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filterPrivacy="1" codeName="EstaPastaDeTrabalho" defaultThemeVersion="124226"/>
  <xr:revisionPtr revIDLastSave="0" documentId="13_ncr:1_{5066E16E-7449-7D4A-8797-18770CC29B1B}" xr6:coauthVersionLast="47" xr6:coauthVersionMax="47" xr10:uidLastSave="{00000000-0000-0000-0000-000000000000}"/>
  <bookViews>
    <workbookView xWindow="0" yWindow="500" windowWidth="28800" windowHeight="15940" tabRatio="826" xr2:uid="{00000000-000D-0000-FFFF-FFFF00000000}"/>
  </bookViews>
  <sheets>
    <sheet name="Saida" sheetId="136" r:id="rId1"/>
    <sheet name="2.1-A" sheetId="117" r:id="rId2"/>
    <sheet name="Índice" sheetId="94" r:id="rId3"/>
    <sheet name="1.1" sheetId="112" r:id="rId4"/>
    <sheet name="1.1-A" sheetId="116" r:id="rId5"/>
    <sheet name="1.2" sheetId="45" r:id="rId6"/>
    <sheet name="1.2-A" sheetId="52" r:id="rId7"/>
    <sheet name="1.2-B" sheetId="111" r:id="rId8"/>
    <sheet name="1.3" sheetId="20" r:id="rId9"/>
    <sheet name="1.3-A" sheetId="21" r:id="rId10"/>
    <sheet name="1.4" sheetId="132" r:id="rId11"/>
    <sheet name="1.4-A" sheetId="133" r:id="rId12"/>
    <sheet name="1.5" sheetId="101" r:id="rId13"/>
    <sheet name="1.5-A" sheetId="107" r:id="rId14"/>
    <sheet name="1.6" sheetId="28" r:id="rId15"/>
    <sheet name="1.7" sheetId="29" r:id="rId16"/>
    <sheet name="2.1" sheetId="113" r:id="rId17"/>
    <sheet name="2.2" sheetId="35" r:id="rId18"/>
    <sheet name="2.2-A" sheetId="53" r:id="rId19"/>
    <sheet name="2.3" sheetId="60" r:id="rId20"/>
    <sheet name="2.3-A" sheetId="61" r:id="rId21"/>
    <sheet name="2.4" sheetId="134" r:id="rId22"/>
    <sheet name="2.4-A" sheetId="135" r:id="rId23"/>
    <sheet name="2.5" sheetId="30" r:id="rId24"/>
    <sheet name="2.5-A" sheetId="50" r:id="rId25"/>
    <sheet name="2.6" sheetId="108" r:id="rId26"/>
    <sheet name="2.6-A" sheetId="118" r:id="rId27"/>
    <sheet name="2.7" sheetId="31" r:id="rId28"/>
    <sheet name="2.7-A" sheetId="119" r:id="rId29"/>
    <sheet name="3.1" sheetId="97" r:id="rId30"/>
    <sheet name="3.2" sheetId="99" r:id="rId31"/>
    <sheet name="4.1" sheetId="54" r:id="rId32"/>
    <sheet name="5.1" sheetId="129" r:id="rId33"/>
    <sheet name="5.2" sheetId="130" r:id="rId34"/>
  </sheets>
  <definedNames>
    <definedName name="_xlnm.Print_Area" localSheetId="3">'1.1'!$A$6:$A$74</definedName>
    <definedName name="_xlnm.Print_Area" localSheetId="4">'1.1-A'!$A$6:$A$76</definedName>
    <definedName name="_xlnm.Print_Area" localSheetId="5">'1.2'!$A$6:$A$176</definedName>
    <definedName name="_xlnm.Print_Area" localSheetId="6">'1.2-A'!$A$6:$A$178</definedName>
    <definedName name="_xlnm.Print_Area" localSheetId="7">'1.2-B'!$A$6:$A$178</definedName>
    <definedName name="_xlnm.Print_Area" localSheetId="8">'1.3'!$A$2:$A$63</definedName>
    <definedName name="_xlnm.Print_Area" localSheetId="12">'1.5'!$A$2:$A$104</definedName>
    <definedName name="_xlnm.Print_Area" localSheetId="13">'1.5-A'!$A$2:$A$104</definedName>
    <definedName name="_xlnm.Print_Area" localSheetId="14">'1.6'!$A$2:$A$30</definedName>
    <definedName name="_xlnm.Print_Area" localSheetId="15">'1.7'!#REF!</definedName>
    <definedName name="_xlnm.Print_Area" localSheetId="16">'2.1'!$A$2:$B$47</definedName>
    <definedName name="_xlnm.Print_Area" localSheetId="1">'2.1-A'!$A$2:$B$47</definedName>
    <definedName name="_xlnm.Print_Area" localSheetId="17">'2.2'!$A$2:$B$79</definedName>
    <definedName name="_xlnm.Print_Area" localSheetId="18">'2.2-A'!$A$2:$B$79</definedName>
    <definedName name="_xlnm.Print_Area" localSheetId="19">'2.3'!$A$2:$C$97</definedName>
    <definedName name="_xlnm.Print_Area" localSheetId="20">'2.3-A'!$A$2:$C$93</definedName>
    <definedName name="_xlnm.Print_Area" localSheetId="29">'3.1'!$A$2:$P$189</definedName>
    <definedName name="_xlnm.Print_Area" localSheetId="30">'3.2'!$A$2:$P$127</definedName>
    <definedName name="_xlnm.Print_Area" localSheetId="32">'5.1'!$B$6:$B$42</definedName>
    <definedName name="_xlnm.Print_Area" localSheetId="33">'5.2'!$B$6:$B$44</definedName>
    <definedName name="_xlnm.Print_Area" localSheetId="2">Índice!$A$1:$B$19</definedName>
    <definedName name="_xlnm.Print_Titles" localSheetId="29">'3.1'!$5:$6</definedName>
    <definedName name="_xlnm.Print_Titles" localSheetId="30">'3.2'!$5:$6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36" l="1" a="1"/>
  <c r="C2" i="136" s="1"/>
  <c r="F4" i="136" s="1"/>
  <c r="D2" i="136" a="1"/>
  <c r="D2" i="136" s="1"/>
  <c r="G4" i="136" s="1"/>
  <c r="G26" i="136"/>
  <c r="G25" i="136"/>
  <c r="G24" i="136"/>
  <c r="G23" i="136"/>
  <c r="G22" i="136"/>
  <c r="G21" i="136"/>
  <c r="G20" i="136"/>
  <c r="G19" i="136"/>
  <c r="G18" i="136"/>
  <c r="G17" i="136"/>
  <c r="G16" i="136"/>
  <c r="G15" i="136"/>
  <c r="G14" i="136"/>
  <c r="G13" i="136"/>
  <c r="G12" i="136"/>
  <c r="G11" i="136"/>
  <c r="G10" i="136"/>
  <c r="G9" i="136"/>
  <c r="G8" i="136"/>
  <c r="G7" i="136"/>
  <c r="G6" i="136"/>
  <c r="G5" i="136"/>
  <c r="G1" i="136"/>
  <c r="B2" i="136" a="1"/>
  <c r="B2" i="136" s="1"/>
  <c r="E4" i="136" s="1"/>
  <c r="E26" i="136"/>
  <c r="F25" i="136"/>
  <c r="F23" i="136"/>
  <c r="E23" i="136"/>
  <c r="F21" i="136"/>
  <c r="E21" i="136"/>
  <c r="E20" i="136"/>
  <c r="F19" i="136"/>
  <c r="E19" i="136"/>
  <c r="F18" i="136"/>
  <c r="E18" i="136"/>
  <c r="F17" i="136"/>
  <c r="E17" i="136"/>
  <c r="F16" i="136"/>
  <c r="E16" i="136"/>
  <c r="F15" i="136"/>
  <c r="E15" i="136"/>
  <c r="F14" i="136"/>
  <c r="E14" i="136"/>
  <c r="F13" i="136"/>
  <c r="E13" i="136"/>
  <c r="F12" i="136"/>
  <c r="E12" i="136"/>
  <c r="F11" i="136"/>
  <c r="E11" i="136"/>
  <c r="F10" i="136"/>
  <c r="E10" i="136"/>
  <c r="F9" i="136"/>
  <c r="E9" i="136"/>
  <c r="F8" i="136"/>
  <c r="E8" i="136"/>
  <c r="F7" i="136"/>
  <c r="E7" i="136"/>
  <c r="F6" i="136"/>
  <c r="E6" i="136"/>
  <c r="F5" i="136"/>
  <c r="E5" i="136"/>
  <c r="F1" i="136"/>
  <c r="E1" i="136"/>
  <c r="A3" i="136"/>
  <c r="A4" i="136" s="1"/>
  <c r="A5" i="136" s="1"/>
  <c r="A6" i="136" s="1"/>
  <c r="A7" i="136" s="1"/>
  <c r="A8" i="136" s="1"/>
  <c r="A9" i="136" s="1"/>
  <c r="A10" i="136" s="1"/>
  <c r="A11" i="136" s="1"/>
  <c r="A12" i="136" s="1"/>
  <c r="A13" i="136" s="1"/>
  <c r="A14" i="136" s="1"/>
  <c r="A15" i="136" s="1"/>
  <c r="A16" i="136" s="1"/>
  <c r="A17" i="136" s="1"/>
  <c r="A18" i="136" s="1"/>
  <c r="A19" i="136" s="1"/>
  <c r="A20" i="136" s="1"/>
  <c r="A21" i="136" s="1"/>
  <c r="A22" i="136" s="1"/>
  <c r="A23" i="136" s="1"/>
  <c r="A24" i="136" s="1"/>
  <c r="A25" i="136" s="1"/>
  <c r="A26" i="136" s="1"/>
  <c r="Z4" i="117"/>
  <c r="Y4" i="117"/>
  <c r="X4" i="117"/>
  <c r="W4" i="117"/>
  <c r="V4" i="117"/>
  <c r="U4" i="117"/>
  <c r="T4" i="117"/>
  <c r="S4" i="117"/>
  <c r="R4" i="117"/>
  <c r="Q4" i="117"/>
  <c r="P4" i="117"/>
  <c r="O4" i="117"/>
  <c r="N4" i="117"/>
  <c r="M4" i="117"/>
  <c r="L4" i="117"/>
  <c r="K4" i="117"/>
  <c r="J4" i="117"/>
  <c r="I4" i="117"/>
  <c r="H4" i="117"/>
  <c r="G4" i="117"/>
  <c r="F4" i="117"/>
  <c r="E4" i="117"/>
  <c r="D4" i="117"/>
  <c r="C4" i="117"/>
  <c r="B4" i="117"/>
  <c r="R4" i="113"/>
  <c r="Q4" i="113"/>
  <c r="P4" i="113"/>
  <c r="O4" i="113"/>
  <c r="N4" i="113"/>
  <c r="M4" i="113"/>
  <c r="L4" i="113"/>
  <c r="K4" i="113"/>
  <c r="J4" i="113"/>
  <c r="I4" i="113"/>
  <c r="H4" i="113"/>
  <c r="G4" i="113"/>
  <c r="F4" i="113"/>
  <c r="E4" i="113"/>
  <c r="D4" i="113"/>
  <c r="C4" i="113"/>
  <c r="B4" i="113"/>
  <c r="Z4" i="113"/>
  <c r="Y4" i="113"/>
  <c r="X4" i="113"/>
  <c r="W4" i="113"/>
  <c r="V4" i="113"/>
  <c r="U4" i="113"/>
  <c r="T4" i="113"/>
  <c r="S4" i="113"/>
  <c r="E24" i="136" l="1"/>
  <c r="E22" i="136"/>
  <c r="E25" i="136"/>
  <c r="F20" i="136"/>
  <c r="F22" i="136"/>
  <c r="F24" i="136"/>
  <c r="F26" i="136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<sst xmlns="http://schemas.openxmlformats.org/spreadsheetml/2006/main" count="6046" uniqueCount="977">
  <si>
    <t>Séries Históricas</t>
  </si>
  <si>
    <t>1.</t>
  </si>
  <si>
    <t>1.1.</t>
  </si>
  <si>
    <t>1.2.</t>
  </si>
  <si>
    <t>1.3.</t>
  </si>
  <si>
    <t>1.4.</t>
  </si>
  <si>
    <t>Resultado Fiscal do Governo Central - Dados Anuais</t>
  </si>
  <si>
    <t xml:space="preserve">R$ Milhões - Valores Correntes </t>
  </si>
  <si>
    <t>Discriminação</t>
  </si>
  <si>
    <t>Sentenças Judiciais e Precatórios</t>
  </si>
  <si>
    <t>d/q Sentenças Judiciais e Precatórios</t>
  </si>
  <si>
    <t>Abono</t>
  </si>
  <si>
    <t>Seguro Desemprego</t>
  </si>
  <si>
    <t>d/q Seguro Defeso</t>
  </si>
  <si>
    <t>Operações Oficiais de Crédito e Reordenamento de Passivos</t>
  </si>
  <si>
    <t>Equalização de custeio agropecuário</t>
  </si>
  <si>
    <t>Política de preços agrícolas</t>
  </si>
  <si>
    <t>Equalização Empréstimo do Governo Federal</t>
  </si>
  <si>
    <t>Equalização Aquisições do Governo Federal</t>
  </si>
  <si>
    <t>Garantia à Sustentação de Preços</t>
  </si>
  <si>
    <t>Pronaf</t>
  </si>
  <si>
    <t>Aquisição</t>
  </si>
  <si>
    <t>Proex</t>
  </si>
  <si>
    <t>Álcool</t>
  </si>
  <si>
    <t>Cacau</t>
  </si>
  <si>
    <t>Programa de subsídio à habitação de interesse social (PSH)</t>
  </si>
  <si>
    <t>Securitização da dívida agrícola (LEI 9.138/1995)</t>
  </si>
  <si>
    <t>Funcafé</t>
  </si>
  <si>
    <t xml:space="preserve">Revitaliza </t>
  </si>
  <si>
    <t>Programa de Sustentação ao Investimento - PSI</t>
  </si>
  <si>
    <t>Operações de Microcredito Produtivo Orientado (EQMPO)</t>
  </si>
  <si>
    <t>Fundo Setorial Audiovisual (FSA)</t>
  </si>
  <si>
    <t>Capitalização à Emgea</t>
  </si>
  <si>
    <t>Subvenções Econômicas</t>
  </si>
  <si>
    <t>Equalização dos Fundos FDA/FDNE/FDCO</t>
  </si>
  <si>
    <t>Sudene</t>
  </si>
  <si>
    <t>Proagro</t>
  </si>
  <si>
    <t>PNAFE</t>
  </si>
  <si>
    <t>2.</t>
  </si>
  <si>
    <t>2.1.</t>
  </si>
  <si>
    <t>3.</t>
  </si>
  <si>
    <t>3.1.</t>
  </si>
  <si>
    <t>Memorando</t>
  </si>
  <si>
    <t>2.2.</t>
  </si>
  <si>
    <t>4.</t>
  </si>
  <si>
    <t>Memorando:</t>
  </si>
  <si>
    <t>IOF Ouro</t>
  </si>
  <si>
    <t>ITR</t>
  </si>
  <si>
    <t>FUNDEB (Complem. União)</t>
  </si>
  <si>
    <t>Fundo Constitucional DF - FCDF</t>
  </si>
  <si>
    <t>FCDF - OCC</t>
  </si>
  <si>
    <t>FCDF - Pessoal</t>
  </si>
  <si>
    <t>d/q Créditos Extraordinários do Impacto Primário do FIES</t>
  </si>
  <si>
    <t>n.a.</t>
  </si>
  <si>
    <t>Demais Subsídios e Subvenções</t>
  </si>
  <si>
    <t>Arrecadação Líquida para o RGPS</t>
  </si>
  <si>
    <t>Arrecadação Ordinária</t>
  </si>
  <si>
    <t>Ressarcimento pela Desoneração da Folha</t>
  </si>
  <si>
    <t>Reserva de Contingência</t>
  </si>
  <si>
    <t>Ressarc. Est/Mun. Comb. Fósseis</t>
  </si>
  <si>
    <t>Auxílio CDE</t>
  </si>
  <si>
    <t>Convênios</t>
  </si>
  <si>
    <t>Doações</t>
  </si>
  <si>
    <t>FDA/FDNE</t>
  </si>
  <si>
    <t>2.3.15.1 Equalização de custeio agropecuário</t>
  </si>
  <si>
    <t>2.3.15.2 Equalização de invest. rural e agroindustrial</t>
  </si>
  <si>
    <t>2.3.15.3 Equalização Empréstimo do Governo Federal</t>
  </si>
  <si>
    <t>2.3.15.27 Demais Subsídios e Subvenções</t>
  </si>
  <si>
    <t>2.3.15.4 Equalização Aquisições do Governo Federal</t>
  </si>
  <si>
    <t>2.3.15.5 Garantia à Sustentação de Preços</t>
  </si>
  <si>
    <t>2.3.15.6 Pronaf</t>
  </si>
  <si>
    <t>2.3.15.7 Proex</t>
  </si>
  <si>
    <t>2.3.15.8 Programa especial de saneamento de ativos (PESA)</t>
  </si>
  <si>
    <t>2.3.15.9 Álcool</t>
  </si>
  <si>
    <t>2.3.15.10 Fundo da terra/ INCRA</t>
  </si>
  <si>
    <t>2.3.15.11 Funcafé</t>
  </si>
  <si>
    <t xml:space="preserve">2.3.15.12 Revitaliza </t>
  </si>
  <si>
    <t>2.3.15.13 Programa de Sustentação ao Investimento - PSI</t>
  </si>
  <si>
    <t>2.3.15.14 Operações de crédito destinadas a Pessoas com deficiência (EQPCD)</t>
  </si>
  <si>
    <t>2.3.15.15 Fundo Setorial Audiovisual (FSA)</t>
  </si>
  <si>
    <t>2.3.15.16 Subv. Parcial à Remuneração por Cessão de Energia Elétrica de Itaipu</t>
  </si>
  <si>
    <t>2.3.15.17 Equalização dos Fundos FDA/FDNE/FDCO</t>
  </si>
  <si>
    <t>2.3.15.18 Receitas de Recuperação de Subvenções</t>
  </si>
  <si>
    <t>2.3.15.19 Proagro</t>
  </si>
  <si>
    <t>2.3.15.20 PNAFE</t>
  </si>
  <si>
    <t>2.3.15.21 - Fundo Nacional do Desenvolvimento</t>
  </si>
  <si>
    <t>2.3.15.23 - Subvenções Econômicas</t>
  </si>
  <si>
    <t>2.3.15.24 - Securitização da dívida agrícola (Lei 9.318/1595)</t>
  </si>
  <si>
    <t>2.3.15.25 - Capitalização à Emgea</t>
  </si>
  <si>
    <t>2.3.15.26 - Cacau</t>
  </si>
  <si>
    <t>2.3.16  Transferências ANA</t>
  </si>
  <si>
    <t>2.3.17  Transferências Multas ANEEL</t>
  </si>
  <si>
    <t>2.3.18  Impacto Primário do FIES</t>
  </si>
  <si>
    <t>2.3.19  Financiamento de Campanha Eleitoral</t>
  </si>
  <si>
    <t xml:space="preserve">2.4 Despesas do Poder Executivo Sujeitas à Programação Financeira </t>
  </si>
  <si>
    <t>2.4.1 Obrigatórias com Controle de Fluxo</t>
  </si>
  <si>
    <t>2.4.1.1 Benefícios a servidores públicos</t>
  </si>
  <si>
    <t>2.4.1.3 Saúde</t>
  </si>
  <si>
    <t>2.4.1.4 Educação</t>
  </si>
  <si>
    <t>2.4.1.5 Demais</t>
  </si>
  <si>
    <t>2.4.2 Discricionárias</t>
  </si>
  <si>
    <t>2.4.2.1 Saúde</t>
  </si>
  <si>
    <t>2.4.2.2 Educação</t>
  </si>
  <si>
    <t>2.4.2.3 Defesa</t>
  </si>
  <si>
    <t>2.4.2.4 Transporte</t>
  </si>
  <si>
    <t>2.4.2.5 Administração</t>
  </si>
  <si>
    <t>2.4.2.6 Ciência e Tecnologia</t>
  </si>
  <si>
    <t>2.4.2.7 Segurança Pública</t>
  </si>
  <si>
    <t>2.4.2.8 Assistência Social</t>
  </si>
  <si>
    <t>2.4.2.9 Demais</t>
  </si>
  <si>
    <t>1.1 -  Receita Administrada pela RFB</t>
  </si>
  <si>
    <t>1.1.1    Imposto de Importação</t>
  </si>
  <si>
    <t>1.1.2    IPI</t>
  </si>
  <si>
    <t>1.1.3    Imposto de Renda</t>
  </si>
  <si>
    <t>1.1.4    IOF</t>
  </si>
  <si>
    <t>1.1.7    CSLL</t>
  </si>
  <si>
    <t>1.1.8    CPMF</t>
  </si>
  <si>
    <t>1.1.9    CIDE  Combustíveis</t>
  </si>
  <si>
    <t>1.1.10  Outras Administradas pela RFB</t>
  </si>
  <si>
    <t>1.2 -  Incentivos Fiscais</t>
  </si>
  <si>
    <t>1.3 -  Arrecadação Líquida para o RGPS</t>
  </si>
  <si>
    <t>1.4 -  Receitas Não Administradas pela RFB</t>
  </si>
  <si>
    <t>1.4.1  Concessões e Permissões</t>
  </si>
  <si>
    <t>1.4.2  Dividendos e Participações</t>
  </si>
  <si>
    <t>1.4.3  Contr. Plano de Seguridade Social do Servidor</t>
  </si>
  <si>
    <t>1.4.5  Receitas Próprias (fontes 50, 81 e 82)</t>
  </si>
  <si>
    <t>1.4.6  Contribuição do Salário Educação</t>
  </si>
  <si>
    <t>1.4.7  Complemento para o FGTS (LC nº 110/01)</t>
  </si>
  <si>
    <t>2.1  FPM / FPE / IPI-EE</t>
  </si>
  <si>
    <t>2.2  Fundos Constitucionais</t>
  </si>
  <si>
    <t>2.2.1  Repasse Total</t>
  </si>
  <si>
    <t>2.2.2  Superávit dos Fundos</t>
  </si>
  <si>
    <t>2.3  Contribuição do Salário Educação</t>
  </si>
  <si>
    <t>2.4  Exploração de Recursos Naturais</t>
  </si>
  <si>
    <t>2.5  CIDE - Combustíveis</t>
  </si>
  <si>
    <t xml:space="preserve">2.6  Demais </t>
  </si>
  <si>
    <t>4. DESPESA TOTAL</t>
  </si>
  <si>
    <t xml:space="preserve">4.1  Benefícios Previdenciários </t>
  </si>
  <si>
    <t>4.2  Pessoal e Encargos Sociais</t>
  </si>
  <si>
    <t>4.3  Outras Despesas Obrigatórias</t>
  </si>
  <si>
    <t>4.3.1  Abono e Seguro Desemprego</t>
  </si>
  <si>
    <t>4.3.2  Anistiados</t>
  </si>
  <si>
    <t>4.3.3  Apoio Fin. EE/MM</t>
  </si>
  <si>
    <t>4.4.1 Obrigatórias com Controle de Fluxo</t>
  </si>
  <si>
    <t>4.4.2 Discricionárias</t>
  </si>
  <si>
    <t>1.1.2.1    IPI - Fumo</t>
  </si>
  <si>
    <t>1.1.2.2    IPI - Bebidas</t>
  </si>
  <si>
    <t>1.1.2.3    IPI - Automóveis</t>
  </si>
  <si>
    <t>1.1.2.4    IPI - Vinculado a importação</t>
  </si>
  <si>
    <t>1.1.2.5    IPI - Outros</t>
  </si>
  <si>
    <t>1.1.3.3.1    IRRF - Rendimentos do Trabalho</t>
  </si>
  <si>
    <t>1.1.3.3.2    IRRF - Rendimentos do Capital</t>
  </si>
  <si>
    <t>1.1.3.3.3    IRRF - Remessas ao Exterior</t>
  </si>
  <si>
    <t>1.1.3.3.4    IRRF - Outros Rendimentos</t>
  </si>
  <si>
    <t>1.1.5    Cofins</t>
  </si>
  <si>
    <t>1.1.6    PIS/Pasep</t>
  </si>
  <si>
    <t>1.3.1    Urbana</t>
  </si>
  <si>
    <t>1.3.2    Rural</t>
  </si>
  <si>
    <t>1.4.2.1  Banco do Brasil</t>
  </si>
  <si>
    <t>1.4.2.2  BNB</t>
  </si>
  <si>
    <t>1.4.2.3  BNDES</t>
  </si>
  <si>
    <t>1.4.2.4  Caixa</t>
  </si>
  <si>
    <t>1.4.2.5  Correios</t>
  </si>
  <si>
    <t>1.4.2.6  Eletrobrás</t>
  </si>
  <si>
    <t>1.4.2.7  IRB</t>
  </si>
  <si>
    <t>1.4.2.8  Petrobras</t>
  </si>
  <si>
    <t>1.4.2.9  Demais</t>
  </si>
  <si>
    <t>3. RECEITA LÍQUIDA  (1-2)</t>
  </si>
  <si>
    <t>4.3.4  Benefícios de Legislação Especial e Indenizações</t>
  </si>
  <si>
    <t>4.3.5  Benefícios de Prestação Continuada da LOAS/RMV</t>
  </si>
  <si>
    <t>4.3.6  Complemento para o FGTS (LC nº 110/01)</t>
  </si>
  <si>
    <t>4.3.7  Créditos Extraordinários (exceto PAC)</t>
  </si>
  <si>
    <t>4.3.8  Compensação ao RGPS pelas Desonerações da Folha</t>
  </si>
  <si>
    <t>4.3.9  Fabricação de Cédulas e Moedas</t>
  </si>
  <si>
    <t>4.3.10  FUNDEB (Complem. União)</t>
  </si>
  <si>
    <t>4.3.11  Fundo Constitucional DF (Custeio e Capital)</t>
  </si>
  <si>
    <t>4.3.12  Legislativo/Judiciário/MPU/DPU (Custeio e Capital)</t>
  </si>
  <si>
    <t>4.3.14  Sentenças Judiciais e Precatórios (Custeio e Capital)</t>
  </si>
  <si>
    <t>4.3.15  Subsídios, Subvenções e Proagro</t>
  </si>
  <si>
    <t>4.3.16  Transferências ANA</t>
  </si>
  <si>
    <t>4.3.17  Transferências Multas ANEEL</t>
  </si>
  <si>
    <t>4.3.18  Impacto Primário do FIES</t>
  </si>
  <si>
    <t>4.3.19 Financiamento de Campanha Eleitoral</t>
  </si>
  <si>
    <t>4.4  Despesas do Poder Executivo Sujeitas à Programação Financeira</t>
  </si>
  <si>
    <t>4.4.1.1 Benefícios a servidores públicos</t>
  </si>
  <si>
    <t>4.4.1.3 Saúde</t>
  </si>
  <si>
    <t>4.4.1.4 Educação</t>
  </si>
  <si>
    <t>4.4.1.5 Demais</t>
  </si>
  <si>
    <t>4.4.2.1 Saúde</t>
  </si>
  <si>
    <t>4.4.2.2 Educação</t>
  </si>
  <si>
    <t>4.4.2.3 Defesa</t>
  </si>
  <si>
    <t>4.4.2.4 Transporte</t>
  </si>
  <si>
    <t>4.4.2.5 Administração</t>
  </si>
  <si>
    <t>4.4.2.6 Ciência e Tecnologia</t>
  </si>
  <si>
    <t>4.4.2.7 Segurança Pública</t>
  </si>
  <si>
    <t>4.4.2.8 Assistência Social</t>
  </si>
  <si>
    <t>4.4.2.9 Demais</t>
  </si>
  <si>
    <t>1. TRANSF. POR REPARTIÇÃO DE RECEITA</t>
  </si>
  <si>
    <t>1.1  FPM / FPE / IPI-EE</t>
  </si>
  <si>
    <t>1.2  Fundos Constitucionais</t>
  </si>
  <si>
    <t>1.2.1  Repasse Total</t>
  </si>
  <si>
    <t>1.2.2  Superávit dos Fundos</t>
  </si>
  <si>
    <t>1.3  Contribuição do Salário Educação</t>
  </si>
  <si>
    <t>1.4  Exploração de Recursos Naturais</t>
  </si>
  <si>
    <t>1.5  CIDE - Combustíveis</t>
  </si>
  <si>
    <t xml:space="preserve">1.6  Demais </t>
  </si>
  <si>
    <t>1.6.1 Concessão de Recursos Florestais</t>
  </si>
  <si>
    <t>1.6.2 Concurso de Prognóstico</t>
  </si>
  <si>
    <t>1.6.3 IOF Ouro</t>
  </si>
  <si>
    <t>1.6.4 ITR</t>
  </si>
  <si>
    <t>1.6.5 Taxa de ocupação, foro e laudêmio</t>
  </si>
  <si>
    <t>2. DESPESA TOTAL</t>
  </si>
  <si>
    <t xml:space="preserve">2.1  Benefícios Previdenciários </t>
  </si>
  <si>
    <t>2.1.1 Benefícios Previdenciários - Urbano</t>
  </si>
  <si>
    <t>2.1.2 Benefícios Previdenciários - Rural</t>
  </si>
  <si>
    <t>2.1.3 Benefícios Previdenciários - Sentenças e precatórios</t>
  </si>
  <si>
    <t>2.2  Pessoal e Encargos Sociais</t>
  </si>
  <si>
    <t>2.2.1 Ativo Civil</t>
  </si>
  <si>
    <t>2.2.2 Ativo Militar</t>
  </si>
  <si>
    <t>2.2.3 Aposentadorias e pensões civis</t>
  </si>
  <si>
    <t>2.2.4 Reformas e pensões militares</t>
  </si>
  <si>
    <t>2.2.5 Outros</t>
  </si>
  <si>
    <t>2.3  Outras Despesas Obrigatórias</t>
  </si>
  <si>
    <t>2.3.1  Abono e seguro desemprego</t>
  </si>
  <si>
    <t>2.3.2  Anistiados</t>
  </si>
  <si>
    <t>2.3.3  Apoio Fin. Municípios / Estados</t>
  </si>
  <si>
    <t>2.3.4  Benefícios de Legislação Especial e Indenizações</t>
  </si>
  <si>
    <t>2.3.5  Benefícios de Prestação Continuada da LOAS/RMV</t>
  </si>
  <si>
    <t>2.3.6  Complemento do FGTS (LC nº 110/01)</t>
  </si>
  <si>
    <t>2.3.7  Créditos Extraordinários</t>
  </si>
  <si>
    <t>2.3.8  Compensação ao RGPS pelas Desonerações da Folha</t>
  </si>
  <si>
    <t>2.3.9  Fabricação de Cédulas e Moedas</t>
  </si>
  <si>
    <t>2.3.10  FUNDEB (Complem. União)</t>
  </si>
  <si>
    <t>2.3.11  Fundo Constitucional DF</t>
  </si>
  <si>
    <t>2.3.12 Legislativo, Judiciário, MPU e DPU</t>
  </si>
  <si>
    <t>2.3.14  Sentenças Judiciais e Precatórios - OCC</t>
  </si>
  <si>
    <t>2.3.15  Subsídios, Subvenções e Proagro</t>
  </si>
  <si>
    <t>4. DESPESAS NÃO INCLUÍDAS NA BASE DE CÁLCULO DO TETO DA EC 95/2016 (§ 6º)</t>
  </si>
  <si>
    <t>4.1 Transferências constitucionais (Inciso I do § 6º)</t>
  </si>
  <si>
    <t>4.1.1 FPM / FPE / IPI-EE</t>
  </si>
  <si>
    <t>4.1.2 Contribuição do Salário Educação</t>
  </si>
  <si>
    <t>4.1.3 Exploração de Recursos Naturais</t>
  </si>
  <si>
    <t>4.1.4 CIDE - Combustíveis</t>
  </si>
  <si>
    <t xml:space="preserve">4.1.5 Demais </t>
  </si>
  <si>
    <t>4.2 Créditos extraordinários (Inciso II do § 6º)</t>
  </si>
  <si>
    <t>4.3 Despesas não recorrentes da Justiça eleitoral com a realização de eleições (Inciso III do § 6º)</t>
  </si>
  <si>
    <t>4.3.1 Pleitos Eleitorais - OCC</t>
  </si>
  <si>
    <t>4.3.2 Pleitos Eleitorais - Pessoal</t>
  </si>
  <si>
    <t>4.4 Despesas com aumento de capital de empresas estatais não dependentes (Inciso IV do § 6º)</t>
  </si>
  <si>
    <t>5. TOTAL DAS DESPESAS APURADAS SUJEITAS AO TETO DA EC 95/2016 (III - IV)</t>
  </si>
  <si>
    <t>1.1 Poder Executivo</t>
  </si>
  <si>
    <t>1.2 Poder Legislativo</t>
  </si>
  <si>
    <t>1.2.1 Câmara dos Deputados</t>
  </si>
  <si>
    <t>1.2.2 Senado Federal</t>
  </si>
  <si>
    <t>1.2.3 Tribunal de Contas da União</t>
  </si>
  <si>
    <t>1.3 Poder Judiciário</t>
  </si>
  <si>
    <t>1.3.1 Supremo Tribunal Federal</t>
  </si>
  <si>
    <t>1.3.2 Superior Tribunal de Justiça</t>
  </si>
  <si>
    <t>1.3.3 Justiça Federal</t>
  </si>
  <si>
    <t>1.3.4 Justiça Militar da União</t>
  </si>
  <si>
    <t>1.3.5 Justiça Eleitoral</t>
  </si>
  <si>
    <t>1.3.6 Justiça do Trabalho</t>
  </si>
  <si>
    <t>1.3.7 Justiça do Distrito Federal e dos Territórios</t>
  </si>
  <si>
    <t>1.3.8 Conselho Nacional de Justiça</t>
  </si>
  <si>
    <t>1.4. Defensoria Pública da União</t>
  </si>
  <si>
    <t>1.5 Ministério Público da União</t>
  </si>
  <si>
    <t>1.5.1 Ministério Público da União</t>
  </si>
  <si>
    <t>1.5.2 Conselho Nacional do Ministério Público</t>
  </si>
  <si>
    <t>2. DESPESAS APURADAS SUJEITAS AO TETO DA EC 95/2016</t>
  </si>
  <si>
    <t>2.1 Poder Executivo</t>
  </si>
  <si>
    <t>2.2 Poder Legislativo</t>
  </si>
  <si>
    <t>2.2.1 Câmara dos Deputados</t>
  </si>
  <si>
    <t>2.2.2 Senado Federal</t>
  </si>
  <si>
    <t>2.2.3 Tribunal de Contas da União</t>
  </si>
  <si>
    <t>2.3 Poder Judiciário</t>
  </si>
  <si>
    <t>2.3.1 Supremo Tribunal Federal</t>
  </si>
  <si>
    <t>2.3.2 Superior Tribunal de Justiça</t>
  </si>
  <si>
    <t>2.3.3 Justiça Federal</t>
  </si>
  <si>
    <t>2.3.4 Justiça Militar da União</t>
  </si>
  <si>
    <t>2.3.5 Justiça Eleitoral</t>
  </si>
  <si>
    <t>2.3.6 Justiça do Trabalho</t>
  </si>
  <si>
    <t>2.3.7 Justiça do Distrito Federal e dos Territórios</t>
  </si>
  <si>
    <t>2.3.8 Conselho Nacional de Justiça</t>
  </si>
  <si>
    <t>2.4. Defensoria Pública da União</t>
  </si>
  <si>
    <t>2.5 Ministério Público da União</t>
  </si>
  <si>
    <t>2.5.1 Ministério Público da União</t>
  </si>
  <si>
    <t>2.5.2 Conselho Nacional do Ministério Público</t>
  </si>
  <si>
    <t>1.1</t>
  </si>
  <si>
    <t>1.1.1</t>
  </si>
  <si>
    <t>1.2</t>
  </si>
  <si>
    <t>1.3</t>
  </si>
  <si>
    <t>2.1</t>
  </si>
  <si>
    <t>2.2</t>
  </si>
  <si>
    <t>2.2.1</t>
  </si>
  <si>
    <t>2.3</t>
  </si>
  <si>
    <t>Compensação ao RGPS pelas Desonerações da Folha</t>
  </si>
  <si>
    <t>4.1</t>
  </si>
  <si>
    <t>4.1.1</t>
  </si>
  <si>
    <t>4.1.2</t>
  </si>
  <si>
    <t>4.3.20 Demais</t>
  </si>
  <si>
    <t>2.3.</t>
  </si>
  <si>
    <t>R$ Milhões - Valores Correntes</t>
  </si>
  <si>
    <t>2.3.15.22 - Sudene (Microcrédito Produtivo Orientado)</t>
  </si>
  <si>
    <t>1/ Refere-se à transferência a Estados, Distrito Federal e Municípios de parte dos valores arrecadados com os leilões, ocorridos em novembro/2019, dos volumes excedentes da cessão onerosa.</t>
  </si>
  <si>
    <t>2/ Corresponde à somatória de dois itens: i) pagamento à Petrobras decorrente da revisão do contrato de cessão onerosa e ii) transferência a Estados, Distrito Federal e Municípios de parte dos valores arrecadados com os leilões, ocorridos em novembro/2019, dos volumes excedentes da cessão onerosa.</t>
  </si>
  <si>
    <r>
      <t xml:space="preserve">1.6.6 Outras </t>
    </r>
    <r>
      <rPr>
        <vertAlign val="superscript"/>
        <sz val="12"/>
        <color theme="1"/>
        <rFont val="Calibri"/>
        <family val="2"/>
        <scheme val="minor"/>
      </rPr>
      <t>1/</t>
    </r>
  </si>
  <si>
    <r>
      <t xml:space="preserve">4.5 Cessão Onerosa (Inciso V do § 6º) </t>
    </r>
    <r>
      <rPr>
        <vertAlign val="superscript"/>
        <sz val="12"/>
        <color theme="1"/>
        <rFont val="Calibri"/>
        <family val="2"/>
        <scheme val="minor"/>
      </rPr>
      <t>2/</t>
    </r>
  </si>
  <si>
    <t>2.3.15.21 Fundo Nacional do Desenvolvimento</t>
  </si>
  <si>
    <t>2.3.15.22 Sudene</t>
  </si>
  <si>
    <t>2.3.15.23 Subvenções Econômicas</t>
  </si>
  <si>
    <t>2.3.15.24 Securitização da dívida agrícola (Lei 9.318/1595)</t>
  </si>
  <si>
    <t>2.3.15.25 Capitalização à Emgea</t>
  </si>
  <si>
    <t>2.3.15.26 Cacau</t>
  </si>
  <si>
    <t>% do PIB</t>
  </si>
  <si>
    <t xml:space="preserve"> PIB Nominal (R$ Milhões)</t>
  </si>
  <si>
    <t>Minha Casa Minha Vida</t>
  </si>
  <si>
    <t>Investimento</t>
  </si>
  <si>
    <r>
      <t xml:space="preserve">1. RECEITA TOTAL </t>
    </r>
    <r>
      <rPr>
        <b/>
        <vertAlign val="superscript"/>
        <sz val="12"/>
        <color theme="8" tint="-0.499984740745262"/>
        <rFont val="Calibri"/>
        <family val="2"/>
        <scheme val="minor"/>
      </rPr>
      <t>1/</t>
    </r>
  </si>
  <si>
    <r>
      <t xml:space="preserve">2. TRANSF. POR REPARTIÇÃO DE RECEITA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</si>
  <si>
    <r>
      <t xml:space="preserve">4. DESPESA TOTAL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</si>
  <si>
    <t>1/ Apurado pelo conceito de caixa, que corresponde ao ingresso efetivo na Conta Única.</t>
  </si>
  <si>
    <t>3/ Recursos transitórios referentes à amortização de contratos de Itaipu com o Tesouro Nacional.</t>
  </si>
  <si>
    <t>5/ Apurado pelo critério "abaixo-da-linha". Fonte: Banco Central do Brasil.</t>
  </si>
  <si>
    <t>6/ Apurado pelo critério "abaixo-da-linha". Não considera desvalorização cambial.  Fonte: Banco Central do Brasil.</t>
  </si>
  <si>
    <r>
      <t xml:space="preserve">Benefícios Previdenciários - Urbano </t>
    </r>
    <r>
      <rPr>
        <b/>
        <i/>
        <vertAlign val="superscript"/>
        <sz val="12"/>
        <color theme="1"/>
        <rFont val="Calibri"/>
        <family val="2"/>
        <scheme val="minor"/>
      </rPr>
      <t>3/</t>
    </r>
  </si>
  <si>
    <r>
      <t xml:space="preserve">Benefícios Previdenciários - Rural </t>
    </r>
    <r>
      <rPr>
        <b/>
        <i/>
        <vertAlign val="superscript"/>
        <sz val="12"/>
        <color theme="1"/>
        <rFont val="Calibri"/>
        <family val="2"/>
        <scheme val="minor"/>
      </rPr>
      <t>3/</t>
    </r>
  </si>
  <si>
    <r>
      <t xml:space="preserve">Equalização de invest. rural e agroindustrial </t>
    </r>
    <r>
      <rPr>
        <vertAlign val="superscript"/>
        <sz val="12"/>
        <color theme="1"/>
        <rFont val="Calibri"/>
        <family val="2"/>
        <scheme val="minor"/>
      </rPr>
      <t>4/</t>
    </r>
  </si>
  <si>
    <r>
      <t xml:space="preserve">Concessão de Financiamento </t>
    </r>
    <r>
      <rPr>
        <vertAlign val="superscript"/>
        <sz val="12"/>
        <color theme="1"/>
        <rFont val="Calibri"/>
        <family val="2"/>
        <scheme val="minor"/>
      </rPr>
      <t>5/</t>
    </r>
  </si>
  <si>
    <t>2/ Apurado pelo conceito de "pagamento efetivo", que corresponde ao valor do saque efetuado na Conta Única. A partir de 01/03/2012, inclui recursos de complementação do FGTS e despesas realizadas com recursos dessa contribuição (conforme previsto na Portaria STN nº 278, de 19/04/2012).</t>
  </si>
  <si>
    <t>1.1.3.2  I.R. - Pessoa Jurídica</t>
  </si>
  <si>
    <t>1.1.3.3  I.R. - Retido na fonte</t>
  </si>
  <si>
    <t>3/ Fonte: Ministério da Previdência Social. A Apuração do resultado do RGPS por clientela urbana e rural é realizada pelo Min. da Previdência Social segundo metodologia própria.</t>
  </si>
  <si>
    <t>4/ Inclui retornos derivados de decisões judiciais relativas aos programas "Unificados Rurais" e "Unificados Industriais".</t>
  </si>
  <si>
    <r>
      <t xml:space="preserve">Receitas de Recuperação de Subvenções </t>
    </r>
    <r>
      <rPr>
        <vertAlign val="superscript"/>
        <sz val="12"/>
        <color theme="1"/>
        <rFont val="Calibri"/>
        <family val="2"/>
        <scheme val="minor"/>
      </rPr>
      <t>8/</t>
    </r>
  </si>
  <si>
    <r>
      <t xml:space="preserve">Fundo da terra/ INCRA </t>
    </r>
    <r>
      <rPr>
        <vertAlign val="superscript"/>
        <sz val="12"/>
        <color theme="1"/>
        <rFont val="Calibri"/>
        <family val="2"/>
        <scheme val="minor"/>
      </rPr>
      <t>5/</t>
    </r>
  </si>
  <si>
    <r>
      <t xml:space="preserve">Programa especial de saneamento de ativos (PESA) </t>
    </r>
    <r>
      <rPr>
        <vertAlign val="superscript"/>
        <sz val="12"/>
        <color theme="1"/>
        <rFont val="Calibri"/>
        <family val="2"/>
        <scheme val="minor"/>
      </rPr>
      <t>6/</t>
    </r>
  </si>
  <si>
    <t>5/ Concessão de empréstimos menos retornos.</t>
  </si>
  <si>
    <t>6/ Inclui "despesas" decorrentes da baixa de ativos associada a inscrição em Dívida Ativa da União.</t>
  </si>
  <si>
    <r>
      <t xml:space="preserve">Fundo Nacional de desenvolvimento (FND) </t>
    </r>
    <r>
      <rPr>
        <vertAlign val="superscript"/>
        <sz val="12"/>
        <color theme="1"/>
        <rFont val="Calibri"/>
        <family val="2"/>
        <scheme val="minor"/>
      </rPr>
      <t>5/</t>
    </r>
  </si>
  <si>
    <t>8/ Receitas referentes à devolução de diferencial de encargo, à atualização de devolução de equalização e de recuperação de despesas de exercícios anteriores.</t>
  </si>
  <si>
    <t>7/ Operações de crédito direcionadas exclusivamente para a aquisição de bens e serviços de tecnologia assistiva destinados a pessoas com deficiência, nos termos da Lei nº 12.613/2012. Concessão de empréstimos menos retornos.</t>
  </si>
  <si>
    <t>9/ Recursos transitórios referentes à amortização de contratos de Itaipu com o Tesouro Nacional.</t>
  </si>
  <si>
    <t>11/ Apurado pelo critério "abaixo-da-linha". Fonte: Banco Central do Brasil.</t>
  </si>
  <si>
    <t>12/ Apurado pelo critério "abaixo-da-linha". Não considera desvalorização cambial.  Fonte: Banco Central do Brasil.</t>
  </si>
  <si>
    <t>1.1.3.1  I.R. - Pessoa Física</t>
  </si>
  <si>
    <t>Despesas Adicionais do Ministério da Saúde e Demais Ministérios</t>
  </si>
  <si>
    <t>Ampliação do Programa Bolsa Família</t>
  </si>
  <si>
    <t>Auxílio Emergencial a Pessoas em Situação de Vulnerabilidade</t>
  </si>
  <si>
    <t>Benefício Emergencial de Manutenção do Emprego e da Renda</t>
  </si>
  <si>
    <t>Concessão de Financiamento para Pagamento de Folha Salarial</t>
  </si>
  <si>
    <t>Transferência para a Conta de Desenvolvimento Energético</t>
  </si>
  <si>
    <t>Resultado Fiscal do Governo Central - Dados Mensais</t>
  </si>
  <si>
    <t>1.1-A</t>
  </si>
  <si>
    <t>1.2-A</t>
  </si>
  <si>
    <t>1.3-A</t>
  </si>
  <si>
    <t>1.4-A</t>
  </si>
  <si>
    <t>2.1-A</t>
  </si>
  <si>
    <t>2.2-A</t>
  </si>
  <si>
    <t>2.3-A</t>
  </si>
  <si>
    <t>2.4.</t>
  </si>
  <si>
    <t>2.4-A</t>
  </si>
  <si>
    <t>Despesas do Governo Central relacionadas ao combate ao COVID-19 (apuradas pelo critério de "valor pago")</t>
  </si>
  <si>
    <t>Despesas do Governo Central relacionadas ao combate ao COVID-19 (apuradas pelo critério de "valor pago") - Mensal - Valores Correntes</t>
  </si>
  <si>
    <t>Variação Nominal</t>
  </si>
  <si>
    <t>Variação Real</t>
  </si>
  <si>
    <t>R$ Milhões</t>
  </si>
  <si>
    <t>Var. %</t>
  </si>
  <si>
    <t>-</t>
  </si>
  <si>
    <t>5.</t>
  </si>
  <si>
    <t>1.2.1</t>
  </si>
  <si>
    <t>2.1.1</t>
  </si>
  <si>
    <t>2M</t>
  </si>
  <si>
    <t>Receita</t>
  </si>
  <si>
    <r>
      <t xml:space="preserve">Operações de crédito dest. a Pessoas com deficiência (EQPCD) </t>
    </r>
    <r>
      <rPr>
        <vertAlign val="superscript"/>
        <sz val="12"/>
        <color theme="1"/>
        <rFont val="Calibri"/>
        <family val="2"/>
        <scheme val="minor"/>
      </rPr>
      <t>7/</t>
    </r>
  </si>
  <si>
    <t>Subv. Parcial à Remun. por Cessão de Energia Elétrica de Itaipu</t>
  </si>
  <si>
    <t>2.3.20 Demais</t>
  </si>
  <si>
    <t>2.3.20.1 Auxílio CDE</t>
  </si>
  <si>
    <t>2.3.20.3 Reserva de Contingência</t>
  </si>
  <si>
    <t>2.3.20.4 Ressarc. Est/Mun. Comb. Fósseis</t>
  </si>
  <si>
    <t>3. TOTAL DAS DESPESAS APURADAS PARA O RESULTADO PRIMÁRIO DO GOVERNO CENTRAL (1+2)</t>
  </si>
  <si>
    <t>5. TOTAL DAS DESPESAS APURADAS SUJEITAS AO TETO DA EC 95/2016 (3 - 4)</t>
  </si>
  <si>
    <t>1.5.</t>
  </si>
  <si>
    <t>2.5.</t>
  </si>
  <si>
    <t>2.5-A</t>
  </si>
  <si>
    <t>4.4 Despesas com aum. de capital de emp. estatais não depend. (Inciso IV do § 6º)</t>
  </si>
  <si>
    <t>4.3 Desp. não recorr. Just. eleitoral com a realização de eleições (Inciso III do § 6º)</t>
  </si>
  <si>
    <t>3. TOTAL DAS DESP APURADAS PARA O RESULT PRIMÁRIO DO GOV CENTRAL (I+II)</t>
  </si>
  <si>
    <t>10/ Sistemática de registros nas estatísticas fiscais dos subsídios e subvenções estabelecida em conformidade com os Acórdãos nº 825/2015 e nº 3.297/2015 do TCU. Nesta nova sistemática, o BCB passou a incorporar mensalmente os efeitos fiscais desses eventos segundo o critério de competência na apuração abaixo da linha, enquanto que a STN registra semestralmente impactos quando dos pagamentos dos saldos apurados pelas instituições financeiras operadoras dos programas.</t>
  </si>
  <si>
    <t>Programa Emergencial de Acesso a Crédito - Maquininhas</t>
  </si>
  <si>
    <t>Cotas dos Fundos Garantidores de Operações e de Crédito</t>
  </si>
  <si>
    <t>2/ Inclui despesas com o Fundo de Arrendamento Residencial - FAR, no âmbito do Programa Minha Casa Minha Vida - MCMV (MP nº 516/2012), executadas entre dezembro de 2009 e maio de 2012 por meio do GND 3 (Outras Despesas Correntes).</t>
  </si>
  <si>
    <t>3/ Esse ajuste é o resultado da soma do total de ordens bancárias emitidas no último dia do mês anterior e da subtração das ordens bancárias emitidas no último dia do mês corrente.</t>
  </si>
  <si>
    <t>Obs.: Dados sujeitos à alteração.</t>
  </si>
  <si>
    <t>Auxílio Financeiro aos Estados, Municípios e DF</t>
  </si>
  <si>
    <t>Aquisição de Vacinas</t>
  </si>
  <si>
    <t>4/ Sistemática de registros nas estatísticas fiscais dos subsídios e subvenções estabelecida em conformidade com os Acórdãos nº 825/2015 e nº 3.297/2015 do TCU. Nesta nova sistemática, o BCB passou a incorporar mensalmente os efeitos fiscais desses eventos segundo o critério de competência na apuração abaixo da linha, enquanto que a STN registra semestralmente impactos quando dos pagamentos dos saldos apurados pelas instituições financeiras operadoras dos programas.</t>
  </si>
  <si>
    <t>Tabela 3.2. Transferências e despesas primárias - critério "valor pago" e apuração do Teto dos Gastos (EC 95/2016) - Brasil</t>
  </si>
  <si>
    <t>Tabela 3.1. Resultado Primário do Governo Central - Brasil</t>
  </si>
  <si>
    <t>Tabela 1.1. Resultado Primário do Governo Central - Brasil - Mensal - Resumida</t>
  </si>
  <si>
    <t>Tabela 1.2. Resultado Primário do Governo Central - Brasil - Mensal</t>
  </si>
  <si>
    <t>Tabela 1.2-A Resultado Primário do Governo Central - Brasil - Mensal</t>
  </si>
  <si>
    <t>Tabela 1.1-A Resultado Primário do Governo Central - Brasil - Mensal - Resumida</t>
  </si>
  <si>
    <t>Tabela 1.2-B Resultado Primário do Governo Central - Brasil - Mensal</t>
  </si>
  <si>
    <t>1.TOTAL DAS DESPESAS APURADAS PARA O RESULTADO PRIMÁRIO DO GOVERNO CENTRAL</t>
  </si>
  <si>
    <t>Tabela 2.1 Resultado Primário do Governo Central - Brasil - Anual - Resumida</t>
  </si>
  <si>
    <t xml:space="preserve">           d/q  Operações com Ativos</t>
  </si>
  <si>
    <t>1.4.8  Demais Receitas</t>
  </si>
  <si>
    <t>6. AJUSTES METODOLÓGICOS</t>
  </si>
  <si>
    <t xml:space="preserve">7. DISCREPÂNCIA ESTATÍSTICA </t>
  </si>
  <si>
    <r>
      <t xml:space="preserve">9. JUROS NOMINAIS </t>
    </r>
    <r>
      <rPr>
        <b/>
        <vertAlign val="superscript"/>
        <sz val="12"/>
        <color theme="8" tint="-0.499984740745262"/>
        <rFont val="Calibri"/>
        <family val="2"/>
        <scheme val="minor"/>
      </rPr>
      <t>11/</t>
    </r>
  </si>
  <si>
    <t>Fundo Soberano do Brasil</t>
  </si>
  <si>
    <t>Tabela 2.2-A Resultado Primário do Governo Central - Brasil - Anual</t>
  </si>
  <si>
    <t>Tabela 2.2 Resultado Primário do Governo Central - Brasil - Anual</t>
  </si>
  <si>
    <t>Tabela 4.1 Despesas do Governo Central relacionadas ao combate ao COVID-19 (apuradas pelo critério de "valor pago") - Brasil - Mensal</t>
  </si>
  <si>
    <r>
      <t xml:space="preserve">10. RESULTADO NOMINAL DO GOVERNO CENTRAL (8 + 9) </t>
    </r>
    <r>
      <rPr>
        <b/>
        <vertAlign val="superscript"/>
        <sz val="12"/>
        <color theme="8" tint="-0.499984740745262"/>
        <rFont val="Calibri"/>
        <family val="2"/>
        <scheme val="minor"/>
      </rPr>
      <t>12/</t>
    </r>
  </si>
  <si>
    <t>Memorando: Investimento por Natureza da Despesa</t>
  </si>
  <si>
    <t>4/ Corresponde ao agrupamento dos elementos de despesas (35, 36, 37, 39 e 40) relacionados a serviços.</t>
  </si>
  <si>
    <r>
      <t xml:space="preserve">1/  Corresponde às despesas primárias pagas pelos Poderes Executivo, Legislativo e Judiciário, contemplando os grupos de despesa "Investimento" e "Inversões Financeiras", acrescido do ajuste de ordens bancárias de último dia </t>
    </r>
    <r>
      <rPr>
        <vertAlign val="superscript"/>
        <sz val="10"/>
        <color theme="1"/>
        <rFont val="Calibri"/>
        <family val="2"/>
        <scheme val="minor"/>
      </rPr>
      <t>3/</t>
    </r>
    <r>
      <rPr>
        <sz val="10"/>
        <color theme="1"/>
        <rFont val="Calibri"/>
        <family val="2"/>
        <scheme val="minor"/>
      </rPr>
      <t>. Despesas pagas correspondem aos valores das ordens bancárias emitidas no Siafi após a liquidação dos empenhos. Difere do conceito de "pagamento efetivo" adotado para as informações da tabela 1.1 porque esse último corresponde ao valor do saque efetuado na conta única.</t>
    </r>
  </si>
  <si>
    <t>5/ Corresponde ao agrupamento das ações que contenham os descritores de "Participação da União no Capital" e "Integralização de Cotas", respectivamente.</t>
  </si>
  <si>
    <t xml:space="preserve">Investimento por Grupo de Despesa (GND) e Função </t>
  </si>
  <si>
    <t>1.2-B</t>
  </si>
  <si>
    <t>1.6.</t>
  </si>
  <si>
    <t>2.6.</t>
  </si>
  <si>
    <t>2.6-A</t>
  </si>
  <si>
    <t>3.2.</t>
  </si>
  <si>
    <t>Voltar</t>
  </si>
  <si>
    <t>Resultado Primário do Governo Central e Transferências e despesas primárias - Valores e Variações Selecionadas</t>
  </si>
  <si>
    <r>
      <t xml:space="preserve">6.1 AJUSTE METODOLÓGICO ITAIPU </t>
    </r>
    <r>
      <rPr>
        <b/>
        <vertAlign val="superscript"/>
        <sz val="12"/>
        <color theme="8" tint="-0.499984740745262"/>
        <rFont val="Calibri"/>
        <family val="2"/>
        <scheme val="minor"/>
      </rPr>
      <t>9/</t>
    </r>
  </si>
  <si>
    <r>
      <t xml:space="preserve">6.2 AJUSTE METODOLÓGICO CAIXA - COMPETÊNCIA </t>
    </r>
    <r>
      <rPr>
        <b/>
        <vertAlign val="superscript"/>
        <sz val="12"/>
        <color theme="8" tint="-0.499984740745262"/>
        <rFont val="Calibri"/>
        <family val="2"/>
        <scheme val="minor"/>
      </rPr>
      <t>10/</t>
    </r>
  </si>
  <si>
    <t>Acumulado 12 meses (Real)</t>
  </si>
  <si>
    <t>1. DESPESAS PRIMÁRIAS</t>
  </si>
  <si>
    <t>2.2.1 - Pessoal e Encargos Sociais - Ativo civil</t>
  </si>
  <si>
    <t>2.3.3 - Apoio Fin. Municípios / Estados</t>
  </si>
  <si>
    <t>2.3.7 - Créditos Extraordinários (exceto PAC)</t>
  </si>
  <si>
    <t>2.3.15.27 - Demais Subsídios e Subvenções</t>
  </si>
  <si>
    <t>2.3.17 - Transferências Multas ANEEL</t>
  </si>
  <si>
    <t>2.4.2 - Discricionárias</t>
  </si>
  <si>
    <t>3. DESPESAS TOTAIS "COVID-19" (1 + 2)</t>
  </si>
  <si>
    <t>2. DESPESAS FINANCEIRAS</t>
  </si>
  <si>
    <t>Tabela 5.1. Demonstrativo de Operações do Governo Central Orçamentário - Metodologia Manual de Estatísticas de Finanças Públicas 2014 - Brasil - Trimestral</t>
  </si>
  <si>
    <r>
      <t xml:space="preserve">Governo Central Orçamentário </t>
    </r>
    <r>
      <rPr>
        <b/>
        <vertAlign val="superscript"/>
        <sz val="12"/>
        <color theme="0"/>
        <rFont val="Calibri"/>
        <family val="2"/>
        <scheme val="minor"/>
      </rPr>
      <t>1/</t>
    </r>
  </si>
  <si>
    <r>
      <t xml:space="preserve">Receita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</si>
  <si>
    <t>Impostos</t>
  </si>
  <si>
    <t>Impostos sobre renda, lucros e ganhos de capital</t>
  </si>
  <si>
    <t>Impostos sobre a folha de pagamento e a mão de obra</t>
  </si>
  <si>
    <t>Impostos sobre a propriedade</t>
  </si>
  <si>
    <t>Impostos sobre bens e serviços</t>
  </si>
  <si>
    <t>Impostos sobre o comércio e transações internacionais</t>
  </si>
  <si>
    <t>Outros impostos</t>
  </si>
  <si>
    <t>Contribuições sociais</t>
  </si>
  <si>
    <t>Transferências / Doações</t>
  </si>
  <si>
    <t>Outras receitas</t>
  </si>
  <si>
    <r>
      <t xml:space="preserve">Juros </t>
    </r>
    <r>
      <rPr>
        <vertAlign val="superscript"/>
        <sz val="12"/>
        <color theme="1"/>
        <rFont val="Calibri"/>
        <family val="2"/>
        <scheme val="minor"/>
      </rPr>
      <t>3/</t>
    </r>
  </si>
  <si>
    <t>14x</t>
  </si>
  <si>
    <r>
      <t xml:space="preserve">Demais </t>
    </r>
    <r>
      <rPr>
        <vertAlign val="superscript"/>
        <sz val="12"/>
        <color theme="1"/>
        <rFont val="Calibri"/>
        <family val="2"/>
        <scheme val="minor"/>
      </rPr>
      <t>4/</t>
    </r>
  </si>
  <si>
    <t>Despesa (2+31)</t>
  </si>
  <si>
    <r>
      <t xml:space="preserve">Gasto </t>
    </r>
    <r>
      <rPr>
        <b/>
        <vertAlign val="superscript"/>
        <sz val="12"/>
        <color theme="8" tint="-0.499984740745262"/>
        <rFont val="Calibri"/>
        <family val="2"/>
        <scheme val="minor"/>
      </rPr>
      <t>5/</t>
    </r>
  </si>
  <si>
    <t>Remuneração de empregados</t>
  </si>
  <si>
    <t>Uso de bens e serviços</t>
  </si>
  <si>
    <r>
      <t xml:space="preserve">Consumo de capital fixo </t>
    </r>
    <r>
      <rPr>
        <vertAlign val="superscript"/>
        <sz val="12"/>
        <color theme="1"/>
        <rFont val="Calibri"/>
        <family val="2"/>
        <scheme val="minor"/>
      </rPr>
      <t>6/</t>
    </r>
  </si>
  <si>
    <r>
      <t>Juros</t>
    </r>
    <r>
      <rPr>
        <vertAlign val="superscript"/>
        <sz val="12"/>
        <color theme="1"/>
        <rFont val="Calibri"/>
        <family val="2"/>
        <scheme val="minor"/>
      </rPr>
      <t xml:space="preserve"> 3/</t>
    </r>
  </si>
  <si>
    <t>Subsídios</t>
  </si>
  <si>
    <t>Benefícios previdenciários e assistenciais</t>
  </si>
  <si>
    <t>Outros gastos</t>
  </si>
  <si>
    <t>Investimento líquido</t>
  </si>
  <si>
    <r>
      <t xml:space="preserve">Ativos fixos </t>
    </r>
    <r>
      <rPr>
        <b/>
        <i/>
        <vertAlign val="superscript"/>
        <sz val="12"/>
        <color theme="1"/>
        <rFont val="Calibri"/>
        <family val="2"/>
        <scheme val="minor"/>
      </rPr>
      <t>7/</t>
    </r>
  </si>
  <si>
    <t>Estoques</t>
  </si>
  <si>
    <t>Objetos de valor</t>
  </si>
  <si>
    <t>Ativos não produzidos</t>
  </si>
  <si>
    <t>Capacidade (+)/Necessidade(-) líquida de financiamento (1-2M)</t>
  </si>
  <si>
    <t>Capacidade (+)/Necessidade(-) líquida de financiamento primária ((1-1411)-(2M-24))</t>
  </si>
  <si>
    <t>Itens de memorando</t>
  </si>
  <si>
    <t>Resultado operacional bruto - ROB (1-2+23)</t>
  </si>
  <si>
    <t>Resultado operacional líquido - ROL (1-2)</t>
  </si>
  <si>
    <t>31.1</t>
  </si>
  <si>
    <t>Aquisição de ativos não financeiros</t>
  </si>
  <si>
    <t>31.2</t>
  </si>
  <si>
    <t>Venda de ativos não financeiros</t>
  </si>
  <si>
    <t>31.3</t>
  </si>
  <si>
    <t>Consumo de Capital Fixo</t>
  </si>
  <si>
    <t>n.d.: dados não disponíveis</t>
  </si>
  <si>
    <t xml:space="preserve">Obs.2: As estatísticas aqui apresentadas são compiladas de acordo com a metodologia do Manual de Estatísticas de Finanças Públicas de 2014 do Fundo Monetário Internacional-FMI (em inglês, Government Finance Statistics Manual – GFSM 2014). </t>
  </si>
  <si>
    <t>1/ Fonte: SIAFI. Composto por todas as unidades que integram o Orçamento Fiscal  e da Seguridade Social, exceto o Banco Central do Brasil.</t>
  </si>
  <si>
    <t>2/ Receita apurada pelo regime de caixa, exceto juros que é apurado pelo regime de competência.</t>
  </si>
  <si>
    <t>3/ Fonte: Banco Central do Brasil.</t>
  </si>
  <si>
    <t>4/ Inclui receitas de dividendos, concessões, vendas de bens e serviços, multas e outras transferências.</t>
  </si>
  <si>
    <t>5/ Apurado pelo regime de competência que corresponde ao conceito de despesa liquidada incluída a liquidação de restos a pagar não processados inscritos em exercícios anteriores. De 2010 a 2014 inclui o pagamento dos débitos da União junto ao Banco do Brasil (BB), ao Banco Nacional de Desenvolvimento Econômico e Social (BNDES) e ao Fundo de Garantia do Tempo de Serviço (FGTS) realizados em 2015 e referentes ao período citado. Em 2015, os pagamentos referentes aos anos de 2010 a 2014 são excluídos.</t>
  </si>
  <si>
    <t>6/ Fonte: IBGE. Consumo de Capital Fixo é uma transação interna que reflete a diminuição do valor do ativo fixo em virtude da sua utilização no processo produtivo por uma unidade institucional. Como resultado, é registrado como uma despesa e ao mesmo tempo como uma transação que reduz o valor do respectivo ativo fixo de modo que não há impacto sobre a capacidade/necessidade líquida de financiamento.</t>
  </si>
  <si>
    <t>7/ O montante de ativo fixo é líquido do consumo de capital fixo, que representa a redução no valor atual do estoque de ativos fixos detidos e usados ​​por uma unidade de governo durante determinado período como resultado de deterioração física, obsolescência normal ou danos acidentais.</t>
  </si>
  <si>
    <t>Tabela 5.2. Conciliação do Resultado Primário do RTN e o Resultado de Operações do Governo Central Orçamentário (GCO) - Trimestral</t>
  </si>
  <si>
    <r>
      <t xml:space="preserve">Receita RTN </t>
    </r>
    <r>
      <rPr>
        <b/>
        <vertAlign val="superscript"/>
        <sz val="12"/>
        <color theme="1" tint="0.14999847407452621"/>
        <rFont val="Calibri"/>
        <family val="2"/>
        <scheme val="minor"/>
      </rPr>
      <t>1/</t>
    </r>
  </si>
  <si>
    <t>Ajustes na Receita RTN, dos quais:</t>
  </si>
  <si>
    <r>
      <t xml:space="preserve">Diferenças metodológicas </t>
    </r>
    <r>
      <rPr>
        <b/>
        <i/>
        <vertAlign val="superscript"/>
        <sz val="12"/>
        <color theme="1" tint="0.14999847407452621"/>
        <rFont val="Calibri"/>
        <family val="2"/>
        <scheme val="minor"/>
      </rPr>
      <t>2/</t>
    </r>
  </si>
  <si>
    <t xml:space="preserve">(-) Compensação ao RGPS pelas Desonerações da Folha </t>
  </si>
  <si>
    <r>
      <t xml:space="preserve">(-) Venda de ativos não financeiros </t>
    </r>
    <r>
      <rPr>
        <vertAlign val="superscript"/>
        <sz val="12"/>
        <color theme="1" tint="0.14999847407452621"/>
        <rFont val="Calibri"/>
        <family val="2"/>
        <scheme val="minor"/>
      </rPr>
      <t>3/</t>
    </r>
  </si>
  <si>
    <t xml:space="preserve">(+) Contribuição social imputada </t>
  </si>
  <si>
    <t>(+) Contribuição patronal intraorçamentária - RPPS</t>
  </si>
  <si>
    <t xml:space="preserve">(+) IRRF Governos Regionais </t>
  </si>
  <si>
    <r>
      <t xml:space="preserve">Diferenças de registro </t>
    </r>
    <r>
      <rPr>
        <b/>
        <i/>
        <vertAlign val="superscript"/>
        <sz val="12"/>
        <color theme="1" tint="0.14999847407452621"/>
        <rFont val="Calibri"/>
        <family val="2"/>
        <scheme val="minor"/>
      </rPr>
      <t>2/</t>
    </r>
  </si>
  <si>
    <t>(+) Registro Siafi x Fluxo de Caixa</t>
  </si>
  <si>
    <r>
      <t xml:space="preserve">Ajustes de abrangência </t>
    </r>
    <r>
      <rPr>
        <b/>
        <i/>
        <vertAlign val="superscript"/>
        <sz val="12"/>
        <color theme="1" tint="0.14999847407452621"/>
        <rFont val="Calibri"/>
        <family val="2"/>
        <scheme val="minor"/>
      </rPr>
      <t>2/</t>
    </r>
  </si>
  <si>
    <t>(-) Receita do Banco Central</t>
  </si>
  <si>
    <t xml:space="preserve">(-) Complemento para o FGTS </t>
  </si>
  <si>
    <t>Discrepância não explicada</t>
  </si>
  <si>
    <r>
      <t xml:space="preserve">Receita primária GCO (1.1 + 1.1.1) </t>
    </r>
    <r>
      <rPr>
        <b/>
        <vertAlign val="superscript"/>
        <sz val="12"/>
        <color theme="1" tint="0.14996795556505021"/>
        <rFont val="Calibri"/>
        <family val="2"/>
        <scheme val="minor"/>
      </rPr>
      <t>4/</t>
    </r>
  </si>
  <si>
    <r>
      <t xml:space="preserve">Receita de juros </t>
    </r>
    <r>
      <rPr>
        <b/>
        <i/>
        <vertAlign val="superscript"/>
        <sz val="12"/>
        <color theme="1" tint="0.14996795556505021"/>
        <rFont val="Calibri"/>
        <family val="2"/>
        <scheme val="minor"/>
      </rPr>
      <t>4/</t>
    </r>
  </si>
  <si>
    <r>
      <t xml:space="preserve">Receita (1.2 + 1.2.1) </t>
    </r>
    <r>
      <rPr>
        <b/>
        <vertAlign val="superscript"/>
        <sz val="12"/>
        <color theme="1" tint="0.14996795556505021"/>
        <rFont val="Calibri"/>
        <family val="2"/>
        <scheme val="minor"/>
      </rPr>
      <t>4/</t>
    </r>
  </si>
  <si>
    <t>Gasto</t>
  </si>
  <si>
    <r>
      <t xml:space="preserve">Transferências e Despesa RTN, dos quais: </t>
    </r>
    <r>
      <rPr>
        <b/>
        <vertAlign val="superscript"/>
        <sz val="12"/>
        <color theme="1" tint="0.14999847407452621"/>
        <rFont val="Calibri"/>
        <family val="2"/>
        <scheme val="minor"/>
      </rPr>
      <t>1/</t>
    </r>
  </si>
  <si>
    <t>Transferências por repartição de receitas</t>
  </si>
  <si>
    <t>Despesa total</t>
  </si>
  <si>
    <t>Ajustes nas Transferências e Despesa RTN, dos quais:</t>
  </si>
  <si>
    <t xml:space="preserve">(-) Compensação ao RGPS pelas desonerações da folha </t>
  </si>
  <si>
    <t xml:space="preserve">(-) Operações intraorçamentárias </t>
  </si>
  <si>
    <t>(-) Operações financeiras de subsídios e subvenções</t>
  </si>
  <si>
    <t>(-) Receitas de retorno de subsídios e subvenções</t>
  </si>
  <si>
    <t xml:space="preserve">(-) Aquisição de ativos  financeiros </t>
  </si>
  <si>
    <t xml:space="preserve">(-) Fundos Constitucionais </t>
  </si>
  <si>
    <t>(-) Registro FIES</t>
  </si>
  <si>
    <r>
      <t xml:space="preserve">(-) Aquisição de ativos não financeiros </t>
    </r>
    <r>
      <rPr>
        <vertAlign val="superscript"/>
        <sz val="12"/>
        <color theme="1" tint="0.14999847407452621"/>
        <rFont val="Calibri"/>
        <family val="2"/>
        <scheme val="minor"/>
      </rPr>
      <t>3/</t>
    </r>
  </si>
  <si>
    <t>(+) Contribuição social imputada</t>
  </si>
  <si>
    <t>(+) IRRF Governos Regionais</t>
  </si>
  <si>
    <r>
      <t xml:space="preserve">(+) Consumo de capital fixo </t>
    </r>
    <r>
      <rPr>
        <vertAlign val="superscript"/>
        <sz val="12"/>
        <color theme="1" tint="0.14999847407452621"/>
        <rFont val="Calibri"/>
        <family val="2"/>
        <scheme val="minor"/>
      </rPr>
      <t>3/</t>
    </r>
  </si>
  <si>
    <t>(+) Registro contábil - Competência x Pagamento Efetivo</t>
  </si>
  <si>
    <t xml:space="preserve">(-) Despesa do Banco Central </t>
  </si>
  <si>
    <t xml:space="preserve">(-) Fabricação de Cédulas e Moedas </t>
  </si>
  <si>
    <r>
      <t xml:space="preserve">Investimento líquido </t>
    </r>
    <r>
      <rPr>
        <b/>
        <vertAlign val="superscript"/>
        <sz val="12"/>
        <color theme="0"/>
        <rFont val="Calibri"/>
        <family val="2"/>
        <scheme val="minor"/>
      </rPr>
      <t>3/</t>
    </r>
  </si>
  <si>
    <r>
      <t xml:space="preserve">(+) Aquisição de ativos não financeiros </t>
    </r>
    <r>
      <rPr>
        <vertAlign val="superscript"/>
        <sz val="12"/>
        <color theme="1" tint="0.14996795556505021"/>
        <rFont val="Calibri"/>
        <family val="2"/>
        <scheme val="minor"/>
      </rPr>
      <t>3/</t>
    </r>
  </si>
  <si>
    <r>
      <t xml:space="preserve">(-) Venda de ativos não financeiros </t>
    </r>
    <r>
      <rPr>
        <vertAlign val="superscript"/>
        <sz val="12"/>
        <color theme="1" tint="0.14996795556505021"/>
        <rFont val="Calibri"/>
        <family val="2"/>
        <scheme val="minor"/>
      </rPr>
      <t>3/</t>
    </r>
  </si>
  <si>
    <r>
      <t xml:space="preserve">(-) Consumo de capital fixo </t>
    </r>
    <r>
      <rPr>
        <vertAlign val="superscript"/>
        <sz val="12"/>
        <color theme="1" tint="0.14996795556505021"/>
        <rFont val="Calibri"/>
        <family val="2"/>
        <scheme val="minor"/>
      </rPr>
      <t>3/</t>
    </r>
  </si>
  <si>
    <r>
      <t xml:space="preserve">Despesa primária GCO (2.1 + 2.1.1) </t>
    </r>
    <r>
      <rPr>
        <b/>
        <vertAlign val="superscript"/>
        <sz val="12"/>
        <color theme="1" tint="0.14996795556505021"/>
        <rFont val="Calibri"/>
        <family val="2"/>
        <scheme val="minor"/>
      </rPr>
      <t>4/</t>
    </r>
  </si>
  <si>
    <r>
      <t xml:space="preserve">Gasto de juros </t>
    </r>
    <r>
      <rPr>
        <b/>
        <i/>
        <vertAlign val="superscript"/>
        <sz val="12"/>
        <color theme="1" tint="0.14996795556505021"/>
        <rFont val="Calibri"/>
        <family val="2"/>
        <scheme val="minor"/>
      </rPr>
      <t>4/</t>
    </r>
  </si>
  <si>
    <r>
      <t xml:space="preserve">Despesa (2.2 + 2.2.1) </t>
    </r>
    <r>
      <rPr>
        <b/>
        <vertAlign val="superscript"/>
        <sz val="12"/>
        <color theme="1" tint="0.14996795556505021"/>
        <rFont val="Calibri"/>
        <family val="2"/>
        <scheme val="minor"/>
      </rPr>
      <t>4/</t>
    </r>
  </si>
  <si>
    <r>
      <t xml:space="preserve">Resultado primário - RTN </t>
    </r>
    <r>
      <rPr>
        <b/>
        <vertAlign val="superscript"/>
        <sz val="12"/>
        <color theme="0"/>
        <rFont val="Calibri"/>
        <family val="2"/>
        <scheme val="minor"/>
      </rPr>
      <t>2/</t>
    </r>
  </si>
  <si>
    <t>3.1</t>
  </si>
  <si>
    <t>Ajuste final (3.1.1 - 3.1.2)</t>
  </si>
  <si>
    <t>3.1.1</t>
  </si>
  <si>
    <t>Ajuste nas Receitas RTN (+)</t>
  </si>
  <si>
    <t>3.1.2</t>
  </si>
  <si>
    <t>Ajuste nas Transferências e Despesas RTN (-)</t>
  </si>
  <si>
    <r>
      <t xml:space="preserve">Capacidade (+)/Necessidade(-) líquida de financiamento primária GCO (3 + 3.1) </t>
    </r>
    <r>
      <rPr>
        <b/>
        <vertAlign val="superscript"/>
        <sz val="12"/>
        <color theme="0"/>
        <rFont val="Calibri"/>
        <family val="2"/>
        <scheme val="minor"/>
      </rPr>
      <t>4/</t>
    </r>
  </si>
  <si>
    <t>Juros Líquidos (4.1.1 - 4.1.2)</t>
  </si>
  <si>
    <t>Receita de juros (+)</t>
  </si>
  <si>
    <t>Gasto de juros (-)</t>
  </si>
  <si>
    <r>
      <t xml:space="preserve">Capacidade (+)/Necessidade(-) líquida de financiamento GCO (4 + 4.1) </t>
    </r>
    <r>
      <rPr>
        <b/>
        <vertAlign val="superscript"/>
        <sz val="12"/>
        <color theme="0"/>
        <rFont val="Calibri"/>
        <family val="2"/>
        <scheme val="minor"/>
      </rPr>
      <t>4/</t>
    </r>
  </si>
  <si>
    <t>Obs.2: A tabela de conciliação faz parte do conjunto de informações das Estatísticas Fiscais do Governo Central Orçamentário , apresentando informações anuais e trimestrais (tabelas 4.1 e 4.2 do Demonstrativos GCO), disponíveis em https://www.gov.br/tesouronacional/pt-br/estatisticas-fiscais-e-planejamento/estatisticas-fiscais-do-governo-geral.</t>
  </si>
  <si>
    <t>1/ Fonte: Resultado do Tesouro Nacional. Série disponível em: https://www.gov.br/tesouronacional/pt-br/estatisticas-fiscais-e-planejamento/resultado-do-tesouro-nacional-rtn</t>
  </si>
  <si>
    <t>3/ O investimento líquido em ativos não financeiros corresponde à aquisição menos a venda menos o consumo de capital fixo. De acordo com a metodologia do Manual de Estatísticas de Finanças Públicas de 2014 o investimento líquido em ativos não financeiros não se classifica como receita ou gasto uma vez que corresponde a uma transação que não afeta o patrimônio líquido.</t>
  </si>
  <si>
    <t>4/ Fonte: Estatísticas Fiscais do Governo Central Orçamentário.</t>
  </si>
  <si>
    <t>Fonte: STN, IBGE e BCB.</t>
  </si>
  <si>
    <t>Fonte: STN.</t>
  </si>
  <si>
    <t>5.1</t>
  </si>
  <si>
    <t>5.2</t>
  </si>
  <si>
    <t>2/ Vide Nota Metológica n° 2 - Comparativo entre as Estatísticas do Resultado do Tesouro Nacional – RTN e as Estatísticas Fiscais elaboradas de acordo com a metodologia do Government Finance Statistics Manual - 2014 (GFSM 2014).</t>
  </si>
  <si>
    <t>n.d.: dados não disponíveis.</t>
  </si>
  <si>
    <t>Demonstrativo de Operações do Governo Central Orçamentário (Dados Trimestrais) e Conciliação com RTN</t>
  </si>
  <si>
    <t>Conciliação do Resultado Primário do RTN e o Resultado de Operações do Governo Central Orçamentário (GCO) - Trimestral - Valores Correntes</t>
  </si>
  <si>
    <t>Transferências e despesas primárias - critério "valor pago" e apuração do Teto dos Gastos (EC 95/2016) - Valores e Variações Selecionadas</t>
  </si>
  <si>
    <t>Demonstrativo de Operações do Governo Central Orçamentário - Metodologia Manual de Estatísticas de Finanças Públicas 2014 - Trimestral - Valores Correntes</t>
  </si>
  <si>
    <t>Resultado Primário do Governo Central - Mensal - Resumida - Valores Correntes</t>
  </si>
  <si>
    <t>Resultado Primário do Governo Central - Mensal - Resumida - Valores Constantes (IPCA)</t>
  </si>
  <si>
    <t xml:space="preserve">Resultado Primário do Governo Central - Mensal - Valores Correntes </t>
  </si>
  <si>
    <t>Resultado Primário do Governo Central - Mensal - Valores Constantes (IPCA)</t>
  </si>
  <si>
    <t>Resultado Primário do Governo Central - Mensal - Valores Constantes (IPCA) - Acumulado em 12 meses</t>
  </si>
  <si>
    <t>Transferências e despesas primárias do Governo Central apuradas pelo critério de "valor pago" - Mensal - Valores Correntes</t>
  </si>
  <si>
    <t>Transferências e despesas primárias do Governo Central apuradas pelo critério de "valor pago" - Mensal - Valores Constantes (IPCA)</t>
  </si>
  <si>
    <t>Apuração das Despesas sujeitas ao teto da EC 95/2016 - Mensal - Valores Correntes</t>
  </si>
  <si>
    <t>Transferências e despesas primárias do Governo Central, por poder, apuradas pelo critério de "valor pago" - Mensal - Valores Correntes</t>
  </si>
  <si>
    <t xml:space="preserve">Resultado Primário do Governo Central - Anual - Resumida - Valores Correntes </t>
  </si>
  <si>
    <t>Resultado Primário do Governo Central - Anual - Resumida - % do PIB</t>
  </si>
  <si>
    <t xml:space="preserve">Resultado Primário do Governo Central - Anual - Valores Correntes </t>
  </si>
  <si>
    <t>Resultado Primário do Governo Central - Anual - % do PIB</t>
  </si>
  <si>
    <t>Transferências e despesas primárias do Governo Central apuradas pelo critério de "valor pago" - Anual - Valores Correntes</t>
  </si>
  <si>
    <t>Transferências e despesas primárias do Governo Central apuradas pelo critério de "valor pago" - Anual - % do PIB</t>
  </si>
  <si>
    <t>Apuração das Despesas sujeitas ao teto da EC 95/2016 - Anual - Valores Correntes</t>
  </si>
  <si>
    <t>Apuração das Despesas sujeitas ao teto da EC 95/2016 - Anual - % do PIB</t>
  </si>
  <si>
    <t>Transferências e despesas primárias do Governo Central, por poder, apuradas pelo critério de "valor pago" - Anual - Valores Correntes</t>
  </si>
  <si>
    <t>Transferências e despesas primárias do Governo Central, por poder, apuradas pelo critério de "valor pago" - Anual - % do PIB</t>
  </si>
  <si>
    <t>Resultado Primário do Governo Central - Valores e Variações Selecionadas</t>
  </si>
  <si>
    <t>n.d.</t>
  </si>
  <si>
    <t>R$ Milhões - Valores a preços correntes, exceto se indicado "real" (atualização pelo IPCA)</t>
  </si>
  <si>
    <t>2/ Refere-se à transferência a Estados, Distrito Federal e Municípios de parte dos valores arrecadados com os leilões, ocorridos em novembro/2019, dos volumes excedentes da cessão onerosa.</t>
  </si>
  <si>
    <t>2/ Por serem apurados segundo a mesma metodologia, os valores de Transferências por Repartição de Receita e Despesa Total coincidem com os valores da tabela 1.4.</t>
  </si>
  <si>
    <t>3/ Corresponde à somatória de dois itens: i) pagamento à Petrobras decorrente da revisão do contrato de cessão onerosa e ii) transferência a Estados, Distrito Federal e Municípios de parte dos valores arrecadados com os leilões, ocorridos em novembro/2019, dos volumes excedentes da cessão onerosa.</t>
  </si>
  <si>
    <t>1/ Para mais informações, acesse https://www.tesourotransparente.gov.br/ckan/dataset/despesas-e-transferencias-totais</t>
  </si>
  <si>
    <t>Obs.1: Dados sujeitos à alteração.</t>
  </si>
  <si>
    <t>2.3.20.2 Fundos de Desenvolvimento Regional</t>
  </si>
  <si>
    <t>5. RESULTADO PRIMÁRIO GOVERNO CENTRAL - ACIMA DA LINHA (3 - 4)</t>
  </si>
  <si>
    <t>8. RESULTADO PRIMÁRIO DO GOVERNO CENTRAL - ABAIXO DA LINHA (5 + 6 + 7)</t>
  </si>
  <si>
    <t>5. RESULT PRIMÁRIO GOV CENTRAL - ACIMA DA LINHA (3 - 4)</t>
  </si>
  <si>
    <t>8. RESULT PRIMÁRIO DO GOV CENTRAL - ABAIXO DA LINHA (5 + 6 + 7)</t>
  </si>
  <si>
    <t>1.4  Transferências de Exploração de Recursos Naturais (Compensações Financeiras)</t>
  </si>
  <si>
    <t>1.4.4  Receitas de Exploração de Recursos Naturais</t>
  </si>
  <si>
    <t>2.4  Transferências de Exploração de Recursos Naturais</t>
  </si>
  <si>
    <t>2.3  Transferência de Contribuição do Salário Educação</t>
  </si>
  <si>
    <t>(-) Operações financeiras</t>
  </si>
  <si>
    <t>4.3.13  Lei Kandir (LC nº 87/96 e 102/00) e LC nº 176 de 2020</t>
  </si>
  <si>
    <t>2.3.13  Lei Kandir (LC nº 87/96 e 102/00) e LC nº 176 de 2020</t>
  </si>
  <si>
    <t>2.3.5.1  Benefícios de Prestação Continuada da LOAS/RMV - Benefícios</t>
  </si>
  <si>
    <t>2.3.5.2  Benefícios de Prestação Continuada da LOAS/RMV - Precatórios</t>
  </si>
  <si>
    <t>4.4.1.2 Bolsa Família e Auxílio Brasil</t>
  </si>
  <si>
    <t>2.4.1.2 Bolsa Família e Auxílio Brasil</t>
  </si>
  <si>
    <t>1.3.1    Arrecadação Líquida para o RGPS - Urbana</t>
  </si>
  <si>
    <t>1.3.2    Arrecadação Líquida para o RGPS - Rural</t>
  </si>
  <si>
    <t>1.4.8  Demais Receitas Não Administradas pela RFB</t>
  </si>
  <si>
    <t>2.5  Transferência da CIDE - Combustíveis</t>
  </si>
  <si>
    <t>2.6  Demais Transferências por Repartição de Receita</t>
  </si>
  <si>
    <t>4.1.15.1 Operações Oficiais de Crédito e Reordenamento de Passivos</t>
  </si>
  <si>
    <t>4.1.15.1.1 Equalização de custeio agropecuário</t>
  </si>
  <si>
    <t>4.1.15.1.3 Política de preços agrícolas</t>
  </si>
  <si>
    <t>4.1.15.1.3.1 Equalização Empréstimo do Governo Federal</t>
  </si>
  <si>
    <t>4.3.15.1.3.2 Equalização Aquisições do Governo Federal</t>
  </si>
  <si>
    <t>4.3.15.1.3.3 Garantia à Sustentação de Preços</t>
  </si>
  <si>
    <t>4.3.15.1.4 Pronaf</t>
  </si>
  <si>
    <t>4.3.15.1.4.1 Equalização Empréstimo do Governo Federal</t>
  </si>
  <si>
    <t>4.3.15.1.4.3 Aquisição</t>
  </si>
  <si>
    <t>4.3.15.1.5 Proex</t>
  </si>
  <si>
    <t>4.3.15.1.5.1 Equalização Empréstimo do Governo Federal</t>
  </si>
  <si>
    <t>4.3.15.1.7 Álcool</t>
  </si>
  <si>
    <t>4.3.15.1.8 Cacau</t>
  </si>
  <si>
    <t>4.3.15.1.9 Programa de subsídio à habitação de interesse social (PSH)</t>
  </si>
  <si>
    <t>4.3.15.1.10 Securitização da dívida agrícola (LEI 9.138/1995)</t>
  </si>
  <si>
    <t>4.3.15.1.12 Funcafé</t>
  </si>
  <si>
    <t xml:space="preserve">4.3.15.1.13 Revitaliza </t>
  </si>
  <si>
    <t>4.3.15.1.14 Programa de Sustentação ao Investimento - PSI</t>
  </si>
  <si>
    <t>4.3.15.1.15 Operações de Microcredito Produtivo Orientado (EQMPO)</t>
  </si>
  <si>
    <t>4.3.15.1.18 Fundo Setorial Audiovisual (FSA)</t>
  </si>
  <si>
    <t>4.3.15.1.19 Capitalização à Emgea</t>
  </si>
  <si>
    <t>4.3.15.1.20 Subv. Parcial à Remuneração por Cessão de Energia Elétrica de Itaipu</t>
  </si>
  <si>
    <t>4.3.15.1.21 Subvenções Econômicas</t>
  </si>
  <si>
    <t>4.3.01 Abono e Seguro Desemprego</t>
  </si>
  <si>
    <t>1.1.01    Imposto de Importação</t>
  </si>
  <si>
    <t>1.1.02    IPI</t>
  </si>
  <si>
    <t>1.1.02.1    IPI - Fumo</t>
  </si>
  <si>
    <t>1.1.02.2    IPI - Bebidas</t>
  </si>
  <si>
    <t>1.1.02.3    IPI - Automóveis</t>
  </si>
  <si>
    <t>1.1.02.4    IPI - Vinculado a importação</t>
  </si>
  <si>
    <t>1.1.02.5    IPI - Outros</t>
  </si>
  <si>
    <t>1.1.03    Imposto de Renda</t>
  </si>
  <si>
    <t>1.1.03.1  I.R. - Pessoa Física</t>
  </si>
  <si>
    <t>1.1.03.2  I.R. - Pessoa Jurídica</t>
  </si>
  <si>
    <t>1.1.03.3  I.R. - Retido na fonte</t>
  </si>
  <si>
    <t>1.1.03.3.1    IRRF - Rendimentos do Trabalho</t>
  </si>
  <si>
    <t>1.1.03.3.2    IRRF - Rendimentos do Capital</t>
  </si>
  <si>
    <t>1.1.03.3.3    IRRF - Remessas ao Exterior</t>
  </si>
  <si>
    <t>1.1.03.3.4    IRRF - Outros Rendimentos</t>
  </si>
  <si>
    <t>1.1.04    IOF</t>
  </si>
  <si>
    <t>1.1.05    Cofins</t>
  </si>
  <si>
    <t>1.1.06    PIS/Pasep</t>
  </si>
  <si>
    <t>1.1.07    CSLL</t>
  </si>
  <si>
    <t>1.1.08    CPMF</t>
  </si>
  <si>
    <t>1.1.09    CIDE  Combustíveis</t>
  </si>
  <si>
    <t>4.3.01.1 Abono</t>
  </si>
  <si>
    <t>4.3.01.2 Seguro Desemprego</t>
  </si>
  <si>
    <t>4.3.01.2.1 d/q Seguro Defeso</t>
  </si>
  <si>
    <t>4.3.02  Anistiados</t>
  </si>
  <si>
    <t>4.3.03  Apoio Fin. EE/MM</t>
  </si>
  <si>
    <t>4.3.04  Benefícios de Legislação Especial e Indenizações</t>
  </si>
  <si>
    <t>4.3.05  Benefícios de Prestação Continuada da LOAS/RMV</t>
  </si>
  <si>
    <t>4.3.06  Complemento para o FGTS (LC nº 110/01)</t>
  </si>
  <si>
    <t>4.3.07  Créditos Extraordinários (exceto PAC)</t>
  </si>
  <si>
    <t>4.3.08  Compensação ao RGPS pelas Desonerações da Folha</t>
  </si>
  <si>
    <t>4.3.09  Fabricação de Cédulas e Moedas</t>
  </si>
  <si>
    <t>4.3.15.1.22 Equalização dos Fundos FDA/FDNE/FDCO</t>
  </si>
  <si>
    <t>4.3.15.1.23 Sudene</t>
  </si>
  <si>
    <t>4.3.15.2 Proagro</t>
  </si>
  <si>
    <t>4.3.15.3 PNAFE</t>
  </si>
  <si>
    <t>4.3.15.4 Demais Subsídios e Subvenções</t>
  </si>
  <si>
    <t>4.3.16 Transferências ANA</t>
  </si>
  <si>
    <t>4.3.17 Transferências Multas ANEEL</t>
  </si>
  <si>
    <t>4.3.18 Impacto Primário do FIES</t>
  </si>
  <si>
    <t>4.3.20.1 Auxílio CDE</t>
  </si>
  <si>
    <t>4.3.20.2 Convênios</t>
  </si>
  <si>
    <t>4.3.20.3 Doações</t>
  </si>
  <si>
    <t>4.3.20.4 FDA/FDNE</t>
  </si>
  <si>
    <t>4.3.20.5 Reserva de Contingência</t>
  </si>
  <si>
    <t>4.3.20.6 Ressarc. Est/Mun. Comb. Fósseis</t>
  </si>
  <si>
    <t>1.1 Investimentos (GND 4)</t>
  </si>
  <si>
    <t>1. INVESTIMENTO TOTAL (1 + 2 + 3)</t>
  </si>
  <si>
    <t>1.1.10 Saúde</t>
  </si>
  <si>
    <t>1.1.11 Trabalho</t>
  </si>
  <si>
    <t>1.1.12 Educação</t>
  </si>
  <si>
    <t>1.1.01 Legislativa</t>
  </si>
  <si>
    <t>1.1.02 Judiciária</t>
  </si>
  <si>
    <t>1.1.03 Essencial à Justiça</t>
  </si>
  <si>
    <t>1.1.04 Administração</t>
  </si>
  <si>
    <t>1.1.05 Defesa Nacional</t>
  </si>
  <si>
    <t>1.1.06 Segurança Pública</t>
  </si>
  <si>
    <t>1.1.07 Relações Exteriores</t>
  </si>
  <si>
    <t>1.1.08 Assistência Social</t>
  </si>
  <si>
    <t>1.1.09 Previdência Social</t>
  </si>
  <si>
    <t>1.1.13 Cultura</t>
  </si>
  <si>
    <t>1.1.14 Direitos da Cidadania</t>
  </si>
  <si>
    <t>1.1.15 Urbanismo</t>
  </si>
  <si>
    <t>1.1.16 Habitação</t>
  </si>
  <si>
    <t>1.1.17 Saneamento</t>
  </si>
  <si>
    <t>1.1.18 Gestão Ambiental</t>
  </si>
  <si>
    <t>1.1.19 Ciência e Tecnologia</t>
  </si>
  <si>
    <t>1.1.20 Agricultura</t>
  </si>
  <si>
    <t>1.1.21 Organização Agrária</t>
  </si>
  <si>
    <t>1.1.22 Indústria</t>
  </si>
  <si>
    <t>1.1.23 Comércio e Serviços</t>
  </si>
  <si>
    <t>1.1.24 Comunicações</t>
  </si>
  <si>
    <t>1.1.25 Energia</t>
  </si>
  <si>
    <t>1.1.26 Transporte</t>
  </si>
  <si>
    <t>1.1.27 Desporto e Lazer</t>
  </si>
  <si>
    <t>1.1.28 Encargos Especiais</t>
  </si>
  <si>
    <r>
      <t xml:space="preserve">1.2. Inversões Financeiras (GND 5)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</si>
  <si>
    <t>1.2.1 Legislativa</t>
  </si>
  <si>
    <t>1.2.2 Judiciária</t>
  </si>
  <si>
    <t>1.2.3 Essencial à Justiça</t>
  </si>
  <si>
    <t>1.2.4 Administração</t>
  </si>
  <si>
    <t>1.2.5 Defesa Nacional</t>
  </si>
  <si>
    <t>1.2.6 Segurança Pública</t>
  </si>
  <si>
    <t>1.2.7 Relações Exteriores</t>
  </si>
  <si>
    <t>1.2.8 Assistência Social</t>
  </si>
  <si>
    <t>1.2.9 Previdência Social</t>
  </si>
  <si>
    <t>1.2.10 Saúde</t>
  </si>
  <si>
    <t>1.2.11 Trabalho</t>
  </si>
  <si>
    <t>1.2.12 Educação</t>
  </si>
  <si>
    <t>1.2.13 Cultura</t>
  </si>
  <si>
    <t>1.2.14 Direitos da Cidadania</t>
  </si>
  <si>
    <t>1.2.15 Urbanismo</t>
  </si>
  <si>
    <t>1.2.16 Habitação</t>
  </si>
  <si>
    <t>1.2.17 Saneamento</t>
  </si>
  <si>
    <t>1.2.18 Gestão Ambiental</t>
  </si>
  <si>
    <t>1.2.19 Ciência e Tecnologia</t>
  </si>
  <si>
    <t>1.2.20 Agricultura</t>
  </si>
  <si>
    <t>1.2.21 Organização Agrária</t>
  </si>
  <si>
    <t>1.2.22 Indústria</t>
  </si>
  <si>
    <t>1.2.23 Comércio e Serviços</t>
  </si>
  <si>
    <t>1.2.24 Comunicações</t>
  </si>
  <si>
    <t>1.2.25 Energia</t>
  </si>
  <si>
    <t>1.2.26 Transporte</t>
  </si>
  <si>
    <t>1.2.27 Desporto e Lazer</t>
  </si>
  <si>
    <t>1.2.28 Encargos Especiais</t>
  </si>
  <si>
    <r>
      <t xml:space="preserve">1.3. Ajuste de Ordem Bancária </t>
    </r>
    <r>
      <rPr>
        <b/>
        <vertAlign val="superscript"/>
        <sz val="12"/>
        <color theme="8" tint="-0.499984740745262"/>
        <rFont val="Calibri"/>
        <family val="2"/>
        <scheme val="minor"/>
      </rPr>
      <t>3/</t>
    </r>
  </si>
  <si>
    <t>2. INVESTIMENTO TOTAL (1 + 2 + 3)</t>
  </si>
  <si>
    <t>2.1 Investimentos (GND 4)</t>
  </si>
  <si>
    <t>2.1.1 Aplicações Diretas da União</t>
  </si>
  <si>
    <t>2.1.2 Transferências a Estados/DF</t>
  </si>
  <si>
    <t>2.1.3 Transferências a Municípios</t>
  </si>
  <si>
    <t>2.1.4 Outras transferências</t>
  </si>
  <si>
    <r>
      <t xml:space="preserve">2.2.2 Integralização de Cotas </t>
    </r>
    <r>
      <rPr>
        <vertAlign val="superscript"/>
        <sz val="12"/>
        <color theme="1"/>
        <rFont val="Calibri"/>
        <family val="2"/>
        <scheme val="minor"/>
      </rPr>
      <t>2/</t>
    </r>
  </si>
  <si>
    <t>2.2.2.1 Fundos garantidores</t>
  </si>
  <si>
    <t>2.2.2.2 Organismos internacionais</t>
  </si>
  <si>
    <t>2.2.2.3 Outras</t>
  </si>
  <si>
    <t>2.2.3 Demais</t>
  </si>
  <si>
    <r>
      <t xml:space="preserve">2.3 Ajuste de Ordem Bancária </t>
    </r>
    <r>
      <rPr>
        <b/>
        <vertAlign val="superscript"/>
        <sz val="12"/>
        <color theme="8" tint="-0.499984740745262"/>
        <rFont val="Calibri"/>
        <family val="2"/>
        <scheme val="minor"/>
      </rPr>
      <t>3/</t>
    </r>
  </si>
  <si>
    <t>4.3.20 Demais Despesas Obrigatórias</t>
  </si>
  <si>
    <t>4.4.2 Despesas Discricionárias</t>
  </si>
  <si>
    <t>1.4.8.1 d/q Receitas de Operações com Ativos</t>
  </si>
  <si>
    <t>1.1.10  Outras Receitas Administradas pela RFB</t>
  </si>
  <si>
    <t>1.4.2.9  Demais Dividendos e Participações</t>
  </si>
  <si>
    <t>4.1.1.1 Sent. Judiciais e Precatórios de Benefícios Previdenciários - Urbano</t>
  </si>
  <si>
    <t>4.1.2.1 Sent. Judiciais e Precatórios de Benefícios Previdenciários - Rural</t>
  </si>
  <si>
    <t>4.2.1 Sent. Judiciais e Precatórios de Pessoal e Encargos</t>
  </si>
  <si>
    <t>4.3.05.1 Sentenças Judiciais e Precatórios de BPC/LOAS</t>
  </si>
  <si>
    <t>2.1.1.1 Obras e instalações</t>
  </si>
  <si>
    <t>2.1.1.2 Equipamentos e material permanente</t>
  </si>
  <si>
    <t>2.1.1.4 Demais aplicações diretas da União</t>
  </si>
  <si>
    <t>2.2.1 Despesas com aumento de capital de empresas estatais não dependentes (Participação da União no Capital)</t>
  </si>
  <si>
    <t>4.1.5.1 IOF Ouro</t>
  </si>
  <si>
    <t>4.1.5.2 ITR</t>
  </si>
  <si>
    <t>4.1.5.3 FUNDEB (Complem. União)</t>
  </si>
  <si>
    <t>4.1.5.4 Fundo Constitucional DF - FCDF</t>
  </si>
  <si>
    <t>4.1.5.4.1 FCDF - OCC</t>
  </si>
  <si>
    <t>4.1.5.4.2 FCDF - Pessoal</t>
  </si>
  <si>
    <t>4.2.1 d/q Créditos Extraordinários do Impacto Primário do FIES</t>
  </si>
  <si>
    <t>Despesas Adicionais do Ministério da Saúde e dos Demais Ministérios</t>
  </si>
  <si>
    <t>2.3.12 - Legislativo, Judiciário, MPU e DPU (Custeio e Capital)</t>
  </si>
  <si>
    <t>1.7.</t>
  </si>
  <si>
    <t>1.5.-A</t>
  </si>
  <si>
    <r>
      <t xml:space="preserve">Tabela 1.6. Apuração das Despesas Sujeitas ao Teto da EC 95/2016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</si>
  <si>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r>
      <t xml:space="preserve">Tabela 1.5. Transferências e despesas primárias do Governo Central apuradas pelo critério de "valor pago"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</si>
  <si>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t>2.7.</t>
  </si>
  <si>
    <t>2.7-A</t>
  </si>
  <si>
    <t>Custeio Administrativo por Grupo e Item</t>
  </si>
  <si>
    <t>Memorando: Custeio Administrativo por Função Orçamentária</t>
  </si>
  <si>
    <t>CUSTEIO ADMINISTRATIVO</t>
  </si>
  <si>
    <t>Legislativa</t>
  </si>
  <si>
    <t>Judiciária</t>
  </si>
  <si>
    <t>Essencial à Justiça</t>
  </si>
  <si>
    <t>Administração</t>
  </si>
  <si>
    <t>Defesa Nacional</t>
  </si>
  <si>
    <t>Segurança Pública</t>
  </si>
  <si>
    <t>Relações Exteriores</t>
  </si>
  <si>
    <t>Assistência Social</t>
  </si>
  <si>
    <t>Previdência Social</t>
  </si>
  <si>
    <t>Saúde</t>
  </si>
  <si>
    <t>Trabalho</t>
  </si>
  <si>
    <t>Educação</t>
  </si>
  <si>
    <t>Cultura</t>
  </si>
  <si>
    <t>Direitos da Cidadania</t>
  </si>
  <si>
    <t>Urbanismo</t>
  </si>
  <si>
    <t>Habitação</t>
  </si>
  <si>
    <t>Saneamento</t>
  </si>
  <si>
    <t>Gestão Ambiental</t>
  </si>
  <si>
    <t>Ciência e Tecnologia</t>
  </si>
  <si>
    <t>Agricultura</t>
  </si>
  <si>
    <t>Organização Agrária</t>
  </si>
  <si>
    <t>Indústria</t>
  </si>
  <si>
    <t>Comércio e Serviços</t>
  </si>
  <si>
    <t>Comunicações</t>
  </si>
  <si>
    <t>Energia</t>
  </si>
  <si>
    <t>Transporte</t>
  </si>
  <si>
    <t>Desporto e Lazer</t>
  </si>
  <si>
    <t>Encargos Especiais</t>
  </si>
  <si>
    <t>Tabela 2.7 Transferências e despesas primárias do Governo Central, por poder, apuradas pelo critério de "valor pago" - Brasil - Anual</t>
  </si>
  <si>
    <t>Tabela 2.7-A Transferências e despesas primárias do Governo Central, por poder, apuradas pelo critério de "valor pago" - Brasil - Anual</t>
  </si>
  <si>
    <t>1.4.2.4  Caixa Econômica Federal</t>
  </si>
  <si>
    <t>1.4.2.5  Empresa Brasileira de Correios e Telégrafos (Correios)</t>
  </si>
  <si>
    <t>Investimento do Governo Central - Mensal -  Valores Correntes</t>
  </si>
  <si>
    <t>Investimento do Governo Central - Mensal - Valores Constantes (IPCA)</t>
  </si>
  <si>
    <t>Custeio Administrativo do Governo Central - Mensal -  Valores Correntes</t>
  </si>
  <si>
    <t>Custeio Administrativo do Governo Central - Mensal -  Valores Constantes (IPCA)</t>
  </si>
  <si>
    <t>Investimento do Governo Central - Anual - Valores Correntes</t>
  </si>
  <si>
    <t>Investimento do Governo Central - Anual - % do PIB</t>
  </si>
  <si>
    <t>Custeio Administrativo do Governo Central - Anual -  Valores Correntes</t>
  </si>
  <si>
    <t>Custeio Administrativo do Governo Central - Anual -  % do PIB</t>
  </si>
  <si>
    <r>
      <t xml:space="preserve">Tabela 1.3. Investimento do Governo Central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</si>
  <si>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r>
      <t xml:space="preserve">Tabela 1.3-A Investimento do Governo Central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</si>
  <si>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r>
      <t xml:space="preserve">Tabela 1.4. Custeio Administrativo do Governo Central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</si>
  <si>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r>
      <t xml:space="preserve">Tabela 1.4 - A Custeio Administrativo do Governo Central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</si>
  <si>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r>
      <t xml:space="preserve">Tabela 2.3. Investimento do Governo Central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Anual</t>
    </r>
  </si>
  <si>
    <r>
      <t xml:space="preserve">Tabela 2.3-A Investimento do Governo Central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Anual</t>
    </r>
  </si>
  <si>
    <r>
      <t xml:space="preserve">Tabela 2.4. Custeio Administrativo do Governo Central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Anual</t>
    </r>
  </si>
  <si>
    <r>
      <t xml:space="preserve">Tabela 2.4 - A Custeio Administrativo do Governo Central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Anual</t>
    </r>
  </si>
  <si>
    <t>2.4.1 - Obrigatórias com Controle de Fluxo</t>
  </si>
  <si>
    <t>CUSTEIO ADMINISTRATIVO (1 + 2 + 3 + 4 + 5 + 6 + 7 + 8 + 9)</t>
  </si>
  <si>
    <t>1. Serviços de Apoio</t>
  </si>
  <si>
    <t>1.1. Contratação Temporária</t>
  </si>
  <si>
    <t>1.2. Locações de Mão-de-Obra e Terceirização</t>
  </si>
  <si>
    <t>1.3. Serviços de Limpeza e Conservação</t>
  </si>
  <si>
    <t>1.4. Vigilância Ostensiva</t>
  </si>
  <si>
    <t>1.5. Apoio Administrativo, Técnico e Operacional</t>
  </si>
  <si>
    <t>2. Material de Consumo</t>
  </si>
  <si>
    <t>2.1. Combustíveis e Lubrificantes</t>
  </si>
  <si>
    <t>3. Tecnologia da Informação e Comunicação</t>
  </si>
  <si>
    <t>4. Serviços de Comunicação em Geral e Telecomunicações</t>
  </si>
  <si>
    <t>4.1. Serviços de Comunicação em Geral</t>
  </si>
  <si>
    <t>4.2. Serviços de Telecomunicações</t>
  </si>
  <si>
    <t>5. Locação e Conservação de Bens Imóveis</t>
  </si>
  <si>
    <t>5.1. Locação de Imóveis</t>
  </si>
  <si>
    <t>5.2. Manutenção e Conservação de Bens Imóveis</t>
  </si>
  <si>
    <t>6. Energia Elétrica e Água</t>
  </si>
  <si>
    <t>6.1. Serviços de Água e Esgoto</t>
  </si>
  <si>
    <t>6.2. Serviços de Energia Elétrica</t>
  </si>
  <si>
    <t>7. Locação e Conservação de Bens Móveis</t>
  </si>
  <si>
    <t>7.1. Locação de Máquinas e Equipamentos</t>
  </si>
  <si>
    <t>7.2. Manutenção e Conservação de Equipamentos</t>
  </si>
  <si>
    <t>7.3. Locação de Veículos</t>
  </si>
  <si>
    <t>8. Diárias e Passagens</t>
  </si>
  <si>
    <t>8.1. Diárias</t>
  </si>
  <si>
    <t>8.2. Passagens e Despesas com Locomoção</t>
  </si>
  <si>
    <t>9. Outros Serviços</t>
  </si>
  <si>
    <t>9.1. Serviços Bancários</t>
  </si>
  <si>
    <t>9.2. Serviços de Cópias e Reproduções de Documentos</t>
  </si>
  <si>
    <t>9.3. Serviços de Consultoria</t>
  </si>
  <si>
    <t>1/  Tabela harmonizada com o Boletim de Custeio Administrativo da Secretaria de Orçamento Federal - SOF (disponível em https://www.gov.br/economia/pt-br/centrais-de-conteudo/publicacoes/boletins/boletim-de-custeio-administrativo). Principais diferenças metodológicas: i) critério de apuração da despesa; e ii) abrangência. A estatística de Custeio Administrativo apresentada nesta tabela é apurada pelo conceito de pagamentos totais (despesas pagas acrescidas dos restos a pagar pagos) e abrange todos os Poderes do Governo Central. Já o Boletim de Custeio Administrativo da SOF é apurado pelo critério de despesas liquidadas e informa o custeio administrativo do Poder Executivo Federal.</t>
  </si>
  <si>
    <r>
      <t xml:space="preserve">6.1 Ajuste Metodológico Itaipu </t>
    </r>
    <r>
      <rPr>
        <b/>
        <i/>
        <vertAlign val="superscript"/>
        <sz val="12"/>
        <rFont val="Calibri"/>
        <family val="2"/>
        <scheme val="minor"/>
      </rPr>
      <t>3/</t>
    </r>
  </si>
  <si>
    <r>
      <t xml:space="preserve">6.2 Ajuste Metodológico Caixa - Competência </t>
    </r>
    <r>
      <rPr>
        <b/>
        <i/>
        <vertAlign val="superscript"/>
        <sz val="12"/>
        <rFont val="Calibri"/>
        <family val="2"/>
        <scheme val="minor"/>
      </rPr>
      <t>4/</t>
    </r>
  </si>
  <si>
    <r>
      <t xml:space="preserve">9. JUROS NOMINAIS </t>
    </r>
    <r>
      <rPr>
        <b/>
        <vertAlign val="superscript"/>
        <sz val="12"/>
        <color theme="8" tint="-0.499984740745262"/>
        <rFont val="Calibri"/>
        <family val="2"/>
        <scheme val="minor"/>
      </rPr>
      <t>5/</t>
    </r>
  </si>
  <si>
    <r>
      <t xml:space="preserve">10. RESULTADO NOMINAL DO GOVERNO CENTRAL (8 + 9) </t>
    </r>
    <r>
      <rPr>
        <b/>
        <vertAlign val="superscript"/>
        <sz val="12"/>
        <color theme="8" tint="-0.499984740745262"/>
        <rFont val="Calibri"/>
        <family val="2"/>
        <scheme val="minor"/>
      </rPr>
      <t>6/</t>
    </r>
  </si>
  <si>
    <r>
      <t xml:space="preserve">4.1.1 Benefícios Previdenciários - Urbano </t>
    </r>
    <r>
      <rPr>
        <b/>
        <i/>
        <vertAlign val="superscript"/>
        <sz val="12"/>
        <color theme="1"/>
        <rFont val="Calibri"/>
        <family val="2"/>
        <scheme val="minor"/>
      </rPr>
      <t>3/</t>
    </r>
  </si>
  <si>
    <r>
      <t xml:space="preserve">4.1.2 Benefícios Previdenciários - Rural </t>
    </r>
    <r>
      <rPr>
        <b/>
        <i/>
        <vertAlign val="superscript"/>
        <sz val="12"/>
        <color theme="1"/>
        <rFont val="Calibri"/>
        <family val="2"/>
        <scheme val="minor"/>
      </rPr>
      <t>3/</t>
    </r>
  </si>
  <si>
    <r>
      <t xml:space="preserve">4.1.15.1.2 Equalização de invest. rural e agroindustrial </t>
    </r>
    <r>
      <rPr>
        <vertAlign val="superscript"/>
        <sz val="12"/>
        <color theme="1"/>
        <rFont val="Calibri"/>
        <family val="2"/>
        <scheme val="minor"/>
      </rPr>
      <t>4/</t>
    </r>
  </si>
  <si>
    <r>
      <t xml:space="preserve">4.3.15.1.4.2 Concessão de Financiamento </t>
    </r>
    <r>
      <rPr>
        <vertAlign val="superscript"/>
        <sz val="12"/>
        <color theme="1"/>
        <rFont val="Calibri"/>
        <family val="2"/>
        <scheme val="minor"/>
      </rPr>
      <t>5/</t>
    </r>
  </si>
  <si>
    <r>
      <t xml:space="preserve">4.3.15.1.5.2 Concessão de Financiamento </t>
    </r>
    <r>
      <rPr>
        <vertAlign val="superscript"/>
        <sz val="12"/>
        <color theme="1"/>
        <rFont val="Calibri"/>
        <family val="2"/>
        <scheme val="minor"/>
      </rPr>
      <t>5/</t>
    </r>
  </si>
  <si>
    <r>
      <t xml:space="preserve">4.3.15.1.6 Programa especial de saneamento de ativos (PESA) </t>
    </r>
    <r>
      <rPr>
        <vertAlign val="superscript"/>
        <sz val="12"/>
        <color theme="1"/>
        <rFont val="Calibri"/>
        <family val="2"/>
        <scheme val="minor"/>
      </rPr>
      <t>6/</t>
    </r>
  </si>
  <si>
    <r>
      <t xml:space="preserve">4.3.15.1.11 Fundo da terra/ INCRA </t>
    </r>
    <r>
      <rPr>
        <vertAlign val="superscript"/>
        <sz val="12"/>
        <color theme="1"/>
        <rFont val="Calibri"/>
        <family val="2"/>
        <scheme val="minor"/>
      </rPr>
      <t>5/</t>
    </r>
  </si>
  <si>
    <r>
      <t xml:space="preserve">4.3.15.1.16 Operações de crédito destinadas a Pessoas com deficiência (EQPCD) </t>
    </r>
    <r>
      <rPr>
        <vertAlign val="superscript"/>
        <sz val="12"/>
        <color theme="1"/>
        <rFont val="Calibri"/>
        <family val="2"/>
        <scheme val="minor"/>
      </rPr>
      <t>7/</t>
    </r>
  </si>
  <si>
    <r>
      <t xml:space="preserve">4.3.15.1.17 Fundo nacional de desenvolvimento (FND) </t>
    </r>
    <r>
      <rPr>
        <vertAlign val="superscript"/>
        <sz val="12"/>
        <color theme="1"/>
        <rFont val="Calibri"/>
        <family val="2"/>
        <scheme val="minor"/>
      </rPr>
      <t>5/</t>
    </r>
  </si>
  <si>
    <r>
      <t xml:space="preserve">4.3.15.1.24 Receitas de Recuperação de Subvenções </t>
    </r>
    <r>
      <rPr>
        <vertAlign val="superscript"/>
        <sz val="12"/>
        <color theme="1"/>
        <rFont val="Calibri"/>
        <family val="2"/>
        <scheme val="minor"/>
      </rPr>
      <t>8/</t>
    </r>
  </si>
  <si>
    <r>
      <t xml:space="preserve">6.1 Ajuste Metodológico Itaipu </t>
    </r>
    <r>
      <rPr>
        <b/>
        <vertAlign val="superscript"/>
        <sz val="12"/>
        <rFont val="Calibri"/>
        <family val="2"/>
        <scheme val="minor"/>
      </rPr>
      <t>9/</t>
    </r>
  </si>
  <si>
    <r>
      <t xml:space="preserve">6.2 Ajuste Metodológico Caixa - Competência </t>
    </r>
    <r>
      <rPr>
        <b/>
        <vertAlign val="superscript"/>
        <sz val="12"/>
        <rFont val="Calibri"/>
        <family val="2"/>
        <scheme val="minor"/>
      </rPr>
      <t>10/</t>
    </r>
  </si>
  <si>
    <r>
      <t xml:space="preserve">PAC </t>
    </r>
    <r>
      <rPr>
        <b/>
        <i/>
        <vertAlign val="superscript"/>
        <sz val="12"/>
        <color theme="1"/>
        <rFont val="Calibri"/>
        <family val="2"/>
        <scheme val="minor"/>
      </rPr>
      <t>13/</t>
    </r>
  </si>
  <si>
    <t>13/ A partir da LDO de 2020, as ações relativas ao Programa de Aceleração do Crescimento deixaram de apresentar o identificador de Resultado Primário "discricionária abrangida pelo Programa de Aceleração do Crescimento - PAC (RP 3)".</t>
  </si>
  <si>
    <t>Custeio Administrativo</t>
  </si>
  <si>
    <t>3/ Fonte: Ministério da Previdência Social. A apuração do resultado do RGPS por clientela urbana e rural é realizada pelo Ministério da Previdência Social segundo metodologia própria.</t>
  </si>
  <si>
    <r>
      <t xml:space="preserve">2.2 Inversões Financeiras (GND 5)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  <r>
      <rPr>
        <b/>
        <sz val="12"/>
        <color theme="8" tint="-0.499984740745262"/>
        <rFont val="Calibri"/>
        <family val="2"/>
        <scheme val="minor"/>
      </rPr>
      <t xml:space="preserve"> por Ação </t>
    </r>
    <r>
      <rPr>
        <b/>
        <vertAlign val="superscript"/>
        <sz val="12"/>
        <color theme="8" tint="-0.499984740745262"/>
        <rFont val="Calibri"/>
        <family val="2"/>
        <scheme val="minor"/>
      </rPr>
      <t>5/</t>
    </r>
  </si>
  <si>
    <r>
      <t xml:space="preserve">2.1.1.3 Serviços </t>
    </r>
    <r>
      <rPr>
        <vertAlign val="superscript"/>
        <sz val="12"/>
        <color theme="1"/>
        <rFont val="Calibri"/>
        <family val="2"/>
        <scheme val="minor"/>
      </rPr>
      <t>4/</t>
    </r>
  </si>
  <si>
    <t>2.2. Outros Materiais de Consumo</t>
  </si>
  <si>
    <r>
      <t xml:space="preserve">1.6.6 Outras </t>
    </r>
    <r>
      <rPr>
        <vertAlign val="superscript"/>
        <sz val="12"/>
        <color theme="1"/>
        <rFont val="Calibri"/>
        <family val="2"/>
        <scheme val="minor"/>
      </rPr>
      <t>2/</t>
    </r>
  </si>
  <si>
    <r>
      <t xml:space="preserve">Tabela 1.5-A Transferências e despesas primárias do Governo Central apuradas pelo critério de "valor pago"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</si>
  <si>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r>
      <t xml:space="preserve">Tabela 2.5 Transferências e despesas primárias do Governo Central apuradas pelo critério de "valor pago"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Anual</t>
    </r>
  </si>
  <si>
    <r>
      <t xml:space="preserve">Tabela 2.5-A Transferências e despesas primárias do Governo Central apuradas pelo critério de "valor pago"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rgb="FF3A645E"/>
        <rFont val="Calibri"/>
        <family val="2"/>
        <scheme val="minor"/>
      </rPr>
      <t xml:space="preserve"> - Brasil - Anual</t>
    </r>
  </si>
  <si>
    <r>
      <t xml:space="preserve">1. TRANSFERÊNCIAS POR REPARTIÇÃO DE RECEITA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</si>
  <si>
    <r>
      <t xml:space="preserve">4.5 Cessão Onerosa (Inciso V do § 6º) </t>
    </r>
    <r>
      <rPr>
        <vertAlign val="superscript"/>
        <sz val="12"/>
        <color theme="1"/>
        <rFont val="Calibri"/>
        <family val="2"/>
        <scheme val="minor"/>
      </rPr>
      <t>3/</t>
    </r>
  </si>
  <si>
    <r>
      <t xml:space="preserve">Tabela 2.6. Apuração das Despesas Sujeitas ao Teto da EC 95/2016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Anual</t>
    </r>
  </si>
  <si>
    <r>
      <t xml:space="preserve">Tabela 2.6-A Apuração das Despesas Sujeitas ao Teto da EC 95/2016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Anual</t>
    </r>
  </si>
  <si>
    <r>
      <t xml:space="preserve">Tabela 1.7. Transferências e despesas primárias do Governo Central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>, por poder, apuradas pelo critério de "valor pago" - Brasil - Mensal</t>
    </r>
  </si>
  <si>
    <t>3.1. Tecnologia da Informação e Comunicação</t>
  </si>
  <si>
    <t>4.6 Parcelamento de Sentenças Judiciais (CF 1988, ADCT, art. 107-A, § 6º)</t>
  </si>
  <si>
    <t>2.3.5.2  Benefícios de Prestação Continuada da LOAS/RMV - Sentenças e Precatórios</t>
  </si>
  <si>
    <t>2.3.1.1 - Abono e Seguro Desemprego - Benefícios</t>
  </si>
  <si>
    <t>2.3.1.2 - Abono e Seguro Desemprego - Sentenças e Precatórios</t>
  </si>
  <si>
    <t>2020-I</t>
  </si>
  <si>
    <t>2020-II</t>
  </si>
  <si>
    <t>2020-III</t>
  </si>
  <si>
    <t>2020-IV</t>
  </si>
  <si>
    <t>2021-I</t>
  </si>
  <si>
    <t>2021-II</t>
  </si>
  <si>
    <t>2021-III</t>
  </si>
  <si>
    <t>2021-IV</t>
  </si>
  <si>
    <t>2022-I</t>
  </si>
  <si>
    <t>2006-I</t>
  </si>
  <si>
    <t>2006-II</t>
  </si>
  <si>
    <t>2006-III</t>
  </si>
  <si>
    <t>2006-IV</t>
  </si>
  <si>
    <t>2007-I</t>
  </si>
  <si>
    <t>2007-II</t>
  </si>
  <si>
    <t>2007-III</t>
  </si>
  <si>
    <t>2007-IV</t>
  </si>
  <si>
    <t>2008-I</t>
  </si>
  <si>
    <t>2008-II</t>
  </si>
  <si>
    <t>2008-III</t>
  </si>
  <si>
    <t>2008-IV</t>
  </si>
  <si>
    <t>2009-I</t>
  </si>
  <si>
    <t>2009-II</t>
  </si>
  <si>
    <t>2009-III</t>
  </si>
  <si>
    <t>2009-IV</t>
  </si>
  <si>
    <t>2010-I</t>
  </si>
  <si>
    <t>2010-II</t>
  </si>
  <si>
    <t>2010-III</t>
  </si>
  <si>
    <t>2010-IV</t>
  </si>
  <si>
    <t>2011-I</t>
  </si>
  <si>
    <t>2011-II</t>
  </si>
  <si>
    <t>2011-III</t>
  </si>
  <si>
    <t>2011-IV</t>
  </si>
  <si>
    <t>2012-I</t>
  </si>
  <si>
    <t>2012-II</t>
  </si>
  <si>
    <t>2012-III</t>
  </si>
  <si>
    <t>2012-IV</t>
  </si>
  <si>
    <t>2013-I</t>
  </si>
  <si>
    <t>2013-II</t>
  </si>
  <si>
    <t>2013-III</t>
  </si>
  <si>
    <t>2013-IV</t>
  </si>
  <si>
    <t>2014-I</t>
  </si>
  <si>
    <t>2014-II</t>
  </si>
  <si>
    <t>2014-III</t>
  </si>
  <si>
    <t>2014-IV</t>
  </si>
  <si>
    <t>2015-I</t>
  </si>
  <si>
    <t>2015-II</t>
  </si>
  <si>
    <t>2015-III</t>
  </si>
  <si>
    <t>2015-IV</t>
  </si>
  <si>
    <t>2016-I</t>
  </si>
  <si>
    <t>2016-II</t>
  </si>
  <si>
    <t>2016-III</t>
  </si>
  <si>
    <t>2016-IV</t>
  </si>
  <si>
    <t>2017-I</t>
  </si>
  <si>
    <t>2017-II</t>
  </si>
  <si>
    <t>2017-III</t>
  </si>
  <si>
    <t>2017-IV</t>
  </si>
  <si>
    <t>2018-I</t>
  </si>
  <si>
    <t>2018-II</t>
  </si>
  <si>
    <t>2018-III</t>
  </si>
  <si>
    <t>2018-IV</t>
  </si>
  <si>
    <t>2019-I</t>
  </si>
  <si>
    <t>2019-II</t>
  </si>
  <si>
    <t>2019-III</t>
  </si>
  <si>
    <t>2019-IV</t>
  </si>
  <si>
    <t>Maio</t>
  </si>
  <si>
    <t>Acumulado Jan-Mai</t>
  </si>
  <si>
    <t>Acumulado 12 meses (Mai)</t>
  </si>
  <si>
    <t>2021 - IPCA</t>
  </si>
  <si>
    <t>2022 - IPCA</t>
  </si>
  <si>
    <t>R$ Milhões - Valores de Mai/2022 - IPCA</t>
  </si>
  <si>
    <t>Deflator - IPCA base Mai/2022</t>
  </si>
  <si>
    <t>R$ Milhões - Valores de Mai/2022 - IPCA - Acumulado em 12 meses</t>
  </si>
  <si>
    <t>Não Disp4</t>
  </si>
  <si>
    <t>GRAU DE ENGESSAMENTO</t>
  </si>
  <si>
    <t>Tabela 2.1-A Resultado Primário do Governo Central - Brasil - Anual - Resumido - % do PIB</t>
  </si>
  <si>
    <t>Ano</t>
  </si>
  <si>
    <t>Grau_Engessamento</t>
  </si>
  <si>
    <t>Despesa_GovCentral_PIB</t>
  </si>
  <si>
    <t>ReceitaLiq_GovCentral_PIB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</si>
</sst>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-* #,##0.00_-;\-* #,##0.00_-;_-* &quot;-&quot;??_-;_-@_-"/>
    <numFmt numFmtId="164" formatCode="#,##0.0"/>
    <numFmt numFmtId="165" formatCode="0000"/>
    <numFmt numFmtId="166" formatCode="0.0%"/>
    <numFmt numFmtId="167" formatCode="_-* #,##0.0_-;\-* #,##0.0_-;_-* &quot;-&quot;??_-;_-@_-"/>
    <numFmt numFmtId="168" formatCode="#,##0.0_ ;\-#,##0.0\ "/>
    <numFmt numFmtId="169" formatCode="_-* #,##0.000000_-;\-* #,##0.000000_-;_-* &quot;-&quot;??_-;_-@_-"/>
    <numFmt numFmtId="170" formatCode="_-* #,##0.000000_-;\-* #,##0.000000_-;_-* &quot;-&quot;??????_-;_-@_-"/>
    <numFmt numFmtId="171" formatCode="#,##0_ ;\-#,##0\ "/>
  </numFmts>
  <fonts count="7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</font>
    <font>
      <sz val="11"/>
      <name val="Calibri"/>
      <family val="2"/>
    </font>
    <font>
      <sz val="1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36517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vertAlign val="superscript"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vertAlign val="superscript"/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sz val="10"/>
      <name val="Arial"/>
      <family val="2"/>
    </font>
    <font>
      <b/>
      <sz val="13"/>
      <color rgb="FF3A645E"/>
      <name val="Calibri"/>
      <family val="2"/>
      <scheme val="minor"/>
    </font>
    <font>
      <b/>
      <sz val="12"/>
      <color rgb="FF3A645E"/>
      <name val="Calibri"/>
      <family val="2"/>
      <scheme val="minor"/>
    </font>
    <font>
      <b/>
      <sz val="11"/>
      <color rgb="FF3A645E"/>
      <name val="Calibri"/>
      <family val="2"/>
      <scheme val="minor"/>
    </font>
    <font>
      <sz val="11"/>
      <color indexed="8"/>
      <name val="Calibri"/>
      <family val="2"/>
    </font>
    <font>
      <sz val="11"/>
      <color indexed="52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1"/>
      <color indexed="8"/>
      <name val="Calibri"/>
      <family val="2"/>
    </font>
    <font>
      <b/>
      <sz val="11"/>
      <name val="Calibri"/>
      <family val="2"/>
      <scheme val="minor"/>
    </font>
    <font>
      <sz val="8"/>
      <name val="Calibri"/>
      <family val="2"/>
      <scheme val="minor"/>
    </font>
    <font>
      <b/>
      <sz val="13"/>
      <color theme="8" tint="-0.499984740745262"/>
      <name val="Calibri"/>
      <family val="2"/>
      <scheme val="minor"/>
    </font>
    <font>
      <b/>
      <vertAlign val="superscript"/>
      <sz val="13"/>
      <color theme="8" tint="-0.499984740745262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b/>
      <sz val="12"/>
      <color theme="8" tint="-0.499984740745262"/>
      <name val="Calibri"/>
      <family val="2"/>
      <scheme val="minor"/>
    </font>
    <font>
      <b/>
      <sz val="11"/>
      <color theme="8" tint="-0.499984740745262"/>
      <name val="Calibri"/>
      <family val="2"/>
      <scheme val="minor"/>
    </font>
    <font>
      <sz val="12"/>
      <color theme="8" tint="-0.499984740745262"/>
      <name val="Calibri"/>
      <family val="2"/>
      <scheme val="minor"/>
    </font>
    <font>
      <b/>
      <vertAlign val="superscript"/>
      <sz val="12"/>
      <color theme="8" tint="-0.499984740745262"/>
      <name val="Calibri"/>
      <family val="2"/>
      <scheme val="minor"/>
    </font>
    <font>
      <sz val="9"/>
      <color theme="8" tint="-0.499984740745262"/>
      <name val="Calibri"/>
      <family val="2"/>
      <scheme val="minor"/>
    </font>
    <font>
      <sz val="13"/>
      <color theme="8" tint="-0.49998474074526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i/>
      <sz val="12"/>
      <name val="Calibri"/>
      <family val="2"/>
      <scheme val="minor"/>
    </font>
    <font>
      <sz val="10"/>
      <color rgb="FF000000"/>
      <name val="Calibri"/>
      <family val="2"/>
      <scheme val="minor"/>
    </font>
    <font>
      <b/>
      <i/>
      <sz val="12"/>
      <name val="Calibri"/>
      <family val="2"/>
      <scheme val="minor"/>
    </font>
    <font>
      <vertAlign val="superscript"/>
      <sz val="10"/>
      <color theme="1"/>
      <name val="Calibri"/>
      <family val="2"/>
      <scheme val="minor"/>
    </font>
    <font>
      <b/>
      <i/>
      <vertAlign val="superscript"/>
      <sz val="12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vertAlign val="superscript"/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 tint="0.14999847407452621"/>
      <name val="Calibri"/>
      <family val="2"/>
      <scheme val="minor"/>
    </font>
    <font>
      <b/>
      <vertAlign val="superscript"/>
      <sz val="12"/>
      <color theme="1" tint="0.14999847407452621"/>
      <name val="Calibri"/>
      <family val="2"/>
      <scheme val="minor"/>
    </font>
    <font>
      <b/>
      <i/>
      <sz val="12"/>
      <color theme="1" tint="0.14999847407452621"/>
      <name val="Calibri"/>
      <family val="2"/>
      <scheme val="minor"/>
    </font>
    <font>
      <b/>
      <i/>
      <vertAlign val="superscript"/>
      <sz val="12"/>
      <color theme="1" tint="0.14999847407452621"/>
      <name val="Calibri"/>
      <family val="2"/>
      <scheme val="minor"/>
    </font>
    <font>
      <sz val="12"/>
      <color theme="1" tint="0.14999847407452621"/>
      <name val="Calibri"/>
      <family val="2"/>
      <scheme val="minor"/>
    </font>
    <font>
      <vertAlign val="superscript"/>
      <sz val="12"/>
      <color theme="1" tint="0.14999847407452621"/>
      <name val="Calibri"/>
      <family val="2"/>
      <scheme val="minor"/>
    </font>
    <font>
      <b/>
      <vertAlign val="superscript"/>
      <sz val="12"/>
      <color theme="1" tint="0.14996795556505021"/>
      <name val="Calibri"/>
      <family val="2"/>
      <scheme val="minor"/>
    </font>
    <font>
      <b/>
      <i/>
      <vertAlign val="superscript"/>
      <sz val="12"/>
      <color theme="1" tint="0.14996795556505021"/>
      <name val="Calibri"/>
      <family val="2"/>
      <scheme val="minor"/>
    </font>
    <font>
      <vertAlign val="superscript"/>
      <sz val="12"/>
      <color theme="1" tint="0.1499679555650502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name val="Calibri"/>
      <family val="2"/>
      <scheme val="minor"/>
    </font>
    <font>
      <b/>
      <vertAlign val="superscript"/>
      <sz val="12"/>
      <name val="Calibri"/>
      <family val="2"/>
      <scheme val="minor"/>
    </font>
    <font>
      <sz val="11"/>
      <color rgb="FFFF0000"/>
      <name val="Calibri"/>
      <family val="2"/>
      <scheme val="minor"/>
    </font>
  </fonts>
  <fills count="3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22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9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36">
    <border>
      <left/>
      <right/>
      <top/>
      <bottom/>
      <diagonal/>
    </border>
    <border>
      <left/>
      <right/>
      <top/>
      <bottom style="medium">
        <color rgb="FF365171"/>
      </bottom>
      <diagonal/>
    </border>
    <border>
      <left/>
      <right style="hair">
        <color theme="0" tint="-0.24994659260841701"/>
      </right>
      <top/>
      <bottom/>
      <diagonal/>
    </border>
    <border>
      <left/>
      <right style="hair">
        <color theme="0" tint="-0.24994659260841701"/>
      </right>
      <top/>
      <bottom style="medium">
        <color rgb="FF365171"/>
      </bottom>
      <diagonal/>
    </border>
    <border>
      <left style="hair">
        <color theme="0" tint="-0.24994659260841701"/>
      </left>
      <right style="hair">
        <color theme="0" tint="-0.24994659260841701"/>
      </right>
      <top/>
      <bottom/>
      <diagonal/>
    </border>
    <border>
      <left style="hair">
        <color theme="0" tint="-0.24994659260841701"/>
      </left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medium">
        <color theme="8" tint="-0.499984740745262"/>
      </bottom>
      <diagonal/>
    </border>
    <border>
      <left/>
      <right style="hair">
        <color theme="0" tint="-0.24994659260841701"/>
      </right>
      <top/>
      <bottom style="medium">
        <color theme="8" tint="-0.499984740745262"/>
      </bottom>
      <diagonal/>
    </border>
    <border>
      <left/>
      <right/>
      <top style="medium">
        <color theme="8" tint="-0.499984740745262"/>
      </top>
      <bottom style="medium">
        <color theme="8" tint="-0.499984740745262"/>
      </bottom>
      <diagonal/>
    </border>
    <border>
      <left/>
      <right style="hair">
        <color theme="0" tint="-0.24994659260841701"/>
      </right>
      <top style="medium">
        <color theme="8" tint="-0.499984740745262"/>
      </top>
      <bottom style="medium">
        <color theme="8" tint="-0.499984740745262"/>
      </bottom>
      <diagonal/>
    </border>
    <border>
      <left/>
      <right/>
      <top/>
      <bottom style="medium">
        <color rgb="FF3A645E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hair">
        <color theme="0"/>
      </right>
      <top/>
      <bottom/>
      <diagonal/>
    </border>
    <border>
      <left style="hair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/>
      <right style="hair">
        <color theme="0" tint="-0.24994659260841701"/>
      </right>
      <top style="medium">
        <color theme="8" tint="-0.499984740745262"/>
      </top>
      <bottom/>
      <diagonal/>
    </border>
    <border>
      <left/>
      <right/>
      <top style="medium">
        <color theme="8" tint="-0.499984740745262"/>
      </top>
      <bottom/>
      <diagonal/>
    </border>
    <border>
      <left/>
      <right style="hair">
        <color theme="0"/>
      </right>
      <top style="medium">
        <color theme="8" tint="-0.499984740745262"/>
      </top>
      <bottom/>
      <diagonal/>
    </border>
    <border>
      <left/>
      <right style="hair">
        <color theme="0"/>
      </right>
      <top/>
      <bottom style="medium">
        <color theme="8" tint="-0.499984740745262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medium">
        <color rgb="FF365171"/>
      </top>
      <bottom/>
      <diagonal/>
    </border>
    <border>
      <left/>
      <right/>
      <top style="medium">
        <color rgb="FF365171"/>
      </top>
      <bottom style="medium">
        <color theme="8" tint="-0.499984740745262"/>
      </bottom>
      <diagonal/>
    </border>
    <border>
      <left style="thin">
        <color theme="8" tint="-0.499984740745262"/>
      </left>
      <right/>
      <top style="medium">
        <color theme="8" tint="-0.499984740745262"/>
      </top>
      <bottom/>
      <diagonal/>
    </border>
    <border>
      <left/>
      <right/>
      <top style="medium">
        <color theme="8" tint="-0.499984740745262"/>
      </top>
      <bottom style="medium">
        <color rgb="FF3A645E"/>
      </bottom>
      <diagonal/>
    </border>
    <border>
      <left/>
      <right/>
      <top style="medium">
        <color rgb="FF3A645E"/>
      </top>
      <bottom style="medium">
        <color theme="8" tint="-0.499984740745262"/>
      </bottom>
      <diagonal/>
    </border>
    <border>
      <left/>
      <right/>
      <top style="thin">
        <color theme="0"/>
      </top>
      <bottom/>
      <diagonal/>
    </border>
  </borders>
  <cellStyleXfs count="89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0" fontId="20" fillId="0" borderId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6" borderId="0" applyNumberFormat="0" applyBorder="0" applyAlignment="0" applyProtection="0"/>
    <xf numFmtId="0" fontId="24" fillId="10" borderId="0" applyNumberFormat="0" applyBorder="0" applyAlignment="0" applyProtection="0"/>
    <xf numFmtId="0" fontId="24" fillId="13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6" borderId="0" applyNumberFormat="0" applyBorder="0" applyAlignment="0" applyProtection="0"/>
    <xf numFmtId="0" fontId="24" fillId="10" borderId="0" applyNumberFormat="0" applyBorder="0" applyAlignment="0" applyProtection="0"/>
    <xf numFmtId="0" fontId="24" fillId="13" borderId="0" applyNumberFormat="0" applyBorder="0" applyAlignment="0" applyProtection="0"/>
    <xf numFmtId="0" fontId="30" fillId="14" borderId="0" applyNumberFormat="0" applyBorder="0" applyAlignment="0" applyProtection="0"/>
    <xf numFmtId="0" fontId="30" fillId="11" borderId="0" applyNumberFormat="0" applyBorder="0" applyAlignment="0" applyProtection="0"/>
    <xf numFmtId="0" fontId="30" fillId="12" borderId="0" applyNumberFormat="0" applyBorder="0" applyAlignment="0" applyProtection="0"/>
    <xf numFmtId="0" fontId="30" fillId="15" borderId="0" applyNumberFormat="0" applyBorder="0" applyAlignment="0" applyProtection="0"/>
    <xf numFmtId="0" fontId="30" fillId="16" borderId="0" applyNumberFormat="0" applyBorder="0" applyAlignment="0" applyProtection="0"/>
    <xf numFmtId="0" fontId="30" fillId="17" borderId="0" applyNumberFormat="0" applyBorder="0" applyAlignment="0" applyProtection="0"/>
    <xf numFmtId="0" fontId="30" fillId="14" borderId="0" applyNumberFormat="0" applyBorder="0" applyAlignment="0" applyProtection="0"/>
    <xf numFmtId="0" fontId="30" fillId="11" borderId="0" applyNumberFormat="0" applyBorder="0" applyAlignment="0" applyProtection="0"/>
    <xf numFmtId="0" fontId="30" fillId="12" borderId="0" applyNumberFormat="0" applyBorder="0" applyAlignment="0" applyProtection="0"/>
    <xf numFmtId="0" fontId="30" fillId="15" borderId="0" applyNumberFormat="0" applyBorder="0" applyAlignment="0" applyProtection="0"/>
    <xf numFmtId="0" fontId="30" fillId="16" borderId="0" applyNumberFormat="0" applyBorder="0" applyAlignment="0" applyProtection="0"/>
    <xf numFmtId="0" fontId="30" fillId="17" borderId="0" applyNumberFormat="0" applyBorder="0" applyAlignment="0" applyProtection="0"/>
    <xf numFmtId="0" fontId="30" fillId="18" borderId="0" applyNumberFormat="0" applyBorder="0" applyAlignment="0" applyProtection="0"/>
    <xf numFmtId="0" fontId="30" fillId="19" borderId="0" applyNumberFormat="0" applyBorder="0" applyAlignment="0" applyProtection="0"/>
    <xf numFmtId="0" fontId="30" fillId="20" borderId="0" applyNumberFormat="0" applyBorder="0" applyAlignment="0" applyProtection="0"/>
    <xf numFmtId="0" fontId="30" fillId="15" borderId="0" applyNumberFormat="0" applyBorder="0" applyAlignment="0" applyProtection="0"/>
    <xf numFmtId="0" fontId="30" fillId="16" borderId="0" applyNumberFormat="0" applyBorder="0" applyAlignment="0" applyProtection="0"/>
    <xf numFmtId="0" fontId="30" fillId="21" borderId="0" applyNumberFormat="0" applyBorder="0" applyAlignment="0" applyProtection="0"/>
    <xf numFmtId="0" fontId="35" fillId="4" borderId="0" applyNumberFormat="0" applyBorder="0" applyAlignment="0" applyProtection="0"/>
    <xf numFmtId="0" fontId="31" fillId="5" borderId="0" applyNumberFormat="0" applyBorder="0" applyAlignment="0" applyProtection="0"/>
    <xf numFmtId="0" fontId="32" fillId="9" borderId="6" applyNumberFormat="0" applyAlignment="0" applyProtection="0"/>
    <xf numFmtId="0" fontId="32" fillId="9" borderId="6" applyNumberFormat="0" applyAlignment="0" applyProtection="0"/>
    <xf numFmtId="0" fontId="33" fillId="22" borderId="7" applyNumberFormat="0" applyAlignment="0" applyProtection="0"/>
    <xf numFmtId="0" fontId="25" fillId="0" borderId="8" applyNumberFormat="0" applyFill="0" applyAlignment="0" applyProtection="0"/>
    <xf numFmtId="0" fontId="33" fillId="22" borderId="7" applyNumberFormat="0" applyAlignment="0" applyProtection="0"/>
    <xf numFmtId="0" fontId="30" fillId="18" borderId="0" applyNumberFormat="0" applyBorder="0" applyAlignment="0" applyProtection="0"/>
    <xf numFmtId="0" fontId="30" fillId="19" borderId="0" applyNumberFormat="0" applyBorder="0" applyAlignment="0" applyProtection="0"/>
    <xf numFmtId="0" fontId="30" fillId="20" borderId="0" applyNumberFormat="0" applyBorder="0" applyAlignment="0" applyProtection="0"/>
    <xf numFmtId="0" fontId="30" fillId="15" borderId="0" applyNumberFormat="0" applyBorder="0" applyAlignment="0" applyProtection="0"/>
    <xf numFmtId="0" fontId="30" fillId="16" borderId="0" applyNumberFormat="0" applyBorder="0" applyAlignment="0" applyProtection="0"/>
    <xf numFmtId="0" fontId="30" fillId="21" borderId="0" applyNumberFormat="0" applyBorder="0" applyAlignment="0" applyProtection="0"/>
    <xf numFmtId="0" fontId="34" fillId="9" borderId="6" applyNumberFormat="0" applyAlignment="0" applyProtection="0"/>
    <xf numFmtId="0" fontId="39" fillId="0" borderId="0" applyNumberFormat="0" applyFill="0" applyBorder="0" applyAlignment="0" applyProtection="0"/>
    <xf numFmtId="0" fontId="31" fillId="5" borderId="0" applyNumberFormat="0" applyBorder="0" applyAlignment="0" applyProtection="0"/>
    <xf numFmtId="0" fontId="27" fillId="0" borderId="9" applyNumberFormat="0" applyFill="0" applyAlignment="0" applyProtection="0"/>
    <xf numFmtId="0" fontId="28" fillId="0" borderId="10" applyNumberFormat="0" applyFill="0" applyAlignment="0" applyProtection="0"/>
    <xf numFmtId="0" fontId="29" fillId="0" borderId="11" applyNumberFormat="0" applyFill="0" applyAlignment="0" applyProtection="0"/>
    <xf numFmtId="0" fontId="29" fillId="0" borderId="0" applyNumberFormat="0" applyFill="0" applyBorder="0" applyAlignment="0" applyProtection="0"/>
    <xf numFmtId="0" fontId="34" fillId="8" borderId="6" applyNumberFormat="0" applyAlignment="0" applyProtection="0"/>
    <xf numFmtId="0" fontId="25" fillId="0" borderId="8" applyNumberFormat="0" applyFill="0" applyAlignment="0" applyProtection="0"/>
    <xf numFmtId="0" fontId="36" fillId="23" borderId="0" applyNumberFormat="0" applyBorder="0" applyAlignment="0" applyProtection="0"/>
    <xf numFmtId="0" fontId="20" fillId="24" borderId="12" applyNumberFormat="0" applyFont="0" applyAlignment="0" applyProtection="0"/>
    <xf numFmtId="0" fontId="24" fillId="24" borderId="12" applyNumberFormat="0" applyFont="0" applyAlignment="0" applyProtection="0"/>
    <xf numFmtId="0" fontId="37" fillId="9" borderId="13" applyNumberFormat="0" applyAlignment="0" applyProtection="0"/>
    <xf numFmtId="0" fontId="37" fillId="9" borderId="13" applyNumberFormat="0" applyAlignment="0" applyProtection="0"/>
    <xf numFmtId="0" fontId="38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9" applyNumberFormat="0" applyFill="0" applyAlignment="0" applyProtection="0"/>
    <xf numFmtId="0" fontId="28" fillId="0" borderId="10" applyNumberFormat="0" applyFill="0" applyAlignment="0" applyProtection="0"/>
    <xf numFmtId="0" fontId="29" fillId="0" borderId="11" applyNumberFormat="0" applyFill="0" applyAlignment="0" applyProtection="0"/>
    <xf numFmtId="0" fontId="29" fillId="0" borderId="0" applyNumberFormat="0" applyFill="0" applyBorder="0" applyAlignment="0" applyProtection="0"/>
    <xf numFmtId="0" fontId="40" fillId="0" borderId="14" applyNumberFormat="0" applyFill="0" applyAlignment="0" applyProtection="0"/>
    <xf numFmtId="0" fontId="38" fillId="0" borderId="0" applyNumberFormat="0" applyFill="0" applyBorder="0" applyAlignment="0" applyProtection="0"/>
    <xf numFmtId="0" fontId="4" fillId="28" borderId="0" applyNumberFormat="0" applyBorder="0" applyAlignment="0" applyProtection="0"/>
    <xf numFmtId="0" fontId="59" fillId="0" borderId="0" applyNumberFormat="0" applyFill="0" applyBorder="0" applyAlignment="0" applyProtection="0"/>
  </cellStyleXfs>
  <cellXfs count="455">
    <xf numFmtId="0" fontId="0" fillId="0" borderId="0" xfId="0"/>
    <xf numFmtId="0" fontId="6" fillId="0" borderId="0" xfId="3" applyFont="1" applyAlignment="1" applyProtection="1"/>
    <xf numFmtId="164" fontId="0" fillId="0" borderId="0" xfId="0" applyNumberFormat="1" applyAlignment="1" applyProtection="1">
      <alignment horizontal="right" vertical="center"/>
      <protection locked="0"/>
    </xf>
    <xf numFmtId="0" fontId="10" fillId="0" borderId="2" xfId="0" applyFont="1" applyBorder="1" applyAlignment="1">
      <alignment horizontal="left" vertical="center" indent="1"/>
    </xf>
    <xf numFmtId="164" fontId="12" fillId="0" borderId="0" xfId="0" applyNumberFormat="1" applyFont="1" applyAlignment="1">
      <alignment horizontal="right" vertical="center"/>
    </xf>
    <xf numFmtId="0" fontId="11" fillId="0" borderId="2" xfId="0" applyFont="1" applyBorder="1" applyAlignment="1">
      <alignment horizontal="left" vertical="center" indent="2" shrinkToFit="1"/>
    </xf>
    <xf numFmtId="164" fontId="0" fillId="0" borderId="0" xfId="0" applyNumberFormat="1" applyAlignment="1">
      <alignment horizontal="right" vertical="center"/>
    </xf>
    <xf numFmtId="0" fontId="11" fillId="2" borderId="2" xfId="0" applyFont="1" applyFill="1" applyBorder="1" applyAlignment="1">
      <alignment horizontal="left" vertical="center" indent="2"/>
    </xf>
    <xf numFmtId="0" fontId="11" fillId="2" borderId="2" xfId="0" applyFont="1" applyFill="1" applyBorder="1" applyAlignment="1">
      <alignment horizontal="left" vertical="center" indent="2" shrinkToFit="1"/>
    </xf>
    <xf numFmtId="164" fontId="0" fillId="0" borderId="0" xfId="0" applyNumberFormat="1"/>
    <xf numFmtId="0" fontId="11" fillId="2" borderId="2" xfId="0" applyFont="1" applyFill="1" applyBorder="1" applyAlignment="1">
      <alignment horizontal="left" vertical="center" indent="3"/>
    </xf>
    <xf numFmtId="0" fontId="0" fillId="0" borderId="0" xfId="0" applyAlignment="1" applyProtection="1">
      <alignment horizontal="right" vertical="center"/>
      <protection locked="0"/>
    </xf>
    <xf numFmtId="0" fontId="11" fillId="0" borderId="2" xfId="0" applyFont="1" applyBorder="1" applyAlignment="1" applyProtection="1">
      <alignment horizontal="left" vertical="center" indent="2"/>
      <protection locked="0"/>
    </xf>
    <xf numFmtId="0" fontId="14" fillId="0" borderId="0" xfId="0" applyFont="1" applyAlignment="1" applyProtection="1">
      <alignment horizontal="right" vertical="center"/>
      <protection locked="0"/>
    </xf>
    <xf numFmtId="0" fontId="9" fillId="0" borderId="0" xfId="0" applyFont="1" applyAlignment="1" applyProtection="1">
      <alignment vertical="center"/>
      <protection locked="0"/>
    </xf>
    <xf numFmtId="0" fontId="11" fillId="0" borderId="0" xfId="0" applyFont="1" applyAlignment="1" applyProtection="1">
      <alignment vertical="center"/>
      <protection locked="0"/>
    </xf>
    <xf numFmtId="0" fontId="10" fillId="0" borderId="2" xfId="0" applyFont="1" applyBorder="1" applyAlignment="1">
      <alignment horizontal="left" vertical="center" indent="2"/>
    </xf>
    <xf numFmtId="0" fontId="16" fillId="0" borderId="2" xfId="0" applyFont="1" applyBorder="1" applyAlignment="1">
      <alignment horizontal="left" vertical="center" indent="3"/>
    </xf>
    <xf numFmtId="0" fontId="16" fillId="0" borderId="0" xfId="0" applyFont="1" applyAlignment="1">
      <alignment horizontal="left" vertical="center" indent="3"/>
    </xf>
    <xf numFmtId="0" fontId="11" fillId="0" borderId="2" xfId="0" applyFont="1" applyBorder="1" applyAlignment="1">
      <alignment horizontal="left" vertical="center" indent="3"/>
    </xf>
    <xf numFmtId="0" fontId="11" fillId="0" borderId="2" xfId="0" applyFont="1" applyBorder="1" applyAlignment="1">
      <alignment horizontal="left" vertical="center" indent="4"/>
    </xf>
    <xf numFmtId="0" fontId="16" fillId="0" borderId="4" xfId="0" applyFont="1" applyBorder="1" applyAlignment="1">
      <alignment horizontal="left" vertical="center" indent="3"/>
    </xf>
    <xf numFmtId="0" fontId="11" fillId="0" borderId="2" xfId="0" applyFont="1" applyBorder="1" applyAlignment="1">
      <alignment horizontal="left" vertical="center" indent="5"/>
    </xf>
    <xf numFmtId="0" fontId="11" fillId="0" borderId="2" xfId="0" applyFont="1" applyBorder="1" applyAlignment="1">
      <alignment horizontal="left" vertical="center" indent="6"/>
    </xf>
    <xf numFmtId="0" fontId="7" fillId="2" borderId="0" xfId="0" applyFont="1" applyFill="1" applyAlignment="1">
      <alignment horizontal="left" indent="3"/>
    </xf>
    <xf numFmtId="0" fontId="0" fillId="2" borderId="0" xfId="0" applyFill="1" applyAlignment="1" applyProtection="1">
      <alignment horizontal="right" vertical="center"/>
      <protection locked="0"/>
    </xf>
    <xf numFmtId="0" fontId="12" fillId="2" borderId="0" xfId="0" applyFont="1" applyFill="1" applyAlignment="1" applyProtection="1">
      <alignment horizontal="right" vertical="center"/>
      <protection locked="0"/>
    </xf>
    <xf numFmtId="43" fontId="0" fillId="0" borderId="0" xfId="1" applyFont="1" applyAlignment="1" applyProtection="1">
      <alignment horizontal="right" vertical="center"/>
      <protection locked="0"/>
    </xf>
    <xf numFmtId="0" fontId="14" fillId="2" borderId="0" xfId="0" applyFont="1" applyFill="1" applyAlignment="1" applyProtection="1">
      <alignment horizontal="right" vertical="center"/>
      <protection locked="0"/>
    </xf>
    <xf numFmtId="0" fontId="19" fillId="2" borderId="0" xfId="0" applyFont="1" applyFill="1" applyAlignment="1" applyProtection="1">
      <alignment horizontal="right" vertical="center"/>
      <protection locked="0"/>
    </xf>
    <xf numFmtId="0" fontId="12" fillId="0" borderId="0" xfId="0" applyFont="1" applyAlignment="1" applyProtection="1">
      <alignment horizontal="right" vertical="center"/>
      <protection locked="0"/>
    </xf>
    <xf numFmtId="165" fontId="4" fillId="0" borderId="0" xfId="0" applyNumberFormat="1" applyFont="1" applyAlignment="1" applyProtection="1">
      <alignment horizontal="right" vertical="center"/>
      <protection locked="0"/>
    </xf>
    <xf numFmtId="0" fontId="3" fillId="0" borderId="0" xfId="0" applyFont="1" applyAlignment="1" applyProtection="1">
      <alignment horizontal="right" vertical="center"/>
      <protection locked="0"/>
    </xf>
    <xf numFmtId="0" fontId="18" fillId="0" borderId="0" xfId="0" applyFont="1" applyAlignment="1" applyProtection="1">
      <alignment horizontal="right" vertical="center"/>
      <protection locked="0"/>
    </xf>
    <xf numFmtId="166" fontId="0" fillId="0" borderId="0" xfId="2" applyNumberFormat="1" applyFont="1" applyAlignment="1">
      <alignment horizontal="right" vertical="center"/>
    </xf>
    <xf numFmtId="0" fontId="11" fillId="2" borderId="2" xfId="0" applyFont="1" applyFill="1" applyBorder="1" applyAlignment="1">
      <alignment horizontal="left" vertical="center" indent="4"/>
    </xf>
    <xf numFmtId="0" fontId="11" fillId="2" borderId="2" xfId="0" applyFont="1" applyFill="1" applyBorder="1" applyAlignment="1">
      <alignment horizontal="left" vertical="center"/>
    </xf>
    <xf numFmtId="0" fontId="11" fillId="2" borderId="2" xfId="0" applyFont="1" applyFill="1" applyBorder="1" applyAlignment="1">
      <alignment horizontal="left" vertical="center" indent="1"/>
    </xf>
    <xf numFmtId="0" fontId="16" fillId="2" borderId="2" xfId="0" applyFont="1" applyFill="1" applyBorder="1" applyAlignment="1">
      <alignment horizontal="left" vertical="center" indent="2"/>
    </xf>
    <xf numFmtId="0" fontId="16" fillId="2" borderId="2" xfId="0" applyFont="1" applyFill="1" applyBorder="1" applyAlignment="1">
      <alignment horizontal="left" vertical="center" indent="4"/>
    </xf>
    <xf numFmtId="43" fontId="0" fillId="0" borderId="0" xfId="0" applyNumberFormat="1"/>
    <xf numFmtId="0" fontId="9" fillId="2" borderId="0" xfId="0" applyFont="1" applyFill="1" applyAlignment="1">
      <alignment vertical="center"/>
    </xf>
    <xf numFmtId="0" fontId="11" fillId="0" borderId="2" xfId="0" applyFont="1" applyFill="1" applyBorder="1" applyAlignment="1">
      <alignment horizontal="left" vertical="center" indent="2"/>
    </xf>
    <xf numFmtId="0" fontId="11" fillId="0" borderId="2" xfId="0" applyFont="1" applyFill="1" applyBorder="1" applyAlignment="1">
      <alignment horizontal="left" vertical="center" indent="2" shrinkToFit="1"/>
    </xf>
    <xf numFmtId="0" fontId="11" fillId="0" borderId="2" xfId="0" applyFont="1" applyFill="1" applyBorder="1" applyAlignment="1">
      <alignment horizontal="left" vertical="center"/>
    </xf>
    <xf numFmtId="0" fontId="7" fillId="2" borderId="0" xfId="0" applyFont="1" applyFill="1" applyBorder="1" applyAlignment="1">
      <alignment horizontal="left" indent="6"/>
    </xf>
    <xf numFmtId="0" fontId="11" fillId="2" borderId="0" xfId="0" applyFont="1" applyFill="1" applyBorder="1" applyAlignment="1">
      <alignment horizontal="left" vertical="center"/>
    </xf>
    <xf numFmtId="0" fontId="11" fillId="2" borderId="0" xfId="0" applyFont="1" applyFill="1" applyBorder="1" applyAlignment="1">
      <alignment horizontal="left" vertical="center" indent="1"/>
    </xf>
    <xf numFmtId="0" fontId="11" fillId="2" borderId="0" xfId="0" applyFont="1" applyFill="1" applyBorder="1" applyAlignment="1">
      <alignment horizontal="left" vertical="center" indent="2"/>
    </xf>
    <xf numFmtId="0" fontId="16" fillId="2" borderId="0" xfId="0" applyFont="1" applyFill="1" applyBorder="1" applyAlignment="1">
      <alignment horizontal="left" vertical="center" indent="2"/>
    </xf>
    <xf numFmtId="0" fontId="16" fillId="2" borderId="0" xfId="0" applyFont="1" applyFill="1" applyBorder="1" applyAlignment="1">
      <alignment horizontal="left" vertical="center" indent="4"/>
    </xf>
    <xf numFmtId="0" fontId="11" fillId="2" borderId="0" xfId="0" applyFont="1" applyFill="1" applyBorder="1" applyAlignment="1">
      <alignment horizontal="left" vertical="center" indent="4"/>
    </xf>
    <xf numFmtId="43" fontId="0" fillId="26" borderId="0" xfId="1" applyFont="1" applyFill="1" applyAlignment="1">
      <alignment horizontal="right" vertical="center"/>
    </xf>
    <xf numFmtId="43" fontId="0" fillId="2" borderId="0" xfId="1" applyFont="1" applyFill="1" applyAlignment="1">
      <alignment horizontal="right" vertical="center"/>
    </xf>
    <xf numFmtId="0" fontId="8" fillId="27" borderId="2" xfId="0" applyFont="1" applyFill="1" applyBorder="1" applyAlignment="1">
      <alignment horizontal="center" vertical="center"/>
    </xf>
    <xf numFmtId="0" fontId="43" fillId="0" borderId="0" xfId="0" applyFont="1" applyAlignment="1">
      <alignment vertical="center"/>
    </xf>
    <xf numFmtId="0" fontId="45" fillId="0" borderId="0" xfId="0" applyFont="1"/>
    <xf numFmtId="0" fontId="45" fillId="2" borderId="0" xfId="0" applyFont="1" applyFill="1"/>
    <xf numFmtId="17" fontId="2" fillId="27" borderId="0" xfId="0" applyNumberFormat="1" applyFont="1" applyFill="1" applyBorder="1" applyAlignment="1">
      <alignment horizontal="right" vertical="center"/>
    </xf>
    <xf numFmtId="0" fontId="46" fillId="0" borderId="16" xfId="0" applyFont="1" applyBorder="1" applyAlignment="1">
      <alignment vertical="center"/>
    </xf>
    <xf numFmtId="0" fontId="46" fillId="0" borderId="3" xfId="0" applyFont="1" applyBorder="1" applyAlignment="1">
      <alignment vertical="center"/>
    </xf>
    <xf numFmtId="0" fontId="46" fillId="0" borderId="3" xfId="0" applyFont="1" applyBorder="1" applyAlignment="1">
      <alignment horizontal="left" vertical="center"/>
    </xf>
    <xf numFmtId="0" fontId="46" fillId="0" borderId="16" xfId="0" applyFont="1" applyBorder="1" applyAlignment="1">
      <alignment horizontal="left" vertical="center"/>
    </xf>
    <xf numFmtId="0" fontId="8" fillId="27" borderId="2" xfId="0" applyFont="1" applyFill="1" applyBorder="1" applyAlignment="1">
      <alignment horizontal="left" vertical="center"/>
    </xf>
    <xf numFmtId="0" fontId="46" fillId="0" borderId="0" xfId="0" applyFont="1" applyBorder="1" applyAlignment="1">
      <alignment vertical="center"/>
    </xf>
    <xf numFmtId="0" fontId="45" fillId="2" borderId="0" xfId="0" applyFont="1" applyFill="1" applyAlignment="1">
      <alignment horizontal="right" vertical="center"/>
    </xf>
    <xf numFmtId="0" fontId="46" fillId="0" borderId="17" xfId="0" applyFont="1" applyBorder="1" applyAlignment="1">
      <alignment vertical="center"/>
    </xf>
    <xf numFmtId="0" fontId="8" fillId="27" borderId="16" xfId="0" applyFont="1" applyFill="1" applyBorder="1" applyAlignment="1">
      <alignment horizontal="center" vertical="center"/>
    </xf>
    <xf numFmtId="17" fontId="2" fillId="27" borderId="15" xfId="0" applyNumberFormat="1" applyFont="1" applyFill="1" applyBorder="1" applyAlignment="1">
      <alignment horizontal="right" vertical="center"/>
    </xf>
    <xf numFmtId="0" fontId="46" fillId="0" borderId="18" xfId="0" applyFont="1" applyBorder="1" applyAlignment="1">
      <alignment vertical="center"/>
    </xf>
    <xf numFmtId="43" fontId="0" fillId="0" borderId="0" xfId="1" applyFont="1" applyAlignment="1">
      <alignment horizontal="right" vertical="center"/>
    </xf>
    <xf numFmtId="43" fontId="47" fillId="0" borderId="15" xfId="1" applyFont="1" applyBorder="1" applyAlignment="1">
      <alignment horizontal="right" vertical="center"/>
    </xf>
    <xf numFmtId="43" fontId="47" fillId="0" borderId="1" xfId="1" applyFont="1" applyBorder="1" applyAlignment="1">
      <alignment horizontal="right" vertical="center"/>
    </xf>
    <xf numFmtId="43" fontId="2" fillId="27" borderId="0" xfId="1" applyFont="1" applyFill="1" applyAlignment="1">
      <alignment horizontal="right" vertical="center"/>
    </xf>
    <xf numFmtId="43" fontId="47" fillId="0" borderId="0" xfId="1" applyFont="1" applyBorder="1" applyAlignment="1">
      <alignment horizontal="right" vertical="center"/>
    </xf>
    <xf numFmtId="43" fontId="47" fillId="0" borderId="17" xfId="1" applyFont="1" applyBorder="1" applyAlignment="1">
      <alignment horizontal="right" vertical="center"/>
    </xf>
    <xf numFmtId="43" fontId="2" fillId="27" borderId="15" xfId="1" applyFont="1" applyFill="1" applyBorder="1" applyAlignment="1">
      <alignment horizontal="right" vertical="center"/>
    </xf>
    <xf numFmtId="0" fontId="22" fillId="0" borderId="18" xfId="0" applyFont="1" applyBorder="1" applyAlignment="1">
      <alignment horizontal="left" vertical="center"/>
    </xf>
    <xf numFmtId="0" fontId="22" fillId="0" borderId="18" xfId="0" applyFont="1" applyBorder="1" applyAlignment="1">
      <alignment horizontal="left" vertical="center" indent="1"/>
    </xf>
    <xf numFmtId="0" fontId="46" fillId="0" borderId="16" xfId="0" applyFont="1" applyBorder="1" applyAlignment="1">
      <alignment horizontal="left" vertical="center" indent="1"/>
    </xf>
    <xf numFmtId="0" fontId="46" fillId="0" borderId="18" xfId="0" applyFont="1" applyBorder="1" applyAlignment="1">
      <alignment horizontal="left" vertical="center" indent="1"/>
    </xf>
    <xf numFmtId="0" fontId="8" fillId="27" borderId="0" xfId="0" applyFont="1" applyFill="1" applyAlignment="1">
      <alignment horizontal="left" vertical="center"/>
    </xf>
    <xf numFmtId="166" fontId="47" fillId="0" borderId="15" xfId="2" applyNumberFormat="1" applyFont="1" applyBorder="1" applyAlignment="1">
      <alignment horizontal="right" vertical="center"/>
    </xf>
    <xf numFmtId="166" fontId="47" fillId="0" borderId="17" xfId="2" applyNumberFormat="1" applyFont="1" applyBorder="1" applyAlignment="1">
      <alignment horizontal="right" vertical="center"/>
    </xf>
    <xf numFmtId="167" fontId="47" fillId="0" borderId="17" xfId="1" applyNumberFormat="1" applyFont="1" applyBorder="1" applyAlignment="1">
      <alignment horizontal="right" vertical="center"/>
    </xf>
    <xf numFmtId="0" fontId="8" fillId="27" borderId="18" xfId="0" applyFont="1" applyFill="1" applyBorder="1" applyAlignment="1">
      <alignment horizontal="center" vertical="center"/>
    </xf>
    <xf numFmtId="17" fontId="2" fillId="27" borderId="17" xfId="0" applyNumberFormat="1" applyFont="1" applyFill="1" applyBorder="1" applyAlignment="1">
      <alignment horizontal="right" vertical="center"/>
    </xf>
    <xf numFmtId="43" fontId="47" fillId="0" borderId="15" xfId="1" applyNumberFormat="1" applyFont="1" applyBorder="1" applyAlignment="1">
      <alignment horizontal="right" vertical="center"/>
    </xf>
    <xf numFmtId="166" fontId="47" fillId="0" borderId="1" xfId="2" applyNumberFormat="1" applyFont="1" applyBorder="1" applyAlignment="1">
      <alignment horizontal="right" vertical="center"/>
    </xf>
    <xf numFmtId="166" fontId="2" fillId="27" borderId="0" xfId="2" applyNumberFormat="1" applyFont="1" applyFill="1" applyAlignment="1">
      <alignment horizontal="right" vertical="center"/>
    </xf>
    <xf numFmtId="4" fontId="23" fillId="2" borderId="17" xfId="0" applyNumberFormat="1" applyFont="1" applyFill="1" applyBorder="1" applyAlignment="1">
      <alignment horizontal="right" vertical="center"/>
    </xf>
    <xf numFmtId="4" fontId="23" fillId="0" borderId="17" xfId="0" applyNumberFormat="1" applyFont="1" applyBorder="1" applyAlignment="1">
      <alignment horizontal="right" vertical="center"/>
    </xf>
    <xf numFmtId="4" fontId="0" fillId="0" borderId="0" xfId="0" applyNumberFormat="1" applyAlignment="1">
      <alignment horizontal="right" vertical="center"/>
    </xf>
    <xf numFmtId="4" fontId="47" fillId="0" borderId="15" xfId="0" applyNumberFormat="1" applyFont="1" applyBorder="1" applyAlignment="1">
      <alignment horizontal="right" vertical="center"/>
    </xf>
    <xf numFmtId="4" fontId="47" fillId="0" borderId="17" xfId="0" applyNumberFormat="1" applyFont="1" applyBorder="1" applyAlignment="1">
      <alignment horizontal="right" vertical="center"/>
    </xf>
    <xf numFmtId="0" fontId="43" fillId="0" borderId="0" xfId="0" applyFont="1" applyAlignment="1" applyProtection="1">
      <alignment vertical="center"/>
      <protection locked="0"/>
    </xf>
    <xf numFmtId="0" fontId="45" fillId="0" borderId="0" xfId="0" applyFont="1" applyAlignment="1" applyProtection="1">
      <alignment horizontal="right" vertical="center"/>
      <protection locked="0"/>
    </xf>
    <xf numFmtId="0" fontId="45" fillId="2" borderId="0" xfId="0" applyFont="1" applyFill="1" applyAlignment="1" applyProtection="1">
      <alignment horizontal="right" vertical="center"/>
      <protection locked="0"/>
    </xf>
    <xf numFmtId="43" fontId="45" fillId="0" borderId="0" xfId="0" applyNumberFormat="1" applyFont="1" applyAlignment="1" applyProtection="1">
      <alignment horizontal="right" vertical="center"/>
      <protection locked="0"/>
    </xf>
    <xf numFmtId="17" fontId="2" fillId="27" borderId="17" xfId="0" applyNumberFormat="1" applyFont="1" applyFill="1" applyBorder="1" applyAlignment="1">
      <alignment horizontal="center" vertical="center"/>
    </xf>
    <xf numFmtId="17" fontId="2" fillId="27" borderId="17" xfId="0" applyNumberFormat="1" applyFont="1" applyFill="1" applyBorder="1" applyAlignment="1" applyProtection="1">
      <alignment horizontal="center" vertical="center"/>
      <protection locked="0"/>
    </xf>
    <xf numFmtId="0" fontId="8" fillId="27" borderId="17" xfId="0" applyFont="1" applyFill="1" applyBorder="1" applyAlignment="1">
      <alignment horizontal="center" vertical="center"/>
    </xf>
    <xf numFmtId="43" fontId="2" fillId="27" borderId="17" xfId="1" applyFont="1" applyFill="1" applyBorder="1" applyAlignment="1">
      <alignment horizontal="right" vertical="center"/>
    </xf>
    <xf numFmtId="43" fontId="8" fillId="27" borderId="17" xfId="1" applyFont="1" applyFill="1" applyBorder="1" applyAlignment="1">
      <alignment horizontal="center" vertical="center"/>
    </xf>
    <xf numFmtId="0" fontId="8" fillId="27" borderId="17" xfId="0" applyFont="1" applyFill="1" applyBorder="1" applyAlignment="1">
      <alignment horizontal="left" vertical="center"/>
    </xf>
    <xf numFmtId="0" fontId="18" fillId="0" borderId="0" xfId="0" applyFont="1" applyAlignment="1" applyProtection="1">
      <alignment horizontal="justify" vertical="center" wrapText="1"/>
      <protection locked="0"/>
    </xf>
    <xf numFmtId="164" fontId="45" fillId="0" borderId="0" xfId="0" applyNumberFormat="1" applyFont="1"/>
    <xf numFmtId="0" fontId="46" fillId="2" borderId="18" xfId="0" applyFont="1" applyFill="1" applyBorder="1" applyAlignment="1">
      <alignment vertical="center"/>
    </xf>
    <xf numFmtId="0" fontId="46" fillId="2" borderId="16" xfId="0" applyFont="1" applyFill="1" applyBorder="1" applyAlignment="1">
      <alignment vertical="center"/>
    </xf>
    <xf numFmtId="0" fontId="41" fillId="2" borderId="0" xfId="0" applyFont="1" applyFill="1" applyAlignment="1">
      <alignment horizontal="left" indent="1"/>
    </xf>
    <xf numFmtId="0" fontId="18" fillId="0" borderId="0" xfId="0" applyFont="1" applyAlignment="1">
      <alignment horizontal="justify" vertical="center" wrapText="1"/>
    </xf>
    <xf numFmtId="0" fontId="10" fillId="2" borderId="2" xfId="0" applyFont="1" applyFill="1" applyBorder="1" applyAlignment="1">
      <alignment horizontal="left" vertical="center" indent="1"/>
    </xf>
    <xf numFmtId="0" fontId="47" fillId="0" borderId="15" xfId="0" applyFont="1" applyBorder="1"/>
    <xf numFmtId="43" fontId="46" fillId="0" borderId="17" xfId="1" applyFont="1" applyBorder="1" applyAlignment="1">
      <alignment vertical="center"/>
    </xf>
    <xf numFmtId="43" fontId="12" fillId="0" borderId="0" xfId="1" applyFont="1" applyAlignment="1">
      <alignment horizontal="right" vertical="center"/>
    </xf>
    <xf numFmtId="43" fontId="7" fillId="2" borderId="0" xfId="1" applyFont="1" applyFill="1" applyBorder="1" applyAlignment="1">
      <alignment horizontal="left" indent="6"/>
    </xf>
    <xf numFmtId="164" fontId="45" fillId="0" borderId="0" xfId="0" applyNumberFormat="1" applyFont="1" applyAlignment="1" applyProtection="1">
      <alignment horizontal="right" vertical="center"/>
      <protection locked="0"/>
    </xf>
    <xf numFmtId="0" fontId="0" fillId="0" borderId="0" xfId="0" applyBorder="1" applyAlignment="1" applyProtection="1">
      <alignment horizontal="right" vertical="center"/>
      <protection locked="0"/>
    </xf>
    <xf numFmtId="165" fontId="2" fillId="27" borderId="17" xfId="0" applyNumberFormat="1" applyFont="1" applyFill="1" applyBorder="1" applyAlignment="1">
      <alignment horizontal="center" vertical="center"/>
    </xf>
    <xf numFmtId="0" fontId="50" fillId="0" borderId="0" xfId="0" applyFont="1" applyAlignment="1" applyProtection="1">
      <alignment horizontal="right" vertical="center"/>
      <protection locked="0"/>
    </xf>
    <xf numFmtId="166" fontId="12" fillId="0" borderId="0" xfId="2" applyNumberFormat="1" applyFont="1" applyAlignment="1">
      <alignment horizontal="right" vertical="center"/>
    </xf>
    <xf numFmtId="166" fontId="8" fillId="27" borderId="17" xfId="2" applyNumberFormat="1" applyFont="1" applyFill="1" applyBorder="1" applyAlignment="1">
      <alignment horizontal="center" vertical="center"/>
    </xf>
    <xf numFmtId="0" fontId="21" fillId="0" borderId="0" xfId="0" applyFont="1" applyAlignment="1">
      <alignment vertical="center"/>
    </xf>
    <xf numFmtId="0" fontId="23" fillId="0" borderId="19" xfId="0" applyFont="1" applyBorder="1"/>
    <xf numFmtId="0" fontId="0" fillId="0" borderId="0" xfId="0" applyAlignment="1">
      <alignment horizontal="center"/>
    </xf>
    <xf numFmtId="0" fontId="51" fillId="0" borderId="0" xfId="0" applyFont="1"/>
    <xf numFmtId="0" fontId="11" fillId="0" borderId="0" xfId="0" applyFont="1"/>
    <xf numFmtId="17" fontId="0" fillId="0" borderId="0" xfId="0" applyNumberFormat="1" applyAlignment="1" applyProtection="1">
      <alignment horizontal="right" vertical="center"/>
      <protection locked="0"/>
    </xf>
    <xf numFmtId="0" fontId="0" fillId="0" borderId="0" xfId="0" applyAlignment="1" applyProtection="1">
      <alignment horizontal="center" vertical="center"/>
      <protection locked="0"/>
    </xf>
    <xf numFmtId="17" fontId="2" fillId="27" borderId="23" xfId="87" applyNumberFormat="1" applyFont="1" applyFill="1" applyBorder="1" applyAlignment="1">
      <alignment horizontal="center" vertical="center"/>
    </xf>
    <xf numFmtId="0" fontId="2" fillId="27" borderId="24" xfId="87" applyFont="1" applyFill="1" applyBorder="1" applyAlignment="1">
      <alignment horizontal="center" vertical="center"/>
    </xf>
    <xf numFmtId="0" fontId="2" fillId="27" borderId="0" xfId="87" applyFont="1" applyFill="1" applyBorder="1" applyAlignment="1">
      <alignment horizontal="center" vertical="center"/>
    </xf>
    <xf numFmtId="0" fontId="0" fillId="2" borderId="0" xfId="0" applyFill="1" applyBorder="1"/>
    <xf numFmtId="0" fontId="11" fillId="2" borderId="0" xfId="0" applyFont="1" applyFill="1" applyBorder="1" applyAlignment="1">
      <alignment horizontal="left" vertical="center" indent="3"/>
    </xf>
    <xf numFmtId="0" fontId="11" fillId="2" borderId="0" xfId="0" applyFont="1" applyFill="1" applyBorder="1" applyAlignment="1">
      <alignment horizontal="left" vertical="center" indent="2" shrinkToFit="1"/>
    </xf>
    <xf numFmtId="0" fontId="0" fillId="0" borderId="0" xfId="0"/>
    <xf numFmtId="0" fontId="2" fillId="27" borderId="22" xfId="87" applyFont="1" applyFill="1" applyBorder="1" applyAlignment="1">
      <alignment horizontal="center" vertical="center"/>
    </xf>
    <xf numFmtId="0" fontId="2" fillId="27" borderId="23" xfId="87" applyFont="1" applyFill="1" applyBorder="1" applyAlignment="1">
      <alignment horizontal="center" vertical="center"/>
    </xf>
    <xf numFmtId="0" fontId="0" fillId="0" borderId="0" xfId="0"/>
    <xf numFmtId="166" fontId="47" fillId="26" borderId="17" xfId="2" applyNumberFormat="1" applyFont="1" applyFill="1" applyBorder="1" applyAlignment="1">
      <alignment horizontal="right" vertical="center"/>
    </xf>
    <xf numFmtId="166" fontId="0" fillId="26" borderId="0" xfId="2" applyNumberFormat="1" applyFont="1" applyFill="1" applyAlignment="1">
      <alignment horizontal="right" vertical="center"/>
    </xf>
    <xf numFmtId="166" fontId="12" fillId="26" borderId="0" xfId="2" applyNumberFormat="1" applyFont="1" applyFill="1" applyAlignment="1">
      <alignment horizontal="right" vertical="center"/>
    </xf>
    <xf numFmtId="0" fontId="43" fillId="0" borderId="0" xfId="0" applyFont="1" applyFill="1" applyAlignment="1">
      <alignment vertical="center"/>
    </xf>
    <xf numFmtId="43" fontId="47" fillId="26" borderId="15" xfId="1" applyFont="1" applyFill="1" applyBorder="1" applyAlignment="1">
      <alignment horizontal="right" vertical="center"/>
    </xf>
    <xf numFmtId="166" fontId="47" fillId="26" borderId="15" xfId="2" applyNumberFormat="1" applyFont="1" applyFill="1" applyBorder="1" applyAlignment="1">
      <alignment horizontal="right" vertical="center"/>
    </xf>
    <xf numFmtId="0" fontId="16" fillId="26" borderId="0" xfId="0" applyFont="1" applyFill="1" applyAlignment="1">
      <alignment horizontal="left" vertical="center" indent="3"/>
    </xf>
    <xf numFmtId="0" fontId="7" fillId="26" borderId="0" xfId="0" applyFont="1" applyFill="1" applyAlignment="1">
      <alignment horizontal="left" indent="3"/>
    </xf>
    <xf numFmtId="0" fontId="41" fillId="26" borderId="0" xfId="0" applyFont="1" applyFill="1" applyAlignment="1">
      <alignment horizontal="left" indent="1"/>
    </xf>
    <xf numFmtId="0" fontId="46" fillId="26" borderId="17" xfId="0" applyFont="1" applyFill="1" applyBorder="1" applyAlignment="1">
      <alignment vertical="center"/>
    </xf>
    <xf numFmtId="0" fontId="10" fillId="0" borderId="0" xfId="0" applyFont="1" applyBorder="1" applyAlignment="1">
      <alignment horizontal="left" vertical="center" indent="1"/>
    </xf>
    <xf numFmtId="0" fontId="11" fillId="26" borderId="0" xfId="0" applyFont="1" applyFill="1" applyBorder="1" applyAlignment="1">
      <alignment horizontal="left" vertical="center" indent="2" shrinkToFit="1"/>
    </xf>
    <xf numFmtId="0" fontId="11" fillId="0" borderId="0" xfId="0" applyFont="1" applyBorder="1" applyAlignment="1">
      <alignment horizontal="left" vertical="center" indent="2" shrinkToFit="1"/>
    </xf>
    <xf numFmtId="0" fontId="11" fillId="26" borderId="0" xfId="0" applyFont="1" applyFill="1" applyBorder="1" applyAlignment="1">
      <alignment horizontal="left" vertical="center" indent="3"/>
    </xf>
    <xf numFmtId="0" fontId="11" fillId="26" borderId="0" xfId="0" applyFont="1" applyFill="1" applyBorder="1" applyAlignment="1">
      <alignment horizontal="left" vertical="center" indent="4"/>
    </xf>
    <xf numFmtId="0" fontId="11" fillId="26" borderId="0" xfId="0" applyFont="1" applyFill="1" applyBorder="1" applyAlignment="1">
      <alignment horizontal="left" vertical="center" indent="2"/>
    </xf>
    <xf numFmtId="0" fontId="10" fillId="26" borderId="0" xfId="0" applyFont="1" applyFill="1" applyBorder="1" applyAlignment="1">
      <alignment horizontal="left" vertical="center" indent="1"/>
    </xf>
    <xf numFmtId="0" fontId="46" fillId="2" borderId="15" xfId="0" applyFont="1" applyFill="1" applyBorder="1" applyAlignment="1">
      <alignment vertical="center"/>
    </xf>
    <xf numFmtId="0" fontId="46" fillId="26" borderId="15" xfId="0" applyFont="1" applyFill="1" applyBorder="1" applyAlignment="1">
      <alignment vertical="center"/>
    </xf>
    <xf numFmtId="0" fontId="46" fillId="2" borderId="17" xfId="0" applyFont="1" applyFill="1" applyBorder="1" applyAlignment="1">
      <alignment vertical="center"/>
    </xf>
    <xf numFmtId="0" fontId="10" fillId="0" borderId="0" xfId="0" applyFont="1" applyBorder="1" applyAlignment="1">
      <alignment horizontal="left" vertical="center" indent="2"/>
    </xf>
    <xf numFmtId="0" fontId="16" fillId="26" borderId="0" xfId="0" applyFont="1" applyFill="1" applyBorder="1" applyAlignment="1">
      <alignment horizontal="left" vertical="center" indent="3"/>
    </xf>
    <xf numFmtId="0" fontId="11" fillId="0" borderId="0" xfId="0" applyFont="1" applyBorder="1" applyAlignment="1">
      <alignment horizontal="left" vertical="center" indent="3"/>
    </xf>
    <xf numFmtId="0" fontId="11" fillId="0" borderId="0" xfId="0" applyFont="1" applyBorder="1" applyAlignment="1">
      <alignment horizontal="left" vertical="center" indent="4"/>
    </xf>
    <xf numFmtId="0" fontId="16" fillId="26" borderId="5" xfId="0" applyFont="1" applyFill="1" applyBorder="1" applyAlignment="1">
      <alignment horizontal="left" vertical="center" indent="3"/>
    </xf>
    <xf numFmtId="0" fontId="11" fillId="26" borderId="0" xfId="0" applyFont="1" applyFill="1" applyBorder="1" applyAlignment="1">
      <alignment horizontal="left" vertical="center" indent="5"/>
    </xf>
    <xf numFmtId="0" fontId="11" fillId="0" borderId="0" xfId="0" applyFont="1" applyBorder="1" applyAlignment="1">
      <alignment horizontal="left" vertical="center" indent="5"/>
    </xf>
    <xf numFmtId="0" fontId="11" fillId="0" borderId="0" xfId="0" applyFont="1" applyBorder="1" applyAlignment="1">
      <alignment horizontal="left" vertical="center" indent="6"/>
    </xf>
    <xf numFmtId="0" fontId="11" fillId="26" borderId="0" xfId="0" applyFont="1" applyFill="1" applyBorder="1" applyAlignment="1">
      <alignment horizontal="left" vertical="center" indent="6"/>
    </xf>
    <xf numFmtId="0" fontId="0" fillId="0" borderId="0" xfId="0"/>
    <xf numFmtId="0" fontId="0" fillId="2" borderId="0" xfId="0" applyFill="1"/>
    <xf numFmtId="0" fontId="0" fillId="0" borderId="0" xfId="0"/>
    <xf numFmtId="0" fontId="2" fillId="27" borderId="22" xfId="87" applyFont="1" applyFill="1" applyBorder="1" applyAlignment="1">
      <alignment horizontal="center" vertical="center"/>
    </xf>
    <xf numFmtId="0" fontId="2" fillId="27" borderId="23" xfId="87" applyFont="1" applyFill="1" applyBorder="1" applyAlignment="1">
      <alignment horizontal="center" vertical="center"/>
    </xf>
    <xf numFmtId="43" fontId="47" fillId="26" borderId="1" xfId="1" applyFont="1" applyFill="1" applyBorder="1" applyAlignment="1">
      <alignment horizontal="right" vertical="center"/>
    </xf>
    <xf numFmtId="43" fontId="47" fillId="26" borderId="15" xfId="1" applyNumberFormat="1" applyFont="1" applyFill="1" applyBorder="1" applyAlignment="1">
      <alignment horizontal="right" vertical="center"/>
    </xf>
    <xf numFmtId="0" fontId="46" fillId="26" borderId="16" xfId="0" applyFont="1" applyFill="1" applyBorder="1" applyAlignment="1">
      <alignment vertical="center"/>
    </xf>
    <xf numFmtId="0" fontId="11" fillId="26" borderId="2" xfId="0" applyFont="1" applyFill="1" applyBorder="1" applyAlignment="1">
      <alignment horizontal="left" vertical="center"/>
    </xf>
    <xf numFmtId="0" fontId="11" fillId="26" borderId="2" xfId="0" applyFont="1" applyFill="1" applyBorder="1" applyAlignment="1">
      <alignment horizontal="left" vertical="center" indent="1"/>
    </xf>
    <xf numFmtId="0" fontId="46" fillId="26" borderId="3" xfId="0" applyFont="1" applyFill="1" applyBorder="1" applyAlignment="1">
      <alignment horizontal="left" vertical="center"/>
    </xf>
    <xf numFmtId="0" fontId="46" fillId="26" borderId="16" xfId="0" applyFont="1" applyFill="1" applyBorder="1" applyAlignment="1">
      <alignment horizontal="left" vertical="center"/>
    </xf>
    <xf numFmtId="0" fontId="11" fillId="26" borderId="2" xfId="0" applyFont="1" applyFill="1" applyBorder="1" applyAlignment="1">
      <alignment horizontal="left" vertical="center" indent="2"/>
    </xf>
    <xf numFmtId="0" fontId="16" fillId="26" borderId="2" xfId="0" applyFont="1" applyFill="1" applyBorder="1" applyAlignment="1">
      <alignment horizontal="left" vertical="center" indent="2"/>
    </xf>
    <xf numFmtId="0" fontId="16" fillId="26" borderId="2" xfId="0" applyFont="1" applyFill="1" applyBorder="1" applyAlignment="1">
      <alignment horizontal="left" vertical="center" indent="4"/>
    </xf>
    <xf numFmtId="0" fontId="11" fillId="26" borderId="2" xfId="0" applyFont="1" applyFill="1" applyBorder="1" applyAlignment="1">
      <alignment horizontal="left" vertical="center" indent="4"/>
    </xf>
    <xf numFmtId="166" fontId="47" fillId="26" borderId="1" xfId="2" applyNumberFormat="1" applyFont="1" applyFill="1" applyBorder="1" applyAlignment="1">
      <alignment horizontal="right" vertical="center"/>
    </xf>
    <xf numFmtId="0" fontId="0" fillId="0" borderId="0" xfId="0"/>
    <xf numFmtId="17" fontId="3" fillId="2" borderId="0" xfId="0" applyNumberFormat="1" applyFont="1" applyFill="1" applyAlignment="1" applyProtection="1">
      <alignment horizontal="center" vertical="center"/>
      <protection locked="0"/>
    </xf>
    <xf numFmtId="0" fontId="11" fillId="0" borderId="0" xfId="0" applyFont="1" applyBorder="1" applyAlignment="1">
      <alignment horizontal="left" vertical="center" indent="2"/>
    </xf>
    <xf numFmtId="0" fontId="0" fillId="0" borderId="0" xfId="0"/>
    <xf numFmtId="0" fontId="0" fillId="0" borderId="0" xfId="0"/>
    <xf numFmtId="0" fontId="0" fillId="0" borderId="0" xfId="0"/>
    <xf numFmtId="0" fontId="18" fillId="0" borderId="0" xfId="0" applyFont="1" applyAlignment="1" applyProtection="1">
      <alignment horizontal="justify" vertical="center" wrapText="1"/>
      <protection locked="0"/>
    </xf>
    <xf numFmtId="0" fontId="0" fillId="0" borderId="0" xfId="0"/>
    <xf numFmtId="0" fontId="0" fillId="0" borderId="0" xfId="0"/>
    <xf numFmtId="0" fontId="0" fillId="0" borderId="0" xfId="0"/>
    <xf numFmtId="0" fontId="0" fillId="0" borderId="0" xfId="0" applyFill="1"/>
    <xf numFmtId="0" fontId="18" fillId="0" borderId="0" xfId="0" applyFont="1" applyFill="1" applyAlignment="1" applyProtection="1">
      <alignment horizontal="justify" vertical="center" wrapText="1"/>
      <protection locked="0"/>
    </xf>
    <xf numFmtId="168" fontId="47" fillId="26" borderId="17" xfId="1" applyNumberFormat="1" applyFont="1" applyFill="1" applyBorder="1" applyAlignment="1">
      <alignment horizontal="right" vertical="center"/>
    </xf>
    <xf numFmtId="168" fontId="12" fillId="0" borderId="0" xfId="1" applyNumberFormat="1" applyFont="1" applyAlignment="1">
      <alignment horizontal="right" vertical="center"/>
    </xf>
    <xf numFmtId="168" fontId="0" fillId="26" borderId="0" xfId="1" applyNumberFormat="1" applyFont="1" applyFill="1" applyAlignment="1">
      <alignment horizontal="right" vertical="center"/>
    </xf>
    <xf numFmtId="168" fontId="0" fillId="0" borderId="0" xfId="1" applyNumberFormat="1" applyFont="1" applyAlignment="1">
      <alignment horizontal="right" vertical="center"/>
    </xf>
    <xf numFmtId="168" fontId="12" fillId="26" borderId="0" xfId="1" applyNumberFormat="1" applyFont="1" applyFill="1" applyAlignment="1">
      <alignment horizontal="right" vertical="center"/>
    </xf>
    <xf numFmtId="168" fontId="47" fillId="0" borderId="15" xfId="1" applyNumberFormat="1" applyFont="1" applyBorder="1" applyAlignment="1">
      <alignment horizontal="right" vertical="center"/>
    </xf>
    <xf numFmtId="168" fontId="47" fillId="26" borderId="15" xfId="1" applyNumberFormat="1" applyFont="1" applyFill="1" applyBorder="1" applyAlignment="1">
      <alignment horizontal="right" vertical="center"/>
    </xf>
    <xf numFmtId="168" fontId="47" fillId="0" borderId="17" xfId="1" applyNumberFormat="1" applyFont="1" applyBorder="1" applyAlignment="1">
      <alignment horizontal="right" vertical="center"/>
    </xf>
    <xf numFmtId="168" fontId="7" fillId="2" borderId="0" xfId="1" applyNumberFormat="1" applyFont="1" applyFill="1" applyBorder="1" applyAlignment="1">
      <alignment horizontal="left" indent="6"/>
    </xf>
    <xf numFmtId="168" fontId="2" fillId="27" borderId="17" xfId="1" applyNumberFormat="1" applyFont="1" applyFill="1" applyBorder="1" applyAlignment="1">
      <alignment horizontal="right" vertical="center"/>
    </xf>
    <xf numFmtId="0" fontId="0" fillId="0" borderId="0" xfId="0"/>
    <xf numFmtId="167" fontId="47" fillId="26" borderId="15" xfId="1" applyNumberFormat="1" applyFont="1" applyFill="1" applyBorder="1" applyAlignment="1">
      <alignment horizontal="right" vertical="center"/>
    </xf>
    <xf numFmtId="167" fontId="0" fillId="0" borderId="0" xfId="1" applyNumberFormat="1" applyFont="1" applyAlignment="1">
      <alignment horizontal="right" vertical="center"/>
    </xf>
    <xf numFmtId="167" fontId="0" fillId="26" borderId="0" xfId="1" applyNumberFormat="1" applyFont="1" applyFill="1" applyAlignment="1">
      <alignment horizontal="right" vertical="center"/>
    </xf>
    <xf numFmtId="167" fontId="47" fillId="0" borderId="1" xfId="1" applyNumberFormat="1" applyFont="1" applyBorder="1" applyAlignment="1">
      <alignment horizontal="right" vertical="center"/>
    </xf>
    <xf numFmtId="167" fontId="47" fillId="26" borderId="1" xfId="1" applyNumberFormat="1" applyFont="1" applyFill="1" applyBorder="1" applyAlignment="1">
      <alignment horizontal="right" vertical="center"/>
    </xf>
    <xf numFmtId="167" fontId="47" fillId="0" borderId="15" xfId="1" applyNumberFormat="1" applyFont="1" applyBorder="1" applyAlignment="1">
      <alignment horizontal="right" vertical="center"/>
    </xf>
    <xf numFmtId="167" fontId="2" fillId="27" borderId="0" xfId="1" applyNumberFormat="1" applyFont="1" applyFill="1" applyAlignment="1">
      <alignment horizontal="right" vertical="center"/>
    </xf>
    <xf numFmtId="168" fontId="47" fillId="0" borderId="1" xfId="1" applyNumberFormat="1" applyFont="1" applyBorder="1" applyAlignment="1">
      <alignment horizontal="right" vertical="center"/>
    </xf>
    <xf numFmtId="168" fontId="47" fillId="26" borderId="1" xfId="1" applyNumberFormat="1" applyFont="1" applyFill="1" applyBorder="1" applyAlignment="1">
      <alignment horizontal="right" vertical="center"/>
    </xf>
    <xf numFmtId="168" fontId="2" fillId="27" borderId="0" xfId="1" applyNumberFormat="1" applyFont="1" applyFill="1" applyAlignment="1">
      <alignment horizontal="right" vertical="center"/>
    </xf>
    <xf numFmtId="0" fontId="0" fillId="0" borderId="0" xfId="0"/>
    <xf numFmtId="43" fontId="45" fillId="0" borderId="0" xfId="0" applyNumberFormat="1" applyFont="1"/>
    <xf numFmtId="0" fontId="0" fillId="0" borderId="0" xfId="0"/>
    <xf numFmtId="0" fontId="46" fillId="0" borderId="18" xfId="4" applyFont="1" applyBorder="1" applyAlignment="1">
      <alignment vertical="center"/>
    </xf>
    <xf numFmtId="0" fontId="46" fillId="0" borderId="16" xfId="4" applyFont="1" applyBorder="1" applyAlignment="1">
      <alignment vertical="center"/>
    </xf>
    <xf numFmtId="0" fontId="11" fillId="2" borderId="2" xfId="4" applyFont="1" applyFill="1" applyBorder="1" applyAlignment="1">
      <alignment horizontal="left" vertical="center" indent="1"/>
    </xf>
    <xf numFmtId="0" fontId="8" fillId="27" borderId="15" xfId="4" applyFont="1" applyFill="1" applyBorder="1" applyAlignment="1">
      <alignment horizontal="left" vertical="center"/>
    </xf>
    <xf numFmtId="0" fontId="11" fillId="2" borderId="2" xfId="4" applyFont="1" applyFill="1" applyBorder="1" applyAlignment="1">
      <alignment horizontal="left" vertical="center" indent="2"/>
    </xf>
    <xf numFmtId="164" fontId="12" fillId="0" borderId="26" xfId="0" applyNumberFormat="1" applyFont="1" applyBorder="1" applyAlignment="1">
      <alignment horizontal="right" vertical="center"/>
    </xf>
    <xf numFmtId="167" fontId="47" fillId="0" borderId="17" xfId="7" applyNumberFormat="1" applyFont="1" applyBorder="1" applyAlignment="1">
      <alignment horizontal="right" vertical="center"/>
    </xf>
    <xf numFmtId="167" fontId="47" fillId="0" borderId="15" xfId="7" applyNumberFormat="1" applyFont="1" applyBorder="1" applyAlignment="1">
      <alignment horizontal="right" vertical="center"/>
    </xf>
    <xf numFmtId="167" fontId="55" fillId="0" borderId="0" xfId="7" applyNumberFormat="1" applyFont="1" applyAlignment="1">
      <alignment horizontal="left" vertical="center"/>
    </xf>
    <xf numFmtId="167" fontId="47" fillId="2" borderId="1" xfId="7" applyNumberFormat="1" applyFont="1" applyFill="1" applyBorder="1" applyAlignment="1">
      <alignment horizontal="right" vertical="center"/>
    </xf>
    <xf numFmtId="167" fontId="47" fillId="0" borderId="0" xfId="7" applyNumberFormat="1" applyFont="1" applyBorder="1" applyAlignment="1">
      <alignment horizontal="right" vertical="center"/>
    </xf>
    <xf numFmtId="167" fontId="55" fillId="0" borderId="0" xfId="7" applyNumberFormat="1" applyFont="1" applyAlignment="1">
      <alignment horizontal="right" vertical="center"/>
    </xf>
    <xf numFmtId="167" fontId="47" fillId="0" borderId="1" xfId="7" applyNumberFormat="1" applyFont="1" applyBorder="1" applyAlignment="1">
      <alignment horizontal="right" vertical="center"/>
    </xf>
    <xf numFmtId="0" fontId="18" fillId="0" borderId="0" xfId="4" applyFont="1" applyAlignment="1" applyProtection="1">
      <alignment horizontal="left" vertical="center"/>
      <protection locked="0"/>
    </xf>
    <xf numFmtId="0" fontId="18" fillId="0" borderId="0" xfId="4" applyFont="1" applyAlignment="1" applyProtection="1">
      <alignment horizontal="justify" vertical="center" wrapText="1"/>
      <protection locked="0"/>
    </xf>
    <xf numFmtId="2" fontId="46" fillId="0" borderId="17" xfId="0" applyNumberFormat="1" applyFont="1" applyBorder="1" applyAlignment="1" applyProtection="1">
      <alignment vertical="center"/>
    </xf>
    <xf numFmtId="0" fontId="18" fillId="0" borderId="0" xfId="0" applyFont="1" applyAlignment="1">
      <alignment horizontal="justify" wrapText="1"/>
    </xf>
    <xf numFmtId="0" fontId="2" fillId="27" borderId="17" xfId="0" applyNumberFormat="1" applyFont="1" applyFill="1" applyBorder="1" applyAlignment="1">
      <alignment horizontal="center" vertical="center"/>
    </xf>
    <xf numFmtId="43" fontId="46" fillId="0" borderId="0" xfId="1" applyFont="1" applyBorder="1" applyAlignment="1">
      <alignment vertical="center"/>
    </xf>
    <xf numFmtId="0" fontId="11" fillId="2" borderId="16" xfId="0" applyFont="1" applyFill="1" applyBorder="1" applyAlignment="1">
      <alignment horizontal="left" vertical="center" indent="2"/>
    </xf>
    <xf numFmtId="43" fontId="0" fillId="0" borderId="15" xfId="1" applyFont="1" applyBorder="1" applyAlignment="1">
      <alignment horizontal="right" vertical="center"/>
    </xf>
    <xf numFmtId="4" fontId="0" fillId="0" borderId="15" xfId="0" applyNumberFormat="1" applyBorder="1" applyAlignment="1">
      <alignment horizontal="right" vertical="center"/>
    </xf>
    <xf numFmtId="166" fontId="47" fillId="0" borderId="17" xfId="2" applyNumberFormat="1" applyFont="1" applyBorder="1" applyAlignment="1">
      <alignment horizontal="center" vertical="center"/>
    </xf>
    <xf numFmtId="166" fontId="47" fillId="0" borderId="15" xfId="2" applyNumberFormat="1" applyFont="1" applyBorder="1" applyAlignment="1">
      <alignment horizontal="center" vertical="center"/>
    </xf>
    <xf numFmtId="166" fontId="55" fillId="0" borderId="0" xfId="2" applyNumberFormat="1" applyFont="1" applyAlignment="1">
      <alignment horizontal="center" vertical="center"/>
    </xf>
    <xf numFmtId="166" fontId="47" fillId="2" borderId="1" xfId="2" applyNumberFormat="1" applyFont="1" applyFill="1" applyBorder="1" applyAlignment="1">
      <alignment horizontal="center" vertical="center"/>
    </xf>
    <xf numFmtId="166" fontId="47" fillId="0" borderId="0" xfId="2" applyNumberFormat="1" applyFont="1" applyBorder="1" applyAlignment="1">
      <alignment horizontal="center" vertical="center"/>
    </xf>
    <xf numFmtId="166" fontId="8" fillId="27" borderId="31" xfId="2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43" fontId="47" fillId="0" borderId="17" xfId="7" applyNumberFormat="1" applyFont="1" applyBorder="1" applyAlignment="1">
      <alignment horizontal="right" vertical="center"/>
    </xf>
    <xf numFmtId="43" fontId="47" fillId="0" borderId="15" xfId="7" applyNumberFormat="1" applyFont="1" applyBorder="1" applyAlignment="1">
      <alignment horizontal="right" vertical="center"/>
    </xf>
    <xf numFmtId="43" fontId="55" fillId="0" borderId="0" xfId="7" applyNumberFormat="1" applyFont="1" applyAlignment="1">
      <alignment horizontal="left" vertical="center"/>
    </xf>
    <xf numFmtId="43" fontId="47" fillId="2" borderId="1" xfId="7" applyNumberFormat="1" applyFont="1" applyFill="1" applyBorder="1" applyAlignment="1">
      <alignment horizontal="right" vertical="center"/>
    </xf>
    <xf numFmtId="43" fontId="47" fillId="0" borderId="0" xfId="7" applyNumberFormat="1" applyFont="1" applyBorder="1" applyAlignment="1">
      <alignment horizontal="right" vertical="center"/>
    </xf>
    <xf numFmtId="43" fontId="55" fillId="0" borderId="0" xfId="7" applyNumberFormat="1" applyFont="1" applyAlignment="1">
      <alignment horizontal="right" vertical="center"/>
    </xf>
    <xf numFmtId="43" fontId="47" fillId="0" borderId="1" xfId="7" applyNumberFormat="1" applyFont="1" applyBorder="1" applyAlignment="1">
      <alignment horizontal="right" vertical="center"/>
    </xf>
    <xf numFmtId="166" fontId="47" fillId="0" borderId="1" xfId="2" applyNumberFormat="1" applyFont="1" applyBorder="1" applyAlignment="1">
      <alignment horizontal="center" vertical="center"/>
    </xf>
    <xf numFmtId="0" fontId="45" fillId="0" borderId="0" xfId="0" applyFont="1" applyAlignment="1">
      <alignment horizontal="center"/>
    </xf>
    <xf numFmtId="164" fontId="0" fillId="0" borderId="0" xfId="0" applyNumberFormat="1" applyAlignment="1">
      <alignment horizontal="center"/>
    </xf>
    <xf numFmtId="166" fontId="0" fillId="0" borderId="0" xfId="2" applyNumberFormat="1" applyFont="1" applyAlignment="1">
      <alignment horizontal="center" vertical="center"/>
    </xf>
    <xf numFmtId="166" fontId="0" fillId="0" borderId="15" xfId="2" applyNumberFormat="1" applyFont="1" applyBorder="1" applyAlignment="1">
      <alignment horizontal="center" vertical="center"/>
    </xf>
    <xf numFmtId="167" fontId="47" fillId="0" borderId="17" xfId="1" applyNumberFormat="1" applyFont="1" applyBorder="1" applyAlignment="1">
      <alignment horizontal="center" vertical="center"/>
    </xf>
    <xf numFmtId="43" fontId="0" fillId="0" borderId="0" xfId="1" applyFont="1" applyAlignment="1">
      <alignment horizontal="center" vertical="center"/>
    </xf>
    <xf numFmtId="0" fontId="45" fillId="0" borderId="0" xfId="0" applyFont="1" applyAlignment="1" applyProtection="1">
      <alignment horizontal="center" vertical="center"/>
      <protection locked="0"/>
    </xf>
    <xf numFmtId="165" fontId="4" fillId="0" borderId="0" xfId="0" applyNumberFormat="1" applyFont="1" applyAlignment="1" applyProtection="1">
      <alignment horizontal="center" vertical="center"/>
      <protection locked="0"/>
    </xf>
    <xf numFmtId="166" fontId="12" fillId="0" borderId="0" xfId="2" applyNumberFormat="1" applyFont="1" applyAlignment="1">
      <alignment horizontal="center" vertical="center"/>
    </xf>
    <xf numFmtId="166" fontId="7" fillId="2" borderId="0" xfId="2" applyNumberFormat="1" applyFont="1" applyFill="1" applyBorder="1" applyAlignment="1">
      <alignment horizontal="center"/>
    </xf>
    <xf numFmtId="43" fontId="46" fillId="0" borderId="0" xfId="1" applyFont="1" applyBorder="1" applyAlignment="1">
      <alignment horizontal="center" vertical="center"/>
    </xf>
    <xf numFmtId="0" fontId="18" fillId="0" borderId="0" xfId="4" applyFont="1" applyAlignment="1" applyProtection="1">
      <alignment horizontal="center" vertical="center"/>
      <protection locked="0"/>
    </xf>
    <xf numFmtId="0" fontId="56" fillId="0" borderId="2" xfId="0" applyFont="1" applyBorder="1" applyAlignment="1">
      <alignment horizontal="left" vertical="center" indent="1"/>
    </xf>
    <xf numFmtId="0" fontId="0" fillId="0" borderId="0" xfId="0"/>
    <xf numFmtId="0" fontId="0" fillId="0" borderId="0" xfId="0"/>
    <xf numFmtId="0" fontId="41" fillId="2" borderId="0" xfId="0" applyFont="1" applyFill="1" applyBorder="1" applyAlignment="1">
      <alignment horizontal="left" indent="1"/>
    </xf>
    <xf numFmtId="43" fontId="0" fillId="0" borderId="0" xfId="1" applyFont="1" applyBorder="1" applyAlignment="1">
      <alignment horizontal="right" vertical="center"/>
    </xf>
    <xf numFmtId="0" fontId="56" fillId="2" borderId="15" xfId="0" applyFont="1" applyFill="1" applyBorder="1" applyAlignment="1">
      <alignment horizontal="left" indent="1"/>
    </xf>
    <xf numFmtId="0" fontId="0" fillId="0" borderId="0" xfId="0"/>
    <xf numFmtId="0" fontId="0" fillId="0" borderId="0" xfId="0"/>
    <xf numFmtId="0" fontId="18" fillId="0" borderId="0" xfId="0" applyFont="1" applyAlignment="1" applyProtection="1">
      <alignment vertical="center" wrapText="1"/>
      <protection locked="0"/>
    </xf>
    <xf numFmtId="0" fontId="18" fillId="0" borderId="0" xfId="0" applyFont="1" applyAlignment="1" applyProtection="1">
      <alignment horizontal="justify" vertical="center" wrapText="1"/>
    </xf>
    <xf numFmtId="0" fontId="45" fillId="2" borderId="0" xfId="0" applyFont="1" applyFill="1" applyBorder="1"/>
    <xf numFmtId="0" fontId="18" fillId="2" borderId="0" xfId="4" applyFont="1" applyFill="1" applyBorder="1" applyAlignment="1" applyProtection="1">
      <alignment horizontal="left" vertical="center"/>
      <protection locked="0"/>
    </xf>
    <xf numFmtId="0" fontId="0" fillId="0" borderId="0" xfId="0"/>
    <xf numFmtId="166" fontId="47" fillId="0" borderId="15" xfId="1" applyNumberFormat="1" applyFont="1" applyBorder="1" applyAlignment="1">
      <alignment horizontal="center" vertical="center"/>
    </xf>
    <xf numFmtId="166" fontId="47" fillId="0" borderId="1" xfId="1" applyNumberFormat="1" applyFont="1" applyBorder="1" applyAlignment="1">
      <alignment horizontal="center" vertical="center"/>
    </xf>
    <xf numFmtId="166" fontId="0" fillId="0" borderId="0" xfId="1" applyNumberFormat="1" applyFont="1" applyAlignment="1">
      <alignment horizontal="center" vertical="center"/>
    </xf>
    <xf numFmtId="43" fontId="47" fillId="0" borderId="15" xfId="1" applyFont="1" applyBorder="1" applyAlignment="1">
      <alignment horizontal="center" vertical="center"/>
    </xf>
    <xf numFmtId="166" fontId="23" fillId="2" borderId="17" xfId="0" applyNumberFormat="1" applyFont="1" applyFill="1" applyBorder="1" applyAlignment="1">
      <alignment horizontal="center" vertical="center"/>
    </xf>
    <xf numFmtId="166" fontId="23" fillId="0" borderId="17" xfId="0" applyNumberFormat="1" applyFont="1" applyBorder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6" fontId="47" fillId="0" borderId="15" xfId="0" applyNumberFormat="1" applyFont="1" applyBorder="1" applyAlignment="1">
      <alignment horizontal="center" vertical="center"/>
    </xf>
    <xf numFmtId="166" fontId="47" fillId="0" borderId="17" xfId="0" applyNumberFormat="1" applyFont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166" fontId="12" fillId="0" borderId="15" xfId="2" applyNumberFormat="1" applyFont="1" applyBorder="1" applyAlignment="1">
      <alignment horizontal="center" vertical="center"/>
    </xf>
    <xf numFmtId="0" fontId="0" fillId="0" borderId="0" xfId="0" applyAlignment="1" applyProtection="1">
      <alignment horizontal="left" vertical="center"/>
      <protection locked="0"/>
    </xf>
    <xf numFmtId="0" fontId="11" fillId="2" borderId="2" xfId="4" applyFont="1" applyFill="1" applyBorder="1" applyAlignment="1">
      <alignment horizontal="left" vertical="center" wrapText="1" indent="1"/>
    </xf>
    <xf numFmtId="0" fontId="18" fillId="0" borderId="0" xfId="4" applyFont="1" applyAlignment="1" applyProtection="1">
      <alignment vertical="center" wrapText="1"/>
      <protection locked="0"/>
    </xf>
    <xf numFmtId="0" fontId="5" fillId="0" borderId="0" xfId="3" applyAlignment="1" applyProtection="1"/>
    <xf numFmtId="0" fontId="5" fillId="0" borderId="0" xfId="3" applyFill="1" applyAlignment="1" applyProtection="1"/>
    <xf numFmtId="0" fontId="2" fillId="27" borderId="23" xfId="87" applyFont="1" applyFill="1" applyBorder="1" applyAlignment="1">
      <alignment horizontal="center" vertical="center"/>
    </xf>
    <xf numFmtId="168" fontId="47" fillId="2" borderId="17" xfId="1" applyNumberFormat="1" applyFont="1" applyFill="1" applyBorder="1" applyAlignment="1">
      <alignment horizontal="right" vertical="center"/>
    </xf>
    <xf numFmtId="166" fontId="47" fillId="2" borderId="17" xfId="2" applyNumberFormat="1" applyFont="1" applyFill="1" applyBorder="1" applyAlignment="1">
      <alignment horizontal="right" vertical="center"/>
    </xf>
    <xf numFmtId="168" fontId="0" fillId="0" borderId="0" xfId="1" applyNumberFormat="1" applyFont="1" applyBorder="1" applyAlignment="1">
      <alignment horizontal="right" vertical="center"/>
    </xf>
    <xf numFmtId="168" fontId="2" fillId="27" borderId="32" xfId="1" applyNumberFormat="1" applyFont="1" applyFill="1" applyBorder="1" applyAlignment="1">
      <alignment horizontal="right" vertical="center"/>
    </xf>
    <xf numFmtId="168" fontId="12" fillId="0" borderId="0" xfId="1" applyNumberFormat="1" applyFont="1" applyBorder="1" applyAlignment="1">
      <alignment horizontal="right" vertical="center"/>
    </xf>
    <xf numFmtId="168" fontId="0" fillId="26" borderId="0" xfId="1" applyNumberFormat="1" applyFont="1" applyFill="1" applyBorder="1" applyAlignment="1">
      <alignment horizontal="right" vertical="center"/>
    </xf>
    <xf numFmtId="168" fontId="12" fillId="26" borderId="0" xfId="1" applyNumberFormat="1" applyFont="1" applyFill="1" applyBorder="1" applyAlignment="1">
      <alignment horizontal="right" vertical="center"/>
    </xf>
    <xf numFmtId="168" fontId="2" fillId="27" borderId="26" xfId="1" applyNumberFormat="1" applyFont="1" applyFill="1" applyBorder="1" applyAlignment="1">
      <alignment horizontal="right" vertical="center"/>
    </xf>
    <xf numFmtId="0" fontId="46" fillId="0" borderId="33" xfId="0" applyFont="1" applyBorder="1" applyAlignment="1">
      <alignment horizontal="left" vertical="center"/>
    </xf>
    <xf numFmtId="17" fontId="8" fillId="27" borderId="0" xfId="0" applyNumberFormat="1" applyFont="1" applyFill="1" applyBorder="1" applyAlignment="1">
      <alignment horizontal="center" vertical="center"/>
    </xf>
    <xf numFmtId="0" fontId="22" fillId="0" borderId="16" xfId="0" applyFont="1" applyBorder="1" applyAlignment="1">
      <alignment vertical="center"/>
    </xf>
    <xf numFmtId="4" fontId="23" fillId="0" borderId="15" xfId="0" applyNumberFormat="1" applyFont="1" applyBorder="1" applyAlignment="1">
      <alignment horizontal="right" vertical="center"/>
    </xf>
    <xf numFmtId="165" fontId="2" fillId="27" borderId="0" xfId="0" applyNumberFormat="1" applyFont="1" applyFill="1" applyBorder="1" applyAlignment="1">
      <alignment horizontal="center" vertical="center"/>
    </xf>
    <xf numFmtId="43" fontId="43" fillId="0" borderId="0" xfId="0" applyNumberFormat="1" applyFont="1" applyAlignment="1">
      <alignment vertical="center"/>
    </xf>
    <xf numFmtId="169" fontId="43" fillId="0" borderId="0" xfId="1" applyNumberFormat="1" applyFont="1" applyAlignment="1">
      <alignment vertical="center"/>
    </xf>
    <xf numFmtId="170" fontId="43" fillId="0" borderId="0" xfId="0" applyNumberFormat="1" applyFont="1" applyAlignment="1">
      <alignment vertical="center"/>
    </xf>
    <xf numFmtId="0" fontId="43" fillId="2" borderId="0" xfId="0" applyFont="1" applyFill="1" applyAlignment="1" applyProtection="1">
      <alignment vertical="center"/>
      <protection locked="0"/>
    </xf>
    <xf numFmtId="0" fontId="0" fillId="0" borderId="0" xfId="0"/>
    <xf numFmtId="0" fontId="0" fillId="0" borderId="0" xfId="0"/>
    <xf numFmtId="0" fontId="7" fillId="0" borderId="0" xfId="0" applyFont="1"/>
    <xf numFmtId="0" fontId="0" fillId="0" borderId="0" xfId="0"/>
    <xf numFmtId="0" fontId="0" fillId="0" borderId="0" xfId="0" applyFont="1"/>
    <xf numFmtId="0" fontId="0" fillId="0" borderId="0" xfId="0"/>
    <xf numFmtId="0" fontId="0" fillId="0" borderId="0" xfId="0"/>
    <xf numFmtId="0" fontId="8" fillId="27" borderId="18" xfId="0" applyFont="1" applyFill="1" applyBorder="1" applyAlignment="1">
      <alignment horizontal="left" vertical="center"/>
    </xf>
    <xf numFmtId="0" fontId="46" fillId="2" borderId="18" xfId="0" applyFont="1" applyFill="1" applyBorder="1" applyAlignment="1">
      <alignment horizontal="right" vertical="center"/>
    </xf>
    <xf numFmtId="0" fontId="10" fillId="0" borderId="2" xfId="0" applyFont="1" applyBorder="1" applyAlignment="1">
      <alignment horizontal="right" vertical="center"/>
    </xf>
    <xf numFmtId="0" fontId="10" fillId="0" borderId="2" xfId="0" applyFont="1" applyBorder="1" applyAlignment="1">
      <alignment horizontal="left" vertical="center"/>
    </xf>
    <xf numFmtId="0" fontId="11" fillId="0" borderId="2" xfId="0" applyFont="1" applyBorder="1" applyAlignment="1">
      <alignment horizontal="right" vertical="center" shrinkToFit="1"/>
    </xf>
    <xf numFmtId="0" fontId="11" fillId="0" borderId="2" xfId="0" applyFont="1" applyBorder="1" applyAlignment="1">
      <alignment horizontal="left" vertical="center" shrinkToFit="1"/>
    </xf>
    <xf numFmtId="0" fontId="11" fillId="2" borderId="2" xfId="0" applyFont="1" applyFill="1" applyBorder="1" applyAlignment="1">
      <alignment horizontal="right" vertical="center"/>
    </xf>
    <xf numFmtId="0" fontId="11" fillId="2" borderId="2" xfId="0" applyFont="1" applyFill="1" applyBorder="1" applyAlignment="1">
      <alignment horizontal="right" vertical="center" shrinkToFit="1"/>
    </xf>
    <xf numFmtId="0" fontId="11" fillId="2" borderId="2" xfId="0" applyFont="1" applyFill="1" applyBorder="1" applyAlignment="1">
      <alignment horizontal="left" vertical="center" shrinkToFit="1"/>
    </xf>
    <xf numFmtId="0" fontId="46" fillId="2" borderId="16" xfId="0" applyFont="1" applyFill="1" applyBorder="1" applyAlignment="1">
      <alignment horizontal="right" vertical="center"/>
    </xf>
    <xf numFmtId="0" fontId="46" fillId="2" borderId="2" xfId="0" applyFont="1" applyFill="1" applyBorder="1" applyAlignment="1">
      <alignment horizontal="right" vertical="center"/>
    </xf>
    <xf numFmtId="0" fontId="46" fillId="2" borderId="2" xfId="0" applyFont="1" applyFill="1" applyBorder="1" applyAlignment="1">
      <alignment vertical="center"/>
    </xf>
    <xf numFmtId="0" fontId="56" fillId="0" borderId="25" xfId="0" applyFont="1" applyBorder="1" applyAlignment="1">
      <alignment horizontal="left" vertical="center"/>
    </xf>
    <xf numFmtId="43" fontId="12" fillId="0" borderId="26" xfId="1" applyFont="1" applyBorder="1" applyAlignment="1">
      <alignment horizontal="right" vertical="center"/>
    </xf>
    <xf numFmtId="0" fontId="54" fillId="0" borderId="2" xfId="0" applyFont="1" applyBorder="1" applyAlignment="1">
      <alignment horizontal="right" vertical="center"/>
    </xf>
    <xf numFmtId="0" fontId="54" fillId="0" borderId="2" xfId="0" applyFont="1" applyBorder="1" applyAlignment="1">
      <alignment horizontal="left" vertical="center"/>
    </xf>
    <xf numFmtId="171" fontId="13" fillId="0" borderId="0" xfId="1" applyNumberFormat="1" applyFont="1" applyBorder="1" applyAlignment="1">
      <alignment horizontal="right" vertical="center"/>
    </xf>
    <xf numFmtId="0" fontId="54" fillId="0" borderId="16" xfId="0" applyFont="1" applyBorder="1" applyAlignment="1">
      <alignment horizontal="right" vertical="center"/>
    </xf>
    <xf numFmtId="0" fontId="54" fillId="0" borderId="16" xfId="0" applyFont="1" applyBorder="1" applyAlignment="1">
      <alignment horizontal="left" vertical="center"/>
    </xf>
    <xf numFmtId="171" fontId="13" fillId="0" borderId="15" xfId="1" applyNumberFormat="1" applyFont="1" applyBorder="1" applyAlignment="1">
      <alignment horizontal="right" vertical="center"/>
    </xf>
    <xf numFmtId="0" fontId="61" fillId="0" borderId="0" xfId="3" applyFont="1" applyAlignment="1" applyProtection="1"/>
    <xf numFmtId="0" fontId="8" fillId="27" borderId="20" xfId="0" applyFont="1" applyFill="1" applyBorder="1" applyAlignment="1">
      <alignment horizontal="left" vertical="center"/>
    </xf>
    <xf numFmtId="17" fontId="8" fillId="27" borderId="20" xfId="0" applyNumberFormat="1" applyFont="1" applyFill="1" applyBorder="1" applyAlignment="1">
      <alignment horizontal="center" vertical="center"/>
    </xf>
    <xf numFmtId="0" fontId="8" fillId="27" borderId="20" xfId="0" applyFont="1" applyFill="1" applyBorder="1" applyAlignment="1">
      <alignment horizontal="right" vertical="center"/>
    </xf>
    <xf numFmtId="0" fontId="8" fillId="27" borderId="21" xfId="0" applyFont="1" applyFill="1" applyBorder="1" applyAlignment="1">
      <alignment horizontal="left" vertical="center"/>
    </xf>
    <xf numFmtId="0" fontId="11" fillId="27" borderId="29" xfId="0" applyFont="1" applyFill="1" applyBorder="1"/>
    <xf numFmtId="0" fontId="48" fillId="0" borderId="0" xfId="0" applyFont="1"/>
    <xf numFmtId="0" fontId="62" fillId="30" borderId="20" xfId="0" applyFont="1" applyFill="1" applyBorder="1" applyAlignment="1">
      <alignment horizontal="right" vertical="center"/>
    </xf>
    <xf numFmtId="0" fontId="62" fillId="30" borderId="20" xfId="0" applyFont="1" applyFill="1" applyBorder="1" applyAlignment="1">
      <alignment horizontal="left" vertical="center"/>
    </xf>
    <xf numFmtId="3" fontId="52" fillId="30" borderId="20" xfId="0" applyNumberFormat="1" applyFont="1" applyFill="1" applyBorder="1"/>
    <xf numFmtId="0" fontId="62" fillId="29" borderId="20" xfId="0" applyFont="1" applyFill="1" applyBorder="1" applyAlignment="1">
      <alignment horizontal="right" vertical="center"/>
    </xf>
    <xf numFmtId="0" fontId="62" fillId="29" borderId="20" xfId="0" applyFont="1" applyFill="1" applyBorder="1" applyAlignment="1">
      <alignment horizontal="left" vertical="center"/>
    </xf>
    <xf numFmtId="3" fontId="52" fillId="29" borderId="20" xfId="0" applyNumberFormat="1" applyFont="1" applyFill="1" applyBorder="1"/>
    <xf numFmtId="0" fontId="64" fillId="25" borderId="20" xfId="0" applyFont="1" applyFill="1" applyBorder="1" applyAlignment="1">
      <alignment horizontal="left" vertical="center"/>
    </xf>
    <xf numFmtId="0" fontId="64" fillId="25" borderId="21" xfId="0" applyFont="1" applyFill="1" applyBorder="1" applyAlignment="1">
      <alignment horizontal="left" vertical="center"/>
    </xf>
    <xf numFmtId="3" fontId="11" fillId="25" borderId="29" xfId="0" applyNumberFormat="1" applyFont="1" applyFill="1" applyBorder="1"/>
    <xf numFmtId="0" fontId="66" fillId="2" borderId="20" xfId="0" applyFont="1" applyFill="1" applyBorder="1" applyAlignment="1">
      <alignment horizontal="left" vertical="center" indent="2"/>
    </xf>
    <xf numFmtId="3" fontId="11" fillId="0" borderId="20" xfId="0" applyNumberFormat="1" applyFont="1" applyBorder="1"/>
    <xf numFmtId="3" fontId="52" fillId="25" borderId="20" xfId="0" applyNumberFormat="1" applyFont="1" applyFill="1" applyBorder="1"/>
    <xf numFmtId="0" fontId="64" fillId="29" borderId="20" xfId="0" applyFont="1" applyFill="1" applyBorder="1" applyAlignment="1">
      <alignment horizontal="right" vertical="center"/>
    </xf>
    <xf numFmtId="0" fontId="64" fillId="29" borderId="20" xfId="0" applyFont="1" applyFill="1" applyBorder="1" applyAlignment="1">
      <alignment horizontal="left" vertical="center"/>
    </xf>
    <xf numFmtId="3" fontId="11" fillId="27" borderId="29" xfId="0" applyNumberFormat="1" applyFont="1" applyFill="1" applyBorder="1"/>
    <xf numFmtId="3" fontId="8" fillId="27" borderId="20" xfId="0" applyNumberFormat="1" applyFont="1" applyFill="1" applyBorder="1"/>
    <xf numFmtId="0" fontId="66" fillId="2" borderId="20" xfId="0" applyFont="1" applyFill="1" applyBorder="1" applyAlignment="1">
      <alignment horizontal="left" vertical="center"/>
    </xf>
    <xf numFmtId="0" fontId="0" fillId="0" borderId="0" xfId="0"/>
    <xf numFmtId="0" fontId="0" fillId="0" borderId="0" xfId="4" applyFont="1" applyAlignment="1" applyProtection="1">
      <alignment horizontal="left" vertical="center"/>
      <protection locked="0"/>
    </xf>
    <xf numFmtId="0" fontId="0" fillId="0" borderId="0" xfId="0" applyFont="1" applyAlignment="1" applyProtection="1">
      <alignment horizontal="right" vertical="center"/>
      <protection locked="0"/>
    </xf>
    <xf numFmtId="0" fontId="0" fillId="0" borderId="0" xfId="0" applyFont="1" applyAlignment="1" applyProtection="1">
      <alignment horizontal="justify" vertical="center" wrapText="1"/>
      <protection locked="0"/>
    </xf>
    <xf numFmtId="0" fontId="0" fillId="0" borderId="35" xfId="0" applyBorder="1" applyAlignment="1"/>
    <xf numFmtId="0" fontId="0" fillId="0" borderId="0" xfId="0" applyAlignment="1"/>
    <xf numFmtId="43" fontId="12" fillId="0" borderId="0" xfId="1" applyNumberFormat="1" applyFont="1" applyAlignment="1">
      <alignment horizontal="right" vertical="center"/>
    </xf>
    <xf numFmtId="43" fontId="71" fillId="0" borderId="0" xfId="1" applyNumberFormat="1" applyFont="1" applyAlignment="1">
      <alignment horizontal="right" vertical="center"/>
    </xf>
    <xf numFmtId="43" fontId="47" fillId="0" borderId="33" xfId="1" applyNumberFormat="1" applyFont="1" applyBorder="1" applyAlignment="1">
      <alignment horizontal="right" vertical="center"/>
    </xf>
    <xf numFmtId="43" fontId="47" fillId="0" borderId="34" xfId="1" applyNumberFormat="1" applyFont="1" applyBorder="1" applyAlignment="1">
      <alignment horizontal="right" vertical="center"/>
    </xf>
    <xf numFmtId="0" fontId="0" fillId="0" borderId="0" xfId="0"/>
    <xf numFmtId="0" fontId="0" fillId="0" borderId="0" xfId="0"/>
    <xf numFmtId="171" fontId="47" fillId="2" borderId="17" xfId="1" applyNumberFormat="1" applyFont="1" applyFill="1" applyBorder="1" applyAlignment="1">
      <alignment horizontal="right" vertical="center"/>
    </xf>
    <xf numFmtId="171" fontId="12" fillId="2" borderId="0" xfId="1" applyNumberFormat="1" applyFont="1" applyFill="1" applyAlignment="1">
      <alignment horizontal="right" vertical="center"/>
    </xf>
    <xf numFmtId="171" fontId="0" fillId="2" borderId="0" xfId="1" applyNumberFormat="1" applyFont="1" applyFill="1" applyAlignment="1">
      <alignment horizontal="right" vertical="center"/>
    </xf>
    <xf numFmtId="171" fontId="47" fillId="2" borderId="15" xfId="1" applyNumberFormat="1" applyFont="1" applyFill="1" applyBorder="1" applyAlignment="1">
      <alignment horizontal="right" vertical="center"/>
    </xf>
    <xf numFmtId="171" fontId="13" fillId="2" borderId="0" xfId="1" applyNumberFormat="1" applyFont="1" applyFill="1" applyBorder="1" applyAlignment="1">
      <alignment horizontal="right" vertical="center"/>
    </xf>
    <xf numFmtId="0" fontId="45" fillId="0" borderId="0" xfId="0" applyFont="1" applyAlignment="1" applyProtection="1">
      <alignment horizontal="left" vertical="center"/>
      <protection locked="0"/>
    </xf>
    <xf numFmtId="0" fontId="12" fillId="0" borderId="0" xfId="0" applyFont="1" applyAlignment="1" applyProtection="1">
      <alignment horizontal="left" vertical="center"/>
      <protection locked="0"/>
    </xf>
    <xf numFmtId="0" fontId="3" fillId="0" borderId="0" xfId="0" applyFont="1" applyAlignment="1" applyProtection="1">
      <alignment horizontal="left" vertical="center"/>
      <protection locked="0"/>
    </xf>
    <xf numFmtId="0" fontId="18" fillId="0" borderId="0" xfId="0" applyFont="1" applyAlignment="1" applyProtection="1">
      <alignment horizontal="left" vertical="center"/>
      <protection locked="0"/>
    </xf>
    <xf numFmtId="0" fontId="50" fillId="0" borderId="0" xfId="0" applyFont="1" applyAlignment="1" applyProtection="1">
      <alignment horizontal="left" vertical="center"/>
      <protection locked="0"/>
    </xf>
    <xf numFmtId="0" fontId="14" fillId="0" borderId="0" xfId="0" applyFont="1" applyAlignment="1" applyProtection="1">
      <alignment horizontal="left" vertical="center"/>
      <protection locked="0"/>
    </xf>
    <xf numFmtId="0" fontId="14" fillId="0" borderId="0" xfId="0" applyFont="1" applyBorder="1" applyAlignment="1" applyProtection="1">
      <alignment horizontal="left" vertical="center"/>
      <protection locked="0"/>
    </xf>
    <xf numFmtId="0" fontId="50" fillId="0" borderId="0" xfId="0" applyFont="1" applyBorder="1" applyAlignment="1" applyProtection="1">
      <alignment horizontal="left" vertical="center"/>
      <protection locked="0"/>
    </xf>
    <xf numFmtId="43" fontId="12" fillId="0" borderId="0" xfId="1" applyFont="1" applyAlignment="1">
      <alignment horizontal="left" vertical="center"/>
    </xf>
    <xf numFmtId="43" fontId="23" fillId="0" borderId="15" xfId="1" applyNumberFormat="1" applyFont="1" applyFill="1" applyBorder="1" applyAlignment="1">
      <alignment horizontal="right" vertical="center"/>
    </xf>
    <xf numFmtId="43" fontId="12" fillId="0" borderId="0" xfId="1" applyNumberFormat="1" applyFont="1" applyFill="1" applyAlignment="1">
      <alignment horizontal="right" vertical="center"/>
    </xf>
    <xf numFmtId="43" fontId="71" fillId="0" borderId="0" xfId="1" applyNumberFormat="1" applyFont="1" applyFill="1" applyAlignment="1">
      <alignment horizontal="right" vertical="center"/>
    </xf>
    <xf numFmtId="0" fontId="18" fillId="0" borderId="0" xfId="4" applyFont="1" applyAlignment="1" applyProtection="1">
      <alignment horizontal="left" vertical="center" wrapText="1"/>
      <protection locked="0"/>
    </xf>
    <xf numFmtId="0" fontId="59" fillId="0" borderId="0" xfId="88" applyAlignment="1" applyProtection="1"/>
    <xf numFmtId="167" fontId="55" fillId="0" borderId="0" xfId="1" applyNumberFormat="1" applyFont="1" applyAlignment="1">
      <alignment horizontal="left" vertical="center"/>
    </xf>
    <xf numFmtId="0" fontId="53" fillId="0" borderId="3" xfId="7" applyNumberFormat="1" applyFont="1" applyBorder="1" applyAlignment="1">
      <alignment horizontal="left" vertical="center" indent="1"/>
    </xf>
    <xf numFmtId="167" fontId="72" fillId="0" borderId="1" xfId="1" applyNumberFormat="1" applyFont="1" applyBorder="1" applyAlignment="1">
      <alignment horizontal="right" vertical="center"/>
    </xf>
    <xf numFmtId="0" fontId="7" fillId="2" borderId="0" xfId="0" applyFont="1" applyFill="1" applyAlignment="1" applyProtection="1">
      <alignment horizontal="right" vertical="center"/>
      <protection locked="0"/>
    </xf>
    <xf numFmtId="167" fontId="72" fillId="0" borderId="1" xfId="7" applyNumberFormat="1" applyFont="1" applyBorder="1" applyAlignment="1">
      <alignment horizontal="right" vertical="center"/>
    </xf>
    <xf numFmtId="0" fontId="46" fillId="0" borderId="30" xfId="4" applyFont="1" applyBorder="1" applyAlignment="1">
      <alignment vertical="center"/>
    </xf>
    <xf numFmtId="0" fontId="46" fillId="0" borderId="17" xfId="4" applyFont="1" applyBorder="1" applyAlignment="1">
      <alignment vertical="center"/>
    </xf>
    <xf numFmtId="0" fontId="11" fillId="2" borderId="0" xfId="4" applyFont="1" applyFill="1" applyBorder="1" applyAlignment="1">
      <alignment horizontal="left" vertical="center" indent="1"/>
    </xf>
    <xf numFmtId="0" fontId="53" fillId="0" borderId="1" xfId="7" applyNumberFormat="1" applyFont="1" applyBorder="1" applyAlignment="1">
      <alignment horizontal="left" vertical="center" indent="1"/>
    </xf>
    <xf numFmtId="0" fontId="46" fillId="0" borderId="0" xfId="4" applyFont="1" applyAlignment="1">
      <alignment vertical="center"/>
    </xf>
    <xf numFmtId="0" fontId="43" fillId="0" borderId="0" xfId="0" applyFont="1" applyAlignment="1" applyProtection="1">
      <alignment vertical="center"/>
    </xf>
    <xf numFmtId="0" fontId="2" fillId="27" borderId="17" xfId="0" applyFont="1" applyFill="1" applyBorder="1" applyAlignment="1">
      <alignment horizontal="center" vertical="center"/>
    </xf>
    <xf numFmtId="10" fontId="47" fillId="0" borderId="17" xfId="2" applyNumberFormat="1" applyFont="1" applyBorder="1" applyAlignment="1">
      <alignment horizontal="center" vertical="center"/>
    </xf>
    <xf numFmtId="10" fontId="72" fillId="0" borderId="1" xfId="2" applyNumberFormat="1" applyFont="1" applyBorder="1" applyAlignment="1">
      <alignment horizontal="center" vertical="center"/>
    </xf>
    <xf numFmtId="10" fontId="55" fillId="0" borderId="0" xfId="2" applyNumberFormat="1" applyFont="1" applyAlignment="1">
      <alignment horizontal="center" vertical="center"/>
    </xf>
    <xf numFmtId="0" fontId="46" fillId="0" borderId="17" xfId="0" applyFont="1" applyBorder="1" applyAlignment="1">
      <alignment horizontal="left" vertical="center" indent="1"/>
    </xf>
    <xf numFmtId="165" fontId="2" fillId="27" borderId="15" xfId="0" applyNumberFormat="1" applyFont="1" applyFill="1" applyBorder="1" applyAlignment="1">
      <alignment horizontal="center" vertical="center"/>
    </xf>
    <xf numFmtId="43" fontId="12" fillId="2" borderId="0" xfId="1" applyFont="1" applyFill="1" applyAlignment="1">
      <alignment horizontal="right" vertical="center"/>
    </xf>
    <xf numFmtId="0" fontId="8" fillId="27" borderId="15" xfId="0" applyFont="1" applyFill="1" applyBorder="1" applyAlignment="1">
      <alignment horizontal="left" vertical="center"/>
    </xf>
    <xf numFmtId="167" fontId="55" fillId="0" borderId="0" xfId="1" applyNumberFormat="1" applyFont="1" applyBorder="1" applyAlignment="1">
      <alignment horizontal="left" vertical="center"/>
    </xf>
    <xf numFmtId="0" fontId="72" fillId="2" borderId="0" xfId="4" applyFont="1" applyFill="1" applyAlignment="1" applyProtection="1">
      <alignment horizontal="justify" vertical="justify" wrapText="1"/>
      <protection locked="0"/>
    </xf>
    <xf numFmtId="0" fontId="72" fillId="2" borderId="0" xfId="4" applyFont="1" applyFill="1" applyAlignment="1" applyProtection="1">
      <alignment horizontal="justify" vertical="justify" wrapText="1"/>
    </xf>
    <xf numFmtId="167" fontId="47" fillId="2" borderId="15" xfId="1" applyNumberFormat="1" applyFont="1" applyFill="1" applyBorder="1" applyAlignment="1">
      <alignment horizontal="right" vertical="center"/>
    </xf>
    <xf numFmtId="166" fontId="47" fillId="2" borderId="15" xfId="2" applyNumberFormat="1" applyFont="1" applyFill="1" applyBorder="1" applyAlignment="1">
      <alignment horizontal="right" vertical="center"/>
    </xf>
    <xf numFmtId="168" fontId="47" fillId="2" borderId="15" xfId="1" applyNumberFormat="1" applyFont="1" applyFill="1" applyBorder="1" applyAlignment="1">
      <alignment horizontal="right" vertical="center"/>
    </xf>
    <xf numFmtId="43" fontId="23" fillId="0" borderId="15" xfId="1" applyFont="1" applyFill="1" applyBorder="1" applyAlignment="1">
      <alignment horizontal="right" vertical="center"/>
    </xf>
    <xf numFmtId="43" fontId="12" fillId="0" borderId="0" xfId="1" applyFont="1" applyFill="1" applyAlignment="1">
      <alignment horizontal="right" vertical="center"/>
    </xf>
    <xf numFmtId="43" fontId="71" fillId="0" borderId="0" xfId="1" applyFont="1" applyFill="1" applyAlignment="1">
      <alignment horizontal="right" vertical="center"/>
    </xf>
    <xf numFmtId="43" fontId="71" fillId="2" borderId="0" xfId="1" applyFont="1" applyFill="1" applyAlignment="1">
      <alignment horizontal="right" vertical="center"/>
    </xf>
    <xf numFmtId="43" fontId="47" fillId="0" borderId="33" xfId="1" applyFont="1" applyBorder="1" applyAlignment="1">
      <alignment horizontal="right" vertical="center"/>
    </xf>
    <xf numFmtId="43" fontId="47" fillId="0" borderId="34" xfId="1" applyFont="1" applyBorder="1" applyAlignment="1">
      <alignment horizontal="right" vertical="center"/>
    </xf>
    <xf numFmtId="43" fontId="45" fillId="2" borderId="0" xfId="1" applyFont="1" applyFill="1"/>
    <xf numFmtId="43" fontId="45" fillId="2" borderId="0" xfId="0" applyNumberFormat="1" applyFont="1" applyFill="1"/>
    <xf numFmtId="9" fontId="0" fillId="31" borderId="0" xfId="2" applyFont="1" applyFill="1" applyAlignment="1" applyProtection="1">
      <alignment horizontal="right" vertical="center"/>
      <protection locked="0"/>
    </xf>
    <xf numFmtId="165" fontId="74" fillId="31" borderId="0" xfId="0" applyNumberFormat="1" applyFont="1" applyFill="1" applyAlignment="1" applyProtection="1">
      <alignment horizontal="right" vertical="center"/>
      <protection locked="0"/>
    </xf>
    <xf numFmtId="2" fontId="0" fillId="0" borderId="0" xfId="2" applyNumberFormat="1" applyFont="1"/>
    <xf numFmtId="2" fontId="0" fillId="0" borderId="0" xfId="0" applyNumberFormat="1"/>
    <xf numFmtId="0" fontId="47" fillId="0" borderId="0" xfId="0" applyFont="1" applyAlignment="1">
      <alignment horizontal="center"/>
    </xf>
    <xf numFmtId="0" fontId="0" fillId="0" borderId="0" xfId="0" applyFont="1" applyAlignment="1" applyProtection="1">
      <alignment horizontal="justify" vertical="center" wrapText="1"/>
      <protection locked="0"/>
    </xf>
    <xf numFmtId="0" fontId="2" fillId="27" borderId="0" xfId="87" applyFont="1" applyFill="1" applyBorder="1" applyAlignment="1">
      <alignment horizontal="center" vertical="center" wrapText="1"/>
    </xf>
    <xf numFmtId="0" fontId="2" fillId="27" borderId="23" xfId="87" quotePrefix="1" applyFont="1" applyFill="1" applyBorder="1" applyAlignment="1">
      <alignment horizontal="center" vertical="center"/>
    </xf>
    <xf numFmtId="0" fontId="2" fillId="27" borderId="22" xfId="87" applyFont="1" applyFill="1" applyBorder="1" applyAlignment="1">
      <alignment horizontal="center" vertical="center"/>
    </xf>
    <xf numFmtId="0" fontId="2" fillId="27" borderId="0" xfId="87" quotePrefix="1" applyFont="1" applyFill="1" applyBorder="1" applyAlignment="1">
      <alignment horizontal="center" vertical="center"/>
    </xf>
    <xf numFmtId="0" fontId="2" fillId="27" borderId="22" xfId="87" quotePrefix="1" applyFont="1" applyFill="1" applyBorder="1" applyAlignment="1">
      <alignment horizontal="center" vertical="center"/>
    </xf>
    <xf numFmtId="0" fontId="8" fillId="27" borderId="0" xfId="0" applyFont="1" applyFill="1" applyBorder="1" applyAlignment="1">
      <alignment horizontal="center" vertical="center"/>
    </xf>
    <xf numFmtId="0" fontId="8" fillId="27" borderId="15" xfId="0" applyFont="1" applyFill="1" applyBorder="1" applyAlignment="1">
      <alignment horizontal="center" vertical="center"/>
    </xf>
    <xf numFmtId="0" fontId="2" fillId="27" borderId="23" xfId="87" applyFont="1" applyFill="1" applyBorder="1" applyAlignment="1">
      <alignment horizontal="center" vertical="center" wrapText="1"/>
    </xf>
    <xf numFmtId="0" fontId="2" fillId="27" borderId="24" xfId="87" applyFont="1" applyFill="1" applyBorder="1" applyAlignment="1">
      <alignment horizontal="center" vertical="center" wrapText="1"/>
    </xf>
    <xf numFmtId="0" fontId="0" fillId="0" borderId="0" xfId="0" applyFont="1" applyFill="1" applyAlignment="1" applyProtection="1">
      <alignment horizontal="justify" vertical="center" wrapText="1"/>
      <protection locked="0"/>
    </xf>
    <xf numFmtId="0" fontId="0" fillId="0" borderId="0" xfId="0" applyFont="1" applyAlignment="1">
      <alignment horizontal="justify" vertical="center" wrapText="1"/>
    </xf>
    <xf numFmtId="0" fontId="8" fillId="27" borderId="27" xfId="0" applyFont="1" applyFill="1" applyBorder="1" applyAlignment="1">
      <alignment horizontal="center" vertical="center"/>
    </xf>
    <xf numFmtId="0" fontId="8" fillId="27" borderId="28" xfId="0" applyFont="1" applyFill="1" applyBorder="1" applyAlignment="1">
      <alignment horizontal="center" vertical="center"/>
    </xf>
    <xf numFmtId="0" fontId="0" fillId="0" borderId="0" xfId="0" applyAlignment="1">
      <alignment horizontal="justify" wrapText="1"/>
    </xf>
    <xf numFmtId="0" fontId="0" fillId="0" borderId="0" xfId="0" applyAlignment="1">
      <alignment horizontal="justify" vertical="justify" wrapText="1"/>
    </xf>
    <xf numFmtId="0" fontId="0" fillId="0" borderId="35" xfId="0" applyBorder="1" applyAlignment="1">
      <alignment horizontal="justify" wrapText="1"/>
    </xf>
  </cellXfs>
  <cellStyles count="89">
    <cellStyle name="20% - Accent1" xfId="8" xr:uid="{00000000-0005-0000-0000-000000000000}"/>
    <cellStyle name="20% - Accent2" xfId="9" xr:uid="{00000000-0005-0000-0000-000001000000}"/>
    <cellStyle name="20% - Accent3" xfId="10" xr:uid="{00000000-0005-0000-0000-000002000000}"/>
    <cellStyle name="20% - Accent4" xfId="11" xr:uid="{00000000-0005-0000-0000-000003000000}"/>
    <cellStyle name="20% - Accent5" xfId="12" xr:uid="{00000000-0005-0000-0000-000004000000}"/>
    <cellStyle name="20% - Accent6" xfId="13" xr:uid="{00000000-0005-0000-0000-000005000000}"/>
    <cellStyle name="20% - Ênfase1 2" xfId="14" xr:uid="{00000000-0005-0000-0000-000006000000}"/>
    <cellStyle name="20% - Ênfase2 2" xfId="15" xr:uid="{00000000-0005-0000-0000-000007000000}"/>
    <cellStyle name="20% - Ênfase3 2" xfId="16" xr:uid="{00000000-0005-0000-0000-000008000000}"/>
    <cellStyle name="20% - Ênfase4 2" xfId="17" xr:uid="{00000000-0005-0000-0000-000009000000}"/>
    <cellStyle name="20% - Ênfase5 2" xfId="18" xr:uid="{00000000-0005-0000-0000-00000A000000}"/>
    <cellStyle name="20% - Ênfase6 2" xfId="19" xr:uid="{00000000-0005-0000-0000-00000B000000}"/>
    <cellStyle name="40% - Accent1" xfId="20" xr:uid="{00000000-0005-0000-0000-00000C000000}"/>
    <cellStyle name="40% - Accent2" xfId="21" xr:uid="{00000000-0005-0000-0000-00000D000000}"/>
    <cellStyle name="40% - Accent3" xfId="22" xr:uid="{00000000-0005-0000-0000-00000E000000}"/>
    <cellStyle name="40% - Accent4" xfId="23" xr:uid="{00000000-0005-0000-0000-00000F000000}"/>
    <cellStyle name="40% - Accent5" xfId="24" xr:uid="{00000000-0005-0000-0000-000010000000}"/>
    <cellStyle name="40% - Accent6" xfId="25" xr:uid="{00000000-0005-0000-0000-000011000000}"/>
    <cellStyle name="40% - Ênfase1 2" xfId="26" xr:uid="{00000000-0005-0000-0000-000012000000}"/>
    <cellStyle name="40% - Ênfase2 2" xfId="27" xr:uid="{00000000-0005-0000-0000-000013000000}"/>
    <cellStyle name="40% - Ênfase3 2" xfId="28" xr:uid="{00000000-0005-0000-0000-000014000000}"/>
    <cellStyle name="40% - Ênfase4 2" xfId="29" xr:uid="{00000000-0005-0000-0000-000015000000}"/>
    <cellStyle name="40% - Ênfase5 2" xfId="30" xr:uid="{00000000-0005-0000-0000-000016000000}"/>
    <cellStyle name="40% - Ênfase6 2" xfId="31" xr:uid="{00000000-0005-0000-0000-000017000000}"/>
    <cellStyle name="60% - Accent1" xfId="32" xr:uid="{00000000-0005-0000-0000-000018000000}"/>
    <cellStyle name="60% - Accent2" xfId="33" xr:uid="{00000000-0005-0000-0000-000019000000}"/>
    <cellStyle name="60% - Accent3" xfId="34" xr:uid="{00000000-0005-0000-0000-00001A000000}"/>
    <cellStyle name="60% - Accent4" xfId="35" xr:uid="{00000000-0005-0000-0000-00001B000000}"/>
    <cellStyle name="60% - Accent5" xfId="36" xr:uid="{00000000-0005-0000-0000-00001C000000}"/>
    <cellStyle name="60% - Accent6" xfId="37" xr:uid="{00000000-0005-0000-0000-00001D000000}"/>
    <cellStyle name="60% - Ênfase1 2" xfId="38" xr:uid="{00000000-0005-0000-0000-00001E000000}"/>
    <cellStyle name="60% - Ênfase2 2" xfId="39" xr:uid="{00000000-0005-0000-0000-00001F000000}"/>
    <cellStyle name="60% - Ênfase3 2" xfId="40" xr:uid="{00000000-0005-0000-0000-000020000000}"/>
    <cellStyle name="60% - Ênfase4 2" xfId="41" xr:uid="{00000000-0005-0000-0000-000021000000}"/>
    <cellStyle name="60% - Ênfase5 2" xfId="42" xr:uid="{00000000-0005-0000-0000-000022000000}"/>
    <cellStyle name="60% - Ênfase6 2" xfId="43" xr:uid="{00000000-0005-0000-0000-000023000000}"/>
    <cellStyle name="Accent1" xfId="44" xr:uid="{00000000-0005-0000-0000-000024000000}"/>
    <cellStyle name="Accent2" xfId="45" xr:uid="{00000000-0005-0000-0000-000025000000}"/>
    <cellStyle name="Accent3" xfId="46" xr:uid="{00000000-0005-0000-0000-000026000000}"/>
    <cellStyle name="Accent4" xfId="47" xr:uid="{00000000-0005-0000-0000-000027000000}"/>
    <cellStyle name="Accent5" xfId="48" xr:uid="{00000000-0005-0000-0000-000028000000}"/>
    <cellStyle name="Accent6" xfId="49" xr:uid="{00000000-0005-0000-0000-000029000000}"/>
    <cellStyle name="Bad" xfId="50" xr:uid="{00000000-0005-0000-0000-00002A000000}"/>
    <cellStyle name="Bom 2" xfId="51" xr:uid="{00000000-0005-0000-0000-00002B000000}"/>
    <cellStyle name="Calculation" xfId="52" xr:uid="{00000000-0005-0000-0000-00002C000000}"/>
    <cellStyle name="Cálculo 2" xfId="53" xr:uid="{00000000-0005-0000-0000-00002D000000}"/>
    <cellStyle name="Célula de Verificação 2" xfId="54" xr:uid="{00000000-0005-0000-0000-00002E000000}"/>
    <cellStyle name="Célula Vinculada 2" xfId="55" xr:uid="{00000000-0005-0000-0000-00002F000000}"/>
    <cellStyle name="Check Cell" xfId="56" xr:uid="{00000000-0005-0000-0000-000030000000}"/>
    <cellStyle name="Ênfase1 2" xfId="57" xr:uid="{00000000-0005-0000-0000-000031000000}"/>
    <cellStyle name="Ênfase2 2" xfId="58" xr:uid="{00000000-0005-0000-0000-000032000000}"/>
    <cellStyle name="Ênfase3 2" xfId="59" xr:uid="{00000000-0005-0000-0000-000033000000}"/>
    <cellStyle name="Ênfase4 2" xfId="60" xr:uid="{00000000-0005-0000-0000-000034000000}"/>
    <cellStyle name="Ênfase5 2" xfId="61" xr:uid="{00000000-0005-0000-0000-000035000000}"/>
    <cellStyle name="Ênfase6" xfId="87" builtinId="49"/>
    <cellStyle name="Ênfase6 2" xfId="62" xr:uid="{00000000-0005-0000-0000-000036000000}"/>
    <cellStyle name="Entrada 2" xfId="63" xr:uid="{00000000-0005-0000-0000-000037000000}"/>
    <cellStyle name="Explanatory Text" xfId="64" xr:uid="{00000000-0005-0000-0000-000038000000}"/>
    <cellStyle name="Good" xfId="65" xr:uid="{00000000-0005-0000-0000-000039000000}"/>
    <cellStyle name="Heading 1" xfId="66" xr:uid="{00000000-0005-0000-0000-00003A000000}"/>
    <cellStyle name="Heading 2" xfId="67" xr:uid="{00000000-0005-0000-0000-00003B000000}"/>
    <cellStyle name="Heading 3" xfId="68" xr:uid="{00000000-0005-0000-0000-00003C000000}"/>
    <cellStyle name="Heading 4" xfId="69" xr:uid="{00000000-0005-0000-0000-00003D000000}"/>
    <cellStyle name="Hiperlink" xfId="3" builtinId="8"/>
    <cellStyle name="Hiperlink 2" xfId="88" xr:uid="{B38F830D-2E4C-4A43-BD9D-803B1B4240D5}"/>
    <cellStyle name="Input" xfId="70" xr:uid="{00000000-0005-0000-0000-00003F000000}"/>
    <cellStyle name="Linked Cell" xfId="71" xr:uid="{00000000-0005-0000-0000-000040000000}"/>
    <cellStyle name="Neutral" xfId="72" xr:uid="{00000000-0005-0000-0000-000041000000}"/>
    <cellStyle name="Normal" xfId="0" builtinId="0"/>
    <cellStyle name="Normal 2" xfId="4" xr:uid="{00000000-0005-0000-0000-000043000000}"/>
    <cellStyle name="Nota 2" xfId="73" xr:uid="{00000000-0005-0000-0000-000046000000}"/>
    <cellStyle name="Note" xfId="74" xr:uid="{00000000-0005-0000-0000-000047000000}"/>
    <cellStyle name="Output" xfId="75" xr:uid="{00000000-0005-0000-0000-000048000000}"/>
    <cellStyle name="Porcentagem" xfId="2" builtinId="5"/>
    <cellStyle name="Porcentagem 2" xfId="5" xr:uid="{00000000-0005-0000-0000-00004A000000}"/>
    <cellStyle name="Saída 2" xfId="76" xr:uid="{00000000-0005-0000-0000-00004B000000}"/>
    <cellStyle name="Separador de milhares 2" xfId="6" xr:uid="{00000000-0005-0000-0000-00004C000000}"/>
    <cellStyle name="Texto de Aviso 2" xfId="77" xr:uid="{00000000-0005-0000-0000-00004D000000}"/>
    <cellStyle name="Texto Explicativo 2" xfId="78" xr:uid="{00000000-0005-0000-0000-00004E000000}"/>
    <cellStyle name="Title" xfId="79" xr:uid="{00000000-0005-0000-0000-00004F000000}"/>
    <cellStyle name="Título 1 2" xfId="81" xr:uid="{00000000-0005-0000-0000-000050000000}"/>
    <cellStyle name="Título 2 2" xfId="82" xr:uid="{00000000-0005-0000-0000-000051000000}"/>
    <cellStyle name="Título 3 2" xfId="83" xr:uid="{00000000-0005-0000-0000-000052000000}"/>
    <cellStyle name="Título 4 2" xfId="84" xr:uid="{00000000-0005-0000-0000-000053000000}"/>
    <cellStyle name="Título 5" xfId="80" xr:uid="{00000000-0005-0000-0000-000054000000}"/>
    <cellStyle name="Total 2" xfId="85" xr:uid="{00000000-0005-0000-0000-000055000000}"/>
    <cellStyle name="Vírgula" xfId="1" builtinId="3"/>
    <cellStyle name="Vírgula 2" xfId="7" xr:uid="{00000000-0005-0000-0000-000057000000}"/>
    <cellStyle name="Warning Text" xfId="86" xr:uid="{00000000-0005-0000-0000-000058000000}"/>
  </cellStyles>
  <dxfs count="0"/>
  <tableStyles count="0" defaultTableStyle="TableStyleMedium2" defaultPivotStyle="PivotStyleMedium9"/>
  <colors>
    <mruColors>
      <color rgb="FF36517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Receita Gov. Central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'2.1-A'!$B$5:$Z$5</c:f>
              <c:numCache>
                <c:formatCode>0000</c:formatCode>
                <c:ptCount val="25"/>
                <c:pt idx="0">
                  <c:v>1997</c:v>
                </c:pt>
                <c:pt idx="1">
                  <c:v>1998</c:v>
                </c:pt>
                <c:pt idx="2">
                  <c:v>1999</c:v>
                </c:pt>
                <c:pt idx="3">
                  <c:v>2000</c:v>
                </c:pt>
                <c:pt idx="4">
                  <c:v>2001</c:v>
                </c:pt>
                <c:pt idx="5">
                  <c:v>2002</c:v>
                </c:pt>
                <c:pt idx="6">
                  <c:v>2003</c:v>
                </c:pt>
                <c:pt idx="7">
                  <c:v>2004</c:v>
                </c:pt>
                <c:pt idx="8">
                  <c:v>2005</c:v>
                </c:pt>
                <c:pt idx="9">
                  <c:v>2006</c:v>
                </c:pt>
                <c:pt idx="10">
                  <c:v>2007</c:v>
                </c:pt>
                <c:pt idx="11">
                  <c:v>2008</c:v>
                </c:pt>
                <c:pt idx="12">
                  <c:v>2009</c:v>
                </c:pt>
                <c:pt idx="13">
                  <c:v>2010</c:v>
                </c:pt>
                <c:pt idx="14">
                  <c:v>2011</c:v>
                </c:pt>
                <c:pt idx="15">
                  <c:v>2012</c:v>
                </c:pt>
                <c:pt idx="16">
                  <c:v>2013</c:v>
                </c:pt>
                <c:pt idx="17">
                  <c:v>2014</c:v>
                </c:pt>
                <c:pt idx="18">
                  <c:v>2015</c:v>
                </c:pt>
                <c:pt idx="19">
                  <c:v>2016</c:v>
                </c:pt>
                <c:pt idx="20">
                  <c:v>2017</c:v>
                </c:pt>
                <c:pt idx="21">
                  <c:v>2018</c:v>
                </c:pt>
                <c:pt idx="22">
                  <c:v>2019</c:v>
                </c:pt>
                <c:pt idx="23">
                  <c:v>2020</c:v>
                </c:pt>
                <c:pt idx="24">
                  <c:v>2021</c:v>
                </c:pt>
              </c:numCache>
            </c:numRef>
          </c:cat>
          <c:val>
            <c:numRef>
              <c:f>'2.1-A'!$B$6:$Z$6</c:f>
              <c:numCache>
                <c:formatCode>0.0%</c:formatCode>
                <c:ptCount val="25"/>
                <c:pt idx="0">
                  <c:v>0.16701415702144293</c:v>
                </c:pt>
                <c:pt idx="1">
                  <c:v>0.18308576957356654</c:v>
                </c:pt>
                <c:pt idx="2">
                  <c:v>0.19249931923166147</c:v>
                </c:pt>
                <c:pt idx="3">
                  <c:v>0.19602491931753935</c:v>
                </c:pt>
                <c:pt idx="4">
                  <c:v>0.20554060974884483</c:v>
                </c:pt>
                <c:pt idx="5">
                  <c:v>0.21497796528724</c:v>
                </c:pt>
                <c:pt idx="6">
                  <c:v>0.20730024313734788</c:v>
                </c:pt>
                <c:pt idx="7">
                  <c:v>0.21401763737025228</c:v>
                </c:pt>
                <c:pt idx="8">
                  <c:v>0.22474226649602375</c:v>
                </c:pt>
                <c:pt idx="9">
                  <c:v>0.22528378799077084</c:v>
                </c:pt>
                <c:pt idx="10">
                  <c:v>0.22731336000467289</c:v>
                </c:pt>
                <c:pt idx="11">
                  <c:v>0.23011614395409918</c:v>
                </c:pt>
                <c:pt idx="12">
                  <c:v>0.2214570148216729</c:v>
                </c:pt>
                <c:pt idx="13">
                  <c:v>0.23637867611368552</c:v>
                </c:pt>
                <c:pt idx="14">
                  <c:v>0.22581897026327968</c:v>
                </c:pt>
                <c:pt idx="15">
                  <c:v>0.22270879948962377</c:v>
                </c:pt>
                <c:pt idx="16">
                  <c:v>0.22113043685912373</c:v>
                </c:pt>
                <c:pt idx="17">
                  <c:v>0.21136599177094784</c:v>
                </c:pt>
                <c:pt idx="18">
                  <c:v>0.20833023025028163</c:v>
                </c:pt>
                <c:pt idx="19">
                  <c:v>0.20990850512173276</c:v>
                </c:pt>
                <c:pt idx="20">
                  <c:v>0.21010668272106589</c:v>
                </c:pt>
                <c:pt idx="21">
                  <c:v>0.21258841110113028</c:v>
                </c:pt>
                <c:pt idx="22">
                  <c:v>0.22135320947917536</c:v>
                </c:pt>
                <c:pt idx="23">
                  <c:v>0.19659501247537986</c:v>
                </c:pt>
                <c:pt idx="24">
                  <c:v>0.22266858718834473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A-3249-AE0E-52F8FC3854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9043359"/>
        <c:axId val="259041055"/>
      </c:lineChart>
      <c:catAx>
        <c:axId val="259043359"/>
        <c:scaling>
          <c:orientation val="minMax"/>
        </c:scaling>
        <c:delete val="0"/>
        <c:axPos val="b"/>
        <c:numFmt formatCode="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59041055"/>
        <c:crosses val="autoZero"/>
        <c:auto val="1"/>
        <c:lblAlgn val="ctr"/>
        <c:lblOffset val="100"/>
        <c:noMultiLvlLbl val="0"/>
      </c:catAx>
      <c:valAx>
        <c:axId val="259041055"/>
        <c:scaling>
          <c:orientation val="minMax"/>
          <c:min val="0.15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590433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Grau de Engessamento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'2.1-A'!$B$5:$Z$5</c:f>
              <c:numCache>
                <c:formatCode>0000</c:formatCode>
                <c:ptCount val="25"/>
                <c:pt idx="0">
                  <c:v>1997</c:v>
                </c:pt>
                <c:pt idx="1">
                  <c:v>1998</c:v>
                </c:pt>
                <c:pt idx="2">
                  <c:v>1999</c:v>
                </c:pt>
                <c:pt idx="3">
                  <c:v>2000</c:v>
                </c:pt>
                <c:pt idx="4">
                  <c:v>2001</c:v>
                </c:pt>
                <c:pt idx="5">
                  <c:v>2002</c:v>
                </c:pt>
                <c:pt idx="6">
                  <c:v>2003</c:v>
                </c:pt>
                <c:pt idx="7">
                  <c:v>2004</c:v>
                </c:pt>
                <c:pt idx="8">
                  <c:v>2005</c:v>
                </c:pt>
                <c:pt idx="9">
                  <c:v>2006</c:v>
                </c:pt>
                <c:pt idx="10">
                  <c:v>2007</c:v>
                </c:pt>
                <c:pt idx="11">
                  <c:v>2008</c:v>
                </c:pt>
                <c:pt idx="12">
                  <c:v>2009</c:v>
                </c:pt>
                <c:pt idx="13">
                  <c:v>2010</c:v>
                </c:pt>
                <c:pt idx="14">
                  <c:v>2011</c:v>
                </c:pt>
                <c:pt idx="15">
                  <c:v>2012</c:v>
                </c:pt>
                <c:pt idx="16">
                  <c:v>2013</c:v>
                </c:pt>
                <c:pt idx="17">
                  <c:v>2014</c:v>
                </c:pt>
                <c:pt idx="18">
                  <c:v>2015</c:v>
                </c:pt>
                <c:pt idx="19">
                  <c:v>2016</c:v>
                </c:pt>
                <c:pt idx="20">
                  <c:v>2017</c:v>
                </c:pt>
                <c:pt idx="21">
                  <c:v>2018</c:v>
                </c:pt>
                <c:pt idx="22">
                  <c:v>2019</c:v>
                </c:pt>
                <c:pt idx="23">
                  <c:v>2020</c:v>
                </c:pt>
                <c:pt idx="24">
                  <c:v>2021</c:v>
                </c:pt>
              </c:numCache>
            </c:numRef>
          </c:cat>
          <c:val>
            <c:numRef>
              <c:f>'2.1-A'!$B$4:$Z$4</c:f>
              <c:numCache>
                <c:formatCode>0%</c:formatCode>
                <c:ptCount val="25"/>
                <c:pt idx="0">
                  <c:v>0.72031254044458082</c:v>
                </c:pt>
                <c:pt idx="1">
                  <c:v>0.71894407183633813</c:v>
                </c:pt>
                <c:pt idx="2">
                  <c:v>0.75829879615296636</c:v>
                </c:pt>
                <c:pt idx="3">
                  <c:v>0.75796610284131061</c:v>
                </c:pt>
                <c:pt idx="4">
                  <c:v>0.75235454184248984</c:v>
                </c:pt>
                <c:pt idx="5">
                  <c:v>0.74949055696153144</c:v>
                </c:pt>
                <c:pt idx="6">
                  <c:v>0.7924411001838283</c:v>
                </c:pt>
                <c:pt idx="7">
                  <c:v>0.77520932190778213</c:v>
                </c:pt>
                <c:pt idx="8">
                  <c:v>0.78455549602288377</c:v>
                </c:pt>
                <c:pt idx="9">
                  <c:v>0.78848220896270271</c:v>
                </c:pt>
                <c:pt idx="10">
                  <c:v>0.78361651441951996</c:v>
                </c:pt>
                <c:pt idx="11">
                  <c:v>0.85916914096230268</c:v>
                </c:pt>
                <c:pt idx="12">
                  <c:v>0.8773077300277442</c:v>
                </c:pt>
                <c:pt idx="13">
                  <c:v>0.81747865395326957</c:v>
                </c:pt>
                <c:pt idx="14">
                  <c:v>0.87201581870088718</c:v>
                </c:pt>
                <c:pt idx="15">
                  <c:v>0.8671357884629759</c:v>
                </c:pt>
                <c:pt idx="16">
                  <c:v>0.86653897923828072</c:v>
                </c:pt>
                <c:pt idx="17">
                  <c:v>0.86028264123679121</c:v>
                </c:pt>
                <c:pt idx="18">
                  <c:v>0.8908565409350534</c:v>
                </c:pt>
                <c:pt idx="19">
                  <c:v>0.88651174747859784</c:v>
                </c:pt>
                <c:pt idx="20">
                  <c:v>0.90827328867988322</c:v>
                </c:pt>
                <c:pt idx="21">
                  <c:v>0.9044851913262939</c:v>
                </c:pt>
                <c:pt idx="22">
                  <c:v>0.88600582645173331</c:v>
                </c:pt>
                <c:pt idx="23">
                  <c:v>0.9443656297794889</c:v>
                </c:pt>
                <c:pt idx="24">
                  <c:v>0.92323119287758293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27-8648-A3CE-857AB2ABB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9043359"/>
        <c:axId val="259041055"/>
      </c:lineChart>
      <c:catAx>
        <c:axId val="259043359"/>
        <c:scaling>
          <c:orientation val="minMax"/>
        </c:scaling>
        <c:delete val="0"/>
        <c:axPos val="b"/>
        <c:numFmt formatCode="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59041055"/>
        <c:crosses val="autoZero"/>
        <c:auto val="1"/>
        <c:lblAlgn val="ctr"/>
        <c:lblOffset val="100"/>
        <c:noMultiLvlLbl val="0"/>
      </c:catAx>
      <c:valAx>
        <c:axId val="259041055"/>
        <c:scaling>
          <c:orientation val="minMax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590433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564445</xdr:colOff>
      <xdr:row>21</xdr:row>
      <xdr:rowOff>39511</xdr:rowOff>
    </xdr:from>
    <xdr:to>
      <xdr:col>22</xdr:col>
      <xdr:colOff>338667</xdr:colOff>
      <xdr:row>34</xdr:row>
      <xdr:rowOff>158044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68C56C8-7C8E-A951-5C10-58F6F48D96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127000</xdr:colOff>
      <xdr:row>15</xdr:row>
      <xdr:rowOff>28222</xdr:rowOff>
    </xdr:from>
    <xdr:to>
      <xdr:col>27</xdr:col>
      <xdr:colOff>42333</xdr:colOff>
      <xdr:row>28</xdr:row>
      <xdr:rowOff>203200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F76E1B1B-73F0-6F49-9F03-2A8A48F678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50BFB-E943-7E4A-B2D1-11783F88E8DF}">
  <sheetPr>
    <tabColor rgb="FFFF0000"/>
  </sheetPr>
  <dimension ref="A1:G26"/>
  <sheetViews>
    <sheetView tabSelected="1" workbookViewId="0">
      <selection activeCell="E14" sqref="E14"/>
    </sheetView>
  </sheetViews>
  <sheetFormatPr baseColWidth="10" defaultRowHeight="15" x14ac:dyDescent="0.2"/>
  <sheetData>
    <row r="1" spans="1:7" x14ac:dyDescent="0.2">
      <c r="A1" t="s">
        <v>973</v>
      </c>
      <c r="B1" t="s">
        <v>974</v>
      </c>
      <c r="C1" t="s">
        <v>976</v>
      </c>
      <c r="D1" s="380" t="s">
        <v>975</v>
      </c>
      <c r="E1" t="str">
        <f>B1&amp;"_MM3"</f>
        <v>Grau_Engessamento_MM3</v>
      </c>
      <c r="F1" s="380" t="str">
        <f>C1&amp;"_MM3"</f>
        <v>ReceitaLiq_GovCentral_PIB_MM3</v>
      </c>
      <c r="G1" s="380" t="str">
        <f>D1&amp;"_MM3"</f>
        <v>Despesa_GovCentral_PIB_MM3</v>
      </c>
    </row>
    <row r="2" spans="1:7" x14ac:dyDescent="0.2">
      <c r="A2">
        <v>1997</v>
      </c>
      <c r="B2" s="435" cm="1">
        <f t="array" ref="B2:B26">100*TRANSPOSE('2.1-A'!B4:Z4)</f>
        <v>72.03125404445808</v>
      </c>
      <c r="C2" s="435" cm="1">
        <f t="array" ref="C2:C26">100*TRANSPOSE('2.1-A'!B38:Z38)</f>
        <v>14.155055407177056</v>
      </c>
      <c r="D2" cm="1">
        <f t="array" ref="D2:D26">100*TRANSPOSE('2.1-A'!B39:Z39)</f>
        <v>13.965918479271203</v>
      </c>
      <c r="E2" s="436"/>
      <c r="F2" s="436"/>
      <c r="G2" s="436"/>
    </row>
    <row r="3" spans="1:7" x14ac:dyDescent="0.2">
      <c r="A3">
        <f>A2+1</f>
        <v>1998</v>
      </c>
      <c r="B3" s="435">
        <v>71.894407183633817</v>
      </c>
      <c r="C3" s="435">
        <v>15.599315628686192</v>
      </c>
      <c r="D3">
        <v>14.843391041798881</v>
      </c>
      <c r="E3" s="436"/>
      <c r="F3" s="436"/>
      <c r="G3" s="436"/>
    </row>
    <row r="4" spans="1:7" x14ac:dyDescent="0.2">
      <c r="A4" s="380">
        <f t="shared" ref="A4:A26" si="0">A3+1</f>
        <v>1999</v>
      </c>
      <c r="B4" s="435">
        <v>75.829879615296633</v>
      </c>
      <c r="C4" s="435">
        <v>16.442252091867019</v>
      </c>
      <c r="D4">
        <v>14.588423059291975</v>
      </c>
      <c r="E4" s="436">
        <f>AVERAGE(B2:B4)</f>
        <v>73.251846947796182</v>
      </c>
      <c r="F4" s="436">
        <f>AVERAGE(C2:C4)</f>
        <v>15.398874375910088</v>
      </c>
      <c r="G4" s="436">
        <f>AVERAGE(D2:D4)</f>
        <v>14.465910860120687</v>
      </c>
    </row>
    <row r="5" spans="1:7" x14ac:dyDescent="0.2">
      <c r="A5" s="380">
        <f t="shared" si="0"/>
        <v>2000</v>
      </c>
      <c r="B5" s="435">
        <v>75.796610284131063</v>
      </c>
      <c r="C5" s="435">
        <v>16.542038048964773</v>
      </c>
      <c r="D5">
        <v>14.792197097037949</v>
      </c>
      <c r="E5" s="436">
        <f>AVERAGE(B3:B5)</f>
        <v>74.506965694353838</v>
      </c>
      <c r="F5" s="436">
        <f>AVERAGE(C3:C5)</f>
        <v>16.194535256505997</v>
      </c>
      <c r="G5" s="436">
        <f>AVERAGE(D3:D5)</f>
        <v>14.741337066042936</v>
      </c>
    </row>
    <row r="6" spans="1:7" x14ac:dyDescent="0.2">
      <c r="A6" s="380">
        <f t="shared" si="0"/>
        <v>2001</v>
      </c>
      <c r="B6" s="435">
        <v>75.235454184248979</v>
      </c>
      <c r="C6" s="435">
        <v>17.281347889821326</v>
      </c>
      <c r="D6">
        <v>15.629285569652845</v>
      </c>
      <c r="E6" s="436">
        <f>AVERAGE(B4:B6)</f>
        <v>75.62064802789223</v>
      </c>
      <c r="F6" s="436">
        <f>AVERAGE(C4:C6)</f>
        <v>16.755212676884373</v>
      </c>
      <c r="G6" s="436">
        <f>AVERAGE(D4:D6)</f>
        <v>15.003301908660923</v>
      </c>
    </row>
    <row r="7" spans="1:7" x14ac:dyDescent="0.2">
      <c r="A7" s="380">
        <f t="shared" si="0"/>
        <v>2002</v>
      </c>
      <c r="B7" s="435">
        <v>74.949055696153138</v>
      </c>
      <c r="C7" s="435">
        <v>18.003799476339573</v>
      </c>
      <c r="D7">
        <v>15.882797667000498</v>
      </c>
      <c r="E7" s="436">
        <f>AVERAGE(B5:B7)</f>
        <v>75.327040054844403</v>
      </c>
      <c r="F7" s="436">
        <f>AVERAGE(C5:C7)</f>
        <v>17.275728471708558</v>
      </c>
      <c r="G7" s="436">
        <f>AVERAGE(D5:D7)</f>
        <v>15.43476011123043</v>
      </c>
    </row>
    <row r="8" spans="1:7" x14ac:dyDescent="0.2">
      <c r="A8" s="380">
        <f t="shared" si="0"/>
        <v>2003</v>
      </c>
      <c r="B8" s="435">
        <v>79.244110018382827</v>
      </c>
      <c r="C8" s="435">
        <v>17.416244660266511</v>
      </c>
      <c r="D8">
        <v>15.141438094770479</v>
      </c>
      <c r="E8" s="436">
        <f>AVERAGE(B6:B8)</f>
        <v>76.47620663292831</v>
      </c>
      <c r="F8" s="436">
        <f>AVERAGE(C6:C8)</f>
        <v>17.567130675475806</v>
      </c>
      <c r="G8" s="436">
        <f>AVERAGE(D6:D8)</f>
        <v>15.551173777141273</v>
      </c>
    </row>
    <row r="9" spans="1:7" x14ac:dyDescent="0.2">
      <c r="A9" s="380">
        <f t="shared" si="0"/>
        <v>2004</v>
      </c>
      <c r="B9" s="435">
        <v>77.520932190778211</v>
      </c>
      <c r="C9" s="435">
        <v>18.130602163758034</v>
      </c>
      <c r="D9">
        <v>15.610290850441883</v>
      </c>
      <c r="E9" s="436">
        <f>AVERAGE(B7:B9)</f>
        <v>77.238032635104716</v>
      </c>
      <c r="F9" s="436">
        <f>AVERAGE(C7:C9)</f>
        <v>17.850215433454704</v>
      </c>
      <c r="G9" s="436">
        <f>AVERAGE(D7:D9)</f>
        <v>15.544842204070953</v>
      </c>
    </row>
    <row r="10" spans="1:7" x14ac:dyDescent="0.2">
      <c r="A10" s="380">
        <f t="shared" si="0"/>
        <v>2005</v>
      </c>
      <c r="B10" s="435">
        <v>78.455549602288372</v>
      </c>
      <c r="C10" s="435">
        <v>18.778285099608024</v>
      </c>
      <c r="D10">
        <v>16.351603823323973</v>
      </c>
      <c r="E10" s="436">
        <f>AVERAGE(B8:B10)</f>
        <v>78.406863937149808</v>
      </c>
      <c r="F10" s="436">
        <f>AVERAGE(C8:C10)</f>
        <v>18.108377307877522</v>
      </c>
      <c r="G10" s="436">
        <f>AVERAGE(D8:D10)</f>
        <v>15.701110922845444</v>
      </c>
    </row>
    <row r="11" spans="1:7" x14ac:dyDescent="0.2">
      <c r="A11" s="380">
        <f t="shared" si="0"/>
        <v>2006</v>
      </c>
      <c r="B11" s="435">
        <v>78.848220896270277</v>
      </c>
      <c r="C11" s="435">
        <v>18.779664922898643</v>
      </c>
      <c r="D11">
        <v>16.756454994589802</v>
      </c>
      <c r="E11" s="436">
        <f>AVERAGE(B9:B11)</f>
        <v>78.274900896445615</v>
      </c>
      <c r="F11" s="436">
        <f>AVERAGE(C9:C11)</f>
        <v>18.562850728754899</v>
      </c>
      <c r="G11" s="436">
        <f>AVERAGE(D9:D11)</f>
        <v>16.239449889451887</v>
      </c>
    </row>
    <row r="12" spans="1:7" x14ac:dyDescent="0.2">
      <c r="A12" s="380">
        <f t="shared" si="0"/>
        <v>2007</v>
      </c>
      <c r="B12" s="435">
        <v>78.361651441951992</v>
      </c>
      <c r="C12" s="435">
        <v>18.984761691799982</v>
      </c>
      <c r="D12">
        <v>16.865466969637836</v>
      </c>
      <c r="E12" s="436">
        <f>AVERAGE(B10:B12)</f>
        <v>78.55514064683689</v>
      </c>
      <c r="F12" s="436">
        <f>AVERAGE(C10:C12)</f>
        <v>18.847570571435551</v>
      </c>
      <c r="G12" s="436">
        <f>AVERAGE(D10:D12)</f>
        <v>16.657841929183871</v>
      </c>
    </row>
    <row r="13" spans="1:7" x14ac:dyDescent="0.2">
      <c r="A13" s="380">
        <f t="shared" si="0"/>
        <v>2008</v>
      </c>
      <c r="B13" s="435">
        <v>85.916914096230272</v>
      </c>
      <c r="C13" s="435">
        <v>18.916210016047071</v>
      </c>
      <c r="D13">
        <v>16.619010254615226</v>
      </c>
      <c r="E13" s="436">
        <f>AVERAGE(B11:B13)</f>
        <v>81.042262144817514</v>
      </c>
      <c r="F13" s="436">
        <f>AVERAGE(C11:C13)</f>
        <v>18.893545543581897</v>
      </c>
      <c r="G13" s="436">
        <f>AVERAGE(D11:D13)</f>
        <v>16.746977406280955</v>
      </c>
    </row>
    <row r="14" spans="1:7" x14ac:dyDescent="0.2">
      <c r="A14" s="380">
        <f t="shared" si="0"/>
        <v>2009</v>
      </c>
      <c r="B14" s="435">
        <v>87.730773002774427</v>
      </c>
      <c r="C14" s="435">
        <v>18.555012626067228</v>
      </c>
      <c r="D14">
        <v>17.371815710070521</v>
      </c>
      <c r="E14" s="436">
        <f>AVERAGE(B12:B14)</f>
        <v>84.003112846985559</v>
      </c>
      <c r="F14" s="436">
        <f>AVERAGE(C12:C14)</f>
        <v>18.818661444638092</v>
      </c>
      <c r="G14" s="436">
        <f>AVERAGE(D12:D14)</f>
        <v>16.952097644774529</v>
      </c>
    </row>
    <row r="15" spans="1:7" x14ac:dyDescent="0.2">
      <c r="A15" s="380">
        <f t="shared" si="0"/>
        <v>2010</v>
      </c>
      <c r="B15" s="435">
        <v>81.747865395326954</v>
      </c>
      <c r="C15" s="435">
        <v>20.205661221265416</v>
      </c>
      <c r="D15">
        <v>18.201177541470258</v>
      </c>
      <c r="E15" s="436">
        <f>AVERAGE(B13:B15)</f>
        <v>85.131850831443884</v>
      </c>
      <c r="F15" s="436">
        <f>AVERAGE(C13:C15)</f>
        <v>19.225627954459906</v>
      </c>
      <c r="G15" s="436">
        <f>AVERAGE(D13:D15)</f>
        <v>17.397334502052001</v>
      </c>
    </row>
    <row r="16" spans="1:7" x14ac:dyDescent="0.2">
      <c r="A16" s="380">
        <f t="shared" si="0"/>
        <v>2011</v>
      </c>
      <c r="B16" s="435">
        <v>87.201581870088717</v>
      </c>
      <c r="C16" s="435">
        <v>18.85654423292295</v>
      </c>
      <c r="D16">
        <v>16.756841079347012</v>
      </c>
      <c r="E16" s="436">
        <f>AVERAGE(B14:B16)</f>
        <v>85.560073422730042</v>
      </c>
      <c r="F16" s="436">
        <f>AVERAGE(C14:C16)</f>
        <v>19.205739360085197</v>
      </c>
      <c r="G16" s="436">
        <f>AVERAGE(D14:D16)</f>
        <v>17.443278110295932</v>
      </c>
    </row>
    <row r="17" spans="1:7" x14ac:dyDescent="0.2">
      <c r="A17" s="380">
        <f t="shared" si="0"/>
        <v>2012</v>
      </c>
      <c r="B17" s="435">
        <v>86.713578846297594</v>
      </c>
      <c r="C17" s="435">
        <v>18.71110879038654</v>
      </c>
      <c r="D17">
        <v>16.945954011166112</v>
      </c>
      <c r="E17" s="436">
        <f>AVERAGE(B15:B17)</f>
        <v>85.221008703904417</v>
      </c>
      <c r="F17" s="436">
        <f>AVERAGE(C15:C17)</f>
        <v>19.257771414858301</v>
      </c>
      <c r="G17" s="436">
        <f>AVERAGE(D15:D17)</f>
        <v>17.301324210661125</v>
      </c>
    </row>
    <row r="18" spans="1:7" x14ac:dyDescent="0.2">
      <c r="A18" s="380">
        <f t="shared" si="0"/>
        <v>2013</v>
      </c>
      <c r="B18" s="435">
        <v>86.653897923828069</v>
      </c>
      <c r="C18" s="435">
        <v>18.701416543554657</v>
      </c>
      <c r="D18">
        <v>17.347997536778575</v>
      </c>
      <c r="E18" s="436">
        <f>AVERAGE(B16:B18)</f>
        <v>86.856352880071469</v>
      </c>
      <c r="F18" s="436">
        <f>AVERAGE(C16:C18)</f>
        <v>18.756356522288048</v>
      </c>
      <c r="G18" s="436">
        <f>AVERAGE(D16:D18)</f>
        <v>17.016930875763901</v>
      </c>
    </row>
    <row r="19" spans="1:7" x14ac:dyDescent="0.2">
      <c r="A19" s="380">
        <f t="shared" si="0"/>
        <v>2014</v>
      </c>
      <c r="B19" s="435">
        <v>86.028264123679122</v>
      </c>
      <c r="C19" s="435">
        <v>17.702387129480261</v>
      </c>
      <c r="D19">
        <v>18.108730690513759</v>
      </c>
      <c r="E19" s="436">
        <f>AVERAGE(B17:B19)</f>
        <v>86.465246964601604</v>
      </c>
      <c r="F19" s="436">
        <f>AVERAGE(C17:C19)</f>
        <v>18.371637487807153</v>
      </c>
      <c r="G19" s="436">
        <f>AVERAGE(D17:D19)</f>
        <v>17.467560746152817</v>
      </c>
    </row>
    <row r="20" spans="1:7" x14ac:dyDescent="0.2">
      <c r="A20" s="380">
        <f t="shared" si="0"/>
        <v>2015</v>
      </c>
      <c r="B20" s="435">
        <v>89.08565409350534</v>
      </c>
      <c r="C20" s="435">
        <v>17.419221680850303</v>
      </c>
      <c r="D20">
        <v>19.429003324704443</v>
      </c>
      <c r="E20" s="436">
        <f>AVERAGE(B18:B20)</f>
        <v>87.255938713670844</v>
      </c>
      <c r="F20" s="436">
        <f>AVERAGE(C18:C20)</f>
        <v>17.941008451295072</v>
      </c>
      <c r="G20" s="436">
        <f>AVERAGE(D18:D20)</f>
        <v>18.295243850665589</v>
      </c>
    </row>
    <row r="21" spans="1:7" x14ac:dyDescent="0.2">
      <c r="A21" s="380">
        <f t="shared" si="0"/>
        <v>2016</v>
      </c>
      <c r="B21" s="435">
        <v>88.651174747859784</v>
      </c>
      <c r="C21" s="435">
        <v>17.372674666179318</v>
      </c>
      <c r="D21">
        <v>19.945129399952943</v>
      </c>
      <c r="E21" s="436">
        <f>AVERAGE(B19:B21)</f>
        <v>87.921697655014739</v>
      </c>
      <c r="F21" s="436">
        <f>AVERAGE(C19:C21)</f>
        <v>17.498094492169958</v>
      </c>
      <c r="G21" s="436">
        <f>AVERAGE(D19:D21)</f>
        <v>19.160954471723716</v>
      </c>
    </row>
    <row r="22" spans="1:7" x14ac:dyDescent="0.2">
      <c r="A22" s="380">
        <f t="shared" si="0"/>
        <v>2017</v>
      </c>
      <c r="B22" s="435">
        <v>90.827328867988328</v>
      </c>
      <c r="C22" s="435">
        <v>17.543413403275316</v>
      </c>
      <c r="D22">
        <v>19.430314669364801</v>
      </c>
      <c r="E22" s="436">
        <f>AVERAGE(B20:B22)</f>
        <v>89.521385903117832</v>
      </c>
      <c r="F22" s="436">
        <f>AVERAGE(C20:C22)</f>
        <v>17.445103250101646</v>
      </c>
      <c r="G22" s="436">
        <f>AVERAGE(D20:D22)</f>
        <v>19.601482464674064</v>
      </c>
    </row>
    <row r="23" spans="1:7" x14ac:dyDescent="0.2">
      <c r="A23" s="380">
        <f t="shared" si="0"/>
        <v>2018</v>
      </c>
      <c r="B23" s="435">
        <v>90.448519132629386</v>
      </c>
      <c r="C23" s="435">
        <v>17.593528430606298</v>
      </c>
      <c r="D23">
        <v>19.309959930163608</v>
      </c>
      <c r="E23" s="436">
        <f>AVERAGE(B21:B23)</f>
        <v>89.975674249492499</v>
      </c>
      <c r="F23" s="436">
        <f>AVERAGE(C21:C23)</f>
        <v>17.503205500020311</v>
      </c>
      <c r="G23" s="436">
        <f>AVERAGE(D21:D23)</f>
        <v>19.561801333160449</v>
      </c>
    </row>
    <row r="24" spans="1:7" x14ac:dyDescent="0.2">
      <c r="A24" s="380">
        <f t="shared" si="0"/>
        <v>2019</v>
      </c>
      <c r="B24" s="435">
        <v>88.600582645173333</v>
      </c>
      <c r="C24" s="435">
        <v>18.233227941843229</v>
      </c>
      <c r="D24">
        <v>19.51977634224852</v>
      </c>
      <c r="E24" s="436">
        <f>AVERAGE(B22:B24)</f>
        <v>89.958810215263682</v>
      </c>
      <c r="F24" s="436">
        <f>AVERAGE(C22:C24)</f>
        <v>17.790056591908282</v>
      </c>
      <c r="G24" s="436">
        <f>AVERAGE(D22:D24)</f>
        <v>19.420016980592308</v>
      </c>
    </row>
    <row r="25" spans="1:7" x14ac:dyDescent="0.2">
      <c r="A25" s="380">
        <f t="shared" si="0"/>
        <v>2020</v>
      </c>
      <c r="B25" s="435">
        <v>94.436562977948896</v>
      </c>
      <c r="C25" s="435">
        <v>16.126941001502029</v>
      </c>
      <c r="D25">
        <v>26.079980617489607</v>
      </c>
      <c r="E25" s="436">
        <f>AVERAGE(B23:B25)</f>
        <v>91.161888251917205</v>
      </c>
      <c r="F25" s="436">
        <f>AVERAGE(C23:C25)</f>
        <v>17.31789912465052</v>
      </c>
      <c r="G25" s="436">
        <f>AVERAGE(D23:D25)</f>
        <v>21.636572296633911</v>
      </c>
    </row>
    <row r="26" spans="1:7" x14ac:dyDescent="0.2">
      <c r="A26" s="380">
        <f t="shared" si="0"/>
        <v>2021</v>
      </c>
      <c r="B26" s="435">
        <v>92.323119287758288</v>
      </c>
      <c r="C26" s="435">
        <v>18.193498964877826</v>
      </c>
      <c r="D26">
        <v>18.597531186076395</v>
      </c>
      <c r="E26" s="436">
        <f>AVERAGE(B24:B26)</f>
        <v>91.786754970293501</v>
      </c>
      <c r="F26" s="436">
        <f>AVERAGE(C24:C26)</f>
        <v>17.517889302741029</v>
      </c>
      <c r="G26" s="436">
        <f>AVERAGE(D24:D26)</f>
        <v>21.399096048604843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CD23A-4F61-4862-BE3F-4B6651478FCB}">
  <sheetPr>
    <tabColor rgb="FFFF0000"/>
    <pageSetUpPr fitToPage="1"/>
  </sheetPr>
  <dimension ref="A1:FA84"/>
  <sheetViews>
    <sheetView showGridLines="0" zoomScale="90" zoomScaleNormal="90" workbookViewId="0">
      <pane xSplit="1" ySplit="5" topLeftCell="N46" activePane="bottomRight" state="frozen"/>
      <selection activeCell="A7" sqref="A7"/>
      <selection pane="topRight" activeCell="A7" sqref="A7"/>
      <selection pane="bottomLeft" activeCell="A7" sqref="A7"/>
      <selection pane="bottomRight" activeCell="S66" sqref="S66"/>
    </sheetView>
  </sheetViews>
  <sheetFormatPr baseColWidth="10" defaultColWidth="10.6640625" defaultRowHeight="16" x14ac:dyDescent="0.2"/>
  <cols>
    <col min="1" max="1" width="87" style="15" customWidth="1"/>
    <col min="2" max="2" width="11.1640625" style="128" bestFit="1" customWidth="1"/>
    <col min="3" max="26" width="12.6640625" style="128" bestFit="1" customWidth="1"/>
    <col min="27" max="16384" width="10.6640625" style="11"/>
  </cols>
  <sheetData>
    <row r="1" spans="1:26" ht="15" x14ac:dyDescent="0.2">
      <c r="A1" s="298" t="s">
        <v>425</v>
      </c>
    </row>
    <row r="2" spans="1:26" s="96" customFormat="1" ht="20" customHeight="1" x14ac:dyDescent="0.2">
      <c r="A2" s="95" t="s">
        <v>972</v>
      </c>
      <c r="B2" s="265"/>
      <c r="C2" s="265"/>
      <c r="D2" s="265"/>
      <c r="E2" s="265"/>
      <c r="F2" s="265"/>
      <c r="G2" s="265"/>
      <c r="H2" s="265"/>
      <c r="I2" s="265"/>
      <c r="J2" s="265"/>
      <c r="K2" s="265"/>
      <c r="L2" s="265"/>
      <c r="M2" s="265"/>
      <c r="N2" s="265"/>
      <c r="O2" s="265"/>
      <c r="P2" s="265"/>
      <c r="Q2" s="265"/>
      <c r="R2" s="265"/>
      <c r="S2" s="265"/>
      <c r="T2" s="265"/>
      <c r="U2" s="265"/>
      <c r="V2" s="265"/>
      <c r="W2" s="265"/>
      <c r="X2" s="265"/>
      <c r="Y2" s="265"/>
      <c r="Z2" s="265"/>
    </row>
    <row r="3" spans="1:26" s="96" customFormat="1" ht="20" customHeight="1" x14ac:dyDescent="0.2">
      <c r="A3" s="95" t="s">
        <v>313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  <c r="Q3" s="265"/>
      <c r="R3" s="265"/>
      <c r="S3" s="265"/>
      <c r="T3" s="265"/>
      <c r="U3" s="265"/>
      <c r="V3" s="265"/>
      <c r="W3" s="265"/>
      <c r="X3" s="265"/>
      <c r="Y3" s="265"/>
      <c r="Z3" s="265"/>
    </row>
    <row r="4" spans="1:26" ht="20" customHeight="1" thickBot="1" x14ac:dyDescent="0.25">
      <c r="A4" s="434" t="s">
        <v>971</v>
      </c>
      <c r="B4" s="433">
        <f t="shared" ref="B4:R4" si="0">SUM(B40:B42,B64)/B39</f>
        <v>0.72031254044458082</v>
      </c>
      <c r="C4" s="433">
        <f t="shared" si="0"/>
        <v>0.71894407183633813</v>
      </c>
      <c r="D4" s="433">
        <f t="shared" si="0"/>
        <v>0.75829879615296636</v>
      </c>
      <c r="E4" s="433">
        <f t="shared" si="0"/>
        <v>0.75796610284131061</v>
      </c>
      <c r="F4" s="433">
        <f t="shared" si="0"/>
        <v>0.75235454184248984</v>
      </c>
      <c r="G4" s="433">
        <f t="shared" si="0"/>
        <v>0.74949055696153144</v>
      </c>
      <c r="H4" s="433">
        <f t="shared" si="0"/>
        <v>0.7924411001838283</v>
      </c>
      <c r="I4" s="433">
        <f t="shared" si="0"/>
        <v>0.77520932190778213</v>
      </c>
      <c r="J4" s="433">
        <f t="shared" si="0"/>
        <v>0.78455549602288377</v>
      </c>
      <c r="K4" s="433">
        <f t="shared" si="0"/>
        <v>0.78848220896270271</v>
      </c>
      <c r="L4" s="433">
        <f t="shared" si="0"/>
        <v>0.78361651441951996</v>
      </c>
      <c r="M4" s="433">
        <f t="shared" si="0"/>
        <v>0.85916914096230268</v>
      </c>
      <c r="N4" s="433">
        <f t="shared" si="0"/>
        <v>0.8773077300277442</v>
      </c>
      <c r="O4" s="433">
        <f t="shared" si="0"/>
        <v>0.81747865395326957</v>
      </c>
      <c r="P4" s="433">
        <f t="shared" si="0"/>
        <v>0.87201581870088718</v>
      </c>
      <c r="Q4" s="433">
        <f t="shared" si="0"/>
        <v>0.8671357884629759</v>
      </c>
      <c r="R4" s="433">
        <f t="shared" si="0"/>
        <v>0.86653897923828072</v>
      </c>
      <c r="S4" s="433">
        <f>SUM(S40:S42,S64)/S39</f>
        <v>0.86028264123679121</v>
      </c>
      <c r="T4" s="433">
        <f t="shared" ref="T4:Z4" si="1">SUM(T40:T42,T64)/T39</f>
        <v>0.8908565409350534</v>
      </c>
      <c r="U4" s="433">
        <f t="shared" si="1"/>
        <v>0.88651174747859784</v>
      </c>
      <c r="V4" s="433">
        <f t="shared" si="1"/>
        <v>0.90827328867988322</v>
      </c>
      <c r="W4" s="433">
        <f t="shared" si="1"/>
        <v>0.9044851913262939</v>
      </c>
      <c r="X4" s="433">
        <f t="shared" si="1"/>
        <v>0.88600582645173331</v>
      </c>
      <c r="Y4" s="433">
        <f t="shared" si="1"/>
        <v>0.9443656297794889</v>
      </c>
      <c r="Z4" s="433">
        <f t="shared" si="1"/>
        <v>0.92323119287758293</v>
      </c>
    </row>
    <row r="5" spans="1:26" s="117" customFormat="1" ht="20" customHeight="1" thickBot="1" x14ac:dyDescent="0.25">
      <c r="A5" s="101" t="s">
        <v>8</v>
      </c>
      <c r="B5" s="118">
        <v>1997</v>
      </c>
      <c r="C5" s="118">
        <v>1998</v>
      </c>
      <c r="D5" s="118">
        <v>1999</v>
      </c>
      <c r="E5" s="118">
        <v>2000</v>
      </c>
      <c r="F5" s="118">
        <v>2001</v>
      </c>
      <c r="G5" s="118">
        <v>2002</v>
      </c>
      <c r="H5" s="118">
        <v>2003</v>
      </c>
      <c r="I5" s="118">
        <v>2004</v>
      </c>
      <c r="J5" s="118">
        <v>2005</v>
      </c>
      <c r="K5" s="118">
        <v>2006</v>
      </c>
      <c r="L5" s="118">
        <v>2007</v>
      </c>
      <c r="M5" s="118">
        <v>2008</v>
      </c>
      <c r="N5" s="118">
        <v>2009</v>
      </c>
      <c r="O5" s="118">
        <v>2010</v>
      </c>
      <c r="P5" s="118">
        <v>2011</v>
      </c>
      <c r="Q5" s="118">
        <v>2012</v>
      </c>
      <c r="R5" s="118">
        <v>2013</v>
      </c>
      <c r="S5" s="118">
        <v>2014</v>
      </c>
      <c r="T5" s="118">
        <v>2015</v>
      </c>
      <c r="U5" s="118">
        <v>2016</v>
      </c>
      <c r="V5" s="118">
        <v>2017</v>
      </c>
      <c r="W5" s="118">
        <v>2018</v>
      </c>
      <c r="X5" s="118">
        <v>2019</v>
      </c>
      <c r="Y5" s="118">
        <v>2020</v>
      </c>
      <c r="Z5" s="118">
        <v>2021</v>
      </c>
    </row>
    <row r="6" spans="1:26" s="96" customFormat="1" ht="20" thickBot="1" x14ac:dyDescent="0.25">
      <c r="A6" s="107" t="s">
        <v>317</v>
      </c>
      <c r="B6" s="243">
        <v>0.16701415702144293</v>
      </c>
      <c r="C6" s="243">
        <v>0.18308576957356654</v>
      </c>
      <c r="D6" s="243">
        <v>0.19249931923166147</v>
      </c>
      <c r="E6" s="243">
        <v>0.19602491931753935</v>
      </c>
      <c r="F6" s="243">
        <v>0.20554060974884483</v>
      </c>
      <c r="G6" s="243">
        <v>0.21497796528724</v>
      </c>
      <c r="H6" s="243">
        <v>0.20730024313734788</v>
      </c>
      <c r="I6" s="243">
        <v>0.21401763737025228</v>
      </c>
      <c r="J6" s="243">
        <v>0.22474226649602375</v>
      </c>
      <c r="K6" s="243">
        <v>0.22528378799077084</v>
      </c>
      <c r="L6" s="243">
        <v>0.22731336000467289</v>
      </c>
      <c r="M6" s="243">
        <v>0.23011614395409918</v>
      </c>
      <c r="N6" s="243">
        <v>0.2214570148216729</v>
      </c>
      <c r="O6" s="243">
        <v>0.23637867611368552</v>
      </c>
      <c r="P6" s="243">
        <v>0.22581897026327968</v>
      </c>
      <c r="Q6" s="243">
        <v>0.22270879948962377</v>
      </c>
      <c r="R6" s="243">
        <v>0.22113043685912373</v>
      </c>
      <c r="S6" s="243">
        <v>0.21136599177094784</v>
      </c>
      <c r="T6" s="243">
        <v>0.20833023025028163</v>
      </c>
      <c r="U6" s="243">
        <v>0.20990850512173276</v>
      </c>
      <c r="V6" s="243">
        <v>0.21010668272106589</v>
      </c>
      <c r="W6" s="243">
        <v>0.21258841110113028</v>
      </c>
      <c r="X6" s="243">
        <v>0.22135320947917536</v>
      </c>
      <c r="Y6" s="243">
        <v>0.19659501247537986</v>
      </c>
      <c r="Z6" s="243">
        <v>0.22266858718834473</v>
      </c>
    </row>
    <row r="7" spans="1:26" s="30" customFormat="1" ht="15.75" customHeight="1" x14ac:dyDescent="0.2">
      <c r="A7" s="3" t="s">
        <v>110</v>
      </c>
      <c r="B7" s="267">
        <v>0.10682926698464809</v>
      </c>
      <c r="C7" s="267">
        <v>0.11149029867082488</v>
      </c>
      <c r="D7" s="267">
        <v>0.12348436673489864</v>
      </c>
      <c r="E7" s="267">
        <v>0.13025498802817778</v>
      </c>
      <c r="F7" s="267">
        <v>0.13620933207186062</v>
      </c>
      <c r="G7" s="267">
        <v>0.14770464627910068</v>
      </c>
      <c r="H7" s="267">
        <v>0.14137157826470154</v>
      </c>
      <c r="I7" s="267">
        <v>0.14649852612732589</v>
      </c>
      <c r="J7" s="267">
        <v>0.15344697737710258</v>
      </c>
      <c r="K7" s="267">
        <v>0.14907517516962904</v>
      </c>
      <c r="L7" s="267">
        <v>0.15348128036847489</v>
      </c>
      <c r="M7" s="267">
        <v>0.14995709730732151</v>
      </c>
      <c r="N7" s="267">
        <v>0.13685386897928309</v>
      </c>
      <c r="O7" s="267">
        <v>0.13670275529728176</v>
      </c>
      <c r="P7" s="267">
        <v>0.14370201982713979</v>
      </c>
      <c r="Q7" s="267">
        <v>0.13448958122384616</v>
      </c>
      <c r="R7" s="267">
        <v>0.13507967612099778</v>
      </c>
      <c r="S7" s="267">
        <v>0.12790863756651399</v>
      </c>
      <c r="T7" s="267">
        <v>0.12761246852689523</v>
      </c>
      <c r="U7" s="267">
        <v>0.13075593665327398</v>
      </c>
      <c r="V7" s="267">
        <v>0.12687969022022144</v>
      </c>
      <c r="W7" s="267">
        <v>0.12921676256876163</v>
      </c>
      <c r="X7" s="267">
        <v>0.12803709444702327</v>
      </c>
      <c r="Y7" s="267">
        <v>0.12045644299345876</v>
      </c>
      <c r="Z7" s="267">
        <v>0.13776297464742968</v>
      </c>
    </row>
    <row r="8" spans="1:26" ht="15.75" customHeight="1" x14ac:dyDescent="0.2">
      <c r="A8" s="5" t="s">
        <v>631</v>
      </c>
      <c r="B8" s="261">
        <v>5.3936713692372519E-3</v>
      </c>
      <c r="C8" s="261">
        <v>6.5156346200083599E-3</v>
      </c>
      <c r="D8" s="261">
        <v>7.2271517137510394E-3</v>
      </c>
      <c r="E8" s="261">
        <v>7.0870089219560286E-3</v>
      </c>
      <c r="F8" s="261">
        <v>6.9002401920222342E-3</v>
      </c>
      <c r="G8" s="261">
        <v>5.3443273956248569E-3</v>
      </c>
      <c r="H8" s="261">
        <v>4.735148155575717E-3</v>
      </c>
      <c r="I8" s="261">
        <v>4.6968291471955453E-3</v>
      </c>
      <c r="J8" s="261">
        <v>4.155537996400907E-3</v>
      </c>
      <c r="K8" s="261">
        <v>4.141325641061018E-3</v>
      </c>
      <c r="L8" s="261">
        <v>4.490861727217973E-3</v>
      </c>
      <c r="M8" s="261">
        <v>5.5216596552965982E-3</v>
      </c>
      <c r="N8" s="261">
        <v>4.7907939501519196E-3</v>
      </c>
      <c r="O8" s="261">
        <v>5.428249372586332E-3</v>
      </c>
      <c r="P8" s="261">
        <v>6.0965101521780578E-3</v>
      </c>
      <c r="Q8" s="261">
        <v>6.4525653532508083E-3</v>
      </c>
      <c r="R8" s="261">
        <v>6.9657480686855285E-3</v>
      </c>
      <c r="S8" s="261">
        <v>6.3269725428135061E-3</v>
      </c>
      <c r="T8" s="261">
        <v>6.4949405368586316E-3</v>
      </c>
      <c r="U8" s="261">
        <v>5.0069924119895189E-3</v>
      </c>
      <c r="V8" s="261">
        <v>4.923937890537267E-3</v>
      </c>
      <c r="W8" s="261">
        <v>5.8077575530220867E-3</v>
      </c>
      <c r="X8" s="261">
        <v>5.8241350073420343E-3</v>
      </c>
      <c r="Y8" s="261">
        <v>6.1256087755238078E-3</v>
      </c>
      <c r="Z8" s="261">
        <v>7.1398524505517889E-3</v>
      </c>
    </row>
    <row r="9" spans="1:26" ht="15.75" customHeight="1" x14ac:dyDescent="0.2">
      <c r="A9" s="5" t="s">
        <v>632</v>
      </c>
      <c r="B9" s="261">
        <v>1.7385701951035681E-2</v>
      </c>
      <c r="C9" s="261">
        <v>1.5786915627360076E-2</v>
      </c>
      <c r="D9" s="261">
        <v>1.4787655397369062E-2</v>
      </c>
      <c r="E9" s="261">
        <v>1.4761578335782849E-2</v>
      </c>
      <c r="F9" s="261">
        <v>1.4394354705758785E-2</v>
      </c>
      <c r="G9" s="261">
        <v>1.2508748522984241E-2</v>
      </c>
      <c r="H9" s="261">
        <v>1.0404717050155906E-2</v>
      </c>
      <c r="I9" s="261">
        <v>1.087693621590273E-2</v>
      </c>
      <c r="J9" s="261">
        <v>1.1264971435013068E-2</v>
      </c>
      <c r="K9" s="261">
        <v>1.136571309294108E-2</v>
      </c>
      <c r="L9" s="261">
        <v>1.1717865009169548E-2</v>
      </c>
      <c r="M9" s="261">
        <v>1.2013983874849726E-2</v>
      </c>
      <c r="N9" s="261">
        <v>8.4266537618516921E-3</v>
      </c>
      <c r="O9" s="261">
        <v>9.6642547685780889E-3</v>
      </c>
      <c r="P9" s="261">
        <v>9.4761851922831961E-3</v>
      </c>
      <c r="Q9" s="261">
        <v>9.238301799085925E-3</v>
      </c>
      <c r="R9" s="261">
        <v>8.2671650462437744E-3</v>
      </c>
      <c r="S9" s="261">
        <v>8.6773862587838091E-3</v>
      </c>
      <c r="T9" s="261">
        <v>8.1034103538806471E-3</v>
      </c>
      <c r="U9" s="261">
        <v>6.7461757427340332E-3</v>
      </c>
      <c r="V9" s="261">
        <v>7.2936992242513569E-3</v>
      </c>
      <c r="W9" s="261">
        <v>7.9135075945821164E-3</v>
      </c>
      <c r="X9" s="261">
        <v>7.1301953492000974E-3</v>
      </c>
      <c r="Y9" s="261">
        <v>7.5920549060282099E-3</v>
      </c>
      <c r="Z9" s="261">
        <v>8.2131681242528232E-3</v>
      </c>
    </row>
    <row r="10" spans="1:26" s="30" customFormat="1" ht="15.75" customHeight="1" x14ac:dyDescent="0.2">
      <c r="A10" s="7" t="s">
        <v>638</v>
      </c>
      <c r="B10" s="261">
        <v>3.5731950291002151E-2</v>
      </c>
      <c r="C10" s="261">
        <v>4.281080894916052E-2</v>
      </c>
      <c r="D10" s="261">
        <v>4.3661021686450578E-2</v>
      </c>
      <c r="E10" s="261">
        <v>4.2734518105703563E-2</v>
      </c>
      <c r="F10" s="261">
        <v>4.5636626499442973E-2</v>
      </c>
      <c r="G10" s="261">
        <v>5.3045297240672126E-2</v>
      </c>
      <c r="H10" s="261">
        <v>4.8676909579022022E-2</v>
      </c>
      <c r="I10" s="261">
        <v>4.7050237280972337E-2</v>
      </c>
      <c r="J10" s="261">
        <v>5.3112690485369922E-2</v>
      </c>
      <c r="K10" s="261">
        <v>5.222562286011765E-2</v>
      </c>
      <c r="L10" s="261">
        <v>5.4411559662384743E-2</v>
      </c>
      <c r="M10" s="261">
        <v>5.7640120746223787E-2</v>
      </c>
      <c r="N10" s="261">
        <v>5.3643466578006206E-2</v>
      </c>
      <c r="O10" s="261">
        <v>5.0097804951444121E-2</v>
      </c>
      <c r="P10" s="261">
        <v>5.3880079954262028E-2</v>
      </c>
      <c r="Q10" s="261">
        <v>5.1228581287626612E-2</v>
      </c>
      <c r="R10" s="261">
        <v>5.1127491008541498E-2</v>
      </c>
      <c r="S10" s="261">
        <v>4.9435310348150706E-2</v>
      </c>
      <c r="T10" s="261">
        <v>5.0108927708048173E-2</v>
      </c>
      <c r="U10" s="261">
        <v>5.4410177235870445E-2</v>
      </c>
      <c r="V10" s="261">
        <v>5.1604584958359484E-2</v>
      </c>
      <c r="W10" s="261">
        <v>5.1791828084902215E-2</v>
      </c>
      <c r="X10" s="261">
        <v>5.3912491160420545E-2</v>
      </c>
      <c r="Y10" s="261">
        <v>5.1438759852572839E-2</v>
      </c>
      <c r="Z10" s="261">
        <v>5.9741430562477008E-2</v>
      </c>
    </row>
    <row r="11" spans="1:26" ht="15.75" customHeight="1" x14ac:dyDescent="0.2">
      <c r="A11" s="7" t="s">
        <v>646</v>
      </c>
      <c r="B11" s="261">
        <v>3.9744456979451089E-3</v>
      </c>
      <c r="C11" s="261">
        <v>3.5255611367674606E-3</v>
      </c>
      <c r="D11" s="261">
        <v>4.4835483690191464E-3</v>
      </c>
      <c r="E11" s="261">
        <v>2.6064890301120518E-3</v>
      </c>
      <c r="F11" s="261">
        <v>2.7194021430886187E-3</v>
      </c>
      <c r="G11" s="261">
        <v>2.7005741532710229E-3</v>
      </c>
      <c r="H11" s="261">
        <v>2.5902149685237347E-3</v>
      </c>
      <c r="I11" s="261">
        <v>2.6826494711003042E-3</v>
      </c>
      <c r="J11" s="261">
        <v>2.8092759628196321E-3</v>
      </c>
      <c r="K11" s="261">
        <v>2.8194932877291844E-3</v>
      </c>
      <c r="L11" s="261">
        <v>2.8876025365059304E-3</v>
      </c>
      <c r="M11" s="261">
        <v>6.5406933087933531E-3</v>
      </c>
      <c r="N11" s="261">
        <v>5.7885399452876577E-3</v>
      </c>
      <c r="O11" s="261">
        <v>6.8392154504237721E-3</v>
      </c>
      <c r="P11" s="261">
        <v>7.2990365522499134E-3</v>
      </c>
      <c r="Q11" s="261">
        <v>6.443318549619893E-3</v>
      </c>
      <c r="R11" s="261">
        <v>5.5597797729002533E-3</v>
      </c>
      <c r="S11" s="261">
        <v>5.1727272806849521E-3</v>
      </c>
      <c r="T11" s="261">
        <v>5.8157048442698291E-3</v>
      </c>
      <c r="U11" s="261">
        <v>5.3885212028708619E-3</v>
      </c>
      <c r="V11" s="261">
        <v>5.3122202594286837E-3</v>
      </c>
      <c r="W11" s="261">
        <v>5.2520539562679706E-3</v>
      </c>
      <c r="X11" s="261">
        <v>5.5546750093982437E-3</v>
      </c>
      <c r="Y11" s="261">
        <v>2.9524261979404797E-3</v>
      </c>
      <c r="Z11" s="261">
        <v>5.6602893081805312E-3</v>
      </c>
    </row>
    <row r="12" spans="1:26" ht="15.75" customHeight="1" x14ac:dyDescent="0.2">
      <c r="A12" s="7" t="s">
        <v>647</v>
      </c>
      <c r="B12" s="261">
        <v>2.0074768424009012E-2</v>
      </c>
      <c r="C12" s="261">
        <v>1.8653531551322836E-2</v>
      </c>
      <c r="D12" s="261">
        <v>2.9483707050010091E-2</v>
      </c>
      <c r="E12" s="261">
        <v>3.3211230402661628E-2</v>
      </c>
      <c r="F12" s="261">
        <v>3.505070270620074E-2</v>
      </c>
      <c r="G12" s="261">
        <v>3.4973242593503637E-2</v>
      </c>
      <c r="H12" s="261">
        <v>3.4579117938822887E-2</v>
      </c>
      <c r="I12" s="261">
        <v>4.0244645060451015E-2</v>
      </c>
      <c r="J12" s="261">
        <v>3.9888471731633957E-2</v>
      </c>
      <c r="K12" s="261">
        <v>3.796767674207948E-2</v>
      </c>
      <c r="L12" s="261">
        <v>3.7935885871243344E-2</v>
      </c>
      <c r="M12" s="261">
        <v>3.9206311740833874E-2</v>
      </c>
      <c r="N12" s="261">
        <v>3.5690292522963588E-2</v>
      </c>
      <c r="O12" s="261">
        <v>3.6345314298377181E-2</v>
      </c>
      <c r="P12" s="261">
        <v>3.6785718672301099E-2</v>
      </c>
      <c r="Q12" s="261">
        <v>3.6379339248641257E-2</v>
      </c>
      <c r="R12" s="261">
        <v>3.8039700033685966E-2</v>
      </c>
      <c r="S12" s="261">
        <v>3.4390727896795155E-2</v>
      </c>
      <c r="T12" s="261">
        <v>3.3812688181644408E-2</v>
      </c>
      <c r="U12" s="261">
        <v>3.2647618018741539E-2</v>
      </c>
      <c r="V12" s="261">
        <v>3.5799884639604283E-2</v>
      </c>
      <c r="W12" s="261">
        <v>3.5902479681710689E-2</v>
      </c>
      <c r="X12" s="261">
        <v>3.2303672905041873E-2</v>
      </c>
      <c r="Y12" s="261">
        <v>2.9723570957360293E-2</v>
      </c>
      <c r="Z12" s="261">
        <v>3.1635610024807297E-2</v>
      </c>
    </row>
    <row r="13" spans="1:26" ht="15.75" customHeight="1" x14ac:dyDescent="0.2">
      <c r="A13" s="7" t="s">
        <v>648</v>
      </c>
      <c r="B13" s="261">
        <v>7.9639331052174522E-3</v>
      </c>
      <c r="C13" s="261">
        <v>7.4644754611907409E-3</v>
      </c>
      <c r="D13" s="261">
        <v>8.9890201456729515E-3</v>
      </c>
      <c r="E13" s="261">
        <v>8.361163951437647E-3</v>
      </c>
      <c r="F13" s="261">
        <v>8.6095275656917214E-3</v>
      </c>
      <c r="G13" s="261">
        <v>8.5820517101624933E-3</v>
      </c>
      <c r="H13" s="261">
        <v>9.9293070979303739E-3</v>
      </c>
      <c r="I13" s="261">
        <v>1.0097369160698836E-2</v>
      </c>
      <c r="J13" s="261">
        <v>9.9444939521570082E-3</v>
      </c>
      <c r="K13" s="261">
        <v>1.0040999134875942E-2</v>
      </c>
      <c r="L13" s="261">
        <v>9.7903866787070141E-3</v>
      </c>
      <c r="M13" s="261">
        <v>1.0134329259539833E-2</v>
      </c>
      <c r="N13" s="261">
        <v>9.5178019160640139E-3</v>
      </c>
      <c r="O13" s="261">
        <v>1.049820064802286E-2</v>
      </c>
      <c r="P13" s="261">
        <v>9.62030611127963E-3</v>
      </c>
      <c r="Q13" s="261">
        <v>9.6385768526856611E-3</v>
      </c>
      <c r="R13" s="261">
        <v>9.760261982215121E-3</v>
      </c>
      <c r="S13" s="261">
        <v>9.0922213873403535E-3</v>
      </c>
      <c r="T13" s="261">
        <v>8.9310011802708426E-3</v>
      </c>
      <c r="U13" s="261">
        <v>8.596573337726978E-3</v>
      </c>
      <c r="V13" s="261">
        <v>9.4997840814948099E-3</v>
      </c>
      <c r="W13" s="261">
        <v>9.4408159279816758E-3</v>
      </c>
      <c r="X13" s="261">
        <v>8.7630839670307728E-3</v>
      </c>
      <c r="Y13" s="261">
        <v>8.3820180793338812E-3</v>
      </c>
      <c r="Z13" s="261">
        <v>8.766532506413861E-3</v>
      </c>
    </row>
    <row r="14" spans="1:26" ht="15.75" customHeight="1" x14ac:dyDescent="0.2">
      <c r="A14" s="7" t="s">
        <v>649</v>
      </c>
      <c r="B14" s="261">
        <v>8.0757312256036513E-3</v>
      </c>
      <c r="C14" s="261">
        <v>7.6621314000784148E-3</v>
      </c>
      <c r="D14" s="261">
        <v>6.6840036360226373E-3</v>
      </c>
      <c r="E14" s="261">
        <v>7.7081219691101316E-3</v>
      </c>
      <c r="F14" s="261">
        <v>7.0799014647887426E-3</v>
      </c>
      <c r="G14" s="261">
        <v>8.9314962953424386E-3</v>
      </c>
      <c r="H14" s="261">
        <v>9.4035930004862951E-3</v>
      </c>
      <c r="I14" s="261">
        <v>1.0162477174496696E-2</v>
      </c>
      <c r="J14" s="261">
        <v>1.190604663921838E-2</v>
      </c>
      <c r="K14" s="261">
        <v>1.1630696013071875E-2</v>
      </c>
      <c r="L14" s="261">
        <v>1.2672036928878519E-2</v>
      </c>
      <c r="M14" s="261">
        <v>1.434599851056698E-2</v>
      </c>
      <c r="N14" s="261">
        <v>1.3516216919843818E-2</v>
      </c>
      <c r="O14" s="261">
        <v>1.1933119443760494E-2</v>
      </c>
      <c r="P14" s="261">
        <v>1.3472680320737318E-2</v>
      </c>
      <c r="Q14" s="261">
        <v>1.174337565605474E-2</v>
      </c>
      <c r="R14" s="261">
        <v>1.2050874275565747E-2</v>
      </c>
      <c r="S14" s="261">
        <v>1.1214499317106132E-2</v>
      </c>
      <c r="T14" s="261">
        <v>1.0076836562218486E-2</v>
      </c>
      <c r="U14" s="261">
        <v>1.0869309253653517E-2</v>
      </c>
      <c r="V14" s="261">
        <v>1.1487486777681312E-2</v>
      </c>
      <c r="W14" s="261">
        <v>1.1214676425067153E-2</v>
      </c>
      <c r="X14" s="261">
        <v>1.1099884095766439E-2</v>
      </c>
      <c r="Y14" s="261">
        <v>1.0621775197061263E-2</v>
      </c>
      <c r="Z14" s="261">
        <v>1.3195514335063484E-2</v>
      </c>
    </row>
    <row r="15" spans="1:26" ht="15.75" customHeight="1" x14ac:dyDescent="0.2">
      <c r="A15" s="7" t="s">
        <v>650</v>
      </c>
      <c r="B15" s="261">
        <v>7.257051227973179E-3</v>
      </c>
      <c r="C15" s="261">
        <v>8.0990118401637751E-3</v>
      </c>
      <c r="D15" s="261">
        <v>7.3143746134656231E-3</v>
      </c>
      <c r="E15" s="261">
        <v>1.212965891150925E-2</v>
      </c>
      <c r="F15" s="261">
        <v>1.3069915980930378E-2</v>
      </c>
      <c r="G15" s="261">
        <v>1.3680235007676424E-2</v>
      </c>
      <c r="H15" s="261">
        <v>1.3414315062275958E-2</v>
      </c>
      <c r="I15" s="261">
        <v>1.3501525006336673E-2</v>
      </c>
      <c r="J15" s="261">
        <v>1.3363671308443159E-2</v>
      </c>
      <c r="K15" s="261">
        <v>1.3341547947689701E-2</v>
      </c>
      <c r="L15" s="261">
        <v>1.3425042471565654E-2</v>
      </c>
      <c r="M15" s="261">
        <v>3.5676632951283651E-4</v>
      </c>
      <c r="N15" s="261">
        <v>2.7457727764076845E-5</v>
      </c>
      <c r="O15" s="261">
        <v>6.0785131268839745E-6</v>
      </c>
      <c r="P15" s="261">
        <v>1.7430197888295093E-5</v>
      </c>
      <c r="Q15" s="261">
        <v>-5.7109321224730034E-5</v>
      </c>
      <c r="R15" s="261">
        <v>-3.8501913857486439E-5</v>
      </c>
      <c r="S15" s="261">
        <v>1.4740066512593203E-6</v>
      </c>
      <c r="T15" s="261">
        <v>3.0163790492222968E-6</v>
      </c>
      <c r="U15" s="261">
        <v>0</v>
      </c>
      <c r="V15" s="261">
        <v>0</v>
      </c>
      <c r="W15" s="261">
        <v>0</v>
      </c>
      <c r="X15" s="261">
        <v>0</v>
      </c>
      <c r="Y15" s="261">
        <v>0</v>
      </c>
      <c r="Z15" s="261">
        <v>0</v>
      </c>
    </row>
    <row r="16" spans="1:26" ht="15.75" customHeight="1" x14ac:dyDescent="0.2">
      <c r="A16" s="7" t="s">
        <v>651</v>
      </c>
      <c r="B16" s="261">
        <v>0</v>
      </c>
      <c r="C16" s="261">
        <v>0</v>
      </c>
      <c r="D16" s="261">
        <v>0</v>
      </c>
      <c r="E16" s="261">
        <v>0</v>
      </c>
      <c r="F16" s="261">
        <v>0</v>
      </c>
      <c r="G16" s="261">
        <v>4.8636463928754918E-3</v>
      </c>
      <c r="H16" s="261">
        <v>4.3631860550110242E-3</v>
      </c>
      <c r="I16" s="261">
        <v>3.9170509381963245E-3</v>
      </c>
      <c r="J16" s="261">
        <v>3.5380688285332361E-3</v>
      </c>
      <c r="K16" s="261">
        <v>3.2466265257175349E-3</v>
      </c>
      <c r="L16" s="261">
        <v>2.9199327710401632E-3</v>
      </c>
      <c r="M16" s="261">
        <v>1.9113767446176414E-3</v>
      </c>
      <c r="N16" s="261">
        <v>1.4744886910936046E-3</v>
      </c>
      <c r="O16" s="261">
        <v>1.9967482305731196E-3</v>
      </c>
      <c r="P16" s="261">
        <v>2.04815680133974E-3</v>
      </c>
      <c r="Q16" s="261">
        <v>5.9766979471869883E-4</v>
      </c>
      <c r="R16" s="261">
        <v>1.4057297718622307E-4</v>
      </c>
      <c r="S16" s="261">
        <v>5.2467622729518192E-6</v>
      </c>
      <c r="T16" s="261">
        <v>5.4669584619706948E-4</v>
      </c>
      <c r="U16" s="261">
        <v>9.5873994318139975E-4</v>
      </c>
      <c r="V16" s="261">
        <v>8.8487294042501258E-4</v>
      </c>
      <c r="W16" s="261">
        <v>5.6586386737141254E-4</v>
      </c>
      <c r="X16" s="261">
        <v>3.7797258790222762E-4</v>
      </c>
      <c r="Y16" s="261">
        <v>2.6622508665130173E-4</v>
      </c>
      <c r="Z16" s="261">
        <v>2.2212968781573831E-4</v>
      </c>
    </row>
    <row r="17" spans="1:26" ht="15.75" customHeight="1" x14ac:dyDescent="0.2">
      <c r="A17" s="7" t="s">
        <v>752</v>
      </c>
      <c r="B17" s="261">
        <v>9.720136926245986E-4</v>
      </c>
      <c r="C17" s="261">
        <v>9.7222808477269939E-4</v>
      </c>
      <c r="D17" s="261">
        <v>8.5388412313754439E-4</v>
      </c>
      <c r="E17" s="261">
        <v>1.6552183999046434E-3</v>
      </c>
      <c r="F17" s="261">
        <v>2.7486608139364621E-3</v>
      </c>
      <c r="G17" s="261">
        <v>3.0750269669879825E-3</v>
      </c>
      <c r="H17" s="261">
        <v>3.2750693568976384E-3</v>
      </c>
      <c r="I17" s="261">
        <v>3.2688066719754219E-3</v>
      </c>
      <c r="J17" s="261">
        <v>3.4637490375133383E-3</v>
      </c>
      <c r="K17" s="261">
        <v>2.2954739243455629E-3</v>
      </c>
      <c r="L17" s="261">
        <v>3.2301067117620004E-3</v>
      </c>
      <c r="M17" s="261">
        <v>2.2858571370868632E-3</v>
      </c>
      <c r="N17" s="261">
        <v>3.9781569662565505E-3</v>
      </c>
      <c r="O17" s="261">
        <v>3.8937696203888914E-3</v>
      </c>
      <c r="P17" s="261">
        <v>5.0059158726205111E-3</v>
      </c>
      <c r="Q17" s="261">
        <v>2.8249620033872977E-3</v>
      </c>
      <c r="R17" s="261">
        <v>3.2065848698311708E-3</v>
      </c>
      <c r="S17" s="261">
        <v>3.5920717659151569E-3</v>
      </c>
      <c r="T17" s="261">
        <v>3.7192469344578898E-3</v>
      </c>
      <c r="U17" s="261">
        <v>6.1318295065056769E-3</v>
      </c>
      <c r="V17" s="261">
        <v>7.3219448439249105E-5</v>
      </c>
      <c r="W17" s="261">
        <v>1.3277794778563336E-3</v>
      </c>
      <c r="X17" s="261">
        <v>3.0709843649210501E-3</v>
      </c>
      <c r="Y17" s="261">
        <v>3.3540039409866843E-3</v>
      </c>
      <c r="Z17" s="261">
        <v>3.1884476478671528E-3</v>
      </c>
    </row>
    <row r="18" spans="1:26" ht="15.75" customHeight="1" x14ac:dyDescent="0.2">
      <c r="A18" s="3" t="s">
        <v>119</v>
      </c>
      <c r="B18" s="267">
        <v>-7.8575515823517373E-4</v>
      </c>
      <c r="C18" s="267">
        <v>-7.6819297830799788E-4</v>
      </c>
      <c r="D18" s="267">
        <v>-6.8960720706474758E-4</v>
      </c>
      <c r="E18" s="267">
        <v>-8.2987751909637832E-4</v>
      </c>
      <c r="F18" s="267">
        <v>-1.7521218097618659E-4</v>
      </c>
      <c r="G18" s="267">
        <v>-1.6746650613520914E-4</v>
      </c>
      <c r="H18" s="267">
        <v>-1.1059690686962804E-4</v>
      </c>
      <c r="I18" s="267">
        <v>0</v>
      </c>
      <c r="J18" s="267">
        <v>-3.2149285085330357E-6</v>
      </c>
      <c r="K18" s="267">
        <v>0</v>
      </c>
      <c r="L18" s="267">
        <v>-3.7114078937559213E-6</v>
      </c>
      <c r="M18" s="267">
        <v>-3.4710557842973914E-7</v>
      </c>
      <c r="N18" s="267">
        <v>-1.644283164845563E-5</v>
      </c>
      <c r="O18" s="267">
        <v>-2.5373244596094612E-5</v>
      </c>
      <c r="P18" s="267">
        <v>-6.2577353310824913E-5</v>
      </c>
      <c r="Q18" s="267">
        <v>-2.9529312987561217E-5</v>
      </c>
      <c r="R18" s="267">
        <v>-9.670992691384188E-6</v>
      </c>
      <c r="S18" s="267">
        <v>-1.0877132933066806E-6</v>
      </c>
      <c r="T18" s="267">
        <v>-1.7687659685432796E-6</v>
      </c>
      <c r="U18" s="267">
        <v>-2.6033594108304639E-5</v>
      </c>
      <c r="V18" s="267">
        <v>-2.0938915813197855E-4</v>
      </c>
      <c r="W18" s="267">
        <v>-2.0070306755984466E-6</v>
      </c>
      <c r="X18" s="267">
        <v>-6.468965605908546E-6</v>
      </c>
      <c r="Y18" s="267">
        <v>-1.8414900188989499E-5</v>
      </c>
      <c r="Z18" s="267">
        <v>-1.8487077727654589E-5</v>
      </c>
    </row>
    <row r="19" spans="1:26" ht="15.75" customHeight="1" x14ac:dyDescent="0.2">
      <c r="A19" s="3" t="s">
        <v>120</v>
      </c>
      <c r="B19" s="267">
        <v>4.6488035994946685E-2</v>
      </c>
      <c r="C19" s="267">
        <v>4.6175244321739591E-2</v>
      </c>
      <c r="D19" s="267">
        <v>4.5108770755508926E-2</v>
      </c>
      <c r="E19" s="267">
        <v>4.6464433468791651E-2</v>
      </c>
      <c r="F19" s="267">
        <v>4.7495063764903152E-2</v>
      </c>
      <c r="G19" s="267">
        <v>4.7708414463861405E-2</v>
      </c>
      <c r="H19" s="267">
        <v>4.6992130941353599E-2</v>
      </c>
      <c r="I19" s="267">
        <v>4.7894431964355534E-2</v>
      </c>
      <c r="J19" s="267">
        <v>4.9956173745231217E-2</v>
      </c>
      <c r="K19" s="267">
        <v>5.1264892232576312E-2</v>
      </c>
      <c r="L19" s="267">
        <v>5.161699140765591E-2</v>
      </c>
      <c r="M19" s="267">
        <v>5.2529136652119203E-2</v>
      </c>
      <c r="N19" s="267">
        <v>5.4607349259435757E-2</v>
      </c>
      <c r="O19" s="267">
        <v>5.4548822546035242E-2</v>
      </c>
      <c r="P19" s="267">
        <v>5.6186123882827087E-2</v>
      </c>
      <c r="Q19" s="267">
        <v>5.727485662793276E-2</v>
      </c>
      <c r="R19" s="267">
        <v>5.7608577273192921E-2</v>
      </c>
      <c r="S19" s="267">
        <v>5.8402124537979376E-2</v>
      </c>
      <c r="T19" s="267">
        <v>5.8419687675570445E-2</v>
      </c>
      <c r="U19" s="267">
        <v>5.712531210004769E-2</v>
      </c>
      <c r="V19" s="267">
        <v>5.6910792405144128E-2</v>
      </c>
      <c r="W19" s="267">
        <v>5.5850074550570027E-2</v>
      </c>
      <c r="X19" s="267">
        <v>5.5937740792342185E-2</v>
      </c>
      <c r="Y19" s="267">
        <v>5.4203710060867959E-2</v>
      </c>
      <c r="Z19" s="267">
        <v>5.3257062089278558E-2</v>
      </c>
    </row>
    <row r="20" spans="1:26" ht="15.75" customHeight="1" x14ac:dyDescent="0.2">
      <c r="A20" s="3" t="s">
        <v>121</v>
      </c>
      <c r="B20" s="267">
        <v>1.4482609200083358E-2</v>
      </c>
      <c r="C20" s="267">
        <v>2.6188419559310061E-2</v>
      </c>
      <c r="D20" s="267">
        <v>2.4595788948318591E-2</v>
      </c>
      <c r="E20" s="267">
        <v>2.0135375339666306E-2</v>
      </c>
      <c r="F20" s="267">
        <v>2.2011426093057205E-2</v>
      </c>
      <c r="G20" s="267">
        <v>1.9732371050413089E-2</v>
      </c>
      <c r="H20" s="267">
        <v>1.9047130838162313E-2</v>
      </c>
      <c r="I20" s="267">
        <v>1.9624679278570863E-2</v>
      </c>
      <c r="J20" s="267">
        <v>2.1342330302198495E-2</v>
      </c>
      <c r="K20" s="267">
        <v>2.4943720588565477E-2</v>
      </c>
      <c r="L20" s="267">
        <v>2.2218799636435863E-2</v>
      </c>
      <c r="M20" s="267">
        <v>2.7630257100236866E-2</v>
      </c>
      <c r="N20" s="267">
        <v>3.0012239414602526E-2</v>
      </c>
      <c r="O20" s="267">
        <v>4.5152471514964591E-2</v>
      </c>
      <c r="P20" s="267">
        <v>2.5993403906623629E-2</v>
      </c>
      <c r="Q20" s="267">
        <v>3.0973890950832379E-2</v>
      </c>
      <c r="R20" s="267">
        <v>2.8451854457624413E-2</v>
      </c>
      <c r="S20" s="267">
        <v>2.5056317379747815E-2</v>
      </c>
      <c r="T20" s="267">
        <v>2.2299842813784543E-2</v>
      </c>
      <c r="U20" s="267">
        <v>2.2053289962519419E-2</v>
      </c>
      <c r="V20" s="267">
        <v>2.6525589253832301E-2</v>
      </c>
      <c r="W20" s="267">
        <v>2.7523581012474173E-2</v>
      </c>
      <c r="X20" s="267">
        <v>3.7384843205415789E-2</v>
      </c>
      <c r="Y20" s="267">
        <v>2.1953274321242163E-2</v>
      </c>
      <c r="Z20" s="267">
        <v>3.1667037529364214E-2</v>
      </c>
    </row>
    <row r="21" spans="1:26" ht="15.75" customHeight="1" x14ac:dyDescent="0.2">
      <c r="A21" s="8" t="s">
        <v>122</v>
      </c>
      <c r="B21" s="261">
        <v>1.5935399981430313E-3</v>
      </c>
      <c r="C21" s="261">
        <v>9.3357699358418353E-3</v>
      </c>
      <c r="D21" s="261">
        <v>8.4132641454918358E-3</v>
      </c>
      <c r="E21" s="261">
        <v>4.3591638816754654E-3</v>
      </c>
      <c r="F21" s="261">
        <v>3.32988260643123E-3</v>
      </c>
      <c r="G21" s="261">
        <v>1.2224775184829203E-3</v>
      </c>
      <c r="H21" s="261">
        <v>2.3427092838049213E-4</v>
      </c>
      <c r="I21" s="261">
        <v>6.407124765009589E-4</v>
      </c>
      <c r="J21" s="261">
        <v>3.8092478955502286E-4</v>
      </c>
      <c r="K21" s="261">
        <v>4.0865603563488548E-4</v>
      </c>
      <c r="L21" s="261">
        <v>7.5875105273453278E-4</v>
      </c>
      <c r="M21" s="261">
        <v>1.9551092955602755E-3</v>
      </c>
      <c r="N21" s="261">
        <v>9.2750688654424007E-4</v>
      </c>
      <c r="O21" s="261">
        <v>2.9810645616502976E-4</v>
      </c>
      <c r="P21" s="261">
        <v>8.9989299169871448E-4</v>
      </c>
      <c r="Q21" s="261">
        <v>4.646415370215434E-4</v>
      </c>
      <c r="R21" s="261">
        <v>4.1399422968372394E-3</v>
      </c>
      <c r="S21" s="261">
        <v>1.3706841639381769E-3</v>
      </c>
      <c r="T21" s="261">
        <v>9.8256187365897119E-4</v>
      </c>
      <c r="U21" s="261">
        <v>3.494442967425254E-3</v>
      </c>
      <c r="V21" s="261">
        <v>4.8753442301041287E-3</v>
      </c>
      <c r="W21" s="261">
        <v>3.1308846647738558E-3</v>
      </c>
      <c r="X21" s="261">
        <v>1.2624126825323908E-2</v>
      </c>
      <c r="Y21" s="261">
        <v>1.0952161332626611E-3</v>
      </c>
      <c r="Z21" s="261">
        <v>1.1366845025118607E-3</v>
      </c>
    </row>
    <row r="22" spans="1:26" s="32" customFormat="1" ht="15.75" customHeight="1" x14ac:dyDescent="0.2">
      <c r="A22" s="8" t="s">
        <v>123</v>
      </c>
      <c r="B22" s="261">
        <v>8.6372859286713898E-4</v>
      </c>
      <c r="C22" s="261">
        <v>2.3649923406870448E-3</v>
      </c>
      <c r="D22" s="261">
        <v>1.6471273532985113E-3</v>
      </c>
      <c r="E22" s="261">
        <v>1.3111403990164426E-3</v>
      </c>
      <c r="F22" s="261">
        <v>2.4563244035367294E-3</v>
      </c>
      <c r="G22" s="261">
        <v>2.1251112019450018E-3</v>
      </c>
      <c r="H22" s="261">
        <v>2.2284393009005406E-3</v>
      </c>
      <c r="I22" s="261">
        <v>2.200975366813576E-3</v>
      </c>
      <c r="J22" s="261">
        <v>2.2362467954177919E-3</v>
      </c>
      <c r="K22" s="261">
        <v>4.0425803053003315E-3</v>
      </c>
      <c r="L22" s="261">
        <v>2.5648777067148513E-3</v>
      </c>
      <c r="M22" s="261">
        <v>4.2973036873888686E-3</v>
      </c>
      <c r="N22" s="261">
        <v>8.0056169298027453E-3</v>
      </c>
      <c r="O22" s="261">
        <v>5.7682276437482204E-3</v>
      </c>
      <c r="P22" s="261">
        <v>4.5613861796431334E-3</v>
      </c>
      <c r="Q22" s="261">
        <v>5.8193935924881141E-3</v>
      </c>
      <c r="R22" s="261">
        <v>3.2150919750598022E-3</v>
      </c>
      <c r="S22" s="261">
        <v>3.2773404381151671E-3</v>
      </c>
      <c r="T22" s="261">
        <v>2.0135211664751621E-3</v>
      </c>
      <c r="U22" s="261">
        <v>4.5423907607590919E-4</v>
      </c>
      <c r="V22" s="261">
        <v>8.3776731153666442E-4</v>
      </c>
      <c r="W22" s="261">
        <v>1.0959903834008152E-3</v>
      </c>
      <c r="X22" s="261">
        <v>2.8256377496912949E-3</v>
      </c>
      <c r="Y22" s="261">
        <v>8.8071132701295269E-4</v>
      </c>
      <c r="Z22" s="261">
        <v>5.0100251264044646E-3</v>
      </c>
    </row>
    <row r="23" spans="1:26" ht="15.75" customHeight="1" x14ac:dyDescent="0.2">
      <c r="A23" s="8" t="s">
        <v>124</v>
      </c>
      <c r="B23" s="261">
        <v>1.3652582273593694E-3</v>
      </c>
      <c r="C23" s="261">
        <v>1.2628451336009045E-3</v>
      </c>
      <c r="D23" s="261">
        <v>1.4489148573908223E-3</v>
      </c>
      <c r="E23" s="261">
        <v>1.3308107192292232E-3</v>
      </c>
      <c r="F23" s="261">
        <v>1.2131015883455169E-3</v>
      </c>
      <c r="G23" s="261">
        <v>1.4502168833923368E-3</v>
      </c>
      <c r="H23" s="261">
        <v>1.2149223575977316E-3</v>
      </c>
      <c r="I23" s="261">
        <v>1.4383830783119265E-3</v>
      </c>
      <c r="J23" s="261">
        <v>1.9300302905113163E-3</v>
      </c>
      <c r="K23" s="261">
        <v>2.0369315385367647E-3</v>
      </c>
      <c r="L23" s="261">
        <v>2.0764577129576416E-3</v>
      </c>
      <c r="M23" s="261">
        <v>2.1311552109854488E-3</v>
      </c>
      <c r="N23" s="261">
        <v>2.2677681825058059E-3</v>
      </c>
      <c r="O23" s="261">
        <v>2.2064468204765347E-3</v>
      </c>
      <c r="P23" s="261">
        <v>2.1231314103296612E-3</v>
      </c>
      <c r="Q23" s="261">
        <v>1.9715619385741656E-3</v>
      </c>
      <c r="R23" s="261">
        <v>1.9077593456045675E-3</v>
      </c>
      <c r="S23" s="261">
        <v>1.8891115985459814E-3</v>
      </c>
      <c r="T23" s="261">
        <v>1.9894926256308694E-3</v>
      </c>
      <c r="U23" s="261">
        <v>1.9760332156431577E-3</v>
      </c>
      <c r="V23" s="261">
        <v>2.0814391266302363E-3</v>
      </c>
      <c r="W23" s="261">
        <v>1.9604901061983193E-3</v>
      </c>
      <c r="X23" s="261">
        <v>1.8847808058181103E-3</v>
      </c>
      <c r="Y23" s="261">
        <v>2.329720575836438E-3</v>
      </c>
      <c r="Z23" s="261">
        <v>2.0675472478358208E-3</v>
      </c>
    </row>
    <row r="24" spans="1:26" ht="15.75" customHeight="1" x14ac:dyDescent="0.2">
      <c r="A24" s="8" t="s">
        <v>592</v>
      </c>
      <c r="B24" s="261">
        <v>0</v>
      </c>
      <c r="C24" s="261">
        <v>0</v>
      </c>
      <c r="D24" s="261">
        <v>0</v>
      </c>
      <c r="E24" s="261">
        <v>0</v>
      </c>
      <c r="F24" s="261">
        <v>3.4532842546270513E-3</v>
      </c>
      <c r="G24" s="261">
        <v>4.8104644597647198E-3</v>
      </c>
      <c r="H24" s="261">
        <v>6.3376495837949255E-3</v>
      </c>
      <c r="I24" s="261">
        <v>6.209232342839292E-3</v>
      </c>
      <c r="J24" s="261">
        <v>6.9631262229705362E-3</v>
      </c>
      <c r="K24" s="261">
        <v>7.7176791904257957E-3</v>
      </c>
      <c r="L24" s="261">
        <v>6.2590199933967583E-3</v>
      </c>
      <c r="M24" s="261">
        <v>8.0492829095747224E-3</v>
      </c>
      <c r="N24" s="261">
        <v>5.8241230441144522E-3</v>
      </c>
      <c r="O24" s="261">
        <v>6.2845161777918736E-3</v>
      </c>
      <c r="P24" s="261">
        <v>6.7602782770473562E-3</v>
      </c>
      <c r="Q24" s="261">
        <v>7.0888784729348214E-3</v>
      </c>
      <c r="R24" s="261">
        <v>6.8367292148270751E-3</v>
      </c>
      <c r="S24" s="261">
        <v>6.813134042011385E-3</v>
      </c>
      <c r="T24" s="261">
        <v>4.8085211330216888E-3</v>
      </c>
      <c r="U24" s="261">
        <v>3.7124555307892597E-3</v>
      </c>
      <c r="V24" s="261">
        <v>5.4725948590974953E-3</v>
      </c>
      <c r="W24" s="261">
        <v>8.5541233562218631E-3</v>
      </c>
      <c r="X24" s="261">
        <v>8.7535742341914267E-3</v>
      </c>
      <c r="Y24" s="261">
        <v>7.5644703749543993E-3</v>
      </c>
      <c r="Z24" s="261">
        <v>1.0837458238266545E-2</v>
      </c>
    </row>
    <row r="25" spans="1:26" ht="15.75" customHeight="1" x14ac:dyDescent="0.2">
      <c r="A25" s="8" t="s">
        <v>125</v>
      </c>
      <c r="B25" s="261">
        <v>0</v>
      </c>
      <c r="C25" s="261">
        <v>0</v>
      </c>
      <c r="D25" s="261">
        <v>4.7672380867887186E-3</v>
      </c>
      <c r="E25" s="261">
        <v>5.3146836297592055E-3</v>
      </c>
      <c r="F25" s="261">
        <v>5.5668779070513364E-3</v>
      </c>
      <c r="G25" s="261">
        <v>5.2440499139949385E-3</v>
      </c>
      <c r="H25" s="261">
        <v>4.9018598800504628E-3</v>
      </c>
      <c r="I25" s="261">
        <v>2.5205032593149826E-3</v>
      </c>
      <c r="J25" s="261">
        <v>2.4703972030087379E-3</v>
      </c>
      <c r="K25" s="261">
        <v>2.5977357127975123E-3</v>
      </c>
      <c r="L25" s="261">
        <v>2.9512651512764161E-3</v>
      </c>
      <c r="M25" s="261">
        <v>3.0155002887182186E-3</v>
      </c>
      <c r="N25" s="261">
        <v>3.0228018878008913E-3</v>
      </c>
      <c r="O25" s="261">
        <v>2.9394747695354337E-3</v>
      </c>
      <c r="P25" s="261">
        <v>3.1004735552111204E-3</v>
      </c>
      <c r="Q25" s="261">
        <v>3.8754878417509319E-3</v>
      </c>
      <c r="R25" s="261">
        <v>2.4762695125804851E-3</v>
      </c>
      <c r="S25" s="261">
        <v>2.1543450271076505E-3</v>
      </c>
      <c r="T25" s="261">
        <v>2.4283368896112459E-3</v>
      </c>
      <c r="U25" s="261">
        <v>2.2932284017969052E-3</v>
      </c>
      <c r="V25" s="261">
        <v>2.0435511512789002E-3</v>
      </c>
      <c r="W25" s="261">
        <v>2.1121915065735234E-3</v>
      </c>
      <c r="X25" s="261">
        <v>2.1500630952062168E-3</v>
      </c>
      <c r="Y25" s="261">
        <v>1.7743925638739541E-3</v>
      </c>
      <c r="Z25" s="261">
        <v>1.9201291597287454E-3</v>
      </c>
    </row>
    <row r="26" spans="1:26" s="33" customFormat="1" ht="15.75" customHeight="1" x14ac:dyDescent="0.2">
      <c r="A26" s="8" t="s">
        <v>126</v>
      </c>
      <c r="B26" s="261">
        <v>2.9151330829926439E-3</v>
      </c>
      <c r="C26" s="261">
        <v>2.4540441924734949E-3</v>
      </c>
      <c r="D26" s="261">
        <v>2.1526974843582001E-3</v>
      </c>
      <c r="E26" s="261">
        <v>2.3098171289592353E-3</v>
      </c>
      <c r="F26" s="261">
        <v>2.3624346921881207E-3</v>
      </c>
      <c r="G26" s="261">
        <v>2.4473874051850423E-3</v>
      </c>
      <c r="H26" s="261">
        <v>2.3199919087490842E-3</v>
      </c>
      <c r="I26" s="261">
        <v>2.4553960582096297E-3</v>
      </c>
      <c r="J26" s="261">
        <v>2.7066913265365203E-3</v>
      </c>
      <c r="K26" s="261">
        <v>2.874730757410827E-3</v>
      </c>
      <c r="L26" s="261">
        <v>2.606024207907647E-3</v>
      </c>
      <c r="M26" s="261">
        <v>2.8221601266216938E-3</v>
      </c>
      <c r="N26" s="261">
        <v>2.8769312997116267E-3</v>
      </c>
      <c r="O26" s="261">
        <v>2.8434367420558928E-3</v>
      </c>
      <c r="P26" s="261">
        <v>2.9968772086830147E-3</v>
      </c>
      <c r="Q26" s="261">
        <v>3.0686915985446805E-3</v>
      </c>
      <c r="R26" s="261">
        <v>3.1064089987546252E-3</v>
      </c>
      <c r="S26" s="261">
        <v>3.1667793642703689E-3</v>
      </c>
      <c r="T26" s="261">
        <v>3.182917860321165E-3</v>
      </c>
      <c r="U26" s="261">
        <v>3.1134755489341842E-3</v>
      </c>
      <c r="V26" s="261">
        <v>3.0509095715047924E-3</v>
      </c>
      <c r="W26" s="261">
        <v>3.1477928079241468E-3</v>
      </c>
      <c r="X26" s="261">
        <v>2.9914984905891917E-3</v>
      </c>
      <c r="Y26" s="261">
        <v>2.8470741356144899E-3</v>
      </c>
      <c r="Z26" s="261">
        <v>2.7676317204518215E-3</v>
      </c>
    </row>
    <row r="27" spans="1:26" s="33" customFormat="1" ht="15.75" customHeight="1" x14ac:dyDescent="0.2">
      <c r="A27" s="8" t="s">
        <v>127</v>
      </c>
      <c r="B27" s="261">
        <v>0</v>
      </c>
      <c r="C27" s="261">
        <v>0</v>
      </c>
      <c r="D27" s="261">
        <v>0</v>
      </c>
      <c r="E27" s="261">
        <v>0</v>
      </c>
      <c r="F27" s="261">
        <v>0</v>
      </c>
      <c r="G27" s="261">
        <v>0</v>
      </c>
      <c r="H27" s="261">
        <v>0</v>
      </c>
      <c r="I27" s="261">
        <v>0</v>
      </c>
      <c r="J27" s="261">
        <v>0</v>
      </c>
      <c r="K27" s="261">
        <v>0</v>
      </c>
      <c r="L27" s="261">
        <v>0</v>
      </c>
      <c r="M27" s="261">
        <v>0</v>
      </c>
      <c r="N27" s="261">
        <v>0</v>
      </c>
      <c r="O27" s="261">
        <v>0</v>
      </c>
      <c r="P27" s="261">
        <v>0</v>
      </c>
      <c r="Q27" s="261">
        <v>5.0442003544513803E-4</v>
      </c>
      <c r="R27" s="261">
        <v>6.8073582824617251E-4</v>
      </c>
      <c r="S27" s="261">
        <v>6.9866007639019043E-4</v>
      </c>
      <c r="T27" s="261">
        <v>7.9942014918739639E-4</v>
      </c>
      <c r="U27" s="261">
        <v>8.9708384816610171E-4</v>
      </c>
      <c r="V27" s="261">
        <v>7.9083001750747427E-4</v>
      </c>
      <c r="W27" s="261">
        <v>7.1813205003870551E-4</v>
      </c>
      <c r="X27" s="261">
        <v>7.1685324453145849E-4</v>
      </c>
      <c r="Y27" s="261">
        <v>4.795583909606525E-6</v>
      </c>
      <c r="Z27" s="261">
        <v>3.6491834988511938E-6</v>
      </c>
    </row>
    <row r="28" spans="1:26" s="33" customFormat="1" ht="15.75" customHeight="1" x14ac:dyDescent="0.2">
      <c r="A28" s="8" t="s">
        <v>604</v>
      </c>
      <c r="B28" s="261">
        <v>7.7449492987211764E-3</v>
      </c>
      <c r="C28" s="261">
        <v>1.077076795670678E-2</v>
      </c>
      <c r="D28" s="261">
        <v>6.1665470209905007E-3</v>
      </c>
      <c r="E28" s="261">
        <v>5.5097595810267323E-3</v>
      </c>
      <c r="F28" s="261">
        <v>3.6295206408772191E-3</v>
      </c>
      <c r="G28" s="261">
        <v>2.4326636676481285E-3</v>
      </c>
      <c r="H28" s="261">
        <v>1.8099968786890754E-3</v>
      </c>
      <c r="I28" s="261">
        <v>4.1594766965804978E-3</v>
      </c>
      <c r="J28" s="261">
        <v>4.6549136741985703E-3</v>
      </c>
      <c r="K28" s="261">
        <v>5.2654070484593552E-3</v>
      </c>
      <c r="L28" s="261">
        <v>5.002403811448018E-3</v>
      </c>
      <c r="M28" s="261">
        <v>5.3597455813876368E-3</v>
      </c>
      <c r="N28" s="261">
        <v>7.0874911841227592E-3</v>
      </c>
      <c r="O28" s="261">
        <v>2.4812262905191611E-2</v>
      </c>
      <c r="P28" s="261">
        <v>5.5513642840106332E-3</v>
      </c>
      <c r="Q28" s="261">
        <v>8.1808159340729884E-3</v>
      </c>
      <c r="R28" s="261">
        <v>6.0889172857144444E-3</v>
      </c>
      <c r="S28" s="261">
        <v>5.6862626693688929E-3</v>
      </c>
      <c r="T28" s="261">
        <v>6.0950711158780421E-3</v>
      </c>
      <c r="U28" s="261">
        <v>6.1123313736886472E-3</v>
      </c>
      <c r="V28" s="261">
        <v>7.373152986172608E-3</v>
      </c>
      <c r="W28" s="261">
        <v>6.803976137342945E-3</v>
      </c>
      <c r="X28" s="261">
        <v>5.438308760064188E-3</v>
      </c>
      <c r="Y28" s="261">
        <v>5.4568936267776575E-3</v>
      </c>
      <c r="Z28" s="261">
        <v>7.923912350666102E-3</v>
      </c>
    </row>
    <row r="29" spans="1:26" s="119" customFormat="1" ht="20" thickBot="1" x14ac:dyDescent="0.25">
      <c r="A29" s="108" t="s">
        <v>318</v>
      </c>
      <c r="B29" s="244">
        <v>2.5463602949672402E-2</v>
      </c>
      <c r="C29" s="244">
        <v>2.7092613286704627E-2</v>
      </c>
      <c r="D29" s="244">
        <v>2.8076798312991234E-2</v>
      </c>
      <c r="E29" s="244">
        <v>3.0604538827891652E-2</v>
      </c>
      <c r="F29" s="244">
        <v>3.2727130850633883E-2</v>
      </c>
      <c r="G29" s="244">
        <v>3.4939970523844253E-2</v>
      </c>
      <c r="H29" s="244">
        <v>3.313779653468274E-2</v>
      </c>
      <c r="I29" s="244">
        <v>3.2711615732671985E-2</v>
      </c>
      <c r="J29" s="244">
        <v>3.6959415499943526E-2</v>
      </c>
      <c r="K29" s="244">
        <v>3.7487138761783154E-2</v>
      </c>
      <c r="L29" s="244">
        <v>3.7465743086673498E-2</v>
      </c>
      <c r="M29" s="244">
        <v>4.0954043793628506E-2</v>
      </c>
      <c r="N29" s="244">
        <v>3.5906888561000709E-2</v>
      </c>
      <c r="O29" s="244">
        <v>3.4322063901030923E-2</v>
      </c>
      <c r="P29" s="244">
        <v>3.72535279340502E-2</v>
      </c>
      <c r="Q29" s="244">
        <v>3.5597711585759285E-2</v>
      </c>
      <c r="R29" s="244">
        <v>3.4116271423577149E-2</v>
      </c>
      <c r="S29" s="244">
        <v>3.4342120476145231E-2</v>
      </c>
      <c r="T29" s="244">
        <v>3.4138013441778609E-2</v>
      </c>
      <c r="U29" s="244">
        <v>3.6181758459939595E-2</v>
      </c>
      <c r="V29" s="244">
        <v>3.4672548688312738E-2</v>
      </c>
      <c r="W29" s="244">
        <v>3.665312679506727E-2</v>
      </c>
      <c r="X29" s="244">
        <v>3.9020930060743052E-2</v>
      </c>
      <c r="Y29" s="244">
        <v>3.5325602460359561E-2</v>
      </c>
      <c r="Z29" s="244">
        <v>4.0733597539566506E-2</v>
      </c>
    </row>
    <row r="30" spans="1:26" s="13" customFormat="1" ht="15.75" customHeight="1" x14ac:dyDescent="0.2">
      <c r="A30" s="3" t="s">
        <v>128</v>
      </c>
      <c r="B30" s="267">
        <v>2.2897629236430787E-2</v>
      </c>
      <c r="C30" s="267">
        <v>2.4704311770836762E-2</v>
      </c>
      <c r="D30" s="267">
        <v>2.5193282500086196E-2</v>
      </c>
      <c r="E30" s="267">
        <v>2.5979362404810115E-2</v>
      </c>
      <c r="F30" s="267">
        <v>2.7676448658626632E-2</v>
      </c>
      <c r="G30" s="267">
        <v>2.99548028121292E-2</v>
      </c>
      <c r="H30" s="267">
        <v>2.6917778598189897E-2</v>
      </c>
      <c r="I30" s="267">
        <v>2.6121163746891218E-2</v>
      </c>
      <c r="J30" s="267">
        <v>2.937256971584442E-2</v>
      </c>
      <c r="K30" s="267">
        <v>2.9312799027281823E-2</v>
      </c>
      <c r="L30" s="267">
        <v>3.0231995182581729E-2</v>
      </c>
      <c r="M30" s="267">
        <v>3.2761112225108364E-2</v>
      </c>
      <c r="N30" s="267">
        <v>2.927075122229866E-2</v>
      </c>
      <c r="O30" s="267">
        <v>2.7212691918813453E-2</v>
      </c>
      <c r="P30" s="267">
        <v>2.9744160226194694E-2</v>
      </c>
      <c r="Q30" s="267">
        <v>2.7812770783441083E-2</v>
      </c>
      <c r="R30" s="267">
        <v>2.6993939626544301E-2</v>
      </c>
      <c r="S30" s="267">
        <v>2.7136915057573388E-2</v>
      </c>
      <c r="T30" s="267">
        <v>2.7635269866596202E-2</v>
      </c>
      <c r="U30" s="267">
        <v>3.0282216891271582E-2</v>
      </c>
      <c r="V30" s="267">
        <v>2.7807083277246899E-2</v>
      </c>
      <c r="W30" s="267">
        <v>2.8073368016205965E-2</v>
      </c>
      <c r="X30" s="267">
        <v>2.8906333583339574E-2</v>
      </c>
      <c r="Y30" s="267">
        <v>2.7400558217522401E-2</v>
      </c>
      <c r="Z30" s="267">
        <v>3.1668358148101088E-2</v>
      </c>
    </row>
    <row r="31" spans="1:26" s="13" customFormat="1" ht="15.75" customHeight="1" x14ac:dyDescent="0.2">
      <c r="A31" s="3" t="s">
        <v>129</v>
      </c>
      <c r="B31" s="267">
        <v>9.5446747636170743E-4</v>
      </c>
      <c r="C31" s="267">
        <v>8.7402217386923348E-4</v>
      </c>
      <c r="D31" s="267">
        <v>6.5886127319986036E-4</v>
      </c>
      <c r="E31" s="267">
        <v>6.1402297861861571E-4</v>
      </c>
      <c r="F31" s="267">
        <v>8.1335921264714256E-4</v>
      </c>
      <c r="G31" s="267">
        <v>1.7627795956680182E-4</v>
      </c>
      <c r="H31" s="267">
        <v>5.4647724590841523E-4</v>
      </c>
      <c r="I31" s="267">
        <v>6.4594039264069677E-4</v>
      </c>
      <c r="J31" s="267">
        <v>6.8118480327301987E-4</v>
      </c>
      <c r="K31" s="267">
        <v>9.1597785238250876E-4</v>
      </c>
      <c r="L31" s="267">
        <v>8.1549897427855768E-4</v>
      </c>
      <c r="M31" s="267">
        <v>8.5985126412924063E-4</v>
      </c>
      <c r="N31" s="267">
        <v>8.499774493308989E-4</v>
      </c>
      <c r="O31" s="267">
        <v>8.3942803725323069E-4</v>
      </c>
      <c r="P31" s="267">
        <v>8.6401671325549308E-4</v>
      </c>
      <c r="Q31" s="267">
        <v>8.9096896453824367E-4</v>
      </c>
      <c r="R31" s="267">
        <v>8.6853314732592132E-4</v>
      </c>
      <c r="S31" s="267">
        <v>7.8833439142074447E-4</v>
      </c>
      <c r="T31" s="267">
        <v>1.0196175110887315E-3</v>
      </c>
      <c r="U31" s="267">
        <v>1.2010996172574088E-3</v>
      </c>
      <c r="V31" s="267">
        <v>1.1902905574622809E-3</v>
      </c>
      <c r="W31" s="267">
        <v>1.2092957168908082E-3</v>
      </c>
      <c r="X31" s="267">
        <v>1.3004539062894643E-3</v>
      </c>
      <c r="Y31" s="267">
        <v>1.1453775043066528E-3</v>
      </c>
      <c r="Z31" s="267">
        <v>6.7001286166929364E-4</v>
      </c>
    </row>
    <row r="32" spans="1:26" s="13" customFormat="1" ht="15.75" customHeight="1" x14ac:dyDescent="0.2">
      <c r="A32" s="10" t="s">
        <v>130</v>
      </c>
      <c r="B32" s="261">
        <v>0</v>
      </c>
      <c r="C32" s="261">
        <v>0</v>
      </c>
      <c r="D32" s="261">
        <v>1.5375883793554046E-3</v>
      </c>
      <c r="E32" s="261">
        <v>1.6254193792656505E-3</v>
      </c>
      <c r="F32" s="261">
        <v>1.8226840327204028E-3</v>
      </c>
      <c r="G32" s="261">
        <v>1.8978537465109079E-3</v>
      </c>
      <c r="H32" s="261">
        <v>1.7380312341173214E-3</v>
      </c>
      <c r="I32" s="261">
        <v>1.7761189384467989E-3</v>
      </c>
      <c r="J32" s="261">
        <v>1.9257738609755198E-3</v>
      </c>
      <c r="K32" s="261">
        <v>1.919998915059814E-3</v>
      </c>
      <c r="L32" s="261">
        <v>1.9701377238074075E-3</v>
      </c>
      <c r="M32" s="261">
        <v>2.0404652075642631E-3</v>
      </c>
      <c r="N32" s="261">
        <v>1.8859494964396496E-3</v>
      </c>
      <c r="O32" s="261">
        <v>1.7591134102253778E-3</v>
      </c>
      <c r="P32" s="261">
        <v>1.9158050819111712E-3</v>
      </c>
      <c r="Q32" s="261">
        <v>1.7946141960927247E-3</v>
      </c>
      <c r="R32" s="261">
        <v>1.7446044789200057E-3</v>
      </c>
      <c r="S32" s="261">
        <v>1.7531387744415443E-3</v>
      </c>
      <c r="T32" s="261">
        <v>1.7775765755947254E-3</v>
      </c>
      <c r="U32" s="261">
        <v>1.9449838170273891E-3</v>
      </c>
      <c r="V32" s="261">
        <v>1.761278583985593E-3</v>
      </c>
      <c r="W32" s="261">
        <v>1.7800295620858874E-3</v>
      </c>
      <c r="X32" s="261">
        <v>1.8399895885834816E-3</v>
      </c>
      <c r="Y32" s="261">
        <v>1.738255132025692E-3</v>
      </c>
      <c r="Z32" s="261">
        <v>1.8689183615340334E-3</v>
      </c>
    </row>
    <row r="33" spans="1:26" s="13" customFormat="1" ht="15.75" customHeight="1" x14ac:dyDescent="0.2">
      <c r="A33" s="10" t="s">
        <v>131</v>
      </c>
      <c r="B33" s="261">
        <v>0</v>
      </c>
      <c r="C33" s="261">
        <v>0</v>
      </c>
      <c r="D33" s="261">
        <v>-8.7872710615554393E-4</v>
      </c>
      <c r="E33" s="261">
        <v>-1.011396400647035E-3</v>
      </c>
      <c r="F33" s="261">
        <v>-1.0093248200732604E-3</v>
      </c>
      <c r="G33" s="261">
        <v>-1.7215757869441066E-3</v>
      </c>
      <c r="H33" s="261">
        <v>-1.1915539882089066E-3</v>
      </c>
      <c r="I33" s="261">
        <v>-1.130178545806102E-3</v>
      </c>
      <c r="J33" s="261">
        <v>-1.2445890577025003E-3</v>
      </c>
      <c r="K33" s="261">
        <v>-1.0040210626773051E-3</v>
      </c>
      <c r="L33" s="261">
        <v>-1.1546387495288499E-3</v>
      </c>
      <c r="M33" s="261">
        <v>-1.180613943435022E-3</v>
      </c>
      <c r="N33" s="261">
        <v>-1.0359720471087507E-3</v>
      </c>
      <c r="O33" s="261">
        <v>-9.1968537297214758E-4</v>
      </c>
      <c r="P33" s="261">
        <v>-1.0517883686556779E-3</v>
      </c>
      <c r="Q33" s="261">
        <v>-9.0364523155448111E-4</v>
      </c>
      <c r="R33" s="261">
        <v>-8.7607133159408452E-4</v>
      </c>
      <c r="S33" s="261">
        <v>-9.6480438302079963E-4</v>
      </c>
      <c r="T33" s="261">
        <v>-7.5795906450599408E-4</v>
      </c>
      <c r="U33" s="261">
        <v>-7.4388419976998028E-4</v>
      </c>
      <c r="V33" s="261">
        <v>-5.70988026523312E-4</v>
      </c>
      <c r="W33" s="261">
        <v>-5.7073384519507921E-4</v>
      </c>
      <c r="X33" s="261">
        <v>-5.3953568229401735E-4</v>
      </c>
      <c r="Y33" s="261">
        <v>-5.9287762771903887E-4</v>
      </c>
      <c r="Z33" s="261">
        <v>-1.1989054998647402E-3</v>
      </c>
    </row>
    <row r="34" spans="1:26" s="13" customFormat="1" ht="15.75" customHeight="1" x14ac:dyDescent="0.2">
      <c r="A34" s="3" t="s">
        <v>594</v>
      </c>
      <c r="B34" s="267">
        <v>1.5547376442627445E-3</v>
      </c>
      <c r="C34" s="267">
        <v>1.3088235693191981E-3</v>
      </c>
      <c r="D34" s="267">
        <v>1.1538704462262708E-3</v>
      </c>
      <c r="E34" s="267">
        <v>1.4383991369800338E-3</v>
      </c>
      <c r="F34" s="267">
        <v>1.5231967537878599E-3</v>
      </c>
      <c r="G34" s="267">
        <v>1.5717530808329523E-3</v>
      </c>
      <c r="H34" s="267">
        <v>1.5153268150221711E-3</v>
      </c>
      <c r="I34" s="267">
        <v>1.4686082616642367E-3</v>
      </c>
      <c r="J34" s="267">
        <v>1.5848403166155262E-3</v>
      </c>
      <c r="K34" s="267">
        <v>1.6754925476802443E-3</v>
      </c>
      <c r="L34" s="267">
        <v>1.6679421699905151E-3</v>
      </c>
      <c r="M34" s="267">
        <v>1.6634288477123608E-3</v>
      </c>
      <c r="N34" s="267">
        <v>1.7221928669360204E-3</v>
      </c>
      <c r="O34" s="267">
        <v>1.6865589624967764E-3</v>
      </c>
      <c r="P34" s="267">
        <v>1.775610092712699E-3</v>
      </c>
      <c r="Q34" s="267">
        <v>1.825162611710882E-3</v>
      </c>
      <c r="R34" s="267">
        <v>1.6963162875448885E-3</v>
      </c>
      <c r="S34" s="267">
        <v>1.8689893172675826E-3</v>
      </c>
      <c r="T34" s="267">
        <v>2.0606227953479418E-3</v>
      </c>
      <c r="U34" s="267">
        <v>1.8638842137402524E-3</v>
      </c>
      <c r="V34" s="267">
        <v>1.8250455808815E-3</v>
      </c>
      <c r="W34" s="267">
        <v>1.8215016097312645E-3</v>
      </c>
      <c r="X34" s="267">
        <v>1.659340784389358E-3</v>
      </c>
      <c r="Y34" s="267">
        <v>1.6901752850907506E-3</v>
      </c>
      <c r="Z34" s="267">
        <v>1.6232022223082098E-3</v>
      </c>
    </row>
    <row r="35" spans="1:26" s="13" customFormat="1" ht="15.75" customHeight="1" x14ac:dyDescent="0.2">
      <c r="A35" s="3" t="s">
        <v>593</v>
      </c>
      <c r="B35" s="267">
        <v>0</v>
      </c>
      <c r="C35" s="267">
        <v>6.8092764271198409E-5</v>
      </c>
      <c r="D35" s="267">
        <v>6.6778146467281509E-4</v>
      </c>
      <c r="E35" s="267">
        <v>1.5816753780740894E-3</v>
      </c>
      <c r="F35" s="267">
        <v>1.7206028902027727E-3</v>
      </c>
      <c r="G35" s="267">
        <v>2.2599076280392411E-3</v>
      </c>
      <c r="H35" s="267">
        <v>3.1875588895215749E-3</v>
      </c>
      <c r="I35" s="267">
        <v>3.8164895053408796E-3</v>
      </c>
      <c r="J35" s="267">
        <v>4.4092178712457552E-3</v>
      </c>
      <c r="K35" s="267">
        <v>4.7583188316328417E-3</v>
      </c>
      <c r="L35" s="267">
        <v>3.9848209160404926E-3</v>
      </c>
      <c r="M35" s="267">
        <v>5.0791575414328013E-3</v>
      </c>
      <c r="N35" s="267">
        <v>3.6642486769449872E-3</v>
      </c>
      <c r="O35" s="267">
        <v>3.9839175584211106E-3</v>
      </c>
      <c r="P35" s="267">
        <v>4.2487858821335465E-3</v>
      </c>
      <c r="Q35" s="267">
        <v>4.6969344110274341E-3</v>
      </c>
      <c r="R35" s="267">
        <v>4.3966248253843078E-3</v>
      </c>
      <c r="S35" s="267">
        <v>4.3521716845797958E-3</v>
      </c>
      <c r="T35" s="267">
        <v>3.1416932515124364E-3</v>
      </c>
      <c r="U35" s="267">
        <v>2.4310010235815377E-3</v>
      </c>
      <c r="V35" s="267">
        <v>3.3687397906453586E-3</v>
      </c>
      <c r="W35" s="267">
        <v>5.1355500511410627E-3</v>
      </c>
      <c r="X35" s="267">
        <v>5.2486367339925292E-3</v>
      </c>
      <c r="Y35" s="267">
        <v>4.7713532887624409E-3</v>
      </c>
      <c r="Z35" s="267">
        <v>6.4845388386892402E-3</v>
      </c>
    </row>
    <row r="36" spans="1:26" s="13" customFormat="1" ht="15.75" customHeight="1" x14ac:dyDescent="0.2">
      <c r="A36" s="3" t="s">
        <v>605</v>
      </c>
      <c r="B36" s="267">
        <v>0</v>
      </c>
      <c r="C36" s="267">
        <v>0</v>
      </c>
      <c r="D36" s="267">
        <v>0</v>
      </c>
      <c r="E36" s="267">
        <v>0</v>
      </c>
      <c r="F36" s="267">
        <v>0</v>
      </c>
      <c r="G36" s="267">
        <v>0</v>
      </c>
      <c r="H36" s="267">
        <v>0</v>
      </c>
      <c r="I36" s="267">
        <v>5.6655159798959099E-4</v>
      </c>
      <c r="J36" s="267">
        <v>8.1823764604828223E-4</v>
      </c>
      <c r="K36" s="267">
        <v>7.3930713078062182E-4</v>
      </c>
      <c r="L36" s="267">
        <v>6.8017245533532559E-4</v>
      </c>
      <c r="M36" s="267">
        <v>5.0771045730173281E-4</v>
      </c>
      <c r="N36" s="267">
        <v>2.887495311673262E-4</v>
      </c>
      <c r="O36" s="267">
        <v>4.5697287531185554E-4</v>
      </c>
      <c r="P36" s="267">
        <v>4.8206629569402234E-4</v>
      </c>
      <c r="Q36" s="267">
        <v>2.3217822173066222E-4</v>
      </c>
      <c r="R36" s="267">
        <v>1.0750799926344277E-5</v>
      </c>
      <c r="S36" s="267">
        <v>2.0087116643908534E-5</v>
      </c>
      <c r="T36" s="267">
        <v>7.4712189482363663E-5</v>
      </c>
      <c r="U36" s="267">
        <v>1.9767370401710629E-4</v>
      </c>
      <c r="V36" s="267">
        <v>2.5794847205850679E-4</v>
      </c>
      <c r="W36" s="267">
        <v>1.937084687704615E-4</v>
      </c>
      <c r="X36" s="267">
        <v>1.1108682698632636E-4</v>
      </c>
      <c r="Y36" s="267">
        <v>9.2405112484328757E-5</v>
      </c>
      <c r="Z36" s="267">
        <v>5.1151385412893148E-5</v>
      </c>
    </row>
    <row r="37" spans="1:26" s="13" customFormat="1" ht="15.75" customHeight="1" x14ac:dyDescent="0.2">
      <c r="A37" s="3" t="s">
        <v>606</v>
      </c>
      <c r="B37" s="267">
        <v>5.6768592617161082E-5</v>
      </c>
      <c r="C37" s="267">
        <v>1.373630084082342E-4</v>
      </c>
      <c r="D37" s="267">
        <v>4.0300262880610236E-4</v>
      </c>
      <c r="E37" s="267">
        <v>9.9107892940879629E-4</v>
      </c>
      <c r="F37" s="267">
        <v>9.935233353694675E-4</v>
      </c>
      <c r="G37" s="267">
        <v>9.772290432760579E-4</v>
      </c>
      <c r="H37" s="267">
        <v>9.7065498604068296E-4</v>
      </c>
      <c r="I37" s="267">
        <v>9.286222814536773E-5</v>
      </c>
      <c r="J37" s="267">
        <v>9.3365146916521739E-5</v>
      </c>
      <c r="K37" s="267">
        <v>8.5243372025116737E-5</v>
      </c>
      <c r="L37" s="267">
        <v>8.5313388446876866E-5</v>
      </c>
      <c r="M37" s="267">
        <v>8.2783457944005331E-5</v>
      </c>
      <c r="N37" s="267">
        <v>1.109688143228118E-4</v>
      </c>
      <c r="O37" s="267">
        <v>1.4249454873449904E-4</v>
      </c>
      <c r="P37" s="267">
        <v>1.3888872405974382E-4</v>
      </c>
      <c r="Q37" s="267">
        <v>1.3969659331097579E-4</v>
      </c>
      <c r="R37" s="267">
        <v>1.5010673685138538E-4</v>
      </c>
      <c r="S37" s="267">
        <v>1.7562290865981859E-4</v>
      </c>
      <c r="T37" s="267">
        <v>2.060978277509341E-4</v>
      </c>
      <c r="U37" s="267">
        <v>2.05883010071707E-4</v>
      </c>
      <c r="V37" s="267">
        <v>2.23441010018198E-4</v>
      </c>
      <c r="W37" s="267">
        <v>2.1970293232771268E-4</v>
      </c>
      <c r="X37" s="267">
        <v>1.795078225745813E-3</v>
      </c>
      <c r="Y37" s="267">
        <v>2.2573305219299259E-4</v>
      </c>
      <c r="Z37" s="267">
        <v>2.363340833857875E-4</v>
      </c>
    </row>
    <row r="38" spans="1:26" s="119" customFormat="1" ht="17" thickBot="1" x14ac:dyDescent="0.25">
      <c r="A38" s="108" t="s">
        <v>167</v>
      </c>
      <c r="B38" s="244">
        <v>0.14155055407177056</v>
      </c>
      <c r="C38" s="244">
        <v>0.15599315628686192</v>
      </c>
      <c r="D38" s="244">
        <v>0.16442252091867018</v>
      </c>
      <c r="E38" s="244">
        <v>0.16542038048964772</v>
      </c>
      <c r="F38" s="244">
        <v>0.17281347889821325</v>
      </c>
      <c r="G38" s="244">
        <v>0.18003799476339574</v>
      </c>
      <c r="H38" s="244">
        <v>0.17416244660266511</v>
      </c>
      <c r="I38" s="244">
        <v>0.18130602163758033</v>
      </c>
      <c r="J38" s="244">
        <v>0.18778285099608025</v>
      </c>
      <c r="K38" s="244">
        <v>0.18779664922898642</v>
      </c>
      <c r="L38" s="244">
        <v>0.18984761691799981</v>
      </c>
      <c r="M38" s="244">
        <v>0.18916210016047069</v>
      </c>
      <c r="N38" s="244">
        <v>0.18555012626067227</v>
      </c>
      <c r="O38" s="244">
        <v>0.20205661221265414</v>
      </c>
      <c r="P38" s="244">
        <v>0.1885654423292295</v>
      </c>
      <c r="Q38" s="244">
        <v>0.18711108790386541</v>
      </c>
      <c r="R38" s="244">
        <v>0.18701416543554658</v>
      </c>
      <c r="S38" s="244">
        <v>0.1770238712948026</v>
      </c>
      <c r="T38" s="244">
        <v>0.17419221680850303</v>
      </c>
      <c r="U38" s="244">
        <v>0.17372674666179316</v>
      </c>
      <c r="V38" s="244">
        <v>0.17543413403275318</v>
      </c>
      <c r="W38" s="244">
        <v>0.17593528430606298</v>
      </c>
      <c r="X38" s="244">
        <v>0.1823322794184323</v>
      </c>
      <c r="Y38" s="244">
        <v>0.16126941001502029</v>
      </c>
      <c r="Z38" s="244">
        <v>0.18193498964877827</v>
      </c>
    </row>
    <row r="39" spans="1:26" s="119" customFormat="1" ht="17" thickBot="1" x14ac:dyDescent="0.25">
      <c r="A39" s="107" t="s">
        <v>136</v>
      </c>
      <c r="B39" s="243">
        <v>0.13965918479271203</v>
      </c>
      <c r="C39" s="243">
        <v>0.14843391041798881</v>
      </c>
      <c r="D39" s="243">
        <v>0.14588423059291974</v>
      </c>
      <c r="E39" s="243">
        <v>0.14792197097037948</v>
      </c>
      <c r="F39" s="243">
        <v>0.15629285569652845</v>
      </c>
      <c r="G39" s="243">
        <v>0.15882797667000498</v>
      </c>
      <c r="H39" s="243">
        <v>0.15141438094770479</v>
      </c>
      <c r="I39" s="243">
        <v>0.15610290850441882</v>
      </c>
      <c r="J39" s="243">
        <v>0.16351603823323974</v>
      </c>
      <c r="K39" s="243">
        <v>0.16756454994589803</v>
      </c>
      <c r="L39" s="243">
        <v>0.16865466969637835</v>
      </c>
      <c r="M39" s="243">
        <v>0.16619010254615227</v>
      </c>
      <c r="N39" s="243">
        <v>0.17371815710070521</v>
      </c>
      <c r="O39" s="243">
        <v>0.18201177541470259</v>
      </c>
      <c r="P39" s="243">
        <v>0.16756841079347012</v>
      </c>
      <c r="Q39" s="243">
        <v>0.16945954011166112</v>
      </c>
      <c r="R39" s="243">
        <v>0.17347997536778575</v>
      </c>
      <c r="S39" s="243">
        <v>0.18108730690513758</v>
      </c>
      <c r="T39" s="243">
        <v>0.19429003324704444</v>
      </c>
      <c r="U39" s="243">
        <v>0.19945129399952943</v>
      </c>
      <c r="V39" s="243">
        <v>0.19430314669364801</v>
      </c>
      <c r="W39" s="243">
        <v>0.19309959930163609</v>
      </c>
      <c r="X39" s="243">
        <v>0.19519776342248521</v>
      </c>
      <c r="Y39" s="243">
        <v>0.26079980617489606</v>
      </c>
      <c r="Z39" s="243">
        <v>0.18597531186076394</v>
      </c>
    </row>
    <row r="40" spans="1:26" s="13" customFormat="1" ht="15.75" customHeight="1" x14ac:dyDescent="0.2">
      <c r="A40" s="3" t="s">
        <v>137</v>
      </c>
      <c r="B40" s="267">
        <v>4.9418126109036162E-2</v>
      </c>
      <c r="C40" s="267">
        <v>5.3250458644822182E-2</v>
      </c>
      <c r="D40" s="267">
        <v>5.3819488708622368E-2</v>
      </c>
      <c r="E40" s="267">
        <v>5.4864076942904183E-2</v>
      </c>
      <c r="F40" s="267">
        <v>5.7250840478307925E-2</v>
      </c>
      <c r="G40" s="267">
        <v>5.9126418943857957E-2</v>
      </c>
      <c r="H40" s="267">
        <v>6.236198988492675E-2</v>
      </c>
      <c r="I40" s="267">
        <v>6.4232249449406753E-2</v>
      </c>
      <c r="J40" s="267">
        <v>6.7267654997905879E-2</v>
      </c>
      <c r="K40" s="267">
        <v>6.8723279259928355E-2</v>
      </c>
      <c r="L40" s="267">
        <v>6.8116003925557347E-2</v>
      </c>
      <c r="M40" s="267">
        <v>6.417191273419777E-2</v>
      </c>
      <c r="N40" s="267">
        <v>6.7468860111016188E-2</v>
      </c>
      <c r="O40" s="267">
        <v>6.5586358487406224E-2</v>
      </c>
      <c r="P40" s="267">
        <v>6.4308421788129677E-2</v>
      </c>
      <c r="Q40" s="267">
        <v>6.5753953997233133E-2</v>
      </c>
      <c r="R40" s="267">
        <v>6.6959609007881865E-2</v>
      </c>
      <c r="S40" s="267">
        <v>6.8213264354469366E-2</v>
      </c>
      <c r="T40" s="267">
        <v>7.2732753840990455E-2</v>
      </c>
      <c r="U40" s="267">
        <v>8.1008885832168989E-2</v>
      </c>
      <c r="V40" s="267">
        <v>8.4615686618690483E-2</v>
      </c>
      <c r="W40" s="267">
        <v>8.3718867438337799E-2</v>
      </c>
      <c r="X40" s="267">
        <v>8.4788099577761664E-2</v>
      </c>
      <c r="Y40" s="267">
        <v>8.8904458650501006E-2</v>
      </c>
      <c r="Z40" s="267">
        <v>8.1753943677039698E-2</v>
      </c>
    </row>
    <row r="41" spans="1:26" s="13" customFormat="1" ht="15.75" customHeight="1" x14ac:dyDescent="0.2">
      <c r="A41" s="3" t="s">
        <v>138</v>
      </c>
      <c r="B41" s="267">
        <v>4.2151649016373686E-2</v>
      </c>
      <c r="C41" s="267">
        <v>4.4559947746487999E-2</v>
      </c>
      <c r="D41" s="267">
        <v>4.4369580694706916E-2</v>
      </c>
      <c r="E41" s="267">
        <v>4.5464180723507011E-2</v>
      </c>
      <c r="F41" s="267">
        <v>4.8046863809577782E-2</v>
      </c>
      <c r="G41" s="267">
        <v>4.8264972495688362E-2</v>
      </c>
      <c r="H41" s="267">
        <v>4.4598491003391208E-2</v>
      </c>
      <c r="I41" s="267">
        <v>4.3210093736653792E-2</v>
      </c>
      <c r="J41" s="267">
        <v>4.2940936457703915E-2</v>
      </c>
      <c r="K41" s="267">
        <v>4.4256699317238787E-2</v>
      </c>
      <c r="L41" s="267">
        <v>4.3225872616047212E-2</v>
      </c>
      <c r="M41" s="267">
        <v>4.2573977403390029E-2</v>
      </c>
      <c r="N41" s="267">
        <v>4.6025151620601022E-2</v>
      </c>
      <c r="O41" s="267">
        <v>4.3337960822220405E-2</v>
      </c>
      <c r="P41" s="267">
        <v>4.1458788686863264E-2</v>
      </c>
      <c r="Q41" s="267">
        <v>3.9128530583519651E-2</v>
      </c>
      <c r="R41" s="267">
        <v>3.8478539711405225E-2</v>
      </c>
      <c r="S41" s="267">
        <v>3.8480229742942629E-2</v>
      </c>
      <c r="T41" s="267">
        <v>3.9777767968117786E-2</v>
      </c>
      <c r="U41" s="267">
        <v>4.1132292553344482E-2</v>
      </c>
      <c r="V41" s="267">
        <v>4.3131425801691714E-2</v>
      </c>
      <c r="W41" s="267">
        <v>4.2549243048797668E-2</v>
      </c>
      <c r="X41" s="267">
        <v>4.2371330005639349E-2</v>
      </c>
      <c r="Y41" s="267">
        <v>4.3032384216623067E-2</v>
      </c>
      <c r="Z41" s="267">
        <v>3.7945449464056022E-2</v>
      </c>
    </row>
    <row r="42" spans="1:26" ht="15.75" customHeight="1" x14ac:dyDescent="0.2">
      <c r="A42" s="3" t="s">
        <v>139</v>
      </c>
      <c r="B42" s="267">
        <v>9.028487069047731E-3</v>
      </c>
      <c r="C42" s="267">
        <v>8.9052735631889434E-3</v>
      </c>
      <c r="D42" s="267">
        <v>1.2434767032983499E-2</v>
      </c>
      <c r="E42" s="267">
        <v>1.1791582194612824E-2</v>
      </c>
      <c r="F42" s="267">
        <v>1.2289935552930347E-2</v>
      </c>
      <c r="G42" s="267">
        <v>1.1648677255928835E-2</v>
      </c>
      <c r="H42" s="267">
        <v>1.3026497733534504E-2</v>
      </c>
      <c r="I42" s="267">
        <v>1.3570086663482519E-2</v>
      </c>
      <c r="J42" s="267">
        <v>1.8078815028166433E-2</v>
      </c>
      <c r="K42" s="267">
        <v>1.9141687908015657E-2</v>
      </c>
      <c r="L42" s="267">
        <v>2.0818707866446906E-2</v>
      </c>
      <c r="M42" s="267">
        <v>1.9850404701822515E-2</v>
      </c>
      <c r="N42" s="267">
        <v>2.1444357628713145E-2</v>
      </c>
      <c r="O42" s="267">
        <v>2.3052371686103967E-2</v>
      </c>
      <c r="P42" s="267">
        <v>2.259119324911572E-2</v>
      </c>
      <c r="Q42" s="267">
        <v>2.3703282609039603E-2</v>
      </c>
      <c r="R42" s="267">
        <v>2.665319278161727E-2</v>
      </c>
      <c r="S42" s="267">
        <v>2.9553019196716511E-2</v>
      </c>
      <c r="T42" s="267">
        <v>4.1446095992895352E-2</v>
      </c>
      <c r="U42" s="267">
        <v>3.4090223057523746E-2</v>
      </c>
      <c r="V42" s="267">
        <v>2.9935354833873971E-2</v>
      </c>
      <c r="W42" s="267">
        <v>2.880110084200202E-2</v>
      </c>
      <c r="X42" s="267">
        <v>2.6456221867816907E-2</v>
      </c>
      <c r="Y42" s="267">
        <v>9.6475677705036733E-2</v>
      </c>
      <c r="Z42" s="267">
        <v>3.5270169105344626E-2</v>
      </c>
    </row>
    <row r="43" spans="1:26" ht="15.75" customHeight="1" x14ac:dyDescent="0.2">
      <c r="A43" s="7" t="s">
        <v>630</v>
      </c>
      <c r="B43" s="261">
        <v>4.5343196956965795E-3</v>
      </c>
      <c r="C43" s="261">
        <v>4.4481061291603442E-3</v>
      </c>
      <c r="D43" s="261">
        <v>4.4525474505118781E-3</v>
      </c>
      <c r="E43" s="261">
        <v>3.8663592182415227E-3</v>
      </c>
      <c r="F43" s="261">
        <v>4.2825463797837313E-3</v>
      </c>
      <c r="G43" s="261">
        <v>4.8348643365195331E-3</v>
      </c>
      <c r="H43" s="261">
        <v>4.8213120194731136E-3</v>
      </c>
      <c r="I43" s="261">
        <v>4.8730554183405482E-3</v>
      </c>
      <c r="J43" s="261">
        <v>5.2910042561692622E-3</v>
      </c>
      <c r="K43" s="261">
        <v>6.1248826084627523E-3</v>
      </c>
      <c r="L43" s="261">
        <v>6.6145617466121997E-3</v>
      </c>
      <c r="M43" s="261">
        <v>6.5635568454372496E-3</v>
      </c>
      <c r="N43" s="261">
        <v>8.0788355085327033E-3</v>
      </c>
      <c r="O43" s="261">
        <v>7.671089442311073E-3</v>
      </c>
      <c r="P43" s="261">
        <v>7.8086072956104185E-3</v>
      </c>
      <c r="Q43" s="261">
        <v>8.0749396776863911E-3</v>
      </c>
      <c r="R43" s="261">
        <v>8.296826848378713E-3</v>
      </c>
      <c r="S43" s="261">
        <v>9.3225977732761672E-3</v>
      </c>
      <c r="T43" s="261">
        <v>7.921328514566792E-3</v>
      </c>
      <c r="U43" s="261">
        <v>8.9345722689322931E-3</v>
      </c>
      <c r="V43" s="261">
        <v>8.2770098338862709E-3</v>
      </c>
      <c r="W43" s="261">
        <v>7.6459509922214893E-3</v>
      </c>
      <c r="X43" s="261">
        <v>7.5235175686424616E-3</v>
      </c>
      <c r="Y43" s="261">
        <v>7.9772129613124056E-3</v>
      </c>
      <c r="Z43" s="261">
        <v>5.2877187155408517E-3</v>
      </c>
    </row>
    <row r="44" spans="1:26" ht="15.75" customHeight="1" x14ac:dyDescent="0.2">
      <c r="A44" s="7" t="s">
        <v>655</v>
      </c>
      <c r="B44" s="261">
        <v>0</v>
      </c>
      <c r="C44" s="261">
        <v>0</v>
      </c>
      <c r="D44" s="261">
        <v>0</v>
      </c>
      <c r="E44" s="261">
        <v>0</v>
      </c>
      <c r="F44" s="261">
        <v>0</v>
      </c>
      <c r="G44" s="261">
        <v>0</v>
      </c>
      <c r="H44" s="261">
        <v>0</v>
      </c>
      <c r="I44" s="261">
        <v>0</v>
      </c>
      <c r="J44" s="261">
        <v>0</v>
      </c>
      <c r="K44" s="261">
        <v>0</v>
      </c>
      <c r="L44" s="261">
        <v>0</v>
      </c>
      <c r="M44" s="261">
        <v>0</v>
      </c>
      <c r="N44" s="261">
        <v>3.8525787545379979E-5</v>
      </c>
      <c r="O44" s="261">
        <v>4.2711942677336674E-5</v>
      </c>
      <c r="P44" s="261">
        <v>4.3871759593201131E-5</v>
      </c>
      <c r="Q44" s="261">
        <v>3.56025454062068E-5</v>
      </c>
      <c r="R44" s="261">
        <v>3.9865772827963637E-5</v>
      </c>
      <c r="S44" s="261">
        <v>3.3073939847690396E-5</v>
      </c>
      <c r="T44" s="261">
        <v>3.5358458339944682E-5</v>
      </c>
      <c r="U44" s="261">
        <v>3.2119487846995076E-5</v>
      </c>
      <c r="V44" s="261">
        <v>2.7452795253290741E-5</v>
      </c>
      <c r="W44" s="261">
        <v>2.4013612360747401E-5</v>
      </c>
      <c r="X44" s="261">
        <v>2.1855241961247286E-5</v>
      </c>
      <c r="Y44" s="261">
        <v>2.1484597462488442E-5</v>
      </c>
      <c r="Z44" s="261">
        <v>1.8178937558921603E-5</v>
      </c>
    </row>
    <row r="45" spans="1:26" ht="15.75" customHeight="1" x14ac:dyDescent="0.2">
      <c r="A45" s="7" t="s">
        <v>656</v>
      </c>
      <c r="B45" s="261">
        <v>0</v>
      </c>
      <c r="C45" s="261">
        <v>0</v>
      </c>
      <c r="D45" s="261">
        <v>0</v>
      </c>
      <c r="E45" s="261">
        <v>0</v>
      </c>
      <c r="F45" s="261">
        <v>0</v>
      </c>
      <c r="G45" s="261">
        <v>0</v>
      </c>
      <c r="H45" s="261">
        <v>0</v>
      </c>
      <c r="I45" s="261">
        <v>0</v>
      </c>
      <c r="J45" s="261">
        <v>0</v>
      </c>
      <c r="K45" s="261">
        <v>0</v>
      </c>
      <c r="L45" s="261">
        <v>0</v>
      </c>
      <c r="M45" s="261">
        <v>0</v>
      </c>
      <c r="N45" s="261">
        <v>5.6029833967424737E-4</v>
      </c>
      <c r="O45" s="261">
        <v>3.3882179736100909E-4</v>
      </c>
      <c r="P45" s="261">
        <v>0</v>
      </c>
      <c r="Q45" s="261">
        <v>0</v>
      </c>
      <c r="R45" s="261">
        <v>2.8134043337779983E-4</v>
      </c>
      <c r="S45" s="261">
        <v>2.595625885656756E-4</v>
      </c>
      <c r="T45" s="261">
        <v>0</v>
      </c>
      <c r="U45" s="261">
        <v>4.6256951302045221E-4</v>
      </c>
      <c r="V45" s="261">
        <v>0</v>
      </c>
      <c r="W45" s="261">
        <v>0</v>
      </c>
      <c r="X45" s="261">
        <v>0</v>
      </c>
      <c r="Y45" s="261">
        <v>1.0478179627314843E-2</v>
      </c>
      <c r="Z45" s="261">
        <v>0</v>
      </c>
    </row>
    <row r="46" spans="1:26" ht="15.75" customHeight="1" x14ac:dyDescent="0.2">
      <c r="A46" s="7" t="s">
        <v>657</v>
      </c>
      <c r="B46" s="261">
        <v>0</v>
      </c>
      <c r="C46" s="261">
        <v>0</v>
      </c>
      <c r="D46" s="261">
        <v>0</v>
      </c>
      <c r="E46" s="261">
        <v>0</v>
      </c>
      <c r="F46" s="261">
        <v>0</v>
      </c>
      <c r="G46" s="261">
        <v>0</v>
      </c>
      <c r="H46" s="261">
        <v>0</v>
      </c>
      <c r="I46" s="261">
        <v>0</v>
      </c>
      <c r="J46" s="261">
        <v>0</v>
      </c>
      <c r="K46" s="261">
        <v>0</v>
      </c>
      <c r="L46" s="261">
        <v>0</v>
      </c>
      <c r="M46" s="261">
        <v>0</v>
      </c>
      <c r="N46" s="261">
        <v>5.1159713946710667E-8</v>
      </c>
      <c r="O46" s="261">
        <v>5.2690971180167711E-5</v>
      </c>
      <c r="P46" s="261">
        <v>6.5897024384078804E-5</v>
      </c>
      <c r="Q46" s="261">
        <v>7.070569650407842E-5</v>
      </c>
      <c r="R46" s="261">
        <v>6.2067479378104229E-5</v>
      </c>
      <c r="S46" s="261">
        <v>6.2060897186940137E-5</v>
      </c>
      <c r="T46" s="261">
        <v>1.3232634392074328E-4</v>
      </c>
      <c r="U46" s="261">
        <v>8.5698593510531742E-5</v>
      </c>
      <c r="V46" s="261">
        <v>8.678677683342733E-5</v>
      </c>
      <c r="W46" s="261">
        <v>8.7799816630574595E-5</v>
      </c>
      <c r="X46" s="261">
        <v>9.973236359009629E-5</v>
      </c>
      <c r="Y46" s="261">
        <v>8.5793996680329492E-5</v>
      </c>
      <c r="Z46" s="261">
        <v>7.2678057709249595E-5</v>
      </c>
    </row>
    <row r="47" spans="1:26" ht="15.75" customHeight="1" x14ac:dyDescent="0.2">
      <c r="A47" s="7" t="s">
        <v>658</v>
      </c>
      <c r="B47" s="261">
        <v>0</v>
      </c>
      <c r="C47" s="261">
        <v>0</v>
      </c>
      <c r="D47" s="261">
        <v>1.342261189562848E-3</v>
      </c>
      <c r="E47" s="261">
        <v>1.6736983230873771E-3</v>
      </c>
      <c r="F47" s="261">
        <v>2.0423319454639702E-3</v>
      </c>
      <c r="G47" s="261">
        <v>2.3259107081230689E-3</v>
      </c>
      <c r="H47" s="261">
        <v>2.5891272213257421E-3</v>
      </c>
      <c r="I47" s="261">
        <v>3.8319409966078538E-3</v>
      </c>
      <c r="J47" s="261">
        <v>4.2629378404430117E-3</v>
      </c>
      <c r="K47" s="261">
        <v>4.8305012339435894E-3</v>
      </c>
      <c r="L47" s="261">
        <v>5.2171398791728066E-3</v>
      </c>
      <c r="M47" s="261">
        <v>5.1566596109994377E-3</v>
      </c>
      <c r="N47" s="261">
        <v>5.6842997877096443E-3</v>
      </c>
      <c r="O47" s="261">
        <v>5.7908865911191904E-3</v>
      </c>
      <c r="P47" s="261">
        <v>5.7663833832007627E-3</v>
      </c>
      <c r="Q47" s="261">
        <v>6.1359898063159894E-3</v>
      </c>
      <c r="R47" s="261">
        <v>6.3664644663146315E-3</v>
      </c>
      <c r="S47" s="261">
        <v>6.6721021198683141E-3</v>
      </c>
      <c r="T47" s="261">
        <v>7.0947083081802963E-3</v>
      </c>
      <c r="U47" s="261">
        <v>7.8142480353956944E-3</v>
      </c>
      <c r="V47" s="261">
        <v>8.1610156643193276E-3</v>
      </c>
      <c r="W47" s="261">
        <v>8.0175479582951549E-3</v>
      </c>
      <c r="X47" s="261">
        <v>8.0832731573296426E-3</v>
      </c>
      <c r="Y47" s="261">
        <v>8.391909836578549E-3</v>
      </c>
      <c r="Z47" s="261">
        <v>7.7962775375782223E-3</v>
      </c>
    </row>
    <row r="48" spans="1:26" s="33" customFormat="1" ht="15.75" customHeight="1" x14ac:dyDescent="0.2">
      <c r="A48" s="7" t="s">
        <v>659</v>
      </c>
      <c r="B48" s="261">
        <v>0</v>
      </c>
      <c r="C48" s="261">
        <v>0</v>
      </c>
      <c r="D48" s="261">
        <v>0</v>
      </c>
      <c r="E48" s="261">
        <v>0</v>
      </c>
      <c r="F48" s="261">
        <v>0</v>
      </c>
      <c r="G48" s="261">
        <v>0</v>
      </c>
      <c r="H48" s="261">
        <v>0</v>
      </c>
      <c r="I48" s="261">
        <v>0</v>
      </c>
      <c r="J48" s="261">
        <v>0</v>
      </c>
      <c r="K48" s="261">
        <v>0</v>
      </c>
      <c r="L48" s="261">
        <v>0</v>
      </c>
      <c r="M48" s="261">
        <v>0</v>
      </c>
      <c r="N48" s="261">
        <v>0</v>
      </c>
      <c r="O48" s="261">
        <v>0</v>
      </c>
      <c r="P48" s="261">
        <v>0</v>
      </c>
      <c r="Q48" s="261">
        <v>0</v>
      </c>
      <c r="R48" s="261">
        <v>0</v>
      </c>
      <c r="S48" s="261">
        <v>1.5573755313940535E-4</v>
      </c>
      <c r="T48" s="261">
        <v>2.8259276311740533E-3</v>
      </c>
      <c r="U48" s="261">
        <v>8.9711143715809512E-4</v>
      </c>
      <c r="V48" s="261">
        <v>7.9083001750747427E-4</v>
      </c>
      <c r="W48" s="261">
        <v>7.1813205003870551E-4</v>
      </c>
      <c r="X48" s="261">
        <v>7.1685324453145849E-4</v>
      </c>
      <c r="Y48" s="261">
        <v>4.795583909606525E-6</v>
      </c>
      <c r="Z48" s="261">
        <v>3.6491834988511938E-6</v>
      </c>
    </row>
    <row r="49" spans="1:26" s="33" customFormat="1" ht="15.75" customHeight="1" x14ac:dyDescent="0.2">
      <c r="A49" s="7" t="s">
        <v>660</v>
      </c>
      <c r="B49" s="261">
        <v>0</v>
      </c>
      <c r="C49" s="261">
        <v>0</v>
      </c>
      <c r="D49" s="261">
        <v>0</v>
      </c>
      <c r="E49" s="261">
        <v>0</v>
      </c>
      <c r="F49" s="261">
        <v>0</v>
      </c>
      <c r="G49" s="261">
        <v>0</v>
      </c>
      <c r="H49" s="261">
        <v>0</v>
      </c>
      <c r="I49" s="261">
        <v>0</v>
      </c>
      <c r="J49" s="261">
        <v>9.8391239866214538E-4</v>
      </c>
      <c r="K49" s="261">
        <v>2.2084520301520424E-3</v>
      </c>
      <c r="L49" s="261">
        <v>2.9218156857022163E-3</v>
      </c>
      <c r="M49" s="261">
        <v>1.5046150451338315E-3</v>
      </c>
      <c r="N49" s="261">
        <v>8.4198801013178604E-4</v>
      </c>
      <c r="O49" s="261">
        <v>2.21304633481625E-3</v>
      </c>
      <c r="P49" s="261">
        <v>1.1509063869550541E-3</v>
      </c>
      <c r="Q49" s="261">
        <v>5.7401473460978541E-4</v>
      </c>
      <c r="R49" s="261">
        <v>1.1970815545968112E-3</v>
      </c>
      <c r="S49" s="261">
        <v>6.9837737182417846E-4</v>
      </c>
      <c r="T49" s="261">
        <v>1.0269369500294087E-3</v>
      </c>
      <c r="U49" s="261">
        <v>6.3519973136707771E-4</v>
      </c>
      <c r="V49" s="261">
        <v>1.1923568648151247E-4</v>
      </c>
      <c r="W49" s="261">
        <v>8.1854790523448165E-4</v>
      </c>
      <c r="X49" s="261">
        <v>4.5255842857012919E-4</v>
      </c>
      <c r="Y49" s="261">
        <v>5.7529478920656581E-2</v>
      </c>
      <c r="Z49" s="261">
        <v>1.3500289978706463E-2</v>
      </c>
    </row>
    <row r="50" spans="1:26" s="33" customFormat="1" ht="15.75" customHeight="1" x14ac:dyDescent="0.2">
      <c r="A50" s="7" t="s">
        <v>661</v>
      </c>
      <c r="B50" s="261">
        <v>0</v>
      </c>
      <c r="C50" s="261">
        <v>0</v>
      </c>
      <c r="D50" s="261">
        <v>0</v>
      </c>
      <c r="E50" s="261">
        <v>0</v>
      </c>
      <c r="F50" s="261">
        <v>0</v>
      </c>
      <c r="G50" s="261">
        <v>0</v>
      </c>
      <c r="H50" s="261">
        <v>0</v>
      </c>
      <c r="I50" s="261">
        <v>0</v>
      </c>
      <c r="J50" s="261">
        <v>0</v>
      </c>
      <c r="K50" s="261">
        <v>0</v>
      </c>
      <c r="L50" s="261">
        <v>0</v>
      </c>
      <c r="M50" s="261">
        <v>0</v>
      </c>
      <c r="N50" s="261">
        <v>0</v>
      </c>
      <c r="O50" s="261">
        <v>0</v>
      </c>
      <c r="P50" s="261">
        <v>0</v>
      </c>
      <c r="Q50" s="261">
        <v>3.7177346326709476E-4</v>
      </c>
      <c r="R50" s="261">
        <v>1.6917412891642725E-3</v>
      </c>
      <c r="S50" s="261">
        <v>3.1237492499728479E-3</v>
      </c>
      <c r="T50" s="261">
        <v>4.2374710251266582E-3</v>
      </c>
      <c r="U50" s="261">
        <v>2.8062513238337416E-3</v>
      </c>
      <c r="V50" s="261">
        <v>2.1109094720935273E-3</v>
      </c>
      <c r="W50" s="261">
        <v>1.9323625838376609E-3</v>
      </c>
      <c r="X50" s="261">
        <v>1.3797197531434662E-3</v>
      </c>
      <c r="Y50" s="261">
        <v>1.2597339645599448E-3</v>
      </c>
      <c r="Z50" s="261">
        <v>8.3775663799487117E-4</v>
      </c>
    </row>
    <row r="51" spans="1:26" ht="15.75" customHeight="1" x14ac:dyDescent="0.2">
      <c r="A51" s="7" t="s">
        <v>662</v>
      </c>
      <c r="B51" s="261">
        <v>0</v>
      </c>
      <c r="C51" s="261">
        <v>0</v>
      </c>
      <c r="D51" s="261">
        <v>2.5207021169695431E-4</v>
      </c>
      <c r="E51" s="261">
        <v>2.1332054139048208E-4</v>
      </c>
      <c r="F51" s="261">
        <v>2.0363207628670715E-4</v>
      </c>
      <c r="G51" s="261">
        <v>1.4559802504955074E-4</v>
      </c>
      <c r="H51" s="261">
        <v>1.6082883521843522E-4</v>
      </c>
      <c r="I51" s="261">
        <v>1.6532516420215303E-4</v>
      </c>
      <c r="J51" s="261">
        <v>1.5905430320596362E-4</v>
      </c>
      <c r="K51" s="261">
        <v>1.6050468795102352E-4</v>
      </c>
      <c r="L51" s="261">
        <v>1.8668607496859368E-4</v>
      </c>
      <c r="M51" s="261">
        <v>1.9290902007510397E-4</v>
      </c>
      <c r="N51" s="261">
        <v>2.6552997283762239E-4</v>
      </c>
      <c r="O51" s="261">
        <v>2.1099788423479084E-4</v>
      </c>
      <c r="P51" s="261">
        <v>2.1366459445005127E-4</v>
      </c>
      <c r="Q51" s="261">
        <v>2.0845841729181332E-4</v>
      </c>
      <c r="R51" s="261">
        <v>2.7035596083717941E-4</v>
      </c>
      <c r="S51" s="261">
        <v>9.1277012165972264E-5</v>
      </c>
      <c r="T51" s="261">
        <v>1.2270796729874626E-4</v>
      </c>
      <c r="U51" s="261">
        <v>1.2322179285724887E-4</v>
      </c>
      <c r="V51" s="261">
        <v>1.3004260451538518E-4</v>
      </c>
      <c r="W51" s="261">
        <v>1.2424425960453782E-4</v>
      </c>
      <c r="X51" s="261">
        <v>1.2604102361330873E-4</v>
      </c>
      <c r="Y51" s="261">
        <v>1.4028803136173162E-4</v>
      </c>
      <c r="Z51" s="261">
        <v>1.1512120041065244E-4</v>
      </c>
    </row>
    <row r="52" spans="1:26" ht="15.75" customHeight="1" x14ac:dyDescent="0.2">
      <c r="A52" s="7" t="s">
        <v>174</v>
      </c>
      <c r="B52" s="261">
        <v>0</v>
      </c>
      <c r="C52" s="261">
        <v>0</v>
      </c>
      <c r="D52" s="261">
        <v>6.2062557546332399E-4</v>
      </c>
      <c r="E52" s="261">
        <v>4.2168276503031963E-4</v>
      </c>
      <c r="F52" s="261">
        <v>3.4348425148104564E-4</v>
      </c>
      <c r="G52" s="261">
        <v>2.8974925430437878E-4</v>
      </c>
      <c r="H52" s="261">
        <v>1.9553491851053261E-4</v>
      </c>
      <c r="I52" s="261">
        <v>2.4772992185563992E-4</v>
      </c>
      <c r="J52" s="261">
        <v>2.0008554028636504E-4</v>
      </c>
      <c r="K52" s="261">
        <v>1.3291944428103368E-4</v>
      </c>
      <c r="L52" s="261">
        <v>7.4206748044034366E-4</v>
      </c>
      <c r="M52" s="261">
        <v>1.020753883505521E-3</v>
      </c>
      <c r="N52" s="261">
        <v>1.5212005073113009E-3</v>
      </c>
      <c r="O52" s="261">
        <v>1.3776430449578315E-3</v>
      </c>
      <c r="P52" s="261">
        <v>2.1316490307207361E-3</v>
      </c>
      <c r="Q52" s="261">
        <v>2.1542523810634978E-3</v>
      </c>
      <c r="R52" s="261">
        <v>1.7390930609808618E-3</v>
      </c>
      <c r="S52" s="261">
        <v>1.8791444934206467E-3</v>
      </c>
      <c r="T52" s="261">
        <v>2.2161807532578197E-3</v>
      </c>
      <c r="U52" s="261">
        <v>2.1812301893374582E-3</v>
      </c>
      <c r="V52" s="261">
        <v>1.9848094539183054E-3</v>
      </c>
      <c r="W52" s="261">
        <v>1.9723609931067902E-3</v>
      </c>
      <c r="X52" s="261">
        <v>2.1115881929857131E-3</v>
      </c>
      <c r="Y52" s="261">
        <v>2.0091465115143676E-3</v>
      </c>
      <c r="Z52" s="261">
        <v>2.5385602550490544E-3</v>
      </c>
    </row>
    <row r="53" spans="1:26" ht="15.75" customHeight="1" x14ac:dyDescent="0.2">
      <c r="A53" s="7" t="s">
        <v>175</v>
      </c>
      <c r="B53" s="261">
        <v>0</v>
      </c>
      <c r="C53" s="261">
        <v>0</v>
      </c>
      <c r="D53" s="261">
        <v>0</v>
      </c>
      <c r="E53" s="261">
        <v>0</v>
      </c>
      <c r="F53" s="261">
        <v>0</v>
      </c>
      <c r="G53" s="261">
        <v>0</v>
      </c>
      <c r="H53" s="261">
        <v>0</v>
      </c>
      <c r="I53" s="261">
        <v>0</v>
      </c>
      <c r="J53" s="261">
        <v>1.7764198138561102E-4</v>
      </c>
      <c r="K53" s="261">
        <v>1.6700651216273505E-4</v>
      </c>
      <c r="L53" s="261">
        <v>1.6893160655704663E-4</v>
      </c>
      <c r="M53" s="261">
        <v>1.5241446042706734E-4</v>
      </c>
      <c r="N53" s="261">
        <v>1.5824810653711888E-4</v>
      </c>
      <c r="O53" s="261">
        <v>1.403118470173486E-4</v>
      </c>
      <c r="P53" s="261">
        <v>1.5529887379632832E-4</v>
      </c>
      <c r="Q53" s="261">
        <v>1.7980222571424966E-4</v>
      </c>
      <c r="R53" s="261">
        <v>2.0992635467739413E-4</v>
      </c>
      <c r="S53" s="261">
        <v>2.1059631894430219E-4</v>
      </c>
      <c r="T53" s="261">
        <v>1.177458289886867E-3</v>
      </c>
      <c r="U53" s="261">
        <v>1.8729559044124489E-4</v>
      </c>
      <c r="V53" s="261">
        <v>2.214036644341646E-4</v>
      </c>
      <c r="W53" s="261">
        <v>2.2812521762314135E-4</v>
      </c>
      <c r="X53" s="261">
        <v>2.3348290989503022E-4</v>
      </c>
      <c r="Y53" s="261">
        <v>2.6376251327699639E-4</v>
      </c>
      <c r="Z53" s="261">
        <v>2.4745551843144686E-4</v>
      </c>
    </row>
    <row r="54" spans="1:26" ht="15.75" customHeight="1" x14ac:dyDescent="0.2">
      <c r="A54" s="7" t="s">
        <v>176</v>
      </c>
      <c r="B54" s="261">
        <v>0</v>
      </c>
      <c r="C54" s="261">
        <v>0</v>
      </c>
      <c r="D54" s="261">
        <v>0</v>
      </c>
      <c r="E54" s="261">
        <v>0</v>
      </c>
      <c r="F54" s="261">
        <v>0</v>
      </c>
      <c r="G54" s="261">
        <v>0</v>
      </c>
      <c r="H54" s="261">
        <v>0</v>
      </c>
      <c r="I54" s="261">
        <v>0</v>
      </c>
      <c r="J54" s="261">
        <v>0</v>
      </c>
      <c r="K54" s="261">
        <v>0</v>
      </c>
      <c r="L54" s="261">
        <v>0</v>
      </c>
      <c r="M54" s="261">
        <v>1.8124621168487992E-3</v>
      </c>
      <c r="N54" s="261">
        <v>1.6493745787174239E-3</v>
      </c>
      <c r="O54" s="261">
        <v>1.7151421991536085E-3</v>
      </c>
      <c r="P54" s="261">
        <v>1.5999349475841198E-3</v>
      </c>
      <c r="Q54" s="261">
        <v>1.7150457616993229E-3</v>
      </c>
      <c r="R54" s="261">
        <v>1.624765552592408E-3</v>
      </c>
      <c r="S54" s="261">
        <v>1.8043971777208542E-3</v>
      </c>
      <c r="T54" s="261">
        <v>1.9657510546505887E-3</v>
      </c>
      <c r="U54" s="261">
        <v>2.0742551425345528E-3</v>
      </c>
      <c r="V54" s="261">
        <v>1.8313615091257664E-3</v>
      </c>
      <c r="W54" s="261">
        <v>1.9089097350594988E-3</v>
      </c>
      <c r="X54" s="261">
        <v>1.6595029096568503E-3</v>
      </c>
      <c r="Y54" s="261">
        <v>1.4953326853503258E-3</v>
      </c>
      <c r="Z54" s="261">
        <v>1.268647358561909E-3</v>
      </c>
    </row>
    <row r="55" spans="1:26" ht="15.75" customHeight="1" x14ac:dyDescent="0.2">
      <c r="A55" s="7" t="s">
        <v>596</v>
      </c>
      <c r="B55" s="261">
        <v>1.7159912996492343E-3</v>
      </c>
      <c r="C55" s="261">
        <v>2.2498110879981162E-3</v>
      </c>
      <c r="D55" s="261">
        <v>4.0487898955282675E-3</v>
      </c>
      <c r="E55" s="261">
        <v>3.1824530312320599E-3</v>
      </c>
      <c r="F55" s="261">
        <v>2.7225274950560172E-3</v>
      </c>
      <c r="G55" s="261">
        <v>2.6549319025568519E-3</v>
      </c>
      <c r="H55" s="261">
        <v>2.2701470367277573E-3</v>
      </c>
      <c r="I55" s="261">
        <v>2.1942511368078241E-3</v>
      </c>
      <c r="J55" s="261">
        <v>2.1917596699372426E-3</v>
      </c>
      <c r="K55" s="261">
        <v>1.8026122026972658E-3</v>
      </c>
      <c r="L55" s="261">
        <v>1.4292063266592495E-3</v>
      </c>
      <c r="M55" s="261">
        <v>1.6773137296050859E-3</v>
      </c>
      <c r="N55" s="261">
        <v>1.170103195324133E-3</v>
      </c>
      <c r="O55" s="261">
        <v>1.0036421917184817E-3</v>
      </c>
      <c r="P55" s="261">
        <v>8.9114707085533409E-4</v>
      </c>
      <c r="Q55" s="261">
        <v>8.100092216433908E-4</v>
      </c>
      <c r="R55" s="261">
        <v>3.6574256339113979E-4</v>
      </c>
      <c r="S55" s="261">
        <v>6.7486273027075655E-4</v>
      </c>
      <c r="T55" s="261">
        <v>6.5045672904760093E-4</v>
      </c>
      <c r="U55" s="261">
        <v>9.3435307045978239E-4</v>
      </c>
      <c r="V55" s="261">
        <v>5.8620123089389304E-4</v>
      </c>
      <c r="W55" s="261">
        <v>2.7269582379513643E-4</v>
      </c>
      <c r="X55" s="261">
        <v>0</v>
      </c>
      <c r="Y55" s="261">
        <v>4.1769753928952468E-4</v>
      </c>
      <c r="Z55" s="261">
        <v>5.5952810107340746E-4</v>
      </c>
    </row>
    <row r="56" spans="1:26" ht="15.75" customHeight="1" x14ac:dyDescent="0.2">
      <c r="A56" s="7" t="s">
        <v>177</v>
      </c>
      <c r="B56" s="261">
        <v>0</v>
      </c>
      <c r="C56" s="261">
        <v>0</v>
      </c>
      <c r="D56" s="261">
        <v>0</v>
      </c>
      <c r="E56" s="261">
        <v>0</v>
      </c>
      <c r="F56" s="261">
        <v>0</v>
      </c>
      <c r="G56" s="261">
        <v>0</v>
      </c>
      <c r="H56" s="261">
        <v>0</v>
      </c>
      <c r="I56" s="261">
        <v>0</v>
      </c>
      <c r="J56" s="261">
        <v>3.279933858189882E-4</v>
      </c>
      <c r="K56" s="261">
        <v>4.2016517394333723E-4</v>
      </c>
      <c r="L56" s="261">
        <v>4.4911692024948724E-4</v>
      </c>
      <c r="M56" s="261">
        <v>4.9083674351384254E-4</v>
      </c>
      <c r="N56" s="261">
        <v>5.2215864681385204E-4</v>
      </c>
      <c r="O56" s="261">
        <v>5.3903542072102799E-4</v>
      </c>
      <c r="P56" s="261">
        <v>5.171727237274098E-4</v>
      </c>
      <c r="Q56" s="261">
        <v>5.9698264527407454E-4</v>
      </c>
      <c r="R56" s="261">
        <v>6.3157445014293343E-4</v>
      </c>
      <c r="S56" s="261">
        <v>8.4011112666422191E-4</v>
      </c>
      <c r="T56" s="261">
        <v>1.6476306812964114E-3</v>
      </c>
      <c r="U56" s="261">
        <v>1.6211252821512697E-3</v>
      </c>
      <c r="V56" s="261">
        <v>1.6189143541220227E-3</v>
      </c>
      <c r="W56" s="261">
        <v>1.9818189014401012E-3</v>
      </c>
      <c r="X56" s="261">
        <v>2.0946029833432056E-3</v>
      </c>
      <c r="Y56" s="261">
        <v>3.0634490363176128E-3</v>
      </c>
      <c r="Z56" s="261">
        <v>2.1618017983852057E-3</v>
      </c>
    </row>
    <row r="57" spans="1:26" ht="15.75" customHeight="1" x14ac:dyDescent="0.2">
      <c r="A57" s="7" t="s">
        <v>178</v>
      </c>
      <c r="B57" s="261">
        <v>1.8629897655282723E-3</v>
      </c>
      <c r="C57" s="261">
        <v>2.0705968675643559E-3</v>
      </c>
      <c r="D57" s="261">
        <v>1.7184727102202287E-3</v>
      </c>
      <c r="E57" s="261">
        <v>2.4340683156310623E-3</v>
      </c>
      <c r="F57" s="261">
        <v>2.6954134048588771E-3</v>
      </c>
      <c r="G57" s="261">
        <v>1.3976230293754506E-3</v>
      </c>
      <c r="H57" s="261">
        <v>2.989547702278922E-3</v>
      </c>
      <c r="I57" s="261">
        <v>2.2340748238645768E-3</v>
      </c>
      <c r="J57" s="261">
        <v>4.4546191395281364E-3</v>
      </c>
      <c r="K57" s="261">
        <v>3.2579386858939143E-3</v>
      </c>
      <c r="L57" s="261">
        <v>2.8611541624192173E-3</v>
      </c>
      <c r="M57" s="261">
        <v>1.0733070573734195E-3</v>
      </c>
      <c r="N57" s="261">
        <v>7.9769440554155601E-4</v>
      </c>
      <c r="O57" s="261">
        <v>1.2204048301617009E-3</v>
      </c>
      <c r="P57" s="261">
        <v>1.5350737377976434E-3</v>
      </c>
      <c r="Q57" s="261">
        <v>1.5778530005936908E-3</v>
      </c>
      <c r="R57" s="261">
        <v>1.115849691181804E-3</v>
      </c>
      <c r="S57" s="261">
        <v>7.5199098807180766E-4</v>
      </c>
      <c r="T57" s="261">
        <v>8.9456208872203957E-3</v>
      </c>
      <c r="U57" s="261">
        <v>3.8435687007699775E-3</v>
      </c>
      <c r="V57" s="261">
        <v>2.8160309661155354E-3</v>
      </c>
      <c r="W57" s="261">
        <v>2.2446381968132204E-3</v>
      </c>
      <c r="X57" s="261">
        <v>1.5288057988043901E-3</v>
      </c>
      <c r="Y57" s="261">
        <v>2.821132258012738E-3</v>
      </c>
      <c r="Z57" s="261">
        <v>8.6051657297403147E-4</v>
      </c>
    </row>
    <row r="58" spans="1:26" ht="15.75" customHeight="1" x14ac:dyDescent="0.2">
      <c r="A58" s="7" t="s">
        <v>668</v>
      </c>
      <c r="B58" s="261">
        <v>0</v>
      </c>
      <c r="C58" s="261">
        <v>0</v>
      </c>
      <c r="D58" s="261">
        <v>0</v>
      </c>
      <c r="E58" s="261">
        <v>0</v>
      </c>
      <c r="F58" s="261">
        <v>0</v>
      </c>
      <c r="G58" s="261">
        <v>0</v>
      </c>
      <c r="H58" s="261">
        <v>0</v>
      </c>
      <c r="I58" s="261">
        <v>0</v>
      </c>
      <c r="J58" s="261">
        <v>0</v>
      </c>
      <c r="K58" s="261">
        <v>7.3487333221012789E-6</v>
      </c>
      <c r="L58" s="261">
        <v>1.1440727992101356E-4</v>
      </c>
      <c r="M58" s="261">
        <v>1.143582388130019E-4</v>
      </c>
      <c r="N58" s="261">
        <v>8.2891910155491877E-6</v>
      </c>
      <c r="O58" s="261">
        <v>8.1555515690843216E-6</v>
      </c>
      <c r="P58" s="261">
        <v>4.4059303258276834E-5</v>
      </c>
      <c r="Q58" s="261">
        <v>2.339238882519425E-5</v>
      </c>
      <c r="R58" s="261">
        <v>4.9406723171980139E-5</v>
      </c>
      <c r="S58" s="261">
        <v>4.1441801731341518E-5</v>
      </c>
      <c r="T58" s="261">
        <v>4.6483234700658128E-5</v>
      </c>
      <c r="U58" s="261">
        <v>4.5327052418169592E-5</v>
      </c>
      <c r="V58" s="261">
        <v>4.6061936664943963E-5</v>
      </c>
      <c r="W58" s="261">
        <v>4.3234487414978285E-5</v>
      </c>
      <c r="X58" s="261">
        <v>3.0332820268558691E-5</v>
      </c>
      <c r="Y58" s="261">
        <v>1.0315000130376064E-5</v>
      </c>
      <c r="Z58" s="261">
        <v>1.7788543002484522E-5</v>
      </c>
    </row>
    <row r="59" spans="1:26" ht="15.75" customHeight="1" x14ac:dyDescent="0.2">
      <c r="A59" s="7" t="s">
        <v>669</v>
      </c>
      <c r="B59" s="261">
        <v>0</v>
      </c>
      <c r="C59" s="261">
        <v>0</v>
      </c>
      <c r="D59" s="261">
        <v>0</v>
      </c>
      <c r="E59" s="261">
        <v>0</v>
      </c>
      <c r="F59" s="261">
        <v>0</v>
      </c>
      <c r="G59" s="261">
        <v>0</v>
      </c>
      <c r="H59" s="261">
        <v>0</v>
      </c>
      <c r="I59" s="261">
        <v>0</v>
      </c>
      <c r="J59" s="261">
        <v>0</v>
      </c>
      <c r="K59" s="261">
        <v>0</v>
      </c>
      <c r="L59" s="261">
        <v>0</v>
      </c>
      <c r="M59" s="261">
        <v>0</v>
      </c>
      <c r="N59" s="261">
        <v>0</v>
      </c>
      <c r="O59" s="261">
        <v>0</v>
      </c>
      <c r="P59" s="261">
        <v>0</v>
      </c>
      <c r="Q59" s="261">
        <v>0</v>
      </c>
      <c r="R59" s="261">
        <v>0</v>
      </c>
      <c r="S59" s="261">
        <v>7.8302880619311366E-6</v>
      </c>
      <c r="T59" s="261">
        <v>1.4067378217048519E-4</v>
      </c>
      <c r="U59" s="261">
        <v>1.355257278241254E-4</v>
      </c>
      <c r="V59" s="261">
        <v>1.3563030908605352E-4</v>
      </c>
      <c r="W59" s="261">
        <v>1.3095406032829856E-4</v>
      </c>
      <c r="X59" s="261">
        <v>1.3152601382353466E-4</v>
      </c>
      <c r="Y59" s="261">
        <v>2.5777747994780827E-4</v>
      </c>
      <c r="Z59" s="261">
        <v>1.3796532344191814E-4</v>
      </c>
    </row>
    <row r="60" spans="1:26" ht="15.75" customHeight="1" x14ac:dyDescent="0.2">
      <c r="A60" s="7" t="s">
        <v>670</v>
      </c>
      <c r="B60" s="261">
        <v>0</v>
      </c>
      <c r="C60" s="261">
        <v>0</v>
      </c>
      <c r="D60" s="261">
        <v>0</v>
      </c>
      <c r="E60" s="261">
        <v>0</v>
      </c>
      <c r="F60" s="261">
        <v>0</v>
      </c>
      <c r="G60" s="261">
        <v>0</v>
      </c>
      <c r="H60" s="261">
        <v>0</v>
      </c>
      <c r="I60" s="261">
        <v>0</v>
      </c>
      <c r="J60" s="261">
        <v>0</v>
      </c>
      <c r="K60" s="261">
        <v>0</v>
      </c>
      <c r="L60" s="261">
        <v>0</v>
      </c>
      <c r="M60" s="261">
        <v>0</v>
      </c>
      <c r="N60" s="261">
        <v>0</v>
      </c>
      <c r="O60" s="261">
        <v>2.2689929977614818E-4</v>
      </c>
      <c r="P60" s="261">
        <v>3.7303157484604843E-4</v>
      </c>
      <c r="Q60" s="261">
        <v>6.8011128168551189E-4</v>
      </c>
      <c r="R60" s="261">
        <v>9.0675365833090861E-4</v>
      </c>
      <c r="S60" s="261">
        <v>1.0852799204772818E-3</v>
      </c>
      <c r="T60" s="261">
        <v>9.6090916350319376E-4</v>
      </c>
      <c r="U60" s="261">
        <v>1.1197799446728488E-3</v>
      </c>
      <c r="V60" s="261">
        <v>9.4420449355567878E-4</v>
      </c>
      <c r="W60" s="261">
        <v>4.0473642379462146E-4</v>
      </c>
      <c r="X60" s="261">
        <v>2.6282945765781135E-4</v>
      </c>
      <c r="Y60" s="261">
        <v>-2.4316770000428201E-5</v>
      </c>
      <c r="Z60" s="261">
        <v>-1.5376461457291925E-4</v>
      </c>
    </row>
    <row r="61" spans="1:26" ht="15.75" customHeight="1" x14ac:dyDescent="0.2">
      <c r="A61" s="7" t="s">
        <v>182</v>
      </c>
      <c r="B61" s="261">
        <v>0</v>
      </c>
      <c r="C61" s="261">
        <v>0</v>
      </c>
      <c r="D61" s="261">
        <v>0</v>
      </c>
      <c r="E61" s="261">
        <v>0</v>
      </c>
      <c r="F61" s="261">
        <v>0</v>
      </c>
      <c r="G61" s="261">
        <v>0</v>
      </c>
      <c r="H61" s="261">
        <v>0</v>
      </c>
      <c r="I61" s="261">
        <v>0</v>
      </c>
      <c r="J61" s="261">
        <v>0</v>
      </c>
      <c r="K61" s="261">
        <v>0</v>
      </c>
      <c r="L61" s="261">
        <v>0</v>
      </c>
      <c r="M61" s="261">
        <v>0</v>
      </c>
      <c r="N61" s="261">
        <v>0</v>
      </c>
      <c r="O61" s="261">
        <v>0</v>
      </c>
      <c r="P61" s="261">
        <v>0</v>
      </c>
      <c r="Q61" s="261">
        <v>0</v>
      </c>
      <c r="R61" s="261">
        <v>0</v>
      </c>
      <c r="S61" s="261">
        <v>0</v>
      </c>
      <c r="T61" s="261">
        <v>0</v>
      </c>
      <c r="U61" s="261">
        <v>0</v>
      </c>
      <c r="V61" s="261">
        <v>0</v>
      </c>
      <c r="W61" s="261">
        <v>2.4502782440287749E-4</v>
      </c>
      <c r="X61" s="261">
        <v>0</v>
      </c>
      <c r="Y61" s="261">
        <v>2.7250393136093532E-4</v>
      </c>
      <c r="Z61" s="261">
        <v>0</v>
      </c>
    </row>
    <row r="62" spans="1:26" ht="15.75" customHeight="1" x14ac:dyDescent="0.2">
      <c r="A62" s="7" t="s">
        <v>749</v>
      </c>
      <c r="B62" s="261">
        <v>9.1518630817364601E-4</v>
      </c>
      <c r="C62" s="261">
        <v>1.3675947846612612E-4</v>
      </c>
      <c r="D62" s="261">
        <v>0</v>
      </c>
      <c r="E62" s="261">
        <v>0</v>
      </c>
      <c r="F62" s="261">
        <v>0</v>
      </c>
      <c r="G62" s="261">
        <v>0</v>
      </c>
      <c r="H62" s="261">
        <v>0</v>
      </c>
      <c r="I62" s="261">
        <v>2.3709201803920731E-5</v>
      </c>
      <c r="J62" s="261">
        <v>2.9806512729703722E-5</v>
      </c>
      <c r="K62" s="261">
        <v>2.9356595205859725E-5</v>
      </c>
      <c r="L62" s="261">
        <v>1.1362070374473251E-4</v>
      </c>
      <c r="M62" s="261">
        <v>9.1217950090154653E-5</v>
      </c>
      <c r="N62" s="261">
        <v>1.4776043130687534E-4</v>
      </c>
      <c r="O62" s="261">
        <v>5.008923373289178E-4</v>
      </c>
      <c r="P62" s="261">
        <v>2.9449554233625791E-4</v>
      </c>
      <c r="Q62" s="261">
        <v>4.9434936145931186E-4</v>
      </c>
      <c r="R62" s="261">
        <v>1.8043369222723658E-3</v>
      </c>
      <c r="S62" s="261">
        <v>1.8388258455061782E-3</v>
      </c>
      <c r="T62" s="261">
        <v>2.9816621852468754E-4</v>
      </c>
      <c r="U62" s="261">
        <v>1.5677017299218452E-4</v>
      </c>
      <c r="V62" s="261">
        <v>4.7454065067386134E-5</v>
      </c>
      <c r="W62" s="261">
        <v>0</v>
      </c>
      <c r="X62" s="261">
        <v>0</v>
      </c>
      <c r="Y62" s="261">
        <v>0</v>
      </c>
      <c r="Z62" s="261">
        <v>0</v>
      </c>
    </row>
    <row r="63" spans="1:26" ht="15.75" customHeight="1" x14ac:dyDescent="0.2">
      <c r="A63" s="3" t="s">
        <v>183</v>
      </c>
      <c r="B63" s="267">
        <v>3.9060922598254444E-2</v>
      </c>
      <c r="C63" s="267">
        <v>4.1718230463489672E-2</v>
      </c>
      <c r="D63" s="267">
        <v>3.5260394156606929E-2</v>
      </c>
      <c r="E63" s="267">
        <v>3.5802131109355491E-2</v>
      </c>
      <c r="F63" s="267">
        <v>3.8705215855712398E-2</v>
      </c>
      <c r="G63" s="267">
        <v>3.9787907974529836E-2</v>
      </c>
      <c r="H63" s="267">
        <v>3.1427402325852338E-2</v>
      </c>
      <c r="I63" s="267">
        <v>3.5090478654875787E-2</v>
      </c>
      <c r="J63" s="267">
        <v>3.5228631749463502E-2</v>
      </c>
      <c r="K63" s="267">
        <v>3.5442883460715231E-2</v>
      </c>
      <c r="L63" s="267">
        <v>3.6494085288326865E-2</v>
      </c>
      <c r="M63" s="267">
        <v>3.9593807706741979E-2</v>
      </c>
      <c r="N63" s="267">
        <v>3.8779787740374834E-2</v>
      </c>
      <c r="O63" s="267">
        <v>5.0035084418972003E-2</v>
      </c>
      <c r="P63" s="267">
        <v>3.9210007069361466E-2</v>
      </c>
      <c r="Q63" s="267">
        <v>4.0873772921868681E-2</v>
      </c>
      <c r="R63" s="267">
        <v>4.1388633866881359E-2</v>
      </c>
      <c r="S63" s="267">
        <v>4.4840793611009067E-2</v>
      </c>
      <c r="T63" s="267">
        <v>4.0333415445040835E-2</v>
      </c>
      <c r="U63" s="267">
        <v>4.3219892556492188E-2</v>
      </c>
      <c r="V63" s="267">
        <v>3.6620679439391825E-2</v>
      </c>
      <c r="W63" s="267">
        <v>3.8030387972498608E-2</v>
      </c>
      <c r="X63" s="267">
        <v>4.1582111971267259E-2</v>
      </c>
      <c r="Y63" s="267">
        <v>3.2387285602735266E-2</v>
      </c>
      <c r="Z63" s="267">
        <v>3.1005749614323608E-2</v>
      </c>
    </row>
    <row r="64" spans="1:26" ht="15.75" customHeight="1" x14ac:dyDescent="0.2">
      <c r="A64" s="7" t="s">
        <v>143</v>
      </c>
      <c r="B64" s="261">
        <v>0</v>
      </c>
      <c r="C64" s="261">
        <v>0</v>
      </c>
      <c r="D64" s="261">
        <v>0</v>
      </c>
      <c r="E64" s="261">
        <v>0</v>
      </c>
      <c r="F64" s="261">
        <v>0</v>
      </c>
      <c r="G64" s="261">
        <v>0</v>
      </c>
      <c r="H64" s="261">
        <v>0</v>
      </c>
      <c r="I64" s="261">
        <v>0</v>
      </c>
      <c r="J64" s="261">
        <v>0</v>
      </c>
      <c r="K64" s="261">
        <v>0</v>
      </c>
      <c r="L64" s="261">
        <v>0</v>
      </c>
      <c r="M64" s="261">
        <v>1.6189112801604313E-2</v>
      </c>
      <c r="N64" s="261">
        <v>1.7465912710292381E-2</v>
      </c>
      <c r="O64" s="261">
        <v>1.6814050173925277E-2</v>
      </c>
      <c r="P64" s="261">
        <v>1.7763901202365782E-2</v>
      </c>
      <c r="Q64" s="261">
        <v>1.8358664737506178E-2</v>
      </c>
      <c r="R64" s="261">
        <v>1.8235819272578797E-2</v>
      </c>
      <c r="S64" s="261">
        <v>1.9539753384680676E-2</v>
      </c>
      <c r="T64" s="261">
        <v>1.9127929154614941E-2</v>
      </c>
      <c r="U64" s="261">
        <v>2.0584513737353219E-2</v>
      </c>
      <c r="V64" s="261">
        <v>1.8797890794033285E-2</v>
      </c>
      <c r="W64" s="261">
        <v>1.9586516690233532E-2</v>
      </c>
      <c r="X64" s="261">
        <v>1.9330704251451013E-2</v>
      </c>
      <c r="Y64" s="261">
        <v>1.7877852632563571E-2</v>
      </c>
      <c r="Z64" s="261">
        <v>1.6728646768553238E-2</v>
      </c>
    </row>
    <row r="65" spans="1:157" ht="15.75" customHeight="1" thickBot="1" x14ac:dyDescent="0.25">
      <c r="A65" s="7" t="s">
        <v>750</v>
      </c>
      <c r="B65" s="261">
        <v>0</v>
      </c>
      <c r="C65" s="261">
        <v>0</v>
      </c>
      <c r="D65" s="261">
        <v>0</v>
      </c>
      <c r="E65" s="261">
        <v>0</v>
      </c>
      <c r="F65" s="261">
        <v>0</v>
      </c>
      <c r="G65" s="261">
        <v>0</v>
      </c>
      <c r="H65" s="261">
        <v>0</v>
      </c>
      <c r="I65" s="261">
        <v>0</v>
      </c>
      <c r="J65" s="261">
        <v>0</v>
      </c>
      <c r="K65" s="261">
        <v>0</v>
      </c>
      <c r="L65" s="261">
        <v>0</v>
      </c>
      <c r="M65" s="261">
        <v>2.340469490513767E-2</v>
      </c>
      <c r="N65" s="261">
        <v>2.1313875030082457E-2</v>
      </c>
      <c r="O65" s="261">
        <v>3.3221034245046722E-2</v>
      </c>
      <c r="P65" s="261">
        <v>2.1446105866995691E-2</v>
      </c>
      <c r="Q65" s="261">
        <v>2.251510818436251E-2</v>
      </c>
      <c r="R65" s="261">
        <v>2.3152814594302563E-2</v>
      </c>
      <c r="S65" s="261">
        <v>2.5301040226328397E-2</v>
      </c>
      <c r="T65" s="261">
        <v>2.1205486290425887E-2</v>
      </c>
      <c r="U65" s="261">
        <v>2.2635378819138973E-2</v>
      </c>
      <c r="V65" s="261">
        <v>1.7822788645358537E-2</v>
      </c>
      <c r="W65" s="261">
        <v>1.8443871282265076E-2</v>
      </c>
      <c r="X65" s="261">
        <v>2.2251407719816249E-2</v>
      </c>
      <c r="Y65" s="261">
        <v>1.4509432970171699E-2</v>
      </c>
      <c r="Z65" s="261">
        <v>1.4277102845770363E-2</v>
      </c>
    </row>
    <row r="66" spans="1:157" s="96" customFormat="1" ht="15.75" customHeight="1" thickBot="1" x14ac:dyDescent="0.25">
      <c r="A66" s="107" t="s">
        <v>587</v>
      </c>
      <c r="B66" s="243">
        <v>1.8913692790585291E-3</v>
      </c>
      <c r="C66" s="243">
        <v>7.5592458688731141E-3</v>
      </c>
      <c r="D66" s="243">
        <v>1.8538290325750491E-2</v>
      </c>
      <c r="E66" s="243">
        <v>1.7498409519268229E-2</v>
      </c>
      <c r="F66" s="243">
        <v>1.6520623201684757E-2</v>
      </c>
      <c r="G66" s="243">
        <v>2.1210018093390758E-2</v>
      </c>
      <c r="H66" s="243">
        <v>2.2748065654960316E-2</v>
      </c>
      <c r="I66" s="243">
        <v>2.5203113133161457E-2</v>
      </c>
      <c r="J66" s="243">
        <v>2.4266812762840529E-2</v>
      </c>
      <c r="K66" s="243">
        <v>2.0232099283088379E-2</v>
      </c>
      <c r="L66" s="243">
        <v>2.1192947221621457E-2</v>
      </c>
      <c r="M66" s="243">
        <v>2.2971997614318347E-2</v>
      </c>
      <c r="N66" s="243">
        <v>1.1831969159967069E-2</v>
      </c>
      <c r="O66" s="243">
        <v>2.0044836797951576E-2</v>
      </c>
      <c r="P66" s="243">
        <v>2.0997031535759353E-2</v>
      </c>
      <c r="Q66" s="243">
        <v>1.7651547792204309E-2</v>
      </c>
      <c r="R66" s="243">
        <v>1.3534190067760847E-2</v>
      </c>
      <c r="S66" s="243">
        <v>-4.0634356103349551E-3</v>
      </c>
      <c r="T66" s="243">
        <v>-2.0097816438541395E-2</v>
      </c>
      <c r="U66" s="243">
        <v>-2.5724547337736249E-2</v>
      </c>
      <c r="V66" s="243">
        <v>-1.8869012660894822E-2</v>
      </c>
      <c r="W66" s="243">
        <v>-1.716431499557311E-2</v>
      </c>
      <c r="X66" s="243">
        <v>-1.2865484004052881E-2</v>
      </c>
      <c r="Y66" s="243">
        <v>-9.9530396159875772E-2</v>
      </c>
      <c r="Z66" s="243">
        <v>-4.0403222119856563E-3</v>
      </c>
    </row>
    <row r="67" spans="1:157" s="96" customFormat="1" ht="15.75" customHeight="1" thickBot="1" x14ac:dyDescent="0.25">
      <c r="A67" s="107" t="s">
        <v>407</v>
      </c>
      <c r="B67" s="243">
        <v>0</v>
      </c>
      <c r="C67" s="243">
        <v>0</v>
      </c>
      <c r="D67" s="243">
        <v>0</v>
      </c>
      <c r="E67" s="243">
        <v>0</v>
      </c>
      <c r="F67" s="243">
        <v>0</v>
      </c>
      <c r="G67" s="243">
        <v>0</v>
      </c>
      <c r="H67" s="243">
        <v>0</v>
      </c>
      <c r="I67" s="243">
        <v>1.3455834490551147E-3</v>
      </c>
      <c r="J67" s="243">
        <v>1.1055518856401946E-3</v>
      </c>
      <c r="K67" s="243">
        <v>1.0751590232848736E-3</v>
      </c>
      <c r="L67" s="243">
        <v>6.5718537022791974E-4</v>
      </c>
      <c r="M67" s="243">
        <v>3.952541259892332E-4</v>
      </c>
      <c r="N67" s="243">
        <v>4.1195521370857626E-4</v>
      </c>
      <c r="O67" s="243">
        <v>3.4944474568282622E-4</v>
      </c>
      <c r="P67" s="243">
        <v>2.600096917250812E-4</v>
      </c>
      <c r="Q67" s="243">
        <v>2.7286016354499698E-4</v>
      </c>
      <c r="R67" s="243">
        <v>1.6100401624485476E-4</v>
      </c>
      <c r="S67" s="243">
        <v>0</v>
      </c>
      <c r="T67" s="243">
        <v>6.4852783041256681E-4</v>
      </c>
      <c r="U67" s="243">
        <v>6.1946357898010963E-4</v>
      </c>
      <c r="V67" s="243">
        <v>1.1506122784436007E-3</v>
      </c>
      <c r="W67" s="243">
        <v>9.4542720471444178E-4</v>
      </c>
      <c r="X67" s="243">
        <v>9.1494795303841744E-4</v>
      </c>
      <c r="Y67" s="243">
        <v>2.5665931187657389E-4</v>
      </c>
      <c r="Z67" s="243">
        <v>-5.2581521727718926E-5</v>
      </c>
    </row>
    <row r="68" spans="1:157" s="96" customFormat="1" ht="19" x14ac:dyDescent="0.2">
      <c r="A68" s="271" t="s">
        <v>860</v>
      </c>
      <c r="B68" s="267">
        <v>0</v>
      </c>
      <c r="C68" s="267">
        <v>0</v>
      </c>
      <c r="D68" s="267">
        <v>0</v>
      </c>
      <c r="E68" s="267">
        <v>0</v>
      </c>
      <c r="F68" s="267">
        <v>0</v>
      </c>
      <c r="G68" s="267">
        <v>0</v>
      </c>
      <c r="H68" s="267">
        <v>0</v>
      </c>
      <c r="I68" s="267">
        <v>1.3455834490551147E-3</v>
      </c>
      <c r="J68" s="267">
        <v>1.1055518856401946E-3</v>
      </c>
      <c r="K68" s="267">
        <v>1.0751590232848736E-3</v>
      </c>
      <c r="L68" s="267">
        <v>6.5718537022791974E-4</v>
      </c>
      <c r="M68" s="267">
        <v>3.952541259892332E-4</v>
      </c>
      <c r="N68" s="267">
        <v>4.1195521370857626E-4</v>
      </c>
      <c r="O68" s="267">
        <v>3.4944474568282622E-4</v>
      </c>
      <c r="P68" s="267">
        <v>2.600096917250812E-4</v>
      </c>
      <c r="Q68" s="267">
        <v>2.7286016354499698E-4</v>
      </c>
      <c r="R68" s="267">
        <v>1.6100401624485476E-4</v>
      </c>
      <c r="S68" s="267">
        <v>0</v>
      </c>
      <c r="T68" s="267">
        <v>6.4852783041256681E-4</v>
      </c>
      <c r="U68" s="267">
        <v>5.9367134096100361E-4</v>
      </c>
      <c r="V68" s="267">
        <v>6.7750393815222321E-4</v>
      </c>
      <c r="W68" s="267">
        <v>7.007300177234065E-4</v>
      </c>
      <c r="X68" s="267">
        <v>7.2696631973537772E-4</v>
      </c>
      <c r="Y68" s="267">
        <v>1.2484222073678921E-4</v>
      </c>
      <c r="Z68" s="267">
        <v>0</v>
      </c>
    </row>
    <row r="69" spans="1:157" s="96" customFormat="1" ht="20" thickBot="1" x14ac:dyDescent="0.25">
      <c r="A69" s="271" t="s">
        <v>861</v>
      </c>
      <c r="B69" s="267">
        <v>0</v>
      </c>
      <c r="C69" s="267">
        <v>0</v>
      </c>
      <c r="D69" s="267">
        <v>0</v>
      </c>
      <c r="E69" s="267">
        <v>0</v>
      </c>
      <c r="F69" s="267">
        <v>0</v>
      </c>
      <c r="G69" s="267">
        <v>0</v>
      </c>
      <c r="H69" s="267">
        <v>0</v>
      </c>
      <c r="I69" s="267">
        <v>0</v>
      </c>
      <c r="J69" s="267">
        <v>0</v>
      </c>
      <c r="K69" s="267">
        <v>0</v>
      </c>
      <c r="L69" s="267">
        <v>0</v>
      </c>
      <c r="M69" s="267">
        <v>0</v>
      </c>
      <c r="N69" s="267">
        <v>0</v>
      </c>
      <c r="O69" s="267">
        <v>0</v>
      </c>
      <c r="P69" s="267">
        <v>0</v>
      </c>
      <c r="Q69" s="267">
        <v>0</v>
      </c>
      <c r="R69" s="267">
        <v>0</v>
      </c>
      <c r="S69" s="267">
        <v>0</v>
      </c>
      <c r="T69" s="267">
        <v>0</v>
      </c>
      <c r="U69" s="267">
        <v>2.5792238019105876E-5</v>
      </c>
      <c r="V69" s="267">
        <v>4.7310834029137757E-4</v>
      </c>
      <c r="W69" s="267">
        <v>2.4469718699103544E-4</v>
      </c>
      <c r="X69" s="267">
        <v>1.8798163330303988E-4</v>
      </c>
      <c r="Y69" s="267">
        <v>1.3181709113978474E-4</v>
      </c>
      <c r="Z69" s="267">
        <v>-5.2581521727718926E-5</v>
      </c>
    </row>
    <row r="70" spans="1:157" s="96" customFormat="1" ht="15.75" customHeight="1" thickBot="1" x14ac:dyDescent="0.25">
      <c r="A70" s="107" t="s">
        <v>408</v>
      </c>
      <c r="B70" s="243">
        <v>-4.3864191126245441E-3</v>
      </c>
      <c r="C70" s="243">
        <v>-2.5295679215027725E-3</v>
      </c>
      <c r="D70" s="243">
        <v>2.3055739193772345E-3</v>
      </c>
      <c r="E70" s="243">
        <v>-4.6001814371661676E-4</v>
      </c>
      <c r="F70" s="243">
        <v>1.8446084863252157E-4</v>
      </c>
      <c r="G70" s="243">
        <v>2.2964534531281006E-4</v>
      </c>
      <c r="H70" s="243">
        <v>-1.9567758430192076E-4</v>
      </c>
      <c r="I70" s="243">
        <v>2.0913771699385063E-4</v>
      </c>
      <c r="J70" s="243">
        <v>3.0798366119952591E-4</v>
      </c>
      <c r="K70" s="243">
        <v>5.311553071962225E-6</v>
      </c>
      <c r="L70" s="243">
        <v>2.246436484089649E-7</v>
      </c>
      <c r="M70" s="243">
        <v>-4.3720748876443561E-4</v>
      </c>
      <c r="N70" s="243">
        <v>4.9016266526910937E-4</v>
      </c>
      <c r="O70" s="243">
        <v>-1.3531208208786435E-4</v>
      </c>
      <c r="P70" s="243">
        <v>1.5000671573178688E-6</v>
      </c>
      <c r="Q70" s="243">
        <v>-4.4810110276421356E-5</v>
      </c>
      <c r="R70" s="243">
        <v>4.2635186773432395E-4</v>
      </c>
      <c r="S70" s="243">
        <v>5.2097660582726859E-4</v>
      </c>
      <c r="T70" s="243">
        <v>-6.969593901216505E-6</v>
      </c>
      <c r="U70" s="243">
        <v>-3.3198962337107366E-4</v>
      </c>
      <c r="V70" s="243">
        <v>-2.6695885608176649E-4</v>
      </c>
      <c r="W70" s="243">
        <v>-3.6663885501721672E-4</v>
      </c>
      <c r="X70" s="243">
        <v>-8.0500436936551832E-5</v>
      </c>
      <c r="Y70" s="243">
        <v>-5.2596185461556725E-4</v>
      </c>
      <c r="Z70" s="243">
        <v>-4.0078465382850825E-5</v>
      </c>
    </row>
    <row r="71" spans="1:157" s="96" customFormat="1" ht="15.75" customHeight="1" thickBot="1" x14ac:dyDescent="0.25">
      <c r="A71" s="107" t="s">
        <v>588</v>
      </c>
      <c r="B71" s="243">
        <v>-2.4950498335660149E-3</v>
      </c>
      <c r="C71" s="243">
        <v>5.0296779473703434E-3</v>
      </c>
      <c r="D71" s="243">
        <v>2.0843864245127727E-2</v>
      </c>
      <c r="E71" s="243">
        <v>1.7038391375551611E-2</v>
      </c>
      <c r="F71" s="243">
        <v>1.670508405031728E-2</v>
      </c>
      <c r="G71" s="243">
        <v>2.1439663438703564E-2</v>
      </c>
      <c r="H71" s="243">
        <v>2.2552388070658395E-2</v>
      </c>
      <c r="I71" s="243">
        <v>2.6757834299210432E-2</v>
      </c>
      <c r="J71" s="243">
        <v>2.5680348309680256E-2</v>
      </c>
      <c r="K71" s="243">
        <v>2.1312569859445213E-2</v>
      </c>
      <c r="L71" s="243">
        <v>2.1850357235497792E-2</v>
      </c>
      <c r="M71" s="243">
        <v>2.2930044251543141E-2</v>
      </c>
      <c r="N71" s="243">
        <v>1.2734087038944754E-2</v>
      </c>
      <c r="O71" s="243">
        <v>2.0258969461546532E-2</v>
      </c>
      <c r="P71" s="243">
        <v>2.1258541294641751E-2</v>
      </c>
      <c r="Q71" s="243">
        <v>1.7879597845472887E-2</v>
      </c>
      <c r="R71" s="243">
        <v>1.4121545951740025E-2</v>
      </c>
      <c r="S71" s="243">
        <v>-3.5424590045076867E-3</v>
      </c>
      <c r="T71" s="243">
        <v>-1.9456258202030046E-2</v>
      </c>
      <c r="U71" s="243">
        <v>-2.5437073382127209E-2</v>
      </c>
      <c r="V71" s="243">
        <v>-1.7985359238532988E-2</v>
      </c>
      <c r="W71" s="243">
        <v>-1.658552664587588E-2</v>
      </c>
      <c r="X71" s="243">
        <v>-1.2031036487951017E-2</v>
      </c>
      <c r="Y71" s="243">
        <v>-9.979969870261475E-2</v>
      </c>
      <c r="Z71" s="243">
        <v>-4.1329821990962268E-3</v>
      </c>
    </row>
    <row r="72" spans="1:157" s="96" customFormat="1" ht="20" thickBot="1" x14ac:dyDescent="0.25">
      <c r="A72" s="107" t="s">
        <v>862</v>
      </c>
      <c r="B72" s="243">
        <v>-1.9884187321944205E-2</v>
      </c>
      <c r="C72" s="243">
        <v>-5.0023893825615985E-2</v>
      </c>
      <c r="D72" s="243">
        <v>-4.5056189123852348E-2</v>
      </c>
      <c r="E72" s="243">
        <v>-3.7901201335077551E-2</v>
      </c>
      <c r="F72" s="243">
        <v>-3.5913241834107941E-2</v>
      </c>
      <c r="G72" s="243">
        <v>-2.817611963904592E-2</v>
      </c>
      <c r="H72" s="243">
        <v>-5.8730697692463321E-2</v>
      </c>
      <c r="I72" s="243">
        <v>-4.056619454556866E-2</v>
      </c>
      <c r="J72" s="243">
        <v>-5.9442685628795476E-2</v>
      </c>
      <c r="K72" s="243">
        <v>-5.2222133506990016E-2</v>
      </c>
      <c r="L72" s="243">
        <v>-4.3762571724737742E-2</v>
      </c>
      <c r="M72" s="243">
        <v>-3.0934010091370964E-2</v>
      </c>
      <c r="N72" s="243">
        <v>-4.4945883972859313E-2</v>
      </c>
      <c r="O72" s="243">
        <v>-3.2041596728471108E-2</v>
      </c>
      <c r="P72" s="243">
        <v>-4.1256240766839113E-2</v>
      </c>
      <c r="Q72" s="243">
        <v>-3.0586702681528067E-2</v>
      </c>
      <c r="R72" s="243">
        <v>-3.4857263930192978E-2</v>
      </c>
      <c r="S72" s="243">
        <v>-4.3445623334999392E-2</v>
      </c>
      <c r="T72" s="243">
        <v>-6.6253258113302488E-2</v>
      </c>
      <c r="U72" s="243">
        <v>-5.0780903774305386E-2</v>
      </c>
      <c r="V72" s="243">
        <v>-5.1766514486443239E-2</v>
      </c>
      <c r="W72" s="243">
        <v>-4.4303381404819354E-2</v>
      </c>
      <c r="X72" s="243">
        <v>-4.1969084693399647E-2</v>
      </c>
      <c r="Y72" s="243">
        <v>-3.5708479251703507E-2</v>
      </c>
      <c r="Z72" s="243">
        <v>-4.6924675924589702E-2</v>
      </c>
    </row>
    <row r="73" spans="1:157" s="96" customFormat="1" ht="20" thickBot="1" x14ac:dyDescent="0.25">
      <c r="A73" s="107" t="s">
        <v>863</v>
      </c>
      <c r="B73" s="243">
        <v>-2.2379237155510222E-2</v>
      </c>
      <c r="C73" s="243">
        <v>-4.4994215878245647E-2</v>
      </c>
      <c r="D73" s="243">
        <v>-2.4212324878724625E-2</v>
      </c>
      <c r="E73" s="243">
        <v>-2.0862809959525937E-2</v>
      </c>
      <c r="F73" s="243">
        <v>-1.9208157783790668E-2</v>
      </c>
      <c r="G73" s="243">
        <v>-6.7364562003423565E-3</v>
      </c>
      <c r="H73" s="243">
        <v>-3.6178309621804926E-2</v>
      </c>
      <c r="I73" s="243">
        <v>-1.380836024635824E-2</v>
      </c>
      <c r="J73" s="243">
        <v>-3.3762337319115217E-2</v>
      </c>
      <c r="K73" s="243">
        <v>-3.0909563647544807E-2</v>
      </c>
      <c r="L73" s="243">
        <v>-2.1912214489239964E-2</v>
      </c>
      <c r="M73" s="243">
        <v>-8.0039658398278115E-3</v>
      </c>
      <c r="N73" s="243">
        <v>-3.2211796933914572E-2</v>
      </c>
      <c r="O73" s="243">
        <v>-1.1782627266924568E-2</v>
      </c>
      <c r="P73" s="243">
        <v>-1.9997699472197362E-2</v>
      </c>
      <c r="Q73" s="243">
        <v>-1.2707104836055182E-2</v>
      </c>
      <c r="R73" s="243">
        <v>-2.0735717978452955E-2</v>
      </c>
      <c r="S73" s="243">
        <v>-4.6988082339507076E-2</v>
      </c>
      <c r="T73" s="243">
        <v>-8.5709516315332523E-2</v>
      </c>
      <c r="U73" s="243">
        <v>-7.6217977156432609E-2</v>
      </c>
      <c r="V73" s="243">
        <v>-6.9751873724976238E-2</v>
      </c>
      <c r="W73" s="243">
        <v>-6.0888908050695238E-2</v>
      </c>
      <c r="X73" s="243">
        <v>-5.4000121181350676E-2</v>
      </c>
      <c r="Y73" s="243">
        <v>-0.13550817795431827</v>
      </c>
      <c r="Z73" s="243">
        <v>-5.1057658123685928E-2</v>
      </c>
    </row>
    <row r="74" spans="1:157" thickBot="1" x14ac:dyDescent="0.25">
      <c r="A74" s="109"/>
      <c r="B74" s="264"/>
      <c r="C74" s="264"/>
      <c r="D74" s="264"/>
      <c r="E74" s="264"/>
      <c r="F74" s="264"/>
      <c r="G74" s="264"/>
      <c r="H74" s="264"/>
      <c r="I74" s="264"/>
      <c r="J74" s="264"/>
      <c r="K74" s="264"/>
      <c r="L74" s="264"/>
      <c r="M74" s="264"/>
      <c r="N74" s="264"/>
      <c r="O74" s="264"/>
      <c r="P74" s="264"/>
      <c r="Q74" s="264"/>
      <c r="R74" s="264"/>
      <c r="S74" s="264"/>
      <c r="T74" s="264"/>
      <c r="U74" s="264"/>
      <c r="V74" s="264"/>
      <c r="W74" s="264"/>
      <c r="X74" s="264"/>
      <c r="Y74" s="264"/>
      <c r="Z74" s="264"/>
    </row>
    <row r="75" spans="1:157" s="272" customFormat="1" ht="17" thickBot="1" x14ac:dyDescent="0.25">
      <c r="A75" s="81" t="s">
        <v>45</v>
      </c>
      <c r="B75" s="118">
        <v>1997</v>
      </c>
      <c r="C75" s="118">
        <v>1998</v>
      </c>
      <c r="D75" s="118">
        <v>1999</v>
      </c>
      <c r="E75" s="118">
        <v>2000</v>
      </c>
      <c r="F75" s="118">
        <v>2001</v>
      </c>
      <c r="G75" s="118">
        <v>2002</v>
      </c>
      <c r="H75" s="118">
        <v>2003</v>
      </c>
      <c r="I75" s="118">
        <v>2004</v>
      </c>
      <c r="J75" s="118">
        <v>2005</v>
      </c>
      <c r="K75" s="118">
        <v>2006</v>
      </c>
      <c r="L75" s="118">
        <v>2007</v>
      </c>
      <c r="M75" s="118">
        <v>2008</v>
      </c>
      <c r="N75" s="118">
        <v>2009</v>
      </c>
      <c r="O75" s="118">
        <v>2010</v>
      </c>
      <c r="P75" s="118">
        <v>2011</v>
      </c>
      <c r="Q75" s="118">
        <v>2012</v>
      </c>
      <c r="R75" s="118">
        <v>2013</v>
      </c>
      <c r="S75" s="118">
        <v>2014</v>
      </c>
      <c r="T75" s="118">
        <v>2015</v>
      </c>
      <c r="U75" s="118">
        <v>2016</v>
      </c>
      <c r="V75" s="118">
        <v>2017</v>
      </c>
      <c r="W75" s="118">
        <v>2018</v>
      </c>
      <c r="X75" s="118">
        <v>2019</v>
      </c>
      <c r="Y75" s="118">
        <v>2020</v>
      </c>
      <c r="Z75" s="118">
        <v>2021</v>
      </c>
    </row>
    <row r="76" spans="1:157" s="272" customFormat="1" ht="17" thickBot="1" x14ac:dyDescent="0.25">
      <c r="A76" s="80" t="s">
        <v>314</v>
      </c>
      <c r="B76" s="263">
        <v>952089.2</v>
      </c>
      <c r="C76" s="263">
        <v>1002351</v>
      </c>
      <c r="D76" s="263">
        <v>1087710.5</v>
      </c>
      <c r="E76" s="263">
        <v>1199092.0709402103</v>
      </c>
      <c r="F76" s="263">
        <v>1315755.4678309301</v>
      </c>
      <c r="G76" s="263">
        <v>1488787.255158368</v>
      </c>
      <c r="H76" s="263">
        <v>1717950.396424491</v>
      </c>
      <c r="I76" s="263">
        <v>1957751.2129625631</v>
      </c>
      <c r="J76" s="263">
        <v>2170584.5033500199</v>
      </c>
      <c r="K76" s="263">
        <v>2409449.9220359619</v>
      </c>
      <c r="L76" s="263">
        <v>2720262.9376807478</v>
      </c>
      <c r="M76" s="263">
        <v>3109803.0889713787</v>
      </c>
      <c r="N76" s="263">
        <v>3333039.3554900531</v>
      </c>
      <c r="O76" s="263">
        <v>3885847.0002364516</v>
      </c>
      <c r="P76" s="263">
        <v>4376381.9997261856</v>
      </c>
      <c r="Q76" s="263">
        <v>4814760.0000003306</v>
      </c>
      <c r="R76" s="263">
        <v>5331618.9997678548</v>
      </c>
      <c r="S76" s="263">
        <v>5778953.0004647179</v>
      </c>
      <c r="T76" s="263">
        <v>5995786.9998675883</v>
      </c>
      <c r="U76" s="263">
        <v>6269328.0001610881</v>
      </c>
      <c r="V76" s="263">
        <v>6585479.0002970239</v>
      </c>
      <c r="W76" s="263">
        <v>7004140.9998326935</v>
      </c>
      <c r="X76" s="263">
        <v>7389131.0005329102</v>
      </c>
      <c r="Y76" s="263">
        <v>7467616.3893748503</v>
      </c>
      <c r="Z76" s="263">
        <v>8679489.5680009108</v>
      </c>
    </row>
    <row r="77" spans="1:157" s="65" customFormat="1" ht="11.25" customHeight="1" x14ac:dyDescent="0.2">
      <c r="A77" s="64"/>
      <c r="B77" s="269"/>
      <c r="C77" s="269"/>
      <c r="D77" s="269"/>
      <c r="E77" s="269"/>
      <c r="F77" s="269"/>
      <c r="G77" s="269"/>
      <c r="H77" s="269"/>
      <c r="I77" s="269"/>
      <c r="J77" s="269"/>
      <c r="K77" s="269"/>
      <c r="L77" s="269"/>
      <c r="M77" s="269"/>
      <c r="N77" s="269"/>
      <c r="O77" s="269"/>
      <c r="P77" s="269"/>
      <c r="Q77" s="269"/>
      <c r="R77" s="269"/>
      <c r="S77" s="269"/>
      <c r="T77" s="269"/>
      <c r="U77" s="269"/>
      <c r="V77" s="269"/>
      <c r="W77" s="269"/>
      <c r="X77" s="269"/>
      <c r="Y77" s="269"/>
      <c r="Z77" s="269"/>
      <c r="AA77" s="239"/>
      <c r="AB77" s="239"/>
      <c r="AC77" s="239"/>
      <c r="AD77" s="239"/>
      <c r="AE77" s="239"/>
      <c r="AF77" s="239"/>
      <c r="AG77" s="239"/>
      <c r="AH77" s="239"/>
      <c r="AI77" s="239"/>
      <c r="AJ77" s="239"/>
      <c r="AK77" s="239"/>
      <c r="AL77" s="239"/>
      <c r="AM77" s="239"/>
      <c r="AN77" s="239"/>
      <c r="AO77" s="239"/>
      <c r="AP77" s="239"/>
      <c r="AQ77" s="239"/>
      <c r="AR77" s="239"/>
      <c r="AS77" s="239"/>
      <c r="AT77" s="239"/>
      <c r="AU77" s="239"/>
      <c r="AV77" s="239"/>
      <c r="AW77" s="239"/>
      <c r="AX77" s="239"/>
      <c r="AY77" s="239"/>
      <c r="AZ77" s="239"/>
      <c r="BA77" s="239"/>
      <c r="BB77" s="239"/>
      <c r="BC77" s="239"/>
      <c r="BD77" s="239"/>
      <c r="BE77" s="239"/>
      <c r="BF77" s="239"/>
      <c r="BG77" s="239"/>
      <c r="BH77" s="239"/>
      <c r="BI77" s="239"/>
      <c r="BJ77" s="239"/>
      <c r="BK77" s="239"/>
      <c r="BL77" s="239"/>
      <c r="BM77" s="239"/>
      <c r="BN77" s="239"/>
      <c r="BO77" s="239"/>
      <c r="BP77" s="239"/>
      <c r="BQ77" s="239"/>
      <c r="BR77" s="239"/>
      <c r="BS77" s="239"/>
      <c r="BT77" s="239"/>
      <c r="BU77" s="239"/>
      <c r="BV77" s="239"/>
      <c r="BW77" s="239"/>
      <c r="BX77" s="239"/>
      <c r="BY77" s="239"/>
      <c r="BZ77" s="239"/>
      <c r="CA77" s="239"/>
      <c r="CB77" s="239"/>
      <c r="CC77" s="239"/>
      <c r="CD77" s="239"/>
      <c r="CE77" s="239"/>
      <c r="CF77" s="239"/>
      <c r="CG77" s="239"/>
      <c r="CH77" s="239"/>
      <c r="CI77" s="239"/>
      <c r="CJ77" s="239"/>
      <c r="CK77" s="239"/>
      <c r="CL77" s="239"/>
      <c r="CM77" s="239"/>
      <c r="CN77" s="239"/>
      <c r="CO77" s="239"/>
      <c r="CP77" s="239"/>
      <c r="CQ77" s="239"/>
      <c r="CR77" s="239"/>
      <c r="CS77" s="239"/>
      <c r="CT77" s="239"/>
      <c r="CU77" s="239"/>
      <c r="CV77" s="239"/>
      <c r="CW77" s="239"/>
      <c r="CX77" s="239"/>
      <c r="CY77" s="239"/>
      <c r="CZ77" s="239"/>
      <c r="DA77" s="239"/>
      <c r="DB77" s="239"/>
      <c r="DC77" s="239"/>
      <c r="DD77" s="239"/>
      <c r="DE77" s="239"/>
      <c r="DF77" s="239"/>
      <c r="DG77" s="239"/>
      <c r="DH77" s="239"/>
      <c r="DI77" s="239"/>
      <c r="DJ77" s="239"/>
      <c r="DK77" s="239"/>
      <c r="DL77" s="239"/>
      <c r="DM77" s="239"/>
      <c r="DN77" s="239"/>
      <c r="DO77" s="239"/>
      <c r="DP77" s="239"/>
      <c r="DQ77" s="239"/>
      <c r="DR77" s="239"/>
      <c r="DS77" s="239"/>
      <c r="DT77" s="239"/>
      <c r="DU77" s="239"/>
      <c r="DV77" s="239"/>
      <c r="DW77" s="239"/>
      <c r="DX77" s="239"/>
      <c r="DY77" s="239"/>
      <c r="DZ77" s="239"/>
      <c r="EA77" s="239"/>
      <c r="EB77" s="239"/>
      <c r="EC77" s="239"/>
      <c r="ED77" s="239"/>
      <c r="EE77" s="239"/>
      <c r="EF77" s="239"/>
      <c r="EG77" s="239"/>
      <c r="EH77" s="239"/>
      <c r="EI77" s="239"/>
      <c r="EJ77" s="239"/>
      <c r="EK77" s="239"/>
      <c r="EL77" s="239"/>
      <c r="EM77" s="239"/>
      <c r="EN77" s="239"/>
      <c r="EO77" s="239"/>
      <c r="EP77" s="239"/>
      <c r="EQ77" s="239"/>
      <c r="ER77" s="239"/>
      <c r="ES77" s="239"/>
      <c r="ET77" s="239"/>
      <c r="EU77" s="239"/>
      <c r="EV77" s="239"/>
      <c r="EW77" s="239"/>
      <c r="EX77" s="239"/>
      <c r="EY77" s="239"/>
      <c r="EZ77" s="239"/>
      <c r="FA77" s="239"/>
    </row>
    <row r="78" spans="1:157" ht="15" x14ac:dyDescent="0.2">
      <c r="A78" s="234" t="s">
        <v>392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157" ht="15" x14ac:dyDescent="0.2">
      <c r="A79" s="191" t="s">
        <v>320</v>
      </c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157" ht="60.75" customHeight="1" x14ac:dyDescent="0.2">
      <c r="A80" s="191" t="s">
        <v>328</v>
      </c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14.25" customHeight="1" x14ac:dyDescent="0.2">
      <c r="A81" s="191" t="s">
        <v>321</v>
      </c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80.25" customHeight="1" x14ac:dyDescent="0.2">
      <c r="A82" s="191" t="s">
        <v>395</v>
      </c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15" x14ac:dyDescent="0.2">
      <c r="A83" s="191" t="s">
        <v>322</v>
      </c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29.25" customHeight="1" x14ac:dyDescent="0.2">
      <c r="A84" s="110" t="s">
        <v>323</v>
      </c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</sheetData>
  <hyperlinks>
    <hyperlink ref="A1" location="Índice!A1" display="Voltar" xr:uid="{C65F35F7-18A2-4ADD-8BD7-82670C6A41C8}"/>
  </hyperlinks>
  <pageMargins left="0.7" right="0.7" top="0.75" bottom="0.75" header="0.3" footer="0.3"/>
  <pageSetup paperSize="9" scale="8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08482-DC85-4CE7-BA12-438C0B19E4BA}">
  <sheetPr>
    <pageSetUpPr fitToPage="1"/>
  </sheetPr>
  <dimension ref="A2:C44"/>
  <sheetViews>
    <sheetView showGridLines="0" topLeftCell="A6" workbookViewId="0">
      <selection activeCell="A21" sqref="A21"/>
    </sheetView>
  </sheetViews>
  <sheetFormatPr baseColWidth="10" defaultColWidth="9.1640625" defaultRowHeight="15" x14ac:dyDescent="0.2"/>
  <cols>
    <col min="1" max="1" width="7" style="193" customWidth="1"/>
    <col min="2" max="2" width="151.5" style="193" bestFit="1" customWidth="1"/>
    <col min="3" max="16384" width="9.1640625" style="193"/>
  </cols>
  <sheetData>
    <row r="2" spans="1:3" s="56" customFormat="1" x14ac:dyDescent="0.2">
      <c r="A2" s="437" t="s">
        <v>0</v>
      </c>
      <c r="B2" s="437"/>
    </row>
    <row r="3" spans="1:3" s="56" customFormat="1" x14ac:dyDescent="0.2"/>
    <row r="4" spans="1:3" s="56" customFormat="1" ht="16" thickBot="1" x14ac:dyDescent="0.25">
      <c r="A4" s="112" t="s">
        <v>1</v>
      </c>
      <c r="B4" s="112" t="s">
        <v>351</v>
      </c>
    </row>
    <row r="5" spans="1:3" s="56" customFormat="1" x14ac:dyDescent="0.2">
      <c r="A5" s="299" t="s">
        <v>2</v>
      </c>
      <c r="B5" s="283" t="s">
        <v>559</v>
      </c>
    </row>
    <row r="6" spans="1:3" s="56" customFormat="1" x14ac:dyDescent="0.2">
      <c r="A6" s="299" t="s">
        <v>352</v>
      </c>
      <c r="B6" s="283" t="s">
        <v>560</v>
      </c>
    </row>
    <row r="7" spans="1:3" x14ac:dyDescent="0.2">
      <c r="A7" s="299" t="s">
        <v>3</v>
      </c>
      <c r="B7" s="193" t="s">
        <v>561</v>
      </c>
    </row>
    <row r="8" spans="1:3" x14ac:dyDescent="0.2">
      <c r="A8" s="299" t="s">
        <v>353</v>
      </c>
      <c r="B8" s="193" t="s">
        <v>562</v>
      </c>
    </row>
    <row r="9" spans="1:3" s="283" customFormat="1" x14ac:dyDescent="0.2">
      <c r="A9" s="299" t="s">
        <v>420</v>
      </c>
      <c r="B9" s="283" t="s">
        <v>563</v>
      </c>
    </row>
    <row r="10" spans="1:3" x14ac:dyDescent="0.2">
      <c r="A10" s="299" t="s">
        <v>4</v>
      </c>
      <c r="B10" s="169" t="s">
        <v>812</v>
      </c>
    </row>
    <row r="11" spans="1:3" x14ac:dyDescent="0.2">
      <c r="A11" s="298" t="s">
        <v>354</v>
      </c>
      <c r="B11" s="169" t="s">
        <v>813</v>
      </c>
      <c r="C11" s="380"/>
    </row>
    <row r="12" spans="1:3" s="380" customFormat="1" x14ac:dyDescent="0.2">
      <c r="A12" s="299" t="s">
        <v>5</v>
      </c>
      <c r="B12" s="169" t="s">
        <v>814</v>
      </c>
    </row>
    <row r="13" spans="1:3" s="380" customFormat="1" x14ac:dyDescent="0.2">
      <c r="A13" s="299" t="s">
        <v>355</v>
      </c>
      <c r="B13" s="169" t="s">
        <v>815</v>
      </c>
    </row>
    <row r="14" spans="1:3" x14ac:dyDescent="0.2">
      <c r="A14" s="299" t="s">
        <v>381</v>
      </c>
      <c r="B14" s="193" t="s">
        <v>564</v>
      </c>
    </row>
    <row r="15" spans="1:3" x14ac:dyDescent="0.2">
      <c r="A15" s="299" t="s">
        <v>772</v>
      </c>
      <c r="B15" s="193" t="s">
        <v>565</v>
      </c>
    </row>
    <row r="16" spans="1:3" x14ac:dyDescent="0.2">
      <c r="A16" s="299" t="s">
        <v>421</v>
      </c>
      <c r="B16" s="193" t="s">
        <v>566</v>
      </c>
    </row>
    <row r="17" spans="1:2" x14ac:dyDescent="0.2">
      <c r="A17" s="299" t="s">
        <v>771</v>
      </c>
      <c r="B17" s="193" t="s">
        <v>567</v>
      </c>
    </row>
    <row r="18" spans="1:2" x14ac:dyDescent="0.2">
      <c r="B18" s="1"/>
    </row>
    <row r="19" spans="1:2" s="56" customFormat="1" ht="16" thickBot="1" x14ac:dyDescent="0.25">
      <c r="A19" s="112" t="s">
        <v>38</v>
      </c>
      <c r="B19" s="112" t="s">
        <v>6</v>
      </c>
    </row>
    <row r="20" spans="1:2" x14ac:dyDescent="0.2">
      <c r="A20" s="298" t="s">
        <v>39</v>
      </c>
      <c r="B20" s="193" t="s">
        <v>568</v>
      </c>
    </row>
    <row r="21" spans="1:2" x14ac:dyDescent="0.2">
      <c r="A21" s="298" t="s">
        <v>356</v>
      </c>
      <c r="B21" s="193" t="s">
        <v>569</v>
      </c>
    </row>
    <row r="22" spans="1:2" x14ac:dyDescent="0.2">
      <c r="A22" s="298" t="s">
        <v>43</v>
      </c>
      <c r="B22" s="193" t="s">
        <v>570</v>
      </c>
    </row>
    <row r="23" spans="1:2" x14ac:dyDescent="0.2">
      <c r="A23" s="298" t="s">
        <v>357</v>
      </c>
      <c r="B23" s="193" t="s">
        <v>571</v>
      </c>
    </row>
    <row r="24" spans="1:2" x14ac:dyDescent="0.2">
      <c r="A24" s="298" t="s">
        <v>300</v>
      </c>
      <c r="B24" s="169" t="s">
        <v>816</v>
      </c>
    </row>
    <row r="25" spans="1:2" x14ac:dyDescent="0.2">
      <c r="A25" s="298" t="s">
        <v>358</v>
      </c>
      <c r="B25" s="169" t="s">
        <v>817</v>
      </c>
    </row>
    <row r="26" spans="1:2" s="380" customFormat="1" x14ac:dyDescent="0.2">
      <c r="A26" s="299" t="s">
        <v>359</v>
      </c>
      <c r="B26" s="169" t="s">
        <v>818</v>
      </c>
    </row>
    <row r="27" spans="1:2" s="380" customFormat="1" x14ac:dyDescent="0.2">
      <c r="A27" s="299" t="s">
        <v>360</v>
      </c>
      <c r="B27" s="169" t="s">
        <v>819</v>
      </c>
    </row>
    <row r="28" spans="1:2" x14ac:dyDescent="0.2">
      <c r="A28" s="299" t="s">
        <v>382</v>
      </c>
      <c r="B28" s="193" t="s">
        <v>572</v>
      </c>
    </row>
    <row r="29" spans="1:2" x14ac:dyDescent="0.2">
      <c r="A29" s="299" t="s">
        <v>383</v>
      </c>
      <c r="B29" s="193" t="s">
        <v>573</v>
      </c>
    </row>
    <row r="30" spans="1:2" x14ac:dyDescent="0.2">
      <c r="A30" s="299" t="s">
        <v>422</v>
      </c>
      <c r="B30" s="193" t="s">
        <v>574</v>
      </c>
    </row>
    <row r="31" spans="1:2" x14ac:dyDescent="0.2">
      <c r="A31" s="299" t="s">
        <v>423</v>
      </c>
      <c r="B31" s="193" t="s">
        <v>575</v>
      </c>
    </row>
    <row r="32" spans="1:2" s="283" customFormat="1" x14ac:dyDescent="0.2">
      <c r="A32" s="299" t="s">
        <v>775</v>
      </c>
      <c r="B32" s="283" t="s">
        <v>576</v>
      </c>
    </row>
    <row r="33" spans="1:2" s="283" customFormat="1" x14ac:dyDescent="0.2">
      <c r="A33" s="299" t="s">
        <v>776</v>
      </c>
      <c r="B33" s="283" t="s">
        <v>577</v>
      </c>
    </row>
    <row r="35" spans="1:2" ht="16" thickBot="1" x14ac:dyDescent="0.25">
      <c r="A35" s="123" t="s">
        <v>40</v>
      </c>
      <c r="B35" s="123" t="s">
        <v>426</v>
      </c>
    </row>
    <row r="36" spans="1:2" ht="17" customHeight="1" x14ac:dyDescent="0.2">
      <c r="A36" s="298" t="s">
        <v>41</v>
      </c>
      <c r="B36" s="195" t="s">
        <v>578</v>
      </c>
    </row>
    <row r="37" spans="1:2" s="283" customFormat="1" ht="17" customHeight="1" x14ac:dyDescent="0.2">
      <c r="A37" s="298" t="s">
        <v>424</v>
      </c>
      <c r="B37" s="283" t="s">
        <v>557</v>
      </c>
    </row>
    <row r="39" spans="1:2" ht="16" thickBot="1" x14ac:dyDescent="0.25">
      <c r="A39" s="123" t="s">
        <v>44</v>
      </c>
      <c r="B39" s="123" t="s">
        <v>361</v>
      </c>
    </row>
    <row r="40" spans="1:2" ht="17" customHeight="1" x14ac:dyDescent="0.2">
      <c r="A40" s="298" t="s">
        <v>296</v>
      </c>
      <c r="B40" s="195" t="s">
        <v>362</v>
      </c>
    </row>
    <row r="42" spans="1:2" s="324" customFormat="1" ht="16" thickBot="1" x14ac:dyDescent="0.25">
      <c r="A42" s="123" t="s">
        <v>368</v>
      </c>
      <c r="B42" s="123" t="s">
        <v>555</v>
      </c>
    </row>
    <row r="43" spans="1:2" x14ac:dyDescent="0.2">
      <c r="A43" s="298" t="s">
        <v>551</v>
      </c>
      <c r="B43" s="193" t="s">
        <v>558</v>
      </c>
    </row>
    <row r="44" spans="1:2" x14ac:dyDescent="0.2">
      <c r="A44" s="298" t="s">
        <v>552</v>
      </c>
      <c r="B44" s="193" t="s">
        <v>556</v>
      </c>
    </row>
  </sheetData>
  <mergeCells count="1">
    <mergeCell ref="A2:B2"/>
  </mergeCells>
  <hyperlinks>
    <hyperlink ref="A5" location="'1.1'!A1" display="1.1." xr:uid="{7BC0CC41-49EA-4F76-ADF8-00163432B29A}"/>
    <hyperlink ref="A6" location="'1.1-A'!A1" display="1.1-A" xr:uid="{16369D20-61C8-4B08-AD25-C134E229DAA7}"/>
    <hyperlink ref="A7" location="'1.2'!A1" display="1.2." xr:uid="{E13BC865-4A9D-4DEE-9741-3AEA292A7E6E}"/>
    <hyperlink ref="A8" location="'1.2-A'!A1" display="1.2-A" xr:uid="{CBCA641D-2063-47CD-A32B-02696D780FE0}"/>
    <hyperlink ref="A9" location="'1.2-B'!A1" display="1.2-B" xr:uid="{6ED257F8-5ACE-4FEE-8B77-895C9F89F777}"/>
    <hyperlink ref="A10" location="'1.3'!A1" display="1.3." xr:uid="{75818B3F-F93B-4FC3-9D30-DBD848230E5D}"/>
    <hyperlink ref="A11" location="'1.3-A'!A1" display="1.3-A" xr:uid="{4A8EA5E2-1EE9-469A-8AE3-AEF5BC7FE6DD}"/>
    <hyperlink ref="A20" location="'2.1'!A1" display="2.1." xr:uid="{04A24BBF-77F8-41D7-8316-4BEBB97D4214}"/>
    <hyperlink ref="A21" location="'2.1-A'!A1" display="2.1-A" xr:uid="{8F16DCD0-6DCD-4325-8090-B4A0441A7B6A}"/>
    <hyperlink ref="A22" location="'2.2'!A1" display="2.2." xr:uid="{4F5540AF-B991-4CAB-AE54-AC056346E1AB}"/>
    <hyperlink ref="A23" location="'2.2-A'!A1" display="2.2-A" xr:uid="{0227B5A4-732D-4C71-ABB7-2AC201B15399}"/>
    <hyperlink ref="A24" location="'2.3'!A1" display="2.3." xr:uid="{CC3E122B-DBF3-4527-976C-2B3C5B0BAE5E}"/>
    <hyperlink ref="A25" location="'2.3-A'!A1" display="2.3-A" xr:uid="{387F8DE0-65EA-4946-995A-7533F43CBCC4}"/>
    <hyperlink ref="A40" location="'4.1'!A1" display="4.1" xr:uid="{86546ECA-DCB7-4E46-8D74-C2B020523B9F}"/>
    <hyperlink ref="A36" location="'3.1'!A1" display="3.1." xr:uid="{CCA25E43-57F8-4072-A9A4-5FB580DD23B3}"/>
    <hyperlink ref="A37" location="'3.2'!A1" display="3.2." xr:uid="{501F1992-9275-461C-9C26-7EC06A75E813}"/>
    <hyperlink ref="A43" location="'5.1'!A1" display="5.1" xr:uid="{DC19CA0F-95BC-4947-942C-AE38E2A7FF8A}"/>
    <hyperlink ref="A44" location="'5.2'!A1" display="5.2" xr:uid="{090D038C-5323-4518-9AE6-1A946B9AFDA5}"/>
    <hyperlink ref="A14" location="'1.5'!A1" display="1.5." xr:uid="{23CB00E3-22E9-4B9F-8E37-7FD4062104E1}"/>
    <hyperlink ref="A15" location="'1.5-A'!A1" display="1.5.-A" xr:uid="{CC29A70C-FAF7-497B-8BE1-4A57A7722229}"/>
    <hyperlink ref="A16" location="'1.6'!A1" display="1.6." xr:uid="{BCA54EF4-5D8D-40D8-A74C-D5FDF613D6BC}"/>
    <hyperlink ref="A17" location="'1.7'!A1" display="1.7." xr:uid="{45F2BAE6-C525-4BF6-B2BE-1523F526B755}"/>
    <hyperlink ref="A12" location="'1.4'!A1" display="1.4." xr:uid="{B762EDCF-05D7-4A1D-A6CD-52C22D57A49D}"/>
    <hyperlink ref="A13" location="'1.4-A'!A1" display="1.4-A" xr:uid="{73FC9C43-4A60-4DD3-B49D-925BBFC679AB}"/>
    <hyperlink ref="A28" location="'2.5'!A1" display="2.5." xr:uid="{21AFE335-F8C3-417B-A3D3-0D370DEEDEB5}"/>
    <hyperlink ref="A29" location="'2.5-A'!A1" display="2.5-A" xr:uid="{ED5499D9-29FA-47E5-B436-D68AFC811F5C}"/>
    <hyperlink ref="A30" location="'2.6'!A1" display="2.6." xr:uid="{A489F4D6-D950-45E5-B2D9-30CD703FA27D}"/>
    <hyperlink ref="A31" location="'2.6-A'!A1" display="2.6-A" xr:uid="{0D684FBC-223C-4295-A6B5-68A3B8C52933}"/>
    <hyperlink ref="A32" location="'2.7'!A1" display="2.7." xr:uid="{391285B7-4F64-4439-B5C8-211EA96CEF50}"/>
    <hyperlink ref="A33" location="'2.7-A'!A1" display="2.7-A" xr:uid="{58089F2D-612D-4803-A501-85C0C9A27B99}"/>
    <hyperlink ref="A26" location="'2.4'!A1" display="2.4." xr:uid="{4C595014-2596-44E4-9BDF-62AFBFE95FE8}"/>
    <hyperlink ref="A27" location="'2.4-A'!A1" display="2.4-A" xr:uid="{FF9A7019-6167-49ED-B2C5-61A1F801465A}"/>
  </hyperlinks>
  <pageMargins left="0.7" right="0.7" top="0.75" bottom="0.75" header="0.3" footer="0.3"/>
  <pageSetup paperSize="9" scale="55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EFF2C-426F-43E4-811E-7D9E7F658972}">
  <sheetPr>
    <pageSetUpPr fitToPage="1"/>
  </sheetPr>
  <dimension ref="A1:KT89"/>
  <sheetViews>
    <sheetView showGridLines="0" zoomScale="90" zoomScaleNormal="90" workbookViewId="0">
      <pane xSplit="1" ySplit="5" topLeftCell="KM6" activePane="bottomRight" state="frozen"/>
      <selection sqref="A1:XFD1048576"/>
      <selection pane="topRight" sqref="A1:XFD1048576"/>
      <selection pane="bottomLeft" sqref="A1:XFD1048576"/>
      <selection pane="bottomRight" activeCell="KT3" sqref="KT3"/>
    </sheetView>
  </sheetViews>
  <sheetFormatPr baseColWidth="10" defaultColWidth="9.1640625" defaultRowHeight="15" x14ac:dyDescent="0.2"/>
  <cols>
    <col min="1" max="1" width="89.5" style="250" customWidth="1"/>
    <col min="2" max="12" width="11.1640625" style="250" bestFit="1" customWidth="1"/>
    <col min="13" max="14" width="11.6640625" style="250" bestFit="1" customWidth="1"/>
    <col min="15" max="15" width="11.1640625" style="250" bestFit="1" customWidth="1"/>
    <col min="16" max="16" width="11.6640625" style="250" bestFit="1" customWidth="1"/>
    <col min="17" max="24" width="11.1640625" style="250" bestFit="1" customWidth="1"/>
    <col min="25" max="25" width="11.6640625" style="250" bestFit="1" customWidth="1"/>
    <col min="26" max="26" width="11.1640625" style="250" bestFit="1" customWidth="1"/>
    <col min="27" max="29" width="11.6640625" style="250" bestFit="1" customWidth="1"/>
    <col min="30" max="31" width="11.1640625" style="250" bestFit="1" customWidth="1"/>
    <col min="32" max="32" width="11.6640625" style="250" bestFit="1" customWidth="1"/>
    <col min="33" max="33" width="11.1640625" style="250" bestFit="1" customWidth="1"/>
    <col min="34" max="165" width="11.6640625" style="250" bestFit="1" customWidth="1"/>
    <col min="166" max="166" width="12.1640625" style="250" bestFit="1" customWidth="1"/>
    <col min="167" max="180" width="11.6640625" style="250" bestFit="1" customWidth="1"/>
    <col min="181" max="182" width="12.1640625" style="250" bestFit="1" customWidth="1"/>
    <col min="183" max="192" width="11.6640625" style="250" bestFit="1" customWidth="1"/>
    <col min="193" max="194" width="12.1640625" style="250" bestFit="1" customWidth="1"/>
    <col min="195" max="196" width="11.6640625" style="250" bestFit="1" customWidth="1"/>
    <col min="197" max="197" width="12.1640625" style="250" bestFit="1" customWidth="1"/>
    <col min="198" max="202" width="11.6640625" style="250" bestFit="1" customWidth="1"/>
    <col min="203" max="206" width="12.1640625" style="250" bestFit="1" customWidth="1"/>
    <col min="207" max="208" width="11.6640625" style="250" bestFit="1" customWidth="1"/>
    <col min="209" max="209" width="12.1640625" style="250" bestFit="1" customWidth="1"/>
    <col min="210" max="211" width="11.6640625" style="250" bestFit="1" customWidth="1"/>
    <col min="212" max="212" width="12.1640625" style="250" bestFit="1" customWidth="1"/>
    <col min="213" max="214" width="11.6640625" style="250" bestFit="1" customWidth="1"/>
    <col min="215" max="218" width="12.1640625" style="250" bestFit="1" customWidth="1"/>
    <col min="219" max="220" width="11.6640625" style="250" bestFit="1" customWidth="1"/>
    <col min="221" max="221" width="12.1640625" style="250" bestFit="1" customWidth="1"/>
    <col min="222" max="223" width="11.6640625" style="250" bestFit="1" customWidth="1"/>
    <col min="224" max="224" width="12.1640625" style="250" bestFit="1" customWidth="1"/>
    <col min="225" max="226" width="11.6640625" style="250" bestFit="1" customWidth="1"/>
    <col min="227" max="227" width="12.1640625" style="250" bestFit="1" customWidth="1"/>
    <col min="228" max="228" width="11.6640625" style="250" bestFit="1" customWidth="1"/>
    <col min="229" max="230" width="12.1640625" style="250" bestFit="1" customWidth="1"/>
    <col min="231" max="232" width="11.6640625" style="250" bestFit="1" customWidth="1"/>
    <col min="233" max="233" width="12.1640625" style="250" bestFit="1" customWidth="1"/>
    <col min="234" max="234" width="11.6640625" style="250" bestFit="1" customWidth="1"/>
    <col min="235" max="236" width="12.1640625" style="250" bestFit="1" customWidth="1"/>
    <col min="237" max="237" width="11.6640625" style="250" bestFit="1" customWidth="1"/>
    <col min="238" max="238" width="12.1640625" style="250" bestFit="1" customWidth="1"/>
    <col min="239" max="239" width="12.83203125" style="250" bestFit="1" customWidth="1"/>
    <col min="240" max="242" width="12.1640625" style="250" bestFit="1" customWidth="1"/>
    <col min="243" max="243" width="11.6640625" style="250" bestFit="1" customWidth="1"/>
    <col min="244" max="253" width="12.1640625" style="250" bestFit="1" customWidth="1"/>
    <col min="254" max="254" width="12.83203125" style="250" bestFit="1" customWidth="1"/>
    <col min="255" max="265" width="12.1640625" style="250" bestFit="1" customWidth="1"/>
    <col min="266" max="266" width="12.83203125" style="250" bestFit="1" customWidth="1"/>
    <col min="267" max="277" width="12.1640625" style="250" bestFit="1" customWidth="1"/>
    <col min="278" max="278" width="12.83203125" style="250" bestFit="1" customWidth="1"/>
    <col min="279" max="289" width="12.1640625" style="250" bestFit="1" customWidth="1"/>
    <col min="290" max="290" width="12.83203125" style="277" bestFit="1" customWidth="1"/>
    <col min="291" max="291" width="12.83203125" style="318" bestFit="1" customWidth="1"/>
    <col min="292" max="292" width="12.83203125" style="323" bestFit="1" customWidth="1"/>
    <col min="293" max="293" width="12.83203125" style="379" bestFit="1" customWidth="1"/>
    <col min="294" max="294" width="12.1640625" style="250" bestFit="1" customWidth="1"/>
    <col min="295" max="295" width="12.1640625" style="380" bestFit="1" customWidth="1"/>
    <col min="296" max="296" width="12.83203125" style="250" bestFit="1" customWidth="1"/>
    <col min="297" max="297" width="12.1640625" style="250" bestFit="1" customWidth="1"/>
    <col min="298" max="298" width="12.1640625" style="380" bestFit="1" customWidth="1"/>
    <col min="299" max="299" width="12.83203125" style="380" customWidth="1"/>
    <col min="300" max="300" width="12.83203125" style="250" customWidth="1"/>
    <col min="301" max="303" width="12.83203125" style="380" customWidth="1"/>
    <col min="304" max="305" width="12.83203125" style="250" bestFit="1" customWidth="1"/>
    <col min="306" max="306" width="12.83203125" style="380" bestFit="1" customWidth="1"/>
    <col min="307" max="16384" width="9.1640625" style="250"/>
  </cols>
  <sheetData>
    <row r="1" spans="1:306" x14ac:dyDescent="0.2">
      <c r="A1" s="298" t="s">
        <v>425</v>
      </c>
    </row>
    <row r="2" spans="1:306" s="56" customFormat="1" ht="17" x14ac:dyDescent="0.2">
      <c r="A2" s="55" t="s">
        <v>398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55"/>
      <c r="CA2" s="55"/>
      <c r="CB2" s="55"/>
      <c r="CC2" s="55"/>
      <c r="CD2" s="55"/>
      <c r="CE2" s="55"/>
      <c r="CF2" s="55"/>
      <c r="CG2" s="55"/>
      <c r="CH2" s="55"/>
      <c r="CI2" s="55"/>
      <c r="CJ2" s="55"/>
      <c r="CK2" s="55"/>
      <c r="CL2" s="55"/>
      <c r="CM2" s="55"/>
      <c r="CN2" s="55"/>
      <c r="CO2" s="55"/>
      <c r="CP2" s="55"/>
      <c r="CQ2" s="55"/>
      <c r="CR2" s="55"/>
      <c r="CS2" s="55"/>
      <c r="CT2" s="55"/>
      <c r="CU2" s="55"/>
      <c r="CV2" s="55"/>
      <c r="CW2" s="55"/>
      <c r="CX2" s="55"/>
      <c r="CY2" s="55"/>
      <c r="CZ2" s="55"/>
      <c r="DA2" s="55"/>
      <c r="DB2" s="55"/>
      <c r="DC2" s="55"/>
      <c r="DD2" s="55"/>
      <c r="DE2" s="55"/>
      <c r="DF2" s="55"/>
      <c r="DG2" s="55"/>
      <c r="DH2" s="55"/>
      <c r="DI2" s="55"/>
      <c r="DJ2" s="55"/>
      <c r="DK2" s="55"/>
      <c r="DL2" s="55"/>
      <c r="DM2" s="55"/>
      <c r="DN2" s="55"/>
      <c r="DO2" s="55"/>
      <c r="DP2" s="55"/>
      <c r="DQ2" s="55"/>
      <c r="DR2" s="55"/>
      <c r="DS2" s="55"/>
      <c r="DT2" s="55"/>
      <c r="DU2" s="55"/>
      <c r="DV2" s="55"/>
      <c r="DW2" s="55"/>
      <c r="DX2" s="55"/>
      <c r="DY2" s="55"/>
      <c r="DZ2" s="55"/>
      <c r="EA2" s="55"/>
      <c r="EB2" s="55"/>
      <c r="EC2" s="55"/>
      <c r="ED2" s="55"/>
      <c r="EE2" s="55"/>
      <c r="EF2" s="55"/>
      <c r="EG2" s="55"/>
      <c r="EH2" s="55"/>
      <c r="EI2" s="55"/>
      <c r="EJ2" s="55"/>
      <c r="EK2" s="55"/>
      <c r="EL2" s="55"/>
      <c r="EM2" s="55"/>
      <c r="EN2" s="55"/>
      <c r="EO2" s="55"/>
      <c r="EP2" s="55"/>
      <c r="EQ2" s="55"/>
      <c r="ER2" s="55"/>
      <c r="ES2" s="55"/>
      <c r="ET2" s="55"/>
      <c r="EU2" s="55"/>
      <c r="EV2" s="55"/>
      <c r="EW2" s="55"/>
      <c r="EX2" s="55"/>
      <c r="EY2" s="55"/>
      <c r="EZ2" s="55"/>
      <c r="FA2" s="55"/>
      <c r="FB2" s="55"/>
      <c r="FC2" s="55"/>
      <c r="FD2" s="55"/>
      <c r="FE2" s="55"/>
      <c r="FF2" s="55"/>
      <c r="FG2" s="55"/>
      <c r="FH2" s="55"/>
      <c r="FI2" s="55"/>
      <c r="FJ2" s="55"/>
      <c r="FK2" s="55"/>
      <c r="FL2" s="55"/>
      <c r="FM2" s="55"/>
      <c r="FN2" s="55"/>
      <c r="FO2" s="55"/>
      <c r="FP2" s="55"/>
      <c r="FQ2" s="55"/>
      <c r="FR2" s="55"/>
      <c r="FS2" s="55"/>
      <c r="FT2" s="55"/>
      <c r="FU2" s="55"/>
      <c r="FV2" s="55"/>
      <c r="FW2" s="55"/>
      <c r="FX2" s="55"/>
      <c r="FY2" s="55"/>
      <c r="FZ2" s="55"/>
      <c r="GA2" s="55"/>
      <c r="GB2" s="55"/>
      <c r="GC2" s="55"/>
      <c r="GD2" s="55"/>
      <c r="GE2" s="55"/>
      <c r="GF2" s="55"/>
      <c r="GG2" s="55"/>
      <c r="GH2" s="55"/>
      <c r="GI2" s="55"/>
      <c r="GJ2" s="55"/>
      <c r="GK2" s="55"/>
      <c r="GL2" s="55"/>
      <c r="GM2" s="55"/>
      <c r="GN2" s="55"/>
      <c r="GO2" s="55"/>
      <c r="GP2" s="55"/>
      <c r="GQ2" s="55"/>
      <c r="GR2" s="55"/>
      <c r="GS2" s="55"/>
      <c r="GT2" s="55"/>
      <c r="GU2" s="55"/>
      <c r="GV2" s="55"/>
      <c r="GW2" s="55"/>
      <c r="GX2" s="55"/>
      <c r="GY2" s="55"/>
      <c r="GZ2" s="55"/>
      <c r="HA2" s="55"/>
      <c r="HB2" s="55"/>
      <c r="HC2" s="55"/>
      <c r="HD2" s="55"/>
      <c r="HE2" s="55"/>
      <c r="HF2" s="55"/>
      <c r="HG2" s="55"/>
      <c r="HH2" s="55"/>
      <c r="HI2" s="55"/>
      <c r="JG2" s="106"/>
      <c r="JH2" s="106"/>
      <c r="JI2" s="106"/>
      <c r="JJ2" s="106"/>
      <c r="JK2" s="106"/>
    </row>
    <row r="3" spans="1:306" s="56" customFormat="1" ht="17" x14ac:dyDescent="0.2">
      <c r="A3" s="55" t="s">
        <v>7</v>
      </c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B3" s="55"/>
      <c r="AC3" s="55"/>
      <c r="AD3" s="55"/>
      <c r="AE3" s="55"/>
      <c r="AF3" s="55"/>
      <c r="AG3" s="55"/>
      <c r="AH3" s="55"/>
      <c r="AI3" s="55"/>
      <c r="AJ3" s="55"/>
      <c r="AK3" s="55"/>
      <c r="AL3" s="55"/>
      <c r="AM3" s="55"/>
      <c r="AN3" s="55"/>
      <c r="AO3" s="55"/>
      <c r="AP3" s="55"/>
      <c r="AQ3" s="55"/>
      <c r="AR3" s="55"/>
      <c r="AS3" s="55"/>
      <c r="AT3" s="55"/>
      <c r="AU3" s="55"/>
      <c r="AV3" s="55"/>
      <c r="AW3" s="55"/>
      <c r="AX3" s="55"/>
      <c r="AY3" s="55"/>
      <c r="AZ3" s="55"/>
      <c r="BA3" s="55"/>
      <c r="BB3" s="55"/>
      <c r="BC3" s="55"/>
      <c r="BD3" s="55"/>
      <c r="BE3" s="55"/>
      <c r="BF3" s="55"/>
      <c r="BG3" s="55"/>
      <c r="BH3" s="55"/>
      <c r="BI3" s="55"/>
      <c r="BJ3" s="55"/>
      <c r="BK3" s="55"/>
      <c r="BL3" s="55"/>
      <c r="BM3" s="55"/>
      <c r="BN3" s="55"/>
      <c r="BO3" s="55"/>
      <c r="BP3" s="55"/>
      <c r="BQ3" s="55"/>
      <c r="BR3" s="55"/>
      <c r="BS3" s="55"/>
      <c r="BT3" s="55"/>
      <c r="BU3" s="55"/>
      <c r="BV3" s="55"/>
      <c r="BW3" s="55"/>
      <c r="BX3" s="55"/>
      <c r="BY3" s="55"/>
      <c r="BZ3" s="55"/>
      <c r="CA3" s="55"/>
      <c r="CB3" s="55"/>
      <c r="CC3" s="55"/>
      <c r="CD3" s="55"/>
      <c r="CE3" s="55"/>
      <c r="CF3" s="55"/>
      <c r="CG3" s="55"/>
      <c r="CH3" s="55"/>
      <c r="CI3" s="55"/>
      <c r="CJ3" s="55"/>
      <c r="CK3" s="55"/>
      <c r="CL3" s="55"/>
      <c r="CM3" s="55"/>
      <c r="CN3" s="55"/>
      <c r="CO3" s="55"/>
      <c r="CP3" s="55"/>
      <c r="CQ3" s="55"/>
      <c r="CR3" s="55"/>
      <c r="CS3" s="55"/>
      <c r="CT3" s="55"/>
      <c r="CU3" s="55"/>
      <c r="CV3" s="55"/>
      <c r="CW3" s="55"/>
      <c r="CX3" s="55"/>
      <c r="CY3" s="55"/>
      <c r="CZ3" s="55"/>
      <c r="DA3" s="55"/>
      <c r="DB3" s="55"/>
      <c r="DC3" s="55"/>
      <c r="DD3" s="55"/>
      <c r="DE3" s="55"/>
      <c r="DF3" s="55"/>
      <c r="DG3" s="55"/>
      <c r="DH3" s="55"/>
      <c r="DI3" s="55"/>
      <c r="DJ3" s="55"/>
      <c r="DK3" s="55"/>
      <c r="DL3" s="55"/>
      <c r="DM3" s="55"/>
      <c r="DN3" s="55"/>
      <c r="DO3" s="55"/>
      <c r="DP3" s="55"/>
      <c r="DQ3" s="55"/>
      <c r="DR3" s="55"/>
      <c r="DS3" s="55"/>
      <c r="DT3" s="55"/>
      <c r="DU3" s="55"/>
      <c r="DV3" s="55"/>
      <c r="DW3" s="55"/>
      <c r="DX3" s="55"/>
      <c r="DY3" s="55"/>
      <c r="DZ3" s="55"/>
      <c r="EA3" s="55"/>
      <c r="EB3" s="55"/>
      <c r="EC3" s="55"/>
      <c r="ED3" s="55"/>
      <c r="EE3" s="55"/>
      <c r="EF3" s="55"/>
      <c r="EG3" s="55"/>
      <c r="EH3" s="55"/>
      <c r="EI3" s="55"/>
      <c r="EJ3" s="55"/>
      <c r="EK3" s="55"/>
      <c r="EL3" s="55"/>
      <c r="EM3" s="55"/>
      <c r="EN3" s="55"/>
      <c r="EO3" s="55"/>
      <c r="EP3" s="55"/>
      <c r="EQ3" s="55"/>
      <c r="ER3" s="55"/>
      <c r="ES3" s="55"/>
      <c r="ET3" s="55"/>
      <c r="EU3" s="55"/>
      <c r="EV3" s="55"/>
      <c r="EW3" s="55"/>
      <c r="EX3" s="55"/>
      <c r="EY3" s="55"/>
      <c r="EZ3" s="55"/>
      <c r="FA3" s="55"/>
      <c r="FB3" s="55"/>
      <c r="FC3" s="55"/>
      <c r="FD3" s="55"/>
      <c r="FE3" s="55"/>
      <c r="FF3" s="55"/>
      <c r="FG3" s="55"/>
      <c r="FH3" s="55"/>
      <c r="FI3" s="55"/>
      <c r="FJ3" s="55"/>
      <c r="FK3" s="55"/>
      <c r="FL3" s="55"/>
      <c r="FM3" s="55"/>
      <c r="FN3" s="55"/>
      <c r="FO3" s="55"/>
      <c r="FP3" s="55"/>
      <c r="FQ3" s="55"/>
      <c r="FR3" s="55"/>
      <c r="FS3" s="55"/>
      <c r="FT3" s="55"/>
      <c r="FU3" s="55"/>
      <c r="FV3" s="55"/>
      <c r="FW3" s="55"/>
      <c r="FX3" s="55"/>
      <c r="FY3" s="55"/>
      <c r="FZ3" s="55"/>
      <c r="GA3" s="55"/>
      <c r="GB3" s="55"/>
      <c r="GC3" s="55"/>
      <c r="GD3" s="55"/>
      <c r="GE3" s="55"/>
      <c r="GF3" s="55"/>
      <c r="GG3" s="55"/>
      <c r="GH3" s="55"/>
      <c r="GI3" s="55"/>
      <c r="GJ3" s="55"/>
      <c r="GK3" s="55"/>
      <c r="GL3" s="55"/>
      <c r="GM3" s="55"/>
      <c r="GN3" s="55"/>
      <c r="GO3" s="55"/>
      <c r="GP3" s="55"/>
      <c r="GQ3" s="55"/>
      <c r="GR3" s="55"/>
      <c r="GS3" s="55"/>
      <c r="GT3" s="55"/>
      <c r="GU3" s="55"/>
      <c r="GV3" s="55"/>
      <c r="GW3" s="55"/>
      <c r="GX3" s="55"/>
      <c r="GY3" s="55"/>
      <c r="GZ3" s="55"/>
      <c r="HA3" s="55"/>
      <c r="HB3" s="55"/>
      <c r="HC3" s="55"/>
      <c r="HD3" s="55"/>
      <c r="HE3" s="55"/>
      <c r="HF3" s="55"/>
      <c r="HG3" s="55"/>
      <c r="HH3" s="55"/>
      <c r="HI3" s="55"/>
    </row>
    <row r="4" spans="1:306" ht="16" thickBot="1" x14ac:dyDescent="0.25"/>
    <row r="5" spans="1:306" ht="17" thickBot="1" x14ac:dyDescent="0.25">
      <c r="A5" s="85" t="s">
        <v>8</v>
      </c>
      <c r="B5" s="86">
        <v>35431</v>
      </c>
      <c r="C5" s="86">
        <v>35462</v>
      </c>
      <c r="D5" s="86">
        <v>35490</v>
      </c>
      <c r="E5" s="86">
        <v>35521</v>
      </c>
      <c r="F5" s="86">
        <v>35551</v>
      </c>
      <c r="G5" s="86">
        <v>35582</v>
      </c>
      <c r="H5" s="86">
        <v>35612</v>
      </c>
      <c r="I5" s="86">
        <v>35643</v>
      </c>
      <c r="J5" s="86">
        <v>35674</v>
      </c>
      <c r="K5" s="86">
        <v>35704</v>
      </c>
      <c r="L5" s="86">
        <v>35735</v>
      </c>
      <c r="M5" s="86">
        <v>35765</v>
      </c>
      <c r="N5" s="86">
        <v>35796</v>
      </c>
      <c r="O5" s="86">
        <v>35827</v>
      </c>
      <c r="P5" s="86">
        <v>35855</v>
      </c>
      <c r="Q5" s="86">
        <v>35886</v>
      </c>
      <c r="R5" s="86">
        <v>35916</v>
      </c>
      <c r="S5" s="86">
        <v>35947</v>
      </c>
      <c r="T5" s="86">
        <v>35977</v>
      </c>
      <c r="U5" s="86">
        <v>36008</v>
      </c>
      <c r="V5" s="86">
        <v>36039</v>
      </c>
      <c r="W5" s="86">
        <v>36069</v>
      </c>
      <c r="X5" s="86">
        <v>36100</v>
      </c>
      <c r="Y5" s="86">
        <v>36130</v>
      </c>
      <c r="Z5" s="86">
        <v>36161</v>
      </c>
      <c r="AA5" s="86">
        <v>36192</v>
      </c>
      <c r="AB5" s="86">
        <v>36220</v>
      </c>
      <c r="AC5" s="86">
        <v>36251</v>
      </c>
      <c r="AD5" s="86">
        <v>36281</v>
      </c>
      <c r="AE5" s="86">
        <v>36312</v>
      </c>
      <c r="AF5" s="86">
        <v>36342</v>
      </c>
      <c r="AG5" s="86">
        <v>36373</v>
      </c>
      <c r="AH5" s="86">
        <v>36404</v>
      </c>
      <c r="AI5" s="86">
        <v>36434</v>
      </c>
      <c r="AJ5" s="86">
        <v>36465</v>
      </c>
      <c r="AK5" s="86">
        <v>36495</v>
      </c>
      <c r="AL5" s="86">
        <v>36526</v>
      </c>
      <c r="AM5" s="86">
        <v>36557</v>
      </c>
      <c r="AN5" s="86">
        <v>36586</v>
      </c>
      <c r="AO5" s="86">
        <v>36617</v>
      </c>
      <c r="AP5" s="86">
        <v>36647</v>
      </c>
      <c r="AQ5" s="86">
        <v>36678</v>
      </c>
      <c r="AR5" s="86">
        <v>36708</v>
      </c>
      <c r="AS5" s="86">
        <v>36739</v>
      </c>
      <c r="AT5" s="86">
        <v>36770</v>
      </c>
      <c r="AU5" s="86">
        <v>36800</v>
      </c>
      <c r="AV5" s="86">
        <v>36831</v>
      </c>
      <c r="AW5" s="86">
        <v>36861</v>
      </c>
      <c r="AX5" s="86">
        <v>36892</v>
      </c>
      <c r="AY5" s="86">
        <v>36923</v>
      </c>
      <c r="AZ5" s="86">
        <v>36951</v>
      </c>
      <c r="BA5" s="86">
        <v>36982</v>
      </c>
      <c r="BB5" s="86">
        <v>37012</v>
      </c>
      <c r="BC5" s="86">
        <v>37043</v>
      </c>
      <c r="BD5" s="86">
        <v>37073</v>
      </c>
      <c r="BE5" s="86">
        <v>37104</v>
      </c>
      <c r="BF5" s="86">
        <v>37135</v>
      </c>
      <c r="BG5" s="86">
        <v>37165</v>
      </c>
      <c r="BH5" s="86">
        <v>37196</v>
      </c>
      <c r="BI5" s="86">
        <v>37226</v>
      </c>
      <c r="BJ5" s="86">
        <v>37257</v>
      </c>
      <c r="BK5" s="86">
        <v>37288</v>
      </c>
      <c r="BL5" s="86">
        <v>37316</v>
      </c>
      <c r="BM5" s="86">
        <v>37347</v>
      </c>
      <c r="BN5" s="86">
        <v>37377</v>
      </c>
      <c r="BO5" s="86">
        <v>37408</v>
      </c>
      <c r="BP5" s="86">
        <v>37438</v>
      </c>
      <c r="BQ5" s="86">
        <v>37469</v>
      </c>
      <c r="BR5" s="86">
        <v>37500</v>
      </c>
      <c r="BS5" s="86">
        <v>37530</v>
      </c>
      <c r="BT5" s="86">
        <v>37561</v>
      </c>
      <c r="BU5" s="86">
        <v>37591</v>
      </c>
      <c r="BV5" s="86">
        <v>37622</v>
      </c>
      <c r="BW5" s="86">
        <v>37653</v>
      </c>
      <c r="BX5" s="86">
        <v>37681</v>
      </c>
      <c r="BY5" s="86">
        <v>37712</v>
      </c>
      <c r="BZ5" s="86">
        <v>37742</v>
      </c>
      <c r="CA5" s="86">
        <v>37773</v>
      </c>
      <c r="CB5" s="86">
        <v>37803</v>
      </c>
      <c r="CC5" s="86">
        <v>37834</v>
      </c>
      <c r="CD5" s="86">
        <v>37865</v>
      </c>
      <c r="CE5" s="86">
        <v>37895</v>
      </c>
      <c r="CF5" s="86">
        <v>37926</v>
      </c>
      <c r="CG5" s="86">
        <v>37956</v>
      </c>
      <c r="CH5" s="86">
        <v>37987</v>
      </c>
      <c r="CI5" s="86">
        <v>38018</v>
      </c>
      <c r="CJ5" s="86">
        <v>38047</v>
      </c>
      <c r="CK5" s="86">
        <v>38078</v>
      </c>
      <c r="CL5" s="86">
        <v>38108</v>
      </c>
      <c r="CM5" s="86">
        <v>38139</v>
      </c>
      <c r="CN5" s="86">
        <v>38169</v>
      </c>
      <c r="CO5" s="86">
        <v>38200</v>
      </c>
      <c r="CP5" s="86">
        <v>38231</v>
      </c>
      <c r="CQ5" s="86">
        <v>38261</v>
      </c>
      <c r="CR5" s="86">
        <v>38292</v>
      </c>
      <c r="CS5" s="86">
        <v>38322</v>
      </c>
      <c r="CT5" s="86">
        <v>38353</v>
      </c>
      <c r="CU5" s="86">
        <v>38384</v>
      </c>
      <c r="CV5" s="86">
        <v>38412</v>
      </c>
      <c r="CW5" s="86">
        <v>38443</v>
      </c>
      <c r="CX5" s="86">
        <v>38473</v>
      </c>
      <c r="CY5" s="86">
        <v>38504</v>
      </c>
      <c r="CZ5" s="86">
        <v>38534</v>
      </c>
      <c r="DA5" s="86">
        <v>38565</v>
      </c>
      <c r="DB5" s="86">
        <v>38596</v>
      </c>
      <c r="DC5" s="86">
        <v>38626</v>
      </c>
      <c r="DD5" s="86">
        <v>38657</v>
      </c>
      <c r="DE5" s="86">
        <v>38687</v>
      </c>
      <c r="DF5" s="86">
        <v>38718</v>
      </c>
      <c r="DG5" s="86">
        <v>38749</v>
      </c>
      <c r="DH5" s="86">
        <v>38777</v>
      </c>
      <c r="DI5" s="86">
        <v>38808</v>
      </c>
      <c r="DJ5" s="86">
        <v>38838</v>
      </c>
      <c r="DK5" s="86">
        <v>38869</v>
      </c>
      <c r="DL5" s="86">
        <v>38899</v>
      </c>
      <c r="DM5" s="86">
        <v>38930</v>
      </c>
      <c r="DN5" s="86">
        <v>38961</v>
      </c>
      <c r="DO5" s="86">
        <v>38991</v>
      </c>
      <c r="DP5" s="86">
        <v>39022</v>
      </c>
      <c r="DQ5" s="86">
        <v>39052</v>
      </c>
      <c r="DR5" s="86">
        <v>39083</v>
      </c>
      <c r="DS5" s="86">
        <v>39114</v>
      </c>
      <c r="DT5" s="86">
        <v>39142</v>
      </c>
      <c r="DU5" s="86">
        <v>39173</v>
      </c>
      <c r="DV5" s="86">
        <v>39203</v>
      </c>
      <c r="DW5" s="86">
        <v>39234</v>
      </c>
      <c r="DX5" s="86">
        <v>39264</v>
      </c>
      <c r="DY5" s="86">
        <v>39295</v>
      </c>
      <c r="DZ5" s="86">
        <v>39326</v>
      </c>
      <c r="EA5" s="86">
        <v>39356</v>
      </c>
      <c r="EB5" s="86">
        <v>39387</v>
      </c>
      <c r="EC5" s="86">
        <v>39417</v>
      </c>
      <c r="ED5" s="86">
        <v>39448</v>
      </c>
      <c r="EE5" s="86">
        <v>39479</v>
      </c>
      <c r="EF5" s="86">
        <v>39508</v>
      </c>
      <c r="EG5" s="86">
        <v>39539</v>
      </c>
      <c r="EH5" s="86">
        <v>39569</v>
      </c>
      <c r="EI5" s="86">
        <v>39600</v>
      </c>
      <c r="EJ5" s="86">
        <v>39630</v>
      </c>
      <c r="EK5" s="86">
        <v>39661</v>
      </c>
      <c r="EL5" s="86">
        <v>39692</v>
      </c>
      <c r="EM5" s="86">
        <v>39722</v>
      </c>
      <c r="EN5" s="86">
        <v>39753</v>
      </c>
      <c r="EO5" s="86">
        <v>39783</v>
      </c>
      <c r="EP5" s="86">
        <v>39814</v>
      </c>
      <c r="EQ5" s="86">
        <v>39845</v>
      </c>
      <c r="ER5" s="86">
        <v>39873</v>
      </c>
      <c r="ES5" s="86">
        <v>39904</v>
      </c>
      <c r="ET5" s="86">
        <v>39934</v>
      </c>
      <c r="EU5" s="86">
        <v>39965</v>
      </c>
      <c r="EV5" s="86">
        <v>39995</v>
      </c>
      <c r="EW5" s="86">
        <v>40026</v>
      </c>
      <c r="EX5" s="86">
        <v>40057</v>
      </c>
      <c r="EY5" s="86">
        <v>40087</v>
      </c>
      <c r="EZ5" s="86">
        <v>40118</v>
      </c>
      <c r="FA5" s="86">
        <v>40148</v>
      </c>
      <c r="FB5" s="86">
        <v>40179</v>
      </c>
      <c r="FC5" s="86">
        <v>40210</v>
      </c>
      <c r="FD5" s="86">
        <v>40238</v>
      </c>
      <c r="FE5" s="86">
        <v>40269</v>
      </c>
      <c r="FF5" s="86">
        <v>40299</v>
      </c>
      <c r="FG5" s="86">
        <v>40330</v>
      </c>
      <c r="FH5" s="86">
        <v>40360</v>
      </c>
      <c r="FI5" s="86">
        <v>40391</v>
      </c>
      <c r="FJ5" s="86">
        <v>40422</v>
      </c>
      <c r="FK5" s="86">
        <v>40452</v>
      </c>
      <c r="FL5" s="86">
        <v>40483</v>
      </c>
      <c r="FM5" s="86">
        <v>40513</v>
      </c>
      <c r="FN5" s="86">
        <v>40544</v>
      </c>
      <c r="FO5" s="86">
        <v>40575</v>
      </c>
      <c r="FP5" s="86">
        <v>40603</v>
      </c>
      <c r="FQ5" s="86">
        <v>40634</v>
      </c>
      <c r="FR5" s="86">
        <v>40664</v>
      </c>
      <c r="FS5" s="86">
        <v>40695</v>
      </c>
      <c r="FT5" s="86">
        <v>40725</v>
      </c>
      <c r="FU5" s="86">
        <v>40756</v>
      </c>
      <c r="FV5" s="86">
        <v>40787</v>
      </c>
      <c r="FW5" s="86">
        <v>40817</v>
      </c>
      <c r="FX5" s="86">
        <v>40848</v>
      </c>
      <c r="FY5" s="86">
        <v>40878</v>
      </c>
      <c r="FZ5" s="86">
        <v>40909</v>
      </c>
      <c r="GA5" s="86">
        <v>40940</v>
      </c>
      <c r="GB5" s="86">
        <v>40969</v>
      </c>
      <c r="GC5" s="86">
        <v>41000</v>
      </c>
      <c r="GD5" s="86">
        <v>41030</v>
      </c>
      <c r="GE5" s="86">
        <v>41061</v>
      </c>
      <c r="GF5" s="86">
        <v>41091</v>
      </c>
      <c r="GG5" s="86">
        <v>41122</v>
      </c>
      <c r="GH5" s="86">
        <v>41153</v>
      </c>
      <c r="GI5" s="86">
        <v>41183</v>
      </c>
      <c r="GJ5" s="86">
        <v>41214</v>
      </c>
      <c r="GK5" s="86">
        <v>41244</v>
      </c>
      <c r="GL5" s="86">
        <v>41275</v>
      </c>
      <c r="GM5" s="86">
        <v>41306</v>
      </c>
      <c r="GN5" s="86">
        <v>41334</v>
      </c>
      <c r="GO5" s="86">
        <v>41365</v>
      </c>
      <c r="GP5" s="86">
        <v>41395</v>
      </c>
      <c r="GQ5" s="86">
        <v>41426</v>
      </c>
      <c r="GR5" s="86">
        <v>41456</v>
      </c>
      <c r="GS5" s="86">
        <v>41487</v>
      </c>
      <c r="GT5" s="86">
        <v>41518</v>
      </c>
      <c r="GU5" s="86">
        <v>41548</v>
      </c>
      <c r="GV5" s="86">
        <v>41579</v>
      </c>
      <c r="GW5" s="86">
        <v>41609</v>
      </c>
      <c r="GX5" s="86">
        <v>41640</v>
      </c>
      <c r="GY5" s="86">
        <v>41671</v>
      </c>
      <c r="GZ5" s="86">
        <v>41699</v>
      </c>
      <c r="HA5" s="86">
        <v>41730</v>
      </c>
      <c r="HB5" s="86">
        <v>41760</v>
      </c>
      <c r="HC5" s="86">
        <v>41791</v>
      </c>
      <c r="HD5" s="86">
        <v>41821</v>
      </c>
      <c r="HE5" s="86">
        <v>41852</v>
      </c>
      <c r="HF5" s="86">
        <v>41883</v>
      </c>
      <c r="HG5" s="86">
        <v>41913</v>
      </c>
      <c r="HH5" s="86">
        <v>41944</v>
      </c>
      <c r="HI5" s="86">
        <v>41974</v>
      </c>
      <c r="HJ5" s="86">
        <v>42005</v>
      </c>
      <c r="HK5" s="86">
        <v>42036</v>
      </c>
      <c r="HL5" s="86">
        <v>42064</v>
      </c>
      <c r="HM5" s="86">
        <v>42095</v>
      </c>
      <c r="HN5" s="86">
        <v>42125</v>
      </c>
      <c r="HO5" s="86">
        <v>42156</v>
      </c>
      <c r="HP5" s="86">
        <v>42186</v>
      </c>
      <c r="HQ5" s="86">
        <v>42217</v>
      </c>
      <c r="HR5" s="86">
        <v>42248</v>
      </c>
      <c r="HS5" s="86">
        <v>42278</v>
      </c>
      <c r="HT5" s="86">
        <v>42309</v>
      </c>
      <c r="HU5" s="86">
        <v>42339</v>
      </c>
      <c r="HV5" s="86">
        <v>42370</v>
      </c>
      <c r="HW5" s="86">
        <v>42401</v>
      </c>
      <c r="HX5" s="86">
        <v>42430</v>
      </c>
      <c r="HY5" s="86">
        <v>42461</v>
      </c>
      <c r="HZ5" s="86">
        <v>42491</v>
      </c>
      <c r="IA5" s="86">
        <v>42522</v>
      </c>
      <c r="IB5" s="86">
        <v>42552</v>
      </c>
      <c r="IC5" s="86">
        <v>42583</v>
      </c>
      <c r="ID5" s="86">
        <v>42614</v>
      </c>
      <c r="IE5" s="86">
        <v>42644</v>
      </c>
      <c r="IF5" s="86">
        <v>42675</v>
      </c>
      <c r="IG5" s="86">
        <v>42705</v>
      </c>
      <c r="IH5" s="86">
        <v>42736</v>
      </c>
      <c r="II5" s="86">
        <v>42767</v>
      </c>
      <c r="IJ5" s="86">
        <v>42795</v>
      </c>
      <c r="IK5" s="86">
        <v>42826</v>
      </c>
      <c r="IL5" s="86">
        <v>42856</v>
      </c>
      <c r="IM5" s="86">
        <v>42887</v>
      </c>
      <c r="IN5" s="86">
        <v>42917</v>
      </c>
      <c r="IO5" s="86">
        <v>42948</v>
      </c>
      <c r="IP5" s="86">
        <v>42979</v>
      </c>
      <c r="IQ5" s="86">
        <v>43009</v>
      </c>
      <c r="IR5" s="86">
        <v>43040</v>
      </c>
      <c r="IS5" s="86">
        <v>43070</v>
      </c>
      <c r="IT5" s="86">
        <v>43101</v>
      </c>
      <c r="IU5" s="86">
        <v>43132</v>
      </c>
      <c r="IV5" s="86">
        <v>43160</v>
      </c>
      <c r="IW5" s="86">
        <v>43191</v>
      </c>
      <c r="IX5" s="86">
        <v>43221</v>
      </c>
      <c r="IY5" s="86">
        <v>43252</v>
      </c>
      <c r="IZ5" s="86">
        <v>43282</v>
      </c>
      <c r="JA5" s="86">
        <v>43313</v>
      </c>
      <c r="JB5" s="86">
        <v>43344</v>
      </c>
      <c r="JC5" s="86">
        <v>43374</v>
      </c>
      <c r="JD5" s="86">
        <v>43405</v>
      </c>
      <c r="JE5" s="86">
        <v>43435</v>
      </c>
      <c r="JF5" s="86">
        <v>43466</v>
      </c>
      <c r="JG5" s="86">
        <v>43497</v>
      </c>
      <c r="JH5" s="86">
        <v>43525</v>
      </c>
      <c r="JI5" s="86">
        <v>43556</v>
      </c>
      <c r="JJ5" s="86">
        <v>43586</v>
      </c>
      <c r="JK5" s="86">
        <v>43617</v>
      </c>
      <c r="JL5" s="86">
        <v>43647</v>
      </c>
      <c r="JM5" s="86">
        <v>43678</v>
      </c>
      <c r="JN5" s="86">
        <v>43709</v>
      </c>
      <c r="JO5" s="86">
        <v>43739</v>
      </c>
      <c r="JP5" s="86">
        <v>43770</v>
      </c>
      <c r="JQ5" s="86">
        <v>43800</v>
      </c>
      <c r="JR5" s="86">
        <v>43831</v>
      </c>
      <c r="JS5" s="86">
        <v>43862</v>
      </c>
      <c r="JT5" s="86">
        <v>43891</v>
      </c>
      <c r="JU5" s="86">
        <v>43922</v>
      </c>
      <c r="JV5" s="86">
        <v>43952</v>
      </c>
      <c r="JW5" s="86">
        <v>43983</v>
      </c>
      <c r="JX5" s="86">
        <v>44013</v>
      </c>
      <c r="JY5" s="86">
        <v>44044</v>
      </c>
      <c r="JZ5" s="86">
        <v>44075</v>
      </c>
      <c r="KA5" s="86">
        <v>44105</v>
      </c>
      <c r="KB5" s="86">
        <v>44136</v>
      </c>
      <c r="KC5" s="86">
        <v>44166</v>
      </c>
      <c r="KD5" s="86">
        <v>44197</v>
      </c>
      <c r="KE5" s="86">
        <v>44228</v>
      </c>
      <c r="KF5" s="86">
        <v>44256</v>
      </c>
      <c r="KG5" s="86">
        <v>44287</v>
      </c>
      <c r="KH5" s="86">
        <v>44317</v>
      </c>
      <c r="KI5" s="86">
        <v>44348</v>
      </c>
      <c r="KJ5" s="86">
        <v>44378</v>
      </c>
      <c r="KK5" s="86">
        <v>44409</v>
      </c>
      <c r="KL5" s="86">
        <v>44440</v>
      </c>
      <c r="KM5" s="86">
        <v>44470</v>
      </c>
      <c r="KN5" s="86">
        <v>44501</v>
      </c>
      <c r="KO5" s="86">
        <v>44531</v>
      </c>
      <c r="KP5" s="86">
        <v>44562</v>
      </c>
      <c r="KQ5" s="86">
        <v>44593</v>
      </c>
      <c r="KR5" s="86">
        <v>44621</v>
      </c>
      <c r="KS5" s="86">
        <v>44652</v>
      </c>
      <c r="KT5" s="86">
        <v>44682</v>
      </c>
    </row>
    <row r="6" spans="1:306" s="56" customFormat="1" ht="20" thickBot="1" x14ac:dyDescent="0.25">
      <c r="A6" s="107" t="s">
        <v>317</v>
      </c>
      <c r="B6" s="75">
        <v>12290.48402097</v>
      </c>
      <c r="C6" s="75">
        <v>11596.253605349999</v>
      </c>
      <c r="D6" s="75">
        <v>13069.057196370002</v>
      </c>
      <c r="E6" s="75">
        <v>13388.171682420005</v>
      </c>
      <c r="F6" s="75">
        <v>12508.213110380002</v>
      </c>
      <c r="G6" s="75">
        <v>11824.056829910003</v>
      </c>
      <c r="H6" s="75">
        <v>13248.000809469999</v>
      </c>
      <c r="I6" s="75">
        <v>13393.354350400001</v>
      </c>
      <c r="J6" s="75">
        <v>12771.906180679995</v>
      </c>
      <c r="K6" s="75">
        <v>13497.085229590002</v>
      </c>
      <c r="L6" s="75">
        <v>12991.686654489999</v>
      </c>
      <c r="M6" s="75">
        <v>18434.105477189998</v>
      </c>
      <c r="N6" s="75">
        <v>15390.441466870003</v>
      </c>
      <c r="O6" s="75">
        <v>13199.191340049998</v>
      </c>
      <c r="P6" s="75">
        <v>17814.424200450001</v>
      </c>
      <c r="Q6" s="75">
        <v>15669.699987049993</v>
      </c>
      <c r="R6" s="75">
        <v>13517.95185123</v>
      </c>
      <c r="S6" s="75">
        <v>12474.79400794</v>
      </c>
      <c r="T6" s="75">
        <v>13744.352905719999</v>
      </c>
      <c r="U6" s="75">
        <v>20363.908730990996</v>
      </c>
      <c r="V6" s="75">
        <v>13435.942530931001</v>
      </c>
      <c r="W6" s="75">
        <v>13112.173313491001</v>
      </c>
      <c r="X6" s="75">
        <v>14546.424079400998</v>
      </c>
      <c r="Y6" s="75">
        <v>20246.899803710003</v>
      </c>
      <c r="Z6" s="75">
        <v>14994.903201819992</v>
      </c>
      <c r="AA6" s="75">
        <v>16084.530203549999</v>
      </c>
      <c r="AB6" s="75">
        <v>19747.915912176999</v>
      </c>
      <c r="AC6" s="75">
        <v>16224.478151329995</v>
      </c>
      <c r="AD6" s="75">
        <v>14513.200761660008</v>
      </c>
      <c r="AE6" s="75">
        <v>17662.848092169992</v>
      </c>
      <c r="AF6" s="75">
        <v>17926.317905219992</v>
      </c>
      <c r="AG6" s="75">
        <v>17648.376122347101</v>
      </c>
      <c r="AH6" s="75">
        <v>18096.12409591701</v>
      </c>
      <c r="AI6" s="75">
        <v>16474.548793369995</v>
      </c>
      <c r="AJ6" s="75">
        <v>17142.227499688997</v>
      </c>
      <c r="AK6" s="75">
        <v>22868.060031879999</v>
      </c>
      <c r="AL6" s="75">
        <v>18304.835493427003</v>
      </c>
      <c r="AM6" s="75">
        <v>17018.081908603901</v>
      </c>
      <c r="AN6" s="75">
        <v>20072.893763165004</v>
      </c>
      <c r="AO6" s="75">
        <v>18995.277422561998</v>
      </c>
      <c r="AP6" s="75">
        <v>19185.126200910996</v>
      </c>
      <c r="AQ6" s="75">
        <v>18199.040499518997</v>
      </c>
      <c r="AR6" s="75">
        <v>18559.047884637002</v>
      </c>
      <c r="AS6" s="75">
        <v>20688.920243377004</v>
      </c>
      <c r="AT6" s="75">
        <v>18747.605225178995</v>
      </c>
      <c r="AU6" s="75">
        <v>19885.950213442004</v>
      </c>
      <c r="AV6" s="75">
        <v>20029.439571732004</v>
      </c>
      <c r="AW6" s="75">
        <v>25365.708033801006</v>
      </c>
      <c r="AX6" s="75">
        <v>22546.738387341004</v>
      </c>
      <c r="AY6" s="75">
        <v>18331.664129020512</v>
      </c>
      <c r="AZ6" s="75">
        <v>21516.401813981</v>
      </c>
      <c r="BA6" s="75">
        <v>24456.011186938005</v>
      </c>
      <c r="BB6" s="75">
        <v>23303.696681801001</v>
      </c>
      <c r="BC6" s="75">
        <v>20797.110256591001</v>
      </c>
      <c r="BD6" s="75">
        <v>21867.606778011006</v>
      </c>
      <c r="BE6" s="75">
        <v>22460.77864939599</v>
      </c>
      <c r="BF6" s="75">
        <v>21085.186662509092</v>
      </c>
      <c r="BG6" s="75">
        <v>23373.299133199544</v>
      </c>
      <c r="BH6" s="75">
        <v>22064.582117953018</v>
      </c>
      <c r="BI6" s="75">
        <v>28638.105341604765</v>
      </c>
      <c r="BJ6" s="75">
        <v>29078.8628826356</v>
      </c>
      <c r="BK6" s="75">
        <v>23843.325017260911</v>
      </c>
      <c r="BL6" s="75">
        <v>23280.391177325429</v>
      </c>
      <c r="BM6" s="75">
        <v>26673.468910541007</v>
      </c>
      <c r="BN6" s="75">
        <v>24789.003216792007</v>
      </c>
      <c r="BO6" s="75">
        <v>22182.330240220996</v>
      </c>
      <c r="BP6" s="75">
        <v>27003.655185601994</v>
      </c>
      <c r="BQ6" s="75">
        <v>23982.410475180008</v>
      </c>
      <c r="BR6" s="75">
        <v>28905.433896080998</v>
      </c>
      <c r="BS6" s="75">
        <v>29822.452486800994</v>
      </c>
      <c r="BT6" s="75">
        <v>26797.560787980994</v>
      </c>
      <c r="BU6" s="75">
        <v>33697.560583099999</v>
      </c>
      <c r="BV6" s="75">
        <v>32258.518525259104</v>
      </c>
      <c r="BW6" s="75">
        <v>27572.609272250993</v>
      </c>
      <c r="BX6" s="75">
        <v>26120.967216331999</v>
      </c>
      <c r="BY6" s="75">
        <v>31994.296468110999</v>
      </c>
      <c r="BZ6" s="75">
        <v>29444.973948371007</v>
      </c>
      <c r="CA6" s="75">
        <v>24988.33179602</v>
      </c>
      <c r="CB6" s="75">
        <v>29460.649527630994</v>
      </c>
      <c r="CC6" s="75">
        <v>28122.312656840997</v>
      </c>
      <c r="CD6" s="75">
        <v>28050.116298020002</v>
      </c>
      <c r="CE6" s="75">
        <v>31624.766169031998</v>
      </c>
      <c r="CF6" s="75">
        <v>29664.785046379999</v>
      </c>
      <c r="CG6" s="75">
        <v>36829.207952451994</v>
      </c>
      <c r="CH6" s="75">
        <v>34632.499863994599</v>
      </c>
      <c r="CI6" s="75">
        <v>31399.798277855807</v>
      </c>
      <c r="CJ6" s="75">
        <v>32900.907212043297</v>
      </c>
      <c r="CK6" s="75">
        <v>34848.378710399098</v>
      </c>
      <c r="CL6" s="75">
        <v>32861.315841415191</v>
      </c>
      <c r="CM6" s="75">
        <v>33267.729590780895</v>
      </c>
      <c r="CN6" s="75">
        <v>34778.6235607403</v>
      </c>
      <c r="CO6" s="75">
        <v>33470.974199587479</v>
      </c>
      <c r="CP6" s="75">
        <v>34334.325344655008</v>
      </c>
      <c r="CQ6" s="75">
        <v>35722.520099374597</v>
      </c>
      <c r="CR6" s="75">
        <v>33368.288799757509</v>
      </c>
      <c r="CS6" s="75">
        <v>47407.927656389613</v>
      </c>
      <c r="CT6" s="75">
        <v>41412.105453699798</v>
      </c>
      <c r="CU6" s="75">
        <v>35160.138831530196</v>
      </c>
      <c r="CV6" s="75">
        <v>38227.213615976398</v>
      </c>
      <c r="CW6" s="75">
        <v>42748.110378048397</v>
      </c>
      <c r="CX6" s="75">
        <v>36882.82987700271</v>
      </c>
      <c r="CY6" s="75">
        <v>40391.302036625304</v>
      </c>
      <c r="CZ6" s="75">
        <v>40143.886252647499</v>
      </c>
      <c r="DA6" s="75">
        <v>39225.790279041008</v>
      </c>
      <c r="DB6" s="75">
        <v>36668.920243091903</v>
      </c>
      <c r="DC6" s="75">
        <v>41383.6819863044</v>
      </c>
      <c r="DD6" s="75">
        <v>39794.637618752</v>
      </c>
      <c r="DE6" s="75">
        <v>55783.46433130998</v>
      </c>
      <c r="DF6" s="75">
        <v>45585.442288041297</v>
      </c>
      <c r="DG6" s="75">
        <v>38550.59276808799</v>
      </c>
      <c r="DH6" s="75">
        <v>41432.673522075711</v>
      </c>
      <c r="DI6" s="75">
        <v>48874.159806007301</v>
      </c>
      <c r="DJ6" s="75">
        <v>42131.859100964197</v>
      </c>
      <c r="DK6" s="75">
        <v>44353.490913732094</v>
      </c>
      <c r="DL6" s="75">
        <v>44796.295840601088</v>
      </c>
      <c r="DM6" s="75">
        <v>45376.108773608794</v>
      </c>
      <c r="DN6" s="75">
        <v>44712.146731893692</v>
      </c>
      <c r="DO6" s="75">
        <v>46777.864038505009</v>
      </c>
      <c r="DP6" s="75">
        <v>42681.753421342895</v>
      </c>
      <c r="DQ6" s="75">
        <v>57537.618205468811</v>
      </c>
      <c r="DR6" s="75">
        <v>52093.745424550005</v>
      </c>
      <c r="DS6" s="75">
        <v>43127.755539670005</v>
      </c>
      <c r="DT6" s="75">
        <v>47648.262601129994</v>
      </c>
      <c r="DU6" s="75">
        <v>54958.304767207977</v>
      </c>
      <c r="DV6" s="75">
        <v>48187.952787239992</v>
      </c>
      <c r="DW6" s="75">
        <v>49421.989776292015</v>
      </c>
      <c r="DX6" s="75">
        <v>50863.169187250009</v>
      </c>
      <c r="DY6" s="75">
        <v>48634.866761801997</v>
      </c>
      <c r="DZ6" s="75">
        <v>49283.747268380001</v>
      </c>
      <c r="EA6" s="75">
        <v>54653.427174409997</v>
      </c>
      <c r="EB6" s="75">
        <v>52487.532375628638</v>
      </c>
      <c r="EC6" s="75">
        <v>66991.354796832355</v>
      </c>
      <c r="ED6" s="75">
        <v>64545.567695293284</v>
      </c>
      <c r="EE6" s="75">
        <v>50047.843696596712</v>
      </c>
      <c r="EF6" s="75">
        <v>55599.704884850013</v>
      </c>
      <c r="EG6" s="75">
        <v>63467.323804920008</v>
      </c>
      <c r="EH6" s="75">
        <v>54766.788248890007</v>
      </c>
      <c r="EI6" s="75">
        <v>56135.188868050005</v>
      </c>
      <c r="EJ6" s="75">
        <v>62779.103106460017</v>
      </c>
      <c r="EK6" s="75">
        <v>58383.00650495998</v>
      </c>
      <c r="EL6" s="75">
        <v>59933.157660409983</v>
      </c>
      <c r="EM6" s="75">
        <v>65600.867581030005</v>
      </c>
      <c r="EN6" s="75">
        <v>55170.445767750003</v>
      </c>
      <c r="EO6" s="75">
        <v>69186.897471429998</v>
      </c>
      <c r="EP6" s="75">
        <v>62791.3549183</v>
      </c>
      <c r="EQ6" s="75">
        <v>48239.107122769987</v>
      </c>
      <c r="ER6" s="75">
        <v>55817.282862909982</v>
      </c>
      <c r="ES6" s="75">
        <v>62786.122792379989</v>
      </c>
      <c r="ET6" s="75">
        <v>56247.831412619998</v>
      </c>
      <c r="EU6" s="75">
        <v>54943.452670670005</v>
      </c>
      <c r="EV6" s="75">
        <v>60234.257527099995</v>
      </c>
      <c r="EW6" s="75">
        <v>60716.918720449998</v>
      </c>
      <c r="EX6" s="75">
        <v>53401.356313530021</v>
      </c>
      <c r="EY6" s="75">
        <v>69305.853205509979</v>
      </c>
      <c r="EZ6" s="75">
        <v>74135.969057749971</v>
      </c>
      <c r="FA6" s="75">
        <v>79505.439345990002</v>
      </c>
      <c r="FB6" s="75">
        <v>73822.77117723001</v>
      </c>
      <c r="FC6" s="75">
        <v>56999.169407359994</v>
      </c>
      <c r="FD6" s="75">
        <v>62456.098265589986</v>
      </c>
      <c r="FE6" s="75">
        <v>78472.780566488465</v>
      </c>
      <c r="FF6" s="75">
        <v>65405.096974027278</v>
      </c>
      <c r="FG6" s="75">
        <v>61370.249493320007</v>
      </c>
      <c r="FH6" s="75">
        <v>68463.713523970015</v>
      </c>
      <c r="FI6" s="75">
        <v>69713.759887840002</v>
      </c>
      <c r="FJ6" s="75">
        <v>139092.65184432999</v>
      </c>
      <c r="FK6" s="75">
        <v>73969.603163051012</v>
      </c>
      <c r="FL6" s="75">
        <v>70985.556182114844</v>
      </c>
      <c r="FM6" s="75">
        <v>97779.919010907004</v>
      </c>
      <c r="FN6" s="75">
        <v>90785.189989389997</v>
      </c>
      <c r="FO6" s="75">
        <v>66784.324112869988</v>
      </c>
      <c r="FP6" s="75">
        <v>73339.439258369966</v>
      </c>
      <c r="FQ6" s="75">
        <v>89169.094693949999</v>
      </c>
      <c r="FR6" s="75">
        <v>75397.315367100004</v>
      </c>
      <c r="FS6" s="75">
        <v>83500.124985170027</v>
      </c>
      <c r="FT6" s="75">
        <v>89953.999635370041</v>
      </c>
      <c r="FU6" s="75">
        <v>74778.152409219998</v>
      </c>
      <c r="FV6" s="75">
        <v>78294.849258389993</v>
      </c>
      <c r="FW6" s="75">
        <v>86529.708532629986</v>
      </c>
      <c r="FX6" s="75">
        <v>79551.089856489998</v>
      </c>
      <c r="FY6" s="75">
        <v>100186.78855796999</v>
      </c>
      <c r="FZ6" s="75">
        <v>102285.43607755999</v>
      </c>
      <c r="GA6" s="75">
        <v>77571.624332009989</v>
      </c>
      <c r="GB6" s="75">
        <v>82909.85445811</v>
      </c>
      <c r="GC6" s="75">
        <v>96629.195882150001</v>
      </c>
      <c r="GD6" s="75">
        <v>81415.148925690009</v>
      </c>
      <c r="GE6" s="75">
        <v>79856.632443037015</v>
      </c>
      <c r="GF6" s="75">
        <v>88113.712991809967</v>
      </c>
      <c r="GG6" s="75">
        <v>81574.328713079987</v>
      </c>
      <c r="GH6" s="75">
        <v>81245.739638657484</v>
      </c>
      <c r="GI6" s="75">
        <v>90875.403864629974</v>
      </c>
      <c r="GJ6" s="75">
        <v>82889.757735930005</v>
      </c>
      <c r="GK6" s="75">
        <v>126922.58436807001</v>
      </c>
      <c r="GL6" s="75">
        <v>117231.14946638004</v>
      </c>
      <c r="GM6" s="75">
        <v>75977.849818210016</v>
      </c>
      <c r="GN6" s="75">
        <v>79833.712243789982</v>
      </c>
      <c r="GO6" s="75">
        <v>104232.89606791998</v>
      </c>
      <c r="GP6" s="75">
        <v>92325.532874150027</v>
      </c>
      <c r="GQ6" s="75">
        <v>90290.349798720024</v>
      </c>
      <c r="GR6" s="75">
        <v>97276.980762779975</v>
      </c>
      <c r="GS6" s="75">
        <v>89012.851220170007</v>
      </c>
      <c r="GT6" s="75">
        <v>86769.243934490019</v>
      </c>
      <c r="GU6" s="75">
        <v>100162.16199934999</v>
      </c>
      <c r="GV6" s="75">
        <v>126264.50594541998</v>
      </c>
      <c r="GW6" s="75">
        <v>119606.00445369005</v>
      </c>
      <c r="GX6" s="75">
        <v>124779.06996161</v>
      </c>
      <c r="GY6" s="75">
        <v>86868.538553429971</v>
      </c>
      <c r="GZ6" s="75">
        <v>93683.935113350017</v>
      </c>
      <c r="HA6" s="75">
        <v>111991.81460841002</v>
      </c>
      <c r="HB6" s="75">
        <v>90108.715376200009</v>
      </c>
      <c r="HC6" s="75">
        <v>92902.944452680007</v>
      </c>
      <c r="HD6" s="75">
        <v>101007.00922215999</v>
      </c>
      <c r="HE6" s="75">
        <v>99751.784108599983</v>
      </c>
      <c r="HF6" s="75">
        <v>91517.476270689993</v>
      </c>
      <c r="HG6" s="75">
        <v>105862.71502359997</v>
      </c>
      <c r="HH6" s="75">
        <v>102342.48892725</v>
      </c>
      <c r="HI6" s="75">
        <v>120657.64072293999</v>
      </c>
      <c r="HJ6" s="75">
        <v>125392.55165564001</v>
      </c>
      <c r="HK6" s="75">
        <v>91616.477427389982</v>
      </c>
      <c r="HL6" s="75">
        <v>97489.23023577001</v>
      </c>
      <c r="HM6" s="75">
        <v>117430.67426204</v>
      </c>
      <c r="HN6" s="75">
        <v>97119.73813105002</v>
      </c>
      <c r="HO6" s="75">
        <v>97950.855041719988</v>
      </c>
      <c r="HP6" s="75">
        <v>105324.25571346001</v>
      </c>
      <c r="HQ6" s="75">
        <v>95466.70928850997</v>
      </c>
      <c r="HR6" s="75">
        <v>95546.444469850074</v>
      </c>
      <c r="HS6" s="75">
        <v>103009.10958754996</v>
      </c>
      <c r="HT6" s="75">
        <v>92030.575544530002</v>
      </c>
      <c r="HU6" s="75">
        <v>130727.06485655002</v>
      </c>
      <c r="HV6" s="75">
        <v>141213.24086066365</v>
      </c>
      <c r="HW6" s="75">
        <v>89700.017919850012</v>
      </c>
      <c r="HX6" s="75">
        <v>98324.823162275163</v>
      </c>
      <c r="HY6" s="75">
        <v>119611.69692543001</v>
      </c>
      <c r="HZ6" s="75">
        <v>96522.54780151567</v>
      </c>
      <c r="IA6" s="75">
        <v>100349.06924851998</v>
      </c>
      <c r="IB6" s="75">
        <v>107899.90634427003</v>
      </c>
      <c r="IC6" s="75">
        <v>91398.299225439987</v>
      </c>
      <c r="ID6" s="75">
        <v>93743.83897401001</v>
      </c>
      <c r="IE6" s="75">
        <v>148050.47472173994</v>
      </c>
      <c r="IF6" s="75">
        <v>100498.62959571001</v>
      </c>
      <c r="IG6" s="75">
        <v>128672.72385221199</v>
      </c>
      <c r="IH6" s="75">
        <v>137391.50067470002</v>
      </c>
      <c r="II6" s="75">
        <v>94021.060006549989</v>
      </c>
      <c r="IJ6" s="75">
        <v>103076.98813091702</v>
      </c>
      <c r="IK6" s="75">
        <v>126089.62138639828</v>
      </c>
      <c r="IL6" s="75">
        <v>99332.900412379997</v>
      </c>
      <c r="IM6" s="75">
        <v>104766.74470576001</v>
      </c>
      <c r="IN6" s="75">
        <v>108518.90649449002</v>
      </c>
      <c r="IO6" s="75">
        <v>109677.48233087998</v>
      </c>
      <c r="IP6" s="75">
        <v>103992.18169114755</v>
      </c>
      <c r="IQ6" s="75">
        <v>120300.92271437</v>
      </c>
      <c r="IR6" s="75">
        <v>124797.20077700104</v>
      </c>
      <c r="IS6" s="75">
        <v>151687.63755705513</v>
      </c>
      <c r="IT6" s="75">
        <v>156164.85039374005</v>
      </c>
      <c r="IU6" s="75">
        <v>106134.95737388</v>
      </c>
      <c r="IV6" s="75">
        <v>107391.96379647699</v>
      </c>
      <c r="IW6" s="75">
        <v>139303.00432454998</v>
      </c>
      <c r="IX6" s="75">
        <v>116341.72061127549</v>
      </c>
      <c r="IY6" s="75">
        <v>109541.99950698001</v>
      </c>
      <c r="IZ6" s="75">
        <v>126534.63148558998</v>
      </c>
      <c r="JA6" s="75">
        <v>114964.48401112524</v>
      </c>
      <c r="JB6" s="75">
        <v>111637.05601941999</v>
      </c>
      <c r="JC6" s="75">
        <v>132097.17539916004</v>
      </c>
      <c r="JD6" s="75">
        <v>124296.1278297</v>
      </c>
      <c r="JE6" s="75">
        <v>144591.23553081637</v>
      </c>
      <c r="JF6" s="75">
        <v>160818.85871012</v>
      </c>
      <c r="JG6" s="75">
        <v>114680.25802378001</v>
      </c>
      <c r="JH6" s="75">
        <v>114137.09835709001</v>
      </c>
      <c r="JI6" s="75">
        <v>144685.91181621002</v>
      </c>
      <c r="JJ6" s="75">
        <v>118363.71415714998</v>
      </c>
      <c r="JK6" s="75">
        <v>113036.70702189999</v>
      </c>
      <c r="JL6" s="75">
        <v>136081.95885873996</v>
      </c>
      <c r="JM6" s="75">
        <v>117339.19740233997</v>
      </c>
      <c r="JN6" s="75">
        <v>120766.98960702</v>
      </c>
      <c r="JO6" s="75">
        <v>134802.56668602998</v>
      </c>
      <c r="JP6" s="75">
        <v>127196.86792401999</v>
      </c>
      <c r="JQ6" s="75">
        <v>233697.73366562999</v>
      </c>
      <c r="JR6" s="75">
        <v>174040.23934058001</v>
      </c>
      <c r="JS6" s="75">
        <v>115825.07909813998</v>
      </c>
      <c r="JT6" s="75">
        <v>111124.35951592</v>
      </c>
      <c r="JU6" s="75">
        <v>100867.00387818998</v>
      </c>
      <c r="JV6" s="75">
        <v>76066.945224790004</v>
      </c>
      <c r="JW6" s="75">
        <v>80703.164789159986</v>
      </c>
      <c r="JX6" s="75">
        <v>111118.49493412001</v>
      </c>
      <c r="JY6" s="75">
        <v>121433.49710663999</v>
      </c>
      <c r="JZ6" s="75">
        <v>122007.40291277002</v>
      </c>
      <c r="KA6" s="75">
        <v>153601.45334179996</v>
      </c>
      <c r="KB6" s="75">
        <v>139788.35165353998</v>
      </c>
      <c r="KC6" s="75">
        <v>161520.14543484998</v>
      </c>
      <c r="KD6" s="75">
        <v>181807.47396151995</v>
      </c>
      <c r="KE6" s="75">
        <v>130111.54984969999</v>
      </c>
      <c r="KF6" s="75">
        <v>141886.14679174</v>
      </c>
      <c r="KG6" s="75">
        <v>163885.05948438001</v>
      </c>
      <c r="KH6" s="75">
        <v>146495.59857738001</v>
      </c>
      <c r="KI6" s="75">
        <v>136345.93291459</v>
      </c>
      <c r="KJ6" s="75">
        <v>167200.72039072996</v>
      </c>
      <c r="KK6" s="75">
        <v>150897.20234029001</v>
      </c>
      <c r="KL6" s="75">
        <v>151814.11461483</v>
      </c>
      <c r="KM6" s="75">
        <v>182822.00288110002</v>
      </c>
      <c r="KN6" s="75">
        <v>167826.49924546998</v>
      </c>
      <c r="KO6" s="75">
        <v>211557.37857100999</v>
      </c>
      <c r="KP6" s="75">
        <v>236338.56922418997</v>
      </c>
      <c r="KQ6" s="75">
        <v>165074.65670126001</v>
      </c>
      <c r="KR6" s="75">
        <v>169259.03366045997</v>
      </c>
      <c r="KS6" s="75">
        <v>198516.95790746994</v>
      </c>
      <c r="KT6" s="75">
        <v>172874.82675888002</v>
      </c>
    </row>
    <row r="7" spans="1:306" ht="16" x14ac:dyDescent="0.2">
      <c r="A7" s="3" t="s">
        <v>110</v>
      </c>
      <c r="B7" s="114">
        <v>7771.686318</v>
      </c>
      <c r="C7" s="114">
        <v>7412.7677630000007</v>
      </c>
      <c r="D7" s="114">
        <v>8772.0905360000015</v>
      </c>
      <c r="E7" s="114">
        <v>9102.386582000001</v>
      </c>
      <c r="F7" s="114">
        <v>8007.4372199999998</v>
      </c>
      <c r="G7" s="114">
        <v>7705.8808960000006</v>
      </c>
      <c r="H7" s="114">
        <v>8486.7798770000009</v>
      </c>
      <c r="I7" s="114">
        <v>7696.924801000001</v>
      </c>
      <c r="J7" s="114">
        <v>8172.117729999999</v>
      </c>
      <c r="K7" s="114">
        <v>8948.6852589999999</v>
      </c>
      <c r="L7" s="114">
        <v>8542.9044609999983</v>
      </c>
      <c r="M7" s="114">
        <v>11091.329897</v>
      </c>
      <c r="N7" s="114">
        <v>10906.728187999999</v>
      </c>
      <c r="O7" s="114">
        <v>9024.2133329999997</v>
      </c>
      <c r="P7" s="114">
        <v>10507.180350000001</v>
      </c>
      <c r="Q7" s="114">
        <v>9697.2334009999977</v>
      </c>
      <c r="R7" s="114">
        <v>8287.8721819999992</v>
      </c>
      <c r="S7" s="114">
        <v>7781.8275079999994</v>
      </c>
      <c r="T7" s="114">
        <v>9314.9829399999999</v>
      </c>
      <c r="U7" s="114">
        <v>9491.7670990000006</v>
      </c>
      <c r="V7" s="114">
        <v>9043.5347969999984</v>
      </c>
      <c r="W7" s="114">
        <v>8605.6747770000002</v>
      </c>
      <c r="X7" s="114">
        <v>8271.4698059999992</v>
      </c>
      <c r="Y7" s="114">
        <v>10819.927981999999</v>
      </c>
      <c r="Z7" s="114">
        <v>9686.2347629999967</v>
      </c>
      <c r="AA7" s="114">
        <v>11581.960396999999</v>
      </c>
      <c r="AB7" s="114">
        <v>11670.065576000001</v>
      </c>
      <c r="AC7" s="114">
        <v>10843.193815000001</v>
      </c>
      <c r="AD7" s="114">
        <v>9262.8038070000002</v>
      </c>
      <c r="AE7" s="114">
        <v>9868.6089453999975</v>
      </c>
      <c r="AF7" s="114">
        <v>12249.197412999998</v>
      </c>
      <c r="AG7" s="114">
        <v>9509.3871169999984</v>
      </c>
      <c r="AH7" s="114">
        <v>12560.933045</v>
      </c>
      <c r="AI7" s="114">
        <v>11415.367874</v>
      </c>
      <c r="AJ7" s="114">
        <v>11963.381759000002</v>
      </c>
      <c r="AK7" s="114">
        <v>13704.107772000001</v>
      </c>
      <c r="AL7" s="114">
        <v>12893.567622999999</v>
      </c>
      <c r="AM7" s="114">
        <v>11871.598402</v>
      </c>
      <c r="AN7" s="114">
        <v>14312.878128</v>
      </c>
      <c r="AO7" s="114">
        <v>12697.542234</v>
      </c>
      <c r="AP7" s="114">
        <v>12235.118791999999</v>
      </c>
      <c r="AQ7" s="114">
        <v>11978.422576000001</v>
      </c>
      <c r="AR7" s="114">
        <v>12138.306955</v>
      </c>
      <c r="AS7" s="114">
        <v>11867.723466000001</v>
      </c>
      <c r="AT7" s="114">
        <v>12766.475958999999</v>
      </c>
      <c r="AU7" s="114">
        <v>13655.787054</v>
      </c>
      <c r="AV7" s="114">
        <v>14115.759475000001</v>
      </c>
      <c r="AW7" s="114">
        <v>15654.542680999999</v>
      </c>
      <c r="AX7" s="114">
        <v>16203.27195875</v>
      </c>
      <c r="AY7" s="114">
        <v>12283.355402249515</v>
      </c>
      <c r="AZ7" s="114">
        <v>14080.35749</v>
      </c>
      <c r="BA7" s="114">
        <v>15601.023964280001</v>
      </c>
      <c r="BB7" s="114">
        <v>15115.3586829825</v>
      </c>
      <c r="BC7" s="114">
        <v>13997.9479918</v>
      </c>
      <c r="BD7" s="114">
        <v>14883.506276172502</v>
      </c>
      <c r="BE7" s="114">
        <v>14610.351412927501</v>
      </c>
      <c r="BF7" s="114">
        <v>14451.714675477499</v>
      </c>
      <c r="BG7" s="114">
        <v>16318.6376595</v>
      </c>
      <c r="BH7" s="114">
        <v>14833.531400999998</v>
      </c>
      <c r="BI7" s="114">
        <v>16839.116528009999</v>
      </c>
      <c r="BJ7" s="114">
        <v>21250.406050000001</v>
      </c>
      <c r="BK7" s="114">
        <v>16353.331065</v>
      </c>
      <c r="BL7" s="114">
        <v>16290.027951</v>
      </c>
      <c r="BM7" s="114">
        <v>18131.549391</v>
      </c>
      <c r="BN7" s="114">
        <v>16997.049456000001</v>
      </c>
      <c r="BO7" s="114">
        <v>15272.610614999998</v>
      </c>
      <c r="BP7" s="114">
        <v>18439.437232999997</v>
      </c>
      <c r="BQ7" s="114">
        <v>16274.953993000001</v>
      </c>
      <c r="BR7" s="114">
        <v>20958.210436000001</v>
      </c>
      <c r="BS7" s="114">
        <v>20751.866409999999</v>
      </c>
      <c r="BT7" s="114">
        <v>18960.996416999995</v>
      </c>
      <c r="BU7" s="114">
        <v>20220.355890999999</v>
      </c>
      <c r="BV7" s="114">
        <v>22907.976847000002</v>
      </c>
      <c r="BW7" s="114">
        <v>19049.988517999998</v>
      </c>
      <c r="BX7" s="114">
        <v>18623.026042999998</v>
      </c>
      <c r="BY7" s="114">
        <v>21929.696393999999</v>
      </c>
      <c r="BZ7" s="114">
        <v>20838.100402</v>
      </c>
      <c r="CA7" s="114">
        <v>17025.451799999999</v>
      </c>
      <c r="CB7" s="114">
        <v>20122.689173999999</v>
      </c>
      <c r="CC7" s="114">
        <v>18134.039376000001</v>
      </c>
      <c r="CD7" s="114">
        <v>19160.062806000002</v>
      </c>
      <c r="CE7" s="114">
        <v>21544.909897999998</v>
      </c>
      <c r="CF7" s="114">
        <v>21025.265234000002</v>
      </c>
      <c r="CG7" s="114">
        <v>22508.152431000002</v>
      </c>
      <c r="CH7" s="114">
        <v>25357.924948615004</v>
      </c>
      <c r="CI7" s="114">
        <v>21364.384323175</v>
      </c>
      <c r="CJ7" s="114">
        <v>22639.511626165</v>
      </c>
      <c r="CK7" s="114">
        <v>24358.040748044998</v>
      </c>
      <c r="CL7" s="114">
        <v>22585.300942999998</v>
      </c>
      <c r="CM7" s="114">
        <v>22843.858338999999</v>
      </c>
      <c r="CN7" s="114">
        <v>23605.702169999993</v>
      </c>
      <c r="CO7" s="114">
        <v>22993.408727999995</v>
      </c>
      <c r="CP7" s="114">
        <v>24504.518522000002</v>
      </c>
      <c r="CQ7" s="114">
        <v>24012.858029999999</v>
      </c>
      <c r="CR7" s="114">
        <v>22481.256922000004</v>
      </c>
      <c r="CS7" s="114">
        <v>30060.901923000005</v>
      </c>
      <c r="CT7" s="114">
        <v>29018.539396</v>
      </c>
      <c r="CU7" s="114">
        <v>23898.406032999999</v>
      </c>
      <c r="CV7" s="114">
        <v>26391.279643999998</v>
      </c>
      <c r="CW7" s="114">
        <v>29007.925369000004</v>
      </c>
      <c r="CX7" s="114">
        <v>25410.388703000001</v>
      </c>
      <c r="CY7" s="114">
        <v>29095.888796999996</v>
      </c>
      <c r="CZ7" s="114">
        <v>26771.006849999994</v>
      </c>
      <c r="DA7" s="114">
        <v>27094.102018999998</v>
      </c>
      <c r="DB7" s="114">
        <v>25187.272832999999</v>
      </c>
      <c r="DC7" s="114">
        <v>27853.584960999997</v>
      </c>
      <c r="DD7" s="114">
        <v>27912.275571770002</v>
      </c>
      <c r="DE7" s="114">
        <v>35428.961003870005</v>
      </c>
      <c r="DF7" s="114">
        <v>30836.370505070005</v>
      </c>
      <c r="DG7" s="114">
        <v>26241.916647369999</v>
      </c>
      <c r="DH7" s="114">
        <v>27943.142464070002</v>
      </c>
      <c r="DI7" s="114">
        <v>31545.484509330003</v>
      </c>
      <c r="DJ7" s="114">
        <v>27090.931498209997</v>
      </c>
      <c r="DK7" s="114">
        <v>31483.074616729999</v>
      </c>
      <c r="DL7" s="114">
        <v>29074.427567759998</v>
      </c>
      <c r="DM7" s="114">
        <v>28767.558160920002</v>
      </c>
      <c r="DN7" s="114">
        <v>30355.1481728</v>
      </c>
      <c r="DO7" s="114">
        <v>30982.92433853</v>
      </c>
      <c r="DP7" s="114">
        <v>28648.321064089996</v>
      </c>
      <c r="DQ7" s="114">
        <v>36219.869645079998</v>
      </c>
      <c r="DR7" s="114">
        <v>35299.188579060006</v>
      </c>
      <c r="DS7" s="114">
        <v>29696.521060380001</v>
      </c>
      <c r="DT7" s="114">
        <v>32463.90758173</v>
      </c>
      <c r="DU7" s="114">
        <v>36179.456775530001</v>
      </c>
      <c r="DV7" s="114">
        <v>32325.660939130004</v>
      </c>
      <c r="DW7" s="114">
        <v>34976.30703756</v>
      </c>
      <c r="DX7" s="114">
        <v>34136.017728950006</v>
      </c>
      <c r="DY7" s="114">
        <v>32796.162501039995</v>
      </c>
      <c r="DZ7" s="114">
        <v>33616.750269479999</v>
      </c>
      <c r="EA7" s="114">
        <v>37234.861166540002</v>
      </c>
      <c r="EB7" s="114">
        <v>36488.647029890002</v>
      </c>
      <c r="EC7" s="114">
        <v>42295.957944860005</v>
      </c>
      <c r="ED7" s="114">
        <v>45373.438576460001</v>
      </c>
      <c r="EE7" s="114">
        <v>33736.65762510999</v>
      </c>
      <c r="EF7" s="114">
        <v>36314.425753160009</v>
      </c>
      <c r="EG7" s="114">
        <v>41915.980820000004</v>
      </c>
      <c r="EH7" s="114">
        <v>35045.897738590022</v>
      </c>
      <c r="EI7" s="114">
        <v>38269.499473980002</v>
      </c>
      <c r="EJ7" s="114">
        <v>41154.888381470009</v>
      </c>
      <c r="EK7" s="114">
        <v>36159.400437379983</v>
      </c>
      <c r="EL7" s="114">
        <v>38043.074925189998</v>
      </c>
      <c r="EM7" s="114">
        <v>43789.245044140007</v>
      </c>
      <c r="EN7" s="114">
        <v>36321.030357490003</v>
      </c>
      <c r="EO7" s="114">
        <v>40213.505286520005</v>
      </c>
      <c r="EP7" s="114">
        <v>43707.409188739999</v>
      </c>
      <c r="EQ7" s="114">
        <v>29546.962254539998</v>
      </c>
      <c r="ER7" s="114">
        <v>36444.655701369993</v>
      </c>
      <c r="ES7" s="114">
        <v>39700.210898409998</v>
      </c>
      <c r="ET7" s="114">
        <v>32614.583097369996</v>
      </c>
      <c r="EU7" s="114">
        <v>35330.324942050014</v>
      </c>
      <c r="EV7" s="114">
        <v>37519.002630169998</v>
      </c>
      <c r="EW7" s="114">
        <v>34273.427083099996</v>
      </c>
      <c r="EX7" s="114">
        <v>33545.247163690001</v>
      </c>
      <c r="EY7" s="114">
        <v>47220.878934249995</v>
      </c>
      <c r="EZ7" s="114">
        <v>45687.038423019985</v>
      </c>
      <c r="FA7" s="114">
        <v>40549.590942319992</v>
      </c>
      <c r="FB7" s="114">
        <v>51039.168734000006</v>
      </c>
      <c r="FC7" s="114">
        <v>34895.203754000002</v>
      </c>
      <c r="FD7" s="114">
        <v>40195.166882999976</v>
      </c>
      <c r="FE7" s="114">
        <v>48385.158527</v>
      </c>
      <c r="FF7" s="114">
        <v>40814.579023000006</v>
      </c>
      <c r="FG7" s="114">
        <v>39798.154112000011</v>
      </c>
      <c r="FH7" s="114">
        <v>43132.029951000004</v>
      </c>
      <c r="FI7" s="114">
        <v>40284.662987000011</v>
      </c>
      <c r="FJ7" s="114">
        <v>42098.048020000002</v>
      </c>
      <c r="FK7" s="114">
        <v>48974.568088000007</v>
      </c>
      <c r="FL7" s="114">
        <v>44409.883278000001</v>
      </c>
      <c r="FM7" s="114">
        <v>57179.368238999996</v>
      </c>
      <c r="FN7" s="114">
        <v>64268.630441000001</v>
      </c>
      <c r="FO7" s="114">
        <v>41481.896062999993</v>
      </c>
      <c r="FP7" s="114">
        <v>47936.000618999984</v>
      </c>
      <c r="FQ7" s="114">
        <v>57040.585819999986</v>
      </c>
      <c r="FR7" s="114">
        <v>46984.576828000005</v>
      </c>
      <c r="FS7" s="114">
        <v>55375.487729000022</v>
      </c>
      <c r="FT7" s="114">
        <v>58882.914315000009</v>
      </c>
      <c r="FU7" s="114">
        <v>47350.341400999983</v>
      </c>
      <c r="FV7" s="114">
        <v>47661.108487159996</v>
      </c>
      <c r="FW7" s="114">
        <v>56813.247946839998</v>
      </c>
      <c r="FX7" s="114">
        <v>49723.674351999995</v>
      </c>
      <c r="FY7" s="114">
        <v>55376.468893790006</v>
      </c>
      <c r="FZ7" s="114">
        <v>70756.04797919</v>
      </c>
      <c r="GA7" s="114">
        <v>47235.197797889996</v>
      </c>
      <c r="GB7" s="114">
        <v>53773.519739759999</v>
      </c>
      <c r="GC7" s="114">
        <v>60615.535250840003</v>
      </c>
      <c r="GD7" s="114">
        <v>49266.297567630012</v>
      </c>
      <c r="GE7" s="114">
        <v>50780.747692750025</v>
      </c>
      <c r="GF7" s="114">
        <v>52475.285117329971</v>
      </c>
      <c r="GG7" s="114">
        <v>46155.490314390001</v>
      </c>
      <c r="GH7" s="114">
        <v>48287.279164320003</v>
      </c>
      <c r="GI7" s="114">
        <v>56794.740249919989</v>
      </c>
      <c r="GJ7" s="114">
        <v>52195.154006630008</v>
      </c>
      <c r="GK7" s="114">
        <v>59199.761212720005</v>
      </c>
      <c r="GL7" s="114">
        <v>82031.038501400035</v>
      </c>
      <c r="GM7" s="114">
        <v>46878.597432670002</v>
      </c>
      <c r="GN7" s="114">
        <v>48986.819275129987</v>
      </c>
      <c r="GO7" s="114">
        <v>64526.193423030003</v>
      </c>
      <c r="GP7" s="114">
        <v>56932.109934920001</v>
      </c>
      <c r="GQ7" s="114">
        <v>52520.074512939995</v>
      </c>
      <c r="GR7" s="114">
        <v>58238.138398589988</v>
      </c>
      <c r="GS7" s="114">
        <v>51067.535982270005</v>
      </c>
      <c r="GT7" s="114">
        <v>51733.303437919989</v>
      </c>
      <c r="GU7" s="114">
        <v>63086.561667089991</v>
      </c>
      <c r="GV7" s="114">
        <v>76213.128960949995</v>
      </c>
      <c r="GW7" s="114">
        <v>67979.866162290011</v>
      </c>
      <c r="GX7" s="114">
        <v>85770.328494020025</v>
      </c>
      <c r="GY7" s="114">
        <v>50833.059189589992</v>
      </c>
      <c r="GZ7" s="114">
        <v>55221.587596430007</v>
      </c>
      <c r="HA7" s="114">
        <v>69101.398617820028</v>
      </c>
      <c r="HB7" s="114">
        <v>54984.687810569994</v>
      </c>
      <c r="HC7" s="114">
        <v>56481.429720070017</v>
      </c>
      <c r="HD7" s="114">
        <v>60303.099681570013</v>
      </c>
      <c r="HE7" s="114">
        <v>58376.286574970007</v>
      </c>
      <c r="HF7" s="114">
        <v>54349.140806139992</v>
      </c>
      <c r="HG7" s="114">
        <v>65763.911794779997</v>
      </c>
      <c r="HH7" s="114">
        <v>65071.221880819976</v>
      </c>
      <c r="HI7" s="114">
        <v>62921.85268358</v>
      </c>
      <c r="HJ7" s="114">
        <v>86134.024662760014</v>
      </c>
      <c r="HK7" s="114">
        <v>57037.749797519988</v>
      </c>
      <c r="HL7" s="114">
        <v>60722.169492220004</v>
      </c>
      <c r="HM7" s="114">
        <v>73039.402609190016</v>
      </c>
      <c r="HN7" s="114">
        <v>56679.166842170009</v>
      </c>
      <c r="HO7" s="114">
        <v>60689.855284859994</v>
      </c>
      <c r="HP7" s="114">
        <v>64635.388523669993</v>
      </c>
      <c r="HQ7" s="114">
        <v>57580.316321519997</v>
      </c>
      <c r="HR7" s="114">
        <v>59476.23010101002</v>
      </c>
      <c r="HS7" s="114">
        <v>66182.629672949988</v>
      </c>
      <c r="HT7" s="114">
        <v>57377.697919880004</v>
      </c>
      <c r="HU7" s="114">
        <v>65582.548586820005</v>
      </c>
      <c r="HV7" s="114">
        <v>90815.410569110012</v>
      </c>
      <c r="HW7" s="114">
        <v>53768.330340110006</v>
      </c>
      <c r="HX7" s="114">
        <v>61374.198976000014</v>
      </c>
      <c r="HY7" s="114">
        <v>75906.302560730008</v>
      </c>
      <c r="HZ7" s="114">
        <v>58819.319364849995</v>
      </c>
      <c r="IA7" s="114">
        <v>58375.155756719971</v>
      </c>
      <c r="IB7" s="114">
        <v>67156.612143980019</v>
      </c>
      <c r="IC7" s="114">
        <v>53930.337157180002</v>
      </c>
      <c r="ID7" s="114">
        <v>57535.145672400002</v>
      </c>
      <c r="IE7" s="114">
        <v>110249.79131854996</v>
      </c>
      <c r="IF7" s="114">
        <v>61267.311458190008</v>
      </c>
      <c r="IG7" s="114">
        <v>70553.93952984002</v>
      </c>
      <c r="IH7" s="114">
        <v>96735.664532960014</v>
      </c>
      <c r="II7" s="114">
        <v>56986.605137749997</v>
      </c>
      <c r="IJ7" s="114">
        <v>62449.209438030011</v>
      </c>
      <c r="IK7" s="114">
        <v>77406.306921669995</v>
      </c>
      <c r="IL7" s="114">
        <v>60515.87541809</v>
      </c>
      <c r="IM7" s="114">
        <v>63952.568234200007</v>
      </c>
      <c r="IN7" s="114">
        <v>66039.948770990013</v>
      </c>
      <c r="IO7" s="114">
        <v>62755.383155229989</v>
      </c>
      <c r="IP7" s="114">
        <v>65027.423075280007</v>
      </c>
      <c r="IQ7" s="114">
        <v>75509.432462240002</v>
      </c>
      <c r="IR7" s="114">
        <v>71145.283819230026</v>
      </c>
      <c r="IS7" s="114">
        <v>77039.834543789984</v>
      </c>
      <c r="IT7" s="114">
        <v>109849.01057419003</v>
      </c>
      <c r="IU7" s="114">
        <v>67269.783140359999</v>
      </c>
      <c r="IV7" s="114">
        <v>67867.793044990001</v>
      </c>
      <c r="IW7" s="114">
        <v>85259.161800419999</v>
      </c>
      <c r="IX7" s="114">
        <v>67065.16113776002</v>
      </c>
      <c r="IY7" s="114">
        <v>67058.860938019992</v>
      </c>
      <c r="IZ7" s="114">
        <v>76342.007961249983</v>
      </c>
      <c r="JA7" s="114">
        <v>65785.326048649978</v>
      </c>
      <c r="JB7" s="114">
        <v>67411.440027029996</v>
      </c>
      <c r="JC7" s="114">
        <v>79177.242954490037</v>
      </c>
      <c r="JD7" s="114">
        <v>74142.624862819997</v>
      </c>
      <c r="JE7" s="114">
        <v>77824.012083529989</v>
      </c>
      <c r="JF7" s="114">
        <v>109200.73678560001</v>
      </c>
      <c r="JG7" s="114">
        <v>73388.328502080025</v>
      </c>
      <c r="JH7" s="114">
        <v>70225.761233500016</v>
      </c>
      <c r="JI7" s="114">
        <v>87922.542949090013</v>
      </c>
      <c r="JJ7" s="114">
        <v>69748.957014569969</v>
      </c>
      <c r="JK7" s="114">
        <v>70702.647284269988</v>
      </c>
      <c r="JL7" s="114">
        <v>83072.700393219973</v>
      </c>
      <c r="JM7" s="114">
        <v>73518.330051599973</v>
      </c>
      <c r="JN7" s="114">
        <v>67565.193132030006</v>
      </c>
      <c r="JO7" s="114">
        <v>80583.079718680005</v>
      </c>
      <c r="JP7" s="114">
        <v>78252.8254724</v>
      </c>
      <c r="JQ7" s="114">
        <v>81901.761259619991</v>
      </c>
      <c r="JR7" s="114">
        <v>121352.33681381002</v>
      </c>
      <c r="JS7" s="114">
        <v>70904.478440289968</v>
      </c>
      <c r="JT7" s="114">
        <v>68709.96472465001</v>
      </c>
      <c r="JU7" s="114">
        <v>63013.063186369989</v>
      </c>
      <c r="JV7" s="114">
        <v>45073.282539469998</v>
      </c>
      <c r="JW7" s="114">
        <v>49792.60496413998</v>
      </c>
      <c r="JX7" s="114">
        <v>66826.93423561001</v>
      </c>
      <c r="JY7" s="114">
        <v>68795.537112559992</v>
      </c>
      <c r="JZ7" s="114">
        <v>72029.79499941002</v>
      </c>
      <c r="KA7" s="114">
        <v>96113.415691269955</v>
      </c>
      <c r="KB7" s="114">
        <v>87117.495795039984</v>
      </c>
      <c r="KC7" s="114">
        <v>89793.599401129977</v>
      </c>
      <c r="KD7" s="114">
        <v>129432.79449006995</v>
      </c>
      <c r="KE7" s="114">
        <v>81976.696566669998</v>
      </c>
      <c r="KF7" s="114">
        <v>91327.289873629998</v>
      </c>
      <c r="KG7" s="114">
        <v>99809.470994060015</v>
      </c>
      <c r="KH7" s="114">
        <v>89140.287990030003</v>
      </c>
      <c r="KI7" s="114">
        <v>82123.026624580016</v>
      </c>
      <c r="KJ7" s="114">
        <v>103919.50181700001</v>
      </c>
      <c r="KK7" s="114">
        <v>90573.870488750006</v>
      </c>
      <c r="KL7" s="114">
        <v>96845.128875670009</v>
      </c>
      <c r="KM7" s="114">
        <v>114386.27268995001</v>
      </c>
      <c r="KN7" s="114">
        <v>101273.54386931</v>
      </c>
      <c r="KO7" s="114">
        <v>114904.41702942</v>
      </c>
      <c r="KP7" s="114">
        <v>167030.62470244998</v>
      </c>
      <c r="KQ7" s="114">
        <v>95508.058424470015</v>
      </c>
      <c r="KR7" s="114">
        <v>108762.12601748999</v>
      </c>
      <c r="KS7" s="114">
        <v>121383.45979315996</v>
      </c>
      <c r="KT7" s="114">
        <v>101982.98666149004</v>
      </c>
    </row>
    <row r="8" spans="1:306" ht="16" x14ac:dyDescent="0.2">
      <c r="A8" s="5" t="s">
        <v>631</v>
      </c>
      <c r="B8" s="70">
        <v>308.33310599999999</v>
      </c>
      <c r="C8" s="70">
        <v>373.71706499999999</v>
      </c>
      <c r="D8" s="70">
        <v>392.20991500000002</v>
      </c>
      <c r="E8" s="70">
        <v>425.32219399999997</v>
      </c>
      <c r="F8" s="70">
        <v>382.67831999999999</v>
      </c>
      <c r="G8" s="70">
        <v>423.258465</v>
      </c>
      <c r="H8" s="70">
        <v>451.13639899999998</v>
      </c>
      <c r="I8" s="70">
        <v>445.56037600000002</v>
      </c>
      <c r="J8" s="70">
        <v>456.30073599999997</v>
      </c>
      <c r="K8" s="70">
        <v>488.582157</v>
      </c>
      <c r="L8" s="70">
        <v>491.13259999999997</v>
      </c>
      <c r="M8" s="70">
        <v>497.02492599999999</v>
      </c>
      <c r="N8" s="70">
        <v>510.74404200000004</v>
      </c>
      <c r="O8" s="70">
        <v>412.09669500000001</v>
      </c>
      <c r="P8" s="70">
        <v>556.83885999999995</v>
      </c>
      <c r="Q8" s="70">
        <v>543.17575299999999</v>
      </c>
      <c r="R8" s="70">
        <v>527.16130199999998</v>
      </c>
      <c r="S8" s="70">
        <v>547.44252399999993</v>
      </c>
      <c r="T8" s="70">
        <v>602.00114299999996</v>
      </c>
      <c r="U8" s="70">
        <v>532.44559100000004</v>
      </c>
      <c r="V8" s="70">
        <v>620.245408</v>
      </c>
      <c r="W8" s="70">
        <v>581.04622000000006</v>
      </c>
      <c r="X8" s="70">
        <v>552.079069</v>
      </c>
      <c r="Y8" s="70">
        <v>545.67627000000005</v>
      </c>
      <c r="Z8" s="70">
        <v>459.69656200000003</v>
      </c>
      <c r="AA8" s="70">
        <v>524.97506999999996</v>
      </c>
      <c r="AB8" s="70">
        <v>684.20228299999997</v>
      </c>
      <c r="AC8" s="70">
        <v>596.1893</v>
      </c>
      <c r="AD8" s="70">
        <v>588.30448899999999</v>
      </c>
      <c r="AE8" s="70">
        <v>687.77203613999995</v>
      </c>
      <c r="AF8" s="70">
        <v>648.83242299999995</v>
      </c>
      <c r="AG8" s="70">
        <v>745.04714299999989</v>
      </c>
      <c r="AH8" s="70">
        <v>689.66095100000007</v>
      </c>
      <c r="AI8" s="70">
        <v>750.45918900000004</v>
      </c>
      <c r="AJ8" s="70">
        <v>785.93787200000008</v>
      </c>
      <c r="AK8" s="70">
        <v>699.97148600000003</v>
      </c>
      <c r="AL8" s="70">
        <v>564.01963599999999</v>
      </c>
      <c r="AM8" s="70">
        <v>572.38052500000003</v>
      </c>
      <c r="AN8" s="70">
        <v>621.069523</v>
      </c>
      <c r="AO8" s="70">
        <v>571.4881640000001</v>
      </c>
      <c r="AP8" s="70">
        <v>704.64090599999997</v>
      </c>
      <c r="AQ8" s="70">
        <v>694.71791799999994</v>
      </c>
      <c r="AR8" s="70">
        <v>691.918046</v>
      </c>
      <c r="AS8" s="70">
        <v>813.65247099999999</v>
      </c>
      <c r="AT8" s="70">
        <v>777.17494599999998</v>
      </c>
      <c r="AU8" s="70">
        <v>830.51390100000003</v>
      </c>
      <c r="AV8" s="70">
        <v>870.97199499999999</v>
      </c>
      <c r="AW8" s="70">
        <v>785.4281739999999</v>
      </c>
      <c r="AX8" s="70">
        <v>720.28601100000014</v>
      </c>
      <c r="AY8" s="70">
        <v>593.48480399999994</v>
      </c>
      <c r="AZ8" s="70">
        <v>850.101947</v>
      </c>
      <c r="BA8" s="70">
        <v>757.56662100000005</v>
      </c>
      <c r="BB8" s="70">
        <v>868.84655999999995</v>
      </c>
      <c r="BC8" s="70">
        <v>795.64560900000004</v>
      </c>
      <c r="BD8" s="70">
        <v>835.81516799999997</v>
      </c>
      <c r="BE8" s="70">
        <v>886.00159299999996</v>
      </c>
      <c r="BF8" s="70">
        <v>717.56231300000002</v>
      </c>
      <c r="BG8" s="70">
        <v>823.27165100000002</v>
      </c>
      <c r="BH8" s="70">
        <v>690.936736</v>
      </c>
      <c r="BI8" s="70">
        <v>539.50974899999994</v>
      </c>
      <c r="BJ8" s="70">
        <v>563.57786299999998</v>
      </c>
      <c r="BK8" s="70">
        <v>503.75605999999999</v>
      </c>
      <c r="BL8" s="70">
        <v>545.21681599999999</v>
      </c>
      <c r="BM8" s="70">
        <v>570.17522299999996</v>
      </c>
      <c r="BN8" s="70">
        <v>577.4637590000001</v>
      </c>
      <c r="BO8" s="70">
        <v>573.19011399999988</v>
      </c>
      <c r="BP8" s="70">
        <v>777.65351299999998</v>
      </c>
      <c r="BQ8" s="70">
        <v>754.52315999999996</v>
      </c>
      <c r="BR8" s="70">
        <v>733.2000589999999</v>
      </c>
      <c r="BS8" s="70">
        <v>884.338033</v>
      </c>
      <c r="BT8" s="70">
        <v>763.1579680000001</v>
      </c>
      <c r="BU8" s="70">
        <v>710.31394599999999</v>
      </c>
      <c r="BV8" s="70">
        <v>731.5085150000001</v>
      </c>
      <c r="BW8" s="70">
        <v>734.81577900000002</v>
      </c>
      <c r="BX8" s="70">
        <v>701.24850900000001</v>
      </c>
      <c r="BY8" s="70">
        <v>674.92832800000008</v>
      </c>
      <c r="BZ8" s="70">
        <v>620.936826</v>
      </c>
      <c r="CA8" s="70">
        <v>589.1802009999999</v>
      </c>
      <c r="CB8" s="70">
        <v>672.08056699999997</v>
      </c>
      <c r="CC8" s="70">
        <v>633.48025399999995</v>
      </c>
      <c r="CD8" s="70">
        <v>741.46546699999999</v>
      </c>
      <c r="CE8" s="70">
        <v>701.12613499999998</v>
      </c>
      <c r="CF8" s="70">
        <v>672.26345900000001</v>
      </c>
      <c r="CG8" s="70">
        <v>661.71561100000008</v>
      </c>
      <c r="CH8" s="70">
        <v>620.78783299999998</v>
      </c>
      <c r="CI8" s="70">
        <v>527.20425</v>
      </c>
      <c r="CJ8" s="70">
        <v>764.90432699999997</v>
      </c>
      <c r="CK8" s="70">
        <v>748.09620800000005</v>
      </c>
      <c r="CL8" s="70">
        <v>688.62951900000007</v>
      </c>
      <c r="CM8" s="70">
        <v>828.06175099999996</v>
      </c>
      <c r="CN8" s="70">
        <v>836.52218200000004</v>
      </c>
      <c r="CO8" s="70">
        <v>856.72371699999985</v>
      </c>
      <c r="CP8" s="70">
        <v>850.15277100000003</v>
      </c>
      <c r="CQ8" s="70">
        <v>799.91471600000011</v>
      </c>
      <c r="CR8" s="70">
        <v>889.26000600000009</v>
      </c>
      <c r="CS8" s="70">
        <v>784.96568000000002</v>
      </c>
      <c r="CT8" s="70">
        <v>748.44102799999996</v>
      </c>
      <c r="CU8" s="70">
        <v>646.79250400000001</v>
      </c>
      <c r="CV8" s="70">
        <v>796.17100600000003</v>
      </c>
      <c r="CW8" s="70">
        <v>716.36849999999993</v>
      </c>
      <c r="CX8" s="70">
        <v>737.28361700000005</v>
      </c>
      <c r="CY8" s="70">
        <v>737.81349</v>
      </c>
      <c r="CZ8" s="70">
        <v>738.961007</v>
      </c>
      <c r="DA8" s="70">
        <v>833.50578600000006</v>
      </c>
      <c r="DB8" s="70">
        <v>756.44452799999999</v>
      </c>
      <c r="DC8" s="70">
        <v>740.94389299999989</v>
      </c>
      <c r="DD8" s="70">
        <v>783.69214899999997</v>
      </c>
      <c r="DE8" s="70">
        <v>783.52887006999993</v>
      </c>
      <c r="DF8" s="70">
        <v>817.55026557000008</v>
      </c>
      <c r="DG8" s="70">
        <v>662.41866958000003</v>
      </c>
      <c r="DH8" s="70">
        <v>757.90110276999997</v>
      </c>
      <c r="DI8" s="70">
        <v>686.18904796000004</v>
      </c>
      <c r="DJ8" s="70">
        <v>835.17586872000004</v>
      </c>
      <c r="DK8" s="70">
        <v>781.85495613000001</v>
      </c>
      <c r="DL8" s="70">
        <v>791.6919086900001</v>
      </c>
      <c r="DM8" s="70">
        <v>1134.4068404700001</v>
      </c>
      <c r="DN8" s="70">
        <v>828.88347062000003</v>
      </c>
      <c r="DO8" s="70">
        <v>853.07193199000005</v>
      </c>
      <c r="DP8" s="70">
        <v>964.74085097</v>
      </c>
      <c r="DQ8" s="70">
        <v>864.43182950999994</v>
      </c>
      <c r="DR8" s="70">
        <v>923.15451704999998</v>
      </c>
      <c r="DS8" s="70">
        <v>802.70137117999991</v>
      </c>
      <c r="DT8" s="70">
        <v>1004.6614816499999</v>
      </c>
      <c r="DU8" s="70">
        <v>896.47206614000004</v>
      </c>
      <c r="DV8" s="70">
        <v>1004.9299294800001</v>
      </c>
      <c r="DW8" s="70">
        <v>904.94604226000001</v>
      </c>
      <c r="DX8" s="70">
        <v>990.38180136999995</v>
      </c>
      <c r="DY8" s="70">
        <v>1174.9103523000001</v>
      </c>
      <c r="DZ8" s="70">
        <v>1034.8511276199999</v>
      </c>
      <c r="EA8" s="70">
        <v>1236.9918124200001</v>
      </c>
      <c r="EB8" s="70">
        <v>1197.41743845</v>
      </c>
      <c r="EC8" s="70">
        <v>1044.9067748800001</v>
      </c>
      <c r="ED8" s="70">
        <v>1243.0799555899998</v>
      </c>
      <c r="EE8" s="70">
        <v>1175.0916610200002</v>
      </c>
      <c r="EF8" s="70">
        <v>1164.6172560600005</v>
      </c>
      <c r="EG8" s="70">
        <v>1232.48468619</v>
      </c>
      <c r="EH8" s="70">
        <v>1301.2819664800002</v>
      </c>
      <c r="EI8" s="70">
        <v>1314.4884806600001</v>
      </c>
      <c r="EJ8" s="70">
        <v>1364.72041096</v>
      </c>
      <c r="EK8" s="70">
        <v>1444.8062207900005</v>
      </c>
      <c r="EL8" s="70">
        <v>1655.7517472700008</v>
      </c>
      <c r="EM8" s="70">
        <v>1891.6550217100007</v>
      </c>
      <c r="EN8" s="70">
        <v>1748.7689288000004</v>
      </c>
      <c r="EO8" s="70">
        <v>1634.5279167599997</v>
      </c>
      <c r="EP8" s="70">
        <v>1447.23794653</v>
      </c>
      <c r="EQ8" s="70">
        <v>1225.00986541</v>
      </c>
      <c r="ER8" s="70">
        <v>1608.2961588799999</v>
      </c>
      <c r="ES8" s="70">
        <v>1183.1212053700006</v>
      </c>
      <c r="ET8" s="70">
        <v>1149.1375141199997</v>
      </c>
      <c r="EU8" s="70">
        <v>1064.9256685699997</v>
      </c>
      <c r="EV8" s="70">
        <v>1240.1649095599994</v>
      </c>
      <c r="EW8" s="70">
        <v>1285.2819550899997</v>
      </c>
      <c r="EX8" s="70">
        <v>1373.3632204600003</v>
      </c>
      <c r="EY8" s="70">
        <v>1436.1651073200001</v>
      </c>
      <c r="EZ8" s="70">
        <v>1532.6776733500001</v>
      </c>
      <c r="FA8" s="70">
        <v>1422.5235552400002</v>
      </c>
      <c r="FB8" s="70">
        <v>1438.8909369999997</v>
      </c>
      <c r="FC8" s="70">
        <v>1375.0998800000002</v>
      </c>
      <c r="FD8" s="70">
        <v>1740.8755939999999</v>
      </c>
      <c r="FE8" s="70">
        <v>1493.3212070000002</v>
      </c>
      <c r="FF8" s="70">
        <v>1666.9666569999995</v>
      </c>
      <c r="FG8" s="70">
        <v>1733.9188999999997</v>
      </c>
      <c r="FH8" s="70">
        <v>1802.2950159999996</v>
      </c>
      <c r="FI8" s="70">
        <v>1979.7750140000001</v>
      </c>
      <c r="FJ8" s="70">
        <v>1955.7758920000006</v>
      </c>
      <c r="FK8" s="70">
        <v>1913.003013</v>
      </c>
      <c r="FL8" s="70">
        <v>2077.5483139999992</v>
      </c>
      <c r="FM8" s="70">
        <v>1915.8761170000005</v>
      </c>
      <c r="FN8" s="70">
        <v>1871.3437570000001</v>
      </c>
      <c r="FO8" s="70">
        <v>1887.828475</v>
      </c>
      <c r="FP8" s="70">
        <v>2119.4857379999994</v>
      </c>
      <c r="FQ8" s="70">
        <v>1894.0187369999992</v>
      </c>
      <c r="FR8" s="70">
        <v>2161.102859000001</v>
      </c>
      <c r="FS8" s="70">
        <v>2060.0456669999999</v>
      </c>
      <c r="FT8" s="70">
        <v>2181.303793</v>
      </c>
      <c r="FU8" s="70">
        <v>2458.9998630000009</v>
      </c>
      <c r="FV8" s="70">
        <v>2382.0730592800005</v>
      </c>
      <c r="FW8" s="70">
        <v>2425.3533417200006</v>
      </c>
      <c r="FX8" s="70">
        <v>2735.8468409999987</v>
      </c>
      <c r="FY8" s="70">
        <v>2503.2551601399996</v>
      </c>
      <c r="FZ8" s="70">
        <v>2334.6203128599986</v>
      </c>
      <c r="GA8" s="70">
        <v>2167.7379449300001</v>
      </c>
      <c r="GB8" s="70">
        <v>2415.3536753299986</v>
      </c>
      <c r="GC8" s="70">
        <v>2240.6692638999994</v>
      </c>
      <c r="GD8" s="70">
        <v>2733.3472150599987</v>
      </c>
      <c r="GE8" s="70">
        <v>2534.4131213899996</v>
      </c>
      <c r="GF8" s="70">
        <v>2717.9631073099999</v>
      </c>
      <c r="GG8" s="70">
        <v>2961.0332892000006</v>
      </c>
      <c r="GH8" s="70">
        <v>2505.3759790000013</v>
      </c>
      <c r="GI8" s="70">
        <v>3067.0574527700005</v>
      </c>
      <c r="GJ8" s="70">
        <v>2747.815168390001</v>
      </c>
      <c r="GK8" s="70">
        <v>2642.1670300799988</v>
      </c>
      <c r="GL8" s="70">
        <v>2972.0117063899988</v>
      </c>
      <c r="GM8" s="70">
        <v>2392.4996033400012</v>
      </c>
      <c r="GN8" s="70">
        <v>2817.2796250400002</v>
      </c>
      <c r="GO8" s="70">
        <v>2997.5760272300017</v>
      </c>
      <c r="GP8" s="70">
        <v>2806.6696743499997</v>
      </c>
      <c r="GQ8" s="70">
        <v>2908.8518744400003</v>
      </c>
      <c r="GR8" s="70">
        <v>3405.62365009</v>
      </c>
      <c r="GS8" s="70">
        <v>3462.8260454700012</v>
      </c>
      <c r="GT8" s="70">
        <v>3198.3314924299998</v>
      </c>
      <c r="GU8" s="70">
        <v>3622.7627090599999</v>
      </c>
      <c r="GV8" s="70">
        <v>3065.1229058499998</v>
      </c>
      <c r="GW8" s="70">
        <v>3489.1594369100007</v>
      </c>
      <c r="GX8" s="70">
        <v>3423.35270081</v>
      </c>
      <c r="GY8" s="70">
        <v>3078.9226537799991</v>
      </c>
      <c r="GZ8" s="70">
        <v>3056.8056618999999</v>
      </c>
      <c r="HA8" s="70">
        <v>2948.2501587900006</v>
      </c>
      <c r="HB8" s="70">
        <v>2951.5908517799985</v>
      </c>
      <c r="HC8" s="70">
        <v>2667.4637867600004</v>
      </c>
      <c r="HD8" s="70">
        <v>2987.8743808499994</v>
      </c>
      <c r="HE8" s="70">
        <v>2910.7958325799996</v>
      </c>
      <c r="HF8" s="70">
        <v>3123.3147584100002</v>
      </c>
      <c r="HG8" s="70">
        <v>3371.2537935600008</v>
      </c>
      <c r="HH8" s="70">
        <v>3083.7905923099988</v>
      </c>
      <c r="HI8" s="70">
        <v>2959.86178862</v>
      </c>
      <c r="HJ8" s="70">
        <v>3329.7679345399988</v>
      </c>
      <c r="HK8" s="70">
        <v>2952.2854066700002</v>
      </c>
      <c r="HL8" s="70">
        <v>3887.2882843300008</v>
      </c>
      <c r="HM8" s="70">
        <v>3274.9193183600005</v>
      </c>
      <c r="HN8" s="70">
        <v>2905.3805008400004</v>
      </c>
      <c r="HO8" s="70">
        <v>3164.4276069200018</v>
      </c>
      <c r="HP8" s="70">
        <v>3465.4352181699983</v>
      </c>
      <c r="HQ8" s="70">
        <v>3323.5369110300003</v>
      </c>
      <c r="HR8" s="70">
        <v>3589.8219219799998</v>
      </c>
      <c r="HS8" s="70">
        <v>3489.9493962799988</v>
      </c>
      <c r="HT8" s="70">
        <v>2888.6103473699986</v>
      </c>
      <c r="HU8" s="70">
        <v>2670.8571893200005</v>
      </c>
      <c r="HV8" s="70">
        <v>2972.50602364</v>
      </c>
      <c r="HW8" s="70">
        <v>2696.2480676399996</v>
      </c>
      <c r="HX8" s="70">
        <v>2820.8813167799995</v>
      </c>
      <c r="HY8" s="70">
        <v>2315.1849680499995</v>
      </c>
      <c r="HZ8" s="70">
        <v>2567.7577918399993</v>
      </c>
      <c r="IA8" s="70">
        <v>2495.3312094399989</v>
      </c>
      <c r="IB8" s="70">
        <v>2372.2961289299992</v>
      </c>
      <c r="IC8" s="70">
        <v>2792.8147749499994</v>
      </c>
      <c r="ID8" s="70">
        <v>2586.1509807099997</v>
      </c>
      <c r="IE8" s="70">
        <v>2569.6495622199996</v>
      </c>
      <c r="IF8" s="70">
        <v>2646.6279870000003</v>
      </c>
      <c r="IG8" s="70">
        <v>2555.0289138799999</v>
      </c>
      <c r="IH8" s="70">
        <v>2595.1665199499994</v>
      </c>
      <c r="II8" s="70">
        <v>2057.2970391700005</v>
      </c>
      <c r="IJ8" s="70">
        <v>2693.1808497400002</v>
      </c>
      <c r="IK8" s="70">
        <v>2253.2992976100008</v>
      </c>
      <c r="IL8" s="70">
        <v>2645.3869214100014</v>
      </c>
      <c r="IM8" s="70">
        <v>2697.6128417600007</v>
      </c>
      <c r="IN8" s="70">
        <v>2720.2354800399999</v>
      </c>
      <c r="IO8" s="70">
        <v>2995.791984519999</v>
      </c>
      <c r="IP8" s="70">
        <v>2918.8172996900007</v>
      </c>
      <c r="IQ8" s="70">
        <v>3074.2986270999991</v>
      </c>
      <c r="IR8" s="70">
        <v>3152.5966108500002</v>
      </c>
      <c r="IS8" s="70">
        <v>2622.8061050599995</v>
      </c>
      <c r="IT8" s="70">
        <v>3242.6120437200002</v>
      </c>
      <c r="IU8" s="70">
        <v>2833.6077268299996</v>
      </c>
      <c r="IV8" s="70">
        <v>3174.9997619300002</v>
      </c>
      <c r="IW8" s="70">
        <v>3155.8293961999989</v>
      </c>
      <c r="IX8" s="70">
        <v>3220.4185176299993</v>
      </c>
      <c r="IY8" s="70">
        <v>3584.893423999999</v>
      </c>
      <c r="IZ8" s="70">
        <v>3842.4404366599997</v>
      </c>
      <c r="JA8" s="70">
        <v>3933.2113451700006</v>
      </c>
      <c r="JB8" s="70">
        <v>3529.8634603000005</v>
      </c>
      <c r="JC8" s="70">
        <v>3944.1962814699987</v>
      </c>
      <c r="JD8" s="70">
        <v>3442.9683388299995</v>
      </c>
      <c r="JE8" s="70">
        <v>2773.3120614700001</v>
      </c>
      <c r="JF8" s="70">
        <v>3842.0701752000004</v>
      </c>
      <c r="JG8" s="70">
        <v>3156.1189823800014</v>
      </c>
      <c r="JH8" s="70">
        <v>3257.024770290001</v>
      </c>
      <c r="JI8" s="70">
        <v>3495.5270710099999</v>
      </c>
      <c r="JJ8" s="70">
        <v>3603.7415935899985</v>
      </c>
      <c r="JK8" s="70">
        <v>3188.4418485599986</v>
      </c>
      <c r="JL8" s="70">
        <v>3677.562662639999</v>
      </c>
      <c r="JM8" s="70">
        <v>3786.6357711000019</v>
      </c>
      <c r="JN8" s="70">
        <v>3862.6341753000006</v>
      </c>
      <c r="JO8" s="70">
        <v>4236.2988496199987</v>
      </c>
      <c r="JP8" s="70">
        <v>3597.4241347500006</v>
      </c>
      <c r="JQ8" s="70">
        <v>3331.8164995999996</v>
      </c>
      <c r="JR8" s="70">
        <v>4086.2112361699992</v>
      </c>
      <c r="JS8" s="70">
        <v>3269.3212114299999</v>
      </c>
      <c r="JT8" s="70">
        <v>3900.8360730200002</v>
      </c>
      <c r="JU8" s="70">
        <v>3265.8153799199999</v>
      </c>
      <c r="JV8" s="70">
        <v>3181.7275138399982</v>
      </c>
      <c r="JW8" s="70">
        <v>2879.7006322500001</v>
      </c>
      <c r="JX8" s="70">
        <v>3470.2183181600008</v>
      </c>
      <c r="JY8" s="70">
        <v>3544.9174255700009</v>
      </c>
      <c r="JZ8" s="70">
        <v>3997.7845881699991</v>
      </c>
      <c r="KA8" s="70">
        <v>4407.6920374999954</v>
      </c>
      <c r="KB8" s="70">
        <v>5107.006854469998</v>
      </c>
      <c r="KC8" s="70">
        <v>4632.4652165000016</v>
      </c>
      <c r="KD8" s="70">
        <v>4976.9518182299998</v>
      </c>
      <c r="KE8" s="70">
        <v>4813.4582139000031</v>
      </c>
      <c r="KF8" s="70">
        <v>6091.0444401699988</v>
      </c>
      <c r="KG8" s="70">
        <v>5061.8384780700026</v>
      </c>
      <c r="KH8" s="70">
        <v>5194.6663562599997</v>
      </c>
      <c r="KI8" s="70">
        <v>4468.3961231399999</v>
      </c>
      <c r="KJ8" s="70">
        <v>4802.2996410400028</v>
      </c>
      <c r="KK8" s="70">
        <v>5005.3754623700006</v>
      </c>
      <c r="KL8" s="70">
        <v>5306.7975776299982</v>
      </c>
      <c r="KM8" s="70">
        <v>5307.5752517599985</v>
      </c>
      <c r="KN8" s="70">
        <v>5560.6892518999975</v>
      </c>
      <c r="KO8" s="70">
        <v>5381.1822471599971</v>
      </c>
      <c r="KP8" s="70">
        <v>5348.4736386999984</v>
      </c>
      <c r="KQ8" s="70">
        <v>4568.0539464400026</v>
      </c>
      <c r="KR8" s="70">
        <v>5164.6447599899993</v>
      </c>
      <c r="KS8" s="70">
        <v>4119.2057524900001</v>
      </c>
      <c r="KT8" s="70">
        <v>4663.5575292800013</v>
      </c>
    </row>
    <row r="9" spans="1:306" ht="16" x14ac:dyDescent="0.2">
      <c r="A9" s="5" t="s">
        <v>632</v>
      </c>
      <c r="B9" s="70">
        <v>1154.2698489999998</v>
      </c>
      <c r="C9" s="70">
        <v>1370.349948</v>
      </c>
      <c r="D9" s="70">
        <v>1333.5901859999999</v>
      </c>
      <c r="E9" s="70">
        <v>1359.284204</v>
      </c>
      <c r="F9" s="70">
        <v>1361.4987289999999</v>
      </c>
      <c r="G9" s="70">
        <v>1404.9834140000003</v>
      </c>
      <c r="H9" s="70">
        <v>1307.0941879999998</v>
      </c>
      <c r="I9" s="70">
        <v>1414.2827909999999</v>
      </c>
      <c r="J9" s="70">
        <v>1496.796775</v>
      </c>
      <c r="K9" s="70">
        <v>1398.1782039999998</v>
      </c>
      <c r="L9" s="70">
        <v>1506.5236199999999</v>
      </c>
      <c r="M9" s="70">
        <v>1445.887154</v>
      </c>
      <c r="N9" s="70">
        <v>1194.96523</v>
      </c>
      <c r="O9" s="70">
        <v>1429.5953810000001</v>
      </c>
      <c r="P9" s="70">
        <v>1289.0359209999999</v>
      </c>
      <c r="Q9" s="70">
        <v>1384.5818419999998</v>
      </c>
      <c r="R9" s="70">
        <v>1382.4197120000001</v>
      </c>
      <c r="S9" s="70">
        <v>1405.8066799999999</v>
      </c>
      <c r="T9" s="70">
        <v>1301.0499579999998</v>
      </c>
      <c r="U9" s="70">
        <v>1255.758163</v>
      </c>
      <c r="V9" s="70">
        <v>1281.376839</v>
      </c>
      <c r="W9" s="70">
        <v>1262.7125250000001</v>
      </c>
      <c r="X9" s="70">
        <v>1329.2215070000002</v>
      </c>
      <c r="Y9" s="70">
        <v>1307.5069079999998</v>
      </c>
      <c r="Z9" s="70">
        <v>1217.294263</v>
      </c>
      <c r="AA9" s="70">
        <v>1289.290107</v>
      </c>
      <c r="AB9" s="70">
        <v>1275.1841009999998</v>
      </c>
      <c r="AC9" s="70">
        <v>1248.185457</v>
      </c>
      <c r="AD9" s="70">
        <v>1223.1962100000001</v>
      </c>
      <c r="AE9" s="70">
        <v>1242.5535741000001</v>
      </c>
      <c r="AF9" s="70">
        <v>1246.8256849999998</v>
      </c>
      <c r="AG9" s="70">
        <v>1309.2685770000001</v>
      </c>
      <c r="AH9" s="70">
        <v>1310.2128029999999</v>
      </c>
      <c r="AI9" s="70">
        <v>1527.963984</v>
      </c>
      <c r="AJ9" s="70">
        <v>1551.4678489999999</v>
      </c>
      <c r="AK9" s="70">
        <v>1643.2454360000002</v>
      </c>
      <c r="AL9" s="70">
        <v>1102.1220539999999</v>
      </c>
      <c r="AM9" s="70">
        <v>1381.131852</v>
      </c>
      <c r="AN9" s="70">
        <v>1202.0231330000001</v>
      </c>
      <c r="AO9" s="70">
        <v>1531.1469189999998</v>
      </c>
      <c r="AP9" s="70">
        <v>1365.4761990000002</v>
      </c>
      <c r="AQ9" s="70">
        <v>1466.621048</v>
      </c>
      <c r="AR9" s="70">
        <v>1429.6731089999998</v>
      </c>
      <c r="AS9" s="70">
        <v>1491.2479040000001</v>
      </c>
      <c r="AT9" s="70">
        <v>1603.5612309999999</v>
      </c>
      <c r="AU9" s="70">
        <v>1660.5974689999998</v>
      </c>
      <c r="AV9" s="70">
        <v>1633.5415109999999</v>
      </c>
      <c r="AW9" s="70">
        <v>1833.3491079999999</v>
      </c>
      <c r="AX9" s="70">
        <v>1446.858792</v>
      </c>
      <c r="AY9" s="70">
        <v>1470.899598</v>
      </c>
      <c r="AZ9" s="70">
        <v>1407.0147959999999</v>
      </c>
      <c r="BA9" s="70">
        <v>1677.030399</v>
      </c>
      <c r="BB9" s="70">
        <v>1645.07644</v>
      </c>
      <c r="BC9" s="70">
        <v>1920.2518889999999</v>
      </c>
      <c r="BD9" s="70">
        <v>1565.015157</v>
      </c>
      <c r="BE9" s="70">
        <v>1524.928973</v>
      </c>
      <c r="BF9" s="70">
        <v>1507.4555869999999</v>
      </c>
      <c r="BG9" s="70">
        <v>1569.1781879999999</v>
      </c>
      <c r="BH9" s="70">
        <v>1546.3873170000002</v>
      </c>
      <c r="BI9" s="70">
        <v>1659.3537740000002</v>
      </c>
      <c r="BJ9" s="70">
        <v>1352.0730600000002</v>
      </c>
      <c r="BK9" s="70">
        <v>1454.9099629999998</v>
      </c>
      <c r="BL9" s="70">
        <v>1451.3845840000001</v>
      </c>
      <c r="BM9" s="70">
        <v>1611.1402130000001</v>
      </c>
      <c r="BN9" s="70">
        <v>1508.4151389999997</v>
      </c>
      <c r="BO9" s="70">
        <v>1504.6385899999998</v>
      </c>
      <c r="BP9" s="70">
        <v>1549.352437</v>
      </c>
      <c r="BQ9" s="70">
        <v>1503.2246489999998</v>
      </c>
      <c r="BR9" s="70">
        <v>1591.4960510000001</v>
      </c>
      <c r="BS9" s="70">
        <v>1611.9285990000001</v>
      </c>
      <c r="BT9" s="70">
        <v>1571.2424959999998</v>
      </c>
      <c r="BU9" s="70">
        <v>1913.0595980000001</v>
      </c>
      <c r="BV9" s="70">
        <v>1343.4082900000001</v>
      </c>
      <c r="BW9" s="70">
        <v>1661.059072</v>
      </c>
      <c r="BX9" s="70">
        <v>1477.101858</v>
      </c>
      <c r="BY9" s="70">
        <v>1480.3747239999998</v>
      </c>
      <c r="BZ9" s="70">
        <v>1394.0123990000002</v>
      </c>
      <c r="CA9" s="70">
        <v>1348.0994860000001</v>
      </c>
      <c r="CB9" s="70">
        <v>1322.419494</v>
      </c>
      <c r="CC9" s="70">
        <v>1422.090649</v>
      </c>
      <c r="CD9" s="70">
        <v>1383.4350949999998</v>
      </c>
      <c r="CE9" s="70">
        <v>1487.7288530000001</v>
      </c>
      <c r="CF9" s="70">
        <v>1665.1801679999999</v>
      </c>
      <c r="CG9" s="70">
        <v>1889.8776929999999</v>
      </c>
      <c r="CH9" s="70">
        <v>1313.7353330000001</v>
      </c>
      <c r="CI9" s="70">
        <v>1643.2111150000001</v>
      </c>
      <c r="CJ9" s="70">
        <v>1613.710566</v>
      </c>
      <c r="CK9" s="70">
        <v>1786.286535</v>
      </c>
      <c r="CL9" s="70">
        <v>1736.3533210000001</v>
      </c>
      <c r="CM9" s="70">
        <v>1757.011266</v>
      </c>
      <c r="CN9" s="70">
        <v>1864.917369</v>
      </c>
      <c r="CO9" s="70">
        <v>1986.5708</v>
      </c>
      <c r="CP9" s="70">
        <v>1929.5310730000001</v>
      </c>
      <c r="CQ9" s="70">
        <v>1640.9670960000001</v>
      </c>
      <c r="CR9" s="70">
        <v>1975.4405230000002</v>
      </c>
      <c r="CS9" s="70">
        <v>2046.6000730000001</v>
      </c>
      <c r="CT9" s="70">
        <v>2032.022318</v>
      </c>
      <c r="CU9" s="70">
        <v>1574.2633270000001</v>
      </c>
      <c r="CV9" s="70">
        <v>2004.60599</v>
      </c>
      <c r="CW9" s="70">
        <v>2101.7235379999997</v>
      </c>
      <c r="CX9" s="70">
        <v>1846.2946080000002</v>
      </c>
      <c r="CY9" s="70">
        <v>1736.8503889999997</v>
      </c>
      <c r="CZ9" s="70">
        <v>1837.2364519999999</v>
      </c>
      <c r="DA9" s="70">
        <v>2072.8487160000004</v>
      </c>
      <c r="DB9" s="70">
        <v>2124.5071349999998</v>
      </c>
      <c r="DC9" s="70">
        <v>2207.5633709999997</v>
      </c>
      <c r="DD9" s="70">
        <v>2347.9343140000001</v>
      </c>
      <c r="DE9" s="70">
        <v>2565.7222695199998</v>
      </c>
      <c r="DF9" s="70">
        <v>2139.3834454799999</v>
      </c>
      <c r="DG9" s="70">
        <v>1986.5223675299999</v>
      </c>
      <c r="DH9" s="70">
        <v>1876.2419846499999</v>
      </c>
      <c r="DI9" s="70">
        <v>2115.0639093499999</v>
      </c>
      <c r="DJ9" s="70">
        <v>2001.3750221499999</v>
      </c>
      <c r="DK9" s="70">
        <v>2113.6146308099997</v>
      </c>
      <c r="DL9" s="70">
        <v>2121.2789877099999</v>
      </c>
      <c r="DM9" s="70">
        <v>2314.36052819</v>
      </c>
      <c r="DN9" s="70">
        <v>2678.1744933499995</v>
      </c>
      <c r="DO9" s="70">
        <v>2354.5920334399998</v>
      </c>
      <c r="DP9" s="70">
        <v>2466.6306206899999</v>
      </c>
      <c r="DQ9" s="70">
        <v>3217.8785023199998</v>
      </c>
      <c r="DR9" s="70">
        <v>2294.2564418099996</v>
      </c>
      <c r="DS9" s="70">
        <v>2200.51770721</v>
      </c>
      <c r="DT9" s="70">
        <v>2093.9010166900002</v>
      </c>
      <c r="DU9" s="70">
        <v>2485.15271338</v>
      </c>
      <c r="DV9" s="70">
        <v>2416.0928747500002</v>
      </c>
      <c r="DW9" s="70">
        <v>2661.1775507000002</v>
      </c>
      <c r="DX9" s="70">
        <v>2532.9847565800001</v>
      </c>
      <c r="DY9" s="70">
        <v>2769.8037041600001</v>
      </c>
      <c r="DZ9" s="70">
        <v>3001.8311933499999</v>
      </c>
      <c r="EA9" s="70">
        <v>3092.8989630799997</v>
      </c>
      <c r="EB9" s="70">
        <v>3053.74001963</v>
      </c>
      <c r="EC9" s="70">
        <v>3273.3169518499999</v>
      </c>
      <c r="ED9" s="70">
        <v>2802.9695485899997</v>
      </c>
      <c r="EE9" s="70">
        <v>2779.3471265600001</v>
      </c>
      <c r="EF9" s="70">
        <v>2921.9258369500003</v>
      </c>
      <c r="EG9" s="70">
        <v>3100.0625127600006</v>
      </c>
      <c r="EH9" s="70">
        <v>3135.0993765400003</v>
      </c>
      <c r="EI9" s="70">
        <v>2863.1485266</v>
      </c>
      <c r="EJ9" s="70">
        <v>3341.8090594800001</v>
      </c>
      <c r="EK9" s="70">
        <v>3239.8408001000007</v>
      </c>
      <c r="EL9" s="70">
        <v>3417.7426080399996</v>
      </c>
      <c r="EM9" s="70">
        <v>3557.4101705500002</v>
      </c>
      <c r="EN9" s="70">
        <v>3174.4368168800002</v>
      </c>
      <c r="EO9" s="70">
        <v>3027.3317818100008</v>
      </c>
      <c r="EP9" s="70">
        <v>2371.2163767399998</v>
      </c>
      <c r="EQ9" s="70">
        <v>1905.7517274300001</v>
      </c>
      <c r="ER9" s="70">
        <v>2129.5708206599998</v>
      </c>
      <c r="ES9" s="70">
        <v>2103.2932574100005</v>
      </c>
      <c r="ET9" s="70">
        <v>1869.4301918400001</v>
      </c>
      <c r="EU9" s="70">
        <v>2242.3253610600004</v>
      </c>
      <c r="EV9" s="70">
        <v>2154.4876393700001</v>
      </c>
      <c r="EW9" s="70">
        <v>2149.86746249</v>
      </c>
      <c r="EX9" s="70">
        <v>2457.2337187799994</v>
      </c>
      <c r="EY9" s="70">
        <v>2512.5665170000002</v>
      </c>
      <c r="EZ9" s="70">
        <v>3125.4816018899992</v>
      </c>
      <c r="FA9" s="70">
        <v>3065.1439486700001</v>
      </c>
      <c r="FB9" s="70">
        <v>2686.6354789999996</v>
      </c>
      <c r="FC9" s="70">
        <v>2509.6111870000004</v>
      </c>
      <c r="FD9" s="70">
        <v>2651.804212</v>
      </c>
      <c r="FE9" s="70">
        <v>2909.8296999999998</v>
      </c>
      <c r="FF9" s="70">
        <v>2712.4315820000006</v>
      </c>
      <c r="FG9" s="70">
        <v>3237.0673960000004</v>
      </c>
      <c r="FH9" s="70">
        <v>3017.863828999999</v>
      </c>
      <c r="FI9" s="70">
        <v>3336.0949969999992</v>
      </c>
      <c r="FJ9" s="70">
        <v>3141.9492809999992</v>
      </c>
      <c r="FK9" s="70">
        <v>3493.3369770000008</v>
      </c>
      <c r="FL9" s="70">
        <v>3747.1034690000006</v>
      </c>
      <c r="FM9" s="70">
        <v>4110.0872930000005</v>
      </c>
      <c r="FN9" s="70">
        <v>3966.4365440000006</v>
      </c>
      <c r="FO9" s="70">
        <v>2816.2911300000005</v>
      </c>
      <c r="FP9" s="70">
        <v>3441.9777849999996</v>
      </c>
      <c r="FQ9" s="70">
        <v>3248.3236790000001</v>
      </c>
      <c r="FR9" s="70">
        <v>3547.8379570000002</v>
      </c>
      <c r="FS9" s="70">
        <v>2818.1002520000006</v>
      </c>
      <c r="FT9" s="70">
        <v>3913.5844069999994</v>
      </c>
      <c r="FU9" s="70">
        <v>3041.1711190000001</v>
      </c>
      <c r="FV9" s="70">
        <v>4005.0460769300007</v>
      </c>
      <c r="FW9" s="70">
        <v>4597.2727280700001</v>
      </c>
      <c r="FX9" s="70">
        <v>4495.095753999999</v>
      </c>
      <c r="FY9" s="70">
        <v>1580.2688695800002</v>
      </c>
      <c r="FZ9" s="70">
        <v>4172.8788872300001</v>
      </c>
      <c r="GA9" s="70">
        <v>3295.4217967699997</v>
      </c>
      <c r="GB9" s="70">
        <v>3258.7105784899995</v>
      </c>
      <c r="GC9" s="70">
        <v>4156.7113113699988</v>
      </c>
      <c r="GD9" s="70">
        <v>4021.3075438700007</v>
      </c>
      <c r="GE9" s="70">
        <v>3141.6365938100007</v>
      </c>
      <c r="GF9" s="70">
        <v>3412.2927212200011</v>
      </c>
      <c r="GG9" s="70">
        <v>3637.1828337399993</v>
      </c>
      <c r="GH9" s="70">
        <v>3744.3551446099991</v>
      </c>
      <c r="GI9" s="70">
        <v>3687.2433738600012</v>
      </c>
      <c r="GJ9" s="70">
        <v>3893.3364451999996</v>
      </c>
      <c r="GK9" s="70">
        <v>4059.1287399999992</v>
      </c>
      <c r="GL9" s="70">
        <v>4336.2324842200014</v>
      </c>
      <c r="GM9" s="70">
        <v>2667.2606694100004</v>
      </c>
      <c r="GN9" s="70">
        <v>2373.9740623200005</v>
      </c>
      <c r="GO9" s="70">
        <v>3818.1478229700006</v>
      </c>
      <c r="GP9" s="70">
        <v>3565.6181287499999</v>
      </c>
      <c r="GQ9" s="70">
        <v>3803.1891022399996</v>
      </c>
      <c r="GR9" s="70">
        <v>3884.3974234800007</v>
      </c>
      <c r="GS9" s="70">
        <v>3576.3786970900001</v>
      </c>
      <c r="GT9" s="70">
        <v>3890.5927479900001</v>
      </c>
      <c r="GU9" s="70">
        <v>4217.41379263</v>
      </c>
      <c r="GV9" s="70">
        <v>4053.1523818100004</v>
      </c>
      <c r="GW9" s="70">
        <v>3891.016921859999</v>
      </c>
      <c r="GX9" s="70">
        <v>4732.6921866499997</v>
      </c>
      <c r="GY9" s="70">
        <v>3423.6693664600007</v>
      </c>
      <c r="GZ9" s="70">
        <v>3698.6312762999996</v>
      </c>
      <c r="HA9" s="70">
        <v>3821.6928711500004</v>
      </c>
      <c r="HB9" s="70">
        <v>4061.7968624099994</v>
      </c>
      <c r="HC9" s="70">
        <v>4044.6347335299997</v>
      </c>
      <c r="HD9" s="70">
        <v>3963.3273536899992</v>
      </c>
      <c r="HE9" s="70">
        <v>3824.5367697199999</v>
      </c>
      <c r="HF9" s="70">
        <v>4199.8472862300005</v>
      </c>
      <c r="HG9" s="70">
        <v>4691.5573746700002</v>
      </c>
      <c r="HH9" s="70">
        <v>4507.3810211900009</v>
      </c>
      <c r="HI9" s="70">
        <v>5176.4402543899987</v>
      </c>
      <c r="HJ9" s="70">
        <v>5116.3922395399986</v>
      </c>
      <c r="HK9" s="70">
        <v>3320.8580416699997</v>
      </c>
      <c r="HL9" s="70">
        <v>3716.0160272299991</v>
      </c>
      <c r="HM9" s="70">
        <v>3985.8831637700014</v>
      </c>
      <c r="HN9" s="70">
        <v>3996.3293523000002</v>
      </c>
      <c r="HO9" s="70">
        <v>3654.179996840001</v>
      </c>
      <c r="HP9" s="70">
        <v>3901.30661495</v>
      </c>
      <c r="HQ9" s="70">
        <v>3914.5802668299993</v>
      </c>
      <c r="HR9" s="70">
        <v>4417.2642503099996</v>
      </c>
      <c r="HS9" s="70">
        <v>4250.6279132899999</v>
      </c>
      <c r="HT9" s="70">
        <v>3979.6476303599993</v>
      </c>
      <c r="HU9" s="70">
        <v>4333.2369573000005</v>
      </c>
      <c r="HV9" s="70">
        <v>3988.8598546899993</v>
      </c>
      <c r="HW9" s="70">
        <v>3176.1452174799997</v>
      </c>
      <c r="HX9" s="70">
        <v>3486.0011129900013</v>
      </c>
      <c r="HY9" s="70">
        <v>3496.6903729400001</v>
      </c>
      <c r="HZ9" s="70">
        <v>3159.8495698699999</v>
      </c>
      <c r="IA9" s="70">
        <v>3106.3736929000002</v>
      </c>
      <c r="IB9" s="70">
        <v>3120.7460549099997</v>
      </c>
      <c r="IC9" s="70">
        <v>3388.9276636799991</v>
      </c>
      <c r="ID9" s="70">
        <v>3552.3049376800013</v>
      </c>
      <c r="IE9" s="70">
        <v>4018.7838582300001</v>
      </c>
      <c r="IF9" s="70">
        <v>3718.4560691100005</v>
      </c>
      <c r="IG9" s="70">
        <v>4080.8500734500003</v>
      </c>
      <c r="IH9" s="70">
        <v>3738.3340603500005</v>
      </c>
      <c r="II9" s="70">
        <v>3220.7868223699998</v>
      </c>
      <c r="IJ9" s="70">
        <v>3328.51401248</v>
      </c>
      <c r="IK9" s="70">
        <v>3681.7536139499998</v>
      </c>
      <c r="IL9" s="70">
        <v>3548.9288044899995</v>
      </c>
      <c r="IM9" s="70">
        <v>3486.0528991000006</v>
      </c>
      <c r="IN9" s="70">
        <v>4027.4897668200001</v>
      </c>
      <c r="IO9" s="70">
        <v>3754.5671376800001</v>
      </c>
      <c r="IP9" s="70">
        <v>4334.2274259400001</v>
      </c>
      <c r="IQ9" s="70">
        <v>4898.391430650001</v>
      </c>
      <c r="IR9" s="70">
        <v>5079.4685024099999</v>
      </c>
      <c r="IS9" s="70">
        <v>4933.9885995500008</v>
      </c>
      <c r="IT9" s="70">
        <v>5269.3668939300005</v>
      </c>
      <c r="IU9" s="70">
        <v>4089.1824198700006</v>
      </c>
      <c r="IV9" s="70">
        <v>4316.3289178300001</v>
      </c>
      <c r="IW9" s="70">
        <v>4654.7741957399994</v>
      </c>
      <c r="IX9" s="70">
        <v>4834.4430645499997</v>
      </c>
      <c r="IY9" s="70">
        <v>4110.5671333599994</v>
      </c>
      <c r="IZ9" s="70">
        <v>4531.1471487499985</v>
      </c>
      <c r="JA9" s="70">
        <v>4473.3189696500003</v>
      </c>
      <c r="JB9" s="70">
        <v>4646.8056519900001</v>
      </c>
      <c r="JC9" s="70">
        <v>4821.8418428300001</v>
      </c>
      <c r="JD9" s="70">
        <v>4846.1852237300009</v>
      </c>
      <c r="JE9" s="70">
        <v>4833.3615334700007</v>
      </c>
      <c r="JF9" s="70">
        <v>4189.4951315399994</v>
      </c>
      <c r="JG9" s="70">
        <v>4144.8160513500015</v>
      </c>
      <c r="JH9" s="70">
        <v>4518.4157933000006</v>
      </c>
      <c r="JI9" s="70">
        <v>4068.2813763400018</v>
      </c>
      <c r="JJ9" s="70">
        <v>4356.7779863999986</v>
      </c>
      <c r="JK9" s="70">
        <v>4395.6247526100005</v>
      </c>
      <c r="JL9" s="70">
        <v>4087.5218933300002</v>
      </c>
      <c r="JM9" s="70">
        <v>4503.0930930000004</v>
      </c>
      <c r="JN9" s="70">
        <v>4854.82085809</v>
      </c>
      <c r="JO9" s="70">
        <v>4444.2247350599991</v>
      </c>
      <c r="JP9" s="70">
        <v>4560.4442658300013</v>
      </c>
      <c r="JQ9" s="70">
        <v>4562.4315577800007</v>
      </c>
      <c r="JR9" s="70">
        <v>4126.7335586399995</v>
      </c>
      <c r="JS9" s="70">
        <v>3992.4683247200001</v>
      </c>
      <c r="JT9" s="70">
        <v>4000.1845207600004</v>
      </c>
      <c r="JU9" s="70">
        <v>3611.6481097599999</v>
      </c>
      <c r="JV9" s="70">
        <v>2981.29878964</v>
      </c>
      <c r="JW9" s="70">
        <v>3511.2174971799996</v>
      </c>
      <c r="JX9" s="70">
        <v>4190.2711734200002</v>
      </c>
      <c r="JY9" s="70">
        <v>5126.2894239800007</v>
      </c>
      <c r="JZ9" s="70">
        <v>5763.179546809999</v>
      </c>
      <c r="KA9" s="70">
        <v>5825.1876213800024</v>
      </c>
      <c r="KB9" s="70">
        <v>7030.9312110599985</v>
      </c>
      <c r="KC9" s="70">
        <v>6535.1438679400017</v>
      </c>
      <c r="KD9" s="70">
        <v>5484.5067185500002</v>
      </c>
      <c r="KE9" s="70">
        <v>5080.5628870999999</v>
      </c>
      <c r="KF9" s="70">
        <v>6558.7440163800002</v>
      </c>
      <c r="KG9" s="70">
        <v>6159.3691843000015</v>
      </c>
      <c r="KH9" s="70">
        <v>5157.81685578</v>
      </c>
      <c r="KI9" s="70">
        <v>6333.202878109998</v>
      </c>
      <c r="KJ9" s="70">
        <v>5102.9667956199992</v>
      </c>
      <c r="KK9" s="70">
        <v>5881.602173799999</v>
      </c>
      <c r="KL9" s="70">
        <v>6515.685399699998</v>
      </c>
      <c r="KM9" s="70">
        <v>6061.2170978300019</v>
      </c>
      <c r="KN9" s="70">
        <v>6982.5885442399976</v>
      </c>
      <c r="KO9" s="70">
        <v>5967.8445032799991</v>
      </c>
      <c r="KP9" s="70">
        <v>5864.6905967200009</v>
      </c>
      <c r="KQ9" s="70">
        <v>6130.2476234000005</v>
      </c>
      <c r="KR9" s="70">
        <v>6051.5567526999985</v>
      </c>
      <c r="KS9" s="70">
        <v>4315.6735139200009</v>
      </c>
      <c r="KT9" s="70">
        <v>4000.2664247700004</v>
      </c>
    </row>
    <row r="10" spans="1:306" ht="16" x14ac:dyDescent="0.2">
      <c r="A10" s="7" t="s">
        <v>638</v>
      </c>
      <c r="B10" s="70">
        <v>3078.6463939999999</v>
      </c>
      <c r="C10" s="70">
        <v>2289.4818289999998</v>
      </c>
      <c r="D10" s="70">
        <v>3109.7138089999999</v>
      </c>
      <c r="E10" s="70">
        <v>3362.6831529999995</v>
      </c>
      <c r="F10" s="70">
        <v>2629.7056899999998</v>
      </c>
      <c r="G10" s="70">
        <v>2172.5273669999997</v>
      </c>
      <c r="H10" s="70">
        <v>2775.5193640000002</v>
      </c>
      <c r="I10" s="70">
        <v>2159.3157150000002</v>
      </c>
      <c r="J10" s="70">
        <v>2394.323832</v>
      </c>
      <c r="K10" s="70">
        <v>2957.9442980000003</v>
      </c>
      <c r="L10" s="70">
        <v>2572.6663779999999</v>
      </c>
      <c r="M10" s="70">
        <v>4517.476138</v>
      </c>
      <c r="N10" s="70">
        <v>5012.6352479999996</v>
      </c>
      <c r="O10" s="70">
        <v>3459.7957259999994</v>
      </c>
      <c r="P10" s="70">
        <v>4680.9593180000002</v>
      </c>
      <c r="Q10" s="70">
        <v>3798.6548489999996</v>
      </c>
      <c r="R10" s="70">
        <v>2777.997081</v>
      </c>
      <c r="S10" s="70">
        <v>2228.9695919999999</v>
      </c>
      <c r="T10" s="70">
        <v>3571.6331800000003</v>
      </c>
      <c r="U10" s="70">
        <v>3343.0776089999995</v>
      </c>
      <c r="V10" s="70">
        <v>3407.3325839999998</v>
      </c>
      <c r="W10" s="70">
        <v>3035.8049339999998</v>
      </c>
      <c r="X10" s="70">
        <v>2915.1926709999998</v>
      </c>
      <c r="Y10" s="70">
        <v>4679.404368999999</v>
      </c>
      <c r="Z10" s="70">
        <v>4153.5493699999997</v>
      </c>
      <c r="AA10" s="70">
        <v>4753.7561219999998</v>
      </c>
      <c r="AB10" s="70">
        <v>5274.5984909999997</v>
      </c>
      <c r="AC10" s="70">
        <v>4478.7650129999993</v>
      </c>
      <c r="AD10" s="70">
        <v>3454.4777679999997</v>
      </c>
      <c r="AE10" s="70">
        <v>3053.0222480799998</v>
      </c>
      <c r="AF10" s="70">
        <v>3314.4474650000002</v>
      </c>
      <c r="AG10" s="70">
        <v>2611.1622190000003</v>
      </c>
      <c r="AH10" s="70">
        <v>4512.7691269999996</v>
      </c>
      <c r="AI10" s="70">
        <v>3413.7554899999996</v>
      </c>
      <c r="AJ10" s="70">
        <v>3179.406129</v>
      </c>
      <c r="AK10" s="70">
        <v>5290.8422869999995</v>
      </c>
      <c r="AL10" s="70">
        <v>4710.901801</v>
      </c>
      <c r="AM10" s="70">
        <v>4073.5346589999999</v>
      </c>
      <c r="AN10" s="70">
        <v>5548.0901569999996</v>
      </c>
      <c r="AO10" s="70">
        <v>4596.312817</v>
      </c>
      <c r="AP10" s="70">
        <v>4031.2608250000003</v>
      </c>
      <c r="AQ10" s="70">
        <v>3428.5251820000003</v>
      </c>
      <c r="AR10" s="70">
        <v>3793.1465259999995</v>
      </c>
      <c r="AS10" s="70">
        <v>3071.6036830000003</v>
      </c>
      <c r="AT10" s="70">
        <v>3939.3936610000001</v>
      </c>
      <c r="AU10" s="70">
        <v>4090.8548819999996</v>
      </c>
      <c r="AV10" s="70">
        <v>4162.1535969999995</v>
      </c>
      <c r="AW10" s="70">
        <v>5796.8440259999998</v>
      </c>
      <c r="AX10" s="70">
        <v>6101.6444179999999</v>
      </c>
      <c r="AY10" s="70">
        <v>3852.1024239999997</v>
      </c>
      <c r="AZ10" s="70">
        <v>4779.8541580000001</v>
      </c>
      <c r="BA10" s="70">
        <v>5613.2244879999998</v>
      </c>
      <c r="BB10" s="70">
        <v>4991.4972899999993</v>
      </c>
      <c r="BC10" s="70">
        <v>4106.5099209999998</v>
      </c>
      <c r="BD10" s="70">
        <v>4665.3942539999998</v>
      </c>
      <c r="BE10" s="70">
        <v>4301.4886390000001</v>
      </c>
      <c r="BF10" s="70">
        <v>4650.8841350000002</v>
      </c>
      <c r="BG10" s="70">
        <v>5639.5152149999994</v>
      </c>
      <c r="BH10" s="70">
        <v>4655.9204569999993</v>
      </c>
      <c r="BI10" s="70">
        <v>6688.6054509999994</v>
      </c>
      <c r="BJ10" s="70">
        <v>9685.9993790000008</v>
      </c>
      <c r="BK10" s="70">
        <v>6019.2840030000007</v>
      </c>
      <c r="BL10" s="70">
        <v>6201.1358600000003</v>
      </c>
      <c r="BM10" s="70">
        <v>7465.8067819999997</v>
      </c>
      <c r="BN10" s="70">
        <v>6201.1345679999995</v>
      </c>
      <c r="BO10" s="70">
        <v>4750.570760999999</v>
      </c>
      <c r="BP10" s="70">
        <v>6001.2074009999997</v>
      </c>
      <c r="BQ10" s="70">
        <v>4258.1851809999998</v>
      </c>
      <c r="BR10" s="70">
        <v>7771.8189570000004</v>
      </c>
      <c r="BS10" s="70">
        <v>7359.6953590000012</v>
      </c>
      <c r="BT10" s="70">
        <v>5999.4359030000005</v>
      </c>
      <c r="BU10" s="70">
        <v>7258.8883239999996</v>
      </c>
      <c r="BV10" s="70">
        <v>8693.9765119999993</v>
      </c>
      <c r="BW10" s="70">
        <v>6838.0974850000002</v>
      </c>
      <c r="BX10" s="70">
        <v>6412.0195569999996</v>
      </c>
      <c r="BY10" s="70">
        <v>8886.7015169999995</v>
      </c>
      <c r="BZ10" s="70">
        <v>8135.1092669999998</v>
      </c>
      <c r="CA10" s="70">
        <v>4843.6762529999996</v>
      </c>
      <c r="CB10" s="70">
        <v>6909.4186669999999</v>
      </c>
      <c r="CC10" s="70">
        <v>5674.3276870000009</v>
      </c>
      <c r="CD10" s="70">
        <v>6169.4363830000002</v>
      </c>
      <c r="CE10" s="70">
        <v>7352.6591310000003</v>
      </c>
      <c r="CF10" s="70">
        <v>6693.7008879999994</v>
      </c>
      <c r="CG10" s="70">
        <v>7015.3927609999992</v>
      </c>
      <c r="CH10" s="70">
        <v>9767.7485430000015</v>
      </c>
      <c r="CI10" s="70">
        <v>7384.3033360000009</v>
      </c>
      <c r="CJ10" s="70">
        <v>7798.3219719999997</v>
      </c>
      <c r="CK10" s="70">
        <v>9113.067513</v>
      </c>
      <c r="CL10" s="70">
        <v>6585.7091580000006</v>
      </c>
      <c r="CM10" s="70">
        <v>5875.2512259999994</v>
      </c>
      <c r="CN10" s="70">
        <v>7046.9609789999995</v>
      </c>
      <c r="CO10" s="70">
        <v>6189.9287769999992</v>
      </c>
      <c r="CP10" s="70">
        <v>7259.752888</v>
      </c>
      <c r="CQ10" s="70">
        <v>7276.7068420000014</v>
      </c>
      <c r="CR10" s="70">
        <v>5913.7717899999998</v>
      </c>
      <c r="CS10" s="70">
        <v>11901.136082999999</v>
      </c>
      <c r="CT10" s="70">
        <v>10078.434682999999</v>
      </c>
      <c r="CU10" s="70">
        <v>7931.2892899999988</v>
      </c>
      <c r="CV10" s="70">
        <v>9366.9615760000015</v>
      </c>
      <c r="CW10" s="70">
        <v>10926.456661999999</v>
      </c>
      <c r="CX10" s="70">
        <v>8441.8414339999999</v>
      </c>
      <c r="CY10" s="70">
        <v>11351.128504999999</v>
      </c>
      <c r="CZ10" s="70">
        <v>8302.9599920000001</v>
      </c>
      <c r="DA10" s="70">
        <v>8571.645133</v>
      </c>
      <c r="DB10" s="70">
        <v>6854.8886140000004</v>
      </c>
      <c r="DC10" s="70">
        <v>9000.3903269999992</v>
      </c>
      <c r="DD10" s="70">
        <v>8938.3946817699998</v>
      </c>
      <c r="DE10" s="70">
        <v>15521.192000999999</v>
      </c>
      <c r="DF10" s="70">
        <v>10625.785255670002</v>
      </c>
      <c r="DG10" s="70">
        <v>9127.345307749998</v>
      </c>
      <c r="DH10" s="70">
        <v>10255.93886935</v>
      </c>
      <c r="DI10" s="70">
        <v>12711.490560030001</v>
      </c>
      <c r="DJ10" s="70">
        <v>9069.0003004800001</v>
      </c>
      <c r="DK10" s="70">
        <v>12804.414561379999</v>
      </c>
      <c r="DL10" s="70">
        <v>9884.6935941099982</v>
      </c>
      <c r="DM10" s="70">
        <v>9084.7365401799998</v>
      </c>
      <c r="DN10" s="70">
        <v>9227.585544900001</v>
      </c>
      <c r="DO10" s="70">
        <v>9977.0151268100017</v>
      </c>
      <c r="DP10" s="70">
        <v>8398.8387598299996</v>
      </c>
      <c r="DQ10" s="70">
        <v>14668.178508099998</v>
      </c>
      <c r="DR10" s="70">
        <v>12649.88820275</v>
      </c>
      <c r="DS10" s="70">
        <v>10527.75558619</v>
      </c>
      <c r="DT10" s="70">
        <v>12463.482876490001</v>
      </c>
      <c r="DU10" s="70">
        <v>14478.405359800003</v>
      </c>
      <c r="DV10" s="70">
        <v>11062.71618451</v>
      </c>
      <c r="DW10" s="70">
        <v>13393.175266959999</v>
      </c>
      <c r="DX10" s="70">
        <v>11661.421014740001</v>
      </c>
      <c r="DY10" s="70">
        <v>9983.3805970899994</v>
      </c>
      <c r="DZ10" s="70">
        <v>9765.6894590499996</v>
      </c>
      <c r="EA10" s="70">
        <v>12673.75865561</v>
      </c>
      <c r="EB10" s="70">
        <v>11977.294059470001</v>
      </c>
      <c r="EC10" s="70">
        <v>17376.781868329999</v>
      </c>
      <c r="ED10" s="70">
        <v>19848.103953380007</v>
      </c>
      <c r="EE10" s="70">
        <v>12494.94476697</v>
      </c>
      <c r="EF10" s="70">
        <v>15147.550442780002</v>
      </c>
      <c r="EG10" s="70">
        <v>17788.675200910002</v>
      </c>
      <c r="EH10" s="70">
        <v>12969.938988970003</v>
      </c>
      <c r="EI10" s="70">
        <v>13943.967294569993</v>
      </c>
      <c r="EJ10" s="70">
        <v>16126.300612520001</v>
      </c>
      <c r="EK10" s="70">
        <v>12234.769080269994</v>
      </c>
      <c r="EL10" s="70">
        <v>12991.074425570001</v>
      </c>
      <c r="EM10" s="70">
        <v>16069.54039962</v>
      </c>
      <c r="EN10" s="70">
        <v>12238.592476899994</v>
      </c>
      <c r="EO10" s="70">
        <v>17395.967902830002</v>
      </c>
      <c r="EP10" s="70">
        <v>20837.403653399997</v>
      </c>
      <c r="EQ10" s="70">
        <v>11421.398715470003</v>
      </c>
      <c r="ER10" s="70">
        <v>15663.507344029997</v>
      </c>
      <c r="ES10" s="70">
        <v>17572.91932556</v>
      </c>
      <c r="ET10" s="70">
        <v>12035.579267089999</v>
      </c>
      <c r="EU10" s="70">
        <v>14741.412555880001</v>
      </c>
      <c r="EV10" s="70">
        <v>14430.34525676</v>
      </c>
      <c r="EW10" s="70">
        <v>11227.582075660001</v>
      </c>
      <c r="EX10" s="70">
        <v>12020.561987110003</v>
      </c>
      <c r="EY10" s="70">
        <v>18909.327113209998</v>
      </c>
      <c r="EZ10" s="70">
        <v>14654.611506999996</v>
      </c>
      <c r="FA10" s="70">
        <v>15281.136468239998</v>
      </c>
      <c r="FB10" s="70">
        <v>21701.534461000003</v>
      </c>
      <c r="FC10" s="70">
        <v>11423.273483999999</v>
      </c>
      <c r="FD10" s="70">
        <v>15064.432129000003</v>
      </c>
      <c r="FE10" s="70">
        <v>20952.553494999996</v>
      </c>
      <c r="FF10" s="70">
        <v>14355.124528000004</v>
      </c>
      <c r="FG10" s="70">
        <v>13296.106816000003</v>
      </c>
      <c r="FH10" s="70">
        <v>15217.250755000003</v>
      </c>
      <c r="FI10" s="70">
        <v>13741.403185000003</v>
      </c>
      <c r="FJ10" s="70">
        <v>13585.170389000001</v>
      </c>
      <c r="FK10" s="70">
        <v>16948.816347</v>
      </c>
      <c r="FL10" s="70">
        <v>15243.103923000002</v>
      </c>
      <c r="FM10" s="70">
        <v>23143.635577000001</v>
      </c>
      <c r="FN10" s="70">
        <v>29479.791228999995</v>
      </c>
      <c r="FO10" s="70">
        <v>14057.498764</v>
      </c>
      <c r="FP10" s="70">
        <v>17940.026855</v>
      </c>
      <c r="FQ10" s="70">
        <v>25671.429830999994</v>
      </c>
      <c r="FR10" s="70">
        <v>17222.678489000002</v>
      </c>
      <c r="FS10" s="70">
        <v>18862.311751000001</v>
      </c>
      <c r="FT10" s="70">
        <v>20886.031631000005</v>
      </c>
      <c r="FU10" s="70">
        <v>13911.958832999999</v>
      </c>
      <c r="FV10" s="70">
        <v>14730.823882339995</v>
      </c>
      <c r="FW10" s="70">
        <v>22452.866298659992</v>
      </c>
      <c r="FX10" s="70">
        <v>16725.913466999998</v>
      </c>
      <c r="FY10" s="70">
        <v>23858.481024639997</v>
      </c>
      <c r="FZ10" s="70">
        <v>32336.583721709998</v>
      </c>
      <c r="GA10" s="70">
        <v>16538.954727730001</v>
      </c>
      <c r="GB10" s="70">
        <v>21050.496421170006</v>
      </c>
      <c r="GC10" s="70">
        <v>27458.409337900004</v>
      </c>
      <c r="GD10" s="70">
        <v>17132.409160430005</v>
      </c>
      <c r="GE10" s="70">
        <v>19049.839780170012</v>
      </c>
      <c r="GF10" s="70">
        <v>19115.601308090008</v>
      </c>
      <c r="GG10" s="70">
        <v>13921.794231059997</v>
      </c>
      <c r="GH10" s="70">
        <v>15352.510403360002</v>
      </c>
      <c r="GI10" s="70">
        <v>21104.777892039994</v>
      </c>
      <c r="GJ10" s="70">
        <v>19573.241021059999</v>
      </c>
      <c r="GK10" s="70">
        <v>24018.706035710002</v>
      </c>
      <c r="GL10" s="70">
        <v>37743.950374780004</v>
      </c>
      <c r="GM10" s="70">
        <v>17402.69599647</v>
      </c>
      <c r="GN10" s="70">
        <v>19009.797862390005</v>
      </c>
      <c r="GO10" s="70">
        <v>28287.472793920002</v>
      </c>
      <c r="GP10" s="70">
        <v>21067.25450245</v>
      </c>
      <c r="GQ10" s="70">
        <v>18838.625727549996</v>
      </c>
      <c r="GR10" s="70">
        <v>21327.33576021999</v>
      </c>
      <c r="GS10" s="70">
        <v>16408.089623280001</v>
      </c>
      <c r="GT10" s="70">
        <v>17002.908047019999</v>
      </c>
      <c r="GU10" s="70">
        <v>24066.84791425</v>
      </c>
      <c r="GV10" s="70">
        <v>20400.708713870001</v>
      </c>
      <c r="GW10" s="70">
        <v>31036.615155400003</v>
      </c>
      <c r="GX10" s="70">
        <v>39672.027870340004</v>
      </c>
      <c r="GY10" s="70">
        <v>18067.701904670001</v>
      </c>
      <c r="GZ10" s="70">
        <v>21157.581287300003</v>
      </c>
      <c r="HA10" s="70">
        <v>31418.347599980007</v>
      </c>
      <c r="HB10" s="70">
        <v>20575.444332029998</v>
      </c>
      <c r="HC10" s="70">
        <v>21344.227008279995</v>
      </c>
      <c r="HD10" s="70">
        <v>22651.306165890001</v>
      </c>
      <c r="HE10" s="70">
        <v>19893.244359750002</v>
      </c>
      <c r="HF10" s="70">
        <v>17197.563078539999</v>
      </c>
      <c r="HG10" s="70">
        <v>23859.97035697</v>
      </c>
      <c r="HH10" s="70">
        <v>21170.436013689996</v>
      </c>
      <c r="HI10" s="70">
        <v>28676.485087910001</v>
      </c>
      <c r="HJ10" s="70">
        <v>38949.224912470003</v>
      </c>
      <c r="HK10" s="70">
        <v>20597.63949483999</v>
      </c>
      <c r="HL10" s="70">
        <v>24304.93040189</v>
      </c>
      <c r="HM10" s="70">
        <v>32671.188449210011</v>
      </c>
      <c r="HN10" s="70">
        <v>23430.655221339999</v>
      </c>
      <c r="HO10" s="70">
        <v>24061.07908145</v>
      </c>
      <c r="HP10" s="70">
        <v>23273.09328234</v>
      </c>
      <c r="HQ10" s="70">
        <v>17973.515886649999</v>
      </c>
      <c r="HR10" s="70">
        <v>20558.202676630008</v>
      </c>
      <c r="HS10" s="70">
        <v>25551.810144459989</v>
      </c>
      <c r="HT10" s="70">
        <v>19468.492506650004</v>
      </c>
      <c r="HU10" s="70">
        <v>29602.625271290002</v>
      </c>
      <c r="HV10" s="70">
        <v>42663.939127720019</v>
      </c>
      <c r="HW10" s="70">
        <v>19850.779105410002</v>
      </c>
      <c r="HX10" s="70">
        <v>23232.055586550003</v>
      </c>
      <c r="HY10" s="70">
        <v>36032.108397860007</v>
      </c>
      <c r="HZ10" s="70">
        <v>22726.01054232</v>
      </c>
      <c r="IA10" s="70">
        <v>24890.34859731</v>
      </c>
      <c r="IB10" s="70">
        <v>26065.582921580004</v>
      </c>
      <c r="IC10" s="70">
        <v>18935.270247710003</v>
      </c>
      <c r="ID10" s="70">
        <v>20690.955649759995</v>
      </c>
      <c r="IE10" s="70">
        <v>49355.802219330006</v>
      </c>
      <c r="IF10" s="70">
        <v>23862.351926170002</v>
      </c>
      <c r="IG10" s="70">
        <v>32810.043316850002</v>
      </c>
      <c r="IH10" s="70">
        <v>46727.363717500019</v>
      </c>
      <c r="II10" s="70">
        <v>23576.074579480002</v>
      </c>
      <c r="IJ10" s="70">
        <v>25721.560232070005</v>
      </c>
      <c r="IK10" s="70">
        <v>38001.52872468</v>
      </c>
      <c r="IL10" s="70">
        <v>23707.704271100003</v>
      </c>
      <c r="IM10" s="70">
        <v>27284.279619989989</v>
      </c>
      <c r="IN10" s="70">
        <v>27248.820994210004</v>
      </c>
      <c r="IO10" s="70">
        <v>21728.79453137</v>
      </c>
      <c r="IP10" s="70">
        <v>20427.497917529996</v>
      </c>
      <c r="IQ10" s="70">
        <v>29629.187259269995</v>
      </c>
      <c r="IR10" s="70">
        <v>22441.049577190006</v>
      </c>
      <c r="IS10" s="70">
        <v>33347.049137930007</v>
      </c>
      <c r="IT10" s="70">
        <v>50018.312437710018</v>
      </c>
      <c r="IU10" s="70">
        <v>25240.103273629997</v>
      </c>
      <c r="IV10" s="70">
        <v>27226.162351499999</v>
      </c>
      <c r="IW10" s="70">
        <v>38939.246431110005</v>
      </c>
      <c r="IX10" s="70">
        <v>28175.748757640005</v>
      </c>
      <c r="IY10" s="70">
        <v>25418.04265979</v>
      </c>
      <c r="IZ10" s="70">
        <v>29605.025408859994</v>
      </c>
      <c r="JA10" s="70">
        <v>20079.351848769998</v>
      </c>
      <c r="JB10" s="70">
        <v>23398.378824199997</v>
      </c>
      <c r="JC10" s="70">
        <v>29630.959315710003</v>
      </c>
      <c r="JD10" s="70">
        <v>28405.498647040004</v>
      </c>
      <c r="JE10" s="70">
        <v>36620.436589789999</v>
      </c>
      <c r="JF10" s="70">
        <v>55042.833214469996</v>
      </c>
      <c r="JG10" s="70">
        <v>30194.494913629998</v>
      </c>
      <c r="JH10" s="70">
        <v>29386.717556560005</v>
      </c>
      <c r="JI10" s="70">
        <v>42191.065393170007</v>
      </c>
      <c r="JJ10" s="70">
        <v>28803.960439919996</v>
      </c>
      <c r="JK10" s="70">
        <v>25935.084118180002</v>
      </c>
      <c r="JL10" s="70">
        <v>34618.704659619987</v>
      </c>
      <c r="JM10" s="70">
        <v>25391.169174279999</v>
      </c>
      <c r="JN10" s="70">
        <v>23117.207284890006</v>
      </c>
      <c r="JO10" s="70">
        <v>33896.274880540004</v>
      </c>
      <c r="JP10" s="70">
        <v>31619.645685689997</v>
      </c>
      <c r="JQ10" s="70">
        <v>38169.302428469993</v>
      </c>
      <c r="JR10" s="70">
        <v>60113.696854469992</v>
      </c>
      <c r="JS10" s="70">
        <v>30054.387604109994</v>
      </c>
      <c r="JT10" s="70">
        <v>27626.230516340001</v>
      </c>
      <c r="JU10" s="70">
        <v>33351.509391030006</v>
      </c>
      <c r="JV10" s="70">
        <v>23532.584932099999</v>
      </c>
      <c r="JW10" s="70">
        <v>28120.132139929992</v>
      </c>
      <c r="JX10" s="70">
        <v>25770.621871800002</v>
      </c>
      <c r="JY10" s="70">
        <v>19107.946508999994</v>
      </c>
      <c r="JZ10" s="70">
        <v>25511.137322790004</v>
      </c>
      <c r="KA10" s="70">
        <v>38150.072709079992</v>
      </c>
      <c r="KB10" s="70">
        <v>33616.073331740001</v>
      </c>
      <c r="KC10" s="70">
        <v>39170.532941800004</v>
      </c>
      <c r="KD10" s="70">
        <v>64641.650146279979</v>
      </c>
      <c r="KE10" s="70">
        <v>32998.462345740001</v>
      </c>
      <c r="KF10" s="70">
        <v>38139.215418440013</v>
      </c>
      <c r="KG10" s="70">
        <v>46147.358109699999</v>
      </c>
      <c r="KH10" s="70">
        <v>40541.202020240002</v>
      </c>
      <c r="KI10" s="70">
        <v>35284.357571600012</v>
      </c>
      <c r="KJ10" s="70">
        <v>44723.305202580006</v>
      </c>
      <c r="KK10" s="70">
        <v>33472.510886910008</v>
      </c>
      <c r="KL10" s="70">
        <v>36798.564336520009</v>
      </c>
      <c r="KM10" s="70">
        <v>50667.698951300001</v>
      </c>
      <c r="KN10" s="70">
        <v>41136.474188569999</v>
      </c>
      <c r="KO10" s="70">
        <v>53974.324166590006</v>
      </c>
      <c r="KP10" s="70">
        <v>84164.031701009982</v>
      </c>
      <c r="KQ10" s="70">
        <v>41774.672744030002</v>
      </c>
      <c r="KR10" s="70">
        <v>49992.47295643999</v>
      </c>
      <c r="KS10" s="70">
        <v>62428.009152139981</v>
      </c>
      <c r="KT10" s="70">
        <v>48655.345685500004</v>
      </c>
    </row>
    <row r="11" spans="1:306" ht="16" x14ac:dyDescent="0.2">
      <c r="A11" s="7" t="s">
        <v>646</v>
      </c>
      <c r="B11" s="70">
        <v>286.14657599999998</v>
      </c>
      <c r="C11" s="70">
        <v>224.96925100000001</v>
      </c>
      <c r="D11" s="70">
        <v>248.65517800000001</v>
      </c>
      <c r="E11" s="70">
        <v>292.27561700000001</v>
      </c>
      <c r="F11" s="70">
        <v>312.07559699999996</v>
      </c>
      <c r="G11" s="70">
        <v>341.44264300000003</v>
      </c>
      <c r="H11" s="70">
        <v>401.24825700000002</v>
      </c>
      <c r="I11" s="70">
        <v>346.66533199999998</v>
      </c>
      <c r="J11" s="70">
        <v>349.10860300000002</v>
      </c>
      <c r="K11" s="70">
        <v>405.07523200000003</v>
      </c>
      <c r="L11" s="70">
        <v>275.934732</v>
      </c>
      <c r="M11" s="70">
        <v>300.42980699999998</v>
      </c>
      <c r="N11" s="70">
        <v>339.24859900000001</v>
      </c>
      <c r="O11" s="70">
        <v>344.51977299999999</v>
      </c>
      <c r="P11" s="70">
        <v>325.52037000000001</v>
      </c>
      <c r="Q11" s="70">
        <v>380.929104</v>
      </c>
      <c r="R11" s="70">
        <v>344.744125</v>
      </c>
      <c r="S11" s="70">
        <v>319.93960700000002</v>
      </c>
      <c r="T11" s="70">
        <v>333.40006599999998</v>
      </c>
      <c r="U11" s="70">
        <v>218.80991200000003</v>
      </c>
      <c r="V11" s="70">
        <v>250.16541800000002</v>
      </c>
      <c r="W11" s="70">
        <v>231.51679700000003</v>
      </c>
      <c r="X11" s="70">
        <v>200.31148099999999</v>
      </c>
      <c r="Y11" s="70">
        <v>244.74447899999998</v>
      </c>
      <c r="Z11" s="70">
        <v>226.78055600000002</v>
      </c>
      <c r="AA11" s="70">
        <v>530.83852899999999</v>
      </c>
      <c r="AB11" s="70">
        <v>634.60764000000006</v>
      </c>
      <c r="AC11" s="70">
        <v>563.50692399999991</v>
      </c>
      <c r="AD11" s="70">
        <v>612.35866599999997</v>
      </c>
      <c r="AE11" s="70">
        <v>639.31536424000001</v>
      </c>
      <c r="AF11" s="70">
        <v>325.444906</v>
      </c>
      <c r="AG11" s="70">
        <v>271.83076399999999</v>
      </c>
      <c r="AH11" s="70">
        <v>320.74688900000001</v>
      </c>
      <c r="AI11" s="70">
        <v>267.48208599999998</v>
      </c>
      <c r="AJ11" s="70">
        <v>218.86242799999999</v>
      </c>
      <c r="AK11" s="70">
        <v>265.02788600000002</v>
      </c>
      <c r="AL11" s="70">
        <v>204.688613</v>
      </c>
      <c r="AM11" s="70">
        <v>244.51583799999997</v>
      </c>
      <c r="AN11" s="70">
        <v>248.311646</v>
      </c>
      <c r="AO11" s="70">
        <v>212.54730699999999</v>
      </c>
      <c r="AP11" s="70">
        <v>260.09453200000002</v>
      </c>
      <c r="AQ11" s="70">
        <v>310.18720199999996</v>
      </c>
      <c r="AR11" s="70">
        <v>246.206109</v>
      </c>
      <c r="AS11" s="70">
        <v>294.66856299999995</v>
      </c>
      <c r="AT11" s="70">
        <v>242.37518300000002</v>
      </c>
      <c r="AU11" s="70">
        <v>257.84750300000002</v>
      </c>
      <c r="AV11" s="70">
        <v>312.39099799999997</v>
      </c>
      <c r="AW11" s="70">
        <v>291.58683500000001</v>
      </c>
      <c r="AX11" s="70">
        <v>323.88300099999998</v>
      </c>
      <c r="AY11" s="70">
        <v>213.353677</v>
      </c>
      <c r="AZ11" s="70">
        <v>317.32384300000001</v>
      </c>
      <c r="BA11" s="70">
        <v>267.14534399999997</v>
      </c>
      <c r="BB11" s="70">
        <v>329.09797400000002</v>
      </c>
      <c r="BC11" s="70">
        <v>281.89622600000001</v>
      </c>
      <c r="BD11" s="70">
        <v>284.972915</v>
      </c>
      <c r="BE11" s="70">
        <v>336.19004899999999</v>
      </c>
      <c r="BF11" s="70">
        <v>283.91880000000003</v>
      </c>
      <c r="BG11" s="70">
        <v>339.15922899999998</v>
      </c>
      <c r="BH11" s="70">
        <v>296.92579599999999</v>
      </c>
      <c r="BI11" s="70">
        <v>304.20138500000002</v>
      </c>
      <c r="BJ11" s="70">
        <v>342.13099999999997</v>
      </c>
      <c r="BK11" s="70">
        <v>290.04321800000002</v>
      </c>
      <c r="BL11" s="70">
        <v>319.42380199999997</v>
      </c>
      <c r="BM11" s="70">
        <v>306.075536</v>
      </c>
      <c r="BN11" s="70">
        <v>360.16587900000002</v>
      </c>
      <c r="BO11" s="70">
        <v>340.79462899999999</v>
      </c>
      <c r="BP11" s="70">
        <v>362.04513300000002</v>
      </c>
      <c r="BQ11" s="70">
        <v>318.90841900000004</v>
      </c>
      <c r="BR11" s="70">
        <v>332.98103900000001</v>
      </c>
      <c r="BS11" s="70">
        <v>372.94383500000004</v>
      </c>
      <c r="BT11" s="70">
        <v>324.46335900000003</v>
      </c>
      <c r="BU11" s="70">
        <v>350.60453200000001</v>
      </c>
      <c r="BV11" s="70">
        <v>374.57101699999998</v>
      </c>
      <c r="BW11" s="70">
        <v>336.42020199999996</v>
      </c>
      <c r="BX11" s="70">
        <v>323.18006099999997</v>
      </c>
      <c r="BY11" s="70">
        <v>402.676402</v>
      </c>
      <c r="BZ11" s="70">
        <v>340.12329800000003</v>
      </c>
      <c r="CA11" s="70">
        <v>348.22940499999999</v>
      </c>
      <c r="CB11" s="70">
        <v>423.975122</v>
      </c>
      <c r="CC11" s="70">
        <v>346.40507300000002</v>
      </c>
      <c r="CD11" s="70">
        <v>359.103273</v>
      </c>
      <c r="CE11" s="70">
        <v>424.328373</v>
      </c>
      <c r="CF11" s="70">
        <v>366.051492</v>
      </c>
      <c r="CG11" s="70">
        <v>404.79711400000002</v>
      </c>
      <c r="CH11" s="70">
        <v>439.35087700000003</v>
      </c>
      <c r="CI11" s="70">
        <v>382.51668799999999</v>
      </c>
      <c r="CJ11" s="70">
        <v>457.68697700000001</v>
      </c>
      <c r="CK11" s="70">
        <v>373.16893899999997</v>
      </c>
      <c r="CL11" s="70">
        <v>395.73931199999998</v>
      </c>
      <c r="CM11" s="70">
        <v>488.865454</v>
      </c>
      <c r="CN11" s="70">
        <v>415.91586799999993</v>
      </c>
      <c r="CO11" s="70">
        <v>422.88050399999997</v>
      </c>
      <c r="CP11" s="70">
        <v>488.99341900000002</v>
      </c>
      <c r="CQ11" s="70">
        <v>409.87559699999997</v>
      </c>
      <c r="CR11" s="70">
        <v>422.95065600000004</v>
      </c>
      <c r="CS11" s="70">
        <v>554.01596499999994</v>
      </c>
      <c r="CT11" s="70">
        <v>450.84614100000005</v>
      </c>
      <c r="CU11" s="70">
        <v>423.14567099999999</v>
      </c>
      <c r="CV11" s="70">
        <v>542.20431099999996</v>
      </c>
      <c r="CW11" s="70">
        <v>462.56030100000004</v>
      </c>
      <c r="CX11" s="70">
        <v>502.551333</v>
      </c>
      <c r="CY11" s="70">
        <v>553.59759699999995</v>
      </c>
      <c r="CZ11" s="70">
        <v>496.14334700000001</v>
      </c>
      <c r="DA11" s="70">
        <v>592.840192</v>
      </c>
      <c r="DB11" s="70">
        <v>474.17830400000003</v>
      </c>
      <c r="DC11" s="70">
        <v>482.66425099999998</v>
      </c>
      <c r="DD11" s="70">
        <v>564.47372299999995</v>
      </c>
      <c r="DE11" s="70">
        <v>552.56569952999996</v>
      </c>
      <c r="DF11" s="70">
        <v>494.67684672999997</v>
      </c>
      <c r="DG11" s="70">
        <v>526.62418185000001</v>
      </c>
      <c r="DH11" s="70">
        <v>489.14201653000003</v>
      </c>
      <c r="DI11" s="70">
        <v>581.50493351</v>
      </c>
      <c r="DJ11" s="70">
        <v>527.90877468000008</v>
      </c>
      <c r="DK11" s="70">
        <v>579.15771908000011</v>
      </c>
      <c r="DL11" s="70">
        <v>579.70120797000016</v>
      </c>
      <c r="DM11" s="70">
        <v>557.62744227000019</v>
      </c>
      <c r="DN11" s="70">
        <v>625.02570651999997</v>
      </c>
      <c r="DO11" s="70">
        <v>585.7215655</v>
      </c>
      <c r="DP11" s="70">
        <v>575.53572245999999</v>
      </c>
      <c r="DQ11" s="70">
        <v>670.80176520000009</v>
      </c>
      <c r="DR11" s="70">
        <v>587.29012818000001</v>
      </c>
      <c r="DS11" s="70">
        <v>570.47470136999993</v>
      </c>
      <c r="DT11" s="70">
        <v>608.29775095000002</v>
      </c>
      <c r="DU11" s="70">
        <v>632.08915220999995</v>
      </c>
      <c r="DV11" s="70">
        <v>604.10061414000006</v>
      </c>
      <c r="DW11" s="70">
        <v>661.79978963999997</v>
      </c>
      <c r="DX11" s="70">
        <v>658.89167554999995</v>
      </c>
      <c r="DY11" s="70">
        <v>670.79470290000006</v>
      </c>
      <c r="DZ11" s="70">
        <v>684.41372794999995</v>
      </c>
      <c r="EA11" s="70">
        <v>668.56012315999999</v>
      </c>
      <c r="EB11" s="70">
        <v>689.08992691999993</v>
      </c>
      <c r="EC11" s="70">
        <v>819.23586584000009</v>
      </c>
      <c r="ED11" s="70">
        <v>1161.4899042599998</v>
      </c>
      <c r="EE11" s="70">
        <v>1649.2026798699994</v>
      </c>
      <c r="EF11" s="70">
        <v>1667.1093422400004</v>
      </c>
      <c r="EG11" s="70">
        <v>1702.8926039200001</v>
      </c>
      <c r="EH11" s="70">
        <v>1674.5247381700001</v>
      </c>
      <c r="EI11" s="70">
        <v>1805.0534734300011</v>
      </c>
      <c r="EJ11" s="70">
        <v>1646.0619279900006</v>
      </c>
      <c r="EK11" s="70">
        <v>1903.2250286799995</v>
      </c>
      <c r="EL11" s="70">
        <v>1812.7482418400002</v>
      </c>
      <c r="EM11" s="70">
        <v>1726.7853838200001</v>
      </c>
      <c r="EN11" s="70">
        <v>1749.3264802799999</v>
      </c>
      <c r="EO11" s="70">
        <v>1841.8484511999995</v>
      </c>
      <c r="EP11" s="70">
        <v>1494.2273257300001</v>
      </c>
      <c r="EQ11" s="70">
        <v>1462.0471153599997</v>
      </c>
      <c r="ER11" s="70">
        <v>1296.6985911600002</v>
      </c>
      <c r="ES11" s="70">
        <v>1429.7155377199997</v>
      </c>
      <c r="ET11" s="70">
        <v>1453.1904605899992</v>
      </c>
      <c r="EU11" s="70">
        <v>1508.7290947899994</v>
      </c>
      <c r="EV11" s="70">
        <v>1630.85055431</v>
      </c>
      <c r="EW11" s="70">
        <v>1575.0361846099997</v>
      </c>
      <c r="EX11" s="70">
        <v>1457.7727777300006</v>
      </c>
      <c r="EY11" s="70">
        <v>1593.1180441799997</v>
      </c>
      <c r="EZ11" s="70">
        <v>2247.8423765999996</v>
      </c>
      <c r="FA11" s="70">
        <v>2144.2033856899998</v>
      </c>
      <c r="FB11" s="70">
        <v>1963.8236590000004</v>
      </c>
      <c r="FC11" s="70">
        <v>1897.1923970000005</v>
      </c>
      <c r="FD11" s="70">
        <v>1920.6652729999996</v>
      </c>
      <c r="FE11" s="70">
        <v>2107.0410280000001</v>
      </c>
      <c r="FF11" s="70">
        <v>2136.9391980000014</v>
      </c>
      <c r="FG11" s="70">
        <v>2174.605865</v>
      </c>
      <c r="FH11" s="70">
        <v>2175.0983590000014</v>
      </c>
      <c r="FI11" s="70">
        <v>2291.6292180000014</v>
      </c>
      <c r="FJ11" s="70">
        <v>2211.0626760000009</v>
      </c>
      <c r="FK11" s="70">
        <v>2884.0381649999999</v>
      </c>
      <c r="FL11" s="70">
        <v>2344.9094220000015</v>
      </c>
      <c r="FM11" s="70">
        <v>2469.1395819999989</v>
      </c>
      <c r="FN11" s="70">
        <v>2375.9587990000005</v>
      </c>
      <c r="FO11" s="70">
        <v>2225.9440940000009</v>
      </c>
      <c r="FP11" s="70">
        <v>1995.5651219999995</v>
      </c>
      <c r="FQ11" s="70">
        <v>2809.0317160000004</v>
      </c>
      <c r="FR11" s="70">
        <v>2676.2581399999999</v>
      </c>
      <c r="FS11" s="70">
        <v>2828.3788760000011</v>
      </c>
      <c r="FT11" s="70">
        <v>2849.8156480000002</v>
      </c>
      <c r="FU11" s="70">
        <v>2915.8710390000001</v>
      </c>
      <c r="FV11" s="70">
        <v>2721.7317887700001</v>
      </c>
      <c r="FW11" s="70">
        <v>2860.2534252299997</v>
      </c>
      <c r="FX11" s="70">
        <v>2670.7704249999997</v>
      </c>
      <c r="FY11" s="70">
        <v>3013.7931096099992</v>
      </c>
      <c r="FZ11" s="70">
        <v>2934.9599969900009</v>
      </c>
      <c r="GA11" s="70">
        <v>2457.9111655600009</v>
      </c>
      <c r="GB11" s="70">
        <v>2590.4767765300003</v>
      </c>
      <c r="GC11" s="70">
        <v>2820.40043879</v>
      </c>
      <c r="GD11" s="70">
        <v>2567.4983295099987</v>
      </c>
      <c r="GE11" s="70">
        <v>2694.8415120500003</v>
      </c>
      <c r="GF11" s="70">
        <v>2526.3333623199992</v>
      </c>
      <c r="GG11" s="70">
        <v>2372.2574055</v>
      </c>
      <c r="GH11" s="70">
        <v>2491.2481098700005</v>
      </c>
      <c r="GI11" s="70">
        <v>2359.3683408600004</v>
      </c>
      <c r="GJ11" s="70">
        <v>2480.9187674599989</v>
      </c>
      <c r="GK11" s="70">
        <v>2726.8182145300002</v>
      </c>
      <c r="GL11" s="70">
        <v>2243.7491490899997</v>
      </c>
      <c r="GM11" s="70">
        <v>2445.3004094900011</v>
      </c>
      <c r="GN11" s="70">
        <v>2356.5252262399999</v>
      </c>
      <c r="GO11" s="70">
        <v>2647.4372454099989</v>
      </c>
      <c r="GP11" s="70">
        <v>2516.3420424899991</v>
      </c>
      <c r="GQ11" s="70">
        <v>2595.5501225900007</v>
      </c>
      <c r="GR11" s="70">
        <v>2412.5392669000003</v>
      </c>
      <c r="GS11" s="70">
        <v>2299.6509815600007</v>
      </c>
      <c r="GT11" s="70">
        <v>2490.65456662</v>
      </c>
      <c r="GU11" s="70">
        <v>2208.0850204799999</v>
      </c>
      <c r="GV11" s="70">
        <v>2407.1176372999994</v>
      </c>
      <c r="GW11" s="70">
        <v>3019.6758035499997</v>
      </c>
      <c r="GX11" s="70">
        <v>2204.4585514100017</v>
      </c>
      <c r="GY11" s="70">
        <v>2454.0405317000004</v>
      </c>
      <c r="GZ11" s="70">
        <v>2205.7594895500006</v>
      </c>
      <c r="HA11" s="70">
        <v>2465.3231272000007</v>
      </c>
      <c r="HB11" s="70">
        <v>2378.7368538000001</v>
      </c>
      <c r="HC11" s="70">
        <v>2591.8731600800006</v>
      </c>
      <c r="HD11" s="70">
        <v>2481.3225516400003</v>
      </c>
      <c r="HE11" s="70">
        <v>2638.230596360002</v>
      </c>
      <c r="HF11" s="70">
        <v>2555.371176000001</v>
      </c>
      <c r="HG11" s="70">
        <v>2514.8065279500001</v>
      </c>
      <c r="HH11" s="70">
        <v>2810.0443106300004</v>
      </c>
      <c r="HI11" s="70">
        <v>2592.9809629799997</v>
      </c>
      <c r="HJ11" s="70">
        <v>2447.4124223099998</v>
      </c>
      <c r="HK11" s="70">
        <v>2855.2178388400007</v>
      </c>
      <c r="HL11" s="70">
        <v>2762.1795593399997</v>
      </c>
      <c r="HM11" s="70">
        <v>2891.2678050299992</v>
      </c>
      <c r="HN11" s="70">
        <v>2897.18697651</v>
      </c>
      <c r="HO11" s="70">
        <v>3156.4932974000003</v>
      </c>
      <c r="HP11" s="70">
        <v>2946.5882213199989</v>
      </c>
      <c r="HQ11" s="70">
        <v>3019.6476612699998</v>
      </c>
      <c r="HR11" s="70">
        <v>2827.9858024599998</v>
      </c>
      <c r="HS11" s="70">
        <v>2983.12521483</v>
      </c>
      <c r="HT11" s="70">
        <v>3023.3654914400008</v>
      </c>
      <c r="HU11" s="70">
        <v>3059.25720959</v>
      </c>
      <c r="HV11" s="70">
        <v>3127.8023998800004</v>
      </c>
      <c r="HW11" s="70">
        <v>2657.6092536700003</v>
      </c>
      <c r="HX11" s="70">
        <v>2604.3413711400003</v>
      </c>
      <c r="HY11" s="70">
        <v>2885.2923539999997</v>
      </c>
      <c r="HZ11" s="70">
        <v>2800.2277291300006</v>
      </c>
      <c r="IA11" s="70">
        <v>2740.5711313200004</v>
      </c>
      <c r="IB11" s="70">
        <v>2882.58042897</v>
      </c>
      <c r="IC11" s="70">
        <v>2696.3416680300002</v>
      </c>
      <c r="ID11" s="70">
        <v>2764.1679426700007</v>
      </c>
      <c r="IE11" s="70">
        <v>2737.7627993699989</v>
      </c>
      <c r="IF11" s="70">
        <v>2751.3589021900002</v>
      </c>
      <c r="IG11" s="70">
        <v>3134.3508762499996</v>
      </c>
      <c r="IH11" s="70">
        <v>2879.7030732099988</v>
      </c>
      <c r="II11" s="70">
        <v>2817.7679938900001</v>
      </c>
      <c r="IJ11" s="70">
        <v>2395.5624211400009</v>
      </c>
      <c r="IK11" s="70">
        <v>3375.9538206900006</v>
      </c>
      <c r="IL11" s="70">
        <v>2681.8583219400002</v>
      </c>
      <c r="IM11" s="70">
        <v>2918.6657335700002</v>
      </c>
      <c r="IN11" s="70">
        <v>2976.58347073</v>
      </c>
      <c r="IO11" s="70">
        <v>2803.6760478499991</v>
      </c>
      <c r="IP11" s="70">
        <v>2883.4396969900013</v>
      </c>
      <c r="IQ11" s="70">
        <v>2838.7135884499999</v>
      </c>
      <c r="IR11" s="70">
        <v>3109.09032136</v>
      </c>
      <c r="IS11" s="70">
        <v>3302.5004735999996</v>
      </c>
      <c r="IT11" s="70">
        <v>2968.7815551000008</v>
      </c>
      <c r="IU11" s="70">
        <v>2909.5140124399995</v>
      </c>
      <c r="IV11" s="70">
        <v>2785.5101377500009</v>
      </c>
      <c r="IW11" s="70">
        <v>3155.2024535599985</v>
      </c>
      <c r="IX11" s="70">
        <v>2852.3252855800006</v>
      </c>
      <c r="IY11" s="70">
        <v>3238.7245174499994</v>
      </c>
      <c r="IZ11" s="70">
        <v>3050.3403920699998</v>
      </c>
      <c r="JA11" s="70">
        <v>3027.8007888000002</v>
      </c>
      <c r="JB11" s="70">
        <v>3196.5239407800018</v>
      </c>
      <c r="JC11" s="70">
        <v>3023.0379034599996</v>
      </c>
      <c r="JD11" s="70">
        <v>2829.4269099999997</v>
      </c>
      <c r="JE11" s="70">
        <v>3748.9385514400005</v>
      </c>
      <c r="JF11" s="70">
        <v>2922.2043928899993</v>
      </c>
      <c r="JG11" s="70">
        <v>3376.3378370300011</v>
      </c>
      <c r="JH11" s="70">
        <v>2990.6967872100004</v>
      </c>
      <c r="JI11" s="70">
        <v>3646.9580167900017</v>
      </c>
      <c r="JJ11" s="70">
        <v>3200.2274316499997</v>
      </c>
      <c r="JK11" s="70">
        <v>3116.4486782199988</v>
      </c>
      <c r="JL11" s="70">
        <v>3427.7451986599986</v>
      </c>
      <c r="JM11" s="70">
        <v>3562.7927343799997</v>
      </c>
      <c r="JN11" s="70">
        <v>3593.6655412999989</v>
      </c>
      <c r="JO11" s="70">
        <v>3325.8750280299992</v>
      </c>
      <c r="JP11" s="70">
        <v>3723.7561232399999</v>
      </c>
      <c r="JQ11" s="70">
        <v>4157.5135404299999</v>
      </c>
      <c r="JR11" s="70">
        <v>3213.6342345700004</v>
      </c>
      <c r="JS11" s="70">
        <v>3858.9256909300016</v>
      </c>
      <c r="JT11" s="70">
        <v>3473.1969573700012</v>
      </c>
      <c r="JU11" s="70">
        <v>2379.9224773200003</v>
      </c>
      <c r="JV11" s="70">
        <v>1083.2387571899997</v>
      </c>
      <c r="JW11" s="70">
        <v>1088.21870588</v>
      </c>
      <c r="JX11" s="70">
        <v>914.1254070399998</v>
      </c>
      <c r="JY11" s="70">
        <v>919.49556290999988</v>
      </c>
      <c r="JZ11" s="70">
        <v>862.65320700000007</v>
      </c>
      <c r="KA11" s="70">
        <v>991.16380020999998</v>
      </c>
      <c r="KB11" s="70">
        <v>1078.1066825800001</v>
      </c>
      <c r="KC11" s="70">
        <v>2184.9047811599989</v>
      </c>
      <c r="KD11" s="70">
        <v>2218.5682999200008</v>
      </c>
      <c r="KE11" s="70">
        <v>3355.3279771799998</v>
      </c>
      <c r="KF11" s="70">
        <v>3361.9764733599991</v>
      </c>
      <c r="KG11" s="70">
        <v>3697.6051038600012</v>
      </c>
      <c r="KH11" s="70">
        <v>3935.9567661200003</v>
      </c>
      <c r="KI11" s="70">
        <v>3858.3763143799997</v>
      </c>
      <c r="KJ11" s="70">
        <v>4339.7237597500025</v>
      </c>
      <c r="KK11" s="70">
        <v>4498.8558642999997</v>
      </c>
      <c r="KL11" s="70">
        <v>4305.3802295900005</v>
      </c>
      <c r="KM11" s="70">
        <v>4895.9599411100035</v>
      </c>
      <c r="KN11" s="70">
        <v>4967.7975948700023</v>
      </c>
      <c r="KO11" s="70">
        <v>5692.89367778</v>
      </c>
      <c r="KP11" s="70">
        <v>4703.6793930000013</v>
      </c>
      <c r="KQ11" s="70">
        <v>4565.9024462399993</v>
      </c>
      <c r="KR11" s="70">
        <v>4150.5909564799995</v>
      </c>
      <c r="KS11" s="70">
        <v>5452.8697747099977</v>
      </c>
      <c r="KT11" s="70">
        <v>4862.4844987599981</v>
      </c>
    </row>
    <row r="12" spans="1:306" ht="16" x14ac:dyDescent="0.2">
      <c r="A12" s="7" t="s">
        <v>647</v>
      </c>
      <c r="B12" s="70">
        <v>1609.839849</v>
      </c>
      <c r="C12" s="70">
        <v>1484.127166</v>
      </c>
      <c r="D12" s="70">
        <v>1433.108508</v>
      </c>
      <c r="E12" s="70">
        <v>1535.004101</v>
      </c>
      <c r="F12" s="70">
        <v>1581.3016440000001</v>
      </c>
      <c r="G12" s="70">
        <v>1615.697032</v>
      </c>
      <c r="H12" s="70">
        <v>1561.7878549999998</v>
      </c>
      <c r="I12" s="70">
        <v>1592.6949499999998</v>
      </c>
      <c r="J12" s="70">
        <v>1670.110428</v>
      </c>
      <c r="K12" s="70">
        <v>1651.783981</v>
      </c>
      <c r="L12" s="70">
        <v>1674.904131</v>
      </c>
      <c r="M12" s="70">
        <v>1702.6105639999998</v>
      </c>
      <c r="N12" s="70">
        <v>1615.2497609999998</v>
      </c>
      <c r="O12" s="70">
        <v>1437.4495529999999</v>
      </c>
      <c r="P12" s="70">
        <v>1403.5725430000002</v>
      </c>
      <c r="Q12" s="70">
        <v>1547.962796</v>
      </c>
      <c r="R12" s="70">
        <v>1586.856053</v>
      </c>
      <c r="S12" s="70">
        <v>1568.9624999999999</v>
      </c>
      <c r="T12" s="70">
        <v>1538.635389</v>
      </c>
      <c r="U12" s="70">
        <v>1778.316544</v>
      </c>
      <c r="V12" s="70">
        <v>1555.7040529999999</v>
      </c>
      <c r="W12" s="70">
        <v>1558.218462</v>
      </c>
      <c r="X12" s="70">
        <v>1542.4363979999998</v>
      </c>
      <c r="Y12" s="70">
        <v>1564.0219519999998</v>
      </c>
      <c r="Z12" s="70">
        <v>1608.018047</v>
      </c>
      <c r="AA12" s="70">
        <v>1363.8948049999999</v>
      </c>
      <c r="AB12" s="70">
        <v>2309.777693</v>
      </c>
      <c r="AC12" s="70">
        <v>2637.96452</v>
      </c>
      <c r="AD12" s="70">
        <v>2338.1781419999998</v>
      </c>
      <c r="AE12" s="70">
        <v>2756.37304722</v>
      </c>
      <c r="AF12" s="70">
        <v>3867.4161210000002</v>
      </c>
      <c r="AG12" s="70">
        <v>2716.648592</v>
      </c>
      <c r="AH12" s="70">
        <v>3004.663086</v>
      </c>
      <c r="AI12" s="70">
        <v>2903.831357</v>
      </c>
      <c r="AJ12" s="70">
        <v>3618.2188109999997</v>
      </c>
      <c r="AK12" s="70">
        <v>2944.7535160000002</v>
      </c>
      <c r="AL12" s="70">
        <v>3401.221622</v>
      </c>
      <c r="AM12" s="70">
        <v>2752.086331</v>
      </c>
      <c r="AN12" s="70">
        <v>2962.35986</v>
      </c>
      <c r="AO12" s="70">
        <v>2968.3106950000001</v>
      </c>
      <c r="AP12" s="70">
        <v>3010.65933</v>
      </c>
      <c r="AQ12" s="70">
        <v>3243.1219100000003</v>
      </c>
      <c r="AR12" s="70">
        <v>3142.2871150000001</v>
      </c>
      <c r="AS12" s="70">
        <v>3371.8212699999999</v>
      </c>
      <c r="AT12" s="70">
        <v>3600.2810380000001</v>
      </c>
      <c r="AU12" s="70">
        <v>3506.0524109999997</v>
      </c>
      <c r="AV12" s="70">
        <v>4062.0190079999998</v>
      </c>
      <c r="AW12" s="70">
        <v>3803.1024520000001</v>
      </c>
      <c r="AX12" s="70">
        <v>3989.2738749999999</v>
      </c>
      <c r="AY12" s="70">
        <v>3555.1128600000002</v>
      </c>
      <c r="AZ12" s="70">
        <v>3391.6601689999998</v>
      </c>
      <c r="BA12" s="70">
        <v>3841.8624219999997</v>
      </c>
      <c r="BB12" s="70">
        <v>3736.2957999999999</v>
      </c>
      <c r="BC12" s="70">
        <v>3682.41968</v>
      </c>
      <c r="BD12" s="70">
        <v>3869.2118209999999</v>
      </c>
      <c r="BE12" s="70">
        <v>3948.2358290000002</v>
      </c>
      <c r="BF12" s="70">
        <v>4019.7583259999997</v>
      </c>
      <c r="BG12" s="70">
        <v>3892.79178</v>
      </c>
      <c r="BH12" s="70">
        <v>4221.7205439999998</v>
      </c>
      <c r="BI12" s="70">
        <v>3969.8106310000003</v>
      </c>
      <c r="BJ12" s="70">
        <v>4304.5523550000007</v>
      </c>
      <c r="BK12" s="70">
        <v>3591.3993187099995</v>
      </c>
      <c r="BL12" s="70">
        <v>3491.84471489</v>
      </c>
      <c r="BM12" s="70">
        <v>3806.5457406999999</v>
      </c>
      <c r="BN12" s="70">
        <v>3935.7642927700003</v>
      </c>
      <c r="BO12" s="70">
        <v>4134.18382389</v>
      </c>
      <c r="BP12" s="70">
        <v>4109.221240849999</v>
      </c>
      <c r="BQ12" s="70">
        <v>4661.1183382600002</v>
      </c>
      <c r="BR12" s="70">
        <v>4988.5849604400009</v>
      </c>
      <c r="BS12" s="70">
        <v>4895.4969759000005</v>
      </c>
      <c r="BT12" s="70">
        <v>5296.5541872200001</v>
      </c>
      <c r="BU12" s="70">
        <v>4852.451896139999</v>
      </c>
      <c r="BV12" s="70">
        <v>5258.6940498000004</v>
      </c>
      <c r="BW12" s="70">
        <v>4422.8138280600006</v>
      </c>
      <c r="BX12" s="70">
        <v>4518.7234762200005</v>
      </c>
      <c r="BY12" s="70">
        <v>4568.7173597700003</v>
      </c>
      <c r="BZ12" s="70">
        <v>4618.4745218599992</v>
      </c>
      <c r="CA12" s="70">
        <v>4797.4719265100002</v>
      </c>
      <c r="CB12" s="70">
        <v>4643.1410932300005</v>
      </c>
      <c r="CC12" s="70">
        <v>4803.6622970499993</v>
      </c>
      <c r="CD12" s="70">
        <v>4990.4336729099996</v>
      </c>
      <c r="CE12" s="70">
        <v>5462.5029504100003</v>
      </c>
      <c r="CF12" s="70">
        <v>5699.8578829100006</v>
      </c>
      <c r="CG12" s="70">
        <v>5620.7163122800002</v>
      </c>
      <c r="CH12" s="70">
        <v>5817.3344958464522</v>
      </c>
      <c r="CI12" s="70">
        <v>5359.8072450870968</v>
      </c>
      <c r="CJ12" s="70">
        <v>5664.2579883887083</v>
      </c>
      <c r="CK12" s="70">
        <v>5976.2003144464506</v>
      </c>
      <c r="CL12" s="70">
        <v>7016.1955021577414</v>
      </c>
      <c r="CM12" s="70">
        <v>7333.4461751290319</v>
      </c>
      <c r="CN12" s="70">
        <v>6584.3546880967742</v>
      </c>
      <c r="CO12" s="70">
        <v>7222.7889811612895</v>
      </c>
      <c r="CP12" s="70">
        <v>6937.4671333870965</v>
      </c>
      <c r="CQ12" s="70">
        <v>6783.6589694516133</v>
      </c>
      <c r="CR12" s="70">
        <v>6926.8535145812912</v>
      </c>
      <c r="CS12" s="70">
        <v>7166.6376746122587</v>
      </c>
      <c r="CT12" s="70">
        <v>7657.7584509999997</v>
      </c>
      <c r="CU12" s="70">
        <v>6327.0159780000004</v>
      </c>
      <c r="CV12" s="70">
        <v>6398.4020710000004</v>
      </c>
      <c r="CW12" s="70">
        <v>7088.1514450000004</v>
      </c>
      <c r="CX12" s="70">
        <v>6990.5901629999998</v>
      </c>
      <c r="CY12" s="70">
        <v>7177.5906009999999</v>
      </c>
      <c r="CZ12" s="70">
        <v>7111.6451440000001</v>
      </c>
      <c r="DA12" s="70">
        <v>7221.3254360000001</v>
      </c>
      <c r="DB12" s="70">
        <v>7700.013602</v>
      </c>
      <c r="DC12" s="70">
        <v>7395.8305149999997</v>
      </c>
      <c r="DD12" s="70">
        <v>7576.1605389999995</v>
      </c>
      <c r="DE12" s="70">
        <v>7936.8146580000002</v>
      </c>
      <c r="DF12" s="70">
        <v>8120.6961563799996</v>
      </c>
      <c r="DG12" s="70">
        <v>6768.3503488099986</v>
      </c>
      <c r="DH12" s="70">
        <v>6810.4641288999992</v>
      </c>
      <c r="DI12" s="70">
        <v>7062.7886650200007</v>
      </c>
      <c r="DJ12" s="70">
        <v>7202.5169278200001</v>
      </c>
      <c r="DK12" s="70">
        <v>7470.8825148600008</v>
      </c>
      <c r="DL12" s="70">
        <v>7067.6771804999998</v>
      </c>
      <c r="DM12" s="70">
        <v>7973.8755119200005</v>
      </c>
      <c r="DN12" s="70">
        <v>8336.7609409300003</v>
      </c>
      <c r="DO12" s="70">
        <v>8187.3656218099995</v>
      </c>
      <c r="DP12" s="70">
        <v>8192.5393477899997</v>
      </c>
      <c r="DQ12" s="70">
        <v>8287.2984213499985</v>
      </c>
      <c r="DR12" s="70">
        <v>8716.4590982800019</v>
      </c>
      <c r="DS12" s="70">
        <v>7350.3369942600011</v>
      </c>
      <c r="DT12" s="70">
        <v>7528.163682639999</v>
      </c>
      <c r="DU12" s="70">
        <v>8407.1692043499988</v>
      </c>
      <c r="DV12" s="70">
        <v>8240.1946196299996</v>
      </c>
      <c r="DW12" s="70">
        <v>8710.6583640800018</v>
      </c>
      <c r="DX12" s="70">
        <v>8241.7254112299997</v>
      </c>
      <c r="DY12" s="70">
        <v>8845.8322214899981</v>
      </c>
      <c r="DZ12" s="70">
        <v>9177.9252345599998</v>
      </c>
      <c r="EA12" s="70">
        <v>8941.5760472300008</v>
      </c>
      <c r="EB12" s="70">
        <v>9543.33469152</v>
      </c>
      <c r="EC12" s="70">
        <v>9492.2087743600005</v>
      </c>
      <c r="ED12" s="70">
        <v>10308.553077329996</v>
      </c>
      <c r="EE12" s="70">
        <v>9193.6725013599953</v>
      </c>
      <c r="EF12" s="70">
        <v>9018.0638232400051</v>
      </c>
      <c r="EG12" s="70">
        <v>10010.400810069999</v>
      </c>
      <c r="EH12" s="70">
        <v>9541.3242270100109</v>
      </c>
      <c r="EI12" s="70">
        <v>10463.002984140003</v>
      </c>
      <c r="EJ12" s="70">
        <v>10340.750406800003</v>
      </c>
      <c r="EK12" s="70">
        <v>10491.981115339999</v>
      </c>
      <c r="EL12" s="70">
        <v>11066.035832600006</v>
      </c>
      <c r="EM12" s="70">
        <v>11112.93444137</v>
      </c>
      <c r="EN12" s="70">
        <v>10667.1412103</v>
      </c>
      <c r="EO12" s="70">
        <v>9710.0489292600014</v>
      </c>
      <c r="EP12" s="70">
        <v>9150.2612693200008</v>
      </c>
      <c r="EQ12" s="70">
        <v>7631.2263944800025</v>
      </c>
      <c r="ER12" s="70">
        <v>8210.9691465500018</v>
      </c>
      <c r="ES12" s="70">
        <v>9461.4978060499943</v>
      </c>
      <c r="ET12" s="70">
        <v>9014.3850979899962</v>
      </c>
      <c r="EU12" s="70">
        <v>9433.5112789200066</v>
      </c>
      <c r="EV12" s="70">
        <v>9834.636338909997</v>
      </c>
      <c r="EW12" s="70">
        <v>9830.2954626299979</v>
      </c>
      <c r="EX12" s="70">
        <v>10425.143726530001</v>
      </c>
      <c r="EY12" s="70">
        <v>11418.95992601</v>
      </c>
      <c r="EZ12" s="70">
        <v>12185.982194559998</v>
      </c>
      <c r="FA12" s="70">
        <v>12360.280946039995</v>
      </c>
      <c r="FB12" s="70">
        <v>11754.751711999996</v>
      </c>
      <c r="FC12" s="70">
        <v>10115.897510999999</v>
      </c>
      <c r="FD12" s="70">
        <v>10469.192897999987</v>
      </c>
      <c r="FE12" s="70">
        <v>11425.312134000005</v>
      </c>
      <c r="FF12" s="70">
        <v>11387.021278999997</v>
      </c>
      <c r="FG12" s="70">
        <v>11705.423632000004</v>
      </c>
      <c r="FH12" s="70">
        <v>11356.086269000003</v>
      </c>
      <c r="FI12" s="70">
        <v>11391.786991999998</v>
      </c>
      <c r="FJ12" s="70">
        <v>12466.314006000001</v>
      </c>
      <c r="FK12" s="70">
        <v>13183.991332000005</v>
      </c>
      <c r="FL12" s="70">
        <v>12744.564734999996</v>
      </c>
      <c r="FM12" s="70">
        <v>13231.988038999996</v>
      </c>
      <c r="FN12" s="70">
        <v>13569.903176000005</v>
      </c>
      <c r="FO12" s="70">
        <v>12176.736415999996</v>
      </c>
      <c r="FP12" s="70">
        <v>12782.897206999995</v>
      </c>
      <c r="FQ12" s="70">
        <v>13015.569930999998</v>
      </c>
      <c r="FR12" s="70">
        <v>12592.948633999997</v>
      </c>
      <c r="FS12" s="70">
        <v>13834.472068000008</v>
      </c>
      <c r="FT12" s="70">
        <v>13573.093652000003</v>
      </c>
      <c r="FU12" s="70">
        <v>14256.695553999993</v>
      </c>
      <c r="FV12" s="70">
        <v>13556.487173209998</v>
      </c>
      <c r="FW12" s="70">
        <v>13722.969673790009</v>
      </c>
      <c r="FX12" s="70">
        <v>13393.334407</v>
      </c>
      <c r="FY12" s="70">
        <v>14513.249152450002</v>
      </c>
      <c r="FZ12" s="70">
        <v>14626.447230040001</v>
      </c>
      <c r="GA12" s="70">
        <v>12808.751787679998</v>
      </c>
      <c r="GB12" s="70">
        <v>13272.399766610004</v>
      </c>
      <c r="GC12" s="70">
        <v>14190.849272919999</v>
      </c>
      <c r="GD12" s="70">
        <v>13892.109253400002</v>
      </c>
      <c r="GE12" s="70">
        <v>14561.61360273</v>
      </c>
      <c r="GF12" s="70">
        <v>14527.542813659997</v>
      </c>
      <c r="GG12" s="70">
        <v>15064.36749113</v>
      </c>
      <c r="GH12" s="70">
        <v>15329.088685760002</v>
      </c>
      <c r="GI12" s="70">
        <v>15519.114105389992</v>
      </c>
      <c r="GJ12" s="70">
        <v>15228.391503700001</v>
      </c>
      <c r="GK12" s="70">
        <v>16137.111927780006</v>
      </c>
      <c r="GL12" s="70">
        <v>17602.104799810004</v>
      </c>
      <c r="GM12" s="70">
        <v>13333.957687830001</v>
      </c>
      <c r="GN12" s="70">
        <v>14758.092417779993</v>
      </c>
      <c r="GO12" s="70">
        <v>15735.900303909993</v>
      </c>
      <c r="GP12" s="70">
        <v>16988.22394408</v>
      </c>
      <c r="GQ12" s="70">
        <v>15090.699783679995</v>
      </c>
      <c r="GR12" s="70">
        <v>15809.230238549997</v>
      </c>
      <c r="GS12" s="70">
        <v>16037.959291690004</v>
      </c>
      <c r="GT12" s="70">
        <v>15798.111415609999</v>
      </c>
      <c r="GU12" s="70">
        <v>15841.978816290002</v>
      </c>
      <c r="GV12" s="70">
        <v>17221.47613925</v>
      </c>
      <c r="GW12" s="70">
        <v>28595.452606589999</v>
      </c>
      <c r="GX12" s="70">
        <v>17464.625022800014</v>
      </c>
      <c r="GY12" s="70">
        <v>15085.779449569993</v>
      </c>
      <c r="GZ12" s="70">
        <v>15491.559208200002</v>
      </c>
      <c r="HA12" s="70">
        <v>16172.35607012</v>
      </c>
      <c r="HB12" s="70">
        <v>15807.108473939996</v>
      </c>
      <c r="HC12" s="70">
        <v>16390.761076410006</v>
      </c>
      <c r="HD12" s="70">
        <v>15794.510064050002</v>
      </c>
      <c r="HE12" s="70">
        <v>16306.923935730001</v>
      </c>
      <c r="HF12" s="70">
        <v>16440.58086537999</v>
      </c>
      <c r="HG12" s="70">
        <v>17103.674654599999</v>
      </c>
      <c r="HH12" s="70">
        <v>18449.984499709994</v>
      </c>
      <c r="HI12" s="70">
        <v>18234.536846840005</v>
      </c>
      <c r="HJ12" s="70">
        <v>18398.40165177</v>
      </c>
      <c r="HK12" s="70">
        <v>16487.107759359995</v>
      </c>
      <c r="HL12" s="70">
        <v>15433.055013870005</v>
      </c>
      <c r="HM12" s="70">
        <v>17346.787336110014</v>
      </c>
      <c r="HN12" s="70">
        <v>16435.691473429997</v>
      </c>
      <c r="HO12" s="70">
        <v>16064.139761929995</v>
      </c>
      <c r="HP12" s="70">
        <v>16876.196894479996</v>
      </c>
      <c r="HQ12" s="70">
        <v>16954.29503314001</v>
      </c>
      <c r="HR12" s="70">
        <v>17667.284027040008</v>
      </c>
      <c r="HS12" s="70">
        <v>16772.223474280006</v>
      </c>
      <c r="HT12" s="70">
        <v>17353.701313429992</v>
      </c>
      <c r="HU12" s="70">
        <v>16944.792491239998</v>
      </c>
      <c r="HV12" s="70">
        <v>18955.010597209995</v>
      </c>
      <c r="HW12" s="70">
        <v>15527.639110700002</v>
      </c>
      <c r="HX12" s="70">
        <v>16773.151272730011</v>
      </c>
      <c r="HY12" s="70">
        <v>16804.984097480003</v>
      </c>
      <c r="HZ12" s="70">
        <v>17997.002180560001</v>
      </c>
      <c r="IA12" s="70">
        <v>16744.139254489983</v>
      </c>
      <c r="IB12" s="70">
        <v>17990.292148140001</v>
      </c>
      <c r="IC12" s="70">
        <v>16323.817080920002</v>
      </c>
      <c r="ID12" s="70">
        <v>16254.625262659996</v>
      </c>
      <c r="IE12" s="70">
        <v>16957.190765859985</v>
      </c>
      <c r="IF12" s="70">
        <v>17245.782836880007</v>
      </c>
      <c r="IG12" s="70">
        <v>17104.991175830015</v>
      </c>
      <c r="IH12" s="70">
        <v>18853.883739969995</v>
      </c>
      <c r="II12" s="70">
        <v>15587.537185290004</v>
      </c>
      <c r="IJ12" s="70">
        <v>16054.327254480006</v>
      </c>
      <c r="IK12" s="70">
        <v>17123.540481339991</v>
      </c>
      <c r="IL12" s="70">
        <v>16886.104870380004</v>
      </c>
      <c r="IM12" s="70">
        <v>17006.655410600011</v>
      </c>
      <c r="IN12" s="70">
        <v>16204.543679899998</v>
      </c>
      <c r="IO12" s="70">
        <v>18301.953255759992</v>
      </c>
      <c r="IP12" s="70">
        <v>19412.807900239994</v>
      </c>
      <c r="IQ12" s="70">
        <v>19643.482488840018</v>
      </c>
      <c r="IR12" s="70">
        <v>40570.267696970026</v>
      </c>
      <c r="IS12" s="70">
        <v>20114.284543399983</v>
      </c>
      <c r="IT12" s="70">
        <v>23457.781792530011</v>
      </c>
      <c r="IU12" s="70">
        <v>18957.893545079995</v>
      </c>
      <c r="IV12" s="70">
        <v>17913.715968970017</v>
      </c>
      <c r="IW12" s="70">
        <v>20278.045602710012</v>
      </c>
      <c r="IX12" s="70">
        <v>21538.476682840006</v>
      </c>
      <c r="IY12" s="70">
        <v>19434.956935939997</v>
      </c>
      <c r="IZ12" s="70">
        <v>20064.806316670001</v>
      </c>
      <c r="JA12" s="70">
        <v>22738.551513329985</v>
      </c>
      <c r="JB12" s="70">
        <v>19988.615198479991</v>
      </c>
      <c r="JC12" s="70">
        <v>22500.843393310035</v>
      </c>
      <c r="JD12" s="70">
        <v>22077.878534540003</v>
      </c>
      <c r="JE12" s="70">
        <v>22514.464449929987</v>
      </c>
      <c r="JF12" s="70">
        <v>20243.059506069996</v>
      </c>
      <c r="JG12" s="70">
        <v>18769.222735740008</v>
      </c>
      <c r="JH12" s="70">
        <v>17993.703971639996</v>
      </c>
      <c r="JI12" s="70">
        <v>19442.015323509997</v>
      </c>
      <c r="JJ12" s="70">
        <v>18365.703885829982</v>
      </c>
      <c r="JK12" s="70">
        <v>20767.634395259996</v>
      </c>
      <c r="JL12" s="70">
        <v>19662.363371119976</v>
      </c>
      <c r="JM12" s="70">
        <v>22251.902903889975</v>
      </c>
      <c r="JN12" s="70">
        <v>19501.434804659999</v>
      </c>
      <c r="JO12" s="70">
        <v>20043.323261690002</v>
      </c>
      <c r="JP12" s="70">
        <v>21576.229811490004</v>
      </c>
      <c r="JQ12" s="70">
        <v>20079.476922819998</v>
      </c>
      <c r="JR12" s="70">
        <v>23242.814569760005</v>
      </c>
      <c r="JS12" s="70">
        <v>16798.395815259977</v>
      </c>
      <c r="JT12" s="70">
        <v>18130.129646590005</v>
      </c>
      <c r="JU12" s="70">
        <v>9181.5186958499999</v>
      </c>
      <c r="JV12" s="70">
        <v>5997.2844048300021</v>
      </c>
      <c r="JW12" s="70">
        <v>7129.7119852400019</v>
      </c>
      <c r="JX12" s="70">
        <v>18894.212596510009</v>
      </c>
      <c r="JY12" s="70">
        <v>27194.102123469991</v>
      </c>
      <c r="JZ12" s="70">
        <v>21320.541152150003</v>
      </c>
      <c r="KA12" s="70">
        <v>27234.819884149991</v>
      </c>
      <c r="KB12" s="70">
        <v>24403.920120710001</v>
      </c>
      <c r="KC12" s="70">
        <v>22436.774637409999</v>
      </c>
      <c r="KD12" s="70">
        <v>24061.308594829989</v>
      </c>
      <c r="KE12" s="70">
        <v>21089.846105020002</v>
      </c>
      <c r="KF12" s="70">
        <v>21508.144879779993</v>
      </c>
      <c r="KG12" s="70">
        <v>22037.674505880012</v>
      </c>
      <c r="KH12" s="70">
        <v>18908.070275859998</v>
      </c>
      <c r="KI12" s="70">
        <v>18583.358294170008</v>
      </c>
      <c r="KJ12" s="70">
        <v>23325.943555770002</v>
      </c>
      <c r="KK12" s="70">
        <v>24663.78229164</v>
      </c>
      <c r="KL12" s="70">
        <v>25403.380818379988</v>
      </c>
      <c r="KM12" s="70">
        <v>24145.916194469999</v>
      </c>
      <c r="KN12" s="70">
        <v>24157.767522440012</v>
      </c>
      <c r="KO12" s="70">
        <v>26695.754149419998</v>
      </c>
      <c r="KP12" s="70">
        <v>25026.104374560007</v>
      </c>
      <c r="KQ12" s="70">
        <v>20424.135263089989</v>
      </c>
      <c r="KR12" s="70">
        <v>21983.361476570004</v>
      </c>
      <c r="KS12" s="70">
        <v>21766.900342510002</v>
      </c>
      <c r="KT12" s="70">
        <v>22036.893284800011</v>
      </c>
    </row>
    <row r="13" spans="1:306" ht="16" x14ac:dyDescent="0.2">
      <c r="A13" s="7" t="s">
        <v>648</v>
      </c>
      <c r="B13" s="70">
        <v>633.52791100000013</v>
      </c>
      <c r="C13" s="70">
        <v>593.81305099999997</v>
      </c>
      <c r="D13" s="70">
        <v>548.6668360000001</v>
      </c>
      <c r="E13" s="70">
        <v>590.17022700000007</v>
      </c>
      <c r="F13" s="70">
        <v>608.18087200000002</v>
      </c>
      <c r="G13" s="70">
        <v>609.43273999999997</v>
      </c>
      <c r="H13" s="70">
        <v>602.17614700000001</v>
      </c>
      <c r="I13" s="70">
        <v>627.44175500000006</v>
      </c>
      <c r="J13" s="70">
        <v>650.45497</v>
      </c>
      <c r="K13" s="70">
        <v>645.21165999999994</v>
      </c>
      <c r="L13" s="70">
        <v>698.08664899999997</v>
      </c>
      <c r="M13" s="70">
        <v>775.21188100000006</v>
      </c>
      <c r="N13" s="70">
        <v>652.59278400000005</v>
      </c>
      <c r="O13" s="70">
        <v>567.04374699999994</v>
      </c>
      <c r="P13" s="70">
        <v>592.41761300000007</v>
      </c>
      <c r="Q13" s="70">
        <v>634.12534000000005</v>
      </c>
      <c r="R13" s="70">
        <v>588.91645799999992</v>
      </c>
      <c r="S13" s="70">
        <v>597.44099800000004</v>
      </c>
      <c r="T13" s="70">
        <v>593.24546199999997</v>
      </c>
      <c r="U13" s="70">
        <v>730.92296799999997</v>
      </c>
      <c r="V13" s="70">
        <v>608.96577200000002</v>
      </c>
      <c r="W13" s="70">
        <v>635.39972299999999</v>
      </c>
      <c r="X13" s="70">
        <v>618.21667400000001</v>
      </c>
      <c r="Y13" s="70">
        <v>662.73690399999998</v>
      </c>
      <c r="Z13" s="70">
        <v>664.32089600000006</v>
      </c>
      <c r="AA13" s="70">
        <v>1873.8691100000001</v>
      </c>
      <c r="AB13" s="70">
        <v>631.11072300000001</v>
      </c>
      <c r="AC13" s="70">
        <v>703.86227199999996</v>
      </c>
      <c r="AD13" s="70">
        <v>612.66520500000001</v>
      </c>
      <c r="AE13" s="70">
        <v>702.38458515999992</v>
      </c>
      <c r="AF13" s="70">
        <v>808.42148899999995</v>
      </c>
      <c r="AG13" s="70">
        <v>690.23298299999999</v>
      </c>
      <c r="AH13" s="70">
        <v>800.82405499999993</v>
      </c>
      <c r="AI13" s="70">
        <v>769.08682999999996</v>
      </c>
      <c r="AJ13" s="70">
        <v>773.24754899999994</v>
      </c>
      <c r="AK13" s="70">
        <v>747.42589999999996</v>
      </c>
      <c r="AL13" s="70">
        <v>856.99766099999999</v>
      </c>
      <c r="AM13" s="70">
        <v>695.06650999999999</v>
      </c>
      <c r="AN13" s="70">
        <v>731.64842899999996</v>
      </c>
      <c r="AO13" s="70">
        <v>755.68724599999996</v>
      </c>
      <c r="AP13" s="70">
        <v>757.57387300000005</v>
      </c>
      <c r="AQ13" s="70">
        <v>1066.593699</v>
      </c>
      <c r="AR13" s="70">
        <v>792.98378200000002</v>
      </c>
      <c r="AS13" s="70">
        <v>813.079567</v>
      </c>
      <c r="AT13" s="70">
        <v>860.24426500000004</v>
      </c>
      <c r="AU13" s="70">
        <v>854.74938299999997</v>
      </c>
      <c r="AV13" s="70">
        <v>909.40871100000004</v>
      </c>
      <c r="AW13" s="70">
        <v>931.77227199999993</v>
      </c>
      <c r="AX13" s="70">
        <v>987.89535000000001</v>
      </c>
      <c r="AY13" s="70">
        <v>878.57287199999996</v>
      </c>
      <c r="AZ13" s="70">
        <v>845.26696300000003</v>
      </c>
      <c r="BA13" s="70">
        <v>941.84769599999993</v>
      </c>
      <c r="BB13" s="70">
        <v>901.15073400000006</v>
      </c>
      <c r="BC13" s="70">
        <v>960.77148800000009</v>
      </c>
      <c r="BD13" s="70">
        <v>930.31949599999996</v>
      </c>
      <c r="BE13" s="70">
        <v>950.13959999999997</v>
      </c>
      <c r="BF13" s="70">
        <v>928.14384799999993</v>
      </c>
      <c r="BG13" s="70">
        <v>941.84939199999997</v>
      </c>
      <c r="BH13" s="70">
        <v>986.41954699999997</v>
      </c>
      <c r="BI13" s="70">
        <v>1075.655984</v>
      </c>
      <c r="BJ13" s="70">
        <v>1058.7407349999999</v>
      </c>
      <c r="BK13" s="70">
        <v>880.61444251000012</v>
      </c>
      <c r="BL13" s="70">
        <v>839.94968685999993</v>
      </c>
      <c r="BM13" s="70">
        <v>920.96505262999983</v>
      </c>
      <c r="BN13" s="70">
        <v>968.30807285000003</v>
      </c>
      <c r="BO13" s="70">
        <v>1022.8509169400002</v>
      </c>
      <c r="BP13" s="70">
        <v>1047.0249608099998</v>
      </c>
      <c r="BQ13" s="70">
        <v>1091.72727966</v>
      </c>
      <c r="BR13" s="70">
        <v>1221.7304053500002</v>
      </c>
      <c r="BS13" s="70">
        <v>1246.95290411</v>
      </c>
      <c r="BT13" s="70">
        <v>1260.0713332199998</v>
      </c>
      <c r="BU13" s="70">
        <v>1217.91341926</v>
      </c>
      <c r="BV13" s="70">
        <v>1628.7946426800002</v>
      </c>
      <c r="BW13" s="70">
        <v>1279.61212677</v>
      </c>
      <c r="BX13" s="70">
        <v>1301.9850970199998</v>
      </c>
      <c r="BY13" s="70">
        <v>1321.1416611700001</v>
      </c>
      <c r="BZ13" s="70">
        <v>1437.0198074999998</v>
      </c>
      <c r="CA13" s="70">
        <v>1417.7740624599999</v>
      </c>
      <c r="CB13" s="70">
        <v>1366.12081816</v>
      </c>
      <c r="CC13" s="70">
        <v>1419.0016800800001</v>
      </c>
      <c r="CD13" s="70">
        <v>1242.8119409199999</v>
      </c>
      <c r="CE13" s="70">
        <v>1469.6840054099998</v>
      </c>
      <c r="CF13" s="70">
        <v>1568.2782551499999</v>
      </c>
      <c r="CG13" s="70">
        <v>1605.8329677900001</v>
      </c>
      <c r="CH13" s="70">
        <v>1731.9665571547312</v>
      </c>
      <c r="CI13" s="70">
        <v>1568.9886540172045</v>
      </c>
      <c r="CJ13" s="70">
        <v>1416.8104268017205</v>
      </c>
      <c r="CK13" s="70">
        <v>1458.1627830680645</v>
      </c>
      <c r="CL13" s="70">
        <v>1695.1828932730107</v>
      </c>
      <c r="CM13" s="70">
        <v>1749.6831121612904</v>
      </c>
      <c r="CN13" s="70">
        <v>1615.3838295376345</v>
      </c>
      <c r="CO13" s="70">
        <v>1687.7959437849463</v>
      </c>
      <c r="CP13" s="70">
        <v>1715.941229483871</v>
      </c>
      <c r="CQ13" s="70">
        <v>1653.1386403978495</v>
      </c>
      <c r="CR13" s="70">
        <v>1686.8277907849463</v>
      </c>
      <c r="CS13" s="70">
        <v>1788.2548616236556</v>
      </c>
      <c r="CT13" s="70">
        <v>1924.2118620000001</v>
      </c>
      <c r="CU13" s="70">
        <v>1644.970953</v>
      </c>
      <c r="CV13" s="70">
        <v>1587.155585</v>
      </c>
      <c r="CW13" s="70">
        <v>1742.766983</v>
      </c>
      <c r="CX13" s="70">
        <v>1723.532862</v>
      </c>
      <c r="CY13" s="70">
        <v>1801.506871</v>
      </c>
      <c r="CZ13" s="70">
        <v>1919.1003249999999</v>
      </c>
      <c r="DA13" s="70">
        <v>1799.00307</v>
      </c>
      <c r="DB13" s="70">
        <v>1910.8914579999998</v>
      </c>
      <c r="DC13" s="70">
        <v>1652.461894</v>
      </c>
      <c r="DD13" s="70">
        <v>1841.600332</v>
      </c>
      <c r="DE13" s="70">
        <v>2038.1622712100002</v>
      </c>
      <c r="DF13" s="70">
        <v>2113.2975736100002</v>
      </c>
      <c r="DG13" s="70">
        <v>1796.4998626700001</v>
      </c>
      <c r="DH13" s="70">
        <v>1881.8776863999997</v>
      </c>
      <c r="DI13" s="70">
        <v>1921.40250984</v>
      </c>
      <c r="DJ13" s="70">
        <v>1986.43044633</v>
      </c>
      <c r="DK13" s="70">
        <v>1989.8785474499998</v>
      </c>
      <c r="DL13" s="70">
        <v>1988.31601456</v>
      </c>
      <c r="DM13" s="70">
        <v>2007.0769179899999</v>
      </c>
      <c r="DN13" s="70">
        <v>2148.5479793100003</v>
      </c>
      <c r="DO13" s="70">
        <v>2096.4569977700003</v>
      </c>
      <c r="DP13" s="70">
        <v>2103.73189267</v>
      </c>
      <c r="DQ13" s="70">
        <v>2159.7681540900003</v>
      </c>
      <c r="DR13" s="70">
        <v>2374.8106169600001</v>
      </c>
      <c r="DS13" s="70">
        <v>1932.2441716200001</v>
      </c>
      <c r="DT13" s="70">
        <v>1989.7612166800002</v>
      </c>
      <c r="DU13" s="70">
        <v>2162.4065553699998</v>
      </c>
      <c r="DV13" s="70">
        <v>2087.62314066</v>
      </c>
      <c r="DW13" s="70">
        <v>2172.4814960199997</v>
      </c>
      <c r="DX13" s="70">
        <v>2166.5673704100004</v>
      </c>
      <c r="DY13" s="70">
        <v>2254.7528210700002</v>
      </c>
      <c r="DZ13" s="70">
        <v>2306.4758671400004</v>
      </c>
      <c r="EA13" s="70">
        <v>2281.0534002000004</v>
      </c>
      <c r="EB13" s="70">
        <v>2474.5586587500002</v>
      </c>
      <c r="EC13" s="70">
        <v>2429.6907127699997</v>
      </c>
      <c r="ED13" s="70">
        <v>2656.4914210500015</v>
      </c>
      <c r="EE13" s="70">
        <v>2444.3656610899993</v>
      </c>
      <c r="EF13" s="70">
        <v>2329.6868267700015</v>
      </c>
      <c r="EG13" s="70">
        <v>2495.7951236600006</v>
      </c>
      <c r="EH13" s="70">
        <v>2480.9251918100003</v>
      </c>
      <c r="EI13" s="70">
        <v>2681.5945569899986</v>
      </c>
      <c r="EJ13" s="70">
        <v>2694.9082125100017</v>
      </c>
      <c r="EK13" s="70">
        <v>2652.3525313799987</v>
      </c>
      <c r="EL13" s="70">
        <v>2906.0410148599999</v>
      </c>
      <c r="EM13" s="70">
        <v>2850.6972953099994</v>
      </c>
      <c r="EN13" s="70">
        <v>2791.5665822900005</v>
      </c>
      <c r="EO13" s="70">
        <v>2531.3440182500003</v>
      </c>
      <c r="EP13" s="70">
        <v>2530.1287195399987</v>
      </c>
      <c r="EQ13" s="70">
        <v>2122.0812439499982</v>
      </c>
      <c r="ER13" s="70">
        <v>2310.6315349000001</v>
      </c>
      <c r="ES13" s="70">
        <v>2553.8486614999993</v>
      </c>
      <c r="ET13" s="70">
        <v>2469.6408887199996</v>
      </c>
      <c r="EU13" s="70">
        <v>2500.3607650400004</v>
      </c>
      <c r="EV13" s="70">
        <v>2504.4177476899981</v>
      </c>
      <c r="EW13" s="70">
        <v>2555.2475408600017</v>
      </c>
      <c r="EX13" s="70">
        <v>2824.3116329000018</v>
      </c>
      <c r="EY13" s="70">
        <v>3150.2431763999998</v>
      </c>
      <c r="EZ13" s="70">
        <v>3095.82274697</v>
      </c>
      <c r="FA13" s="70">
        <v>3106.4737055299984</v>
      </c>
      <c r="FB13" s="70">
        <v>3068.4437360000011</v>
      </c>
      <c r="FC13" s="70">
        <v>2609.1701510000003</v>
      </c>
      <c r="FD13" s="70">
        <v>2774.3498450000006</v>
      </c>
      <c r="FE13" s="70">
        <v>3011.3115399999992</v>
      </c>
      <c r="FF13" s="70">
        <v>3013.4680049999997</v>
      </c>
      <c r="FG13" s="70">
        <v>2988.0023270000002</v>
      </c>
      <c r="FH13" s="70">
        <v>2996.6914060000004</v>
      </c>
      <c r="FI13" s="70">
        <v>2946.9466300000004</v>
      </c>
      <c r="FJ13" s="70">
        <v>3293.8679910000005</v>
      </c>
      <c r="FK13" s="70">
        <v>3356.2531129999998</v>
      </c>
      <c r="FL13" s="70">
        <v>3288.0183389999993</v>
      </c>
      <c r="FM13" s="70">
        <v>7447.8784129999995</v>
      </c>
      <c r="FN13" s="70">
        <v>3588.4283839999994</v>
      </c>
      <c r="FO13" s="70">
        <v>3306.6692469999994</v>
      </c>
      <c r="FP13" s="70">
        <v>3358.018802999999</v>
      </c>
      <c r="FQ13" s="70">
        <v>3437.9052239999992</v>
      </c>
      <c r="FR13" s="70">
        <v>3383.8144079999993</v>
      </c>
      <c r="FS13" s="70">
        <v>3550.2975409999995</v>
      </c>
      <c r="FT13" s="70">
        <v>3578.7732070000006</v>
      </c>
      <c r="FU13" s="70">
        <v>3609.312879999999</v>
      </c>
      <c r="FV13" s="70">
        <v>3542.8266381799976</v>
      </c>
      <c r="FW13" s="70">
        <v>3534.8722378200027</v>
      </c>
      <c r="FX13" s="70">
        <v>3431.4720919999982</v>
      </c>
      <c r="FY13" s="70">
        <v>3779.7438352599997</v>
      </c>
      <c r="FZ13" s="70">
        <v>3995.9895298199999</v>
      </c>
      <c r="GA13" s="70">
        <v>3594.0634451100009</v>
      </c>
      <c r="GB13" s="70">
        <v>3635.7629725900001</v>
      </c>
      <c r="GC13" s="70">
        <v>3653.9549000399988</v>
      </c>
      <c r="GD13" s="70">
        <v>3766.5568811900016</v>
      </c>
      <c r="GE13" s="70">
        <v>3895.9814420800003</v>
      </c>
      <c r="GF13" s="70">
        <v>3804.5695844000006</v>
      </c>
      <c r="GG13" s="70">
        <v>3944.7651964399997</v>
      </c>
      <c r="GH13" s="70">
        <v>3997.6146544699982</v>
      </c>
      <c r="GI13" s="70">
        <v>3943.362010900003</v>
      </c>
      <c r="GJ13" s="70">
        <v>3981.231494300001</v>
      </c>
      <c r="GK13" s="70">
        <v>4193.5821758999964</v>
      </c>
      <c r="GL13" s="70">
        <v>4659.5830864100044</v>
      </c>
      <c r="GM13" s="70">
        <v>3700.4766836000013</v>
      </c>
      <c r="GN13" s="70">
        <v>3991.3178566099996</v>
      </c>
      <c r="GO13" s="70">
        <v>4118.6722555999995</v>
      </c>
      <c r="GP13" s="70">
        <v>4219.0405527000021</v>
      </c>
      <c r="GQ13" s="70">
        <v>4032.7525138999972</v>
      </c>
      <c r="GR13" s="70">
        <v>4134.4967051699996</v>
      </c>
      <c r="GS13" s="70">
        <v>4167.1874956799984</v>
      </c>
      <c r="GT13" s="70">
        <v>4228.1123272200011</v>
      </c>
      <c r="GU13" s="70">
        <v>4261.0539255300055</v>
      </c>
      <c r="GV13" s="70">
        <v>4148.2109675699985</v>
      </c>
      <c r="GW13" s="70">
        <v>6377.0938570999988</v>
      </c>
      <c r="GX13" s="70">
        <v>4783.2327234299992</v>
      </c>
      <c r="GY13" s="70">
        <v>4190.2811461299989</v>
      </c>
      <c r="GZ13" s="70">
        <v>4250.8158203800094</v>
      </c>
      <c r="HA13" s="70">
        <v>4205.032187450005</v>
      </c>
      <c r="HB13" s="70">
        <v>4100.9153384399997</v>
      </c>
      <c r="HC13" s="70">
        <v>4366.2966852300024</v>
      </c>
      <c r="HD13" s="70">
        <v>4069.3812712300005</v>
      </c>
      <c r="HE13" s="70">
        <v>4217.2599012900009</v>
      </c>
      <c r="HF13" s="70">
        <v>4314.5635634299952</v>
      </c>
      <c r="HG13" s="70">
        <v>4457.0420609099956</v>
      </c>
      <c r="HH13" s="70">
        <v>4801.5701476200002</v>
      </c>
      <c r="HI13" s="70">
        <v>4787.1292217200016</v>
      </c>
      <c r="HJ13" s="70">
        <v>4955.6885861300052</v>
      </c>
      <c r="HK13" s="70">
        <v>4366.3470051799968</v>
      </c>
      <c r="HL13" s="70">
        <v>4110.7871281199996</v>
      </c>
      <c r="HM13" s="70">
        <v>4508.1830817399996</v>
      </c>
      <c r="HN13" s="70">
        <v>4412.5080578199986</v>
      </c>
      <c r="HO13" s="70">
        <v>4381.5406025999955</v>
      </c>
      <c r="HP13" s="70">
        <v>4394.0735670900012</v>
      </c>
      <c r="HQ13" s="70">
        <v>4398.2403490799998</v>
      </c>
      <c r="HR13" s="70">
        <v>4858.0248280200049</v>
      </c>
      <c r="HS13" s="70">
        <v>4117.3948802899995</v>
      </c>
      <c r="HT13" s="70">
        <v>4631.4279125500025</v>
      </c>
      <c r="HU13" s="70">
        <v>4414.1647738500033</v>
      </c>
      <c r="HV13" s="70">
        <v>5125.9635264100025</v>
      </c>
      <c r="HW13" s="70">
        <v>4365.496186270002</v>
      </c>
      <c r="HX13" s="70">
        <v>4518.4645870800005</v>
      </c>
      <c r="HY13" s="70">
        <v>4391.5546849000011</v>
      </c>
      <c r="HZ13" s="70">
        <v>4609.188258899997</v>
      </c>
      <c r="IA13" s="70">
        <v>4388.113009249997</v>
      </c>
      <c r="IB13" s="70">
        <v>4548.8492513799993</v>
      </c>
      <c r="IC13" s="70">
        <v>4286.1115343600013</v>
      </c>
      <c r="ID13" s="70">
        <v>4396.5984309600044</v>
      </c>
      <c r="IE13" s="70">
        <v>4396.3829729800009</v>
      </c>
      <c r="IF13" s="70">
        <v>4313.8274940599977</v>
      </c>
      <c r="IG13" s="70">
        <v>4554.1879951000046</v>
      </c>
      <c r="IH13" s="70">
        <v>5242.2912502800009</v>
      </c>
      <c r="II13" s="70">
        <v>4369.7198349199971</v>
      </c>
      <c r="IJ13" s="70">
        <v>4407.991692070008</v>
      </c>
      <c r="IK13" s="70">
        <v>4656.5987747700046</v>
      </c>
      <c r="IL13" s="70">
        <v>4493.7391870499978</v>
      </c>
      <c r="IM13" s="70">
        <v>4316.2159949900042</v>
      </c>
      <c r="IN13" s="70">
        <v>4385.3796120600027</v>
      </c>
      <c r="IO13" s="70">
        <v>4831.8062678299984</v>
      </c>
      <c r="IP13" s="70">
        <v>5012.7510388300052</v>
      </c>
      <c r="IQ13" s="70">
        <v>5055.1855072699955</v>
      </c>
      <c r="IR13" s="70">
        <v>10538.557190399993</v>
      </c>
      <c r="IS13" s="70">
        <v>5250.392225569999</v>
      </c>
      <c r="IT13" s="70">
        <v>6440.3400276699977</v>
      </c>
      <c r="IU13" s="70">
        <v>5115.3186984900003</v>
      </c>
      <c r="IV13" s="70">
        <v>4952.4922700699981</v>
      </c>
      <c r="IW13" s="70">
        <v>5399.5038966899956</v>
      </c>
      <c r="IX13" s="70">
        <v>5568.516583360004</v>
      </c>
      <c r="IY13" s="70">
        <v>5077.0415845099969</v>
      </c>
      <c r="IZ13" s="70">
        <v>5252.7096515299991</v>
      </c>
      <c r="JA13" s="70">
        <v>5734.1301397399975</v>
      </c>
      <c r="JB13" s="70">
        <v>5361.0596590600035</v>
      </c>
      <c r="JC13" s="70">
        <v>5615.3049978200006</v>
      </c>
      <c r="JD13" s="70">
        <v>5826.7947733499959</v>
      </c>
      <c r="JE13" s="70">
        <v>5781.5936307600005</v>
      </c>
      <c r="JF13" s="70">
        <v>5622.8726151899973</v>
      </c>
      <c r="JG13" s="70">
        <v>5385.0797087300007</v>
      </c>
      <c r="JH13" s="70">
        <v>4942.6534691000043</v>
      </c>
      <c r="JI13" s="70">
        <v>5373.8955472199978</v>
      </c>
      <c r="JJ13" s="70">
        <v>5083.8435229299957</v>
      </c>
      <c r="JK13" s="70">
        <v>5901.0655667099963</v>
      </c>
      <c r="JL13" s="70">
        <v>5154.6616807000028</v>
      </c>
      <c r="JM13" s="70">
        <v>5838.7176673699987</v>
      </c>
      <c r="JN13" s="70">
        <v>5261.9279828499984</v>
      </c>
      <c r="JO13" s="70">
        <v>5301.1549792600008</v>
      </c>
      <c r="JP13" s="70">
        <v>5531.5370002200007</v>
      </c>
      <c r="JQ13" s="70">
        <v>5354.1656607800023</v>
      </c>
      <c r="JR13" s="70">
        <v>6515.5242451300019</v>
      </c>
      <c r="JS13" s="70">
        <v>4956.9887791500032</v>
      </c>
      <c r="JT13" s="70">
        <v>5174.1113257399957</v>
      </c>
      <c r="JU13" s="70">
        <v>2734.9917274800009</v>
      </c>
      <c r="JV13" s="70">
        <v>1974.9532727799985</v>
      </c>
      <c r="JW13" s="70">
        <v>2143.7495575300004</v>
      </c>
      <c r="JX13" s="70">
        <v>5143.7774461599965</v>
      </c>
      <c r="JY13" s="70">
        <v>7467.671372849999</v>
      </c>
      <c r="JZ13" s="70">
        <v>5933.4950063699998</v>
      </c>
      <c r="KA13" s="70">
        <v>7612.0603537299976</v>
      </c>
      <c r="KB13" s="70">
        <v>6897.4525663000004</v>
      </c>
      <c r="KC13" s="70">
        <v>6038.9199320499938</v>
      </c>
      <c r="KD13" s="70">
        <v>6819.1585855700014</v>
      </c>
      <c r="KE13" s="70">
        <v>6164.135096709997</v>
      </c>
      <c r="KF13" s="70">
        <v>6114.9843592699972</v>
      </c>
      <c r="KG13" s="70">
        <v>5796.1810009399996</v>
      </c>
      <c r="KH13" s="70">
        <v>5437.3829651700025</v>
      </c>
      <c r="KI13" s="70">
        <v>5420.2993693999997</v>
      </c>
      <c r="KJ13" s="70">
        <v>6232.9852977800001</v>
      </c>
      <c r="KK13" s="70">
        <v>6575.2282272899974</v>
      </c>
      <c r="KL13" s="70">
        <v>7060.5674894699996</v>
      </c>
      <c r="KM13" s="70">
        <v>6508.232642899995</v>
      </c>
      <c r="KN13" s="70">
        <v>6627.4582279899969</v>
      </c>
      <c r="KO13" s="70">
        <v>7332.4141744700009</v>
      </c>
      <c r="KP13" s="70">
        <v>7082.6574704199993</v>
      </c>
      <c r="KQ13" s="70">
        <v>6460.6812723000003</v>
      </c>
      <c r="KR13" s="70">
        <v>7350.2404159799971</v>
      </c>
      <c r="KS13" s="70">
        <v>6388.0208746199987</v>
      </c>
      <c r="KT13" s="70">
        <v>6258.0964511700022</v>
      </c>
    </row>
    <row r="14" spans="1:306" ht="16" x14ac:dyDescent="0.2">
      <c r="A14" s="7" t="s">
        <v>649</v>
      </c>
      <c r="B14" s="70">
        <v>566.52460299999996</v>
      </c>
      <c r="C14" s="70">
        <v>487.84078900000003</v>
      </c>
      <c r="D14" s="70">
        <v>1075.9043630000001</v>
      </c>
      <c r="E14" s="70">
        <v>811.20736099999999</v>
      </c>
      <c r="F14" s="70">
        <v>479.33566099999996</v>
      </c>
      <c r="G14" s="70">
        <v>498.90150299999999</v>
      </c>
      <c r="H14" s="70">
        <v>572.1337769999999</v>
      </c>
      <c r="I14" s="70">
        <v>471.95965699999999</v>
      </c>
      <c r="J14" s="70">
        <v>522.62379299999998</v>
      </c>
      <c r="K14" s="70">
        <v>606.19046400000002</v>
      </c>
      <c r="L14" s="70">
        <v>606.70254</v>
      </c>
      <c r="M14" s="70">
        <v>989.49197099999992</v>
      </c>
      <c r="N14" s="70">
        <v>714.61072799999988</v>
      </c>
      <c r="O14" s="70">
        <v>702.27485899999999</v>
      </c>
      <c r="P14" s="70">
        <v>998.07398899999998</v>
      </c>
      <c r="Q14" s="70">
        <v>581.09353999999996</v>
      </c>
      <c r="R14" s="70">
        <v>383.520757</v>
      </c>
      <c r="S14" s="70">
        <v>428.17352</v>
      </c>
      <c r="T14" s="70">
        <v>583.62730299999998</v>
      </c>
      <c r="U14" s="70">
        <v>944.90770600000008</v>
      </c>
      <c r="V14" s="70">
        <v>414.17261899999994</v>
      </c>
      <c r="W14" s="70">
        <v>602.15865999999994</v>
      </c>
      <c r="X14" s="70">
        <v>393.66905400000007</v>
      </c>
      <c r="Y14" s="70">
        <v>933.86233600000014</v>
      </c>
      <c r="Z14" s="70">
        <v>659.96125000000006</v>
      </c>
      <c r="AA14" s="70">
        <v>1120.8079630000002</v>
      </c>
      <c r="AB14" s="70">
        <v>801.45422599999995</v>
      </c>
      <c r="AC14" s="70">
        <v>557.64766800000007</v>
      </c>
      <c r="AD14" s="70">
        <v>381.45165300000002</v>
      </c>
      <c r="AE14" s="70">
        <v>464.33340293999998</v>
      </c>
      <c r="AF14" s="70">
        <v>834.74409300000002</v>
      </c>
      <c r="AG14" s="70">
        <v>294.52471600000001</v>
      </c>
      <c r="AH14" s="70">
        <v>485.23412399999995</v>
      </c>
      <c r="AI14" s="70">
        <v>539.84945400000004</v>
      </c>
      <c r="AJ14" s="70">
        <v>680.69944499999997</v>
      </c>
      <c r="AK14" s="70">
        <v>449.55294200000003</v>
      </c>
      <c r="AL14" s="70">
        <v>634.39050699999996</v>
      </c>
      <c r="AM14" s="70">
        <v>885.40169399999991</v>
      </c>
      <c r="AN14" s="70">
        <v>1450.240697</v>
      </c>
      <c r="AO14" s="70">
        <v>793.10649000000001</v>
      </c>
      <c r="AP14" s="70">
        <v>516.60369400000002</v>
      </c>
      <c r="AQ14" s="70">
        <v>514.25564899999995</v>
      </c>
      <c r="AR14" s="70">
        <v>887.03523499999994</v>
      </c>
      <c r="AS14" s="70">
        <v>643.15534300000002</v>
      </c>
      <c r="AT14" s="70">
        <v>546.80899599999998</v>
      </c>
      <c r="AU14" s="70">
        <v>952.19607200000007</v>
      </c>
      <c r="AV14" s="70">
        <v>601.595685</v>
      </c>
      <c r="AW14" s="70">
        <v>817.95787299999995</v>
      </c>
      <c r="AX14" s="70">
        <v>1004.336668</v>
      </c>
      <c r="AY14" s="70">
        <v>674.79440700000009</v>
      </c>
      <c r="AZ14" s="70">
        <v>838.92446400000006</v>
      </c>
      <c r="BA14" s="70">
        <v>874.42204499999991</v>
      </c>
      <c r="BB14" s="70">
        <v>610.42509499999994</v>
      </c>
      <c r="BC14" s="70">
        <v>629.37664100000006</v>
      </c>
      <c r="BD14" s="70">
        <v>970.24697100000003</v>
      </c>
      <c r="BE14" s="70">
        <v>642.81782600000008</v>
      </c>
      <c r="BF14" s="70">
        <v>617.51351299999999</v>
      </c>
      <c r="BG14" s="70">
        <v>1036.074167</v>
      </c>
      <c r="BH14" s="70">
        <v>708.01319899999999</v>
      </c>
      <c r="BI14" s="70">
        <v>708.47406799999999</v>
      </c>
      <c r="BJ14" s="70">
        <v>1704.5618830000001</v>
      </c>
      <c r="BK14" s="70">
        <v>789.02853500000003</v>
      </c>
      <c r="BL14" s="70">
        <v>957.02628599999991</v>
      </c>
      <c r="BM14" s="70">
        <v>1050.398903</v>
      </c>
      <c r="BN14" s="70">
        <v>678.03923099999997</v>
      </c>
      <c r="BO14" s="70">
        <v>652.45269499999995</v>
      </c>
      <c r="BP14" s="70">
        <v>1705.938359</v>
      </c>
      <c r="BQ14" s="70">
        <v>1128.4185399999999</v>
      </c>
      <c r="BR14" s="70">
        <v>1438.3281490000002</v>
      </c>
      <c r="BS14" s="70">
        <v>1292.368136</v>
      </c>
      <c r="BT14" s="70">
        <v>1005.4710669999999</v>
      </c>
      <c r="BU14" s="70">
        <v>895.06606999999997</v>
      </c>
      <c r="BV14" s="70">
        <v>1690.025461</v>
      </c>
      <c r="BW14" s="70">
        <v>1210.053604</v>
      </c>
      <c r="BX14" s="70">
        <v>1201.9220010000001</v>
      </c>
      <c r="BY14" s="70">
        <v>1554.6636130000002</v>
      </c>
      <c r="BZ14" s="70">
        <v>1594.45577</v>
      </c>
      <c r="CA14" s="70">
        <v>1038.4698799999999</v>
      </c>
      <c r="CB14" s="70">
        <v>1399.098393</v>
      </c>
      <c r="CC14" s="70">
        <v>982.62265600000001</v>
      </c>
      <c r="CD14" s="70">
        <v>1113.387066</v>
      </c>
      <c r="CE14" s="70">
        <v>1287.8427160000001</v>
      </c>
      <c r="CF14" s="70">
        <v>1324.7873729999999</v>
      </c>
      <c r="CG14" s="70">
        <v>1757.57779</v>
      </c>
      <c r="CH14" s="70">
        <v>2289.2069002688172</v>
      </c>
      <c r="CI14" s="70">
        <v>1574.549551795699</v>
      </c>
      <c r="CJ14" s="70">
        <v>1601.64194027957</v>
      </c>
      <c r="CK14" s="70">
        <v>1835.6253689354839</v>
      </c>
      <c r="CL14" s="70">
        <v>1229.0065629892474</v>
      </c>
      <c r="CM14" s="70">
        <v>1221.7035837096776</v>
      </c>
      <c r="CN14" s="70">
        <v>2137.9742173655914</v>
      </c>
      <c r="CO14" s="70">
        <v>1370.7422100537633</v>
      </c>
      <c r="CP14" s="70">
        <v>1453.5346401290321</v>
      </c>
      <c r="CQ14" s="70">
        <v>2142.3508471505379</v>
      </c>
      <c r="CR14" s="70">
        <v>1326.6162070537634</v>
      </c>
      <c r="CS14" s="70">
        <v>1712.649985344086</v>
      </c>
      <c r="CT14" s="70">
        <v>2730.38868</v>
      </c>
      <c r="CU14" s="70">
        <v>1994.6865319999999</v>
      </c>
      <c r="CV14" s="70">
        <v>1898.4143759999999</v>
      </c>
      <c r="CW14" s="70">
        <v>2608.6247709999998</v>
      </c>
      <c r="CX14" s="70">
        <v>1618.1579940000001</v>
      </c>
      <c r="CY14" s="70">
        <v>1784.5383829999998</v>
      </c>
      <c r="CZ14" s="70">
        <v>2578.8768239999999</v>
      </c>
      <c r="DA14" s="70">
        <v>1938.8344240000001</v>
      </c>
      <c r="DB14" s="70">
        <v>1922.724037</v>
      </c>
      <c r="DC14" s="70">
        <v>2899.5576110000002</v>
      </c>
      <c r="DD14" s="70">
        <v>1874.5533089999999</v>
      </c>
      <c r="DE14" s="70">
        <v>1993.72339025</v>
      </c>
      <c r="DF14" s="70">
        <v>3071.5239786799998</v>
      </c>
      <c r="DG14" s="70">
        <v>2147.31612554</v>
      </c>
      <c r="DH14" s="70">
        <v>2263.2452118400001</v>
      </c>
      <c r="DI14" s="70">
        <v>2790.5479789199999</v>
      </c>
      <c r="DJ14" s="70">
        <v>1948.0216661499999</v>
      </c>
      <c r="DK14" s="70">
        <v>2101.7801387300001</v>
      </c>
      <c r="DL14" s="70">
        <v>2786.1766887700001</v>
      </c>
      <c r="DM14" s="70">
        <v>1903.6834513299998</v>
      </c>
      <c r="DN14" s="70">
        <v>2252.7901238700001</v>
      </c>
      <c r="DO14" s="70">
        <v>2878.56443537</v>
      </c>
      <c r="DP14" s="70">
        <v>1977.2914557499998</v>
      </c>
      <c r="DQ14" s="70">
        <v>1902.6383469700002</v>
      </c>
      <c r="DR14" s="70">
        <v>3474.8624471000003</v>
      </c>
      <c r="DS14" s="70">
        <v>2510.7313510499998</v>
      </c>
      <c r="DT14" s="70">
        <v>2930.4005884199996</v>
      </c>
      <c r="DU14" s="70">
        <v>3038.06420557</v>
      </c>
      <c r="DV14" s="70">
        <v>2052.4169072200002</v>
      </c>
      <c r="DW14" s="70">
        <v>2243.9805157999999</v>
      </c>
      <c r="DX14" s="70">
        <v>3458.7146466999998</v>
      </c>
      <c r="DY14" s="70">
        <v>2558.6242343100002</v>
      </c>
      <c r="DZ14" s="70">
        <v>2506.4270635600001</v>
      </c>
      <c r="EA14" s="70">
        <v>3818.35679269</v>
      </c>
      <c r="EB14" s="70">
        <v>2921.1113411099996</v>
      </c>
      <c r="EC14" s="70">
        <v>2957.5823090200001</v>
      </c>
      <c r="ED14" s="70">
        <v>5263.9556386300001</v>
      </c>
      <c r="EE14" s="70">
        <v>2806.5881236799987</v>
      </c>
      <c r="EF14" s="70">
        <v>3049.2367368499986</v>
      </c>
      <c r="EG14" s="70">
        <v>4391.5348685100016</v>
      </c>
      <c r="EH14" s="70">
        <v>2707.4596435999997</v>
      </c>
      <c r="EI14" s="70">
        <v>4361.23666254</v>
      </c>
      <c r="EJ14" s="70">
        <v>4600.8326794699988</v>
      </c>
      <c r="EK14" s="70">
        <v>3288.5473333999994</v>
      </c>
      <c r="EL14" s="70">
        <v>2970.382760919998</v>
      </c>
      <c r="EM14" s="70">
        <v>5383.7720972700017</v>
      </c>
      <c r="EN14" s="70">
        <v>2874.1725616499994</v>
      </c>
      <c r="EO14" s="70">
        <v>2915.5113760199988</v>
      </c>
      <c r="EP14" s="70">
        <v>5180.1399471199984</v>
      </c>
      <c r="EQ14" s="70">
        <v>3222.7643877999994</v>
      </c>
      <c r="ER14" s="70">
        <v>4615.6643899999981</v>
      </c>
      <c r="ES14" s="70">
        <v>4421.4291470300013</v>
      </c>
      <c r="ET14" s="70">
        <v>2945.41126248</v>
      </c>
      <c r="EU14" s="70">
        <v>2832.0001439599987</v>
      </c>
      <c r="EV14" s="70">
        <v>4390.8383487999999</v>
      </c>
      <c r="EW14" s="70">
        <v>2664.7330979599978</v>
      </c>
      <c r="EX14" s="70">
        <v>3468.3205455399998</v>
      </c>
      <c r="EY14" s="70">
        <v>4787.1440276399971</v>
      </c>
      <c r="EZ14" s="70">
        <v>3895.289484299999</v>
      </c>
      <c r="FA14" s="70">
        <v>2626.3481485499992</v>
      </c>
      <c r="FB14" s="70">
        <v>6351.4009510000005</v>
      </c>
      <c r="FC14" s="70">
        <v>2922.1088820000014</v>
      </c>
      <c r="FD14" s="70">
        <v>3443.110678999999</v>
      </c>
      <c r="FE14" s="70">
        <v>4961.0602529999987</v>
      </c>
      <c r="FF14" s="70">
        <v>2955.1341040000007</v>
      </c>
      <c r="FG14" s="70">
        <v>2699.0169439999995</v>
      </c>
      <c r="FH14" s="70">
        <v>4706.2241899999981</v>
      </c>
      <c r="FI14" s="70">
        <v>3271.4499309999992</v>
      </c>
      <c r="FJ14" s="70">
        <v>2867.3193260000003</v>
      </c>
      <c r="FK14" s="70">
        <v>5012.4516040000017</v>
      </c>
      <c r="FL14" s="70">
        <v>3047.0510549999972</v>
      </c>
      <c r="FM14" s="70">
        <v>4133.9484749999983</v>
      </c>
      <c r="FN14" s="70">
        <v>8039.6458810000004</v>
      </c>
      <c r="FO14" s="70">
        <v>3344.347699999998</v>
      </c>
      <c r="FP14" s="70">
        <v>4323.1805949999998</v>
      </c>
      <c r="FQ14" s="70">
        <v>5414.9172689999996</v>
      </c>
      <c r="FR14" s="70">
        <v>3232.7454100000009</v>
      </c>
      <c r="FS14" s="70">
        <v>3471.2204970000016</v>
      </c>
      <c r="FT14" s="70">
        <v>11583.825086000008</v>
      </c>
      <c r="FU14" s="70">
        <v>3668.0364049999998</v>
      </c>
      <c r="FV14" s="70">
        <v>3000.4997865100008</v>
      </c>
      <c r="FW14" s="70">
        <v>5843.6976374899969</v>
      </c>
      <c r="FX14" s="70">
        <v>3581.0979190000012</v>
      </c>
      <c r="FY14" s="70">
        <v>3458.3814577400012</v>
      </c>
      <c r="FZ14" s="70">
        <v>8963.5771013300036</v>
      </c>
      <c r="GA14" s="70">
        <v>4756.498092519997</v>
      </c>
      <c r="GB14" s="70">
        <v>5179.0299905600004</v>
      </c>
      <c r="GC14" s="70">
        <v>5080.9813924600021</v>
      </c>
      <c r="GD14" s="70">
        <v>2972.9913457000011</v>
      </c>
      <c r="GE14" s="70">
        <v>3457.6532332100014</v>
      </c>
      <c r="GF14" s="70">
        <v>5790.4321296000044</v>
      </c>
      <c r="GG14" s="70">
        <v>3296.3047556499973</v>
      </c>
      <c r="GH14" s="70">
        <v>3831.0167808700012</v>
      </c>
      <c r="GI14" s="70">
        <v>6061.8989629200005</v>
      </c>
      <c r="GJ14" s="70">
        <v>3408.2104378800009</v>
      </c>
      <c r="GK14" s="70">
        <v>3742.9411510499999</v>
      </c>
      <c r="GL14" s="70">
        <v>11289.67350912001</v>
      </c>
      <c r="GM14" s="70">
        <v>4229.1610902800003</v>
      </c>
      <c r="GN14" s="70">
        <v>3483.3052205499998</v>
      </c>
      <c r="GO14" s="70">
        <v>5793.6492635400045</v>
      </c>
      <c r="GP14" s="70">
        <v>4830.2273396299988</v>
      </c>
      <c r="GQ14" s="70">
        <v>3042.2379697699994</v>
      </c>
      <c r="GR14" s="70">
        <v>6207.8499678400012</v>
      </c>
      <c r="GS14" s="70">
        <v>3740.0686800999983</v>
      </c>
      <c r="GT14" s="70">
        <v>3448.6553467800009</v>
      </c>
      <c r="GU14" s="70">
        <v>7377.8184910800001</v>
      </c>
      <c r="GV14" s="70">
        <v>3492.6155364199994</v>
      </c>
      <c r="GW14" s="70">
        <v>7315.4078363100007</v>
      </c>
      <c r="GX14" s="70">
        <v>11696.349779320002</v>
      </c>
      <c r="GY14" s="70">
        <v>3523.61973979</v>
      </c>
      <c r="GZ14" s="70">
        <v>4244.4270441499993</v>
      </c>
      <c r="HA14" s="70">
        <v>6870.9889176800007</v>
      </c>
      <c r="HB14" s="70">
        <v>3830.2670553999997</v>
      </c>
      <c r="HC14" s="70">
        <v>4051.8080084000012</v>
      </c>
      <c r="HD14" s="70">
        <v>6465.6902668700041</v>
      </c>
      <c r="HE14" s="70">
        <v>4927.6351053799999</v>
      </c>
      <c r="HF14" s="70">
        <v>3663.1929643400003</v>
      </c>
      <c r="HG14" s="70">
        <v>6736.1992090100021</v>
      </c>
      <c r="HH14" s="70">
        <v>4916.3694109000016</v>
      </c>
      <c r="HI14" s="70">
        <v>3881.5169760599983</v>
      </c>
      <c r="HJ14" s="70">
        <v>11281.336235590004</v>
      </c>
      <c r="HK14" s="70">
        <v>4741.7292770899994</v>
      </c>
      <c r="HL14" s="70">
        <v>5054.7579396899991</v>
      </c>
      <c r="HM14" s="70">
        <v>6191.2102945499973</v>
      </c>
      <c r="HN14" s="70">
        <v>3516.3013016599998</v>
      </c>
      <c r="HO14" s="70">
        <v>3517.0108267499995</v>
      </c>
      <c r="HP14" s="70">
        <v>6094.2276778599971</v>
      </c>
      <c r="HQ14" s="70">
        <v>3155.6009487700017</v>
      </c>
      <c r="HR14" s="70">
        <v>3256.4414597000005</v>
      </c>
      <c r="HS14" s="70">
        <v>6360.7037749399997</v>
      </c>
      <c r="HT14" s="70">
        <v>3496.1728185900001</v>
      </c>
      <c r="HU14" s="70">
        <v>3753.0731043500009</v>
      </c>
      <c r="HV14" s="70">
        <v>12316.345240150002</v>
      </c>
      <c r="HW14" s="70">
        <v>3905.6162907099997</v>
      </c>
      <c r="HX14" s="70">
        <v>5690.4494859299966</v>
      </c>
      <c r="HY14" s="70">
        <v>7826.8099490699979</v>
      </c>
      <c r="HZ14" s="70">
        <v>4286.2833480700019</v>
      </c>
      <c r="IA14" s="70">
        <v>3415.6222633300008</v>
      </c>
      <c r="IB14" s="70">
        <v>7989.3917529800019</v>
      </c>
      <c r="IC14" s="70">
        <v>3462.2749611200011</v>
      </c>
      <c r="ID14" s="70">
        <v>4035.5616155700027</v>
      </c>
      <c r="IE14" s="70">
        <v>6844.6415034099982</v>
      </c>
      <c r="IF14" s="70">
        <v>4287.4007003900033</v>
      </c>
      <c r="IG14" s="70">
        <v>4082.867735610002</v>
      </c>
      <c r="IH14" s="70">
        <v>14472.513227189997</v>
      </c>
      <c r="II14" s="70">
        <v>4507.4174129199992</v>
      </c>
      <c r="IJ14" s="70">
        <v>5489.7010565400005</v>
      </c>
      <c r="IK14" s="70">
        <v>6906.3646362400013</v>
      </c>
      <c r="IL14" s="70">
        <v>3444.4565208500026</v>
      </c>
      <c r="IM14" s="70">
        <v>3857.1449432000009</v>
      </c>
      <c r="IN14" s="70">
        <v>6565.8448291099985</v>
      </c>
      <c r="IO14" s="70">
        <v>4454.4003544299976</v>
      </c>
      <c r="IP14" s="70">
        <v>4441.8079338799998</v>
      </c>
      <c r="IQ14" s="70">
        <v>7129.9684053099982</v>
      </c>
      <c r="IR14" s="70">
        <v>9565.5983771899955</v>
      </c>
      <c r="IS14" s="70">
        <v>4815.3852437499982</v>
      </c>
      <c r="IT14" s="70">
        <v>15170.14464077</v>
      </c>
      <c r="IU14" s="70">
        <v>5443.4255981200031</v>
      </c>
      <c r="IV14" s="70">
        <v>5460.0805890199999</v>
      </c>
      <c r="IW14" s="70">
        <v>7237.699463649994</v>
      </c>
      <c r="IX14" s="70">
        <v>5137.3397145399967</v>
      </c>
      <c r="IY14" s="70">
        <v>4088.6705731000002</v>
      </c>
      <c r="IZ14" s="70">
        <v>7991.742060059998</v>
      </c>
      <c r="JA14" s="70">
        <v>5051.7983806399989</v>
      </c>
      <c r="JB14" s="70">
        <v>5052.9388726200013</v>
      </c>
      <c r="JC14" s="70">
        <v>7290.3200619900008</v>
      </c>
      <c r="JD14" s="70">
        <v>5380.1845130799984</v>
      </c>
      <c r="JE14" s="70">
        <v>5244.8304810800018</v>
      </c>
      <c r="JF14" s="70">
        <v>14726.462447339998</v>
      </c>
      <c r="JG14" s="70">
        <v>6596.9704092300026</v>
      </c>
      <c r="JH14" s="70">
        <v>5349.9378039499989</v>
      </c>
      <c r="JI14" s="70">
        <v>7989.7962426600025</v>
      </c>
      <c r="JJ14" s="70">
        <v>4387.0422598600026</v>
      </c>
      <c r="JK14" s="70">
        <v>4965.0193996499984</v>
      </c>
      <c r="JL14" s="70">
        <v>10044.526059600008</v>
      </c>
      <c r="JM14" s="70">
        <v>5901.7484061399991</v>
      </c>
      <c r="JN14" s="70">
        <v>4018.9628161000014</v>
      </c>
      <c r="JO14" s="70">
        <v>8948.112955000006</v>
      </c>
      <c r="JP14" s="70">
        <v>5083.3680438100018</v>
      </c>
      <c r="JQ14" s="70">
        <v>4006.5508310100004</v>
      </c>
      <c r="JR14" s="70">
        <v>17436.54953656</v>
      </c>
      <c r="JS14" s="70">
        <v>5494.4858764400014</v>
      </c>
      <c r="JT14" s="70">
        <v>4300.6496083500024</v>
      </c>
      <c r="JU14" s="70">
        <v>7441.8311442999875</v>
      </c>
      <c r="JV14" s="70">
        <v>3874.0326631400007</v>
      </c>
      <c r="JW14" s="70">
        <v>3440.4601641299987</v>
      </c>
      <c r="JX14" s="70">
        <v>6450.6676839600023</v>
      </c>
      <c r="JY14" s="70">
        <v>3761.2987889900005</v>
      </c>
      <c r="JZ14" s="70">
        <v>5193.87113047</v>
      </c>
      <c r="KA14" s="70">
        <v>9366.9953606899962</v>
      </c>
      <c r="KB14" s="70">
        <v>6174.7482416599978</v>
      </c>
      <c r="KC14" s="70">
        <v>6383.7523471399973</v>
      </c>
      <c r="KD14" s="70">
        <v>18694.953677559984</v>
      </c>
      <c r="KE14" s="70">
        <v>6531.1341383600002</v>
      </c>
      <c r="KF14" s="70">
        <v>7657.0113132600009</v>
      </c>
      <c r="KG14" s="70">
        <v>10516.88033346</v>
      </c>
      <c r="KH14" s="70">
        <v>7326.5610249500005</v>
      </c>
      <c r="KI14" s="70">
        <v>5677.1161562300003</v>
      </c>
      <c r="KJ14" s="70">
        <v>12930.499365060001</v>
      </c>
      <c r="KK14" s="70">
        <v>7661.3382590499996</v>
      </c>
      <c r="KL14" s="70">
        <v>7189.7395598099993</v>
      </c>
      <c r="KM14" s="70">
        <v>14094.647894230004</v>
      </c>
      <c r="KN14" s="70">
        <v>7839.077911119999</v>
      </c>
      <c r="KO14" s="70">
        <v>8411.3693824999991</v>
      </c>
      <c r="KP14" s="70">
        <v>32074.253587169991</v>
      </c>
      <c r="KQ14" s="70">
        <v>8918.1056762000044</v>
      </c>
      <c r="KR14" s="70">
        <v>10935.265665340001</v>
      </c>
      <c r="KS14" s="70">
        <v>15461.719183730002</v>
      </c>
      <c r="KT14" s="70">
        <v>8501.4650318500062</v>
      </c>
    </row>
    <row r="15" spans="1:306" ht="16" x14ac:dyDescent="0.2">
      <c r="A15" s="7" t="s">
        <v>650</v>
      </c>
      <c r="B15" s="70">
        <v>0</v>
      </c>
      <c r="C15" s="70">
        <v>517.02352699999994</v>
      </c>
      <c r="D15" s="70">
        <v>566.18171600000005</v>
      </c>
      <c r="E15" s="70">
        <v>668.49842200000001</v>
      </c>
      <c r="F15" s="70">
        <v>594.38239399999998</v>
      </c>
      <c r="G15" s="70">
        <v>575.47173999999995</v>
      </c>
      <c r="H15" s="70">
        <v>756.63713199999995</v>
      </c>
      <c r="I15" s="70">
        <v>581.04766600000005</v>
      </c>
      <c r="J15" s="70">
        <v>577.63895000000002</v>
      </c>
      <c r="K15" s="70">
        <v>718.54235500000004</v>
      </c>
      <c r="L15" s="70">
        <v>654.10314800000003</v>
      </c>
      <c r="M15" s="70">
        <v>699.83304799999996</v>
      </c>
      <c r="N15" s="70">
        <v>740.71939499999996</v>
      </c>
      <c r="O15" s="70">
        <v>595.18275700000004</v>
      </c>
      <c r="P15" s="70">
        <v>579.60433399999999</v>
      </c>
      <c r="Q15" s="70">
        <v>733.48923600000001</v>
      </c>
      <c r="R15" s="70">
        <v>624.449523</v>
      </c>
      <c r="S15" s="70">
        <v>608.87003700000002</v>
      </c>
      <c r="T15" s="70">
        <v>744.16292399999998</v>
      </c>
      <c r="U15" s="70">
        <v>639.83471799999995</v>
      </c>
      <c r="V15" s="70">
        <v>817.87920399999996</v>
      </c>
      <c r="W15" s="70">
        <v>632.05329099999994</v>
      </c>
      <c r="X15" s="70">
        <v>604.80808300000001</v>
      </c>
      <c r="Y15" s="70">
        <v>796.99911500000007</v>
      </c>
      <c r="Z15" s="70">
        <v>637.63556100000005</v>
      </c>
      <c r="AA15" s="70">
        <v>62.556773</v>
      </c>
      <c r="AB15" s="70">
        <v>0.48188399999999998</v>
      </c>
      <c r="AC15" s="70">
        <v>0.25826199999999999</v>
      </c>
      <c r="AD15" s="70">
        <v>4.1986999999999997E-2</v>
      </c>
      <c r="AE15" s="70">
        <v>243.365531</v>
      </c>
      <c r="AF15" s="70">
        <v>1143.0512470000001</v>
      </c>
      <c r="AG15" s="70">
        <v>803.48272299999996</v>
      </c>
      <c r="AH15" s="70">
        <v>1288.653329</v>
      </c>
      <c r="AI15" s="70">
        <v>1111.0742849999999</v>
      </c>
      <c r="AJ15" s="70">
        <v>1075.2899279999999</v>
      </c>
      <c r="AK15" s="70">
        <v>1590.0305579999999</v>
      </c>
      <c r="AL15" s="70">
        <v>1178.369784</v>
      </c>
      <c r="AM15" s="70">
        <v>1125.9282150000001</v>
      </c>
      <c r="AN15" s="70">
        <v>1399.963841</v>
      </c>
      <c r="AO15" s="70">
        <v>1135.074977</v>
      </c>
      <c r="AP15" s="70">
        <v>1446.6608200000001</v>
      </c>
      <c r="AQ15" s="70">
        <v>1124.576953</v>
      </c>
      <c r="AR15" s="70">
        <v>1031.8046690000001</v>
      </c>
      <c r="AS15" s="70">
        <v>1210.848113</v>
      </c>
      <c r="AT15" s="70">
        <v>975.91066599999999</v>
      </c>
      <c r="AU15" s="70">
        <v>1366.886569</v>
      </c>
      <c r="AV15" s="70">
        <v>1346.6046329999999</v>
      </c>
      <c r="AW15" s="70">
        <v>1201.948584</v>
      </c>
      <c r="AX15" s="70">
        <v>1323.086564</v>
      </c>
      <c r="AY15" s="70">
        <v>785.07316899999989</v>
      </c>
      <c r="AZ15" s="70">
        <v>1377.5830169999999</v>
      </c>
      <c r="BA15" s="70">
        <v>1325.081494</v>
      </c>
      <c r="BB15" s="70">
        <v>1738.1233240000001</v>
      </c>
      <c r="BC15" s="70">
        <v>1362.4567279999999</v>
      </c>
      <c r="BD15" s="70">
        <v>1437.43985</v>
      </c>
      <c r="BE15" s="70">
        <v>1714.2200599999999</v>
      </c>
      <c r="BF15" s="70">
        <v>1351.3725180000001</v>
      </c>
      <c r="BG15" s="70">
        <v>1762.2231629999999</v>
      </c>
      <c r="BH15" s="70">
        <v>1428.3768050000001</v>
      </c>
      <c r="BI15" s="70">
        <v>1591.7767240000001</v>
      </c>
      <c r="BJ15" s="70">
        <v>1859.7069839999999</v>
      </c>
      <c r="BK15" s="70">
        <v>1359.1410840000001</v>
      </c>
      <c r="BL15" s="70">
        <v>1470.43498</v>
      </c>
      <c r="BM15" s="70">
        <v>1426.048495</v>
      </c>
      <c r="BN15" s="70">
        <v>1780.5866249999999</v>
      </c>
      <c r="BO15" s="70">
        <v>1435.5053479999999</v>
      </c>
      <c r="BP15" s="70">
        <v>1899.8043809999999</v>
      </c>
      <c r="BQ15" s="70">
        <v>1569.403826</v>
      </c>
      <c r="BR15" s="70">
        <v>1652.8535019999999</v>
      </c>
      <c r="BS15" s="70">
        <v>2066.7074629999997</v>
      </c>
      <c r="BT15" s="70">
        <v>1713.118489</v>
      </c>
      <c r="BU15" s="70">
        <v>2133.6483500000004</v>
      </c>
      <c r="BV15" s="70">
        <v>2152.5640640000001</v>
      </c>
      <c r="BW15" s="70">
        <v>1744.192305</v>
      </c>
      <c r="BX15" s="70">
        <v>1794.962348</v>
      </c>
      <c r="BY15" s="70">
        <v>2064.851682</v>
      </c>
      <c r="BZ15" s="70">
        <v>1860.6880159999998</v>
      </c>
      <c r="CA15" s="70">
        <v>1652.402012</v>
      </c>
      <c r="CB15" s="70">
        <v>2198.8897529999999</v>
      </c>
      <c r="CC15" s="70">
        <v>1675.1630989999999</v>
      </c>
      <c r="CD15" s="70">
        <v>1730.4683150000001</v>
      </c>
      <c r="CE15" s="70">
        <v>2180.1421700000001</v>
      </c>
      <c r="CF15" s="70">
        <v>1835.6445840000001</v>
      </c>
      <c r="CG15" s="70">
        <v>2155.1595309999998</v>
      </c>
      <c r="CH15" s="70">
        <v>2242.5884980000001</v>
      </c>
      <c r="CI15" s="70">
        <v>1800.8210710000001</v>
      </c>
      <c r="CJ15" s="70">
        <v>2268.6482220000003</v>
      </c>
      <c r="CK15" s="70">
        <v>1868.0558170000002</v>
      </c>
      <c r="CL15" s="70">
        <v>2050.9613509999999</v>
      </c>
      <c r="CM15" s="70">
        <v>2393.184761</v>
      </c>
      <c r="CN15" s="70">
        <v>2050.2364339999999</v>
      </c>
      <c r="CO15" s="70">
        <v>2098.4316979999999</v>
      </c>
      <c r="CP15" s="70">
        <v>2495.9119169999999</v>
      </c>
      <c r="CQ15" s="70">
        <v>2100.7130320000001</v>
      </c>
      <c r="CR15" s="70">
        <v>2102.4024689999997</v>
      </c>
      <c r="CS15" s="70">
        <v>2960.6716879999999</v>
      </c>
      <c r="CT15" s="70">
        <v>2194.6566580000003</v>
      </c>
      <c r="CU15" s="70">
        <v>2251.0393909999998</v>
      </c>
      <c r="CV15" s="70">
        <v>2629.2219060000002</v>
      </c>
      <c r="CW15" s="70">
        <v>2163.0321020000001</v>
      </c>
      <c r="CX15" s="70">
        <v>2362.3880710000003</v>
      </c>
      <c r="CY15" s="70">
        <v>2692.0600290000002</v>
      </c>
      <c r="CZ15" s="70">
        <v>2407.6149059999998</v>
      </c>
      <c r="DA15" s="70">
        <v>2660.0755910000003</v>
      </c>
      <c r="DB15" s="70">
        <v>1979.9592859999998</v>
      </c>
      <c r="DC15" s="70">
        <v>2214.7229149999998</v>
      </c>
      <c r="DD15" s="70">
        <v>2741.5280729999999</v>
      </c>
      <c r="DE15" s="70">
        <v>2710.6789219699999</v>
      </c>
      <c r="DF15" s="70">
        <v>2407.4017818899997</v>
      </c>
      <c r="DG15" s="70">
        <v>2309.1527102700002</v>
      </c>
      <c r="DH15" s="70">
        <v>2655.63440068</v>
      </c>
      <c r="DI15" s="70">
        <v>2667.2466939599999</v>
      </c>
      <c r="DJ15" s="70">
        <v>2470.12846511</v>
      </c>
      <c r="DK15" s="70">
        <v>2597.0858093800002</v>
      </c>
      <c r="DL15" s="70">
        <v>2784.7003946499999</v>
      </c>
      <c r="DM15" s="70">
        <v>2605.25163148</v>
      </c>
      <c r="DN15" s="70">
        <v>2828.8263534099997</v>
      </c>
      <c r="DO15" s="70">
        <v>2766.0010836799997</v>
      </c>
      <c r="DP15" s="70">
        <v>2755.4938447099998</v>
      </c>
      <c r="DQ15" s="70">
        <v>3298.8684931799999</v>
      </c>
      <c r="DR15" s="70">
        <v>2908.9116316499999</v>
      </c>
      <c r="DS15" s="70">
        <v>2716.7026790599998</v>
      </c>
      <c r="DT15" s="70">
        <v>2782.6756726799999</v>
      </c>
      <c r="DU15" s="70">
        <v>3059.0390086900002</v>
      </c>
      <c r="DV15" s="70">
        <v>2790.3470947300002</v>
      </c>
      <c r="DW15" s="70">
        <v>3094.3293223800001</v>
      </c>
      <c r="DX15" s="70">
        <v>3210.4369685900001</v>
      </c>
      <c r="DY15" s="70">
        <v>2992.7615361100002</v>
      </c>
      <c r="DZ15" s="70">
        <v>3131.1590343499997</v>
      </c>
      <c r="EA15" s="70">
        <v>2995.8217502900002</v>
      </c>
      <c r="EB15" s="70">
        <v>3155.4379472399996</v>
      </c>
      <c r="EC15" s="70">
        <v>3682.02282642</v>
      </c>
      <c r="ED15" s="70">
        <v>867.65251588000001</v>
      </c>
      <c r="EE15" s="70">
        <v>34.294812360000002</v>
      </c>
      <c r="EF15" s="70">
        <v>7.7821110100000004</v>
      </c>
      <c r="EG15" s="70">
        <v>-8.8378500199999905</v>
      </c>
      <c r="EH15" s="70">
        <v>74.434778769999994</v>
      </c>
      <c r="EI15" s="70">
        <v>38.512364619999992</v>
      </c>
      <c r="EJ15" s="70">
        <v>26.580674590000005</v>
      </c>
      <c r="EK15" s="70">
        <v>19.635901080000007</v>
      </c>
      <c r="EL15" s="70">
        <v>16.756855829999996</v>
      </c>
      <c r="EM15" s="70">
        <v>10.286760210000002</v>
      </c>
      <c r="EN15" s="70">
        <v>12.942766119999995</v>
      </c>
      <c r="EO15" s="70">
        <v>9.4313431099999985</v>
      </c>
      <c r="EP15" s="70">
        <v>13.72069363</v>
      </c>
      <c r="EQ15" s="70">
        <v>9.0938642800000018</v>
      </c>
      <c r="ER15" s="70">
        <v>38.881358819999996</v>
      </c>
      <c r="ES15" s="70">
        <v>-2.8043203900000022</v>
      </c>
      <c r="ET15" s="70">
        <v>4.5561531999999998</v>
      </c>
      <c r="EU15" s="70">
        <v>6.0532898199999989</v>
      </c>
      <c r="EV15" s="70">
        <v>39.863215369999992</v>
      </c>
      <c r="EW15" s="70">
        <v>34.039095300000007</v>
      </c>
      <c r="EX15" s="70">
        <v>39.719415410000003</v>
      </c>
      <c r="EY15" s="70">
        <v>-1.77986453</v>
      </c>
      <c r="EZ15" s="70">
        <v>86.863970420000015</v>
      </c>
      <c r="FA15" s="70">
        <v>-176.68918407999999</v>
      </c>
      <c r="FB15" s="70">
        <v>-49.268570000000011</v>
      </c>
      <c r="FC15" s="70">
        <v>13.219509999999998</v>
      </c>
      <c r="FD15" s="70">
        <v>4.1322329999999994</v>
      </c>
      <c r="FE15" s="70">
        <v>-22.772982000000003</v>
      </c>
      <c r="FF15" s="70">
        <v>-2.5293349999999997</v>
      </c>
      <c r="FG15" s="70">
        <v>8.1441440000000007</v>
      </c>
      <c r="FH15" s="70">
        <v>19.145874000000003</v>
      </c>
      <c r="FI15" s="70">
        <v>9.0304570000000002</v>
      </c>
      <c r="FJ15" s="70">
        <v>0.78078899999999896</v>
      </c>
      <c r="FK15" s="70">
        <v>14.856195</v>
      </c>
      <c r="FL15" s="70">
        <v>17.396992999999998</v>
      </c>
      <c r="FM15" s="70">
        <v>11.484864000000002</v>
      </c>
      <c r="FN15" s="70">
        <v>5.0881410000000002</v>
      </c>
      <c r="FO15" s="70">
        <v>10.252129000000005</v>
      </c>
      <c r="FP15" s="70">
        <v>10.430759999999999</v>
      </c>
      <c r="FQ15" s="70">
        <v>9.6484569999999987</v>
      </c>
      <c r="FR15" s="70">
        <v>6.9886070000000009</v>
      </c>
      <c r="FS15" s="70">
        <v>4.2163040000000009</v>
      </c>
      <c r="FT15" s="70">
        <v>-4.1397009999999979</v>
      </c>
      <c r="FU15" s="70">
        <v>26.357799</v>
      </c>
      <c r="FV15" s="70">
        <v>8.0382725200000014</v>
      </c>
      <c r="FW15" s="70">
        <v>1.3010514799999982</v>
      </c>
      <c r="FX15" s="70">
        <v>23.155057000000003</v>
      </c>
      <c r="FY15" s="70">
        <v>-25.055672709999996</v>
      </c>
      <c r="FZ15" s="70">
        <v>8.34181566</v>
      </c>
      <c r="GA15" s="70">
        <v>9.3967934499999934</v>
      </c>
      <c r="GB15" s="70">
        <v>2.9533553299999995</v>
      </c>
      <c r="GC15" s="70">
        <v>14.703074130000003</v>
      </c>
      <c r="GD15" s="70">
        <v>8.0470493399999974</v>
      </c>
      <c r="GE15" s="70">
        <v>41.12648531</v>
      </c>
      <c r="GF15" s="70">
        <v>-371.91477120000002</v>
      </c>
      <c r="GG15" s="70">
        <v>-1.2969466599999984</v>
      </c>
      <c r="GH15" s="70">
        <v>3.3603252599999998</v>
      </c>
      <c r="GI15" s="70">
        <v>10.82795973</v>
      </c>
      <c r="GJ15" s="70">
        <v>-46.839979999999997</v>
      </c>
      <c r="GK15" s="70">
        <v>46.327164190000012</v>
      </c>
      <c r="GL15" s="70">
        <v>3.1931382400000006</v>
      </c>
      <c r="GM15" s="70">
        <v>7.9414925700000012</v>
      </c>
      <c r="GN15" s="70">
        <v>-209.71430648999998</v>
      </c>
      <c r="GO15" s="70">
        <v>11.113696750000001</v>
      </c>
      <c r="GP15" s="70">
        <v>-79.991143070000007</v>
      </c>
      <c r="GQ15" s="70">
        <v>8.4602487500000016</v>
      </c>
      <c r="GR15" s="70">
        <v>1.0437264000000002</v>
      </c>
      <c r="GS15" s="70">
        <v>7.6539995100000002</v>
      </c>
      <c r="GT15" s="70">
        <v>7.2189363599999989</v>
      </c>
      <c r="GU15" s="70">
        <v>3.2143227700000008</v>
      </c>
      <c r="GV15" s="70">
        <v>-1.5837736499999986</v>
      </c>
      <c r="GW15" s="70">
        <v>36.172126409999997</v>
      </c>
      <c r="GX15" s="70">
        <v>0.16311585000000001</v>
      </c>
      <c r="GY15" s="70">
        <v>6.2949210000000005E-2</v>
      </c>
      <c r="GZ15" s="70">
        <v>7.1522210000000003E-2</v>
      </c>
      <c r="HA15" s="70">
        <v>0.12964306</v>
      </c>
      <c r="HB15" s="70">
        <v>0.34391875999999999</v>
      </c>
      <c r="HC15" s="70">
        <v>6.2921210000000005E-2</v>
      </c>
      <c r="HD15" s="70">
        <v>0.12501398999999999</v>
      </c>
      <c r="HE15" s="70">
        <v>4.6652089300000004</v>
      </c>
      <c r="HF15" s="70">
        <v>0.13035953</v>
      </c>
      <c r="HG15" s="70">
        <v>0.58621292000000014</v>
      </c>
      <c r="HH15" s="70">
        <v>2.14782567</v>
      </c>
      <c r="HI15" s="70">
        <v>2.9523819999999999E-2</v>
      </c>
      <c r="HJ15" s="70">
        <v>0.16984839999999998</v>
      </c>
      <c r="HK15" s="70">
        <v>4.0747170000000228E-2</v>
      </c>
      <c r="HL15" s="70">
        <v>3.5258810000000002E-2</v>
      </c>
      <c r="HM15" s="70">
        <v>2.7942090000000003E-2</v>
      </c>
      <c r="HN15" s="70">
        <v>3.406638E-2</v>
      </c>
      <c r="HO15" s="70">
        <v>0.54781900000000006</v>
      </c>
      <c r="HP15" s="70">
        <v>2.423382E-2</v>
      </c>
      <c r="HQ15" s="70">
        <v>3.1494479999999998E-2</v>
      </c>
      <c r="HR15" s="70">
        <v>2.664393E-2</v>
      </c>
      <c r="HS15" s="70">
        <v>15.682725040000001</v>
      </c>
      <c r="HT15" s="70">
        <v>3.2397870000000002E-2</v>
      </c>
      <c r="HU15" s="70">
        <v>1.4323893000000001</v>
      </c>
      <c r="HV15" s="70">
        <v>0</v>
      </c>
      <c r="HW15" s="70">
        <v>0</v>
      </c>
      <c r="HX15" s="70">
        <v>0</v>
      </c>
      <c r="HY15" s="70">
        <v>0</v>
      </c>
      <c r="HZ15" s="70">
        <v>0</v>
      </c>
      <c r="IA15" s="70">
        <v>0</v>
      </c>
      <c r="IB15" s="70">
        <v>0</v>
      </c>
      <c r="IC15" s="70">
        <v>0</v>
      </c>
      <c r="ID15" s="70">
        <v>0</v>
      </c>
      <c r="IE15" s="70">
        <v>0</v>
      </c>
      <c r="IF15" s="70">
        <v>0</v>
      </c>
      <c r="IG15" s="70">
        <v>0</v>
      </c>
      <c r="IH15" s="70">
        <v>0</v>
      </c>
      <c r="II15" s="70">
        <v>0</v>
      </c>
      <c r="IJ15" s="70">
        <v>0</v>
      </c>
      <c r="IK15" s="70">
        <v>0</v>
      </c>
      <c r="IL15" s="70">
        <v>0</v>
      </c>
      <c r="IM15" s="70">
        <v>0</v>
      </c>
      <c r="IN15" s="70">
        <v>0</v>
      </c>
      <c r="IO15" s="70">
        <v>0</v>
      </c>
      <c r="IP15" s="70">
        <v>0</v>
      </c>
      <c r="IQ15" s="70">
        <v>0</v>
      </c>
      <c r="IR15" s="70">
        <v>0</v>
      </c>
      <c r="IS15" s="70">
        <v>0</v>
      </c>
      <c r="IT15" s="70">
        <v>0</v>
      </c>
      <c r="IU15" s="70">
        <v>0</v>
      </c>
      <c r="IV15" s="70">
        <v>0</v>
      </c>
      <c r="IW15" s="70">
        <v>0</v>
      </c>
      <c r="IX15" s="70">
        <v>0</v>
      </c>
      <c r="IY15" s="70">
        <v>0</v>
      </c>
      <c r="IZ15" s="70">
        <v>0</v>
      </c>
      <c r="JA15" s="70">
        <v>0</v>
      </c>
      <c r="JB15" s="70">
        <v>0</v>
      </c>
      <c r="JC15" s="70">
        <v>0</v>
      </c>
      <c r="JD15" s="70">
        <v>0</v>
      </c>
      <c r="JE15" s="70">
        <v>0</v>
      </c>
      <c r="JF15" s="70">
        <v>0</v>
      </c>
      <c r="JG15" s="70">
        <v>0</v>
      </c>
      <c r="JH15" s="70">
        <v>0</v>
      </c>
      <c r="JI15" s="70">
        <v>0</v>
      </c>
      <c r="JJ15" s="70">
        <v>0</v>
      </c>
      <c r="JK15" s="70">
        <v>0</v>
      </c>
      <c r="JL15" s="70">
        <v>0</v>
      </c>
      <c r="JM15" s="70">
        <v>0</v>
      </c>
      <c r="JN15" s="70">
        <v>0</v>
      </c>
      <c r="JO15" s="70">
        <v>0</v>
      </c>
      <c r="JP15" s="70">
        <v>0</v>
      </c>
      <c r="JQ15" s="70">
        <v>0</v>
      </c>
      <c r="JR15" s="70">
        <v>0</v>
      </c>
      <c r="JS15" s="70">
        <v>0</v>
      </c>
      <c r="JT15" s="70">
        <v>0</v>
      </c>
      <c r="JU15" s="70">
        <v>0</v>
      </c>
      <c r="JV15" s="70">
        <v>0</v>
      </c>
      <c r="JW15" s="70">
        <v>0</v>
      </c>
      <c r="JX15" s="70">
        <v>0</v>
      </c>
      <c r="JY15" s="70">
        <v>0</v>
      </c>
      <c r="JZ15" s="70">
        <v>0</v>
      </c>
      <c r="KA15" s="70">
        <v>0</v>
      </c>
      <c r="KB15" s="70">
        <v>0</v>
      </c>
      <c r="KC15" s="70">
        <v>0</v>
      </c>
      <c r="KD15" s="70">
        <v>0</v>
      </c>
      <c r="KE15" s="70">
        <v>0</v>
      </c>
      <c r="KF15" s="70">
        <v>0</v>
      </c>
      <c r="KG15" s="70">
        <v>0</v>
      </c>
      <c r="KH15" s="70">
        <v>0</v>
      </c>
      <c r="KI15" s="70">
        <v>0</v>
      </c>
      <c r="KJ15" s="70">
        <v>0</v>
      </c>
      <c r="KK15" s="70">
        <v>0</v>
      </c>
      <c r="KL15" s="70">
        <v>0</v>
      </c>
      <c r="KM15" s="70">
        <v>0</v>
      </c>
      <c r="KN15" s="70">
        <v>0</v>
      </c>
      <c r="KO15" s="70">
        <v>0</v>
      </c>
      <c r="KP15" s="70">
        <v>0</v>
      </c>
      <c r="KQ15" s="70">
        <v>0</v>
      </c>
      <c r="KR15" s="70">
        <v>0</v>
      </c>
      <c r="KS15" s="70">
        <v>0</v>
      </c>
      <c r="KT15" s="70">
        <v>0</v>
      </c>
    </row>
    <row r="16" spans="1:306" ht="16" x14ac:dyDescent="0.2">
      <c r="A16" s="7" t="s">
        <v>651</v>
      </c>
      <c r="B16" s="70">
        <v>0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  <c r="T16" s="70">
        <v>0</v>
      </c>
      <c r="U16" s="70">
        <v>0</v>
      </c>
      <c r="V16" s="70">
        <v>0</v>
      </c>
      <c r="W16" s="70">
        <v>0</v>
      </c>
      <c r="X16" s="70">
        <v>0</v>
      </c>
      <c r="Y16" s="70">
        <v>0</v>
      </c>
      <c r="Z16" s="70">
        <v>0</v>
      </c>
      <c r="AA16" s="70">
        <v>0</v>
      </c>
      <c r="AB16" s="70">
        <v>0</v>
      </c>
      <c r="AC16" s="70">
        <v>0</v>
      </c>
      <c r="AD16" s="70">
        <v>0</v>
      </c>
      <c r="AE16" s="70">
        <v>0</v>
      </c>
      <c r="AF16" s="70">
        <v>0</v>
      </c>
      <c r="AG16" s="70">
        <v>0</v>
      </c>
      <c r="AH16" s="70">
        <v>0</v>
      </c>
      <c r="AI16" s="70">
        <v>0</v>
      </c>
      <c r="AJ16" s="70">
        <v>0</v>
      </c>
      <c r="AK16" s="70">
        <v>0</v>
      </c>
      <c r="AL16" s="70">
        <v>0</v>
      </c>
      <c r="AM16" s="70">
        <v>0</v>
      </c>
      <c r="AN16" s="70">
        <v>0</v>
      </c>
      <c r="AO16" s="70">
        <v>0</v>
      </c>
      <c r="AP16" s="70">
        <v>0</v>
      </c>
      <c r="AQ16" s="70">
        <v>0</v>
      </c>
      <c r="AR16" s="70">
        <v>0</v>
      </c>
      <c r="AS16" s="70">
        <v>0</v>
      </c>
      <c r="AT16" s="70">
        <v>0</v>
      </c>
      <c r="AU16" s="70">
        <v>0</v>
      </c>
      <c r="AV16" s="70">
        <v>0</v>
      </c>
      <c r="AW16" s="70">
        <v>0</v>
      </c>
      <c r="AX16" s="70">
        <v>0</v>
      </c>
      <c r="AY16" s="70">
        <v>0</v>
      </c>
      <c r="AZ16" s="70">
        <v>0</v>
      </c>
      <c r="BA16" s="70">
        <v>0</v>
      </c>
      <c r="BB16" s="70">
        <v>0</v>
      </c>
      <c r="BC16" s="70">
        <v>0</v>
      </c>
      <c r="BD16" s="70">
        <v>0</v>
      </c>
      <c r="BE16" s="70">
        <v>0</v>
      </c>
      <c r="BF16" s="70">
        <v>0</v>
      </c>
      <c r="BG16" s="70">
        <v>0</v>
      </c>
      <c r="BH16" s="70">
        <v>0</v>
      </c>
      <c r="BI16" s="70">
        <v>0</v>
      </c>
      <c r="BJ16" s="70">
        <v>60.772733929999703</v>
      </c>
      <c r="BK16" s="70">
        <v>746.10086213000011</v>
      </c>
      <c r="BL16" s="70">
        <v>737.46628725000028</v>
      </c>
      <c r="BM16" s="70">
        <v>679.54417367000019</v>
      </c>
      <c r="BN16" s="70">
        <v>683.00185437999994</v>
      </c>
      <c r="BO16" s="70">
        <v>568.55863717</v>
      </c>
      <c r="BP16" s="70">
        <v>684.73583433999988</v>
      </c>
      <c r="BQ16" s="70">
        <v>643.85539807999999</v>
      </c>
      <c r="BR16" s="70">
        <v>631.5921772099997</v>
      </c>
      <c r="BS16" s="70">
        <v>608.17296598999997</v>
      </c>
      <c r="BT16" s="70">
        <v>661.26534956000012</v>
      </c>
      <c r="BU16" s="70">
        <v>535.86848960000009</v>
      </c>
      <c r="BV16" s="70">
        <v>667.81096951999996</v>
      </c>
      <c r="BW16" s="70">
        <v>545.24144517000002</v>
      </c>
      <c r="BX16" s="70">
        <v>530.49291875999972</v>
      </c>
      <c r="BY16" s="70">
        <v>599.63649505999979</v>
      </c>
      <c r="BZ16" s="70">
        <v>505.42454964000024</v>
      </c>
      <c r="CA16" s="70">
        <v>681.43084702999988</v>
      </c>
      <c r="CB16" s="70">
        <v>628.56028160999995</v>
      </c>
      <c r="CC16" s="70">
        <v>626.53626786999973</v>
      </c>
      <c r="CD16" s="70">
        <v>752.74077617000012</v>
      </c>
      <c r="CE16" s="70">
        <v>596.92851418000021</v>
      </c>
      <c r="CF16" s="70">
        <v>644.23181993999992</v>
      </c>
      <c r="CG16" s="70">
        <v>716.70232793000014</v>
      </c>
      <c r="CH16" s="70">
        <v>649.21076872999981</v>
      </c>
      <c r="CI16" s="70">
        <v>689.76081610000006</v>
      </c>
      <c r="CJ16" s="70">
        <v>570.26730953000026</v>
      </c>
      <c r="CK16" s="70">
        <v>706.37189155000078</v>
      </c>
      <c r="CL16" s="70">
        <v>657.93724457999986</v>
      </c>
      <c r="CM16" s="70">
        <v>596.76218299999994</v>
      </c>
      <c r="CN16" s="70">
        <v>590.90725699999996</v>
      </c>
      <c r="CO16" s="70">
        <v>636.39301899999998</v>
      </c>
      <c r="CP16" s="70">
        <v>670.14338899999996</v>
      </c>
      <c r="CQ16" s="70">
        <v>707.69370100000003</v>
      </c>
      <c r="CR16" s="70">
        <v>630.36541657999987</v>
      </c>
      <c r="CS16" s="70">
        <v>562.7982294200001</v>
      </c>
      <c r="CT16" s="70">
        <v>649.80352900000003</v>
      </c>
      <c r="CU16" s="70">
        <v>607.86340900000005</v>
      </c>
      <c r="CV16" s="70">
        <v>593.66591900000003</v>
      </c>
      <c r="CW16" s="70">
        <v>673.21144600000002</v>
      </c>
      <c r="CX16" s="70">
        <v>637.58376599999997</v>
      </c>
      <c r="CY16" s="70">
        <v>643.50369699999999</v>
      </c>
      <c r="CZ16" s="70">
        <v>626.81638499999997</v>
      </c>
      <c r="DA16" s="70">
        <v>651.30485699999997</v>
      </c>
      <c r="DB16" s="70">
        <v>671.86617899999999</v>
      </c>
      <c r="DC16" s="70">
        <v>627.63371800000004</v>
      </c>
      <c r="DD16" s="70">
        <v>638.06643699999995</v>
      </c>
      <c r="DE16" s="70">
        <v>658.35802899999999</v>
      </c>
      <c r="DF16" s="70">
        <v>627.24494389999995</v>
      </c>
      <c r="DG16" s="70">
        <v>590.87040004999994</v>
      </c>
      <c r="DH16" s="70">
        <v>570.59239551999997</v>
      </c>
      <c r="DI16" s="70">
        <v>706.55401126000004</v>
      </c>
      <c r="DJ16" s="70">
        <v>647.69982200999993</v>
      </c>
      <c r="DK16" s="70">
        <v>640.8413515499999</v>
      </c>
      <c r="DL16" s="70">
        <v>634.01538798000001</v>
      </c>
      <c r="DM16" s="70">
        <v>637.73256090999996</v>
      </c>
      <c r="DN16" s="70">
        <v>701.97383053999999</v>
      </c>
      <c r="DO16" s="70">
        <v>692.72833692999995</v>
      </c>
      <c r="DP16" s="70">
        <v>702.09442336000006</v>
      </c>
      <c r="DQ16" s="70">
        <v>670.23656526000002</v>
      </c>
      <c r="DR16" s="70">
        <v>687.29913022000005</v>
      </c>
      <c r="DS16" s="70">
        <v>617.69881989999999</v>
      </c>
      <c r="DT16" s="70">
        <v>568.1020675499999</v>
      </c>
      <c r="DU16" s="70">
        <v>669.48540155000001</v>
      </c>
      <c r="DV16" s="70">
        <v>644.21229848999997</v>
      </c>
      <c r="DW16" s="70">
        <v>694.95450197000002</v>
      </c>
      <c r="DX16" s="70">
        <v>684.67244115999995</v>
      </c>
      <c r="DY16" s="70">
        <v>649.39408462000006</v>
      </c>
      <c r="DZ16" s="70">
        <v>695.36012826000001</v>
      </c>
      <c r="EA16" s="70">
        <v>636.93593338000005</v>
      </c>
      <c r="EB16" s="70">
        <v>735.86007152999991</v>
      </c>
      <c r="EC16" s="70">
        <v>659.01001895000002</v>
      </c>
      <c r="ED16" s="70">
        <v>663.2625257499999</v>
      </c>
      <c r="EE16" s="70">
        <v>679.21668774</v>
      </c>
      <c r="EF16" s="70">
        <v>642.40048101000025</v>
      </c>
      <c r="EG16" s="70">
        <v>631.73776756999996</v>
      </c>
      <c r="EH16" s="70">
        <v>660.55872165000005</v>
      </c>
      <c r="EI16" s="70">
        <v>305.78897672000005</v>
      </c>
      <c r="EJ16" s="70">
        <v>365.84566083999999</v>
      </c>
      <c r="EK16" s="70">
        <v>416.11640872999993</v>
      </c>
      <c r="EL16" s="70">
        <v>408.89316034999996</v>
      </c>
      <c r="EM16" s="70">
        <v>410.53981584000002</v>
      </c>
      <c r="EN16" s="70">
        <v>395.34422243</v>
      </c>
      <c r="EO16" s="70">
        <v>364.30087596999999</v>
      </c>
      <c r="EP16" s="70">
        <v>29.838183399999998</v>
      </c>
      <c r="EQ16" s="70">
        <v>37.231857659999996</v>
      </c>
      <c r="ER16" s="70">
        <v>54.613696409999989</v>
      </c>
      <c r="ES16" s="70">
        <v>340.88668658999995</v>
      </c>
      <c r="ET16" s="70">
        <v>359.56186313000006</v>
      </c>
      <c r="EU16" s="70">
        <v>387.43742168999995</v>
      </c>
      <c r="EV16" s="70">
        <v>533.51439628000003</v>
      </c>
      <c r="EW16" s="70">
        <v>607.8864017599999</v>
      </c>
      <c r="EX16" s="70">
        <v>610.45902549999994</v>
      </c>
      <c r="EY16" s="70">
        <v>675.56565222000006</v>
      </c>
      <c r="EZ16" s="70">
        <v>645.13679854000009</v>
      </c>
      <c r="FA16" s="70">
        <v>632.39685345999999</v>
      </c>
      <c r="FB16" s="70">
        <v>690.38070800000003</v>
      </c>
      <c r="FC16" s="70">
        <v>680.187995</v>
      </c>
      <c r="FD16" s="70">
        <v>589.44229099999995</v>
      </c>
      <c r="FE16" s="70">
        <v>562.70054499999992</v>
      </c>
      <c r="FF16" s="70">
        <v>530.76732299999992</v>
      </c>
      <c r="FG16" s="70">
        <v>581.81957</v>
      </c>
      <c r="FH16" s="70">
        <v>682.00531799999999</v>
      </c>
      <c r="FI16" s="70">
        <v>700.0195020000001</v>
      </c>
      <c r="FJ16" s="70">
        <v>683.85456299999998</v>
      </c>
      <c r="FK16" s="70">
        <v>703.85344399999997</v>
      </c>
      <c r="FL16" s="70">
        <v>693.102079</v>
      </c>
      <c r="FM16" s="70">
        <v>660.92478399999993</v>
      </c>
      <c r="FN16" s="70">
        <v>727.08120299999996</v>
      </c>
      <c r="FO16" s="70">
        <v>674.67512999999985</v>
      </c>
      <c r="FP16" s="70">
        <v>656.89178000000015</v>
      </c>
      <c r="FQ16" s="70">
        <v>888.46940599999994</v>
      </c>
      <c r="FR16" s="70">
        <v>797.52326000000016</v>
      </c>
      <c r="FS16" s="70">
        <v>746.67039299999999</v>
      </c>
      <c r="FT16" s="70">
        <v>796.73884700000008</v>
      </c>
      <c r="FU16" s="70">
        <v>848.50295600000004</v>
      </c>
      <c r="FV16" s="70">
        <v>913.74754925000013</v>
      </c>
      <c r="FW16" s="70">
        <v>836.54931675000012</v>
      </c>
      <c r="FX16" s="70">
        <v>645.69269799999984</v>
      </c>
      <c r="FY16" s="70">
        <v>430.97401899999994</v>
      </c>
      <c r="FZ16" s="70">
        <v>421.94070084999993</v>
      </c>
      <c r="GA16" s="70">
        <v>400.73559372000005</v>
      </c>
      <c r="GB16" s="70">
        <v>436.73303596</v>
      </c>
      <c r="GC16" s="70">
        <v>466.08194702000003</v>
      </c>
      <c r="GD16" s="70">
        <v>468.11997085999997</v>
      </c>
      <c r="GE16" s="70">
        <v>448.51527221999999</v>
      </c>
      <c r="GF16" s="70">
        <v>224.14865765999997</v>
      </c>
      <c r="GG16" s="70">
        <v>2.7418313599999999</v>
      </c>
      <c r="GH16" s="70">
        <v>1.1277107200000001</v>
      </c>
      <c r="GI16" s="70">
        <v>4.53515055</v>
      </c>
      <c r="GJ16" s="70">
        <v>0.20512771000000007</v>
      </c>
      <c r="GK16" s="70">
        <v>2.7516221900000004</v>
      </c>
      <c r="GL16" s="70">
        <v>0.80685305999999979</v>
      </c>
      <c r="GM16" s="70">
        <v>0.58508420999999988</v>
      </c>
      <c r="GN16" s="70">
        <v>238.18154585000002</v>
      </c>
      <c r="GO16" s="70">
        <v>-3.53173424</v>
      </c>
      <c r="GP16" s="70">
        <v>1.3401641900000001</v>
      </c>
      <c r="GQ16" s="70">
        <v>0.76930196999999989</v>
      </c>
      <c r="GR16" s="70">
        <v>10.188485230000001</v>
      </c>
      <c r="GS16" s="70">
        <v>252.01591537000002</v>
      </c>
      <c r="GT16" s="70">
        <v>96.337398920000012</v>
      </c>
      <c r="GU16" s="70">
        <v>4.8263443499999994</v>
      </c>
      <c r="GV16" s="70">
        <v>123.24059501000001</v>
      </c>
      <c r="GW16" s="70">
        <v>24.721602099999998</v>
      </c>
      <c r="GX16" s="70">
        <v>0.8107856699999999</v>
      </c>
      <c r="GY16" s="70">
        <v>0.74186217999999982</v>
      </c>
      <c r="GZ16" s="70">
        <v>0.74650127000000011</v>
      </c>
      <c r="HA16" s="70">
        <v>2.1417199099999999</v>
      </c>
      <c r="HB16" s="70">
        <v>0.80308468000000011</v>
      </c>
      <c r="HC16" s="70">
        <v>0.64382395999999997</v>
      </c>
      <c r="HD16" s="70">
        <v>13.741933930000002</v>
      </c>
      <c r="HE16" s="70">
        <v>0.71840533000000018</v>
      </c>
      <c r="HF16" s="70">
        <v>0.71985691000000007</v>
      </c>
      <c r="HG16" s="70">
        <v>0.69434966000000009</v>
      </c>
      <c r="HH16" s="70">
        <v>6.0593563899999978</v>
      </c>
      <c r="HI16" s="70">
        <v>2.49911269</v>
      </c>
      <c r="HJ16" s="70">
        <v>3.0214001800000005</v>
      </c>
      <c r="HK16" s="70">
        <v>0.4505971700000001</v>
      </c>
      <c r="HL16" s="70">
        <v>-8.2620725799999999</v>
      </c>
      <c r="HM16" s="70">
        <v>-9.44604058</v>
      </c>
      <c r="HN16" s="70">
        <v>20.482582730000001</v>
      </c>
      <c r="HO16" s="70">
        <v>473.42287728000008</v>
      </c>
      <c r="HP16" s="70">
        <v>470.97175838000004</v>
      </c>
      <c r="HQ16" s="70">
        <v>464.30999745999998</v>
      </c>
      <c r="HR16" s="70">
        <v>475.73601188999999</v>
      </c>
      <c r="HS16" s="70">
        <v>464.9162671499999</v>
      </c>
      <c r="HT16" s="70">
        <v>454.53757181999998</v>
      </c>
      <c r="HU16" s="70">
        <v>467.73089661</v>
      </c>
      <c r="HV16" s="70">
        <v>503.01372659000003</v>
      </c>
      <c r="HW16" s="70">
        <v>461.19624584999997</v>
      </c>
      <c r="HX16" s="70">
        <v>460.67671810999997</v>
      </c>
      <c r="HY16" s="70">
        <v>455.37264558000004</v>
      </c>
      <c r="HZ16" s="70">
        <v>804.55612571999995</v>
      </c>
      <c r="IA16" s="70">
        <v>470.23814345</v>
      </c>
      <c r="IB16" s="70">
        <v>456.89130596999996</v>
      </c>
      <c r="IC16" s="70">
        <v>423.25400683999999</v>
      </c>
      <c r="ID16" s="70">
        <v>480.71093978000005</v>
      </c>
      <c r="IE16" s="70">
        <v>485.65687060999994</v>
      </c>
      <c r="IF16" s="70">
        <v>504.38220437000007</v>
      </c>
      <c r="IG16" s="70">
        <v>504.70623778999999</v>
      </c>
      <c r="IH16" s="70">
        <v>499.51856993000001</v>
      </c>
      <c r="II16" s="70">
        <v>427.63975886000003</v>
      </c>
      <c r="IJ16" s="70">
        <v>439.68168581999993</v>
      </c>
      <c r="IK16" s="70">
        <v>508.76495769000002</v>
      </c>
      <c r="IL16" s="70">
        <v>497.74573578000002</v>
      </c>
      <c r="IM16" s="70">
        <v>457.69335292000005</v>
      </c>
      <c r="IN16" s="70">
        <v>494.01080653000002</v>
      </c>
      <c r="IO16" s="70">
        <v>515.01784329999998</v>
      </c>
      <c r="IP16" s="70">
        <v>522.81730631999994</v>
      </c>
      <c r="IQ16" s="70">
        <v>490.56063963999998</v>
      </c>
      <c r="IR16" s="70">
        <v>508.46275311000005</v>
      </c>
      <c r="IS16" s="70">
        <v>465.39875719999998</v>
      </c>
      <c r="IT16" s="70">
        <v>458.35276556999997</v>
      </c>
      <c r="IU16" s="70">
        <v>413.92688116000005</v>
      </c>
      <c r="IV16" s="70">
        <v>413.02649383000005</v>
      </c>
      <c r="IW16" s="70">
        <v>456.31458100999998</v>
      </c>
      <c r="IX16" s="70">
        <v>446.21618353000008</v>
      </c>
      <c r="IY16" s="70">
        <v>379.38048882999999</v>
      </c>
      <c r="IZ16" s="70">
        <v>215.59818860000001</v>
      </c>
      <c r="JA16" s="70">
        <v>206.57190087000001</v>
      </c>
      <c r="JB16" s="70">
        <v>224.67796802999999</v>
      </c>
      <c r="JC16" s="70">
        <v>230.74352475999999</v>
      </c>
      <c r="JD16" s="70">
        <v>235.43438121999998</v>
      </c>
      <c r="JE16" s="70">
        <v>283.14695637</v>
      </c>
      <c r="JF16" s="70">
        <v>285.45492373999997</v>
      </c>
      <c r="JG16" s="70">
        <v>225.78449031</v>
      </c>
      <c r="JH16" s="70">
        <v>219.06510718999999</v>
      </c>
      <c r="JI16" s="70">
        <v>219.51140827999996</v>
      </c>
      <c r="JJ16" s="70">
        <v>235.92735762999999</v>
      </c>
      <c r="JK16" s="70">
        <v>227.78297760999996</v>
      </c>
      <c r="JL16" s="70">
        <v>207.63344025999999</v>
      </c>
      <c r="JM16" s="70">
        <v>246.38735405</v>
      </c>
      <c r="JN16" s="70">
        <v>213.59378912000003</v>
      </c>
      <c r="JO16" s="70">
        <v>243.93087317999999</v>
      </c>
      <c r="JP16" s="70">
        <v>245.08530672000001</v>
      </c>
      <c r="JQ16" s="70">
        <v>222.73193853000004</v>
      </c>
      <c r="JR16" s="70">
        <v>222.09137545000002</v>
      </c>
      <c r="JS16" s="70">
        <v>201.09271169000002</v>
      </c>
      <c r="JT16" s="70">
        <v>220.19611282000002</v>
      </c>
      <c r="JU16" s="70">
        <v>187.54602360000001</v>
      </c>
      <c r="JV16" s="70">
        <v>75.373299200000005</v>
      </c>
      <c r="JW16" s="70">
        <v>150.14890219</v>
      </c>
      <c r="JX16" s="70">
        <v>173.48844624000003</v>
      </c>
      <c r="JY16" s="70">
        <v>215.81939221999997</v>
      </c>
      <c r="JZ16" s="70">
        <v>221.96417304000005</v>
      </c>
      <c r="KA16" s="70">
        <v>229.30140323000001</v>
      </c>
      <c r="KB16" s="70">
        <v>39.362926330000001</v>
      </c>
      <c r="KC16" s="70">
        <v>51.68205433</v>
      </c>
      <c r="KD16" s="70">
        <v>38.194736909999996</v>
      </c>
      <c r="KE16" s="70">
        <v>36.835217719999996</v>
      </c>
      <c r="KF16" s="70">
        <v>185.87312711999999</v>
      </c>
      <c r="KG16" s="70">
        <v>150.19105912000003</v>
      </c>
      <c r="KH16" s="70">
        <v>178.62035352999999</v>
      </c>
      <c r="KI16" s="70">
        <v>34.268590070000002</v>
      </c>
      <c r="KJ16" s="70">
        <v>36.870101319999996</v>
      </c>
      <c r="KK16" s="70">
        <v>270.27280359999997</v>
      </c>
      <c r="KL16" s="70">
        <v>279.45147537999998</v>
      </c>
      <c r="KM16" s="70">
        <v>185.96804232000002</v>
      </c>
      <c r="KN16" s="70">
        <v>254.84919437999997</v>
      </c>
      <c r="KO16" s="70">
        <v>276.57760666999997</v>
      </c>
      <c r="KP16" s="70">
        <v>242.92439174999998</v>
      </c>
      <c r="KQ16" s="70">
        <v>197.58361522000001</v>
      </c>
      <c r="KR16" s="70">
        <v>392.03108874999998</v>
      </c>
      <c r="KS16" s="70">
        <v>225.58544688000001</v>
      </c>
      <c r="KT16" s="70">
        <v>228.24237559999997</v>
      </c>
    </row>
    <row r="17" spans="1:306" ht="16" x14ac:dyDescent="0.2">
      <c r="A17" s="7" t="s">
        <v>752</v>
      </c>
      <c r="B17" s="70">
        <v>134.39802999999998</v>
      </c>
      <c r="C17" s="70">
        <v>71.445137000000003</v>
      </c>
      <c r="D17" s="70">
        <v>64.060024999999996</v>
      </c>
      <c r="E17" s="70">
        <v>57.941302999999991</v>
      </c>
      <c r="F17" s="70">
        <v>58.278312999999997</v>
      </c>
      <c r="G17" s="70">
        <v>64.165992000000003</v>
      </c>
      <c r="H17" s="70">
        <v>59.046757999999997</v>
      </c>
      <c r="I17" s="70">
        <v>57.956559000000006</v>
      </c>
      <c r="J17" s="70">
        <v>54.759643000000004</v>
      </c>
      <c r="K17" s="70">
        <v>77.176907999999997</v>
      </c>
      <c r="L17" s="70">
        <v>62.850662999999997</v>
      </c>
      <c r="M17" s="70">
        <v>163.364408</v>
      </c>
      <c r="N17" s="70">
        <v>125.962401</v>
      </c>
      <c r="O17" s="70">
        <v>76.254841999999996</v>
      </c>
      <c r="P17" s="70">
        <v>81.157402000000005</v>
      </c>
      <c r="Q17" s="70">
        <v>93.220940999999996</v>
      </c>
      <c r="R17" s="70">
        <v>71.807170999999997</v>
      </c>
      <c r="S17" s="70">
        <v>76.222049999999996</v>
      </c>
      <c r="T17" s="70">
        <v>47.227514999999997</v>
      </c>
      <c r="U17" s="70">
        <v>47.693888000000001</v>
      </c>
      <c r="V17" s="70">
        <v>87.692900000000009</v>
      </c>
      <c r="W17" s="70">
        <v>66.764164999999991</v>
      </c>
      <c r="X17" s="70">
        <v>115.534869</v>
      </c>
      <c r="Y17" s="70">
        <v>84.97564899999999</v>
      </c>
      <c r="Z17" s="70">
        <v>58.978257999999997</v>
      </c>
      <c r="AA17" s="70">
        <v>61.971918000000002</v>
      </c>
      <c r="AB17" s="70">
        <v>58.648535000000003</v>
      </c>
      <c r="AC17" s="70">
        <v>56.814399000000002</v>
      </c>
      <c r="AD17" s="70">
        <v>52.129687000000004</v>
      </c>
      <c r="AE17" s="70">
        <v>79.489156520000009</v>
      </c>
      <c r="AF17" s="70">
        <v>60.013983999999994</v>
      </c>
      <c r="AG17" s="70">
        <v>67.189400000000006</v>
      </c>
      <c r="AH17" s="70">
        <v>148.16868099999999</v>
      </c>
      <c r="AI17" s="70">
        <v>131.86519900000002</v>
      </c>
      <c r="AJ17" s="70">
        <v>80.251747999999992</v>
      </c>
      <c r="AK17" s="70">
        <v>73.257760999999988</v>
      </c>
      <c r="AL17" s="70">
        <v>240.85594499999999</v>
      </c>
      <c r="AM17" s="70">
        <v>141.55277799999999</v>
      </c>
      <c r="AN17" s="70">
        <v>149.17084199999999</v>
      </c>
      <c r="AO17" s="70">
        <v>133.86761900000002</v>
      </c>
      <c r="AP17" s="70">
        <v>142.14861300000001</v>
      </c>
      <c r="AQ17" s="70">
        <v>129.823015</v>
      </c>
      <c r="AR17" s="70">
        <v>123.252364</v>
      </c>
      <c r="AS17" s="70">
        <v>157.64655200000001</v>
      </c>
      <c r="AT17" s="70">
        <v>220.72597300000001</v>
      </c>
      <c r="AU17" s="70">
        <v>136.088864</v>
      </c>
      <c r="AV17" s="70">
        <v>217.07333699999998</v>
      </c>
      <c r="AW17" s="70">
        <v>192.55335700000001</v>
      </c>
      <c r="AX17" s="70">
        <v>306.00727975000001</v>
      </c>
      <c r="AY17" s="70">
        <v>259.96159124951498</v>
      </c>
      <c r="AZ17" s="70">
        <v>272.62813299999999</v>
      </c>
      <c r="BA17" s="70">
        <v>302.84345528</v>
      </c>
      <c r="BB17" s="70">
        <v>294.8454659825</v>
      </c>
      <c r="BC17" s="70">
        <v>258.61980979999998</v>
      </c>
      <c r="BD17" s="70">
        <v>325.09064417249994</v>
      </c>
      <c r="BE17" s="70">
        <v>306.32884392750003</v>
      </c>
      <c r="BF17" s="70">
        <v>375.10563547749985</v>
      </c>
      <c r="BG17" s="70">
        <v>314.57487450000002</v>
      </c>
      <c r="BH17" s="70">
        <v>298.83100000000002</v>
      </c>
      <c r="BI17" s="70">
        <v>301.72876201000008</v>
      </c>
      <c r="BJ17" s="70">
        <v>318.29005707000027</v>
      </c>
      <c r="BK17" s="70">
        <v>719.0535786500003</v>
      </c>
      <c r="BL17" s="70">
        <v>276.14493399999992</v>
      </c>
      <c r="BM17" s="70">
        <v>294.8492720000001</v>
      </c>
      <c r="BN17" s="70">
        <v>304.17003500000021</v>
      </c>
      <c r="BO17" s="70">
        <v>289.86509999999998</v>
      </c>
      <c r="BP17" s="70">
        <v>302.45397299999985</v>
      </c>
      <c r="BQ17" s="70">
        <v>345.589202</v>
      </c>
      <c r="BR17" s="70">
        <v>595.625136</v>
      </c>
      <c r="BS17" s="70">
        <v>413.26213900000005</v>
      </c>
      <c r="BT17" s="70">
        <v>366.21626499999996</v>
      </c>
      <c r="BU17" s="70">
        <v>352.54126599999995</v>
      </c>
      <c r="BV17" s="70">
        <v>366.62332600000002</v>
      </c>
      <c r="BW17" s="70">
        <v>277.68267100000003</v>
      </c>
      <c r="BX17" s="70">
        <v>361.39021700000001</v>
      </c>
      <c r="BY17" s="70">
        <v>376.00461200000001</v>
      </c>
      <c r="BZ17" s="70">
        <v>331.85594700000001</v>
      </c>
      <c r="CA17" s="70">
        <v>308.71772700000002</v>
      </c>
      <c r="CB17" s="70">
        <v>558.98498499999994</v>
      </c>
      <c r="CC17" s="70">
        <v>550.74971299999993</v>
      </c>
      <c r="CD17" s="70">
        <v>676.78081700000007</v>
      </c>
      <c r="CE17" s="70">
        <v>581.96705000000009</v>
      </c>
      <c r="CF17" s="70">
        <v>555.2693119999999</v>
      </c>
      <c r="CG17" s="70">
        <v>680.38032299999998</v>
      </c>
      <c r="CH17" s="70">
        <v>485.99514261500019</v>
      </c>
      <c r="CI17" s="70">
        <v>433.22159617500017</v>
      </c>
      <c r="CJ17" s="70">
        <v>483.26189716500016</v>
      </c>
      <c r="CK17" s="70">
        <v>493.0053780450001</v>
      </c>
      <c r="CL17" s="70">
        <v>529.58607900000004</v>
      </c>
      <c r="CM17" s="70">
        <v>599.88882699999999</v>
      </c>
      <c r="CN17" s="70">
        <v>462.52934600000003</v>
      </c>
      <c r="CO17" s="70">
        <v>521.15307799999994</v>
      </c>
      <c r="CP17" s="70">
        <v>703.0900620000001</v>
      </c>
      <c r="CQ17" s="70">
        <v>497.83858899999996</v>
      </c>
      <c r="CR17" s="70">
        <v>606.76854900000001</v>
      </c>
      <c r="CS17" s="70">
        <v>583.17168300000014</v>
      </c>
      <c r="CT17" s="70">
        <v>551.97604599999988</v>
      </c>
      <c r="CU17" s="70">
        <v>497.33897799999988</v>
      </c>
      <c r="CV17" s="70">
        <v>574.47690399999999</v>
      </c>
      <c r="CW17" s="70">
        <v>525.02962099999991</v>
      </c>
      <c r="CX17" s="70">
        <v>550.16485499999999</v>
      </c>
      <c r="CY17" s="70">
        <v>617.29923499999984</v>
      </c>
      <c r="CZ17" s="70">
        <v>751.652468</v>
      </c>
      <c r="DA17" s="70">
        <v>752.71881400000018</v>
      </c>
      <c r="DB17" s="70">
        <v>791.79968999999994</v>
      </c>
      <c r="DC17" s="70">
        <v>631.81646599999988</v>
      </c>
      <c r="DD17" s="70">
        <v>605.87201400000015</v>
      </c>
      <c r="DE17" s="70">
        <v>668.21489331999999</v>
      </c>
      <c r="DF17" s="70">
        <v>418.81025715999999</v>
      </c>
      <c r="DG17" s="70">
        <v>326.81667332000001</v>
      </c>
      <c r="DH17" s="70">
        <v>382.10466743000006</v>
      </c>
      <c r="DI17" s="70">
        <v>302.69619947999996</v>
      </c>
      <c r="DJ17" s="70">
        <v>402.67420475999995</v>
      </c>
      <c r="DK17" s="70">
        <v>403.56438736000001</v>
      </c>
      <c r="DL17" s="70">
        <v>436.17620282000007</v>
      </c>
      <c r="DM17" s="70">
        <v>548.80673617999992</v>
      </c>
      <c r="DN17" s="70">
        <v>726.57972934999998</v>
      </c>
      <c r="DO17" s="70">
        <v>591.40720523000005</v>
      </c>
      <c r="DP17" s="70">
        <v>511.42414586000001</v>
      </c>
      <c r="DQ17" s="70">
        <v>479.76905909999999</v>
      </c>
      <c r="DR17" s="70">
        <v>682.25636506000001</v>
      </c>
      <c r="DS17" s="70">
        <v>467.35767854000005</v>
      </c>
      <c r="DT17" s="70">
        <v>494.46122797999999</v>
      </c>
      <c r="DU17" s="70">
        <v>351.17310846999999</v>
      </c>
      <c r="DV17" s="70">
        <v>1423.0272755199999</v>
      </c>
      <c r="DW17" s="70">
        <v>438.80418775000004</v>
      </c>
      <c r="DX17" s="70">
        <v>530.22164262000001</v>
      </c>
      <c r="DY17" s="70">
        <v>895.90824699000018</v>
      </c>
      <c r="DZ17" s="70">
        <v>1312.6174336399999</v>
      </c>
      <c r="EA17" s="70">
        <v>888.90768847999982</v>
      </c>
      <c r="EB17" s="70">
        <v>740.80287527000019</v>
      </c>
      <c r="EC17" s="70">
        <v>561.20184243999995</v>
      </c>
      <c r="ED17" s="70">
        <v>557.88003600000013</v>
      </c>
      <c r="EE17" s="70">
        <v>479.93360446000008</v>
      </c>
      <c r="EF17" s="70">
        <v>366.05289625000006</v>
      </c>
      <c r="EG17" s="70">
        <v>571.23509643</v>
      </c>
      <c r="EH17" s="70">
        <v>500.35010558999977</v>
      </c>
      <c r="EI17" s="70">
        <v>492.70615371000008</v>
      </c>
      <c r="EJ17" s="70">
        <v>647.07873630999995</v>
      </c>
      <c r="EK17" s="70">
        <v>468.12601761000008</v>
      </c>
      <c r="EL17" s="70">
        <v>797.64827791000005</v>
      </c>
      <c r="EM17" s="70">
        <v>775.62365843999987</v>
      </c>
      <c r="EN17" s="70">
        <v>668.73831184000005</v>
      </c>
      <c r="EO17" s="70">
        <v>783.19269130999976</v>
      </c>
      <c r="EP17" s="70">
        <v>653.23507333000009</v>
      </c>
      <c r="EQ17" s="70">
        <v>510.35708270000003</v>
      </c>
      <c r="ER17" s="70">
        <v>515.8226599599999</v>
      </c>
      <c r="ES17" s="70">
        <v>636.30359156999998</v>
      </c>
      <c r="ET17" s="70">
        <v>1313.6903982100005</v>
      </c>
      <c r="EU17" s="70">
        <v>613.5693623200001</v>
      </c>
      <c r="EV17" s="70">
        <v>759.88422311999989</v>
      </c>
      <c r="EW17" s="70">
        <v>2343.4578067399998</v>
      </c>
      <c r="EX17" s="70">
        <v>-1131.6388862700005</v>
      </c>
      <c r="EY17" s="70">
        <v>2739.5692348000002</v>
      </c>
      <c r="EZ17" s="70">
        <v>4217.3300693899982</v>
      </c>
      <c r="FA17" s="70">
        <v>87.773114979999619</v>
      </c>
      <c r="FB17" s="70">
        <v>1432.5756610000003</v>
      </c>
      <c r="FC17" s="70">
        <v>1349.4427569999998</v>
      </c>
      <c r="FD17" s="70">
        <v>1537.1617289999992</v>
      </c>
      <c r="FE17" s="70">
        <v>984.80160699999976</v>
      </c>
      <c r="FF17" s="70">
        <v>2059.2556819999995</v>
      </c>
      <c r="FG17" s="70">
        <v>1374.0485180000005</v>
      </c>
      <c r="FH17" s="70">
        <v>1159.3689350000004</v>
      </c>
      <c r="FI17" s="70">
        <v>616.527061</v>
      </c>
      <c r="FJ17" s="70">
        <v>1891.953107</v>
      </c>
      <c r="FK17" s="70">
        <v>1463.9678980000001</v>
      </c>
      <c r="FL17" s="70">
        <v>1207.0849490000003</v>
      </c>
      <c r="FM17" s="70">
        <v>54.40509500000033</v>
      </c>
      <c r="FN17" s="70">
        <v>644.95332699999994</v>
      </c>
      <c r="FO17" s="70">
        <v>981.65297799999985</v>
      </c>
      <c r="FP17" s="70">
        <v>1307.5259740000001</v>
      </c>
      <c r="FQ17" s="70">
        <v>651.27157</v>
      </c>
      <c r="FR17" s="70">
        <v>1362.6790639999999</v>
      </c>
      <c r="FS17" s="70">
        <v>7199.7743800000026</v>
      </c>
      <c r="FT17" s="70">
        <v>-476.11225500000057</v>
      </c>
      <c r="FU17" s="70">
        <v>2613.4349529999995</v>
      </c>
      <c r="FV17" s="70">
        <v>2799.8342601700006</v>
      </c>
      <c r="FW17" s="70">
        <v>538.11223583000015</v>
      </c>
      <c r="FX17" s="70">
        <v>2021.2956920000006</v>
      </c>
      <c r="FY17" s="70">
        <v>2263.3779380800001</v>
      </c>
      <c r="FZ17" s="70">
        <v>960.70868269999994</v>
      </c>
      <c r="GA17" s="70">
        <v>1205.7264504200002</v>
      </c>
      <c r="GB17" s="70">
        <v>1931.60316719</v>
      </c>
      <c r="GC17" s="70">
        <v>532.77431230999991</v>
      </c>
      <c r="GD17" s="70">
        <v>1703.9108182700006</v>
      </c>
      <c r="GE17" s="70">
        <v>955.12664977999998</v>
      </c>
      <c r="GF17" s="70">
        <v>728.31620426996017</v>
      </c>
      <c r="GG17" s="70">
        <v>956.34022697</v>
      </c>
      <c r="GH17" s="70">
        <v>1031.5813704</v>
      </c>
      <c r="GI17" s="70">
        <v>1036.5550008999999</v>
      </c>
      <c r="GJ17" s="70">
        <v>928.64402092999978</v>
      </c>
      <c r="GK17" s="70">
        <v>1630.2271512900002</v>
      </c>
      <c r="GL17" s="70">
        <v>1179.7334002800003</v>
      </c>
      <c r="GM17" s="70">
        <v>698.71871547000001</v>
      </c>
      <c r="GN17" s="70">
        <v>168.05976484000004</v>
      </c>
      <c r="GO17" s="70">
        <v>1119.7557479400002</v>
      </c>
      <c r="GP17" s="70">
        <v>1017.3847293499999</v>
      </c>
      <c r="GQ17" s="70">
        <v>2198.9378680499999</v>
      </c>
      <c r="GR17" s="70">
        <v>1045.4331747099998</v>
      </c>
      <c r="GS17" s="70">
        <v>1115.7052525200002</v>
      </c>
      <c r="GT17" s="70">
        <v>1572.3811589699999</v>
      </c>
      <c r="GU17" s="70">
        <v>1482.5603306500002</v>
      </c>
      <c r="GV17" s="70">
        <v>21303.067857520004</v>
      </c>
      <c r="GW17" s="70">
        <v>-15805.449183939996</v>
      </c>
      <c r="GX17" s="70">
        <v>1792.6157577399993</v>
      </c>
      <c r="GY17" s="70">
        <v>1008.2395860999999</v>
      </c>
      <c r="GZ17" s="70">
        <v>1115.1897851700001</v>
      </c>
      <c r="HA17" s="70">
        <v>1197.13632248</v>
      </c>
      <c r="HB17" s="70">
        <v>1277.6810393300004</v>
      </c>
      <c r="HC17" s="70">
        <v>1023.6585162100001</v>
      </c>
      <c r="HD17" s="70">
        <v>1875.8206794299995</v>
      </c>
      <c r="HE17" s="70">
        <v>3652.2764599000011</v>
      </c>
      <c r="HF17" s="70">
        <v>2853.8568973700003</v>
      </c>
      <c r="HG17" s="70">
        <v>3028.1272545299989</v>
      </c>
      <c r="HH17" s="70">
        <v>5323.4387027099947</v>
      </c>
      <c r="HI17" s="70">
        <v>-3389.6270914500024</v>
      </c>
      <c r="HJ17" s="70">
        <v>1652.6094318300002</v>
      </c>
      <c r="HK17" s="70">
        <v>1716.0736295299996</v>
      </c>
      <c r="HL17" s="70">
        <v>1461.3819515199996</v>
      </c>
      <c r="HM17" s="70">
        <v>2179.3812589099998</v>
      </c>
      <c r="HN17" s="70">
        <v>-935.40269083999863</v>
      </c>
      <c r="HO17" s="70">
        <v>2217.01341469</v>
      </c>
      <c r="HP17" s="70">
        <v>3213.47105526</v>
      </c>
      <c r="HQ17" s="70">
        <v>4376.5577728099979</v>
      </c>
      <c r="HR17" s="70">
        <v>1825.4424790499993</v>
      </c>
      <c r="HS17" s="70">
        <v>2176.19588239</v>
      </c>
      <c r="HT17" s="70">
        <v>2081.7099298000003</v>
      </c>
      <c r="HU17" s="70">
        <v>335.37830396999948</v>
      </c>
      <c r="HV17" s="70">
        <v>1161.97007282</v>
      </c>
      <c r="HW17" s="70">
        <v>1127.6008623799999</v>
      </c>
      <c r="HX17" s="70">
        <v>1788.1775246900011</v>
      </c>
      <c r="HY17" s="70">
        <v>1698.3050908500002</v>
      </c>
      <c r="HZ17" s="70">
        <v>-131.55618156000057</v>
      </c>
      <c r="IA17" s="70">
        <v>124.41845522999942</v>
      </c>
      <c r="IB17" s="70">
        <v>1729.9821511199991</v>
      </c>
      <c r="IC17" s="70">
        <v>1621.5252195699995</v>
      </c>
      <c r="ID17" s="70">
        <v>2774.0699126100003</v>
      </c>
      <c r="IE17" s="70">
        <v>22883.920766539992</v>
      </c>
      <c r="IF17" s="70">
        <v>1937.1233380199992</v>
      </c>
      <c r="IG17" s="70">
        <v>1726.9132050799994</v>
      </c>
      <c r="IH17" s="70">
        <v>1726.8903745799998</v>
      </c>
      <c r="II17" s="70">
        <v>422.3645108500001</v>
      </c>
      <c r="IJ17" s="70">
        <v>1918.69023369</v>
      </c>
      <c r="IK17" s="70">
        <v>898.50261469999987</v>
      </c>
      <c r="IL17" s="70">
        <v>2609.9507850899981</v>
      </c>
      <c r="IM17" s="70">
        <v>1928.2474380699998</v>
      </c>
      <c r="IN17" s="70">
        <v>1417.0401315899999</v>
      </c>
      <c r="IO17" s="70">
        <v>3369.3757324899993</v>
      </c>
      <c r="IP17" s="70">
        <v>5073.2565558600018</v>
      </c>
      <c r="IQ17" s="70">
        <v>2749.6445157100002</v>
      </c>
      <c r="IR17" s="70">
        <v>-23819.80721024999</v>
      </c>
      <c r="IS17" s="70">
        <v>2188.0294577300001</v>
      </c>
      <c r="IT17" s="70">
        <v>2823.3184171899998</v>
      </c>
      <c r="IU17" s="70">
        <v>2266.8109847399992</v>
      </c>
      <c r="IV17" s="70">
        <v>1625.4765540899998</v>
      </c>
      <c r="IW17" s="70">
        <v>1982.5457797499992</v>
      </c>
      <c r="IX17" s="70">
        <v>-4708.3236519100037</v>
      </c>
      <c r="IY17" s="70">
        <v>1726.58362104</v>
      </c>
      <c r="IZ17" s="70">
        <v>1788.1983580499993</v>
      </c>
      <c r="JA17" s="70">
        <v>540.59116168000025</v>
      </c>
      <c r="JB17" s="70">
        <v>2012.5764515700002</v>
      </c>
      <c r="JC17" s="70">
        <v>2119.9956331399994</v>
      </c>
      <c r="JD17" s="70">
        <v>1098.2535410299997</v>
      </c>
      <c r="JE17" s="70">
        <v>-3976.0721707799994</v>
      </c>
      <c r="JF17" s="70">
        <v>2326.2843791599998</v>
      </c>
      <c r="JG17" s="70">
        <v>1539.5033736800005</v>
      </c>
      <c r="JH17" s="70">
        <v>1567.5459742600005</v>
      </c>
      <c r="JI17" s="70">
        <v>1495.4925701100001</v>
      </c>
      <c r="JJ17" s="70">
        <v>1711.7325367600001</v>
      </c>
      <c r="JK17" s="70">
        <v>2205.5455474700007</v>
      </c>
      <c r="JL17" s="70">
        <v>2191.9814272899998</v>
      </c>
      <c r="JM17" s="70">
        <v>2035.8829473900005</v>
      </c>
      <c r="JN17" s="70">
        <v>3140.9458797199991</v>
      </c>
      <c r="JO17" s="70">
        <v>143.88415630000156</v>
      </c>
      <c r="JP17" s="70">
        <v>2315.3351006499993</v>
      </c>
      <c r="JQ17" s="70">
        <v>2017.7718801999997</v>
      </c>
      <c r="JR17" s="70">
        <v>2395.0812030600005</v>
      </c>
      <c r="JS17" s="70">
        <v>2278.4124265599994</v>
      </c>
      <c r="JT17" s="70">
        <v>1884.4299636600001</v>
      </c>
      <c r="JU17" s="70">
        <v>858.28023711000037</v>
      </c>
      <c r="JV17" s="70">
        <v>2372.7889067500005</v>
      </c>
      <c r="JW17" s="70">
        <v>1329.2653798100005</v>
      </c>
      <c r="JX17" s="70">
        <v>1819.5512923200004</v>
      </c>
      <c r="JY17" s="70">
        <v>1457.9965135700006</v>
      </c>
      <c r="JZ17" s="70">
        <v>3225.168872610001</v>
      </c>
      <c r="KA17" s="70">
        <v>2296.1225213000002</v>
      </c>
      <c r="KB17" s="70">
        <v>2769.8938601900004</v>
      </c>
      <c r="KC17" s="70">
        <v>2359.4236228000004</v>
      </c>
      <c r="KD17" s="70">
        <v>2497.5019122200006</v>
      </c>
      <c r="KE17" s="70">
        <v>1906.9345849399997</v>
      </c>
      <c r="KF17" s="70">
        <v>1710.2958458500002</v>
      </c>
      <c r="KG17" s="70">
        <v>242.37321872999883</v>
      </c>
      <c r="KH17" s="70">
        <v>2460.0113721200009</v>
      </c>
      <c r="KI17" s="70">
        <v>2463.6513274799991</v>
      </c>
      <c r="KJ17" s="70">
        <v>2424.908098079999</v>
      </c>
      <c r="KK17" s="70">
        <v>2544.9045197900004</v>
      </c>
      <c r="KL17" s="70">
        <v>3985.5619891900005</v>
      </c>
      <c r="KM17" s="70">
        <v>2519.0566740300001</v>
      </c>
      <c r="KN17" s="70">
        <v>3746.8414338000007</v>
      </c>
      <c r="KO17" s="70">
        <v>1172.0571215499999</v>
      </c>
      <c r="KP17" s="70">
        <v>2523.8095491199997</v>
      </c>
      <c r="KQ17" s="70">
        <v>2468.6758375500003</v>
      </c>
      <c r="KR17" s="70">
        <v>2741.9619452400007</v>
      </c>
      <c r="KS17" s="70">
        <v>1225.4757521599997</v>
      </c>
      <c r="KT17" s="70">
        <v>2776.6353797599995</v>
      </c>
    </row>
    <row r="18" spans="1:306" ht="16" x14ac:dyDescent="0.2">
      <c r="A18" s="3" t="s">
        <v>119</v>
      </c>
      <c r="B18" s="114">
        <v>-43.786000000000001</v>
      </c>
      <c r="C18" s="114">
        <v>-54.344999999999999</v>
      </c>
      <c r="D18" s="114">
        <v>0</v>
      </c>
      <c r="E18" s="114">
        <v>-29</v>
      </c>
      <c r="F18" s="114">
        <v>-45</v>
      </c>
      <c r="G18" s="114">
        <v>-155.38499999999999</v>
      </c>
      <c r="H18" s="114">
        <v>-55</v>
      </c>
      <c r="I18" s="114">
        <v>-145.59299999999999</v>
      </c>
      <c r="J18" s="114">
        <v>0</v>
      </c>
      <c r="K18" s="114">
        <v>-60</v>
      </c>
      <c r="L18" s="114">
        <v>-30</v>
      </c>
      <c r="M18" s="114">
        <v>-130</v>
      </c>
      <c r="N18" s="114">
        <v>-127.514</v>
      </c>
      <c r="O18" s="114">
        <v>-80.305999999999997</v>
      </c>
      <c r="P18" s="114">
        <v>-42.335999999999999</v>
      </c>
      <c r="Q18" s="114">
        <v>-189.21700000000001</v>
      </c>
      <c r="R18" s="114">
        <v>-15.87</v>
      </c>
      <c r="S18" s="114">
        <v>-4.2290000000000001</v>
      </c>
      <c r="T18" s="114">
        <v>-8.4049999999999994</v>
      </c>
      <c r="U18" s="114">
        <v>-39.756</v>
      </c>
      <c r="V18" s="114">
        <v>-90.122</v>
      </c>
      <c r="W18" s="114">
        <v>-43.186</v>
      </c>
      <c r="X18" s="114">
        <v>-70.058000000000007</v>
      </c>
      <c r="Y18" s="114">
        <v>-59</v>
      </c>
      <c r="Z18" s="114">
        <v>-72.653000000000006</v>
      </c>
      <c r="AA18" s="114">
        <v>-84.84</v>
      </c>
      <c r="AB18" s="114">
        <v>-21.82</v>
      </c>
      <c r="AC18" s="114">
        <v>-151.36000000000001</v>
      </c>
      <c r="AD18" s="114">
        <v>-74.611999999999995</v>
      </c>
      <c r="AE18" s="114">
        <v>-31.123999999999999</v>
      </c>
      <c r="AF18" s="114">
        <v>-50.323</v>
      </c>
      <c r="AG18" s="114">
        <v>-41.792999999999999</v>
      </c>
      <c r="AH18" s="114">
        <v>-46.551000000000002</v>
      </c>
      <c r="AI18" s="114">
        <v>-58.244999999999997</v>
      </c>
      <c r="AJ18" s="114">
        <v>-56.642000000000003</v>
      </c>
      <c r="AK18" s="114">
        <v>-60.13</v>
      </c>
      <c r="AL18" s="114">
        <v>-71.418999999999997</v>
      </c>
      <c r="AM18" s="114">
        <v>-128.166</v>
      </c>
      <c r="AN18" s="114">
        <v>-105.72</v>
      </c>
      <c r="AO18" s="114">
        <v>-86.674999999999997</v>
      </c>
      <c r="AP18" s="114">
        <v>-72.891000000000005</v>
      </c>
      <c r="AQ18" s="114">
        <v>-52.6</v>
      </c>
      <c r="AR18" s="114">
        <v>-87.551000000000002</v>
      </c>
      <c r="AS18" s="114">
        <v>-112.551</v>
      </c>
      <c r="AT18" s="114">
        <v>-64.886553000000006</v>
      </c>
      <c r="AU18" s="114">
        <v>-71.25</v>
      </c>
      <c r="AV18" s="114">
        <v>-69.72</v>
      </c>
      <c r="AW18" s="114">
        <v>-71.67</v>
      </c>
      <c r="AX18" s="114">
        <v>-52.785267939999997</v>
      </c>
      <c r="AY18" s="114">
        <v>-56.439779999999999</v>
      </c>
      <c r="AZ18" s="114">
        <v>-29.182911000000001</v>
      </c>
      <c r="BA18" s="114">
        <v>-63.482019999999999</v>
      </c>
      <c r="BB18" s="114">
        <v>-17.1492</v>
      </c>
      <c r="BC18" s="114">
        <v>0</v>
      </c>
      <c r="BD18" s="114">
        <v>0</v>
      </c>
      <c r="BE18" s="114">
        <v>0</v>
      </c>
      <c r="BF18" s="114">
        <v>0</v>
      </c>
      <c r="BG18" s="114">
        <v>0</v>
      </c>
      <c r="BH18" s="114">
        <v>0</v>
      </c>
      <c r="BI18" s="114">
        <v>-11.49720621</v>
      </c>
      <c r="BJ18" s="114">
        <v>-99.322000000000003</v>
      </c>
      <c r="BK18" s="114">
        <v>0</v>
      </c>
      <c r="BL18" s="114">
        <v>0</v>
      </c>
      <c r="BM18" s="114">
        <v>0</v>
      </c>
      <c r="BN18" s="114">
        <v>0</v>
      </c>
      <c r="BO18" s="114">
        <v>0</v>
      </c>
      <c r="BP18" s="114">
        <v>0</v>
      </c>
      <c r="BQ18" s="114">
        <v>0</v>
      </c>
      <c r="BR18" s="114">
        <v>0</v>
      </c>
      <c r="BS18" s="114">
        <v>0</v>
      </c>
      <c r="BT18" s="114">
        <v>-150</v>
      </c>
      <c r="BU18" s="114">
        <v>0</v>
      </c>
      <c r="BV18" s="114">
        <v>0</v>
      </c>
      <c r="BW18" s="114">
        <v>0</v>
      </c>
      <c r="BX18" s="114">
        <v>0</v>
      </c>
      <c r="BY18" s="114">
        <v>0</v>
      </c>
      <c r="BZ18" s="114">
        <v>0</v>
      </c>
      <c r="CA18" s="114">
        <v>0</v>
      </c>
      <c r="CB18" s="114">
        <v>0</v>
      </c>
      <c r="CC18" s="114">
        <v>0</v>
      </c>
      <c r="CD18" s="114">
        <v>0</v>
      </c>
      <c r="CE18" s="114">
        <v>0</v>
      </c>
      <c r="CF18" s="114">
        <v>0</v>
      </c>
      <c r="CG18" s="114">
        <v>-190</v>
      </c>
      <c r="CH18" s="114">
        <v>0</v>
      </c>
      <c r="CI18" s="114">
        <v>0</v>
      </c>
      <c r="CJ18" s="114">
        <v>0</v>
      </c>
      <c r="CK18" s="114">
        <v>0</v>
      </c>
      <c r="CL18" s="114">
        <v>0</v>
      </c>
      <c r="CM18" s="114">
        <v>0</v>
      </c>
      <c r="CN18" s="114">
        <v>0</v>
      </c>
      <c r="CO18" s="114">
        <v>0</v>
      </c>
      <c r="CP18" s="114">
        <v>0</v>
      </c>
      <c r="CQ18" s="114">
        <v>0</v>
      </c>
      <c r="CR18" s="114">
        <v>0</v>
      </c>
      <c r="CS18" s="114">
        <v>0</v>
      </c>
      <c r="CT18" s="114">
        <v>0</v>
      </c>
      <c r="CU18" s="114">
        <v>0</v>
      </c>
      <c r="CV18" s="114">
        <v>0</v>
      </c>
      <c r="CW18" s="114">
        <v>0</v>
      </c>
      <c r="CX18" s="114">
        <v>0</v>
      </c>
      <c r="CY18" s="114">
        <v>0</v>
      </c>
      <c r="CZ18" s="114">
        <v>0</v>
      </c>
      <c r="DA18" s="114">
        <v>0</v>
      </c>
      <c r="DB18" s="114">
        <v>0</v>
      </c>
      <c r="DC18" s="114">
        <v>0</v>
      </c>
      <c r="DD18" s="114">
        <v>0</v>
      </c>
      <c r="DE18" s="114">
        <v>-6.9782739999999999</v>
      </c>
      <c r="DF18" s="114">
        <v>0</v>
      </c>
      <c r="DG18" s="114">
        <v>0</v>
      </c>
      <c r="DH18" s="114">
        <v>0</v>
      </c>
      <c r="DI18" s="114">
        <v>0</v>
      </c>
      <c r="DJ18" s="114">
        <v>0</v>
      </c>
      <c r="DK18" s="114">
        <v>0</v>
      </c>
      <c r="DL18" s="114">
        <v>0</v>
      </c>
      <c r="DM18" s="114">
        <v>0</v>
      </c>
      <c r="DN18" s="114">
        <v>0</v>
      </c>
      <c r="DO18" s="114">
        <v>0</v>
      </c>
      <c r="DP18" s="114">
        <v>0</v>
      </c>
      <c r="DQ18" s="114">
        <v>0</v>
      </c>
      <c r="DR18" s="114">
        <v>0</v>
      </c>
      <c r="DS18" s="114">
        <v>0</v>
      </c>
      <c r="DT18" s="114">
        <v>0</v>
      </c>
      <c r="DU18" s="114">
        <v>0</v>
      </c>
      <c r="DV18" s="114">
        <v>0</v>
      </c>
      <c r="DW18" s="114">
        <v>0</v>
      </c>
      <c r="DX18" s="114">
        <v>0</v>
      </c>
      <c r="DY18" s="114">
        <v>0</v>
      </c>
      <c r="DZ18" s="114">
        <v>-10.09600534</v>
      </c>
      <c r="EA18" s="114">
        <v>0</v>
      </c>
      <c r="EB18" s="114">
        <v>0</v>
      </c>
      <c r="EC18" s="114">
        <v>0</v>
      </c>
      <c r="ED18" s="114">
        <v>0</v>
      </c>
      <c r="EE18" s="114">
        <v>0</v>
      </c>
      <c r="EF18" s="114">
        <v>0</v>
      </c>
      <c r="EG18" s="114">
        <v>0</v>
      </c>
      <c r="EH18" s="114">
        <v>0</v>
      </c>
      <c r="EI18" s="114">
        <v>0</v>
      </c>
      <c r="EJ18" s="114">
        <v>0</v>
      </c>
      <c r="EK18" s="114">
        <v>0</v>
      </c>
      <c r="EL18" s="114">
        <v>0</v>
      </c>
      <c r="EM18" s="114">
        <v>0</v>
      </c>
      <c r="EN18" s="114">
        <v>0</v>
      </c>
      <c r="EO18" s="114">
        <v>-1.0794299999999999</v>
      </c>
      <c r="EP18" s="114">
        <v>0</v>
      </c>
      <c r="EQ18" s="114">
        <v>0</v>
      </c>
      <c r="ER18" s="114">
        <v>0</v>
      </c>
      <c r="ES18" s="114">
        <v>-27.308</v>
      </c>
      <c r="ET18" s="114">
        <v>-27.496604999999999</v>
      </c>
      <c r="EU18" s="114">
        <v>0</v>
      </c>
      <c r="EV18" s="114">
        <v>0</v>
      </c>
      <c r="EW18" s="114">
        <v>0</v>
      </c>
      <c r="EX18" s="114">
        <v>0</v>
      </c>
      <c r="EY18" s="114">
        <v>0</v>
      </c>
      <c r="EZ18" s="114">
        <v>0</v>
      </c>
      <c r="FA18" s="114">
        <v>0</v>
      </c>
      <c r="FB18" s="114">
        <v>-5.2025224000000003</v>
      </c>
      <c r="FC18" s="114">
        <v>0</v>
      </c>
      <c r="FD18" s="114">
        <v>0</v>
      </c>
      <c r="FE18" s="114">
        <v>-89.438505000000006</v>
      </c>
      <c r="FF18" s="114">
        <v>0</v>
      </c>
      <c r="FG18" s="114">
        <v>-3.9555189999999989</v>
      </c>
      <c r="FH18" s="114">
        <v>0</v>
      </c>
      <c r="FI18" s="114">
        <v>0</v>
      </c>
      <c r="FJ18" s="114">
        <v>0</v>
      </c>
      <c r="FK18" s="114">
        <v>0</v>
      </c>
      <c r="FL18" s="114">
        <v>0</v>
      </c>
      <c r="FM18" s="114">
        <v>0</v>
      </c>
      <c r="FN18" s="114">
        <v>-51.894286000000001</v>
      </c>
      <c r="FO18" s="114">
        <v>0</v>
      </c>
      <c r="FP18" s="114">
        <v>0</v>
      </c>
      <c r="FQ18" s="114">
        <v>0</v>
      </c>
      <c r="FR18" s="114">
        <v>-70.047978000000001</v>
      </c>
      <c r="FS18" s="114">
        <v>0</v>
      </c>
      <c r="FT18" s="114">
        <v>-26.373656010000001</v>
      </c>
      <c r="FU18" s="114">
        <v>-0.92558361</v>
      </c>
      <c r="FV18" s="114">
        <v>-100.440742</v>
      </c>
      <c r="FW18" s="114">
        <v>-23.478000000000002</v>
      </c>
      <c r="FX18" s="114">
        <v>0</v>
      </c>
      <c r="FY18" s="114">
        <v>-0.70215700000000003</v>
      </c>
      <c r="FZ18" s="114">
        <v>0</v>
      </c>
      <c r="GA18" s="114">
        <v>0</v>
      </c>
      <c r="GB18" s="114">
        <v>-31.842089000000001</v>
      </c>
      <c r="GC18" s="114">
        <v>-105.487405</v>
      </c>
      <c r="GD18" s="114">
        <v>0</v>
      </c>
      <c r="GE18" s="114">
        <v>0</v>
      </c>
      <c r="GF18" s="114">
        <v>0.97305299999999995</v>
      </c>
      <c r="GG18" s="114">
        <v>0</v>
      </c>
      <c r="GH18" s="114">
        <v>0</v>
      </c>
      <c r="GI18" s="114">
        <v>-5.8201140000000002</v>
      </c>
      <c r="GJ18" s="114">
        <v>0</v>
      </c>
      <c r="GK18" s="114">
        <v>0</v>
      </c>
      <c r="GL18" s="114">
        <v>-5.4244339999999998</v>
      </c>
      <c r="GM18" s="114">
        <v>0</v>
      </c>
      <c r="GN18" s="114">
        <v>0</v>
      </c>
      <c r="GO18" s="114">
        <v>-46.137614380000002</v>
      </c>
      <c r="GP18" s="114">
        <v>0</v>
      </c>
      <c r="GQ18" s="114">
        <v>0</v>
      </c>
      <c r="GR18" s="114">
        <v>0</v>
      </c>
      <c r="GS18" s="114">
        <v>0</v>
      </c>
      <c r="GT18" s="114">
        <v>0</v>
      </c>
      <c r="GU18" s="114">
        <v>0</v>
      </c>
      <c r="GV18" s="114">
        <v>0</v>
      </c>
      <c r="GW18" s="114">
        <v>0</v>
      </c>
      <c r="GX18" s="114">
        <v>-1.6</v>
      </c>
      <c r="GY18" s="114">
        <v>0</v>
      </c>
      <c r="GZ18" s="114">
        <v>0</v>
      </c>
      <c r="HA18" s="114">
        <v>-4.6858440000000003</v>
      </c>
      <c r="HB18" s="114">
        <v>0</v>
      </c>
      <c r="HC18" s="114">
        <v>0</v>
      </c>
      <c r="HD18" s="114">
        <v>0</v>
      </c>
      <c r="HE18" s="114">
        <v>0</v>
      </c>
      <c r="HF18" s="114">
        <v>0</v>
      </c>
      <c r="HG18" s="114">
        <v>0</v>
      </c>
      <c r="HH18" s="114">
        <v>0</v>
      </c>
      <c r="HI18" s="114">
        <v>0</v>
      </c>
      <c r="HJ18" s="114">
        <v>0</v>
      </c>
      <c r="HK18" s="114">
        <v>0</v>
      </c>
      <c r="HL18" s="114">
        <v>0</v>
      </c>
      <c r="HM18" s="114">
        <v>0</v>
      </c>
      <c r="HN18" s="114">
        <v>0</v>
      </c>
      <c r="HO18" s="114">
        <v>-10.605143999999999</v>
      </c>
      <c r="HP18" s="114">
        <v>0</v>
      </c>
      <c r="HQ18" s="114">
        <v>0</v>
      </c>
      <c r="HR18" s="114">
        <v>0</v>
      </c>
      <c r="HS18" s="114">
        <v>0</v>
      </c>
      <c r="HT18" s="114">
        <v>0</v>
      </c>
      <c r="HU18" s="114">
        <v>0</v>
      </c>
      <c r="HV18" s="114">
        <v>0</v>
      </c>
      <c r="HW18" s="114">
        <v>0</v>
      </c>
      <c r="HX18" s="114">
        <v>-10.469309000000001</v>
      </c>
      <c r="HY18" s="114">
        <v>0</v>
      </c>
      <c r="HZ18" s="114">
        <v>0</v>
      </c>
      <c r="IA18" s="114">
        <v>0</v>
      </c>
      <c r="IB18" s="114">
        <v>0</v>
      </c>
      <c r="IC18" s="114">
        <v>0</v>
      </c>
      <c r="ID18" s="114">
        <v>0</v>
      </c>
      <c r="IE18" s="114">
        <v>0</v>
      </c>
      <c r="IF18" s="114">
        <v>0</v>
      </c>
      <c r="IG18" s="114">
        <v>-152.74383148802301</v>
      </c>
      <c r="IH18" s="114">
        <v>0</v>
      </c>
      <c r="II18" s="114">
        <v>0</v>
      </c>
      <c r="IJ18" s="114">
        <v>0</v>
      </c>
      <c r="IK18" s="114">
        <v>-17.3911509417071</v>
      </c>
      <c r="IL18" s="114">
        <v>0</v>
      </c>
      <c r="IM18" s="114">
        <v>0</v>
      </c>
      <c r="IN18" s="114">
        <v>0</v>
      </c>
      <c r="IO18" s="114">
        <v>0</v>
      </c>
      <c r="IP18" s="114">
        <v>-2.2459764524717798</v>
      </c>
      <c r="IQ18" s="114">
        <v>0</v>
      </c>
      <c r="IR18" s="114">
        <v>-3.2911414389685199</v>
      </c>
      <c r="IS18" s="114">
        <v>-1355.9996349348701</v>
      </c>
      <c r="IT18" s="114">
        <v>0</v>
      </c>
      <c r="IU18" s="114">
        <v>0</v>
      </c>
      <c r="IV18" s="114">
        <v>0</v>
      </c>
      <c r="IW18" s="114">
        <v>0</v>
      </c>
      <c r="IX18" s="114">
        <v>-1.63447258452146</v>
      </c>
      <c r="IY18" s="114">
        <v>0</v>
      </c>
      <c r="IZ18" s="114">
        <v>0</v>
      </c>
      <c r="JA18" s="114">
        <v>-10.5195269547399</v>
      </c>
      <c r="JB18" s="114">
        <v>0</v>
      </c>
      <c r="JC18" s="114">
        <v>0</v>
      </c>
      <c r="JD18" s="114">
        <v>0</v>
      </c>
      <c r="JE18" s="114">
        <v>-1.9035263036196299</v>
      </c>
      <c r="JF18" s="114">
        <v>2.18958E-3</v>
      </c>
      <c r="JG18" s="114">
        <v>0</v>
      </c>
      <c r="JH18" s="114">
        <v>0</v>
      </c>
      <c r="JI18" s="114">
        <v>0</v>
      </c>
      <c r="JJ18" s="114">
        <v>0</v>
      </c>
      <c r="JK18" s="114">
        <v>0</v>
      </c>
      <c r="JL18" s="114">
        <v>-47.80222388</v>
      </c>
      <c r="JM18" s="114">
        <v>0</v>
      </c>
      <c r="JN18" s="114">
        <v>0</v>
      </c>
      <c r="JO18" s="114">
        <v>0</v>
      </c>
      <c r="JP18" s="114">
        <v>0</v>
      </c>
      <c r="JQ18" s="114">
        <v>0</v>
      </c>
      <c r="JR18" s="114">
        <v>0</v>
      </c>
      <c r="JS18" s="114">
        <v>0</v>
      </c>
      <c r="JT18" s="114">
        <v>0</v>
      </c>
      <c r="JU18" s="114">
        <v>0</v>
      </c>
      <c r="JV18" s="114">
        <v>-32.836574760000005</v>
      </c>
      <c r="JW18" s="114">
        <v>-104.67883570000001</v>
      </c>
      <c r="JX18" s="114">
        <v>0</v>
      </c>
      <c r="JY18" s="114">
        <v>0</v>
      </c>
      <c r="JZ18" s="114">
        <v>0</v>
      </c>
      <c r="KA18" s="114">
        <v>0</v>
      </c>
      <c r="KB18" s="114">
        <v>0</v>
      </c>
      <c r="KC18" s="114">
        <v>0</v>
      </c>
      <c r="KD18" s="114">
        <v>0</v>
      </c>
      <c r="KE18" s="114">
        <v>0</v>
      </c>
      <c r="KF18" s="114">
        <v>-33.838150689999999</v>
      </c>
      <c r="KG18" s="114">
        <v>0</v>
      </c>
      <c r="KH18" s="114">
        <v>0</v>
      </c>
      <c r="KI18" s="114">
        <v>0</v>
      </c>
      <c r="KJ18" s="114">
        <v>-52.027102520000007</v>
      </c>
      <c r="KK18" s="114">
        <v>0</v>
      </c>
      <c r="KL18" s="114">
        <v>0</v>
      </c>
      <c r="KM18" s="114">
        <v>0</v>
      </c>
      <c r="KN18" s="114">
        <v>0</v>
      </c>
      <c r="KO18" s="114">
        <v>-74.593145069999991</v>
      </c>
      <c r="KP18" s="114">
        <v>0</v>
      </c>
      <c r="KQ18" s="114">
        <v>0</v>
      </c>
      <c r="KR18" s="114">
        <v>0</v>
      </c>
      <c r="KS18" s="114">
        <v>0</v>
      </c>
      <c r="KT18" s="114">
        <v>0</v>
      </c>
    </row>
    <row r="19" spans="1:306" ht="15.75" customHeight="1" x14ac:dyDescent="0.2">
      <c r="A19" s="3" t="s">
        <v>120</v>
      </c>
      <c r="B19" s="114">
        <v>3558.9</v>
      </c>
      <c r="C19" s="114">
        <v>3328.8999999999996</v>
      </c>
      <c r="D19" s="114">
        <v>3321.2</v>
      </c>
      <c r="E19" s="114">
        <v>3398.1</v>
      </c>
      <c r="F19" s="114">
        <v>3473.2309999999998</v>
      </c>
      <c r="G19" s="114">
        <v>3473.1</v>
      </c>
      <c r="H19" s="114">
        <v>3592.21</v>
      </c>
      <c r="I19" s="114">
        <v>3575.68</v>
      </c>
      <c r="J19" s="114">
        <v>3646.326</v>
      </c>
      <c r="K19" s="114">
        <v>3667.1550000000002</v>
      </c>
      <c r="L19" s="114">
        <v>3639.81</v>
      </c>
      <c r="M19" s="114">
        <v>5586.1449999999995</v>
      </c>
      <c r="N19" s="114">
        <v>3701.1030000000005</v>
      </c>
      <c r="O19" s="114">
        <v>3562.4070000000002</v>
      </c>
      <c r="P19" s="114">
        <v>3591.8740000000003</v>
      </c>
      <c r="Q19" s="114">
        <v>3507.9589999999998</v>
      </c>
      <c r="R19" s="114">
        <v>3781.4029999999998</v>
      </c>
      <c r="S19" s="114">
        <v>3698.5410000000002</v>
      </c>
      <c r="T19" s="114">
        <v>3516.94</v>
      </c>
      <c r="U19" s="114">
        <v>3836.82</v>
      </c>
      <c r="V19" s="114">
        <v>3656.6120000000001</v>
      </c>
      <c r="W19" s="114">
        <v>3660.4500000000003</v>
      </c>
      <c r="X19" s="114">
        <v>3396.9250000000002</v>
      </c>
      <c r="Y19" s="114">
        <v>6372.7683211399999</v>
      </c>
      <c r="Z19" s="114">
        <v>3560.73989777</v>
      </c>
      <c r="AA19" s="114">
        <v>3588.4614368400003</v>
      </c>
      <c r="AB19" s="114">
        <v>3716.2988759899999</v>
      </c>
      <c r="AC19" s="114">
        <v>3842.7328395499994</v>
      </c>
      <c r="AD19" s="114">
        <v>3763.5040545900001</v>
      </c>
      <c r="AE19" s="114">
        <v>3854.8925231199996</v>
      </c>
      <c r="AF19" s="114">
        <v>3918.2788380000002</v>
      </c>
      <c r="AG19" s="114">
        <v>3933.5892360000007</v>
      </c>
      <c r="AH19" s="114">
        <v>3914.2824870000004</v>
      </c>
      <c r="AI19" s="114">
        <v>3900.603564</v>
      </c>
      <c r="AJ19" s="114">
        <v>3932.8535199999992</v>
      </c>
      <c r="AK19" s="114">
        <v>7139.0463200000004</v>
      </c>
      <c r="AL19" s="114">
        <v>3945.9743196375002</v>
      </c>
      <c r="AM19" s="114">
        <v>4083.0652937275008</v>
      </c>
      <c r="AN19" s="114">
        <v>4333.32793709</v>
      </c>
      <c r="AO19" s="114">
        <v>4169.3535540325001</v>
      </c>
      <c r="AP19" s="114">
        <v>4372.2271433000005</v>
      </c>
      <c r="AQ19" s="114">
        <v>4419.682247875</v>
      </c>
      <c r="AR19" s="114">
        <v>4546.5715593744999</v>
      </c>
      <c r="AS19" s="114">
        <v>4661.7069273550005</v>
      </c>
      <c r="AT19" s="114">
        <v>4500.5556305249993</v>
      </c>
      <c r="AU19" s="114">
        <v>4495.1677477549993</v>
      </c>
      <c r="AV19" s="114">
        <v>4517.3036086925003</v>
      </c>
      <c r="AW19" s="114">
        <v>7670.1977837924987</v>
      </c>
      <c r="AX19" s="114">
        <v>4619.5501922000003</v>
      </c>
      <c r="AY19" s="114">
        <v>4779.7172442699994</v>
      </c>
      <c r="AZ19" s="114">
        <v>4647.4312184099999</v>
      </c>
      <c r="BA19" s="114">
        <v>4782.34416538</v>
      </c>
      <c r="BB19" s="114">
        <v>4918.4148612200006</v>
      </c>
      <c r="BC19" s="114">
        <v>5042.4009629999991</v>
      </c>
      <c r="BD19" s="114">
        <v>4983.8480567799998</v>
      </c>
      <c r="BE19" s="114">
        <v>5052.2008657400002</v>
      </c>
      <c r="BF19" s="114">
        <v>4911.4753781999971</v>
      </c>
      <c r="BG19" s="114">
        <v>5072.3473330899997</v>
      </c>
      <c r="BH19" s="114">
        <v>5086.2124710700009</v>
      </c>
      <c r="BI19" s="114">
        <v>8595.9470942899989</v>
      </c>
      <c r="BJ19" s="114">
        <v>5131.2462848500008</v>
      </c>
      <c r="BK19" s="114">
        <v>5183.7827170500004</v>
      </c>
      <c r="BL19" s="114">
        <v>5180.2275727500009</v>
      </c>
      <c r="BM19" s="114">
        <v>5371.3253185700005</v>
      </c>
      <c r="BN19" s="114">
        <v>5536.6482886200019</v>
      </c>
      <c r="BO19" s="114">
        <v>5289.2044364799995</v>
      </c>
      <c r="BP19" s="114">
        <v>5776.5483673099998</v>
      </c>
      <c r="BQ19" s="114">
        <v>5806.0350024699992</v>
      </c>
      <c r="BR19" s="114">
        <v>5756.3736889600023</v>
      </c>
      <c r="BS19" s="114">
        <v>6091.3820333999975</v>
      </c>
      <c r="BT19" s="114">
        <v>5831.5718976200014</v>
      </c>
      <c r="BU19" s="114">
        <v>10073.333809529999</v>
      </c>
      <c r="BV19" s="114">
        <v>5461.3569812400019</v>
      </c>
      <c r="BW19" s="114">
        <v>6111.4896985599999</v>
      </c>
      <c r="BX19" s="114">
        <v>5712.1949453899997</v>
      </c>
      <c r="BY19" s="114">
        <v>5850.1977265099977</v>
      </c>
      <c r="BZ19" s="114">
        <v>6046.6971842800003</v>
      </c>
      <c r="CA19" s="114">
        <v>6171.4693876299989</v>
      </c>
      <c r="CB19" s="114">
        <v>6407.2017415800001</v>
      </c>
      <c r="CC19" s="114">
        <v>6534.5227886899993</v>
      </c>
      <c r="CD19" s="114">
        <v>6603.4260838600012</v>
      </c>
      <c r="CE19" s="114">
        <v>6965.4933816800003</v>
      </c>
      <c r="CF19" s="114">
        <v>6568.4909816000018</v>
      </c>
      <c r="CG19" s="114">
        <v>12297.609078509997</v>
      </c>
      <c r="CH19" s="114">
        <v>5849.9595761199998</v>
      </c>
      <c r="CI19" s="114">
        <v>7112.8224693300017</v>
      </c>
      <c r="CJ19" s="114">
        <v>7138.2054444500009</v>
      </c>
      <c r="CK19" s="114">
        <v>7198.2382008700006</v>
      </c>
      <c r="CL19" s="114">
        <v>7275.8103876399982</v>
      </c>
      <c r="CM19" s="114">
        <v>7899.9468147100015</v>
      </c>
      <c r="CN19" s="114">
        <v>7509.2506103700007</v>
      </c>
      <c r="CO19" s="114">
        <v>7583.3611976699995</v>
      </c>
      <c r="CP19" s="114">
        <v>7439.5485964399995</v>
      </c>
      <c r="CQ19" s="114">
        <v>7758.7491605200012</v>
      </c>
      <c r="CR19" s="114">
        <v>7680.7624665700014</v>
      </c>
      <c r="CS19" s="114">
        <v>13318.72734768</v>
      </c>
      <c r="CT19" s="114">
        <v>8046.9858254399987</v>
      </c>
      <c r="CU19" s="114">
        <v>7370.9812298299967</v>
      </c>
      <c r="CV19" s="114">
        <v>8236.1418422099996</v>
      </c>
      <c r="CW19" s="114">
        <v>8598.3268590000007</v>
      </c>
      <c r="CX19" s="114">
        <v>8187.7905837800008</v>
      </c>
      <c r="CY19" s="114">
        <v>8589.0639465899985</v>
      </c>
      <c r="CZ19" s="114">
        <v>8474.5177731900003</v>
      </c>
      <c r="DA19" s="114">
        <v>8952.3739102299987</v>
      </c>
      <c r="DB19" s="114">
        <v>8748.1605388472017</v>
      </c>
      <c r="DC19" s="114">
        <v>8699.0415188328025</v>
      </c>
      <c r="DD19" s="114">
        <v>9044.0706418800019</v>
      </c>
      <c r="DE19" s="114">
        <v>15486.641908229998</v>
      </c>
      <c r="DF19" s="114">
        <v>8203.7292898999985</v>
      </c>
      <c r="DG19" s="114">
        <v>9318.6044095800007</v>
      </c>
      <c r="DH19" s="114">
        <v>9193.853091160001</v>
      </c>
      <c r="DI19" s="114">
        <v>9280.9002363099971</v>
      </c>
      <c r="DJ19" s="114">
        <v>9573.3079676299967</v>
      </c>
      <c r="DK19" s="114">
        <v>9655.5444245629969</v>
      </c>
      <c r="DL19" s="114">
        <v>9733.9931606899991</v>
      </c>
      <c r="DM19" s="114">
        <v>10020.340240220001</v>
      </c>
      <c r="DN19" s="114">
        <v>10419.85226586</v>
      </c>
      <c r="DO19" s="114">
        <v>10314.51388269</v>
      </c>
      <c r="DP19" s="114">
        <v>10414.486547899998</v>
      </c>
      <c r="DQ19" s="114">
        <v>17391.06507646</v>
      </c>
      <c r="DR19" s="114">
        <v>9477.2316675900001</v>
      </c>
      <c r="DS19" s="114">
        <v>10436.750954260004</v>
      </c>
      <c r="DT19" s="114">
        <v>10533.992189919996</v>
      </c>
      <c r="DU19" s="114">
        <v>10622.06314255</v>
      </c>
      <c r="DV19" s="114">
        <v>10837.472708499999</v>
      </c>
      <c r="DW19" s="114">
        <v>10928.846077270004</v>
      </c>
      <c r="DX19" s="114">
        <v>11195.118857199999</v>
      </c>
      <c r="DY19" s="114">
        <v>11684.036108002001</v>
      </c>
      <c r="DZ19" s="114">
        <v>11392.625685499999</v>
      </c>
      <c r="EA19" s="114">
        <v>11711.91171022</v>
      </c>
      <c r="EB19" s="114">
        <v>11763.446511179998</v>
      </c>
      <c r="EC19" s="114">
        <v>19828.293068639996</v>
      </c>
      <c r="ED19" s="114">
        <v>11206.899320480004</v>
      </c>
      <c r="EE19" s="114">
        <v>11927.514107109999</v>
      </c>
      <c r="EF19" s="114">
        <v>12133.965379510002</v>
      </c>
      <c r="EG19" s="114">
        <v>12641.572999989998</v>
      </c>
      <c r="EH19" s="114">
        <v>12650.01709867</v>
      </c>
      <c r="EI19" s="114">
        <v>12942.76122316</v>
      </c>
      <c r="EJ19" s="114">
        <v>13230.212241580004</v>
      </c>
      <c r="EK19" s="114">
        <v>13193.239158679997</v>
      </c>
      <c r="EL19" s="114">
        <v>13430.014523969998</v>
      </c>
      <c r="EM19" s="114">
        <v>13475.722740589998</v>
      </c>
      <c r="EN19" s="114">
        <v>13559.183496700001</v>
      </c>
      <c r="EO19" s="114">
        <v>22964.169131320003</v>
      </c>
      <c r="EP19" s="114">
        <v>12031.813877959996</v>
      </c>
      <c r="EQ19" s="114">
        <v>13169.187449309999</v>
      </c>
      <c r="ER19" s="114">
        <v>14209.62144123</v>
      </c>
      <c r="ES19" s="114">
        <v>14089.74418399</v>
      </c>
      <c r="ET19" s="114">
        <v>14400.792223460001</v>
      </c>
      <c r="EU19" s="114">
        <v>14063.858455830001</v>
      </c>
      <c r="EV19" s="114">
        <v>14287.35317371</v>
      </c>
      <c r="EW19" s="114">
        <v>14400.17219863</v>
      </c>
      <c r="EX19" s="114">
        <v>14091.006906129998</v>
      </c>
      <c r="EY19" s="114">
        <v>14864.895126959997</v>
      </c>
      <c r="EZ19" s="114">
        <v>16808.455208719999</v>
      </c>
      <c r="FA19" s="114">
        <v>25591.54393476</v>
      </c>
      <c r="FB19" s="114">
        <v>14076.015821329998</v>
      </c>
      <c r="FC19" s="114">
        <v>15207.342867599998</v>
      </c>
      <c r="FD19" s="114">
        <v>15882.924007890004</v>
      </c>
      <c r="FE19" s="114">
        <v>16330.056188898478</v>
      </c>
      <c r="FF19" s="114">
        <v>16581.717814787255</v>
      </c>
      <c r="FG19" s="114">
        <v>16580.28675901</v>
      </c>
      <c r="FH19" s="114">
        <v>16844.421611469996</v>
      </c>
      <c r="FI19" s="114">
        <v>17330.644483119999</v>
      </c>
      <c r="FJ19" s="114">
        <v>17127.532943039998</v>
      </c>
      <c r="FK19" s="114">
        <v>17563.590081931001</v>
      </c>
      <c r="FL19" s="114">
        <v>17920.116232444856</v>
      </c>
      <c r="FM19" s="114">
        <v>30523.72964542</v>
      </c>
      <c r="FN19" s="114">
        <v>17115.823142030004</v>
      </c>
      <c r="FO19" s="114">
        <v>17777.634159679994</v>
      </c>
      <c r="FP19" s="114">
        <v>18020.198683549999</v>
      </c>
      <c r="FQ19" s="114">
        <v>18546.18449791001</v>
      </c>
      <c r="FR19" s="114">
        <v>19039.806666000004</v>
      </c>
      <c r="FS19" s="114">
        <v>19612.101582529998</v>
      </c>
      <c r="FT19" s="114">
        <v>19756.075256580003</v>
      </c>
      <c r="FU19" s="114">
        <v>20450.898764069996</v>
      </c>
      <c r="FV19" s="114">
        <v>19793.396571910005</v>
      </c>
      <c r="FW19" s="114">
        <v>20521.630536330002</v>
      </c>
      <c r="FX19" s="114">
        <v>20558.998021739997</v>
      </c>
      <c r="FY19" s="114">
        <v>34699.193312859999</v>
      </c>
      <c r="FZ19" s="114">
        <v>19597.725330179997</v>
      </c>
      <c r="GA19" s="114">
        <v>18802.34188408</v>
      </c>
      <c r="GB19" s="114">
        <v>22221.373466660007</v>
      </c>
      <c r="GC19" s="114">
        <v>21765.568725210003</v>
      </c>
      <c r="GD19" s="114">
        <v>21820.890605910001</v>
      </c>
      <c r="GE19" s="114">
        <v>21631.891697677002</v>
      </c>
      <c r="GF19" s="114">
        <v>22283.993015060001</v>
      </c>
      <c r="GG19" s="114">
        <v>22534.62601914999</v>
      </c>
      <c r="GH19" s="114">
        <v>21610.744346997461</v>
      </c>
      <c r="GI19" s="114">
        <v>22381.271576160001</v>
      </c>
      <c r="GJ19" s="114">
        <v>22477.647868310003</v>
      </c>
      <c r="GK19" s="114">
        <v>38636.614162529993</v>
      </c>
      <c r="GL19" s="114">
        <v>21411.011665789996</v>
      </c>
      <c r="GM19" s="114">
        <v>21915.535265489998</v>
      </c>
      <c r="GN19" s="114">
        <v>22657.141018879993</v>
      </c>
      <c r="GO19" s="114">
        <v>25266.914283809998</v>
      </c>
      <c r="GP19" s="114">
        <v>24379.296505170001</v>
      </c>
      <c r="GQ19" s="114">
        <v>24081.026166540014</v>
      </c>
      <c r="GR19" s="114">
        <v>24668.68207499</v>
      </c>
      <c r="GS19" s="114">
        <v>24881.252093610005</v>
      </c>
      <c r="GT19" s="114">
        <v>25025.062131340004</v>
      </c>
      <c r="GU19" s="114">
        <v>25443.438749610003</v>
      </c>
      <c r="GV19" s="114">
        <v>25674.19347903</v>
      </c>
      <c r="GW19" s="114">
        <v>41743.431705090006</v>
      </c>
      <c r="GX19" s="114">
        <v>24529.83831544</v>
      </c>
      <c r="GY19" s="114">
        <v>25318.3699695</v>
      </c>
      <c r="GZ19" s="114">
        <v>25029.297998699996</v>
      </c>
      <c r="HA19" s="114">
        <v>26799.263138760009</v>
      </c>
      <c r="HB19" s="114">
        <v>26603.840854680002</v>
      </c>
      <c r="HC19" s="114">
        <v>26878.244983980003</v>
      </c>
      <c r="HD19" s="114">
        <v>26817.023526310008</v>
      </c>
      <c r="HE19" s="114">
        <v>27875.562600000001</v>
      </c>
      <c r="HF19" s="114">
        <v>27526.458446419991</v>
      </c>
      <c r="HG19" s="114">
        <v>27589.146054449993</v>
      </c>
      <c r="HH19" s="114">
        <v>28818.749624030002</v>
      </c>
      <c r="HI19" s="114">
        <v>43717.337319999999</v>
      </c>
      <c r="HJ19" s="114">
        <v>25916.192759080008</v>
      </c>
      <c r="HK19" s="114">
        <v>26989.602844859994</v>
      </c>
      <c r="HL19" s="114">
        <v>27037.932489019993</v>
      </c>
      <c r="HM19" s="114">
        <v>30452.127624889985</v>
      </c>
      <c r="HN19" s="114">
        <v>28320.167713680006</v>
      </c>
      <c r="HO19" s="114">
        <v>27600.012727459991</v>
      </c>
      <c r="HP19" s="114">
        <v>27992.425459250015</v>
      </c>
      <c r="HQ19" s="114">
        <v>27965.679252429971</v>
      </c>
      <c r="HR19" s="114">
        <v>27307.853812990055</v>
      </c>
      <c r="HS19" s="114">
        <v>26041.355376859963</v>
      </c>
      <c r="HT19" s="114">
        <v>25953.235282190009</v>
      </c>
      <c r="HU19" s="114">
        <v>48695.418558800011</v>
      </c>
      <c r="HV19" s="114">
        <v>27111.31939882</v>
      </c>
      <c r="HW19" s="114">
        <v>28014.727510059998</v>
      </c>
      <c r="HX19" s="114">
        <v>28525.901245870005</v>
      </c>
      <c r="HY19" s="114">
        <v>30431.434293699986</v>
      </c>
      <c r="HZ19" s="114">
        <v>28248.413889139996</v>
      </c>
      <c r="IA19" s="114">
        <v>28488.075148380005</v>
      </c>
      <c r="IB19" s="114">
        <v>27468.410124940008</v>
      </c>
      <c r="IC19" s="114">
        <v>28527.009404759989</v>
      </c>
      <c r="ID19" s="114">
        <v>27691.323691640002</v>
      </c>
      <c r="IE19" s="114">
        <v>28257.779922359994</v>
      </c>
      <c r="IF19" s="114">
        <v>28563.432020479999</v>
      </c>
      <c r="IG19" s="114">
        <v>46809.492016620003</v>
      </c>
      <c r="IH19" s="114">
        <v>26897.466571140005</v>
      </c>
      <c r="II19" s="114">
        <v>28401.97367666</v>
      </c>
      <c r="IJ19" s="114">
        <v>29005.899922150002</v>
      </c>
      <c r="IK19" s="114">
        <v>31132.288512459996</v>
      </c>
      <c r="IL19" s="114">
        <v>29549.459795329993</v>
      </c>
      <c r="IM19" s="114">
        <v>29783.092000990007</v>
      </c>
      <c r="IN19" s="114">
        <v>29637.271858480002</v>
      </c>
      <c r="IO19" s="114">
        <v>30297.465586479997</v>
      </c>
      <c r="IP19" s="114">
        <v>30120.908147470011</v>
      </c>
      <c r="IQ19" s="114">
        <v>30186.84312885</v>
      </c>
      <c r="IR19" s="114">
        <v>30604.803674129991</v>
      </c>
      <c r="IS19" s="114">
        <v>49167.355400199995</v>
      </c>
      <c r="IT19" s="114">
        <v>28666.460921790003</v>
      </c>
      <c r="IU19" s="114">
        <v>29918.485685759999</v>
      </c>
      <c r="IV19" s="114">
        <v>29454.387840559997</v>
      </c>
      <c r="IW19" s="114">
        <v>32805.194291129999</v>
      </c>
      <c r="IX19" s="114">
        <v>30435.07467102</v>
      </c>
      <c r="IY19" s="114">
        <v>30348.700567590007</v>
      </c>
      <c r="IZ19" s="114">
        <v>30734.165092449999</v>
      </c>
      <c r="JA19" s="114">
        <v>31328.555843990001</v>
      </c>
      <c r="JB19" s="114">
        <v>30019.21407382</v>
      </c>
      <c r="JC19" s="114">
        <v>32038.780717689999</v>
      </c>
      <c r="JD19" s="114">
        <v>31933.55050786</v>
      </c>
      <c r="JE19" s="114">
        <v>53499.226789699991</v>
      </c>
      <c r="JF19" s="114">
        <v>32317.232703809994</v>
      </c>
      <c r="JG19" s="114">
        <v>31654.035722949997</v>
      </c>
      <c r="JH19" s="114">
        <v>31190.672551509993</v>
      </c>
      <c r="JI19" s="114">
        <v>34062.70595707</v>
      </c>
      <c r="JJ19" s="114">
        <v>32702.47413753</v>
      </c>
      <c r="JK19" s="114">
        <v>32757.920119729999</v>
      </c>
      <c r="JL19" s="114">
        <v>32182.186225949994</v>
      </c>
      <c r="JM19" s="114">
        <v>32979.695512190003</v>
      </c>
      <c r="JN19" s="114">
        <v>32577.099687919999</v>
      </c>
      <c r="JO19" s="114">
        <v>33944.570216539993</v>
      </c>
      <c r="JP19" s="114">
        <v>32578.747507469998</v>
      </c>
      <c r="JQ19" s="114">
        <v>54383.954245800007</v>
      </c>
      <c r="JR19" s="114">
        <v>33039.410317260001</v>
      </c>
      <c r="JS19" s="114">
        <v>32664.439359700002</v>
      </c>
      <c r="JT19" s="114">
        <v>31580.785162779997</v>
      </c>
      <c r="JU19" s="114">
        <v>22812.813768339995</v>
      </c>
      <c r="JV19" s="114">
        <v>20473.8904072</v>
      </c>
      <c r="JW19" s="114">
        <v>21776.691496390002</v>
      </c>
      <c r="JX19" s="114">
        <v>30803.660640700004</v>
      </c>
      <c r="JY19" s="114">
        <v>39929.05741678999</v>
      </c>
      <c r="JZ19" s="114">
        <v>33385.72362828999</v>
      </c>
      <c r="KA19" s="114">
        <v>41491.888253500008</v>
      </c>
      <c r="KB19" s="114">
        <v>39780.648086510002</v>
      </c>
      <c r="KC19" s="114">
        <v>57033.505078000002</v>
      </c>
      <c r="KD19" s="114">
        <v>32663.349223720008</v>
      </c>
      <c r="KE19" s="114">
        <v>34957.015491450002</v>
      </c>
      <c r="KF19" s="114">
        <v>34487.181473279998</v>
      </c>
      <c r="KG19" s="114">
        <v>35273.723948760002</v>
      </c>
      <c r="KH19" s="114">
        <v>33691.123010200005</v>
      </c>
      <c r="KI19" s="114">
        <v>34093.764022449992</v>
      </c>
      <c r="KJ19" s="114">
        <v>37707.594813179981</v>
      </c>
      <c r="KK19" s="114">
        <v>37962.636494220002</v>
      </c>
      <c r="KL19" s="114">
        <v>39499.72796728</v>
      </c>
      <c r="KM19" s="114">
        <v>38366.81911728</v>
      </c>
      <c r="KN19" s="114">
        <v>39962.108623660002</v>
      </c>
      <c r="KO19" s="114">
        <v>63579.070640789992</v>
      </c>
      <c r="KP19" s="114">
        <v>39682.876720159991</v>
      </c>
      <c r="KQ19" s="114">
        <v>39742.527693220007</v>
      </c>
      <c r="KR19" s="114">
        <v>41389.738344030004</v>
      </c>
      <c r="KS19" s="114">
        <v>42782.082744649997</v>
      </c>
      <c r="KT19" s="114">
        <v>42042.380815239994</v>
      </c>
    </row>
    <row r="20" spans="1:306" ht="16" x14ac:dyDescent="0.2">
      <c r="A20" s="3" t="s">
        <v>121</v>
      </c>
      <c r="B20" s="114">
        <v>1003.6837029700005</v>
      </c>
      <c r="C20" s="114">
        <v>908.93084234999878</v>
      </c>
      <c r="D20" s="114">
        <v>975.76666037000086</v>
      </c>
      <c r="E20" s="114">
        <v>916.68510042000389</v>
      </c>
      <c r="F20" s="114">
        <v>1072.5448903800025</v>
      </c>
      <c r="G20" s="114">
        <v>800.46093391000204</v>
      </c>
      <c r="H20" s="114">
        <v>1224.0109324699997</v>
      </c>
      <c r="I20" s="114">
        <v>2266.3425494000007</v>
      </c>
      <c r="J20" s="114">
        <v>953.46245067999553</v>
      </c>
      <c r="K20" s="114">
        <v>941.24497059000214</v>
      </c>
      <c r="L20" s="114">
        <v>838.97219349000034</v>
      </c>
      <c r="M20" s="114">
        <v>1886.6305801899971</v>
      </c>
      <c r="N20" s="114">
        <v>910.12427887000149</v>
      </c>
      <c r="O20" s="114">
        <v>692.87700704999952</v>
      </c>
      <c r="P20" s="114">
        <v>3757.7058504500005</v>
      </c>
      <c r="Q20" s="114">
        <v>2653.724586049997</v>
      </c>
      <c r="R20" s="114">
        <v>1464.546669230001</v>
      </c>
      <c r="S20" s="114">
        <v>998.65449994000028</v>
      </c>
      <c r="T20" s="114">
        <v>920.83496571999922</v>
      </c>
      <c r="U20" s="114">
        <v>7075.0776319909965</v>
      </c>
      <c r="V20" s="114">
        <v>825.91773393100266</v>
      </c>
      <c r="W20" s="114">
        <v>889.2345364910002</v>
      </c>
      <c r="X20" s="114">
        <v>2948.087273400999</v>
      </c>
      <c r="Y20" s="114">
        <v>3113.2035005700018</v>
      </c>
      <c r="Z20" s="114">
        <v>1820.5815410499958</v>
      </c>
      <c r="AA20" s="114">
        <v>998.94836970999995</v>
      </c>
      <c r="AB20" s="114">
        <v>4383.3714601869979</v>
      </c>
      <c r="AC20" s="114">
        <v>1689.9114967799965</v>
      </c>
      <c r="AD20" s="114">
        <v>1561.5049000700074</v>
      </c>
      <c r="AE20" s="114">
        <v>3970.4706236499965</v>
      </c>
      <c r="AF20" s="114">
        <v>1809.1646542199942</v>
      </c>
      <c r="AG20" s="114">
        <v>4247.1927693471016</v>
      </c>
      <c r="AH20" s="114">
        <v>1667.4595639170066</v>
      </c>
      <c r="AI20" s="114">
        <v>1216.8223553699972</v>
      </c>
      <c r="AJ20" s="114">
        <v>1302.6342206889963</v>
      </c>
      <c r="AK20" s="114">
        <v>2085.0359398799965</v>
      </c>
      <c r="AL20" s="114">
        <v>1536.7125507895034</v>
      </c>
      <c r="AM20" s="114">
        <v>1191.5842128763989</v>
      </c>
      <c r="AN20" s="114">
        <v>1532.4076980750042</v>
      </c>
      <c r="AO20" s="114">
        <v>2215.0566345294974</v>
      </c>
      <c r="AP20" s="114">
        <v>2650.6712656109958</v>
      </c>
      <c r="AQ20" s="114">
        <v>1853.5356756439978</v>
      </c>
      <c r="AR20" s="114">
        <v>1961.7203702625029</v>
      </c>
      <c r="AS20" s="114">
        <v>4272.0408500219983</v>
      </c>
      <c r="AT20" s="114">
        <v>1545.4601886539986</v>
      </c>
      <c r="AU20" s="114">
        <v>1806.2454116870022</v>
      </c>
      <c r="AV20" s="114">
        <v>1466.0964880395013</v>
      </c>
      <c r="AW20" s="114">
        <v>2112.6375690085097</v>
      </c>
      <c r="AX20" s="114">
        <v>1776.7015043310057</v>
      </c>
      <c r="AY20" s="114">
        <v>1325.0312625009974</v>
      </c>
      <c r="AZ20" s="114">
        <v>2817.7960165709992</v>
      </c>
      <c r="BA20" s="114">
        <v>4136.125077278004</v>
      </c>
      <c r="BB20" s="114">
        <v>3287.0723375984999</v>
      </c>
      <c r="BC20" s="114">
        <v>1756.7613017909998</v>
      </c>
      <c r="BD20" s="114">
        <v>2000.2524450585042</v>
      </c>
      <c r="BE20" s="114">
        <v>2798.2263707284919</v>
      </c>
      <c r="BF20" s="114">
        <v>1721.9966088315941</v>
      </c>
      <c r="BG20" s="114">
        <v>1982.3141406095474</v>
      </c>
      <c r="BH20" s="114">
        <v>2144.8382458830147</v>
      </c>
      <c r="BI20" s="114">
        <v>3214.5389255147657</v>
      </c>
      <c r="BJ20" s="114">
        <v>2796.5325477855986</v>
      </c>
      <c r="BK20" s="114">
        <v>2306.2112352109098</v>
      </c>
      <c r="BL20" s="114">
        <v>1810.1356535754294</v>
      </c>
      <c r="BM20" s="114">
        <v>3170.5942009710061</v>
      </c>
      <c r="BN20" s="114">
        <v>2255.3054721720055</v>
      </c>
      <c r="BO20" s="114">
        <v>1620.5151887410011</v>
      </c>
      <c r="BP20" s="114">
        <v>2787.6695852919975</v>
      </c>
      <c r="BQ20" s="114">
        <v>1901.4214797100058</v>
      </c>
      <c r="BR20" s="114">
        <v>2190.8497711209939</v>
      </c>
      <c r="BS20" s="114">
        <v>2979.2040434009987</v>
      </c>
      <c r="BT20" s="114">
        <v>2154.9924733609996</v>
      </c>
      <c r="BU20" s="114">
        <v>3403.8708825699996</v>
      </c>
      <c r="BV20" s="114">
        <v>3889.1846970190991</v>
      </c>
      <c r="BW20" s="114">
        <v>2411.1310556909975</v>
      </c>
      <c r="BX20" s="114">
        <v>1785.7462279420006</v>
      </c>
      <c r="BY20" s="114">
        <v>4214.4023476010007</v>
      </c>
      <c r="BZ20" s="114">
        <v>2560.1763620910078</v>
      </c>
      <c r="CA20" s="114">
        <v>1791.4106083900042</v>
      </c>
      <c r="CB20" s="114">
        <v>2930.7586120509959</v>
      </c>
      <c r="CC20" s="114">
        <v>3453.7504921509963</v>
      </c>
      <c r="CD20" s="114">
        <v>2286.6274081599986</v>
      </c>
      <c r="CE20" s="114">
        <v>3114.3628893519999</v>
      </c>
      <c r="CF20" s="114">
        <v>2071.0288307799929</v>
      </c>
      <c r="CG20" s="114">
        <v>2213.4464429419968</v>
      </c>
      <c r="CH20" s="114">
        <v>3424.6153392595952</v>
      </c>
      <c r="CI20" s="114">
        <v>2922.5914853508075</v>
      </c>
      <c r="CJ20" s="114">
        <v>3123.1901414282947</v>
      </c>
      <c r="CK20" s="114">
        <v>3292.0997614840971</v>
      </c>
      <c r="CL20" s="114">
        <v>3000.2045107751974</v>
      </c>
      <c r="CM20" s="114">
        <v>2523.9244370708975</v>
      </c>
      <c r="CN20" s="114">
        <v>3663.6707803703057</v>
      </c>
      <c r="CO20" s="114">
        <v>2894.2042739174876</v>
      </c>
      <c r="CP20" s="114">
        <v>2390.2582262150027</v>
      </c>
      <c r="CQ20" s="114">
        <v>3950.9129088545924</v>
      </c>
      <c r="CR20" s="114">
        <v>3206.2694111874998</v>
      </c>
      <c r="CS20" s="114">
        <v>4028.2983857096078</v>
      </c>
      <c r="CT20" s="114">
        <v>4346.5802322598056</v>
      </c>
      <c r="CU20" s="114">
        <v>3890.7515687002033</v>
      </c>
      <c r="CV20" s="114">
        <v>3599.7921297663979</v>
      </c>
      <c r="CW20" s="114">
        <v>5141.8581500483906</v>
      </c>
      <c r="CX20" s="114">
        <v>3284.6505902227054</v>
      </c>
      <c r="CY20" s="114">
        <v>2706.3492930353113</v>
      </c>
      <c r="CZ20" s="114">
        <v>4898.361629457504</v>
      </c>
      <c r="DA20" s="114">
        <v>3179.3143498110076</v>
      </c>
      <c r="DB20" s="114">
        <v>2733.4868712446969</v>
      </c>
      <c r="DC20" s="114">
        <v>4831.0555064716009</v>
      </c>
      <c r="DD20" s="114">
        <v>2838.291405101998</v>
      </c>
      <c r="DE20" s="114">
        <v>4874.8396932099786</v>
      </c>
      <c r="DF20" s="114">
        <v>6545.3424930712918</v>
      </c>
      <c r="DG20" s="114">
        <v>2990.0717111379945</v>
      </c>
      <c r="DH20" s="114">
        <v>4295.6779668457057</v>
      </c>
      <c r="DI20" s="114">
        <v>8047.775060367303</v>
      </c>
      <c r="DJ20" s="114">
        <v>5467.6196351242015</v>
      </c>
      <c r="DK20" s="114">
        <v>3214.8718724390983</v>
      </c>
      <c r="DL20" s="114">
        <v>5987.8751121510904</v>
      </c>
      <c r="DM20" s="114">
        <v>6588.210372468795</v>
      </c>
      <c r="DN20" s="114">
        <v>3937.1462932336963</v>
      </c>
      <c r="DO20" s="114">
        <v>5480.4258172850132</v>
      </c>
      <c r="DP20" s="114">
        <v>3618.9458093529011</v>
      </c>
      <c r="DQ20" s="114">
        <v>3926.6834839288094</v>
      </c>
      <c r="DR20" s="114">
        <v>7317.3251778999984</v>
      </c>
      <c r="DS20" s="114">
        <v>2994.4835250300021</v>
      </c>
      <c r="DT20" s="114">
        <v>4650.3628294800019</v>
      </c>
      <c r="DU20" s="114">
        <v>8156.7848491279819</v>
      </c>
      <c r="DV20" s="114">
        <v>5024.8191396099828</v>
      </c>
      <c r="DW20" s="114">
        <v>3516.8366614620099</v>
      </c>
      <c r="DX20" s="114">
        <v>5532.0326010999961</v>
      </c>
      <c r="DY20" s="114">
        <v>4154.6681527600012</v>
      </c>
      <c r="DZ20" s="114">
        <v>4284.4673187400022</v>
      </c>
      <c r="EA20" s="114">
        <v>5706.6542976499913</v>
      </c>
      <c r="EB20" s="114">
        <v>4235.4388345586358</v>
      </c>
      <c r="EC20" s="114">
        <v>4867.1037833323535</v>
      </c>
      <c r="ED20" s="114">
        <v>7965.2297983532771</v>
      </c>
      <c r="EE20" s="114">
        <v>4383.6719643767228</v>
      </c>
      <c r="EF20" s="114">
        <v>7151.3137521800018</v>
      </c>
      <c r="EG20" s="114">
        <v>8909.7699849300025</v>
      </c>
      <c r="EH20" s="114">
        <v>7070.8734116299856</v>
      </c>
      <c r="EI20" s="114">
        <v>4922.9281709100032</v>
      </c>
      <c r="EJ20" s="114">
        <v>8394.0024834100022</v>
      </c>
      <c r="EK20" s="114">
        <v>9030.3669089000032</v>
      </c>
      <c r="EL20" s="114">
        <v>8460.0682112499853</v>
      </c>
      <c r="EM20" s="114">
        <v>8335.8997962999965</v>
      </c>
      <c r="EN20" s="114">
        <v>5290.231913560001</v>
      </c>
      <c r="EO20" s="114">
        <v>6010.3024835899887</v>
      </c>
      <c r="EP20" s="114">
        <v>7052.1318516000028</v>
      </c>
      <c r="EQ20" s="114">
        <v>5522.9574189199939</v>
      </c>
      <c r="ER20" s="114">
        <v>5163.0057203099896</v>
      </c>
      <c r="ES20" s="114">
        <v>9023.4757099799917</v>
      </c>
      <c r="ET20" s="114">
        <v>9259.9526967900056</v>
      </c>
      <c r="EU20" s="114">
        <v>5549.2692727899903</v>
      </c>
      <c r="EV20" s="114">
        <v>8427.9017232199949</v>
      </c>
      <c r="EW20" s="114">
        <v>12043.319438719996</v>
      </c>
      <c r="EX20" s="114">
        <v>5765.1022437100146</v>
      </c>
      <c r="EY20" s="114">
        <v>7220.0791442999871</v>
      </c>
      <c r="EZ20" s="114">
        <v>11640.475426009987</v>
      </c>
      <c r="FA20" s="114">
        <v>13364.304468910006</v>
      </c>
      <c r="FB20" s="114">
        <v>8712.7891443000117</v>
      </c>
      <c r="FC20" s="114">
        <v>6896.622785759997</v>
      </c>
      <c r="FD20" s="114">
        <v>6378.0073747000024</v>
      </c>
      <c r="FE20" s="114">
        <v>13847.004355589992</v>
      </c>
      <c r="FF20" s="114">
        <v>8008.8001362400173</v>
      </c>
      <c r="FG20" s="114">
        <v>4995.7641413099991</v>
      </c>
      <c r="FH20" s="114">
        <v>8487.2619615000076</v>
      </c>
      <c r="FI20" s="114">
        <v>12098.452417719993</v>
      </c>
      <c r="FJ20" s="114">
        <v>79867.070881289983</v>
      </c>
      <c r="FK20" s="114">
        <v>7431.4449931200033</v>
      </c>
      <c r="FL20" s="114">
        <v>8655.5566716699905</v>
      </c>
      <c r="FM20" s="114">
        <v>10076.821126486997</v>
      </c>
      <c r="FN20" s="114">
        <v>9452.630692359995</v>
      </c>
      <c r="FO20" s="114">
        <v>7524.7938901900015</v>
      </c>
      <c r="FP20" s="114">
        <v>7383.2399558199759</v>
      </c>
      <c r="FQ20" s="114">
        <v>13582.324376040004</v>
      </c>
      <c r="FR20" s="114">
        <v>9442.9798510999899</v>
      </c>
      <c r="FS20" s="114">
        <v>8512.5356736400063</v>
      </c>
      <c r="FT20" s="114">
        <v>11341.383719800018</v>
      </c>
      <c r="FU20" s="114">
        <v>6977.8378277600059</v>
      </c>
      <c r="FV20" s="114">
        <v>10940.784941319995</v>
      </c>
      <c r="FW20" s="114">
        <v>9218.308049459989</v>
      </c>
      <c r="FX20" s="114">
        <v>9268.4174827500137</v>
      </c>
      <c r="FY20" s="114">
        <v>10111.828508319988</v>
      </c>
      <c r="FZ20" s="114">
        <v>11931.662768190003</v>
      </c>
      <c r="GA20" s="114">
        <v>11534.084650039993</v>
      </c>
      <c r="GB20" s="114">
        <v>6946.8033406899958</v>
      </c>
      <c r="GC20" s="114">
        <v>14353.579311099998</v>
      </c>
      <c r="GD20" s="114">
        <v>10327.960752149997</v>
      </c>
      <c r="GE20" s="114">
        <v>7443.9930526099924</v>
      </c>
      <c r="GF20" s="114">
        <v>13353.461806419993</v>
      </c>
      <c r="GG20" s="114">
        <v>12884.212379539997</v>
      </c>
      <c r="GH20" s="114">
        <v>11347.716127340005</v>
      </c>
      <c r="GI20" s="114">
        <v>11705.212152549986</v>
      </c>
      <c r="GJ20" s="114">
        <v>8216.9558609899941</v>
      </c>
      <c r="GK20" s="114">
        <v>29086.208992820008</v>
      </c>
      <c r="GL20" s="114">
        <v>13794.523733190006</v>
      </c>
      <c r="GM20" s="114">
        <v>7183.7171200500161</v>
      </c>
      <c r="GN20" s="114">
        <v>8189.7519497800167</v>
      </c>
      <c r="GO20" s="114">
        <v>14485.925975459973</v>
      </c>
      <c r="GP20" s="114">
        <v>11014.126434060014</v>
      </c>
      <c r="GQ20" s="114">
        <v>13689.249119240016</v>
      </c>
      <c r="GR20" s="114">
        <v>14370.160289199997</v>
      </c>
      <c r="GS20" s="114">
        <v>13064.063144290001</v>
      </c>
      <c r="GT20" s="114">
        <v>10010.878365230019</v>
      </c>
      <c r="GU20" s="114">
        <v>11632.161582649987</v>
      </c>
      <c r="GV20" s="114">
        <v>24377.183505439982</v>
      </c>
      <c r="GW20" s="114">
        <v>9882.7065863100215</v>
      </c>
      <c r="GX20" s="114">
        <v>14480.503152149973</v>
      </c>
      <c r="GY20" s="114">
        <v>10717.109394339979</v>
      </c>
      <c r="GZ20" s="114">
        <v>13433.04951822001</v>
      </c>
      <c r="HA20" s="114">
        <v>16095.838695829985</v>
      </c>
      <c r="HB20" s="114">
        <v>8520.1867109500163</v>
      </c>
      <c r="HC20" s="114">
        <v>9543.2697486299803</v>
      </c>
      <c r="HD20" s="114">
        <v>13886.886014279971</v>
      </c>
      <c r="HE20" s="114">
        <v>13499.934933629978</v>
      </c>
      <c r="HF20" s="114">
        <v>9641.8770181300024</v>
      </c>
      <c r="HG20" s="114">
        <v>12509.65717436999</v>
      </c>
      <c r="HH20" s="114">
        <v>8452.5174224000148</v>
      </c>
      <c r="HI20" s="114">
        <v>14018.450719359986</v>
      </c>
      <c r="HJ20" s="114">
        <v>13342.3342338</v>
      </c>
      <c r="HK20" s="114">
        <v>7589.1247850099999</v>
      </c>
      <c r="HL20" s="114">
        <v>9729.12825453</v>
      </c>
      <c r="HM20" s="114">
        <v>13939.144027960001</v>
      </c>
      <c r="HN20" s="114">
        <v>12120.403575199998</v>
      </c>
      <c r="HO20" s="114">
        <v>9671.5921734000003</v>
      </c>
      <c r="HP20" s="114">
        <v>12696.441730540002</v>
      </c>
      <c r="HQ20" s="114">
        <v>9920.7137145599991</v>
      </c>
      <c r="HR20" s="114">
        <v>8762.3605558500021</v>
      </c>
      <c r="HS20" s="114">
        <v>10785.124537740005</v>
      </c>
      <c r="HT20" s="114">
        <v>8699.6423424599998</v>
      </c>
      <c r="HU20" s="114">
        <v>16449.097710930004</v>
      </c>
      <c r="HV20" s="114">
        <v>23286.510892733637</v>
      </c>
      <c r="HW20" s="114">
        <v>7916.9600696800007</v>
      </c>
      <c r="HX20" s="114">
        <v>8435.1922494051469</v>
      </c>
      <c r="HY20" s="114">
        <v>13273.960071000001</v>
      </c>
      <c r="HZ20" s="114">
        <v>9454.8145475256788</v>
      </c>
      <c r="IA20" s="114">
        <v>13485.83834342</v>
      </c>
      <c r="IB20" s="114">
        <v>13274.884075350003</v>
      </c>
      <c r="IC20" s="114">
        <v>8940.9526634999984</v>
      </c>
      <c r="ID20" s="114">
        <v>8517.369609970001</v>
      </c>
      <c r="IE20" s="114">
        <v>9542.9034808300003</v>
      </c>
      <c r="IF20" s="114">
        <v>10667.886117040001</v>
      </c>
      <c r="IG20" s="114">
        <v>11462.03613724</v>
      </c>
      <c r="IH20" s="114">
        <v>13758.369570599998</v>
      </c>
      <c r="II20" s="114">
        <v>8632.4811921400014</v>
      </c>
      <c r="IJ20" s="114">
        <v>11621.878770736999</v>
      </c>
      <c r="IK20" s="114">
        <v>17568.417103209998</v>
      </c>
      <c r="IL20" s="114">
        <v>9267.565198960001</v>
      </c>
      <c r="IM20" s="114">
        <v>11031.08447057</v>
      </c>
      <c r="IN20" s="114">
        <v>12841.685865020003</v>
      </c>
      <c r="IO20" s="114">
        <v>16624.63358917</v>
      </c>
      <c r="IP20" s="114">
        <v>8846.0964448499999</v>
      </c>
      <c r="IQ20" s="114">
        <v>14604.647123279996</v>
      </c>
      <c r="IR20" s="114">
        <v>23050.404425079996</v>
      </c>
      <c r="IS20" s="114">
        <v>26836.447248</v>
      </c>
      <c r="IT20" s="114">
        <v>17649.378897760002</v>
      </c>
      <c r="IU20" s="114">
        <v>8946.6885477600008</v>
      </c>
      <c r="IV20" s="114">
        <v>10069.782910926999</v>
      </c>
      <c r="IW20" s="114">
        <v>21238.648233</v>
      </c>
      <c r="IX20" s="114">
        <v>18843.11927508</v>
      </c>
      <c r="IY20" s="114">
        <v>12134.438001370003</v>
      </c>
      <c r="IZ20" s="114">
        <v>19458.458431889998</v>
      </c>
      <c r="JA20" s="114">
        <v>17861.121645440002</v>
      </c>
      <c r="JB20" s="114">
        <v>14206.401918570002</v>
      </c>
      <c r="JC20" s="114">
        <v>20881.151726979999</v>
      </c>
      <c r="JD20" s="114">
        <v>18219.952459020002</v>
      </c>
      <c r="JE20" s="114">
        <v>13269.900183890002</v>
      </c>
      <c r="JF20" s="114">
        <v>19300.887031130002</v>
      </c>
      <c r="JG20" s="114">
        <v>9637.8937987499994</v>
      </c>
      <c r="JH20" s="114">
        <v>12720.664572080001</v>
      </c>
      <c r="JI20" s="114">
        <v>22700.662910049999</v>
      </c>
      <c r="JJ20" s="114">
        <v>15912.28300505</v>
      </c>
      <c r="JK20" s="114">
        <v>9576.1396179000003</v>
      </c>
      <c r="JL20" s="114">
        <v>20874.874463449996</v>
      </c>
      <c r="JM20" s="114">
        <v>10841.171838549999</v>
      </c>
      <c r="JN20" s="114">
        <v>20624.696787069999</v>
      </c>
      <c r="JO20" s="114">
        <v>20274.916750809993</v>
      </c>
      <c r="JP20" s="114">
        <v>16365.29494415</v>
      </c>
      <c r="JQ20" s="114">
        <v>97412.018160209976</v>
      </c>
      <c r="JR20" s="114">
        <v>19648.492209510001</v>
      </c>
      <c r="JS20" s="114">
        <v>12256.16129815</v>
      </c>
      <c r="JT20" s="114">
        <v>10833.609628490001</v>
      </c>
      <c r="JU20" s="114">
        <v>15041.12692348</v>
      </c>
      <c r="JV20" s="114">
        <v>10552.608852879999</v>
      </c>
      <c r="JW20" s="114">
        <v>9238.5471643300007</v>
      </c>
      <c r="JX20" s="114">
        <v>13487.90005781</v>
      </c>
      <c r="JY20" s="114">
        <v>12708.90257729</v>
      </c>
      <c r="JZ20" s="114">
        <v>16591.884285069998</v>
      </c>
      <c r="KA20" s="114">
        <v>15996.14939703</v>
      </c>
      <c r="KB20" s="114">
        <v>12890.207771990001</v>
      </c>
      <c r="KC20" s="114">
        <v>14693.04095572</v>
      </c>
      <c r="KD20" s="114">
        <v>19711.330247730002</v>
      </c>
      <c r="KE20" s="114">
        <v>13177.837791579999</v>
      </c>
      <c r="KF20" s="114">
        <v>16105.51359552</v>
      </c>
      <c r="KG20" s="114">
        <v>28801.864541560004</v>
      </c>
      <c r="KH20" s="114">
        <v>23664.187577150002</v>
      </c>
      <c r="KI20" s="114">
        <v>20129.142267560001</v>
      </c>
      <c r="KJ20" s="114">
        <v>25625.650863069997</v>
      </c>
      <c r="KK20" s="114">
        <v>22360.695357320004</v>
      </c>
      <c r="KL20" s="114">
        <v>15469.257771879998</v>
      </c>
      <c r="KM20" s="114">
        <v>30068.911073869996</v>
      </c>
      <c r="KN20" s="114">
        <v>26590.846752500001</v>
      </c>
      <c r="KO20" s="114">
        <v>33148.484045869998</v>
      </c>
      <c r="KP20" s="114">
        <v>29625.06780158</v>
      </c>
      <c r="KQ20" s="114">
        <v>29824.070583569999</v>
      </c>
      <c r="KR20" s="114">
        <v>19107.16929894</v>
      </c>
      <c r="KS20" s="114">
        <v>34351.415369659997</v>
      </c>
      <c r="KT20" s="114">
        <v>28849.459282150001</v>
      </c>
    </row>
    <row r="21" spans="1:306" ht="16" x14ac:dyDescent="0.2">
      <c r="A21" s="8" t="s">
        <v>122</v>
      </c>
      <c r="B21" s="70">
        <v>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135.4</v>
      </c>
      <c r="I21" s="70">
        <v>1381.2222220000001</v>
      </c>
      <c r="J21" s="70">
        <v>0</v>
      </c>
      <c r="K21" s="70">
        <v>0</v>
      </c>
      <c r="L21" s="70">
        <v>0.1</v>
      </c>
      <c r="M21" s="70">
        <v>0.47</v>
      </c>
      <c r="N21" s="70">
        <v>0.48799999999999955</v>
      </c>
      <c r="O21" s="70">
        <v>8.9999999999999993E-3</v>
      </c>
      <c r="P21" s="70">
        <v>2453.0899109999991</v>
      </c>
      <c r="Q21" s="70">
        <v>1588.588086</v>
      </c>
      <c r="R21" s="70">
        <v>4.4999999999999998E-2</v>
      </c>
      <c r="S21" s="70">
        <v>0.127</v>
      </c>
      <c r="T21" s="70">
        <v>1.0000000227373675E-8</v>
      </c>
      <c r="U21" s="70">
        <v>5280.5060000000003</v>
      </c>
      <c r="V21" s="70">
        <v>8.9999999999999993E-3</v>
      </c>
      <c r="W21" s="70">
        <v>1.7999999999999999E-2</v>
      </c>
      <c r="X21" s="70">
        <v>9.9999818101059656E-10</v>
      </c>
      <c r="Y21" s="70">
        <v>34.838333949999999</v>
      </c>
      <c r="Z21" s="70">
        <v>71.585607010999993</v>
      </c>
      <c r="AA21" s="70">
        <v>79.974212541</v>
      </c>
      <c r="AB21" s="70">
        <v>3188.8756470799999</v>
      </c>
      <c r="AC21" s="70">
        <v>318.455214834</v>
      </c>
      <c r="AD21" s="70">
        <v>62.080873715999999</v>
      </c>
      <c r="AE21" s="70">
        <v>2466.5715714849998</v>
      </c>
      <c r="AF21" s="70">
        <v>19.165748323999999</v>
      </c>
      <c r="AG21" s="70">
        <v>2520.9328558029997</v>
      </c>
      <c r="AH21" s="70">
        <v>331.47001402199993</v>
      </c>
      <c r="AI21" s="70">
        <v>19.635831233000001</v>
      </c>
      <c r="AJ21" s="70">
        <v>16.402262676000003</v>
      </c>
      <c r="AK21" s="70">
        <v>56.045911599999982</v>
      </c>
      <c r="AL21" s="70">
        <v>80.625011841000003</v>
      </c>
      <c r="AM21" s="70">
        <v>32.323760831000001</v>
      </c>
      <c r="AN21" s="70">
        <v>156.27607526399999</v>
      </c>
      <c r="AO21" s="70">
        <v>382.90021592400001</v>
      </c>
      <c r="AP21" s="70">
        <v>873.08268242500003</v>
      </c>
      <c r="AQ21" s="70">
        <v>169.13121972500002</v>
      </c>
      <c r="AR21" s="70">
        <v>401.81340608899995</v>
      </c>
      <c r="AS21" s="70">
        <v>2826.7909594610001</v>
      </c>
      <c r="AT21" s="70">
        <v>211.57612060400001</v>
      </c>
      <c r="AU21" s="70">
        <v>5.7409821829999714</v>
      </c>
      <c r="AV21" s="70">
        <v>26.735683565000006</v>
      </c>
      <c r="AW21" s="70">
        <v>60.042728534000005</v>
      </c>
      <c r="AX21" s="70">
        <v>104.605809884</v>
      </c>
      <c r="AY21" s="70">
        <v>35.934545456000002</v>
      </c>
      <c r="AZ21" s="70">
        <v>1328.2893835449997</v>
      </c>
      <c r="BA21" s="70">
        <v>1208.2319380659999</v>
      </c>
      <c r="BB21" s="70">
        <v>1021.5557053360005</v>
      </c>
      <c r="BC21" s="70">
        <v>2.9382750149999999</v>
      </c>
      <c r="BD21" s="70">
        <v>9.5090639049999997</v>
      </c>
      <c r="BE21" s="70">
        <v>532.90435388499998</v>
      </c>
      <c r="BF21" s="70">
        <v>77.501620235000004</v>
      </c>
      <c r="BG21" s="70">
        <v>4.4526873600000005</v>
      </c>
      <c r="BH21" s="70">
        <v>43.235684065999997</v>
      </c>
      <c r="BI21" s="70">
        <v>12.152179894000005</v>
      </c>
      <c r="BJ21" s="70">
        <v>763.92249173400012</v>
      </c>
      <c r="BK21" s="70">
        <v>613.42232241500005</v>
      </c>
      <c r="BL21" s="70">
        <v>24.698149455999939</v>
      </c>
      <c r="BM21" s="70">
        <v>71.955671615000014</v>
      </c>
      <c r="BN21" s="70">
        <v>4.2868126659999977</v>
      </c>
      <c r="BO21" s="70">
        <v>4.0468151749999999</v>
      </c>
      <c r="BP21" s="70">
        <v>8.3452113160000003</v>
      </c>
      <c r="BQ21" s="70">
        <v>87.375165915000011</v>
      </c>
      <c r="BR21" s="70">
        <v>19.929457994</v>
      </c>
      <c r="BS21" s="70">
        <v>8.638442923999996</v>
      </c>
      <c r="BT21" s="70">
        <v>5.0092990550000005</v>
      </c>
      <c r="BU21" s="70">
        <v>208.37910897000003</v>
      </c>
      <c r="BV21" s="70">
        <v>142.656399542</v>
      </c>
      <c r="BW21" s="70">
        <v>10.823273562999999</v>
      </c>
      <c r="BX21" s="70">
        <v>2.1386289029999999</v>
      </c>
      <c r="BY21" s="70">
        <v>15.090006183</v>
      </c>
      <c r="BZ21" s="70">
        <v>7.467111923</v>
      </c>
      <c r="CA21" s="70">
        <v>5.0960191519999993</v>
      </c>
      <c r="CB21" s="70">
        <v>36.459936843000001</v>
      </c>
      <c r="CC21" s="70">
        <v>111.51534671300001</v>
      </c>
      <c r="CD21" s="70">
        <v>12.932131263</v>
      </c>
      <c r="CE21" s="70">
        <v>15.566886881999999</v>
      </c>
      <c r="CF21" s="70">
        <v>31.507019192000001</v>
      </c>
      <c r="CG21" s="70">
        <v>11.213074122999998</v>
      </c>
      <c r="CH21" s="70">
        <v>129.53112191</v>
      </c>
      <c r="CI21" s="70">
        <v>10.703992999999999</v>
      </c>
      <c r="CJ21" s="70">
        <v>6.0023294600000003</v>
      </c>
      <c r="CK21" s="70">
        <v>15.190571839999999</v>
      </c>
      <c r="CL21" s="70">
        <v>5.8277405399999997</v>
      </c>
      <c r="CM21" s="70">
        <v>8.0968259999999983</v>
      </c>
      <c r="CN21" s="70">
        <v>160.17693691999997</v>
      </c>
      <c r="CO21" s="70">
        <v>13.700092349999998</v>
      </c>
      <c r="CP21" s="70">
        <v>13.22729103</v>
      </c>
      <c r="CQ21" s="70">
        <v>16.159172079999987</v>
      </c>
      <c r="CR21" s="70">
        <v>668.05164458000002</v>
      </c>
      <c r="CS21" s="70">
        <v>207.68790832000002</v>
      </c>
      <c r="CT21" s="70">
        <v>124.90288168000001</v>
      </c>
      <c r="CU21" s="70">
        <v>5.7367708199999994</v>
      </c>
      <c r="CV21" s="70">
        <v>19.424938960000006</v>
      </c>
      <c r="CW21" s="70">
        <v>19.028641440000001</v>
      </c>
      <c r="CX21" s="70">
        <v>4.1569698900000001</v>
      </c>
      <c r="CY21" s="70">
        <v>11.966684719999998</v>
      </c>
      <c r="CZ21" s="70">
        <v>8.889375900000001</v>
      </c>
      <c r="DA21" s="70">
        <v>8.8709763699999993</v>
      </c>
      <c r="DB21" s="70">
        <v>9.0073208600000001</v>
      </c>
      <c r="DC21" s="70">
        <v>8.5984295000000017</v>
      </c>
      <c r="DD21" s="70">
        <v>10.561511619999997</v>
      </c>
      <c r="DE21" s="70">
        <v>595.68494339000017</v>
      </c>
      <c r="DF21" s="70">
        <v>694.15870286000006</v>
      </c>
      <c r="DG21" s="70">
        <v>39.55708087</v>
      </c>
      <c r="DH21" s="70">
        <v>7.0908281100000004</v>
      </c>
      <c r="DI21" s="70">
        <v>14.995074070000001</v>
      </c>
      <c r="DJ21" s="70">
        <v>12.651067709999998</v>
      </c>
      <c r="DK21" s="70">
        <v>3.7437388700000005</v>
      </c>
      <c r="DL21" s="70">
        <v>8.0737298700000011</v>
      </c>
      <c r="DM21" s="70">
        <v>84.826524070000019</v>
      </c>
      <c r="DN21" s="70">
        <v>18.609354379999999</v>
      </c>
      <c r="DO21" s="70">
        <v>20.4446616</v>
      </c>
      <c r="DP21" s="70">
        <v>13.090974299999999</v>
      </c>
      <c r="DQ21" s="70">
        <v>67.394516490000001</v>
      </c>
      <c r="DR21" s="70">
        <v>155.31962502000002</v>
      </c>
      <c r="DS21" s="70">
        <v>68.152934669999979</v>
      </c>
      <c r="DT21" s="70">
        <v>6.4425539399999998</v>
      </c>
      <c r="DU21" s="70">
        <v>11.964186779999977</v>
      </c>
      <c r="DV21" s="70">
        <v>733.59111570000005</v>
      </c>
      <c r="DW21" s="70">
        <v>39.279250540000007</v>
      </c>
      <c r="DX21" s="70">
        <v>52.788465520000003</v>
      </c>
      <c r="DY21" s="70">
        <v>22.30637102</v>
      </c>
      <c r="DZ21" s="70">
        <v>29.40094028</v>
      </c>
      <c r="EA21" s="70">
        <v>28.117135180000012</v>
      </c>
      <c r="EB21" s="70">
        <v>10.569958909999999</v>
      </c>
      <c r="EC21" s="70">
        <v>906.06983012000001</v>
      </c>
      <c r="ED21" s="70">
        <v>192.89749058000001</v>
      </c>
      <c r="EE21" s="70">
        <v>131.5389989</v>
      </c>
      <c r="EF21" s="70">
        <v>1953.4193515900001</v>
      </c>
      <c r="EG21" s="70">
        <v>181.02337040999996</v>
      </c>
      <c r="EH21" s="70">
        <v>1700.7369764299999</v>
      </c>
      <c r="EI21" s="70">
        <v>135.81416303</v>
      </c>
      <c r="EJ21" s="70">
        <v>72.11342879</v>
      </c>
      <c r="EK21" s="70">
        <v>41.412663860000002</v>
      </c>
      <c r="EL21" s="70">
        <v>299.90621300000004</v>
      </c>
      <c r="EM21" s="70">
        <v>17.475019469999999</v>
      </c>
      <c r="EN21" s="70">
        <v>10.120234</v>
      </c>
      <c r="EO21" s="70">
        <v>1343.5470165500001</v>
      </c>
      <c r="EP21" s="70">
        <v>214.66634371000001</v>
      </c>
      <c r="EQ21" s="70">
        <v>16.157003459999999</v>
      </c>
      <c r="ER21" s="70">
        <v>12.658032480000001</v>
      </c>
      <c r="ES21" s="70">
        <v>73.05747779000005</v>
      </c>
      <c r="ET21" s="70">
        <v>1170.5078809699999</v>
      </c>
      <c r="EU21" s="70">
        <v>42.734813449999997</v>
      </c>
      <c r="EV21" s="70">
        <v>111.59150205</v>
      </c>
      <c r="EW21" s="70">
        <v>7.3100227499999599</v>
      </c>
      <c r="EX21" s="70">
        <v>1150.07397384</v>
      </c>
      <c r="EY21" s="70">
        <v>174.66471447999999</v>
      </c>
      <c r="EZ21" s="70">
        <v>12.61060123</v>
      </c>
      <c r="FA21" s="70">
        <v>105.38458912999999</v>
      </c>
      <c r="FB21" s="70">
        <v>233.47581600999999</v>
      </c>
      <c r="FC21" s="70">
        <v>7.1304938199999999</v>
      </c>
      <c r="FD21" s="70">
        <v>19.0389263</v>
      </c>
      <c r="FE21" s="70">
        <v>15.28691107</v>
      </c>
      <c r="FF21" s="70">
        <v>130.30487363</v>
      </c>
      <c r="FG21" s="70">
        <v>44.125293749999997</v>
      </c>
      <c r="FH21" s="70">
        <v>53.960890450000001</v>
      </c>
      <c r="FI21" s="70">
        <v>14.89330987</v>
      </c>
      <c r="FJ21" s="70">
        <v>16.61772259</v>
      </c>
      <c r="FK21" s="70">
        <v>15.45815698</v>
      </c>
      <c r="FL21" s="70">
        <v>14.200934740000001</v>
      </c>
      <c r="FM21" s="70">
        <v>593.90274923000004</v>
      </c>
      <c r="FN21" s="70">
        <v>256.12506218999999</v>
      </c>
      <c r="FO21" s="70">
        <v>9.693567980000001</v>
      </c>
      <c r="FP21" s="70">
        <v>15.623861080000001</v>
      </c>
      <c r="FQ21" s="70">
        <v>11.41215362000001</v>
      </c>
      <c r="FR21" s="70">
        <v>1071.89854838</v>
      </c>
      <c r="FS21" s="70">
        <v>346.40774105000003</v>
      </c>
      <c r="FT21" s="70">
        <v>55.723503470000004</v>
      </c>
      <c r="FU21" s="70">
        <v>11.370442560000001</v>
      </c>
      <c r="FV21" s="70">
        <v>14.563215380000001</v>
      </c>
      <c r="FW21" s="70">
        <v>39.621308219999996</v>
      </c>
      <c r="FX21" s="70">
        <v>17.778301809999999</v>
      </c>
      <c r="FY21" s="70">
        <v>2088.0577848100002</v>
      </c>
      <c r="FZ21" s="70">
        <v>317.92196974000001</v>
      </c>
      <c r="GA21" s="70">
        <v>15.45096672</v>
      </c>
      <c r="GB21" s="70">
        <v>15.10061239</v>
      </c>
      <c r="GC21" s="70">
        <v>35.534957039999995</v>
      </c>
      <c r="GD21" s="70">
        <v>407.58867803999999</v>
      </c>
      <c r="GE21" s="70">
        <v>12.863500010000001</v>
      </c>
      <c r="GF21" s="70">
        <v>54.739052770000001</v>
      </c>
      <c r="GG21" s="70">
        <v>210.79575649999998</v>
      </c>
      <c r="GH21" s="70">
        <v>12.122100170000001</v>
      </c>
      <c r="GI21" s="70">
        <v>1098.9328799900002</v>
      </c>
      <c r="GJ21" s="70">
        <v>40.956635320000004</v>
      </c>
      <c r="GK21" s="70">
        <v>15.130378100000001</v>
      </c>
      <c r="GL21" s="70">
        <v>278.14709855000001</v>
      </c>
      <c r="GM21" s="70">
        <v>14.485787920000002</v>
      </c>
      <c r="GN21" s="70">
        <v>10.525016579999999</v>
      </c>
      <c r="GO21" s="70">
        <v>19.212794089999989</v>
      </c>
      <c r="GP21" s="70">
        <v>1103.56651827</v>
      </c>
      <c r="GQ21" s="70">
        <v>1367.5055857099997</v>
      </c>
      <c r="GR21" s="70">
        <v>3315.3482224299996</v>
      </c>
      <c r="GS21" s="70">
        <v>876.09473155000012</v>
      </c>
      <c r="GT21" s="70">
        <v>17.15064924</v>
      </c>
      <c r="GU21" s="70">
        <v>39.540713689999997</v>
      </c>
      <c r="GV21" s="70">
        <v>15014.77218176</v>
      </c>
      <c r="GW21" s="70">
        <v>16.245707970000002</v>
      </c>
      <c r="GX21" s="70">
        <v>741.28026771000009</v>
      </c>
      <c r="GY21" s="70">
        <v>13.552446230000003</v>
      </c>
      <c r="GZ21" s="70">
        <v>10.479038490000001</v>
      </c>
      <c r="HA21" s="70">
        <v>225.80358782000002</v>
      </c>
      <c r="HB21" s="70">
        <v>238.79280185000002</v>
      </c>
      <c r="HC21" s="70">
        <v>14.374952709999999</v>
      </c>
      <c r="HD21" s="70">
        <v>1414.32065543</v>
      </c>
      <c r="HE21" s="70">
        <v>75.311102049999988</v>
      </c>
      <c r="HF21" s="70">
        <v>49.040787200000004</v>
      </c>
      <c r="HG21" s="70">
        <v>20.126999130000002</v>
      </c>
      <c r="HH21" s="70">
        <v>11.758368600000001</v>
      </c>
      <c r="HI21" s="70">
        <v>5106.2783546600003</v>
      </c>
      <c r="HJ21" s="70">
        <v>301.77390051999993</v>
      </c>
      <c r="HK21" s="70">
        <v>57.98751367000002</v>
      </c>
      <c r="HL21" s="70">
        <v>68.175929910000008</v>
      </c>
      <c r="HM21" s="70">
        <v>619.21054259999983</v>
      </c>
      <c r="HN21" s="70">
        <v>2869.5568915499994</v>
      </c>
      <c r="HO21" s="70">
        <v>71.900269789999996</v>
      </c>
      <c r="HP21" s="70">
        <v>1416.4466662100006</v>
      </c>
      <c r="HQ21" s="70">
        <v>71.799049159999569</v>
      </c>
      <c r="HR21" s="70">
        <v>65.772388810000436</v>
      </c>
      <c r="HS21" s="70">
        <v>86.900500000000008</v>
      </c>
      <c r="HT21" s="70">
        <v>69.902590229999646</v>
      </c>
      <c r="HU21" s="70">
        <v>191.80546620000015</v>
      </c>
      <c r="HV21" s="70">
        <v>11369.789170089998</v>
      </c>
      <c r="HW21" s="70">
        <v>201.21147555999997</v>
      </c>
      <c r="HX21" s="70">
        <v>64.406036465146997</v>
      </c>
      <c r="HY21" s="70">
        <v>1229.95478495</v>
      </c>
      <c r="HZ21" s="70">
        <v>462.79136393999988</v>
      </c>
      <c r="IA21" s="70">
        <v>5265.0236458099989</v>
      </c>
      <c r="IB21" s="70">
        <v>1900.1395250400001</v>
      </c>
      <c r="IC21" s="70">
        <v>422.14217736000006</v>
      </c>
      <c r="ID21" s="70">
        <v>206.23711198000009</v>
      </c>
      <c r="IE21" s="70">
        <v>238.28144834999989</v>
      </c>
      <c r="IF21" s="70">
        <v>277.3250024699999</v>
      </c>
      <c r="IG21" s="70">
        <v>270.50739863000018</v>
      </c>
      <c r="IH21" s="70">
        <v>351.93544450999997</v>
      </c>
      <c r="II21" s="70">
        <v>92.089209060000002</v>
      </c>
      <c r="IJ21" s="70">
        <v>116.13492220999998</v>
      </c>
      <c r="IK21" s="70">
        <v>1469.6923669999999</v>
      </c>
      <c r="IL21" s="70">
        <v>383.61794705999989</v>
      </c>
      <c r="IM21" s="70">
        <v>187.23049317000002</v>
      </c>
      <c r="IN21" s="70">
        <v>351.85248284000005</v>
      </c>
      <c r="IO21" s="70">
        <v>1830.6336889700001</v>
      </c>
      <c r="IP21" s="70">
        <v>179.35431206999999</v>
      </c>
      <c r="IQ21" s="70">
        <v>221.3044410899999</v>
      </c>
      <c r="IR21" s="70">
        <v>12424.19486618</v>
      </c>
      <c r="IS21" s="70">
        <v>14498.436872409999</v>
      </c>
      <c r="IT21" s="70">
        <v>423.57855934000003</v>
      </c>
      <c r="IU21" s="70">
        <v>136.41866826999998</v>
      </c>
      <c r="IV21" s="70">
        <v>139.37596430000002</v>
      </c>
      <c r="IW21" s="70">
        <v>271.80902837999997</v>
      </c>
      <c r="IX21" s="70">
        <v>467.68155037000002</v>
      </c>
      <c r="IY21" s="70">
        <v>1166.4278029699999</v>
      </c>
      <c r="IZ21" s="70">
        <v>450.93737776</v>
      </c>
      <c r="JA21" s="70">
        <v>7180.1764795100007</v>
      </c>
      <c r="JB21" s="70">
        <v>2907.7316180600001</v>
      </c>
      <c r="JC21" s="70">
        <v>1655.07990969</v>
      </c>
      <c r="JD21" s="70">
        <v>6969.98362825</v>
      </c>
      <c r="JE21" s="70">
        <v>159.95705939000001</v>
      </c>
      <c r="JF21" s="70">
        <v>497.56818256000003</v>
      </c>
      <c r="JG21" s="70">
        <v>142.80744889000002</v>
      </c>
      <c r="JH21" s="70">
        <v>136.70106928000001</v>
      </c>
      <c r="JI21" s="70">
        <v>451.71630293999999</v>
      </c>
      <c r="JJ21" s="70">
        <v>1946.82185422</v>
      </c>
      <c r="JK21" s="70">
        <v>141.53762063000002</v>
      </c>
      <c r="JL21" s="70">
        <v>1801.3236463599999</v>
      </c>
      <c r="JM21" s="70">
        <v>439.50255381999995</v>
      </c>
      <c r="JN21" s="70">
        <v>2573.9225615099995</v>
      </c>
      <c r="JO21" s="70">
        <v>207.02505957000022</v>
      </c>
      <c r="JP21" s="70">
        <v>258.84107181000059</v>
      </c>
      <c r="JQ21" s="70">
        <v>84683.55950807</v>
      </c>
      <c r="JR21" s="70">
        <v>470.55214498000004</v>
      </c>
      <c r="JS21" s="70">
        <v>227.95192875999999</v>
      </c>
      <c r="JT21" s="70">
        <v>140.22996087000001</v>
      </c>
      <c r="JU21" s="70">
        <v>282.51987587999997</v>
      </c>
      <c r="JV21" s="70">
        <v>191.67496371000001</v>
      </c>
      <c r="JW21" s="70">
        <v>208.30890184</v>
      </c>
      <c r="JX21" s="70">
        <v>209.80207953000001</v>
      </c>
      <c r="JY21" s="70">
        <v>214.56556815000002</v>
      </c>
      <c r="JZ21" s="70">
        <v>5321.1020630100002</v>
      </c>
      <c r="KA21" s="70">
        <v>148.66790222999998</v>
      </c>
      <c r="KB21" s="70">
        <v>143.55484643</v>
      </c>
      <c r="KC21" s="70">
        <v>619.72371126999997</v>
      </c>
      <c r="KD21" s="70">
        <v>591.9801642000001</v>
      </c>
      <c r="KE21" s="70">
        <v>137.87159990000001</v>
      </c>
      <c r="KF21" s="70">
        <v>185.93204808999999</v>
      </c>
      <c r="KG21" s="70">
        <v>510.49174962000001</v>
      </c>
      <c r="KH21" s="70">
        <v>196.68032944999999</v>
      </c>
      <c r="KI21" s="70">
        <v>245.60936996999999</v>
      </c>
      <c r="KJ21" s="70">
        <v>383.46076657999998</v>
      </c>
      <c r="KK21" s="70">
        <v>584.20592862000001</v>
      </c>
      <c r="KL21" s="70">
        <v>600.09177163999993</v>
      </c>
      <c r="KM21" s="70">
        <v>3231.8085461300002</v>
      </c>
      <c r="KN21" s="70">
        <v>197.97592741</v>
      </c>
      <c r="KO21" s="70">
        <v>2999.7330800500004</v>
      </c>
      <c r="KP21" s="70">
        <v>692.28927657000008</v>
      </c>
      <c r="KQ21" s="70">
        <v>11356.006929649999</v>
      </c>
      <c r="KR21" s="70">
        <v>202.49443138999999</v>
      </c>
      <c r="KS21" s="70">
        <v>1268.59848158</v>
      </c>
      <c r="KT21" s="70">
        <v>366.83366727999999</v>
      </c>
    </row>
    <row r="22" spans="1:306" ht="16" x14ac:dyDescent="0.2">
      <c r="A22" s="8" t="s">
        <v>123</v>
      </c>
      <c r="B22" s="70">
        <v>1.018E-3</v>
      </c>
      <c r="C22" s="70">
        <v>79.841385000000002</v>
      </c>
      <c r="D22" s="70">
        <v>43.971899000000001</v>
      </c>
      <c r="E22" s="70">
        <v>6.4229659999999997</v>
      </c>
      <c r="F22" s="70">
        <v>232.28614400000001</v>
      </c>
      <c r="G22" s="70">
        <v>4.4937019999999999</v>
      </c>
      <c r="H22" s="70">
        <v>134.364631</v>
      </c>
      <c r="I22" s="70">
        <v>1.8461559999999999</v>
      </c>
      <c r="J22" s="70">
        <v>47.531815000000002</v>
      </c>
      <c r="K22" s="70">
        <v>65.990613999999994</v>
      </c>
      <c r="L22" s="70">
        <v>35.594844999999999</v>
      </c>
      <c r="M22" s="70">
        <v>170.00148999999999</v>
      </c>
      <c r="N22" s="70">
        <v>0.40454600000000002</v>
      </c>
      <c r="O22" s="70">
        <v>2.6236839999999999</v>
      </c>
      <c r="P22" s="70">
        <v>8.6000000000000003E-5</v>
      </c>
      <c r="Q22" s="70">
        <v>71.025681000000006</v>
      </c>
      <c r="R22" s="70">
        <v>620.02518599999996</v>
      </c>
      <c r="S22" s="70">
        <v>14.089185000000001</v>
      </c>
      <c r="T22" s="70">
        <v>1.8897000000000001E-2</v>
      </c>
      <c r="U22" s="70">
        <v>35.319625000000002</v>
      </c>
      <c r="V22" s="70">
        <v>1.2554110000000001</v>
      </c>
      <c r="W22" s="70">
        <v>0.73397500000000004</v>
      </c>
      <c r="X22" s="70">
        <v>673.09786199999996</v>
      </c>
      <c r="Y22" s="70">
        <v>951.95829967999998</v>
      </c>
      <c r="Z22" s="70">
        <v>437.53036000000003</v>
      </c>
      <c r="AA22" s="70">
        <v>14.981258</v>
      </c>
      <c r="AB22" s="70">
        <v>122.61069422999999</v>
      </c>
      <c r="AC22" s="70">
        <v>21.788443999999998</v>
      </c>
      <c r="AD22" s="70">
        <v>96.958962</v>
      </c>
      <c r="AE22" s="70">
        <v>81.332757000000001</v>
      </c>
      <c r="AF22" s="70">
        <v>132.73454599999999</v>
      </c>
      <c r="AG22" s="70">
        <v>169.97187700000001</v>
      </c>
      <c r="AH22" s="70">
        <v>264.97642500000001</v>
      </c>
      <c r="AI22" s="70">
        <v>1.269919</v>
      </c>
      <c r="AJ22" s="70">
        <v>119.130807</v>
      </c>
      <c r="AK22" s="70">
        <v>328.31166779</v>
      </c>
      <c r="AL22" s="70">
        <v>1.7275000000000002E-2</v>
      </c>
      <c r="AM22" s="70">
        <v>3.6821990000000002</v>
      </c>
      <c r="AN22" s="70">
        <v>203.54834</v>
      </c>
      <c r="AO22" s="70">
        <v>125.78967014999999</v>
      </c>
      <c r="AP22" s="70">
        <v>453.50771635000001</v>
      </c>
      <c r="AQ22" s="70">
        <v>574.22792258000004</v>
      </c>
      <c r="AR22" s="70">
        <v>12.942912999999999</v>
      </c>
      <c r="AS22" s="70">
        <v>81.474312699999984</v>
      </c>
      <c r="AT22" s="70">
        <v>71.849566249999995</v>
      </c>
      <c r="AU22" s="70">
        <v>2.9595771900000001</v>
      </c>
      <c r="AV22" s="70">
        <v>12.06936915</v>
      </c>
      <c r="AW22" s="70">
        <v>30.109194980000002</v>
      </c>
      <c r="AX22" s="70">
        <v>0.20557911000000001</v>
      </c>
      <c r="AY22" s="70">
        <v>256.53570159999998</v>
      </c>
      <c r="AZ22" s="70">
        <v>66.028424029999996</v>
      </c>
      <c r="BA22" s="70">
        <v>945.37664216000007</v>
      </c>
      <c r="BB22" s="70">
        <v>875.16152510999996</v>
      </c>
      <c r="BC22" s="70">
        <v>2.01589822</v>
      </c>
      <c r="BD22" s="70">
        <v>6.3371891000000007</v>
      </c>
      <c r="BE22" s="70">
        <v>399.06585307</v>
      </c>
      <c r="BF22" s="70">
        <v>96.532011810000014</v>
      </c>
      <c r="BG22" s="70">
        <v>0.29616389999999998</v>
      </c>
      <c r="BH22" s="70">
        <v>431.35989089999998</v>
      </c>
      <c r="BI22" s="70">
        <v>153.00738570999999</v>
      </c>
      <c r="BJ22" s="70">
        <v>1.0502764099999999</v>
      </c>
      <c r="BK22" s="70">
        <v>217.34023632</v>
      </c>
      <c r="BL22" s="70">
        <v>271.17426112999999</v>
      </c>
      <c r="BM22" s="70">
        <v>598.99748124000007</v>
      </c>
      <c r="BN22" s="70">
        <v>864.48644050999997</v>
      </c>
      <c r="BO22" s="70">
        <v>3.4566310899999997</v>
      </c>
      <c r="BP22" s="70">
        <v>2.1848286400000001</v>
      </c>
      <c r="BQ22" s="70">
        <v>3.4742084199999996</v>
      </c>
      <c r="BR22" s="70">
        <v>299.57242536000001</v>
      </c>
      <c r="BS22" s="70">
        <v>2.1045529900000002</v>
      </c>
      <c r="BT22" s="70">
        <v>0.16719590000000001</v>
      </c>
      <c r="BU22" s="70">
        <v>899.82993524000005</v>
      </c>
      <c r="BV22" s="70">
        <v>369.92128620000005</v>
      </c>
      <c r="BW22" s="70">
        <v>499.78749949000007</v>
      </c>
      <c r="BX22" s="70">
        <v>31.977524740000003</v>
      </c>
      <c r="BY22" s="70">
        <v>229.46104299999999</v>
      </c>
      <c r="BZ22" s="70">
        <v>855.66374945999985</v>
      </c>
      <c r="CA22" s="70">
        <v>13.77817271</v>
      </c>
      <c r="CB22" s="70">
        <v>0.99891449999999993</v>
      </c>
      <c r="CC22" s="70">
        <v>1311.5352570100001</v>
      </c>
      <c r="CD22" s="70">
        <v>314.72101141000002</v>
      </c>
      <c r="CE22" s="70">
        <v>18.083565239999999</v>
      </c>
      <c r="CF22" s="70">
        <v>44.288338500000002</v>
      </c>
      <c r="CG22" s="70">
        <v>138.13181813000003</v>
      </c>
      <c r="CH22" s="70">
        <v>4.33189606</v>
      </c>
      <c r="CI22" s="70">
        <v>1080.92324162</v>
      </c>
      <c r="CJ22" s="70">
        <v>317.64393248999994</v>
      </c>
      <c r="CK22" s="70">
        <v>59.254930870000052</v>
      </c>
      <c r="CL22" s="70">
        <v>1110.2061712500001</v>
      </c>
      <c r="CM22" s="70">
        <v>304.70337775999997</v>
      </c>
      <c r="CN22" s="70">
        <v>12.322235350000001</v>
      </c>
      <c r="CO22" s="70">
        <v>356.78506393999999</v>
      </c>
      <c r="CP22" s="70">
        <v>50.750126240000007</v>
      </c>
      <c r="CQ22" s="70">
        <v>29.775188849999999</v>
      </c>
      <c r="CR22" s="70">
        <v>-0.19083077999999998</v>
      </c>
      <c r="CS22" s="70">
        <v>982.45686043000012</v>
      </c>
      <c r="CT22" s="70">
        <v>86.382687460000014</v>
      </c>
      <c r="CU22" s="70">
        <v>1252.1700414300001</v>
      </c>
      <c r="CV22" s="70">
        <v>0.10618535000000001</v>
      </c>
      <c r="CW22" s="70">
        <v>1011.0344486400001</v>
      </c>
      <c r="CX22" s="70">
        <v>618.88032735000013</v>
      </c>
      <c r="CY22" s="70">
        <v>73.111091189999996</v>
      </c>
      <c r="CZ22" s="70">
        <v>400.45443022999996</v>
      </c>
      <c r="DA22" s="70">
        <v>559.04256298999996</v>
      </c>
      <c r="DB22" s="70">
        <v>0.99226587000000266</v>
      </c>
      <c r="DC22" s="70">
        <v>30.940382799999998</v>
      </c>
      <c r="DD22" s="70">
        <v>9.8350555599999989</v>
      </c>
      <c r="DE22" s="70">
        <v>811.01316093000003</v>
      </c>
      <c r="DF22" s="70">
        <v>717.17794645000004</v>
      </c>
      <c r="DG22" s="70">
        <v>130.94120835000001</v>
      </c>
      <c r="DH22" s="70">
        <v>1365.3082922399999</v>
      </c>
      <c r="DI22" s="70">
        <v>1859.1680823300001</v>
      </c>
      <c r="DJ22" s="70">
        <v>2144.88868013</v>
      </c>
      <c r="DK22" s="70">
        <v>156.14959275999999</v>
      </c>
      <c r="DL22" s="70">
        <v>10.05599316</v>
      </c>
      <c r="DM22" s="70">
        <v>3253.1903239699996</v>
      </c>
      <c r="DN22" s="70">
        <v>3.3764157699999999</v>
      </c>
      <c r="DO22" s="70">
        <v>2.6579565000000001</v>
      </c>
      <c r="DP22" s="70">
        <v>36.626677599999987</v>
      </c>
      <c r="DQ22" s="70">
        <v>60.853632170000004</v>
      </c>
      <c r="DR22" s="70">
        <v>1416.12618266</v>
      </c>
      <c r="DS22" s="70">
        <v>43.914043960000001</v>
      </c>
      <c r="DT22" s="70">
        <v>1273.9741218000004</v>
      </c>
      <c r="DU22" s="70">
        <v>1321.5555927899995</v>
      </c>
      <c r="DV22" s="70">
        <v>1068.9222478400002</v>
      </c>
      <c r="DW22" s="70">
        <v>137.34849539999999</v>
      </c>
      <c r="DX22" s="70">
        <v>269.38117511000002</v>
      </c>
      <c r="DY22" s="70">
        <v>303.39165050000003</v>
      </c>
      <c r="DZ22" s="70">
        <v>733.19881444999999</v>
      </c>
      <c r="EA22" s="70">
        <v>31.554036350000001</v>
      </c>
      <c r="EB22" s="70">
        <v>376.56102102999995</v>
      </c>
      <c r="EC22" s="70">
        <v>1.21438337</v>
      </c>
      <c r="ED22" s="70">
        <v>762.08353135999994</v>
      </c>
      <c r="EE22" s="70">
        <v>57.050515560000001</v>
      </c>
      <c r="EF22" s="70">
        <v>1469.9791766999999</v>
      </c>
      <c r="EG22" s="70">
        <v>599.90688138999997</v>
      </c>
      <c r="EH22" s="70">
        <v>1282.9584554899998</v>
      </c>
      <c r="EI22" s="70">
        <v>589.57117447999997</v>
      </c>
      <c r="EJ22" s="70">
        <v>501.84921130000004</v>
      </c>
      <c r="EK22" s="70">
        <v>4550.4370951999999</v>
      </c>
      <c r="EL22" s="70">
        <v>3042.4452771000001</v>
      </c>
      <c r="EM22" s="70">
        <v>6.6957043400000007</v>
      </c>
      <c r="EN22" s="70">
        <v>498.29420302000005</v>
      </c>
      <c r="EO22" s="70">
        <v>2.4970553500000001</v>
      </c>
      <c r="EP22" s="70">
        <v>61.934542020000002</v>
      </c>
      <c r="EQ22" s="70">
        <v>1344.77386338</v>
      </c>
      <c r="ER22" s="70">
        <v>785.37843017000012</v>
      </c>
      <c r="ES22" s="70">
        <v>1618.36043264</v>
      </c>
      <c r="ET22" s="70">
        <v>3755.6663101200002</v>
      </c>
      <c r="EU22" s="70">
        <v>1135.8777836100001</v>
      </c>
      <c r="EV22" s="70">
        <v>1719.6387663</v>
      </c>
      <c r="EW22" s="70">
        <v>7814.2951075400006</v>
      </c>
      <c r="EX22" s="70">
        <v>37.85355818</v>
      </c>
      <c r="EY22" s="70">
        <v>27.465509900000004</v>
      </c>
      <c r="EZ22" s="70">
        <v>2509.6124344499999</v>
      </c>
      <c r="FA22" s="70">
        <v>5872.1795537000007</v>
      </c>
      <c r="FB22" s="70">
        <v>78.91514398999999</v>
      </c>
      <c r="FC22" s="70">
        <v>2052.18754231</v>
      </c>
      <c r="FD22" s="70">
        <v>1068.9719209099999</v>
      </c>
      <c r="FE22" s="70">
        <v>4014.8224951699999</v>
      </c>
      <c r="FF22" s="70">
        <v>1760.3488561199999</v>
      </c>
      <c r="FG22" s="70">
        <v>59.037641299999997</v>
      </c>
      <c r="FH22" s="70">
        <v>934.17429884000012</v>
      </c>
      <c r="FI22" s="70">
        <v>6795.1111687100001</v>
      </c>
      <c r="FJ22" s="70">
        <v>42.944424060000003</v>
      </c>
      <c r="FK22" s="70">
        <v>4.57942713</v>
      </c>
      <c r="FL22" s="70">
        <v>2961.5819198199997</v>
      </c>
      <c r="FM22" s="70">
        <v>2641.77524778</v>
      </c>
      <c r="FN22" s="70">
        <v>2.2815574799999996</v>
      </c>
      <c r="FO22" s="70">
        <v>1549.1015863099999</v>
      </c>
      <c r="FP22" s="70">
        <v>1616.2539291000001</v>
      </c>
      <c r="FQ22" s="70">
        <v>2245.8698448800005</v>
      </c>
      <c r="FR22" s="70">
        <v>2570.6032921199999</v>
      </c>
      <c r="FS22" s="70">
        <v>2302.8395351500003</v>
      </c>
      <c r="FT22" s="70">
        <v>1511.6000318399999</v>
      </c>
      <c r="FU22" s="70">
        <v>932.10612730999992</v>
      </c>
      <c r="FV22" s="70">
        <v>4589.2580760899991</v>
      </c>
      <c r="FW22" s="70">
        <v>9.1021208099999988</v>
      </c>
      <c r="FX22" s="70">
        <v>2100.65458429</v>
      </c>
      <c r="FY22" s="70">
        <v>532.69768500999999</v>
      </c>
      <c r="FZ22" s="70">
        <v>3.9409560000000003E-2</v>
      </c>
      <c r="GA22" s="70">
        <v>4961.7876446299997</v>
      </c>
      <c r="GB22" s="70">
        <v>3.2440016699999998</v>
      </c>
      <c r="GC22" s="70">
        <v>76.616575089999998</v>
      </c>
      <c r="GD22" s="70">
        <v>2731.70451658</v>
      </c>
      <c r="GE22" s="70">
        <v>183.50951816</v>
      </c>
      <c r="GF22" s="70">
        <v>2339.9483296899998</v>
      </c>
      <c r="GG22" s="70">
        <v>5828.5997368999997</v>
      </c>
      <c r="GH22" s="70">
        <v>3602.6051288399999</v>
      </c>
      <c r="GI22" s="70">
        <v>16.027759200000002</v>
      </c>
      <c r="GJ22" s="70">
        <v>630.40778479000005</v>
      </c>
      <c r="GK22" s="70">
        <v>7644.4930882599992</v>
      </c>
      <c r="GL22" s="70">
        <v>0.11331018</v>
      </c>
      <c r="GM22" s="70">
        <v>1.097382E-2</v>
      </c>
      <c r="GN22" s="70">
        <v>767.28334304999998</v>
      </c>
      <c r="GO22" s="70">
        <v>240.79904409</v>
      </c>
      <c r="GP22" s="70">
        <v>2895.1186415100001</v>
      </c>
      <c r="GQ22" s="70">
        <v>3791.7625444</v>
      </c>
      <c r="GR22" s="70">
        <v>68.746282109999996</v>
      </c>
      <c r="GS22" s="70">
        <v>4814.2332538599994</v>
      </c>
      <c r="GT22" s="70">
        <v>1968.99557875</v>
      </c>
      <c r="GU22" s="70">
        <v>3.3551296400000004</v>
      </c>
      <c r="GV22" s="70">
        <v>1199.7993473500001</v>
      </c>
      <c r="GW22" s="70">
        <v>1391.42801147</v>
      </c>
      <c r="GX22" s="70">
        <v>1.268061E-2</v>
      </c>
      <c r="GY22" s="70">
        <v>2892.0851677000001</v>
      </c>
      <c r="GZ22" s="70">
        <v>2998.5015959400002</v>
      </c>
      <c r="HA22" s="70">
        <v>2340.74307774</v>
      </c>
      <c r="HB22" s="70">
        <v>779.86399337</v>
      </c>
      <c r="HC22" s="70">
        <v>1479.4419145099998</v>
      </c>
      <c r="HD22" s="70">
        <v>5.1738637599999997</v>
      </c>
      <c r="HE22" s="70">
        <v>5399.1297040299996</v>
      </c>
      <c r="HF22" s="70">
        <v>1781.0493927499999</v>
      </c>
      <c r="HG22" s="70">
        <v>98.629713929999994</v>
      </c>
      <c r="HH22" s="70">
        <v>128.18057379000001</v>
      </c>
      <c r="HI22" s="70">
        <v>1036.78468026</v>
      </c>
      <c r="HJ22" s="70">
        <v>1.36725E-3</v>
      </c>
      <c r="HK22" s="70">
        <v>132.92080381</v>
      </c>
      <c r="HL22" s="70">
        <v>1755.3607143199999</v>
      </c>
      <c r="HM22" s="70">
        <v>345.28381836</v>
      </c>
      <c r="HN22" s="70">
        <v>683.78234989999999</v>
      </c>
      <c r="HO22" s="70">
        <v>448.47874546000003</v>
      </c>
      <c r="HP22" s="70">
        <v>2.5031599998739298E-3</v>
      </c>
      <c r="HQ22" s="70">
        <v>2041.7409442600001</v>
      </c>
      <c r="HR22" s="70">
        <v>594.00029637</v>
      </c>
      <c r="HS22" s="70">
        <v>37.536303050000114</v>
      </c>
      <c r="HT22" s="70">
        <v>18.193685819999999</v>
      </c>
      <c r="HU22" s="70">
        <v>6015.3425021499997</v>
      </c>
      <c r="HV22" s="70">
        <v>1.4945263100000001</v>
      </c>
      <c r="HW22" s="70">
        <v>1.13673096</v>
      </c>
      <c r="HX22" s="70">
        <v>390.15269785999999</v>
      </c>
      <c r="HY22" s="70">
        <v>206.26364369999999</v>
      </c>
      <c r="HZ22" s="70">
        <v>195.22093261000001</v>
      </c>
      <c r="IA22" s="70">
        <v>211.15968188999997</v>
      </c>
      <c r="IB22" s="70">
        <v>24.101215270000001</v>
      </c>
      <c r="IC22" s="70">
        <v>249.42565825999998</v>
      </c>
      <c r="ID22" s="70">
        <v>200.29674544</v>
      </c>
      <c r="IE22" s="70">
        <v>103.0960393</v>
      </c>
      <c r="IF22" s="70">
        <v>183.33446270000002</v>
      </c>
      <c r="IG22" s="70">
        <v>1082.0914241099999</v>
      </c>
      <c r="IH22" s="70">
        <v>60.268405849999994</v>
      </c>
      <c r="II22" s="70">
        <v>5.1871308200000001</v>
      </c>
      <c r="IJ22" s="70">
        <v>1706.62327398</v>
      </c>
      <c r="IK22" s="70">
        <v>222.03675136000001</v>
      </c>
      <c r="IL22" s="70">
        <v>320.66104181999998</v>
      </c>
      <c r="IM22" s="70">
        <v>1987.90429008</v>
      </c>
      <c r="IN22" s="70">
        <v>4.9719999999999998E-5</v>
      </c>
      <c r="IO22" s="70">
        <v>336.19768221999999</v>
      </c>
      <c r="IP22" s="70">
        <v>110.89055813</v>
      </c>
      <c r="IQ22" s="70">
        <v>82.379923590000004</v>
      </c>
      <c r="IR22" s="70">
        <v>346.29066033999999</v>
      </c>
      <c r="IS22" s="70">
        <v>338.65926934999999</v>
      </c>
      <c r="IT22" s="70">
        <v>3.6334692099999999</v>
      </c>
      <c r="IU22" s="70">
        <v>1.7561859899999999</v>
      </c>
      <c r="IV22" s="70">
        <v>477.38874135999998</v>
      </c>
      <c r="IW22" s="70">
        <v>223.14737056000001</v>
      </c>
      <c r="IX22" s="70">
        <v>4813.2480787499999</v>
      </c>
      <c r="IY22" s="70">
        <v>133.49127285</v>
      </c>
      <c r="IZ22" s="70">
        <v>7.63237700004578E-2</v>
      </c>
      <c r="JA22" s="70">
        <v>612.47803470000008</v>
      </c>
      <c r="JB22" s="70">
        <v>124.48623137000099</v>
      </c>
      <c r="JC22" s="70">
        <v>95.215636139999702</v>
      </c>
      <c r="JD22" s="70">
        <v>630.73577885000009</v>
      </c>
      <c r="JE22" s="70">
        <v>560.81405625000002</v>
      </c>
      <c r="JF22" s="70">
        <v>4.5623700000003709E-3</v>
      </c>
      <c r="JG22" s="70">
        <v>2.9779899999997986E-3</v>
      </c>
      <c r="JH22" s="70">
        <v>2872.6824448000002</v>
      </c>
      <c r="JI22" s="70">
        <v>280.51048204999995</v>
      </c>
      <c r="JJ22" s="70">
        <v>2898.26771904</v>
      </c>
      <c r="JK22" s="70">
        <v>271.63588957000002</v>
      </c>
      <c r="JL22" s="70">
        <v>374.05762712000001</v>
      </c>
      <c r="JM22" s="70">
        <v>750.75492415999997</v>
      </c>
      <c r="JN22" s="70">
        <v>5160.6060708499999</v>
      </c>
      <c r="JO22" s="70">
        <v>2351.7160909200002</v>
      </c>
      <c r="JP22" s="70">
        <v>5121.6082561799994</v>
      </c>
      <c r="JQ22" s="70">
        <v>797.16044747000001</v>
      </c>
      <c r="JR22" s="70">
        <v>-32.285222189999999</v>
      </c>
      <c r="JS22" s="70">
        <v>751.55691217999993</v>
      </c>
      <c r="JT22" s="70">
        <v>888.77562032000003</v>
      </c>
      <c r="JU22" s="70">
        <v>379.38497522</v>
      </c>
      <c r="JV22" s="70">
        <v>1019.49477581</v>
      </c>
      <c r="JW22" s="70">
        <v>135.94946736000003</v>
      </c>
      <c r="JX22" s="70">
        <v>2.77825963</v>
      </c>
      <c r="JY22" s="70">
        <v>633.52597502999993</v>
      </c>
      <c r="JZ22" s="70">
        <v>1241.5968421</v>
      </c>
      <c r="KA22" s="70">
        <v>180.16912553999998</v>
      </c>
      <c r="KB22" s="70">
        <v>279.05551481999998</v>
      </c>
      <c r="KC22" s="70">
        <v>1096.8120940899998</v>
      </c>
      <c r="KD22" s="70">
        <v>2.9789E-2</v>
      </c>
      <c r="KE22" s="70">
        <v>961.01766945000008</v>
      </c>
      <c r="KF22" s="70">
        <v>833.23159955999995</v>
      </c>
      <c r="KG22" s="70">
        <v>3491.6309677700001</v>
      </c>
      <c r="KH22" s="70">
        <v>8683.0266696100007</v>
      </c>
      <c r="KI22" s="70">
        <v>339.06372299000003</v>
      </c>
      <c r="KJ22" s="70">
        <v>49.904953499999998</v>
      </c>
      <c r="KK22" s="70">
        <v>7161.6587648900004</v>
      </c>
      <c r="KL22" s="70">
        <v>264.72611869999997</v>
      </c>
      <c r="KM22" s="70">
        <v>13.66894126</v>
      </c>
      <c r="KN22" s="70">
        <v>9274.2747432699998</v>
      </c>
      <c r="KO22" s="70">
        <v>12412.226880049999</v>
      </c>
      <c r="KP22" s="70">
        <v>1.7000000000000001E-7</v>
      </c>
      <c r="KQ22" s="70">
        <v>3594.9436728800001</v>
      </c>
      <c r="KR22" s="70">
        <v>1483.40233328</v>
      </c>
      <c r="KS22" s="70">
        <v>750.29828021000003</v>
      </c>
      <c r="KT22" s="70">
        <v>12913.173654479999</v>
      </c>
    </row>
    <row r="23" spans="1:306" ht="16" x14ac:dyDescent="0.2">
      <c r="A23" s="8" t="s">
        <v>124</v>
      </c>
      <c r="B23" s="70">
        <v>143.91146118</v>
      </c>
      <c r="C23" s="70">
        <v>106.13582145999999</v>
      </c>
      <c r="D23" s="70">
        <v>105.09224094999998</v>
      </c>
      <c r="E23" s="70">
        <v>134.95704977</v>
      </c>
      <c r="F23" s="70">
        <v>126.14749049</v>
      </c>
      <c r="G23" s="70">
        <v>92.34258797999999</v>
      </c>
      <c r="H23" s="70">
        <v>124.67114504</v>
      </c>
      <c r="I23" s="70">
        <v>100.41527470000001</v>
      </c>
      <c r="J23" s="70">
        <v>75.947586709999996</v>
      </c>
      <c r="K23" s="70">
        <v>94.702495609999986</v>
      </c>
      <c r="L23" s="70">
        <v>66.410481389999987</v>
      </c>
      <c r="M23" s="70">
        <v>129.11397820000002</v>
      </c>
      <c r="N23" s="70">
        <v>126.33518565</v>
      </c>
      <c r="O23" s="70">
        <v>98.956290799999991</v>
      </c>
      <c r="P23" s="70">
        <v>147.64468979</v>
      </c>
      <c r="Q23" s="70">
        <v>96.704806160000018</v>
      </c>
      <c r="R23" s="70">
        <v>85.884310259999978</v>
      </c>
      <c r="S23" s="70">
        <v>99.603259739999999</v>
      </c>
      <c r="T23" s="70">
        <v>98.918544499999996</v>
      </c>
      <c r="U23" s="70">
        <v>100.25867321</v>
      </c>
      <c r="V23" s="70">
        <v>102.92880083000001</v>
      </c>
      <c r="W23" s="70">
        <v>101.15300791999999</v>
      </c>
      <c r="X23" s="70">
        <v>95.509254430000027</v>
      </c>
      <c r="Y23" s="70">
        <v>111.91725922000001</v>
      </c>
      <c r="Z23" s="70">
        <v>133.24950197000001</v>
      </c>
      <c r="AA23" s="70">
        <v>131.29031355000001</v>
      </c>
      <c r="AB23" s="70">
        <v>133.54615815000002</v>
      </c>
      <c r="AC23" s="70">
        <v>105.83812420000001</v>
      </c>
      <c r="AD23" s="70">
        <v>104.96894048000001</v>
      </c>
      <c r="AE23" s="70">
        <v>115.74032364999999</v>
      </c>
      <c r="AF23" s="70">
        <v>162.51135618999996</v>
      </c>
      <c r="AG23" s="70">
        <v>117.09119911000001</v>
      </c>
      <c r="AH23" s="70">
        <v>124.57484257999999</v>
      </c>
      <c r="AI23" s="70">
        <v>120.79413191999998</v>
      </c>
      <c r="AJ23" s="70">
        <v>124.0187182</v>
      </c>
      <c r="AK23" s="70">
        <v>202.37629399000005</v>
      </c>
      <c r="AL23" s="70">
        <v>206.47823746000006</v>
      </c>
      <c r="AM23" s="70">
        <v>134.97476431000004</v>
      </c>
      <c r="AN23" s="70">
        <v>150.38006320999995</v>
      </c>
      <c r="AO23" s="70">
        <v>126.16666212999999</v>
      </c>
      <c r="AP23" s="70">
        <v>134.36205982999999</v>
      </c>
      <c r="AQ23" s="70">
        <v>-93.296452880000004</v>
      </c>
      <c r="AR23" s="70">
        <v>115.85057540000001</v>
      </c>
      <c r="AS23" s="70">
        <v>149.01833964999997</v>
      </c>
      <c r="AT23" s="70">
        <v>124.87885663999992</v>
      </c>
      <c r="AU23" s="70">
        <v>145.90307831999999</v>
      </c>
      <c r="AV23" s="70">
        <v>161.90036241999996</v>
      </c>
      <c r="AW23" s="70">
        <v>239.14803485999997</v>
      </c>
      <c r="AX23" s="70">
        <v>-34.69000340999996</v>
      </c>
      <c r="AY23" s="70">
        <v>92.858114760000035</v>
      </c>
      <c r="AZ23" s="70">
        <v>146.24741525999994</v>
      </c>
      <c r="BA23" s="70">
        <v>144.16243965000001</v>
      </c>
      <c r="BB23" s="70">
        <v>138.65224646000001</v>
      </c>
      <c r="BC23" s="70">
        <v>148.65738197000005</v>
      </c>
      <c r="BD23" s="70">
        <v>152.59499564999999</v>
      </c>
      <c r="BE23" s="70">
        <v>133.66311356</v>
      </c>
      <c r="BF23" s="70">
        <v>108.10566292000001</v>
      </c>
      <c r="BG23" s="70">
        <v>93.334220839999958</v>
      </c>
      <c r="BH23" s="70">
        <v>185.29768179000004</v>
      </c>
      <c r="BI23" s="70">
        <v>287.26177844999995</v>
      </c>
      <c r="BJ23" s="70">
        <v>193.71350650999995</v>
      </c>
      <c r="BK23" s="70">
        <v>170.62132000000003</v>
      </c>
      <c r="BL23" s="70">
        <v>154.60536923000001</v>
      </c>
      <c r="BM23" s="70">
        <v>165.31350132</v>
      </c>
      <c r="BN23" s="70">
        <v>151.43851591999999</v>
      </c>
      <c r="BO23" s="70">
        <v>186.30189629999995</v>
      </c>
      <c r="BP23" s="70">
        <v>160.79246058999996</v>
      </c>
      <c r="BQ23" s="70">
        <v>175.61723433999998</v>
      </c>
      <c r="BR23" s="70">
        <v>138.03806863000005</v>
      </c>
      <c r="BS23" s="70">
        <v>182.67615129000001</v>
      </c>
      <c r="BT23" s="70">
        <v>252.74237949000005</v>
      </c>
      <c r="BU23" s="70">
        <v>227.20400959</v>
      </c>
      <c r="BV23" s="70">
        <v>139.91281446000005</v>
      </c>
      <c r="BW23" s="70">
        <v>163.25134866000002</v>
      </c>
      <c r="BX23" s="70">
        <v>138.22539759</v>
      </c>
      <c r="BY23" s="70">
        <v>142.81726424000001</v>
      </c>
      <c r="BZ23" s="70">
        <v>171.75380254999999</v>
      </c>
      <c r="CA23" s="70">
        <v>169.00660451999997</v>
      </c>
      <c r="CB23" s="70">
        <v>173.52276757999999</v>
      </c>
      <c r="CC23" s="70">
        <v>164.04826788000003</v>
      </c>
      <c r="CD23" s="70">
        <v>144.76402435999995</v>
      </c>
      <c r="CE23" s="70">
        <v>177.53902166999993</v>
      </c>
      <c r="CF23" s="70">
        <v>267.30714294000006</v>
      </c>
      <c r="CG23" s="70">
        <v>235.02788940999997</v>
      </c>
      <c r="CH23" s="70">
        <v>169.13659204999999</v>
      </c>
      <c r="CI23" s="70">
        <v>165.29855450999997</v>
      </c>
      <c r="CJ23" s="70">
        <v>188.06132775000003</v>
      </c>
      <c r="CK23" s="70">
        <v>172.73943949</v>
      </c>
      <c r="CL23" s="70">
        <v>206.53394835999995</v>
      </c>
      <c r="CM23" s="70">
        <v>226.81318916999999</v>
      </c>
      <c r="CN23" s="70">
        <v>274.07063837000004</v>
      </c>
      <c r="CO23" s="70">
        <v>232.2628711800001</v>
      </c>
      <c r="CP23" s="70">
        <v>284.48432402999998</v>
      </c>
      <c r="CQ23" s="70">
        <v>89.242047129999904</v>
      </c>
      <c r="CR23" s="70">
        <v>401.21589692999987</v>
      </c>
      <c r="CS23" s="70">
        <v>406.1373873</v>
      </c>
      <c r="CT23" s="70">
        <v>200.12468180000002</v>
      </c>
      <c r="CU23" s="70">
        <v>318.06143620000006</v>
      </c>
      <c r="CV23" s="70">
        <v>345.61751030000005</v>
      </c>
      <c r="CW23" s="70">
        <v>320.25001012000001</v>
      </c>
      <c r="CX23" s="70">
        <v>307.54596406999997</v>
      </c>
      <c r="CY23" s="70">
        <v>342.03928300999996</v>
      </c>
      <c r="CZ23" s="70">
        <v>302.76559328000002</v>
      </c>
      <c r="DA23" s="70">
        <v>306.88253786999996</v>
      </c>
      <c r="DB23" s="70">
        <v>339.47486875000004</v>
      </c>
      <c r="DC23" s="70">
        <v>376.01569883000002</v>
      </c>
      <c r="DD23" s="70">
        <v>506.54778820000007</v>
      </c>
      <c r="DE23" s="70">
        <v>523.96846715000004</v>
      </c>
      <c r="DF23" s="70">
        <v>377.5511032199999</v>
      </c>
      <c r="DG23" s="70">
        <v>316.51534554000011</v>
      </c>
      <c r="DH23" s="70">
        <v>324.36785133000006</v>
      </c>
      <c r="DI23" s="70">
        <v>322.51939603</v>
      </c>
      <c r="DJ23" s="70">
        <v>361.63640238999994</v>
      </c>
      <c r="DK23" s="70">
        <v>337.73670022999988</v>
      </c>
      <c r="DL23" s="70">
        <v>376.85337400999987</v>
      </c>
      <c r="DM23" s="70">
        <v>392.66328594000009</v>
      </c>
      <c r="DN23" s="70">
        <v>428.82037947000003</v>
      </c>
      <c r="DO23" s="70">
        <v>397.13255564000008</v>
      </c>
      <c r="DP23" s="70">
        <v>635.83243189999985</v>
      </c>
      <c r="DQ23" s="70">
        <v>636.25571102000015</v>
      </c>
      <c r="DR23" s="70">
        <v>431.97610879000001</v>
      </c>
      <c r="DS23" s="70">
        <v>420.71443471999999</v>
      </c>
      <c r="DT23" s="70">
        <v>408.09865206999996</v>
      </c>
      <c r="DU23" s="70">
        <v>395.65711821000002</v>
      </c>
      <c r="DV23" s="70">
        <v>387.13206523999997</v>
      </c>
      <c r="DW23" s="70">
        <v>468.79421731999997</v>
      </c>
      <c r="DX23" s="70">
        <v>444.00662989</v>
      </c>
      <c r="DY23" s="70">
        <v>413.83127610000003</v>
      </c>
      <c r="DZ23" s="70">
        <v>447.85131127</v>
      </c>
      <c r="EA23" s="70">
        <v>435.91897589000001</v>
      </c>
      <c r="EB23" s="70">
        <v>777.20085926000002</v>
      </c>
      <c r="EC23" s="70">
        <v>617.32930945999999</v>
      </c>
      <c r="ED23" s="70">
        <v>428.43723812000002</v>
      </c>
      <c r="EE23" s="70">
        <v>520.66079026</v>
      </c>
      <c r="EF23" s="70">
        <v>434.14301003999998</v>
      </c>
      <c r="EG23" s="70">
        <v>458.03199101000001</v>
      </c>
      <c r="EH23" s="70">
        <v>440.07079442000003</v>
      </c>
      <c r="EI23" s="70">
        <v>463.40982565000002</v>
      </c>
      <c r="EJ23" s="70">
        <v>532.37477146000003</v>
      </c>
      <c r="EK23" s="70">
        <v>483.63656452999999</v>
      </c>
      <c r="EL23" s="70">
        <v>519.53815779000001</v>
      </c>
      <c r="EM23" s="70">
        <v>555.70675572000005</v>
      </c>
      <c r="EN23" s="70">
        <v>973.11486173000003</v>
      </c>
      <c r="EO23" s="70">
        <v>818.34829747000003</v>
      </c>
      <c r="EP23" s="70">
        <v>549.34040784000001</v>
      </c>
      <c r="EQ23" s="70">
        <v>465.42448407000001</v>
      </c>
      <c r="ER23" s="70">
        <v>624.07100173000003</v>
      </c>
      <c r="ES23" s="70">
        <v>550.68722081999999</v>
      </c>
      <c r="ET23" s="70">
        <v>551.27249053000003</v>
      </c>
      <c r="EU23" s="70">
        <v>545.29058411000005</v>
      </c>
      <c r="EV23" s="70">
        <v>598.89587542000004</v>
      </c>
      <c r="EW23" s="70">
        <v>593.80179051000005</v>
      </c>
      <c r="EX23" s="70">
        <v>592.40800093999997</v>
      </c>
      <c r="EY23" s="70">
        <v>602.54647586999999</v>
      </c>
      <c r="EZ23" s="70">
        <v>1060.9870712100001</v>
      </c>
      <c r="FA23" s="70">
        <v>823.83519836999994</v>
      </c>
      <c r="FB23" s="70">
        <v>635.48313533999999</v>
      </c>
      <c r="FC23" s="70">
        <v>614.01324164000005</v>
      </c>
      <c r="FD23" s="70">
        <v>613.04222358000004</v>
      </c>
      <c r="FE23" s="70">
        <v>623.80507145000001</v>
      </c>
      <c r="FF23" s="70">
        <v>641.50694536000003</v>
      </c>
      <c r="FG23" s="70">
        <v>617.50134676000005</v>
      </c>
      <c r="FH23" s="70">
        <v>671.73844900999995</v>
      </c>
      <c r="FI23" s="70">
        <v>666.5010297</v>
      </c>
      <c r="FJ23" s="70">
        <v>693.39975429000003</v>
      </c>
      <c r="FK23" s="70">
        <v>681.06046194999999</v>
      </c>
      <c r="FL23" s="70">
        <v>1182.2069817000001</v>
      </c>
      <c r="FM23" s="70">
        <v>933.65611775000002</v>
      </c>
      <c r="FN23" s="70">
        <v>685.22508969</v>
      </c>
      <c r="FO23" s="70">
        <v>696.09501279999995</v>
      </c>
      <c r="FP23" s="70">
        <v>702.58639638</v>
      </c>
      <c r="FQ23" s="70">
        <v>692.04174375000002</v>
      </c>
      <c r="FR23" s="70">
        <v>699.75936045000003</v>
      </c>
      <c r="FS23" s="70">
        <v>719.23998353000002</v>
      </c>
      <c r="FT23" s="70">
        <v>716.48409224</v>
      </c>
      <c r="FU23" s="70">
        <v>714.16249420999998</v>
      </c>
      <c r="FV23" s="70">
        <v>748.46315391999997</v>
      </c>
      <c r="FW23" s="70">
        <v>712.95626040000002</v>
      </c>
      <c r="FX23" s="70">
        <v>1256.1403496600001</v>
      </c>
      <c r="FY23" s="70">
        <v>948.48015019000002</v>
      </c>
      <c r="FZ23" s="70">
        <v>733.43656796000005</v>
      </c>
      <c r="GA23" s="70">
        <v>689.68210964000002</v>
      </c>
      <c r="GB23" s="70">
        <v>741.91676247999999</v>
      </c>
      <c r="GC23" s="70">
        <v>702.42384012000002</v>
      </c>
      <c r="GD23" s="70">
        <v>778.48223430999997</v>
      </c>
      <c r="GE23" s="70">
        <v>729.52054786999997</v>
      </c>
      <c r="GF23" s="70">
        <v>723.94357840999999</v>
      </c>
      <c r="GG23" s="70">
        <v>719.78022864000002</v>
      </c>
      <c r="GH23" s="70">
        <v>724.33267877000003</v>
      </c>
      <c r="GI23" s="70">
        <v>730.36799314999996</v>
      </c>
      <c r="GJ23" s="70">
        <v>1367.3991505399999</v>
      </c>
      <c r="GK23" s="70">
        <v>851.31186748000005</v>
      </c>
      <c r="GL23" s="70">
        <v>688.50124805999997</v>
      </c>
      <c r="GM23" s="70">
        <v>768.97619739000004</v>
      </c>
      <c r="GN23" s="70">
        <v>737.38614754000002</v>
      </c>
      <c r="GO23" s="70">
        <v>792.28759497999999</v>
      </c>
      <c r="GP23" s="70">
        <v>910.76076882999996</v>
      </c>
      <c r="GQ23" s="70">
        <v>811.76405233000003</v>
      </c>
      <c r="GR23" s="70">
        <v>781.27547188000005</v>
      </c>
      <c r="GS23" s="70">
        <v>778.67713676999995</v>
      </c>
      <c r="GT23" s="70">
        <v>794.09989088999998</v>
      </c>
      <c r="GU23" s="70">
        <v>778.06866656</v>
      </c>
      <c r="GV23" s="70">
        <v>1449.95102509</v>
      </c>
      <c r="GW23" s="70">
        <v>879.69777368999996</v>
      </c>
      <c r="GX23" s="70">
        <v>879.65072898000005</v>
      </c>
      <c r="GY23" s="70">
        <v>812.74329390000003</v>
      </c>
      <c r="GZ23" s="70">
        <v>830.44376418000002</v>
      </c>
      <c r="HA23" s="70">
        <v>812.27732519999995</v>
      </c>
      <c r="HB23" s="70">
        <v>848.43981630999997</v>
      </c>
      <c r="HC23" s="70">
        <v>829.40538438999999</v>
      </c>
      <c r="HD23" s="70">
        <v>843.91730921999999</v>
      </c>
      <c r="HE23" s="70">
        <v>830.79797137000003</v>
      </c>
      <c r="HF23" s="70">
        <v>840.25804309</v>
      </c>
      <c r="HG23" s="70">
        <v>840.19166639000002</v>
      </c>
      <c r="HH23" s="70">
        <v>1604.34751491</v>
      </c>
      <c r="HI23" s="70">
        <v>944.61432268999999</v>
      </c>
      <c r="HJ23" s="70">
        <v>953.8776591899998</v>
      </c>
      <c r="HK23" s="70">
        <v>881.06054487000017</v>
      </c>
      <c r="HL23" s="70">
        <v>918.16622733999998</v>
      </c>
      <c r="HM23" s="70">
        <v>898.17940452999983</v>
      </c>
      <c r="HN23" s="70">
        <v>890.54682071999991</v>
      </c>
      <c r="HO23" s="70">
        <v>916.21541263000017</v>
      </c>
      <c r="HP23" s="70">
        <v>905.81734095000002</v>
      </c>
      <c r="HQ23" s="70">
        <v>905.77974037000013</v>
      </c>
      <c r="HR23" s="70">
        <v>901.0235312399999</v>
      </c>
      <c r="HS23" s="70">
        <v>903.17408220000038</v>
      </c>
      <c r="HT23" s="70">
        <v>1629.43273587</v>
      </c>
      <c r="HU23" s="70">
        <v>1225.3005211799998</v>
      </c>
      <c r="HV23" s="70">
        <v>890.32115624000005</v>
      </c>
      <c r="HW23" s="70">
        <v>896.51505745999998</v>
      </c>
      <c r="HX23" s="70">
        <v>912.76339992999999</v>
      </c>
      <c r="HY23" s="70">
        <v>906.15350191000005</v>
      </c>
      <c r="HZ23" s="70">
        <v>935.96703671</v>
      </c>
      <c r="IA23" s="70">
        <v>898.03373549000003</v>
      </c>
      <c r="IB23" s="70">
        <v>910.57238927000003</v>
      </c>
      <c r="IC23" s="70">
        <v>952.66284421</v>
      </c>
      <c r="ID23" s="70">
        <v>948.97026402999995</v>
      </c>
      <c r="IE23" s="70">
        <v>953.71198534999996</v>
      </c>
      <c r="IF23" s="70">
        <v>1872.5857990699999</v>
      </c>
      <c r="IG23" s="70">
        <v>1310.14319841</v>
      </c>
      <c r="IH23" s="70">
        <v>1025.1788701400001</v>
      </c>
      <c r="II23" s="70">
        <v>1006.31555918</v>
      </c>
      <c r="IJ23" s="70">
        <v>1025.7977257</v>
      </c>
      <c r="IK23" s="70">
        <v>1026.1357148699999</v>
      </c>
      <c r="IL23" s="70">
        <v>1012.19606463</v>
      </c>
      <c r="IM23" s="70">
        <v>1195.76542795</v>
      </c>
      <c r="IN23" s="70">
        <v>1055.1671655</v>
      </c>
      <c r="IO23" s="70">
        <v>1051.51471485</v>
      </c>
      <c r="IP23" s="70">
        <v>1047.62005776</v>
      </c>
      <c r="IQ23" s="70">
        <v>1060.3671773999999</v>
      </c>
      <c r="IR23" s="70">
        <v>1964.2625084599999</v>
      </c>
      <c r="IS23" s="70">
        <v>1236.95267238</v>
      </c>
      <c r="IT23" s="70">
        <v>1025.6699769100001</v>
      </c>
      <c r="IU23" s="70">
        <v>1059.4244478600001</v>
      </c>
      <c r="IV23" s="70">
        <v>1047.2695898300001</v>
      </c>
      <c r="IW23" s="70">
        <v>1136.78333858</v>
      </c>
      <c r="IX23" s="70">
        <v>1061.6708330900001</v>
      </c>
      <c r="IY23" s="70">
        <v>1077.6374248100001</v>
      </c>
      <c r="IZ23" s="70">
        <v>1065.49422224</v>
      </c>
      <c r="JA23" s="70">
        <v>1044.07879177</v>
      </c>
      <c r="JB23" s="70">
        <v>1046.6317019400001</v>
      </c>
      <c r="JC23" s="70">
        <v>1045.7706664899999</v>
      </c>
      <c r="JD23" s="70">
        <v>1880.06012291</v>
      </c>
      <c r="JE23" s="70">
        <v>1241.0580161600001</v>
      </c>
      <c r="JF23" s="70">
        <v>1049.0754174199999</v>
      </c>
      <c r="JG23" s="70">
        <v>1087.6608392799999</v>
      </c>
      <c r="JH23" s="70">
        <v>1065.18791876</v>
      </c>
      <c r="JI23" s="70">
        <v>1137.7964843299999</v>
      </c>
      <c r="JJ23" s="70">
        <v>1104.5432045999999</v>
      </c>
      <c r="JK23" s="70">
        <v>1071.70615546</v>
      </c>
      <c r="JL23" s="70">
        <v>1035.8153184099999</v>
      </c>
      <c r="JM23" s="70">
        <v>1077.2124931799999</v>
      </c>
      <c r="JN23" s="70">
        <v>1052.3873008099999</v>
      </c>
      <c r="JO23" s="70">
        <v>1030.4895322</v>
      </c>
      <c r="JP23" s="70">
        <v>2007.60662895</v>
      </c>
      <c r="JQ23" s="70">
        <v>1207.4109880799999</v>
      </c>
      <c r="JR23" s="70">
        <v>1058.0036789600001</v>
      </c>
      <c r="JS23" s="70">
        <v>1051.2728669600001</v>
      </c>
      <c r="JT23" s="70">
        <v>1404.11438365</v>
      </c>
      <c r="JU23" s="70">
        <v>1351.6691283</v>
      </c>
      <c r="JV23" s="70">
        <v>1349.30078217</v>
      </c>
      <c r="JW23" s="70">
        <v>1348.6210841500001</v>
      </c>
      <c r="JX23" s="70">
        <v>1440.0964838800001</v>
      </c>
      <c r="JY23" s="70">
        <v>1426.4474760599999</v>
      </c>
      <c r="JZ23" s="70">
        <v>1416.6718095699998</v>
      </c>
      <c r="KA23" s="70">
        <v>1398.1806471899999</v>
      </c>
      <c r="KB23" s="70">
        <v>2427.96413072</v>
      </c>
      <c r="KC23" s="70">
        <v>1725.1170831700001</v>
      </c>
      <c r="KD23" s="70">
        <v>1353.7745118099999</v>
      </c>
      <c r="KE23" s="70">
        <v>1368.3397484100001</v>
      </c>
      <c r="KF23" s="70">
        <v>1366.06667126</v>
      </c>
      <c r="KG23" s="70">
        <v>1364.0515192100002</v>
      </c>
      <c r="KH23" s="70">
        <v>1357.9502461700001</v>
      </c>
      <c r="KI23" s="70">
        <v>1358.0665685199999</v>
      </c>
      <c r="KJ23" s="70">
        <v>1453.93440285</v>
      </c>
      <c r="KK23" s="70">
        <v>1420.4863569000001</v>
      </c>
      <c r="KL23" s="70">
        <v>1399.02214854</v>
      </c>
      <c r="KM23" s="70">
        <v>1371.98566327</v>
      </c>
      <c r="KN23" s="70">
        <v>2448.2630402</v>
      </c>
      <c r="KO23" s="70">
        <v>1683.3138918</v>
      </c>
      <c r="KP23" s="70">
        <v>1319.4216972500001</v>
      </c>
      <c r="KQ23" s="70">
        <v>1320.7866870299999</v>
      </c>
      <c r="KR23" s="70">
        <v>1328.9438870699998</v>
      </c>
      <c r="KS23" s="70">
        <v>1320.7136440699999</v>
      </c>
      <c r="KT23" s="70">
        <v>1313.2500720999999</v>
      </c>
    </row>
    <row r="24" spans="1:306" ht="16" x14ac:dyDescent="0.2">
      <c r="A24" s="8" t="s">
        <v>592</v>
      </c>
      <c r="B24" s="70">
        <v>0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  <c r="T24" s="70">
        <v>0</v>
      </c>
      <c r="U24" s="70">
        <v>0</v>
      </c>
      <c r="V24" s="70">
        <v>0</v>
      </c>
      <c r="W24" s="70">
        <v>0</v>
      </c>
      <c r="X24" s="70">
        <v>0</v>
      </c>
      <c r="Y24" s="70">
        <v>0</v>
      </c>
      <c r="Z24" s="70">
        <v>0</v>
      </c>
      <c r="AA24" s="70">
        <v>0</v>
      </c>
      <c r="AB24" s="70">
        <v>0</v>
      </c>
      <c r="AC24" s="70">
        <v>0</v>
      </c>
      <c r="AD24" s="70">
        <v>0</v>
      </c>
      <c r="AE24" s="70">
        <v>0</v>
      </c>
      <c r="AF24" s="70">
        <v>0</v>
      </c>
      <c r="AG24" s="70">
        <v>0</v>
      </c>
      <c r="AH24" s="70">
        <v>0</v>
      </c>
      <c r="AI24" s="70">
        <v>0</v>
      </c>
      <c r="AJ24" s="70">
        <v>0</v>
      </c>
      <c r="AK24" s="70">
        <v>0</v>
      </c>
      <c r="AL24" s="70">
        <v>0</v>
      </c>
      <c r="AM24" s="70">
        <v>0</v>
      </c>
      <c r="AN24" s="70">
        <v>0</v>
      </c>
      <c r="AO24" s="70">
        <v>0</v>
      </c>
      <c r="AP24" s="70">
        <v>0</v>
      </c>
      <c r="AQ24" s="70">
        <v>0</v>
      </c>
      <c r="AR24" s="70">
        <v>0</v>
      </c>
      <c r="AS24" s="70">
        <v>0</v>
      </c>
      <c r="AT24" s="70">
        <v>0</v>
      </c>
      <c r="AU24" s="70">
        <v>0</v>
      </c>
      <c r="AV24" s="70">
        <v>0</v>
      </c>
      <c r="AW24" s="70">
        <v>0</v>
      </c>
      <c r="AX24" s="70">
        <v>685.17677500000002</v>
      </c>
      <c r="AY24" s="70">
        <v>206.33560500000002</v>
      </c>
      <c r="AZ24" s="70">
        <v>214.96552800000001</v>
      </c>
      <c r="BA24" s="70">
        <v>542.53663500000005</v>
      </c>
      <c r="BB24" s="70">
        <v>218.22751800000003</v>
      </c>
      <c r="BC24" s="70">
        <v>252.19380200000006</v>
      </c>
      <c r="BD24" s="70">
        <v>690.55534399999999</v>
      </c>
      <c r="BE24" s="70">
        <v>248.67393100000004</v>
      </c>
      <c r="BF24" s="70">
        <v>271.20248300000003</v>
      </c>
      <c r="BG24" s="70">
        <v>791.03483800000004</v>
      </c>
      <c r="BH24" s="70">
        <v>214.41488200000001</v>
      </c>
      <c r="BI24" s="70">
        <v>208.36029900000005</v>
      </c>
      <c r="BJ24" s="70">
        <v>610.80556200000001</v>
      </c>
      <c r="BK24" s="70">
        <v>274.69086601000004</v>
      </c>
      <c r="BL24" s="70">
        <v>270.80175938000002</v>
      </c>
      <c r="BM24" s="70">
        <v>809.22390498999994</v>
      </c>
      <c r="BN24" s="70">
        <v>344.61797564000005</v>
      </c>
      <c r="BO24" s="70">
        <v>360.93079134000004</v>
      </c>
      <c r="BP24" s="70">
        <v>1107.14718197</v>
      </c>
      <c r="BQ24" s="70">
        <v>412.82273801999997</v>
      </c>
      <c r="BR24" s="70">
        <v>503.57885839999994</v>
      </c>
      <c r="BS24" s="70">
        <v>1434.41879586</v>
      </c>
      <c r="BT24" s="70">
        <v>526.95719392000001</v>
      </c>
      <c r="BU24" s="70">
        <v>505.76255156000002</v>
      </c>
      <c r="BV24" s="70">
        <v>1823.1263195000001</v>
      </c>
      <c r="BW24" s="70">
        <v>558.94204351000008</v>
      </c>
      <c r="BX24" s="70">
        <v>580.5993732500001</v>
      </c>
      <c r="BY24" s="70">
        <v>2112.7191548700002</v>
      </c>
      <c r="BZ24" s="70">
        <v>412.20957848000006</v>
      </c>
      <c r="CA24" s="70">
        <v>434.64771954000003</v>
      </c>
      <c r="CB24" s="70">
        <v>1370.9254698299999</v>
      </c>
      <c r="CC24" s="70">
        <v>477.09701017000003</v>
      </c>
      <c r="CD24" s="70">
        <v>512.89684245000001</v>
      </c>
      <c r="CE24" s="70">
        <v>1650.4176993000001</v>
      </c>
      <c r="CF24" s="70">
        <v>495.04838004000004</v>
      </c>
      <c r="CG24" s="70">
        <v>459.13802393999998</v>
      </c>
      <c r="CH24" s="70">
        <v>1564.4120103900002</v>
      </c>
      <c r="CI24" s="70">
        <v>477.88933688000003</v>
      </c>
      <c r="CJ24" s="70">
        <v>474.64638953999997</v>
      </c>
      <c r="CK24" s="70">
        <v>1689.1869189000001</v>
      </c>
      <c r="CL24" s="70">
        <v>539.04811968000001</v>
      </c>
      <c r="CM24" s="70">
        <v>613.75065203000008</v>
      </c>
      <c r="CN24" s="70">
        <v>1841.1293413899998</v>
      </c>
      <c r="CO24" s="70">
        <v>592.58709872999998</v>
      </c>
      <c r="CP24" s="70">
        <v>657.66590287999998</v>
      </c>
      <c r="CQ24" s="70">
        <v>2337.1124971499999</v>
      </c>
      <c r="CR24" s="70">
        <v>720.06375125999989</v>
      </c>
      <c r="CS24" s="70">
        <v>648.64013192999994</v>
      </c>
      <c r="CT24" s="70">
        <v>2123.2239435700003</v>
      </c>
      <c r="CU24" s="70">
        <v>588.03923758999997</v>
      </c>
      <c r="CV24" s="70">
        <v>687.64181237000003</v>
      </c>
      <c r="CW24" s="70">
        <v>2208.49505322</v>
      </c>
      <c r="CX24" s="70">
        <v>702.15528558999995</v>
      </c>
      <c r="CY24" s="70">
        <v>662.55518945000006</v>
      </c>
      <c r="CZ24" s="70">
        <v>2422.0631890700001</v>
      </c>
      <c r="DA24" s="70">
        <v>740.50322518999997</v>
      </c>
      <c r="DB24" s="70">
        <v>784.03958334999993</v>
      </c>
      <c r="DC24" s="70">
        <v>2769.4894182600001</v>
      </c>
      <c r="DD24" s="70">
        <v>729.99597838999989</v>
      </c>
      <c r="DE24" s="70">
        <v>695.85195840000006</v>
      </c>
      <c r="DF24" s="70">
        <v>2507.2586946600004</v>
      </c>
      <c r="DG24" s="70">
        <v>871.32131236999999</v>
      </c>
      <c r="DH24" s="70">
        <v>721.48615728999994</v>
      </c>
      <c r="DI24" s="70">
        <v>2854.8193375000001</v>
      </c>
      <c r="DJ24" s="70">
        <v>846.02600723</v>
      </c>
      <c r="DK24" s="70">
        <v>880.75584686999991</v>
      </c>
      <c r="DL24" s="70">
        <v>2992.1391657099998</v>
      </c>
      <c r="DM24" s="70">
        <v>926.45365961000005</v>
      </c>
      <c r="DN24" s="70">
        <v>1316.5628576400002</v>
      </c>
      <c r="DO24" s="70">
        <v>3135.5691506900002</v>
      </c>
      <c r="DP24" s="70">
        <v>783.14990449000015</v>
      </c>
      <c r="DQ24" s="70">
        <v>759.81942961000004</v>
      </c>
      <c r="DR24" s="70">
        <v>2677.6565999699997</v>
      </c>
      <c r="DS24" s="70">
        <v>726.56203110999991</v>
      </c>
      <c r="DT24" s="70">
        <v>695.29647186</v>
      </c>
      <c r="DU24" s="70">
        <v>2324.3774416000001</v>
      </c>
      <c r="DV24" s="70">
        <v>801.19039232</v>
      </c>
      <c r="DW24" s="70">
        <v>788.54217593999988</v>
      </c>
      <c r="DX24" s="70">
        <v>2594.3625940800002</v>
      </c>
      <c r="DY24" s="70">
        <v>878.64274202000001</v>
      </c>
      <c r="DZ24" s="70">
        <v>856.28419908000001</v>
      </c>
      <c r="EA24" s="70">
        <v>2850.23980304</v>
      </c>
      <c r="EB24" s="70">
        <v>892.69553774000008</v>
      </c>
      <c r="EC24" s="70">
        <v>940.33012547999999</v>
      </c>
      <c r="ED24" s="70">
        <v>3220.4441259499999</v>
      </c>
      <c r="EE24" s="70">
        <v>1027.24902537</v>
      </c>
      <c r="EF24" s="70">
        <v>957.01324240999998</v>
      </c>
      <c r="EG24" s="70">
        <v>3522.4731192299996</v>
      </c>
      <c r="EH24" s="70">
        <v>1064.50475914</v>
      </c>
      <c r="EI24" s="70">
        <v>1189.27421723</v>
      </c>
      <c r="EJ24" s="70">
        <v>4529.2113601800002</v>
      </c>
      <c r="EK24" s="70">
        <v>1333.2686951999999</v>
      </c>
      <c r="EL24" s="70">
        <v>1257.1176013900001</v>
      </c>
      <c r="EM24" s="70">
        <v>4959.0153780499995</v>
      </c>
      <c r="EN24" s="70">
        <v>1082.2482402099999</v>
      </c>
      <c r="EO24" s="70">
        <v>889.86509183999988</v>
      </c>
      <c r="EP24" s="70">
        <v>2595.3156336299999</v>
      </c>
      <c r="EQ24" s="70">
        <v>742.85293826999987</v>
      </c>
      <c r="ER24" s="70">
        <v>721.78068248</v>
      </c>
      <c r="ES24" s="70">
        <v>2218.9322080699999</v>
      </c>
      <c r="ET24" s="70">
        <v>839.14193981000017</v>
      </c>
      <c r="EU24" s="70">
        <v>1063.2704178099998</v>
      </c>
      <c r="EV24" s="70">
        <v>2884.4322022900001</v>
      </c>
      <c r="EW24" s="70">
        <v>938.29417810999996</v>
      </c>
      <c r="EX24" s="70">
        <v>1156.9464150599999</v>
      </c>
      <c r="EY24" s="70">
        <v>3712.9422256300004</v>
      </c>
      <c r="EZ24" s="70">
        <v>1268.77465489</v>
      </c>
      <c r="FA24" s="70">
        <v>1269.3478212</v>
      </c>
      <c r="FB24" s="70">
        <v>3837.2757571800003</v>
      </c>
      <c r="FC24" s="70">
        <v>1330.22721798</v>
      </c>
      <c r="FD24" s="70">
        <v>1271.8166253300001</v>
      </c>
      <c r="FE24" s="70">
        <v>3953.26591693</v>
      </c>
      <c r="FF24" s="70">
        <v>1393.8556470799999</v>
      </c>
      <c r="FG24" s="70">
        <v>1124.0111811100001</v>
      </c>
      <c r="FH24" s="70">
        <v>3670.1340832499995</v>
      </c>
      <c r="FI24" s="70">
        <v>1087.7337781300002</v>
      </c>
      <c r="FJ24" s="70">
        <v>1127.3209403599999</v>
      </c>
      <c r="FK24" s="70">
        <v>3358.8703503100005</v>
      </c>
      <c r="FL24" s="70">
        <v>1119.5456381900003</v>
      </c>
      <c r="FM24" s="70">
        <v>1146.6112015599999</v>
      </c>
      <c r="FN24" s="70">
        <v>3823.5168412800003</v>
      </c>
      <c r="FO24" s="70">
        <v>1290.8034491599999</v>
      </c>
      <c r="FP24" s="70">
        <v>1222.5916838099999</v>
      </c>
      <c r="FQ24" s="70">
        <v>4616.0362503999995</v>
      </c>
      <c r="FR24" s="70">
        <v>1414.5086999499999</v>
      </c>
      <c r="FS24" s="70">
        <v>1475.4550565100003</v>
      </c>
      <c r="FT24" s="70">
        <v>5001.8782013399996</v>
      </c>
      <c r="FU24" s="70">
        <v>1415.4811251400001</v>
      </c>
      <c r="FV24" s="70">
        <v>1417.3148681499999</v>
      </c>
      <c r="FW24" s="70">
        <v>4765.5265404500005</v>
      </c>
      <c r="FX24" s="70">
        <v>1552.0397266100001</v>
      </c>
      <c r="FY24" s="70">
        <v>1590.40772201</v>
      </c>
      <c r="FZ24" s="70">
        <v>5518.8867079000001</v>
      </c>
      <c r="GA24" s="70">
        <v>1556.4306852700001</v>
      </c>
      <c r="GB24" s="70">
        <v>1490.9792951900004</v>
      </c>
      <c r="GC24" s="70">
        <v>5689.9824506699997</v>
      </c>
      <c r="GD24" s="70">
        <v>1540.5349083299998</v>
      </c>
      <c r="GE24" s="70">
        <v>1600.9188544399997</v>
      </c>
      <c r="GF24" s="70">
        <v>5467.43282447</v>
      </c>
      <c r="GG24" s="70">
        <v>1443.8829725400001</v>
      </c>
      <c r="GH24" s="70">
        <v>1584.6510468299998</v>
      </c>
      <c r="GI24" s="70">
        <v>5060.5291147799999</v>
      </c>
      <c r="GJ24" s="70">
        <v>1639.988388</v>
      </c>
      <c r="GK24" s="70">
        <v>1537.0312679300002</v>
      </c>
      <c r="GL24" s="70">
        <v>6112.78989688</v>
      </c>
      <c r="GM24" s="70">
        <v>1886.3612757300002</v>
      </c>
      <c r="GN24" s="70">
        <v>1551.9917676599998</v>
      </c>
      <c r="GO24" s="70">
        <v>5294.7177993800005</v>
      </c>
      <c r="GP24" s="70">
        <v>1476.3884646400002</v>
      </c>
      <c r="GQ24" s="70">
        <v>1557.1331201600001</v>
      </c>
      <c r="GR24" s="70">
        <v>5149.8548781800009</v>
      </c>
      <c r="GS24" s="70">
        <v>1796.1523308599999</v>
      </c>
      <c r="GT24" s="70">
        <v>1924.8638580800002</v>
      </c>
      <c r="GU24" s="70">
        <v>6064.8629750199998</v>
      </c>
      <c r="GV24" s="70">
        <v>1813.53070435</v>
      </c>
      <c r="GW24" s="70">
        <v>1822.1883071</v>
      </c>
      <c r="GX24" s="70">
        <v>6341.5038606500011</v>
      </c>
      <c r="GY24" s="70">
        <v>1959.9741437100001</v>
      </c>
      <c r="GZ24" s="70">
        <v>1846.7564929499999</v>
      </c>
      <c r="HA24" s="70">
        <v>6026.0647380999999</v>
      </c>
      <c r="HB24" s="70">
        <v>1899.97428302</v>
      </c>
      <c r="HC24" s="70">
        <v>1882.2653064000001</v>
      </c>
      <c r="HD24" s="70">
        <v>5956.3707452799999</v>
      </c>
      <c r="HE24" s="70">
        <v>1919.09571949</v>
      </c>
      <c r="HF24" s="70">
        <v>1878.76263483</v>
      </c>
      <c r="HG24" s="70">
        <v>6178.9769208999996</v>
      </c>
      <c r="HH24" s="70">
        <v>1813.2459397300001</v>
      </c>
      <c r="HI24" s="70">
        <v>1669.79062959</v>
      </c>
      <c r="HJ24" s="70">
        <v>4725.7809809600003</v>
      </c>
      <c r="HK24" s="70">
        <v>1194.4430288999999</v>
      </c>
      <c r="HL24" s="70">
        <v>1331.7485512499998</v>
      </c>
      <c r="HM24" s="70">
        <v>3389.3390738800003</v>
      </c>
      <c r="HN24" s="70">
        <v>1495.2150060199999</v>
      </c>
      <c r="HO24" s="70">
        <v>1610.1164871599999</v>
      </c>
      <c r="HP24" s="70">
        <v>4333.2104923400002</v>
      </c>
      <c r="HQ24" s="70">
        <v>1532.6264429100002</v>
      </c>
      <c r="HR24" s="70">
        <v>1475.3832108700003</v>
      </c>
      <c r="HS24" s="70">
        <v>4151.04863166</v>
      </c>
      <c r="HT24" s="70">
        <v>1564.5154024599999</v>
      </c>
      <c r="HU24" s="70">
        <v>2027.4411895500002</v>
      </c>
      <c r="HV24" s="70">
        <v>3312.7091072400003</v>
      </c>
      <c r="HW24" s="70">
        <v>1172.4579230200002</v>
      </c>
      <c r="HX24" s="70">
        <v>1161.72558312</v>
      </c>
      <c r="HY24" s="70">
        <v>1492.09167806</v>
      </c>
      <c r="HZ24" s="70">
        <v>2173.8315535699999</v>
      </c>
      <c r="IA24" s="70">
        <v>1638.27055956</v>
      </c>
      <c r="IB24" s="70">
        <v>3408.5056421499999</v>
      </c>
      <c r="IC24" s="70">
        <v>1423.81690114</v>
      </c>
      <c r="ID24" s="70">
        <v>1468.9010046899998</v>
      </c>
      <c r="IE24" s="70">
        <v>2352.8603003500002</v>
      </c>
      <c r="IF24" s="70">
        <v>2182.2763721400001</v>
      </c>
      <c r="IG24" s="70">
        <v>1487.15478349</v>
      </c>
      <c r="IH24" s="70">
        <v>5488.0601567200001</v>
      </c>
      <c r="II24" s="70">
        <v>1875.8376726000001</v>
      </c>
      <c r="IJ24" s="70">
        <v>1796.1838811799998</v>
      </c>
      <c r="IK24" s="70">
        <v>5810.9401465000001</v>
      </c>
      <c r="IL24" s="70">
        <v>1596.5520781600001</v>
      </c>
      <c r="IM24" s="70">
        <v>1631.02765998</v>
      </c>
      <c r="IN24" s="70">
        <v>5097.7443411200002</v>
      </c>
      <c r="IO24" s="70">
        <v>1560.4826790900001</v>
      </c>
      <c r="IP24" s="70">
        <v>1553.2600743799999</v>
      </c>
      <c r="IQ24" s="70">
        <v>5903.3790533800011</v>
      </c>
      <c r="IR24" s="70">
        <v>1797.3175285500001</v>
      </c>
      <c r="IS24" s="70">
        <v>1928.8732500599999</v>
      </c>
      <c r="IT24" s="70">
        <v>7650.2823206500007</v>
      </c>
      <c r="IU24" s="70">
        <v>2213.3797840400002</v>
      </c>
      <c r="IV24" s="70">
        <v>1966.7558091000001</v>
      </c>
      <c r="IW24" s="70">
        <v>8600.6771363799999</v>
      </c>
      <c r="IX24" s="70">
        <v>2361.6586726400001</v>
      </c>
      <c r="IY24" s="70">
        <v>2667.4179059200001</v>
      </c>
      <c r="IZ24" s="70">
        <v>11042.32603889</v>
      </c>
      <c r="JA24" s="70">
        <v>2794.8846020700003</v>
      </c>
      <c r="JB24" s="70">
        <v>2676.7779976100001</v>
      </c>
      <c r="JC24" s="70">
        <v>11732.563882660001</v>
      </c>
      <c r="JD24" s="70">
        <v>2950.5854375399999</v>
      </c>
      <c r="JE24" s="70">
        <v>3256.9765294400004</v>
      </c>
      <c r="JF24" s="70">
        <v>10393.903564729999</v>
      </c>
      <c r="JG24" s="70">
        <v>2460.6900211100001</v>
      </c>
      <c r="JH24" s="70">
        <v>2248.4799677800002</v>
      </c>
      <c r="JI24" s="70">
        <v>11282.37300793</v>
      </c>
      <c r="JJ24" s="70">
        <v>3174.7025836900002</v>
      </c>
      <c r="JK24" s="70">
        <v>2952.3406639300001</v>
      </c>
      <c r="JL24" s="70">
        <v>10418.736276980002</v>
      </c>
      <c r="JM24" s="70">
        <v>2688.9474943199998</v>
      </c>
      <c r="JN24" s="70">
        <v>2816.6717930499999</v>
      </c>
      <c r="JO24" s="70">
        <v>10386.623242940001</v>
      </c>
      <c r="JP24" s="70">
        <v>2892.3722934800003</v>
      </c>
      <c r="JQ24" s="70">
        <v>2965.4658293899997</v>
      </c>
      <c r="JR24" s="70">
        <v>11332.28944314</v>
      </c>
      <c r="JS24" s="70">
        <v>3105.7374396199998</v>
      </c>
      <c r="JT24" s="70">
        <v>2682.4813205300002</v>
      </c>
      <c r="JU24" s="70">
        <v>8160.2238269799991</v>
      </c>
      <c r="JV24" s="70">
        <v>1540.2888905299999</v>
      </c>
      <c r="JW24" s="70">
        <v>2159.0943489199999</v>
      </c>
      <c r="JX24" s="70">
        <v>5876.7013826100001</v>
      </c>
      <c r="JY24" s="70">
        <v>3108.2266367500001</v>
      </c>
      <c r="JZ24" s="70">
        <v>3187.6980987699999</v>
      </c>
      <c r="KA24" s="70">
        <v>8397.2153562700005</v>
      </c>
      <c r="KB24" s="70">
        <v>3886.0060119999998</v>
      </c>
      <c r="KC24" s="70">
        <v>3052.6001928299997</v>
      </c>
      <c r="KD24" s="70">
        <v>9048.01206336</v>
      </c>
      <c r="KE24" s="70">
        <v>3727.8010549000001</v>
      </c>
      <c r="KF24" s="70">
        <v>3812.38862195</v>
      </c>
      <c r="KG24" s="70">
        <v>14344.65760264</v>
      </c>
      <c r="KH24" s="70">
        <v>4511.6457436400005</v>
      </c>
      <c r="KI24" s="70">
        <v>4662.3129745600008</v>
      </c>
      <c r="KJ24" s="70">
        <v>15799.617469879999</v>
      </c>
      <c r="KK24" s="70">
        <v>5213.9800233900005</v>
      </c>
      <c r="KL24" s="70">
        <v>4894.3685897400001</v>
      </c>
      <c r="KM24" s="70">
        <v>17148.518841090001</v>
      </c>
      <c r="KN24" s="70">
        <v>5605.76790256</v>
      </c>
      <c r="KO24" s="70">
        <v>5294.5348349700007</v>
      </c>
      <c r="KP24" s="70">
        <v>18169.983712139998</v>
      </c>
      <c r="KQ24" s="70">
        <v>5717.5999750399997</v>
      </c>
      <c r="KR24" s="70">
        <v>5353.9892793999998</v>
      </c>
      <c r="KS24" s="70">
        <v>23101.077990220001</v>
      </c>
      <c r="KT24" s="70">
        <v>6216.88066764</v>
      </c>
    </row>
    <row r="25" spans="1:306" ht="16" x14ac:dyDescent="0.2">
      <c r="A25" s="8" t="s">
        <v>125</v>
      </c>
      <c r="B25" s="70">
        <v>0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  <c r="T25" s="70">
        <v>0</v>
      </c>
      <c r="U25" s="70">
        <v>0</v>
      </c>
      <c r="V25" s="70">
        <v>0</v>
      </c>
      <c r="W25" s="70">
        <v>0</v>
      </c>
      <c r="X25" s="70">
        <v>0</v>
      </c>
      <c r="Y25" s="70">
        <v>0</v>
      </c>
      <c r="Z25" s="70">
        <v>335.97879999999998</v>
      </c>
      <c r="AA25" s="70">
        <v>317.05029999999999</v>
      </c>
      <c r="AB25" s="70">
        <v>333.346384</v>
      </c>
      <c r="AC25" s="70">
        <v>440.11407500000001</v>
      </c>
      <c r="AD25" s="70">
        <v>396.561193</v>
      </c>
      <c r="AE25" s="70">
        <v>373.988179</v>
      </c>
      <c r="AF25" s="70">
        <v>479.840371</v>
      </c>
      <c r="AG25" s="70">
        <v>626.33060599999999</v>
      </c>
      <c r="AH25" s="70">
        <v>360.08908600000001</v>
      </c>
      <c r="AI25" s="70">
        <v>358.71561500000001</v>
      </c>
      <c r="AJ25" s="70">
        <v>374.60109699999998</v>
      </c>
      <c r="AK25" s="70">
        <v>788.75921700000004</v>
      </c>
      <c r="AL25" s="70">
        <v>444.15</v>
      </c>
      <c r="AM25" s="70">
        <v>471.42</v>
      </c>
      <c r="AN25" s="70">
        <v>460.60599999999999</v>
      </c>
      <c r="AO25" s="70">
        <v>650.85199999999998</v>
      </c>
      <c r="AP25" s="70">
        <v>567.20899999999995</v>
      </c>
      <c r="AQ25" s="70">
        <v>483.08100000000002</v>
      </c>
      <c r="AR25" s="70">
        <v>479.94799999999998</v>
      </c>
      <c r="AS25" s="70">
        <v>472.86700000000002</v>
      </c>
      <c r="AT25" s="70">
        <v>410.21800000000002</v>
      </c>
      <c r="AU25" s="70">
        <v>533.90899999999999</v>
      </c>
      <c r="AV25" s="70">
        <v>471.97699999999998</v>
      </c>
      <c r="AW25" s="70">
        <v>926.55799999999999</v>
      </c>
      <c r="AX25" s="70">
        <v>545.00561269999992</v>
      </c>
      <c r="AY25" s="70">
        <v>423.37743334999999</v>
      </c>
      <c r="AZ25" s="70">
        <v>604.71853409000016</v>
      </c>
      <c r="BA25" s="70">
        <v>881.16024544000027</v>
      </c>
      <c r="BB25" s="70">
        <v>541.10961402999999</v>
      </c>
      <c r="BC25" s="70">
        <v>767.14633931000003</v>
      </c>
      <c r="BD25" s="70">
        <v>633.48617999999999</v>
      </c>
      <c r="BE25" s="70">
        <v>614.05392513000015</v>
      </c>
      <c r="BF25" s="70">
        <v>542.35573790000001</v>
      </c>
      <c r="BG25" s="70">
        <v>520.58127300000001</v>
      </c>
      <c r="BH25" s="70">
        <v>462.33179999999999</v>
      </c>
      <c r="BI25" s="70">
        <v>789.32335</v>
      </c>
      <c r="BJ25" s="70">
        <v>570.90393424000001</v>
      </c>
      <c r="BK25" s="70">
        <v>474.20471047000001</v>
      </c>
      <c r="BL25" s="70">
        <v>563.68807340000001</v>
      </c>
      <c r="BM25" s="70">
        <v>991.38780426999995</v>
      </c>
      <c r="BN25" s="70">
        <v>541.98509305000005</v>
      </c>
      <c r="BO25" s="70">
        <v>550.29302961999997</v>
      </c>
      <c r="BP25" s="70">
        <v>904.82229479</v>
      </c>
      <c r="BQ25" s="70">
        <v>527.27729302</v>
      </c>
      <c r="BR25" s="70">
        <v>610.49307062000003</v>
      </c>
      <c r="BS25" s="70">
        <v>608.60493509000003</v>
      </c>
      <c r="BT25" s="70">
        <v>605.33086085000002</v>
      </c>
      <c r="BU25" s="70">
        <v>858.28357794999999</v>
      </c>
      <c r="BV25" s="70">
        <v>714.75226727999996</v>
      </c>
      <c r="BW25" s="70">
        <v>585.45971199999997</v>
      </c>
      <c r="BX25" s="70">
        <v>508.18777754000001</v>
      </c>
      <c r="BY25" s="70">
        <v>1128.6276356599999</v>
      </c>
      <c r="BZ25" s="70">
        <v>612.92215267999995</v>
      </c>
      <c r="CA25" s="70">
        <v>641.45908902999997</v>
      </c>
      <c r="CB25" s="70">
        <v>756.72899168000004</v>
      </c>
      <c r="CC25" s="70">
        <v>851.10416717999999</v>
      </c>
      <c r="CD25" s="70">
        <v>674.84320011</v>
      </c>
      <c r="CE25" s="70">
        <v>672.318309</v>
      </c>
      <c r="CF25" s="70">
        <v>597.72717952000005</v>
      </c>
      <c r="CG25" s="70">
        <v>677.02164246999996</v>
      </c>
      <c r="CH25" s="70">
        <v>460.10755544</v>
      </c>
      <c r="CI25" s="70">
        <v>327.46073579</v>
      </c>
      <c r="CJ25" s="70">
        <v>492.71691842000007</v>
      </c>
      <c r="CK25" s="70">
        <v>404.56994942</v>
      </c>
      <c r="CL25" s="70">
        <v>435.52249582000002</v>
      </c>
      <c r="CM25" s="70">
        <v>398.7979775</v>
      </c>
      <c r="CN25" s="70">
        <v>406.46210983000003</v>
      </c>
      <c r="CO25" s="70">
        <v>488.57128215</v>
      </c>
      <c r="CP25" s="70">
        <v>394.06094157000001</v>
      </c>
      <c r="CQ25" s="70">
        <v>390.96432422000004</v>
      </c>
      <c r="CR25" s="70">
        <v>326.8600351</v>
      </c>
      <c r="CS25" s="70">
        <v>408.42398794000002</v>
      </c>
      <c r="CT25" s="70">
        <v>646.78740291999998</v>
      </c>
      <c r="CU25" s="70">
        <v>471.29650780999998</v>
      </c>
      <c r="CV25" s="70">
        <v>431.62405639000002</v>
      </c>
      <c r="CW25" s="70">
        <v>408.74474097000001</v>
      </c>
      <c r="CX25" s="70">
        <v>474.29478109999997</v>
      </c>
      <c r="CY25" s="70">
        <v>462.92411090999997</v>
      </c>
      <c r="CZ25" s="70">
        <v>385.01763023000001</v>
      </c>
      <c r="DA25" s="70">
        <v>418.86018705999999</v>
      </c>
      <c r="DB25" s="70">
        <v>410.57365086999999</v>
      </c>
      <c r="DC25" s="70">
        <v>408.77097170999997</v>
      </c>
      <c r="DD25" s="70">
        <v>377.43207038000003</v>
      </c>
      <c r="DE25" s="70">
        <v>465.87977562000003</v>
      </c>
      <c r="DF25" s="70">
        <v>656.51121065999996</v>
      </c>
      <c r="DG25" s="70">
        <v>433.88309649999997</v>
      </c>
      <c r="DH25" s="70">
        <v>479.79955851999995</v>
      </c>
      <c r="DI25" s="70">
        <v>459.79756805</v>
      </c>
      <c r="DJ25" s="70">
        <v>708.76716852000004</v>
      </c>
      <c r="DK25" s="70">
        <v>500.31541670000001</v>
      </c>
      <c r="DL25" s="70">
        <v>452.72985246999997</v>
      </c>
      <c r="DM25" s="70">
        <v>499.59098902999995</v>
      </c>
      <c r="DN25" s="70">
        <v>567.39172108000002</v>
      </c>
      <c r="DO25" s="70">
        <v>492.27809740999999</v>
      </c>
      <c r="DP25" s="70">
        <v>515.86317364999991</v>
      </c>
      <c r="DQ25" s="70">
        <v>492.18625807999996</v>
      </c>
      <c r="DR25" s="70">
        <v>857.07144683000001</v>
      </c>
      <c r="DS25" s="70">
        <v>549.44455471000003</v>
      </c>
      <c r="DT25" s="70">
        <v>581.5472297199999</v>
      </c>
      <c r="DU25" s="70">
        <v>1123.6463021500001</v>
      </c>
      <c r="DV25" s="70">
        <v>570.11686374999999</v>
      </c>
      <c r="DW25" s="70">
        <v>524.4349161859999</v>
      </c>
      <c r="DX25" s="70">
        <v>624.96510706999993</v>
      </c>
      <c r="DY25" s="70">
        <v>658.12391352999998</v>
      </c>
      <c r="DZ25" s="70">
        <v>620.63884288000008</v>
      </c>
      <c r="EA25" s="70">
        <v>656.68001986999991</v>
      </c>
      <c r="EB25" s="70">
        <v>597.92882672999997</v>
      </c>
      <c r="EC25" s="70">
        <v>663.61918686000001</v>
      </c>
      <c r="ED25" s="70">
        <v>999.03305031000002</v>
      </c>
      <c r="EE25" s="70">
        <v>910.09124967000002</v>
      </c>
      <c r="EF25" s="70">
        <v>677.36734207000006</v>
      </c>
      <c r="EG25" s="70">
        <v>736.34130440000001</v>
      </c>
      <c r="EH25" s="70">
        <v>807.09791328999995</v>
      </c>
      <c r="EI25" s="70">
        <v>684.01646942999992</v>
      </c>
      <c r="EJ25" s="70">
        <v>730.30644230000007</v>
      </c>
      <c r="EK25" s="70">
        <v>741.53080570999998</v>
      </c>
      <c r="EL25" s="70">
        <v>852.38819756999999</v>
      </c>
      <c r="EM25" s="70">
        <v>772.97551105000002</v>
      </c>
      <c r="EN25" s="70">
        <v>686.54850943999998</v>
      </c>
      <c r="EO25" s="70">
        <v>779.91531740999994</v>
      </c>
      <c r="EP25" s="70">
        <v>996.98360595999998</v>
      </c>
      <c r="EQ25" s="70">
        <v>801.2208716099999</v>
      </c>
      <c r="ER25" s="70">
        <v>955.16943261999995</v>
      </c>
      <c r="ES25" s="70">
        <v>785.1808312600001</v>
      </c>
      <c r="ET25" s="70">
        <v>994.1865544100001</v>
      </c>
      <c r="EU25" s="70">
        <v>768.07190624000009</v>
      </c>
      <c r="EV25" s="70">
        <v>832.84974712999997</v>
      </c>
      <c r="EW25" s="70">
        <v>763.50994259999993</v>
      </c>
      <c r="EX25" s="70">
        <v>816.87694968000005</v>
      </c>
      <c r="EY25" s="70">
        <v>739.13170762000004</v>
      </c>
      <c r="EZ25" s="70">
        <v>786.49049874000002</v>
      </c>
      <c r="FA25" s="70">
        <v>835.44560802000001</v>
      </c>
      <c r="FB25" s="70">
        <v>1111.0210240199999</v>
      </c>
      <c r="FC25" s="70">
        <v>768.10982762000003</v>
      </c>
      <c r="FD25" s="70">
        <v>1043.7929298399999</v>
      </c>
      <c r="FE25" s="70">
        <v>846.36695372999998</v>
      </c>
      <c r="FF25" s="70">
        <v>1252.8140799400001</v>
      </c>
      <c r="FG25" s="70">
        <v>850.20038036999995</v>
      </c>
      <c r="FH25" s="70">
        <v>944.24286749999987</v>
      </c>
      <c r="FI25" s="70">
        <v>870.90030163999995</v>
      </c>
      <c r="FJ25" s="70">
        <v>856.67140489999997</v>
      </c>
      <c r="FK25" s="70">
        <v>885.17107936000002</v>
      </c>
      <c r="FL25" s="70">
        <v>954.76206944</v>
      </c>
      <c r="FM25" s="70">
        <v>1038.2962971100001</v>
      </c>
      <c r="FN25" s="70">
        <v>1290.7771573199998</v>
      </c>
      <c r="FO25" s="70">
        <v>852.21683731999997</v>
      </c>
      <c r="FP25" s="70">
        <v>990.52752238000005</v>
      </c>
      <c r="FQ25" s="70">
        <v>979.04017823000004</v>
      </c>
      <c r="FR25" s="70">
        <v>1045.4245068799999</v>
      </c>
      <c r="FS25" s="70">
        <v>1023.8522819500001</v>
      </c>
      <c r="FT25" s="70">
        <v>1395.98402586</v>
      </c>
      <c r="FU25" s="70">
        <v>1129.7482654529999</v>
      </c>
      <c r="FV25" s="70">
        <v>1173.7753589599999</v>
      </c>
      <c r="FW25" s="70">
        <v>1024.5475724</v>
      </c>
      <c r="FX25" s="70">
        <v>1620.7923976600002</v>
      </c>
      <c r="FY25" s="70">
        <v>1042.1705532400001</v>
      </c>
      <c r="FZ25" s="70">
        <v>1585.6152371000001</v>
      </c>
      <c r="GA25" s="70">
        <v>1348.34292151</v>
      </c>
      <c r="GB25" s="70">
        <v>1348.0716367500002</v>
      </c>
      <c r="GC25" s="70">
        <v>1387.0203288900002</v>
      </c>
      <c r="GD25" s="70">
        <v>1220.4031414200001</v>
      </c>
      <c r="GE25" s="70">
        <v>1595.8721819899999</v>
      </c>
      <c r="GF25" s="70">
        <v>1480.2159912400002</v>
      </c>
      <c r="GG25" s="70">
        <v>1287.22756282</v>
      </c>
      <c r="GH25" s="70">
        <v>1938.0916811899997</v>
      </c>
      <c r="GI25" s="70">
        <v>1266.9516251500002</v>
      </c>
      <c r="GJ25" s="70">
        <v>1222.5555898699999</v>
      </c>
      <c r="GK25" s="70">
        <v>2979.17594302</v>
      </c>
      <c r="GL25" s="70">
        <v>1583.4366300900001</v>
      </c>
      <c r="GM25" s="70">
        <v>915.72889620000001</v>
      </c>
      <c r="GN25" s="70">
        <v>791.84845353999992</v>
      </c>
      <c r="GO25" s="70">
        <v>1068.9521428799999</v>
      </c>
      <c r="GP25" s="70">
        <v>858.61375869999995</v>
      </c>
      <c r="GQ25" s="70">
        <v>1337.7085905500001</v>
      </c>
      <c r="GR25" s="70">
        <v>860.43800593000014</v>
      </c>
      <c r="GS25" s="70">
        <v>1024.8374123800002</v>
      </c>
      <c r="GT25" s="70">
        <v>1116.3346849299999</v>
      </c>
      <c r="GU25" s="70">
        <v>912.28721292000023</v>
      </c>
      <c r="GV25" s="70">
        <v>1043.4253872300001</v>
      </c>
      <c r="GW25" s="70">
        <v>1688.9144064699999</v>
      </c>
      <c r="GX25" s="70">
        <v>854.87445709000008</v>
      </c>
      <c r="GY25" s="70">
        <v>983.96432076999997</v>
      </c>
      <c r="GZ25" s="70">
        <v>983.47214639000003</v>
      </c>
      <c r="HA25" s="70">
        <v>932.66807523</v>
      </c>
      <c r="HB25" s="70">
        <v>1042.53830554</v>
      </c>
      <c r="HC25" s="70">
        <v>1133.2495060799999</v>
      </c>
      <c r="HD25" s="70">
        <v>1080.7094568800001</v>
      </c>
      <c r="HE25" s="70">
        <v>1148.075766140001</v>
      </c>
      <c r="HF25" s="70">
        <v>989.87328597999988</v>
      </c>
      <c r="HG25" s="70">
        <v>1018.0249886800001</v>
      </c>
      <c r="HH25" s="70">
        <v>985.29100317999985</v>
      </c>
      <c r="HI25" s="70">
        <v>1297.1173464799999</v>
      </c>
      <c r="HJ25" s="70">
        <v>1438.1610559200003</v>
      </c>
      <c r="HK25" s="70">
        <v>1189.8656012700003</v>
      </c>
      <c r="HL25" s="70">
        <v>1077.6803929000002</v>
      </c>
      <c r="HM25" s="70">
        <v>957.22520232999943</v>
      </c>
      <c r="HN25" s="70">
        <v>959.77476695999974</v>
      </c>
      <c r="HO25" s="70">
        <v>2079.8098249099999</v>
      </c>
      <c r="HP25" s="70">
        <v>1149.0158491699999</v>
      </c>
      <c r="HQ25" s="70">
        <v>1164.65873278</v>
      </c>
      <c r="HR25" s="70">
        <v>1097.8412690100006</v>
      </c>
      <c r="HS25" s="70">
        <v>1022.3083721399998</v>
      </c>
      <c r="HT25" s="70">
        <v>1078.6297130400003</v>
      </c>
      <c r="HU25" s="70">
        <v>1344.8199736000004</v>
      </c>
      <c r="HV25" s="70">
        <v>1120.2785167999998</v>
      </c>
      <c r="HW25" s="70">
        <v>1025.7702395999997</v>
      </c>
      <c r="HX25" s="70">
        <v>1076.13772511</v>
      </c>
      <c r="HY25" s="70">
        <v>1039.9110699999999</v>
      </c>
      <c r="HZ25" s="70">
        <v>1196.6388477800001</v>
      </c>
      <c r="IA25" s="70">
        <v>1028.17811889</v>
      </c>
      <c r="IB25" s="70">
        <v>1973.5188979500001</v>
      </c>
      <c r="IC25" s="70">
        <v>1215.31849119</v>
      </c>
      <c r="ID25" s="70">
        <v>1055.9954604</v>
      </c>
      <c r="IE25" s="70">
        <v>1061.0687811600001</v>
      </c>
      <c r="IF25" s="70">
        <v>1061.65619459</v>
      </c>
      <c r="IG25" s="70">
        <v>1522.5286866800002</v>
      </c>
      <c r="IH25" s="70">
        <v>958.62528825000004</v>
      </c>
      <c r="II25" s="70">
        <v>893.65676443000007</v>
      </c>
      <c r="IJ25" s="70">
        <v>1359.9206572800001</v>
      </c>
      <c r="IK25" s="70">
        <v>1225.9191910300001</v>
      </c>
      <c r="IL25" s="70">
        <v>1260.1257094800001</v>
      </c>
      <c r="IM25" s="70">
        <v>1336.6070492100002</v>
      </c>
      <c r="IN25" s="70">
        <v>920.52892339000005</v>
      </c>
      <c r="IO25" s="70">
        <v>1109.4989680600002</v>
      </c>
      <c r="IP25" s="70">
        <v>900.00033467000014</v>
      </c>
      <c r="IQ25" s="70">
        <v>1159.68481294</v>
      </c>
      <c r="IR25" s="70">
        <v>1177.6633256500002</v>
      </c>
      <c r="IS25" s="70">
        <v>1155.5321683899997</v>
      </c>
      <c r="IT25" s="70">
        <v>1078.8978138299999</v>
      </c>
      <c r="IU25" s="70">
        <v>1060.4931196300001</v>
      </c>
      <c r="IV25" s="70">
        <v>1156.30433339</v>
      </c>
      <c r="IW25" s="70">
        <v>1240.52449226</v>
      </c>
      <c r="IX25" s="70">
        <v>1254.37793921</v>
      </c>
      <c r="IY25" s="70">
        <v>1621.71403263</v>
      </c>
      <c r="IZ25" s="70">
        <v>1281.5491848000001</v>
      </c>
      <c r="JA25" s="70">
        <v>1226.45143809</v>
      </c>
      <c r="JB25" s="70">
        <v>983.86468285000001</v>
      </c>
      <c r="JC25" s="70">
        <v>1355.3335108599999</v>
      </c>
      <c r="JD25" s="70">
        <v>1203.9269009700001</v>
      </c>
      <c r="JE25" s="70">
        <v>1330.6496821699998</v>
      </c>
      <c r="JF25" s="70">
        <v>1584.9759136799998</v>
      </c>
      <c r="JG25" s="70">
        <v>1442.2779673700002</v>
      </c>
      <c r="JH25" s="70">
        <v>1145.8984222200002</v>
      </c>
      <c r="JI25" s="70">
        <v>1353.2075355500001</v>
      </c>
      <c r="JJ25" s="70">
        <v>1502.35995751</v>
      </c>
      <c r="JK25" s="70">
        <v>1266.7126369699999</v>
      </c>
      <c r="JL25" s="70">
        <v>1286.61387122</v>
      </c>
      <c r="JM25" s="70">
        <v>1156.0214210400002</v>
      </c>
      <c r="JN25" s="70">
        <v>1139.1556449799989</v>
      </c>
      <c r="JO25" s="70">
        <v>1308.2422031699998</v>
      </c>
      <c r="JP25" s="70">
        <v>1242.5844121600001</v>
      </c>
      <c r="JQ25" s="70">
        <v>1459.0478840199999</v>
      </c>
      <c r="JR25" s="70">
        <v>1264.17701594</v>
      </c>
      <c r="JS25" s="70">
        <v>932.07939767999994</v>
      </c>
      <c r="JT25" s="70">
        <v>1083.40479701</v>
      </c>
      <c r="JU25" s="70">
        <v>885.20711038000002</v>
      </c>
      <c r="JV25" s="70">
        <v>1222.8042933699999</v>
      </c>
      <c r="JW25" s="70">
        <v>1343.7564575199999</v>
      </c>
      <c r="JX25" s="70">
        <v>1153.2844363800002</v>
      </c>
      <c r="JY25" s="70">
        <v>667.6655032000001</v>
      </c>
      <c r="JZ25" s="70">
        <v>1105.6768339600001</v>
      </c>
      <c r="KA25" s="70">
        <v>938.31894682000006</v>
      </c>
      <c r="KB25" s="70">
        <v>1091.4691108299999</v>
      </c>
      <c r="KC25" s="70">
        <v>1562.63908808</v>
      </c>
      <c r="KD25" s="70">
        <v>1314.8696693699999</v>
      </c>
      <c r="KE25" s="70">
        <v>1304.8145594600001</v>
      </c>
      <c r="KF25" s="70">
        <v>1376.1890746600002</v>
      </c>
      <c r="KG25" s="70">
        <v>1114.7587043699998</v>
      </c>
      <c r="KH25" s="70">
        <v>1246.3063187600001</v>
      </c>
      <c r="KI25" s="70">
        <v>1121.30701082</v>
      </c>
      <c r="KJ25" s="70">
        <v>1519.0625424100001</v>
      </c>
      <c r="KK25" s="70">
        <v>1603.49992376</v>
      </c>
      <c r="KL25" s="70">
        <v>1425.7434787699999</v>
      </c>
      <c r="KM25" s="70">
        <v>1204.8389094200002</v>
      </c>
      <c r="KN25" s="70">
        <v>1822.8089450099999</v>
      </c>
      <c r="KO25" s="70">
        <v>1611.5418742699999</v>
      </c>
      <c r="KP25" s="70">
        <v>1636.25275887</v>
      </c>
      <c r="KQ25" s="70">
        <v>1523.4421970200001</v>
      </c>
      <c r="KR25" s="70">
        <v>1743.3876831300001</v>
      </c>
      <c r="KS25" s="70">
        <v>1584.02798577</v>
      </c>
      <c r="KT25" s="70">
        <v>1680.0715651300002</v>
      </c>
    </row>
    <row r="26" spans="1:306" ht="16" x14ac:dyDescent="0.2">
      <c r="A26" s="8" t="s">
        <v>126</v>
      </c>
      <c r="B26" s="70">
        <v>219.19327398999999</v>
      </c>
      <c r="C26" s="70">
        <v>223.46032242999999</v>
      </c>
      <c r="D26" s="70">
        <v>220.03384943999998</v>
      </c>
      <c r="E26" s="70">
        <v>215.71615711000001</v>
      </c>
      <c r="F26" s="70">
        <v>218.42420874999999</v>
      </c>
      <c r="G26" s="70">
        <v>219.36043831000001</v>
      </c>
      <c r="H26" s="70">
        <v>206.50295422000002</v>
      </c>
      <c r="I26" s="70">
        <v>227.72102355999999</v>
      </c>
      <c r="J26" s="70">
        <v>226.17218356000001</v>
      </c>
      <c r="K26" s="70">
        <v>223.29663748000002</v>
      </c>
      <c r="L26" s="70">
        <v>221.62905022999999</v>
      </c>
      <c r="M26" s="70">
        <v>353.95662580000004</v>
      </c>
      <c r="N26" s="70">
        <v>208.55596287</v>
      </c>
      <c r="O26" s="70">
        <v>226.58065503999998</v>
      </c>
      <c r="P26" s="70">
        <v>177.76331181</v>
      </c>
      <c r="Q26" s="70">
        <v>174.58019000000002</v>
      </c>
      <c r="R26" s="70">
        <v>188.65096781999998</v>
      </c>
      <c r="S26" s="70">
        <v>191.22834881</v>
      </c>
      <c r="T26" s="70">
        <v>180.22764240000001</v>
      </c>
      <c r="U26" s="70">
        <v>196.93138944999998</v>
      </c>
      <c r="V26" s="70">
        <v>189.64963</v>
      </c>
      <c r="W26" s="70">
        <v>192.68519298000001</v>
      </c>
      <c r="X26" s="70">
        <v>201.91575975000001</v>
      </c>
      <c r="Y26" s="70">
        <v>331.04459944000001</v>
      </c>
      <c r="Z26" s="70">
        <v>201.75451831999999</v>
      </c>
      <c r="AA26" s="70">
        <v>197.1408763</v>
      </c>
      <c r="AB26" s="70">
        <v>184.31099875999999</v>
      </c>
      <c r="AC26" s="70">
        <v>166.57614722</v>
      </c>
      <c r="AD26" s="70">
        <v>187.08299854999999</v>
      </c>
      <c r="AE26" s="70">
        <v>184.07161459</v>
      </c>
      <c r="AF26" s="70">
        <v>183.90643425000002</v>
      </c>
      <c r="AG26" s="70">
        <v>163.10700297</v>
      </c>
      <c r="AH26" s="70">
        <v>161.47134678</v>
      </c>
      <c r="AI26" s="70">
        <v>221.68199999999999</v>
      </c>
      <c r="AJ26" s="70">
        <v>215.92428852</v>
      </c>
      <c r="AK26" s="70">
        <v>274.48343080000001</v>
      </c>
      <c r="AL26" s="70">
        <v>276.85986077999996</v>
      </c>
      <c r="AM26" s="70">
        <v>216.0533225369</v>
      </c>
      <c r="AN26" s="70">
        <v>198.64366561000003</v>
      </c>
      <c r="AO26" s="70">
        <v>203.96874363999999</v>
      </c>
      <c r="AP26" s="70">
        <v>215.72012542000002</v>
      </c>
      <c r="AQ26" s="70">
        <v>212.89691582</v>
      </c>
      <c r="AR26" s="70">
        <v>210.17170793</v>
      </c>
      <c r="AS26" s="70">
        <v>226.25273575</v>
      </c>
      <c r="AT26" s="70">
        <v>227.94022031</v>
      </c>
      <c r="AU26" s="70">
        <v>226.91378334000001</v>
      </c>
      <c r="AV26" s="70">
        <v>223.29811168999998</v>
      </c>
      <c r="AW26" s="70">
        <v>330.96421183000007</v>
      </c>
      <c r="AX26" s="70">
        <v>298.32182660000001</v>
      </c>
      <c r="AY26" s="70">
        <v>234.76297301999998</v>
      </c>
      <c r="AZ26" s="70">
        <v>240.19434492000002</v>
      </c>
      <c r="BA26" s="70">
        <v>243.07330831000002</v>
      </c>
      <c r="BB26" s="70">
        <v>235.13971000000001</v>
      </c>
      <c r="BC26" s="70">
        <v>243.19623136999999</v>
      </c>
      <c r="BD26" s="70">
        <v>244.99859557999997</v>
      </c>
      <c r="BE26" s="70">
        <v>259.88141516000002</v>
      </c>
      <c r="BF26" s="70">
        <v>244.45617702999999</v>
      </c>
      <c r="BG26" s="70">
        <v>242.11135228000001</v>
      </c>
      <c r="BH26" s="70">
        <v>247.07956565999999</v>
      </c>
      <c r="BI26" s="70">
        <v>375.17086371000005</v>
      </c>
      <c r="BJ26" s="70">
        <v>363.53430726459999</v>
      </c>
      <c r="BK26" s="70">
        <v>259.91386963999997</v>
      </c>
      <c r="BL26" s="70">
        <v>267.82051894</v>
      </c>
      <c r="BM26" s="70">
        <v>284.45735753999998</v>
      </c>
      <c r="BN26" s="70">
        <v>274.12125497000005</v>
      </c>
      <c r="BO26" s="70">
        <v>267.1513329</v>
      </c>
      <c r="BP26" s="70">
        <v>263.43296973000002</v>
      </c>
      <c r="BQ26" s="70">
        <v>319.01508133000004</v>
      </c>
      <c r="BR26" s="70">
        <v>287.86035461</v>
      </c>
      <c r="BS26" s="70">
        <v>301.77510874000001</v>
      </c>
      <c r="BT26" s="70">
        <v>306.96822565999997</v>
      </c>
      <c r="BU26" s="70">
        <v>447.58879594999996</v>
      </c>
      <c r="BV26" s="70">
        <v>410.98716713710002</v>
      </c>
      <c r="BW26" s="70">
        <v>277.68570605000002</v>
      </c>
      <c r="BX26" s="70">
        <v>291.61966869999998</v>
      </c>
      <c r="BY26" s="70">
        <v>292.84054241999996</v>
      </c>
      <c r="BZ26" s="70">
        <v>296.95384658000006</v>
      </c>
      <c r="CA26" s="70">
        <v>297.71951299</v>
      </c>
      <c r="CB26" s="70">
        <v>305.15703568000004</v>
      </c>
      <c r="CC26" s="70">
        <v>312.08778508000006</v>
      </c>
      <c r="CD26" s="70">
        <v>327.53853712</v>
      </c>
      <c r="CE26" s="70">
        <v>323.20564114000001</v>
      </c>
      <c r="CF26" s="70">
        <v>358.47848636000003</v>
      </c>
      <c r="CG26" s="70">
        <v>491.35709007999998</v>
      </c>
      <c r="CH26" s="70">
        <v>501.6734753696</v>
      </c>
      <c r="CI26" s="70">
        <v>324.87665653080001</v>
      </c>
      <c r="CJ26" s="70">
        <v>371.77033587829999</v>
      </c>
      <c r="CK26" s="70">
        <v>366.97568057410001</v>
      </c>
      <c r="CL26" s="70">
        <v>343.87248936520001</v>
      </c>
      <c r="CM26" s="70">
        <v>360.59380628089997</v>
      </c>
      <c r="CN26" s="70">
        <v>368.51039770029996</v>
      </c>
      <c r="CO26" s="70">
        <v>374.20164728750001</v>
      </c>
      <c r="CP26" s="70">
        <v>376.46696390499994</v>
      </c>
      <c r="CQ26" s="70">
        <v>459.68957648460002</v>
      </c>
      <c r="CR26" s="70">
        <v>377.24886130750002</v>
      </c>
      <c r="CS26" s="70">
        <v>581.17472057959992</v>
      </c>
      <c r="CT26" s="70">
        <v>516.26655737980002</v>
      </c>
      <c r="CU26" s="70">
        <v>593.21984981020012</v>
      </c>
      <c r="CV26" s="70">
        <v>436.17370197389999</v>
      </c>
      <c r="CW26" s="70">
        <v>406.08451540840002</v>
      </c>
      <c r="CX26" s="70">
        <v>393.28054446519997</v>
      </c>
      <c r="CY26" s="70">
        <v>341.86213481030001</v>
      </c>
      <c r="CZ26" s="70">
        <v>579.95733968749983</v>
      </c>
      <c r="DA26" s="70">
        <v>448.51836600850004</v>
      </c>
      <c r="DB26" s="70">
        <v>481.0167812597</v>
      </c>
      <c r="DC26" s="70">
        <v>494.74664393159975</v>
      </c>
      <c r="DD26" s="70">
        <v>490.16651555700008</v>
      </c>
      <c r="DE26" s="70">
        <v>693.80929843998024</v>
      </c>
      <c r="DF26" s="70">
        <v>729.39305963129993</v>
      </c>
      <c r="DG26" s="70">
        <v>504.35360563800003</v>
      </c>
      <c r="DH26" s="70">
        <v>516.84971384769995</v>
      </c>
      <c r="DI26" s="70">
        <v>496.1357135673</v>
      </c>
      <c r="DJ26" s="70">
        <v>503.75446401419998</v>
      </c>
      <c r="DK26" s="70">
        <v>540.72027470909995</v>
      </c>
      <c r="DL26" s="70">
        <v>527.50281759109998</v>
      </c>
      <c r="DM26" s="70">
        <v>575.06223790880006</v>
      </c>
      <c r="DN26" s="70">
        <v>540.0299981137</v>
      </c>
      <c r="DO26" s="70">
        <v>558.95181100499997</v>
      </c>
      <c r="DP26" s="70">
        <v>559.62495586290004</v>
      </c>
      <c r="DQ26" s="70">
        <v>874.14114742879997</v>
      </c>
      <c r="DR26" s="70">
        <v>816.5508259500001</v>
      </c>
      <c r="DS26" s="70">
        <v>341.73312316000005</v>
      </c>
      <c r="DT26" s="70">
        <v>556.50809508000009</v>
      </c>
      <c r="DU26" s="70">
        <v>570.2689292</v>
      </c>
      <c r="DV26" s="70">
        <v>568.06646884000008</v>
      </c>
      <c r="DW26" s="70">
        <v>565.06469254000001</v>
      </c>
      <c r="DX26" s="70">
        <v>576.64166094000007</v>
      </c>
      <c r="DY26" s="70">
        <v>603.90314249999994</v>
      </c>
      <c r="DZ26" s="70">
        <v>597.76147193000008</v>
      </c>
      <c r="EA26" s="70">
        <v>611.26951196000005</v>
      </c>
      <c r="EB26" s="70">
        <v>648.83113387000003</v>
      </c>
      <c r="EC26" s="70">
        <v>632.47201150000001</v>
      </c>
      <c r="ED26" s="70">
        <v>1115.3377796700001</v>
      </c>
      <c r="EE26" s="70">
        <v>639.41259242000012</v>
      </c>
      <c r="EF26" s="70">
        <v>654.90844461000006</v>
      </c>
      <c r="EG26" s="70">
        <v>664.69117045000007</v>
      </c>
      <c r="EH26" s="70">
        <v>653.21907825999995</v>
      </c>
      <c r="EI26" s="70">
        <v>674.42235657000003</v>
      </c>
      <c r="EJ26" s="70">
        <v>705.87186156000007</v>
      </c>
      <c r="EK26" s="70">
        <v>695.35344483000006</v>
      </c>
      <c r="EL26" s="70">
        <v>732.29810049000002</v>
      </c>
      <c r="EM26" s="70">
        <v>725.65418166999996</v>
      </c>
      <c r="EN26" s="70">
        <v>723.44532871000001</v>
      </c>
      <c r="EO26" s="70">
        <v>791.74794010000005</v>
      </c>
      <c r="EP26" s="70">
        <v>1260.2426999700001</v>
      </c>
      <c r="EQ26" s="70">
        <v>736.27926095000009</v>
      </c>
      <c r="ER26" s="70">
        <v>725.17207659999997</v>
      </c>
      <c r="ES26" s="70">
        <v>755.48635704999992</v>
      </c>
      <c r="ET26" s="70">
        <v>719.53731396000001</v>
      </c>
      <c r="EU26" s="70">
        <v>748.41053791000002</v>
      </c>
      <c r="EV26" s="70">
        <v>756.75323614000001</v>
      </c>
      <c r="EW26" s="70">
        <v>745.63356884000007</v>
      </c>
      <c r="EX26" s="70">
        <v>784.3071197999999</v>
      </c>
      <c r="EY26" s="70">
        <v>769.44299496000008</v>
      </c>
      <c r="EZ26" s="70">
        <v>773.84165492</v>
      </c>
      <c r="FA26" s="70">
        <v>813.81842387999995</v>
      </c>
      <c r="FB26" s="70">
        <v>1421.94773012</v>
      </c>
      <c r="FC26" s="70">
        <v>831.11924266999995</v>
      </c>
      <c r="FD26" s="70">
        <v>823.89840283000001</v>
      </c>
      <c r="FE26" s="70">
        <v>825.99598254</v>
      </c>
      <c r="FF26" s="70">
        <v>838.36536992999993</v>
      </c>
      <c r="FG26" s="70">
        <v>870.49892309000006</v>
      </c>
      <c r="FH26" s="70">
        <v>862.10305165</v>
      </c>
      <c r="FI26" s="70">
        <v>883.92039451999995</v>
      </c>
      <c r="FJ26" s="70">
        <v>930.99272953000002</v>
      </c>
      <c r="FK26" s="70">
        <v>898.51078080999991</v>
      </c>
      <c r="FL26" s="70">
        <v>921.69792049</v>
      </c>
      <c r="FM26" s="70">
        <v>940.1096063</v>
      </c>
      <c r="FN26" s="70">
        <v>1695.2953992</v>
      </c>
      <c r="FO26" s="70">
        <v>996.86545897999997</v>
      </c>
      <c r="FP26" s="70">
        <v>977.13867536999999</v>
      </c>
      <c r="FQ26" s="70">
        <v>960.64727962999996</v>
      </c>
      <c r="FR26" s="70">
        <v>981.00429223000003</v>
      </c>
      <c r="FS26" s="70">
        <v>1010.45772918</v>
      </c>
      <c r="FT26" s="70">
        <v>1010.0885924299999</v>
      </c>
      <c r="FU26" s="70">
        <v>1043.1368556299999</v>
      </c>
      <c r="FV26" s="70">
        <v>1218.8021293400002</v>
      </c>
      <c r="FW26" s="70">
        <v>1058.1546286499999</v>
      </c>
      <c r="FX26" s="70">
        <v>1059.5702321700001</v>
      </c>
      <c r="FY26" s="70">
        <v>1104.31819866</v>
      </c>
      <c r="FZ26" s="70">
        <v>1934.6529137</v>
      </c>
      <c r="GA26" s="70">
        <v>1145.8605646299998</v>
      </c>
      <c r="GB26" s="70">
        <v>1119.37827825</v>
      </c>
      <c r="GC26" s="70">
        <v>1114.11901038</v>
      </c>
      <c r="GD26" s="70">
        <v>1132.4339740799999</v>
      </c>
      <c r="GE26" s="70">
        <v>1161.1132856299998</v>
      </c>
      <c r="GF26" s="70">
        <v>1152.40551826</v>
      </c>
      <c r="GG26" s="70">
        <v>1183.5121872100001</v>
      </c>
      <c r="GH26" s="70">
        <v>1196.0986949399999</v>
      </c>
      <c r="GI26" s="70">
        <v>1184.2385256300001</v>
      </c>
      <c r="GJ26" s="70">
        <v>1218.1128044700001</v>
      </c>
      <c r="GK26" s="70">
        <v>1233.08780383</v>
      </c>
      <c r="GL26" s="70">
        <v>2146.9869342900001</v>
      </c>
      <c r="GM26" s="70">
        <v>1300.8544603400001</v>
      </c>
      <c r="GN26" s="70">
        <v>1255.2866608499999</v>
      </c>
      <c r="GO26" s="70">
        <v>1253.6877296700002</v>
      </c>
      <c r="GP26" s="70">
        <v>1271.9173292199998</v>
      </c>
      <c r="GQ26" s="70">
        <v>1306.0612771000001</v>
      </c>
      <c r="GR26" s="70">
        <v>1296.1273400400003</v>
      </c>
      <c r="GS26" s="70">
        <v>1327.9556989499999</v>
      </c>
      <c r="GT26" s="70">
        <v>1329.98777627</v>
      </c>
      <c r="GU26" s="70">
        <v>1351.72788251</v>
      </c>
      <c r="GV26" s="70">
        <v>1365.0249383900002</v>
      </c>
      <c r="GW26" s="70">
        <v>1356.5712111799999</v>
      </c>
      <c r="GX26" s="70">
        <v>2441.79777762</v>
      </c>
      <c r="GY26" s="70">
        <v>1377.3846880800002</v>
      </c>
      <c r="GZ26" s="70">
        <v>1429.01458772</v>
      </c>
      <c r="HA26" s="70">
        <v>1379.0179515199998</v>
      </c>
      <c r="HB26" s="70">
        <v>1402.0709489799999</v>
      </c>
      <c r="HC26" s="70">
        <v>1427.6008137399999</v>
      </c>
      <c r="HD26" s="70">
        <v>1438.9042650600002</v>
      </c>
      <c r="HE26" s="70">
        <v>1433.8579166500001</v>
      </c>
      <c r="HF26" s="70">
        <v>1480.9181325</v>
      </c>
      <c r="HG26" s="70">
        <v>1467.7112128300002</v>
      </c>
      <c r="HH26" s="70">
        <v>1481.0169636400001</v>
      </c>
      <c r="HI26" s="70">
        <v>1541.37385062</v>
      </c>
      <c r="HJ26" s="70">
        <v>2612.4324670000001</v>
      </c>
      <c r="HK26" s="70">
        <v>1532.25042171</v>
      </c>
      <c r="HL26" s="70">
        <v>1505.9326940599999</v>
      </c>
      <c r="HM26" s="70">
        <v>1499.5353078100002</v>
      </c>
      <c r="HN26" s="70">
        <v>1482.0112994900003</v>
      </c>
      <c r="HO26" s="70">
        <v>1502.4209758600002</v>
      </c>
      <c r="HP26" s="70">
        <v>1521.2379159399998</v>
      </c>
      <c r="HQ26" s="70">
        <v>1431.7251904300001</v>
      </c>
      <c r="HR26" s="70">
        <v>1570.9510432800002</v>
      </c>
      <c r="HS26" s="70">
        <v>1484.1331512800002</v>
      </c>
      <c r="HT26" s="70">
        <v>1428.41586278</v>
      </c>
      <c r="HU26" s="70">
        <v>1513.0511989200002</v>
      </c>
      <c r="HV26" s="70">
        <v>2650.3375207899999</v>
      </c>
      <c r="HW26" s="70">
        <v>1568.98776075</v>
      </c>
      <c r="HX26" s="70">
        <v>1540.5415318099999</v>
      </c>
      <c r="HY26" s="70">
        <v>1536.8951740299999</v>
      </c>
      <c r="HZ26" s="70">
        <v>1527.30493456</v>
      </c>
      <c r="IA26" s="70">
        <v>1517.4590040800001</v>
      </c>
      <c r="IB26" s="70">
        <v>1528.2312613700001</v>
      </c>
      <c r="IC26" s="70">
        <v>1515.38746343</v>
      </c>
      <c r="ID26" s="70">
        <v>1540.8305516800001</v>
      </c>
      <c r="IE26" s="70">
        <v>1515.7747244</v>
      </c>
      <c r="IF26" s="70">
        <v>1520.65050021</v>
      </c>
      <c r="IG26" s="70">
        <v>1556.9990096399999</v>
      </c>
      <c r="IH26" s="70">
        <v>2727.4509165200002</v>
      </c>
      <c r="II26" s="70">
        <v>1573.9961764</v>
      </c>
      <c r="IJ26" s="70">
        <v>1558.02942362</v>
      </c>
      <c r="IK26" s="70">
        <v>1569.0636488099999</v>
      </c>
      <c r="IL26" s="70">
        <v>1543.8703679600001</v>
      </c>
      <c r="IM26" s="70">
        <v>1579.9065860799999</v>
      </c>
      <c r="IN26" s="70">
        <v>1554.1148517700001</v>
      </c>
      <c r="IO26" s="70">
        <v>1583.12031209</v>
      </c>
      <c r="IP26" s="70">
        <v>1602.66323027</v>
      </c>
      <c r="IQ26" s="70">
        <v>1557.0784955700001</v>
      </c>
      <c r="IR26" s="70">
        <v>1607.42955175</v>
      </c>
      <c r="IS26" s="70">
        <v>1634.9773541100001</v>
      </c>
      <c r="IT26" s="70">
        <v>2829.7872239399999</v>
      </c>
      <c r="IU26" s="70">
        <v>1626.0389967399999</v>
      </c>
      <c r="IV26" s="70">
        <v>1608.29649679</v>
      </c>
      <c r="IW26" s="70">
        <v>1586.90099575</v>
      </c>
      <c r="IX26" s="70">
        <v>1603.0867441</v>
      </c>
      <c r="IY26" s="70">
        <v>1597.1147205499999</v>
      </c>
      <c r="IZ26" s="70">
        <v>1594.38901227</v>
      </c>
      <c r="JA26" s="70">
        <v>1601.0750042499999</v>
      </c>
      <c r="JB26" s="70">
        <v>2436.95860279</v>
      </c>
      <c r="JC26" s="70">
        <v>1604.26860549</v>
      </c>
      <c r="JD26" s="70">
        <v>1631.11818137</v>
      </c>
      <c r="JE26" s="70">
        <v>2328.5500809199998</v>
      </c>
      <c r="JF26" s="70">
        <v>2195.2111361900002</v>
      </c>
      <c r="JG26" s="70">
        <v>1704.38400245</v>
      </c>
      <c r="JH26" s="70">
        <v>1658.36232468</v>
      </c>
      <c r="JI26" s="70">
        <v>1657.3433781700001</v>
      </c>
      <c r="JJ26" s="70">
        <v>1964.08307758</v>
      </c>
      <c r="JK26" s="70">
        <v>1671.35040968</v>
      </c>
      <c r="JL26" s="70">
        <v>1660.9704939200001</v>
      </c>
      <c r="JM26" s="70">
        <v>1717.72018288</v>
      </c>
      <c r="JN26" s="70">
        <v>1688.28691785</v>
      </c>
      <c r="JO26" s="70">
        <v>1699.7548139</v>
      </c>
      <c r="JP26" s="70">
        <v>1700.40407495</v>
      </c>
      <c r="JQ26" s="70">
        <v>2786.70342261</v>
      </c>
      <c r="JR26" s="70">
        <v>1980.4082226400001</v>
      </c>
      <c r="JS26" s="70">
        <v>1696.0940292600001</v>
      </c>
      <c r="JT26" s="70">
        <v>1710.9265956500001</v>
      </c>
      <c r="JU26" s="70">
        <v>1567.9829414999999</v>
      </c>
      <c r="JV26" s="70">
        <v>1602.15879045</v>
      </c>
      <c r="JW26" s="70">
        <v>1541.13418508</v>
      </c>
      <c r="JX26" s="70">
        <v>1562.3796711300001</v>
      </c>
      <c r="JY26" s="70">
        <v>1639.25864916</v>
      </c>
      <c r="JZ26" s="70">
        <v>1648.3616428599998</v>
      </c>
      <c r="KA26" s="70">
        <v>1702.82200328</v>
      </c>
      <c r="KB26" s="70">
        <v>1752.5146025500001</v>
      </c>
      <c r="KC26" s="70">
        <v>2856.8161433200003</v>
      </c>
      <c r="KD26" s="70">
        <v>1958.6134147</v>
      </c>
      <c r="KE26" s="70">
        <v>1791.77520437</v>
      </c>
      <c r="KF26" s="70">
        <v>1761.9120068099999</v>
      </c>
      <c r="KG26" s="70">
        <v>1836.7366628</v>
      </c>
      <c r="KH26" s="70">
        <v>1754.0502693199999</v>
      </c>
      <c r="KI26" s="70">
        <v>1807.6264924500001</v>
      </c>
      <c r="KJ26" s="70">
        <v>1828.55546458</v>
      </c>
      <c r="KK26" s="70">
        <v>1855.1584658199999</v>
      </c>
      <c r="KL26" s="70">
        <v>1886.7571284000001</v>
      </c>
      <c r="KM26" s="70">
        <v>1897.99956582</v>
      </c>
      <c r="KN26" s="70">
        <v>2244.9545241599999</v>
      </c>
      <c r="KO26" s="70">
        <v>3397.4914465000002</v>
      </c>
      <c r="KP26" s="70">
        <v>2137.5467659300002</v>
      </c>
      <c r="KQ26" s="70">
        <v>2048.7277746</v>
      </c>
      <c r="KR26" s="70">
        <v>2056.21967361</v>
      </c>
      <c r="KS26" s="70">
        <v>2067.5270793099999</v>
      </c>
      <c r="KT26" s="70">
        <v>2096.4925437299999</v>
      </c>
    </row>
    <row r="27" spans="1:306" ht="16" x14ac:dyDescent="0.2">
      <c r="A27" s="8" t="s">
        <v>127</v>
      </c>
      <c r="B27" s="70">
        <v>0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  <c r="T27" s="70">
        <v>0</v>
      </c>
      <c r="U27" s="70">
        <v>0</v>
      </c>
      <c r="V27" s="70">
        <v>0</v>
      </c>
      <c r="W27" s="70">
        <v>0</v>
      </c>
      <c r="X27" s="70">
        <v>0</v>
      </c>
      <c r="Y27" s="70">
        <v>0</v>
      </c>
      <c r="Z27" s="70">
        <v>0</v>
      </c>
      <c r="AA27" s="70">
        <v>0</v>
      </c>
      <c r="AB27" s="70">
        <v>0</v>
      </c>
      <c r="AC27" s="70">
        <v>0</v>
      </c>
      <c r="AD27" s="70">
        <v>0</v>
      </c>
      <c r="AE27" s="70">
        <v>0</v>
      </c>
      <c r="AF27" s="70">
        <v>0</v>
      </c>
      <c r="AG27" s="70">
        <v>0</v>
      </c>
      <c r="AH27" s="70">
        <v>0</v>
      </c>
      <c r="AI27" s="70">
        <v>0</v>
      </c>
      <c r="AJ27" s="70">
        <v>0</v>
      </c>
      <c r="AK27" s="70">
        <v>0</v>
      </c>
      <c r="AL27" s="70">
        <v>0</v>
      </c>
      <c r="AM27" s="70">
        <v>0</v>
      </c>
      <c r="AN27" s="70">
        <v>0</v>
      </c>
      <c r="AO27" s="70">
        <v>0</v>
      </c>
      <c r="AP27" s="70">
        <v>0</v>
      </c>
      <c r="AQ27" s="70">
        <v>0</v>
      </c>
      <c r="AR27" s="70">
        <v>0</v>
      </c>
      <c r="AS27" s="70">
        <v>0</v>
      </c>
      <c r="AT27" s="70">
        <v>0</v>
      </c>
      <c r="AU27" s="70">
        <v>0</v>
      </c>
      <c r="AV27" s="70">
        <v>0</v>
      </c>
      <c r="AW27" s="70">
        <v>0</v>
      </c>
      <c r="AX27" s="70">
        <v>0</v>
      </c>
      <c r="AY27" s="70">
        <v>0</v>
      </c>
      <c r="AZ27" s="70">
        <v>0</v>
      </c>
      <c r="BA27" s="70">
        <v>0</v>
      </c>
      <c r="BB27" s="70">
        <v>0</v>
      </c>
      <c r="BC27" s="70">
        <v>0</v>
      </c>
      <c r="BD27" s="70">
        <v>0</v>
      </c>
      <c r="BE27" s="70">
        <v>0</v>
      </c>
      <c r="BF27" s="70">
        <v>0</v>
      </c>
      <c r="BG27" s="70">
        <v>0</v>
      </c>
      <c r="BH27" s="70">
        <v>0</v>
      </c>
      <c r="BI27" s="70">
        <v>0</v>
      </c>
      <c r="BJ27" s="70">
        <v>0</v>
      </c>
      <c r="BK27" s="70">
        <v>0</v>
      </c>
      <c r="BL27" s="70">
        <v>0</v>
      </c>
      <c r="BM27" s="70">
        <v>0</v>
      </c>
      <c r="BN27" s="70">
        <v>0</v>
      </c>
      <c r="BO27" s="70">
        <v>0</v>
      </c>
      <c r="BP27" s="70">
        <v>0</v>
      </c>
      <c r="BQ27" s="70">
        <v>0</v>
      </c>
      <c r="BR27" s="70">
        <v>0</v>
      </c>
      <c r="BS27" s="70">
        <v>0</v>
      </c>
      <c r="BT27" s="70">
        <v>0</v>
      </c>
      <c r="BU27" s="70">
        <v>0</v>
      </c>
      <c r="BV27" s="70">
        <v>0</v>
      </c>
      <c r="BW27" s="70">
        <v>0</v>
      </c>
      <c r="BX27" s="70">
        <v>0</v>
      </c>
      <c r="BY27" s="70">
        <v>0</v>
      </c>
      <c r="BZ27" s="70">
        <v>0</v>
      </c>
      <c r="CA27" s="70">
        <v>0</v>
      </c>
      <c r="CB27" s="70">
        <v>0</v>
      </c>
      <c r="CC27" s="70">
        <v>0</v>
      </c>
      <c r="CD27" s="70">
        <v>0</v>
      </c>
      <c r="CE27" s="70">
        <v>0</v>
      </c>
      <c r="CF27" s="70">
        <v>0</v>
      </c>
      <c r="CG27" s="70">
        <v>0</v>
      </c>
      <c r="CH27" s="70">
        <v>0</v>
      </c>
      <c r="CI27" s="70">
        <v>0</v>
      </c>
      <c r="CJ27" s="70">
        <v>0</v>
      </c>
      <c r="CK27" s="70">
        <v>0</v>
      </c>
      <c r="CL27" s="70">
        <v>0</v>
      </c>
      <c r="CM27" s="70">
        <v>0</v>
      </c>
      <c r="CN27" s="70">
        <v>0</v>
      </c>
      <c r="CO27" s="70">
        <v>0</v>
      </c>
      <c r="CP27" s="70">
        <v>0</v>
      </c>
      <c r="CQ27" s="70">
        <v>0</v>
      </c>
      <c r="CR27" s="70">
        <v>0</v>
      </c>
      <c r="CS27" s="70">
        <v>0</v>
      </c>
      <c r="CT27" s="70">
        <v>0</v>
      </c>
      <c r="CU27" s="70">
        <v>0</v>
      </c>
      <c r="CV27" s="70">
        <v>0</v>
      </c>
      <c r="CW27" s="70">
        <v>0</v>
      </c>
      <c r="CX27" s="70">
        <v>0</v>
      </c>
      <c r="CY27" s="70">
        <v>0</v>
      </c>
      <c r="CZ27" s="70">
        <v>0</v>
      </c>
      <c r="DA27" s="70">
        <v>0</v>
      </c>
      <c r="DB27" s="70">
        <v>0</v>
      </c>
      <c r="DC27" s="70">
        <v>0</v>
      </c>
      <c r="DD27" s="70">
        <v>0</v>
      </c>
      <c r="DE27" s="70">
        <v>0</v>
      </c>
      <c r="DF27" s="70">
        <v>0</v>
      </c>
      <c r="DG27" s="70">
        <v>0</v>
      </c>
      <c r="DH27" s="70">
        <v>0</v>
      </c>
      <c r="DI27" s="70">
        <v>0</v>
      </c>
      <c r="DJ27" s="70">
        <v>0</v>
      </c>
      <c r="DK27" s="70">
        <v>0</v>
      </c>
      <c r="DL27" s="70">
        <v>0</v>
      </c>
      <c r="DM27" s="70">
        <v>0</v>
      </c>
      <c r="DN27" s="70">
        <v>0</v>
      </c>
      <c r="DO27" s="70">
        <v>0</v>
      </c>
      <c r="DP27" s="70">
        <v>0</v>
      </c>
      <c r="DQ27" s="70">
        <v>0</v>
      </c>
      <c r="DR27" s="70">
        <v>0</v>
      </c>
      <c r="DS27" s="70">
        <v>0</v>
      </c>
      <c r="DT27" s="70">
        <v>0</v>
      </c>
      <c r="DU27" s="70">
        <v>0</v>
      </c>
      <c r="DV27" s="70">
        <v>0</v>
      </c>
      <c r="DW27" s="70">
        <v>0</v>
      </c>
      <c r="DX27" s="70">
        <v>0</v>
      </c>
      <c r="DY27" s="70">
        <v>0</v>
      </c>
      <c r="DZ27" s="70">
        <v>0</v>
      </c>
      <c r="EA27" s="70">
        <v>0</v>
      </c>
      <c r="EB27" s="70">
        <v>0</v>
      </c>
      <c r="EC27" s="70">
        <v>0</v>
      </c>
      <c r="ED27" s="70">
        <v>0</v>
      </c>
      <c r="EE27" s="70">
        <v>0</v>
      </c>
      <c r="EF27" s="70">
        <v>0</v>
      </c>
      <c r="EG27" s="70">
        <v>0</v>
      </c>
      <c r="EH27" s="70">
        <v>0</v>
      </c>
      <c r="EI27" s="70">
        <v>0</v>
      </c>
      <c r="EJ27" s="70">
        <v>0</v>
      </c>
      <c r="EK27" s="70">
        <v>0</v>
      </c>
      <c r="EL27" s="70">
        <v>0</v>
      </c>
      <c r="EM27" s="70">
        <v>0</v>
      </c>
      <c r="EN27" s="70">
        <v>0</v>
      </c>
      <c r="EO27" s="70">
        <v>0</v>
      </c>
      <c r="EP27" s="70">
        <v>0</v>
      </c>
      <c r="EQ27" s="70">
        <v>0</v>
      </c>
      <c r="ER27" s="70">
        <v>0</v>
      </c>
      <c r="ES27" s="70">
        <v>0</v>
      </c>
      <c r="ET27" s="70">
        <v>0</v>
      </c>
      <c r="EU27" s="70">
        <v>0</v>
      </c>
      <c r="EV27" s="70">
        <v>0</v>
      </c>
      <c r="EW27" s="70">
        <v>0</v>
      </c>
      <c r="EX27" s="70">
        <v>0</v>
      </c>
      <c r="EY27" s="70">
        <v>0</v>
      </c>
      <c r="EZ27" s="70">
        <v>0</v>
      </c>
      <c r="FA27" s="70">
        <v>0</v>
      </c>
      <c r="FB27" s="70">
        <v>0</v>
      </c>
      <c r="FC27" s="70">
        <v>0</v>
      </c>
      <c r="FD27" s="70">
        <v>0</v>
      </c>
      <c r="FE27" s="70">
        <v>0</v>
      </c>
      <c r="FF27" s="70">
        <v>0</v>
      </c>
      <c r="FG27" s="70">
        <v>0</v>
      </c>
      <c r="FH27" s="70">
        <v>0</v>
      </c>
      <c r="FI27" s="70">
        <v>0</v>
      </c>
      <c r="FJ27" s="70">
        <v>0</v>
      </c>
      <c r="FK27" s="70">
        <v>0</v>
      </c>
      <c r="FL27" s="70">
        <v>0</v>
      </c>
      <c r="FM27" s="70">
        <v>0</v>
      </c>
      <c r="FN27" s="70">
        <v>0</v>
      </c>
      <c r="FO27" s="70">
        <v>0</v>
      </c>
      <c r="FP27" s="70">
        <v>0</v>
      </c>
      <c r="FQ27" s="70">
        <v>0</v>
      </c>
      <c r="FR27" s="70">
        <v>0</v>
      </c>
      <c r="FS27" s="70">
        <v>0</v>
      </c>
      <c r="FT27" s="70">
        <v>0</v>
      </c>
      <c r="FU27" s="70">
        <v>0</v>
      </c>
      <c r="FV27" s="70">
        <v>0</v>
      </c>
      <c r="FW27" s="70">
        <v>0</v>
      </c>
      <c r="FX27" s="70">
        <v>0</v>
      </c>
      <c r="FY27" s="70">
        <v>0</v>
      </c>
      <c r="FZ27" s="70">
        <v>0</v>
      </c>
      <c r="GA27" s="70">
        <v>0</v>
      </c>
      <c r="GB27" s="70">
        <v>0</v>
      </c>
      <c r="GC27" s="70">
        <v>301.62634136000003</v>
      </c>
      <c r="GD27" s="70">
        <v>286.87659186000002</v>
      </c>
      <c r="GE27" s="70">
        <v>260.53837238</v>
      </c>
      <c r="GF27" s="70">
        <v>272.86774864</v>
      </c>
      <c r="GG27" s="70">
        <v>264.58840909999998</v>
      </c>
      <c r="GH27" s="70">
        <v>263.81503653999999</v>
      </c>
      <c r="GI27" s="70">
        <v>287.21115035000003</v>
      </c>
      <c r="GJ27" s="70">
        <v>232.76112312000001</v>
      </c>
      <c r="GK27" s="70">
        <v>258.37663651000003</v>
      </c>
      <c r="GL27" s="70">
        <v>250.82543038</v>
      </c>
      <c r="GM27" s="70">
        <v>299.89834009999998</v>
      </c>
      <c r="GN27" s="70">
        <v>277.79252351999997</v>
      </c>
      <c r="GO27" s="70">
        <v>271.84008179</v>
      </c>
      <c r="GP27" s="70">
        <v>320.10188719000001</v>
      </c>
      <c r="GQ27" s="70">
        <v>320.69010727</v>
      </c>
      <c r="GR27" s="70">
        <v>321.36734932000002</v>
      </c>
      <c r="GS27" s="70">
        <v>301.40710991999998</v>
      </c>
      <c r="GT27" s="70">
        <v>321.88059045</v>
      </c>
      <c r="GU27" s="70">
        <v>325.36232030000002</v>
      </c>
      <c r="GV27" s="70">
        <v>305.91563195999998</v>
      </c>
      <c r="GW27" s="70">
        <v>312.34270350000003</v>
      </c>
      <c r="GX27" s="70">
        <v>297.47465076999998</v>
      </c>
      <c r="GY27" s="70">
        <v>356.48451256999999</v>
      </c>
      <c r="GZ27" s="70">
        <v>308.33764625999999</v>
      </c>
      <c r="HA27" s="70">
        <v>355.52406705999999</v>
      </c>
      <c r="HB27" s="70">
        <v>317.89395318999999</v>
      </c>
      <c r="HC27" s="70">
        <v>344.69021272999998</v>
      </c>
      <c r="HD27" s="70">
        <v>348.53747335000003</v>
      </c>
      <c r="HE27" s="70">
        <v>333.35627731</v>
      </c>
      <c r="HF27" s="70">
        <v>347.52779937000003</v>
      </c>
      <c r="HG27" s="70">
        <v>334.55390799000003</v>
      </c>
      <c r="HH27" s="70">
        <v>339.90711535999998</v>
      </c>
      <c r="HI27" s="70">
        <v>353.23612880000002</v>
      </c>
      <c r="HJ27" s="70">
        <v>334.42023904000001</v>
      </c>
      <c r="HK27" s="70">
        <v>396.53393152000001</v>
      </c>
      <c r="HL27" s="70">
        <v>327.40811854999998</v>
      </c>
      <c r="HM27" s="70">
        <v>391.38109655</v>
      </c>
      <c r="HN27" s="70">
        <v>431.698128</v>
      </c>
      <c r="HO27" s="70">
        <v>431.59545743000001</v>
      </c>
      <c r="HP27" s="70">
        <v>393.72119493000002</v>
      </c>
      <c r="HQ27" s="70">
        <v>419.35463296</v>
      </c>
      <c r="HR27" s="70">
        <v>453.31002360999997</v>
      </c>
      <c r="HS27" s="70">
        <v>411.13184268999998</v>
      </c>
      <c r="HT27" s="70">
        <v>394.82902802000001</v>
      </c>
      <c r="HU27" s="70">
        <v>407.76924463</v>
      </c>
      <c r="HV27" s="70">
        <v>469.98774910999998</v>
      </c>
      <c r="HW27" s="70">
        <v>474.61527894</v>
      </c>
      <c r="HX27" s="70">
        <v>376.10297616000003</v>
      </c>
      <c r="HY27" s="70">
        <v>430.94870077000002</v>
      </c>
      <c r="HZ27" s="70">
        <v>491.98796646</v>
      </c>
      <c r="IA27" s="70">
        <v>433.07556904</v>
      </c>
      <c r="IB27" s="70">
        <v>440.97687358000002</v>
      </c>
      <c r="IC27" s="70">
        <v>451.16557613999998</v>
      </c>
      <c r="ID27" s="70">
        <v>443.69975553</v>
      </c>
      <c r="IE27" s="70">
        <v>422.46853623999999</v>
      </c>
      <c r="IF27" s="70">
        <v>396.82825646999902</v>
      </c>
      <c r="IG27" s="70">
        <v>792.25564936000001</v>
      </c>
      <c r="IH27" s="70">
        <v>0</v>
      </c>
      <c r="II27" s="70">
        <v>473.43834735000002</v>
      </c>
      <c r="IJ27" s="70">
        <v>830.75915697999994</v>
      </c>
      <c r="IK27" s="70">
        <v>0</v>
      </c>
      <c r="IL27" s="70">
        <v>478.96360988999999</v>
      </c>
      <c r="IM27" s="70">
        <v>408.24206347000001</v>
      </c>
      <c r="IN27" s="70">
        <v>441.46546608</v>
      </c>
      <c r="IO27" s="70">
        <v>446.39492118999999</v>
      </c>
      <c r="IP27" s="70">
        <v>873.55468824000002</v>
      </c>
      <c r="IQ27" s="70">
        <v>431.70399093999998</v>
      </c>
      <c r="IR27" s="70">
        <v>424.99736761999998</v>
      </c>
      <c r="IS27" s="70">
        <v>398.47486134000002</v>
      </c>
      <c r="IT27" s="70">
        <v>462.88598918000002</v>
      </c>
      <c r="IU27" s="70">
        <v>0</v>
      </c>
      <c r="IV27" s="70">
        <v>788.81815184000004</v>
      </c>
      <c r="IW27" s="70">
        <v>0</v>
      </c>
      <c r="IX27" s="70">
        <v>879.49981346000004</v>
      </c>
      <c r="IY27" s="70">
        <v>428.10967533000002</v>
      </c>
      <c r="IZ27" s="70">
        <v>428.92685082000003</v>
      </c>
      <c r="JA27" s="70">
        <v>424.68159573999998</v>
      </c>
      <c r="JB27" s="70">
        <v>441.80318672999999</v>
      </c>
      <c r="JC27" s="70">
        <v>377.79583607000001</v>
      </c>
      <c r="JD27" s="70">
        <v>410.96377862000003</v>
      </c>
      <c r="JE27" s="70">
        <v>386.41325718000002</v>
      </c>
      <c r="JF27" s="70">
        <v>474.91550068999999</v>
      </c>
      <c r="JG27" s="70">
        <v>0</v>
      </c>
      <c r="JH27" s="70">
        <v>914.4683923</v>
      </c>
      <c r="JI27" s="70">
        <v>449.54577681000001</v>
      </c>
      <c r="JJ27" s="70">
        <v>482.43120548000002</v>
      </c>
      <c r="JK27" s="70">
        <v>488.79546907999998</v>
      </c>
      <c r="JL27" s="70">
        <v>447.93489684999997</v>
      </c>
      <c r="JM27" s="70">
        <v>489.82511561000001</v>
      </c>
      <c r="JN27" s="70">
        <v>489.82511561000001</v>
      </c>
      <c r="JO27" s="70">
        <v>409.05458493999998</v>
      </c>
      <c r="JP27" s="70">
        <v>465.06108752999899</v>
      </c>
      <c r="JQ27" s="70">
        <v>185.06538710000001</v>
      </c>
      <c r="JR27" s="70">
        <v>0</v>
      </c>
      <c r="JS27" s="70">
        <v>13.52232996</v>
      </c>
      <c r="JT27" s="70">
        <v>2.4389786200000003</v>
      </c>
      <c r="JU27" s="70">
        <v>0</v>
      </c>
      <c r="JV27" s="70">
        <v>12.9043501</v>
      </c>
      <c r="JW27" s="70">
        <v>2.8314765299999998</v>
      </c>
      <c r="JX27" s="70">
        <v>0</v>
      </c>
      <c r="JY27" s="70">
        <v>0</v>
      </c>
      <c r="JZ27" s="70">
        <v>0</v>
      </c>
      <c r="KA27" s="70">
        <v>0</v>
      </c>
      <c r="KB27" s="70">
        <v>0</v>
      </c>
      <c r="KC27" s="70">
        <v>4.1144457900000004</v>
      </c>
      <c r="KD27" s="70">
        <v>0</v>
      </c>
      <c r="KE27" s="70">
        <v>0</v>
      </c>
      <c r="KF27" s="70">
        <v>0</v>
      </c>
      <c r="KG27" s="70">
        <v>0</v>
      </c>
      <c r="KH27" s="70">
        <v>0</v>
      </c>
      <c r="KI27" s="70">
        <v>0</v>
      </c>
      <c r="KJ27" s="70">
        <v>0</v>
      </c>
      <c r="KK27" s="70">
        <v>0</v>
      </c>
      <c r="KL27" s="70">
        <v>0</v>
      </c>
      <c r="KM27" s="70">
        <v>19.611911199999998</v>
      </c>
      <c r="KN27" s="70">
        <v>4.4255185199999998</v>
      </c>
      <c r="KO27" s="70">
        <v>7.6356203899999997</v>
      </c>
      <c r="KP27" s="70">
        <v>0</v>
      </c>
      <c r="KQ27" s="70">
        <v>0</v>
      </c>
      <c r="KR27" s="70">
        <v>0</v>
      </c>
      <c r="KS27" s="70">
        <v>0</v>
      </c>
      <c r="KT27" s="70">
        <v>0</v>
      </c>
    </row>
    <row r="28" spans="1:306" ht="16" x14ac:dyDescent="0.2">
      <c r="A28" s="8" t="s">
        <v>604</v>
      </c>
      <c r="B28" s="70">
        <v>640.57794980000051</v>
      </c>
      <c r="C28" s="70">
        <v>499.49331345999883</v>
      </c>
      <c r="D28" s="70">
        <v>606.66867098000091</v>
      </c>
      <c r="E28" s="70">
        <v>559.58892754000385</v>
      </c>
      <c r="F28" s="70">
        <v>495.68704714000251</v>
      </c>
      <c r="G28" s="70">
        <v>484.26420562000203</v>
      </c>
      <c r="H28" s="70">
        <v>623.07220220999966</v>
      </c>
      <c r="I28" s="70">
        <v>555.13787314000047</v>
      </c>
      <c r="J28" s="70">
        <v>603.81086540999559</v>
      </c>
      <c r="K28" s="70">
        <v>557.2552235000021</v>
      </c>
      <c r="L28" s="70">
        <v>515.23781687000042</v>
      </c>
      <c r="M28" s="70">
        <v>1233.088486189997</v>
      </c>
      <c r="N28" s="70">
        <v>574.34058435000156</v>
      </c>
      <c r="O28" s="70">
        <v>364.70737720999955</v>
      </c>
      <c r="P28" s="70">
        <v>979.20785185000159</v>
      </c>
      <c r="Q28" s="70">
        <v>722.82582288999674</v>
      </c>
      <c r="R28" s="70">
        <v>569.94120515000111</v>
      </c>
      <c r="S28" s="70">
        <v>693.60670639000023</v>
      </c>
      <c r="T28" s="70">
        <v>641.6698818099992</v>
      </c>
      <c r="U28" s="70">
        <v>1462.0619443309961</v>
      </c>
      <c r="V28" s="70">
        <v>532.07489210100266</v>
      </c>
      <c r="W28" s="70">
        <v>594.64436059100012</v>
      </c>
      <c r="X28" s="70">
        <v>1977.5643972199991</v>
      </c>
      <c r="Y28" s="70">
        <v>1683.445008280002</v>
      </c>
      <c r="Z28" s="70">
        <v>640.48275374899595</v>
      </c>
      <c r="AA28" s="70">
        <v>258.51140931899999</v>
      </c>
      <c r="AB28" s="70">
        <v>420.68157796699825</v>
      </c>
      <c r="AC28" s="70">
        <v>637.13949152599639</v>
      </c>
      <c r="AD28" s="70">
        <v>713.85193232400741</v>
      </c>
      <c r="AE28" s="70">
        <v>748.76617792499655</v>
      </c>
      <c r="AF28" s="70">
        <v>831.00619845599431</v>
      </c>
      <c r="AG28" s="70">
        <v>649.75922846410185</v>
      </c>
      <c r="AH28" s="70">
        <v>424.87784953500659</v>
      </c>
      <c r="AI28" s="70">
        <v>494.72485821699729</v>
      </c>
      <c r="AJ28" s="70">
        <v>452.55704729299634</v>
      </c>
      <c r="AK28" s="70">
        <v>435.05941869999651</v>
      </c>
      <c r="AL28" s="70">
        <v>528.58216570850345</v>
      </c>
      <c r="AM28" s="70">
        <v>333.13016619849873</v>
      </c>
      <c r="AN28" s="70">
        <v>362.95355399100436</v>
      </c>
      <c r="AO28" s="70">
        <v>725.37934268549748</v>
      </c>
      <c r="AP28" s="70">
        <v>406.78968158599582</v>
      </c>
      <c r="AQ28" s="70">
        <v>507.49507039899777</v>
      </c>
      <c r="AR28" s="70">
        <v>740.99376784350306</v>
      </c>
      <c r="AS28" s="70">
        <v>515.63750246099789</v>
      </c>
      <c r="AT28" s="70">
        <v>498.99742484999865</v>
      </c>
      <c r="AU28" s="70">
        <v>890.81899065400216</v>
      </c>
      <c r="AV28" s="70">
        <v>570.11596121450134</v>
      </c>
      <c r="AW28" s="70">
        <v>525.81539880450964</v>
      </c>
      <c r="AX28" s="70">
        <v>178.075904447006</v>
      </c>
      <c r="AY28" s="70">
        <v>75.226889314997379</v>
      </c>
      <c r="AZ28" s="70">
        <v>217.35238672599962</v>
      </c>
      <c r="BA28" s="70">
        <v>171.58386865200373</v>
      </c>
      <c r="BB28" s="70">
        <v>257.22601866249943</v>
      </c>
      <c r="BC28" s="70">
        <v>340.61337390599965</v>
      </c>
      <c r="BD28" s="70">
        <v>262.77107682350425</v>
      </c>
      <c r="BE28" s="70">
        <v>609.98377892349163</v>
      </c>
      <c r="BF28" s="70">
        <v>381.84291593659395</v>
      </c>
      <c r="BG28" s="70">
        <v>330.50360522954725</v>
      </c>
      <c r="BH28" s="70">
        <v>561.11874146701462</v>
      </c>
      <c r="BI28" s="70">
        <v>1389.2630687507656</v>
      </c>
      <c r="BJ28" s="70">
        <v>292.6024696269983</v>
      </c>
      <c r="BK28" s="70">
        <v>296.01791035590963</v>
      </c>
      <c r="BL28" s="70">
        <v>257.34752203942935</v>
      </c>
      <c r="BM28" s="70">
        <v>249.25847999600637</v>
      </c>
      <c r="BN28" s="70">
        <v>74.369379416005359</v>
      </c>
      <c r="BO28" s="70">
        <v>248.33469231600111</v>
      </c>
      <c r="BP28" s="70">
        <v>340.94463825599769</v>
      </c>
      <c r="BQ28" s="70">
        <v>375.83975866500577</v>
      </c>
      <c r="BR28" s="70">
        <v>331.37753550699381</v>
      </c>
      <c r="BS28" s="70">
        <v>440.98605650699847</v>
      </c>
      <c r="BT28" s="70">
        <v>457.81731848599975</v>
      </c>
      <c r="BU28" s="70">
        <v>256.82290330999967</v>
      </c>
      <c r="BV28" s="70">
        <v>287.82844289999866</v>
      </c>
      <c r="BW28" s="70">
        <v>315.18147241799716</v>
      </c>
      <c r="BX28" s="70">
        <v>232.99785721900048</v>
      </c>
      <c r="BY28" s="70">
        <v>292.84670122800071</v>
      </c>
      <c r="BZ28" s="70">
        <v>203.20612041800769</v>
      </c>
      <c r="CA28" s="70">
        <v>229.70349044800423</v>
      </c>
      <c r="CB28" s="70">
        <v>286.96549593799591</v>
      </c>
      <c r="CC28" s="70">
        <v>226.36265811799603</v>
      </c>
      <c r="CD28" s="70">
        <v>298.93166144699853</v>
      </c>
      <c r="CE28" s="70">
        <v>257.23176611999997</v>
      </c>
      <c r="CF28" s="70">
        <v>276.67228422799258</v>
      </c>
      <c r="CG28" s="70">
        <v>201.55690478899692</v>
      </c>
      <c r="CH28" s="70">
        <v>595.42268803999514</v>
      </c>
      <c r="CI28" s="70">
        <v>535.43896702000711</v>
      </c>
      <c r="CJ28" s="70">
        <v>1272.3489078899947</v>
      </c>
      <c r="CK28" s="70">
        <v>584.18227038999703</v>
      </c>
      <c r="CL28" s="70">
        <v>359.19354575999705</v>
      </c>
      <c r="CM28" s="70">
        <v>611.16860832999737</v>
      </c>
      <c r="CN28" s="70">
        <v>600.99912081000593</v>
      </c>
      <c r="CO28" s="70">
        <v>836.09621827998762</v>
      </c>
      <c r="CP28" s="70">
        <v>613.60267656000269</v>
      </c>
      <c r="CQ28" s="70">
        <v>627.97010293999256</v>
      </c>
      <c r="CR28" s="70">
        <v>713.02005278999968</v>
      </c>
      <c r="CS28" s="70">
        <v>793.77738921000764</v>
      </c>
      <c r="CT28" s="70">
        <v>648.89207745000522</v>
      </c>
      <c r="CU28" s="70">
        <v>662.22772504000295</v>
      </c>
      <c r="CV28" s="70">
        <v>1679.2039244224977</v>
      </c>
      <c r="CW28" s="70">
        <v>768.22074024999074</v>
      </c>
      <c r="CX28" s="70">
        <v>784.33671775750554</v>
      </c>
      <c r="CY28" s="70">
        <v>811.89079894501151</v>
      </c>
      <c r="CZ28" s="70">
        <v>799.21407106000424</v>
      </c>
      <c r="DA28" s="70">
        <v>696.63649432250759</v>
      </c>
      <c r="DB28" s="70">
        <v>708.38240028499695</v>
      </c>
      <c r="DC28" s="70">
        <v>742.49396144000093</v>
      </c>
      <c r="DD28" s="70">
        <v>713.75248539499808</v>
      </c>
      <c r="DE28" s="70">
        <v>1088.6320892799977</v>
      </c>
      <c r="DF28" s="70">
        <v>863.29177558999072</v>
      </c>
      <c r="DG28" s="70">
        <v>693.50006186999462</v>
      </c>
      <c r="DH28" s="70">
        <v>880.77556550800546</v>
      </c>
      <c r="DI28" s="70">
        <v>2040.3398888200027</v>
      </c>
      <c r="DJ28" s="70">
        <v>889.89584513000136</v>
      </c>
      <c r="DK28" s="70">
        <v>795.45030229999838</v>
      </c>
      <c r="DL28" s="70">
        <v>1620.520179339991</v>
      </c>
      <c r="DM28" s="70">
        <v>856.42335193999497</v>
      </c>
      <c r="DN28" s="70">
        <v>1062.355566779996</v>
      </c>
      <c r="DO28" s="70">
        <v>873.39158444001259</v>
      </c>
      <c r="DP28" s="70">
        <v>1074.7576915500013</v>
      </c>
      <c r="DQ28" s="70">
        <v>1036.0327891300094</v>
      </c>
      <c r="DR28" s="70">
        <v>962.62438867999754</v>
      </c>
      <c r="DS28" s="70">
        <v>843.96240270000226</v>
      </c>
      <c r="DT28" s="70">
        <v>1128.4957050100015</v>
      </c>
      <c r="DU28" s="70">
        <v>2409.3152783979822</v>
      </c>
      <c r="DV28" s="70">
        <v>895.79998591998265</v>
      </c>
      <c r="DW28" s="70">
        <v>993.37291353600995</v>
      </c>
      <c r="DX28" s="70">
        <v>969.88696848999552</v>
      </c>
      <c r="DY28" s="70">
        <v>1274.4690570900016</v>
      </c>
      <c r="DZ28" s="70">
        <v>999.33173885000178</v>
      </c>
      <c r="EA28" s="70">
        <v>1092.8748153599918</v>
      </c>
      <c r="EB28" s="70">
        <v>931.65149701863584</v>
      </c>
      <c r="EC28" s="70">
        <v>1106.0689365423536</v>
      </c>
      <c r="ED28" s="70">
        <v>1246.9965823632774</v>
      </c>
      <c r="EE28" s="70">
        <v>1097.6687921967227</v>
      </c>
      <c r="EF28" s="70">
        <v>1004.4831847600017</v>
      </c>
      <c r="EG28" s="70">
        <v>2747.302148040003</v>
      </c>
      <c r="EH28" s="70">
        <v>1122.2854345999858</v>
      </c>
      <c r="EI28" s="70">
        <v>1186.4199645200038</v>
      </c>
      <c r="EJ28" s="70">
        <v>1322.2754078200023</v>
      </c>
      <c r="EK28" s="70">
        <v>1184.7276395700037</v>
      </c>
      <c r="EL28" s="70">
        <v>1756.3746639099845</v>
      </c>
      <c r="EM28" s="70">
        <v>1298.3772459999964</v>
      </c>
      <c r="EN28" s="70">
        <v>1316.4605364500007</v>
      </c>
      <c r="EO28" s="70">
        <v>1384.3817648699887</v>
      </c>
      <c r="EP28" s="70">
        <v>1373.6486184700025</v>
      </c>
      <c r="EQ28" s="70">
        <v>1416.2489971799941</v>
      </c>
      <c r="ER28" s="70">
        <v>1338.7760642299895</v>
      </c>
      <c r="ES28" s="70">
        <v>3021.7711823499903</v>
      </c>
      <c r="ET28" s="70">
        <v>1229.640206990005</v>
      </c>
      <c r="EU28" s="70">
        <v>1245.6132296599899</v>
      </c>
      <c r="EV28" s="70">
        <v>1523.7403938899952</v>
      </c>
      <c r="EW28" s="70">
        <v>1180.4748283699973</v>
      </c>
      <c r="EX28" s="70">
        <v>1226.6362262100147</v>
      </c>
      <c r="EY28" s="70">
        <v>1193.8855158399865</v>
      </c>
      <c r="EZ28" s="70">
        <v>5228.158510569986</v>
      </c>
      <c r="FA28" s="70">
        <v>3644.293274610005</v>
      </c>
      <c r="FB28" s="70">
        <v>1394.6705376400114</v>
      </c>
      <c r="FC28" s="70">
        <v>1293.8352197199965</v>
      </c>
      <c r="FD28" s="70">
        <v>1537.4463459100025</v>
      </c>
      <c r="FE28" s="70">
        <v>3567.4610246999928</v>
      </c>
      <c r="FF28" s="70">
        <v>1991.604364180017</v>
      </c>
      <c r="FG28" s="70">
        <v>1430.3893749299991</v>
      </c>
      <c r="FH28" s="70">
        <v>1350.9083208000084</v>
      </c>
      <c r="FI28" s="70">
        <v>1779.3924351499918</v>
      </c>
      <c r="FJ28" s="70">
        <v>76199.123905559987</v>
      </c>
      <c r="FK28" s="70">
        <v>1587.7947365800028</v>
      </c>
      <c r="FL28" s="70">
        <v>1501.5612072899903</v>
      </c>
      <c r="FM28" s="70">
        <v>2782.4699067569964</v>
      </c>
      <c r="FN28" s="70">
        <v>1699.4095851999946</v>
      </c>
      <c r="FO28" s="70">
        <v>2130.0179776400018</v>
      </c>
      <c r="FP28" s="70">
        <v>1858.5178876999762</v>
      </c>
      <c r="FQ28" s="70">
        <v>4077.2769255300027</v>
      </c>
      <c r="FR28" s="70">
        <v>1659.7811510899901</v>
      </c>
      <c r="FS28" s="70">
        <v>1634.2833462700064</v>
      </c>
      <c r="FT28" s="70">
        <v>1649.6252726200182</v>
      </c>
      <c r="FU28" s="70">
        <v>1731.8325174570055</v>
      </c>
      <c r="FV28" s="70">
        <v>1778.6081394799967</v>
      </c>
      <c r="FW28" s="70">
        <v>1608.3996185299884</v>
      </c>
      <c r="FX28" s="70">
        <v>1661.4418905500133</v>
      </c>
      <c r="FY28" s="70">
        <v>2805.6964143999876</v>
      </c>
      <c r="FZ28" s="70">
        <v>1841.1099622300026</v>
      </c>
      <c r="GA28" s="70">
        <v>1816.5297576399935</v>
      </c>
      <c r="GB28" s="70">
        <v>2228.1127539599947</v>
      </c>
      <c r="GC28" s="70">
        <v>5046.2558075499965</v>
      </c>
      <c r="GD28" s="70">
        <v>2229.936707529997</v>
      </c>
      <c r="GE28" s="70">
        <v>1899.6567921299929</v>
      </c>
      <c r="GF28" s="70">
        <v>1861.9087629399928</v>
      </c>
      <c r="GG28" s="70">
        <v>1945.825525829996</v>
      </c>
      <c r="GH28" s="70">
        <v>2025.9997600600054</v>
      </c>
      <c r="GI28" s="70">
        <v>2060.9531042999861</v>
      </c>
      <c r="GJ28" s="70">
        <v>1864.7743848799937</v>
      </c>
      <c r="GK28" s="70">
        <v>14567.602007690008</v>
      </c>
      <c r="GL28" s="70">
        <v>2733.7231847600051</v>
      </c>
      <c r="GM28" s="70">
        <v>1997.4011885500158</v>
      </c>
      <c r="GN28" s="70">
        <v>2797.6380370400166</v>
      </c>
      <c r="GO28" s="70">
        <v>5544.4287885799731</v>
      </c>
      <c r="GP28" s="70">
        <v>2177.6590657000143</v>
      </c>
      <c r="GQ28" s="70">
        <v>3196.6238417200148</v>
      </c>
      <c r="GR28" s="70">
        <v>2577.0027393099954</v>
      </c>
      <c r="GS28" s="70">
        <v>2144.7054700000026</v>
      </c>
      <c r="GT28" s="70">
        <v>2537.5653366200186</v>
      </c>
      <c r="GU28" s="70">
        <v>2156.9566820099863</v>
      </c>
      <c r="GV28" s="70">
        <v>2184.7642893099837</v>
      </c>
      <c r="GW28" s="70">
        <v>2415.3184649300201</v>
      </c>
      <c r="GX28" s="70">
        <v>2923.9087287199709</v>
      </c>
      <c r="GY28" s="70">
        <v>2320.9208213799793</v>
      </c>
      <c r="GZ28" s="70">
        <v>5026.0442462900101</v>
      </c>
      <c r="HA28" s="70">
        <v>4023.739873159986</v>
      </c>
      <c r="HB28" s="70">
        <v>1990.6126086900167</v>
      </c>
      <c r="HC28" s="70">
        <v>2432.241658069981</v>
      </c>
      <c r="HD28" s="70">
        <v>2798.9522452999718</v>
      </c>
      <c r="HE28" s="70">
        <v>2360.3104765899789</v>
      </c>
      <c r="HF28" s="70">
        <v>2274.4469424100016</v>
      </c>
      <c r="HG28" s="70">
        <v>2551.4417645199883</v>
      </c>
      <c r="HH28" s="70">
        <v>2088.7699431900146</v>
      </c>
      <c r="HI28" s="70">
        <v>2069.2554062599866</v>
      </c>
      <c r="HJ28" s="70">
        <v>2975.8865639199989</v>
      </c>
      <c r="HK28" s="70">
        <v>2204.0629392599994</v>
      </c>
      <c r="HL28" s="70">
        <v>2744.6556261999999</v>
      </c>
      <c r="HM28" s="70">
        <v>5838.9895819000012</v>
      </c>
      <c r="HN28" s="70">
        <v>3307.8183125599994</v>
      </c>
      <c r="HO28" s="70">
        <v>2611.0550001600004</v>
      </c>
      <c r="HP28" s="70">
        <v>2976.9897678400002</v>
      </c>
      <c r="HQ28" s="70">
        <v>2353.0289816899995</v>
      </c>
      <c r="HR28" s="70">
        <v>2604.0787926600001</v>
      </c>
      <c r="HS28" s="70">
        <v>2688.8916547200033</v>
      </c>
      <c r="HT28" s="70">
        <v>2515.7233242399998</v>
      </c>
      <c r="HU28" s="70">
        <v>3723.5676147000008</v>
      </c>
      <c r="HV28" s="70">
        <v>3471.5931461536375</v>
      </c>
      <c r="HW28" s="70">
        <v>2576.2656033900003</v>
      </c>
      <c r="HX28" s="70">
        <v>2913.3622989500004</v>
      </c>
      <c r="HY28" s="70">
        <v>6431.7415175800006</v>
      </c>
      <c r="HZ28" s="70">
        <v>2471.0719118956777</v>
      </c>
      <c r="IA28" s="70">
        <v>2494.6380286600024</v>
      </c>
      <c r="IB28" s="70">
        <v>3088.8382707200012</v>
      </c>
      <c r="IC28" s="70">
        <v>2711.0335517699991</v>
      </c>
      <c r="ID28" s="70">
        <v>2652.4387162200005</v>
      </c>
      <c r="IE28" s="70">
        <v>2895.6416656800002</v>
      </c>
      <c r="IF28" s="70">
        <v>3173.2295293900006</v>
      </c>
      <c r="IG28" s="70">
        <v>3440.3559869200008</v>
      </c>
      <c r="IH28" s="70">
        <v>3146.8504886099981</v>
      </c>
      <c r="II28" s="70">
        <v>2711.9603323000006</v>
      </c>
      <c r="IJ28" s="70">
        <v>3228.4297297869998</v>
      </c>
      <c r="IK28" s="70">
        <v>6244.6292836399998</v>
      </c>
      <c r="IL28" s="70">
        <v>2671.5783799599999</v>
      </c>
      <c r="IM28" s="70">
        <v>2704.4009006299998</v>
      </c>
      <c r="IN28" s="70">
        <v>3420.8125846000021</v>
      </c>
      <c r="IO28" s="70">
        <v>8706.7906227000021</v>
      </c>
      <c r="IP28" s="70">
        <v>2578.7531893299997</v>
      </c>
      <c r="IQ28" s="70">
        <v>4188.7492283699967</v>
      </c>
      <c r="IR28" s="70">
        <v>3308.2486165299997</v>
      </c>
      <c r="IS28" s="70">
        <v>5644.5407999600002</v>
      </c>
      <c r="IT28" s="70">
        <v>4174.6435447000003</v>
      </c>
      <c r="IU28" s="70">
        <v>2849.1773452299994</v>
      </c>
      <c r="IV28" s="70">
        <v>2885.5738243169994</v>
      </c>
      <c r="IW28" s="70">
        <v>8178.8058710899986</v>
      </c>
      <c r="IX28" s="70">
        <v>6401.8956434600013</v>
      </c>
      <c r="IY28" s="70">
        <v>3442.5251663100025</v>
      </c>
      <c r="IZ28" s="70">
        <v>3594.7594213399975</v>
      </c>
      <c r="JA28" s="70">
        <v>2977.295699310002</v>
      </c>
      <c r="JB28" s="70">
        <v>3588.1478972199998</v>
      </c>
      <c r="JC28" s="70">
        <v>3015.123679580001</v>
      </c>
      <c r="JD28" s="70">
        <v>2542.5786305099996</v>
      </c>
      <c r="JE28" s="70">
        <v>4005.4815023800015</v>
      </c>
      <c r="JF28" s="70">
        <v>3105.2327534900005</v>
      </c>
      <c r="JG28" s="70">
        <v>2800.0705416599994</v>
      </c>
      <c r="JH28" s="70">
        <v>2678.8840322600008</v>
      </c>
      <c r="JI28" s="70">
        <v>6088.1699422699985</v>
      </c>
      <c r="JJ28" s="70">
        <v>2839.0734029300002</v>
      </c>
      <c r="JK28" s="70">
        <v>1712.06077258</v>
      </c>
      <c r="JL28" s="70">
        <v>3849.4223325899929</v>
      </c>
      <c r="JM28" s="70">
        <v>2521.1876535400002</v>
      </c>
      <c r="JN28" s="70">
        <v>5703.8413824099998</v>
      </c>
      <c r="JO28" s="70">
        <v>2882.0112231699914</v>
      </c>
      <c r="JP28" s="70">
        <v>2676.8171190900011</v>
      </c>
      <c r="JQ28" s="70">
        <v>3327.6046934699998</v>
      </c>
      <c r="JR28" s="70">
        <v>3575.3469260400002</v>
      </c>
      <c r="JS28" s="70">
        <v>4477.9463937300006</v>
      </c>
      <c r="JT28" s="70">
        <v>2921.2379718399998</v>
      </c>
      <c r="JU28" s="70">
        <v>2414.1390652199993</v>
      </c>
      <c r="JV28" s="70">
        <v>3613.9820067399996</v>
      </c>
      <c r="JW28" s="70">
        <v>2498.8512429299999</v>
      </c>
      <c r="JX28" s="70">
        <v>3242.8577446500003</v>
      </c>
      <c r="JY28" s="70">
        <v>5019.2127689400004</v>
      </c>
      <c r="JZ28" s="70">
        <v>2670.7769948</v>
      </c>
      <c r="KA28" s="70">
        <v>3230.7754157000004</v>
      </c>
      <c r="KB28" s="70">
        <v>3309.6435546400003</v>
      </c>
      <c r="KC28" s="70">
        <v>3775.2181971700002</v>
      </c>
      <c r="KD28" s="70">
        <v>5444.0506352900011</v>
      </c>
      <c r="KE28" s="70">
        <v>3886.21795509</v>
      </c>
      <c r="KF28" s="70">
        <v>6769.7935731899997</v>
      </c>
      <c r="KG28" s="70">
        <v>6139.5373351500002</v>
      </c>
      <c r="KH28" s="70">
        <v>5914.5280002</v>
      </c>
      <c r="KI28" s="70">
        <v>10595.156128250001</v>
      </c>
      <c r="KJ28" s="70">
        <v>4591.1152632699996</v>
      </c>
      <c r="KK28" s="70">
        <v>4521.7058939400004</v>
      </c>
      <c r="KL28" s="70">
        <v>4998.5485360899993</v>
      </c>
      <c r="KM28" s="70">
        <v>5180.4786956799999</v>
      </c>
      <c r="KN28" s="70">
        <v>4992.3761513700001</v>
      </c>
      <c r="KO28" s="70">
        <v>5742.0064178399998</v>
      </c>
      <c r="KP28" s="70">
        <v>5669.5735906499995</v>
      </c>
      <c r="KQ28" s="70">
        <v>4262.5633473500002</v>
      </c>
      <c r="KR28" s="70">
        <v>6938.7320110600003</v>
      </c>
      <c r="KS28" s="70">
        <v>4259.1719085000004</v>
      </c>
      <c r="KT28" s="70">
        <v>4262.7571117899997</v>
      </c>
    </row>
    <row r="29" spans="1:306" s="56" customFormat="1" ht="20" thickBot="1" x14ac:dyDescent="0.25">
      <c r="A29" s="108" t="s">
        <v>318</v>
      </c>
      <c r="B29" s="71">
        <v>2501.2770794613334</v>
      </c>
      <c r="C29" s="71">
        <v>1931.8750075993335</v>
      </c>
      <c r="D29" s="71">
        <v>1770.4347517780002</v>
      </c>
      <c r="E29" s="71">
        <v>2164.2085945553331</v>
      </c>
      <c r="F29" s="71">
        <v>2203.5913893333332</v>
      </c>
      <c r="G29" s="71">
        <v>1687.9608151974346</v>
      </c>
      <c r="H29" s="71">
        <v>1830.6459670304512</v>
      </c>
      <c r="I29" s="71">
        <v>1896.733564378198</v>
      </c>
      <c r="J29" s="71">
        <v>1958.5167068121268</v>
      </c>
      <c r="K29" s="71">
        <v>1994.2202348010032</v>
      </c>
      <c r="L29" s="71">
        <v>2208.9495432265444</v>
      </c>
      <c r="M29" s="71">
        <v>2095.2077072981447</v>
      </c>
      <c r="N29" s="71">
        <v>2712.2949299640004</v>
      </c>
      <c r="O29" s="71">
        <v>1832.2064870213333</v>
      </c>
      <c r="P29" s="71">
        <v>2710.8970393320005</v>
      </c>
      <c r="Q29" s="71">
        <v>2548.3244588966663</v>
      </c>
      <c r="R29" s="71">
        <v>2404.2200649639999</v>
      </c>
      <c r="S29" s="71">
        <v>1799.9533043886668</v>
      </c>
      <c r="T29" s="71">
        <v>2002.1530154710001</v>
      </c>
      <c r="U29" s="71">
        <v>2349.9023974233332</v>
      </c>
      <c r="V29" s="71">
        <v>2293.9131594733331</v>
      </c>
      <c r="W29" s="71">
        <v>1997.6991413460003</v>
      </c>
      <c r="X29" s="71">
        <v>2088.5287821700003</v>
      </c>
      <c r="Y29" s="71">
        <v>2416.2152400913333</v>
      </c>
      <c r="Z29" s="71">
        <v>2863.0490301735995</v>
      </c>
      <c r="AA29" s="71">
        <v>2676.2888138964036</v>
      </c>
      <c r="AB29" s="71">
        <v>2940.651526048428</v>
      </c>
      <c r="AC29" s="71">
        <v>2528.3886573821624</v>
      </c>
      <c r="AD29" s="71">
        <v>2842.8444915507671</v>
      </c>
      <c r="AE29" s="71">
        <v>1933.9778563475973</v>
      </c>
      <c r="AF29" s="71">
        <v>2042.6808470755445</v>
      </c>
      <c r="AG29" s="71">
        <v>2357.7881786189764</v>
      </c>
      <c r="AH29" s="71">
        <v>2294.4271551012612</v>
      </c>
      <c r="AI29" s="71">
        <v>2676.0535739706597</v>
      </c>
      <c r="AJ29" s="71">
        <v>2637.6549105295758</v>
      </c>
      <c r="AK29" s="71">
        <v>2745.6232907278809</v>
      </c>
      <c r="AL29" s="71">
        <v>3060.5414813292705</v>
      </c>
      <c r="AM29" s="71">
        <v>2925.5772335646056</v>
      </c>
      <c r="AN29" s="71">
        <v>3200.6263767105893</v>
      </c>
      <c r="AO29" s="71">
        <v>3158.245804520016</v>
      </c>
      <c r="AP29" s="71">
        <v>3208.5045287292996</v>
      </c>
      <c r="AQ29" s="71">
        <v>2694.8180746337875</v>
      </c>
      <c r="AR29" s="71">
        <v>3000.7334593696628</v>
      </c>
      <c r="AS29" s="71">
        <v>2807.9283765803489</v>
      </c>
      <c r="AT29" s="71">
        <v>2856.4667421027793</v>
      </c>
      <c r="AU29" s="71">
        <v>2859.0667637490656</v>
      </c>
      <c r="AV29" s="71">
        <v>3493.3895670978859</v>
      </c>
      <c r="AW29" s="71">
        <v>3431.7614349193605</v>
      </c>
      <c r="AX29" s="71">
        <v>4158.4051884054988</v>
      </c>
      <c r="AY29" s="71">
        <v>3553.0600337044648</v>
      </c>
      <c r="AZ29" s="71">
        <v>3061.9119193005677</v>
      </c>
      <c r="BA29" s="71">
        <v>3386.0763537400858</v>
      </c>
      <c r="BB29" s="71">
        <v>4022.1377535812053</v>
      </c>
      <c r="BC29" s="71">
        <v>3480.446214211343</v>
      </c>
      <c r="BD29" s="71">
        <v>3262.2998282927788</v>
      </c>
      <c r="BE29" s="71">
        <v>3369.7164216676788</v>
      </c>
      <c r="BF29" s="71">
        <v>3603.169504342854</v>
      </c>
      <c r="BG29" s="71">
        <v>3266.1177238592263</v>
      </c>
      <c r="BH29" s="71">
        <v>3877.5441489762284</v>
      </c>
      <c r="BI29" s="71">
        <v>4020.0162730579073</v>
      </c>
      <c r="BJ29" s="71">
        <v>4598.7862006737723</v>
      </c>
      <c r="BK29" s="71">
        <v>4973.7057307655377</v>
      </c>
      <c r="BL29" s="71">
        <v>3977.6221727590118</v>
      </c>
      <c r="BM29" s="71">
        <v>3992.3341548779385</v>
      </c>
      <c r="BN29" s="71">
        <v>5052.947385524385</v>
      </c>
      <c r="BO29" s="71">
        <v>3253.3258325447928</v>
      </c>
      <c r="BP29" s="71">
        <v>3853.4730822489983</v>
      </c>
      <c r="BQ29" s="71">
        <v>3876.4103927547999</v>
      </c>
      <c r="BR29" s="71">
        <v>4059.1140628144308</v>
      </c>
      <c r="BS29" s="71">
        <v>4975.6159293906303</v>
      </c>
      <c r="BT29" s="71">
        <v>5112.4627751628805</v>
      </c>
      <c r="BU29" s="71">
        <v>4292.3850919911984</v>
      </c>
      <c r="BV29" s="71">
        <v>5088.3925334557471</v>
      </c>
      <c r="BW29" s="71">
        <v>5574.6616959056528</v>
      </c>
      <c r="BX29" s="71">
        <v>4536.834691824818</v>
      </c>
      <c r="BY29" s="71">
        <v>4327.6395560433666</v>
      </c>
      <c r="BZ29" s="71">
        <v>6503.5204075199999</v>
      </c>
      <c r="CA29" s="71">
        <v>4014.6935916084867</v>
      </c>
      <c r="CB29" s="71">
        <v>3738.2070855124402</v>
      </c>
      <c r="CC29" s="71">
        <v>4872.379030461816</v>
      </c>
      <c r="CD29" s="71">
        <v>4119.6211696</v>
      </c>
      <c r="CE29" s="71">
        <v>4226.0437007</v>
      </c>
      <c r="CF29" s="71">
        <v>5225.4868047600003</v>
      </c>
      <c r="CG29" s="71">
        <v>4701.6104259999993</v>
      </c>
      <c r="CH29" s="71">
        <v>5269.9430639049233</v>
      </c>
      <c r="CI29" s="71">
        <v>6015.0076595903529</v>
      </c>
      <c r="CJ29" s="71">
        <v>4744.2612889995635</v>
      </c>
      <c r="CK29" s="71">
        <v>5234.094242874713</v>
      </c>
      <c r="CL29" s="71">
        <v>6531.7868483420989</v>
      </c>
      <c r="CM29" s="71">
        <v>3851.7553216843758</v>
      </c>
      <c r="CN29" s="71">
        <v>4516.7494575654009</v>
      </c>
      <c r="CO29" s="71">
        <v>5766.2537113666003</v>
      </c>
      <c r="CP29" s="71">
        <v>4789.2057820221689</v>
      </c>
      <c r="CQ29" s="71">
        <v>5370.2610408001765</v>
      </c>
      <c r="CR29" s="71">
        <v>5965.970873633466</v>
      </c>
      <c r="CS29" s="71">
        <v>5985.91608782</v>
      </c>
      <c r="CT29" s="71">
        <v>7200.2789760002115</v>
      </c>
      <c r="CU29" s="71">
        <v>6444.8488964715534</v>
      </c>
      <c r="CV29" s="71">
        <v>5876.9586322880141</v>
      </c>
      <c r="CW29" s="71">
        <v>6261.7756179562575</v>
      </c>
      <c r="CX29" s="71">
        <v>7681.5927132092111</v>
      </c>
      <c r="CY29" s="71">
        <v>6187.6320946237083</v>
      </c>
      <c r="CZ29" s="71">
        <v>6178.7056986797206</v>
      </c>
      <c r="DA29" s="71">
        <v>6499.52870203768</v>
      </c>
      <c r="DB29" s="71">
        <v>5181.9066868174687</v>
      </c>
      <c r="DC29" s="71">
        <v>6113.1177292955845</v>
      </c>
      <c r="DD29" s="71">
        <v>8029.7991919225396</v>
      </c>
      <c r="DE29" s="71">
        <v>8567.3895977499997</v>
      </c>
      <c r="DF29" s="71">
        <v>8461.8635496386505</v>
      </c>
      <c r="DG29" s="71">
        <v>7344.0814314845129</v>
      </c>
      <c r="DH29" s="71">
        <v>6498.4663914579905</v>
      </c>
      <c r="DI29" s="71">
        <v>7272.2485414424164</v>
      </c>
      <c r="DJ29" s="71">
        <v>8667.004708753615</v>
      </c>
      <c r="DK29" s="71">
        <v>7101.4862318156147</v>
      </c>
      <c r="DL29" s="71">
        <v>7316.8807160370179</v>
      </c>
      <c r="DM29" s="71">
        <v>7820.9477751163131</v>
      </c>
      <c r="DN29" s="71">
        <v>6752.1297412300592</v>
      </c>
      <c r="DO29" s="71">
        <v>6401.2718351546673</v>
      </c>
      <c r="DP29" s="71">
        <v>8393.4998342595336</v>
      </c>
      <c r="DQ29" s="71">
        <v>8293.5028105393139</v>
      </c>
      <c r="DR29" s="71">
        <v>8317.541374456041</v>
      </c>
      <c r="DS29" s="71">
        <v>8992.7769315497899</v>
      </c>
      <c r="DT29" s="71">
        <v>6572.4783521987383</v>
      </c>
      <c r="DU29" s="71">
        <v>8615.468224884733</v>
      </c>
      <c r="DV29" s="71">
        <v>9323.6519461697662</v>
      </c>
      <c r="DW29" s="71">
        <v>8649.4849124294506</v>
      </c>
      <c r="DX29" s="71">
        <v>7445.4427284728245</v>
      </c>
      <c r="DY29" s="71">
        <v>8126.0635526520691</v>
      </c>
      <c r="DZ29" s="71">
        <v>7608.9086140521604</v>
      </c>
      <c r="EA29" s="71">
        <v>7932.2859128400205</v>
      </c>
      <c r="EB29" s="71">
        <v>9162.2124055578133</v>
      </c>
      <c r="EC29" s="71">
        <v>11170.35739608322</v>
      </c>
      <c r="ED29" s="71">
        <v>10248.253311596231</v>
      </c>
      <c r="EE29" s="71">
        <v>11249.153709776301</v>
      </c>
      <c r="EF29" s="71">
        <v>9474.7873785754655</v>
      </c>
      <c r="EG29" s="71">
        <v>10358.926156402806</v>
      </c>
      <c r="EH29" s="71">
        <v>11626.690369624497</v>
      </c>
      <c r="EI29" s="71">
        <v>9226.836628881143</v>
      </c>
      <c r="EJ29" s="71">
        <v>8959.3700149874803</v>
      </c>
      <c r="EK29" s="71">
        <v>11943.771059422419</v>
      </c>
      <c r="EL29" s="71">
        <v>9219.3691788946289</v>
      </c>
      <c r="EM29" s="71">
        <v>9152.2113510036743</v>
      </c>
      <c r="EN29" s="71">
        <v>12725.387444217818</v>
      </c>
      <c r="EO29" s="71">
        <v>13174.255291912592</v>
      </c>
      <c r="EP29" s="71">
        <v>10618.725263644526</v>
      </c>
      <c r="EQ29" s="71">
        <v>10758.628894356578</v>
      </c>
      <c r="ER29" s="71">
        <v>7887.0668943177379</v>
      </c>
      <c r="ES29" s="71">
        <v>9128.8396113269046</v>
      </c>
      <c r="ET29" s="71">
        <v>11568.891463149979</v>
      </c>
      <c r="EU29" s="71">
        <v>9398.7228271395925</v>
      </c>
      <c r="EV29" s="71">
        <v>7721.9700628850733</v>
      </c>
      <c r="EW29" s="71">
        <v>9607.0920475664279</v>
      </c>
      <c r="EX29" s="71">
        <v>7871.8581162091159</v>
      </c>
      <c r="EY29" s="71">
        <v>9491.9459701595115</v>
      </c>
      <c r="EZ29" s="71">
        <v>12051.720350381089</v>
      </c>
      <c r="FA29" s="71">
        <v>13573.611205874409</v>
      </c>
      <c r="FB29" s="71">
        <v>9725.0964446014677</v>
      </c>
      <c r="FC29" s="71">
        <v>12612.500705330725</v>
      </c>
      <c r="FD29" s="71">
        <v>8634.7472723929059</v>
      </c>
      <c r="FE29" s="71">
        <v>10484.826425371368</v>
      </c>
      <c r="FF29" s="71">
        <v>13277.785849466658</v>
      </c>
      <c r="FG29" s="71">
        <v>10621.631004199184</v>
      </c>
      <c r="FH29" s="71">
        <v>8587.5484395012372</v>
      </c>
      <c r="FI29" s="71">
        <v>11654.352500330619</v>
      </c>
      <c r="FJ29" s="71">
        <v>8987.2884842234671</v>
      </c>
      <c r="FK29" s="71">
        <v>10319.621817859181</v>
      </c>
      <c r="FL29" s="71">
        <v>12293.947478107129</v>
      </c>
      <c r="FM29" s="71">
        <v>16170.942630360894</v>
      </c>
      <c r="FN29" s="71">
        <v>13741.545253204888</v>
      </c>
      <c r="FO29" s="71">
        <v>15980.308266264823</v>
      </c>
      <c r="FP29" s="71">
        <v>10184.51279013442</v>
      </c>
      <c r="FQ29" s="71">
        <v>13018.095242181997</v>
      </c>
      <c r="FR29" s="71">
        <v>15991.178299081275</v>
      </c>
      <c r="FS29" s="71">
        <v>13157.830007570232</v>
      </c>
      <c r="FT29" s="71">
        <v>11868.426657321566</v>
      </c>
      <c r="FU29" s="71">
        <v>13708.600123595223</v>
      </c>
      <c r="FV29" s="71">
        <v>9760.5725503508147</v>
      </c>
      <c r="FW29" s="71">
        <v>13268.376105487694</v>
      </c>
      <c r="FX29" s="71">
        <v>14698.23679577035</v>
      </c>
      <c r="FY29" s="71">
        <v>17657.98698591064</v>
      </c>
      <c r="FZ29" s="71">
        <v>14075.230913443876</v>
      </c>
      <c r="GA29" s="71">
        <v>18351.214154014469</v>
      </c>
      <c r="GB29" s="71">
        <v>11754.421242315355</v>
      </c>
      <c r="GC29" s="71">
        <v>14363.173804528384</v>
      </c>
      <c r="GD29" s="71">
        <v>17611.976938099204</v>
      </c>
      <c r="GE29" s="71">
        <v>13750.805964688967</v>
      </c>
      <c r="GF29" s="71">
        <v>10959.354688489009</v>
      </c>
      <c r="GG29" s="71">
        <v>13704.134089558231</v>
      </c>
      <c r="GH29" s="71">
        <v>10366.343964435053</v>
      </c>
      <c r="GI29" s="71">
        <v>11654.546182875241</v>
      </c>
      <c r="GJ29" s="71">
        <v>15889.540341479476</v>
      </c>
      <c r="GK29" s="71">
        <v>18913.695550734879</v>
      </c>
      <c r="GL29" s="71">
        <v>14778.775283981367</v>
      </c>
      <c r="GM29" s="71">
        <v>21530.005874013597</v>
      </c>
      <c r="GN29" s="71">
        <v>11977.02032179156</v>
      </c>
      <c r="GO29" s="71">
        <v>12457.008550095636</v>
      </c>
      <c r="GP29" s="71">
        <v>18813.623716460359</v>
      </c>
      <c r="GQ29" s="71">
        <v>14661.324412394721</v>
      </c>
      <c r="GR29" s="71">
        <v>11197.038251653257</v>
      </c>
      <c r="GS29" s="71">
        <v>15639.667167183346</v>
      </c>
      <c r="GT29" s="71">
        <v>12060.496851066811</v>
      </c>
      <c r="GU29" s="71">
        <v>12424.721003417391</v>
      </c>
      <c r="GV29" s="71">
        <v>17795.219775317295</v>
      </c>
      <c r="GW29" s="71">
        <v>18560.059715805713</v>
      </c>
      <c r="GX29" s="71">
        <v>19590.770408554967</v>
      </c>
      <c r="GY29" s="71">
        <v>20313.403115334735</v>
      </c>
      <c r="GZ29" s="71">
        <v>13479.927369543731</v>
      </c>
      <c r="HA29" s="71">
        <v>14400.181243577412</v>
      </c>
      <c r="HB29" s="71">
        <v>19667.128918800809</v>
      </c>
      <c r="HC29" s="71">
        <v>14403.713224766832</v>
      </c>
      <c r="HD29" s="71">
        <v>12544.034397706089</v>
      </c>
      <c r="HE29" s="71">
        <v>16921.885539733445</v>
      </c>
      <c r="HF29" s="71">
        <v>13517.414504862978</v>
      </c>
      <c r="HG29" s="71">
        <v>14049.996755156941</v>
      </c>
      <c r="HH29" s="71">
        <v>18274.404998868817</v>
      </c>
      <c r="HI29" s="71">
        <v>21298.639691033579</v>
      </c>
      <c r="HJ29" s="71">
        <v>20005.834459700403</v>
      </c>
      <c r="HK29" s="71">
        <v>21445.356269112384</v>
      </c>
      <c r="HL29" s="71">
        <v>14499.369954502899</v>
      </c>
      <c r="HM29" s="71">
        <v>15549.191194535268</v>
      </c>
      <c r="HN29" s="71">
        <v>19630.166650075374</v>
      </c>
      <c r="HO29" s="71">
        <v>16684.064425820456</v>
      </c>
      <c r="HP29" s="71">
        <v>14132.169270775345</v>
      </c>
      <c r="HQ29" s="71">
        <v>16242.806759676063</v>
      </c>
      <c r="HR29" s="71">
        <v>12829.795912898293</v>
      </c>
      <c r="HS29" s="71">
        <v>15119.938227550831</v>
      </c>
      <c r="HT29" s="71">
        <v>16983.66091924781</v>
      </c>
      <c r="HU29" s="71">
        <v>21561.903151626044</v>
      </c>
      <c r="HV29" s="71">
        <v>17169.278242295877</v>
      </c>
      <c r="HW29" s="71">
        <v>22145.321766599318</v>
      </c>
      <c r="HX29" s="71">
        <v>13368.2018913394</v>
      </c>
      <c r="HY29" s="71">
        <v>15741.455839432962</v>
      </c>
      <c r="HZ29" s="71">
        <v>20210.180573360547</v>
      </c>
      <c r="IA29" s="71">
        <v>16576.006704770221</v>
      </c>
      <c r="IB29" s="71">
        <v>16068.818716318479</v>
      </c>
      <c r="IC29" s="71">
        <v>16291.514858573588</v>
      </c>
      <c r="ID29" s="71">
        <v>12891.545095097117</v>
      </c>
      <c r="IE29" s="71">
        <v>15856.893693077316</v>
      </c>
      <c r="IF29" s="71">
        <v>25778.463034249406</v>
      </c>
      <c r="IG29" s="71">
        <v>34737.630992850405</v>
      </c>
      <c r="IH29" s="71">
        <v>18582.579691145096</v>
      </c>
      <c r="II29" s="71">
        <v>24960.85385965864</v>
      </c>
      <c r="IJ29" s="71">
        <v>15336.837985006532</v>
      </c>
      <c r="IK29" s="71">
        <v>17996.616374543431</v>
      </c>
      <c r="IL29" s="71">
        <v>21599.712283042521</v>
      </c>
      <c r="IM29" s="71">
        <v>18121.756873541715</v>
      </c>
      <c r="IN29" s="71">
        <v>19390.787447586928</v>
      </c>
      <c r="IO29" s="71">
        <v>18105.607624716435</v>
      </c>
      <c r="IP29" s="71">
        <v>14217.622801166586</v>
      </c>
      <c r="IQ29" s="71">
        <v>17037.390839360938</v>
      </c>
      <c r="IR29" s="71">
        <v>18177.158281559219</v>
      </c>
      <c r="IS29" s="71">
        <v>24808.417212331646</v>
      </c>
      <c r="IT29" s="71">
        <v>19956.088884696423</v>
      </c>
      <c r="IU29" s="71">
        <v>27801.912707641568</v>
      </c>
      <c r="IV29" s="71">
        <v>17725.472294764997</v>
      </c>
      <c r="IW29" s="71">
        <v>18498.607719138548</v>
      </c>
      <c r="IX29" s="71">
        <v>24985.370051504447</v>
      </c>
      <c r="IY29" s="71">
        <v>20498.656358673761</v>
      </c>
      <c r="IZ29" s="71">
        <v>19901.474816594091</v>
      </c>
      <c r="JA29" s="71">
        <v>22393.017769352686</v>
      </c>
      <c r="JB29" s="71">
        <v>15009.199320043735</v>
      </c>
      <c r="JC29" s="71">
        <v>17193.154442428298</v>
      </c>
      <c r="JD29" s="71">
        <v>24871.318816287054</v>
      </c>
      <c r="JE29" s="71">
        <v>27889.394976271371</v>
      </c>
      <c r="JF29" s="71">
        <v>23930.801720212985</v>
      </c>
      <c r="JG29" s="71">
        <v>29292.282796554609</v>
      </c>
      <c r="JH29" s="71">
        <v>19681.989749482895</v>
      </c>
      <c r="JI29" s="71">
        <v>19954.839789025831</v>
      </c>
      <c r="JJ29" s="71">
        <v>27546.539604131252</v>
      </c>
      <c r="JK29" s="71">
        <v>20504.169300417703</v>
      </c>
      <c r="JL29" s="71">
        <v>21814.965136217052</v>
      </c>
      <c r="JM29" s="71">
        <v>23112.549608485635</v>
      </c>
      <c r="JN29" s="71">
        <v>17781.855041025054</v>
      </c>
      <c r="JO29" s="71">
        <v>18148.301299848856</v>
      </c>
      <c r="JP29" s="71">
        <v>25268.995249727337</v>
      </c>
      <c r="JQ29" s="71">
        <v>41293.474686333873</v>
      </c>
      <c r="JR29" s="71">
        <v>22268.329362956079</v>
      </c>
      <c r="JS29" s="71">
        <v>33396.072952069451</v>
      </c>
      <c r="JT29" s="71">
        <v>19323.902765468829</v>
      </c>
      <c r="JU29" s="71">
        <v>18771.048545422324</v>
      </c>
      <c r="JV29" s="71">
        <v>22048.013286468376</v>
      </c>
      <c r="JW29" s="71">
        <v>15718.768211756327</v>
      </c>
      <c r="JX29" s="71">
        <v>20847.595663389671</v>
      </c>
      <c r="JY29" s="71">
        <v>19290.515974063059</v>
      </c>
      <c r="JZ29" s="71">
        <v>15374.2847410949</v>
      </c>
      <c r="KA29" s="71">
        <v>20330.7022881798</v>
      </c>
      <c r="KB29" s="71">
        <v>26599.705564610409</v>
      </c>
      <c r="KC29" s="71">
        <v>29829.108542042391</v>
      </c>
      <c r="KD29" s="71">
        <v>26157.179603284894</v>
      </c>
      <c r="KE29" s="71">
        <v>34811.059514006731</v>
      </c>
      <c r="KF29" s="71">
        <v>23674.378951654198</v>
      </c>
      <c r="KG29" s="71">
        <v>24405.081829976429</v>
      </c>
      <c r="KH29" s="71">
        <v>33593.327938136164</v>
      </c>
      <c r="KI29" s="71">
        <v>25674.053554644324</v>
      </c>
      <c r="KJ29" s="71">
        <v>28039.142722599641</v>
      </c>
      <c r="KK29" s="71">
        <v>32517.871655197036</v>
      </c>
      <c r="KL29" s="71">
        <v>23394.899726643194</v>
      </c>
      <c r="KM29" s="71">
        <v>26377.143895666148</v>
      </c>
      <c r="KN29" s="71">
        <v>36681.844820941282</v>
      </c>
      <c r="KO29" s="71">
        <v>38220.850699065035</v>
      </c>
      <c r="KP29" s="71">
        <v>33204.256104724285</v>
      </c>
      <c r="KQ29" s="71">
        <v>48368.0851728052</v>
      </c>
      <c r="KR29" s="71">
        <v>28824.030746245386</v>
      </c>
      <c r="KS29" s="71">
        <v>32447.493109379579</v>
      </c>
      <c r="KT29" s="71">
        <v>50839.699907874587</v>
      </c>
    </row>
    <row r="30" spans="1:306" ht="16" x14ac:dyDescent="0.2">
      <c r="A30" s="3" t="s">
        <v>128</v>
      </c>
      <c r="B30" s="114">
        <v>2219.0989999999997</v>
      </c>
      <c r="C30" s="114">
        <v>1699.558</v>
      </c>
      <c r="D30" s="114">
        <v>1550.672</v>
      </c>
      <c r="E30" s="114">
        <v>1925.537</v>
      </c>
      <c r="F30" s="114">
        <v>1961.6490000000003</v>
      </c>
      <c r="G30" s="114">
        <v>1553.1890000000001</v>
      </c>
      <c r="H30" s="114">
        <v>1652.61</v>
      </c>
      <c r="I30" s="114">
        <v>1735.5420000000001</v>
      </c>
      <c r="J30" s="114">
        <v>1790.6486545400003</v>
      </c>
      <c r="K30" s="114">
        <v>1829.7845294900003</v>
      </c>
      <c r="L30" s="114">
        <v>2022.8302456900001</v>
      </c>
      <c r="M30" s="114">
        <v>1859.46607189</v>
      </c>
      <c r="N30" s="114">
        <v>2523.3347943799999</v>
      </c>
      <c r="O30" s="114">
        <v>1672.6220356900001</v>
      </c>
      <c r="P30" s="114">
        <v>2554.4266379299997</v>
      </c>
      <c r="Q30" s="114">
        <v>2418.5344674899998</v>
      </c>
      <c r="R30" s="114">
        <v>2245.1003144799993</v>
      </c>
      <c r="S30" s="114">
        <v>1633.1986809599998</v>
      </c>
      <c r="T30" s="114">
        <v>1700.2066716500001</v>
      </c>
      <c r="U30" s="114">
        <v>2181.8995128999995</v>
      </c>
      <c r="V30" s="114">
        <v>2119.3795910200001</v>
      </c>
      <c r="W30" s="114">
        <v>1815.94290972</v>
      </c>
      <c r="X30" s="114">
        <v>1945.0284024399998</v>
      </c>
      <c r="Y30" s="114">
        <v>1952.7175891500001</v>
      </c>
      <c r="Z30" s="114">
        <v>2501.8910000000001</v>
      </c>
      <c r="AA30" s="114">
        <v>2569.25</v>
      </c>
      <c r="AB30" s="114">
        <v>2608.0050000000001</v>
      </c>
      <c r="AC30" s="114">
        <v>2380.7750000000001</v>
      </c>
      <c r="AD30" s="114">
        <v>2561.1019999999999</v>
      </c>
      <c r="AE30" s="114">
        <v>1742.9989048100001</v>
      </c>
      <c r="AF30" s="114">
        <v>1731.9870000000001</v>
      </c>
      <c r="AG30" s="114">
        <v>2147.578</v>
      </c>
      <c r="AH30" s="114">
        <v>2002.7030000000002</v>
      </c>
      <c r="AI30" s="114">
        <v>2383.7350000000001</v>
      </c>
      <c r="AJ30" s="114">
        <v>2277.0029999999997</v>
      </c>
      <c r="AK30" s="114">
        <v>2495.9699999999998</v>
      </c>
      <c r="AL30" s="114">
        <v>2708.41</v>
      </c>
      <c r="AM30" s="114">
        <v>2542.5320000000002</v>
      </c>
      <c r="AN30" s="114">
        <v>2735.3719999999998</v>
      </c>
      <c r="AO30" s="114">
        <v>2860.1210000000001</v>
      </c>
      <c r="AP30" s="114">
        <v>2732.5441921500001</v>
      </c>
      <c r="AQ30" s="114">
        <v>2252.1271025399997</v>
      </c>
      <c r="AR30" s="114">
        <v>2142.4639999999999</v>
      </c>
      <c r="AS30" s="114">
        <v>2385.7559999999999</v>
      </c>
      <c r="AT30" s="114">
        <v>2404.3611729999998</v>
      </c>
      <c r="AU30" s="114">
        <v>2545.27</v>
      </c>
      <c r="AV30" s="114">
        <v>2754.39</v>
      </c>
      <c r="AW30" s="114">
        <v>3088.3</v>
      </c>
      <c r="AX30" s="114">
        <v>3541.4036500000002</v>
      </c>
      <c r="AY30" s="114">
        <v>2909.49748</v>
      </c>
      <c r="AZ30" s="114">
        <v>2562.48702</v>
      </c>
      <c r="BA30" s="114">
        <v>3008.5853999999999</v>
      </c>
      <c r="BB30" s="114">
        <v>3363.1406400000001</v>
      </c>
      <c r="BC30" s="114">
        <v>2968.4019499999999</v>
      </c>
      <c r="BD30" s="114">
        <v>2680.9072200000001</v>
      </c>
      <c r="BE30" s="114">
        <v>2817.2923310400001</v>
      </c>
      <c r="BF30" s="114">
        <v>3028.6387551500002</v>
      </c>
      <c r="BG30" s="114">
        <v>2903.50304654</v>
      </c>
      <c r="BH30" s="114">
        <v>3009.5684799999999</v>
      </c>
      <c r="BI30" s="114">
        <v>3622.0126799999998</v>
      </c>
      <c r="BJ30" s="114">
        <v>3913.6913500000001</v>
      </c>
      <c r="BK30" s="114">
        <v>4533.4062740999998</v>
      </c>
      <c r="BL30" s="114">
        <v>3487.0496899999998</v>
      </c>
      <c r="BM30" s="114">
        <v>3669.5032999999999</v>
      </c>
      <c r="BN30" s="114">
        <v>4171.1856799999996</v>
      </c>
      <c r="BO30" s="114">
        <v>2972.5588537799999</v>
      </c>
      <c r="BP30" s="114">
        <v>3240.962</v>
      </c>
      <c r="BQ30" s="114">
        <v>3080.7290800000001</v>
      </c>
      <c r="BR30" s="114">
        <v>3385.4380099999998</v>
      </c>
      <c r="BS30" s="114">
        <v>4419.2664095999999</v>
      </c>
      <c r="BT30" s="114">
        <v>3897.8638999999998</v>
      </c>
      <c r="BU30" s="114">
        <v>3824.6741099999999</v>
      </c>
      <c r="BV30" s="114">
        <v>4144.0354600000001</v>
      </c>
      <c r="BW30" s="114">
        <v>4353.92515</v>
      </c>
      <c r="BX30" s="114">
        <v>3785.4623200000001</v>
      </c>
      <c r="BY30" s="114">
        <v>3628.6460900000002</v>
      </c>
      <c r="BZ30" s="114">
        <v>4985.9746999999998</v>
      </c>
      <c r="CA30" s="114">
        <v>3554.41953835</v>
      </c>
      <c r="CB30" s="114">
        <v>2995.3940859700001</v>
      </c>
      <c r="CC30" s="114">
        <v>3896.655595747</v>
      </c>
      <c r="CD30" s="114">
        <v>3386.2213767200001</v>
      </c>
      <c r="CE30" s="114">
        <v>3522.0772057200002</v>
      </c>
      <c r="CF30" s="114">
        <v>3909.3172311200001</v>
      </c>
      <c r="CG30" s="114">
        <v>4081.2796600000001</v>
      </c>
      <c r="CH30" s="114">
        <v>4433.7296399999996</v>
      </c>
      <c r="CI30" s="114">
        <v>4843.2627188599999</v>
      </c>
      <c r="CJ30" s="114">
        <v>3938.8525701499998</v>
      </c>
      <c r="CK30" s="114">
        <v>4357.8918299999996</v>
      </c>
      <c r="CL30" s="114">
        <v>5041.5977338900002</v>
      </c>
      <c r="CM30" s="114">
        <v>3331.4898807300001</v>
      </c>
      <c r="CN30" s="114">
        <v>3470.19270663</v>
      </c>
      <c r="CO30" s="114">
        <v>4467.4691885700004</v>
      </c>
      <c r="CP30" s="114">
        <v>3887.321128</v>
      </c>
      <c r="CQ30" s="114">
        <v>4156.0267445400004</v>
      </c>
      <c r="CR30" s="114">
        <v>4141.4997803300002</v>
      </c>
      <c r="CS30" s="114">
        <v>5069.4060877700003</v>
      </c>
      <c r="CT30" s="114">
        <v>5685.59051843</v>
      </c>
      <c r="CU30" s="114">
        <v>4972.1070983400004</v>
      </c>
      <c r="CV30" s="114">
        <v>4775.8630253700003</v>
      </c>
      <c r="CW30" s="114">
        <v>5198.0191664399999</v>
      </c>
      <c r="CX30" s="114">
        <v>5835.5573594899997</v>
      </c>
      <c r="CY30" s="114">
        <v>5625.7083010899996</v>
      </c>
      <c r="CZ30" s="114">
        <v>4652.7329099999997</v>
      </c>
      <c r="DA30" s="114">
        <v>4822.4531972499999</v>
      </c>
      <c r="DB30" s="114">
        <v>4058.8891594199999</v>
      </c>
      <c r="DC30" s="114">
        <v>4685.1200224800004</v>
      </c>
      <c r="DD30" s="114">
        <v>5818.0857734700003</v>
      </c>
      <c r="DE30" s="114">
        <v>7625.5181169999996</v>
      </c>
      <c r="DF30" s="114">
        <v>6441.0402663699997</v>
      </c>
      <c r="DG30" s="114">
        <v>5536.53588279</v>
      </c>
      <c r="DH30" s="114">
        <v>5228.1215152499999</v>
      </c>
      <c r="DI30" s="114">
        <v>5891.7216423500004</v>
      </c>
      <c r="DJ30" s="114">
        <v>6419.9623905600001</v>
      </c>
      <c r="DK30" s="114">
        <v>6283.6393564500004</v>
      </c>
      <c r="DL30" s="114">
        <v>5645.5601559099996</v>
      </c>
      <c r="DM30" s="114">
        <v>5713.9870227600004</v>
      </c>
      <c r="DN30" s="114">
        <v>5386.9931531599996</v>
      </c>
      <c r="DO30" s="114">
        <v>4864.4020047900003</v>
      </c>
      <c r="DP30" s="114">
        <v>5937.8276344799997</v>
      </c>
      <c r="DQ30" s="114">
        <v>7277.9303060700004</v>
      </c>
      <c r="DR30" s="114">
        <v>6399.6660290899999</v>
      </c>
      <c r="DS30" s="114">
        <v>6853.1113537900001</v>
      </c>
      <c r="DT30" s="114">
        <v>5707.8482942199998</v>
      </c>
      <c r="DU30" s="114">
        <v>7076.4945317900001</v>
      </c>
      <c r="DV30" s="114">
        <v>7285.6119299000002</v>
      </c>
      <c r="DW30" s="114">
        <v>7453.1259635500001</v>
      </c>
      <c r="DX30" s="114">
        <v>5858.64177475</v>
      </c>
      <c r="DY30" s="114">
        <v>6164.4573343800002</v>
      </c>
      <c r="DZ30" s="114">
        <v>6401.7381086200003</v>
      </c>
      <c r="EA30" s="114">
        <v>6066.9331573999998</v>
      </c>
      <c r="EB30" s="114">
        <v>7055.4461798299999</v>
      </c>
      <c r="EC30" s="114">
        <v>9915.9013699999996</v>
      </c>
      <c r="ED30" s="114">
        <v>8482.3022415800006</v>
      </c>
      <c r="EE30" s="114">
        <v>9317.5887244500009</v>
      </c>
      <c r="EF30" s="114">
        <v>7398.3600049099996</v>
      </c>
      <c r="EG30" s="114">
        <v>8559.2479213499992</v>
      </c>
      <c r="EH30" s="114">
        <v>8993.8652027299995</v>
      </c>
      <c r="EI30" s="114">
        <v>7782.7016954000001</v>
      </c>
      <c r="EJ30" s="114">
        <v>7109.91277223</v>
      </c>
      <c r="EK30" s="114">
        <v>8617.2854986500006</v>
      </c>
      <c r="EL30" s="114">
        <v>7625.4257860400003</v>
      </c>
      <c r="EM30" s="114">
        <v>7281.1849904199998</v>
      </c>
      <c r="EN30" s="114">
        <v>9120.7380900000007</v>
      </c>
      <c r="EO30" s="114">
        <v>11591.995068019998</v>
      </c>
      <c r="EP30" s="114">
        <v>8888.8486833799998</v>
      </c>
      <c r="EQ30" s="114">
        <v>8279.2141431100008</v>
      </c>
      <c r="ER30" s="114">
        <v>6611.6666827700001</v>
      </c>
      <c r="ES30" s="114">
        <v>7829.5528914799997</v>
      </c>
      <c r="ET30" s="114">
        <v>9345.4002617200003</v>
      </c>
      <c r="EU30" s="114">
        <v>8079.4398970000002</v>
      </c>
      <c r="EV30" s="114">
        <v>6232.6703862599998</v>
      </c>
      <c r="EW30" s="114">
        <v>7233.6076773599998</v>
      </c>
      <c r="EX30" s="114">
        <v>6436.3391247500003</v>
      </c>
      <c r="EY30" s="114">
        <v>7431.4635428600004</v>
      </c>
      <c r="EZ30" s="114">
        <v>9145.5033623100007</v>
      </c>
      <c r="FA30" s="114">
        <v>12046.859135680001</v>
      </c>
      <c r="FB30" s="114">
        <v>7688.1480661899996</v>
      </c>
      <c r="FC30" s="114">
        <v>9316.3544934599995</v>
      </c>
      <c r="FD30" s="114">
        <v>6967.9721504700001</v>
      </c>
      <c r="FE30" s="114">
        <v>8312.3184380399998</v>
      </c>
      <c r="FF30" s="114">
        <v>10168.832259999999</v>
      </c>
      <c r="FG30" s="114">
        <v>8903.9402819400002</v>
      </c>
      <c r="FH30" s="114">
        <v>6648.1615897900001</v>
      </c>
      <c r="FI30" s="114">
        <v>8788.5138090599994</v>
      </c>
      <c r="FJ30" s="114">
        <v>7387.6759148399997</v>
      </c>
      <c r="FK30" s="114">
        <v>7941.5009550499999</v>
      </c>
      <c r="FL30" s="114">
        <v>9476.3132140800008</v>
      </c>
      <c r="FM30" s="114">
        <v>14144.626088159999</v>
      </c>
      <c r="FN30" s="114">
        <v>11562.142245180001</v>
      </c>
      <c r="FO30" s="114">
        <v>12402.204853400001</v>
      </c>
      <c r="FP30" s="114">
        <v>8126.9554593100002</v>
      </c>
      <c r="FQ30" s="114">
        <v>10779.22632458</v>
      </c>
      <c r="FR30" s="114">
        <v>12259.142913</v>
      </c>
      <c r="FS30" s="114">
        <v>11128.18781166</v>
      </c>
      <c r="FT30" s="114">
        <v>9512.13036302</v>
      </c>
      <c r="FU30" s="114">
        <v>9802.4080832100008</v>
      </c>
      <c r="FV30" s="114">
        <v>7869.4373517200002</v>
      </c>
      <c r="FW30" s="114">
        <v>10374.8567348</v>
      </c>
      <c r="FX30" s="114">
        <v>10907.716254770001</v>
      </c>
      <c r="FY30" s="114">
        <v>15447.39901624</v>
      </c>
      <c r="FZ30" s="114">
        <v>11290.6406283</v>
      </c>
      <c r="GA30" s="114">
        <v>13816.20796464</v>
      </c>
      <c r="GB30" s="114">
        <v>9463.0374240599995</v>
      </c>
      <c r="GC30" s="114">
        <v>11859.7240191</v>
      </c>
      <c r="GD30" s="114">
        <v>13269.03982079</v>
      </c>
      <c r="GE30" s="114">
        <v>11339.23204809</v>
      </c>
      <c r="GF30" s="114">
        <v>8534.5865814499994</v>
      </c>
      <c r="GG30" s="114">
        <v>9418.3526814899997</v>
      </c>
      <c r="GH30" s="114">
        <v>8291.4657197600009</v>
      </c>
      <c r="GI30" s="114">
        <v>8766.1295718700003</v>
      </c>
      <c r="GJ30" s="114">
        <v>11725.900221440001</v>
      </c>
      <c r="GK30" s="114">
        <v>16137.499576300001</v>
      </c>
      <c r="GL30" s="114">
        <v>12303.715903550001</v>
      </c>
      <c r="GM30" s="114">
        <v>16303.376983620001</v>
      </c>
      <c r="GN30" s="114">
        <v>9491.5041985000007</v>
      </c>
      <c r="GO30" s="114">
        <v>10138.397587019999</v>
      </c>
      <c r="GP30" s="114">
        <v>14542.70676605</v>
      </c>
      <c r="GQ30" s="114">
        <v>12207.82945379</v>
      </c>
      <c r="GR30" s="114">
        <v>8796.3394457800005</v>
      </c>
      <c r="GS30" s="114">
        <v>11412.949710340001</v>
      </c>
      <c r="GT30" s="114">
        <v>9478.2715974000002</v>
      </c>
      <c r="GU30" s="114">
        <v>9503.3355698399992</v>
      </c>
      <c r="GV30" s="114">
        <v>13110.174175579999</v>
      </c>
      <c r="GW30" s="114">
        <v>16632.8</v>
      </c>
      <c r="GX30" s="114">
        <v>16050.82906326</v>
      </c>
      <c r="GY30" s="114">
        <v>17047.603272929999</v>
      </c>
      <c r="GZ30" s="114">
        <v>10248.219326009999</v>
      </c>
      <c r="HA30" s="114">
        <v>11679.03620226</v>
      </c>
      <c r="HB30" s="114">
        <v>15471.526742960001</v>
      </c>
      <c r="HC30" s="114">
        <v>11685.574110989999</v>
      </c>
      <c r="HD30" s="114">
        <v>10102.12440463</v>
      </c>
      <c r="HE30" s="114">
        <v>12198.61767367</v>
      </c>
      <c r="HF30" s="114">
        <v>10719.73420167</v>
      </c>
      <c r="HG30" s="114">
        <v>10180.15146564</v>
      </c>
      <c r="HH30" s="114">
        <v>13401.7557666799</v>
      </c>
      <c r="HI30" s="114">
        <v>18037.784464619999</v>
      </c>
      <c r="HJ30" s="114">
        <v>16509.409746450001</v>
      </c>
      <c r="HK30" s="114">
        <v>16594.46696899</v>
      </c>
      <c r="HL30" s="114">
        <v>12177.80399982</v>
      </c>
      <c r="HM30" s="114">
        <v>13131.786128219999</v>
      </c>
      <c r="HN30" s="114">
        <v>16110.747195059999</v>
      </c>
      <c r="HO30" s="114">
        <v>14052.46054104</v>
      </c>
      <c r="HP30" s="114">
        <v>11423.50142395</v>
      </c>
      <c r="HQ30" s="114">
        <v>12215.35277456</v>
      </c>
      <c r="HR30" s="114">
        <v>10247.86848633</v>
      </c>
      <c r="HS30" s="114">
        <v>11672.246236610001</v>
      </c>
      <c r="HT30" s="114">
        <v>13080.38689543</v>
      </c>
      <c r="HU30" s="114">
        <v>18479.161407510001</v>
      </c>
      <c r="HV30" s="114">
        <v>14327.23968124</v>
      </c>
      <c r="HW30" s="114">
        <v>17721.47786531</v>
      </c>
      <c r="HX30" s="114">
        <v>10891.583879620001</v>
      </c>
      <c r="HY30" s="114">
        <v>12892.969399109999</v>
      </c>
      <c r="HZ30" s="114">
        <v>17077.447991569999</v>
      </c>
      <c r="IA30" s="114">
        <v>14018.06061108</v>
      </c>
      <c r="IB30" s="114">
        <v>13016.982018999999</v>
      </c>
      <c r="IC30" s="114">
        <v>12714.47882099</v>
      </c>
      <c r="ID30" s="114">
        <v>10429.75925393</v>
      </c>
      <c r="IE30" s="114">
        <v>12605.54233176</v>
      </c>
      <c r="IF30" s="114">
        <v>22709.47355124</v>
      </c>
      <c r="IG30" s="114">
        <v>31444.134858550002</v>
      </c>
      <c r="IH30" s="114">
        <v>15252.612573869999</v>
      </c>
      <c r="II30" s="114">
        <v>19489.833164150001</v>
      </c>
      <c r="IJ30" s="114">
        <v>12273.713715669999</v>
      </c>
      <c r="IK30" s="114">
        <v>14788.557794849999</v>
      </c>
      <c r="IL30" s="114">
        <v>16702.484878610001</v>
      </c>
      <c r="IM30" s="114">
        <v>15424.02533912</v>
      </c>
      <c r="IN30" s="114">
        <v>16034.456542129999</v>
      </c>
      <c r="IO30" s="114">
        <v>13571.262215979999</v>
      </c>
      <c r="IP30" s="114">
        <v>11479.166210040001</v>
      </c>
      <c r="IQ30" s="114">
        <v>13059.65758535</v>
      </c>
      <c r="IR30" s="114">
        <v>13327.843922239999</v>
      </c>
      <c r="IS30" s="114">
        <v>21719.349039809997</v>
      </c>
      <c r="IT30" s="114">
        <v>16289.96380625</v>
      </c>
      <c r="IU30" s="114">
        <v>21155.292935760001</v>
      </c>
      <c r="IV30" s="114">
        <v>14326.133694030001</v>
      </c>
      <c r="IW30" s="114">
        <v>15028.47816698</v>
      </c>
      <c r="IX30" s="114">
        <v>18350.924855500001</v>
      </c>
      <c r="IY30" s="114">
        <v>17258.153657430001</v>
      </c>
      <c r="IZ30" s="114">
        <v>15854.11729622</v>
      </c>
      <c r="JA30" s="114">
        <v>14813.682112390001</v>
      </c>
      <c r="JB30" s="114">
        <v>11283.929219019999</v>
      </c>
      <c r="JC30" s="114">
        <v>12763.58745877</v>
      </c>
      <c r="JD30" s="114">
        <v>15896.28661834</v>
      </c>
      <c r="JE30" s="114">
        <v>23609.278105009998</v>
      </c>
      <c r="JF30" s="114">
        <v>19587.882653739998</v>
      </c>
      <c r="JG30" s="114">
        <v>21499.479126499999</v>
      </c>
      <c r="JH30" s="114">
        <v>16193.418068679999</v>
      </c>
      <c r="JI30" s="114">
        <v>15814.75174679</v>
      </c>
      <c r="JJ30" s="114">
        <v>20163.994180670001</v>
      </c>
      <c r="JK30" s="114">
        <v>15993.627963659999</v>
      </c>
      <c r="JL30" s="114">
        <v>17572.32375829</v>
      </c>
      <c r="JM30" s="114">
        <v>15923.59877364</v>
      </c>
      <c r="JN30" s="114">
        <v>14306.63473903</v>
      </c>
      <c r="JO30" s="114">
        <v>13153.639423660001</v>
      </c>
      <c r="JP30" s="114">
        <v>17718.154695379999</v>
      </c>
      <c r="JQ30" s="114">
        <v>25665.18046236</v>
      </c>
      <c r="JR30" s="114">
        <v>17845.590068090001</v>
      </c>
      <c r="JS30" s="114">
        <v>25634.046306069999</v>
      </c>
      <c r="JT30" s="114">
        <v>15138.05628907</v>
      </c>
      <c r="JU30" s="114">
        <v>14806.192310910001</v>
      </c>
      <c r="JV30" s="114">
        <v>15452.33764331</v>
      </c>
      <c r="JW30" s="114">
        <v>12608.924593209998</v>
      </c>
      <c r="JX30" s="114">
        <v>17376.46225103</v>
      </c>
      <c r="JY30" s="114">
        <v>13900.34288459</v>
      </c>
      <c r="JZ30" s="114">
        <v>11358.577485809999</v>
      </c>
      <c r="KA30" s="114">
        <v>15180.54180262</v>
      </c>
      <c r="KB30" s="114">
        <v>19985.624814520001</v>
      </c>
      <c r="KC30" s="114">
        <v>25330.161173960001</v>
      </c>
      <c r="KD30" s="114">
        <v>21699.161005180002</v>
      </c>
      <c r="KE30" s="114">
        <v>28134.87219143</v>
      </c>
      <c r="KF30" s="114">
        <v>19121.969818330002</v>
      </c>
      <c r="KG30" s="114">
        <v>19964.849586599998</v>
      </c>
      <c r="KH30" s="114">
        <v>23852.074924659999</v>
      </c>
      <c r="KI30" s="114">
        <v>20659.146600470001</v>
      </c>
      <c r="KJ30" s="114">
        <v>23254.124089130004</v>
      </c>
      <c r="KK30" s="114">
        <v>22504.129045869999</v>
      </c>
      <c r="KL30" s="114">
        <v>17884.916107770001</v>
      </c>
      <c r="KM30" s="114">
        <v>19876.852650000001</v>
      </c>
      <c r="KN30" s="114">
        <v>25596.315713069998</v>
      </c>
      <c r="KO30" s="114">
        <v>32316.772449650001</v>
      </c>
      <c r="KP30" s="114">
        <v>26493.35274522</v>
      </c>
      <c r="KQ30" s="114">
        <v>36671.376257709999</v>
      </c>
      <c r="KR30" s="114">
        <v>22523.665624929999</v>
      </c>
      <c r="KS30" s="114">
        <v>26592.794093189998</v>
      </c>
      <c r="KT30" s="114">
        <v>29210.839903380001</v>
      </c>
    </row>
    <row r="31" spans="1:306" ht="16" x14ac:dyDescent="0.2">
      <c r="A31" s="3" t="s">
        <v>129</v>
      </c>
      <c r="B31" s="114">
        <v>142.74600000000001</v>
      </c>
      <c r="C31" s="114">
        <v>106.44</v>
      </c>
      <c r="D31" s="114">
        <v>97.075999999999993</v>
      </c>
      <c r="E31" s="114">
        <v>121.738</v>
      </c>
      <c r="F31" s="114">
        <v>124.236</v>
      </c>
      <c r="G31" s="114">
        <v>17.047952182101312</v>
      </c>
      <c r="H31" s="114">
        <v>64.672273503117964</v>
      </c>
      <c r="I31" s="114">
        <v>36.422213802864533</v>
      </c>
      <c r="J31" s="114">
        <v>44.919080286793402</v>
      </c>
      <c r="K31" s="114">
        <v>42.376053231670284</v>
      </c>
      <c r="L31" s="114">
        <v>66.091460943877934</v>
      </c>
      <c r="M31" s="114">
        <v>44.97314204481151</v>
      </c>
      <c r="N31" s="114">
        <v>39.034000000000006</v>
      </c>
      <c r="O31" s="114">
        <v>37.439</v>
      </c>
      <c r="P31" s="114">
        <v>51.35199999999999</v>
      </c>
      <c r="Q31" s="114">
        <v>27.272000000000006</v>
      </c>
      <c r="R31" s="114">
        <v>57.012999999999977</v>
      </c>
      <c r="S31" s="114">
        <v>64.704999999999998</v>
      </c>
      <c r="T31" s="114">
        <v>184.12799999999999</v>
      </c>
      <c r="U31" s="114">
        <v>61.953000000000003</v>
      </c>
      <c r="V31" s="114">
        <v>63.349000000000018</v>
      </c>
      <c r="W31" s="114">
        <v>66.417000000000002</v>
      </c>
      <c r="X31" s="114">
        <v>27.867999999999995</v>
      </c>
      <c r="Y31" s="114">
        <v>195.54700000000003</v>
      </c>
      <c r="Z31" s="114">
        <v>78.768803833599677</v>
      </c>
      <c r="AA31" s="114">
        <v>69.95580984640354</v>
      </c>
      <c r="AB31" s="114">
        <v>29.765505998427756</v>
      </c>
      <c r="AC31" s="114">
        <v>39.289167582162435</v>
      </c>
      <c r="AD31" s="114">
        <v>67.288520730767175</v>
      </c>
      <c r="AE31" s="114">
        <v>56.100948807597234</v>
      </c>
      <c r="AF31" s="114">
        <v>70.099508905544639</v>
      </c>
      <c r="AG31" s="114">
        <v>64.25356503897649</v>
      </c>
      <c r="AH31" s="114">
        <v>51.418176291261105</v>
      </c>
      <c r="AI31" s="114">
        <v>96.487655440659026</v>
      </c>
      <c r="AJ31" s="114">
        <v>46.168693689575903</v>
      </c>
      <c r="AK31" s="114">
        <v>47.053968737881604</v>
      </c>
      <c r="AL31" s="114">
        <v>1.975481329270707</v>
      </c>
      <c r="AM31" s="114">
        <v>52.865694974605589</v>
      </c>
      <c r="AN31" s="114">
        <v>83.90337671058991</v>
      </c>
      <c r="AO31" s="114">
        <v>76.105885530015712</v>
      </c>
      <c r="AP31" s="114">
        <v>95.335336579299565</v>
      </c>
      <c r="AQ31" s="114">
        <v>73.000972093787752</v>
      </c>
      <c r="AR31" s="114">
        <v>84.688459369662866</v>
      </c>
      <c r="AS31" s="114">
        <v>27.60337658034851</v>
      </c>
      <c r="AT31" s="114">
        <v>51.29973610277942</v>
      </c>
      <c r="AU31" s="114">
        <v>49.936763749065946</v>
      </c>
      <c r="AV31" s="114">
        <v>96.47356709788609</v>
      </c>
      <c r="AW31" s="114">
        <v>43.081434919360305</v>
      </c>
      <c r="AX31" s="114">
        <v>99.468686725498742</v>
      </c>
      <c r="AY31" s="114">
        <v>100.07788011946451</v>
      </c>
      <c r="AZ31" s="114">
        <v>75.457388473567789</v>
      </c>
      <c r="BA31" s="114">
        <v>86.329183740085981</v>
      </c>
      <c r="BB31" s="114">
        <v>49.751348094504721</v>
      </c>
      <c r="BC31" s="114">
        <v>223.71714421134268</v>
      </c>
      <c r="BD31" s="114">
        <v>73.159848292778619</v>
      </c>
      <c r="BE31" s="114">
        <v>50.836906337678897</v>
      </c>
      <c r="BF31" s="114">
        <v>68.385873292853759</v>
      </c>
      <c r="BG31" s="114">
        <v>28.547390029226307</v>
      </c>
      <c r="BH31" s="114">
        <v>90.103578976228732</v>
      </c>
      <c r="BI31" s="114">
        <v>124.3466030579073</v>
      </c>
      <c r="BJ31" s="114">
        <v>119.09084067377222</v>
      </c>
      <c r="BK31" s="114">
        <v>-83.237691334462795</v>
      </c>
      <c r="BL31" s="114">
        <v>2.2947127590120715</v>
      </c>
      <c r="BM31" s="114">
        <v>64.473354877938561</v>
      </c>
      <c r="BN31" s="114">
        <v>63.652748524385515</v>
      </c>
      <c r="BO31" s="114">
        <v>-68.748189495207328</v>
      </c>
      <c r="BP31" s="114">
        <v>12.204392248998204</v>
      </c>
      <c r="BQ31" s="114">
        <v>57.025252754799823</v>
      </c>
      <c r="BR31" s="114">
        <v>6.0132814431284487E-2</v>
      </c>
      <c r="BS31" s="114">
        <v>56.661318590630628</v>
      </c>
      <c r="BT31" s="114">
        <v>60.146235162880487</v>
      </c>
      <c r="BU31" s="114">
        <v>-21.182728008801945</v>
      </c>
      <c r="BV31" s="114">
        <v>36.892633455747003</v>
      </c>
      <c r="BW31" s="114">
        <v>57.222065905652002</v>
      </c>
      <c r="BX31" s="114">
        <v>52.872308294818026</v>
      </c>
      <c r="BY31" s="114">
        <v>111.0537560433668</v>
      </c>
      <c r="BZ31" s="114">
        <v>53.353197520000037</v>
      </c>
      <c r="CA31" s="114">
        <v>73.150227558485994</v>
      </c>
      <c r="CB31" s="114">
        <v>49.597824872440015</v>
      </c>
      <c r="CC31" s="114">
        <v>89.486879894816013</v>
      </c>
      <c r="CD31" s="114">
        <v>99.109265349999987</v>
      </c>
      <c r="CE31" s="114">
        <v>82.924451360000006</v>
      </c>
      <c r="CF31" s="114">
        <v>120.01167498999999</v>
      </c>
      <c r="CG31" s="114">
        <v>113.14651599999999</v>
      </c>
      <c r="CH31" s="114">
        <v>93.361069084923997</v>
      </c>
      <c r="CI31" s="114">
        <v>100.59963317035297</v>
      </c>
      <c r="CJ31" s="114">
        <v>119.15900054956299</v>
      </c>
      <c r="CK31" s="114">
        <v>109.63432844471302</v>
      </c>
      <c r="CL31" s="114">
        <v>235.1776789520984</v>
      </c>
      <c r="CM31" s="114">
        <v>-53.453492705624001</v>
      </c>
      <c r="CN31" s="114">
        <v>75.476976605400012</v>
      </c>
      <c r="CO31" s="114">
        <v>113.37459230659999</v>
      </c>
      <c r="CP31" s="114">
        <v>106.27972870216999</v>
      </c>
      <c r="CQ31" s="114">
        <v>46.958424740176014</v>
      </c>
      <c r="CR31" s="114">
        <v>126.16279105346499</v>
      </c>
      <c r="CS31" s="114">
        <v>191.85985629000001</v>
      </c>
      <c r="CT31" s="114">
        <v>162.51643311021184</v>
      </c>
      <c r="CU31" s="114">
        <v>107.31395694155282</v>
      </c>
      <c r="CV31" s="114">
        <v>96.495796398013965</v>
      </c>
      <c r="CW31" s="114">
        <v>84.47070105625761</v>
      </c>
      <c r="CX31" s="114">
        <v>73.915732739211592</v>
      </c>
      <c r="CY31" s="114">
        <v>-71.650350886291903</v>
      </c>
      <c r="CZ31" s="114">
        <v>137.99277067972145</v>
      </c>
      <c r="DA31" s="114">
        <v>141.4140747376799</v>
      </c>
      <c r="DB31" s="114">
        <v>170.49232509746855</v>
      </c>
      <c r="DC31" s="114">
        <v>158.57000861558419</v>
      </c>
      <c r="DD31" s="114">
        <v>204.78426544253904</v>
      </c>
      <c r="DE31" s="114">
        <v>212.25346396999998</v>
      </c>
      <c r="DF31" s="114">
        <v>475.36284042865111</v>
      </c>
      <c r="DG31" s="114">
        <v>70.417489834512537</v>
      </c>
      <c r="DH31" s="114">
        <v>178.67093281799032</v>
      </c>
      <c r="DI31" s="114">
        <v>257.24142963241491</v>
      </c>
      <c r="DJ31" s="114">
        <v>177.25131621361407</v>
      </c>
      <c r="DK31" s="114">
        <v>10.713638835614745</v>
      </c>
      <c r="DL31" s="114">
        <v>91.367794987018385</v>
      </c>
      <c r="DM31" s="114">
        <v>227.36118854631249</v>
      </c>
      <c r="DN31" s="114">
        <v>186.08992511005977</v>
      </c>
      <c r="DO31" s="114">
        <v>131.25893718466645</v>
      </c>
      <c r="DP31" s="114">
        <v>194.43539101953459</v>
      </c>
      <c r="DQ31" s="114">
        <v>206.83188039931429</v>
      </c>
      <c r="DR31" s="114">
        <v>188.3625619060399</v>
      </c>
      <c r="DS31" s="114">
        <v>99.958046209789188</v>
      </c>
      <c r="DT31" s="114">
        <v>98.770069968738085</v>
      </c>
      <c r="DU31" s="114">
        <v>245.98693765473183</v>
      </c>
      <c r="DV31" s="114">
        <v>317.43856482976651</v>
      </c>
      <c r="DW31" s="114">
        <v>253.02230219945119</v>
      </c>
      <c r="DX31" s="114">
        <v>184.31659253282618</v>
      </c>
      <c r="DY31" s="114">
        <v>110.45700297206906</v>
      </c>
      <c r="DZ31" s="114">
        <v>183.34299313215973</v>
      </c>
      <c r="EA31" s="114">
        <v>278.59293217002073</v>
      </c>
      <c r="EB31" s="114">
        <v>82.965297787813427</v>
      </c>
      <c r="EC31" s="114">
        <v>175.15833408321993</v>
      </c>
      <c r="ED31" s="114">
        <v>204.73566012623058</v>
      </c>
      <c r="EE31" s="114">
        <v>57.519444986299447</v>
      </c>
      <c r="EF31" s="114">
        <v>228.86082952546622</v>
      </c>
      <c r="EG31" s="114">
        <v>239.27103440280564</v>
      </c>
      <c r="EH31" s="114">
        <v>212.20169812450001</v>
      </c>
      <c r="EI31" s="114">
        <v>263.81769470114318</v>
      </c>
      <c r="EJ31" s="114">
        <v>173.46115939748103</v>
      </c>
      <c r="EK31" s="114">
        <v>343.16973870241748</v>
      </c>
      <c r="EL31" s="114">
        <v>169.36607559462891</v>
      </c>
      <c r="EM31" s="114">
        <v>99.325298853673985</v>
      </c>
      <c r="EN31" s="114">
        <v>376.74411421781792</v>
      </c>
      <c r="EO31" s="114">
        <v>305.4953686125931</v>
      </c>
      <c r="EP31" s="114">
        <v>323.98105823452755</v>
      </c>
      <c r="EQ31" s="114">
        <v>241.06213506657724</v>
      </c>
      <c r="ER31" s="114">
        <v>214.84511619773718</v>
      </c>
      <c r="ES31" s="114">
        <v>283.52772012690355</v>
      </c>
      <c r="ET31" s="114">
        <v>431.42237818797736</v>
      </c>
      <c r="EU31" s="114">
        <v>253.86121458959354</v>
      </c>
      <c r="EV31" s="114">
        <v>98.111990315073228</v>
      </c>
      <c r="EW31" s="114">
        <v>156.55243763642761</v>
      </c>
      <c r="EX31" s="114">
        <v>206.41485590911608</v>
      </c>
      <c r="EY31" s="114">
        <v>179.23123444951023</v>
      </c>
      <c r="EZ31" s="114">
        <v>320.95123098108729</v>
      </c>
      <c r="FA31" s="114">
        <v>123.04691820440826</v>
      </c>
      <c r="FB31" s="114">
        <v>194.69300071147075</v>
      </c>
      <c r="FC31" s="114">
        <v>262.79321849072653</v>
      </c>
      <c r="FD31" s="114">
        <v>223.3459171929062</v>
      </c>
      <c r="FE31" s="114">
        <v>281.77164009136811</v>
      </c>
      <c r="FF31" s="114">
        <v>276.50174527665826</v>
      </c>
      <c r="FG31" s="114">
        <v>246.86805527918222</v>
      </c>
      <c r="FH31" s="114">
        <v>186.19573197123523</v>
      </c>
      <c r="FI31" s="114">
        <v>251.80771585061927</v>
      </c>
      <c r="FJ31" s="114">
        <v>235.19175573346854</v>
      </c>
      <c r="FK31" s="114">
        <v>220.72745158917877</v>
      </c>
      <c r="FL31" s="114">
        <v>296.26214201712952</v>
      </c>
      <c r="FM31" s="114">
        <v>585.73054627089539</v>
      </c>
      <c r="FN31" s="114">
        <v>351.82493533488753</v>
      </c>
      <c r="FO31" s="114">
        <v>299.88894068482313</v>
      </c>
      <c r="FP31" s="114">
        <v>373.31316694441904</v>
      </c>
      <c r="FQ31" s="114">
        <v>369.14956323199692</v>
      </c>
      <c r="FR31" s="114">
        <v>373.29395000127624</v>
      </c>
      <c r="FS31" s="114">
        <v>383.17195069023148</v>
      </c>
      <c r="FT31" s="114">
        <v>203.49000522156786</v>
      </c>
      <c r="FU31" s="114">
        <v>316.72447428522111</v>
      </c>
      <c r="FV31" s="114">
        <v>289.63204149081446</v>
      </c>
      <c r="FW31" s="114">
        <v>101.68836478769447</v>
      </c>
      <c r="FX31" s="114">
        <v>358.2969502003487</v>
      </c>
      <c r="FY31" s="114">
        <v>360.7928484806398</v>
      </c>
      <c r="FZ31" s="114">
        <v>410.92185490218685</v>
      </c>
      <c r="GA31" s="114">
        <v>322.81286217446723</v>
      </c>
      <c r="GB31" s="114">
        <v>237.86871933535468</v>
      </c>
      <c r="GC31" s="114">
        <v>340.87892401838337</v>
      </c>
      <c r="GD31" s="114">
        <v>320.75535164920313</v>
      </c>
      <c r="GE31" s="114">
        <v>467.46470282896775</v>
      </c>
      <c r="GF31" s="114">
        <v>254.47352547900891</v>
      </c>
      <c r="GG31" s="114">
        <v>264.14445369823312</v>
      </c>
      <c r="GH31" s="114">
        <v>258.51419793505249</v>
      </c>
      <c r="GI31" s="114">
        <v>431.25124163524094</v>
      </c>
      <c r="GJ31" s="114">
        <v>361.38118349947615</v>
      </c>
      <c r="GK31" s="114">
        <v>619.3347145448738</v>
      </c>
      <c r="GL31" s="114">
        <v>334.3133332313667</v>
      </c>
      <c r="GM31" s="114">
        <v>343.55570281359462</v>
      </c>
      <c r="GN31" s="114">
        <v>265.57697290155983</v>
      </c>
      <c r="GO31" s="114">
        <v>412.24535403563902</v>
      </c>
      <c r="GP31" s="114">
        <v>446.27610405035909</v>
      </c>
      <c r="GQ31" s="114">
        <v>479.0166296047189</v>
      </c>
      <c r="GR31" s="114">
        <v>375.66963020325579</v>
      </c>
      <c r="GS31" s="114">
        <v>426.96440378334671</v>
      </c>
      <c r="GT31" s="114">
        <v>373.62301688681043</v>
      </c>
      <c r="GU31" s="114">
        <v>340.85147870739331</v>
      </c>
      <c r="GV31" s="114">
        <v>316.92548818729597</v>
      </c>
      <c r="GW31" s="114">
        <v>515.66971580571419</v>
      </c>
      <c r="GX31" s="114">
        <v>390.85901196496502</v>
      </c>
      <c r="GY31" s="114">
        <v>375.77908846473679</v>
      </c>
      <c r="GZ31" s="114">
        <v>324.01224829373342</v>
      </c>
      <c r="HA31" s="114">
        <v>417.44316469741193</v>
      </c>
      <c r="HB31" s="114">
        <v>406.17924850080828</v>
      </c>
      <c r="HC31" s="114">
        <v>432.92081627683422</v>
      </c>
      <c r="HD31" s="114">
        <v>275.95480075608958</v>
      </c>
      <c r="HE31" s="114">
        <v>359.72085792344421</v>
      </c>
      <c r="HF31" s="114">
        <v>412.09007159297573</v>
      </c>
      <c r="HG31" s="114">
        <v>376.34140796694146</v>
      </c>
      <c r="HH31" s="114">
        <v>404.00784821891398</v>
      </c>
      <c r="HI31" s="114">
        <v>380.43883201358426</v>
      </c>
      <c r="HJ31" s="114">
        <v>427.76424310039766</v>
      </c>
      <c r="HK31" s="114">
        <v>483.04782530238174</v>
      </c>
      <c r="HL31" s="114">
        <v>454.23110246289883</v>
      </c>
      <c r="HM31" s="114">
        <v>509.48271704526735</v>
      </c>
      <c r="HN31" s="114">
        <v>532.52779419537194</v>
      </c>
      <c r="HO31" s="114">
        <v>616.28444539045847</v>
      </c>
      <c r="HP31" s="114">
        <v>470.7721881153447</v>
      </c>
      <c r="HQ31" s="114">
        <v>571.55690403606218</v>
      </c>
      <c r="HR31" s="114">
        <v>549.6284950782931</v>
      </c>
      <c r="HS31" s="114">
        <v>509.49154840083156</v>
      </c>
      <c r="HT31" s="114">
        <v>528.66656917981334</v>
      </c>
      <c r="HU31" s="114">
        <v>459.95558551604159</v>
      </c>
      <c r="HV31" s="114">
        <v>603.49910406587526</v>
      </c>
      <c r="HW31" s="114">
        <v>645.66444710931569</v>
      </c>
      <c r="HX31" s="114">
        <v>580.53327693940048</v>
      </c>
      <c r="HY31" s="114">
        <v>608.34943685296491</v>
      </c>
      <c r="HZ31" s="114">
        <v>666.0860805605497</v>
      </c>
      <c r="IA31" s="114">
        <v>647.29608450021965</v>
      </c>
      <c r="IB31" s="114">
        <v>542.38779300848023</v>
      </c>
      <c r="IC31" s="114">
        <v>592.59369125358842</v>
      </c>
      <c r="ID31" s="114">
        <v>548.03213736711587</v>
      </c>
      <c r="IE31" s="114">
        <v>600.84065996731658</v>
      </c>
      <c r="IF31" s="114">
        <v>690.16134915940609</v>
      </c>
      <c r="IG31" s="114">
        <v>804.64340067040598</v>
      </c>
      <c r="IH31" s="114">
        <v>634.78472396509778</v>
      </c>
      <c r="II31" s="114">
        <v>780.05569764863685</v>
      </c>
      <c r="IJ31" s="114">
        <v>607.58000656653405</v>
      </c>
      <c r="IK31" s="114">
        <v>680.47489916342749</v>
      </c>
      <c r="IL31" s="114">
        <v>691.32380433252172</v>
      </c>
      <c r="IM31" s="114">
        <v>705.21993498171639</v>
      </c>
      <c r="IN31" s="114">
        <v>613.18105124692829</v>
      </c>
      <c r="IO31" s="114">
        <v>643.38860812643406</v>
      </c>
      <c r="IP31" s="114">
        <v>586.64584235658447</v>
      </c>
      <c r="IQ31" s="114">
        <v>626.04866046094037</v>
      </c>
      <c r="IR31" s="114">
        <v>640.02566163921858</v>
      </c>
      <c r="IS31" s="114">
        <v>629.90457993164864</v>
      </c>
      <c r="IT31" s="114">
        <v>658.27176396642096</v>
      </c>
      <c r="IU31" s="114">
        <v>690.81007836156482</v>
      </c>
      <c r="IV31" s="114">
        <v>633.95975332499484</v>
      </c>
      <c r="IW31" s="114">
        <v>692.08010042854801</v>
      </c>
      <c r="IX31" s="114">
        <v>726.87501868444906</v>
      </c>
      <c r="IY31" s="114">
        <v>712.42651188376271</v>
      </c>
      <c r="IZ31" s="114">
        <v>636.12888055408951</v>
      </c>
      <c r="JA31" s="114">
        <v>652.59582927268855</v>
      </c>
      <c r="JB31" s="114">
        <v>749.10749983373523</v>
      </c>
      <c r="JC31" s="114">
        <v>723.76674783829719</v>
      </c>
      <c r="JD31" s="114">
        <v>791.75340296705224</v>
      </c>
      <c r="JE31" s="114">
        <v>802.30212448137672</v>
      </c>
      <c r="JF31" s="114">
        <v>841.27661746298577</v>
      </c>
      <c r="JG31" s="114">
        <v>806.58392443461457</v>
      </c>
      <c r="JH31" s="114">
        <v>782.91196716289824</v>
      </c>
      <c r="JI31" s="114">
        <v>668.15048430583204</v>
      </c>
      <c r="JJ31" s="114">
        <v>691.63919455125301</v>
      </c>
      <c r="JK31" s="114">
        <v>1108.4328727077063</v>
      </c>
      <c r="JL31" s="114">
        <v>800.51334418625083</v>
      </c>
      <c r="JM31" s="114">
        <v>759.48005078563733</v>
      </c>
      <c r="JN31" s="114">
        <v>798.19575331505564</v>
      </c>
      <c r="JO31" s="114">
        <v>762.45767915415627</v>
      </c>
      <c r="JP31" s="114">
        <v>792.23132158733836</v>
      </c>
      <c r="JQ31" s="114">
        <v>797.35106407387252</v>
      </c>
      <c r="JR31" s="114">
        <v>590.70231008607936</v>
      </c>
      <c r="JS31" s="114">
        <v>585.08215258945268</v>
      </c>
      <c r="JT31" s="114">
        <v>719.3086982688294</v>
      </c>
      <c r="JU31" s="114">
        <v>830.28197640232293</v>
      </c>
      <c r="JV31" s="114">
        <v>874.76933026837628</v>
      </c>
      <c r="JW31" s="114">
        <v>1006.1212326863299</v>
      </c>
      <c r="JX31" s="114">
        <v>855.15356350966931</v>
      </c>
      <c r="JY31" s="114">
        <v>767.15382232306069</v>
      </c>
      <c r="JZ31" s="114">
        <v>697.22596779490323</v>
      </c>
      <c r="KA31" s="114">
        <v>605.7979476498009</v>
      </c>
      <c r="KB31" s="114">
        <v>533.05139974040992</v>
      </c>
      <c r="KC31" s="114">
        <v>488.59142186238898</v>
      </c>
      <c r="KD31" s="114">
        <v>319.07330518489073</v>
      </c>
      <c r="KE31" s="114">
        <v>516.67053147672652</v>
      </c>
      <c r="KF31" s="114">
        <v>567.1995335641966</v>
      </c>
      <c r="KG31" s="114">
        <v>549.51203477643412</v>
      </c>
      <c r="KH31" s="114">
        <v>641.85076131616233</v>
      </c>
      <c r="KI31" s="114">
        <v>778.15510825432159</v>
      </c>
      <c r="KJ31" s="114">
        <v>491.68513384964297</v>
      </c>
      <c r="KK31" s="114">
        <v>457.93852980703718</v>
      </c>
      <c r="KL31" s="114">
        <v>345.43541952319305</v>
      </c>
      <c r="KM31" s="114">
        <v>425.86010414614771</v>
      </c>
      <c r="KN31" s="114">
        <v>426.73997327128797</v>
      </c>
      <c r="KO31" s="114">
        <v>295.24920811503006</v>
      </c>
      <c r="KP31" s="114">
        <v>565.94673209428231</v>
      </c>
      <c r="KQ31" s="114">
        <v>672.42154385520143</v>
      </c>
      <c r="KR31" s="114">
        <v>556.78930788538491</v>
      </c>
      <c r="KS31" s="114">
        <v>410.95134344958143</v>
      </c>
      <c r="KT31" s="114">
        <v>364.09835235458775</v>
      </c>
    </row>
    <row r="32" spans="1:306" ht="16" x14ac:dyDescent="0.2">
      <c r="A32" s="10" t="s">
        <v>130</v>
      </c>
      <c r="B32" s="70">
        <v>0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  <c r="T32" s="70">
        <v>0</v>
      </c>
      <c r="U32" s="70">
        <v>0</v>
      </c>
      <c r="V32" s="70">
        <v>0</v>
      </c>
      <c r="W32" s="70">
        <v>0</v>
      </c>
      <c r="X32" s="70">
        <v>0</v>
      </c>
      <c r="Y32" s="70">
        <v>0</v>
      </c>
      <c r="Z32" s="70">
        <v>156.15880383359968</v>
      </c>
      <c r="AA32" s="70">
        <v>140.70300984640355</v>
      </c>
      <c r="AB32" s="70">
        <v>179.92550599842775</v>
      </c>
      <c r="AC32" s="70">
        <v>147.15916758216244</v>
      </c>
      <c r="AD32" s="70">
        <v>158.91852073076717</v>
      </c>
      <c r="AE32" s="70">
        <v>106.16094880759724</v>
      </c>
      <c r="AF32" s="70">
        <v>105.58950890554465</v>
      </c>
      <c r="AG32" s="70">
        <v>131.70296503897649</v>
      </c>
      <c r="AH32" s="70">
        <v>122.89597629126111</v>
      </c>
      <c r="AI32" s="70">
        <v>146.40765544065903</v>
      </c>
      <c r="AJ32" s="70">
        <v>139.1149936895759</v>
      </c>
      <c r="AK32" s="70">
        <v>137.7139687378816</v>
      </c>
      <c r="AL32" s="70">
        <v>172.614</v>
      </c>
      <c r="AM32" s="70">
        <v>163.73599999999999</v>
      </c>
      <c r="AN32" s="70">
        <v>0</v>
      </c>
      <c r="AO32" s="70">
        <v>0</v>
      </c>
      <c r="AP32" s="70">
        <v>540.32259403</v>
      </c>
      <c r="AQ32" s="70">
        <v>143.53238859999999</v>
      </c>
      <c r="AR32" s="70">
        <v>136.55000000000001</v>
      </c>
      <c r="AS32" s="70">
        <v>152.25200000000001</v>
      </c>
      <c r="AT32" s="70">
        <v>153.52050700000001</v>
      </c>
      <c r="AU32" s="70">
        <v>162.32</v>
      </c>
      <c r="AV32" s="70">
        <v>176.18</v>
      </c>
      <c r="AW32" s="70">
        <v>148</v>
      </c>
      <c r="AX32" s="70">
        <v>281.70976999999999</v>
      </c>
      <c r="AY32" s="70">
        <v>188.13469000000001</v>
      </c>
      <c r="AZ32" s="70">
        <v>164.97472200000001</v>
      </c>
      <c r="BA32" s="70">
        <v>194.03652</v>
      </c>
      <c r="BB32" s="70">
        <v>218.16557</v>
      </c>
      <c r="BC32" s="70">
        <v>189.29140000000001</v>
      </c>
      <c r="BD32" s="70">
        <v>172.19351</v>
      </c>
      <c r="BE32" s="70">
        <v>181.29046539999999</v>
      </c>
      <c r="BF32" s="70">
        <v>196.08748478000001</v>
      </c>
      <c r="BG32" s="70">
        <v>187.39699999999999</v>
      </c>
      <c r="BH32" s="70">
        <v>194.77099999999999</v>
      </c>
      <c r="BI32" s="70">
        <v>230.15434999999999</v>
      </c>
      <c r="BJ32" s="70">
        <v>261.76375999999999</v>
      </c>
      <c r="BK32" s="70">
        <v>266.20262000000002</v>
      </c>
      <c r="BL32" s="70">
        <v>227.76815999999999</v>
      </c>
      <c r="BM32" s="70">
        <v>245.86883</v>
      </c>
      <c r="BN32" s="70">
        <v>299.98448999999999</v>
      </c>
      <c r="BO32" s="70">
        <v>192.67116353</v>
      </c>
      <c r="BP32" s="70">
        <v>210.67184</v>
      </c>
      <c r="BQ32" s="70">
        <v>199.47902999999999</v>
      </c>
      <c r="BR32" s="70">
        <v>156.51659000000001</v>
      </c>
      <c r="BS32" s="70">
        <v>353.90376643000002</v>
      </c>
      <c r="BT32" s="70">
        <v>254.53733</v>
      </c>
      <c r="BU32" s="70">
        <v>156.13289</v>
      </c>
      <c r="BV32" s="70">
        <v>0</v>
      </c>
      <c r="BW32" s="70">
        <v>0</v>
      </c>
      <c r="BX32" s="70">
        <v>620.66098999999997</v>
      </c>
      <c r="BY32" s="70">
        <v>47.023530000000001</v>
      </c>
      <c r="BZ32" s="70">
        <v>326.85975000000002</v>
      </c>
      <c r="CA32" s="70">
        <v>57.438396179999998</v>
      </c>
      <c r="CB32" s="70">
        <v>743.63586996000004</v>
      </c>
      <c r="CC32" s="70">
        <v>316.15316983000002</v>
      </c>
      <c r="CD32" s="70">
        <v>232.34644999</v>
      </c>
      <c r="CE32" s="70">
        <v>142.21553</v>
      </c>
      <c r="CF32" s="70">
        <v>316.88573169</v>
      </c>
      <c r="CG32" s="70">
        <v>182.63202999999999</v>
      </c>
      <c r="CH32" s="70">
        <v>429.72660851000001</v>
      </c>
      <c r="CI32" s="70">
        <v>272.09980367999998</v>
      </c>
      <c r="CJ32" s="70">
        <v>305.71640846999998</v>
      </c>
      <c r="CK32" s="70">
        <v>284.69694607000002</v>
      </c>
      <c r="CL32" s="70">
        <v>290.68369772</v>
      </c>
      <c r="CM32" s="70">
        <v>231.19001863</v>
      </c>
      <c r="CN32" s="70">
        <v>248.77724834</v>
      </c>
      <c r="CO32" s="70">
        <v>291.20697908</v>
      </c>
      <c r="CP32" s="70">
        <v>229.6524757</v>
      </c>
      <c r="CQ32" s="70">
        <v>292.38355249</v>
      </c>
      <c r="CR32" s="70">
        <v>269.02345725999999</v>
      </c>
      <c r="CS32" s="70">
        <v>332.04181016000001</v>
      </c>
      <c r="CT32" s="70">
        <v>293.99791333000002</v>
      </c>
      <c r="CU32" s="70">
        <v>330.76793308999999</v>
      </c>
      <c r="CV32" s="70">
        <v>388.86051891</v>
      </c>
      <c r="CW32" s="70">
        <v>340.31532392999998</v>
      </c>
      <c r="CX32" s="70">
        <v>384.12253881999999</v>
      </c>
      <c r="CY32" s="70">
        <v>372.15344678999998</v>
      </c>
      <c r="CZ32" s="70">
        <v>305.59918099999999</v>
      </c>
      <c r="DA32" s="70">
        <v>314.41286652999997</v>
      </c>
      <c r="DB32" s="70">
        <v>197.23407311</v>
      </c>
      <c r="DC32" s="70">
        <v>369.52627692999999</v>
      </c>
      <c r="DD32" s="70">
        <v>294.03268217999999</v>
      </c>
      <c r="DE32" s="70">
        <v>589.03214496999999</v>
      </c>
      <c r="DF32" s="70">
        <v>409.16287806999998</v>
      </c>
      <c r="DG32" s="70">
        <v>366.85489878999999</v>
      </c>
      <c r="DH32" s="70">
        <v>354.75976644000002</v>
      </c>
      <c r="DI32" s="70">
        <v>373.47074124</v>
      </c>
      <c r="DJ32" s="70">
        <v>438.35378251999998</v>
      </c>
      <c r="DK32" s="70">
        <v>400.84516719999999</v>
      </c>
      <c r="DL32" s="70">
        <v>382.95271097</v>
      </c>
      <c r="DM32" s="70">
        <v>374.76751318999999</v>
      </c>
      <c r="DN32" s="70">
        <v>329.88826088000002</v>
      </c>
      <c r="DO32" s="70">
        <v>333.85201723</v>
      </c>
      <c r="DP32" s="70">
        <v>388.62842176999999</v>
      </c>
      <c r="DQ32" s="70">
        <v>472.60507789999997</v>
      </c>
      <c r="DR32" s="70">
        <v>420.47794698000001</v>
      </c>
      <c r="DS32" s="70">
        <v>439.34729284000002</v>
      </c>
      <c r="DT32" s="70">
        <v>387.40346018000002</v>
      </c>
      <c r="DU32" s="70">
        <v>465.5634354</v>
      </c>
      <c r="DV32" s="70">
        <v>480.51531584000003</v>
      </c>
      <c r="DW32" s="70">
        <v>414.94381812</v>
      </c>
      <c r="DX32" s="70">
        <v>457.68225604999998</v>
      </c>
      <c r="DY32" s="70">
        <v>402.80975066000002</v>
      </c>
      <c r="DZ32" s="70">
        <v>393.55532997</v>
      </c>
      <c r="EA32" s="70">
        <v>413.75731558000001</v>
      </c>
      <c r="EB32" s="70">
        <v>460.22175457999998</v>
      </c>
      <c r="EC32" s="70">
        <v>623.01495599999998</v>
      </c>
      <c r="ED32" s="70">
        <v>560.36212612000008</v>
      </c>
      <c r="EE32" s="70">
        <v>543.18669107999995</v>
      </c>
      <c r="EF32" s="70">
        <v>557.79537040000002</v>
      </c>
      <c r="EG32" s="70">
        <v>477.51805677000004</v>
      </c>
      <c r="EH32" s="70">
        <v>607.10966217999999</v>
      </c>
      <c r="EI32" s="70">
        <v>501.8000692</v>
      </c>
      <c r="EJ32" s="70">
        <v>442.48374269534526</v>
      </c>
      <c r="EK32" s="70">
        <v>489.06971688867117</v>
      </c>
      <c r="EL32" s="70">
        <v>439.30357008795283</v>
      </c>
      <c r="EM32" s="70">
        <v>496.399</v>
      </c>
      <c r="EN32" s="70">
        <v>599.49300000000005</v>
      </c>
      <c r="EO32" s="70">
        <v>630.92399999999998</v>
      </c>
      <c r="EP32" s="70">
        <v>547.95556766000004</v>
      </c>
      <c r="EQ32" s="70">
        <v>468.60874883999998</v>
      </c>
      <c r="ER32" s="70">
        <v>524.9552228</v>
      </c>
      <c r="ES32" s="70">
        <v>516.02364349000004</v>
      </c>
      <c r="ET32" s="70">
        <v>614.90323406000005</v>
      </c>
      <c r="EU32" s="70">
        <v>543.65265613999998</v>
      </c>
      <c r="EV32" s="70">
        <v>436.78971567000002</v>
      </c>
      <c r="EW32" s="70">
        <v>463.25497474999997</v>
      </c>
      <c r="EX32" s="70">
        <v>416.96904334999999</v>
      </c>
      <c r="EY32" s="70">
        <v>489.23017408999999</v>
      </c>
      <c r="EZ32" s="70">
        <v>637.11398081000004</v>
      </c>
      <c r="FA32" s="70">
        <v>626.48693244000003</v>
      </c>
      <c r="FB32" s="70">
        <v>495.07360803</v>
      </c>
      <c r="FC32" s="70">
        <v>628.72428748000004</v>
      </c>
      <c r="FD32" s="70">
        <v>484.4888444</v>
      </c>
      <c r="FE32" s="70">
        <v>514.31346817999997</v>
      </c>
      <c r="FF32" s="70">
        <v>709.79765699999996</v>
      </c>
      <c r="FG32" s="70">
        <v>586.22941121999997</v>
      </c>
      <c r="FH32" s="70">
        <v>431.07704768000002</v>
      </c>
      <c r="FI32" s="70">
        <v>577.72932172000003</v>
      </c>
      <c r="FJ32" s="70">
        <v>451.69407774000001</v>
      </c>
      <c r="FK32" s="70">
        <v>517.81888208999999</v>
      </c>
      <c r="FL32" s="70">
        <v>654.26099723000004</v>
      </c>
      <c r="FM32" s="70">
        <v>784.43796542999996</v>
      </c>
      <c r="FN32" s="70">
        <v>713.99939591999998</v>
      </c>
      <c r="FO32" s="70">
        <v>810.02412191999997</v>
      </c>
      <c r="FP32" s="70">
        <v>592.66734319</v>
      </c>
      <c r="FQ32" s="70">
        <v>709.65404516000001</v>
      </c>
      <c r="FR32" s="70">
        <v>776.62196566</v>
      </c>
      <c r="FS32" s="70">
        <v>773.08701102999999</v>
      </c>
      <c r="FT32" s="70">
        <v>587.47876622000001</v>
      </c>
      <c r="FU32" s="70">
        <v>683.02290807999998</v>
      </c>
      <c r="FV32" s="70">
        <v>515.00882468999998</v>
      </c>
      <c r="FW32" s="70">
        <v>676.94273743999997</v>
      </c>
      <c r="FX32" s="70">
        <v>677.80122964999998</v>
      </c>
      <c r="FY32" s="70">
        <v>867.98652649999997</v>
      </c>
      <c r="FZ32" s="70">
        <v>757.53076600999998</v>
      </c>
      <c r="GA32" s="70">
        <v>916.34853923000003</v>
      </c>
      <c r="GB32" s="70">
        <v>622.34700224999995</v>
      </c>
      <c r="GC32" s="70">
        <v>784.36134199000003</v>
      </c>
      <c r="GD32" s="70">
        <v>877.25266004000002</v>
      </c>
      <c r="GE32" s="70">
        <v>748.60261590000005</v>
      </c>
      <c r="GF32" s="70">
        <v>559.03140844999996</v>
      </c>
      <c r="GG32" s="70">
        <v>616.87942552000004</v>
      </c>
      <c r="GH32" s="70">
        <v>497.10513616999998</v>
      </c>
      <c r="GI32" s="70">
        <v>615.63537243999997</v>
      </c>
      <c r="GJ32" s="70">
        <v>774.47668107000004</v>
      </c>
      <c r="GK32" s="70">
        <v>871.06569770999999</v>
      </c>
      <c r="GL32" s="70">
        <v>813.71385711999994</v>
      </c>
      <c r="GM32" s="70">
        <v>1048.4356905100001</v>
      </c>
      <c r="GN32" s="70">
        <v>620.40533737999999</v>
      </c>
      <c r="GO32" s="70">
        <v>720.15729594000004</v>
      </c>
      <c r="GP32" s="70">
        <v>966.88657953999996</v>
      </c>
      <c r="GQ32" s="70">
        <v>806.66628288000004</v>
      </c>
      <c r="GR32" s="70">
        <v>574.44933587000003</v>
      </c>
      <c r="GS32" s="70">
        <v>751.08333489999995</v>
      </c>
      <c r="GT32" s="70">
        <v>621.62001167999995</v>
      </c>
      <c r="GU32" s="70">
        <v>621.62956317999999</v>
      </c>
      <c r="GV32" s="70">
        <v>864.67409788999998</v>
      </c>
      <c r="GW32" s="70">
        <v>891.84500000000003</v>
      </c>
      <c r="GX32" s="70">
        <v>1065.9176557799999</v>
      </c>
      <c r="GY32" s="70">
        <v>1138.24415546</v>
      </c>
      <c r="GZ32" s="70">
        <v>675.20081056000004</v>
      </c>
      <c r="HA32" s="70">
        <v>770.62804669000002</v>
      </c>
      <c r="HB32" s="70">
        <v>1026.9566234399999</v>
      </c>
      <c r="HC32" s="70">
        <v>770.15118258999996</v>
      </c>
      <c r="HD32" s="70">
        <v>661.46242075999999</v>
      </c>
      <c r="HE32" s="70">
        <v>803.56429962000004</v>
      </c>
      <c r="HF32" s="70">
        <v>704.39129469</v>
      </c>
      <c r="HG32" s="70">
        <v>665.72231094000006</v>
      </c>
      <c r="HH32" s="70">
        <v>881.16861294</v>
      </c>
      <c r="HI32" s="70">
        <v>967.89916731999995</v>
      </c>
      <c r="HJ32" s="70">
        <v>1084.2666167699999</v>
      </c>
      <c r="HK32" s="70">
        <v>1106.8261505599999</v>
      </c>
      <c r="HL32" s="70">
        <v>806.16027345999998</v>
      </c>
      <c r="HM32" s="70">
        <v>870.06056073000002</v>
      </c>
      <c r="HN32" s="70">
        <v>1069.9317867300001</v>
      </c>
      <c r="HO32" s="70">
        <v>930.94912662000002</v>
      </c>
      <c r="HP32" s="70">
        <v>634.85175857000002</v>
      </c>
      <c r="HQ32" s="70">
        <v>860.71661911000001</v>
      </c>
      <c r="HR32" s="70">
        <v>672.15874723000002</v>
      </c>
      <c r="HS32" s="70">
        <v>765.02805049000006</v>
      </c>
      <c r="HT32" s="70">
        <v>863.77671945999998</v>
      </c>
      <c r="HU32" s="70">
        <v>993.24411349000002</v>
      </c>
      <c r="HV32" s="70">
        <v>946.40912877999995</v>
      </c>
      <c r="HW32" s="70">
        <v>1184.7673940300001</v>
      </c>
      <c r="HX32" s="70">
        <v>719.64975833000005</v>
      </c>
      <c r="HY32" s="70">
        <v>855.50900754999998</v>
      </c>
      <c r="HZ32" s="70">
        <v>1137.62048706</v>
      </c>
      <c r="IA32" s="70">
        <v>939.85881707999999</v>
      </c>
      <c r="IB32" s="70">
        <v>681.40866724</v>
      </c>
      <c r="IC32" s="70">
        <v>845.04120234000004</v>
      </c>
      <c r="ID32" s="70">
        <v>687.18732363000004</v>
      </c>
      <c r="IE32" s="70">
        <v>834.17325653</v>
      </c>
      <c r="IF32" s="70">
        <v>0</v>
      </c>
      <c r="IG32" s="70">
        <v>3362.1164613800001</v>
      </c>
      <c r="IH32" s="70">
        <v>1015.69670303</v>
      </c>
      <c r="II32" s="70">
        <v>1245.0118429500001</v>
      </c>
      <c r="IJ32" s="70">
        <v>873.17755836999993</v>
      </c>
      <c r="IK32" s="70">
        <v>983.06393986</v>
      </c>
      <c r="IL32" s="70">
        <v>1115.0168992900001</v>
      </c>
      <c r="IM32" s="70">
        <v>966.80054465000001</v>
      </c>
      <c r="IN32" s="70">
        <v>848.16425217999995</v>
      </c>
      <c r="IO32" s="70">
        <v>879.60636758999999</v>
      </c>
      <c r="IP32" s="70">
        <v>628.45226735999995</v>
      </c>
      <c r="IQ32" s="70">
        <v>984.16708403999996</v>
      </c>
      <c r="IR32" s="70">
        <v>881.16263045000005</v>
      </c>
      <c r="IS32" s="70">
        <v>1178.5430387399999</v>
      </c>
      <c r="IT32" s="70">
        <v>1077.25245223</v>
      </c>
      <c r="IU32" s="70">
        <v>1408.30586565</v>
      </c>
      <c r="IV32" s="70">
        <v>948.34042150000005</v>
      </c>
      <c r="IW32" s="70">
        <v>994.30403665999995</v>
      </c>
      <c r="IX32" s="70">
        <v>1220.2526176399999</v>
      </c>
      <c r="IY32" s="70">
        <v>1142.70854753</v>
      </c>
      <c r="IZ32" s="70">
        <v>776.09856027000001</v>
      </c>
      <c r="JA32" s="70">
        <v>979.09404807999999</v>
      </c>
      <c r="JB32" s="70">
        <v>671.65152088000002</v>
      </c>
      <c r="JC32" s="70">
        <v>905.61566002999996</v>
      </c>
      <c r="JD32" s="70">
        <v>1053.702458</v>
      </c>
      <c r="JE32" s="70">
        <v>1290.25184825</v>
      </c>
      <c r="JF32" s="70">
        <v>1113.4745875399999</v>
      </c>
      <c r="JG32" s="70">
        <v>1367.32613165</v>
      </c>
      <c r="JH32" s="70">
        <v>1062.47349794</v>
      </c>
      <c r="JI32" s="70">
        <v>1049.5801832300001</v>
      </c>
      <c r="JJ32" s="70">
        <v>1619.79258906</v>
      </c>
      <c r="JK32" s="70">
        <v>933.03404020999994</v>
      </c>
      <c r="JL32" s="70">
        <v>999.15397388999997</v>
      </c>
      <c r="JM32" s="70">
        <v>993.63431188000004</v>
      </c>
      <c r="JN32" s="70">
        <v>872.85677178000003</v>
      </c>
      <c r="JO32" s="70">
        <v>1001.05814824</v>
      </c>
      <c r="JP32" s="70">
        <v>1035.9410653800001</v>
      </c>
      <c r="JQ32" s="70">
        <v>1547.59880886</v>
      </c>
      <c r="JR32" s="70">
        <v>1184.0263328699998</v>
      </c>
      <c r="JS32" s="70">
        <v>1643.0477489899999</v>
      </c>
      <c r="JT32" s="70">
        <v>1081.8317069500001</v>
      </c>
      <c r="JU32" s="70">
        <v>902.49143194000021</v>
      </c>
      <c r="JV32" s="70">
        <v>1118.64690636</v>
      </c>
      <c r="JW32" s="70">
        <v>838.19619952999994</v>
      </c>
      <c r="JX32" s="70">
        <v>859.58633255999996</v>
      </c>
      <c r="JY32" s="70">
        <v>917.87628339000003</v>
      </c>
      <c r="JZ32" s="70">
        <v>739.35743138999999</v>
      </c>
      <c r="KA32" s="70">
        <v>994.87665670000001</v>
      </c>
      <c r="KB32" s="70">
        <v>1318.6336565399999</v>
      </c>
      <c r="KC32" s="70">
        <v>1382.0518256099999</v>
      </c>
      <c r="KD32" s="70">
        <v>1436.9769719799999</v>
      </c>
      <c r="KE32" s="70">
        <v>1812.3585240699999</v>
      </c>
      <c r="KF32" s="70">
        <v>1333.63277472</v>
      </c>
      <c r="KG32" s="70">
        <v>1319.82595737</v>
      </c>
      <c r="KH32" s="70">
        <v>1586.2490641300001</v>
      </c>
      <c r="KI32" s="70">
        <v>1371.8591337400001</v>
      </c>
      <c r="KJ32" s="70">
        <v>1196.2998642800001</v>
      </c>
      <c r="KK32" s="70">
        <v>1498.7087932899999</v>
      </c>
      <c r="KL32" s="70">
        <v>1094.9670558800001</v>
      </c>
      <c r="KM32" s="70">
        <v>1393.5855369799999</v>
      </c>
      <c r="KN32" s="70">
        <v>1699.2658972500001</v>
      </c>
      <c r="KO32" s="70">
        <v>477.52784869000004</v>
      </c>
      <c r="KP32" s="70">
        <v>3058.69862354</v>
      </c>
      <c r="KQ32" s="70">
        <v>2462.5196788000003</v>
      </c>
      <c r="KR32" s="70">
        <v>1492.8793459999999</v>
      </c>
      <c r="KS32" s="70">
        <v>1769.59065394</v>
      </c>
      <c r="KT32" s="70">
        <v>1968.49301098</v>
      </c>
    </row>
    <row r="33" spans="1:306" ht="16" x14ac:dyDescent="0.2">
      <c r="A33" s="10" t="s">
        <v>131</v>
      </c>
      <c r="B33" s="70">
        <v>0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  <c r="T33" s="70">
        <v>0</v>
      </c>
      <c r="U33" s="70">
        <v>0</v>
      </c>
      <c r="V33" s="70">
        <v>0</v>
      </c>
      <c r="W33" s="70">
        <v>0</v>
      </c>
      <c r="X33" s="70">
        <v>0</v>
      </c>
      <c r="Y33" s="70">
        <v>0</v>
      </c>
      <c r="Z33" s="70">
        <v>-77.39</v>
      </c>
      <c r="AA33" s="70">
        <v>-70.747200000000007</v>
      </c>
      <c r="AB33" s="70">
        <v>-150.16</v>
      </c>
      <c r="AC33" s="70">
        <v>-107.87</v>
      </c>
      <c r="AD33" s="70">
        <v>-91.63</v>
      </c>
      <c r="AE33" s="70">
        <v>-50.06</v>
      </c>
      <c r="AF33" s="70">
        <v>-35.49</v>
      </c>
      <c r="AG33" s="70">
        <v>-67.449399999999997</v>
      </c>
      <c r="AH33" s="70">
        <v>-71.477800000000002</v>
      </c>
      <c r="AI33" s="70">
        <v>-49.92</v>
      </c>
      <c r="AJ33" s="70">
        <v>-92.946299999999994</v>
      </c>
      <c r="AK33" s="70">
        <v>-90.66</v>
      </c>
      <c r="AL33" s="70">
        <v>-170.6385186707293</v>
      </c>
      <c r="AM33" s="70">
        <v>-110.8703050253944</v>
      </c>
      <c r="AN33" s="70">
        <v>83.90337671058991</v>
      </c>
      <c r="AO33" s="70">
        <v>76.105885530015712</v>
      </c>
      <c r="AP33" s="70">
        <v>-444.98725745070044</v>
      </c>
      <c r="AQ33" s="70">
        <v>-70.531416506212238</v>
      </c>
      <c r="AR33" s="70">
        <v>-51.861540630337139</v>
      </c>
      <c r="AS33" s="70">
        <v>-124.6486234196515</v>
      </c>
      <c r="AT33" s="70">
        <v>-102.22077089722059</v>
      </c>
      <c r="AU33" s="70">
        <v>-112.38323625093405</v>
      </c>
      <c r="AV33" s="70">
        <v>-79.706432902113917</v>
      </c>
      <c r="AW33" s="70">
        <v>-104.91856508063969</v>
      </c>
      <c r="AX33" s="70">
        <v>-182.24108327450125</v>
      </c>
      <c r="AY33" s="70">
        <v>-88.056809880535496</v>
      </c>
      <c r="AZ33" s="70">
        <v>-89.517333526432225</v>
      </c>
      <c r="BA33" s="70">
        <v>-107.70733625991402</v>
      </c>
      <c r="BB33" s="70">
        <v>-168.41422190549528</v>
      </c>
      <c r="BC33" s="70">
        <v>34.425744211342675</v>
      </c>
      <c r="BD33" s="70">
        <v>-99.033661707221384</v>
      </c>
      <c r="BE33" s="70">
        <v>-130.45355906232109</v>
      </c>
      <c r="BF33" s="70">
        <v>-127.70161148714625</v>
      </c>
      <c r="BG33" s="70">
        <v>-158.84960997077368</v>
      </c>
      <c r="BH33" s="70">
        <v>-104.66742102377125</v>
      </c>
      <c r="BI33" s="70">
        <v>-105.80774694209269</v>
      </c>
      <c r="BJ33" s="70">
        <v>-142.67291932622777</v>
      </c>
      <c r="BK33" s="70">
        <v>-349.44031133446282</v>
      </c>
      <c r="BL33" s="70">
        <v>-225.47344724098792</v>
      </c>
      <c r="BM33" s="70">
        <v>-181.39547512206144</v>
      </c>
      <c r="BN33" s="70">
        <v>-236.33174147561448</v>
      </c>
      <c r="BO33" s="70">
        <v>-261.41935302520733</v>
      </c>
      <c r="BP33" s="70">
        <v>-198.4674477510018</v>
      </c>
      <c r="BQ33" s="70">
        <v>-142.45377724520017</v>
      </c>
      <c r="BR33" s="70">
        <v>-156.45645718556872</v>
      </c>
      <c r="BS33" s="70">
        <v>-297.24244783936939</v>
      </c>
      <c r="BT33" s="70">
        <v>-194.39109483711951</v>
      </c>
      <c r="BU33" s="70">
        <v>-177.31561800880195</v>
      </c>
      <c r="BV33" s="70">
        <v>36.892633455747003</v>
      </c>
      <c r="BW33" s="70">
        <v>57.222065905652002</v>
      </c>
      <c r="BX33" s="70">
        <v>-567.78868170518194</v>
      </c>
      <c r="BY33" s="70">
        <v>64.030226043366795</v>
      </c>
      <c r="BZ33" s="70">
        <v>-273.50655247999998</v>
      </c>
      <c r="CA33" s="70">
        <v>15.711831378486</v>
      </c>
      <c r="CB33" s="70">
        <v>-694.03804508756002</v>
      </c>
      <c r="CC33" s="70">
        <v>-226.66628993518401</v>
      </c>
      <c r="CD33" s="70">
        <v>-133.23718464000001</v>
      </c>
      <c r="CE33" s="70">
        <v>-59.291078640000002</v>
      </c>
      <c r="CF33" s="70">
        <v>-196.87405670000001</v>
      </c>
      <c r="CG33" s="70">
        <v>-69.485513999999995</v>
      </c>
      <c r="CH33" s="70">
        <v>-336.36553942507601</v>
      </c>
      <c r="CI33" s="70">
        <v>-171.50017050964701</v>
      </c>
      <c r="CJ33" s="70">
        <v>-186.55740792043699</v>
      </c>
      <c r="CK33" s="70">
        <v>-175.062617625287</v>
      </c>
      <c r="CL33" s="70">
        <v>-55.506018767901601</v>
      </c>
      <c r="CM33" s="70">
        <v>-284.643511335624</v>
      </c>
      <c r="CN33" s="70">
        <v>-173.30027173459999</v>
      </c>
      <c r="CO33" s="70">
        <v>-177.8323867734</v>
      </c>
      <c r="CP33" s="70">
        <v>-123.37274699783001</v>
      </c>
      <c r="CQ33" s="70">
        <v>-245.42512774982399</v>
      </c>
      <c r="CR33" s="70">
        <v>-142.860666206535</v>
      </c>
      <c r="CS33" s="70">
        <v>-140.18195387</v>
      </c>
      <c r="CT33" s="70">
        <v>-131.48148021978818</v>
      </c>
      <c r="CU33" s="70">
        <v>-223.45397614844717</v>
      </c>
      <c r="CV33" s="70">
        <v>-292.36472251198603</v>
      </c>
      <c r="CW33" s="70">
        <v>-255.84462287374237</v>
      </c>
      <c r="CX33" s="70">
        <v>-310.2068060807884</v>
      </c>
      <c r="CY33" s="70">
        <v>-443.80379767629188</v>
      </c>
      <c r="CZ33" s="70">
        <v>-167.60641032027854</v>
      </c>
      <c r="DA33" s="70">
        <v>-172.99879179232008</v>
      </c>
      <c r="DB33" s="70">
        <v>-26.74174801253146</v>
      </c>
      <c r="DC33" s="70">
        <v>-210.95626831441581</v>
      </c>
      <c r="DD33" s="70">
        <v>-89.248416737460971</v>
      </c>
      <c r="DE33" s="70">
        <v>-376.77868100000001</v>
      </c>
      <c r="DF33" s="70">
        <v>66.199962358651106</v>
      </c>
      <c r="DG33" s="70">
        <v>-296.43740895548746</v>
      </c>
      <c r="DH33" s="70">
        <v>-176.0888336220097</v>
      </c>
      <c r="DI33" s="70">
        <v>-116.22931160758506</v>
      </c>
      <c r="DJ33" s="70">
        <v>-261.10246630638591</v>
      </c>
      <c r="DK33" s="70">
        <v>-390.13152836438525</v>
      </c>
      <c r="DL33" s="70">
        <v>-291.58491598298161</v>
      </c>
      <c r="DM33" s="70">
        <v>-147.4063246436875</v>
      </c>
      <c r="DN33" s="70">
        <v>-143.79833576994025</v>
      </c>
      <c r="DO33" s="70">
        <v>-202.59308004533355</v>
      </c>
      <c r="DP33" s="70">
        <v>-194.1930307504654</v>
      </c>
      <c r="DQ33" s="70">
        <v>-265.77319750068568</v>
      </c>
      <c r="DR33" s="70">
        <v>-232.11538507396011</v>
      </c>
      <c r="DS33" s="70">
        <v>-339.38924663021083</v>
      </c>
      <c r="DT33" s="70">
        <v>-288.63339021126194</v>
      </c>
      <c r="DU33" s="70">
        <v>-219.57649774526817</v>
      </c>
      <c r="DV33" s="70">
        <v>-163.07675101023352</v>
      </c>
      <c r="DW33" s="70">
        <v>-161.92151592054881</v>
      </c>
      <c r="DX33" s="70">
        <v>-273.3656635171738</v>
      </c>
      <c r="DY33" s="70">
        <v>-292.35274768793096</v>
      </c>
      <c r="DZ33" s="70">
        <v>-210.21233683784027</v>
      </c>
      <c r="EA33" s="70">
        <v>-135.16438340997928</v>
      </c>
      <c r="EB33" s="70">
        <v>-377.25645679218655</v>
      </c>
      <c r="EC33" s="70">
        <v>-447.85662191678006</v>
      </c>
      <c r="ED33" s="70">
        <v>-355.6264659937695</v>
      </c>
      <c r="EE33" s="70">
        <v>-485.6672460937005</v>
      </c>
      <c r="EF33" s="70">
        <v>-328.93454087453381</v>
      </c>
      <c r="EG33" s="70">
        <v>-238.2470223671944</v>
      </c>
      <c r="EH33" s="70">
        <v>-394.90796405549997</v>
      </c>
      <c r="EI33" s="70">
        <v>-237.98237449885681</v>
      </c>
      <c r="EJ33" s="70">
        <v>-269.02258329786423</v>
      </c>
      <c r="EK33" s="70">
        <v>-145.89997818625369</v>
      </c>
      <c r="EL33" s="70">
        <v>-269.93749449332392</v>
      </c>
      <c r="EM33" s="70">
        <v>-397.07370114632602</v>
      </c>
      <c r="EN33" s="70">
        <v>-222.74888578218213</v>
      </c>
      <c r="EO33" s="70">
        <v>-325.42863138740688</v>
      </c>
      <c r="EP33" s="70">
        <v>-223.97450942547249</v>
      </c>
      <c r="EQ33" s="70">
        <v>-227.54661377342273</v>
      </c>
      <c r="ER33" s="70">
        <v>-310.11010660226282</v>
      </c>
      <c r="ES33" s="70">
        <v>-232.49592336309652</v>
      </c>
      <c r="ET33" s="70">
        <v>-183.48085587202269</v>
      </c>
      <c r="EU33" s="70">
        <v>-289.79144155040643</v>
      </c>
      <c r="EV33" s="70">
        <v>-338.67772535492679</v>
      </c>
      <c r="EW33" s="70">
        <v>-306.70253711357236</v>
      </c>
      <c r="EX33" s="70">
        <v>-210.55418744088391</v>
      </c>
      <c r="EY33" s="70">
        <v>-309.99893964048977</v>
      </c>
      <c r="EZ33" s="70">
        <v>-316.16274982891275</v>
      </c>
      <c r="FA33" s="70">
        <v>-503.44001423559178</v>
      </c>
      <c r="FB33" s="70">
        <v>-300.38060731852926</v>
      </c>
      <c r="FC33" s="70">
        <v>-365.93106898927351</v>
      </c>
      <c r="FD33" s="70">
        <v>-261.14292720709381</v>
      </c>
      <c r="FE33" s="70">
        <v>-232.54182808863186</v>
      </c>
      <c r="FF33" s="70">
        <v>-433.2959117233417</v>
      </c>
      <c r="FG33" s="70">
        <v>-339.36135594081776</v>
      </c>
      <c r="FH33" s="70">
        <v>-244.88131570876479</v>
      </c>
      <c r="FI33" s="70">
        <v>-325.92160586938076</v>
      </c>
      <c r="FJ33" s="70">
        <v>-216.50232200653147</v>
      </c>
      <c r="FK33" s="70">
        <v>-297.09143050082122</v>
      </c>
      <c r="FL33" s="70">
        <v>-357.99885521287052</v>
      </c>
      <c r="FM33" s="70">
        <v>-198.70741915910457</v>
      </c>
      <c r="FN33" s="70">
        <v>-362.17446058511246</v>
      </c>
      <c r="FO33" s="70">
        <v>-510.13518123517684</v>
      </c>
      <c r="FP33" s="70">
        <v>-219.35417624558096</v>
      </c>
      <c r="FQ33" s="70">
        <v>-340.50448192800309</v>
      </c>
      <c r="FR33" s="70">
        <v>-403.32801565872376</v>
      </c>
      <c r="FS33" s="70">
        <v>-389.9150603397685</v>
      </c>
      <c r="FT33" s="70">
        <v>-383.98876099843216</v>
      </c>
      <c r="FU33" s="70">
        <v>-366.29843379477887</v>
      </c>
      <c r="FV33" s="70">
        <v>-225.37678319918555</v>
      </c>
      <c r="FW33" s="70">
        <v>-575.25437265230551</v>
      </c>
      <c r="FX33" s="70">
        <v>-319.50427944965128</v>
      </c>
      <c r="FY33" s="70">
        <v>-507.19367801936016</v>
      </c>
      <c r="FZ33" s="70">
        <v>-346.60891110781313</v>
      </c>
      <c r="GA33" s="70">
        <v>-593.5356770555328</v>
      </c>
      <c r="GB33" s="70">
        <v>-384.47828291464526</v>
      </c>
      <c r="GC33" s="70">
        <v>-443.48241797161666</v>
      </c>
      <c r="GD33" s="70">
        <v>-556.49730839079689</v>
      </c>
      <c r="GE33" s="70">
        <v>-281.1379130710323</v>
      </c>
      <c r="GF33" s="70">
        <v>-304.55788297099105</v>
      </c>
      <c r="GG33" s="70">
        <v>-352.73497182176692</v>
      </c>
      <c r="GH33" s="70">
        <v>-238.59093823494746</v>
      </c>
      <c r="GI33" s="70">
        <v>-184.384130804759</v>
      </c>
      <c r="GJ33" s="70">
        <v>-413.09549757052389</v>
      </c>
      <c r="GK33" s="70">
        <v>-251.73098316512619</v>
      </c>
      <c r="GL33" s="70">
        <v>-479.40052388863324</v>
      </c>
      <c r="GM33" s="70">
        <v>-704.87998769640546</v>
      </c>
      <c r="GN33" s="70">
        <v>-354.82836447844016</v>
      </c>
      <c r="GO33" s="70">
        <v>-307.91194190436102</v>
      </c>
      <c r="GP33" s="70">
        <v>-520.61047548964086</v>
      </c>
      <c r="GQ33" s="70">
        <v>-327.64965327528114</v>
      </c>
      <c r="GR33" s="70">
        <v>-198.77970566674426</v>
      </c>
      <c r="GS33" s="70">
        <v>-324.11893111665324</v>
      </c>
      <c r="GT33" s="70">
        <v>-247.99699479318951</v>
      </c>
      <c r="GU33" s="70">
        <v>-280.77808447260668</v>
      </c>
      <c r="GV33" s="70">
        <v>-547.74860970270402</v>
      </c>
      <c r="GW33" s="70">
        <v>-376.17528419428584</v>
      </c>
      <c r="GX33" s="70">
        <v>-675.05864381503488</v>
      </c>
      <c r="GY33" s="70">
        <v>-762.46506699526321</v>
      </c>
      <c r="GZ33" s="70">
        <v>-351.18856226626662</v>
      </c>
      <c r="HA33" s="70">
        <v>-353.18488199258809</v>
      </c>
      <c r="HB33" s="70">
        <v>-620.77737493919165</v>
      </c>
      <c r="HC33" s="70">
        <v>-337.23036631316575</v>
      </c>
      <c r="HD33" s="70">
        <v>-385.5076200039104</v>
      </c>
      <c r="HE33" s="70">
        <v>-443.84344169655583</v>
      </c>
      <c r="HF33" s="70">
        <v>-292.30122309702426</v>
      </c>
      <c r="HG33" s="70">
        <v>-289.3809029730586</v>
      </c>
      <c r="HH33" s="70">
        <v>-477.16076472108603</v>
      </c>
      <c r="HI33" s="70">
        <v>-587.46033530641569</v>
      </c>
      <c r="HJ33" s="70">
        <v>-656.50237366960232</v>
      </c>
      <c r="HK33" s="70">
        <v>-623.77832525761801</v>
      </c>
      <c r="HL33" s="70">
        <v>-351.9291709971011</v>
      </c>
      <c r="HM33" s="70">
        <v>-360.57784368473267</v>
      </c>
      <c r="HN33" s="70">
        <v>-537.40399253462817</v>
      </c>
      <c r="HO33" s="70">
        <v>-314.66468122954154</v>
      </c>
      <c r="HP33" s="70">
        <v>-164.07957045465534</v>
      </c>
      <c r="HQ33" s="70">
        <v>-289.15971507393778</v>
      </c>
      <c r="HR33" s="70">
        <v>-122.53025215170683</v>
      </c>
      <c r="HS33" s="70">
        <v>-255.53650208916847</v>
      </c>
      <c r="HT33" s="70">
        <v>-335.11015028018653</v>
      </c>
      <c r="HU33" s="70">
        <v>-533.28852797395837</v>
      </c>
      <c r="HV33" s="70">
        <v>-342.91002471412463</v>
      </c>
      <c r="HW33" s="70">
        <v>-539.10294692068442</v>
      </c>
      <c r="HX33" s="70">
        <v>-139.11648139059963</v>
      </c>
      <c r="HY33" s="70">
        <v>-247.15957069703506</v>
      </c>
      <c r="HZ33" s="70">
        <v>-471.5344064994502</v>
      </c>
      <c r="IA33" s="70">
        <v>-292.56273257978029</v>
      </c>
      <c r="IB33" s="70">
        <v>-139.02087423151977</v>
      </c>
      <c r="IC33" s="70">
        <v>-252.44751108641165</v>
      </c>
      <c r="ID33" s="70">
        <v>-139.15518626288417</v>
      </c>
      <c r="IE33" s="70">
        <v>-233.33259656268348</v>
      </c>
      <c r="IF33" s="70">
        <v>690.16134915940609</v>
      </c>
      <c r="IG33" s="70">
        <v>-2557.4730607095944</v>
      </c>
      <c r="IH33" s="70">
        <v>-380.9119790649022</v>
      </c>
      <c r="II33" s="70">
        <v>-464.95614530136311</v>
      </c>
      <c r="IJ33" s="70">
        <v>-265.59755180346593</v>
      </c>
      <c r="IK33" s="70">
        <v>-302.58904069657251</v>
      </c>
      <c r="IL33" s="70">
        <v>-423.69309495747837</v>
      </c>
      <c r="IM33" s="70">
        <v>-261.58060966828361</v>
      </c>
      <c r="IN33" s="70">
        <v>-234.98320093307166</v>
      </c>
      <c r="IO33" s="70">
        <v>-236.21775946356601</v>
      </c>
      <c r="IP33" s="70">
        <v>-41.806425003415441</v>
      </c>
      <c r="IQ33" s="70">
        <v>-358.11842357905965</v>
      </c>
      <c r="IR33" s="70">
        <v>-241.1369688107815</v>
      </c>
      <c r="IS33" s="70">
        <v>-548.63845880835129</v>
      </c>
      <c r="IT33" s="70">
        <v>-418.98068826357894</v>
      </c>
      <c r="IU33" s="70">
        <v>-717.49578728843528</v>
      </c>
      <c r="IV33" s="70">
        <v>-314.38066817500521</v>
      </c>
      <c r="IW33" s="70">
        <v>-302.22393623145194</v>
      </c>
      <c r="IX33" s="70">
        <v>-493.37759895555081</v>
      </c>
      <c r="IY33" s="70">
        <v>-430.28203564623743</v>
      </c>
      <c r="IZ33" s="70">
        <v>-139.96967971591047</v>
      </c>
      <c r="JA33" s="70">
        <v>-326.49821880731139</v>
      </c>
      <c r="JB33" s="70">
        <v>77.455978953735325</v>
      </c>
      <c r="JC33" s="70">
        <v>-181.84891219170274</v>
      </c>
      <c r="JD33" s="70">
        <v>-261.94905503294768</v>
      </c>
      <c r="JE33" s="70">
        <v>-487.9497237686233</v>
      </c>
      <c r="JF33" s="70">
        <v>-272.19797007701419</v>
      </c>
      <c r="JG33" s="70">
        <v>-560.74220721538529</v>
      </c>
      <c r="JH33" s="70">
        <v>-279.56153077710167</v>
      </c>
      <c r="JI33" s="70">
        <v>-381.42969892416801</v>
      </c>
      <c r="JJ33" s="70">
        <v>-928.15339450874694</v>
      </c>
      <c r="JK33" s="70">
        <v>175.39883249770651</v>
      </c>
      <c r="JL33" s="70">
        <v>-198.6406297037492</v>
      </c>
      <c r="JM33" s="70">
        <v>-234.15426109436271</v>
      </c>
      <c r="JN33" s="70">
        <v>-74.661018464944448</v>
      </c>
      <c r="JO33" s="70">
        <v>-238.60046908584377</v>
      </c>
      <c r="JP33" s="70">
        <v>-243.7097437926617</v>
      </c>
      <c r="JQ33" s="70">
        <v>-750.24774478612744</v>
      </c>
      <c r="JR33" s="70">
        <v>-593.32402278392044</v>
      </c>
      <c r="JS33" s="70">
        <v>-1057.9655964005474</v>
      </c>
      <c r="JT33" s="70">
        <v>-362.52300868117067</v>
      </c>
      <c r="JU33" s="70">
        <v>-72.209455537677272</v>
      </c>
      <c r="JV33" s="70">
        <v>-243.87757609162364</v>
      </c>
      <c r="JW33" s="70">
        <v>167.92503315632987</v>
      </c>
      <c r="JX33" s="70">
        <v>-4.4327690503307382</v>
      </c>
      <c r="JY33" s="70">
        <v>-150.72246106693927</v>
      </c>
      <c r="JZ33" s="70">
        <v>-42.131463595096839</v>
      </c>
      <c r="KA33" s="70">
        <v>-389.07870905019911</v>
      </c>
      <c r="KB33" s="70">
        <v>-785.58225679958991</v>
      </c>
      <c r="KC33" s="70">
        <v>-893.46040374761094</v>
      </c>
      <c r="KD33" s="70">
        <v>-1117.9036667951091</v>
      </c>
      <c r="KE33" s="70">
        <v>-1295.6879925932735</v>
      </c>
      <c r="KF33" s="70">
        <v>-766.43324115580356</v>
      </c>
      <c r="KG33" s="70">
        <v>-770.31392259356585</v>
      </c>
      <c r="KH33" s="70">
        <v>-944.39830281383774</v>
      </c>
      <c r="KI33" s="70">
        <v>-593.70402548567836</v>
      </c>
      <c r="KJ33" s="70">
        <v>-704.61473043035721</v>
      </c>
      <c r="KK33" s="70">
        <v>-1040.7702634829627</v>
      </c>
      <c r="KL33" s="70">
        <v>-749.5316363568071</v>
      </c>
      <c r="KM33" s="70">
        <v>-967.7254328338521</v>
      </c>
      <c r="KN33" s="70">
        <v>-1272.5259239787122</v>
      </c>
      <c r="KO33" s="70">
        <v>-182.27864057496993</v>
      </c>
      <c r="KP33" s="70">
        <v>-2492.7518914457178</v>
      </c>
      <c r="KQ33" s="70">
        <v>-1790.0981349447989</v>
      </c>
      <c r="KR33" s="70">
        <v>-936.09003811461503</v>
      </c>
      <c r="KS33" s="70">
        <v>-1358.6393104904187</v>
      </c>
      <c r="KT33" s="70">
        <v>-1604.3946586254124</v>
      </c>
    </row>
    <row r="34" spans="1:306" ht="16" x14ac:dyDescent="0.2">
      <c r="A34" s="3" t="s">
        <v>594</v>
      </c>
      <c r="B34" s="114">
        <v>116.90307946133339</v>
      </c>
      <c r="C34" s="114">
        <v>119.17883862933338</v>
      </c>
      <c r="D34" s="114">
        <v>117.35138636800005</v>
      </c>
      <c r="E34" s="114">
        <v>115.04861712533341</v>
      </c>
      <c r="F34" s="114">
        <v>116.4929113333334</v>
      </c>
      <c r="G34" s="114">
        <v>116.9922337653334</v>
      </c>
      <c r="H34" s="114">
        <v>110.13490891733339</v>
      </c>
      <c r="I34" s="114">
        <v>121.45121256533339</v>
      </c>
      <c r="J34" s="114">
        <v>120.62516456533339</v>
      </c>
      <c r="K34" s="114">
        <v>119.0915399893334</v>
      </c>
      <c r="L34" s="114">
        <v>118.20216012266673</v>
      </c>
      <c r="M34" s="114">
        <v>188.77686709333346</v>
      </c>
      <c r="N34" s="114">
        <v>111.22984686400005</v>
      </c>
      <c r="O34" s="114">
        <v>120.84301602133338</v>
      </c>
      <c r="P34" s="114">
        <v>94.807099632000046</v>
      </c>
      <c r="Q34" s="114">
        <v>93.109434666666729</v>
      </c>
      <c r="R34" s="114">
        <v>100.61384950400003</v>
      </c>
      <c r="S34" s="114">
        <v>101.98845269866671</v>
      </c>
      <c r="T34" s="114">
        <v>96.121409280000051</v>
      </c>
      <c r="U34" s="114">
        <v>105.03007437333339</v>
      </c>
      <c r="V34" s="114">
        <v>101.14646933333339</v>
      </c>
      <c r="W34" s="114">
        <v>102.76543625600006</v>
      </c>
      <c r="X34" s="114">
        <v>107.68840520000006</v>
      </c>
      <c r="Y34" s="114">
        <v>176.55711970133345</v>
      </c>
      <c r="Z34" s="114">
        <v>227.69399999999999</v>
      </c>
      <c r="AA34" s="114">
        <v>0</v>
      </c>
      <c r="AB34" s="114">
        <v>208.46899999999999</v>
      </c>
      <c r="AC34" s="114">
        <v>45.372</v>
      </c>
      <c r="AD34" s="114">
        <v>137.36799999999999</v>
      </c>
      <c r="AE34" s="114">
        <v>47.003</v>
      </c>
      <c r="AF34" s="114">
        <v>146.42599999999999</v>
      </c>
      <c r="AG34" s="114">
        <v>48.81</v>
      </c>
      <c r="AH34" s="114">
        <v>131.75700000000001</v>
      </c>
      <c r="AI34" s="114">
        <v>34.414000000000001</v>
      </c>
      <c r="AJ34" s="114">
        <v>165.39400000000001</v>
      </c>
      <c r="AK34" s="114">
        <v>62.37</v>
      </c>
      <c r="AL34" s="114">
        <v>194.624</v>
      </c>
      <c r="AM34" s="114">
        <v>106.688</v>
      </c>
      <c r="AN34" s="114">
        <v>217.381</v>
      </c>
      <c r="AO34" s="114">
        <v>60.323999999999998</v>
      </c>
      <c r="AP34" s="114">
        <v>203.54499999999999</v>
      </c>
      <c r="AQ34" s="114">
        <v>71.94</v>
      </c>
      <c r="AR34" s="114">
        <v>209.26499999999999</v>
      </c>
      <c r="AS34" s="114">
        <v>72.078999999999994</v>
      </c>
      <c r="AT34" s="114">
        <v>214.33099999999999</v>
      </c>
      <c r="AU34" s="114">
        <v>79.2</v>
      </c>
      <c r="AV34" s="114">
        <v>219.49600000000001</v>
      </c>
      <c r="AW34" s="114">
        <v>75.900000000000006</v>
      </c>
      <c r="AX34" s="114">
        <v>289.06850168</v>
      </c>
      <c r="AY34" s="114">
        <v>112.793993585</v>
      </c>
      <c r="AZ34" s="114">
        <v>238.19587282699999</v>
      </c>
      <c r="BA34" s="114">
        <v>79.662000000000006</v>
      </c>
      <c r="BB34" s="114">
        <v>238.1164354867</v>
      </c>
      <c r="BC34" s="114">
        <v>73.260000000000005</v>
      </c>
      <c r="BD34" s="114">
        <v>241.23062999999999</v>
      </c>
      <c r="BE34" s="114">
        <v>82.962000009999997</v>
      </c>
      <c r="BF34" s="114">
        <v>249.22467379</v>
      </c>
      <c r="BG34" s="114">
        <v>77.022000000000006</v>
      </c>
      <c r="BH34" s="114">
        <v>242.95634999999999</v>
      </c>
      <c r="BI34" s="114">
        <v>79.662000000000006</v>
      </c>
      <c r="BJ34" s="114">
        <v>330.50495000000001</v>
      </c>
      <c r="BK34" s="114">
        <v>142.409998</v>
      </c>
      <c r="BL34" s="114">
        <v>269.27059000000003</v>
      </c>
      <c r="BM34" s="114">
        <v>79.727999999999994</v>
      </c>
      <c r="BN34" s="114">
        <v>284.43301700000001</v>
      </c>
      <c r="BO34" s="114">
        <v>83.82</v>
      </c>
      <c r="BP34" s="114">
        <v>273.02839</v>
      </c>
      <c r="BQ34" s="114">
        <v>87.12</v>
      </c>
      <c r="BR34" s="114">
        <v>297.17869999999999</v>
      </c>
      <c r="BS34" s="114">
        <v>91.805999999999997</v>
      </c>
      <c r="BT34" s="114">
        <v>297.28431</v>
      </c>
      <c r="BU34" s="114">
        <v>103.422</v>
      </c>
      <c r="BV34" s="114">
        <v>395.61601000000002</v>
      </c>
      <c r="BW34" s="114">
        <v>163.59634</v>
      </c>
      <c r="BX34" s="114">
        <v>294.40824352999999</v>
      </c>
      <c r="BY34" s="114">
        <v>93.06</v>
      </c>
      <c r="BZ34" s="114">
        <v>295.46947</v>
      </c>
      <c r="CA34" s="114">
        <v>100.32</v>
      </c>
      <c r="CB34" s="114">
        <v>295.01823970999999</v>
      </c>
      <c r="CC34" s="114">
        <v>100.98</v>
      </c>
      <c r="CD34" s="114">
        <v>309.40588050000002</v>
      </c>
      <c r="CE34" s="114">
        <v>109.56</v>
      </c>
      <c r="CF34" s="114">
        <v>324.71211884000002</v>
      </c>
      <c r="CG34" s="114">
        <v>121.11</v>
      </c>
      <c r="CH34" s="114">
        <v>448.11372</v>
      </c>
      <c r="CI34" s="114">
        <v>189.30529096999999</v>
      </c>
      <c r="CJ34" s="114">
        <v>306.62478815999998</v>
      </c>
      <c r="CK34" s="114">
        <v>110.68044</v>
      </c>
      <c r="CL34" s="114">
        <v>332.56716803</v>
      </c>
      <c r="CM34" s="114">
        <v>100.89459318</v>
      </c>
      <c r="CN34" s="114">
        <v>321.78518421000001</v>
      </c>
      <c r="CO34" s="114">
        <v>109.07443501</v>
      </c>
      <c r="CP34" s="114">
        <v>336.55279197999999</v>
      </c>
      <c r="CQ34" s="114">
        <v>103.45360044</v>
      </c>
      <c r="CR34" s="114">
        <v>398.2403238</v>
      </c>
      <c r="CS34" s="114">
        <v>117.87726986</v>
      </c>
      <c r="CT34" s="114">
        <v>457.17687927999998</v>
      </c>
      <c r="CU34" s="114">
        <v>187.88742278000001</v>
      </c>
      <c r="CV34" s="114">
        <v>477.80442121999999</v>
      </c>
      <c r="CW34" s="114">
        <v>139.57706573999999</v>
      </c>
      <c r="CX34" s="114">
        <v>390.15826363999997</v>
      </c>
      <c r="CY34" s="114">
        <v>118.06977206000001</v>
      </c>
      <c r="CZ34" s="114">
        <v>358.399428</v>
      </c>
      <c r="DA34" s="114">
        <v>155.21936022</v>
      </c>
      <c r="DB34" s="114">
        <v>402.14863881000002</v>
      </c>
      <c r="DC34" s="114">
        <v>161.95896310000001</v>
      </c>
      <c r="DD34" s="114">
        <v>425.31488602000002</v>
      </c>
      <c r="DE34" s="114">
        <v>166.31473066000001</v>
      </c>
      <c r="DF34" s="114">
        <v>544.10994315999994</v>
      </c>
      <c r="DG34" s="114">
        <v>300.25439048999999</v>
      </c>
      <c r="DH34" s="114">
        <v>440.04846437999998</v>
      </c>
      <c r="DI34" s="114">
        <v>175.69484507000001</v>
      </c>
      <c r="DJ34" s="114">
        <v>432.17776872000002</v>
      </c>
      <c r="DK34" s="114">
        <v>172.00329908000001</v>
      </c>
      <c r="DL34" s="114">
        <v>454.68154414999998</v>
      </c>
      <c r="DM34" s="114">
        <v>176.04881527000001</v>
      </c>
      <c r="DN34" s="114">
        <v>485.49021800999998</v>
      </c>
      <c r="DO34" s="114">
        <v>184.64682374</v>
      </c>
      <c r="DP34" s="114">
        <v>474.74226174</v>
      </c>
      <c r="DQ34" s="114">
        <v>197.11701457000001</v>
      </c>
      <c r="DR34" s="114">
        <v>663.74906083999997</v>
      </c>
      <c r="DS34" s="114">
        <v>489.57712741</v>
      </c>
      <c r="DT34" s="114">
        <v>205.39324206000001</v>
      </c>
      <c r="DU34" s="114">
        <v>333.89694904999999</v>
      </c>
      <c r="DV34" s="114">
        <v>342.16045143999997</v>
      </c>
      <c r="DW34" s="114">
        <v>340.8720553</v>
      </c>
      <c r="DX34" s="114">
        <v>339.03881553000002</v>
      </c>
      <c r="DY34" s="114">
        <v>345.98499657000002</v>
      </c>
      <c r="DZ34" s="114">
        <v>362.40760856000003</v>
      </c>
      <c r="EA34" s="114">
        <v>358.65688316000001</v>
      </c>
      <c r="EB34" s="114">
        <v>366.7622743</v>
      </c>
      <c r="EC34" s="114">
        <v>388.741803</v>
      </c>
      <c r="ED34" s="114">
        <v>380.19914225000002</v>
      </c>
      <c r="EE34" s="114">
        <v>0</v>
      </c>
      <c r="EF34" s="114">
        <v>1052.8500336</v>
      </c>
      <c r="EG34" s="114">
        <v>393.07397465000003</v>
      </c>
      <c r="EH34" s="114">
        <v>397.79013931999998</v>
      </c>
      <c r="EI34" s="114">
        <v>391.86149194000001</v>
      </c>
      <c r="EJ34" s="114">
        <v>406.68805570000001</v>
      </c>
      <c r="EK34" s="114">
        <v>420.83389004999998</v>
      </c>
      <c r="EL34" s="114">
        <v>419.98325447000002</v>
      </c>
      <c r="EM34" s="114">
        <v>437.92993043000001</v>
      </c>
      <c r="EN34" s="114">
        <v>436.93029000000001</v>
      </c>
      <c r="EO34" s="114">
        <v>434.79596649000001</v>
      </c>
      <c r="EP34" s="114">
        <v>445.13350646999999</v>
      </c>
      <c r="EQ34" s="114">
        <v>756.14561995999998</v>
      </c>
      <c r="ER34" s="114">
        <v>471.70655624</v>
      </c>
      <c r="ES34" s="114">
        <v>435.10324541</v>
      </c>
      <c r="ET34" s="114">
        <v>453.29181424200004</v>
      </c>
      <c r="EU34" s="114">
        <v>431.72238887999998</v>
      </c>
      <c r="EV34" s="114">
        <v>449.04632277000002</v>
      </c>
      <c r="EW34" s="114">
        <v>454.05194234999999</v>
      </c>
      <c r="EX34" s="114">
        <v>447.38014238</v>
      </c>
      <c r="EY34" s="114">
        <v>470.58427325000002</v>
      </c>
      <c r="EZ34" s="114">
        <v>461.66579748999999</v>
      </c>
      <c r="FA34" s="114">
        <v>464.30499379999998</v>
      </c>
      <c r="FB34" s="114">
        <v>488.29105508999999</v>
      </c>
      <c r="FC34" s="114">
        <v>853.16863894999994</v>
      </c>
      <c r="FD34" s="114">
        <v>498.67154613000002</v>
      </c>
      <c r="FE34" s="114">
        <v>494.33349105999997</v>
      </c>
      <c r="FF34" s="114">
        <v>495.59184055999998</v>
      </c>
      <c r="FG34" s="114">
        <v>503.00734390999997</v>
      </c>
      <c r="FH34" s="114">
        <v>522.29441104</v>
      </c>
      <c r="FI34" s="114">
        <v>517.27866167000002</v>
      </c>
      <c r="FJ34" s="114">
        <v>530.28331733000005</v>
      </c>
      <c r="FK34" s="114">
        <v>558.66455790999998</v>
      </c>
      <c r="FL34" s="114">
        <v>539.10646885999995</v>
      </c>
      <c r="FM34" s="114">
        <v>553.01875262999999</v>
      </c>
      <c r="FN34" s="114">
        <v>440.48764382000002</v>
      </c>
      <c r="FO34" s="114">
        <v>1140.4079933</v>
      </c>
      <c r="FP34" s="114">
        <v>598.42128881999997</v>
      </c>
      <c r="FQ34" s="114">
        <v>586.12128050000001</v>
      </c>
      <c r="FR34" s="114">
        <v>576.96706987000005</v>
      </c>
      <c r="FS34" s="114">
        <v>588.23115355000004</v>
      </c>
      <c r="FT34" s="114">
        <v>606.27463760000001</v>
      </c>
      <c r="FU34" s="114">
        <v>606.04444857999999</v>
      </c>
      <c r="FV34" s="114">
        <v>625.83377380000002</v>
      </c>
      <c r="FW34" s="114">
        <v>731.32529087</v>
      </c>
      <c r="FX34" s="114">
        <v>634.84187256999996</v>
      </c>
      <c r="FY34" s="114">
        <v>635.79159500000003</v>
      </c>
      <c r="FZ34" s="114">
        <v>602.20142142169004</v>
      </c>
      <c r="GA34" s="114">
        <v>1160.79170967</v>
      </c>
      <c r="GB34" s="114">
        <v>687.51636986000005</v>
      </c>
      <c r="GC34" s="114">
        <v>671.62695310000004</v>
      </c>
      <c r="GD34" s="114">
        <v>668.47142910000002</v>
      </c>
      <c r="GE34" s="114">
        <v>739.84876641999995</v>
      </c>
      <c r="GF34" s="114">
        <v>696.66796577000002</v>
      </c>
      <c r="GG34" s="114">
        <v>691.27358614000002</v>
      </c>
      <c r="GH34" s="114">
        <v>709.92780831000005</v>
      </c>
      <c r="GI34" s="114">
        <v>718.00845301000004</v>
      </c>
      <c r="GJ34" s="114">
        <v>710.10702456000001</v>
      </c>
      <c r="GK34" s="114">
        <v>731.27844900000002</v>
      </c>
      <c r="GL34" s="114">
        <v>739.85125817000005</v>
      </c>
      <c r="GM34" s="114">
        <v>1288.18381589</v>
      </c>
      <c r="GN34" s="114">
        <v>780.52102293999997</v>
      </c>
      <c r="GO34" s="114">
        <v>753.15954597999996</v>
      </c>
      <c r="GP34" s="114">
        <v>752.21265612000002</v>
      </c>
      <c r="GQ34" s="114">
        <v>745.36088122000001</v>
      </c>
      <c r="GR34" s="114">
        <v>801.34377572999995</v>
      </c>
      <c r="GS34" s="114">
        <v>777.67638141999998</v>
      </c>
      <c r="GT34" s="114">
        <v>796.77334307000001</v>
      </c>
      <c r="GU34" s="114">
        <v>797.99274308999998</v>
      </c>
      <c r="GV34" s="114">
        <v>811.03672466</v>
      </c>
      <c r="GW34" s="114">
        <v>0</v>
      </c>
      <c r="GX34" s="114">
        <v>1631.6476549700001</v>
      </c>
      <c r="GY34" s="114">
        <v>0</v>
      </c>
      <c r="GZ34" s="114">
        <v>1466.20139733</v>
      </c>
      <c r="HA34" s="114">
        <v>824.00943308000001</v>
      </c>
      <c r="HB34" s="114">
        <v>857.56425894999995</v>
      </c>
      <c r="HC34" s="114">
        <v>829.18853478000005</v>
      </c>
      <c r="HD34" s="114">
        <v>841.59889569999996</v>
      </c>
      <c r="HE34" s="114">
        <v>856.65433409000002</v>
      </c>
      <c r="HF34" s="114">
        <v>863.52451538000003</v>
      </c>
      <c r="HG34" s="114">
        <v>860.31514775000005</v>
      </c>
      <c r="HH34" s="114">
        <v>889.22577960000001</v>
      </c>
      <c r="HI34" s="114">
        <v>880.87147123</v>
      </c>
      <c r="HJ34" s="114">
        <v>1811.9143671799998</v>
      </c>
      <c r="HK34" s="114">
        <v>1567.45948026</v>
      </c>
      <c r="HL34" s="114">
        <v>921.19025076000003</v>
      </c>
      <c r="HM34" s="114">
        <v>901.71145219000005</v>
      </c>
      <c r="HN34" s="114">
        <v>899.71943951000003</v>
      </c>
      <c r="HO34" s="114">
        <v>888.80488350999997</v>
      </c>
      <c r="HP34" s="114">
        <v>901.85348552999994</v>
      </c>
      <c r="HQ34" s="114">
        <v>913.26879890999999</v>
      </c>
      <c r="HR34" s="114">
        <v>859.03434413000002</v>
      </c>
      <c r="HS34" s="114">
        <v>942.57062487999997</v>
      </c>
      <c r="HT34" s="114">
        <v>890.47989076800002</v>
      </c>
      <c r="HU34" s="114">
        <v>857.04835034999905</v>
      </c>
      <c r="HV34" s="114">
        <v>907.65720848000001</v>
      </c>
      <c r="HW34" s="114">
        <v>1590.1465155799999</v>
      </c>
      <c r="HX34" s="114">
        <v>941.3912646</v>
      </c>
      <c r="HY34" s="114">
        <v>924.32492006999996</v>
      </c>
      <c r="HZ34" s="114">
        <v>922.10161144000006</v>
      </c>
      <c r="IA34" s="114">
        <v>916.07970716</v>
      </c>
      <c r="IB34" s="114">
        <v>911.10483468999996</v>
      </c>
      <c r="IC34" s="114">
        <v>916.69354164000003</v>
      </c>
      <c r="ID34" s="114">
        <v>909.30989491000003</v>
      </c>
      <c r="IE34" s="114">
        <v>924.50672119000001</v>
      </c>
      <c r="IF34" s="114">
        <v>909.65495497999996</v>
      </c>
      <c r="IG34" s="114">
        <v>912.33031552</v>
      </c>
      <c r="IH34" s="114">
        <v>934.05494511999996</v>
      </c>
      <c r="II34" s="114">
        <v>1632.7971620999999</v>
      </c>
      <c r="IJ34" s="114">
        <v>945.58930321000003</v>
      </c>
      <c r="IK34" s="114">
        <v>935.20204846000001</v>
      </c>
      <c r="IL34" s="114">
        <v>941.47173011999996</v>
      </c>
      <c r="IM34" s="114">
        <v>925.79947073999995</v>
      </c>
      <c r="IN34" s="114">
        <v>948.52772868</v>
      </c>
      <c r="IO34" s="114">
        <v>932.50880574999996</v>
      </c>
      <c r="IP34" s="114">
        <v>950.01689733000001</v>
      </c>
      <c r="IQ34" s="114">
        <v>961.54652508000004</v>
      </c>
      <c r="IR34" s="114">
        <v>946.45198501000004</v>
      </c>
      <c r="IS34" s="114">
        <v>964.83274587999995</v>
      </c>
      <c r="IT34" s="114">
        <v>981.43337600999996</v>
      </c>
      <c r="IU34" s="114">
        <v>1698.0521825000001</v>
      </c>
      <c r="IV34" s="114">
        <v>974.73441132999994</v>
      </c>
      <c r="IW34" s="114">
        <v>965.35639354</v>
      </c>
      <c r="IX34" s="114">
        <v>952.22460535000005</v>
      </c>
      <c r="IY34" s="114">
        <v>962.03396555999996</v>
      </c>
      <c r="IZ34" s="114">
        <v>958.40804370000001</v>
      </c>
      <c r="JA34" s="114">
        <v>956.10852316</v>
      </c>
      <c r="JB34" s="114">
        <v>960.87978822000002</v>
      </c>
      <c r="JC34" s="114">
        <v>983.61986628</v>
      </c>
      <c r="JD34" s="114">
        <v>1423.51130556</v>
      </c>
      <c r="JE34" s="114">
        <v>941.69164477000004</v>
      </c>
      <c r="JF34" s="114">
        <v>1367.7893329799999</v>
      </c>
      <c r="JG34" s="114">
        <v>1251.5553162000001</v>
      </c>
      <c r="JH34" s="114">
        <v>966.86953731999995</v>
      </c>
      <c r="JI34" s="114">
        <v>955.23706546999995</v>
      </c>
      <c r="JJ34" s="114">
        <v>941.73613115000001</v>
      </c>
      <c r="JK34" s="114">
        <v>1118.1111450400001</v>
      </c>
      <c r="JL34" s="114">
        <v>951.93031845999997</v>
      </c>
      <c r="JM34" s="114">
        <v>932.06429963999994</v>
      </c>
      <c r="JN34" s="114">
        <v>948.83030130999998</v>
      </c>
      <c r="JO34" s="114">
        <v>939.11325613999998</v>
      </c>
      <c r="JP34" s="114">
        <v>937.61329082999998</v>
      </c>
      <c r="JQ34" s="114">
        <v>950.23643584000001</v>
      </c>
      <c r="JR34" s="114">
        <v>1579.2206702999999</v>
      </c>
      <c r="JS34" s="114">
        <v>1188.18017781</v>
      </c>
      <c r="JT34" s="114">
        <v>1017.72114701</v>
      </c>
      <c r="JU34" s="114">
        <v>1026.95649886</v>
      </c>
      <c r="JV34" s="114">
        <v>940.78976557999999</v>
      </c>
      <c r="JW34" s="114">
        <v>961.29527480999991</v>
      </c>
      <c r="JX34" s="114">
        <v>924.68051137999998</v>
      </c>
      <c r="JY34" s="114">
        <v>937.42780126000002</v>
      </c>
      <c r="JZ34" s="114">
        <v>983.55518914000004</v>
      </c>
      <c r="KA34" s="114">
        <v>989.01698584999997</v>
      </c>
      <c r="KB34" s="114">
        <v>1021.6329249400001</v>
      </c>
      <c r="KC34" s="114">
        <v>1051.1037129199999</v>
      </c>
      <c r="KD34" s="114">
        <v>1714.08971507</v>
      </c>
      <c r="KE34" s="114">
        <v>1175.16804929</v>
      </c>
      <c r="KF34" s="114">
        <v>1075.06512292</v>
      </c>
      <c r="KG34" s="114">
        <v>1057.14720414</v>
      </c>
      <c r="KH34" s="114">
        <v>1102.0260080399999</v>
      </c>
      <c r="KI34" s="114">
        <v>1052.4461507999999</v>
      </c>
      <c r="KJ34" s="114">
        <v>1084.39536905</v>
      </c>
      <c r="KK34" s="114">
        <v>1090.7284457000001</v>
      </c>
      <c r="KL34" s="114">
        <v>1119.68044089</v>
      </c>
      <c r="KM34" s="114">
        <v>1132.0542778699999</v>
      </c>
      <c r="KN34" s="114">
        <v>1138.7997397500001</v>
      </c>
      <c r="KO34" s="114">
        <v>1346.96623176</v>
      </c>
      <c r="KP34" s="114">
        <v>1907.63379381</v>
      </c>
      <c r="KQ34" s="114">
        <v>1282.5280603800002</v>
      </c>
      <c r="KR34" s="114">
        <v>1360.10422047</v>
      </c>
      <c r="KS34" s="114">
        <v>1233.7318041999999</v>
      </c>
      <c r="KT34" s="114">
        <v>1240.5162477700001</v>
      </c>
    </row>
    <row r="35" spans="1:306" ht="16" x14ac:dyDescent="0.2">
      <c r="A35" s="3" t="s">
        <v>593</v>
      </c>
      <c r="B35" s="114">
        <v>0</v>
      </c>
      <c r="C35" s="114">
        <v>0</v>
      </c>
      <c r="D35" s="114">
        <v>0</v>
      </c>
      <c r="E35" s="114">
        <v>0</v>
      </c>
      <c r="F35" s="114">
        <v>0</v>
      </c>
      <c r="G35" s="114">
        <v>0</v>
      </c>
      <c r="H35" s="114">
        <v>0</v>
      </c>
      <c r="I35" s="114">
        <v>0</v>
      </c>
      <c r="J35" s="114">
        <v>0</v>
      </c>
      <c r="K35" s="114">
        <v>0</v>
      </c>
      <c r="L35" s="114">
        <v>0</v>
      </c>
      <c r="M35" s="114">
        <v>0</v>
      </c>
      <c r="N35" s="114">
        <v>0</v>
      </c>
      <c r="O35" s="114">
        <v>0</v>
      </c>
      <c r="P35" s="114">
        <v>0</v>
      </c>
      <c r="Q35" s="114">
        <v>0</v>
      </c>
      <c r="R35" s="114">
        <v>0</v>
      </c>
      <c r="S35" s="114">
        <v>0</v>
      </c>
      <c r="T35" s="114">
        <v>0</v>
      </c>
      <c r="U35" s="114">
        <v>0</v>
      </c>
      <c r="V35" s="114">
        <v>0</v>
      </c>
      <c r="W35" s="114">
        <v>0</v>
      </c>
      <c r="X35" s="114">
        <v>9.8328539999999993</v>
      </c>
      <c r="Y35" s="114">
        <v>58.419996359999999</v>
      </c>
      <c r="Z35" s="114">
        <v>28.050226339999998</v>
      </c>
      <c r="AA35" s="114">
        <v>28.480004050000002</v>
      </c>
      <c r="AB35" s="114">
        <v>40.376020050000001</v>
      </c>
      <c r="AC35" s="114">
        <v>39.4564898</v>
      </c>
      <c r="AD35" s="114">
        <v>51.21097082</v>
      </c>
      <c r="AE35" s="114">
        <v>55.129811850000003</v>
      </c>
      <c r="AF35" s="114">
        <v>58.26233817</v>
      </c>
      <c r="AG35" s="114">
        <v>60.925613579999997</v>
      </c>
      <c r="AH35" s="114">
        <v>76.819978809999995</v>
      </c>
      <c r="AI35" s="114">
        <v>89.020918530000003</v>
      </c>
      <c r="AJ35" s="114">
        <v>96.741216840000007</v>
      </c>
      <c r="AK35" s="114">
        <v>101.87932198999999</v>
      </c>
      <c r="AL35" s="114">
        <v>106.41475912999999</v>
      </c>
      <c r="AM35" s="114">
        <v>186.27056723000001</v>
      </c>
      <c r="AN35" s="114">
        <v>106.84340905000001</v>
      </c>
      <c r="AO35" s="114">
        <v>104.44462473999999</v>
      </c>
      <c r="AP35" s="114">
        <v>114.70396348</v>
      </c>
      <c r="AQ35" s="114">
        <v>235.44098433000002</v>
      </c>
      <c r="AR35" s="114">
        <v>112.77130187</v>
      </c>
      <c r="AS35" s="114">
        <v>246.05818384999998</v>
      </c>
      <c r="AT35" s="114">
        <v>119.67263403</v>
      </c>
      <c r="AU35" s="114">
        <v>120.72280784</v>
      </c>
      <c r="AV35" s="114">
        <v>298.17843275000001</v>
      </c>
      <c r="AW35" s="114">
        <v>145.05273635</v>
      </c>
      <c r="AX35" s="114">
        <v>156.43146911000002</v>
      </c>
      <c r="AY35" s="114">
        <v>362.91451782999997</v>
      </c>
      <c r="AZ35" s="114">
        <v>121.13343472999999</v>
      </c>
      <c r="BA35" s="114">
        <v>126.75680996000001</v>
      </c>
      <c r="BB35" s="114">
        <v>286.72343645000001</v>
      </c>
      <c r="BC35" s="114">
        <v>124.58666828</v>
      </c>
      <c r="BD35" s="114">
        <v>148.01881442000001</v>
      </c>
      <c r="BE35" s="114">
        <v>366.19230513999997</v>
      </c>
      <c r="BF35" s="114">
        <v>152.92475374</v>
      </c>
      <c r="BG35" s="114">
        <v>163.43570253000001</v>
      </c>
      <c r="BH35" s="114">
        <v>254.77474856000001</v>
      </c>
      <c r="BI35" s="114">
        <v>0</v>
      </c>
      <c r="BJ35" s="114">
        <v>124.84089044</v>
      </c>
      <c r="BK35" s="114">
        <v>301.19402564000001</v>
      </c>
      <c r="BL35" s="114">
        <v>137.38649253999998</v>
      </c>
      <c r="BM35" s="114">
        <v>132.587582</v>
      </c>
      <c r="BN35" s="114">
        <v>418.05074851999996</v>
      </c>
      <c r="BO35" s="114">
        <v>173.50463857999998</v>
      </c>
      <c r="BP35" s="114">
        <v>194.29465863999999</v>
      </c>
      <c r="BQ35" s="114">
        <v>557.41597130999992</v>
      </c>
      <c r="BR35" s="114">
        <v>226.91458935000003</v>
      </c>
      <c r="BS35" s="114">
        <v>258.87896047999999</v>
      </c>
      <c r="BT35" s="114">
        <v>749.93555965999997</v>
      </c>
      <c r="BU35" s="114">
        <v>89.517557299999993</v>
      </c>
      <c r="BV35" s="114">
        <v>0</v>
      </c>
      <c r="BW35" s="114">
        <v>912.22435052999992</v>
      </c>
      <c r="BX35" s="114">
        <v>336.87050920000001</v>
      </c>
      <c r="BY35" s="114">
        <v>328.36781716000002</v>
      </c>
      <c r="BZ35" s="114">
        <v>1077.4883302999999</v>
      </c>
      <c r="CA35" s="114">
        <v>228.40863905</v>
      </c>
      <c r="CB35" s="114">
        <v>237.88208251</v>
      </c>
      <c r="CC35" s="114">
        <v>691.15285879999999</v>
      </c>
      <c r="CD35" s="114">
        <v>263.61490674000004</v>
      </c>
      <c r="CE35" s="114">
        <v>298.07111122000003</v>
      </c>
      <c r="CF35" s="114">
        <v>835.52975726</v>
      </c>
      <c r="CG35" s="114">
        <v>266.45769511000003</v>
      </c>
      <c r="CH35" s="114">
        <v>272.50044706</v>
      </c>
      <c r="CI35" s="114">
        <v>879.26278911999998</v>
      </c>
      <c r="CJ35" s="114">
        <v>376.90190404000003</v>
      </c>
      <c r="CK35" s="114">
        <v>249.14352933000001</v>
      </c>
      <c r="CL35" s="114">
        <v>915.29698440000004</v>
      </c>
      <c r="CM35" s="114">
        <v>457.16643472999999</v>
      </c>
      <c r="CN35" s="114">
        <v>385.80872227999998</v>
      </c>
      <c r="CO35" s="114">
        <v>1066.00745813</v>
      </c>
      <c r="CP35" s="114">
        <v>447.74434862999999</v>
      </c>
      <c r="CQ35" s="114">
        <v>555.36817125000005</v>
      </c>
      <c r="CR35" s="114">
        <v>1281.7225159499999</v>
      </c>
      <c r="CS35" s="114">
        <v>584.81365342000004</v>
      </c>
      <c r="CT35" s="114">
        <v>419.40497111000002</v>
      </c>
      <c r="CU35" s="114">
        <v>1171.5526560400001</v>
      </c>
      <c r="CV35" s="114">
        <v>524.84344298999997</v>
      </c>
      <c r="CW35" s="114">
        <v>403.76620780000002</v>
      </c>
      <c r="CX35" s="114">
        <v>1376.2087716200001</v>
      </c>
      <c r="CY35" s="114">
        <v>508.81014110000001</v>
      </c>
      <c r="CZ35" s="114">
        <v>569.42439999999999</v>
      </c>
      <c r="DA35" s="114">
        <v>1372.23783802</v>
      </c>
      <c r="DB35" s="114">
        <v>542.28263632000005</v>
      </c>
      <c r="DC35" s="114">
        <v>571.98032445000001</v>
      </c>
      <c r="DD35" s="114">
        <v>1562.56692466</v>
      </c>
      <c r="DE35" s="114">
        <v>547.50166910999997</v>
      </c>
      <c r="DF35" s="114">
        <v>539.86960478000003</v>
      </c>
      <c r="DG35" s="114">
        <v>1430.0661415699999</v>
      </c>
      <c r="DH35" s="114">
        <v>645.44596342</v>
      </c>
      <c r="DI35" s="114">
        <v>526.56161338000004</v>
      </c>
      <c r="DJ35" s="114">
        <v>1631.6390247500001</v>
      </c>
      <c r="DK35" s="114">
        <v>627.23990670000001</v>
      </c>
      <c r="DL35" s="114">
        <v>657.26872658000002</v>
      </c>
      <c r="DM35" s="114">
        <v>1697.20176524</v>
      </c>
      <c r="DN35" s="114">
        <v>685.49239483999997</v>
      </c>
      <c r="DO35" s="114">
        <v>668.49627238000005</v>
      </c>
      <c r="DP35" s="114">
        <v>1765.0354659899999</v>
      </c>
      <c r="DQ35" s="114">
        <v>590.61405826999999</v>
      </c>
      <c r="DR35" s="114">
        <v>573.66310272999999</v>
      </c>
      <c r="DS35" s="114">
        <v>1541.0980636100001</v>
      </c>
      <c r="DT35" s="114">
        <v>553.69713082999999</v>
      </c>
      <c r="DU35" s="114">
        <v>517.32715599000005</v>
      </c>
      <c r="DV35" s="114">
        <v>1369.8520000000001</v>
      </c>
      <c r="DW35" s="114">
        <v>594.29613658000005</v>
      </c>
      <c r="DX35" s="114">
        <v>590.14911589999997</v>
      </c>
      <c r="DY35" s="114">
        <v>1496.55712348</v>
      </c>
      <c r="DZ35" s="114">
        <v>654.05350842999997</v>
      </c>
      <c r="EA35" s="114">
        <v>647.49927783999999</v>
      </c>
      <c r="EB35" s="114">
        <v>1633.41045981</v>
      </c>
      <c r="EC35" s="114">
        <v>668.15757599999995</v>
      </c>
      <c r="ED35" s="114">
        <v>697.30980512999997</v>
      </c>
      <c r="EE35" s="114">
        <v>1867.86959073</v>
      </c>
      <c r="EF35" s="114">
        <v>783.09334693000005</v>
      </c>
      <c r="EG35" s="114">
        <v>699.27448000000004</v>
      </c>
      <c r="EH35" s="114">
        <v>2015.2248402299999</v>
      </c>
      <c r="EI35" s="114">
        <v>781.98410503000002</v>
      </c>
      <c r="EJ35" s="114">
        <v>887.94522956000003</v>
      </c>
      <c r="EK35" s="114">
        <v>2551.6921212500001</v>
      </c>
      <c r="EL35" s="114">
        <v>993.50224648999995</v>
      </c>
      <c r="EM35" s="114">
        <v>935.07225129999995</v>
      </c>
      <c r="EN35" s="114">
        <v>2763.4207200000001</v>
      </c>
      <c r="EO35" s="114">
        <v>818.79107507000003</v>
      </c>
      <c r="EP35" s="114">
        <v>667.26304263999998</v>
      </c>
      <c r="EQ35" s="114">
        <v>1475.73645315</v>
      </c>
      <c r="ER35" s="114">
        <v>573.63831330999994</v>
      </c>
      <c r="ES35" s="114">
        <v>539.70537810999997</v>
      </c>
      <c r="ET35" s="114">
        <v>1328.74156659</v>
      </c>
      <c r="EU35" s="114">
        <v>622.00924779000002</v>
      </c>
      <c r="EV35" s="114">
        <v>676.78580959999999</v>
      </c>
      <c r="EW35" s="114">
        <v>1750.8265225299999</v>
      </c>
      <c r="EX35" s="114">
        <v>764.78865840000003</v>
      </c>
      <c r="EY35" s="114">
        <v>796.05361404999996</v>
      </c>
      <c r="EZ35" s="114">
        <v>2100.2461166200001</v>
      </c>
      <c r="FA35" s="114">
        <v>917.29032576999998</v>
      </c>
      <c r="FB35" s="114">
        <v>879.24190515999999</v>
      </c>
      <c r="FC35" s="114">
        <v>2169.48600308</v>
      </c>
      <c r="FD35" s="114">
        <v>932.08605020000005</v>
      </c>
      <c r="FE35" s="114">
        <v>872.86856621000004</v>
      </c>
      <c r="FF35" s="114">
        <v>2324.2066290900002</v>
      </c>
      <c r="FG35" s="114">
        <v>956.13658967000003</v>
      </c>
      <c r="FH35" s="114">
        <v>832.23112809999998</v>
      </c>
      <c r="FI35" s="114">
        <v>2085.5823616100001</v>
      </c>
      <c r="FJ35" s="114">
        <v>816.14684879000004</v>
      </c>
      <c r="FK35" s="114">
        <v>836.00881761999995</v>
      </c>
      <c r="FL35" s="114">
        <v>1933.9026446400001</v>
      </c>
      <c r="FM35" s="114">
        <v>842.99654940999994</v>
      </c>
      <c r="FN35" s="114">
        <v>852.75240095000004</v>
      </c>
      <c r="FO35" s="114">
        <v>2124.7735729800002</v>
      </c>
      <c r="FP35" s="114">
        <v>1071.4735802099999</v>
      </c>
      <c r="FQ35" s="114">
        <v>791.30866847000004</v>
      </c>
      <c r="FR35" s="114">
        <v>2767.3286204599999</v>
      </c>
      <c r="FS35" s="114">
        <v>1043.95157397</v>
      </c>
      <c r="FT35" s="114">
        <v>961.26317208</v>
      </c>
      <c r="FU35" s="114">
        <v>2967.29603817</v>
      </c>
      <c r="FV35" s="114">
        <v>934.70546234000005</v>
      </c>
      <c r="FW35" s="114">
        <v>1186.33594745</v>
      </c>
      <c r="FX35" s="114">
        <v>2732.0530989099998</v>
      </c>
      <c r="FY35" s="114">
        <v>1161.0679192699999</v>
      </c>
      <c r="FZ35" s="114">
        <v>1271.834288</v>
      </c>
      <c r="GA35" s="114">
        <v>3033.90614035</v>
      </c>
      <c r="GB35" s="114">
        <v>1349.4378692099999</v>
      </c>
      <c r="GC35" s="114">
        <v>1181.42214885</v>
      </c>
      <c r="GD35" s="114">
        <v>3337.7709503999999</v>
      </c>
      <c r="GE35" s="114">
        <v>1188.4185855400001</v>
      </c>
      <c r="GF35" s="114">
        <v>1134.33579837</v>
      </c>
      <c r="GG35" s="114">
        <v>3313.8554276199998</v>
      </c>
      <c r="GH35" s="114">
        <v>1053.9213077100001</v>
      </c>
      <c r="GI35" s="114">
        <v>1355.10893607</v>
      </c>
      <c r="GJ35" s="114">
        <v>3027.89843982</v>
      </c>
      <c r="GK35" s="114">
        <v>1366.7020328999999</v>
      </c>
      <c r="GL35" s="114">
        <v>1347.0680729600001</v>
      </c>
      <c r="GM35" s="114">
        <v>3578.9613697700001</v>
      </c>
      <c r="GN35" s="114">
        <v>1425.2533183999999</v>
      </c>
      <c r="GO35" s="114">
        <v>1076.1795337399999</v>
      </c>
      <c r="GP35" s="114">
        <v>3051.0252203300001</v>
      </c>
      <c r="GQ35" s="114">
        <v>1202.0497206299999</v>
      </c>
      <c r="GR35" s="114">
        <v>1204.7897560500001</v>
      </c>
      <c r="GS35" s="114">
        <v>2999.0734103899999</v>
      </c>
      <c r="GT35" s="114">
        <v>1347.3694272299999</v>
      </c>
      <c r="GU35" s="114">
        <v>1379.0588931299999</v>
      </c>
      <c r="GV35" s="114">
        <v>3479.6547312399998</v>
      </c>
      <c r="GW35" s="114">
        <v>1350.645</v>
      </c>
      <c r="GX35" s="114">
        <v>1339.33365454</v>
      </c>
      <c r="GY35" s="114">
        <v>2853.4524127899999</v>
      </c>
      <c r="GZ35" s="114">
        <v>1420.4066168700001</v>
      </c>
      <c r="HA35" s="114">
        <v>1460.61327536</v>
      </c>
      <c r="HB35" s="114">
        <v>2914.1577597999999</v>
      </c>
      <c r="HC35" s="114">
        <v>1439.2562524800001</v>
      </c>
      <c r="HD35" s="114">
        <v>1307.4365833500001</v>
      </c>
      <c r="HE35" s="114">
        <v>3479.5539269699998</v>
      </c>
      <c r="HF35" s="114">
        <v>1454.50997044</v>
      </c>
      <c r="HG35" s="114">
        <v>2103.5718997700001</v>
      </c>
      <c r="HH35" s="114">
        <v>3474.8155341299998</v>
      </c>
      <c r="HI35" s="114">
        <v>1903.88772864</v>
      </c>
      <c r="HJ35" s="114">
        <v>1198.5376723500001</v>
      </c>
      <c r="HK35" s="114">
        <v>2751.5713305300001</v>
      </c>
      <c r="HL35" s="114">
        <v>924.33430384999997</v>
      </c>
      <c r="HM35" s="114">
        <v>980.32945454000003</v>
      </c>
      <c r="HN35" s="114">
        <v>2056.8269249300001</v>
      </c>
      <c r="HO35" s="114">
        <v>1102.4073289400001</v>
      </c>
      <c r="HP35" s="114">
        <v>1194.1953345899999</v>
      </c>
      <c r="HQ35" s="114">
        <v>2507.5447653900001</v>
      </c>
      <c r="HR35" s="114">
        <v>1109.4902501199999</v>
      </c>
      <c r="HS35" s="114">
        <v>1008.8867946</v>
      </c>
      <c r="HT35" s="114">
        <v>2360.7320310999999</v>
      </c>
      <c r="HU35" s="114">
        <v>1642.0673640499999</v>
      </c>
      <c r="HV35" s="114">
        <v>910.16718407999997</v>
      </c>
      <c r="HW35" s="114">
        <v>2151.7836366900001</v>
      </c>
      <c r="HX35" s="114">
        <v>928.82006292999995</v>
      </c>
      <c r="HY35" s="114">
        <v>874.32790428999999</v>
      </c>
      <c r="HZ35" s="114">
        <v>1519.3722719800001</v>
      </c>
      <c r="IA35" s="114">
        <v>971.35491723999996</v>
      </c>
      <c r="IB35" s="114">
        <v>1071.32090436</v>
      </c>
      <c r="IC35" s="114">
        <v>2048.2627854799998</v>
      </c>
      <c r="ID35" s="114">
        <v>953.61949374999995</v>
      </c>
      <c r="IE35" s="114">
        <v>1009.32396681</v>
      </c>
      <c r="IF35" s="114">
        <v>1358.67297601</v>
      </c>
      <c r="IG35" s="114">
        <v>1443.7166819399999</v>
      </c>
      <c r="IH35" s="114">
        <v>1150.70258784</v>
      </c>
      <c r="II35" s="114">
        <v>3031.83201955</v>
      </c>
      <c r="IJ35" s="114">
        <v>1488.6462464599999</v>
      </c>
      <c r="IK35" s="114">
        <v>1176.7034609299999</v>
      </c>
      <c r="IL35" s="114">
        <v>3227.11004284</v>
      </c>
      <c r="IM35" s="114">
        <v>1052.21121191</v>
      </c>
      <c r="IN35" s="114">
        <v>1340.4376738999999</v>
      </c>
      <c r="IO35" s="114">
        <v>2927.5331861499999</v>
      </c>
      <c r="IP35" s="114">
        <v>1119.24002341</v>
      </c>
      <c r="IQ35" s="114">
        <v>1174.13111151</v>
      </c>
      <c r="IR35" s="114">
        <v>3127.7926865300001</v>
      </c>
      <c r="IS35" s="114">
        <v>1368.4248977300001</v>
      </c>
      <c r="IT35" s="114">
        <v>1421.5671219400001</v>
      </c>
      <c r="IU35" s="114">
        <v>4247.1695012800001</v>
      </c>
      <c r="IV35" s="114">
        <v>1753.54144408</v>
      </c>
      <c r="IW35" s="114">
        <v>1421.8109554499999</v>
      </c>
      <c r="IX35" s="114">
        <v>4938.3023009500002</v>
      </c>
      <c r="IY35" s="114">
        <v>1547.7127389299999</v>
      </c>
      <c r="IZ35" s="114">
        <v>2049.9041290700002</v>
      </c>
      <c r="JA35" s="114">
        <v>5953.4243426900002</v>
      </c>
      <c r="JB35" s="114">
        <v>1910.5102912</v>
      </c>
      <c r="JC35" s="114">
        <v>1709.74273238</v>
      </c>
      <c r="JD35" s="114">
        <v>6610.8452278000004</v>
      </c>
      <c r="JE35" s="114">
        <v>2405.5858841200002</v>
      </c>
      <c r="JF35" s="114">
        <v>1737.96249622</v>
      </c>
      <c r="JG35" s="114">
        <v>5712.0281930399997</v>
      </c>
      <c r="JH35" s="114">
        <v>1722.91808042</v>
      </c>
      <c r="JI35" s="114">
        <v>2287.60208285</v>
      </c>
      <c r="JJ35" s="114">
        <v>5731.4612109999998</v>
      </c>
      <c r="JK35" s="114">
        <v>2264.1564184200001</v>
      </c>
      <c r="JL35" s="114">
        <v>2274.96609016</v>
      </c>
      <c r="JM35" s="114">
        <v>5476.7035662400003</v>
      </c>
      <c r="JN35" s="114">
        <v>1615.87204099</v>
      </c>
      <c r="JO35" s="114">
        <v>2294.7960913900001</v>
      </c>
      <c r="JP35" s="114">
        <v>5669.6304089900004</v>
      </c>
      <c r="JQ35" s="114">
        <v>1994.76772196</v>
      </c>
      <c r="JR35" s="114">
        <v>1904.0238021099999</v>
      </c>
      <c r="JS35" s="114">
        <v>5965.3972425100001</v>
      </c>
      <c r="JT35" s="114">
        <v>2430.7368045799999</v>
      </c>
      <c r="JU35" s="114">
        <v>1905.14381802</v>
      </c>
      <c r="JV35" s="114">
        <v>4761.9907997</v>
      </c>
      <c r="JW35" s="114">
        <v>1127.1800363900002</v>
      </c>
      <c r="JX35" s="114">
        <v>1554.1551663</v>
      </c>
      <c r="JY35" s="114">
        <v>3666.5234671999997</v>
      </c>
      <c r="JZ35" s="114">
        <v>2200.9867112699999</v>
      </c>
      <c r="KA35" s="114">
        <v>2400.98121532</v>
      </c>
      <c r="KB35" s="114">
        <v>4903.2615625100007</v>
      </c>
      <c r="KC35" s="114">
        <v>2810.2553927499998</v>
      </c>
      <c r="KD35" s="114">
        <v>2186.9101444499997</v>
      </c>
      <c r="KE35" s="114">
        <v>4956.3755541499995</v>
      </c>
      <c r="KF35" s="114">
        <v>2883.2394273699997</v>
      </c>
      <c r="KG35" s="114">
        <v>2732.7396389400001</v>
      </c>
      <c r="KH35" s="114">
        <v>7971.58631109</v>
      </c>
      <c r="KI35" s="114">
        <v>3160.2934755799997</v>
      </c>
      <c r="KJ35" s="114">
        <v>3077.5848638000002</v>
      </c>
      <c r="KK35" s="114">
        <v>8430.8534681000001</v>
      </c>
      <c r="KL35" s="114">
        <v>3890.3706143700001</v>
      </c>
      <c r="KM35" s="114">
        <v>3563.8865604099997</v>
      </c>
      <c r="KN35" s="114">
        <v>9348.2240337700005</v>
      </c>
      <c r="KO35" s="114">
        <v>4080.4231116700003</v>
      </c>
      <c r="KP35" s="114">
        <v>3787.9694524499996</v>
      </c>
      <c r="KQ35" s="114">
        <v>9699.090524700001</v>
      </c>
      <c r="KR35" s="114">
        <v>4351.24451916</v>
      </c>
      <c r="KS35" s="114">
        <v>3924.24520613</v>
      </c>
      <c r="KT35" s="114">
        <v>12325.36843079</v>
      </c>
    </row>
    <row r="36" spans="1:306" ht="16" x14ac:dyDescent="0.2">
      <c r="A36" s="3" t="s">
        <v>605</v>
      </c>
      <c r="B36" s="114">
        <v>0</v>
      </c>
      <c r="C36" s="114">
        <v>0</v>
      </c>
      <c r="D36" s="114">
        <v>0</v>
      </c>
      <c r="E36" s="114">
        <v>0</v>
      </c>
      <c r="F36" s="114">
        <v>0</v>
      </c>
      <c r="G36" s="114">
        <v>0</v>
      </c>
      <c r="H36" s="114">
        <v>0</v>
      </c>
      <c r="I36" s="114">
        <v>0</v>
      </c>
      <c r="J36" s="114">
        <v>0</v>
      </c>
      <c r="K36" s="114">
        <v>0</v>
      </c>
      <c r="L36" s="114">
        <v>0</v>
      </c>
      <c r="M36" s="114">
        <v>0</v>
      </c>
      <c r="N36" s="114">
        <v>0</v>
      </c>
      <c r="O36" s="114">
        <v>0</v>
      </c>
      <c r="P36" s="114">
        <v>0</v>
      </c>
      <c r="Q36" s="114">
        <v>0</v>
      </c>
      <c r="R36" s="114">
        <v>0</v>
      </c>
      <c r="S36" s="114">
        <v>0</v>
      </c>
      <c r="T36" s="114">
        <v>0</v>
      </c>
      <c r="U36" s="114">
        <v>0</v>
      </c>
      <c r="V36" s="114">
        <v>0</v>
      </c>
      <c r="W36" s="114">
        <v>0</v>
      </c>
      <c r="X36" s="114">
        <v>0</v>
      </c>
      <c r="Y36" s="114">
        <v>0</v>
      </c>
      <c r="Z36" s="114">
        <v>0</v>
      </c>
      <c r="AA36" s="114">
        <v>0</v>
      </c>
      <c r="AB36" s="114">
        <v>0</v>
      </c>
      <c r="AC36" s="114">
        <v>0</v>
      </c>
      <c r="AD36" s="114">
        <v>0</v>
      </c>
      <c r="AE36" s="114">
        <v>0</v>
      </c>
      <c r="AF36" s="114">
        <v>0</v>
      </c>
      <c r="AG36" s="114">
        <v>0</v>
      </c>
      <c r="AH36" s="114">
        <v>0</v>
      </c>
      <c r="AI36" s="114">
        <v>0</v>
      </c>
      <c r="AJ36" s="114">
        <v>0</v>
      </c>
      <c r="AK36" s="114">
        <v>0</v>
      </c>
      <c r="AL36" s="114">
        <v>0</v>
      </c>
      <c r="AM36" s="114">
        <v>0</v>
      </c>
      <c r="AN36" s="114">
        <v>0</v>
      </c>
      <c r="AO36" s="114">
        <v>0</v>
      </c>
      <c r="AP36" s="114">
        <v>0</v>
      </c>
      <c r="AQ36" s="114">
        <v>0</v>
      </c>
      <c r="AR36" s="114">
        <v>0</v>
      </c>
      <c r="AS36" s="114">
        <v>0</v>
      </c>
      <c r="AT36" s="114">
        <v>0</v>
      </c>
      <c r="AU36" s="114">
        <v>0</v>
      </c>
      <c r="AV36" s="114">
        <v>0</v>
      </c>
      <c r="AW36" s="114">
        <v>0</v>
      </c>
      <c r="AX36" s="114">
        <v>0</v>
      </c>
      <c r="AY36" s="114">
        <v>0</v>
      </c>
      <c r="AZ36" s="114">
        <v>0</v>
      </c>
      <c r="BA36" s="114">
        <v>0</v>
      </c>
      <c r="BB36" s="114">
        <v>0</v>
      </c>
      <c r="BC36" s="114">
        <v>0</v>
      </c>
      <c r="BD36" s="114">
        <v>0</v>
      </c>
      <c r="BE36" s="114">
        <v>0</v>
      </c>
      <c r="BF36" s="114">
        <v>0</v>
      </c>
      <c r="BG36" s="114">
        <v>0</v>
      </c>
      <c r="BH36" s="114">
        <v>0</v>
      </c>
      <c r="BI36" s="114">
        <v>0</v>
      </c>
      <c r="BJ36" s="114">
        <v>0</v>
      </c>
      <c r="BK36" s="114">
        <v>0</v>
      </c>
      <c r="BL36" s="114">
        <v>0</v>
      </c>
      <c r="BM36" s="114">
        <v>0</v>
      </c>
      <c r="BN36" s="114">
        <v>0</v>
      </c>
      <c r="BO36" s="114">
        <v>0</v>
      </c>
      <c r="BP36" s="114">
        <v>0</v>
      </c>
      <c r="BQ36" s="114">
        <v>0</v>
      </c>
      <c r="BR36" s="114">
        <v>0</v>
      </c>
      <c r="BS36" s="114">
        <v>0</v>
      </c>
      <c r="BT36" s="114">
        <v>0</v>
      </c>
      <c r="BU36" s="114">
        <v>0</v>
      </c>
      <c r="BV36" s="114">
        <v>0</v>
      </c>
      <c r="BW36" s="114">
        <v>0</v>
      </c>
      <c r="BX36" s="114">
        <v>0</v>
      </c>
      <c r="BY36" s="114">
        <v>0</v>
      </c>
      <c r="BZ36" s="114">
        <v>0</v>
      </c>
      <c r="CA36" s="114">
        <v>0</v>
      </c>
      <c r="CB36" s="114">
        <v>0</v>
      </c>
      <c r="CC36" s="114">
        <v>0</v>
      </c>
      <c r="CD36" s="114">
        <v>0</v>
      </c>
      <c r="CE36" s="114">
        <v>0</v>
      </c>
      <c r="CF36" s="114">
        <v>0</v>
      </c>
      <c r="CG36" s="114">
        <v>0</v>
      </c>
      <c r="CH36" s="114">
        <v>0</v>
      </c>
      <c r="CI36" s="114">
        <v>0</v>
      </c>
      <c r="CJ36" s="114">
        <v>0</v>
      </c>
      <c r="CK36" s="114">
        <v>404.15260382000002</v>
      </c>
      <c r="CL36" s="114">
        <v>1.1156741299999999</v>
      </c>
      <c r="CM36" s="114">
        <v>8.7424383300000006</v>
      </c>
      <c r="CN36" s="114">
        <v>254.84307669</v>
      </c>
      <c r="CO36" s="114">
        <v>2.6131859300000002</v>
      </c>
      <c r="CP36" s="114">
        <v>3.2244912700000001</v>
      </c>
      <c r="CQ36" s="114">
        <v>434.47560800000002</v>
      </c>
      <c r="CR36" s="114">
        <v>0</v>
      </c>
      <c r="CS36" s="114">
        <v>0</v>
      </c>
      <c r="CT36" s="114">
        <v>439.93708070999998</v>
      </c>
      <c r="CU36" s="114">
        <v>0</v>
      </c>
      <c r="CV36" s="114">
        <v>0</v>
      </c>
      <c r="CW36" s="114">
        <v>430.09280108000002</v>
      </c>
      <c r="CX36" s="114">
        <v>0</v>
      </c>
      <c r="CY36" s="114">
        <v>0</v>
      </c>
      <c r="CZ36" s="114">
        <v>453.47455000000002</v>
      </c>
      <c r="DA36" s="114">
        <v>0</v>
      </c>
      <c r="DB36" s="114">
        <v>0</v>
      </c>
      <c r="DC36" s="114">
        <v>452.54952278000002</v>
      </c>
      <c r="DD36" s="114">
        <v>0</v>
      </c>
      <c r="DE36" s="114">
        <v>0</v>
      </c>
      <c r="DF36" s="114">
        <v>446.57550246</v>
      </c>
      <c r="DG36" s="114">
        <v>0</v>
      </c>
      <c r="DH36" s="114">
        <v>0</v>
      </c>
      <c r="DI36" s="114">
        <v>414.88682664999999</v>
      </c>
      <c r="DJ36" s="114">
        <v>0</v>
      </c>
      <c r="DK36" s="114">
        <v>0</v>
      </c>
      <c r="DL36" s="114">
        <v>462.03297558000003</v>
      </c>
      <c r="DM36" s="114">
        <v>0</v>
      </c>
      <c r="DN36" s="114">
        <v>0</v>
      </c>
      <c r="DO36" s="114">
        <v>457.82820392999997</v>
      </c>
      <c r="DP36" s="114">
        <v>0</v>
      </c>
      <c r="DQ36" s="114">
        <v>0</v>
      </c>
      <c r="DR36" s="114">
        <v>479.05919153000002</v>
      </c>
      <c r="DS36" s="114">
        <v>0</v>
      </c>
      <c r="DT36" s="114">
        <v>0</v>
      </c>
      <c r="DU36" s="114">
        <v>434.48458675000001</v>
      </c>
      <c r="DV36" s="114">
        <v>0</v>
      </c>
      <c r="DW36" s="114">
        <v>0</v>
      </c>
      <c r="DX36" s="114">
        <v>465.94717592000001</v>
      </c>
      <c r="DY36" s="114">
        <v>0</v>
      </c>
      <c r="DZ36" s="114">
        <v>0</v>
      </c>
      <c r="EA36" s="114">
        <v>470.75696728000003</v>
      </c>
      <c r="EB36" s="114">
        <v>0</v>
      </c>
      <c r="EC36" s="114">
        <v>0</v>
      </c>
      <c r="ED36" s="114">
        <v>471.58337349999999</v>
      </c>
      <c r="EE36" s="114">
        <v>0</v>
      </c>
      <c r="EF36" s="114">
        <v>0</v>
      </c>
      <c r="EG36" s="114">
        <v>460.4053394</v>
      </c>
      <c r="EH36" s="114">
        <v>0</v>
      </c>
      <c r="EI36" s="114">
        <v>0</v>
      </c>
      <c r="EJ36" s="114">
        <v>370.67812201999999</v>
      </c>
      <c r="EK36" s="114">
        <v>0</v>
      </c>
      <c r="EL36" s="114">
        <v>0</v>
      </c>
      <c r="EM36" s="114">
        <v>276.21271350000001</v>
      </c>
      <c r="EN36" s="114">
        <v>0</v>
      </c>
      <c r="EO36" s="114">
        <v>0</v>
      </c>
      <c r="EP36" s="114">
        <v>273.88880836999999</v>
      </c>
      <c r="EQ36" s="114">
        <v>0</v>
      </c>
      <c r="ER36" s="114">
        <v>0</v>
      </c>
      <c r="ES36" s="114">
        <v>28.169640860000001</v>
      </c>
      <c r="ET36" s="114">
        <v>0</v>
      </c>
      <c r="EU36" s="114">
        <v>0</v>
      </c>
      <c r="EV36" s="114">
        <v>253.95473541999999</v>
      </c>
      <c r="EW36" s="114">
        <v>0</v>
      </c>
      <c r="EX36" s="114">
        <v>0</v>
      </c>
      <c r="EY36" s="114">
        <v>406.40036660999999</v>
      </c>
      <c r="EZ36" s="114">
        <v>0</v>
      </c>
      <c r="FA36" s="114">
        <v>0</v>
      </c>
      <c r="FB36" s="114">
        <v>453.10036052999999</v>
      </c>
      <c r="FC36" s="114">
        <v>0</v>
      </c>
      <c r="FD36" s="114">
        <v>0</v>
      </c>
      <c r="FE36" s="114">
        <v>454.70691288</v>
      </c>
      <c r="FF36" s="114">
        <v>0</v>
      </c>
      <c r="FG36" s="114">
        <v>0</v>
      </c>
      <c r="FH36" s="114">
        <v>388.65081694000003</v>
      </c>
      <c r="FI36" s="114">
        <v>0</v>
      </c>
      <c r="FJ36" s="114">
        <v>0</v>
      </c>
      <c r="FK36" s="114">
        <v>479.26858636999998</v>
      </c>
      <c r="FL36" s="114">
        <v>0</v>
      </c>
      <c r="FM36" s="114">
        <v>0</v>
      </c>
      <c r="FN36" s="114">
        <v>477.41079414000001</v>
      </c>
      <c r="FO36" s="114">
        <v>0</v>
      </c>
      <c r="FP36" s="114">
        <v>0</v>
      </c>
      <c r="FQ36" s="114">
        <v>477.58935958000001</v>
      </c>
      <c r="FR36" s="114">
        <v>0</v>
      </c>
      <c r="FS36" s="114">
        <v>0</v>
      </c>
      <c r="FT36" s="114">
        <v>565.08633583000005</v>
      </c>
      <c r="FU36" s="114">
        <v>0</v>
      </c>
      <c r="FV36" s="114">
        <v>0</v>
      </c>
      <c r="FW36" s="114">
        <v>589.61976960000004</v>
      </c>
      <c r="FX36" s="114">
        <v>0</v>
      </c>
      <c r="FY36" s="114">
        <v>0</v>
      </c>
      <c r="FZ36" s="114">
        <v>447.93187879999999</v>
      </c>
      <c r="GA36" s="114">
        <v>0</v>
      </c>
      <c r="GB36" s="114">
        <v>0</v>
      </c>
      <c r="GC36" s="114">
        <v>292.18296475</v>
      </c>
      <c r="GD36" s="114">
        <v>0</v>
      </c>
      <c r="GE36" s="114">
        <v>0</v>
      </c>
      <c r="GF36" s="114">
        <v>320.79038816000002</v>
      </c>
      <c r="GG36" s="114">
        <v>0</v>
      </c>
      <c r="GH36" s="114">
        <v>0</v>
      </c>
      <c r="GI36" s="114">
        <v>56.977183150000002</v>
      </c>
      <c r="GJ36" s="114">
        <v>0</v>
      </c>
      <c r="GK36" s="114">
        <v>0</v>
      </c>
      <c r="GL36" s="114">
        <v>1.7381209799999999</v>
      </c>
      <c r="GM36" s="114">
        <v>0</v>
      </c>
      <c r="GN36" s="114">
        <v>0</v>
      </c>
      <c r="GO36" s="114">
        <v>55.581048170000003</v>
      </c>
      <c r="GP36" s="114">
        <v>0</v>
      </c>
      <c r="GQ36" s="114">
        <v>0</v>
      </c>
      <c r="GR36" s="114">
        <v>0</v>
      </c>
      <c r="GS36" s="114">
        <v>0</v>
      </c>
      <c r="GT36" s="114">
        <v>0</v>
      </c>
      <c r="GU36" s="114">
        <v>0</v>
      </c>
      <c r="GV36" s="114">
        <v>0</v>
      </c>
      <c r="GW36" s="114">
        <v>0</v>
      </c>
      <c r="GX36" s="114">
        <v>116.082503</v>
      </c>
      <c r="GY36" s="114">
        <v>0</v>
      </c>
      <c r="GZ36" s="114">
        <v>0</v>
      </c>
      <c r="HA36" s="114">
        <v>0</v>
      </c>
      <c r="HB36" s="114">
        <v>0</v>
      </c>
      <c r="HC36" s="114">
        <v>0</v>
      </c>
      <c r="HD36" s="114">
        <v>0</v>
      </c>
      <c r="HE36" s="114">
        <v>0</v>
      </c>
      <c r="HF36" s="114">
        <v>0</v>
      </c>
      <c r="HG36" s="114">
        <v>0</v>
      </c>
      <c r="HH36" s="114">
        <v>0</v>
      </c>
      <c r="HI36" s="114">
        <v>0</v>
      </c>
      <c r="HJ36" s="114">
        <v>2.2481230000000001</v>
      </c>
      <c r="HK36" s="114">
        <v>5.5971359999999999</v>
      </c>
      <c r="HL36" s="114">
        <v>0</v>
      </c>
      <c r="HM36" s="114">
        <v>0</v>
      </c>
      <c r="HN36" s="114">
        <v>0</v>
      </c>
      <c r="HO36" s="114">
        <v>0</v>
      </c>
      <c r="HP36" s="114">
        <v>112.75699333999999</v>
      </c>
      <c r="HQ36" s="114">
        <v>0</v>
      </c>
      <c r="HR36" s="114">
        <v>0</v>
      </c>
      <c r="HS36" s="114">
        <v>327.35612208999999</v>
      </c>
      <c r="HT36" s="114">
        <v>0</v>
      </c>
      <c r="HU36" s="114">
        <v>0</v>
      </c>
      <c r="HV36" s="114">
        <v>321.82685867999999</v>
      </c>
      <c r="HW36" s="114">
        <v>0</v>
      </c>
      <c r="HX36" s="114">
        <v>0</v>
      </c>
      <c r="HY36" s="114">
        <v>413.21714029999998</v>
      </c>
      <c r="HZ36" s="114">
        <v>0</v>
      </c>
      <c r="IA36" s="114">
        <v>0</v>
      </c>
      <c r="IB36" s="114">
        <v>501.74840526999998</v>
      </c>
      <c r="IC36" s="114">
        <v>0</v>
      </c>
      <c r="ID36" s="114">
        <v>0</v>
      </c>
      <c r="IE36" s="114">
        <v>2.4888832399999998</v>
      </c>
      <c r="IF36" s="114">
        <v>0</v>
      </c>
      <c r="IG36" s="114">
        <v>0</v>
      </c>
      <c r="IH36" s="114">
        <v>433.47614078999999</v>
      </c>
      <c r="II36" s="114">
        <v>0</v>
      </c>
      <c r="IJ36" s="114">
        <v>0</v>
      </c>
      <c r="IK36" s="114">
        <v>396.38360431000001</v>
      </c>
      <c r="IL36" s="114">
        <v>0</v>
      </c>
      <c r="IM36" s="114">
        <v>0</v>
      </c>
      <c r="IN36" s="114">
        <v>424.61917347000002</v>
      </c>
      <c r="IO36" s="114">
        <v>0</v>
      </c>
      <c r="IP36" s="114">
        <v>0</v>
      </c>
      <c r="IQ36" s="114">
        <v>444.23532733000002</v>
      </c>
      <c r="IR36" s="114">
        <v>0</v>
      </c>
      <c r="IS36" s="114">
        <v>0</v>
      </c>
      <c r="IT36" s="114">
        <v>424.68242363000002</v>
      </c>
      <c r="IU36" s="114">
        <v>0</v>
      </c>
      <c r="IV36" s="114">
        <v>0</v>
      </c>
      <c r="IW36" s="114">
        <v>372.73878077000001</v>
      </c>
      <c r="IX36" s="114">
        <v>0</v>
      </c>
      <c r="IY36" s="114">
        <v>0</v>
      </c>
      <c r="IZ36" s="114">
        <v>371.75428699000003</v>
      </c>
      <c r="JA36" s="114">
        <v>0</v>
      </c>
      <c r="JB36" s="114">
        <v>0</v>
      </c>
      <c r="JC36" s="114">
        <v>187.58593673999999</v>
      </c>
      <c r="JD36" s="114">
        <v>0</v>
      </c>
      <c r="JE36" s="114">
        <v>0</v>
      </c>
      <c r="JF36" s="114">
        <v>217.30425088999999</v>
      </c>
      <c r="JG36" s="114">
        <v>0</v>
      </c>
      <c r="JH36" s="114">
        <v>0</v>
      </c>
      <c r="JI36" s="114">
        <v>211.78833133000001</v>
      </c>
      <c r="JJ36" s="114">
        <v>0</v>
      </c>
      <c r="JK36" s="114">
        <v>0</v>
      </c>
      <c r="JL36" s="114">
        <v>198.13430562079995</v>
      </c>
      <c r="JM36" s="114">
        <v>0</v>
      </c>
      <c r="JN36" s="114">
        <v>0</v>
      </c>
      <c r="JO36" s="114">
        <v>193.60822919469999</v>
      </c>
      <c r="JP36" s="114">
        <v>0</v>
      </c>
      <c r="JQ36" s="114">
        <v>0</v>
      </c>
      <c r="JR36" s="114">
        <v>206.40695431999998</v>
      </c>
      <c r="JS36" s="114">
        <v>0</v>
      </c>
      <c r="JT36" s="114">
        <v>0</v>
      </c>
      <c r="JU36" s="114">
        <v>186.58025802</v>
      </c>
      <c r="JV36" s="114">
        <v>0</v>
      </c>
      <c r="JW36" s="114">
        <v>0</v>
      </c>
      <c r="JX36" s="114">
        <v>119.78983674</v>
      </c>
      <c r="JY36" s="114">
        <v>0</v>
      </c>
      <c r="JZ36" s="114">
        <v>0</v>
      </c>
      <c r="KA36" s="114">
        <v>177.26888337</v>
      </c>
      <c r="KB36" s="114">
        <v>0</v>
      </c>
      <c r="KC36" s="114">
        <v>0</v>
      </c>
      <c r="KD36" s="114">
        <v>92.9004513</v>
      </c>
      <c r="KE36" s="114">
        <v>0</v>
      </c>
      <c r="KF36" s="114">
        <v>0</v>
      </c>
      <c r="KG36" s="114">
        <v>75.661893700000007</v>
      </c>
      <c r="KH36" s="114">
        <v>0</v>
      </c>
      <c r="KI36" s="114">
        <v>0</v>
      </c>
      <c r="KJ36" s="114">
        <v>105.29320081</v>
      </c>
      <c r="KK36" s="114">
        <v>0</v>
      </c>
      <c r="KL36" s="114">
        <v>0</v>
      </c>
      <c r="KM36" s="114">
        <v>170.11237027000001</v>
      </c>
      <c r="KN36" s="114">
        <v>0</v>
      </c>
      <c r="KO36" s="114">
        <v>0</v>
      </c>
      <c r="KP36" s="114">
        <v>209.95835056000001</v>
      </c>
      <c r="KQ36" s="114">
        <v>0</v>
      </c>
      <c r="KR36" s="114">
        <v>0</v>
      </c>
      <c r="KS36" s="114">
        <v>241.43633774</v>
      </c>
      <c r="KT36" s="114">
        <v>0</v>
      </c>
    </row>
    <row r="37" spans="1:306" ht="16" x14ac:dyDescent="0.2">
      <c r="A37" s="3" t="s">
        <v>606</v>
      </c>
      <c r="B37" s="114">
        <v>22.529000000000423</v>
      </c>
      <c r="C37" s="114">
        <v>6.6981689700000828</v>
      </c>
      <c r="D37" s="114">
        <v>5.3353654100000796</v>
      </c>
      <c r="E37" s="114">
        <v>1.8849774299998217</v>
      </c>
      <c r="F37" s="114">
        <v>1.2134779999995544</v>
      </c>
      <c r="G37" s="114">
        <v>0.73162924999984114</v>
      </c>
      <c r="H37" s="114">
        <v>3.22878460999992</v>
      </c>
      <c r="I37" s="114">
        <v>3.3181380099999558</v>
      </c>
      <c r="J37" s="114">
        <v>2.3238074199998948</v>
      </c>
      <c r="K37" s="114">
        <v>2.9681120899993942</v>
      </c>
      <c r="L37" s="114">
        <v>1.8256764699997916</v>
      </c>
      <c r="M37" s="114">
        <v>1.9916262700000402</v>
      </c>
      <c r="N37" s="114">
        <v>38.69628872000024</v>
      </c>
      <c r="O37" s="114">
        <v>1.3024353099997796</v>
      </c>
      <c r="P37" s="114">
        <v>10.311301770000512</v>
      </c>
      <c r="Q37" s="114">
        <v>9.4085567399998808</v>
      </c>
      <c r="R37" s="114">
        <v>1.4929009800005986</v>
      </c>
      <c r="S37" s="114">
        <v>6.1170730000426943E-2</v>
      </c>
      <c r="T37" s="114">
        <v>21.696934540999948</v>
      </c>
      <c r="U37" s="114">
        <v>1.0198101500006658</v>
      </c>
      <c r="V37" s="114">
        <v>10.038099119999572</v>
      </c>
      <c r="W37" s="114">
        <v>12.573795370000141</v>
      </c>
      <c r="X37" s="114">
        <v>-1.8888794699998801</v>
      </c>
      <c r="Y37" s="114">
        <v>32.973534880000088</v>
      </c>
      <c r="Z37" s="114">
        <v>26.645</v>
      </c>
      <c r="AA37" s="114">
        <v>8.602999999999998</v>
      </c>
      <c r="AB37" s="114">
        <v>54.035999999999994</v>
      </c>
      <c r="AC37" s="114">
        <v>23.496000000000002</v>
      </c>
      <c r="AD37" s="114">
        <v>25.875</v>
      </c>
      <c r="AE37" s="114">
        <v>32.745190880000003</v>
      </c>
      <c r="AF37" s="114">
        <v>35.905999999999999</v>
      </c>
      <c r="AG37" s="114">
        <v>36.221000000000011</v>
      </c>
      <c r="AH37" s="114">
        <v>31.728999999999999</v>
      </c>
      <c r="AI37" s="114">
        <v>72.396000000000001</v>
      </c>
      <c r="AJ37" s="114">
        <v>52.347999999999999</v>
      </c>
      <c r="AK37" s="114">
        <v>38.349999999999994</v>
      </c>
      <c r="AL37" s="114">
        <v>49.117240870000018</v>
      </c>
      <c r="AM37" s="114">
        <v>37.220971359999993</v>
      </c>
      <c r="AN37" s="114">
        <v>57.126590949999994</v>
      </c>
      <c r="AO37" s="114">
        <v>57.250294249999996</v>
      </c>
      <c r="AP37" s="114">
        <v>62.376036520000014</v>
      </c>
      <c r="AQ37" s="114">
        <v>62.30901566999998</v>
      </c>
      <c r="AR37" s="114">
        <v>451.54469813000003</v>
      </c>
      <c r="AS37" s="114">
        <v>76.431816150000031</v>
      </c>
      <c r="AT37" s="114">
        <v>66.802198969999992</v>
      </c>
      <c r="AU37" s="114">
        <v>63.937192159999995</v>
      </c>
      <c r="AV37" s="114">
        <v>124.85156724999996</v>
      </c>
      <c r="AW37" s="114">
        <v>79.427263649999986</v>
      </c>
      <c r="AX37" s="114">
        <v>72.032880889999973</v>
      </c>
      <c r="AY37" s="114">
        <v>67.776162170000021</v>
      </c>
      <c r="AZ37" s="114">
        <v>64.638203270000005</v>
      </c>
      <c r="BA37" s="114">
        <v>84.74296004</v>
      </c>
      <c r="BB37" s="114">
        <v>84.405893549999973</v>
      </c>
      <c r="BC37" s="114">
        <v>90.480451719999991</v>
      </c>
      <c r="BD37" s="114">
        <v>118.98331558000001</v>
      </c>
      <c r="BE37" s="114">
        <v>52.432879140000011</v>
      </c>
      <c r="BF37" s="114">
        <v>103.99544836999999</v>
      </c>
      <c r="BG37" s="114">
        <v>93.609584759999962</v>
      </c>
      <c r="BH37" s="114">
        <v>280.14099143999999</v>
      </c>
      <c r="BI37" s="114">
        <v>193.99499</v>
      </c>
      <c r="BJ37" s="114">
        <v>110.65816955999999</v>
      </c>
      <c r="BK37" s="114">
        <v>79.933124359999965</v>
      </c>
      <c r="BL37" s="114">
        <v>81.620687460000028</v>
      </c>
      <c r="BM37" s="114">
        <v>46.04191800000001</v>
      </c>
      <c r="BN37" s="114">
        <v>115.62519148000001</v>
      </c>
      <c r="BO37" s="114">
        <v>92.190529680000026</v>
      </c>
      <c r="BP37" s="114">
        <v>132.98364136000001</v>
      </c>
      <c r="BQ37" s="114">
        <v>94.120088690000102</v>
      </c>
      <c r="BR37" s="114">
        <v>149.52263065</v>
      </c>
      <c r="BS37" s="114">
        <v>149.00324072000001</v>
      </c>
      <c r="BT37" s="114">
        <v>107.23277034</v>
      </c>
      <c r="BU37" s="114">
        <v>295.95415270000001</v>
      </c>
      <c r="BV37" s="114">
        <v>511.84843000000001</v>
      </c>
      <c r="BW37" s="114">
        <v>87.69378947000007</v>
      </c>
      <c r="BX37" s="114">
        <v>67.221310799999969</v>
      </c>
      <c r="BY37" s="114">
        <v>166.51189283999997</v>
      </c>
      <c r="BZ37" s="114">
        <v>91.234709700000167</v>
      </c>
      <c r="CA37" s="114">
        <v>58.395186649999999</v>
      </c>
      <c r="CB37" s="114">
        <v>160.31485245000002</v>
      </c>
      <c r="CC37" s="114">
        <v>94.103696020000029</v>
      </c>
      <c r="CD37" s="114">
        <v>61.269740289999959</v>
      </c>
      <c r="CE37" s="114">
        <v>213.41093239999998</v>
      </c>
      <c r="CF37" s="114">
        <v>35.91602254999998</v>
      </c>
      <c r="CG37" s="114">
        <v>119.61655488999997</v>
      </c>
      <c r="CH37" s="114">
        <v>22.238187759999999</v>
      </c>
      <c r="CI37" s="114">
        <v>2.57722747</v>
      </c>
      <c r="CJ37" s="114">
        <v>2.7230260999999998</v>
      </c>
      <c r="CK37" s="114">
        <v>2.5915112800000002</v>
      </c>
      <c r="CL37" s="114">
        <v>6.0316089399999573</v>
      </c>
      <c r="CM37" s="114">
        <v>6.9154674200000006</v>
      </c>
      <c r="CN37" s="114">
        <v>8.6427911500000008</v>
      </c>
      <c r="CO37" s="114">
        <v>7.7148514199999996</v>
      </c>
      <c r="CP37" s="114">
        <v>8.0832934400000003</v>
      </c>
      <c r="CQ37" s="114">
        <v>73.978491829999996</v>
      </c>
      <c r="CR37" s="114">
        <v>18.3454625</v>
      </c>
      <c r="CS37" s="114">
        <v>21.959220479999999</v>
      </c>
      <c r="CT37" s="114">
        <v>35.65309336</v>
      </c>
      <c r="CU37" s="114">
        <v>5.9877623699999996</v>
      </c>
      <c r="CV37" s="114">
        <v>1.9519463100000001</v>
      </c>
      <c r="CW37" s="114">
        <v>5.8496758399999997</v>
      </c>
      <c r="CX37" s="114">
        <v>5.7525857199999999</v>
      </c>
      <c r="CY37" s="114">
        <v>6.6942312599999996</v>
      </c>
      <c r="CZ37" s="114">
        <v>6.6816399999999998</v>
      </c>
      <c r="DA37" s="114">
        <v>8.2042318099999996</v>
      </c>
      <c r="DB37" s="114">
        <v>8.0939271700000006</v>
      </c>
      <c r="DC37" s="114">
        <v>82.938887870000002</v>
      </c>
      <c r="DD37" s="114">
        <v>19.047342329999999</v>
      </c>
      <c r="DE37" s="114">
        <v>15.801617009999999</v>
      </c>
      <c r="DF37" s="114">
        <v>14.90539244</v>
      </c>
      <c r="DG37" s="114">
        <v>6.8075267999999998</v>
      </c>
      <c r="DH37" s="114">
        <v>6.1795155900000003</v>
      </c>
      <c r="DI37" s="114">
        <v>6.1421843599999999</v>
      </c>
      <c r="DJ37" s="114">
        <v>5.9742085100000004</v>
      </c>
      <c r="DK37" s="114">
        <v>7.8900307500000002</v>
      </c>
      <c r="DL37" s="114">
        <v>5.9695188300000002</v>
      </c>
      <c r="DM37" s="114">
        <v>6.3489833000000004</v>
      </c>
      <c r="DN37" s="114">
        <v>8.0640501100000002</v>
      </c>
      <c r="DO37" s="114">
        <v>94.639593129999994</v>
      </c>
      <c r="DP37" s="114">
        <v>21.45908103</v>
      </c>
      <c r="DQ37" s="114">
        <v>21.00955123</v>
      </c>
      <c r="DR37" s="114">
        <v>13.041428359999999</v>
      </c>
      <c r="DS37" s="114">
        <v>9.0323405300000008</v>
      </c>
      <c r="DT37" s="114">
        <v>6.7696151200000001</v>
      </c>
      <c r="DU37" s="114">
        <v>7.27806365</v>
      </c>
      <c r="DV37" s="114">
        <v>8.5890000000000004</v>
      </c>
      <c r="DW37" s="114">
        <v>8.1684547999999992</v>
      </c>
      <c r="DX37" s="114">
        <v>7.3492538400000003</v>
      </c>
      <c r="DY37" s="114">
        <v>8.6070952500000004</v>
      </c>
      <c r="DZ37" s="114">
        <v>7.3663953099999997</v>
      </c>
      <c r="EA37" s="114">
        <v>109.84669499</v>
      </c>
      <c r="EB37" s="114">
        <v>23.628193830000001</v>
      </c>
      <c r="EC37" s="114">
        <v>22.398313000000002</v>
      </c>
      <c r="ED37" s="114">
        <v>12.123089009999999</v>
      </c>
      <c r="EE37" s="114">
        <v>6.17594961</v>
      </c>
      <c r="EF37" s="114">
        <v>11.623163610000001</v>
      </c>
      <c r="EG37" s="114">
        <v>7.6534066000000003</v>
      </c>
      <c r="EH37" s="114">
        <v>7.6084892200000001</v>
      </c>
      <c r="EI37" s="114">
        <v>6.4716418100000004</v>
      </c>
      <c r="EJ37" s="114">
        <v>10.684676079999999</v>
      </c>
      <c r="EK37" s="114">
        <v>10.789810770000001</v>
      </c>
      <c r="EL37" s="114">
        <v>11.0918163</v>
      </c>
      <c r="EM37" s="114">
        <v>122.4861665</v>
      </c>
      <c r="EN37" s="114">
        <v>27.55423</v>
      </c>
      <c r="EO37" s="114">
        <v>23.17781372</v>
      </c>
      <c r="EP37" s="114">
        <v>19.61016455</v>
      </c>
      <c r="EQ37" s="114">
        <v>6.4705430699999997</v>
      </c>
      <c r="ER37" s="114">
        <v>15.2102258</v>
      </c>
      <c r="ES37" s="114">
        <v>12.78073534</v>
      </c>
      <c r="ET37" s="114">
        <v>10.035442409999973</v>
      </c>
      <c r="EU37" s="114">
        <v>11.690078879999987</v>
      </c>
      <c r="EV37" s="114">
        <v>11.40081852</v>
      </c>
      <c r="EW37" s="114">
        <v>12.05346769</v>
      </c>
      <c r="EX37" s="114">
        <v>16.935334770000001</v>
      </c>
      <c r="EY37" s="114">
        <v>208.21293894000007</v>
      </c>
      <c r="EZ37" s="114">
        <v>23.35384298</v>
      </c>
      <c r="FA37" s="114">
        <v>22.10983242</v>
      </c>
      <c r="FB37" s="114">
        <v>21.622056919999977</v>
      </c>
      <c r="FC37" s="114">
        <v>10.698351349999999</v>
      </c>
      <c r="FD37" s="114">
        <v>12.6716084</v>
      </c>
      <c r="FE37" s="114">
        <v>68.827377090000027</v>
      </c>
      <c r="FF37" s="114">
        <v>12.65337454</v>
      </c>
      <c r="FG37" s="114">
        <v>11.6787334</v>
      </c>
      <c r="FH37" s="114">
        <v>10.01476166</v>
      </c>
      <c r="FI37" s="114">
        <v>11.169952139999999</v>
      </c>
      <c r="FJ37" s="114">
        <v>17.99064753</v>
      </c>
      <c r="FK37" s="114">
        <v>283.45144931999999</v>
      </c>
      <c r="FL37" s="114">
        <v>48.36300851</v>
      </c>
      <c r="FM37" s="114">
        <v>44.570693890000001</v>
      </c>
      <c r="FN37" s="114">
        <v>56.927233780000002</v>
      </c>
      <c r="FO37" s="114">
        <v>13.032905899999999</v>
      </c>
      <c r="FP37" s="114">
        <v>14.34929485</v>
      </c>
      <c r="FQ37" s="114">
        <v>14.70004582</v>
      </c>
      <c r="FR37" s="114">
        <v>14.44574575</v>
      </c>
      <c r="FS37" s="114">
        <v>14.2875177</v>
      </c>
      <c r="FT37" s="114">
        <v>20.182143570000001</v>
      </c>
      <c r="FU37" s="114">
        <v>16.127079349999999</v>
      </c>
      <c r="FV37" s="114">
        <v>40.963920999999999</v>
      </c>
      <c r="FW37" s="114">
        <v>284.54999798</v>
      </c>
      <c r="FX37" s="114">
        <v>65.328619320000001</v>
      </c>
      <c r="FY37" s="114">
        <v>52.935606919999998</v>
      </c>
      <c r="FZ37" s="114">
        <v>51.700842020000003</v>
      </c>
      <c r="GA37" s="114">
        <v>17.495477180000002</v>
      </c>
      <c r="GB37" s="114">
        <v>16.56085985</v>
      </c>
      <c r="GC37" s="114">
        <v>17.338794709999998</v>
      </c>
      <c r="GD37" s="114">
        <v>15.93938616</v>
      </c>
      <c r="GE37" s="114">
        <v>15.841861809999999</v>
      </c>
      <c r="GF37" s="114">
        <v>18.500429260000001</v>
      </c>
      <c r="GG37" s="114">
        <v>16.507940609999999</v>
      </c>
      <c r="GH37" s="114">
        <v>52.514930720000002</v>
      </c>
      <c r="GI37" s="114">
        <v>327.07079714000002</v>
      </c>
      <c r="GJ37" s="114">
        <v>64.253472160000001</v>
      </c>
      <c r="GK37" s="114">
        <v>58.880777989999999</v>
      </c>
      <c r="GL37" s="114">
        <v>52.088595089999998</v>
      </c>
      <c r="GM37" s="114">
        <v>15.92800192</v>
      </c>
      <c r="GN37" s="114">
        <v>14.164809050000001</v>
      </c>
      <c r="GO37" s="114">
        <v>21.445481149999999</v>
      </c>
      <c r="GP37" s="114">
        <v>21.402969909999999</v>
      </c>
      <c r="GQ37" s="114">
        <v>27.06772715</v>
      </c>
      <c r="GR37" s="114">
        <v>18.895643889999999</v>
      </c>
      <c r="GS37" s="114">
        <v>23.003261250000001</v>
      </c>
      <c r="GT37" s="114">
        <v>64.459466479999946</v>
      </c>
      <c r="GU37" s="114">
        <v>403.48231865000002</v>
      </c>
      <c r="GV37" s="114">
        <v>77.428655649999996</v>
      </c>
      <c r="GW37" s="114">
        <v>60.945</v>
      </c>
      <c r="GX37" s="114">
        <v>62.018520819999999</v>
      </c>
      <c r="GY37" s="114">
        <v>36.568341150000002</v>
      </c>
      <c r="GZ37" s="114">
        <v>21.087781039999999</v>
      </c>
      <c r="HA37" s="114">
        <v>19.079168179999897</v>
      </c>
      <c r="HB37" s="114">
        <v>17.700908590000001</v>
      </c>
      <c r="HC37" s="114">
        <v>16.77351024</v>
      </c>
      <c r="HD37" s="114">
        <v>16.919713269999999</v>
      </c>
      <c r="HE37" s="114">
        <v>27.338747080000001</v>
      </c>
      <c r="HF37" s="114">
        <v>67.555745779999995</v>
      </c>
      <c r="HG37" s="114">
        <v>529.61683402999995</v>
      </c>
      <c r="HH37" s="114">
        <v>104.60007023999999</v>
      </c>
      <c r="HI37" s="114">
        <v>95.657194529999998</v>
      </c>
      <c r="HJ37" s="114">
        <v>55.960307620000002</v>
      </c>
      <c r="HK37" s="114">
        <v>43.213528029999999</v>
      </c>
      <c r="HL37" s="114">
        <v>21.810297609999999</v>
      </c>
      <c r="HM37" s="114">
        <v>25.881442539999998</v>
      </c>
      <c r="HN37" s="114">
        <v>30.345296380000001</v>
      </c>
      <c r="HO37" s="114">
        <v>24.10722694</v>
      </c>
      <c r="HP37" s="114">
        <v>29.08984525</v>
      </c>
      <c r="HQ37" s="114">
        <v>35.083516779999997</v>
      </c>
      <c r="HR37" s="114">
        <v>63.774337240000001</v>
      </c>
      <c r="HS37" s="114">
        <v>659.38690097000006</v>
      </c>
      <c r="HT37" s="114">
        <v>123.39553277</v>
      </c>
      <c r="HU37" s="114">
        <v>123.67044420000001</v>
      </c>
      <c r="HV37" s="114">
        <v>98.888205749999997</v>
      </c>
      <c r="HW37" s="114">
        <v>36.24930191</v>
      </c>
      <c r="HX37" s="114">
        <v>25.87340725</v>
      </c>
      <c r="HY37" s="114">
        <v>28.267038809999999</v>
      </c>
      <c r="HZ37" s="114">
        <v>25.172617809999998</v>
      </c>
      <c r="IA37" s="114">
        <v>23.215384790000002</v>
      </c>
      <c r="IB37" s="114">
        <v>25.27475999</v>
      </c>
      <c r="IC37" s="114">
        <v>19.486019209999998</v>
      </c>
      <c r="ID37" s="114">
        <v>50.824315140000003</v>
      </c>
      <c r="IE37" s="114">
        <v>714.19113011000002</v>
      </c>
      <c r="IF37" s="114">
        <v>110.50020286</v>
      </c>
      <c r="IG37" s="114">
        <v>132.80573616999999</v>
      </c>
      <c r="IH37" s="114">
        <v>176.94871956</v>
      </c>
      <c r="II37" s="114">
        <v>26.335816210000001</v>
      </c>
      <c r="IJ37" s="114">
        <v>21.308713099999999</v>
      </c>
      <c r="IK37" s="114">
        <v>19.294566830000001</v>
      </c>
      <c r="IL37" s="114">
        <v>37.321827140000003</v>
      </c>
      <c r="IM37" s="114">
        <v>14.50091679</v>
      </c>
      <c r="IN37" s="114">
        <v>29.565278159999998</v>
      </c>
      <c r="IO37" s="114">
        <v>30.914808709999999</v>
      </c>
      <c r="IP37" s="114">
        <v>82.553828030000005</v>
      </c>
      <c r="IQ37" s="114">
        <v>771.77162963000001</v>
      </c>
      <c r="IR37" s="114">
        <v>135.04402614</v>
      </c>
      <c r="IS37" s="114">
        <v>125.90594898000001</v>
      </c>
      <c r="IT37" s="114">
        <v>180.1703929</v>
      </c>
      <c r="IU37" s="114">
        <v>10.58800974</v>
      </c>
      <c r="IV37" s="114">
        <v>37.102992</v>
      </c>
      <c r="IW37" s="114">
        <v>18.143321969999999</v>
      </c>
      <c r="IX37" s="114">
        <v>17.043271019999999</v>
      </c>
      <c r="IY37" s="114">
        <v>18.329484870000002</v>
      </c>
      <c r="IZ37" s="114">
        <v>31.162180060000001</v>
      </c>
      <c r="JA37" s="114">
        <v>17.206961840000002</v>
      </c>
      <c r="JB37" s="114">
        <v>104.77252177</v>
      </c>
      <c r="JC37" s="114">
        <v>824.85170042000004</v>
      </c>
      <c r="JD37" s="114">
        <v>148.92226162</v>
      </c>
      <c r="JE37" s="114">
        <v>130.53721788999999</v>
      </c>
      <c r="JF37" s="114">
        <v>178.58636892000001</v>
      </c>
      <c r="JG37" s="114">
        <v>22.63623638</v>
      </c>
      <c r="JH37" s="114">
        <v>15.8720959</v>
      </c>
      <c r="JI37" s="114">
        <v>17.310078279999999</v>
      </c>
      <c r="JJ37" s="114">
        <v>17.708886759999999</v>
      </c>
      <c r="JK37" s="114">
        <v>19.84090059</v>
      </c>
      <c r="JL37" s="114">
        <v>17.097319500000001</v>
      </c>
      <c r="JM37" s="114">
        <v>20.702918180000001</v>
      </c>
      <c r="JN37" s="114">
        <v>112.32220638</v>
      </c>
      <c r="JO37" s="114">
        <v>804.68662030999997</v>
      </c>
      <c r="JP37" s="114">
        <v>151.36553294000001</v>
      </c>
      <c r="JQ37" s="114">
        <v>11885.9390021</v>
      </c>
      <c r="JR37" s="114">
        <v>142.38555805000001</v>
      </c>
      <c r="JS37" s="114">
        <v>23.367073089999998</v>
      </c>
      <c r="JT37" s="114">
        <v>18.079826539999999</v>
      </c>
      <c r="JU37" s="114">
        <v>15.893683210000001</v>
      </c>
      <c r="JV37" s="114">
        <v>18.125747609999998</v>
      </c>
      <c r="JW37" s="114">
        <v>15.247074660000001</v>
      </c>
      <c r="JX37" s="114">
        <v>17.354334429999998</v>
      </c>
      <c r="JY37" s="114">
        <v>19.06799869</v>
      </c>
      <c r="JZ37" s="114">
        <v>133.93938707999999</v>
      </c>
      <c r="KA37" s="114">
        <v>977.09545336999997</v>
      </c>
      <c r="KB37" s="114">
        <v>156.1348629</v>
      </c>
      <c r="KC37" s="114">
        <v>148.99684055</v>
      </c>
      <c r="KD37" s="114">
        <v>145.0449821</v>
      </c>
      <c r="KE37" s="114">
        <v>27.973187660000001</v>
      </c>
      <c r="KF37" s="114">
        <v>26.905049469999998</v>
      </c>
      <c r="KG37" s="114">
        <v>25.171471820000001</v>
      </c>
      <c r="KH37" s="114">
        <v>25.78993303</v>
      </c>
      <c r="KI37" s="114">
        <v>24.01221954</v>
      </c>
      <c r="KJ37" s="114">
        <v>26.060065959999999</v>
      </c>
      <c r="KK37" s="114">
        <v>34.22216572</v>
      </c>
      <c r="KL37" s="114">
        <v>154.49714409000001</v>
      </c>
      <c r="KM37" s="114">
        <v>1208.3779329700001</v>
      </c>
      <c r="KN37" s="114">
        <v>171.76536108000002</v>
      </c>
      <c r="KO37" s="114">
        <v>181.43969787</v>
      </c>
      <c r="KP37" s="114">
        <v>239.39503059</v>
      </c>
      <c r="KQ37" s="114">
        <v>42.668786159999996</v>
      </c>
      <c r="KR37" s="114">
        <v>32.227073799999999</v>
      </c>
      <c r="KS37" s="114">
        <v>44.334324670000001</v>
      </c>
      <c r="KT37" s="114">
        <v>7698.8769735799997</v>
      </c>
    </row>
    <row r="38" spans="1:306" s="56" customFormat="1" ht="17" thickBot="1" x14ac:dyDescent="0.25">
      <c r="A38" s="108" t="s">
        <v>167</v>
      </c>
      <c r="B38" s="71">
        <v>9789.2069415086662</v>
      </c>
      <c r="C38" s="71">
        <v>9664.378597750665</v>
      </c>
      <c r="D38" s="71">
        <v>11298.622444592002</v>
      </c>
      <c r="E38" s="71">
        <v>11223.963087864669</v>
      </c>
      <c r="F38" s="71">
        <v>10304.621721046669</v>
      </c>
      <c r="G38" s="71">
        <v>10136.096014712566</v>
      </c>
      <c r="H38" s="71">
        <v>11417.354842439549</v>
      </c>
      <c r="I38" s="71">
        <v>11496.620786021802</v>
      </c>
      <c r="J38" s="71">
        <v>10813.389473867868</v>
      </c>
      <c r="K38" s="71">
        <v>11502.864994788999</v>
      </c>
      <c r="L38" s="71">
        <v>10782.737111263456</v>
      </c>
      <c r="M38" s="71">
        <v>16338.89776989185</v>
      </c>
      <c r="N38" s="71">
        <v>12678.146536906002</v>
      </c>
      <c r="O38" s="71">
        <v>11366.984853028665</v>
      </c>
      <c r="P38" s="71">
        <v>15103.527161118</v>
      </c>
      <c r="Q38" s="71">
        <v>13121.37552815333</v>
      </c>
      <c r="R38" s="71">
        <v>11113.731786266002</v>
      </c>
      <c r="S38" s="71">
        <v>10674.840703551334</v>
      </c>
      <c r="T38" s="71">
        <v>11742.199890249</v>
      </c>
      <c r="U38" s="71">
        <v>18014.00633356766</v>
      </c>
      <c r="V38" s="71">
        <v>11142.029371457671</v>
      </c>
      <c r="W38" s="71">
        <v>11114.474172145001</v>
      </c>
      <c r="X38" s="71">
        <v>12457.895297230998</v>
      </c>
      <c r="Y38" s="71">
        <v>17830.684563618666</v>
      </c>
      <c r="Z38" s="71">
        <v>12131.854171646395</v>
      </c>
      <c r="AA38" s="71">
        <v>13408.241389653595</v>
      </c>
      <c r="AB38" s="71">
        <v>16807.264386128572</v>
      </c>
      <c r="AC38" s="71">
        <v>13696.089493947833</v>
      </c>
      <c r="AD38" s="71">
        <v>11670.356270109238</v>
      </c>
      <c r="AE38" s="71">
        <v>15728.870235822398</v>
      </c>
      <c r="AF38" s="71">
        <v>15883.637058144452</v>
      </c>
      <c r="AG38" s="71">
        <v>15290.587943728129</v>
      </c>
      <c r="AH38" s="71">
        <v>15801.696940815749</v>
      </c>
      <c r="AI38" s="71">
        <v>13798.495219399336</v>
      </c>
      <c r="AJ38" s="71">
        <v>14504.572589159421</v>
      </c>
      <c r="AK38" s="71">
        <v>20122.436741152116</v>
      </c>
      <c r="AL38" s="71">
        <v>15244.294012097733</v>
      </c>
      <c r="AM38" s="71">
        <v>14092.504675039296</v>
      </c>
      <c r="AN38" s="71">
        <v>16872.267386454416</v>
      </c>
      <c r="AO38" s="71">
        <v>15837.031618041981</v>
      </c>
      <c r="AP38" s="71">
        <v>15976.621672181696</v>
      </c>
      <c r="AQ38" s="71">
        <v>15504.222424885213</v>
      </c>
      <c r="AR38" s="71">
        <v>15558.314425267339</v>
      </c>
      <c r="AS38" s="71">
        <v>17880.991866796656</v>
      </c>
      <c r="AT38" s="71">
        <v>15891.138483076216</v>
      </c>
      <c r="AU38" s="71">
        <v>17026.883449692934</v>
      </c>
      <c r="AV38" s="71">
        <v>16536.050004634115</v>
      </c>
      <c r="AW38" s="71">
        <v>21933.946598881645</v>
      </c>
      <c r="AX38" s="71">
        <v>18388.333198935507</v>
      </c>
      <c r="AY38" s="71">
        <v>14778.604095316046</v>
      </c>
      <c r="AZ38" s="71">
        <v>18454.489894680431</v>
      </c>
      <c r="BA38" s="71">
        <v>21069.93483319792</v>
      </c>
      <c r="BB38" s="71">
        <v>19281.558928219794</v>
      </c>
      <c r="BC38" s="71">
        <v>17316.664042379656</v>
      </c>
      <c r="BD38" s="71">
        <v>18605.306949718226</v>
      </c>
      <c r="BE38" s="71">
        <v>19091.062227728315</v>
      </c>
      <c r="BF38" s="71">
        <v>17482.017158169234</v>
      </c>
      <c r="BG38" s="71">
        <v>20107.181409340315</v>
      </c>
      <c r="BH38" s="71">
        <v>18187.037968976791</v>
      </c>
      <c r="BI38" s="71">
        <v>24618.089068546858</v>
      </c>
      <c r="BJ38" s="71">
        <v>24480.076681961822</v>
      </c>
      <c r="BK38" s="71">
        <v>18869.619286495374</v>
      </c>
      <c r="BL38" s="71">
        <v>19302.769004566417</v>
      </c>
      <c r="BM38" s="71">
        <v>22681.134755663068</v>
      </c>
      <c r="BN38" s="71">
        <v>19736.055831267622</v>
      </c>
      <c r="BO38" s="71">
        <v>18929.00440767621</v>
      </c>
      <c r="BP38" s="71">
        <v>23150.182103353</v>
      </c>
      <c r="BQ38" s="71">
        <v>20106.000082425209</v>
      </c>
      <c r="BR38" s="71">
        <v>24846.319833266567</v>
      </c>
      <c r="BS38" s="71">
        <v>24846.836557410374</v>
      </c>
      <c r="BT38" s="71">
        <v>21685.098012818118</v>
      </c>
      <c r="BU38" s="71">
        <v>29405.175491108799</v>
      </c>
      <c r="BV38" s="71">
        <v>27170.125991803354</v>
      </c>
      <c r="BW38" s="71">
        <v>21997.947576345341</v>
      </c>
      <c r="BX38" s="71">
        <v>21584.132524507182</v>
      </c>
      <c r="BY38" s="71">
        <v>27666.656912067632</v>
      </c>
      <c r="BZ38" s="71">
        <v>22941.453540851006</v>
      </c>
      <c r="CA38" s="71">
        <v>20973.638204411516</v>
      </c>
      <c r="CB38" s="71">
        <v>25722.442442118558</v>
      </c>
      <c r="CC38" s="71">
        <v>23249.933626379181</v>
      </c>
      <c r="CD38" s="71">
        <v>23930.49512842</v>
      </c>
      <c r="CE38" s="71">
        <v>27398.722468331998</v>
      </c>
      <c r="CF38" s="71">
        <v>24439.298241619988</v>
      </c>
      <c r="CG38" s="71">
        <v>32127.597526451995</v>
      </c>
      <c r="CH38" s="71">
        <v>29362.556800089675</v>
      </c>
      <c r="CI38" s="71">
        <v>25384.790618265455</v>
      </c>
      <c r="CJ38" s="71">
        <v>28156.645923043725</v>
      </c>
      <c r="CK38" s="71">
        <v>29614.284467524383</v>
      </c>
      <c r="CL38" s="71">
        <v>26329.528993073101</v>
      </c>
      <c r="CM38" s="71">
        <v>29415.974269096525</v>
      </c>
      <c r="CN38" s="71">
        <v>30261.874103174898</v>
      </c>
      <c r="CO38" s="71">
        <v>27704.720488220886</v>
      </c>
      <c r="CP38" s="71">
        <v>29545.119562632834</v>
      </c>
      <c r="CQ38" s="71">
        <v>30352.259058574418</v>
      </c>
      <c r="CR38" s="71">
        <v>27402.317926124044</v>
      </c>
      <c r="CS38" s="71">
        <v>41422.011568569615</v>
      </c>
      <c r="CT38" s="71">
        <v>34211.826477699593</v>
      </c>
      <c r="CU38" s="71">
        <v>28715.289935058649</v>
      </c>
      <c r="CV38" s="71">
        <v>32350.254983688385</v>
      </c>
      <c r="CW38" s="71">
        <v>36486.334760092133</v>
      </c>
      <c r="CX38" s="71">
        <v>29201.237163793499</v>
      </c>
      <c r="CY38" s="71">
        <v>34203.669942001601</v>
      </c>
      <c r="CZ38" s="71">
        <v>33965.180553967781</v>
      </c>
      <c r="DA38" s="71">
        <v>32726.26157700333</v>
      </c>
      <c r="DB38" s="71">
        <v>31487.013556277227</v>
      </c>
      <c r="DC38" s="71">
        <v>35270.564257006015</v>
      </c>
      <c r="DD38" s="71">
        <v>31764.838426829461</v>
      </c>
      <c r="DE38" s="71">
        <v>47216.074733559981</v>
      </c>
      <c r="DF38" s="71">
        <v>37123.578738402648</v>
      </c>
      <c r="DG38" s="71">
        <v>31206.511336603478</v>
      </c>
      <c r="DH38" s="71">
        <v>34934.207130617709</v>
      </c>
      <c r="DI38" s="71">
        <v>41601.911264564893</v>
      </c>
      <c r="DJ38" s="71">
        <v>33464.854392210589</v>
      </c>
      <c r="DK38" s="71">
        <v>37252.004681913488</v>
      </c>
      <c r="DL38" s="71">
        <v>37479.415124564068</v>
      </c>
      <c r="DM38" s="71">
        <v>37555.16099849248</v>
      </c>
      <c r="DN38" s="71">
        <v>37960.016990663644</v>
      </c>
      <c r="DO38" s="71">
        <v>40376.592203350345</v>
      </c>
      <c r="DP38" s="71">
        <v>34288.25358708336</v>
      </c>
      <c r="DQ38" s="71">
        <v>49244.115394929482</v>
      </c>
      <c r="DR38" s="71">
        <v>43776.204050093962</v>
      </c>
      <c r="DS38" s="71">
        <v>34134.978608120218</v>
      </c>
      <c r="DT38" s="71">
        <v>41075.784248931261</v>
      </c>
      <c r="DU38" s="71">
        <v>46342.836542323254</v>
      </c>
      <c r="DV38" s="71">
        <v>38864.300841070224</v>
      </c>
      <c r="DW38" s="71">
        <v>40772.504863863564</v>
      </c>
      <c r="DX38" s="71">
        <v>43417.726458777186</v>
      </c>
      <c r="DY38" s="71">
        <v>40508.803209149926</v>
      </c>
      <c r="DZ38" s="71">
        <v>41674.838654327839</v>
      </c>
      <c r="EA38" s="71">
        <v>46721.141261569966</v>
      </c>
      <c r="EB38" s="71">
        <v>43325.319970070821</v>
      </c>
      <c r="EC38" s="71">
        <v>55820.997400749133</v>
      </c>
      <c r="ED38" s="71">
        <v>54297.314383697048</v>
      </c>
      <c r="EE38" s="71">
        <v>38798.68998682042</v>
      </c>
      <c r="EF38" s="71">
        <v>46124.917506274549</v>
      </c>
      <c r="EG38" s="71">
        <v>53108.397648517202</v>
      </c>
      <c r="EH38" s="71">
        <v>43140.097879265508</v>
      </c>
      <c r="EI38" s="71">
        <v>46908.35223916886</v>
      </c>
      <c r="EJ38" s="71">
        <v>53819.733091472532</v>
      </c>
      <c r="EK38" s="71">
        <v>46439.235445537575</v>
      </c>
      <c r="EL38" s="71">
        <v>50713.788481515359</v>
      </c>
      <c r="EM38" s="71">
        <v>56448.656230026332</v>
      </c>
      <c r="EN38" s="71">
        <v>42445.058323532168</v>
      </c>
      <c r="EO38" s="71">
        <v>56012.642179517396</v>
      </c>
      <c r="EP38" s="71">
        <v>52172.629654655473</v>
      </c>
      <c r="EQ38" s="71">
        <v>37480.478228413413</v>
      </c>
      <c r="ER38" s="71">
        <v>47930.215968592245</v>
      </c>
      <c r="ES38" s="71">
        <v>53657.283181053084</v>
      </c>
      <c r="ET38" s="71">
        <v>44678.939949470019</v>
      </c>
      <c r="EU38" s="71">
        <v>45544.729843530411</v>
      </c>
      <c r="EV38" s="71">
        <v>52512.287464214925</v>
      </c>
      <c r="EW38" s="71">
        <v>51109.826672883559</v>
      </c>
      <c r="EX38" s="71">
        <v>45529.498197320907</v>
      </c>
      <c r="EY38" s="71">
        <v>59813.907235350467</v>
      </c>
      <c r="EZ38" s="71">
        <v>62084.248707368883</v>
      </c>
      <c r="FA38" s="71">
        <v>65931.828140115598</v>
      </c>
      <c r="FB38" s="71">
        <v>64097.67473262854</v>
      </c>
      <c r="FC38" s="71">
        <v>44386.668702029267</v>
      </c>
      <c r="FD38" s="71">
        <v>53821.350993197077</v>
      </c>
      <c r="FE38" s="71">
        <v>67987.954141118622</v>
      </c>
      <c r="FF38" s="71">
        <v>52127.311124563355</v>
      </c>
      <c r="FG38" s="71">
        <v>50748.618489120818</v>
      </c>
      <c r="FH38" s="71">
        <v>59876.16508446879</v>
      </c>
      <c r="FI38" s="71">
        <v>58059.407387509382</v>
      </c>
      <c r="FJ38" s="71">
        <v>130105.36336010652</v>
      </c>
      <c r="FK38" s="71">
        <v>63649.981345190827</v>
      </c>
      <c r="FL38" s="71">
        <v>58691.608704002851</v>
      </c>
      <c r="FM38" s="71">
        <v>81608.976380546083</v>
      </c>
      <c r="FN38" s="71">
        <v>77043.644736185117</v>
      </c>
      <c r="FO38" s="71">
        <v>50804.01584660518</v>
      </c>
      <c r="FP38" s="71">
        <v>63154.926468235542</v>
      </c>
      <c r="FQ38" s="71">
        <v>76150.999451768002</v>
      </c>
      <c r="FR38" s="71">
        <v>59406.137068018696</v>
      </c>
      <c r="FS38" s="71">
        <v>70342.294977599799</v>
      </c>
      <c r="FT38" s="71">
        <v>78085.57297804844</v>
      </c>
      <c r="FU38" s="71">
        <v>61069.552285624777</v>
      </c>
      <c r="FV38" s="71">
        <v>68534.276708039179</v>
      </c>
      <c r="FW38" s="71">
        <v>73261.33242714229</v>
      </c>
      <c r="FX38" s="71">
        <v>64852.853060719659</v>
      </c>
      <c r="FY38" s="71">
        <v>82528.801572059354</v>
      </c>
      <c r="FZ38" s="71">
        <v>88210.205164116138</v>
      </c>
      <c r="GA38" s="71">
        <v>59220.410177995524</v>
      </c>
      <c r="GB38" s="71">
        <v>71155.433215794648</v>
      </c>
      <c r="GC38" s="71">
        <v>82266.022077620612</v>
      </c>
      <c r="GD38" s="71">
        <v>63803.171987590802</v>
      </c>
      <c r="GE38" s="71">
        <v>66105.826478351053</v>
      </c>
      <c r="GF38" s="71">
        <v>77154.358303320943</v>
      </c>
      <c r="GG38" s="71">
        <v>67870.194623521762</v>
      </c>
      <c r="GH38" s="71">
        <v>70879.395674224957</v>
      </c>
      <c r="GI38" s="71">
        <v>79220.857681754729</v>
      </c>
      <c r="GJ38" s="71">
        <v>67000.217394450534</v>
      </c>
      <c r="GK38" s="71">
        <v>108008.88881733513</v>
      </c>
      <c r="GL38" s="71">
        <v>102452.37418239865</v>
      </c>
      <c r="GM38" s="71">
        <v>54447.843944196415</v>
      </c>
      <c r="GN38" s="71">
        <v>67856.691921998427</v>
      </c>
      <c r="GO38" s="71">
        <v>91775.887517824347</v>
      </c>
      <c r="GP38" s="71">
        <v>73511.909157689661</v>
      </c>
      <c r="GQ38" s="71">
        <v>75629.025386325302</v>
      </c>
      <c r="GR38" s="71">
        <v>86079.942511126734</v>
      </c>
      <c r="GS38" s="71">
        <v>73373.184052986646</v>
      </c>
      <c r="GT38" s="71">
        <v>74708.747083423208</v>
      </c>
      <c r="GU38" s="71">
        <v>87737.4409959326</v>
      </c>
      <c r="GV38" s="71">
        <v>108469.2861701027</v>
      </c>
      <c r="GW38" s="71">
        <v>101045.9447378843</v>
      </c>
      <c r="GX38" s="71">
        <v>105188.29955305504</v>
      </c>
      <c r="GY38" s="71">
        <v>66555.135438095254</v>
      </c>
      <c r="GZ38" s="71">
        <v>80204.007743806287</v>
      </c>
      <c r="HA38" s="71">
        <v>97591.633364832582</v>
      </c>
      <c r="HB38" s="71">
        <v>70441.5864573992</v>
      </c>
      <c r="HC38" s="71">
        <v>78499.231227913144</v>
      </c>
      <c r="HD38" s="71">
        <v>88462.974824453908</v>
      </c>
      <c r="HE38" s="71">
        <v>82829.898568866542</v>
      </c>
      <c r="HF38" s="71">
        <v>78000.06176582702</v>
      </c>
      <c r="HG38" s="71">
        <v>91812.718268443045</v>
      </c>
      <c r="HH38" s="71">
        <v>84068.083928381151</v>
      </c>
      <c r="HI38" s="71">
        <v>99359.001031906417</v>
      </c>
      <c r="HJ38" s="71">
        <v>105386.71719593961</v>
      </c>
      <c r="HK38" s="71">
        <v>70171.121158277601</v>
      </c>
      <c r="HL38" s="71">
        <v>82989.860281267116</v>
      </c>
      <c r="HM38" s="71">
        <v>101881.48306750474</v>
      </c>
      <c r="HN38" s="71">
        <v>77489.571480974642</v>
      </c>
      <c r="HO38" s="71">
        <v>81266.790615899532</v>
      </c>
      <c r="HP38" s="71">
        <v>91192.086442684667</v>
      </c>
      <c r="HQ38" s="71">
        <v>79223.902528833903</v>
      </c>
      <c r="HR38" s="71">
        <v>82716.648556951783</v>
      </c>
      <c r="HS38" s="71">
        <v>87889.171359999134</v>
      </c>
      <c r="HT38" s="71">
        <v>75046.914625282196</v>
      </c>
      <c r="HU38" s="71">
        <v>109165.16170492397</v>
      </c>
      <c r="HV38" s="71">
        <v>124043.96261836778</v>
      </c>
      <c r="HW38" s="71">
        <v>67554.696153250698</v>
      </c>
      <c r="HX38" s="71">
        <v>84956.621270935764</v>
      </c>
      <c r="HY38" s="71">
        <v>103870.24108599704</v>
      </c>
      <c r="HZ38" s="71">
        <v>76312.367228155126</v>
      </c>
      <c r="IA38" s="71">
        <v>83773.062543749766</v>
      </c>
      <c r="IB38" s="71">
        <v>91831.087627951551</v>
      </c>
      <c r="IC38" s="71">
        <v>75106.784366866399</v>
      </c>
      <c r="ID38" s="71">
        <v>80852.293878912897</v>
      </c>
      <c r="IE38" s="71">
        <v>132193.58102866262</v>
      </c>
      <c r="IF38" s="71">
        <v>74720.166561460603</v>
      </c>
      <c r="IG38" s="71">
        <v>93935.092859361583</v>
      </c>
      <c r="IH38" s="71">
        <v>118808.92098355491</v>
      </c>
      <c r="II38" s="71">
        <v>69060.206146891345</v>
      </c>
      <c r="IJ38" s="71">
        <v>87740.150145910477</v>
      </c>
      <c r="IK38" s="71">
        <v>108093.00501185485</v>
      </c>
      <c r="IL38" s="71">
        <v>77733.188129337475</v>
      </c>
      <c r="IM38" s="71">
        <v>86644.987832218292</v>
      </c>
      <c r="IN38" s="71">
        <v>89128.119046903084</v>
      </c>
      <c r="IO38" s="71">
        <v>91571.874706163551</v>
      </c>
      <c r="IP38" s="71">
        <v>89774.558889980966</v>
      </c>
      <c r="IQ38" s="71">
        <v>103263.53187500907</v>
      </c>
      <c r="IR38" s="71">
        <v>106620.04249544183</v>
      </c>
      <c r="IS38" s="71">
        <v>126879.22034472349</v>
      </c>
      <c r="IT38" s="71">
        <v>136208.76150904363</v>
      </c>
      <c r="IU38" s="71">
        <v>78333.04466623842</v>
      </c>
      <c r="IV38" s="71">
        <v>89666.491501711993</v>
      </c>
      <c r="IW38" s="71">
        <v>120804.39660541143</v>
      </c>
      <c r="IX38" s="71">
        <v>91356.350559771046</v>
      </c>
      <c r="IY38" s="71">
        <v>89043.343148306245</v>
      </c>
      <c r="IZ38" s="71">
        <v>106633.15666899589</v>
      </c>
      <c r="JA38" s="71">
        <v>92571.466241772549</v>
      </c>
      <c r="JB38" s="71">
        <v>96627.856699376251</v>
      </c>
      <c r="JC38" s="71">
        <v>114904.02095673175</v>
      </c>
      <c r="JD38" s="71">
        <v>99424.809013412945</v>
      </c>
      <c r="JE38" s="71">
        <v>116701.84055454499</v>
      </c>
      <c r="JF38" s="71">
        <v>136888.056989907</v>
      </c>
      <c r="JG38" s="71">
        <v>85387.975227225397</v>
      </c>
      <c r="JH38" s="71">
        <v>94455.108607607122</v>
      </c>
      <c r="JI38" s="71">
        <v>124731.07202718419</v>
      </c>
      <c r="JJ38" s="71">
        <v>90817.174553018733</v>
      </c>
      <c r="JK38" s="71">
        <v>92532.53772148228</v>
      </c>
      <c r="JL38" s="71">
        <v>114266.99372252291</v>
      </c>
      <c r="JM38" s="71">
        <v>94226.647793854325</v>
      </c>
      <c r="JN38" s="71">
        <v>102985.13456599496</v>
      </c>
      <c r="JO38" s="71">
        <v>116654.26538618113</v>
      </c>
      <c r="JP38" s="71">
        <v>101927.87267429265</v>
      </c>
      <c r="JQ38" s="71">
        <v>192404.25897929611</v>
      </c>
      <c r="JR38" s="71">
        <v>151771.90997762393</v>
      </c>
      <c r="JS38" s="71">
        <v>82429.006146070518</v>
      </c>
      <c r="JT38" s="71">
        <v>91800.45675045118</v>
      </c>
      <c r="JU38" s="71">
        <v>82095.955332767655</v>
      </c>
      <c r="JV38" s="71">
        <v>54018.931938321628</v>
      </c>
      <c r="JW38" s="71">
        <v>64984.396577403662</v>
      </c>
      <c r="JX38" s="71">
        <v>90270.899270730341</v>
      </c>
      <c r="JY38" s="71">
        <v>102142.98113257693</v>
      </c>
      <c r="JZ38" s="71">
        <v>106633.11817167512</v>
      </c>
      <c r="KA38" s="71">
        <v>133270.75105362016</v>
      </c>
      <c r="KB38" s="71">
        <v>113188.64608892957</v>
      </c>
      <c r="KC38" s="71">
        <v>131691.03689280758</v>
      </c>
      <c r="KD38" s="71">
        <v>155650.29435823506</v>
      </c>
      <c r="KE38" s="71">
        <v>95300.490335693263</v>
      </c>
      <c r="KF38" s="71">
        <v>118211.7678400858</v>
      </c>
      <c r="KG38" s="71">
        <v>139479.97765440357</v>
      </c>
      <c r="KH38" s="71">
        <v>112902.27063924384</v>
      </c>
      <c r="KI38" s="71">
        <v>110671.87935994567</v>
      </c>
      <c r="KJ38" s="71">
        <v>139161.57766813031</v>
      </c>
      <c r="KK38" s="71">
        <v>118379.33068509298</v>
      </c>
      <c r="KL38" s="71">
        <v>128419.21488818681</v>
      </c>
      <c r="KM38" s="71">
        <v>156444.85898543388</v>
      </c>
      <c r="KN38" s="71">
        <v>131144.65442452871</v>
      </c>
      <c r="KO38" s="71">
        <v>173336.52787194494</v>
      </c>
      <c r="KP38" s="71">
        <v>203134.31311946569</v>
      </c>
      <c r="KQ38" s="71">
        <v>116706.57152845481</v>
      </c>
      <c r="KR38" s="71">
        <v>140435.00291421459</v>
      </c>
      <c r="KS38" s="71">
        <v>166069.46479809037</v>
      </c>
      <c r="KT38" s="71">
        <v>122035.12685100544</v>
      </c>
    </row>
    <row r="39" spans="1:306" s="56" customFormat="1" ht="17" thickBot="1" x14ac:dyDescent="0.25">
      <c r="A39" s="107" t="s">
        <v>136</v>
      </c>
      <c r="B39" s="75">
        <v>10766.91392631867</v>
      </c>
      <c r="C39" s="75">
        <v>9016.4201755406684</v>
      </c>
      <c r="D39" s="75">
        <v>9673.7177167620011</v>
      </c>
      <c r="E39" s="75">
        <v>9699.8646020546657</v>
      </c>
      <c r="F39" s="75">
        <v>10113.926298586666</v>
      </c>
      <c r="G39" s="75">
        <v>10033.533632059665</v>
      </c>
      <c r="H39" s="75">
        <v>11525.296553852666</v>
      </c>
      <c r="I39" s="75">
        <v>9909.3463359196649</v>
      </c>
      <c r="J39" s="75">
        <v>11509.888777394664</v>
      </c>
      <c r="K39" s="75">
        <v>12272.174456840668</v>
      </c>
      <c r="L39" s="75">
        <v>10506.398046447332</v>
      </c>
      <c r="M39" s="75">
        <v>17940.521000168017</v>
      </c>
      <c r="N39" s="75">
        <v>12127.415992185999</v>
      </c>
      <c r="O39" s="75">
        <v>11087.962590508665</v>
      </c>
      <c r="P39" s="75">
        <v>12759.737111187998</v>
      </c>
      <c r="Q39" s="75">
        <v>11333.650259773334</v>
      </c>
      <c r="R39" s="75">
        <v>11171.627827625998</v>
      </c>
      <c r="S39" s="75">
        <v>12516.830770461334</v>
      </c>
      <c r="T39" s="75">
        <v>11768.507666836002</v>
      </c>
      <c r="U39" s="75">
        <v>12266.096681956669</v>
      </c>
      <c r="V39" s="75">
        <v>11879.783278766667</v>
      </c>
      <c r="W39" s="75">
        <v>12581.948138188998</v>
      </c>
      <c r="X39" s="75">
        <v>13616.528904022893</v>
      </c>
      <c r="Y39" s="75">
        <v>15672.789319866937</v>
      </c>
      <c r="Z39" s="75">
        <v>11372.023646649999</v>
      </c>
      <c r="AA39" s="75">
        <v>11837.489084559998</v>
      </c>
      <c r="AB39" s="75">
        <v>12300.182967340001</v>
      </c>
      <c r="AC39" s="75">
        <v>11186.268056700002</v>
      </c>
      <c r="AD39" s="75">
        <v>12321.132857020004</v>
      </c>
      <c r="AE39" s="75">
        <v>11915.988427760001</v>
      </c>
      <c r="AF39" s="75">
        <v>13726.296475999998</v>
      </c>
      <c r="AG39" s="75">
        <v>12647.173739710002</v>
      </c>
      <c r="AH39" s="75">
        <v>12283.652672149999</v>
      </c>
      <c r="AI39" s="75">
        <v>13292.625630989998</v>
      </c>
      <c r="AJ39" s="75">
        <v>13719.17334558</v>
      </c>
      <c r="AK39" s="75">
        <v>22077.802495880002</v>
      </c>
      <c r="AL39" s="75">
        <v>13763.632233089998</v>
      </c>
      <c r="AM39" s="75">
        <v>12616.188148900001</v>
      </c>
      <c r="AN39" s="75">
        <v>12858.240203790001</v>
      </c>
      <c r="AO39" s="75">
        <v>11899.72438347</v>
      </c>
      <c r="AP39" s="75">
        <v>13094.661690170002</v>
      </c>
      <c r="AQ39" s="75">
        <v>13862.985746890001</v>
      </c>
      <c r="AR39" s="75">
        <v>15202.447794080001</v>
      </c>
      <c r="AS39" s="75">
        <v>14609.099750500001</v>
      </c>
      <c r="AT39" s="75">
        <v>14298.014360160001</v>
      </c>
      <c r="AU39" s="75">
        <v>16001.728179400003</v>
      </c>
      <c r="AV39" s="75">
        <v>15245.268404570001</v>
      </c>
      <c r="AW39" s="75">
        <v>23920.07161341</v>
      </c>
      <c r="AX39" s="75">
        <v>15831.961648190001</v>
      </c>
      <c r="AY39" s="75">
        <v>14209.590149889998</v>
      </c>
      <c r="AZ39" s="75">
        <v>14871.147945189998</v>
      </c>
      <c r="BA39" s="75">
        <v>14565.547377530002</v>
      </c>
      <c r="BB39" s="75">
        <v>15783.050158009999</v>
      </c>
      <c r="BC39" s="75">
        <v>15753.03632119</v>
      </c>
      <c r="BD39" s="75">
        <v>17416.602357240001</v>
      </c>
      <c r="BE39" s="75">
        <v>16701.738883530001</v>
      </c>
      <c r="BF39" s="75">
        <v>15921.288306770006</v>
      </c>
      <c r="BG39" s="75">
        <v>17726.140116717845</v>
      </c>
      <c r="BH39" s="75">
        <v>17402.199965209995</v>
      </c>
      <c r="BI39" s="75">
        <v>29460.876236150005</v>
      </c>
      <c r="BJ39" s="75">
        <v>18450.322610399999</v>
      </c>
      <c r="BK39" s="75">
        <v>16343.942631230002</v>
      </c>
      <c r="BL39" s="75">
        <v>17297.970625660004</v>
      </c>
      <c r="BM39" s="75">
        <v>16954.91708449</v>
      </c>
      <c r="BN39" s="75">
        <v>17904.748924010004</v>
      </c>
      <c r="BO39" s="75">
        <v>17157.237046860006</v>
      </c>
      <c r="BP39" s="75">
        <v>21368.856896109999</v>
      </c>
      <c r="BQ39" s="75">
        <v>18781.881638383002</v>
      </c>
      <c r="BR39" s="75">
        <v>17890.041495507001</v>
      </c>
      <c r="BS39" s="75">
        <v>21049.556423804002</v>
      </c>
      <c r="BT39" s="75">
        <v>20657.749911010003</v>
      </c>
      <c r="BU39" s="75">
        <v>32603.84214143001</v>
      </c>
      <c r="BV39" s="75">
        <v>19998.791464018337</v>
      </c>
      <c r="BW39" s="75">
        <v>18164.573789620001</v>
      </c>
      <c r="BX39" s="75">
        <v>17456.521002449997</v>
      </c>
      <c r="BY39" s="75">
        <v>17994.937497620005</v>
      </c>
      <c r="BZ39" s="75">
        <v>19216.824868439995</v>
      </c>
      <c r="CA39" s="75">
        <v>20213.24654439</v>
      </c>
      <c r="CB39" s="75">
        <v>22914.498985069997</v>
      </c>
      <c r="CC39" s="75">
        <v>20762.42102405</v>
      </c>
      <c r="CD39" s="75">
        <v>20166.424188589997</v>
      </c>
      <c r="CE39" s="75">
        <v>23071.226342340007</v>
      </c>
      <c r="CF39" s="75">
        <v>22077.232778789996</v>
      </c>
      <c r="CG39" s="75">
        <v>38085.697288099997</v>
      </c>
      <c r="CH39" s="75">
        <v>22119.543871380003</v>
      </c>
      <c r="CI39" s="75">
        <v>21101.810594449995</v>
      </c>
      <c r="CJ39" s="75">
        <v>22411.763206670003</v>
      </c>
      <c r="CK39" s="75">
        <v>22485.739557240006</v>
      </c>
      <c r="CL39" s="75">
        <v>22558.608558939999</v>
      </c>
      <c r="CM39" s="75">
        <v>23755.706742149992</v>
      </c>
      <c r="CN39" s="75">
        <v>26639.98661764001</v>
      </c>
      <c r="CO39" s="75">
        <v>24244.576171009998</v>
      </c>
      <c r="CP39" s="75">
        <v>24839.444293039996</v>
      </c>
      <c r="CQ39" s="75">
        <v>25610.367411129995</v>
      </c>
      <c r="CR39" s="75">
        <v>25645.192466036005</v>
      </c>
      <c r="CS39" s="75">
        <v>44197.918981823997</v>
      </c>
      <c r="CT39" s="75">
        <v>25834.320282723329</v>
      </c>
      <c r="CU39" s="75">
        <v>26699.267364459993</v>
      </c>
      <c r="CV39" s="75">
        <v>25777.343218000005</v>
      </c>
      <c r="CW39" s="75">
        <v>23773.353120770003</v>
      </c>
      <c r="CX39" s="75">
        <v>26421.733780250004</v>
      </c>
      <c r="CY39" s="75">
        <v>28437.491408350001</v>
      </c>
      <c r="CZ39" s="75">
        <v>29207.740710120001</v>
      </c>
      <c r="DA39" s="75">
        <v>28944.519216209996</v>
      </c>
      <c r="DB39" s="75">
        <v>28700.137173380004</v>
      </c>
      <c r="DC39" s="75">
        <v>29417.398090940002</v>
      </c>
      <c r="DD39" s="75">
        <v>30486.793947009995</v>
      </c>
      <c r="DE39" s="75">
        <v>51225.280326046173</v>
      </c>
      <c r="DF39" s="75">
        <v>33068.603312560008</v>
      </c>
      <c r="DG39" s="75">
        <v>27598.78242683001</v>
      </c>
      <c r="DH39" s="75">
        <v>27644.136363335041</v>
      </c>
      <c r="DI39" s="75">
        <v>26916.376180990002</v>
      </c>
      <c r="DJ39" s="75">
        <v>30802.638694879999</v>
      </c>
      <c r="DK39" s="75">
        <v>31201.637611759994</v>
      </c>
      <c r="DL39" s="75">
        <v>34452.291464889997</v>
      </c>
      <c r="DM39" s="75">
        <v>31283.650709119996</v>
      </c>
      <c r="DN39" s="75">
        <v>37584.625180899995</v>
      </c>
      <c r="DO39" s="75">
        <v>33526.160980189998</v>
      </c>
      <c r="DP39" s="75">
        <v>34624.923138690006</v>
      </c>
      <c r="DQ39" s="75">
        <v>55034.565738990001</v>
      </c>
      <c r="DR39" s="75">
        <v>32219.909358811616</v>
      </c>
      <c r="DS39" s="75">
        <v>30635.481116174917</v>
      </c>
      <c r="DT39" s="75">
        <v>37211.398382283463</v>
      </c>
      <c r="DU39" s="75">
        <v>32247.772534839998</v>
      </c>
      <c r="DV39" s="75">
        <v>34622.18429877</v>
      </c>
      <c r="DW39" s="75">
        <v>35574.074727719984</v>
      </c>
      <c r="DX39" s="75">
        <v>38255.072557919993</v>
      </c>
      <c r="DY39" s="75">
        <v>36845.285816239993</v>
      </c>
      <c r="DZ39" s="75">
        <v>41636.13096137</v>
      </c>
      <c r="EA39" s="75">
        <v>36843.154043229988</v>
      </c>
      <c r="EB39" s="75">
        <v>38821.173879346577</v>
      </c>
      <c r="EC39" s="75">
        <v>63873.409565139795</v>
      </c>
      <c r="ED39" s="75">
        <v>38934.805514037602</v>
      </c>
      <c r="EE39" s="75">
        <v>33581.385807202394</v>
      </c>
      <c r="EF39" s="75">
        <v>35518.186801110001</v>
      </c>
      <c r="EG39" s="75">
        <v>36387.728445549998</v>
      </c>
      <c r="EH39" s="75">
        <v>37589.627403151018</v>
      </c>
      <c r="EI39" s="75">
        <v>38987.652928520001</v>
      </c>
      <c r="EJ39" s="75">
        <v>46615.163617149992</v>
      </c>
      <c r="EK39" s="75">
        <v>40171.661483650001</v>
      </c>
      <c r="EL39" s="75">
        <v>44579.73662309361</v>
      </c>
      <c r="EM39" s="75">
        <v>41581.355693329991</v>
      </c>
      <c r="EN39" s="75">
        <v>46864.100516000006</v>
      </c>
      <c r="EO39" s="75">
        <v>76007.089421699988</v>
      </c>
      <c r="EP39" s="75">
        <v>48194.784890730007</v>
      </c>
      <c r="EQ39" s="75">
        <v>38591.801937549964</v>
      </c>
      <c r="ER39" s="75">
        <v>41303.704582529994</v>
      </c>
      <c r="ES39" s="75">
        <v>43625.881843790034</v>
      </c>
      <c r="ET39" s="75">
        <v>45045.849716509947</v>
      </c>
      <c r="EU39" s="75">
        <v>46162.881029119446</v>
      </c>
      <c r="EV39" s="75">
        <v>51002.64756526018</v>
      </c>
      <c r="EW39" s="75">
        <v>47727.112884822644</v>
      </c>
      <c r="EX39" s="75">
        <v>53343.188001711969</v>
      </c>
      <c r="EY39" s="75">
        <v>48579.04351271005</v>
      </c>
      <c r="EZ39" s="75">
        <v>51421.44316320998</v>
      </c>
      <c r="FA39" s="75">
        <v>64011.115251909949</v>
      </c>
      <c r="FB39" s="75">
        <v>50288.818999979121</v>
      </c>
      <c r="FC39" s="75">
        <v>45567.839941314553</v>
      </c>
      <c r="FD39" s="75">
        <v>58386.99890492118</v>
      </c>
      <c r="FE39" s="75">
        <v>51507.390901706756</v>
      </c>
      <c r="FF39" s="75">
        <v>52709.797588396781</v>
      </c>
      <c r="FG39" s="75">
        <v>50134.263327962733</v>
      </c>
      <c r="FH39" s="75">
        <v>59150.177627141093</v>
      </c>
      <c r="FI39" s="75">
        <v>54196.26018543078</v>
      </c>
      <c r="FJ39" s="75">
        <v>104159.31085530287</v>
      </c>
      <c r="FK39" s="75">
        <v>55932.291765565868</v>
      </c>
      <c r="FL39" s="75">
        <v>57806.688948916621</v>
      </c>
      <c r="FM39" s="75">
        <v>67430.072456294409</v>
      </c>
      <c r="FN39" s="75">
        <v>62969.898810764484</v>
      </c>
      <c r="FO39" s="75">
        <v>48276.51743530012</v>
      </c>
      <c r="FP39" s="75">
        <v>54266.93371646585</v>
      </c>
      <c r="FQ39" s="75">
        <v>60659.610546913907</v>
      </c>
      <c r="FR39" s="75">
        <v>55363.607676375192</v>
      </c>
      <c r="FS39" s="75">
        <v>59934.672561899286</v>
      </c>
      <c r="FT39" s="75">
        <v>66982.439413783301</v>
      </c>
      <c r="FU39" s="75">
        <v>58532.210480803726</v>
      </c>
      <c r="FV39" s="75">
        <v>63233.63234050676</v>
      </c>
      <c r="FW39" s="75">
        <v>61855.243762261081</v>
      </c>
      <c r="FX39" s="75">
        <v>60223.164589679844</v>
      </c>
      <c r="FY39" s="75">
        <v>81045.445384512204</v>
      </c>
      <c r="FZ39" s="75">
        <v>67588.313302797687</v>
      </c>
      <c r="GA39" s="75">
        <v>53847.423124308523</v>
      </c>
      <c r="GB39" s="75">
        <v>63747.693069233123</v>
      </c>
      <c r="GC39" s="75">
        <v>71425.389646042458</v>
      </c>
      <c r="GD39" s="75">
        <v>62327.548611869162</v>
      </c>
      <c r="GE39" s="75">
        <v>65410.39633310002</v>
      </c>
      <c r="GF39" s="75">
        <v>73384.532099054719</v>
      </c>
      <c r="GG39" s="75">
        <v>66484.89969869671</v>
      </c>
      <c r="GH39" s="75">
        <v>69811.50624715825</v>
      </c>
      <c r="GI39" s="75">
        <v>69800.219936936512</v>
      </c>
      <c r="GJ39" s="75">
        <v>71802.912827777822</v>
      </c>
      <c r="GK39" s="75">
        <v>80276.18045110238</v>
      </c>
      <c r="GL39" s="75">
        <v>76329.503611693275</v>
      </c>
      <c r="GM39" s="75">
        <v>61132.227321828308</v>
      </c>
      <c r="GN39" s="75">
        <v>68276.807340987754</v>
      </c>
      <c r="GO39" s="75">
        <v>85084.117388451356</v>
      </c>
      <c r="GP39" s="75">
        <v>67954.225376560295</v>
      </c>
      <c r="GQ39" s="75">
        <v>74815.104731457017</v>
      </c>
      <c r="GR39" s="75">
        <v>82662.011160688751</v>
      </c>
      <c r="GS39" s="75">
        <v>73708.526299417048</v>
      </c>
      <c r="GT39" s="75">
        <v>85389.294334779814</v>
      </c>
      <c r="GU39" s="75">
        <v>82809.037174135039</v>
      </c>
      <c r="GV39" s="75">
        <v>80119.614758324518</v>
      </c>
      <c r="GW39" s="75">
        <v>86648.663251822698</v>
      </c>
      <c r="GX39" s="75">
        <v>92948.234850961497</v>
      </c>
      <c r="GY39" s="75">
        <v>69869.785388801742</v>
      </c>
      <c r="GZ39" s="75">
        <v>77279.786214060703</v>
      </c>
      <c r="HA39" s="75">
        <v>81433.702190678116</v>
      </c>
      <c r="HB39" s="75">
        <v>81923.338548701402</v>
      </c>
      <c r="HC39" s="75">
        <v>81181.237243304597</v>
      </c>
      <c r="HD39" s="75">
        <v>91086.668464848073</v>
      </c>
      <c r="HE39" s="75">
        <v>93477.221753876831</v>
      </c>
      <c r="HF39" s="75">
        <v>98838.378411684011</v>
      </c>
      <c r="HG39" s="75">
        <v>88791.305759742303</v>
      </c>
      <c r="HH39" s="75">
        <v>91259.796827342812</v>
      </c>
      <c r="HI39" s="75">
        <v>98405.579931517874</v>
      </c>
      <c r="HJ39" s="75">
        <v>95398.410248530141</v>
      </c>
      <c r="HK39" s="75">
        <v>77600.604385121202</v>
      </c>
      <c r="HL39" s="75">
        <v>81869.80291880251</v>
      </c>
      <c r="HM39" s="75">
        <v>91979.175676372892</v>
      </c>
      <c r="HN39" s="75">
        <v>86043.306143788344</v>
      </c>
      <c r="HO39" s="75">
        <v>90207.309919903957</v>
      </c>
      <c r="HP39" s="75">
        <v>98954.475394951543</v>
      </c>
      <c r="HQ39" s="75">
        <v>84930.223765792965</v>
      </c>
      <c r="HR39" s="75">
        <v>89899.074865385672</v>
      </c>
      <c r="HS39" s="75">
        <v>101078.98845173077</v>
      </c>
      <c r="HT39" s="75">
        <v>96327.524160555244</v>
      </c>
      <c r="HU39" s="75">
        <v>170632.75961553527</v>
      </c>
      <c r="HV39" s="75">
        <v>109355.20909080224</v>
      </c>
      <c r="HW39" s="75">
        <v>92966.421425142718</v>
      </c>
      <c r="HX39" s="75">
        <v>92786.240597601398</v>
      </c>
      <c r="HY39" s="75">
        <v>95053.251790976094</v>
      </c>
      <c r="HZ39" s="75">
        <v>93299.4622052614</v>
      </c>
      <c r="IA39" s="75">
        <v>93516.653049778601</v>
      </c>
      <c r="IB39" s="75">
        <v>111057.6266248679</v>
      </c>
      <c r="IC39" s="75">
        <v>95409.083118273091</v>
      </c>
      <c r="ID39" s="75">
        <v>106091.39761535531</v>
      </c>
      <c r="IE39" s="75">
        <v>91321.467499435646</v>
      </c>
      <c r="IF39" s="75">
        <v>113186.89753013832</v>
      </c>
      <c r="IG39" s="75">
        <v>156381.87159197833</v>
      </c>
      <c r="IH39" s="75">
        <v>100804.21833745753</v>
      </c>
      <c r="II39" s="75">
        <v>95396.617571874376</v>
      </c>
      <c r="IJ39" s="75">
        <v>98971.551479962043</v>
      </c>
      <c r="IK39" s="75">
        <v>95777.130425878378</v>
      </c>
      <c r="IL39" s="75">
        <v>107120.52145921258</v>
      </c>
      <c r="IM39" s="75">
        <v>106489.1775203913</v>
      </c>
      <c r="IN39" s="75">
        <v>109282.62347525798</v>
      </c>
      <c r="IO39" s="75">
        <v>101682.84447105613</v>
      </c>
      <c r="IP39" s="75">
        <v>112596.61215821888</v>
      </c>
      <c r="IQ39" s="75">
        <v>98190.261119127506</v>
      </c>
      <c r="IR39" s="75">
        <v>105359.4666825866</v>
      </c>
      <c r="IS39" s="75">
        <v>147908.26754162757</v>
      </c>
      <c r="IT39" s="75">
        <v>105366.39126561757</v>
      </c>
      <c r="IU39" s="75">
        <v>97551.274605032289</v>
      </c>
      <c r="IV39" s="75">
        <v>114161.42776389096</v>
      </c>
      <c r="IW39" s="75">
        <v>112120.21309604106</v>
      </c>
      <c r="IX39" s="75">
        <v>102383.15780289052</v>
      </c>
      <c r="IY39" s="75">
        <v>105423.30770875201</v>
      </c>
      <c r="IZ39" s="75">
        <v>114121.21719946868</v>
      </c>
      <c r="JA39" s="75">
        <v>112228.82007130896</v>
      </c>
      <c r="JB39" s="75">
        <v>119653.61371328756</v>
      </c>
      <c r="JC39" s="75">
        <v>105395.27589753122</v>
      </c>
      <c r="JD39" s="75">
        <v>115642.92638960849</v>
      </c>
      <c r="JE39" s="75">
        <v>148449.19500642456</v>
      </c>
      <c r="JF39" s="75">
        <v>106857.84038951392</v>
      </c>
      <c r="JG39" s="75">
        <v>103619.43977887058</v>
      </c>
      <c r="JH39" s="75">
        <v>115541.85832659171</v>
      </c>
      <c r="JI39" s="75">
        <v>118205.40876205132</v>
      </c>
      <c r="JJ39" s="75">
        <v>105560.19017018267</v>
      </c>
      <c r="JK39" s="75">
        <v>104337.84327967971</v>
      </c>
      <c r="JL39" s="75">
        <v>120201.25134801873</v>
      </c>
      <c r="JM39" s="75">
        <v>111047.27387551856</v>
      </c>
      <c r="JN39" s="75">
        <v>123456.98265360585</v>
      </c>
      <c r="JO39" s="75">
        <v>107970.61360505603</v>
      </c>
      <c r="JP39" s="75">
        <v>118501.98744323761</v>
      </c>
      <c r="JQ39" s="75">
        <v>207041.15530744751</v>
      </c>
      <c r="JR39" s="75">
        <v>107638.93257262406</v>
      </c>
      <c r="JS39" s="75">
        <v>108287.19599363478</v>
      </c>
      <c r="JT39" s="75">
        <v>112931.02092164733</v>
      </c>
      <c r="JU39" s="75">
        <v>175097.09434414076</v>
      </c>
      <c r="JV39" s="75">
        <v>180654.54998558015</v>
      </c>
      <c r="JW39" s="75">
        <v>259837.50464134538</v>
      </c>
      <c r="JX39" s="75">
        <v>178157.37976836451</v>
      </c>
      <c r="JY39" s="75">
        <v>198213.025126211</v>
      </c>
      <c r="JZ39" s="75">
        <v>182777.38744673933</v>
      </c>
      <c r="KA39" s="75">
        <v>136689.37522544083</v>
      </c>
      <c r="KB39" s="75">
        <v>131445.62222644567</v>
      </c>
      <c r="KC39" s="75">
        <v>175823.81868526433</v>
      </c>
      <c r="KD39" s="75">
        <v>112145.19759340555</v>
      </c>
      <c r="KE39" s="75">
        <v>116639.12818081555</v>
      </c>
      <c r="KF39" s="75">
        <v>116172.90631739557</v>
      </c>
      <c r="KG39" s="75">
        <v>122822.17473442556</v>
      </c>
      <c r="KH39" s="75">
        <v>133859.76714781555</v>
      </c>
      <c r="KI39" s="75">
        <v>184145.90810490557</v>
      </c>
      <c r="KJ39" s="75">
        <v>158681.19097007558</v>
      </c>
      <c r="KK39" s="75">
        <v>127449.38144303556</v>
      </c>
      <c r="KL39" s="75">
        <v>127829.11602219555</v>
      </c>
      <c r="KM39" s="75">
        <v>127962.11542577556</v>
      </c>
      <c r="KN39" s="75">
        <v>126956.53856787556</v>
      </c>
      <c r="KO39" s="75">
        <v>159507.35469349555</v>
      </c>
      <c r="KP39" s="75">
        <v>126579.13637757555</v>
      </c>
      <c r="KQ39" s="75">
        <v>137331.06624192555</v>
      </c>
      <c r="KR39" s="75">
        <v>146702.57989171555</v>
      </c>
      <c r="KS39" s="75">
        <v>137163.62473403555</v>
      </c>
      <c r="KT39" s="75">
        <v>161391.40982015556</v>
      </c>
    </row>
    <row r="40" spans="1:306" ht="16" x14ac:dyDescent="0.2">
      <c r="A40" s="3" t="s">
        <v>137</v>
      </c>
      <c r="B40" s="114">
        <v>3402.2</v>
      </c>
      <c r="C40" s="114">
        <v>3328.6</v>
      </c>
      <c r="D40" s="114">
        <v>3436.8</v>
      </c>
      <c r="E40" s="114">
        <v>3364.6</v>
      </c>
      <c r="F40" s="114">
        <v>3509</v>
      </c>
      <c r="G40" s="114">
        <v>3539.4</v>
      </c>
      <c r="H40" s="114">
        <v>3729.8154</v>
      </c>
      <c r="I40" s="114">
        <v>3762.0410000000002</v>
      </c>
      <c r="J40" s="114">
        <v>3821.9395</v>
      </c>
      <c r="K40" s="114">
        <v>3835.8107450000002</v>
      </c>
      <c r="L40" s="114">
        <v>4208.0884024999996</v>
      </c>
      <c r="M40" s="114">
        <v>7112.1691051513544</v>
      </c>
      <c r="N40" s="114">
        <v>3898.0569999999998</v>
      </c>
      <c r="O40" s="114">
        <v>3870.3630000000003</v>
      </c>
      <c r="P40" s="114">
        <v>3895.3539999999998</v>
      </c>
      <c r="Q40" s="114">
        <v>3955.098</v>
      </c>
      <c r="R40" s="114">
        <v>3951.1179999999999</v>
      </c>
      <c r="S40" s="114">
        <v>4064.3289999999997</v>
      </c>
      <c r="T40" s="114">
        <v>4237.2400000000007</v>
      </c>
      <c r="U40" s="114">
        <v>4267.5330000000004</v>
      </c>
      <c r="V40" s="114">
        <v>4294.8360000000002</v>
      </c>
      <c r="W40" s="114">
        <v>4311.2002219999995</v>
      </c>
      <c r="X40" s="114">
        <v>4743.5560952478936</v>
      </c>
      <c r="Y40" s="114">
        <v>7886.9661558482694</v>
      </c>
      <c r="Z40" s="114">
        <v>4320.7762489999996</v>
      </c>
      <c r="AA40" s="114">
        <v>4267.7086410000002</v>
      </c>
      <c r="AB40" s="114">
        <v>4324.8520470000003</v>
      </c>
      <c r="AC40" s="114">
        <v>4349.7779840000003</v>
      </c>
      <c r="AD40" s="114">
        <v>4374.0530120000003</v>
      </c>
      <c r="AE40" s="114">
        <v>4442.3037370000002</v>
      </c>
      <c r="AF40" s="114">
        <v>4631.1652539999995</v>
      </c>
      <c r="AG40" s="114">
        <v>4621.4422300000006</v>
      </c>
      <c r="AH40" s="114">
        <v>4623.4875250000005</v>
      </c>
      <c r="AI40" s="114">
        <v>4727.12745</v>
      </c>
      <c r="AJ40" s="114">
        <v>5153.6625199999999</v>
      </c>
      <c r="AK40" s="114">
        <v>8703.6663239999998</v>
      </c>
      <c r="AL40" s="114">
        <v>4671.8142506100003</v>
      </c>
      <c r="AM40" s="114">
        <v>4670.6705460200001</v>
      </c>
      <c r="AN40" s="114">
        <v>4781.3360665099999</v>
      </c>
      <c r="AO40" s="114">
        <v>4810.7296555700004</v>
      </c>
      <c r="AP40" s="114">
        <v>4995.4257235499999</v>
      </c>
      <c r="AQ40" s="114">
        <v>5056.6949727600004</v>
      </c>
      <c r="AR40" s="114">
        <v>5199.7011063200007</v>
      </c>
      <c r="AS40" s="114">
        <v>5260.4658287000002</v>
      </c>
      <c r="AT40" s="114">
        <v>5334.2384699999993</v>
      </c>
      <c r="AU40" s="114">
        <v>5405.5351500000006</v>
      </c>
      <c r="AV40" s="114">
        <v>5885.4925936</v>
      </c>
      <c r="AW40" s="114">
        <v>9714.9752780500003</v>
      </c>
      <c r="AX40" s="114">
        <v>5260.0305927400013</v>
      </c>
      <c r="AY40" s="114">
        <v>5301.7914975700023</v>
      </c>
      <c r="AZ40" s="114">
        <v>5448.051352999998</v>
      </c>
      <c r="BA40" s="114">
        <v>5464.7565564100005</v>
      </c>
      <c r="BB40" s="114">
        <v>5798.0671474300007</v>
      </c>
      <c r="BC40" s="114">
        <v>5835.7441088300002</v>
      </c>
      <c r="BD40" s="114">
        <v>6120.5858361199998</v>
      </c>
      <c r="BE40" s="114">
        <v>6092.5000098700002</v>
      </c>
      <c r="BF40" s="114">
        <v>6019.1474193500017</v>
      </c>
      <c r="BG40" s="114">
        <v>6026.7388804099965</v>
      </c>
      <c r="BH40" s="114">
        <v>6676.8687200799995</v>
      </c>
      <c r="BI40" s="114">
        <v>11283.824275439998</v>
      </c>
      <c r="BJ40" s="114">
        <v>6157.9278425399998</v>
      </c>
      <c r="BK40" s="114">
        <v>6254.6551687199981</v>
      </c>
      <c r="BL40" s="114">
        <v>6316.6641369700001</v>
      </c>
      <c r="BM40" s="114">
        <v>6413.8049602099991</v>
      </c>
      <c r="BN40" s="114">
        <v>6608.6236697800005</v>
      </c>
      <c r="BO40" s="114">
        <v>6733.8785995300013</v>
      </c>
      <c r="BP40" s="114">
        <v>7091.4998879099994</v>
      </c>
      <c r="BQ40" s="114">
        <v>7117.1687288299991</v>
      </c>
      <c r="BR40" s="114">
        <v>7167.1409850300006</v>
      </c>
      <c r="BS40" s="114">
        <v>7229.9943736200012</v>
      </c>
      <c r="BT40" s="114">
        <v>7864.4835423599998</v>
      </c>
      <c r="BU40" s="114">
        <v>13070.817071270005</v>
      </c>
      <c r="BV40" s="114">
        <v>7203.9997832600029</v>
      </c>
      <c r="BW40" s="114">
        <v>7195.1597654899988</v>
      </c>
      <c r="BX40" s="114">
        <v>7248.9697014499998</v>
      </c>
      <c r="BY40" s="114">
        <v>7404.7944396700004</v>
      </c>
      <c r="BZ40" s="114">
        <v>7856.8098813399984</v>
      </c>
      <c r="CA40" s="114">
        <v>8062.9940167099994</v>
      </c>
      <c r="CB40" s="114">
        <v>8877.1011398900027</v>
      </c>
      <c r="CC40" s="114">
        <v>9069.7452711299993</v>
      </c>
      <c r="CD40" s="114">
        <v>8906.1487191399992</v>
      </c>
      <c r="CE40" s="114">
        <v>8966.1390627100045</v>
      </c>
      <c r="CF40" s="114">
        <v>9790.1729241199973</v>
      </c>
      <c r="CG40" s="114">
        <v>16552.770539719997</v>
      </c>
      <c r="CH40" s="114">
        <v>8856.7577692800005</v>
      </c>
      <c r="CI40" s="114">
        <v>9090.0949140299981</v>
      </c>
      <c r="CJ40" s="114">
        <v>8628.4354198800029</v>
      </c>
      <c r="CK40" s="114">
        <v>9286.5367789100019</v>
      </c>
      <c r="CL40" s="114">
        <v>9418.9088535900009</v>
      </c>
      <c r="CM40" s="114">
        <v>9940.1209331299942</v>
      </c>
      <c r="CN40" s="114">
        <v>9920.0805742299999</v>
      </c>
      <c r="CO40" s="114">
        <v>10153.988472429995</v>
      </c>
      <c r="CP40" s="114">
        <v>10077.67683326</v>
      </c>
      <c r="CQ40" s="114">
        <v>10314.096392339998</v>
      </c>
      <c r="CR40" s="114">
        <v>10141.817559640003</v>
      </c>
      <c r="CS40" s="114">
        <v>19922.249770170005</v>
      </c>
      <c r="CT40" s="114">
        <v>10497.608424779995</v>
      </c>
      <c r="CU40" s="114">
        <v>11169.292920799997</v>
      </c>
      <c r="CV40" s="114">
        <v>10573.283240710001</v>
      </c>
      <c r="CW40" s="114">
        <v>10611.626589270003</v>
      </c>
      <c r="CX40" s="114">
        <v>10530.932418660004</v>
      </c>
      <c r="CY40" s="114">
        <v>11735.879229370003</v>
      </c>
      <c r="CZ40" s="114">
        <v>11561.267998449997</v>
      </c>
      <c r="DA40" s="114">
        <v>11560.661193429998</v>
      </c>
      <c r="DB40" s="114">
        <v>11461.280781880005</v>
      </c>
      <c r="DC40" s="114">
        <v>11836.400770560002</v>
      </c>
      <c r="DD40" s="114">
        <v>12071.409843450005</v>
      </c>
      <c r="DE40" s="114">
        <v>22400.486103790001</v>
      </c>
      <c r="DF40" s="114">
        <v>13047.787476400001</v>
      </c>
      <c r="DG40" s="114">
        <v>11759.402189360006</v>
      </c>
      <c r="DH40" s="114">
        <v>11806.314412500004</v>
      </c>
      <c r="DI40" s="114">
        <v>11890.590434920003</v>
      </c>
      <c r="DJ40" s="114">
        <v>12884.764239649998</v>
      </c>
      <c r="DK40" s="114">
        <v>12812.383450049996</v>
      </c>
      <c r="DL40" s="114">
        <v>13171.860271340001</v>
      </c>
      <c r="DM40" s="114">
        <v>13120.72806795</v>
      </c>
      <c r="DN40" s="114">
        <v>18986.451417409997</v>
      </c>
      <c r="DO40" s="114">
        <v>13357.824859190001</v>
      </c>
      <c r="DP40" s="114">
        <v>13301.232196230003</v>
      </c>
      <c r="DQ40" s="114">
        <v>19445.960839890005</v>
      </c>
      <c r="DR40" s="114">
        <v>13173.248979449998</v>
      </c>
      <c r="DS40" s="114">
        <v>13232.337459439999</v>
      </c>
      <c r="DT40" s="114">
        <v>15225.38966364</v>
      </c>
      <c r="DU40" s="114">
        <v>13486.673244239997</v>
      </c>
      <c r="DV40" s="114">
        <v>14187.277384060002</v>
      </c>
      <c r="DW40" s="114">
        <v>14315.282217219999</v>
      </c>
      <c r="DX40" s="114">
        <v>14407.943619319998</v>
      </c>
      <c r="DY40" s="114">
        <v>14270.395398590001</v>
      </c>
      <c r="DZ40" s="114">
        <v>20550.350783499995</v>
      </c>
      <c r="EA40" s="114">
        <v>14406.286989580003</v>
      </c>
      <c r="EB40" s="114">
        <v>14324.070083119999</v>
      </c>
      <c r="EC40" s="114">
        <v>23714.185119449998</v>
      </c>
      <c r="ED40" s="114">
        <v>16295.847849539994</v>
      </c>
      <c r="EE40" s="114">
        <v>13954.806228970001</v>
      </c>
      <c r="EF40" s="114">
        <v>14769.878468010002</v>
      </c>
      <c r="EG40" s="114">
        <v>15428.78830744</v>
      </c>
      <c r="EH40" s="114">
        <v>15403.511074509997</v>
      </c>
      <c r="EI40" s="114">
        <v>15806.073121010002</v>
      </c>
      <c r="EJ40" s="114">
        <v>15407.523415980002</v>
      </c>
      <c r="EK40" s="114">
        <v>17253.536159340001</v>
      </c>
      <c r="EL40" s="114">
        <v>20846.51928900999</v>
      </c>
      <c r="EM40" s="114">
        <v>15384.90598551</v>
      </c>
      <c r="EN40" s="114">
        <v>17783.915295789997</v>
      </c>
      <c r="EO40" s="114">
        <v>21226.707250899995</v>
      </c>
      <c r="EP40" s="114">
        <v>18369.539627789996</v>
      </c>
      <c r="EQ40" s="114">
        <v>15756.406061969961</v>
      </c>
      <c r="ER40" s="114">
        <v>17340.267520900001</v>
      </c>
      <c r="ES40" s="114">
        <v>17189.101389920033</v>
      </c>
      <c r="ET40" s="114">
        <v>17140.527631619952</v>
      </c>
      <c r="EU40" s="114">
        <v>17445.296580339953</v>
      </c>
      <c r="EV40" s="114">
        <v>17380.847600600049</v>
      </c>
      <c r="EW40" s="114">
        <v>19591.713649029989</v>
      </c>
      <c r="EX40" s="114">
        <v>23263.809122780011</v>
      </c>
      <c r="EY40" s="114">
        <v>17639.12489421005</v>
      </c>
      <c r="EZ40" s="114">
        <v>19924.726275949979</v>
      </c>
      <c r="FA40" s="114">
        <v>23835.005664959957</v>
      </c>
      <c r="FB40" s="114">
        <v>17784.425747110043</v>
      </c>
      <c r="FC40" s="114">
        <v>18988.399074770012</v>
      </c>
      <c r="FD40" s="114">
        <v>22609.331237570041</v>
      </c>
      <c r="FE40" s="114">
        <v>19341.869114510002</v>
      </c>
      <c r="FF40" s="114">
        <v>19171.240682400028</v>
      </c>
      <c r="FG40" s="114">
        <v>19358.611404899959</v>
      </c>
      <c r="FH40" s="114">
        <v>19410.06437529996</v>
      </c>
      <c r="FI40" s="114">
        <v>22746.233764910001</v>
      </c>
      <c r="FJ40" s="114">
        <v>26318.675861929994</v>
      </c>
      <c r="FK40" s="114">
        <v>19736.208286039982</v>
      </c>
      <c r="FL40" s="114">
        <v>22344.557427479958</v>
      </c>
      <c r="FM40" s="114">
        <v>27048.937407799993</v>
      </c>
      <c r="FN40" s="114">
        <v>20137.69547242</v>
      </c>
      <c r="FO40" s="114">
        <v>21093.231658409997</v>
      </c>
      <c r="FP40" s="114">
        <v>21155.702141590002</v>
      </c>
      <c r="FQ40" s="114">
        <v>24275.649522360003</v>
      </c>
      <c r="FR40" s="114">
        <v>21459.617062639998</v>
      </c>
      <c r="FS40" s="114">
        <v>21515.915046229999</v>
      </c>
      <c r="FT40" s="114">
        <v>21840.890804349969</v>
      </c>
      <c r="FU40" s="114">
        <v>24376.915929029998</v>
      </c>
      <c r="FV40" s="114">
        <v>29143.82420757</v>
      </c>
      <c r="FW40" s="114">
        <v>21849.774481570006</v>
      </c>
      <c r="FX40" s="114">
        <v>24775.693573830002</v>
      </c>
      <c r="FY40" s="114">
        <v>29813.309644370005</v>
      </c>
      <c r="FZ40" s="114">
        <v>22603.117525330003</v>
      </c>
      <c r="GA40" s="114">
        <v>23945.765257299994</v>
      </c>
      <c r="GB40" s="114">
        <v>23985.884135230001</v>
      </c>
      <c r="GC40" s="114">
        <v>27081.24344314</v>
      </c>
      <c r="GD40" s="114">
        <v>24393.98415737</v>
      </c>
      <c r="GE40" s="114">
        <v>24389.165844090006</v>
      </c>
      <c r="GF40" s="114">
        <v>24864.97573183</v>
      </c>
      <c r="GG40" s="114">
        <v>27470.783653930004</v>
      </c>
      <c r="GH40" s="114">
        <v>32731.710400600001</v>
      </c>
      <c r="GI40" s="114">
        <v>25199.976594200001</v>
      </c>
      <c r="GJ40" s="114">
        <v>27859.055174639998</v>
      </c>
      <c r="GK40" s="114">
        <v>32063.845630079999</v>
      </c>
      <c r="GL40" s="114">
        <v>27586.827073280001</v>
      </c>
      <c r="GM40" s="114">
        <v>25376.647725889998</v>
      </c>
      <c r="GN40" s="114">
        <v>27687.442987549999</v>
      </c>
      <c r="GO40" s="114">
        <v>31448.317507690004</v>
      </c>
      <c r="GP40" s="114">
        <v>27380.962972560003</v>
      </c>
      <c r="GQ40" s="114">
        <v>27260.585337300003</v>
      </c>
      <c r="GR40" s="114">
        <v>27755.466622140004</v>
      </c>
      <c r="GS40" s="114">
        <v>30614.499194409997</v>
      </c>
      <c r="GT40" s="114">
        <v>36788.413172939843</v>
      </c>
      <c r="GU40" s="114">
        <v>28155.987907649996</v>
      </c>
      <c r="GV40" s="114">
        <v>30657.962705459999</v>
      </c>
      <c r="GW40" s="114">
        <v>36290.010396580001</v>
      </c>
      <c r="GX40" s="114">
        <v>29125.084770579997</v>
      </c>
      <c r="GY40" s="114">
        <v>27898.616568320002</v>
      </c>
      <c r="GZ40" s="114">
        <v>29558.88657201</v>
      </c>
      <c r="HA40" s="114">
        <v>29870.463348880003</v>
      </c>
      <c r="HB40" s="114">
        <v>30483.764823270001</v>
      </c>
      <c r="HC40" s="114">
        <v>31386.671528434548</v>
      </c>
      <c r="HD40" s="114">
        <v>31812.494534689999</v>
      </c>
      <c r="HE40" s="114">
        <v>33736.803540196612</v>
      </c>
      <c r="HF40" s="114">
        <v>41168.77370134517</v>
      </c>
      <c r="HG40" s="114">
        <v>30481.255357140002</v>
      </c>
      <c r="HH40" s="114">
        <v>36730.24335334736</v>
      </c>
      <c r="HI40" s="114">
        <v>41948.190614539999</v>
      </c>
      <c r="HJ40" s="114">
        <v>31567.7951732</v>
      </c>
      <c r="HK40" s="114">
        <v>32865.002208279999</v>
      </c>
      <c r="HL40" s="114">
        <v>33560.850663499994</v>
      </c>
      <c r="HM40" s="114">
        <v>33564.018211230003</v>
      </c>
      <c r="HN40" s="114">
        <v>34631.297277979997</v>
      </c>
      <c r="HO40" s="114">
        <v>33866.498238630003</v>
      </c>
      <c r="HP40" s="114">
        <v>33664.017581380002</v>
      </c>
      <c r="HQ40" s="114">
        <v>33119.212760599999</v>
      </c>
      <c r="HR40" s="114">
        <v>36998.131655280005</v>
      </c>
      <c r="HS40" s="114">
        <v>45848.739832550003</v>
      </c>
      <c r="HT40" s="114">
        <v>40750.941249989999</v>
      </c>
      <c r="HU40" s="114">
        <v>45653.595091759998</v>
      </c>
      <c r="HV40" s="114">
        <v>35572.123927890003</v>
      </c>
      <c r="HW40" s="114">
        <v>38277.638510589997</v>
      </c>
      <c r="HX40" s="114">
        <v>38782.015223609997</v>
      </c>
      <c r="HY40" s="114">
        <v>38944.495844950005</v>
      </c>
      <c r="HZ40" s="114">
        <v>40487.701258929992</v>
      </c>
      <c r="IA40" s="114">
        <v>39197.795203009999</v>
      </c>
      <c r="IB40" s="114">
        <v>39286.605886609992</v>
      </c>
      <c r="IC40" s="114">
        <v>43841.237741609999</v>
      </c>
      <c r="ID40" s="114">
        <v>52767.420028310007</v>
      </c>
      <c r="IE40" s="114">
        <v>39503.00772519</v>
      </c>
      <c r="IF40" s="114">
        <v>47529.790273770006</v>
      </c>
      <c r="IG40" s="114">
        <v>53681.444584999997</v>
      </c>
      <c r="IH40" s="114">
        <v>40269.600002870007</v>
      </c>
      <c r="II40" s="114">
        <v>41950.017273689999</v>
      </c>
      <c r="IJ40" s="114">
        <v>42095.145863919992</v>
      </c>
      <c r="IK40" s="114">
        <v>43125.183395169988</v>
      </c>
      <c r="IL40" s="114">
        <v>47574.425886409997</v>
      </c>
      <c r="IM40" s="114">
        <v>42622.919567450001</v>
      </c>
      <c r="IN40" s="114">
        <v>43154.173142330008</v>
      </c>
      <c r="IO40" s="114">
        <v>47186.054103540002</v>
      </c>
      <c r="IP40" s="114">
        <v>58266.246764059993</v>
      </c>
      <c r="IQ40" s="114">
        <v>43989.437739540001</v>
      </c>
      <c r="IR40" s="114">
        <v>48150.673608620004</v>
      </c>
      <c r="IS40" s="114">
        <v>58850.9499755</v>
      </c>
      <c r="IT40" s="114">
        <v>43366.229612420015</v>
      </c>
      <c r="IU40" s="114">
        <v>44404.830975450008</v>
      </c>
      <c r="IV40" s="114">
        <v>49581.064039779994</v>
      </c>
      <c r="IW40" s="114">
        <v>44964.763864719986</v>
      </c>
      <c r="IX40" s="114">
        <v>45530.162009340005</v>
      </c>
      <c r="IY40" s="114">
        <v>44862.737724240003</v>
      </c>
      <c r="IZ40" s="114">
        <v>45276.239573599996</v>
      </c>
      <c r="JA40" s="114">
        <v>49348.229620719991</v>
      </c>
      <c r="JB40" s="114">
        <v>61490.985538330016</v>
      </c>
      <c r="JC40" s="114">
        <v>45259.593967679997</v>
      </c>
      <c r="JD40" s="114">
        <v>49901.652615470004</v>
      </c>
      <c r="JE40" s="114">
        <v>62392.262342670016</v>
      </c>
      <c r="JF40" s="114">
        <v>46110.311331750003</v>
      </c>
      <c r="JG40" s="114">
        <v>46746.791187859992</v>
      </c>
      <c r="JH40" s="114">
        <v>53787.798446989997</v>
      </c>
      <c r="JI40" s="114">
        <v>47678.923093350008</v>
      </c>
      <c r="JJ40" s="114">
        <v>47620.466390180009</v>
      </c>
      <c r="JK40" s="114">
        <v>47743.846426170014</v>
      </c>
      <c r="JL40" s="114">
        <v>48288.487880520013</v>
      </c>
      <c r="JM40" s="114">
        <v>53609.624002980003</v>
      </c>
      <c r="JN40" s="114">
        <v>66096.135130440016</v>
      </c>
      <c r="JO40" s="114">
        <v>48581.846116650006</v>
      </c>
      <c r="JP40" s="114">
        <v>53744.897542179999</v>
      </c>
      <c r="JQ40" s="114">
        <v>66501.247517240015</v>
      </c>
      <c r="JR40" s="114">
        <v>48435.33603025</v>
      </c>
      <c r="JS40" s="114">
        <v>50935.621306779998</v>
      </c>
      <c r="JT40" s="114">
        <v>50502.073078589994</v>
      </c>
      <c r="JU40" s="114">
        <v>56193.763491279999</v>
      </c>
      <c r="JV40" s="114">
        <v>74796.42858018</v>
      </c>
      <c r="JW40" s="114">
        <v>76928.516230909998</v>
      </c>
      <c r="JX40" s="114">
        <v>50678.872518919998</v>
      </c>
      <c r="JY40" s="114">
        <v>50123.45440522</v>
      </c>
      <c r="JZ40" s="114">
        <v>50612.136728459998</v>
      </c>
      <c r="KA40" s="114">
        <v>51129.431700720001</v>
      </c>
      <c r="KB40" s="114">
        <v>51119.626870690001</v>
      </c>
      <c r="KC40" s="114">
        <v>52449.131564980002</v>
      </c>
      <c r="KD40" s="114">
        <v>51135.523681839994</v>
      </c>
      <c r="KE40" s="114">
        <v>53558.724306919998</v>
      </c>
      <c r="KF40" s="114">
        <v>54534.04025315</v>
      </c>
      <c r="KG40" s="114">
        <v>53975.580930600001</v>
      </c>
      <c r="KH40" s="114">
        <v>61107.130199309999</v>
      </c>
      <c r="KI40" s="114">
        <v>89235.09630800999</v>
      </c>
      <c r="KJ40" s="114">
        <v>73941.318171850013</v>
      </c>
      <c r="KK40" s="114">
        <v>53777.6553432</v>
      </c>
      <c r="KL40" s="114">
        <v>54375.93773053</v>
      </c>
      <c r="KM40" s="114">
        <v>54481.261725559998</v>
      </c>
      <c r="KN40" s="114">
        <v>53909.874387120006</v>
      </c>
      <c r="KO40" s="114">
        <v>55550.35824971</v>
      </c>
      <c r="KP40" s="114">
        <v>55692.575168759999</v>
      </c>
      <c r="KQ40" s="114">
        <v>59061.525095819998</v>
      </c>
      <c r="KR40" s="114">
        <v>61552.10956035</v>
      </c>
      <c r="KS40" s="114">
        <v>67072.069122300003</v>
      </c>
      <c r="KT40" s="114">
        <v>88995.546811079999</v>
      </c>
    </row>
    <row r="41" spans="1:306" ht="16" x14ac:dyDescent="0.2">
      <c r="A41" s="3" t="s">
        <v>138</v>
      </c>
      <c r="B41" s="114">
        <v>3644.4786528000004</v>
      </c>
      <c r="C41" s="114">
        <v>3135.3512751000007</v>
      </c>
      <c r="D41" s="114">
        <v>2910.5101049100003</v>
      </c>
      <c r="E41" s="114">
        <v>2983.0780356899995</v>
      </c>
      <c r="F41" s="114">
        <v>3131.0727706100001</v>
      </c>
      <c r="G41" s="114">
        <v>3148.2727527900001</v>
      </c>
      <c r="H41" s="114">
        <v>4011.1948359500002</v>
      </c>
      <c r="I41" s="114">
        <v>2917.1595276799999</v>
      </c>
      <c r="J41" s="114">
        <v>3034.22749613</v>
      </c>
      <c r="K41" s="114">
        <v>3072.6938279299993</v>
      </c>
      <c r="L41" s="114">
        <v>3128.7369176899997</v>
      </c>
      <c r="M41" s="114">
        <v>5015.3535934000001</v>
      </c>
      <c r="N41" s="114">
        <v>4193.0578201000008</v>
      </c>
      <c r="O41" s="114">
        <v>3441.8554964</v>
      </c>
      <c r="P41" s="114">
        <v>4706.321491390001</v>
      </c>
      <c r="Q41" s="114">
        <v>3322.8080375799996</v>
      </c>
      <c r="R41" s="114">
        <v>3230.0038989900004</v>
      </c>
      <c r="S41" s="114">
        <v>4452.6323915100002</v>
      </c>
      <c r="T41" s="114">
        <v>3421.6398708900001</v>
      </c>
      <c r="U41" s="114">
        <v>3530.4088590400002</v>
      </c>
      <c r="V41" s="114">
        <v>3464.9272448500005</v>
      </c>
      <c r="W41" s="114">
        <v>3517.7620802199999</v>
      </c>
      <c r="X41" s="114">
        <v>4804.1737613900004</v>
      </c>
      <c r="Y41" s="114">
        <v>2579.1172312799999</v>
      </c>
      <c r="Z41" s="114">
        <v>3644.1791419199994</v>
      </c>
      <c r="AA41" s="114">
        <v>4211.7380353799999</v>
      </c>
      <c r="AB41" s="114">
        <v>3389.6105601500003</v>
      </c>
      <c r="AC41" s="114">
        <v>3717.6473272000003</v>
      </c>
      <c r="AD41" s="114">
        <v>3624.12282448</v>
      </c>
      <c r="AE41" s="114">
        <v>3964.1367461100003</v>
      </c>
      <c r="AF41" s="114">
        <v>4850.7733406099997</v>
      </c>
      <c r="AG41" s="114">
        <v>3709.1415461300003</v>
      </c>
      <c r="AH41" s="114">
        <v>3589.1347481400003</v>
      </c>
      <c r="AI41" s="114">
        <v>3818.3486462799997</v>
      </c>
      <c r="AJ41" s="114">
        <v>3937.8395598399998</v>
      </c>
      <c r="AK41" s="114">
        <v>5804.5863259899998</v>
      </c>
      <c r="AL41" s="114">
        <v>5247.3192684599999</v>
      </c>
      <c r="AM41" s="114">
        <v>4206.4114253099997</v>
      </c>
      <c r="AN41" s="114">
        <v>4099.9630697800003</v>
      </c>
      <c r="AO41" s="114">
        <v>3990.91831426</v>
      </c>
      <c r="AP41" s="114">
        <v>4112.1879488099994</v>
      </c>
      <c r="AQ41" s="114">
        <v>4414.36243044</v>
      </c>
      <c r="AR41" s="114">
        <v>5059.7318097999996</v>
      </c>
      <c r="AS41" s="114">
        <v>4093.6744295999997</v>
      </c>
      <c r="AT41" s="114">
        <v>4136.5426439699995</v>
      </c>
      <c r="AU41" s="114">
        <v>4266.8019899000001</v>
      </c>
      <c r="AV41" s="114">
        <v>4348.1716058499987</v>
      </c>
      <c r="AW41" s="114">
        <v>6539.6536811699998</v>
      </c>
      <c r="AX41" s="114">
        <v>5839.7481892100004</v>
      </c>
      <c r="AY41" s="114">
        <v>4834.2291215499999</v>
      </c>
      <c r="AZ41" s="114">
        <v>4693.2124070499985</v>
      </c>
      <c r="BA41" s="114">
        <v>4806.8143403500007</v>
      </c>
      <c r="BB41" s="114">
        <v>4683.6118654600004</v>
      </c>
      <c r="BC41" s="114">
        <v>5201.8129658799999</v>
      </c>
      <c r="BD41" s="114">
        <v>6172.63673354</v>
      </c>
      <c r="BE41" s="114">
        <v>4707.8543321099996</v>
      </c>
      <c r="BF41" s="114">
        <v>4760.4932783000004</v>
      </c>
      <c r="BG41" s="114">
        <v>4699.4092384999985</v>
      </c>
      <c r="BH41" s="114">
        <v>5087.3870144899993</v>
      </c>
      <c r="BI41" s="114">
        <v>7730.7142831399997</v>
      </c>
      <c r="BJ41" s="114">
        <v>7100.7617501800005</v>
      </c>
      <c r="BK41" s="114">
        <v>5376.8125263299999</v>
      </c>
      <c r="BL41" s="114">
        <v>5187.8429192300009</v>
      </c>
      <c r="BM41" s="114">
        <v>5253.6311518100001</v>
      </c>
      <c r="BN41" s="114">
        <v>5200.1916474600002</v>
      </c>
      <c r="BO41" s="114">
        <v>5800.9303670600002</v>
      </c>
      <c r="BP41" s="114">
        <v>6945.5054323300001</v>
      </c>
      <c r="BQ41" s="114">
        <v>5427.6163990530004</v>
      </c>
      <c r="BR41" s="114">
        <v>5165.2034107070003</v>
      </c>
      <c r="BS41" s="114">
        <v>5566.2654881899998</v>
      </c>
      <c r="BT41" s="114">
        <v>6245.4914201500005</v>
      </c>
      <c r="BU41" s="114">
        <v>8586.0234096500008</v>
      </c>
      <c r="BV41" s="114">
        <v>7363.6381376500003</v>
      </c>
      <c r="BW41" s="114">
        <v>5824.6275063800003</v>
      </c>
      <c r="BX41" s="114">
        <v>5530.5726918600003</v>
      </c>
      <c r="BY41" s="114">
        <v>5558.1260886600003</v>
      </c>
      <c r="BZ41" s="114">
        <v>5792.96778636</v>
      </c>
      <c r="CA41" s="114">
        <v>6339.3637153299996</v>
      </c>
      <c r="CB41" s="114">
        <v>7593.2786981299996</v>
      </c>
      <c r="CC41" s="114">
        <v>5724.4859800900003</v>
      </c>
      <c r="CD41" s="114">
        <v>5842.4859497900006</v>
      </c>
      <c r="CE41" s="114">
        <v>5815.9796652599998</v>
      </c>
      <c r="CF41" s="114">
        <v>6314.9774604200002</v>
      </c>
      <c r="CG41" s="114">
        <v>8917.491619280001</v>
      </c>
      <c r="CH41" s="114">
        <v>7464.2917481000004</v>
      </c>
      <c r="CI41" s="114">
        <v>6325.5958778900003</v>
      </c>
      <c r="CJ41" s="114">
        <v>6516.1759182299993</v>
      </c>
      <c r="CK41" s="114">
        <v>5988.7216863100002</v>
      </c>
      <c r="CL41" s="114">
        <v>6182.8871368600003</v>
      </c>
      <c r="CM41" s="114">
        <v>6667.1959190600001</v>
      </c>
      <c r="CN41" s="114">
        <v>7677.90235226</v>
      </c>
      <c r="CO41" s="114">
        <v>6354.0212770099997</v>
      </c>
      <c r="CP41" s="114">
        <v>6743.6864010099998</v>
      </c>
      <c r="CQ41" s="114">
        <v>6708.1241129300006</v>
      </c>
      <c r="CR41" s="114">
        <v>7524.6220019500006</v>
      </c>
      <c r="CS41" s="114">
        <v>10441.388993550001</v>
      </c>
      <c r="CT41" s="114">
        <v>8249.1439761100009</v>
      </c>
      <c r="CU41" s="114">
        <v>7776.7452426999989</v>
      </c>
      <c r="CV41" s="114">
        <v>6929.8481142099999</v>
      </c>
      <c r="CW41" s="114">
        <v>6663.1961805300007</v>
      </c>
      <c r="CX41" s="114">
        <v>6826.7004965099995</v>
      </c>
      <c r="CY41" s="114">
        <v>7644.8652477100004</v>
      </c>
      <c r="CZ41" s="114">
        <v>8701.4031914799998</v>
      </c>
      <c r="DA41" s="114">
        <v>7115.5439425400009</v>
      </c>
      <c r="DB41" s="114">
        <v>7212.6599093700006</v>
      </c>
      <c r="DC41" s="114">
        <v>6945.1891241800004</v>
      </c>
      <c r="DD41" s="114">
        <v>8171.1431157200004</v>
      </c>
      <c r="DE41" s="114">
        <v>10970.492693370001</v>
      </c>
      <c r="DF41" s="114">
        <v>10098.302385609999</v>
      </c>
      <c r="DG41" s="114">
        <v>8170.4865716000004</v>
      </c>
      <c r="DH41" s="114">
        <v>8015.4809126999999</v>
      </c>
      <c r="DI41" s="114">
        <v>7386.9190199500008</v>
      </c>
      <c r="DJ41" s="114">
        <v>7575.1531151599993</v>
      </c>
      <c r="DK41" s="114">
        <v>7970.0554244500008</v>
      </c>
      <c r="DL41" s="114">
        <v>9710.9786452500011</v>
      </c>
      <c r="DM41" s="114">
        <v>7960.96439904</v>
      </c>
      <c r="DN41" s="114">
        <v>8631.9032955000021</v>
      </c>
      <c r="DO41" s="114">
        <v>8568.3157073300008</v>
      </c>
      <c r="DP41" s="114">
        <v>9393.6027920699999</v>
      </c>
      <c r="DQ41" s="114">
        <v>13152.13845083</v>
      </c>
      <c r="DR41" s="114">
        <v>10493.23067877</v>
      </c>
      <c r="DS41" s="114">
        <v>9037.3170724600004</v>
      </c>
      <c r="DT41" s="114">
        <v>9938.3856415300015</v>
      </c>
      <c r="DU41" s="114">
        <v>8583.0631646499987</v>
      </c>
      <c r="DV41" s="114">
        <v>8740.056179520001</v>
      </c>
      <c r="DW41" s="114">
        <v>9137.72397877</v>
      </c>
      <c r="DX41" s="114">
        <v>11194.210178309999</v>
      </c>
      <c r="DY41" s="114">
        <v>8770.3364001199989</v>
      </c>
      <c r="DZ41" s="114">
        <v>9051.4211231400004</v>
      </c>
      <c r="EA41" s="114">
        <v>9104.0599368700005</v>
      </c>
      <c r="EB41" s="114">
        <v>10157.382134177929</v>
      </c>
      <c r="EC41" s="114">
        <v>13378.552738024453</v>
      </c>
      <c r="ED41" s="114">
        <v>12697.107153649447</v>
      </c>
      <c r="EE41" s="114">
        <v>9602.338000240552</v>
      </c>
      <c r="EF41" s="114">
        <v>9127.6293881000001</v>
      </c>
      <c r="EG41" s="114">
        <v>9195.4309969500009</v>
      </c>
      <c r="EH41" s="114">
        <v>9487.1895345099983</v>
      </c>
      <c r="EI41" s="114">
        <v>10126.39099724</v>
      </c>
      <c r="EJ41" s="114">
        <v>13112.64228984</v>
      </c>
      <c r="EK41" s="114">
        <v>9619.9650487700001</v>
      </c>
      <c r="EL41" s="114">
        <v>10213.74658619</v>
      </c>
      <c r="EM41" s="114">
        <v>10548.16561317</v>
      </c>
      <c r="EN41" s="114">
        <v>12641.693131839998</v>
      </c>
      <c r="EO41" s="114">
        <v>16024.38769836</v>
      </c>
      <c r="EP41" s="114">
        <v>16631.369459760001</v>
      </c>
      <c r="EQ41" s="114">
        <v>11302.758994</v>
      </c>
      <c r="ER41" s="114">
        <v>11269.330824929999</v>
      </c>
      <c r="ES41" s="114">
        <v>11259.36219822</v>
      </c>
      <c r="ET41" s="114">
        <v>10991.426399280001</v>
      </c>
      <c r="EU41" s="114">
        <v>11483.652844479999</v>
      </c>
      <c r="EV41" s="114">
        <v>14515.85244934</v>
      </c>
      <c r="EW41" s="114">
        <v>11559.555149599999</v>
      </c>
      <c r="EX41" s="114">
        <v>11840.576908710002</v>
      </c>
      <c r="EY41" s="114">
        <v>11884.97745183</v>
      </c>
      <c r="EZ41" s="114">
        <v>13617.824475880001</v>
      </c>
      <c r="FA41" s="114">
        <v>17046.954537829999</v>
      </c>
      <c r="FB41" s="114">
        <v>14378.93645694</v>
      </c>
      <c r="FC41" s="114">
        <v>12283.015525050001</v>
      </c>
      <c r="FD41" s="114">
        <v>15305.305917540001</v>
      </c>
      <c r="FE41" s="114">
        <v>12158.44756667</v>
      </c>
      <c r="FF41" s="114">
        <v>12559.991414239999</v>
      </c>
      <c r="FG41" s="114">
        <v>12432.714863070001</v>
      </c>
      <c r="FH41" s="114">
        <v>15941.968635750001</v>
      </c>
      <c r="FI41" s="114">
        <v>13062.102708879998</v>
      </c>
      <c r="FJ41" s="114">
        <v>13072.883310069999</v>
      </c>
      <c r="FK41" s="114">
        <v>13150.205326649999</v>
      </c>
      <c r="FL41" s="114">
        <v>15151.39236093</v>
      </c>
      <c r="FM41" s="114">
        <v>18907.7209716</v>
      </c>
      <c r="FN41" s="114">
        <v>15888.73085842</v>
      </c>
      <c r="FO41" s="114">
        <v>13679.430143080001</v>
      </c>
      <c r="FP41" s="114">
        <v>13932.160958530001</v>
      </c>
      <c r="FQ41" s="114">
        <v>16600.125723810001</v>
      </c>
      <c r="FR41" s="114">
        <v>14028.377654129999</v>
      </c>
      <c r="FS41" s="114">
        <v>13949.491899520001</v>
      </c>
      <c r="FT41" s="114">
        <v>17531.035765000001</v>
      </c>
      <c r="FU41" s="114">
        <v>13679.939561560001</v>
      </c>
      <c r="FV41" s="114">
        <v>13885.621343270001</v>
      </c>
      <c r="FW41" s="114">
        <v>13709.513553109999</v>
      </c>
      <c r="FX41" s="114">
        <v>15511.011856759998</v>
      </c>
      <c r="FY41" s="114">
        <v>19044.057222449999</v>
      </c>
      <c r="FZ41" s="114">
        <v>16511.853250289998</v>
      </c>
      <c r="GA41" s="114">
        <v>14407.722288230001</v>
      </c>
      <c r="GB41" s="114">
        <v>14069.754243429999</v>
      </c>
      <c r="GC41" s="114">
        <v>16212.892067999999</v>
      </c>
      <c r="GD41" s="114">
        <v>14535.18511663</v>
      </c>
      <c r="GE41" s="114">
        <v>14949.36114546</v>
      </c>
      <c r="GF41" s="114">
        <v>18384.007059899999</v>
      </c>
      <c r="GG41" s="114">
        <v>14291.60756271</v>
      </c>
      <c r="GH41" s="114">
        <v>14222.18189005</v>
      </c>
      <c r="GI41" s="114">
        <v>14362.800316140001</v>
      </c>
      <c r="GJ41" s="114">
        <v>16819.101111399999</v>
      </c>
      <c r="GK41" s="114">
        <v>19628.017860080003</v>
      </c>
      <c r="GL41" s="114">
        <v>16709.128723499998</v>
      </c>
      <c r="GM41" s="114">
        <v>15106.834168860001</v>
      </c>
      <c r="GN41" s="114">
        <v>15035.373603919999</v>
      </c>
      <c r="GO41" s="114">
        <v>18291.304828520002</v>
      </c>
      <c r="GP41" s="114">
        <v>15958.594721970001</v>
      </c>
      <c r="GQ41" s="114">
        <v>16443.729537980002</v>
      </c>
      <c r="GR41" s="114">
        <v>20419.181073699998</v>
      </c>
      <c r="GS41" s="114">
        <v>15809.125360530001</v>
      </c>
      <c r="GT41" s="114">
        <v>15541.407665930001</v>
      </c>
      <c r="GU41" s="114">
        <v>15892.062446690001</v>
      </c>
      <c r="GV41" s="114">
        <v>18321.090480720002</v>
      </c>
      <c r="GW41" s="114">
        <v>21625.080796329999</v>
      </c>
      <c r="GX41" s="114">
        <v>19410.302573429999</v>
      </c>
      <c r="GY41" s="114">
        <v>16671.97757354</v>
      </c>
      <c r="GZ41" s="114">
        <v>16524.734994369999</v>
      </c>
      <c r="HA41" s="114">
        <v>16939.25615854</v>
      </c>
      <c r="HB41" s="114">
        <v>16923.915705920001</v>
      </c>
      <c r="HC41" s="114">
        <v>17289.11419887</v>
      </c>
      <c r="HD41" s="114">
        <v>22097.91543085</v>
      </c>
      <c r="HE41" s="114">
        <v>17117.168393309999</v>
      </c>
      <c r="HF41" s="114">
        <v>17149.912375960001</v>
      </c>
      <c r="HG41" s="114">
        <v>17307.959398280003</v>
      </c>
      <c r="HH41" s="114">
        <v>21634.63956458</v>
      </c>
      <c r="HI41" s="114">
        <v>23308.542763900001</v>
      </c>
      <c r="HJ41" s="114">
        <v>20294.850077470001</v>
      </c>
      <c r="HK41" s="114">
        <v>17772.269914060002</v>
      </c>
      <c r="HL41" s="114">
        <v>17493.66056144</v>
      </c>
      <c r="HM41" s="114">
        <v>18189.537830410001</v>
      </c>
      <c r="HN41" s="114">
        <v>18222.767719980002</v>
      </c>
      <c r="HO41" s="114">
        <v>18675.810318309999</v>
      </c>
      <c r="HP41" s="114">
        <v>23726.17018094</v>
      </c>
      <c r="HQ41" s="114">
        <v>18164.942053229999</v>
      </c>
      <c r="HR41" s="114">
        <v>18116.41893806</v>
      </c>
      <c r="HS41" s="114">
        <v>18427.235128909997</v>
      </c>
      <c r="HT41" s="114">
        <v>24097.793601699999</v>
      </c>
      <c r="HU41" s="114">
        <v>25317.567742480001</v>
      </c>
      <c r="HV41" s="114">
        <v>21723.15856312</v>
      </c>
      <c r="HW41" s="114">
        <v>19271.516683459999</v>
      </c>
      <c r="HX41" s="114">
        <v>18975.354205670003</v>
      </c>
      <c r="HY41" s="114">
        <v>19156.783587369999</v>
      </c>
      <c r="HZ41" s="114">
        <v>19054.742025210002</v>
      </c>
      <c r="IA41" s="114">
        <v>19606.465925960001</v>
      </c>
      <c r="IB41" s="114">
        <v>24720.611860329998</v>
      </c>
      <c r="IC41" s="114">
        <v>19301.978790540001</v>
      </c>
      <c r="ID41" s="114">
        <v>19717.859933539999</v>
      </c>
      <c r="IE41" s="114">
        <v>19920.983720330001</v>
      </c>
      <c r="IF41" s="114">
        <v>27934.1057655925</v>
      </c>
      <c r="IG41" s="114">
        <v>28488.272354377499</v>
      </c>
      <c r="IH41" s="114">
        <v>24213.786662070001</v>
      </c>
      <c r="II41" s="114">
        <v>21886.763009440001</v>
      </c>
      <c r="IJ41" s="114">
        <v>21313.78156661</v>
      </c>
      <c r="IK41" s="114">
        <v>21483.060647089998</v>
      </c>
      <c r="IL41" s="114">
        <v>25781.958509329997</v>
      </c>
      <c r="IM41" s="114">
        <v>21967.487468880001</v>
      </c>
      <c r="IN41" s="114">
        <v>27688.205522340002</v>
      </c>
      <c r="IO41" s="114">
        <v>21594.08104121</v>
      </c>
      <c r="IP41" s="114">
        <v>21701.22550407</v>
      </c>
      <c r="IQ41" s="114">
        <v>21257.70721954</v>
      </c>
      <c r="IR41" s="114">
        <v>25189.780807229999</v>
      </c>
      <c r="IS41" s="114">
        <v>29963.260912099999</v>
      </c>
      <c r="IT41" s="114">
        <v>25614.860286489999</v>
      </c>
      <c r="IU41" s="114">
        <v>22577.780906889999</v>
      </c>
      <c r="IV41" s="114">
        <v>25906.77597934</v>
      </c>
      <c r="IW41" s="114">
        <v>22469.218762829998</v>
      </c>
      <c r="IX41" s="114">
        <v>22580.577629749998</v>
      </c>
      <c r="IY41" s="114">
        <v>22699.29289818</v>
      </c>
      <c r="IZ41" s="114">
        <v>29013.175821830002</v>
      </c>
      <c r="JA41" s="114">
        <v>23489.470954730001</v>
      </c>
      <c r="JB41" s="114">
        <v>22497.711497780001</v>
      </c>
      <c r="JC41" s="114">
        <v>22585.577450239998</v>
      </c>
      <c r="JD41" s="114">
        <v>26305.138016869998</v>
      </c>
      <c r="JE41" s="114">
        <v>32281.317545000002</v>
      </c>
      <c r="JF41" s="114">
        <v>26111.024570190002</v>
      </c>
      <c r="JG41" s="114">
        <v>23846.71026353</v>
      </c>
      <c r="JH41" s="114">
        <v>27215.333196330001</v>
      </c>
      <c r="JI41" s="114">
        <v>24087.383921140001</v>
      </c>
      <c r="JJ41" s="114">
        <v>23946.607426009999</v>
      </c>
      <c r="JK41" s="114">
        <v>24117.83547744</v>
      </c>
      <c r="JL41" s="114">
        <v>30617.03587534</v>
      </c>
      <c r="JM41" s="114">
        <v>23620.042577579999</v>
      </c>
      <c r="JN41" s="114">
        <v>23699.808710230001</v>
      </c>
      <c r="JO41" s="114">
        <v>23763.489960070001</v>
      </c>
      <c r="JP41" s="114">
        <v>27672.547645449999</v>
      </c>
      <c r="JQ41" s="114">
        <v>34389.488455170002</v>
      </c>
      <c r="JR41" s="114">
        <v>26786.166311290002</v>
      </c>
      <c r="JS41" s="114">
        <v>24562.023896220002</v>
      </c>
      <c r="JT41" s="114">
        <v>24338.431916330002</v>
      </c>
      <c r="JU41" s="114">
        <v>24466.253506590001</v>
      </c>
      <c r="JV41" s="114">
        <v>24355.853017150002</v>
      </c>
      <c r="JW41" s="114">
        <v>28098.96649888</v>
      </c>
      <c r="JX41" s="114">
        <v>31800.457339080003</v>
      </c>
      <c r="JY41" s="114">
        <v>24516.75915383</v>
      </c>
      <c r="JZ41" s="114">
        <v>24481.429468229999</v>
      </c>
      <c r="KA41" s="114">
        <v>24565.493100669999</v>
      </c>
      <c r="KB41" s="114">
        <v>28675.45032312</v>
      </c>
      <c r="KC41" s="114">
        <v>34702.053118540003</v>
      </c>
      <c r="KD41" s="114">
        <v>26997.80586511</v>
      </c>
      <c r="KE41" s="114">
        <v>25114.437159090001</v>
      </c>
      <c r="KF41" s="114">
        <v>24608.187613180002</v>
      </c>
      <c r="KG41" s="114">
        <v>24805.606280430002</v>
      </c>
      <c r="KH41" s="114">
        <v>24663.062595539999</v>
      </c>
      <c r="KI41" s="114">
        <v>31562.178186839999</v>
      </c>
      <c r="KJ41" s="114">
        <v>32678.16136573</v>
      </c>
      <c r="KK41" s="114">
        <v>24935.606000490003</v>
      </c>
      <c r="KL41" s="114">
        <v>25016.348666330003</v>
      </c>
      <c r="KM41" s="114">
        <v>24738.260013520001</v>
      </c>
      <c r="KN41" s="114">
        <v>28975.765655419997</v>
      </c>
      <c r="KO41" s="114">
        <v>35251.713374699997</v>
      </c>
      <c r="KP41" s="114">
        <v>27754.81799734</v>
      </c>
      <c r="KQ41" s="114">
        <v>25146.957470950001</v>
      </c>
      <c r="KR41" s="114">
        <v>25170.68393798</v>
      </c>
      <c r="KS41" s="114">
        <v>25517.130607029998</v>
      </c>
      <c r="KT41" s="114">
        <v>25174.781839359999</v>
      </c>
    </row>
    <row r="42" spans="1:306" ht="16" x14ac:dyDescent="0.2">
      <c r="A42" s="3" t="s">
        <v>139</v>
      </c>
      <c r="B42" s="114">
        <v>673.45274373999996</v>
      </c>
      <c r="C42" s="114">
        <v>400.11219419999998</v>
      </c>
      <c r="D42" s="114">
        <v>676.84386856000003</v>
      </c>
      <c r="E42" s="114">
        <v>456.97570894</v>
      </c>
      <c r="F42" s="114">
        <v>601.06212612000002</v>
      </c>
      <c r="G42" s="114">
        <v>607.27790487000004</v>
      </c>
      <c r="H42" s="114">
        <v>586.9923397</v>
      </c>
      <c r="I42" s="114">
        <v>498.26677945999995</v>
      </c>
      <c r="J42" s="114">
        <v>1398.0139954199999</v>
      </c>
      <c r="K42" s="114">
        <v>1896.9342151399999</v>
      </c>
      <c r="L42" s="114">
        <v>-9.2551943500000675</v>
      </c>
      <c r="M42" s="114">
        <v>809.24834897999995</v>
      </c>
      <c r="N42" s="114">
        <v>542.05210483000008</v>
      </c>
      <c r="O42" s="114">
        <v>868.83398235999982</v>
      </c>
      <c r="P42" s="114">
        <v>514.54826107000008</v>
      </c>
      <c r="Q42" s="114">
        <v>607.18160882999996</v>
      </c>
      <c r="R42" s="114">
        <v>654.16631842000004</v>
      </c>
      <c r="S42" s="114">
        <v>643.44566001999999</v>
      </c>
      <c r="T42" s="114">
        <v>499.52373868599994</v>
      </c>
      <c r="U42" s="114">
        <v>1030.72464358</v>
      </c>
      <c r="V42" s="114">
        <v>612.48541544</v>
      </c>
      <c r="W42" s="114">
        <v>1214.9194247299999</v>
      </c>
      <c r="X42" s="114">
        <v>634.42377756000008</v>
      </c>
      <c r="Y42" s="114">
        <v>1103.9049258099999</v>
      </c>
      <c r="Z42" s="114">
        <v>900.69013081000003</v>
      </c>
      <c r="AA42" s="114">
        <v>1206.92250984</v>
      </c>
      <c r="AB42" s="114">
        <v>1394.1316826099999</v>
      </c>
      <c r="AC42" s="114">
        <v>808.6916481400001</v>
      </c>
      <c r="AD42" s="114">
        <v>1270.9334945000001</v>
      </c>
      <c r="AE42" s="114">
        <v>835.73214654000003</v>
      </c>
      <c r="AF42" s="114">
        <v>1326.78835149</v>
      </c>
      <c r="AG42" s="114">
        <v>1180.9160744399999</v>
      </c>
      <c r="AH42" s="114">
        <v>1107.7590970599999</v>
      </c>
      <c r="AI42" s="114">
        <v>1319.09062881</v>
      </c>
      <c r="AJ42" s="114">
        <v>954.05140233000009</v>
      </c>
      <c r="AK42" s="114">
        <v>1219.7195002599999</v>
      </c>
      <c r="AL42" s="114">
        <v>787.55867019999994</v>
      </c>
      <c r="AM42" s="114">
        <v>916.22092319999979</v>
      </c>
      <c r="AN42" s="114">
        <v>995.06510606999996</v>
      </c>
      <c r="AO42" s="114">
        <v>704.82485166000004</v>
      </c>
      <c r="AP42" s="114">
        <v>1259.1484360300001</v>
      </c>
      <c r="AQ42" s="114">
        <v>907.87794577</v>
      </c>
      <c r="AR42" s="114">
        <v>1150.41880565</v>
      </c>
      <c r="AS42" s="114">
        <v>1630.2132604600001</v>
      </c>
      <c r="AT42" s="114">
        <v>1322.7223704599999</v>
      </c>
      <c r="AU42" s="114">
        <v>2395.0561503299996</v>
      </c>
      <c r="AV42" s="114">
        <v>887.87089025</v>
      </c>
      <c r="AW42" s="114">
        <v>1182.21530332</v>
      </c>
      <c r="AX42" s="114">
        <v>971.85996377999982</v>
      </c>
      <c r="AY42" s="114">
        <v>1081.38418548</v>
      </c>
      <c r="AZ42" s="114">
        <v>1297.5124461</v>
      </c>
      <c r="BA42" s="114">
        <v>848.50084989000015</v>
      </c>
      <c r="BB42" s="114">
        <v>1454.44618922</v>
      </c>
      <c r="BC42" s="114">
        <v>987.18146479999984</v>
      </c>
      <c r="BD42" s="114">
        <v>1357.52881671</v>
      </c>
      <c r="BE42" s="114">
        <v>1906.14810764</v>
      </c>
      <c r="BF42" s="114">
        <v>1137.3694038499998</v>
      </c>
      <c r="BG42" s="114">
        <v>2317.8160346178524</v>
      </c>
      <c r="BH42" s="114">
        <v>1177.6882338099997</v>
      </c>
      <c r="BI42" s="114">
        <v>1633.1142071599998</v>
      </c>
      <c r="BJ42" s="114">
        <v>936.61495841999988</v>
      </c>
      <c r="BK42" s="114">
        <v>1307.5889406800002</v>
      </c>
      <c r="BL42" s="114">
        <v>1084.97774884</v>
      </c>
      <c r="BM42" s="114">
        <v>1063.5748554199999</v>
      </c>
      <c r="BN42" s="114">
        <v>1461.9689741899999</v>
      </c>
      <c r="BO42" s="114">
        <v>776.98930911000014</v>
      </c>
      <c r="BP42" s="114">
        <v>2121.1537164499996</v>
      </c>
      <c r="BQ42" s="114">
        <v>1619.3915087300002</v>
      </c>
      <c r="BR42" s="114">
        <v>1389.0268245900002</v>
      </c>
      <c r="BS42" s="114">
        <v>2970.3415331000006</v>
      </c>
      <c r="BT42" s="114">
        <v>1060.1101040599999</v>
      </c>
      <c r="BU42" s="114">
        <v>1550.6637644899999</v>
      </c>
      <c r="BV42" s="114">
        <v>1507.8178602583334</v>
      </c>
      <c r="BW42" s="114">
        <v>1482.55188002</v>
      </c>
      <c r="BX42" s="114">
        <v>1089.9690672700001</v>
      </c>
      <c r="BY42" s="114">
        <v>1199.9693042899999</v>
      </c>
      <c r="BZ42" s="114">
        <v>1604.37895611</v>
      </c>
      <c r="CA42" s="114">
        <v>1388.37196535</v>
      </c>
      <c r="CB42" s="114">
        <v>2050.3577455700001</v>
      </c>
      <c r="CC42" s="114">
        <v>2247.67940103</v>
      </c>
      <c r="CD42" s="114">
        <v>1343.65564195</v>
      </c>
      <c r="CE42" s="114">
        <v>3338.5536434000001</v>
      </c>
      <c r="CF42" s="114">
        <v>1233.9958452200001</v>
      </c>
      <c r="CG42" s="114">
        <v>3891.5756348799996</v>
      </c>
      <c r="CH42" s="114">
        <v>1505.5448596499998</v>
      </c>
      <c r="CI42" s="114">
        <v>1742.7065766600001</v>
      </c>
      <c r="CJ42" s="114">
        <v>2209.8864982499999</v>
      </c>
      <c r="CK42" s="114">
        <v>1549.5303890099999</v>
      </c>
      <c r="CL42" s="114">
        <v>1761.08040314</v>
      </c>
      <c r="CM42" s="114">
        <v>1670.1533031399999</v>
      </c>
      <c r="CN42" s="114">
        <v>3011.8532859100001</v>
      </c>
      <c r="CO42" s="114">
        <v>2417.7176967200003</v>
      </c>
      <c r="CP42" s="114">
        <v>2250.7104741100002</v>
      </c>
      <c r="CQ42" s="114">
        <v>2284.3470987799997</v>
      </c>
      <c r="CR42" s="114">
        <v>1996.5332171</v>
      </c>
      <c r="CS42" s="114">
        <v>4166.7898229700004</v>
      </c>
      <c r="CT42" s="114">
        <v>1584.4320488633332</v>
      </c>
      <c r="CU42" s="114">
        <v>2978.0148950700004</v>
      </c>
      <c r="CV42" s="114">
        <v>3374.7025542800002</v>
      </c>
      <c r="CW42" s="114">
        <v>1733.6026314400003</v>
      </c>
      <c r="CX42" s="114">
        <v>2508.64267539</v>
      </c>
      <c r="CY42" s="114">
        <v>2680.8426282100004</v>
      </c>
      <c r="CZ42" s="114">
        <v>3037.3083394400001</v>
      </c>
      <c r="DA42" s="114">
        <v>3411.7031616100003</v>
      </c>
      <c r="DB42" s="114">
        <v>4162.4134190200002</v>
      </c>
      <c r="DC42" s="114">
        <v>3965.0184184900004</v>
      </c>
      <c r="DD42" s="114">
        <v>3315.6985844499995</v>
      </c>
      <c r="DE42" s="114">
        <v>6489.216382806173</v>
      </c>
      <c r="DF42" s="114">
        <v>4117.5994471400008</v>
      </c>
      <c r="DG42" s="114">
        <v>2616.2427356400003</v>
      </c>
      <c r="DH42" s="114">
        <v>1954.8071065850352</v>
      </c>
      <c r="DI42" s="114">
        <v>2135.2471942699999</v>
      </c>
      <c r="DJ42" s="114">
        <v>3018.6275813000002</v>
      </c>
      <c r="DK42" s="114">
        <v>3775.2872063099999</v>
      </c>
      <c r="DL42" s="114">
        <v>4293.4788861400002</v>
      </c>
      <c r="DM42" s="114">
        <v>3444.8496104600008</v>
      </c>
      <c r="DN42" s="114">
        <v>2789.1671694799993</v>
      </c>
      <c r="DO42" s="114">
        <v>4001.7660607599996</v>
      </c>
      <c r="DP42" s="114">
        <v>4795.84110857</v>
      </c>
      <c r="DQ42" s="114">
        <v>9178.0243309500001</v>
      </c>
      <c r="DR42" s="114">
        <v>2618.6150432916179</v>
      </c>
      <c r="DS42" s="114">
        <v>2391.0886987349108</v>
      </c>
      <c r="DT42" s="114">
        <v>5191.2725476134719</v>
      </c>
      <c r="DU42" s="114">
        <v>3104.6113599599998</v>
      </c>
      <c r="DV42" s="114">
        <v>3748.4664913799998</v>
      </c>
      <c r="DW42" s="114">
        <v>4767.6117066499992</v>
      </c>
      <c r="DX42" s="114">
        <v>4789.6840143799991</v>
      </c>
      <c r="DY42" s="114">
        <v>4996.0513246399996</v>
      </c>
      <c r="DZ42" s="114">
        <v>3809.6189034100007</v>
      </c>
      <c r="EA42" s="114">
        <v>5837.5983241399999</v>
      </c>
      <c r="EB42" s="114">
        <v>6103.4195123609197</v>
      </c>
      <c r="EC42" s="114">
        <v>9274.3214929372334</v>
      </c>
      <c r="ED42" s="114">
        <v>5139.8162818693199</v>
      </c>
      <c r="EE42" s="114">
        <v>3464.49480557068</v>
      </c>
      <c r="EF42" s="114">
        <v>4452.0346280699987</v>
      </c>
      <c r="EG42" s="114">
        <v>3947.5800637250004</v>
      </c>
      <c r="EH42" s="114">
        <v>4159.1675342610279</v>
      </c>
      <c r="EI42" s="114">
        <v>4471.01480051</v>
      </c>
      <c r="EJ42" s="114">
        <v>7432.9440565800005</v>
      </c>
      <c r="EK42" s="114">
        <v>3664.4243216199998</v>
      </c>
      <c r="EL42" s="114">
        <v>4812.7299321936125</v>
      </c>
      <c r="EM42" s="114">
        <v>6374.4472608700007</v>
      </c>
      <c r="EN42" s="114">
        <v>6415.5152165400013</v>
      </c>
      <c r="EO42" s="114">
        <v>7396.6809572500006</v>
      </c>
      <c r="EP42" s="114">
        <v>5820.8837735400011</v>
      </c>
      <c r="EQ42" s="114">
        <v>4235.5678764300001</v>
      </c>
      <c r="ER42" s="114">
        <v>3235.7898441800012</v>
      </c>
      <c r="ES42" s="114">
        <v>5028.6164413900005</v>
      </c>
      <c r="ET42" s="114">
        <v>6258.7698004799995</v>
      </c>
      <c r="EU42" s="114">
        <v>7014.0245895694989</v>
      </c>
      <c r="EV42" s="114">
        <v>8303.7275342601206</v>
      </c>
      <c r="EW42" s="114">
        <v>6725.3898209126646</v>
      </c>
      <c r="EX42" s="114">
        <v>6011.0106392019643</v>
      </c>
      <c r="EY42" s="114">
        <v>7719.1028392500011</v>
      </c>
      <c r="EZ42" s="114">
        <v>5437.71843567</v>
      </c>
      <c r="FA42" s="114">
        <v>5684.2863348199999</v>
      </c>
      <c r="FB42" s="114">
        <v>6187.6160798890805</v>
      </c>
      <c r="FC42" s="114">
        <v>5472.5125902045484</v>
      </c>
      <c r="FD42" s="114">
        <v>6737.3400422511231</v>
      </c>
      <c r="FE42" s="114">
        <v>8903.9115052667603</v>
      </c>
      <c r="FF42" s="114">
        <v>8088.0819134067615</v>
      </c>
      <c r="FG42" s="114">
        <v>6245.2807853127697</v>
      </c>
      <c r="FH42" s="114">
        <v>9217.9167674611253</v>
      </c>
      <c r="FI42" s="114">
        <v>7693.4106943607758</v>
      </c>
      <c r="FJ42" s="114">
        <v>7527.7033083528841</v>
      </c>
      <c r="FK42" s="114">
        <v>8698.3288403058905</v>
      </c>
      <c r="FL42" s="114">
        <v>7315.6170367966733</v>
      </c>
      <c r="FM42" s="114">
        <v>7490.2698011744324</v>
      </c>
      <c r="FN42" s="114">
        <v>9540.3634171244667</v>
      </c>
      <c r="FO42" s="114">
        <v>4484.1598770201199</v>
      </c>
      <c r="FP42" s="114">
        <v>6698.3942658458545</v>
      </c>
      <c r="FQ42" s="114">
        <v>7114.3602726839099</v>
      </c>
      <c r="FR42" s="114">
        <v>7325.3149197351859</v>
      </c>
      <c r="FS42" s="114">
        <v>9139.2133766892821</v>
      </c>
      <c r="FT42" s="114">
        <v>12754.85931289335</v>
      </c>
      <c r="FU42" s="114">
        <v>7310.1604594537284</v>
      </c>
      <c r="FV42" s="114">
        <v>6888.5154407967566</v>
      </c>
      <c r="FW42" s="114">
        <v>11122.744066581079</v>
      </c>
      <c r="FX42" s="114">
        <v>6660.4182908798548</v>
      </c>
      <c r="FY42" s="114">
        <v>9829.1877880621669</v>
      </c>
      <c r="FZ42" s="114">
        <v>10965.350696987669</v>
      </c>
      <c r="GA42" s="114">
        <v>5151.5199092585426</v>
      </c>
      <c r="GB42" s="114">
        <v>8489.7160837031242</v>
      </c>
      <c r="GC42" s="114">
        <v>10282.767514572457</v>
      </c>
      <c r="GD42" s="114">
        <v>9058.353353209166</v>
      </c>
      <c r="GE42" s="114">
        <v>8890.6589416900097</v>
      </c>
      <c r="GF42" s="114">
        <v>13161.500607584716</v>
      </c>
      <c r="GG42" s="114">
        <v>8705.7684384066797</v>
      </c>
      <c r="GH42" s="114">
        <v>8085.5422322782579</v>
      </c>
      <c r="GI42" s="114">
        <v>10718.934198196519</v>
      </c>
      <c r="GJ42" s="114">
        <v>10480.395519647818</v>
      </c>
      <c r="GK42" s="114">
        <v>10135.109479172392</v>
      </c>
      <c r="GL42" s="114">
        <v>10393.168246393292</v>
      </c>
      <c r="GM42" s="114">
        <v>7038.557220578301</v>
      </c>
      <c r="GN42" s="114">
        <v>9123.8077099677594</v>
      </c>
      <c r="GO42" s="114">
        <v>15126.793701581351</v>
      </c>
      <c r="GP42" s="114">
        <v>7981.8523035202961</v>
      </c>
      <c r="GQ42" s="114">
        <v>11154.583241707027</v>
      </c>
      <c r="GR42" s="114">
        <v>14883.079778228739</v>
      </c>
      <c r="GS42" s="114">
        <v>12320.938385847063</v>
      </c>
      <c r="GT42" s="114">
        <v>15869.122667819965</v>
      </c>
      <c r="GU42" s="114">
        <v>16771.311682105043</v>
      </c>
      <c r="GV42" s="114">
        <v>12053.334753354522</v>
      </c>
      <c r="GW42" s="114">
        <v>9388.1193478427194</v>
      </c>
      <c r="GX42" s="114">
        <v>16307.003588631494</v>
      </c>
      <c r="GY42" s="114">
        <v>8821.2667048417661</v>
      </c>
      <c r="GZ42" s="114">
        <v>11620.947540700714</v>
      </c>
      <c r="HA42" s="114">
        <v>13738.228307228104</v>
      </c>
      <c r="HB42" s="114">
        <v>12659.406264341391</v>
      </c>
      <c r="HC42" s="114">
        <v>12869.139748530029</v>
      </c>
      <c r="HD42" s="114">
        <v>14307.974146678072</v>
      </c>
      <c r="HE42" s="114">
        <v>19183.461666250252</v>
      </c>
      <c r="HF42" s="114">
        <v>16076.20003058883</v>
      </c>
      <c r="HG42" s="114">
        <v>17323.539811112296</v>
      </c>
      <c r="HH42" s="114">
        <v>12378.585031755463</v>
      </c>
      <c r="HI42" s="114">
        <v>15499.756118997877</v>
      </c>
      <c r="HJ42" s="114">
        <v>17687.065408841136</v>
      </c>
      <c r="HK42" s="114">
        <v>11166.554938557314</v>
      </c>
      <c r="HL42" s="114">
        <v>13525.721891592948</v>
      </c>
      <c r="HM42" s="114">
        <v>21492.98654601779</v>
      </c>
      <c r="HN42" s="114">
        <v>14046.92590645462</v>
      </c>
      <c r="HO42" s="114">
        <v>16853.844768202947</v>
      </c>
      <c r="HP42" s="114">
        <v>21293.580568480029</v>
      </c>
      <c r="HQ42" s="114">
        <v>14642.519579306392</v>
      </c>
      <c r="HR42" s="114">
        <v>14283.992680940873</v>
      </c>
      <c r="HS42" s="114">
        <v>16172.341034887113</v>
      </c>
      <c r="HT42" s="114">
        <v>12986.03204115868</v>
      </c>
      <c r="HU42" s="114">
        <v>74350.398185026235</v>
      </c>
      <c r="HV42" s="114">
        <v>29583.696136796341</v>
      </c>
      <c r="HW42" s="114">
        <v>16617.071047968519</v>
      </c>
      <c r="HX42" s="114">
        <v>14988.123613520091</v>
      </c>
      <c r="HY42" s="114">
        <v>15841.261703126531</v>
      </c>
      <c r="HZ42" s="114">
        <v>15165.111163945765</v>
      </c>
      <c r="IA42" s="114">
        <v>14158.846638529352</v>
      </c>
      <c r="IB42" s="114">
        <v>26082.750832505895</v>
      </c>
      <c r="IC42" s="114">
        <v>13347.23739185689</v>
      </c>
      <c r="ID42" s="114">
        <v>13184.494144318483</v>
      </c>
      <c r="IE42" s="114">
        <v>12466.883495248614</v>
      </c>
      <c r="IF42" s="114">
        <v>14157.4743800385</v>
      </c>
      <c r="IG42" s="114">
        <v>28129.839398415777</v>
      </c>
      <c r="IH42" s="114">
        <v>24725.863637327016</v>
      </c>
      <c r="II42" s="114">
        <v>13890.582102193968</v>
      </c>
      <c r="IJ42" s="114">
        <v>16347.172265698453</v>
      </c>
      <c r="IK42" s="114">
        <v>13891.454527033495</v>
      </c>
      <c r="IL42" s="114">
        <v>12918.396749827831</v>
      </c>
      <c r="IM42" s="114">
        <v>22024.70512057974</v>
      </c>
      <c r="IN42" s="114">
        <v>20964.221447209286</v>
      </c>
      <c r="IO42" s="114">
        <v>13626.67463345239</v>
      </c>
      <c r="IP42" s="114">
        <v>13616.599896742513</v>
      </c>
      <c r="IQ42" s="114">
        <v>14110.475685072832</v>
      </c>
      <c r="IR42" s="114">
        <v>11997.460501153051</v>
      </c>
      <c r="IS42" s="114">
        <v>19025.04405862643</v>
      </c>
      <c r="IT42" s="114">
        <v>21856.839484195159</v>
      </c>
      <c r="IU42" s="114">
        <v>14450.631298458651</v>
      </c>
      <c r="IV42" s="114">
        <v>16265.288572373795</v>
      </c>
      <c r="IW42" s="114">
        <v>25060.905568643157</v>
      </c>
      <c r="IX42" s="114">
        <v>13225.220858277902</v>
      </c>
      <c r="IY42" s="114">
        <v>13296.535574687732</v>
      </c>
      <c r="IZ42" s="114">
        <v>19116.743286924913</v>
      </c>
      <c r="JA42" s="114">
        <v>16018.040035082468</v>
      </c>
      <c r="JB42" s="114">
        <v>14835.862291193615</v>
      </c>
      <c r="JC42" s="114">
        <v>14444.117349600552</v>
      </c>
      <c r="JD42" s="114">
        <v>15738.547774850213</v>
      </c>
      <c r="JE42" s="114">
        <v>17418.239153494073</v>
      </c>
      <c r="JF42" s="114">
        <v>21656.553899299106</v>
      </c>
      <c r="JG42" s="114">
        <v>15107.135228609393</v>
      </c>
      <c r="JH42" s="114">
        <v>16387.644415576113</v>
      </c>
      <c r="JI42" s="114">
        <v>26712.835685408456</v>
      </c>
      <c r="JJ42" s="114">
        <v>12846.240353545069</v>
      </c>
      <c r="JK42" s="114">
        <v>12981.046180087564</v>
      </c>
      <c r="JL42" s="114">
        <v>18412.651574613526</v>
      </c>
      <c r="JM42" s="114">
        <v>13451.847288572477</v>
      </c>
      <c r="JN42" s="114">
        <v>13233.968001271556</v>
      </c>
      <c r="JO42" s="114">
        <v>13495.415423840997</v>
      </c>
      <c r="JP42" s="114">
        <v>14018.724625557266</v>
      </c>
      <c r="JQ42" s="114">
        <v>17184.426484081047</v>
      </c>
      <c r="JR42" s="114">
        <v>18972.698559404053</v>
      </c>
      <c r="JS42" s="114">
        <v>14999.694016994794</v>
      </c>
      <c r="JT42" s="114">
        <v>16389.451913257351</v>
      </c>
      <c r="JU42" s="114">
        <v>73136.495687260744</v>
      </c>
      <c r="JV42" s="114">
        <v>64686.232364020128</v>
      </c>
      <c r="JW42" s="114">
        <v>135941.36709980539</v>
      </c>
      <c r="JX42" s="114">
        <v>78016.03404551452</v>
      </c>
      <c r="JY42" s="114">
        <v>105952.92873100097</v>
      </c>
      <c r="JZ42" s="114">
        <v>88477.750476979316</v>
      </c>
      <c r="KA42" s="114">
        <v>41870.748407220824</v>
      </c>
      <c r="KB42" s="114">
        <v>29588.894067105699</v>
      </c>
      <c r="KC42" s="114">
        <v>52411.056637614318</v>
      </c>
      <c r="KD42" s="114">
        <v>21203.914102685558</v>
      </c>
      <c r="KE42" s="114">
        <v>20906.175913355553</v>
      </c>
      <c r="KF42" s="114">
        <v>18534.349213345558</v>
      </c>
      <c r="KG42" s="114">
        <v>25834.480330975552</v>
      </c>
      <c r="KH42" s="114">
        <v>29289.562553955555</v>
      </c>
      <c r="KI42" s="114">
        <v>41062.479606035566</v>
      </c>
      <c r="KJ42" s="114">
        <v>31556.799384835551</v>
      </c>
      <c r="KK42" s="114">
        <v>25781.247586325557</v>
      </c>
      <c r="KL42" s="114">
        <v>26601.793860245554</v>
      </c>
      <c r="KM42" s="114">
        <v>25981.781097805557</v>
      </c>
      <c r="KN42" s="114">
        <v>17777.064381055552</v>
      </c>
      <c r="KO42" s="114">
        <v>21597.41678084555</v>
      </c>
      <c r="KP42" s="114">
        <v>23911.502418915556</v>
      </c>
      <c r="KQ42" s="114">
        <v>27863.291267295557</v>
      </c>
      <c r="KR42" s="114">
        <v>31971.388933995553</v>
      </c>
      <c r="KS42" s="114">
        <v>17721.274888585554</v>
      </c>
      <c r="KT42" s="114">
        <v>17948.378748435556</v>
      </c>
    </row>
    <row r="43" spans="1:306" ht="16" x14ac:dyDescent="0.2">
      <c r="A43" s="7" t="s">
        <v>630</v>
      </c>
      <c r="B43" s="70">
        <v>445.67681349999998</v>
      </c>
      <c r="C43" s="70">
        <v>190.31104399</v>
      </c>
      <c r="D43" s="70">
        <v>380.28193732000005</v>
      </c>
      <c r="E43" s="70">
        <v>264.75863075000001</v>
      </c>
      <c r="F43" s="70">
        <v>402.02894357999998</v>
      </c>
      <c r="G43" s="70">
        <v>369.547213</v>
      </c>
      <c r="H43" s="70">
        <v>292.20908985</v>
      </c>
      <c r="I43" s="70">
        <v>291.89870050999997</v>
      </c>
      <c r="J43" s="70">
        <v>631.19167308999999</v>
      </c>
      <c r="K43" s="70">
        <v>299.36036875999997</v>
      </c>
      <c r="L43" s="70">
        <v>441.07061974999993</v>
      </c>
      <c r="M43" s="70">
        <v>308.74177752000003</v>
      </c>
      <c r="N43" s="70">
        <v>275.36478000000005</v>
      </c>
      <c r="O43" s="70">
        <v>413.45587761999991</v>
      </c>
      <c r="P43" s="70">
        <v>320.85390996000001</v>
      </c>
      <c r="Q43" s="70">
        <v>327.54870371999999</v>
      </c>
      <c r="R43" s="70">
        <v>404.13574513000003</v>
      </c>
      <c r="S43" s="70">
        <v>392.06811699999997</v>
      </c>
      <c r="T43" s="70">
        <v>259.55976228000003</v>
      </c>
      <c r="U43" s="70">
        <v>590.22882699000002</v>
      </c>
      <c r="V43" s="70">
        <v>338.78102768999997</v>
      </c>
      <c r="W43" s="70">
        <v>425.03978199000005</v>
      </c>
      <c r="X43" s="70">
        <v>337.90980081000004</v>
      </c>
      <c r="Y43" s="70">
        <v>373.61729348</v>
      </c>
      <c r="Z43" s="70">
        <v>339.661</v>
      </c>
      <c r="AA43" s="70">
        <v>378.52800000000002</v>
      </c>
      <c r="AB43" s="70">
        <v>584.07000000000005</v>
      </c>
      <c r="AC43" s="70">
        <v>251.37</v>
      </c>
      <c r="AD43" s="70">
        <v>483.1</v>
      </c>
      <c r="AE43" s="70">
        <v>347.19</v>
      </c>
      <c r="AF43" s="70">
        <v>378.63525063999998</v>
      </c>
      <c r="AG43" s="70">
        <v>480.45836303000004</v>
      </c>
      <c r="AH43" s="70">
        <v>529.41</v>
      </c>
      <c r="AI43" s="70">
        <v>274.83</v>
      </c>
      <c r="AJ43" s="70">
        <v>294.29000000000002</v>
      </c>
      <c r="AK43" s="70">
        <v>501.54</v>
      </c>
      <c r="AL43" s="70">
        <v>291.62</v>
      </c>
      <c r="AM43" s="70">
        <v>390.81</v>
      </c>
      <c r="AN43" s="70">
        <v>361.5</v>
      </c>
      <c r="AO43" s="70">
        <v>158.49</v>
      </c>
      <c r="AP43" s="70">
        <v>604.45000000000005</v>
      </c>
      <c r="AQ43" s="70">
        <v>337.55</v>
      </c>
      <c r="AR43" s="70">
        <v>462.04</v>
      </c>
      <c r="AS43" s="70">
        <v>502.12</v>
      </c>
      <c r="AT43" s="70">
        <v>436.980682</v>
      </c>
      <c r="AU43" s="70">
        <v>482.54</v>
      </c>
      <c r="AV43" s="70">
        <v>226.34</v>
      </c>
      <c r="AW43" s="70">
        <v>381.68</v>
      </c>
      <c r="AX43" s="70">
        <v>380.72987999999998</v>
      </c>
      <c r="AY43" s="70">
        <v>269.78413999999998</v>
      </c>
      <c r="AZ43" s="70">
        <v>473.267335</v>
      </c>
      <c r="BA43" s="70">
        <v>178.91397000000001</v>
      </c>
      <c r="BB43" s="70">
        <v>583.72591999999997</v>
      </c>
      <c r="BC43" s="70">
        <v>280.89544045999997</v>
      </c>
      <c r="BD43" s="70">
        <v>650.76358000000005</v>
      </c>
      <c r="BE43" s="70">
        <v>760.79136843000003</v>
      </c>
      <c r="BF43" s="70">
        <v>483.42257859</v>
      </c>
      <c r="BG43" s="70">
        <v>540.66599296000004</v>
      </c>
      <c r="BH43" s="70">
        <v>556.56624999999997</v>
      </c>
      <c r="BI43" s="70">
        <v>475.25736000000001</v>
      </c>
      <c r="BJ43" s="70">
        <v>311.39882999999998</v>
      </c>
      <c r="BK43" s="70">
        <v>584.01292000000001</v>
      </c>
      <c r="BL43" s="70">
        <v>370.67066999999997</v>
      </c>
      <c r="BM43" s="70">
        <v>361.61815000000001</v>
      </c>
      <c r="BN43" s="70">
        <v>735.25852999999995</v>
      </c>
      <c r="BO43" s="70">
        <v>60.937829149999999</v>
      </c>
      <c r="BP43" s="70">
        <v>1330.900302</v>
      </c>
      <c r="BQ43" s="70">
        <v>821.16242999999997</v>
      </c>
      <c r="BR43" s="70">
        <v>747.31042000000002</v>
      </c>
      <c r="BS43" s="70">
        <v>829.78001347999998</v>
      </c>
      <c r="BT43" s="70">
        <v>429.84501</v>
      </c>
      <c r="BU43" s="70">
        <v>615.1893</v>
      </c>
      <c r="BV43" s="70">
        <v>539.03701000000001</v>
      </c>
      <c r="BW43" s="70">
        <v>384.32594347000003</v>
      </c>
      <c r="BX43" s="70">
        <v>395.67160805999998</v>
      </c>
      <c r="BY43" s="70">
        <v>549.58182999999997</v>
      </c>
      <c r="BZ43" s="70">
        <v>823.95935999999995</v>
      </c>
      <c r="CA43" s="70">
        <v>399.30979794000001</v>
      </c>
      <c r="CB43" s="70">
        <v>942.19600763999995</v>
      </c>
      <c r="CC43" s="70">
        <v>1388.8749140699999</v>
      </c>
      <c r="CD43" s="70">
        <v>412.06561596</v>
      </c>
      <c r="CE43" s="70">
        <v>1371.6430916899999</v>
      </c>
      <c r="CF43" s="70">
        <v>426.59817630999999</v>
      </c>
      <c r="CG43" s="70">
        <v>649.51153999999997</v>
      </c>
      <c r="CH43" s="70">
        <v>601.32167566999999</v>
      </c>
      <c r="CI43" s="70">
        <v>593.07218900999999</v>
      </c>
      <c r="CJ43" s="70">
        <v>676.87127366000004</v>
      </c>
      <c r="CK43" s="70">
        <v>569.57629835</v>
      </c>
      <c r="CL43" s="70">
        <v>780.59614150000004</v>
      </c>
      <c r="CM43" s="70">
        <v>621.36073453999995</v>
      </c>
      <c r="CN43" s="70">
        <v>1171.9024656500001</v>
      </c>
      <c r="CO43" s="70">
        <v>962.01889874000005</v>
      </c>
      <c r="CP43" s="70">
        <v>1015.52878774</v>
      </c>
      <c r="CQ43" s="70">
        <v>946.14311702999998</v>
      </c>
      <c r="CR43" s="70">
        <v>579.29365476999999</v>
      </c>
      <c r="CS43" s="70">
        <v>1022.54491943</v>
      </c>
      <c r="CT43" s="70">
        <v>611.50521635999996</v>
      </c>
      <c r="CU43" s="70">
        <v>566.85904892000008</v>
      </c>
      <c r="CV43" s="70">
        <v>830.36446337000007</v>
      </c>
      <c r="CW43" s="70">
        <v>635.75825272000009</v>
      </c>
      <c r="CX43" s="70">
        <v>845.03549480000004</v>
      </c>
      <c r="CY43" s="70">
        <v>883.73546919</v>
      </c>
      <c r="CZ43" s="70">
        <v>1271.8314335100001</v>
      </c>
      <c r="DA43" s="70">
        <v>1673.93083533</v>
      </c>
      <c r="DB43" s="70">
        <v>1224.8622168699999</v>
      </c>
      <c r="DC43" s="70">
        <v>1041.0169111</v>
      </c>
      <c r="DD43" s="70">
        <v>1170.8985147400001</v>
      </c>
      <c r="DE43" s="70">
        <v>728.77398869000001</v>
      </c>
      <c r="DF43" s="70">
        <v>926.77610402000005</v>
      </c>
      <c r="DG43" s="70">
        <v>515.62635319000003</v>
      </c>
      <c r="DH43" s="70">
        <v>973.90969010000003</v>
      </c>
      <c r="DI43" s="70">
        <v>904.28527260999999</v>
      </c>
      <c r="DJ43" s="70">
        <v>1108.9937330400001</v>
      </c>
      <c r="DK43" s="70">
        <v>1158.61142655</v>
      </c>
      <c r="DL43" s="70">
        <v>1835</v>
      </c>
      <c r="DM43" s="70">
        <v>1798.4523411</v>
      </c>
      <c r="DN43" s="70">
        <v>1417.33756967</v>
      </c>
      <c r="DO43" s="70">
        <v>1563.72735797</v>
      </c>
      <c r="DP43" s="70">
        <v>890.32035513000005</v>
      </c>
      <c r="DQ43" s="70">
        <v>1664.5577200600001</v>
      </c>
      <c r="DR43" s="70">
        <v>842.6474465</v>
      </c>
      <c r="DS43" s="70">
        <v>804.70451869999999</v>
      </c>
      <c r="DT43" s="70">
        <v>1120.7213902200001</v>
      </c>
      <c r="DU43" s="70">
        <v>1182.00642664</v>
      </c>
      <c r="DV43" s="70">
        <v>1175.18638489</v>
      </c>
      <c r="DW43" s="70">
        <v>1368.2732540100001</v>
      </c>
      <c r="DX43" s="70">
        <v>2584.0767830599998</v>
      </c>
      <c r="DY43" s="70">
        <v>2271.9053532799999</v>
      </c>
      <c r="DZ43" s="70">
        <v>1555.19616541</v>
      </c>
      <c r="EA43" s="70">
        <v>1917.57121381</v>
      </c>
      <c r="EB43" s="70">
        <v>1710.5395637900001</v>
      </c>
      <c r="EC43" s="70">
        <v>1460.5186679999999</v>
      </c>
      <c r="ED43" s="70">
        <v>1040.9468138699999</v>
      </c>
      <c r="EE43" s="70">
        <v>1354.24581233</v>
      </c>
      <c r="EF43" s="70">
        <v>1168.0324603699999</v>
      </c>
      <c r="EG43" s="70">
        <v>1147.0609414999999</v>
      </c>
      <c r="EH43" s="70">
        <v>1416.6438569500001</v>
      </c>
      <c r="EI43" s="70">
        <v>1196.99932216</v>
      </c>
      <c r="EJ43" s="70">
        <v>3286.2235401600001</v>
      </c>
      <c r="EK43" s="70">
        <v>2610.22855682</v>
      </c>
      <c r="EL43" s="70">
        <v>1866.7792930999999</v>
      </c>
      <c r="EM43" s="70">
        <v>2221.1411166100002</v>
      </c>
      <c r="EN43" s="70">
        <v>1513.0892799999999</v>
      </c>
      <c r="EO43" s="70">
        <v>1589.9783587100001</v>
      </c>
      <c r="EP43" s="70">
        <v>1424.2896517000001</v>
      </c>
      <c r="EQ43" s="70">
        <v>1511.5648776499997</v>
      </c>
      <c r="ER43" s="70">
        <v>2012.8987110700002</v>
      </c>
      <c r="ES43" s="70">
        <v>1667.3531651400001</v>
      </c>
      <c r="ET43" s="70">
        <v>1882.9077914700001</v>
      </c>
      <c r="EU43" s="70">
        <v>1898.47997076</v>
      </c>
      <c r="EV43" s="70">
        <v>4896.7001957299999</v>
      </c>
      <c r="EW43" s="70">
        <v>2768.0534618000002</v>
      </c>
      <c r="EX43" s="70">
        <v>2312.4560835299999</v>
      </c>
      <c r="EY43" s="70">
        <v>2409.1218681799996</v>
      </c>
      <c r="EZ43" s="70">
        <v>2049.7769748999999</v>
      </c>
      <c r="FA43" s="70">
        <v>2093.47394454</v>
      </c>
      <c r="FB43" s="70">
        <v>1402.4543534699999</v>
      </c>
      <c r="FC43" s="70">
        <v>1741.6621951599998</v>
      </c>
      <c r="FD43" s="70">
        <v>2027.4951102499997</v>
      </c>
      <c r="FE43" s="70">
        <v>1932.11194501</v>
      </c>
      <c r="FF43" s="70">
        <v>1979.0099877600001</v>
      </c>
      <c r="FG43" s="70">
        <v>1681.4895400199998</v>
      </c>
      <c r="FH43" s="70">
        <v>5270.1755282900003</v>
      </c>
      <c r="FI43" s="70">
        <v>3284.8426745300003</v>
      </c>
      <c r="FJ43" s="70">
        <v>2698.55027354</v>
      </c>
      <c r="FK43" s="70">
        <v>2744.4368543299997</v>
      </c>
      <c r="FL43" s="70">
        <v>2642.79143836</v>
      </c>
      <c r="FM43" s="70">
        <v>2403.65999723</v>
      </c>
      <c r="FN43" s="70">
        <v>2020.1321393600001</v>
      </c>
      <c r="FO43" s="70">
        <v>1526.0847603300001</v>
      </c>
      <c r="FP43" s="70">
        <v>2301.1591144100003</v>
      </c>
      <c r="FQ43" s="70">
        <v>1805.42120314</v>
      </c>
      <c r="FR43" s="70">
        <v>2146.3786665999996</v>
      </c>
      <c r="FS43" s="70">
        <v>1995.2785369800001</v>
      </c>
      <c r="FT43" s="70">
        <v>7536.7466400499998</v>
      </c>
      <c r="FU43" s="70">
        <v>3059.5717124500002</v>
      </c>
      <c r="FV43" s="70">
        <v>3216.0014695500004</v>
      </c>
      <c r="FW43" s="70">
        <v>3410.3269226800003</v>
      </c>
      <c r="FX43" s="70">
        <v>2371.4102753400002</v>
      </c>
      <c r="FY43" s="70">
        <v>2784.9369705500003</v>
      </c>
      <c r="FZ43" s="70">
        <v>2315.6135905000001</v>
      </c>
      <c r="GA43" s="70">
        <v>1507.1805314000003</v>
      </c>
      <c r="GB43" s="70">
        <v>2729.89372314</v>
      </c>
      <c r="GC43" s="70">
        <v>2155.2851126199994</v>
      </c>
      <c r="GD43" s="70">
        <v>2489.07801367</v>
      </c>
      <c r="GE43" s="70">
        <v>2810.1831977099996</v>
      </c>
      <c r="GF43" s="70">
        <v>7775.4335367100002</v>
      </c>
      <c r="GG43" s="70">
        <v>4276.7547731200002</v>
      </c>
      <c r="GH43" s="70">
        <v>3203.8800919599998</v>
      </c>
      <c r="GI43" s="70">
        <v>4274.1169523100007</v>
      </c>
      <c r="GJ43" s="70">
        <v>2899.7844955700002</v>
      </c>
      <c r="GK43" s="70">
        <v>2441.69254383</v>
      </c>
      <c r="GL43" s="70">
        <v>3547.2404294600001</v>
      </c>
      <c r="GM43" s="70">
        <v>2363.53760448</v>
      </c>
      <c r="GN43" s="70">
        <v>2563.2237855499998</v>
      </c>
      <c r="GO43" s="70">
        <v>3186.1439862199995</v>
      </c>
      <c r="GP43" s="70">
        <v>2305.4522449199999</v>
      </c>
      <c r="GQ43" s="70">
        <v>3129.8678076599995</v>
      </c>
      <c r="GR43" s="70">
        <v>7716.9625561500006</v>
      </c>
      <c r="GS43" s="70">
        <v>4445.2512543800003</v>
      </c>
      <c r="GT43" s="70">
        <v>5171.3100490300003</v>
      </c>
      <c r="GU43" s="70">
        <v>3563.5299447500001</v>
      </c>
      <c r="GV43" s="70">
        <v>4700</v>
      </c>
      <c r="GW43" s="70">
        <v>1543</v>
      </c>
      <c r="GX43" s="70">
        <v>5620.3812038400001</v>
      </c>
      <c r="GY43" s="70">
        <v>1432.9292256400001</v>
      </c>
      <c r="GZ43" s="70">
        <v>3120.3491671299998</v>
      </c>
      <c r="HA43" s="70">
        <v>2970.0850146100001</v>
      </c>
      <c r="HB43" s="70">
        <v>2022.9880355</v>
      </c>
      <c r="HC43" s="70">
        <v>3639.52075345</v>
      </c>
      <c r="HD43" s="70">
        <v>4606.6917092000003</v>
      </c>
      <c r="HE43" s="70">
        <v>9652.9733907499995</v>
      </c>
      <c r="HF43" s="70">
        <v>6494.1514334599997</v>
      </c>
      <c r="HG43" s="70">
        <v>7463.7844404199996</v>
      </c>
      <c r="HH43" s="70">
        <v>3450.0000000000005</v>
      </c>
      <c r="HI43" s="70">
        <v>3400.9999999999995</v>
      </c>
      <c r="HJ43" s="70">
        <v>4756.4389430299998</v>
      </c>
      <c r="HK43" s="70">
        <v>2494.6643628399997</v>
      </c>
      <c r="HL43" s="70">
        <v>3545.3481344399997</v>
      </c>
      <c r="HM43" s="70">
        <v>3834.45918484</v>
      </c>
      <c r="HN43" s="70">
        <v>3287.3616032600003</v>
      </c>
      <c r="HO43" s="70">
        <v>3585.6375658300003</v>
      </c>
      <c r="HP43" s="70">
        <v>4923.6899322299996</v>
      </c>
      <c r="HQ43" s="70">
        <v>4314.7388240700002</v>
      </c>
      <c r="HR43" s="70">
        <v>4249.3673857499998</v>
      </c>
      <c r="HS43" s="70">
        <v>4849.4931739000003</v>
      </c>
      <c r="HT43" s="70">
        <v>4083.6158193199999</v>
      </c>
      <c r="HU43" s="70">
        <v>3569.7835998099999</v>
      </c>
      <c r="HV43" s="70">
        <v>6686.7101761100002</v>
      </c>
      <c r="HW43" s="70">
        <v>6504.6740420000006</v>
      </c>
      <c r="HX43" s="70">
        <v>5679.6443280399999</v>
      </c>
      <c r="HY43" s="70">
        <v>3442.2295767199998</v>
      </c>
      <c r="HZ43" s="70">
        <v>3244.5823529199997</v>
      </c>
      <c r="IA43" s="70">
        <v>3749.6435063000004</v>
      </c>
      <c r="IB43" s="70">
        <v>4908.6472821200005</v>
      </c>
      <c r="IC43" s="70">
        <v>5242.2908261699995</v>
      </c>
      <c r="ID43" s="70">
        <v>4312.3178203699999</v>
      </c>
      <c r="IE43" s="70">
        <v>4098.9893952100001</v>
      </c>
      <c r="IF43" s="70">
        <v>4622.8652164799996</v>
      </c>
      <c r="IG43" s="70">
        <v>3521.1695726399998</v>
      </c>
      <c r="IH43" s="70">
        <v>5693.3924441500003</v>
      </c>
      <c r="II43" s="70">
        <v>5534.2064704200002</v>
      </c>
      <c r="IJ43" s="70">
        <v>6867.5601508899999</v>
      </c>
      <c r="IK43" s="70">
        <v>3185.8639933200002</v>
      </c>
      <c r="IL43" s="70">
        <v>3284.5052980200007</v>
      </c>
      <c r="IM43" s="70">
        <v>3584.5008964799999</v>
      </c>
      <c r="IN43" s="70">
        <v>4368.0105645499998</v>
      </c>
      <c r="IO43" s="70">
        <v>4720.6143619900004</v>
      </c>
      <c r="IP43" s="70">
        <v>4301.7829686599998</v>
      </c>
      <c r="IQ43" s="70">
        <v>4730.7458925699993</v>
      </c>
      <c r="IR43" s="70">
        <v>4050.52381203</v>
      </c>
      <c r="IS43" s="70">
        <v>4186.3675932299993</v>
      </c>
      <c r="IT43" s="70">
        <v>5517.8435389699989</v>
      </c>
      <c r="IU43" s="70">
        <v>5808.5989840900002</v>
      </c>
      <c r="IV43" s="70">
        <v>5719.1630161100002</v>
      </c>
      <c r="IW43" s="70">
        <v>3059.0233257100003</v>
      </c>
      <c r="IX43" s="70">
        <v>3636.71840118</v>
      </c>
      <c r="IY43" s="70">
        <v>3240.0594126400001</v>
      </c>
      <c r="IZ43" s="70">
        <v>4844.2554008400002</v>
      </c>
      <c r="JA43" s="70">
        <v>5196.5452529499998</v>
      </c>
      <c r="JB43" s="70">
        <v>3891.3022250500003</v>
      </c>
      <c r="JC43" s="70">
        <v>4492.8839485800008</v>
      </c>
      <c r="JD43" s="70">
        <v>3905.1856735099996</v>
      </c>
      <c r="JE43" s="70">
        <v>4241.7396477000002</v>
      </c>
      <c r="JF43" s="70">
        <v>5839.3881567400003</v>
      </c>
      <c r="JG43" s="70">
        <v>5870.6925775100008</v>
      </c>
      <c r="JH43" s="70">
        <v>6030.4647008800002</v>
      </c>
      <c r="JI43" s="70">
        <v>3406.7744154899997</v>
      </c>
      <c r="JJ43" s="70">
        <v>3344.9057316899998</v>
      </c>
      <c r="JK43" s="70">
        <v>3160.5087629600002</v>
      </c>
      <c r="JL43" s="70">
        <v>5092.7620802699994</v>
      </c>
      <c r="JM43" s="70">
        <v>4599.5933921400001</v>
      </c>
      <c r="JN43" s="70">
        <v>4476.8515500599997</v>
      </c>
      <c r="JO43" s="70">
        <v>4709.5057242199991</v>
      </c>
      <c r="JP43" s="70">
        <v>4308.2155930700001</v>
      </c>
      <c r="JQ43" s="70">
        <v>4752.5942144800001</v>
      </c>
      <c r="JR43" s="70">
        <v>5781.9923260099995</v>
      </c>
      <c r="JS43" s="70">
        <v>6495.0855131899998</v>
      </c>
      <c r="JT43" s="70">
        <v>6523.5605075100002</v>
      </c>
      <c r="JU43" s="70">
        <v>3153.5364820600003</v>
      </c>
      <c r="JV43" s="70">
        <v>2916.3593505400004</v>
      </c>
      <c r="JW43" s="70">
        <v>9723.6917728999997</v>
      </c>
      <c r="JX43" s="70">
        <v>4497.5432222200006</v>
      </c>
      <c r="JY43" s="70">
        <v>4391.8611362700003</v>
      </c>
      <c r="JZ43" s="70">
        <v>4585.5267424499998</v>
      </c>
      <c r="KA43" s="70">
        <v>3830.1181138500001</v>
      </c>
      <c r="KB43" s="70">
        <v>3210.88351865</v>
      </c>
      <c r="KC43" s="70">
        <v>4460.6075657799993</v>
      </c>
      <c r="KD43" s="70">
        <v>5571.6081319299992</v>
      </c>
      <c r="KE43" s="70">
        <v>10506.23588753</v>
      </c>
      <c r="KF43" s="70">
        <v>3971.8867559600003</v>
      </c>
      <c r="KG43" s="70">
        <v>2670.10436746</v>
      </c>
      <c r="KH43" s="70">
        <v>3321.6048008999983</v>
      </c>
      <c r="KI43" s="70">
        <v>3144.8779314300004</v>
      </c>
      <c r="KJ43" s="70">
        <v>2345.2993263500002</v>
      </c>
      <c r="KK43" s="70">
        <v>2708.3180684200006</v>
      </c>
      <c r="KL43" s="70">
        <v>2963.9138822700002</v>
      </c>
      <c r="KM43" s="70">
        <v>2582.75915416</v>
      </c>
      <c r="KN43" s="70">
        <v>2896.2642438600001</v>
      </c>
      <c r="KO43" s="70">
        <v>3211.8268797899996</v>
      </c>
      <c r="KP43" s="70">
        <v>4495.3174390900003</v>
      </c>
      <c r="KQ43" s="70">
        <v>12640.832937979998</v>
      </c>
      <c r="KR43" s="70">
        <v>16010.247626519998</v>
      </c>
      <c r="KS43" s="70">
        <v>3093.8473645999998</v>
      </c>
      <c r="KT43" s="70">
        <v>3474.1048776700004</v>
      </c>
    </row>
    <row r="44" spans="1:306" ht="16" x14ac:dyDescent="0.2">
      <c r="A44" s="7" t="s">
        <v>655</v>
      </c>
      <c r="B44" s="70">
        <v>0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  <c r="T44" s="70">
        <v>0</v>
      </c>
      <c r="U44" s="70">
        <v>0</v>
      </c>
      <c r="V44" s="70">
        <v>0</v>
      </c>
      <c r="W44" s="70">
        <v>0</v>
      </c>
      <c r="X44" s="70">
        <v>0</v>
      </c>
      <c r="Y44" s="70">
        <v>0</v>
      </c>
      <c r="Z44" s="70">
        <v>0</v>
      </c>
      <c r="AA44" s="70">
        <v>0</v>
      </c>
      <c r="AB44" s="70">
        <v>0</v>
      </c>
      <c r="AC44" s="70">
        <v>0</v>
      </c>
      <c r="AD44" s="70">
        <v>0</v>
      </c>
      <c r="AE44" s="70">
        <v>0</v>
      </c>
      <c r="AF44" s="70">
        <v>0</v>
      </c>
      <c r="AG44" s="70">
        <v>0</v>
      </c>
      <c r="AH44" s="70">
        <v>0</v>
      </c>
      <c r="AI44" s="70">
        <v>0</v>
      </c>
      <c r="AJ44" s="70">
        <v>0</v>
      </c>
      <c r="AK44" s="70">
        <v>0</v>
      </c>
      <c r="AL44" s="70">
        <v>0</v>
      </c>
      <c r="AM44" s="70">
        <v>0</v>
      </c>
      <c r="AN44" s="70">
        <v>0</v>
      </c>
      <c r="AO44" s="70">
        <v>0</v>
      </c>
      <c r="AP44" s="70">
        <v>0</v>
      </c>
      <c r="AQ44" s="70">
        <v>0</v>
      </c>
      <c r="AR44" s="70">
        <v>0</v>
      </c>
      <c r="AS44" s="70">
        <v>0</v>
      </c>
      <c r="AT44" s="70">
        <v>0</v>
      </c>
      <c r="AU44" s="70">
        <v>0</v>
      </c>
      <c r="AV44" s="70">
        <v>0</v>
      </c>
      <c r="AW44" s="70">
        <v>0</v>
      </c>
      <c r="AX44" s="70">
        <v>0</v>
      </c>
      <c r="AY44" s="70">
        <v>0</v>
      </c>
      <c r="AZ44" s="70">
        <v>0</v>
      </c>
      <c r="BA44" s="70">
        <v>0</v>
      </c>
      <c r="BB44" s="70">
        <v>0</v>
      </c>
      <c r="BC44" s="70">
        <v>0</v>
      </c>
      <c r="BD44" s="70">
        <v>0</v>
      </c>
      <c r="BE44" s="70">
        <v>0</v>
      </c>
      <c r="BF44" s="70">
        <v>0</v>
      </c>
      <c r="BG44" s="70">
        <v>0</v>
      </c>
      <c r="BH44" s="70">
        <v>0</v>
      </c>
      <c r="BI44" s="70">
        <v>0</v>
      </c>
      <c r="BJ44" s="70">
        <v>0</v>
      </c>
      <c r="BK44" s="70">
        <v>0</v>
      </c>
      <c r="BL44" s="70">
        <v>0</v>
      </c>
      <c r="BM44" s="70">
        <v>0</v>
      </c>
      <c r="BN44" s="70">
        <v>0</v>
      </c>
      <c r="BO44" s="70">
        <v>0</v>
      </c>
      <c r="BP44" s="70">
        <v>0</v>
      </c>
      <c r="BQ44" s="70">
        <v>0</v>
      </c>
      <c r="BR44" s="70">
        <v>0</v>
      </c>
      <c r="BS44" s="70">
        <v>0</v>
      </c>
      <c r="BT44" s="70">
        <v>0</v>
      </c>
      <c r="BU44" s="70">
        <v>0</v>
      </c>
      <c r="BV44" s="70">
        <v>0</v>
      </c>
      <c r="BW44" s="70">
        <v>0</v>
      </c>
      <c r="BX44" s="70">
        <v>0</v>
      </c>
      <c r="BY44" s="70">
        <v>0</v>
      </c>
      <c r="BZ44" s="70">
        <v>0</v>
      </c>
      <c r="CA44" s="70">
        <v>0</v>
      </c>
      <c r="CB44" s="70">
        <v>0</v>
      </c>
      <c r="CC44" s="70">
        <v>0</v>
      </c>
      <c r="CD44" s="70">
        <v>0</v>
      </c>
      <c r="CE44" s="70">
        <v>0</v>
      </c>
      <c r="CF44" s="70">
        <v>0</v>
      </c>
      <c r="CG44" s="70">
        <v>0</v>
      </c>
      <c r="CH44" s="70">
        <v>0</v>
      </c>
      <c r="CI44" s="70">
        <v>0</v>
      </c>
      <c r="CJ44" s="70">
        <v>0</v>
      </c>
      <c r="CK44" s="70">
        <v>0</v>
      </c>
      <c r="CL44" s="70">
        <v>0</v>
      </c>
      <c r="CM44" s="70">
        <v>0</v>
      </c>
      <c r="CN44" s="70">
        <v>0</v>
      </c>
      <c r="CO44" s="70">
        <v>0</v>
      </c>
      <c r="CP44" s="70">
        <v>0</v>
      </c>
      <c r="CQ44" s="70">
        <v>0</v>
      </c>
      <c r="CR44" s="70">
        <v>0</v>
      </c>
      <c r="CS44" s="70">
        <v>0</v>
      </c>
      <c r="CT44" s="70">
        <v>0</v>
      </c>
      <c r="CU44" s="70">
        <v>0</v>
      </c>
      <c r="CV44" s="70">
        <v>0</v>
      </c>
      <c r="CW44" s="70">
        <v>0</v>
      </c>
      <c r="CX44" s="70">
        <v>0</v>
      </c>
      <c r="CY44" s="70">
        <v>0</v>
      </c>
      <c r="CZ44" s="70">
        <v>0</v>
      </c>
      <c r="DA44" s="70">
        <v>0</v>
      </c>
      <c r="DB44" s="70">
        <v>0</v>
      </c>
      <c r="DC44" s="70">
        <v>0</v>
      </c>
      <c r="DD44" s="70">
        <v>0</v>
      </c>
      <c r="DE44" s="70">
        <v>0</v>
      </c>
      <c r="DF44" s="70">
        <v>0</v>
      </c>
      <c r="DG44" s="70">
        <v>0</v>
      </c>
      <c r="DH44" s="70">
        <v>0</v>
      </c>
      <c r="DI44" s="70">
        <v>0</v>
      </c>
      <c r="DJ44" s="70">
        <v>0</v>
      </c>
      <c r="DK44" s="70">
        <v>0</v>
      </c>
      <c r="DL44" s="70">
        <v>0</v>
      </c>
      <c r="DM44" s="70">
        <v>0</v>
      </c>
      <c r="DN44" s="70">
        <v>0</v>
      </c>
      <c r="DO44" s="70">
        <v>0</v>
      </c>
      <c r="DP44" s="70">
        <v>0</v>
      </c>
      <c r="DQ44" s="70">
        <v>0</v>
      </c>
      <c r="DR44" s="70">
        <v>0</v>
      </c>
      <c r="DS44" s="70">
        <v>0</v>
      </c>
      <c r="DT44" s="70">
        <v>0</v>
      </c>
      <c r="DU44" s="70">
        <v>0</v>
      </c>
      <c r="DV44" s="70">
        <v>0</v>
      </c>
      <c r="DW44" s="70">
        <v>0</v>
      </c>
      <c r="DX44" s="70">
        <v>0</v>
      </c>
      <c r="DY44" s="70">
        <v>0</v>
      </c>
      <c r="DZ44" s="70">
        <v>0</v>
      </c>
      <c r="EA44" s="70">
        <v>0</v>
      </c>
      <c r="EB44" s="70">
        <v>0</v>
      </c>
      <c r="EC44" s="70">
        <v>0</v>
      </c>
      <c r="ED44" s="70">
        <v>0</v>
      </c>
      <c r="EE44" s="70">
        <v>0</v>
      </c>
      <c r="EF44" s="70">
        <v>0</v>
      </c>
      <c r="EG44" s="70">
        <v>0</v>
      </c>
      <c r="EH44" s="70">
        <v>0</v>
      </c>
      <c r="EI44" s="70">
        <v>0</v>
      </c>
      <c r="EJ44" s="70">
        <v>0</v>
      </c>
      <c r="EK44" s="70">
        <v>0</v>
      </c>
      <c r="EL44" s="70">
        <v>0</v>
      </c>
      <c r="EM44" s="70">
        <v>0</v>
      </c>
      <c r="EN44" s="70">
        <v>0</v>
      </c>
      <c r="EO44" s="70">
        <v>0</v>
      </c>
      <c r="EP44" s="70">
        <v>8.3274099699999997</v>
      </c>
      <c r="EQ44" s="70">
        <v>10.986650340000001</v>
      </c>
      <c r="ER44" s="70">
        <v>11.125714289999999</v>
      </c>
      <c r="ES44" s="70">
        <v>12.84704679</v>
      </c>
      <c r="ET44" s="70">
        <v>10.94154013</v>
      </c>
      <c r="EU44" s="70">
        <v>9.1520865800000006</v>
      </c>
      <c r="EV44" s="70">
        <v>14.06915201</v>
      </c>
      <c r="EW44" s="70">
        <v>14.890139100000001</v>
      </c>
      <c r="EX44" s="70">
        <v>10.86097402</v>
      </c>
      <c r="EY44" s="70">
        <v>9.5921811300000002</v>
      </c>
      <c r="EZ44" s="70">
        <v>0.30925000000000002</v>
      </c>
      <c r="FA44" s="70">
        <v>15.30582173</v>
      </c>
      <c r="FB44" s="70">
        <v>12.67502374</v>
      </c>
      <c r="FC44" s="70">
        <v>9.2507499000000006</v>
      </c>
      <c r="FD44" s="70">
        <v>11.78586086</v>
      </c>
      <c r="FE44" s="70">
        <v>11.331126666999999</v>
      </c>
      <c r="FF44" s="70">
        <v>12.89538718</v>
      </c>
      <c r="FG44" s="70">
        <v>11.038354979999999</v>
      </c>
      <c r="FH44" s="70">
        <v>15.595615759999999</v>
      </c>
      <c r="FI44" s="70">
        <v>13.873494620000001</v>
      </c>
      <c r="FJ44" s="70">
        <v>13.7698129</v>
      </c>
      <c r="FK44" s="70">
        <v>14.462504879999999</v>
      </c>
      <c r="FL44" s="70">
        <v>15.73686129</v>
      </c>
      <c r="FM44" s="70">
        <v>23.557281549999999</v>
      </c>
      <c r="FN44" s="70">
        <v>18.28928273</v>
      </c>
      <c r="FO44" s="70">
        <v>17.795697430000001</v>
      </c>
      <c r="FP44" s="70">
        <v>20.319186330000001</v>
      </c>
      <c r="FQ44" s="70">
        <v>12.75093758</v>
      </c>
      <c r="FR44" s="70">
        <v>17.47049282</v>
      </c>
      <c r="FS44" s="70">
        <v>14.63019128</v>
      </c>
      <c r="FT44" s="70">
        <v>22.319251300000001</v>
      </c>
      <c r="FU44" s="70">
        <v>12.69752218</v>
      </c>
      <c r="FV44" s="70">
        <v>12.5770032</v>
      </c>
      <c r="FW44" s="70">
        <v>13.14635382</v>
      </c>
      <c r="FX44" s="70">
        <v>12.15317494</v>
      </c>
      <c r="FY44" s="70">
        <v>17.850485370000001</v>
      </c>
      <c r="FZ44" s="70">
        <v>12.16240421</v>
      </c>
      <c r="GA44" s="70">
        <v>17.061593989999999</v>
      </c>
      <c r="GB44" s="70">
        <v>15.465470010000001</v>
      </c>
      <c r="GC44" s="70">
        <v>13.33472154</v>
      </c>
      <c r="GD44" s="70">
        <v>14.12220134</v>
      </c>
      <c r="GE44" s="70">
        <v>13.49355991</v>
      </c>
      <c r="GF44" s="70">
        <v>16.08611784</v>
      </c>
      <c r="GG44" s="70">
        <v>13.76748555</v>
      </c>
      <c r="GH44" s="70">
        <v>12.821171639999999</v>
      </c>
      <c r="GI44" s="70">
        <v>13.21202499</v>
      </c>
      <c r="GJ44" s="70">
        <v>12.88942117</v>
      </c>
      <c r="GK44" s="70">
        <v>17.00153933</v>
      </c>
      <c r="GL44" s="70">
        <v>12.68064611</v>
      </c>
      <c r="GM44" s="70">
        <v>22.218456879999998</v>
      </c>
      <c r="GN44" s="70">
        <v>21.324436500000001</v>
      </c>
      <c r="GO44" s="70">
        <v>14.769863900000001</v>
      </c>
      <c r="GP44" s="70">
        <v>16.084185949999998</v>
      </c>
      <c r="GQ44" s="70">
        <v>15.86294329</v>
      </c>
      <c r="GR44" s="70">
        <v>22.511252580000001</v>
      </c>
      <c r="GS44" s="70">
        <v>17.677916830000001</v>
      </c>
      <c r="GT44" s="70">
        <v>16.486809610000002</v>
      </c>
      <c r="GU44" s="70">
        <v>17.291426820000002</v>
      </c>
      <c r="GV44" s="70">
        <v>16.913709919999999</v>
      </c>
      <c r="GW44" s="70">
        <v>18.727463459999999</v>
      </c>
      <c r="GX44" s="70">
        <v>14.08110456</v>
      </c>
      <c r="GY44" s="70">
        <v>15.54363236</v>
      </c>
      <c r="GZ44" s="70">
        <v>24.848872310000001</v>
      </c>
      <c r="HA44" s="70">
        <v>14.224929339999999</v>
      </c>
      <c r="HB44" s="70">
        <v>13.703375100000001</v>
      </c>
      <c r="HC44" s="70">
        <v>13.456124040000001</v>
      </c>
      <c r="HD44" s="70">
        <v>20.595251229999999</v>
      </c>
      <c r="HE44" s="70">
        <v>14.82025485</v>
      </c>
      <c r="HF44" s="70">
        <v>13.473038089999999</v>
      </c>
      <c r="HG44" s="70">
        <v>14.589846469999999</v>
      </c>
      <c r="HH44" s="70">
        <v>13.62142937</v>
      </c>
      <c r="HI44" s="70">
        <v>18.1748862</v>
      </c>
      <c r="HJ44" s="70">
        <v>14.46892452</v>
      </c>
      <c r="HK44" s="70">
        <v>16.788574919999999</v>
      </c>
      <c r="HL44" s="70">
        <v>38.051118840000001</v>
      </c>
      <c r="HM44" s="70">
        <v>15.96057038</v>
      </c>
      <c r="HN44" s="70">
        <v>12.55461275</v>
      </c>
      <c r="HO44" s="70">
        <v>14.10950274</v>
      </c>
      <c r="HP44" s="70">
        <v>19.974787160000002</v>
      </c>
      <c r="HQ44" s="70">
        <v>15.071053320000001</v>
      </c>
      <c r="HR44" s="70">
        <v>15.05634223</v>
      </c>
      <c r="HS44" s="70">
        <v>15.272798119999999</v>
      </c>
      <c r="HT44" s="70">
        <v>15.297999040000001</v>
      </c>
      <c r="HU44" s="70">
        <v>19.39550083</v>
      </c>
      <c r="HV44" s="70">
        <v>14.9608825</v>
      </c>
      <c r="HW44" s="70">
        <v>15.37107175</v>
      </c>
      <c r="HX44" s="70">
        <v>29.268758819999999</v>
      </c>
      <c r="HY44" s="70">
        <v>22.000412319999999</v>
      </c>
      <c r="HZ44" s="70">
        <v>18.648608230000001</v>
      </c>
      <c r="IA44" s="70">
        <v>12.88742407</v>
      </c>
      <c r="IB44" s="70">
        <v>17.543983560000001</v>
      </c>
      <c r="IC44" s="70">
        <v>12.32571694</v>
      </c>
      <c r="ID44" s="70">
        <v>12.848796009999999</v>
      </c>
      <c r="IE44" s="70">
        <v>13.30952815</v>
      </c>
      <c r="IF44" s="70">
        <v>13.486075</v>
      </c>
      <c r="IG44" s="70">
        <v>18.716347160000002</v>
      </c>
      <c r="IH44" s="70">
        <v>12.77151959</v>
      </c>
      <c r="II44" s="70">
        <v>18.092877219999998</v>
      </c>
      <c r="IJ44" s="70">
        <v>23.01908027</v>
      </c>
      <c r="IK44" s="70">
        <v>13.73684894</v>
      </c>
      <c r="IL44" s="70">
        <v>12.74182575</v>
      </c>
      <c r="IM44" s="70">
        <v>13.26524302</v>
      </c>
      <c r="IN44" s="70">
        <v>17.889959820000001</v>
      </c>
      <c r="IO44" s="70">
        <v>12.575609890000001</v>
      </c>
      <c r="IP44" s="70">
        <v>12.621755240000001</v>
      </c>
      <c r="IQ44" s="70">
        <v>13.13626101</v>
      </c>
      <c r="IR44" s="70">
        <v>12.137436940000001</v>
      </c>
      <c r="IS44" s="70">
        <v>18.80138895</v>
      </c>
      <c r="IT44" s="70">
        <v>12.254499409999999</v>
      </c>
      <c r="IU44" s="70">
        <v>21.85789411</v>
      </c>
      <c r="IV44" s="70">
        <v>12.26483868</v>
      </c>
      <c r="IW44" s="70">
        <v>12.58338225</v>
      </c>
      <c r="IX44" s="70">
        <v>12.59892462</v>
      </c>
      <c r="IY44" s="70">
        <v>12.192911540000001</v>
      </c>
      <c r="IZ44" s="70">
        <v>17.834532800000002</v>
      </c>
      <c r="JA44" s="70">
        <v>12.6490557</v>
      </c>
      <c r="JB44" s="70">
        <v>12.33614294</v>
      </c>
      <c r="JC44" s="70">
        <v>12.10007691</v>
      </c>
      <c r="JD44" s="70">
        <v>11.928702700000001</v>
      </c>
      <c r="JE44" s="70">
        <v>17.593765229999999</v>
      </c>
      <c r="JF44" s="70">
        <v>11.76989296</v>
      </c>
      <c r="JG44" s="70">
        <v>15.062576079999999</v>
      </c>
      <c r="JH44" s="70">
        <v>13.013118499999999</v>
      </c>
      <c r="JI44" s="70">
        <v>12.279568729999999</v>
      </c>
      <c r="JJ44" s="70">
        <v>12.13188626</v>
      </c>
      <c r="JK44" s="70">
        <v>12.30199459</v>
      </c>
      <c r="JL44" s="70">
        <v>18.33601028</v>
      </c>
      <c r="JM44" s="70">
        <v>12.07769042</v>
      </c>
      <c r="JN44" s="70">
        <v>12.71585662</v>
      </c>
      <c r="JO44" s="70">
        <v>12.01029641</v>
      </c>
      <c r="JP44" s="70">
        <v>11.929849409999999</v>
      </c>
      <c r="JQ44" s="70">
        <v>17.862505639999998</v>
      </c>
      <c r="JR44" s="70">
        <v>12.06708839</v>
      </c>
      <c r="JS44" s="70">
        <v>12.153654269999999</v>
      </c>
      <c r="JT44" s="70">
        <v>15.950617289999999</v>
      </c>
      <c r="JU44" s="70">
        <v>12.81182757</v>
      </c>
      <c r="JV44" s="70">
        <v>12.055746560000001</v>
      </c>
      <c r="JW44" s="70">
        <v>11.882603230000001</v>
      </c>
      <c r="JX44" s="70">
        <v>17.699431370000003</v>
      </c>
      <c r="JY44" s="70">
        <v>12.112781650000001</v>
      </c>
      <c r="JZ44" s="70">
        <v>12.081274109999999</v>
      </c>
      <c r="KA44" s="70">
        <v>11.995577539999999</v>
      </c>
      <c r="KB44" s="70">
        <v>11.856711300000001</v>
      </c>
      <c r="KC44" s="70">
        <v>17.77141885</v>
      </c>
      <c r="KD44" s="70">
        <v>11.808974470000001</v>
      </c>
      <c r="KE44" s="70">
        <v>14.955405240000001</v>
      </c>
      <c r="KF44" s="70">
        <v>12.14197383</v>
      </c>
      <c r="KG44" s="70">
        <v>12.077964619999999</v>
      </c>
      <c r="KH44" s="70">
        <v>11.845958019999999</v>
      </c>
      <c r="KI44" s="70">
        <v>12.024406050000001</v>
      </c>
      <c r="KJ44" s="70">
        <v>17.746265000000001</v>
      </c>
      <c r="KK44" s="70">
        <v>12.202869529999999</v>
      </c>
      <c r="KL44" s="70">
        <v>11.890920099999999</v>
      </c>
      <c r="KM44" s="70">
        <v>11.885296630000001</v>
      </c>
      <c r="KN44" s="70">
        <v>11.64210634</v>
      </c>
      <c r="KO44" s="70">
        <v>17.561759070000001</v>
      </c>
      <c r="KP44" s="70">
        <v>11.679937710000001</v>
      </c>
      <c r="KQ44" s="70">
        <v>11.871336730000001</v>
      </c>
      <c r="KR44" s="70">
        <v>12.040489320000001</v>
      </c>
      <c r="KS44" s="70">
        <v>13.525233800000001</v>
      </c>
      <c r="KT44" s="70">
        <v>13.05874491</v>
      </c>
    </row>
    <row r="45" spans="1:306" ht="16" x14ac:dyDescent="0.2">
      <c r="A45" s="7" t="s">
        <v>656</v>
      </c>
      <c r="B45" s="70">
        <v>0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  <c r="T45" s="70">
        <v>0</v>
      </c>
      <c r="U45" s="70">
        <v>0</v>
      </c>
      <c r="V45" s="70">
        <v>0</v>
      </c>
      <c r="W45" s="70">
        <v>0</v>
      </c>
      <c r="X45" s="70">
        <v>0</v>
      </c>
      <c r="Y45" s="70">
        <v>0</v>
      </c>
      <c r="Z45" s="70">
        <v>0</v>
      </c>
      <c r="AA45" s="70">
        <v>0</v>
      </c>
      <c r="AB45" s="70">
        <v>0</v>
      </c>
      <c r="AC45" s="70">
        <v>0</v>
      </c>
      <c r="AD45" s="70">
        <v>0</v>
      </c>
      <c r="AE45" s="70">
        <v>0</v>
      </c>
      <c r="AF45" s="70">
        <v>0</v>
      </c>
      <c r="AG45" s="70">
        <v>0</v>
      </c>
      <c r="AH45" s="70">
        <v>0</v>
      </c>
      <c r="AI45" s="70">
        <v>0</v>
      </c>
      <c r="AJ45" s="70">
        <v>0</v>
      </c>
      <c r="AK45" s="70">
        <v>0</v>
      </c>
      <c r="AL45" s="70">
        <v>0</v>
      </c>
      <c r="AM45" s="70">
        <v>0</v>
      </c>
      <c r="AN45" s="70">
        <v>0</v>
      </c>
      <c r="AO45" s="70">
        <v>0</v>
      </c>
      <c r="AP45" s="70">
        <v>0</v>
      </c>
      <c r="AQ45" s="70">
        <v>0</v>
      </c>
      <c r="AR45" s="70">
        <v>0</v>
      </c>
      <c r="AS45" s="70">
        <v>0</v>
      </c>
      <c r="AT45" s="70">
        <v>0</v>
      </c>
      <c r="AU45" s="70">
        <v>0</v>
      </c>
      <c r="AV45" s="70">
        <v>0</v>
      </c>
      <c r="AW45" s="70">
        <v>0</v>
      </c>
      <c r="AX45" s="70">
        <v>0</v>
      </c>
      <c r="AY45" s="70">
        <v>0</v>
      </c>
      <c r="AZ45" s="70">
        <v>0</v>
      </c>
      <c r="BA45" s="70">
        <v>0</v>
      </c>
      <c r="BB45" s="70">
        <v>0</v>
      </c>
      <c r="BC45" s="70">
        <v>0</v>
      </c>
      <c r="BD45" s="70">
        <v>0</v>
      </c>
      <c r="BE45" s="70">
        <v>0</v>
      </c>
      <c r="BF45" s="70">
        <v>0</v>
      </c>
      <c r="BG45" s="70">
        <v>0</v>
      </c>
      <c r="BH45" s="70">
        <v>0</v>
      </c>
      <c r="BI45" s="70">
        <v>0</v>
      </c>
      <c r="BJ45" s="70">
        <v>0</v>
      </c>
      <c r="BK45" s="70">
        <v>0</v>
      </c>
      <c r="BL45" s="70">
        <v>0</v>
      </c>
      <c r="BM45" s="70">
        <v>0</v>
      </c>
      <c r="BN45" s="70">
        <v>0</v>
      </c>
      <c r="BO45" s="70">
        <v>0</v>
      </c>
      <c r="BP45" s="70">
        <v>0</v>
      </c>
      <c r="BQ45" s="70">
        <v>0</v>
      </c>
      <c r="BR45" s="70">
        <v>0</v>
      </c>
      <c r="BS45" s="70">
        <v>0</v>
      </c>
      <c r="BT45" s="70">
        <v>0</v>
      </c>
      <c r="BU45" s="70">
        <v>0</v>
      </c>
      <c r="BV45" s="70">
        <v>0</v>
      </c>
      <c r="BW45" s="70">
        <v>0</v>
      </c>
      <c r="BX45" s="70">
        <v>0</v>
      </c>
      <c r="BY45" s="70">
        <v>0</v>
      </c>
      <c r="BZ45" s="70">
        <v>0</v>
      </c>
      <c r="CA45" s="70">
        <v>0</v>
      </c>
      <c r="CB45" s="70">
        <v>0</v>
      </c>
      <c r="CC45" s="70">
        <v>0</v>
      </c>
      <c r="CD45" s="70">
        <v>0</v>
      </c>
      <c r="CE45" s="70">
        <v>0</v>
      </c>
      <c r="CF45" s="70">
        <v>0</v>
      </c>
      <c r="CG45" s="70">
        <v>0</v>
      </c>
      <c r="CH45" s="70">
        <v>0</v>
      </c>
      <c r="CI45" s="70">
        <v>0</v>
      </c>
      <c r="CJ45" s="70">
        <v>0</v>
      </c>
      <c r="CK45" s="70">
        <v>0</v>
      </c>
      <c r="CL45" s="70">
        <v>0</v>
      </c>
      <c r="CM45" s="70">
        <v>0</v>
      </c>
      <c r="CN45" s="70">
        <v>0</v>
      </c>
      <c r="CO45" s="70">
        <v>0</v>
      </c>
      <c r="CP45" s="70">
        <v>0</v>
      </c>
      <c r="CQ45" s="70">
        <v>0</v>
      </c>
      <c r="CR45" s="70">
        <v>0</v>
      </c>
      <c r="CS45" s="70">
        <v>0</v>
      </c>
      <c r="CT45" s="70">
        <v>0</v>
      </c>
      <c r="CU45" s="70">
        <v>0</v>
      </c>
      <c r="CV45" s="70">
        <v>0</v>
      </c>
      <c r="CW45" s="70">
        <v>0</v>
      </c>
      <c r="CX45" s="70">
        <v>0</v>
      </c>
      <c r="CY45" s="70">
        <v>0</v>
      </c>
      <c r="CZ45" s="70">
        <v>0</v>
      </c>
      <c r="DA45" s="70">
        <v>0</v>
      </c>
      <c r="DB45" s="70">
        <v>0</v>
      </c>
      <c r="DC45" s="70">
        <v>0</v>
      </c>
      <c r="DD45" s="70">
        <v>0</v>
      </c>
      <c r="DE45" s="70">
        <v>0</v>
      </c>
      <c r="DF45" s="70">
        <v>0</v>
      </c>
      <c r="DG45" s="70">
        <v>0</v>
      </c>
      <c r="DH45" s="70">
        <v>0</v>
      </c>
      <c r="DI45" s="70">
        <v>0</v>
      </c>
      <c r="DJ45" s="70">
        <v>0</v>
      </c>
      <c r="DK45" s="70">
        <v>0</v>
      </c>
      <c r="DL45" s="70">
        <v>0</v>
      </c>
      <c r="DM45" s="70">
        <v>0</v>
      </c>
      <c r="DN45" s="70">
        <v>0</v>
      </c>
      <c r="DO45" s="70">
        <v>0</v>
      </c>
      <c r="DP45" s="70">
        <v>0</v>
      </c>
      <c r="DQ45" s="70">
        <v>0</v>
      </c>
      <c r="DR45" s="70">
        <v>0</v>
      </c>
      <c r="DS45" s="70">
        <v>0</v>
      </c>
      <c r="DT45" s="70">
        <v>0</v>
      </c>
      <c r="DU45" s="70">
        <v>0</v>
      </c>
      <c r="DV45" s="70">
        <v>0</v>
      </c>
      <c r="DW45" s="70">
        <v>0</v>
      </c>
      <c r="DX45" s="70">
        <v>0</v>
      </c>
      <c r="DY45" s="70">
        <v>0</v>
      </c>
      <c r="DZ45" s="70">
        <v>0</v>
      </c>
      <c r="EA45" s="70">
        <v>0</v>
      </c>
      <c r="EB45" s="70">
        <v>0</v>
      </c>
      <c r="EC45" s="70">
        <v>0</v>
      </c>
      <c r="ED45" s="70">
        <v>0</v>
      </c>
      <c r="EE45" s="70">
        <v>0</v>
      </c>
      <c r="EF45" s="70">
        <v>0</v>
      </c>
      <c r="EG45" s="70">
        <v>0</v>
      </c>
      <c r="EH45" s="70">
        <v>0</v>
      </c>
      <c r="EI45" s="70">
        <v>0</v>
      </c>
      <c r="EJ45" s="70">
        <v>0</v>
      </c>
      <c r="EK45" s="70">
        <v>0</v>
      </c>
      <c r="EL45" s="70">
        <v>0</v>
      </c>
      <c r="EM45" s="70">
        <v>0</v>
      </c>
      <c r="EN45" s="70">
        <v>0</v>
      </c>
      <c r="EO45" s="70">
        <v>0</v>
      </c>
      <c r="EP45" s="70">
        <v>0</v>
      </c>
      <c r="EQ45" s="70">
        <v>0</v>
      </c>
      <c r="ER45" s="70">
        <v>0</v>
      </c>
      <c r="ES45" s="70">
        <v>0</v>
      </c>
      <c r="ET45" s="70">
        <v>755.00828459000002</v>
      </c>
      <c r="EU45" s="70">
        <v>197.82784776</v>
      </c>
      <c r="EV45" s="70">
        <v>9.7345491800000001</v>
      </c>
      <c r="EW45" s="70">
        <v>0</v>
      </c>
      <c r="EX45" s="70">
        <v>0</v>
      </c>
      <c r="EY45" s="70">
        <v>904.92573542000002</v>
      </c>
      <c r="EZ45" s="70">
        <v>0</v>
      </c>
      <c r="FA45" s="70">
        <v>0</v>
      </c>
      <c r="FB45" s="70">
        <v>516.60966488999998</v>
      </c>
      <c r="FC45" s="70">
        <v>0</v>
      </c>
      <c r="FD45" s="70">
        <v>0</v>
      </c>
      <c r="FE45" s="70">
        <v>800</v>
      </c>
      <c r="FF45" s="70">
        <v>0</v>
      </c>
      <c r="FG45" s="70">
        <v>0</v>
      </c>
      <c r="FH45" s="70">
        <v>0</v>
      </c>
      <c r="FI45" s="70">
        <v>0</v>
      </c>
      <c r="FJ45" s="70">
        <v>0</v>
      </c>
      <c r="FK45" s="70">
        <v>0</v>
      </c>
      <c r="FL45" s="70">
        <v>0</v>
      </c>
      <c r="FM45" s="70">
        <v>0</v>
      </c>
      <c r="FN45" s="70">
        <v>0</v>
      </c>
      <c r="FO45" s="70">
        <v>0</v>
      </c>
      <c r="FP45" s="70">
        <v>0</v>
      </c>
      <c r="FQ45" s="70">
        <v>0</v>
      </c>
      <c r="FR45" s="70">
        <v>0</v>
      </c>
      <c r="FS45" s="70">
        <v>0</v>
      </c>
      <c r="FT45" s="70">
        <v>0</v>
      </c>
      <c r="FU45" s="70">
        <v>0</v>
      </c>
      <c r="FV45" s="70">
        <v>0</v>
      </c>
      <c r="FW45" s="70">
        <v>0</v>
      </c>
      <c r="FX45" s="70">
        <v>0</v>
      </c>
      <c r="FY45" s="70">
        <v>0</v>
      </c>
      <c r="FZ45" s="70">
        <v>0</v>
      </c>
      <c r="GA45" s="70">
        <v>0</v>
      </c>
      <c r="GB45" s="70">
        <v>0</v>
      </c>
      <c r="GC45" s="70">
        <v>0</v>
      </c>
      <c r="GD45" s="70">
        <v>0</v>
      </c>
      <c r="GE45" s="70">
        <v>0</v>
      </c>
      <c r="GF45" s="70">
        <v>0</v>
      </c>
      <c r="GG45" s="70">
        <v>0</v>
      </c>
      <c r="GH45" s="70">
        <v>0</v>
      </c>
      <c r="GI45" s="70">
        <v>0</v>
      </c>
      <c r="GJ45" s="70">
        <v>0</v>
      </c>
      <c r="GK45" s="70">
        <v>0</v>
      </c>
      <c r="GL45" s="70">
        <v>0</v>
      </c>
      <c r="GM45" s="70">
        <v>0</v>
      </c>
      <c r="GN45" s="70">
        <v>0</v>
      </c>
      <c r="GO45" s="70">
        <v>0</v>
      </c>
      <c r="GP45" s="70">
        <v>0</v>
      </c>
      <c r="GQ45" s="70">
        <v>0</v>
      </c>
      <c r="GR45" s="70">
        <v>0</v>
      </c>
      <c r="GS45" s="70">
        <v>0</v>
      </c>
      <c r="GT45" s="70">
        <v>1500</v>
      </c>
      <c r="GU45" s="70">
        <v>0</v>
      </c>
      <c r="GV45" s="70">
        <v>0</v>
      </c>
      <c r="GW45" s="70">
        <v>0</v>
      </c>
      <c r="GX45" s="70">
        <v>0</v>
      </c>
      <c r="GY45" s="70">
        <v>0</v>
      </c>
      <c r="GZ45" s="70">
        <v>0</v>
      </c>
      <c r="HA45" s="70">
        <v>1500</v>
      </c>
      <c r="HB45" s="70">
        <v>0</v>
      </c>
      <c r="HC45" s="70">
        <v>0</v>
      </c>
      <c r="HD45" s="70">
        <v>0</v>
      </c>
      <c r="HE45" s="70">
        <v>0</v>
      </c>
      <c r="HF45" s="70">
        <v>0</v>
      </c>
      <c r="HG45" s="70">
        <v>0</v>
      </c>
      <c r="HH45" s="70">
        <v>0</v>
      </c>
      <c r="HI45" s="70">
        <v>0</v>
      </c>
      <c r="HJ45" s="70">
        <v>0</v>
      </c>
      <c r="HK45" s="70">
        <v>0</v>
      </c>
      <c r="HL45" s="70">
        <v>0</v>
      </c>
      <c r="HM45" s="70">
        <v>0</v>
      </c>
      <c r="HN45" s="70">
        <v>0</v>
      </c>
      <c r="HO45" s="70">
        <v>0</v>
      </c>
      <c r="HP45" s="70">
        <v>0</v>
      </c>
      <c r="HQ45" s="70">
        <v>0</v>
      </c>
      <c r="HR45" s="70">
        <v>0</v>
      </c>
      <c r="HS45" s="70">
        <v>0</v>
      </c>
      <c r="HT45" s="70">
        <v>0</v>
      </c>
      <c r="HU45" s="70">
        <v>0</v>
      </c>
      <c r="HV45" s="70">
        <v>0</v>
      </c>
      <c r="HW45" s="70">
        <v>0</v>
      </c>
      <c r="HX45" s="70">
        <v>0</v>
      </c>
      <c r="HY45" s="70">
        <v>0</v>
      </c>
      <c r="HZ45" s="70">
        <v>0</v>
      </c>
      <c r="IA45" s="70">
        <v>0</v>
      </c>
      <c r="IB45" s="70">
        <v>2900</v>
      </c>
      <c r="IC45" s="70">
        <v>0</v>
      </c>
      <c r="ID45" s="70">
        <v>0</v>
      </c>
      <c r="IE45" s="70">
        <v>0</v>
      </c>
      <c r="IF45" s="70">
        <v>0</v>
      </c>
      <c r="IG45" s="70">
        <v>0</v>
      </c>
      <c r="IH45" s="70">
        <v>0</v>
      </c>
      <c r="II45" s="70">
        <v>0</v>
      </c>
      <c r="IJ45" s="70">
        <v>0</v>
      </c>
      <c r="IK45" s="70">
        <v>0</v>
      </c>
      <c r="IL45" s="70">
        <v>0</v>
      </c>
      <c r="IM45" s="70">
        <v>0</v>
      </c>
      <c r="IN45" s="70">
        <v>0</v>
      </c>
      <c r="IO45" s="70">
        <v>0</v>
      </c>
      <c r="IP45" s="70">
        <v>0</v>
      </c>
      <c r="IQ45" s="70">
        <v>0</v>
      </c>
      <c r="IR45" s="70">
        <v>0</v>
      </c>
      <c r="IS45" s="70">
        <v>0</v>
      </c>
      <c r="IT45" s="70">
        <v>0</v>
      </c>
      <c r="IU45" s="70">
        <v>0</v>
      </c>
      <c r="IV45" s="70">
        <v>0</v>
      </c>
      <c r="IW45" s="70">
        <v>0</v>
      </c>
      <c r="IX45" s="70">
        <v>0</v>
      </c>
      <c r="IY45" s="70">
        <v>0</v>
      </c>
      <c r="IZ45" s="70">
        <v>0</v>
      </c>
      <c r="JA45" s="70">
        <v>0</v>
      </c>
      <c r="JB45" s="70">
        <v>0</v>
      </c>
      <c r="JC45" s="70">
        <v>0</v>
      </c>
      <c r="JD45" s="70">
        <v>0</v>
      </c>
      <c r="JE45" s="70">
        <v>0</v>
      </c>
      <c r="JF45" s="70">
        <v>0</v>
      </c>
      <c r="JG45" s="70">
        <v>0</v>
      </c>
      <c r="JH45" s="70">
        <v>0</v>
      </c>
      <c r="JI45" s="70">
        <v>0</v>
      </c>
      <c r="JJ45" s="70">
        <v>0</v>
      </c>
      <c r="JK45" s="70">
        <v>0</v>
      </c>
      <c r="JL45" s="70">
        <v>0</v>
      </c>
      <c r="JM45" s="70">
        <v>0</v>
      </c>
      <c r="JN45" s="70">
        <v>0</v>
      </c>
      <c r="JO45" s="70">
        <v>0</v>
      </c>
      <c r="JP45" s="70">
        <v>0</v>
      </c>
      <c r="JQ45" s="70">
        <v>0</v>
      </c>
      <c r="JR45" s="70">
        <v>0</v>
      </c>
      <c r="JS45" s="70">
        <v>0</v>
      </c>
      <c r="JT45" s="70">
        <v>0</v>
      </c>
      <c r="JU45" s="70">
        <v>1029.96836125</v>
      </c>
      <c r="JV45" s="70">
        <v>937.45019351999997</v>
      </c>
      <c r="JW45" s="70">
        <v>19676.342249549998</v>
      </c>
      <c r="JX45" s="70">
        <v>18295.008025290001</v>
      </c>
      <c r="JY45" s="70">
        <v>15234.64804493</v>
      </c>
      <c r="JZ45" s="70">
        <v>19333.53379591</v>
      </c>
      <c r="KA45" s="70">
        <v>3616.7143652</v>
      </c>
      <c r="KB45" s="70">
        <v>122.94055859000001</v>
      </c>
      <c r="KC45" s="70">
        <v>0.42032151000000001</v>
      </c>
      <c r="KD45" s="70">
        <v>0</v>
      </c>
      <c r="KE45" s="70">
        <v>0</v>
      </c>
      <c r="KF45" s="70">
        <v>0</v>
      </c>
      <c r="KG45" s="70">
        <v>0</v>
      </c>
      <c r="KH45" s="70">
        <v>0</v>
      </c>
      <c r="KI45" s="70">
        <v>0</v>
      </c>
      <c r="KJ45" s="70">
        <v>0</v>
      </c>
      <c r="KK45" s="70">
        <v>0</v>
      </c>
      <c r="KL45" s="70">
        <v>0</v>
      </c>
      <c r="KM45" s="70">
        <v>0</v>
      </c>
      <c r="KN45" s="70">
        <v>0</v>
      </c>
      <c r="KO45" s="70">
        <v>0</v>
      </c>
      <c r="KP45" s="70">
        <v>0</v>
      </c>
      <c r="KQ45" s="70">
        <v>0</v>
      </c>
      <c r="KR45" s="70">
        <v>0</v>
      </c>
      <c r="KS45" s="70">
        <v>0</v>
      </c>
      <c r="KT45" s="70">
        <v>0</v>
      </c>
    </row>
    <row r="46" spans="1:306" ht="16" x14ac:dyDescent="0.2">
      <c r="A46" s="7" t="s">
        <v>657</v>
      </c>
      <c r="B46" s="70">
        <v>0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  <c r="T46" s="70">
        <v>0</v>
      </c>
      <c r="U46" s="70">
        <v>0</v>
      </c>
      <c r="V46" s="70">
        <v>0</v>
      </c>
      <c r="W46" s="70">
        <v>0</v>
      </c>
      <c r="X46" s="70">
        <v>0</v>
      </c>
      <c r="Y46" s="70">
        <v>0</v>
      </c>
      <c r="Z46" s="70">
        <v>0</v>
      </c>
      <c r="AA46" s="70">
        <v>0</v>
      </c>
      <c r="AB46" s="70">
        <v>0</v>
      </c>
      <c r="AC46" s="70">
        <v>0</v>
      </c>
      <c r="AD46" s="70">
        <v>0</v>
      </c>
      <c r="AE46" s="70">
        <v>0</v>
      </c>
      <c r="AF46" s="70">
        <v>0</v>
      </c>
      <c r="AG46" s="70">
        <v>0</v>
      </c>
      <c r="AH46" s="70">
        <v>0</v>
      </c>
      <c r="AI46" s="70">
        <v>0</v>
      </c>
      <c r="AJ46" s="70">
        <v>0</v>
      </c>
      <c r="AK46" s="70">
        <v>0</v>
      </c>
      <c r="AL46" s="70">
        <v>0</v>
      </c>
      <c r="AM46" s="70">
        <v>0</v>
      </c>
      <c r="AN46" s="70">
        <v>0</v>
      </c>
      <c r="AO46" s="70">
        <v>0</v>
      </c>
      <c r="AP46" s="70">
        <v>0</v>
      </c>
      <c r="AQ46" s="70">
        <v>0</v>
      </c>
      <c r="AR46" s="70">
        <v>0</v>
      </c>
      <c r="AS46" s="70">
        <v>0</v>
      </c>
      <c r="AT46" s="70">
        <v>0</v>
      </c>
      <c r="AU46" s="70">
        <v>0</v>
      </c>
      <c r="AV46" s="70">
        <v>0</v>
      </c>
      <c r="AW46" s="70">
        <v>0</v>
      </c>
      <c r="AX46" s="70">
        <v>0</v>
      </c>
      <c r="AY46" s="70">
        <v>0</v>
      </c>
      <c r="AZ46" s="70">
        <v>0</v>
      </c>
      <c r="BA46" s="70">
        <v>0</v>
      </c>
      <c r="BB46" s="70">
        <v>0</v>
      </c>
      <c r="BC46" s="70">
        <v>0</v>
      </c>
      <c r="BD46" s="70">
        <v>0</v>
      </c>
      <c r="BE46" s="70">
        <v>0</v>
      </c>
      <c r="BF46" s="70">
        <v>0</v>
      </c>
      <c r="BG46" s="70">
        <v>0</v>
      </c>
      <c r="BH46" s="70">
        <v>0</v>
      </c>
      <c r="BI46" s="70">
        <v>0</v>
      </c>
      <c r="BJ46" s="70">
        <v>0</v>
      </c>
      <c r="BK46" s="70">
        <v>0</v>
      </c>
      <c r="BL46" s="70">
        <v>0</v>
      </c>
      <c r="BM46" s="70">
        <v>0</v>
      </c>
      <c r="BN46" s="70">
        <v>0</v>
      </c>
      <c r="BO46" s="70">
        <v>0</v>
      </c>
      <c r="BP46" s="70">
        <v>0</v>
      </c>
      <c r="BQ46" s="70">
        <v>0</v>
      </c>
      <c r="BR46" s="70">
        <v>0</v>
      </c>
      <c r="BS46" s="70">
        <v>0</v>
      </c>
      <c r="BT46" s="70">
        <v>0</v>
      </c>
      <c r="BU46" s="70">
        <v>0</v>
      </c>
      <c r="BV46" s="70">
        <v>0</v>
      </c>
      <c r="BW46" s="70">
        <v>0</v>
      </c>
      <c r="BX46" s="70">
        <v>0</v>
      </c>
      <c r="BY46" s="70">
        <v>0</v>
      </c>
      <c r="BZ46" s="70">
        <v>0</v>
      </c>
      <c r="CA46" s="70">
        <v>0</v>
      </c>
      <c r="CB46" s="70">
        <v>0</v>
      </c>
      <c r="CC46" s="70">
        <v>0</v>
      </c>
      <c r="CD46" s="70">
        <v>0</v>
      </c>
      <c r="CE46" s="70">
        <v>0</v>
      </c>
      <c r="CF46" s="70">
        <v>0</v>
      </c>
      <c r="CG46" s="70">
        <v>0</v>
      </c>
      <c r="CH46" s="70">
        <v>0</v>
      </c>
      <c r="CI46" s="70">
        <v>0</v>
      </c>
      <c r="CJ46" s="70">
        <v>0</v>
      </c>
      <c r="CK46" s="70">
        <v>0</v>
      </c>
      <c r="CL46" s="70">
        <v>0</v>
      </c>
      <c r="CM46" s="70">
        <v>0</v>
      </c>
      <c r="CN46" s="70">
        <v>0</v>
      </c>
      <c r="CO46" s="70">
        <v>0</v>
      </c>
      <c r="CP46" s="70">
        <v>0</v>
      </c>
      <c r="CQ46" s="70">
        <v>0</v>
      </c>
      <c r="CR46" s="70">
        <v>0</v>
      </c>
      <c r="CS46" s="70">
        <v>0</v>
      </c>
      <c r="CT46" s="70">
        <v>0</v>
      </c>
      <c r="CU46" s="70">
        <v>0</v>
      </c>
      <c r="CV46" s="70">
        <v>0</v>
      </c>
      <c r="CW46" s="70">
        <v>0</v>
      </c>
      <c r="CX46" s="70">
        <v>0</v>
      </c>
      <c r="CY46" s="70">
        <v>0</v>
      </c>
      <c r="CZ46" s="70">
        <v>0</v>
      </c>
      <c r="DA46" s="70">
        <v>0</v>
      </c>
      <c r="DB46" s="70">
        <v>0</v>
      </c>
      <c r="DC46" s="70">
        <v>0</v>
      </c>
      <c r="DD46" s="70">
        <v>0</v>
      </c>
      <c r="DE46" s="70">
        <v>0</v>
      </c>
      <c r="DF46" s="70">
        <v>0</v>
      </c>
      <c r="DG46" s="70">
        <v>0</v>
      </c>
      <c r="DH46" s="70">
        <v>0</v>
      </c>
      <c r="DI46" s="70">
        <v>0</v>
      </c>
      <c r="DJ46" s="70">
        <v>0</v>
      </c>
      <c r="DK46" s="70">
        <v>0</v>
      </c>
      <c r="DL46" s="70">
        <v>0</v>
      </c>
      <c r="DM46" s="70">
        <v>0</v>
      </c>
      <c r="DN46" s="70">
        <v>0</v>
      </c>
      <c r="DO46" s="70">
        <v>0</v>
      </c>
      <c r="DP46" s="70">
        <v>0</v>
      </c>
      <c r="DQ46" s="70">
        <v>0</v>
      </c>
      <c r="DR46" s="70">
        <v>0</v>
      </c>
      <c r="DS46" s="70">
        <v>0</v>
      </c>
      <c r="DT46" s="70">
        <v>0</v>
      </c>
      <c r="DU46" s="70">
        <v>0</v>
      </c>
      <c r="DV46" s="70">
        <v>0</v>
      </c>
      <c r="DW46" s="70">
        <v>0</v>
      </c>
      <c r="DX46" s="70">
        <v>0</v>
      </c>
      <c r="DY46" s="70">
        <v>0</v>
      </c>
      <c r="DZ46" s="70">
        <v>0</v>
      </c>
      <c r="EA46" s="70">
        <v>0</v>
      </c>
      <c r="EB46" s="70">
        <v>0</v>
      </c>
      <c r="EC46" s="70">
        <v>0</v>
      </c>
      <c r="ED46" s="70">
        <v>0</v>
      </c>
      <c r="EE46" s="70">
        <v>0</v>
      </c>
      <c r="EF46" s="70">
        <v>0</v>
      </c>
      <c r="EG46" s="70">
        <v>0</v>
      </c>
      <c r="EH46" s="70">
        <v>0</v>
      </c>
      <c r="EI46" s="70">
        <v>0</v>
      </c>
      <c r="EJ46" s="70">
        <v>0</v>
      </c>
      <c r="EK46" s="70">
        <v>0</v>
      </c>
      <c r="EL46" s="70">
        <v>0</v>
      </c>
      <c r="EM46" s="70">
        <v>0</v>
      </c>
      <c r="EN46" s="70">
        <v>0</v>
      </c>
      <c r="EO46" s="70">
        <v>0</v>
      </c>
      <c r="EP46" s="70">
        <v>0</v>
      </c>
      <c r="EQ46" s="70">
        <v>0.17051733999999999</v>
      </c>
      <c r="ER46" s="70">
        <v>0</v>
      </c>
      <c r="ES46" s="70">
        <v>0</v>
      </c>
      <c r="ET46" s="70">
        <v>0</v>
      </c>
      <c r="EU46" s="70">
        <v>0</v>
      </c>
      <c r="EV46" s="70">
        <v>0</v>
      </c>
      <c r="EW46" s="70">
        <v>0</v>
      </c>
      <c r="EX46" s="70">
        <v>0</v>
      </c>
      <c r="EY46" s="70">
        <v>0</v>
      </c>
      <c r="EZ46" s="70">
        <v>0</v>
      </c>
      <c r="FA46" s="70">
        <v>0</v>
      </c>
      <c r="FB46" s="70">
        <v>0</v>
      </c>
      <c r="FC46" s="70">
        <v>0</v>
      </c>
      <c r="FD46" s="70">
        <v>2.8295432800000002</v>
      </c>
      <c r="FE46" s="70">
        <v>20.19109284</v>
      </c>
      <c r="FF46" s="70">
        <v>20.330409289999999</v>
      </c>
      <c r="FG46" s="70">
        <v>19.936503630000001</v>
      </c>
      <c r="FH46" s="70">
        <v>21.89385459</v>
      </c>
      <c r="FI46" s="70">
        <v>20.621096420000001</v>
      </c>
      <c r="FJ46" s="70">
        <v>27.970034179999999</v>
      </c>
      <c r="FK46" s="70">
        <v>20.645056820000001</v>
      </c>
      <c r="FL46" s="70">
        <v>20.890734129999998</v>
      </c>
      <c r="FM46" s="70">
        <v>29.440727119999998</v>
      </c>
      <c r="FN46" s="70">
        <v>31.10537429</v>
      </c>
      <c r="FO46" s="70">
        <v>20.23005809</v>
      </c>
      <c r="FP46" s="70">
        <v>19.744491740000001</v>
      </c>
      <c r="FQ46" s="70">
        <v>20.308619350000001</v>
      </c>
      <c r="FR46" s="70">
        <v>19.97164343</v>
      </c>
      <c r="FS46" s="70">
        <v>20.860083469999999</v>
      </c>
      <c r="FT46" s="70">
        <v>24.115313570000001</v>
      </c>
      <c r="FU46" s="70">
        <v>23.241388239999999</v>
      </c>
      <c r="FV46" s="70">
        <v>22.99195701</v>
      </c>
      <c r="FW46" s="70">
        <v>29.678442449999999</v>
      </c>
      <c r="FX46" s="70">
        <v>28.72367826</v>
      </c>
      <c r="FY46" s="70">
        <v>27.419501449999998</v>
      </c>
      <c r="FZ46" s="70">
        <v>33.009920960000002</v>
      </c>
      <c r="GA46" s="70">
        <v>32.20110227</v>
      </c>
      <c r="GB46" s="70">
        <v>35.658624709999998</v>
      </c>
      <c r="GC46" s="70">
        <v>26.11190517</v>
      </c>
      <c r="GD46" s="70">
        <v>29.239739549999999</v>
      </c>
      <c r="GE46" s="70">
        <v>27.532585260000001</v>
      </c>
      <c r="GF46" s="70">
        <v>26.677286509999998</v>
      </c>
      <c r="GG46" s="70">
        <v>24.787316610000001</v>
      </c>
      <c r="GH46" s="70">
        <v>29.245201890000001</v>
      </c>
      <c r="GI46" s="70">
        <v>27.250736190000001</v>
      </c>
      <c r="GJ46" s="70">
        <v>28.51416768</v>
      </c>
      <c r="GK46" s="70">
        <v>20.202372499999999</v>
      </c>
      <c r="GL46" s="70">
        <v>24.136068349999999</v>
      </c>
      <c r="GM46" s="70">
        <v>28.171143780000001</v>
      </c>
      <c r="GN46" s="70">
        <v>30.669407669999998</v>
      </c>
      <c r="GO46" s="70">
        <v>26.031894170000001</v>
      </c>
      <c r="GP46" s="70">
        <v>27.454853920000001</v>
      </c>
      <c r="GQ46" s="70">
        <v>27.516555390000001</v>
      </c>
      <c r="GR46" s="70">
        <v>28.000129489999999</v>
      </c>
      <c r="GS46" s="70">
        <v>27.62856257</v>
      </c>
      <c r="GT46" s="70">
        <v>28.355612579999999</v>
      </c>
      <c r="GU46" s="70">
        <v>29.238133390000002</v>
      </c>
      <c r="GV46" s="70">
        <v>27.178646390000001</v>
      </c>
      <c r="GW46" s="70">
        <v>26.539144619999998</v>
      </c>
      <c r="GX46" s="70">
        <v>25.780132470000002</v>
      </c>
      <c r="GY46" s="70">
        <v>34.357547930000003</v>
      </c>
      <c r="GZ46" s="70">
        <v>29.085507960000001</v>
      </c>
      <c r="HA46" s="70">
        <v>31.617168840000001</v>
      </c>
      <c r="HB46" s="70">
        <v>31.934531889999999</v>
      </c>
      <c r="HC46" s="70">
        <v>30.54547041</v>
      </c>
      <c r="HD46" s="70">
        <v>31.245437970000001</v>
      </c>
      <c r="HE46" s="70">
        <v>29.290374490000001</v>
      </c>
      <c r="HF46" s="70">
        <v>29.435112019999998</v>
      </c>
      <c r="HG46" s="70">
        <v>27.339043520000001</v>
      </c>
      <c r="HH46" s="70">
        <v>28.914147870000001</v>
      </c>
      <c r="HI46" s="70">
        <v>29.10253264</v>
      </c>
      <c r="HJ46" s="70">
        <v>34.682674220000003</v>
      </c>
      <c r="HK46" s="70">
        <v>41.769448850000003</v>
      </c>
      <c r="HL46" s="70">
        <v>336.57862195000001</v>
      </c>
      <c r="HM46" s="70">
        <v>50.405653890000004</v>
      </c>
      <c r="HN46" s="70">
        <v>42.970348379999997</v>
      </c>
      <c r="HO46" s="70">
        <v>44.273815190000001</v>
      </c>
      <c r="HP46" s="70">
        <v>41.148586549999997</v>
      </c>
      <c r="HQ46" s="70">
        <v>35.208490820000002</v>
      </c>
      <c r="HR46" s="70">
        <v>35.359651040000003</v>
      </c>
      <c r="HS46" s="70">
        <v>39.964191540000002</v>
      </c>
      <c r="HT46" s="70">
        <v>39.963881620000002</v>
      </c>
      <c r="HU46" s="70">
        <v>51.075208570000001</v>
      </c>
      <c r="HV46" s="70">
        <v>39.40170449</v>
      </c>
      <c r="HW46" s="70">
        <v>45.92340471</v>
      </c>
      <c r="HX46" s="70">
        <v>44.944337259999998</v>
      </c>
      <c r="HY46" s="70">
        <v>45.224766289999998</v>
      </c>
      <c r="HZ46" s="70">
        <v>44.171797699999999</v>
      </c>
      <c r="IA46" s="70">
        <v>44.547513789999996</v>
      </c>
      <c r="IB46" s="70">
        <v>47.016020109999999</v>
      </c>
      <c r="IC46" s="70">
        <v>44.742043879999997</v>
      </c>
      <c r="ID46" s="70">
        <v>47.994935990000002</v>
      </c>
      <c r="IE46" s="70">
        <v>44.010274240000001</v>
      </c>
      <c r="IF46" s="70">
        <v>40.078470269999997</v>
      </c>
      <c r="IG46" s="70">
        <v>49.217323139999998</v>
      </c>
      <c r="IH46" s="70">
        <v>44.817484309999998</v>
      </c>
      <c r="II46" s="70">
        <v>47.942998029999998</v>
      </c>
      <c r="IJ46" s="70">
        <v>47.000316730000002</v>
      </c>
      <c r="IK46" s="70">
        <v>49.344833100000002</v>
      </c>
      <c r="IL46" s="70">
        <v>51.193119170000003</v>
      </c>
      <c r="IM46" s="70">
        <v>48.096719780000001</v>
      </c>
      <c r="IN46" s="70">
        <v>47.922336600000001</v>
      </c>
      <c r="IO46" s="70">
        <v>46.925695670000003</v>
      </c>
      <c r="IP46" s="70">
        <v>48.129607919999998</v>
      </c>
      <c r="IQ46" s="70">
        <v>45.79095495</v>
      </c>
      <c r="IR46" s="70">
        <v>43.410742730000003</v>
      </c>
      <c r="IS46" s="70">
        <v>50.95768735</v>
      </c>
      <c r="IT46" s="70">
        <v>42.501380869999998</v>
      </c>
      <c r="IU46" s="70">
        <v>45.981230179999997</v>
      </c>
      <c r="IV46" s="70">
        <v>51.775249459999998</v>
      </c>
      <c r="IW46" s="70">
        <v>51.624476870000002</v>
      </c>
      <c r="IX46" s="70">
        <v>52.16181023</v>
      </c>
      <c r="IY46" s="70">
        <v>51.600162230000002</v>
      </c>
      <c r="IZ46" s="70">
        <v>52.578315259999997</v>
      </c>
      <c r="JA46" s="70">
        <v>51.09879325</v>
      </c>
      <c r="JB46" s="70">
        <v>53.456114030000002</v>
      </c>
      <c r="JC46" s="70">
        <v>52.828003879999997</v>
      </c>
      <c r="JD46" s="70">
        <v>51.544530639999998</v>
      </c>
      <c r="JE46" s="70">
        <v>57.81222854</v>
      </c>
      <c r="JF46" s="70">
        <v>49.064748450000003</v>
      </c>
      <c r="JG46" s="70">
        <v>-8.1636789699999994</v>
      </c>
      <c r="JH46" s="70">
        <v>114.47890087</v>
      </c>
      <c r="JI46" s="70">
        <v>53.54230166</v>
      </c>
      <c r="JJ46" s="70">
        <v>53.943821759999999</v>
      </c>
      <c r="JK46" s="70">
        <v>53.51299332</v>
      </c>
      <c r="JL46" s="70">
        <v>144.69298284000001</v>
      </c>
      <c r="JM46" s="70">
        <v>54.962451999999999</v>
      </c>
      <c r="JN46" s="70">
        <v>56.158609730000002</v>
      </c>
      <c r="JO46" s="70">
        <v>54.189114600000003</v>
      </c>
      <c r="JP46" s="70">
        <v>54.252803229999998</v>
      </c>
      <c r="JQ46" s="70">
        <v>56.300450069999997</v>
      </c>
      <c r="JR46" s="70">
        <v>51.681125200000004</v>
      </c>
      <c r="JS46" s="70">
        <v>51.95598717</v>
      </c>
      <c r="JT46" s="70">
        <v>53.951356279999999</v>
      </c>
      <c r="JU46" s="70">
        <v>53.65459104</v>
      </c>
      <c r="JV46" s="70">
        <v>57.462885560000004</v>
      </c>
      <c r="JW46" s="70">
        <v>56.885486049999997</v>
      </c>
      <c r="JX46" s="70">
        <v>54.165835360000003</v>
      </c>
      <c r="JY46" s="70">
        <v>52.822720500000003</v>
      </c>
      <c r="JZ46" s="70">
        <v>52.688900329999996</v>
      </c>
      <c r="KA46" s="70">
        <v>52.009403259999999</v>
      </c>
      <c r="KB46" s="70">
        <v>51.198038009999998</v>
      </c>
      <c r="KC46" s="70">
        <v>52.200326959999998</v>
      </c>
      <c r="KD46" s="70">
        <v>50.622242139999997</v>
      </c>
      <c r="KE46" s="70">
        <v>51.740559049999995</v>
      </c>
      <c r="KF46" s="70">
        <v>70.162403650000002</v>
      </c>
      <c r="KG46" s="70">
        <v>51.124800380000003</v>
      </c>
      <c r="KH46" s="70">
        <v>53.67466786</v>
      </c>
      <c r="KI46" s="70">
        <v>48.116362780000003</v>
      </c>
      <c r="KJ46" s="70">
        <v>56.798265869999994</v>
      </c>
      <c r="KK46" s="70">
        <v>51.952679140000001</v>
      </c>
      <c r="KL46" s="70">
        <v>44.006811110000001</v>
      </c>
      <c r="KM46" s="70">
        <v>51.99399082</v>
      </c>
      <c r="KN46" s="70">
        <v>51.269893240000002</v>
      </c>
      <c r="KO46" s="70">
        <v>49.345767670000001</v>
      </c>
      <c r="KP46" s="70">
        <v>49.235897700000002</v>
      </c>
      <c r="KQ46" s="70">
        <v>52.68174312</v>
      </c>
      <c r="KR46" s="70">
        <v>55.704765799999997</v>
      </c>
      <c r="KS46" s="70">
        <v>54.957045539999996</v>
      </c>
      <c r="KT46" s="70">
        <v>57.368397170000001</v>
      </c>
    </row>
    <row r="47" spans="1:306" ht="16" x14ac:dyDescent="0.2">
      <c r="A47" s="7" t="s">
        <v>658</v>
      </c>
      <c r="B47" s="70">
        <v>0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  <c r="T47" s="70">
        <v>0</v>
      </c>
      <c r="U47" s="70">
        <v>0</v>
      </c>
      <c r="V47" s="70">
        <v>0</v>
      </c>
      <c r="W47" s="70">
        <v>0</v>
      </c>
      <c r="X47" s="70">
        <v>0</v>
      </c>
      <c r="Y47" s="70">
        <v>0</v>
      </c>
      <c r="Z47" s="70">
        <v>110.74238899999999</v>
      </c>
      <c r="AA47" s="70">
        <v>112.59775500000001</v>
      </c>
      <c r="AB47" s="70">
        <v>115.02914100000001</v>
      </c>
      <c r="AC47" s="70">
        <v>18.90106763</v>
      </c>
      <c r="AD47" s="70">
        <v>213.102496</v>
      </c>
      <c r="AE47" s="70">
        <v>120.484043</v>
      </c>
      <c r="AF47" s="70">
        <v>123.324138</v>
      </c>
      <c r="AG47" s="70">
        <v>125.27296000000001</v>
      </c>
      <c r="AH47" s="70">
        <v>126.25638000000001</v>
      </c>
      <c r="AI47" s="70">
        <v>129.75941</v>
      </c>
      <c r="AJ47" s="70">
        <v>131.39174</v>
      </c>
      <c r="AK47" s="70">
        <v>133.13007000000002</v>
      </c>
      <c r="AL47" s="70">
        <v>144.48104157</v>
      </c>
      <c r="AM47" s="70">
        <v>145.73487184999999</v>
      </c>
      <c r="AN47" s="70">
        <v>147.38399999999999</v>
      </c>
      <c r="AO47" s="70">
        <v>150.393</v>
      </c>
      <c r="AP47" s="70">
        <v>168.48209018</v>
      </c>
      <c r="AQ47" s="70">
        <v>171.45794812</v>
      </c>
      <c r="AR47" s="70">
        <v>173.08351873000001</v>
      </c>
      <c r="AS47" s="70">
        <v>174.81124872999999</v>
      </c>
      <c r="AT47" s="70">
        <v>178.07414788</v>
      </c>
      <c r="AU47" s="70">
        <v>181.00830429999999</v>
      </c>
      <c r="AV47" s="70">
        <v>185.99930252999999</v>
      </c>
      <c r="AW47" s="70">
        <v>186.00891446999998</v>
      </c>
      <c r="AX47" s="70">
        <v>187.36883520999999</v>
      </c>
      <c r="AY47" s="70">
        <v>188.78768350000001</v>
      </c>
      <c r="AZ47" s="70">
        <v>193.20673206999999</v>
      </c>
      <c r="BA47" s="70">
        <v>195.74818734000002</v>
      </c>
      <c r="BB47" s="70">
        <v>232.91898999999998</v>
      </c>
      <c r="BC47" s="70">
        <v>235.66614100000001</v>
      </c>
      <c r="BD47" s="70">
        <v>238.69716185000001</v>
      </c>
      <c r="BE47" s="70">
        <v>241.19851730000002</v>
      </c>
      <c r="BF47" s="70">
        <v>242.92964061000001</v>
      </c>
      <c r="BG47" s="70">
        <v>242.48492554000001</v>
      </c>
      <c r="BH47" s="70">
        <v>242.71145397000001</v>
      </c>
      <c r="BI47" s="70">
        <v>245.49115598</v>
      </c>
      <c r="BJ47" s="70">
        <v>282.55689988</v>
      </c>
      <c r="BK47" s="70">
        <v>249.94557815000002</v>
      </c>
      <c r="BL47" s="70">
        <v>253.87335525</v>
      </c>
      <c r="BM47" s="70">
        <v>264.55671964000004</v>
      </c>
      <c r="BN47" s="70">
        <v>290.59006319999997</v>
      </c>
      <c r="BO47" s="70">
        <v>294.06896828999999</v>
      </c>
      <c r="BP47" s="70">
        <v>299.23792534</v>
      </c>
      <c r="BQ47" s="70">
        <v>302.22397574999997</v>
      </c>
      <c r="BR47" s="70">
        <v>306.74113258</v>
      </c>
      <c r="BS47" s="70">
        <v>347.44712780000003</v>
      </c>
      <c r="BT47" s="70">
        <v>313.45185676</v>
      </c>
      <c r="BU47" s="70">
        <v>258.09261624999999</v>
      </c>
      <c r="BV47" s="70">
        <v>260.46137837999999</v>
      </c>
      <c r="BW47" s="70">
        <v>315.80801711000004</v>
      </c>
      <c r="BX47" s="70">
        <v>328.78911238000001</v>
      </c>
      <c r="BY47" s="70">
        <v>337.50213114000002</v>
      </c>
      <c r="BZ47" s="70">
        <v>393.01786304000001</v>
      </c>
      <c r="CA47" s="70">
        <v>397.92808340999994</v>
      </c>
      <c r="CB47" s="70">
        <v>400.72076806999996</v>
      </c>
      <c r="CC47" s="70">
        <v>400.70039370999996</v>
      </c>
      <c r="CD47" s="70">
        <v>405.72479847</v>
      </c>
      <c r="CE47" s="70">
        <v>408.53354881000001</v>
      </c>
      <c r="CF47" s="70">
        <v>409.2309444</v>
      </c>
      <c r="CG47" s="70">
        <v>389.57509735000002</v>
      </c>
      <c r="CH47" s="70">
        <v>493.50137244999996</v>
      </c>
      <c r="CI47" s="70">
        <v>601.05912357</v>
      </c>
      <c r="CJ47" s="70">
        <v>531.04296282000007</v>
      </c>
      <c r="CK47" s="70">
        <v>592.48201353000002</v>
      </c>
      <c r="CL47" s="70">
        <v>601.8251296599999</v>
      </c>
      <c r="CM47" s="70">
        <v>652.78910614999995</v>
      </c>
      <c r="CN47" s="70">
        <v>659.99058312</v>
      </c>
      <c r="CO47" s="70">
        <v>667.77048603000003</v>
      </c>
      <c r="CP47" s="70">
        <v>673.36202575999994</v>
      </c>
      <c r="CQ47" s="70">
        <v>679.77216466999994</v>
      </c>
      <c r="CR47" s="70">
        <v>686.49552281000001</v>
      </c>
      <c r="CS47" s="70">
        <v>661.89664354000001</v>
      </c>
      <c r="CT47" s="70">
        <v>617.54523608</v>
      </c>
      <c r="CU47" s="70">
        <v>692.10941214000002</v>
      </c>
      <c r="CV47" s="70">
        <v>702.59818157999996</v>
      </c>
      <c r="CW47" s="70">
        <v>703.78891925999994</v>
      </c>
      <c r="CX47" s="70">
        <v>712.15076114999988</v>
      </c>
      <c r="CY47" s="70">
        <v>819.58238013999994</v>
      </c>
      <c r="CZ47" s="70">
        <v>821.68484244000001</v>
      </c>
      <c r="DA47" s="70">
        <v>826.58876264000003</v>
      </c>
      <c r="DB47" s="70">
        <v>830.30898561000004</v>
      </c>
      <c r="DC47" s="70">
        <v>837.45235183000011</v>
      </c>
      <c r="DD47" s="70">
        <v>840.92914934999999</v>
      </c>
      <c r="DE47" s="70">
        <v>848.32783298999993</v>
      </c>
      <c r="DF47" s="70">
        <v>850.88027006000004</v>
      </c>
      <c r="DG47" s="70">
        <v>852.50578139000004</v>
      </c>
      <c r="DH47" s="70">
        <v>862.16885425999999</v>
      </c>
      <c r="DI47" s="70">
        <v>868.59053328000005</v>
      </c>
      <c r="DJ47" s="70">
        <v>1010.18647925</v>
      </c>
      <c r="DK47" s="70">
        <v>1014.9784420899999</v>
      </c>
      <c r="DL47" s="70">
        <v>1021.87053096</v>
      </c>
      <c r="DM47" s="70">
        <v>1028.3857023300002</v>
      </c>
      <c r="DN47" s="70">
        <v>1026.9001802800001</v>
      </c>
      <c r="DO47" s="70">
        <v>1030.0753518500001</v>
      </c>
      <c r="DP47" s="70">
        <v>1035.14821067</v>
      </c>
      <c r="DQ47" s="70">
        <v>1037.1604851</v>
      </c>
      <c r="DR47" s="70">
        <v>1052.7813851999999</v>
      </c>
      <c r="DS47" s="70">
        <v>1046.2599104799999</v>
      </c>
      <c r="DT47" s="70">
        <v>1049.5182444500001</v>
      </c>
      <c r="DU47" s="70">
        <v>1057.2931464999999</v>
      </c>
      <c r="DV47" s="70">
        <v>1149.8182745899999</v>
      </c>
      <c r="DW47" s="70">
        <v>1152.7171745000001</v>
      </c>
      <c r="DX47" s="70">
        <v>1159.0561727700001</v>
      </c>
      <c r="DY47" s="70">
        <v>1164.0187132799999</v>
      </c>
      <c r="DZ47" s="70">
        <v>1169.67651168</v>
      </c>
      <c r="EA47" s="70">
        <v>1182.1655856</v>
      </c>
      <c r="EB47" s="70">
        <v>1184.2700481300001</v>
      </c>
      <c r="EC47" s="70">
        <v>1824.41708683</v>
      </c>
      <c r="ED47" s="70">
        <v>1194.3022996</v>
      </c>
      <c r="EE47" s="70">
        <v>1201.02627768</v>
      </c>
      <c r="EF47" s="70">
        <v>1267.6267153199999</v>
      </c>
      <c r="EG47" s="70">
        <v>1331.1201310900001</v>
      </c>
      <c r="EH47" s="70">
        <v>1334.0362653300001</v>
      </c>
      <c r="EI47" s="70">
        <v>1498.90343031</v>
      </c>
      <c r="EJ47" s="70">
        <v>1344.6777985800002</v>
      </c>
      <c r="EK47" s="70">
        <v>1351.80129678</v>
      </c>
      <c r="EL47" s="70">
        <v>1366.8333773300001</v>
      </c>
      <c r="EM47" s="70">
        <v>1375.42573928</v>
      </c>
      <c r="EN47" s="70">
        <v>1378.3546075900001</v>
      </c>
      <c r="EO47" s="70">
        <v>1392.0880481700001</v>
      </c>
      <c r="EP47" s="70">
        <v>1386.46379047</v>
      </c>
      <c r="EQ47" s="70">
        <v>1467.8462925900001</v>
      </c>
      <c r="ER47" s="70">
        <v>1615.5232497400002</v>
      </c>
      <c r="ES47" s="70">
        <v>1581.21934177</v>
      </c>
      <c r="ET47" s="70">
        <v>1586.68440867</v>
      </c>
      <c r="EU47" s="70">
        <v>1598.2965908699998</v>
      </c>
      <c r="EV47" s="70">
        <v>1593.2333756200001</v>
      </c>
      <c r="EW47" s="70">
        <v>1601.73785997</v>
      </c>
      <c r="EX47" s="70">
        <v>1610.92222887</v>
      </c>
      <c r="EY47" s="70">
        <v>1628.5441372299999</v>
      </c>
      <c r="EZ47" s="70">
        <v>1633.9492366899999</v>
      </c>
      <c r="FA47" s="70">
        <v>1641.5743883499999</v>
      </c>
      <c r="FB47" s="70">
        <v>1592.1023771099999</v>
      </c>
      <c r="FC47" s="70">
        <v>1981.01023968</v>
      </c>
      <c r="FD47" s="70">
        <v>1885.48890841</v>
      </c>
      <c r="FE47" s="70">
        <v>1864.8901280299999</v>
      </c>
      <c r="FF47" s="70">
        <v>1844.1994317499998</v>
      </c>
      <c r="FG47" s="70">
        <v>1874.24799947</v>
      </c>
      <c r="FH47" s="70">
        <v>1916.1555398200001</v>
      </c>
      <c r="FI47" s="70">
        <v>1889.3926645299998</v>
      </c>
      <c r="FJ47" s="70">
        <v>1891.7664604000001</v>
      </c>
      <c r="FK47" s="70">
        <v>1910.10692632</v>
      </c>
      <c r="FL47" s="70">
        <v>1921.7477367000001</v>
      </c>
      <c r="FM47" s="70">
        <v>1931.3908765900001</v>
      </c>
      <c r="FN47" s="70">
        <v>1989.3956481399998</v>
      </c>
      <c r="FO47" s="70">
        <v>2052.1103390600001</v>
      </c>
      <c r="FP47" s="70">
        <v>2072.1104972100002</v>
      </c>
      <c r="FQ47" s="70">
        <v>2128.4331634399996</v>
      </c>
      <c r="FR47" s="70">
        <v>2094.7100728300002</v>
      </c>
      <c r="FS47" s="70">
        <v>2112.5442408100002</v>
      </c>
      <c r="FT47" s="70">
        <v>2119.1489292299998</v>
      </c>
      <c r="FU47" s="70">
        <v>2118.4989194700001</v>
      </c>
      <c r="FV47" s="70">
        <v>2128.1972170099998</v>
      </c>
      <c r="FW47" s="70">
        <v>2139.4368233200003</v>
      </c>
      <c r="FX47" s="70">
        <v>2141.6266722800001</v>
      </c>
      <c r="FY47" s="70">
        <v>2139.68391896</v>
      </c>
      <c r="FZ47" s="70">
        <v>2314.6057393599999</v>
      </c>
      <c r="GA47" s="70">
        <v>2451.3972167800002</v>
      </c>
      <c r="GB47" s="70">
        <v>2466.1726135499998</v>
      </c>
      <c r="GC47" s="70">
        <v>2506.6887765700003</v>
      </c>
      <c r="GD47" s="70">
        <v>2488.3900614700001</v>
      </c>
      <c r="GE47" s="70">
        <v>2491.7213284200002</v>
      </c>
      <c r="GF47" s="70">
        <v>2511.3617933699998</v>
      </c>
      <c r="GG47" s="70">
        <v>2502.44288775</v>
      </c>
      <c r="GH47" s="70">
        <v>2517.1608682999999</v>
      </c>
      <c r="GI47" s="70">
        <v>2537.9460348900002</v>
      </c>
      <c r="GJ47" s="70">
        <v>2547.6226140900003</v>
      </c>
      <c r="GK47" s="70">
        <v>2207.8083453099998</v>
      </c>
      <c r="GL47" s="70">
        <v>2994.0213118899997</v>
      </c>
      <c r="GM47" s="70">
        <v>2770.63661026</v>
      </c>
      <c r="GN47" s="70">
        <v>2479.3241603500001</v>
      </c>
      <c r="GO47" s="70">
        <v>3174.0238719200001</v>
      </c>
      <c r="GP47" s="70">
        <v>2825.9007636900001</v>
      </c>
      <c r="GQ47" s="70">
        <v>2830.7768365000002</v>
      </c>
      <c r="GR47" s="70">
        <v>2856.09255248</v>
      </c>
      <c r="GS47" s="70">
        <v>2848.6076409000002</v>
      </c>
      <c r="GT47" s="70">
        <v>2842.0121563500002</v>
      </c>
      <c r="GU47" s="70">
        <v>2945.0504249400001</v>
      </c>
      <c r="GV47" s="70">
        <v>2845.5398792400001</v>
      </c>
      <c r="GW47" s="70">
        <v>2531.57670143</v>
      </c>
      <c r="GX47" s="70">
        <v>3101.4211210600001</v>
      </c>
      <c r="GY47" s="70">
        <v>2717.0201849099999</v>
      </c>
      <c r="GZ47" s="70">
        <v>3129.79727086</v>
      </c>
      <c r="HA47" s="70">
        <v>3143.7845754699997</v>
      </c>
      <c r="HB47" s="70">
        <v>3194.19499636</v>
      </c>
      <c r="HC47" s="70">
        <v>3550.6457914500002</v>
      </c>
      <c r="HD47" s="70">
        <v>3572.2847698199998</v>
      </c>
      <c r="HE47" s="70">
        <v>3221.7511697699997</v>
      </c>
      <c r="HF47" s="70">
        <v>3228.9018506100001</v>
      </c>
      <c r="HG47" s="70">
        <v>3153.4333998899997</v>
      </c>
      <c r="HH47" s="70">
        <v>3281.6982714300002</v>
      </c>
      <c r="HI47" s="70">
        <v>3262.8311633899998</v>
      </c>
      <c r="HJ47" s="70">
        <v>3436.0230743400002</v>
      </c>
      <c r="HK47" s="70">
        <v>3503.64467096</v>
      </c>
      <c r="HL47" s="70">
        <v>3547.7635100699999</v>
      </c>
      <c r="HM47" s="70">
        <v>3565.3174854700001</v>
      </c>
      <c r="HN47" s="70">
        <v>3561.7672754099999</v>
      </c>
      <c r="HO47" s="70">
        <v>3592.7517291700001</v>
      </c>
      <c r="HP47" s="70">
        <v>3561.1499066000001</v>
      </c>
      <c r="HQ47" s="70">
        <v>3510.4280447699998</v>
      </c>
      <c r="HR47" s="70">
        <v>3499.9684389200002</v>
      </c>
      <c r="HS47" s="70">
        <v>3584.2520196400001</v>
      </c>
      <c r="HT47" s="70">
        <v>3652.6829169500002</v>
      </c>
      <c r="HU47" s="70">
        <v>3522.6107697399998</v>
      </c>
      <c r="HV47" s="70">
        <v>3884.0844185999999</v>
      </c>
      <c r="HW47" s="70">
        <v>4018.6714343899998</v>
      </c>
      <c r="HX47" s="70">
        <v>4054.0466174500002</v>
      </c>
      <c r="HY47" s="70">
        <v>4085.0274655600001</v>
      </c>
      <c r="HZ47" s="70">
        <v>4136.85890604</v>
      </c>
      <c r="IA47" s="70">
        <v>4101.2434084200004</v>
      </c>
      <c r="IB47" s="70">
        <v>4117.9358990000001</v>
      </c>
      <c r="IC47" s="70">
        <v>4088.3821859</v>
      </c>
      <c r="ID47" s="70">
        <v>4128.9362729300001</v>
      </c>
      <c r="IE47" s="70">
        <v>4154.5889612800001</v>
      </c>
      <c r="IF47" s="70">
        <v>4190.3541861599997</v>
      </c>
      <c r="IG47" s="70">
        <v>4029.9542527799999</v>
      </c>
      <c r="IH47" s="70">
        <v>4286.5294106700003</v>
      </c>
      <c r="II47" s="70">
        <v>4406.5461476099999</v>
      </c>
      <c r="IJ47" s="70">
        <v>4421.6031526400002</v>
      </c>
      <c r="IK47" s="70">
        <v>4490.4709149399996</v>
      </c>
      <c r="IL47" s="70">
        <v>4614.9018861599998</v>
      </c>
      <c r="IM47" s="70">
        <v>4484.6976397799999</v>
      </c>
      <c r="IN47" s="70">
        <v>4526.6953573700002</v>
      </c>
      <c r="IO47" s="70">
        <v>4493.2045962499997</v>
      </c>
      <c r="IP47" s="70">
        <v>4546.8254865099998</v>
      </c>
      <c r="IQ47" s="70">
        <v>4565.7407014600003</v>
      </c>
      <c r="IR47" s="70">
        <v>4405.1034044999997</v>
      </c>
      <c r="IS47" s="70">
        <v>4501.8785805799898</v>
      </c>
      <c r="IT47" s="70">
        <v>4522.4892935899998</v>
      </c>
      <c r="IU47" s="70">
        <v>4595.1767526100002</v>
      </c>
      <c r="IV47" s="70">
        <v>4782.8413332299997</v>
      </c>
      <c r="IW47" s="70">
        <v>4700.2432596600001</v>
      </c>
      <c r="IX47" s="70">
        <v>4679.5717201199996</v>
      </c>
      <c r="IY47" s="70">
        <v>4685.3975297999996</v>
      </c>
      <c r="IZ47" s="70">
        <v>4651.9943374000004</v>
      </c>
      <c r="JA47" s="70">
        <v>4718.0498610200002</v>
      </c>
      <c r="JB47" s="70">
        <v>4646.8031623099996</v>
      </c>
      <c r="JC47" s="70">
        <v>4706.1764560199999</v>
      </c>
      <c r="JD47" s="70">
        <v>4726.9388466199998</v>
      </c>
      <c r="JE47" s="70">
        <v>4740.3538204400002</v>
      </c>
      <c r="JF47" s="70">
        <v>4806.8721526099998</v>
      </c>
      <c r="JG47" s="70">
        <v>4922.3607898399996</v>
      </c>
      <c r="JH47" s="70">
        <v>5096.3186930600004</v>
      </c>
      <c r="JI47" s="70">
        <v>4999.3786301999999</v>
      </c>
      <c r="JJ47" s="70">
        <v>4927.7948203699998</v>
      </c>
      <c r="JK47" s="70">
        <v>4924.1678153800003</v>
      </c>
      <c r="JL47" s="70">
        <v>4956.16704888</v>
      </c>
      <c r="JM47" s="70">
        <v>4947.6194089600003</v>
      </c>
      <c r="JN47" s="70">
        <v>5014.597718</v>
      </c>
      <c r="JO47" s="70">
        <v>5015.9199160899998</v>
      </c>
      <c r="JP47" s="70">
        <v>5225.5351105199998</v>
      </c>
      <c r="JQ47" s="70">
        <v>4891.6321686900001</v>
      </c>
      <c r="JR47" s="70">
        <v>5039.9368849299999</v>
      </c>
      <c r="JS47" s="70">
        <v>5280.0416292899999</v>
      </c>
      <c r="JT47" s="70">
        <v>5226.8908900600009</v>
      </c>
      <c r="JU47" s="70">
        <v>5333.0519910200001</v>
      </c>
      <c r="JV47" s="70">
        <v>5252.3648386499999</v>
      </c>
      <c r="JW47" s="70">
        <v>5298.4925356599997</v>
      </c>
      <c r="JX47" s="70">
        <v>5183.0225412600003</v>
      </c>
      <c r="JY47" s="70">
        <v>5178.98082342</v>
      </c>
      <c r="JZ47" s="70">
        <v>5150.2395490099998</v>
      </c>
      <c r="KA47" s="70">
        <v>5225.2740194999997</v>
      </c>
      <c r="KB47" s="70">
        <v>5218.2954367499997</v>
      </c>
      <c r="KC47" s="70">
        <v>5280.9722942399994</v>
      </c>
      <c r="KD47" s="70">
        <v>5405.0428688500006</v>
      </c>
      <c r="KE47" s="70">
        <v>5525.0725639799994</v>
      </c>
      <c r="KF47" s="70">
        <v>5674.24252953</v>
      </c>
      <c r="KG47" s="70">
        <v>5530.6503417499998</v>
      </c>
      <c r="KH47" s="70">
        <v>5715.7483653400004</v>
      </c>
      <c r="KI47" s="70">
        <v>5874.5517824999997</v>
      </c>
      <c r="KJ47" s="70">
        <v>5757.9427659499997</v>
      </c>
      <c r="KK47" s="70">
        <v>5775.0698973199997</v>
      </c>
      <c r="KL47" s="70">
        <v>5645.7927187499999</v>
      </c>
      <c r="KM47" s="70">
        <v>5747.3399080500003</v>
      </c>
      <c r="KN47" s="70">
        <v>5354.1669710200003</v>
      </c>
      <c r="KO47" s="70">
        <v>5662.0888436099995</v>
      </c>
      <c r="KP47" s="70">
        <v>5919.6841010600001</v>
      </c>
      <c r="KQ47" s="70">
        <v>6194.7116425699996</v>
      </c>
      <c r="KR47" s="70">
        <v>6456.4049888899999</v>
      </c>
      <c r="KS47" s="70">
        <v>6372.2029277900001</v>
      </c>
      <c r="KT47" s="70">
        <v>6341.0312421099998</v>
      </c>
    </row>
    <row r="48" spans="1:306" ht="16" x14ac:dyDescent="0.2">
      <c r="A48" s="7" t="s">
        <v>659</v>
      </c>
      <c r="B48" s="70">
        <v>0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0</v>
      </c>
      <c r="Q48" s="70">
        <v>0</v>
      </c>
      <c r="R48" s="70">
        <v>0</v>
      </c>
      <c r="S48" s="70">
        <v>0</v>
      </c>
      <c r="T48" s="70">
        <v>0</v>
      </c>
      <c r="U48" s="70">
        <v>0</v>
      </c>
      <c r="V48" s="70">
        <v>0</v>
      </c>
      <c r="W48" s="70">
        <v>0</v>
      </c>
      <c r="X48" s="70">
        <v>0</v>
      </c>
      <c r="Y48" s="70">
        <v>0</v>
      </c>
      <c r="Z48" s="70">
        <v>0</v>
      </c>
      <c r="AA48" s="70">
        <v>0</v>
      </c>
      <c r="AB48" s="70">
        <v>0</v>
      </c>
      <c r="AC48" s="70">
        <v>0</v>
      </c>
      <c r="AD48" s="70">
        <v>0</v>
      </c>
      <c r="AE48" s="70">
        <v>0</v>
      </c>
      <c r="AF48" s="70">
        <v>0</v>
      </c>
      <c r="AG48" s="70">
        <v>0</v>
      </c>
      <c r="AH48" s="70">
        <v>0</v>
      </c>
      <c r="AI48" s="70">
        <v>0</v>
      </c>
      <c r="AJ48" s="70">
        <v>0</v>
      </c>
      <c r="AK48" s="70">
        <v>0</v>
      </c>
      <c r="AL48" s="70">
        <v>0</v>
      </c>
      <c r="AM48" s="70">
        <v>0</v>
      </c>
      <c r="AN48" s="70">
        <v>0</v>
      </c>
      <c r="AO48" s="70">
        <v>0</v>
      </c>
      <c r="AP48" s="70">
        <v>0</v>
      </c>
      <c r="AQ48" s="70">
        <v>0</v>
      </c>
      <c r="AR48" s="70">
        <v>0</v>
      </c>
      <c r="AS48" s="70">
        <v>0</v>
      </c>
      <c r="AT48" s="70">
        <v>0</v>
      </c>
      <c r="AU48" s="70">
        <v>0</v>
      </c>
      <c r="AV48" s="70">
        <v>0</v>
      </c>
      <c r="AW48" s="70">
        <v>0</v>
      </c>
      <c r="AX48" s="70">
        <v>0</v>
      </c>
      <c r="AY48" s="70">
        <v>0</v>
      </c>
      <c r="AZ48" s="70">
        <v>0</v>
      </c>
      <c r="BA48" s="70">
        <v>0</v>
      </c>
      <c r="BB48" s="70">
        <v>0</v>
      </c>
      <c r="BC48" s="70">
        <v>0</v>
      </c>
      <c r="BD48" s="70">
        <v>0</v>
      </c>
      <c r="BE48" s="70">
        <v>0</v>
      </c>
      <c r="BF48" s="70">
        <v>0</v>
      </c>
      <c r="BG48" s="70">
        <v>0</v>
      </c>
      <c r="BH48" s="70">
        <v>0</v>
      </c>
      <c r="BI48" s="70">
        <v>0</v>
      </c>
      <c r="BJ48" s="70">
        <v>0</v>
      </c>
      <c r="BK48" s="70">
        <v>0</v>
      </c>
      <c r="BL48" s="70">
        <v>0</v>
      </c>
      <c r="BM48" s="70">
        <v>0</v>
      </c>
      <c r="BN48" s="70">
        <v>0</v>
      </c>
      <c r="BO48" s="70">
        <v>0</v>
      </c>
      <c r="BP48" s="70">
        <v>0</v>
      </c>
      <c r="BQ48" s="70">
        <v>0</v>
      </c>
      <c r="BR48" s="70">
        <v>0</v>
      </c>
      <c r="BS48" s="70">
        <v>0</v>
      </c>
      <c r="BT48" s="70">
        <v>0</v>
      </c>
      <c r="BU48" s="70">
        <v>0</v>
      </c>
      <c r="BV48" s="70">
        <v>0</v>
      </c>
      <c r="BW48" s="70">
        <v>0</v>
      </c>
      <c r="BX48" s="70">
        <v>0</v>
      </c>
      <c r="BY48" s="70">
        <v>0</v>
      </c>
      <c r="BZ48" s="70">
        <v>0</v>
      </c>
      <c r="CA48" s="70">
        <v>0</v>
      </c>
      <c r="CB48" s="70">
        <v>0</v>
      </c>
      <c r="CC48" s="70">
        <v>0</v>
      </c>
      <c r="CD48" s="70">
        <v>0</v>
      </c>
      <c r="CE48" s="70">
        <v>0</v>
      </c>
      <c r="CF48" s="70">
        <v>0</v>
      </c>
      <c r="CG48" s="70">
        <v>0</v>
      </c>
      <c r="CH48" s="70">
        <v>0</v>
      </c>
      <c r="CI48" s="70">
        <v>0</v>
      </c>
      <c r="CJ48" s="70">
        <v>0</v>
      </c>
      <c r="CK48" s="70">
        <v>0</v>
      </c>
      <c r="CL48" s="70">
        <v>0</v>
      </c>
      <c r="CM48" s="70">
        <v>0</v>
      </c>
      <c r="CN48" s="70">
        <v>0</v>
      </c>
      <c r="CO48" s="70">
        <v>0</v>
      </c>
      <c r="CP48" s="70">
        <v>0</v>
      </c>
      <c r="CQ48" s="70">
        <v>0</v>
      </c>
      <c r="CR48" s="70">
        <v>0</v>
      </c>
      <c r="CS48" s="70">
        <v>0</v>
      </c>
      <c r="CT48" s="70">
        <v>0</v>
      </c>
      <c r="CU48" s="70">
        <v>0</v>
      </c>
      <c r="CV48" s="70">
        <v>0</v>
      </c>
      <c r="CW48" s="70">
        <v>0</v>
      </c>
      <c r="CX48" s="70">
        <v>0</v>
      </c>
      <c r="CY48" s="70">
        <v>0</v>
      </c>
      <c r="CZ48" s="70">
        <v>0</v>
      </c>
      <c r="DA48" s="70">
        <v>0</v>
      </c>
      <c r="DB48" s="70">
        <v>0</v>
      </c>
      <c r="DC48" s="70">
        <v>0</v>
      </c>
      <c r="DD48" s="70">
        <v>0</v>
      </c>
      <c r="DE48" s="70">
        <v>0</v>
      </c>
      <c r="DF48" s="70">
        <v>0</v>
      </c>
      <c r="DG48" s="70">
        <v>0</v>
      </c>
      <c r="DH48" s="70">
        <v>0</v>
      </c>
      <c r="DI48" s="70">
        <v>0</v>
      </c>
      <c r="DJ48" s="70">
        <v>0</v>
      </c>
      <c r="DK48" s="70">
        <v>0</v>
      </c>
      <c r="DL48" s="70">
        <v>0</v>
      </c>
      <c r="DM48" s="70">
        <v>0</v>
      </c>
      <c r="DN48" s="70">
        <v>0</v>
      </c>
      <c r="DO48" s="70">
        <v>0</v>
      </c>
      <c r="DP48" s="70">
        <v>0</v>
      </c>
      <c r="DQ48" s="70">
        <v>0</v>
      </c>
      <c r="DR48" s="70">
        <v>0</v>
      </c>
      <c r="DS48" s="70">
        <v>0</v>
      </c>
      <c r="DT48" s="70">
        <v>0</v>
      </c>
      <c r="DU48" s="70">
        <v>0</v>
      </c>
      <c r="DV48" s="70">
        <v>0</v>
      </c>
      <c r="DW48" s="70">
        <v>0</v>
      </c>
      <c r="DX48" s="70">
        <v>0</v>
      </c>
      <c r="DY48" s="70">
        <v>0</v>
      </c>
      <c r="DZ48" s="70">
        <v>0</v>
      </c>
      <c r="EA48" s="70">
        <v>0</v>
      </c>
      <c r="EB48" s="70">
        <v>0</v>
      </c>
      <c r="EC48" s="70">
        <v>0</v>
      </c>
      <c r="ED48" s="70">
        <v>0</v>
      </c>
      <c r="EE48" s="70">
        <v>0</v>
      </c>
      <c r="EF48" s="70">
        <v>0</v>
      </c>
      <c r="EG48" s="70">
        <v>0</v>
      </c>
      <c r="EH48" s="70">
        <v>0</v>
      </c>
      <c r="EI48" s="70">
        <v>0</v>
      </c>
      <c r="EJ48" s="70">
        <v>0</v>
      </c>
      <c r="EK48" s="70">
        <v>0</v>
      </c>
      <c r="EL48" s="70">
        <v>0</v>
      </c>
      <c r="EM48" s="70">
        <v>0</v>
      </c>
      <c r="EN48" s="70">
        <v>0</v>
      </c>
      <c r="EO48" s="70">
        <v>0</v>
      </c>
      <c r="EP48" s="70">
        <v>0</v>
      </c>
      <c r="EQ48" s="70">
        <v>0</v>
      </c>
      <c r="ER48" s="70">
        <v>0</v>
      </c>
      <c r="ES48" s="70">
        <v>0</v>
      </c>
      <c r="ET48" s="70">
        <v>0</v>
      </c>
      <c r="EU48" s="70">
        <v>0</v>
      </c>
      <c r="EV48" s="70">
        <v>0</v>
      </c>
      <c r="EW48" s="70">
        <v>0</v>
      </c>
      <c r="EX48" s="70">
        <v>0</v>
      </c>
      <c r="EY48" s="70">
        <v>0</v>
      </c>
      <c r="EZ48" s="70">
        <v>0</v>
      </c>
      <c r="FA48" s="70">
        <v>0</v>
      </c>
      <c r="FB48" s="70">
        <v>0</v>
      </c>
      <c r="FC48" s="70">
        <v>0</v>
      </c>
      <c r="FD48" s="70">
        <v>0</v>
      </c>
      <c r="FE48" s="70">
        <v>0</v>
      </c>
      <c r="FF48" s="70">
        <v>0</v>
      </c>
      <c r="FG48" s="70">
        <v>0</v>
      </c>
      <c r="FH48" s="70">
        <v>0</v>
      </c>
      <c r="FI48" s="70">
        <v>0</v>
      </c>
      <c r="FJ48" s="70">
        <v>0</v>
      </c>
      <c r="FK48" s="70">
        <v>0</v>
      </c>
      <c r="FL48" s="70">
        <v>0</v>
      </c>
      <c r="FM48" s="70">
        <v>0</v>
      </c>
      <c r="FN48" s="70">
        <v>0</v>
      </c>
      <c r="FO48" s="70">
        <v>0</v>
      </c>
      <c r="FP48" s="70">
        <v>0</v>
      </c>
      <c r="FQ48" s="70">
        <v>0</v>
      </c>
      <c r="FR48" s="70">
        <v>0</v>
      </c>
      <c r="FS48" s="70">
        <v>0</v>
      </c>
      <c r="FT48" s="70">
        <v>0</v>
      </c>
      <c r="FU48" s="70">
        <v>0</v>
      </c>
      <c r="FV48" s="70">
        <v>0</v>
      </c>
      <c r="FW48" s="70">
        <v>0</v>
      </c>
      <c r="FX48" s="70">
        <v>0</v>
      </c>
      <c r="FY48" s="70">
        <v>0</v>
      </c>
      <c r="FZ48" s="70">
        <v>0</v>
      </c>
      <c r="GA48" s="70">
        <v>0</v>
      </c>
      <c r="GB48" s="70">
        <v>0</v>
      </c>
      <c r="GC48" s="70">
        <v>0</v>
      </c>
      <c r="GD48" s="70">
        <v>0</v>
      </c>
      <c r="GE48" s="70">
        <v>0</v>
      </c>
      <c r="GF48" s="70">
        <v>0</v>
      </c>
      <c r="GG48" s="70">
        <v>0</v>
      </c>
      <c r="GH48" s="70">
        <v>0</v>
      </c>
      <c r="GI48" s="70">
        <v>0</v>
      </c>
      <c r="GJ48" s="70">
        <v>0</v>
      </c>
      <c r="GK48" s="70">
        <v>0</v>
      </c>
      <c r="GL48" s="70">
        <v>0</v>
      </c>
      <c r="GM48" s="70">
        <v>0</v>
      </c>
      <c r="GN48" s="70">
        <v>0</v>
      </c>
      <c r="GO48" s="70">
        <v>0</v>
      </c>
      <c r="GP48" s="70">
        <v>0</v>
      </c>
      <c r="GQ48" s="70">
        <v>0</v>
      </c>
      <c r="GR48" s="70">
        <v>0</v>
      </c>
      <c r="GS48" s="70">
        <v>0</v>
      </c>
      <c r="GT48" s="70">
        <v>0</v>
      </c>
      <c r="GU48" s="70">
        <v>0</v>
      </c>
      <c r="GV48" s="70">
        <v>0</v>
      </c>
      <c r="GW48" s="70">
        <v>0</v>
      </c>
      <c r="GX48" s="70">
        <v>0</v>
      </c>
      <c r="GY48" s="70">
        <v>0</v>
      </c>
      <c r="GZ48" s="70">
        <v>0</v>
      </c>
      <c r="HA48" s="70">
        <v>0</v>
      </c>
      <c r="HB48" s="70">
        <v>100</v>
      </c>
      <c r="HC48" s="70">
        <v>100</v>
      </c>
      <c r="HD48" s="70">
        <v>100</v>
      </c>
      <c r="HE48" s="70">
        <v>100</v>
      </c>
      <c r="HF48" s="70">
        <v>100</v>
      </c>
      <c r="HG48" s="70">
        <v>100</v>
      </c>
      <c r="HH48" s="70">
        <v>100</v>
      </c>
      <c r="HI48" s="70">
        <v>200</v>
      </c>
      <c r="HJ48" s="70">
        <v>434.6</v>
      </c>
      <c r="HK48" s="70">
        <v>496.53393152000001</v>
      </c>
      <c r="HL48" s="70">
        <v>427.40811854999998</v>
      </c>
      <c r="HM48" s="70">
        <v>491.38109655</v>
      </c>
      <c r="HN48" s="70">
        <v>531.698128</v>
      </c>
      <c r="HO48" s="70">
        <v>531.59545743000001</v>
      </c>
      <c r="HP48" s="70">
        <v>493.72119493000002</v>
      </c>
      <c r="HQ48" s="70">
        <v>519.35463396</v>
      </c>
      <c r="HR48" s="70">
        <v>553.31002361000003</v>
      </c>
      <c r="HS48" s="70">
        <v>511.13184268999998</v>
      </c>
      <c r="HT48" s="70">
        <v>494.82702802</v>
      </c>
      <c r="HU48" s="70">
        <v>11458.0986983</v>
      </c>
      <c r="HV48" s="70">
        <v>469.98774910999998</v>
      </c>
      <c r="HW48" s="70">
        <v>474.61527894</v>
      </c>
      <c r="HX48" s="70">
        <v>376.10297616000003</v>
      </c>
      <c r="HY48" s="70">
        <v>430.94870077000002</v>
      </c>
      <c r="HZ48" s="70">
        <v>492.16093089999998</v>
      </c>
      <c r="IA48" s="70">
        <v>433.07556904</v>
      </c>
      <c r="IB48" s="70">
        <v>440.97687358000002</v>
      </c>
      <c r="IC48" s="70">
        <v>451.16557613999998</v>
      </c>
      <c r="ID48" s="70">
        <v>443.69975553</v>
      </c>
      <c r="IE48" s="70">
        <v>422.46853623999999</v>
      </c>
      <c r="IF48" s="70">
        <v>396.82825646999999</v>
      </c>
      <c r="IG48" s="70">
        <v>792.25564936000001</v>
      </c>
      <c r="IH48" s="70">
        <v>0</v>
      </c>
      <c r="II48" s="70">
        <v>473.43834735000002</v>
      </c>
      <c r="IJ48" s="70">
        <v>830.75915697999994</v>
      </c>
      <c r="IK48" s="70">
        <v>0</v>
      </c>
      <c r="IL48" s="70">
        <v>478.96360988999999</v>
      </c>
      <c r="IM48" s="70">
        <v>408.24206347000001</v>
      </c>
      <c r="IN48" s="70">
        <v>441.46546608</v>
      </c>
      <c r="IO48" s="70">
        <v>446.39492118999999</v>
      </c>
      <c r="IP48" s="70">
        <v>873.55468824000002</v>
      </c>
      <c r="IQ48" s="70">
        <v>431.70399093999998</v>
      </c>
      <c r="IR48" s="70">
        <v>424.99736761999998</v>
      </c>
      <c r="IS48" s="70">
        <v>398.47486134000002</v>
      </c>
      <c r="IT48" s="70">
        <v>462.88598918000002</v>
      </c>
      <c r="IU48" s="70">
        <v>0</v>
      </c>
      <c r="IV48" s="70">
        <v>788.81815184000004</v>
      </c>
      <c r="IW48" s="70">
        <v>0</v>
      </c>
      <c r="IX48" s="70">
        <v>447.12750417000001</v>
      </c>
      <c r="IY48" s="70">
        <v>860.48198462000005</v>
      </c>
      <c r="IZ48" s="70">
        <v>428.92685082000003</v>
      </c>
      <c r="JA48" s="70">
        <v>424.68159573999998</v>
      </c>
      <c r="JB48" s="70">
        <v>441.80318672999999</v>
      </c>
      <c r="JC48" s="70">
        <v>377.79583607000001</v>
      </c>
      <c r="JD48" s="70">
        <v>410.96377862000003</v>
      </c>
      <c r="JE48" s="70">
        <v>386.41325718000002</v>
      </c>
      <c r="JF48" s="70">
        <v>474.91550068999999</v>
      </c>
      <c r="JG48" s="70">
        <v>0</v>
      </c>
      <c r="JH48" s="70">
        <v>914.4683923</v>
      </c>
      <c r="JI48" s="70">
        <v>449.54577681000001</v>
      </c>
      <c r="JJ48" s="70">
        <v>482.43120548000002</v>
      </c>
      <c r="JK48" s="70">
        <v>488.79546907999998</v>
      </c>
      <c r="JL48" s="70">
        <v>447.93489684999997</v>
      </c>
      <c r="JM48" s="70">
        <v>489.82511561000001</v>
      </c>
      <c r="JN48" s="70">
        <v>489.82511561000001</v>
      </c>
      <c r="JO48" s="70">
        <v>409.05458493999998</v>
      </c>
      <c r="JP48" s="70">
        <v>465.06108752999899</v>
      </c>
      <c r="JQ48" s="70">
        <v>185.06538710000001</v>
      </c>
      <c r="JR48" s="70">
        <v>0</v>
      </c>
      <c r="JS48" s="70">
        <v>13.52232996</v>
      </c>
      <c r="JT48" s="70">
        <v>2.4389786200000003</v>
      </c>
      <c r="JU48" s="70">
        <v>0</v>
      </c>
      <c r="JV48" s="70">
        <v>12.9043501</v>
      </c>
      <c r="JW48" s="70">
        <v>2.8314765299999998</v>
      </c>
      <c r="JX48" s="70">
        <v>0</v>
      </c>
      <c r="JY48" s="70">
        <v>0</v>
      </c>
      <c r="JZ48" s="70">
        <v>0</v>
      </c>
      <c r="KA48" s="70">
        <v>0</v>
      </c>
      <c r="KB48" s="70">
        <v>0</v>
      </c>
      <c r="KC48" s="70">
        <v>4.1144457900000004</v>
      </c>
      <c r="KD48" s="70">
        <v>0</v>
      </c>
      <c r="KE48" s="70">
        <v>0</v>
      </c>
      <c r="KF48" s="70">
        <v>0</v>
      </c>
      <c r="KG48" s="70">
        <v>0</v>
      </c>
      <c r="KH48" s="70">
        <v>0</v>
      </c>
      <c r="KI48" s="70">
        <v>0</v>
      </c>
      <c r="KJ48" s="70">
        <v>0</v>
      </c>
      <c r="KK48" s="70">
        <v>0</v>
      </c>
      <c r="KL48" s="70">
        <v>0</v>
      </c>
      <c r="KM48" s="70">
        <v>19.611911199999998</v>
      </c>
      <c r="KN48" s="70">
        <v>4.4255185199999998</v>
      </c>
      <c r="KO48" s="70">
        <v>7.6356203899999997</v>
      </c>
      <c r="KP48" s="70">
        <v>0</v>
      </c>
      <c r="KQ48" s="70">
        <v>0</v>
      </c>
      <c r="KR48" s="70">
        <v>0</v>
      </c>
      <c r="KS48" s="70">
        <v>0</v>
      </c>
      <c r="KT48" s="70">
        <v>0</v>
      </c>
    </row>
    <row r="49" spans="1:306" ht="16" x14ac:dyDescent="0.2">
      <c r="A49" s="7" t="s">
        <v>660</v>
      </c>
      <c r="B49" s="70">
        <v>0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  <c r="T49" s="70">
        <v>0</v>
      </c>
      <c r="U49" s="70">
        <v>0</v>
      </c>
      <c r="V49" s="70">
        <v>0</v>
      </c>
      <c r="W49" s="70">
        <v>0</v>
      </c>
      <c r="X49" s="70">
        <v>0</v>
      </c>
      <c r="Y49" s="70">
        <v>0</v>
      </c>
      <c r="Z49" s="70">
        <v>0</v>
      </c>
      <c r="AA49" s="70">
        <v>0</v>
      </c>
      <c r="AB49" s="70">
        <v>0</v>
      </c>
      <c r="AC49" s="70">
        <v>0</v>
      </c>
      <c r="AD49" s="70">
        <v>0</v>
      </c>
      <c r="AE49" s="70">
        <v>0</v>
      </c>
      <c r="AF49" s="70">
        <v>0</v>
      </c>
      <c r="AG49" s="70">
        <v>0</v>
      </c>
      <c r="AH49" s="70">
        <v>0</v>
      </c>
      <c r="AI49" s="70">
        <v>0</v>
      </c>
      <c r="AJ49" s="70">
        <v>0</v>
      </c>
      <c r="AK49" s="70">
        <v>0</v>
      </c>
      <c r="AL49" s="70">
        <v>0</v>
      </c>
      <c r="AM49" s="70">
        <v>0</v>
      </c>
      <c r="AN49" s="70">
        <v>0</v>
      </c>
      <c r="AO49" s="70">
        <v>0</v>
      </c>
      <c r="AP49" s="70">
        <v>0</v>
      </c>
      <c r="AQ49" s="70">
        <v>0</v>
      </c>
      <c r="AR49" s="70">
        <v>0</v>
      </c>
      <c r="AS49" s="70">
        <v>0</v>
      </c>
      <c r="AT49" s="70">
        <v>0</v>
      </c>
      <c r="AU49" s="70">
        <v>0</v>
      </c>
      <c r="AV49" s="70">
        <v>0</v>
      </c>
      <c r="AW49" s="70">
        <v>0</v>
      </c>
      <c r="AX49" s="70">
        <v>0</v>
      </c>
      <c r="AY49" s="70">
        <v>0</v>
      </c>
      <c r="AZ49" s="70">
        <v>0</v>
      </c>
      <c r="BA49" s="70">
        <v>0</v>
      </c>
      <c r="BB49" s="70">
        <v>0</v>
      </c>
      <c r="BC49" s="70">
        <v>0</v>
      </c>
      <c r="BD49" s="70">
        <v>0</v>
      </c>
      <c r="BE49" s="70">
        <v>0</v>
      </c>
      <c r="BF49" s="70">
        <v>0</v>
      </c>
      <c r="BG49" s="70">
        <v>0</v>
      </c>
      <c r="BH49" s="70">
        <v>0</v>
      </c>
      <c r="BI49" s="70">
        <v>0</v>
      </c>
      <c r="BJ49" s="70">
        <v>0</v>
      </c>
      <c r="BK49" s="70">
        <v>0</v>
      </c>
      <c r="BL49" s="70">
        <v>0</v>
      </c>
      <c r="BM49" s="70">
        <v>0</v>
      </c>
      <c r="BN49" s="70">
        <v>0</v>
      </c>
      <c r="BO49" s="70">
        <v>0</v>
      </c>
      <c r="BP49" s="70">
        <v>0</v>
      </c>
      <c r="BQ49" s="70">
        <v>0</v>
      </c>
      <c r="BR49" s="70">
        <v>0</v>
      </c>
      <c r="BS49" s="70">
        <v>0</v>
      </c>
      <c r="BT49" s="70">
        <v>0</v>
      </c>
      <c r="BU49" s="70">
        <v>0</v>
      </c>
      <c r="BV49" s="70">
        <v>0</v>
      </c>
      <c r="BW49" s="70">
        <v>0</v>
      </c>
      <c r="BX49" s="70">
        <v>0</v>
      </c>
      <c r="BY49" s="70">
        <v>0</v>
      </c>
      <c r="BZ49" s="70">
        <v>0</v>
      </c>
      <c r="CA49" s="70">
        <v>0</v>
      </c>
      <c r="CB49" s="70">
        <v>0</v>
      </c>
      <c r="CC49" s="70">
        <v>0</v>
      </c>
      <c r="CD49" s="70">
        <v>0</v>
      </c>
      <c r="CE49" s="70">
        <v>0</v>
      </c>
      <c r="CF49" s="70">
        <v>0</v>
      </c>
      <c r="CG49" s="70">
        <v>0</v>
      </c>
      <c r="CH49" s="70">
        <v>0</v>
      </c>
      <c r="CI49" s="70">
        <v>0</v>
      </c>
      <c r="CJ49" s="70">
        <v>0</v>
      </c>
      <c r="CK49" s="70">
        <v>0</v>
      </c>
      <c r="CL49" s="70">
        <v>0</v>
      </c>
      <c r="CM49" s="70">
        <v>0</v>
      </c>
      <c r="CN49" s="70">
        <v>0</v>
      </c>
      <c r="CO49" s="70">
        <v>0</v>
      </c>
      <c r="CP49" s="70">
        <v>0</v>
      </c>
      <c r="CQ49" s="70">
        <v>0</v>
      </c>
      <c r="CR49" s="70">
        <v>0</v>
      </c>
      <c r="CS49" s="70">
        <v>0</v>
      </c>
      <c r="CT49" s="70">
        <v>12.8580041</v>
      </c>
      <c r="CU49" s="70">
        <v>58.931728720000002</v>
      </c>
      <c r="CV49" s="70">
        <v>17.24877111</v>
      </c>
      <c r="CW49" s="70">
        <v>11.006433550000001</v>
      </c>
      <c r="CX49" s="70">
        <v>43.819930589999998</v>
      </c>
      <c r="CY49" s="70">
        <v>65.820802640000011</v>
      </c>
      <c r="CZ49" s="70">
        <v>46.272354469999996</v>
      </c>
      <c r="DA49" s="70">
        <v>39.616887250000005</v>
      </c>
      <c r="DB49" s="70">
        <v>660.03170676000002</v>
      </c>
      <c r="DC49" s="70">
        <v>179.41750805999999</v>
      </c>
      <c r="DD49" s="70">
        <v>275.0150953000001</v>
      </c>
      <c r="DE49" s="70">
        <v>725.6257826399999</v>
      </c>
      <c r="DF49" s="70">
        <v>107.35094887</v>
      </c>
      <c r="DG49" s="70">
        <v>110.91905346</v>
      </c>
      <c r="DH49" s="70">
        <v>97.644194810000002</v>
      </c>
      <c r="DI49" s="70">
        <v>141.52233924999999</v>
      </c>
      <c r="DJ49" s="70">
        <v>200.57626302</v>
      </c>
      <c r="DK49" s="70">
        <v>328.35693606000001</v>
      </c>
      <c r="DL49" s="70">
        <v>357.63782967999998</v>
      </c>
      <c r="DM49" s="70">
        <v>251.27716715</v>
      </c>
      <c r="DN49" s="70">
        <v>560.26645645999997</v>
      </c>
      <c r="DO49" s="70">
        <v>558.03562016000001</v>
      </c>
      <c r="DP49" s="70">
        <v>1125.1995702199999</v>
      </c>
      <c r="DQ49" s="70">
        <v>1482.3681927299999</v>
      </c>
      <c r="DR49" s="70">
        <v>501.49767161</v>
      </c>
      <c r="DS49" s="70">
        <v>229.86721506999999</v>
      </c>
      <c r="DT49" s="70">
        <v>350.01489298000001</v>
      </c>
      <c r="DU49" s="70">
        <v>281.2437041</v>
      </c>
      <c r="DV49" s="70">
        <v>350.19814400000001</v>
      </c>
      <c r="DW49" s="70">
        <v>255.91231132000001</v>
      </c>
      <c r="DX49" s="70">
        <v>271.43310344999998</v>
      </c>
      <c r="DY49" s="70">
        <v>399.10167615999995</v>
      </c>
      <c r="DZ49" s="70">
        <v>220.09765948999998</v>
      </c>
      <c r="EA49" s="70">
        <v>1224.2033667600001</v>
      </c>
      <c r="EB49" s="70">
        <v>657.77025965999997</v>
      </c>
      <c r="EC49" s="70">
        <v>3206.7669159500001</v>
      </c>
      <c r="ED49" s="70">
        <v>683.46776680000005</v>
      </c>
      <c r="EE49" s="70">
        <v>162.78966785</v>
      </c>
      <c r="EF49" s="70">
        <v>517.32609109000009</v>
      </c>
      <c r="EG49" s="70">
        <v>230.09313440999995</v>
      </c>
      <c r="EH49" s="70">
        <v>232.76723066</v>
      </c>
      <c r="EI49" s="70">
        <v>388.43794931000002</v>
      </c>
      <c r="EJ49" s="70">
        <v>571.54050944999994</v>
      </c>
      <c r="EK49" s="70">
        <v>276.65547538999999</v>
      </c>
      <c r="EL49" s="70">
        <v>195.50206105000007</v>
      </c>
      <c r="EM49" s="70">
        <v>216.00047384000004</v>
      </c>
      <c r="EN49" s="70">
        <v>302.72867484</v>
      </c>
      <c r="EO49" s="70">
        <v>901.74748037999996</v>
      </c>
      <c r="EP49" s="70">
        <v>144.12409871</v>
      </c>
      <c r="EQ49" s="70">
        <v>105.73852096000002</v>
      </c>
      <c r="ER49" s="70">
        <v>123.07129713000002</v>
      </c>
      <c r="ES49" s="70">
        <v>226.76693950999999</v>
      </c>
      <c r="ET49" s="70">
        <v>189.79082726999997</v>
      </c>
      <c r="EU49" s="70">
        <v>761.2063102300001</v>
      </c>
      <c r="EV49" s="70">
        <v>176.63909421</v>
      </c>
      <c r="EW49" s="70">
        <v>212.51892996999999</v>
      </c>
      <c r="EX49" s="70">
        <v>326.49910118999998</v>
      </c>
      <c r="EY49" s="70">
        <v>131.59389484999997</v>
      </c>
      <c r="EZ49" s="70">
        <v>146.36016058999999</v>
      </c>
      <c r="FA49" s="70">
        <v>262.07</v>
      </c>
      <c r="FB49" s="70">
        <v>339.29171005000001</v>
      </c>
      <c r="FC49" s="70">
        <v>141.78925147000001</v>
      </c>
      <c r="FD49" s="70">
        <v>387.77709060000001</v>
      </c>
      <c r="FE49" s="70">
        <v>1391.3421430799999</v>
      </c>
      <c r="FF49" s="70">
        <v>1101.6402721899999</v>
      </c>
      <c r="FG49" s="70">
        <v>625.37642672000004</v>
      </c>
      <c r="FH49" s="70">
        <v>837.89952416000006</v>
      </c>
      <c r="FI49" s="70">
        <v>818.53265042999999</v>
      </c>
      <c r="FJ49" s="70">
        <v>612.54734805999999</v>
      </c>
      <c r="FK49" s="70">
        <v>567.91007060000004</v>
      </c>
      <c r="FL49" s="70">
        <v>1034.70223257</v>
      </c>
      <c r="FM49" s="70">
        <v>740.75074159999997</v>
      </c>
      <c r="FN49" s="70">
        <v>1166.4514601799999</v>
      </c>
      <c r="FO49" s="70">
        <v>315.13496615000003</v>
      </c>
      <c r="FP49" s="70">
        <v>329.41041152000003</v>
      </c>
      <c r="FQ49" s="70">
        <v>354.67559970000002</v>
      </c>
      <c r="FR49" s="70">
        <v>505.21770175</v>
      </c>
      <c r="FS49" s="70">
        <v>351.54709021999997</v>
      </c>
      <c r="FT49" s="70">
        <v>371.42474199999998</v>
      </c>
      <c r="FU49" s="70">
        <v>305.33175908999999</v>
      </c>
      <c r="FV49" s="70">
        <v>319.87057750999998</v>
      </c>
      <c r="FW49" s="70">
        <v>407.81345472999999</v>
      </c>
      <c r="FX49" s="70">
        <v>142.87484810999999</v>
      </c>
      <c r="FY49" s="70">
        <v>467.05338427999999</v>
      </c>
      <c r="FZ49" s="70">
        <v>194.31921835</v>
      </c>
      <c r="GA49" s="70">
        <v>151.06290713999999</v>
      </c>
      <c r="GB49" s="70">
        <v>174.21793428999999</v>
      </c>
      <c r="GC49" s="70">
        <v>101.19578844</v>
      </c>
      <c r="GD49" s="70">
        <v>159.35810592999999</v>
      </c>
      <c r="GE49" s="70">
        <v>283.64733117999998</v>
      </c>
      <c r="GF49" s="70">
        <v>209.04703067</v>
      </c>
      <c r="GG49" s="70">
        <v>274.47779915000001</v>
      </c>
      <c r="GH49" s="70">
        <v>266.76300271000002</v>
      </c>
      <c r="GI49" s="70">
        <v>331.37690538999999</v>
      </c>
      <c r="GJ49" s="70">
        <v>318.75176457999999</v>
      </c>
      <c r="GK49" s="70">
        <v>299.52539578</v>
      </c>
      <c r="GL49" s="70">
        <v>987.57795355999997</v>
      </c>
      <c r="GM49" s="70">
        <v>416.79013208000003</v>
      </c>
      <c r="GN49" s="70">
        <v>822.56154287999993</v>
      </c>
      <c r="GO49" s="70">
        <v>340.70974259999997</v>
      </c>
      <c r="GP49" s="70">
        <v>501.40498787000001</v>
      </c>
      <c r="GQ49" s="70">
        <v>504.97480782999997</v>
      </c>
      <c r="GR49" s="70">
        <v>507.16682896999998</v>
      </c>
      <c r="GS49" s="70">
        <v>409.10673532999999</v>
      </c>
      <c r="GT49" s="70">
        <v>449.78555927999997</v>
      </c>
      <c r="GU49" s="70">
        <v>792.05645471000003</v>
      </c>
      <c r="GV49" s="70">
        <v>417.16782160000002</v>
      </c>
      <c r="GW49" s="70">
        <v>233.08019404999999</v>
      </c>
      <c r="GX49" s="70">
        <v>562.48771409000005</v>
      </c>
      <c r="GY49" s="70">
        <v>441.69876091999998</v>
      </c>
      <c r="GZ49" s="70">
        <v>503.42936565999997</v>
      </c>
      <c r="HA49" s="70">
        <v>575.62773650999998</v>
      </c>
      <c r="HB49" s="70">
        <v>349.27334973000001</v>
      </c>
      <c r="HC49" s="70">
        <v>176.38068343</v>
      </c>
      <c r="HD49" s="70">
        <v>228.30349172999999</v>
      </c>
      <c r="HE49" s="70">
        <v>247.53179924</v>
      </c>
      <c r="HF49" s="70">
        <v>168.69113307000001</v>
      </c>
      <c r="HG49" s="70">
        <v>280.94356156999999</v>
      </c>
      <c r="HH49" s="70">
        <v>299.86712566</v>
      </c>
      <c r="HI49" s="70">
        <v>201.65528674999999</v>
      </c>
      <c r="HJ49" s="70">
        <v>192.98200051000001</v>
      </c>
      <c r="HK49" s="70">
        <v>86.982190079999995</v>
      </c>
      <c r="HL49" s="70">
        <v>411.71463927000002</v>
      </c>
      <c r="HM49" s="70">
        <v>330.38734677999997</v>
      </c>
      <c r="HN49" s="70">
        <v>235.70275619</v>
      </c>
      <c r="HO49" s="70">
        <v>202.94011026000001</v>
      </c>
      <c r="HP49" s="70">
        <v>186.81386197</v>
      </c>
      <c r="HQ49" s="70">
        <v>209.1878869</v>
      </c>
      <c r="HR49" s="70">
        <v>249.50567376000001</v>
      </c>
      <c r="HS49" s="70">
        <v>344.82176736999998</v>
      </c>
      <c r="HT49" s="70">
        <v>516.89041745999998</v>
      </c>
      <c r="HU49" s="70">
        <v>3189.36656412</v>
      </c>
      <c r="HV49" s="70">
        <v>896.68546055000002</v>
      </c>
      <c r="HW49" s="70">
        <v>250.63125428999999</v>
      </c>
      <c r="HX49" s="70">
        <v>351.98102992999998</v>
      </c>
      <c r="HY49" s="70">
        <v>247.75662322395601</v>
      </c>
      <c r="HZ49" s="70">
        <v>344.93590484738797</v>
      </c>
      <c r="IA49" s="70">
        <v>199.32957278999999</v>
      </c>
      <c r="IB49" s="70">
        <v>204.33718124000001</v>
      </c>
      <c r="IC49" s="70">
        <v>202.332955083</v>
      </c>
      <c r="ID49" s="70">
        <v>243.08861344020301</v>
      </c>
      <c r="IE49" s="70">
        <v>194.36617682416099</v>
      </c>
      <c r="IF49" s="70">
        <v>149.56349175758999</v>
      </c>
      <c r="IG49" s="70">
        <v>697.26719757812396</v>
      </c>
      <c r="IH49" s="70">
        <v>93.043912750000004</v>
      </c>
      <c r="II49" s="70">
        <v>76.813842559999998</v>
      </c>
      <c r="IJ49" s="70">
        <v>65.457581349999998</v>
      </c>
      <c r="IK49" s="70">
        <v>48.851914899999997</v>
      </c>
      <c r="IL49" s="70">
        <v>81.781834470000007</v>
      </c>
      <c r="IM49" s="70">
        <v>60.75150696</v>
      </c>
      <c r="IN49" s="70">
        <v>54.297932510000003</v>
      </c>
      <c r="IO49" s="70">
        <v>48.581350239999999</v>
      </c>
      <c r="IP49" s="70">
        <v>44.388954900000002</v>
      </c>
      <c r="IQ49" s="70">
        <v>58.597214700000002</v>
      </c>
      <c r="IR49" s="70">
        <v>40.627010820000002</v>
      </c>
      <c r="IS49" s="70">
        <v>112.03105325</v>
      </c>
      <c r="IT49" s="70">
        <v>12.93885335</v>
      </c>
      <c r="IU49" s="70">
        <v>38.300596460000001</v>
      </c>
      <c r="IV49" s="70">
        <v>40.705347490000001</v>
      </c>
      <c r="IW49" s="70">
        <v>24.328594500000001</v>
      </c>
      <c r="IX49" s="70">
        <v>36.596096250000002</v>
      </c>
      <c r="IY49" s="70">
        <v>22.33982791</v>
      </c>
      <c r="IZ49" s="70">
        <v>28.69131071</v>
      </c>
      <c r="JA49" s="70">
        <v>60.620635729999996</v>
      </c>
      <c r="JB49" s="70">
        <v>1765.1994370499999</v>
      </c>
      <c r="JC49" s="70">
        <v>116.53712915</v>
      </c>
      <c r="JD49" s="70">
        <v>2357.7594297099999</v>
      </c>
      <c r="JE49" s="70">
        <v>1229.20768507</v>
      </c>
      <c r="JF49" s="70">
        <v>941.99068533000002</v>
      </c>
      <c r="JG49" s="70">
        <v>1221.5872641799999</v>
      </c>
      <c r="JH49" s="70">
        <v>84.049888760000002</v>
      </c>
      <c r="JI49" s="70">
        <v>153.30981437</v>
      </c>
      <c r="JJ49" s="70">
        <v>82.440268320000001</v>
      </c>
      <c r="JK49" s="70">
        <v>111.06778174</v>
      </c>
      <c r="JL49" s="70">
        <v>134.00501252999999</v>
      </c>
      <c r="JM49" s="70">
        <v>110.01645600000001</v>
      </c>
      <c r="JN49" s="70">
        <v>50.705701439999999</v>
      </c>
      <c r="JO49" s="70">
        <v>150.05715445000001</v>
      </c>
      <c r="JP49" s="70">
        <v>96.786441330000002</v>
      </c>
      <c r="JQ49" s="70">
        <v>207.99704564999999</v>
      </c>
      <c r="JR49" s="70">
        <v>69.757061579999998</v>
      </c>
      <c r="JS49" s="70">
        <v>24.78335882</v>
      </c>
      <c r="JT49" s="70">
        <v>1112.4291242699999</v>
      </c>
      <c r="JU49" s="70">
        <v>41024.483080569997</v>
      </c>
      <c r="JV49" s="70">
        <v>52196.790257839995</v>
      </c>
      <c r="JW49" s="70">
        <v>76932.542806130004</v>
      </c>
      <c r="JX49" s="70">
        <v>57542.490290220005</v>
      </c>
      <c r="JY49" s="70">
        <v>64730.617606330001</v>
      </c>
      <c r="JZ49" s="70">
        <v>49125.46699519</v>
      </c>
      <c r="KA49" s="70">
        <v>31409.972480550001</v>
      </c>
      <c r="KB49" s="70">
        <v>22116.890642849998</v>
      </c>
      <c r="KC49" s="70">
        <v>33321.85595574</v>
      </c>
      <c r="KD49" s="70">
        <v>1950.8802271700001</v>
      </c>
      <c r="KE49" s="70">
        <v>1027.6437143600001</v>
      </c>
      <c r="KF49" s="70">
        <v>5149.9644986899993</v>
      </c>
      <c r="KG49" s="70">
        <v>11835.180621089999</v>
      </c>
      <c r="KH49" s="70">
        <v>16043.20014495</v>
      </c>
      <c r="KI49" s="70">
        <v>12686.469989339999</v>
      </c>
      <c r="KJ49" s="70">
        <v>19301.425508529999</v>
      </c>
      <c r="KK49" s="70">
        <v>14753.713396610001</v>
      </c>
      <c r="KL49" s="70">
        <v>13198.859933110001</v>
      </c>
      <c r="KM49" s="70">
        <v>12010.20827162</v>
      </c>
      <c r="KN49" s="70">
        <v>4232.8196951600003</v>
      </c>
      <c r="KO49" s="70">
        <v>4985.2600345399997</v>
      </c>
      <c r="KP49" s="70">
        <v>3425.9902249299998</v>
      </c>
      <c r="KQ49" s="70">
        <v>2868.05975558</v>
      </c>
      <c r="KR49" s="70">
        <v>4720.9990979300001</v>
      </c>
      <c r="KS49" s="70">
        <v>556.53536067999994</v>
      </c>
      <c r="KT49" s="70">
        <v>1435.2225662400001</v>
      </c>
    </row>
    <row r="50" spans="1:306" ht="16" x14ac:dyDescent="0.2">
      <c r="A50" s="7" t="s">
        <v>661</v>
      </c>
      <c r="B50" s="70">
        <v>0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  <c r="T50" s="70">
        <v>0</v>
      </c>
      <c r="U50" s="70">
        <v>0</v>
      </c>
      <c r="V50" s="70">
        <v>0</v>
      </c>
      <c r="W50" s="70">
        <v>0</v>
      </c>
      <c r="X50" s="70">
        <v>0</v>
      </c>
      <c r="Y50" s="70">
        <v>0</v>
      </c>
      <c r="Z50" s="70">
        <v>0</v>
      </c>
      <c r="AA50" s="70">
        <v>0</v>
      </c>
      <c r="AB50" s="70">
        <v>0</v>
      </c>
      <c r="AC50" s="70">
        <v>0</v>
      </c>
      <c r="AD50" s="70">
        <v>0</v>
      </c>
      <c r="AE50" s="70">
        <v>0</v>
      </c>
      <c r="AF50" s="70">
        <v>0</v>
      </c>
      <c r="AG50" s="70">
        <v>0</v>
      </c>
      <c r="AH50" s="70">
        <v>0</v>
      </c>
      <c r="AI50" s="70">
        <v>0</v>
      </c>
      <c r="AJ50" s="70">
        <v>0</v>
      </c>
      <c r="AK50" s="70">
        <v>0</v>
      </c>
      <c r="AL50" s="70">
        <v>0</v>
      </c>
      <c r="AM50" s="70">
        <v>0</v>
      </c>
      <c r="AN50" s="70">
        <v>0</v>
      </c>
      <c r="AO50" s="70">
        <v>0</v>
      </c>
      <c r="AP50" s="70">
        <v>0</v>
      </c>
      <c r="AQ50" s="70">
        <v>0</v>
      </c>
      <c r="AR50" s="70">
        <v>0</v>
      </c>
      <c r="AS50" s="70">
        <v>0</v>
      </c>
      <c r="AT50" s="70">
        <v>0</v>
      </c>
      <c r="AU50" s="70">
        <v>0</v>
      </c>
      <c r="AV50" s="70">
        <v>0</v>
      </c>
      <c r="AW50" s="70">
        <v>0</v>
      </c>
      <c r="AX50" s="70">
        <v>0</v>
      </c>
      <c r="AY50" s="70">
        <v>0</v>
      </c>
      <c r="AZ50" s="70">
        <v>0</v>
      </c>
      <c r="BA50" s="70">
        <v>0</v>
      </c>
      <c r="BB50" s="70">
        <v>0</v>
      </c>
      <c r="BC50" s="70">
        <v>0</v>
      </c>
      <c r="BD50" s="70">
        <v>0</v>
      </c>
      <c r="BE50" s="70">
        <v>0</v>
      </c>
      <c r="BF50" s="70">
        <v>0</v>
      </c>
      <c r="BG50" s="70">
        <v>0</v>
      </c>
      <c r="BH50" s="70">
        <v>0</v>
      </c>
      <c r="BI50" s="70">
        <v>0</v>
      </c>
      <c r="BJ50" s="70">
        <v>0</v>
      </c>
      <c r="BK50" s="70">
        <v>0</v>
      </c>
      <c r="BL50" s="70">
        <v>0</v>
      </c>
      <c r="BM50" s="70">
        <v>0</v>
      </c>
      <c r="BN50" s="70">
        <v>0</v>
      </c>
      <c r="BO50" s="70">
        <v>0</v>
      </c>
      <c r="BP50" s="70">
        <v>0</v>
      </c>
      <c r="BQ50" s="70">
        <v>0</v>
      </c>
      <c r="BR50" s="70">
        <v>0</v>
      </c>
      <c r="BS50" s="70">
        <v>0</v>
      </c>
      <c r="BT50" s="70">
        <v>0</v>
      </c>
      <c r="BU50" s="70">
        <v>0</v>
      </c>
      <c r="BV50" s="70">
        <v>0</v>
      </c>
      <c r="BW50" s="70">
        <v>0</v>
      </c>
      <c r="BX50" s="70">
        <v>0</v>
      </c>
      <c r="BY50" s="70">
        <v>0</v>
      </c>
      <c r="BZ50" s="70">
        <v>0</v>
      </c>
      <c r="CA50" s="70">
        <v>0</v>
      </c>
      <c r="CB50" s="70">
        <v>0</v>
      </c>
      <c r="CC50" s="70">
        <v>0</v>
      </c>
      <c r="CD50" s="70">
        <v>0</v>
      </c>
      <c r="CE50" s="70">
        <v>0</v>
      </c>
      <c r="CF50" s="70">
        <v>0</v>
      </c>
      <c r="CG50" s="70">
        <v>0</v>
      </c>
      <c r="CH50" s="70">
        <v>0</v>
      </c>
      <c r="CI50" s="70">
        <v>0</v>
      </c>
      <c r="CJ50" s="70">
        <v>0</v>
      </c>
      <c r="CK50" s="70">
        <v>0</v>
      </c>
      <c r="CL50" s="70">
        <v>0</v>
      </c>
      <c r="CM50" s="70">
        <v>0</v>
      </c>
      <c r="CN50" s="70">
        <v>0</v>
      </c>
      <c r="CO50" s="70">
        <v>0</v>
      </c>
      <c r="CP50" s="70">
        <v>0</v>
      </c>
      <c r="CQ50" s="70">
        <v>0</v>
      </c>
      <c r="CR50" s="70">
        <v>0</v>
      </c>
      <c r="CS50" s="70">
        <v>0</v>
      </c>
      <c r="CT50" s="70">
        <v>0</v>
      </c>
      <c r="CU50" s="70">
        <v>0</v>
      </c>
      <c r="CV50" s="70">
        <v>0</v>
      </c>
      <c r="CW50" s="70">
        <v>0</v>
      </c>
      <c r="CX50" s="70">
        <v>0</v>
      </c>
      <c r="CY50" s="70">
        <v>0</v>
      </c>
      <c r="CZ50" s="70">
        <v>0</v>
      </c>
      <c r="DA50" s="70">
        <v>0</v>
      </c>
      <c r="DB50" s="70">
        <v>0</v>
      </c>
      <c r="DC50" s="70">
        <v>0</v>
      </c>
      <c r="DD50" s="70">
        <v>0</v>
      </c>
      <c r="DE50" s="70">
        <v>0</v>
      </c>
      <c r="DF50" s="70">
        <v>0</v>
      </c>
      <c r="DG50" s="70">
        <v>0</v>
      </c>
      <c r="DH50" s="70">
        <v>0</v>
      </c>
      <c r="DI50" s="70">
        <v>0</v>
      </c>
      <c r="DJ50" s="70">
        <v>0</v>
      </c>
      <c r="DK50" s="70">
        <v>0</v>
      </c>
      <c r="DL50" s="70">
        <v>0</v>
      </c>
      <c r="DM50" s="70">
        <v>0</v>
      </c>
      <c r="DN50" s="70">
        <v>0</v>
      </c>
      <c r="DO50" s="70">
        <v>0</v>
      </c>
      <c r="DP50" s="70">
        <v>0</v>
      </c>
      <c r="DQ50" s="70">
        <v>0</v>
      </c>
      <c r="DR50" s="70">
        <v>0</v>
      </c>
      <c r="DS50" s="70">
        <v>0</v>
      </c>
      <c r="DT50" s="70">
        <v>0</v>
      </c>
      <c r="DU50" s="70">
        <v>0</v>
      </c>
      <c r="DV50" s="70">
        <v>0</v>
      </c>
      <c r="DW50" s="70">
        <v>0</v>
      </c>
      <c r="DX50" s="70">
        <v>0</v>
      </c>
      <c r="DY50" s="70">
        <v>0</v>
      </c>
      <c r="DZ50" s="70">
        <v>0</v>
      </c>
      <c r="EA50" s="70">
        <v>0</v>
      </c>
      <c r="EB50" s="70">
        <v>0</v>
      </c>
      <c r="EC50" s="70">
        <v>0</v>
      </c>
      <c r="ED50" s="70">
        <v>0</v>
      </c>
      <c r="EE50" s="70">
        <v>0</v>
      </c>
      <c r="EF50" s="70">
        <v>0</v>
      </c>
      <c r="EG50" s="70">
        <v>0</v>
      </c>
      <c r="EH50" s="70">
        <v>0</v>
      </c>
      <c r="EI50" s="70">
        <v>0</v>
      </c>
      <c r="EJ50" s="70">
        <v>0</v>
      </c>
      <c r="EK50" s="70">
        <v>0</v>
      </c>
      <c r="EL50" s="70">
        <v>0</v>
      </c>
      <c r="EM50" s="70">
        <v>0</v>
      </c>
      <c r="EN50" s="70">
        <v>0</v>
      </c>
      <c r="EO50" s="70">
        <v>0</v>
      </c>
      <c r="EP50" s="70">
        <v>0</v>
      </c>
      <c r="EQ50" s="70">
        <v>0</v>
      </c>
      <c r="ER50" s="70">
        <v>0</v>
      </c>
      <c r="ES50" s="70">
        <v>0</v>
      </c>
      <c r="ET50" s="70">
        <v>0</v>
      </c>
      <c r="EU50" s="70">
        <v>0</v>
      </c>
      <c r="EV50" s="70">
        <v>0</v>
      </c>
      <c r="EW50" s="70">
        <v>0</v>
      </c>
      <c r="EX50" s="70">
        <v>0</v>
      </c>
      <c r="EY50" s="70">
        <v>0</v>
      </c>
      <c r="EZ50" s="70">
        <v>0</v>
      </c>
      <c r="FA50" s="70">
        <v>0</v>
      </c>
      <c r="FB50" s="70">
        <v>0</v>
      </c>
      <c r="FC50" s="70">
        <v>0</v>
      </c>
      <c r="FD50" s="70">
        <v>0</v>
      </c>
      <c r="FE50" s="70">
        <v>0</v>
      </c>
      <c r="FF50" s="70">
        <v>0</v>
      </c>
      <c r="FG50" s="70">
        <v>0</v>
      </c>
      <c r="FH50" s="70">
        <v>0</v>
      </c>
      <c r="FI50" s="70">
        <v>0</v>
      </c>
      <c r="FJ50" s="70">
        <v>0</v>
      </c>
      <c r="FK50" s="70">
        <v>0</v>
      </c>
      <c r="FL50" s="70">
        <v>0</v>
      </c>
      <c r="FM50" s="70">
        <v>0</v>
      </c>
      <c r="FN50" s="70">
        <v>0</v>
      </c>
      <c r="FO50" s="70">
        <v>0</v>
      </c>
      <c r="FP50" s="70">
        <v>0</v>
      </c>
      <c r="FQ50" s="70">
        <v>0</v>
      </c>
      <c r="FR50" s="70">
        <v>0</v>
      </c>
      <c r="FS50" s="70">
        <v>0</v>
      </c>
      <c r="FT50" s="70">
        <v>0</v>
      </c>
      <c r="FU50" s="70">
        <v>0</v>
      </c>
      <c r="FV50" s="70">
        <v>0</v>
      </c>
      <c r="FW50" s="70">
        <v>0</v>
      </c>
      <c r="FX50" s="70">
        <v>0</v>
      </c>
      <c r="FY50" s="70">
        <v>0</v>
      </c>
      <c r="FZ50" s="70">
        <v>0</v>
      </c>
      <c r="GA50" s="70">
        <v>0</v>
      </c>
      <c r="GB50" s="70">
        <v>0</v>
      </c>
      <c r="GC50" s="70">
        <v>0</v>
      </c>
      <c r="GD50" s="70">
        <v>0</v>
      </c>
      <c r="GE50" s="70">
        <v>0</v>
      </c>
      <c r="GF50" s="70">
        <v>0</v>
      </c>
      <c r="GG50" s="70">
        <v>0</v>
      </c>
      <c r="GH50" s="70">
        <v>0</v>
      </c>
      <c r="GI50" s="70">
        <v>0</v>
      </c>
      <c r="GJ50" s="70">
        <v>0</v>
      </c>
      <c r="GK50" s="70">
        <v>1790</v>
      </c>
      <c r="GL50" s="70">
        <v>0</v>
      </c>
      <c r="GM50" s="70">
        <v>0</v>
      </c>
      <c r="GN50" s="70">
        <v>0</v>
      </c>
      <c r="GO50" s="70">
        <v>1912.61</v>
      </c>
      <c r="GP50" s="70">
        <v>634.6</v>
      </c>
      <c r="GQ50" s="70">
        <v>961.24</v>
      </c>
      <c r="GR50" s="70">
        <v>808.11</v>
      </c>
      <c r="GS50" s="70">
        <v>907.05</v>
      </c>
      <c r="GT50" s="70">
        <v>979.33</v>
      </c>
      <c r="GU50" s="70">
        <v>847.53</v>
      </c>
      <c r="GV50" s="70">
        <v>963.29</v>
      </c>
      <c r="GW50" s="70">
        <v>1005.96</v>
      </c>
      <c r="GX50" s="70">
        <v>968.36010082999996</v>
      </c>
      <c r="GY50" s="70">
        <v>984.48</v>
      </c>
      <c r="GZ50" s="70">
        <v>1002.58</v>
      </c>
      <c r="HA50" s="70">
        <v>2221.77</v>
      </c>
      <c r="HB50" s="70">
        <v>1321.73</v>
      </c>
      <c r="HC50" s="70">
        <v>1717.58</v>
      </c>
      <c r="HD50" s="70">
        <v>1558.53</v>
      </c>
      <c r="HE50" s="70">
        <v>1535.76</v>
      </c>
      <c r="HF50" s="70">
        <v>1721.97</v>
      </c>
      <c r="HG50" s="70">
        <v>1553.99</v>
      </c>
      <c r="HH50" s="70">
        <v>1688.78</v>
      </c>
      <c r="HI50" s="70">
        <v>1776.47</v>
      </c>
      <c r="HJ50" s="70">
        <v>1675.03368477</v>
      </c>
      <c r="HK50" s="70">
        <v>1644.62</v>
      </c>
      <c r="HL50" s="70">
        <v>1725.3</v>
      </c>
      <c r="HM50" s="70">
        <v>4187.5499999999993</v>
      </c>
      <c r="HN50" s="70">
        <v>2142.35</v>
      </c>
      <c r="HO50" s="70">
        <v>2002</v>
      </c>
      <c r="HP50" s="70">
        <v>2050.0700000000002</v>
      </c>
      <c r="HQ50" s="70">
        <v>1884.45</v>
      </c>
      <c r="HR50" s="70">
        <v>1904.29</v>
      </c>
      <c r="HS50" s="70">
        <v>0</v>
      </c>
      <c r="HT50" s="70">
        <v>0</v>
      </c>
      <c r="HU50" s="70">
        <v>6191.31</v>
      </c>
      <c r="HV50" s="70">
        <v>2011.78</v>
      </c>
      <c r="HW50" s="70">
        <v>1909.03</v>
      </c>
      <c r="HX50" s="70">
        <v>1783.09</v>
      </c>
      <c r="HY50" s="70">
        <v>3320.69</v>
      </c>
      <c r="HZ50" s="70">
        <v>1016.17</v>
      </c>
      <c r="IA50" s="70">
        <v>1242.8900000000001</v>
      </c>
      <c r="IB50" s="70">
        <v>1130.8800000000001</v>
      </c>
      <c r="IC50" s="70">
        <v>1012.92</v>
      </c>
      <c r="ID50" s="70">
        <v>1057.47</v>
      </c>
      <c r="IE50" s="70">
        <v>1028.0999999999999</v>
      </c>
      <c r="IF50" s="70">
        <v>967.52</v>
      </c>
      <c r="IG50" s="70">
        <v>1112.77</v>
      </c>
      <c r="IH50" s="70">
        <v>1069.32</v>
      </c>
      <c r="II50" s="70">
        <v>1009.95</v>
      </c>
      <c r="IJ50" s="70">
        <v>1070.1300000000001</v>
      </c>
      <c r="IK50" s="70">
        <v>2828.5</v>
      </c>
      <c r="IL50" s="70">
        <v>1058.71</v>
      </c>
      <c r="IM50" s="70">
        <v>1238.6400000000001</v>
      </c>
      <c r="IN50" s="70">
        <v>1057.2</v>
      </c>
      <c r="IO50" s="70">
        <v>973.85</v>
      </c>
      <c r="IP50" s="70">
        <v>1083.31</v>
      </c>
      <c r="IQ50" s="70">
        <v>950.51</v>
      </c>
      <c r="IR50" s="70">
        <v>668.8</v>
      </c>
      <c r="IS50" s="70">
        <v>892.43</v>
      </c>
      <c r="IT50" s="70">
        <v>890.1</v>
      </c>
      <c r="IU50" s="70">
        <v>887.66</v>
      </c>
      <c r="IV50" s="70">
        <v>866.59</v>
      </c>
      <c r="IW50" s="70">
        <v>3136.29</v>
      </c>
      <c r="IX50" s="70">
        <v>865.18</v>
      </c>
      <c r="IY50" s="70">
        <v>1160.44</v>
      </c>
      <c r="IZ50" s="70">
        <v>960.95</v>
      </c>
      <c r="JA50" s="70">
        <v>919.87</v>
      </c>
      <c r="JB50" s="70">
        <v>985.82</v>
      </c>
      <c r="JC50" s="70">
        <v>1065.17</v>
      </c>
      <c r="JD50" s="70">
        <v>871.68</v>
      </c>
      <c r="JE50" s="70">
        <v>924.79</v>
      </c>
      <c r="JF50" s="70">
        <v>1007.03</v>
      </c>
      <c r="JG50" s="70">
        <v>570.80999999999995</v>
      </c>
      <c r="JH50" s="70">
        <v>680.45</v>
      </c>
      <c r="JI50" s="70">
        <v>2350.12</v>
      </c>
      <c r="JJ50" s="70">
        <v>766.25</v>
      </c>
      <c r="JK50" s="70">
        <v>742.12</v>
      </c>
      <c r="JL50" s="70">
        <v>694.51</v>
      </c>
      <c r="JM50" s="70">
        <v>692.9</v>
      </c>
      <c r="JN50" s="70">
        <v>685.8</v>
      </c>
      <c r="JO50" s="70">
        <v>631.53</v>
      </c>
      <c r="JP50" s="70">
        <v>695.48</v>
      </c>
      <c r="JQ50" s="70">
        <v>677.93</v>
      </c>
      <c r="JR50" s="70">
        <v>624.02</v>
      </c>
      <c r="JS50" s="70">
        <v>677.76</v>
      </c>
      <c r="JT50" s="70">
        <v>621.41</v>
      </c>
      <c r="JU50" s="70">
        <v>2264.69</v>
      </c>
      <c r="JV50" s="70">
        <v>587.6</v>
      </c>
      <c r="JW50" s="70">
        <v>713.3</v>
      </c>
      <c r="JX50" s="70">
        <v>633.92999999999995</v>
      </c>
      <c r="JY50" s="70">
        <v>698.24</v>
      </c>
      <c r="JZ50" s="70">
        <v>659.16</v>
      </c>
      <c r="KA50" s="70">
        <v>607.01</v>
      </c>
      <c r="KB50" s="70">
        <v>668.48</v>
      </c>
      <c r="KC50" s="70">
        <v>651.61</v>
      </c>
      <c r="KD50" s="70">
        <v>443.14</v>
      </c>
      <c r="KE50" s="70">
        <v>538.51</v>
      </c>
      <c r="KF50" s="70">
        <v>487.49</v>
      </c>
      <c r="KG50" s="70">
        <v>1559.69</v>
      </c>
      <c r="KH50" s="70">
        <v>507.94</v>
      </c>
      <c r="KI50" s="70">
        <v>631.32000000000005</v>
      </c>
      <c r="KJ50" s="70">
        <v>555.5</v>
      </c>
      <c r="KK50" s="70">
        <v>499.18</v>
      </c>
      <c r="KL50" s="70">
        <v>574.25</v>
      </c>
      <c r="KM50" s="70">
        <v>511.65</v>
      </c>
      <c r="KN50" s="70">
        <v>485.82</v>
      </c>
      <c r="KO50" s="70">
        <v>476.81</v>
      </c>
      <c r="KP50" s="70">
        <v>471.85</v>
      </c>
      <c r="KQ50" s="70">
        <v>628.74</v>
      </c>
      <c r="KR50" s="70">
        <v>441.2</v>
      </c>
      <c r="KS50" s="70">
        <v>1554.3</v>
      </c>
      <c r="KT50" s="70">
        <v>0</v>
      </c>
    </row>
    <row r="51" spans="1:306" ht="16" x14ac:dyDescent="0.2">
      <c r="A51" s="7" t="s">
        <v>662</v>
      </c>
      <c r="B51" s="70">
        <v>0</v>
      </c>
      <c r="C51" s="70">
        <v>0</v>
      </c>
      <c r="D51" s="70">
        <v>0</v>
      </c>
      <c r="E51" s="70">
        <v>0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S51" s="70">
        <v>0</v>
      </c>
      <c r="T51" s="70">
        <v>0</v>
      </c>
      <c r="U51" s="70">
        <v>0</v>
      </c>
      <c r="V51" s="70">
        <v>0</v>
      </c>
      <c r="W51" s="70">
        <v>0</v>
      </c>
      <c r="X51" s="70">
        <v>0</v>
      </c>
      <c r="Y51" s="70">
        <v>0</v>
      </c>
      <c r="Z51" s="70">
        <v>11.824620000000003</v>
      </c>
      <c r="AA51" s="70">
        <v>19.993298000000003</v>
      </c>
      <c r="AB51" s="70">
        <v>26.34488300000001</v>
      </c>
      <c r="AC51" s="70">
        <v>11.613979999999998</v>
      </c>
      <c r="AD51" s="70">
        <v>24.754421479999998</v>
      </c>
      <c r="AE51" s="70">
        <v>19.696724039999999</v>
      </c>
      <c r="AF51" s="70">
        <v>16.026988990000021</v>
      </c>
      <c r="AG51" s="70">
        <v>21.584944439999973</v>
      </c>
      <c r="AH51" s="70">
        <v>16.769600050000022</v>
      </c>
      <c r="AI51" s="70">
        <v>17.180766709999993</v>
      </c>
      <c r="AJ51" s="70">
        <v>25.097848289999988</v>
      </c>
      <c r="AK51" s="70">
        <v>63.291340999999996</v>
      </c>
      <c r="AL51" s="70">
        <v>9.7400739999999981</v>
      </c>
      <c r="AM51" s="70">
        <v>19.023641000000001</v>
      </c>
      <c r="AN51" s="70">
        <v>7.2634122400000001</v>
      </c>
      <c r="AO51" s="70">
        <v>4.5149622199999957</v>
      </c>
      <c r="AP51" s="70">
        <v>34.686585110000003</v>
      </c>
      <c r="AQ51" s="70">
        <v>13.776126430000005</v>
      </c>
      <c r="AR51" s="70">
        <v>41.894431870000005</v>
      </c>
      <c r="AS51" s="70">
        <v>16.985624750000003</v>
      </c>
      <c r="AT51" s="70">
        <v>12.163613610000002</v>
      </c>
      <c r="AU51" s="70">
        <v>16.051575790000001</v>
      </c>
      <c r="AV51" s="70">
        <v>24.621639469999991</v>
      </c>
      <c r="AW51" s="70">
        <v>55.069283260000006</v>
      </c>
      <c r="AX51" s="70">
        <v>4.4179126999999987</v>
      </c>
      <c r="AY51" s="70">
        <v>19.971844070000003</v>
      </c>
      <c r="AZ51" s="70">
        <v>26.998178580000001</v>
      </c>
      <c r="BA51" s="70">
        <v>22.277620649999999</v>
      </c>
      <c r="BB51" s="70">
        <v>26.841203000000004</v>
      </c>
      <c r="BC51" s="70">
        <v>18.798198819999993</v>
      </c>
      <c r="BD51" s="70">
        <v>31.182662740000001</v>
      </c>
      <c r="BE51" s="70">
        <v>20.641739260000001</v>
      </c>
      <c r="BF51" s="70">
        <v>21.911994529999998</v>
      </c>
      <c r="BG51" s="70">
        <v>22.216271730000003</v>
      </c>
      <c r="BH51" s="70">
        <v>23.43757450999999</v>
      </c>
      <c r="BI51" s="70">
        <v>29.234817210000031</v>
      </c>
      <c r="BJ51" s="70">
        <v>2.6503239999999999</v>
      </c>
      <c r="BK51" s="70">
        <v>10.885351999999999</v>
      </c>
      <c r="BL51" s="70">
        <v>11.680416000000001</v>
      </c>
      <c r="BM51" s="70">
        <v>15.757774069999996</v>
      </c>
      <c r="BN51" s="70">
        <v>2.7717857400000065</v>
      </c>
      <c r="BO51" s="70">
        <v>33.540972589999996</v>
      </c>
      <c r="BP51" s="70">
        <v>18.307122</v>
      </c>
      <c r="BQ51" s="70">
        <v>17.9181344</v>
      </c>
      <c r="BR51" s="70">
        <v>36.26125299000001</v>
      </c>
      <c r="BS51" s="70">
        <v>22.836785339999988</v>
      </c>
      <c r="BT51" s="70">
        <v>21.01621935</v>
      </c>
      <c r="BU51" s="70">
        <v>23.138345590000011</v>
      </c>
      <c r="BV51" s="70">
        <v>6.8289453700000005</v>
      </c>
      <c r="BW51" s="70">
        <v>12.50460196</v>
      </c>
      <c r="BX51" s="70">
        <v>15.516112029999997</v>
      </c>
      <c r="BY51" s="70">
        <v>24.044532380000003</v>
      </c>
      <c r="BZ51" s="70">
        <v>32.043023979999994</v>
      </c>
      <c r="CA51" s="70">
        <v>26.317287260000011</v>
      </c>
      <c r="CB51" s="70">
        <v>31.685079940000001</v>
      </c>
      <c r="CC51" s="70">
        <v>27.456759090000002</v>
      </c>
      <c r="CD51" s="70">
        <v>25.805533599999997</v>
      </c>
      <c r="CE51" s="70">
        <v>25.805533599999997</v>
      </c>
      <c r="CF51" s="70">
        <v>25.805533599999997</v>
      </c>
      <c r="CG51" s="70">
        <v>22.483018409999989</v>
      </c>
      <c r="CH51" s="70">
        <v>1.89919222</v>
      </c>
      <c r="CI51" s="70">
        <v>41.987702540000008</v>
      </c>
      <c r="CJ51" s="70">
        <v>15.954956759999993</v>
      </c>
      <c r="CK51" s="70">
        <v>15</v>
      </c>
      <c r="CL51" s="70">
        <v>27.003132839999992</v>
      </c>
      <c r="CM51" s="70">
        <v>29.940339030000004</v>
      </c>
      <c r="CN51" s="70">
        <v>31.35127138</v>
      </c>
      <c r="CO51" s="70">
        <v>31.380828370000003</v>
      </c>
      <c r="CP51" s="70">
        <v>31.210081620000004</v>
      </c>
      <c r="CQ51" s="70">
        <v>33.686528539999998</v>
      </c>
      <c r="CR51" s="70">
        <v>31.146556190000002</v>
      </c>
      <c r="CS51" s="70">
        <v>33.10495126</v>
      </c>
      <c r="CT51" s="70">
        <v>2.2245527799999998</v>
      </c>
      <c r="CU51" s="70">
        <v>13.24089032</v>
      </c>
      <c r="CV51" s="70">
        <v>51.208159199999997</v>
      </c>
      <c r="CW51" s="70">
        <v>12.159048920000002</v>
      </c>
      <c r="CX51" s="70">
        <v>22.225021070000004</v>
      </c>
      <c r="CY51" s="70">
        <v>21.494007849999996</v>
      </c>
      <c r="CZ51" s="70">
        <v>27.826272980000002</v>
      </c>
      <c r="DA51" s="70">
        <v>36.149101859999995</v>
      </c>
      <c r="DB51" s="70">
        <v>36.6048543</v>
      </c>
      <c r="DC51" s="70">
        <v>41.78634266000001</v>
      </c>
      <c r="DD51" s="70">
        <v>38.243382609999998</v>
      </c>
      <c r="DE51" s="70">
        <v>42.079171180000003</v>
      </c>
      <c r="DF51" s="70">
        <v>8.30769965</v>
      </c>
      <c r="DG51" s="70">
        <v>5.5055625600000004</v>
      </c>
      <c r="DH51" s="70">
        <v>50.0878443</v>
      </c>
      <c r="DI51" s="70">
        <v>25.29640174</v>
      </c>
      <c r="DJ51" s="70">
        <v>41.840811759999994</v>
      </c>
      <c r="DK51" s="70">
        <v>33.527532059999999</v>
      </c>
      <c r="DL51" s="70">
        <v>32.429185519999997</v>
      </c>
      <c r="DM51" s="70">
        <v>35.17562478</v>
      </c>
      <c r="DN51" s="70">
        <v>47.759671040000008</v>
      </c>
      <c r="DO51" s="70">
        <v>28.09535781999999</v>
      </c>
      <c r="DP51" s="70">
        <v>29.863125410000013</v>
      </c>
      <c r="DQ51" s="70">
        <v>48.839191229999997</v>
      </c>
      <c r="DR51" s="70">
        <v>4.0262754599999999</v>
      </c>
      <c r="DS51" s="70">
        <v>7.0181605600000001</v>
      </c>
      <c r="DT51" s="70">
        <v>62.458243870000011</v>
      </c>
      <c r="DU51" s="70">
        <v>42.65672816999998</v>
      </c>
      <c r="DV51" s="70">
        <v>43.079902379999986</v>
      </c>
      <c r="DW51" s="70">
        <v>45.095263780000003</v>
      </c>
      <c r="DX51" s="70">
        <v>45.733767989999997</v>
      </c>
      <c r="DY51" s="70">
        <v>65.099810029999944</v>
      </c>
      <c r="DZ51" s="70">
        <v>53.372868120000071</v>
      </c>
      <c r="EA51" s="70">
        <v>54.319246630000002</v>
      </c>
      <c r="EB51" s="70">
        <v>41.802982280919849</v>
      </c>
      <c r="EC51" s="70">
        <v>43.171961447235113</v>
      </c>
      <c r="ED51" s="70">
        <v>6.545261299320221</v>
      </c>
      <c r="EE51" s="70">
        <v>8.6298222206797792</v>
      </c>
      <c r="EF51" s="70">
        <v>61.584923330000002</v>
      </c>
      <c r="EG51" s="70">
        <v>38.714950940000008</v>
      </c>
      <c r="EH51" s="70">
        <v>46.89714026</v>
      </c>
      <c r="EI51" s="70">
        <v>41.601714460000011</v>
      </c>
      <c r="EJ51" s="70">
        <v>68.011877510000005</v>
      </c>
      <c r="EK51" s="70">
        <v>55.817138749999991</v>
      </c>
      <c r="EL51" s="70">
        <v>62.787614550000008</v>
      </c>
      <c r="EM51" s="70">
        <v>83.432595460000044</v>
      </c>
      <c r="EN51" s="70">
        <v>66.244994429999977</v>
      </c>
      <c r="EO51" s="70">
        <v>59.641033310000005</v>
      </c>
      <c r="EP51" s="70">
        <v>3.7572468399999996</v>
      </c>
      <c r="EQ51" s="70">
        <v>8.0405421199999996</v>
      </c>
      <c r="ER51" s="70">
        <v>132.25816187000001</v>
      </c>
      <c r="ES51" s="70">
        <v>62.896686839999994</v>
      </c>
      <c r="ET51" s="70">
        <v>63.934446900000005</v>
      </c>
      <c r="EU51" s="70">
        <v>70.214924649999986</v>
      </c>
      <c r="EV51" s="70">
        <v>86.039516079999999</v>
      </c>
      <c r="EW51" s="70">
        <v>101.67637822000002</v>
      </c>
      <c r="EX51" s="70">
        <v>91.503707400000039</v>
      </c>
      <c r="EY51" s="70">
        <v>92.346215809999975</v>
      </c>
      <c r="EZ51" s="70">
        <v>97.964608150000046</v>
      </c>
      <c r="FA51" s="70">
        <v>74.389414650000049</v>
      </c>
      <c r="FB51" s="70">
        <v>5.6212974600000001</v>
      </c>
      <c r="FC51" s="70">
        <v>9.8838665500000005</v>
      </c>
      <c r="FD51" s="70">
        <v>126.93169023999997</v>
      </c>
      <c r="FE51" s="70">
        <v>61.795637009999993</v>
      </c>
      <c r="FF51" s="70">
        <v>64.097696010000007</v>
      </c>
      <c r="FG51" s="70">
        <v>95.781060740000029</v>
      </c>
      <c r="FH51" s="70">
        <v>68.543928449999996</v>
      </c>
      <c r="FI51" s="70">
        <v>108.03754317000001</v>
      </c>
      <c r="FJ51" s="70">
        <v>75.064974140000004</v>
      </c>
      <c r="FK51" s="70">
        <v>77.701699189999999</v>
      </c>
      <c r="FL51" s="70">
        <v>83.661659869999966</v>
      </c>
      <c r="FM51" s="70">
        <v>42.784442680000012</v>
      </c>
      <c r="FN51" s="70">
        <v>55.395381669999992</v>
      </c>
      <c r="FO51" s="70">
        <v>88.901310199999983</v>
      </c>
      <c r="FP51" s="70">
        <v>51.282410469999981</v>
      </c>
      <c r="FQ51" s="70">
        <v>48.436263740000008</v>
      </c>
      <c r="FR51" s="70">
        <v>82.647928129999954</v>
      </c>
      <c r="FS51" s="70">
        <v>84.649759579999994</v>
      </c>
      <c r="FT51" s="70">
        <v>84.58443489000004</v>
      </c>
      <c r="FU51" s="70">
        <v>82.511546589999995</v>
      </c>
      <c r="FV51" s="70">
        <v>81.305138749999998</v>
      </c>
      <c r="FW51" s="70">
        <v>80.942781749999966</v>
      </c>
      <c r="FX51" s="70">
        <v>113.45521362000002</v>
      </c>
      <c r="FY51" s="70">
        <v>80.965715739999979</v>
      </c>
      <c r="FZ51" s="70">
        <v>5.6766905599999991</v>
      </c>
      <c r="GA51" s="70">
        <v>11.894463259999998</v>
      </c>
      <c r="GB51" s="70">
        <v>89.593807829999975</v>
      </c>
      <c r="GC51" s="70">
        <v>59.595304370000001</v>
      </c>
      <c r="GD51" s="70">
        <v>99.597860989999987</v>
      </c>
      <c r="GE51" s="70">
        <v>78.044430779999985</v>
      </c>
      <c r="GF51" s="70">
        <v>122.31126694999998</v>
      </c>
      <c r="GG51" s="70">
        <v>107.5734903</v>
      </c>
      <c r="GH51" s="70">
        <v>96.383018199999981</v>
      </c>
      <c r="GI51" s="70">
        <v>133.41406825999999</v>
      </c>
      <c r="GJ51" s="70">
        <v>108.60613104000004</v>
      </c>
      <c r="GK51" s="70">
        <v>90.986716700000002</v>
      </c>
      <c r="GL51" s="70">
        <v>11.705018510000002</v>
      </c>
      <c r="GM51" s="70">
        <v>112.30251126</v>
      </c>
      <c r="GN51" s="70">
        <v>96.880451399999984</v>
      </c>
      <c r="GO51" s="70">
        <v>99.000585230000027</v>
      </c>
      <c r="GP51" s="70">
        <v>107.95967127999998</v>
      </c>
      <c r="GQ51" s="70">
        <v>115.29835785999995</v>
      </c>
      <c r="GR51" s="70">
        <v>119.46991998999998</v>
      </c>
      <c r="GS51" s="70">
        <v>103.21288359</v>
      </c>
      <c r="GT51" s="70">
        <v>183.23292128999992</v>
      </c>
      <c r="GU51" s="70">
        <v>42.444293969999983</v>
      </c>
      <c r="GV51" s="70">
        <v>295.63457139000008</v>
      </c>
      <c r="GW51" s="70">
        <v>154.29379172999984</v>
      </c>
      <c r="GX51" s="70">
        <v>12.154758120000002</v>
      </c>
      <c r="GY51" s="70">
        <v>20.068634270000004</v>
      </c>
      <c r="GZ51" s="70">
        <v>16.47525941</v>
      </c>
      <c r="HA51" s="70">
        <v>13.523969690000001</v>
      </c>
      <c r="HB51" s="70">
        <v>16.341569730000003</v>
      </c>
      <c r="HC51" s="70">
        <v>11.523589849999997</v>
      </c>
      <c r="HD51" s="70">
        <v>156.97381909999999</v>
      </c>
      <c r="HE51" s="70">
        <v>23.533022380000002</v>
      </c>
      <c r="HF51" s="70">
        <v>50.983730020000003</v>
      </c>
      <c r="HG51" s="70">
        <v>18.918335740000003</v>
      </c>
      <c r="HH51" s="70">
        <v>129.10823705999996</v>
      </c>
      <c r="HI51" s="70">
        <v>57.880637960000023</v>
      </c>
      <c r="HJ51" s="70">
        <v>10.93031116</v>
      </c>
      <c r="HK51" s="70">
        <v>28.957447310000003</v>
      </c>
      <c r="HL51" s="70">
        <v>30.436358870000003</v>
      </c>
      <c r="HM51" s="70">
        <v>21.894660349999999</v>
      </c>
      <c r="HN51" s="70">
        <v>249.36805578999997</v>
      </c>
      <c r="HO51" s="70">
        <v>20.40337195</v>
      </c>
      <c r="HP51" s="70">
        <v>46.138891180000002</v>
      </c>
      <c r="HQ51" s="70">
        <v>52.64021248000001</v>
      </c>
      <c r="HR51" s="70">
        <v>43.970052819999992</v>
      </c>
      <c r="HS51" s="70">
        <v>57.783626740000003</v>
      </c>
      <c r="HT51" s="70">
        <v>58.988952169999983</v>
      </c>
      <c r="HU51" s="70">
        <v>114.21889428999997</v>
      </c>
      <c r="HV51" s="70">
        <v>10.796320149999998</v>
      </c>
      <c r="HW51" s="70">
        <v>21.136459110000004</v>
      </c>
      <c r="HX51" s="70">
        <v>25.694155230000003</v>
      </c>
      <c r="HY51" s="70">
        <v>26.553127189999998</v>
      </c>
      <c r="HZ51" s="70">
        <v>31.596319270000002</v>
      </c>
      <c r="IA51" s="70">
        <v>41.76889013000001</v>
      </c>
      <c r="IB51" s="70">
        <v>48.921470130000017</v>
      </c>
      <c r="IC51" s="70">
        <v>55.112150460000002</v>
      </c>
      <c r="ID51" s="70">
        <v>92.333859660000002</v>
      </c>
      <c r="IE51" s="70">
        <v>129.8843966</v>
      </c>
      <c r="IF51" s="70">
        <v>159.72207211999995</v>
      </c>
      <c r="IG51" s="70">
        <v>128.99861614</v>
      </c>
      <c r="IH51" s="70">
        <v>18.394588859999999</v>
      </c>
      <c r="II51" s="70">
        <v>16.027875120000001</v>
      </c>
      <c r="IJ51" s="70">
        <v>18.222041340000001</v>
      </c>
      <c r="IK51" s="70">
        <v>142.34894613</v>
      </c>
      <c r="IL51" s="70">
        <v>68.806998239999999</v>
      </c>
      <c r="IM51" s="70">
        <v>76.622663040000006</v>
      </c>
      <c r="IN51" s="70">
        <v>101.34742704999999</v>
      </c>
      <c r="IO51" s="70">
        <v>121.84344562</v>
      </c>
      <c r="IP51" s="70">
        <v>110.51535136</v>
      </c>
      <c r="IQ51" s="70">
        <v>96.442363569999998</v>
      </c>
      <c r="IR51" s="70">
        <v>18.34872296</v>
      </c>
      <c r="IS51" s="70">
        <v>67.472417890000003</v>
      </c>
      <c r="IT51" s="70">
        <v>37.632741320000008</v>
      </c>
      <c r="IU51" s="70">
        <v>30.256972749999999</v>
      </c>
      <c r="IV51" s="70">
        <v>36.995275929999998</v>
      </c>
      <c r="IW51" s="70">
        <v>76.015895450000031</v>
      </c>
      <c r="IX51" s="70">
        <v>77.283643929999997</v>
      </c>
      <c r="IY51" s="70">
        <v>64.991376120000027</v>
      </c>
      <c r="IZ51" s="70">
        <v>119.43924502999997</v>
      </c>
      <c r="JA51" s="70">
        <v>84.604461490000034</v>
      </c>
      <c r="JB51" s="70">
        <v>69.319821489999995</v>
      </c>
      <c r="JC51" s="70">
        <v>105.27365063999997</v>
      </c>
      <c r="JD51" s="70">
        <v>93.541322229999963</v>
      </c>
      <c r="JE51" s="70">
        <v>74.869906310000005</v>
      </c>
      <c r="JF51" s="70">
        <v>11.795948410000001</v>
      </c>
      <c r="JG51" s="70">
        <v>14.56829988</v>
      </c>
      <c r="JH51" s="70">
        <v>15.455417349999999</v>
      </c>
      <c r="JI51" s="70">
        <v>122.13715314</v>
      </c>
      <c r="JJ51" s="70">
        <v>72.535988500000002</v>
      </c>
      <c r="JK51" s="70">
        <v>71.454718760000006</v>
      </c>
      <c r="JL51" s="70">
        <v>94.828935630000004</v>
      </c>
      <c r="JM51" s="70">
        <v>97.119674469999993</v>
      </c>
      <c r="JN51" s="70">
        <v>92.510630509999999</v>
      </c>
      <c r="JO51" s="70">
        <v>109.30807144000001</v>
      </c>
      <c r="JP51" s="70">
        <v>93.001357740000003</v>
      </c>
      <c r="JQ51" s="70">
        <v>136.61743909</v>
      </c>
      <c r="JR51" s="70">
        <v>14.934935429999999</v>
      </c>
      <c r="JS51" s="70">
        <v>15.688453359999999</v>
      </c>
      <c r="JT51" s="70">
        <v>18.01180115</v>
      </c>
      <c r="JU51" s="70">
        <v>97.113233219999998</v>
      </c>
      <c r="JV51" s="70">
        <v>88.772766010000012</v>
      </c>
      <c r="JW51" s="70">
        <v>87.637253629999989</v>
      </c>
      <c r="JX51" s="70">
        <v>129.14355352999999</v>
      </c>
      <c r="JY51" s="70">
        <v>124.36164062</v>
      </c>
      <c r="JZ51" s="70">
        <v>105.0322573</v>
      </c>
      <c r="KA51" s="70">
        <v>98.395274720000003</v>
      </c>
      <c r="KB51" s="70">
        <v>84.544567560000004</v>
      </c>
      <c r="KC51" s="70">
        <v>183.9814657</v>
      </c>
      <c r="KD51" s="70">
        <v>17.370533989999998</v>
      </c>
      <c r="KE51" s="70">
        <v>21.457408190000002</v>
      </c>
      <c r="KF51" s="70">
        <v>23.004342129999998</v>
      </c>
      <c r="KG51" s="70">
        <v>16.83946868</v>
      </c>
      <c r="KH51" s="70">
        <v>18.468544829999999</v>
      </c>
      <c r="KI51" s="70">
        <v>266.94679860000002</v>
      </c>
      <c r="KJ51" s="70">
        <v>94.664669840000002</v>
      </c>
      <c r="KK51" s="70">
        <v>69.46327556</v>
      </c>
      <c r="KL51" s="70">
        <v>111.54100418</v>
      </c>
      <c r="KM51" s="70">
        <v>63.55548623</v>
      </c>
      <c r="KN51" s="70">
        <v>146.27332138</v>
      </c>
      <c r="KO51" s="70">
        <v>149.60840440999999</v>
      </c>
      <c r="KP51" s="70">
        <v>11.778248830000001</v>
      </c>
      <c r="KQ51" s="70">
        <v>16.189250090000002</v>
      </c>
      <c r="KR51" s="70">
        <v>90.74545934999999</v>
      </c>
      <c r="KS51" s="70">
        <v>47.987424729999994</v>
      </c>
      <c r="KT51" s="70">
        <v>76.045714369999999</v>
      </c>
    </row>
    <row r="52" spans="1:306" ht="16" x14ac:dyDescent="0.2">
      <c r="A52" s="7" t="s">
        <v>174</v>
      </c>
      <c r="B52" s="70">
        <v>0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  <c r="T52" s="70">
        <v>0</v>
      </c>
      <c r="U52" s="70">
        <v>0</v>
      </c>
      <c r="V52" s="70">
        <v>0</v>
      </c>
      <c r="W52" s="70">
        <v>0</v>
      </c>
      <c r="X52" s="70">
        <v>0</v>
      </c>
      <c r="Y52" s="70">
        <v>0</v>
      </c>
      <c r="Z52" s="70">
        <v>0</v>
      </c>
      <c r="AA52" s="70">
        <v>0</v>
      </c>
      <c r="AB52" s="70">
        <v>133.4391</v>
      </c>
      <c r="AC52" s="70">
        <v>44.479700000000001</v>
      </c>
      <c r="AD52" s="70">
        <v>38.515700000000002</v>
      </c>
      <c r="AE52" s="70">
        <v>0</v>
      </c>
      <c r="AF52" s="70">
        <v>104.63890000000001</v>
      </c>
      <c r="AG52" s="70">
        <v>111.5789</v>
      </c>
      <c r="AH52" s="70">
        <v>35.908054999999997</v>
      </c>
      <c r="AI52" s="70">
        <v>0</v>
      </c>
      <c r="AJ52" s="70">
        <v>69.850899999999996</v>
      </c>
      <c r="AK52" s="70">
        <v>136.6497</v>
      </c>
      <c r="AL52" s="70">
        <v>40.528263000000003</v>
      </c>
      <c r="AM52" s="70">
        <v>40.528300000000002</v>
      </c>
      <c r="AN52" s="70">
        <v>40.528300000000002</v>
      </c>
      <c r="AO52" s="70">
        <v>40.527999999999999</v>
      </c>
      <c r="AP52" s="70">
        <v>40.528300000000002</v>
      </c>
      <c r="AQ52" s="70">
        <v>48.056460999999999</v>
      </c>
      <c r="AR52" s="70">
        <v>48.056460999999999</v>
      </c>
      <c r="AS52" s="70">
        <v>48.056460999999999</v>
      </c>
      <c r="AT52" s="70">
        <v>0</v>
      </c>
      <c r="AU52" s="70">
        <v>88.215793999999988</v>
      </c>
      <c r="AV52" s="70">
        <v>35.305059999999997</v>
      </c>
      <c r="AW52" s="70">
        <v>35.305059999999997</v>
      </c>
      <c r="AX52" s="70">
        <v>0</v>
      </c>
      <c r="AY52" s="70">
        <v>68.614789999999999</v>
      </c>
      <c r="AZ52" s="70">
        <v>34.307395999999997</v>
      </c>
      <c r="BA52" s="70">
        <v>34.307400000000001</v>
      </c>
      <c r="BB52" s="70">
        <v>34.307400000000001</v>
      </c>
      <c r="BC52" s="70">
        <v>50.946925999999998</v>
      </c>
      <c r="BD52" s="70">
        <v>50.946924000000003</v>
      </c>
      <c r="BE52" s="70">
        <v>50.946924000000003</v>
      </c>
      <c r="BF52" s="70">
        <v>25.508351000000001</v>
      </c>
      <c r="BG52" s="70">
        <v>25.508351000000001</v>
      </c>
      <c r="BH52" s="70">
        <v>51.038469999999997</v>
      </c>
      <c r="BI52" s="70">
        <v>25.50835</v>
      </c>
      <c r="BJ52" s="70">
        <v>0</v>
      </c>
      <c r="BK52" s="70">
        <v>49.624034000000002</v>
      </c>
      <c r="BL52" s="70">
        <v>24.812017000000001</v>
      </c>
      <c r="BM52" s="70">
        <v>24.812017000000001</v>
      </c>
      <c r="BN52" s="70">
        <v>24.812017000000001</v>
      </c>
      <c r="BO52" s="70">
        <v>24.812017000000001</v>
      </c>
      <c r="BP52" s="70">
        <v>74.436047000000002</v>
      </c>
      <c r="BQ52" s="70">
        <v>34.382750000000001</v>
      </c>
      <c r="BR52" s="70">
        <v>24.812017000000001</v>
      </c>
      <c r="BS52" s="70">
        <v>24.812017000000001</v>
      </c>
      <c r="BT52" s="70">
        <v>24.812017000000001</v>
      </c>
      <c r="BU52" s="70">
        <v>99.248047</v>
      </c>
      <c r="BV52" s="70">
        <v>19.749752000000001</v>
      </c>
      <c r="BW52" s="70">
        <v>19.749752000000001</v>
      </c>
      <c r="BX52" s="70">
        <v>19.749752000000001</v>
      </c>
      <c r="BY52" s="70">
        <v>19.749752000000001</v>
      </c>
      <c r="BZ52" s="70">
        <v>19.749752000000001</v>
      </c>
      <c r="CA52" s="70">
        <v>19.749752000000001</v>
      </c>
      <c r="CB52" s="70">
        <v>59.249299000000001</v>
      </c>
      <c r="CC52" s="70">
        <v>19.749752000000001</v>
      </c>
      <c r="CD52" s="70">
        <v>19.749752000000001</v>
      </c>
      <c r="CE52" s="70">
        <v>19.923243769999999</v>
      </c>
      <c r="CF52" s="70">
        <v>19.749752000000001</v>
      </c>
      <c r="CG52" s="70">
        <v>78.998980000000003</v>
      </c>
      <c r="CH52" s="70">
        <v>22.335819999999998</v>
      </c>
      <c r="CI52" s="70">
        <v>22.335819999999998</v>
      </c>
      <c r="CJ52" s="70">
        <v>22.335819999999998</v>
      </c>
      <c r="CK52" s="70">
        <v>22.335819999999998</v>
      </c>
      <c r="CL52" s="70">
        <v>22.335819999999998</v>
      </c>
      <c r="CM52" s="70">
        <v>22.335819999999998</v>
      </c>
      <c r="CN52" s="70">
        <v>67.007459999999995</v>
      </c>
      <c r="CO52" s="70">
        <v>22.335819999999998</v>
      </c>
      <c r="CP52" s="70">
        <v>22.335819999999998</v>
      </c>
      <c r="CQ52" s="70">
        <v>22.335819999999998</v>
      </c>
      <c r="CR52" s="70">
        <v>22.335799999999999</v>
      </c>
      <c r="CS52" s="70">
        <v>194.627915</v>
      </c>
      <c r="CT52" s="70">
        <v>0</v>
      </c>
      <c r="CU52" s="70">
        <v>0</v>
      </c>
      <c r="CV52" s="70">
        <v>69.935659520000002</v>
      </c>
      <c r="CW52" s="70">
        <v>26.842274929999999</v>
      </c>
      <c r="CX52" s="70">
        <v>29.416126089999999</v>
      </c>
      <c r="CY52" s="70">
        <v>31.292289700000001</v>
      </c>
      <c r="CZ52" s="70">
        <v>77.538400499999995</v>
      </c>
      <c r="DA52" s="70">
        <v>27.753561260000001</v>
      </c>
      <c r="DB52" s="70">
        <v>26.310865549999999</v>
      </c>
      <c r="DC52" s="70">
        <v>25.75787562</v>
      </c>
      <c r="DD52" s="70">
        <v>25.061397960000001</v>
      </c>
      <c r="DE52" s="70">
        <v>94.394121960000007</v>
      </c>
      <c r="DF52" s="70">
        <v>0.55165396</v>
      </c>
      <c r="DG52" s="70">
        <v>0.34321069999999998</v>
      </c>
      <c r="DH52" s="70">
        <v>43.171999399999997</v>
      </c>
      <c r="DI52" s="70">
        <v>43.180625149999997</v>
      </c>
      <c r="DJ52" s="70">
        <v>21.194610269999998</v>
      </c>
      <c r="DK52" s="70">
        <v>20.825638380000001</v>
      </c>
      <c r="DL52" s="70">
        <v>41.866668660000002</v>
      </c>
      <c r="DM52" s="70">
        <v>21.508724350000001</v>
      </c>
      <c r="DN52" s="70">
        <v>20.72565822</v>
      </c>
      <c r="DO52" s="70">
        <v>20.722304999999999</v>
      </c>
      <c r="DP52" s="70">
        <v>20.722304999999999</v>
      </c>
      <c r="DQ52" s="70">
        <v>65.449345570000006</v>
      </c>
      <c r="DR52" s="70">
        <v>0.33643183999999998</v>
      </c>
      <c r="DS52" s="70">
        <v>0</v>
      </c>
      <c r="DT52" s="70">
        <v>200.08873911000001</v>
      </c>
      <c r="DU52" s="70">
        <v>200.90837654000001</v>
      </c>
      <c r="DV52" s="70">
        <v>200.83739417000001</v>
      </c>
      <c r="DW52" s="70">
        <v>198.940515</v>
      </c>
      <c r="DX52" s="70">
        <v>201.13723397999999</v>
      </c>
      <c r="DY52" s="70">
        <v>200</v>
      </c>
      <c r="DZ52" s="70">
        <v>200.46110386000001</v>
      </c>
      <c r="EA52" s="70">
        <v>200.13644084000001</v>
      </c>
      <c r="EB52" s="70">
        <v>203.37242896000001</v>
      </c>
      <c r="EC52" s="70">
        <v>212.4</v>
      </c>
      <c r="ED52" s="70">
        <v>158.69999999999999</v>
      </c>
      <c r="EE52" s="70">
        <v>158.69999999999999</v>
      </c>
      <c r="EF52" s="70">
        <v>157.54582174999999</v>
      </c>
      <c r="EG52" s="70">
        <v>159.85441782500001</v>
      </c>
      <c r="EH52" s="70">
        <v>317.39999999999998</v>
      </c>
      <c r="EI52" s="70">
        <v>317.39999999999998</v>
      </c>
      <c r="EJ52" s="70">
        <v>317.39999999999998</v>
      </c>
      <c r="EK52" s="70">
        <v>317.49078718999999</v>
      </c>
      <c r="EL52" s="70">
        <v>317.45999999999998</v>
      </c>
      <c r="EM52" s="70">
        <v>317.47255324000002</v>
      </c>
      <c r="EN52" s="70">
        <v>317.45999999999998</v>
      </c>
      <c r="EO52" s="70">
        <v>317.45999999999998</v>
      </c>
      <c r="EP52" s="70">
        <v>0</v>
      </c>
      <c r="EQ52" s="70">
        <v>254.25</v>
      </c>
      <c r="ER52" s="70">
        <v>340</v>
      </c>
      <c r="ES52" s="70">
        <v>340</v>
      </c>
      <c r="ET52" s="70">
        <v>780</v>
      </c>
      <c r="EU52" s="70">
        <v>1460</v>
      </c>
      <c r="EV52" s="70">
        <v>0</v>
      </c>
      <c r="EW52" s="70">
        <v>480</v>
      </c>
      <c r="EX52" s="70">
        <v>283.18</v>
      </c>
      <c r="EY52" s="70">
        <v>566.39418913999998</v>
      </c>
      <c r="EZ52" s="70">
        <v>283.21696931999998</v>
      </c>
      <c r="FA52" s="70">
        <v>283.18</v>
      </c>
      <c r="FB52" s="70">
        <v>441.07136809000002</v>
      </c>
      <c r="FC52" s="70">
        <v>441.071368092</v>
      </c>
      <c r="FD52" s="70">
        <v>441.071368092</v>
      </c>
      <c r="FE52" s="70">
        <v>441.071368092</v>
      </c>
      <c r="FF52" s="70">
        <v>788.37479303999999</v>
      </c>
      <c r="FG52" s="70">
        <v>443.05781184</v>
      </c>
      <c r="FH52" s="70">
        <v>0</v>
      </c>
      <c r="FI52" s="70">
        <v>443.05781184</v>
      </c>
      <c r="FJ52" s="70">
        <v>478.63355114000001</v>
      </c>
      <c r="FK52" s="70">
        <v>478.63355114000001</v>
      </c>
      <c r="FL52" s="70">
        <v>478.63355114000001</v>
      </c>
      <c r="FM52" s="70">
        <v>478.63355114000001</v>
      </c>
      <c r="FN52" s="70">
        <v>2001.0285291800001</v>
      </c>
      <c r="FO52" s="70">
        <v>8.2986628299999996</v>
      </c>
      <c r="FP52" s="70">
        <v>501.52711536999999</v>
      </c>
      <c r="FQ52" s="70">
        <v>1586.2170069200001</v>
      </c>
      <c r="FR52" s="70">
        <v>501.52711536999999</v>
      </c>
      <c r="FS52" s="70">
        <v>1047.57458782</v>
      </c>
      <c r="FT52" s="70">
        <v>512.65720464000003</v>
      </c>
      <c r="FU52" s="70">
        <v>634.01604512999995</v>
      </c>
      <c r="FV52" s="70">
        <v>0</v>
      </c>
      <c r="FW52" s="70">
        <v>1268.0320902599999</v>
      </c>
      <c r="FX52" s="70">
        <v>0</v>
      </c>
      <c r="FY52" s="70">
        <v>1268.0320902599999</v>
      </c>
      <c r="FZ52" s="70">
        <v>1795.6612657400001</v>
      </c>
      <c r="GA52" s="70">
        <v>0</v>
      </c>
      <c r="GB52" s="70">
        <v>606.88118110000005</v>
      </c>
      <c r="GC52" s="70">
        <v>2372.8726328500002</v>
      </c>
      <c r="GD52" s="70">
        <v>606.88118110000005</v>
      </c>
      <c r="GE52" s="70">
        <v>0</v>
      </c>
      <c r="GF52" s="70">
        <v>606.88118110000005</v>
      </c>
      <c r="GG52" s="70">
        <v>606.88118110000005</v>
      </c>
      <c r="GH52" s="70">
        <v>755.22991424999998</v>
      </c>
      <c r="GI52" s="70">
        <v>755.22991424999998</v>
      </c>
      <c r="GJ52" s="70">
        <v>755.22991424999998</v>
      </c>
      <c r="GK52" s="70">
        <v>1510.4598285100001</v>
      </c>
      <c r="GL52" s="70">
        <v>1130.3535702300001</v>
      </c>
      <c r="GM52" s="70">
        <v>0</v>
      </c>
      <c r="GN52" s="70">
        <v>682.93713388000003</v>
      </c>
      <c r="GO52" s="70">
        <v>2677.8681636400001</v>
      </c>
      <c r="GP52" s="70">
        <v>0</v>
      </c>
      <c r="GQ52" s="70">
        <v>682.93713388000003</v>
      </c>
      <c r="GR52" s="70">
        <v>682.93713388000003</v>
      </c>
      <c r="GS52" s="70">
        <v>682.93713388000003</v>
      </c>
      <c r="GT52" s="70">
        <v>682.93713388000003</v>
      </c>
      <c r="GU52" s="70">
        <v>682.93713388000003</v>
      </c>
      <c r="GV52" s="70">
        <v>683.39993526000001</v>
      </c>
      <c r="GW52" s="70">
        <v>682.93713388000003</v>
      </c>
      <c r="GX52" s="70">
        <v>682.93713388000003</v>
      </c>
      <c r="GY52" s="70">
        <v>1670.7787557699999</v>
      </c>
      <c r="GZ52" s="70">
        <v>685.82727043</v>
      </c>
      <c r="HA52" s="70">
        <v>685.82727043</v>
      </c>
      <c r="HB52" s="70">
        <v>2333.2845763099999</v>
      </c>
      <c r="HC52" s="70">
        <v>685.82727043</v>
      </c>
      <c r="HD52" s="70">
        <v>685.82727043</v>
      </c>
      <c r="HE52" s="70">
        <v>685.82727043</v>
      </c>
      <c r="HF52" s="70">
        <v>685.86907915999996</v>
      </c>
      <c r="HG52" s="70">
        <v>685.82727043</v>
      </c>
      <c r="HH52" s="70">
        <v>685.82727043</v>
      </c>
      <c r="HI52" s="70">
        <v>685.82727043</v>
      </c>
      <c r="HJ52" s="70">
        <v>2911.2678847300003</v>
      </c>
      <c r="HK52" s="70">
        <v>773.10051215999999</v>
      </c>
      <c r="HL52" s="70">
        <v>773.15031451000004</v>
      </c>
      <c r="HM52" s="70">
        <v>2645.42494106</v>
      </c>
      <c r="HN52" s="70">
        <v>773.10051215999999</v>
      </c>
      <c r="HO52" s="70">
        <v>773.10051215999999</v>
      </c>
      <c r="HP52" s="70">
        <v>773.10051215999999</v>
      </c>
      <c r="HQ52" s="70">
        <v>773.10051215999999</v>
      </c>
      <c r="HR52" s="70">
        <v>773.10051215999999</v>
      </c>
      <c r="HS52" s="70">
        <v>773.10051215999999</v>
      </c>
      <c r="HT52" s="70">
        <v>773.10051215999999</v>
      </c>
      <c r="HU52" s="70">
        <v>773.10051215999999</v>
      </c>
      <c r="HV52" s="70">
        <v>2491.2373699200002</v>
      </c>
      <c r="HW52" s="70">
        <v>800.89570302000004</v>
      </c>
      <c r="HX52" s="70">
        <v>800.89570302000004</v>
      </c>
      <c r="HY52" s="70">
        <v>800.89570302000004</v>
      </c>
      <c r="HZ52" s="70">
        <v>1918.3461154900001</v>
      </c>
      <c r="IA52" s="70">
        <v>800.89570302000004</v>
      </c>
      <c r="IB52" s="70">
        <v>800.89570302000004</v>
      </c>
      <c r="IC52" s="70">
        <v>800.89570302000004</v>
      </c>
      <c r="ID52" s="70">
        <v>800.89570302000004</v>
      </c>
      <c r="IE52" s="70">
        <v>800.89570302000004</v>
      </c>
      <c r="IF52" s="70">
        <v>800.89570302000004</v>
      </c>
      <c r="IG52" s="70">
        <v>2057.2026882199998</v>
      </c>
      <c r="IH52" s="70">
        <v>2614.9874811299997</v>
      </c>
      <c r="II52" s="70">
        <v>918.97305060999997</v>
      </c>
      <c r="IJ52" s="70">
        <v>918.97305060999997</v>
      </c>
      <c r="IK52" s="70">
        <v>1232.6547855199999</v>
      </c>
      <c r="IL52" s="70">
        <v>918.97305060999997</v>
      </c>
      <c r="IM52" s="70">
        <v>918.97305060999997</v>
      </c>
      <c r="IN52" s="70">
        <v>918.97305060999997</v>
      </c>
      <c r="IO52" s="70">
        <v>1102.76766073</v>
      </c>
      <c r="IP52" s="70">
        <v>873.02439807999997</v>
      </c>
      <c r="IQ52" s="70">
        <v>873.02439807999997</v>
      </c>
      <c r="IR52" s="70">
        <v>0</v>
      </c>
      <c r="IS52" s="70">
        <v>1779.59700178</v>
      </c>
      <c r="IT52" s="70">
        <v>2915.9088962400001</v>
      </c>
      <c r="IU52" s="70">
        <v>963.92804693000005</v>
      </c>
      <c r="IV52" s="70">
        <v>963.92804693000005</v>
      </c>
      <c r="IW52" s="70">
        <v>1259.50513275</v>
      </c>
      <c r="IX52" s="70">
        <v>963.92804693000005</v>
      </c>
      <c r="IY52" s="70">
        <v>963.92804693000005</v>
      </c>
      <c r="IZ52" s="70">
        <v>963.92804693000005</v>
      </c>
      <c r="JA52" s="70">
        <v>963.92804693000005</v>
      </c>
      <c r="JB52" s="70">
        <v>963.92804693000005</v>
      </c>
      <c r="JC52" s="70">
        <v>963.92804693000005</v>
      </c>
      <c r="JD52" s="70">
        <v>963.92804693000005</v>
      </c>
      <c r="JE52" s="70">
        <v>963.92804693000005</v>
      </c>
      <c r="JF52" s="70">
        <v>3142.3824812799999</v>
      </c>
      <c r="JG52" s="70">
        <v>1016.15327645</v>
      </c>
      <c r="JH52" s="70">
        <v>1016.15327645</v>
      </c>
      <c r="JI52" s="70">
        <v>1617.7950607499999</v>
      </c>
      <c r="JJ52" s="70">
        <v>1016.15327645</v>
      </c>
      <c r="JK52" s="70">
        <v>1016.15327645</v>
      </c>
      <c r="JL52" s="70">
        <v>1016.15327645</v>
      </c>
      <c r="JM52" s="70">
        <v>1016.15327645</v>
      </c>
      <c r="JN52" s="70">
        <v>1016.15327645</v>
      </c>
      <c r="JO52" s="70">
        <v>1016.15327645</v>
      </c>
      <c r="JP52" s="70">
        <v>1016.15327645</v>
      </c>
      <c r="JQ52" s="70">
        <v>1697.2447470700001</v>
      </c>
      <c r="JR52" s="70">
        <v>3390.3631436599999</v>
      </c>
      <c r="JS52" s="70">
        <v>1118.316534</v>
      </c>
      <c r="JT52" s="70">
        <v>1118.316534</v>
      </c>
      <c r="JU52" s="70">
        <v>1239.8878165599999</v>
      </c>
      <c r="JV52" s="70">
        <v>1118.316534</v>
      </c>
      <c r="JW52" s="70">
        <v>1118.316534</v>
      </c>
      <c r="JX52" s="70">
        <v>1118.316534</v>
      </c>
      <c r="JY52" s="70">
        <v>1118.316534</v>
      </c>
      <c r="JZ52" s="70">
        <v>1118.316534</v>
      </c>
      <c r="KA52" s="70">
        <v>1118.316534</v>
      </c>
      <c r="KB52" s="70">
        <v>713.37609291000001</v>
      </c>
      <c r="KC52" s="70">
        <v>713.37609291000001</v>
      </c>
      <c r="KD52" s="70">
        <v>3269.3928458400001</v>
      </c>
      <c r="KE52" s="70">
        <v>1121.1220600300001</v>
      </c>
      <c r="KF52" s="70">
        <v>1116.8582933099999</v>
      </c>
      <c r="KG52" s="70">
        <v>1790.80657152</v>
      </c>
      <c r="KH52" s="70">
        <v>1333.2546189000002</v>
      </c>
      <c r="KI52" s="70">
        <v>1172.1004451199999</v>
      </c>
      <c r="KJ52" s="70">
        <v>1626.4325394800001</v>
      </c>
      <c r="KK52" s="70">
        <v>1539.38403737</v>
      </c>
      <c r="KL52" s="70">
        <v>2163.7220104899998</v>
      </c>
      <c r="KM52" s="70">
        <v>2163.7220104899998</v>
      </c>
      <c r="KN52" s="70">
        <v>2163.7220104899998</v>
      </c>
      <c r="KO52" s="70">
        <v>2572.8898084000002</v>
      </c>
      <c r="KP52" s="70">
        <v>4938.9611713300001</v>
      </c>
      <c r="KQ52" s="70">
        <v>1693.67094795</v>
      </c>
      <c r="KR52" s="70">
        <v>1847.6410341300002</v>
      </c>
      <c r="KS52" s="70">
        <v>3103.0584994999999</v>
      </c>
      <c r="KT52" s="70">
        <v>2382.04856161</v>
      </c>
    </row>
    <row r="53" spans="1:306" ht="16" x14ac:dyDescent="0.2">
      <c r="A53" s="7" t="s">
        <v>175</v>
      </c>
      <c r="B53" s="70">
        <v>0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  <c r="T53" s="70">
        <v>0</v>
      </c>
      <c r="U53" s="70">
        <v>0</v>
      </c>
      <c r="V53" s="70">
        <v>0</v>
      </c>
      <c r="W53" s="70">
        <v>0</v>
      </c>
      <c r="X53" s="70">
        <v>0</v>
      </c>
      <c r="Y53" s="70">
        <v>0</v>
      </c>
      <c r="Z53" s="70">
        <v>0</v>
      </c>
      <c r="AA53" s="70">
        <v>0</v>
      </c>
      <c r="AB53" s="70">
        <v>0</v>
      </c>
      <c r="AC53" s="70">
        <v>0</v>
      </c>
      <c r="AD53" s="70">
        <v>0</v>
      </c>
      <c r="AE53" s="70">
        <v>0</v>
      </c>
      <c r="AF53" s="70">
        <v>0</v>
      </c>
      <c r="AG53" s="70">
        <v>0</v>
      </c>
      <c r="AH53" s="70">
        <v>0</v>
      </c>
      <c r="AI53" s="70">
        <v>0</v>
      </c>
      <c r="AJ53" s="70">
        <v>0</v>
      </c>
      <c r="AK53" s="70">
        <v>0</v>
      </c>
      <c r="AL53" s="70">
        <v>0</v>
      </c>
      <c r="AM53" s="70">
        <v>0</v>
      </c>
      <c r="AN53" s="70">
        <v>0</v>
      </c>
      <c r="AO53" s="70">
        <v>0</v>
      </c>
      <c r="AP53" s="70">
        <v>0</v>
      </c>
      <c r="AQ53" s="70">
        <v>0</v>
      </c>
      <c r="AR53" s="70">
        <v>0</v>
      </c>
      <c r="AS53" s="70">
        <v>0</v>
      </c>
      <c r="AT53" s="70">
        <v>0</v>
      </c>
      <c r="AU53" s="70">
        <v>0</v>
      </c>
      <c r="AV53" s="70">
        <v>0</v>
      </c>
      <c r="AW53" s="70">
        <v>0</v>
      </c>
      <c r="AX53" s="70">
        <v>0</v>
      </c>
      <c r="AY53" s="70">
        <v>0</v>
      </c>
      <c r="AZ53" s="70">
        <v>0</v>
      </c>
      <c r="BA53" s="70">
        <v>0</v>
      </c>
      <c r="BB53" s="70">
        <v>0</v>
      </c>
      <c r="BC53" s="70">
        <v>0</v>
      </c>
      <c r="BD53" s="70">
        <v>0</v>
      </c>
      <c r="BE53" s="70">
        <v>0</v>
      </c>
      <c r="BF53" s="70">
        <v>0</v>
      </c>
      <c r="BG53" s="70">
        <v>0</v>
      </c>
      <c r="BH53" s="70">
        <v>0</v>
      </c>
      <c r="BI53" s="70">
        <v>0</v>
      </c>
      <c r="BJ53" s="70">
        <v>0</v>
      </c>
      <c r="BK53" s="70">
        <v>0</v>
      </c>
      <c r="BL53" s="70">
        <v>0</v>
      </c>
      <c r="BM53" s="70">
        <v>0</v>
      </c>
      <c r="BN53" s="70">
        <v>0</v>
      </c>
      <c r="BO53" s="70">
        <v>0</v>
      </c>
      <c r="BP53" s="70">
        <v>0</v>
      </c>
      <c r="BQ53" s="70">
        <v>0</v>
      </c>
      <c r="BR53" s="70">
        <v>0</v>
      </c>
      <c r="BS53" s="70">
        <v>0</v>
      </c>
      <c r="BT53" s="70">
        <v>0</v>
      </c>
      <c r="BU53" s="70">
        <v>0</v>
      </c>
      <c r="BV53" s="70">
        <v>0</v>
      </c>
      <c r="BW53" s="70">
        <v>0</v>
      </c>
      <c r="BX53" s="70">
        <v>0</v>
      </c>
      <c r="BY53" s="70">
        <v>0</v>
      </c>
      <c r="BZ53" s="70">
        <v>0</v>
      </c>
      <c r="CA53" s="70">
        <v>0</v>
      </c>
      <c r="CB53" s="70">
        <v>0</v>
      </c>
      <c r="CC53" s="70">
        <v>0</v>
      </c>
      <c r="CD53" s="70">
        <v>0</v>
      </c>
      <c r="CE53" s="70">
        <v>0</v>
      </c>
      <c r="CF53" s="70">
        <v>0</v>
      </c>
      <c r="CG53" s="70">
        <v>0</v>
      </c>
      <c r="CH53" s="70">
        <v>0</v>
      </c>
      <c r="CI53" s="70">
        <v>0</v>
      </c>
      <c r="CJ53" s="70">
        <v>0</v>
      </c>
      <c r="CK53" s="70">
        <v>0</v>
      </c>
      <c r="CL53" s="70">
        <v>0</v>
      </c>
      <c r="CM53" s="70">
        <v>0</v>
      </c>
      <c r="CN53" s="70">
        <v>0</v>
      </c>
      <c r="CO53" s="70">
        <v>0</v>
      </c>
      <c r="CP53" s="70">
        <v>0</v>
      </c>
      <c r="CQ53" s="70">
        <v>0</v>
      </c>
      <c r="CR53" s="70">
        <v>0</v>
      </c>
      <c r="CS53" s="70">
        <v>0</v>
      </c>
      <c r="CT53" s="70">
        <v>24.688843420000001</v>
      </c>
      <c r="CU53" s="70">
        <v>26.329434549999998</v>
      </c>
      <c r="CV53" s="70">
        <v>40.629720829999997</v>
      </c>
      <c r="CW53" s="70">
        <v>31.10803129</v>
      </c>
      <c r="CX53" s="70">
        <v>29.548053639999999</v>
      </c>
      <c r="CY53" s="70">
        <v>35.799045820000003</v>
      </c>
      <c r="CZ53" s="70">
        <v>38.717095950000001</v>
      </c>
      <c r="DA53" s="70">
        <v>30.768040800000001</v>
      </c>
      <c r="DB53" s="70">
        <v>30.358972860000002</v>
      </c>
      <c r="DC53" s="70">
        <v>32.988033989999998</v>
      </c>
      <c r="DD53" s="70">
        <v>31.04819109</v>
      </c>
      <c r="DE53" s="70">
        <v>33.603467700000003</v>
      </c>
      <c r="DF53" s="70">
        <v>28.461122339999999</v>
      </c>
      <c r="DG53" s="70">
        <v>29.711084679999999</v>
      </c>
      <c r="DH53" s="70">
        <v>31.210655280000001</v>
      </c>
      <c r="DI53" s="70">
        <v>35.490014760000001</v>
      </c>
      <c r="DJ53" s="70">
        <v>36.397277870000003</v>
      </c>
      <c r="DK53" s="70">
        <v>33.008233660000002</v>
      </c>
      <c r="DL53" s="70">
        <v>55.488433639999997</v>
      </c>
      <c r="DM53" s="70">
        <v>20.837329199999999</v>
      </c>
      <c r="DN53" s="70">
        <v>32.597820980000002</v>
      </c>
      <c r="DO53" s="70">
        <v>37.159478290000003</v>
      </c>
      <c r="DP53" s="70">
        <v>37.2745113</v>
      </c>
      <c r="DQ53" s="70">
        <v>24.757865710000001</v>
      </c>
      <c r="DR53" s="70">
        <v>28.876234570000001</v>
      </c>
      <c r="DS53" s="70">
        <v>34.471858079999997</v>
      </c>
      <c r="DT53" s="70">
        <v>40.930872000000001</v>
      </c>
      <c r="DU53" s="70">
        <v>34.492903720000001</v>
      </c>
      <c r="DV53" s="70">
        <v>44.860745809999997</v>
      </c>
      <c r="DW53" s="70">
        <v>34.948248960000001</v>
      </c>
      <c r="DX53" s="70">
        <v>34.7533593</v>
      </c>
      <c r="DY53" s="70">
        <v>40.22925678</v>
      </c>
      <c r="DZ53" s="70">
        <v>32.712883310000002</v>
      </c>
      <c r="EA53" s="70">
        <v>36.36625617</v>
      </c>
      <c r="EB53" s="70">
        <v>44.193540249999998</v>
      </c>
      <c r="EC53" s="70">
        <v>52.702229369999998</v>
      </c>
      <c r="ED53" s="70">
        <v>28.754381429999999</v>
      </c>
      <c r="EE53" s="70">
        <v>31.667006870000002</v>
      </c>
      <c r="EF53" s="70">
        <v>33.16686163</v>
      </c>
      <c r="EG53" s="70">
        <v>33.662812080000002</v>
      </c>
      <c r="EH53" s="70">
        <v>38.05710302</v>
      </c>
      <c r="EI53" s="70">
        <v>45.982631740000002</v>
      </c>
      <c r="EJ53" s="70">
        <v>39.759502750000003</v>
      </c>
      <c r="EK53" s="70">
        <v>38.49216328</v>
      </c>
      <c r="EL53" s="70">
        <v>44.523050249999997</v>
      </c>
      <c r="EM53" s="70">
        <v>38.66363896</v>
      </c>
      <c r="EN53" s="70">
        <v>42.883798499999997</v>
      </c>
      <c r="EO53" s="70">
        <v>58.366009329999997</v>
      </c>
      <c r="EP53" s="70">
        <v>35.538968410000003</v>
      </c>
      <c r="EQ53" s="70">
        <v>35.903690230000002</v>
      </c>
      <c r="ER53" s="70">
        <v>42.417257020000001</v>
      </c>
      <c r="ES53" s="70">
        <v>41.975019690000003</v>
      </c>
      <c r="ET53" s="70">
        <v>38.663459699999997</v>
      </c>
      <c r="EU53" s="70">
        <v>40.291434799999998</v>
      </c>
      <c r="EV53" s="70">
        <v>50.317966069999997</v>
      </c>
      <c r="EW53" s="70">
        <v>40.283913480000002</v>
      </c>
      <c r="EX53" s="70">
        <v>43.521559089999997</v>
      </c>
      <c r="EY53" s="70">
        <v>45.037295579999999</v>
      </c>
      <c r="EZ53" s="70">
        <v>55.278807309999998</v>
      </c>
      <c r="FA53" s="70">
        <v>58.217795639999999</v>
      </c>
      <c r="FB53" s="70">
        <v>35.304916400000003</v>
      </c>
      <c r="FC53" s="70">
        <v>30.854742399999999</v>
      </c>
      <c r="FD53" s="70">
        <v>44.84562932</v>
      </c>
      <c r="FE53" s="70">
        <v>42.693444700000001</v>
      </c>
      <c r="FF53" s="70">
        <v>52.3830496</v>
      </c>
      <c r="FG53" s="70">
        <v>43.57991002</v>
      </c>
      <c r="FH53" s="70">
        <v>54.780313290000002</v>
      </c>
      <c r="FI53" s="70">
        <v>44.687698859999998</v>
      </c>
      <c r="FJ53" s="70">
        <v>46.624817899999996</v>
      </c>
      <c r="FK53" s="70">
        <v>46.983134749999998</v>
      </c>
      <c r="FL53" s="70">
        <v>40.363580069999998</v>
      </c>
      <c r="FM53" s="70">
        <v>62.129132519999999</v>
      </c>
      <c r="FN53" s="70">
        <v>41.306217699999998</v>
      </c>
      <c r="FO53" s="70">
        <v>60.776569100000003</v>
      </c>
      <c r="FP53" s="70">
        <v>47.074516879999997</v>
      </c>
      <c r="FQ53" s="70">
        <v>57.110196889999997</v>
      </c>
      <c r="FR53" s="70">
        <v>54.537808409999997</v>
      </c>
      <c r="FS53" s="70">
        <v>58.001941500000001</v>
      </c>
      <c r="FT53" s="70">
        <v>61.178550459999997</v>
      </c>
      <c r="FU53" s="70">
        <v>60.198733279999999</v>
      </c>
      <c r="FV53" s="70">
        <v>60.889451780000002</v>
      </c>
      <c r="FW53" s="70">
        <v>51.557520289999999</v>
      </c>
      <c r="FX53" s="70">
        <v>73.085562589999995</v>
      </c>
      <c r="FY53" s="70">
        <v>53.930126979999997</v>
      </c>
      <c r="FZ53" s="70">
        <v>62.138891000000001</v>
      </c>
      <c r="GA53" s="70">
        <v>58.18797052</v>
      </c>
      <c r="GB53" s="70">
        <v>87.659140149999999</v>
      </c>
      <c r="GC53" s="70">
        <v>60.620822400000002</v>
      </c>
      <c r="GD53" s="70">
        <v>63.878932839999997</v>
      </c>
      <c r="GE53" s="70">
        <v>66.563158790000003</v>
      </c>
      <c r="GF53" s="70">
        <v>79.933015710000006</v>
      </c>
      <c r="GG53" s="70">
        <v>85.553429129999998</v>
      </c>
      <c r="GH53" s="70">
        <v>92.824644390000003</v>
      </c>
      <c r="GI53" s="70">
        <v>85.081569239999993</v>
      </c>
      <c r="GJ53" s="70">
        <v>51.009653319999998</v>
      </c>
      <c r="GK53" s="70">
        <v>72.253336790000006</v>
      </c>
      <c r="GL53" s="70">
        <v>73.921248770000005</v>
      </c>
      <c r="GM53" s="70">
        <v>101.94170936</v>
      </c>
      <c r="GN53" s="70">
        <v>90.617935829999993</v>
      </c>
      <c r="GO53" s="70">
        <v>75.418003900000002</v>
      </c>
      <c r="GP53" s="70">
        <v>91.285701500000002</v>
      </c>
      <c r="GQ53" s="70">
        <v>96.078688959999994</v>
      </c>
      <c r="GR53" s="70">
        <v>126.39914054</v>
      </c>
      <c r="GS53" s="70">
        <v>80.094803260000006</v>
      </c>
      <c r="GT53" s="70">
        <v>103.23689385</v>
      </c>
      <c r="GU53" s="70">
        <v>102.89932336</v>
      </c>
      <c r="GV53" s="70">
        <v>85.648239899999993</v>
      </c>
      <c r="GW53" s="70">
        <v>91.705651919999994</v>
      </c>
      <c r="GX53" s="70">
        <v>76.432828150000006</v>
      </c>
      <c r="GY53" s="70">
        <v>118.95582158000001</v>
      </c>
      <c r="GZ53" s="70">
        <v>75.399373629999999</v>
      </c>
      <c r="HA53" s="70">
        <v>81.120124529999998</v>
      </c>
      <c r="HB53" s="70">
        <v>83.637078520000003</v>
      </c>
      <c r="HC53" s="70">
        <v>95.094416420000002</v>
      </c>
      <c r="HD53" s="70">
        <v>106.65670373</v>
      </c>
      <c r="HE53" s="70">
        <v>109.93426986</v>
      </c>
      <c r="HF53" s="70">
        <v>94.251246199999997</v>
      </c>
      <c r="HG53" s="70">
        <v>115.79609909</v>
      </c>
      <c r="HH53" s="70">
        <v>129.25560063</v>
      </c>
      <c r="HI53" s="70">
        <v>130.49266691</v>
      </c>
      <c r="HJ53" s="70">
        <v>734.31223782999996</v>
      </c>
      <c r="HK53" s="70">
        <v>604.40064136000001</v>
      </c>
      <c r="HL53" s="70">
        <v>655.01491972999997</v>
      </c>
      <c r="HM53" s="70">
        <v>608.32731493000006</v>
      </c>
      <c r="HN53" s="70">
        <v>616.65962979000005</v>
      </c>
      <c r="HO53" s="70">
        <v>593.99425268000005</v>
      </c>
      <c r="HP53" s="70">
        <v>497.10839556000002</v>
      </c>
      <c r="HQ53" s="70">
        <v>623.17595807999999</v>
      </c>
      <c r="HR53" s="70">
        <v>561.52451295000003</v>
      </c>
      <c r="HS53" s="70">
        <v>565.52100715999995</v>
      </c>
      <c r="HT53" s="70">
        <v>619.39357149</v>
      </c>
      <c r="HU53" s="70">
        <v>380.35666583</v>
      </c>
      <c r="HV53" s="70">
        <v>82.241040960000007</v>
      </c>
      <c r="HW53" s="70">
        <v>73.180501030000002</v>
      </c>
      <c r="HX53" s="70">
        <v>81.140995529999998</v>
      </c>
      <c r="HY53" s="70">
        <v>95.561362819999999</v>
      </c>
      <c r="HZ53" s="70">
        <v>93.860825899999995</v>
      </c>
      <c r="IA53" s="70">
        <v>116.04607514999999</v>
      </c>
      <c r="IB53" s="70">
        <v>109.37584963</v>
      </c>
      <c r="IC53" s="70">
        <v>89.903243340000003</v>
      </c>
      <c r="ID53" s="70">
        <v>106.07066958999999</v>
      </c>
      <c r="IE53" s="70">
        <v>90.26634215</v>
      </c>
      <c r="IF53" s="70">
        <v>110.82903195999999</v>
      </c>
      <c r="IG53" s="70">
        <v>125.74155140000001</v>
      </c>
      <c r="IH53" s="70">
        <v>94.618532999999999</v>
      </c>
      <c r="II53" s="70">
        <v>145.16581396999999</v>
      </c>
      <c r="IJ53" s="70">
        <v>135.16931378999999</v>
      </c>
      <c r="IK53" s="70">
        <v>122.2859637</v>
      </c>
      <c r="IL53" s="70">
        <v>110.09386185</v>
      </c>
      <c r="IM53" s="70">
        <v>118.52930873</v>
      </c>
      <c r="IN53" s="70">
        <v>115.9311558</v>
      </c>
      <c r="IO53" s="70">
        <v>105.06003111</v>
      </c>
      <c r="IP53" s="70">
        <v>134.68794070000001</v>
      </c>
      <c r="IQ53" s="70">
        <v>126.10064742</v>
      </c>
      <c r="IR53" s="70">
        <v>112.40127617</v>
      </c>
      <c r="IS53" s="70">
        <v>138.00533648000001</v>
      </c>
      <c r="IT53" s="70">
        <v>105.34854356</v>
      </c>
      <c r="IU53" s="70">
        <v>105.848139</v>
      </c>
      <c r="IV53" s="70">
        <v>109.37378218000001</v>
      </c>
      <c r="IW53" s="70">
        <v>122.41171266000001</v>
      </c>
      <c r="IX53" s="70">
        <v>116.28129403</v>
      </c>
      <c r="IY53" s="70">
        <v>122.00072305</v>
      </c>
      <c r="IZ53" s="70">
        <v>161.97266336999999</v>
      </c>
      <c r="JA53" s="70">
        <v>132.61158476</v>
      </c>
      <c r="JB53" s="70">
        <v>125.00476463</v>
      </c>
      <c r="JC53" s="70">
        <v>145.14530812000001</v>
      </c>
      <c r="JD53" s="70">
        <v>127.52284989</v>
      </c>
      <c r="JE53" s="70">
        <v>224.29982459999999</v>
      </c>
      <c r="JF53" s="70">
        <v>42.809742649999997</v>
      </c>
      <c r="JG53" s="70">
        <v>113.1116487</v>
      </c>
      <c r="JH53" s="70">
        <v>132.01480215999999</v>
      </c>
      <c r="JI53" s="70">
        <v>129.73338734000001</v>
      </c>
      <c r="JJ53" s="70">
        <v>149.63481959000001</v>
      </c>
      <c r="JK53" s="70">
        <v>114.38690439</v>
      </c>
      <c r="JL53" s="70">
        <v>143.26739895</v>
      </c>
      <c r="JM53" s="70">
        <v>138.01019861</v>
      </c>
      <c r="JN53" s="70">
        <v>157.87770061000001</v>
      </c>
      <c r="JO53" s="70">
        <v>185.72972503</v>
      </c>
      <c r="JP53" s="70">
        <v>150.81841836000001</v>
      </c>
      <c r="JQ53" s="70">
        <v>267.84106121000002</v>
      </c>
      <c r="JR53" s="70">
        <v>85.171955730000008</v>
      </c>
      <c r="JS53" s="70">
        <v>137.65295337999999</v>
      </c>
      <c r="JT53" s="70">
        <v>187.40886124000002</v>
      </c>
      <c r="JU53" s="70">
        <v>181.07548276</v>
      </c>
      <c r="JV53" s="70">
        <v>163.48202841</v>
      </c>
      <c r="JW53" s="70">
        <v>169.74306746000002</v>
      </c>
      <c r="JX53" s="70">
        <v>188.57633593</v>
      </c>
      <c r="JY53" s="70">
        <v>166.14431638999997</v>
      </c>
      <c r="JZ53" s="70">
        <v>140.36636000999999</v>
      </c>
      <c r="KA53" s="70">
        <v>153.34601831999998</v>
      </c>
      <c r="KB53" s="70">
        <v>143.11660027000002</v>
      </c>
      <c r="KC53" s="70">
        <v>253.59328715000001</v>
      </c>
      <c r="KD53" s="70">
        <v>92.503663560000007</v>
      </c>
      <c r="KE53" s="70">
        <v>151.77433508000001</v>
      </c>
      <c r="KF53" s="70">
        <v>171.19614706999999</v>
      </c>
      <c r="KG53" s="70">
        <v>186.50535922</v>
      </c>
      <c r="KH53" s="70">
        <v>186.87215873</v>
      </c>
      <c r="KI53" s="70">
        <v>170.37456834</v>
      </c>
      <c r="KJ53" s="70">
        <v>185.17154683000001</v>
      </c>
      <c r="KK53" s="70">
        <v>187.30558736</v>
      </c>
      <c r="KL53" s="70">
        <v>209.09127099</v>
      </c>
      <c r="KM53" s="70">
        <v>189.29474733000001</v>
      </c>
      <c r="KN53" s="70">
        <v>162.35812375</v>
      </c>
      <c r="KO53" s="70">
        <v>255.34008251</v>
      </c>
      <c r="KP53" s="70">
        <v>119.70515136</v>
      </c>
      <c r="KQ53" s="70">
        <v>187.97430365</v>
      </c>
      <c r="KR53" s="70">
        <v>181.19986888</v>
      </c>
      <c r="KS53" s="70">
        <v>202.33585138999999</v>
      </c>
      <c r="KT53" s="70">
        <v>193.64004838999998</v>
      </c>
    </row>
    <row r="54" spans="1:306" ht="16" x14ac:dyDescent="0.2">
      <c r="A54" s="7" t="s">
        <v>176</v>
      </c>
      <c r="B54" s="70">
        <v>0</v>
      </c>
      <c r="C54" s="70">
        <v>0</v>
      </c>
      <c r="D54" s="70">
        <v>0</v>
      </c>
      <c r="E54" s="70">
        <v>0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0</v>
      </c>
      <c r="N54" s="70">
        <v>0</v>
      </c>
      <c r="O54" s="70">
        <v>0</v>
      </c>
      <c r="P54" s="70">
        <v>0</v>
      </c>
      <c r="Q54" s="70">
        <v>0</v>
      </c>
      <c r="R54" s="70">
        <v>0</v>
      </c>
      <c r="S54" s="70">
        <v>0</v>
      </c>
      <c r="T54" s="70">
        <v>0</v>
      </c>
      <c r="U54" s="70">
        <v>0</v>
      </c>
      <c r="V54" s="70">
        <v>0</v>
      </c>
      <c r="W54" s="70">
        <v>0</v>
      </c>
      <c r="X54" s="70">
        <v>0</v>
      </c>
      <c r="Y54" s="70">
        <v>0</v>
      </c>
      <c r="Z54" s="70">
        <v>0</v>
      </c>
      <c r="AA54" s="70">
        <v>0</v>
      </c>
      <c r="AB54" s="70">
        <v>0</v>
      </c>
      <c r="AC54" s="70">
        <v>0</v>
      </c>
      <c r="AD54" s="70">
        <v>0</v>
      </c>
      <c r="AE54" s="70">
        <v>0</v>
      </c>
      <c r="AF54" s="70">
        <v>0</v>
      </c>
      <c r="AG54" s="70">
        <v>0</v>
      </c>
      <c r="AH54" s="70">
        <v>0</v>
      </c>
      <c r="AI54" s="70">
        <v>0</v>
      </c>
      <c r="AJ54" s="70">
        <v>0</v>
      </c>
      <c r="AK54" s="70">
        <v>0</v>
      </c>
      <c r="AL54" s="70">
        <v>0</v>
      </c>
      <c r="AM54" s="70">
        <v>0</v>
      </c>
      <c r="AN54" s="70">
        <v>0</v>
      </c>
      <c r="AO54" s="70">
        <v>0</v>
      </c>
      <c r="AP54" s="70">
        <v>0</v>
      </c>
      <c r="AQ54" s="70">
        <v>0</v>
      </c>
      <c r="AR54" s="70">
        <v>0</v>
      </c>
      <c r="AS54" s="70">
        <v>0</v>
      </c>
      <c r="AT54" s="70">
        <v>0</v>
      </c>
      <c r="AU54" s="70">
        <v>0</v>
      </c>
      <c r="AV54" s="70">
        <v>0</v>
      </c>
      <c r="AW54" s="70">
        <v>0</v>
      </c>
      <c r="AX54" s="70">
        <v>0</v>
      </c>
      <c r="AY54" s="70">
        <v>0</v>
      </c>
      <c r="AZ54" s="70">
        <v>0</v>
      </c>
      <c r="BA54" s="70">
        <v>0</v>
      </c>
      <c r="BB54" s="70">
        <v>0</v>
      </c>
      <c r="BC54" s="70">
        <v>0</v>
      </c>
      <c r="BD54" s="70">
        <v>0</v>
      </c>
      <c r="BE54" s="70">
        <v>0</v>
      </c>
      <c r="BF54" s="70">
        <v>0</v>
      </c>
      <c r="BG54" s="70">
        <v>0</v>
      </c>
      <c r="BH54" s="70">
        <v>0</v>
      </c>
      <c r="BI54" s="70">
        <v>0</v>
      </c>
      <c r="BJ54" s="70">
        <v>0</v>
      </c>
      <c r="BK54" s="70">
        <v>0</v>
      </c>
      <c r="BL54" s="70">
        <v>0</v>
      </c>
      <c r="BM54" s="70">
        <v>0</v>
      </c>
      <c r="BN54" s="70">
        <v>0</v>
      </c>
      <c r="BO54" s="70">
        <v>0</v>
      </c>
      <c r="BP54" s="70">
        <v>0</v>
      </c>
      <c r="BQ54" s="70">
        <v>0</v>
      </c>
      <c r="BR54" s="70">
        <v>0</v>
      </c>
      <c r="BS54" s="70">
        <v>0</v>
      </c>
      <c r="BT54" s="70">
        <v>0</v>
      </c>
      <c r="BU54" s="70">
        <v>0</v>
      </c>
      <c r="BV54" s="70">
        <v>0</v>
      </c>
      <c r="BW54" s="70">
        <v>0</v>
      </c>
      <c r="BX54" s="70">
        <v>0</v>
      </c>
      <c r="BY54" s="70">
        <v>0</v>
      </c>
      <c r="BZ54" s="70">
        <v>0</v>
      </c>
      <c r="CA54" s="70">
        <v>0</v>
      </c>
      <c r="CB54" s="70">
        <v>0</v>
      </c>
      <c r="CC54" s="70">
        <v>0</v>
      </c>
      <c r="CD54" s="70">
        <v>0</v>
      </c>
      <c r="CE54" s="70">
        <v>0</v>
      </c>
      <c r="CF54" s="70">
        <v>0</v>
      </c>
      <c r="CG54" s="70">
        <v>0</v>
      </c>
      <c r="CH54" s="70">
        <v>0</v>
      </c>
      <c r="CI54" s="70">
        <v>0</v>
      </c>
      <c r="CJ54" s="70">
        <v>0</v>
      </c>
      <c r="CK54" s="70">
        <v>0</v>
      </c>
      <c r="CL54" s="70">
        <v>0</v>
      </c>
      <c r="CM54" s="70">
        <v>0</v>
      </c>
      <c r="CN54" s="70">
        <v>0</v>
      </c>
      <c r="CO54" s="70">
        <v>0</v>
      </c>
      <c r="CP54" s="70">
        <v>0</v>
      </c>
      <c r="CQ54" s="70">
        <v>0</v>
      </c>
      <c r="CR54" s="70">
        <v>0</v>
      </c>
      <c r="CS54" s="70">
        <v>0</v>
      </c>
      <c r="CT54" s="70">
        <v>0</v>
      </c>
      <c r="CU54" s="70">
        <v>0</v>
      </c>
      <c r="CV54" s="70">
        <v>0</v>
      </c>
      <c r="CW54" s="70">
        <v>0</v>
      </c>
      <c r="CX54" s="70">
        <v>0</v>
      </c>
      <c r="CY54" s="70">
        <v>0</v>
      </c>
      <c r="CZ54" s="70">
        <v>0</v>
      </c>
      <c r="DA54" s="70">
        <v>0</v>
      </c>
      <c r="DB54" s="70">
        <v>0</v>
      </c>
      <c r="DC54" s="70">
        <v>0</v>
      </c>
      <c r="DD54" s="70">
        <v>0</v>
      </c>
      <c r="DE54" s="70">
        <v>0</v>
      </c>
      <c r="DF54" s="70">
        <v>0</v>
      </c>
      <c r="DG54" s="70">
        <v>0</v>
      </c>
      <c r="DH54" s="70">
        <v>0</v>
      </c>
      <c r="DI54" s="70">
        <v>0</v>
      </c>
      <c r="DJ54" s="70">
        <v>0</v>
      </c>
      <c r="DK54" s="70">
        <v>0</v>
      </c>
      <c r="DL54" s="70">
        <v>0</v>
      </c>
      <c r="DM54" s="70">
        <v>0</v>
      </c>
      <c r="DN54" s="70">
        <v>0</v>
      </c>
      <c r="DO54" s="70">
        <v>0</v>
      </c>
      <c r="DP54" s="70">
        <v>0</v>
      </c>
      <c r="DQ54" s="70">
        <v>0</v>
      </c>
      <c r="DR54" s="70">
        <v>0</v>
      </c>
      <c r="DS54" s="70">
        <v>0</v>
      </c>
      <c r="DT54" s="70">
        <v>0</v>
      </c>
      <c r="DU54" s="70">
        <v>0</v>
      </c>
      <c r="DV54" s="70">
        <v>0</v>
      </c>
      <c r="DW54" s="70">
        <v>0</v>
      </c>
      <c r="DX54" s="70">
        <v>0</v>
      </c>
      <c r="DY54" s="70">
        <v>0</v>
      </c>
      <c r="DZ54" s="70">
        <v>0</v>
      </c>
      <c r="EA54" s="70">
        <v>0</v>
      </c>
      <c r="EB54" s="70">
        <v>0</v>
      </c>
      <c r="EC54" s="70">
        <v>0</v>
      </c>
      <c r="ED54" s="70">
        <v>393.61204384999996</v>
      </c>
      <c r="EE54" s="70">
        <v>393.26374808000008</v>
      </c>
      <c r="EF54" s="70">
        <v>418.83357600999994</v>
      </c>
      <c r="EG54" s="70">
        <v>457.21381692000006</v>
      </c>
      <c r="EH54" s="70">
        <v>456.92845446000001</v>
      </c>
      <c r="EI54" s="70">
        <v>444.44652589999998</v>
      </c>
      <c r="EJ54" s="70">
        <v>464.11205196000003</v>
      </c>
      <c r="EK54" s="70">
        <v>459.16757476999999</v>
      </c>
      <c r="EL54" s="70">
        <v>512.95596476000003</v>
      </c>
      <c r="EM54" s="70">
        <v>529.81975018000003</v>
      </c>
      <c r="EN54" s="70">
        <v>441.72179464000004</v>
      </c>
      <c r="EO54" s="70">
        <v>664.32498808999992</v>
      </c>
      <c r="EP54" s="70">
        <v>402.36706996999999</v>
      </c>
      <c r="EQ54" s="70">
        <v>412.24650453000004</v>
      </c>
      <c r="ER54" s="70">
        <v>508.16987417000007</v>
      </c>
      <c r="ES54" s="70">
        <v>466.90503457999995</v>
      </c>
      <c r="ET54" s="70">
        <v>452.24362064000002</v>
      </c>
      <c r="EU54" s="70">
        <v>446.36699670999997</v>
      </c>
      <c r="EV54" s="70">
        <v>464.04153391</v>
      </c>
      <c r="EW54" s="70">
        <v>433.51853058999995</v>
      </c>
      <c r="EX54" s="70">
        <v>441.58058344</v>
      </c>
      <c r="EY54" s="70">
        <v>421.09987582000002</v>
      </c>
      <c r="EZ54" s="70">
        <v>452.45944813999995</v>
      </c>
      <c r="FA54" s="70">
        <v>596.43131031000007</v>
      </c>
      <c r="FB54" s="70">
        <v>435.08712170000001</v>
      </c>
      <c r="FC54" s="70">
        <v>434.10923381000003</v>
      </c>
      <c r="FD54" s="70">
        <v>580.98518604999992</v>
      </c>
      <c r="FE54" s="70">
        <v>504.22828956000001</v>
      </c>
      <c r="FF54" s="70">
        <v>551.19983089999994</v>
      </c>
      <c r="FG54" s="70">
        <v>533.45058936999999</v>
      </c>
      <c r="FH54" s="70">
        <v>557.53252923000002</v>
      </c>
      <c r="FI54" s="70">
        <v>587.85326551000003</v>
      </c>
      <c r="FJ54" s="70">
        <v>627.84972044999995</v>
      </c>
      <c r="FK54" s="70">
        <v>564.56801410999992</v>
      </c>
      <c r="FL54" s="70">
        <v>553.53817860000004</v>
      </c>
      <c r="FM54" s="70">
        <v>734.37821026999984</v>
      </c>
      <c r="FN54" s="70">
        <v>512.05678297999998</v>
      </c>
      <c r="FO54" s="70">
        <v>505.93369865000005</v>
      </c>
      <c r="FP54" s="70">
        <v>561.29723701</v>
      </c>
      <c r="FQ54" s="70">
        <v>572.10698295999998</v>
      </c>
      <c r="FR54" s="70">
        <v>610.34371640999996</v>
      </c>
      <c r="FS54" s="70">
        <v>596.13923686999999</v>
      </c>
      <c r="FT54" s="70">
        <v>569.21872309999992</v>
      </c>
      <c r="FU54" s="70">
        <v>571.04020363000006</v>
      </c>
      <c r="FV54" s="70">
        <v>564.27413158000002</v>
      </c>
      <c r="FW54" s="70">
        <v>570.6360827100001</v>
      </c>
      <c r="FX54" s="70">
        <v>567.33142129000009</v>
      </c>
      <c r="FY54" s="70">
        <v>801.54828815000008</v>
      </c>
      <c r="FZ54" s="70">
        <v>604.93080836000001</v>
      </c>
      <c r="GA54" s="70">
        <v>607.41431174000002</v>
      </c>
      <c r="GB54" s="70">
        <v>709.61940361000006</v>
      </c>
      <c r="GC54" s="70">
        <v>641.51737090999995</v>
      </c>
      <c r="GD54" s="70">
        <v>733.7678560500002</v>
      </c>
      <c r="GE54" s="70">
        <v>673.99476204999996</v>
      </c>
      <c r="GF54" s="70">
        <v>693.7131493899999</v>
      </c>
      <c r="GG54" s="70">
        <v>722.59730565000007</v>
      </c>
      <c r="GH54" s="70">
        <v>708.88284528999998</v>
      </c>
      <c r="GI54" s="70">
        <v>753.60564300999999</v>
      </c>
      <c r="GJ54" s="70">
        <v>660.61252840999998</v>
      </c>
      <c r="GK54" s="70">
        <v>746.87774712999988</v>
      </c>
      <c r="GL54" s="70">
        <v>667.83327452000003</v>
      </c>
      <c r="GM54" s="70">
        <v>591.10821294000004</v>
      </c>
      <c r="GN54" s="70">
        <v>680.46561111999995</v>
      </c>
      <c r="GO54" s="70">
        <v>787.15069082999992</v>
      </c>
      <c r="GP54" s="70">
        <v>770.86838003000003</v>
      </c>
      <c r="GQ54" s="70">
        <v>667.70637669999996</v>
      </c>
      <c r="GR54" s="70">
        <v>793.52352107999991</v>
      </c>
      <c r="GS54" s="70">
        <v>721.09793730000001</v>
      </c>
      <c r="GT54" s="70">
        <v>699.54360296000004</v>
      </c>
      <c r="GU54" s="70">
        <v>731.72603398999991</v>
      </c>
      <c r="GV54" s="70">
        <v>649.12691876999997</v>
      </c>
      <c r="GW54" s="70">
        <v>902.48033013000008</v>
      </c>
      <c r="GX54" s="70">
        <v>715.3700600200001</v>
      </c>
      <c r="GY54" s="70">
        <v>728.82588925000005</v>
      </c>
      <c r="GZ54" s="70">
        <v>768.87335103000021</v>
      </c>
      <c r="HA54" s="70">
        <v>772.00200218999998</v>
      </c>
      <c r="HB54" s="70">
        <v>912.68758407999985</v>
      </c>
      <c r="HC54" s="70">
        <v>812.62137140999994</v>
      </c>
      <c r="HD54" s="70">
        <v>949.01044393000006</v>
      </c>
      <c r="HE54" s="70">
        <v>824.09783232999985</v>
      </c>
      <c r="HF54" s="70">
        <v>896.96215331999997</v>
      </c>
      <c r="HG54" s="70">
        <v>1006.40388491</v>
      </c>
      <c r="HH54" s="70">
        <v>871.94138466000004</v>
      </c>
      <c r="HI54" s="70">
        <v>1168.7305270900001</v>
      </c>
      <c r="HJ54" s="70">
        <v>698.20962810000003</v>
      </c>
      <c r="HK54" s="70">
        <v>795.12284957999998</v>
      </c>
      <c r="HL54" s="70">
        <v>1063.2556342299999</v>
      </c>
      <c r="HM54" s="70">
        <v>903.18672053</v>
      </c>
      <c r="HN54" s="70">
        <v>1224.5253617000001</v>
      </c>
      <c r="HO54" s="70">
        <v>1039.29644934</v>
      </c>
      <c r="HP54" s="70">
        <v>1059.3862868599999</v>
      </c>
      <c r="HQ54" s="70">
        <v>953.07350930999996</v>
      </c>
      <c r="HR54" s="70">
        <v>994.50436817000002</v>
      </c>
      <c r="HS54" s="70">
        <v>966.42176246999998</v>
      </c>
      <c r="HT54" s="70">
        <v>951.76192294999998</v>
      </c>
      <c r="HU54" s="70">
        <v>1137.4801252100001</v>
      </c>
      <c r="HV54" s="70">
        <v>740.65124131000005</v>
      </c>
      <c r="HW54" s="70">
        <v>979.63072996999995</v>
      </c>
      <c r="HX54" s="70">
        <v>1029.3531385000001</v>
      </c>
      <c r="HY54" s="70">
        <v>1009.59962322</v>
      </c>
      <c r="HZ54" s="70">
        <v>1072.16651925</v>
      </c>
      <c r="IA54" s="70">
        <v>1039.00289946</v>
      </c>
      <c r="IB54" s="70">
        <v>1007.98929432</v>
      </c>
      <c r="IC54" s="70">
        <v>1019.56432021</v>
      </c>
      <c r="ID54" s="70">
        <v>1090.35778641</v>
      </c>
      <c r="IE54" s="70">
        <v>1069.7679197299999</v>
      </c>
      <c r="IF54" s="70">
        <v>1033.10064059</v>
      </c>
      <c r="IG54" s="70">
        <v>1913.0017316000001</v>
      </c>
      <c r="IH54" s="70">
        <v>532.21881324000003</v>
      </c>
      <c r="II54" s="70">
        <v>772.14845267999999</v>
      </c>
      <c r="IJ54" s="70">
        <v>1016.30060869</v>
      </c>
      <c r="IK54" s="70">
        <v>840.65924174999998</v>
      </c>
      <c r="IL54" s="70">
        <v>1021.26008565</v>
      </c>
      <c r="IM54" s="70">
        <v>1010.60757373</v>
      </c>
      <c r="IN54" s="70">
        <v>953.02980658000001</v>
      </c>
      <c r="IO54" s="70">
        <v>939.1983444</v>
      </c>
      <c r="IP54" s="70">
        <v>921.96577666999997</v>
      </c>
      <c r="IQ54" s="70">
        <v>922.25865265000004</v>
      </c>
      <c r="IR54" s="70">
        <v>991.36229964999995</v>
      </c>
      <c r="IS54" s="70">
        <v>2139.3831046099999</v>
      </c>
      <c r="IT54" s="70">
        <v>722.32620613999995</v>
      </c>
      <c r="IU54" s="70">
        <v>852.71149679999996</v>
      </c>
      <c r="IV54" s="70">
        <v>1240.1974068300001</v>
      </c>
      <c r="IW54" s="70">
        <v>1012.79996658</v>
      </c>
      <c r="IX54" s="70">
        <v>1093.2449568500001</v>
      </c>
      <c r="IY54" s="70">
        <v>996.95457957999997</v>
      </c>
      <c r="IZ54" s="70">
        <v>1009.97800567</v>
      </c>
      <c r="JA54" s="70">
        <v>1045.0116363300001</v>
      </c>
      <c r="JB54" s="70">
        <v>1014.40388984</v>
      </c>
      <c r="JC54" s="70">
        <v>1200.96723602</v>
      </c>
      <c r="JD54" s="70">
        <v>1060.23300522</v>
      </c>
      <c r="JE54" s="70">
        <v>2121.4445544499999</v>
      </c>
      <c r="JF54" s="70">
        <v>536.68839645000003</v>
      </c>
      <c r="JG54" s="70">
        <v>942.28893027000004</v>
      </c>
      <c r="JH54" s="70">
        <v>899.82930782000005</v>
      </c>
      <c r="JI54" s="70">
        <v>935.97667682999997</v>
      </c>
      <c r="JJ54" s="70">
        <v>1014.3204491400001</v>
      </c>
      <c r="JK54" s="70">
        <v>878.03016867999997</v>
      </c>
      <c r="JL54" s="70">
        <v>933.16993156000001</v>
      </c>
      <c r="JM54" s="70">
        <v>891.35664954000003</v>
      </c>
      <c r="JN54" s="70">
        <v>886.52916101000005</v>
      </c>
      <c r="JO54" s="70">
        <v>925.32302359000005</v>
      </c>
      <c r="JP54" s="70">
        <v>1010.39194862</v>
      </c>
      <c r="JQ54" s="70">
        <v>2408.3797517100002</v>
      </c>
      <c r="JR54" s="70">
        <v>640.17689657000005</v>
      </c>
      <c r="JS54" s="70">
        <v>673.24293870000008</v>
      </c>
      <c r="JT54" s="70">
        <v>1031.1241031900001</v>
      </c>
      <c r="JU54" s="70">
        <v>895.23341163999999</v>
      </c>
      <c r="JV54" s="70">
        <v>842.23946038999998</v>
      </c>
      <c r="JW54" s="70">
        <v>818.99628558000006</v>
      </c>
      <c r="JX54" s="70">
        <v>844.41088634000005</v>
      </c>
      <c r="JY54" s="70">
        <v>774.25506545000007</v>
      </c>
      <c r="JZ54" s="70">
        <v>838.08570178000002</v>
      </c>
      <c r="KA54" s="70">
        <v>839.03990999999996</v>
      </c>
      <c r="KB54" s="70">
        <v>1007.4454817000001</v>
      </c>
      <c r="KC54" s="70">
        <v>1962.32072735</v>
      </c>
      <c r="KD54" s="70">
        <v>501.98084977999997</v>
      </c>
      <c r="KE54" s="70">
        <v>718.22410723999997</v>
      </c>
      <c r="KF54" s="70">
        <v>900.7427679299999</v>
      </c>
      <c r="KG54" s="70">
        <v>866.23732741999993</v>
      </c>
      <c r="KH54" s="70">
        <v>852.88672747999999</v>
      </c>
      <c r="KI54" s="70">
        <v>878.77627707000011</v>
      </c>
      <c r="KJ54" s="70">
        <v>940.63396638999996</v>
      </c>
      <c r="KK54" s="70">
        <v>836.24990579999996</v>
      </c>
      <c r="KL54" s="70">
        <v>852.53018350000002</v>
      </c>
      <c r="KM54" s="70">
        <v>836.41894185000001</v>
      </c>
      <c r="KN54" s="70">
        <v>942.28779954999993</v>
      </c>
      <c r="KO54" s="70">
        <v>1884.2426601</v>
      </c>
      <c r="KP54" s="70">
        <v>593.71342774000004</v>
      </c>
      <c r="KQ54" s="70">
        <v>860.77721299999996</v>
      </c>
      <c r="KR54" s="70">
        <v>1150.13136495</v>
      </c>
      <c r="KS54" s="70">
        <v>1161.6461293</v>
      </c>
      <c r="KT54" s="70">
        <v>1275.76573085</v>
      </c>
    </row>
    <row r="55" spans="1:306" ht="16" x14ac:dyDescent="0.2">
      <c r="A55" s="7" t="s">
        <v>596</v>
      </c>
      <c r="B55" s="70">
        <v>10.090999999999999</v>
      </c>
      <c r="C55" s="70">
        <v>12.522</v>
      </c>
      <c r="D55" s="70">
        <v>29.782</v>
      </c>
      <c r="E55" s="70">
        <v>47.103000000000002</v>
      </c>
      <c r="F55" s="70">
        <v>48.588999999999999</v>
      </c>
      <c r="G55" s="70">
        <v>31.144738</v>
      </c>
      <c r="H55" s="70">
        <v>82.394999999999996</v>
      </c>
      <c r="I55" s="70">
        <v>59.26</v>
      </c>
      <c r="J55" s="70">
        <v>641.99698359000001</v>
      </c>
      <c r="K55" s="70">
        <v>310.90179388999996</v>
      </c>
      <c r="L55" s="70">
        <v>57.543929300000002</v>
      </c>
      <c r="M55" s="70">
        <v>302.44733890999998</v>
      </c>
      <c r="N55" s="70">
        <v>97.603606999999997</v>
      </c>
      <c r="O55" s="70">
        <v>325.22771642999999</v>
      </c>
      <c r="P55" s="70">
        <v>112.89362906000001</v>
      </c>
      <c r="Q55" s="70">
        <v>159.559696</v>
      </c>
      <c r="R55" s="70">
        <v>171.04752176</v>
      </c>
      <c r="S55" s="70">
        <v>155.02144609999999</v>
      </c>
      <c r="T55" s="70">
        <v>148.96084445599999</v>
      </c>
      <c r="U55" s="70">
        <v>183.64220079999998</v>
      </c>
      <c r="V55" s="70">
        <v>153.55514606</v>
      </c>
      <c r="W55" s="70">
        <v>163.37847386999999</v>
      </c>
      <c r="X55" s="70">
        <v>147.786</v>
      </c>
      <c r="Y55" s="70">
        <v>436.42411233000001</v>
      </c>
      <c r="Z55" s="70">
        <v>351.76589222000001</v>
      </c>
      <c r="AA55" s="70">
        <v>573.5038151</v>
      </c>
      <c r="AB55" s="70">
        <v>413.55536833000002</v>
      </c>
      <c r="AC55" s="70">
        <v>358.24400000000003</v>
      </c>
      <c r="AD55" s="70">
        <v>373.47699999999998</v>
      </c>
      <c r="AE55" s="70">
        <v>303.12700000000001</v>
      </c>
      <c r="AF55" s="70">
        <v>545.28599999999994</v>
      </c>
      <c r="AG55" s="70">
        <v>312.65499999999997</v>
      </c>
      <c r="AH55" s="70">
        <v>297.774</v>
      </c>
      <c r="AI55" s="70">
        <v>294.20600000000002</v>
      </c>
      <c r="AJ55" s="70">
        <v>286.36282700000004</v>
      </c>
      <c r="AK55" s="70">
        <v>293.95437901000003</v>
      </c>
      <c r="AL55" s="70">
        <v>278.42989102000001</v>
      </c>
      <c r="AM55" s="70">
        <v>271.83999999999997</v>
      </c>
      <c r="AN55" s="70">
        <v>255.04</v>
      </c>
      <c r="AO55" s="70">
        <v>259.54000000000002</v>
      </c>
      <c r="AP55" s="70">
        <v>292.59100000000001</v>
      </c>
      <c r="AQ55" s="70">
        <v>273.98043977999998</v>
      </c>
      <c r="AR55" s="70">
        <v>274.66547837000002</v>
      </c>
      <c r="AS55" s="70">
        <v>551.61282046999997</v>
      </c>
      <c r="AT55" s="70">
        <v>481.25609415000002</v>
      </c>
      <c r="AU55" s="70">
        <v>389.68542267999999</v>
      </c>
      <c r="AV55" s="70">
        <v>292.40214585000001</v>
      </c>
      <c r="AW55" s="70">
        <v>195.01090357000001</v>
      </c>
      <c r="AX55" s="70">
        <v>298.68553851999997</v>
      </c>
      <c r="AY55" s="70">
        <v>298.68612291999995</v>
      </c>
      <c r="AZ55" s="70">
        <v>298.68667649999998</v>
      </c>
      <c r="BA55" s="70">
        <v>298.46941999999996</v>
      </c>
      <c r="BB55" s="70">
        <v>298.45657999999997</v>
      </c>
      <c r="BC55" s="70">
        <v>298.45657999999997</v>
      </c>
      <c r="BD55" s="70">
        <v>298.45657999999997</v>
      </c>
      <c r="BE55" s="70">
        <v>298.45657999999997</v>
      </c>
      <c r="BF55" s="70">
        <v>298.45657999999997</v>
      </c>
      <c r="BG55" s="70">
        <v>298.45657999999997</v>
      </c>
      <c r="BH55" s="70">
        <v>298.45657999999997</v>
      </c>
      <c r="BI55" s="70">
        <v>298.45661999999999</v>
      </c>
      <c r="BJ55" s="70">
        <v>328.39213999999998</v>
      </c>
      <c r="BK55" s="70">
        <v>330.37932999999998</v>
      </c>
      <c r="BL55" s="70">
        <v>329.38573000000002</v>
      </c>
      <c r="BM55" s="70">
        <v>329.38573000000002</v>
      </c>
      <c r="BN55" s="70">
        <v>329.38573000000002</v>
      </c>
      <c r="BO55" s="70">
        <v>329.38573331999999</v>
      </c>
      <c r="BP55" s="70">
        <v>329.38573000000002</v>
      </c>
      <c r="BQ55" s="70">
        <v>329.38573000000002</v>
      </c>
      <c r="BR55" s="70">
        <v>329.3857332</v>
      </c>
      <c r="BS55" s="70">
        <v>329.38573331999999</v>
      </c>
      <c r="BT55" s="70">
        <v>329.38573000000002</v>
      </c>
      <c r="BU55" s="70">
        <v>329.38573000000002</v>
      </c>
      <c r="BV55" s="70">
        <v>633.0385912083334</v>
      </c>
      <c r="BW55" s="70">
        <v>607.57813999999996</v>
      </c>
      <c r="BX55" s="70">
        <v>265.93832672000002</v>
      </c>
      <c r="BY55" s="70">
        <v>265.93833000000001</v>
      </c>
      <c r="BZ55" s="70">
        <v>265.93832672000002</v>
      </c>
      <c r="CA55" s="70">
        <v>265.93832672000002</v>
      </c>
      <c r="CB55" s="70">
        <v>265.93832672000002</v>
      </c>
      <c r="CC55" s="70">
        <v>265.93832672000002</v>
      </c>
      <c r="CD55" s="70">
        <v>265.93832672000002</v>
      </c>
      <c r="CE55" s="70">
        <v>265.93832672000002</v>
      </c>
      <c r="CF55" s="70">
        <v>265.93832672000002</v>
      </c>
      <c r="CG55" s="70">
        <v>265.93832672000002</v>
      </c>
      <c r="CH55" s="70">
        <v>283.33333333000002</v>
      </c>
      <c r="CI55" s="70">
        <v>283.33333333000002</v>
      </c>
      <c r="CJ55" s="70">
        <v>283.33333333000002</v>
      </c>
      <c r="CK55" s="70">
        <v>283.33333333000002</v>
      </c>
      <c r="CL55" s="70">
        <v>283.33333333000002</v>
      </c>
      <c r="CM55" s="70">
        <v>283.33333333000002</v>
      </c>
      <c r="CN55" s="70">
        <v>808.33333332999996</v>
      </c>
      <c r="CO55" s="70">
        <v>358.33333333000002</v>
      </c>
      <c r="CP55" s="70">
        <v>358.33333333000002</v>
      </c>
      <c r="CQ55" s="70">
        <v>358.33333299999998</v>
      </c>
      <c r="CR55" s="70">
        <v>358.33333333000002</v>
      </c>
      <c r="CS55" s="70">
        <v>354.13115833000001</v>
      </c>
      <c r="CT55" s="70">
        <v>358.33333333333331</v>
      </c>
      <c r="CU55" s="70">
        <v>361.48415833000001</v>
      </c>
      <c r="CV55" s="70">
        <v>359.30068333000003</v>
      </c>
      <c r="CW55" s="70">
        <v>353.20790833000001</v>
      </c>
      <c r="CX55" s="70">
        <v>359.53820832999997</v>
      </c>
      <c r="CY55" s="70">
        <v>357.37955833000001</v>
      </c>
      <c r="CZ55" s="70">
        <v>344.94193300000001</v>
      </c>
      <c r="DA55" s="70">
        <v>365.19568333000001</v>
      </c>
      <c r="DB55" s="70">
        <v>363.90800832999997</v>
      </c>
      <c r="DC55" s="70">
        <v>350.39750832999999</v>
      </c>
      <c r="DD55" s="70">
        <v>366.56293333000002</v>
      </c>
      <c r="DE55" s="70">
        <v>817.14965832999997</v>
      </c>
      <c r="DF55" s="70">
        <v>447.23624999999998</v>
      </c>
      <c r="DG55" s="70">
        <v>0</v>
      </c>
      <c r="DH55" s="70">
        <v>0</v>
      </c>
      <c r="DI55" s="70">
        <v>0</v>
      </c>
      <c r="DJ55" s="70">
        <v>162.5</v>
      </c>
      <c r="DK55" s="70">
        <v>812.5</v>
      </c>
      <c r="DL55" s="70">
        <v>162.5</v>
      </c>
      <c r="DM55" s="70">
        <v>162.5</v>
      </c>
      <c r="DN55" s="70">
        <v>162.5</v>
      </c>
      <c r="DO55" s="70">
        <v>162.5</v>
      </c>
      <c r="DP55" s="70">
        <v>1137.5</v>
      </c>
      <c r="DQ55" s="70">
        <v>1133.5675812500001</v>
      </c>
      <c r="DR55" s="70">
        <v>3.9324187500000001</v>
      </c>
      <c r="DS55" s="70">
        <v>0</v>
      </c>
      <c r="DT55" s="70">
        <v>975</v>
      </c>
      <c r="DU55" s="70">
        <v>0</v>
      </c>
      <c r="DV55" s="70">
        <v>216.66666667000001</v>
      </c>
      <c r="DW55" s="70">
        <v>1082.5994291699999</v>
      </c>
      <c r="DX55" s="70">
        <v>270.79273000000001</v>
      </c>
      <c r="DY55" s="70">
        <v>271.60784082999999</v>
      </c>
      <c r="DZ55" s="70">
        <v>270.83333333000002</v>
      </c>
      <c r="EA55" s="70">
        <v>269.45253832999998</v>
      </c>
      <c r="EB55" s="70">
        <v>268.76072162999998</v>
      </c>
      <c r="EC55" s="70">
        <v>258.17132199999998</v>
      </c>
      <c r="ED55" s="70">
        <v>15.21406</v>
      </c>
      <c r="EE55" s="70">
        <v>0</v>
      </c>
      <c r="EF55" s="70">
        <v>488.40135750000002</v>
      </c>
      <c r="EG55" s="70">
        <v>162.5</v>
      </c>
      <c r="EH55" s="70">
        <v>162.5</v>
      </c>
      <c r="EI55" s="70">
        <v>162.5</v>
      </c>
      <c r="EJ55" s="70">
        <v>162.5</v>
      </c>
      <c r="EK55" s="70">
        <v>162.5</v>
      </c>
      <c r="EL55" s="70">
        <v>162.5</v>
      </c>
      <c r="EM55" s="70">
        <v>812.5</v>
      </c>
      <c r="EN55" s="70">
        <v>1595.30232</v>
      </c>
      <c r="EO55" s="70">
        <v>1329.69768</v>
      </c>
      <c r="EP55" s="70">
        <v>162.5</v>
      </c>
      <c r="EQ55" s="70">
        <v>162.5</v>
      </c>
      <c r="ER55" s="70">
        <v>162.5</v>
      </c>
      <c r="ES55" s="70">
        <v>162.5</v>
      </c>
      <c r="ET55" s="70">
        <v>162.5</v>
      </c>
      <c r="EU55" s="70">
        <v>2112.5</v>
      </c>
      <c r="EV55" s="70">
        <v>162.5</v>
      </c>
      <c r="EW55" s="70">
        <v>162.5</v>
      </c>
      <c r="EX55" s="70">
        <v>162.5</v>
      </c>
      <c r="EY55" s="70">
        <v>162.5</v>
      </c>
      <c r="EZ55" s="70">
        <v>162.5</v>
      </c>
      <c r="FA55" s="70">
        <v>162.5</v>
      </c>
      <c r="FB55" s="70">
        <v>162.5</v>
      </c>
      <c r="FC55" s="70">
        <v>162.5</v>
      </c>
      <c r="FD55" s="70">
        <v>162.5</v>
      </c>
      <c r="FE55" s="70">
        <v>162.5</v>
      </c>
      <c r="FF55" s="70">
        <v>162.5</v>
      </c>
      <c r="FG55" s="70">
        <v>162.5</v>
      </c>
      <c r="FH55" s="70">
        <v>162.5</v>
      </c>
      <c r="FI55" s="70">
        <v>162.5</v>
      </c>
      <c r="FJ55" s="70">
        <v>650</v>
      </c>
      <c r="FK55" s="70">
        <v>1137.5</v>
      </c>
      <c r="FL55" s="70">
        <v>162.5</v>
      </c>
      <c r="FM55" s="70">
        <v>650</v>
      </c>
      <c r="FN55" s="70">
        <v>162.5</v>
      </c>
      <c r="FO55" s="70">
        <v>162.5</v>
      </c>
      <c r="FP55" s="70">
        <v>162.5</v>
      </c>
      <c r="FQ55" s="70">
        <v>162.5</v>
      </c>
      <c r="FR55" s="70">
        <v>162.5</v>
      </c>
      <c r="FS55" s="70">
        <v>162.5</v>
      </c>
      <c r="FT55" s="70">
        <v>162.5</v>
      </c>
      <c r="FU55" s="70">
        <v>162.5</v>
      </c>
      <c r="FV55" s="70">
        <v>162.5</v>
      </c>
      <c r="FW55" s="70">
        <v>812.5</v>
      </c>
      <c r="FX55" s="70">
        <v>812.5</v>
      </c>
      <c r="FY55" s="70">
        <v>812.5</v>
      </c>
      <c r="FZ55" s="70">
        <v>162.5</v>
      </c>
      <c r="GA55" s="70">
        <v>162.5</v>
      </c>
      <c r="GB55" s="70">
        <v>162.5</v>
      </c>
      <c r="GC55" s="70">
        <v>162.5</v>
      </c>
      <c r="GD55" s="70">
        <v>162.5</v>
      </c>
      <c r="GE55" s="70">
        <v>162.5</v>
      </c>
      <c r="GF55" s="70">
        <v>162.5</v>
      </c>
      <c r="GG55" s="70">
        <v>162.5</v>
      </c>
      <c r="GH55" s="70">
        <v>0</v>
      </c>
      <c r="GI55" s="70">
        <v>325</v>
      </c>
      <c r="GJ55" s="70">
        <v>2112.5</v>
      </c>
      <c r="GK55" s="70">
        <v>162.5</v>
      </c>
      <c r="GL55" s="70">
        <v>0</v>
      </c>
      <c r="GM55" s="70">
        <v>0</v>
      </c>
      <c r="GN55" s="70">
        <v>0</v>
      </c>
      <c r="GO55" s="70">
        <v>650</v>
      </c>
      <c r="GP55" s="70">
        <v>162.5</v>
      </c>
      <c r="GQ55" s="70">
        <v>162.5</v>
      </c>
      <c r="GR55" s="70">
        <v>162.5</v>
      </c>
      <c r="GS55" s="70">
        <v>162.5</v>
      </c>
      <c r="GT55" s="70">
        <v>162.5</v>
      </c>
      <c r="GU55" s="70">
        <v>162.5</v>
      </c>
      <c r="GV55" s="70">
        <v>162.5</v>
      </c>
      <c r="GW55" s="70">
        <v>162.5</v>
      </c>
      <c r="GX55" s="70">
        <v>2112.5</v>
      </c>
      <c r="GY55" s="70">
        <v>162.5</v>
      </c>
      <c r="GZ55" s="70">
        <v>0</v>
      </c>
      <c r="HA55" s="70">
        <v>162.5</v>
      </c>
      <c r="HB55" s="70">
        <v>162.5</v>
      </c>
      <c r="HC55" s="70">
        <v>162.5</v>
      </c>
      <c r="HD55" s="70">
        <v>162.5</v>
      </c>
      <c r="HE55" s="70">
        <v>162.5</v>
      </c>
      <c r="HF55" s="70">
        <v>162.5</v>
      </c>
      <c r="HG55" s="70">
        <v>162.5</v>
      </c>
      <c r="HH55" s="70">
        <v>162.5</v>
      </c>
      <c r="HI55" s="70">
        <v>325</v>
      </c>
      <c r="HJ55" s="70">
        <v>0</v>
      </c>
      <c r="HK55" s="70">
        <v>0</v>
      </c>
      <c r="HL55" s="70">
        <v>0</v>
      </c>
      <c r="HM55" s="70">
        <v>650</v>
      </c>
      <c r="HN55" s="70">
        <v>162.5</v>
      </c>
      <c r="HO55" s="70">
        <v>162.5</v>
      </c>
      <c r="HP55" s="70">
        <v>162.5</v>
      </c>
      <c r="HQ55" s="70">
        <v>162.5</v>
      </c>
      <c r="HR55" s="70">
        <v>162.5</v>
      </c>
      <c r="HS55" s="70">
        <v>1137.5</v>
      </c>
      <c r="HT55" s="70">
        <v>650</v>
      </c>
      <c r="HU55" s="70">
        <v>650</v>
      </c>
      <c r="HV55" s="70">
        <v>170.26586667000001</v>
      </c>
      <c r="HW55" s="70">
        <v>162.5</v>
      </c>
      <c r="HX55" s="70">
        <v>162.5</v>
      </c>
      <c r="HY55" s="70">
        <v>812.5</v>
      </c>
      <c r="HZ55" s="70">
        <v>812.5</v>
      </c>
      <c r="IA55" s="70">
        <v>812.5</v>
      </c>
      <c r="IB55" s="70">
        <v>162.5</v>
      </c>
      <c r="IC55" s="70">
        <v>162.5</v>
      </c>
      <c r="ID55" s="70">
        <v>162.5</v>
      </c>
      <c r="IE55" s="70">
        <v>162.5</v>
      </c>
      <c r="IF55" s="70">
        <v>162.5</v>
      </c>
      <c r="IG55" s="70">
        <v>2112.5</v>
      </c>
      <c r="IH55" s="70">
        <v>162.5</v>
      </c>
      <c r="II55" s="70">
        <v>162.5</v>
      </c>
      <c r="IJ55" s="70">
        <v>162.5</v>
      </c>
      <c r="IK55" s="70">
        <v>162.5</v>
      </c>
      <c r="IL55" s="70">
        <v>162.5</v>
      </c>
      <c r="IM55" s="70">
        <v>162.5</v>
      </c>
      <c r="IN55" s="70">
        <v>162.5</v>
      </c>
      <c r="IO55" s="70">
        <v>162.5</v>
      </c>
      <c r="IP55" s="70">
        <v>162.5</v>
      </c>
      <c r="IQ55" s="70">
        <v>162.5</v>
      </c>
      <c r="IR55" s="70">
        <v>162.5</v>
      </c>
      <c r="IS55" s="70">
        <v>2072.915896</v>
      </c>
      <c r="IT55" s="70">
        <v>159.16666666</v>
      </c>
      <c r="IU55" s="70">
        <v>159.16666666</v>
      </c>
      <c r="IV55" s="70">
        <v>159.16666666</v>
      </c>
      <c r="IW55" s="70">
        <v>159.16666666</v>
      </c>
      <c r="IX55" s="70">
        <v>159.16666666</v>
      </c>
      <c r="IY55" s="70">
        <v>159.16666666</v>
      </c>
      <c r="IZ55" s="70">
        <v>159.16666666</v>
      </c>
      <c r="JA55" s="70">
        <v>159.16666666</v>
      </c>
      <c r="JB55" s="70">
        <v>159.16666666</v>
      </c>
      <c r="JC55" s="70">
        <v>159.16666666</v>
      </c>
      <c r="JD55" s="70">
        <v>159.166666666667</v>
      </c>
      <c r="JE55" s="70">
        <v>159.16666666</v>
      </c>
      <c r="JF55" s="70">
        <v>0</v>
      </c>
      <c r="JG55" s="70">
        <v>0</v>
      </c>
      <c r="JH55" s="70">
        <v>0</v>
      </c>
      <c r="JI55" s="70">
        <v>0</v>
      </c>
      <c r="JJ55" s="70">
        <v>0</v>
      </c>
      <c r="JK55" s="70">
        <v>0</v>
      </c>
      <c r="JL55" s="70">
        <v>0</v>
      </c>
      <c r="JM55" s="70">
        <v>0</v>
      </c>
      <c r="JN55" s="70">
        <v>0</v>
      </c>
      <c r="JO55" s="70">
        <v>0</v>
      </c>
      <c r="JP55" s="70">
        <v>0</v>
      </c>
      <c r="JQ55" s="70">
        <v>0</v>
      </c>
      <c r="JR55" s="70">
        <v>0</v>
      </c>
      <c r="JS55" s="70">
        <v>0</v>
      </c>
      <c r="JT55" s="70">
        <v>0</v>
      </c>
      <c r="JU55" s="70">
        <v>0</v>
      </c>
      <c r="JV55" s="70">
        <v>0</v>
      </c>
      <c r="JW55" s="70">
        <v>0</v>
      </c>
      <c r="JX55" s="70">
        <v>0</v>
      </c>
      <c r="JY55" s="70">
        <v>0</v>
      </c>
      <c r="JZ55" s="70">
        <v>0</v>
      </c>
      <c r="KA55" s="70">
        <v>0</v>
      </c>
      <c r="KB55" s="70">
        <v>0</v>
      </c>
      <c r="KC55" s="70">
        <v>3119.2049901999999</v>
      </c>
      <c r="KD55" s="70">
        <v>868.45361434000006</v>
      </c>
      <c r="KE55" s="70">
        <v>664.62864796000008</v>
      </c>
      <c r="KF55" s="70">
        <v>332.31432398000004</v>
      </c>
      <c r="KG55" s="70">
        <v>332.31432398000004</v>
      </c>
      <c r="KH55" s="70">
        <v>332.31740311999999</v>
      </c>
      <c r="KI55" s="70">
        <v>332.31740311999999</v>
      </c>
      <c r="KJ55" s="70">
        <v>332.31740311999999</v>
      </c>
      <c r="KK55" s="70">
        <v>332.33807733999998</v>
      </c>
      <c r="KL55" s="70">
        <v>332.33807733999998</v>
      </c>
      <c r="KM55" s="70">
        <v>332.36341863999996</v>
      </c>
      <c r="KN55" s="70">
        <v>332.37500347000002</v>
      </c>
      <c r="KO55" s="70">
        <v>332.34061986</v>
      </c>
      <c r="KP55" s="70">
        <v>332.32274307</v>
      </c>
      <c r="KQ55" s="70">
        <v>332.32274307</v>
      </c>
      <c r="KR55" s="70">
        <v>332.32273233999996</v>
      </c>
      <c r="KS55" s="70">
        <v>332.32273233999996</v>
      </c>
      <c r="KT55" s="70">
        <v>332.32273233999996</v>
      </c>
    </row>
    <row r="56" spans="1:306" ht="16" x14ac:dyDescent="0.2">
      <c r="A56" s="7" t="s">
        <v>177</v>
      </c>
      <c r="B56" s="70">
        <v>0</v>
      </c>
      <c r="C56" s="70">
        <v>0</v>
      </c>
      <c r="D56" s="70">
        <v>0</v>
      </c>
      <c r="E56" s="70">
        <v>0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0</v>
      </c>
      <c r="Q56" s="70">
        <v>0</v>
      </c>
      <c r="R56" s="70">
        <v>0</v>
      </c>
      <c r="S56" s="70">
        <v>0</v>
      </c>
      <c r="T56" s="70">
        <v>0</v>
      </c>
      <c r="U56" s="70">
        <v>0</v>
      </c>
      <c r="V56" s="70">
        <v>0</v>
      </c>
      <c r="W56" s="70">
        <v>0</v>
      </c>
      <c r="X56" s="70">
        <v>0</v>
      </c>
      <c r="Y56" s="70">
        <v>0</v>
      </c>
      <c r="Z56" s="70">
        <v>0</v>
      </c>
      <c r="AA56" s="70">
        <v>0</v>
      </c>
      <c r="AB56" s="70">
        <v>0</v>
      </c>
      <c r="AC56" s="70">
        <v>0</v>
      </c>
      <c r="AD56" s="70">
        <v>0</v>
      </c>
      <c r="AE56" s="70">
        <v>0</v>
      </c>
      <c r="AF56" s="70">
        <v>0</v>
      </c>
      <c r="AG56" s="70">
        <v>0</v>
      </c>
      <c r="AH56" s="70">
        <v>0</v>
      </c>
      <c r="AI56" s="70">
        <v>0</v>
      </c>
      <c r="AJ56" s="70">
        <v>0</v>
      </c>
      <c r="AK56" s="70">
        <v>0</v>
      </c>
      <c r="AL56" s="70">
        <v>0</v>
      </c>
      <c r="AM56" s="70">
        <v>0</v>
      </c>
      <c r="AN56" s="70">
        <v>0</v>
      </c>
      <c r="AO56" s="70">
        <v>0</v>
      </c>
      <c r="AP56" s="70">
        <v>0</v>
      </c>
      <c r="AQ56" s="70">
        <v>0</v>
      </c>
      <c r="AR56" s="70">
        <v>0</v>
      </c>
      <c r="AS56" s="70">
        <v>0</v>
      </c>
      <c r="AT56" s="70">
        <v>0</v>
      </c>
      <c r="AU56" s="70">
        <v>0</v>
      </c>
      <c r="AV56" s="70">
        <v>0</v>
      </c>
      <c r="AW56" s="70">
        <v>0</v>
      </c>
      <c r="AX56" s="70">
        <v>0</v>
      </c>
      <c r="AY56" s="70">
        <v>0</v>
      </c>
      <c r="AZ56" s="70">
        <v>0</v>
      </c>
      <c r="BA56" s="70">
        <v>0</v>
      </c>
      <c r="BB56" s="70">
        <v>0</v>
      </c>
      <c r="BC56" s="70">
        <v>0</v>
      </c>
      <c r="BD56" s="70">
        <v>0</v>
      </c>
      <c r="BE56" s="70">
        <v>0</v>
      </c>
      <c r="BF56" s="70">
        <v>0</v>
      </c>
      <c r="BG56" s="70">
        <v>0</v>
      </c>
      <c r="BH56" s="70">
        <v>0</v>
      </c>
      <c r="BI56" s="70">
        <v>0</v>
      </c>
      <c r="BJ56" s="70">
        <v>0</v>
      </c>
      <c r="BK56" s="70">
        <v>0</v>
      </c>
      <c r="BL56" s="70">
        <v>0</v>
      </c>
      <c r="BM56" s="70">
        <v>0</v>
      </c>
      <c r="BN56" s="70">
        <v>0</v>
      </c>
      <c r="BO56" s="70">
        <v>0</v>
      </c>
      <c r="BP56" s="70">
        <v>0</v>
      </c>
      <c r="BQ56" s="70">
        <v>0</v>
      </c>
      <c r="BR56" s="70">
        <v>0</v>
      </c>
      <c r="BS56" s="70">
        <v>0</v>
      </c>
      <c r="BT56" s="70">
        <v>0</v>
      </c>
      <c r="BU56" s="70">
        <v>0</v>
      </c>
      <c r="BV56" s="70">
        <v>0</v>
      </c>
      <c r="BW56" s="70">
        <v>0</v>
      </c>
      <c r="BX56" s="70">
        <v>0</v>
      </c>
      <c r="BY56" s="70">
        <v>0</v>
      </c>
      <c r="BZ56" s="70">
        <v>0</v>
      </c>
      <c r="CA56" s="70">
        <v>0</v>
      </c>
      <c r="CB56" s="70">
        <v>0</v>
      </c>
      <c r="CC56" s="70">
        <v>0</v>
      </c>
      <c r="CD56" s="70">
        <v>0</v>
      </c>
      <c r="CE56" s="70">
        <v>0</v>
      </c>
      <c r="CF56" s="70">
        <v>0</v>
      </c>
      <c r="CG56" s="70">
        <v>0</v>
      </c>
      <c r="CH56" s="70">
        <v>0</v>
      </c>
      <c r="CI56" s="70">
        <v>0</v>
      </c>
      <c r="CJ56" s="70">
        <v>0</v>
      </c>
      <c r="CK56" s="70">
        <v>0</v>
      </c>
      <c r="CL56" s="70">
        <v>0</v>
      </c>
      <c r="CM56" s="70">
        <v>0</v>
      </c>
      <c r="CN56" s="70">
        <v>0</v>
      </c>
      <c r="CO56" s="70">
        <v>0</v>
      </c>
      <c r="CP56" s="70">
        <v>0</v>
      </c>
      <c r="CQ56" s="70">
        <v>0</v>
      </c>
      <c r="CR56" s="70">
        <v>0</v>
      </c>
      <c r="CS56" s="70">
        <v>0</v>
      </c>
      <c r="CT56" s="70">
        <v>3.87028324</v>
      </c>
      <c r="CU56" s="70">
        <v>5.7274260699999999</v>
      </c>
      <c r="CV56" s="70">
        <v>588.32809004000001</v>
      </c>
      <c r="CW56" s="70">
        <v>2.7471812499999997</v>
      </c>
      <c r="CX56" s="70">
        <v>18.157844189999999</v>
      </c>
      <c r="CY56" s="70">
        <v>20.479906929999999</v>
      </c>
      <c r="CZ56" s="70">
        <v>18.331311280000001</v>
      </c>
      <c r="DA56" s="70">
        <v>13.25809125</v>
      </c>
      <c r="DB56" s="70">
        <v>11.367839679999999</v>
      </c>
      <c r="DC56" s="70">
        <v>8.7621298900000006</v>
      </c>
      <c r="DD56" s="70">
        <v>10.286053599999999</v>
      </c>
      <c r="DE56" s="70">
        <v>10.621203039999999</v>
      </c>
      <c r="DF56" s="70">
        <v>7.6785461699999997</v>
      </c>
      <c r="DG56" s="70">
        <v>747.47731723000004</v>
      </c>
      <c r="DH56" s="70">
        <v>92.973452850000001</v>
      </c>
      <c r="DI56" s="70">
        <v>13.60695209</v>
      </c>
      <c r="DJ56" s="70">
        <v>12.49995114</v>
      </c>
      <c r="DK56" s="70">
        <v>15.066329919999999</v>
      </c>
      <c r="DL56" s="70">
        <v>28.808619190000002</v>
      </c>
      <c r="DM56" s="70">
        <v>11.82066537</v>
      </c>
      <c r="DN56" s="70">
        <v>18.230100719999999</v>
      </c>
      <c r="DO56" s="70">
        <v>20.48722935</v>
      </c>
      <c r="DP56" s="70">
        <v>27.622710560000002</v>
      </c>
      <c r="DQ56" s="70">
        <v>16.095071010000002</v>
      </c>
      <c r="DR56" s="70">
        <v>15.66958125</v>
      </c>
      <c r="DS56" s="70">
        <v>11.223649440000001</v>
      </c>
      <c r="DT56" s="70">
        <v>1043.4102783400001</v>
      </c>
      <c r="DU56" s="70">
        <v>17.668902549999999</v>
      </c>
      <c r="DV56" s="70">
        <v>15.36625796</v>
      </c>
      <c r="DW56" s="70">
        <v>19.598236</v>
      </c>
      <c r="DX56" s="70">
        <v>23.644602500000001</v>
      </c>
      <c r="DY56" s="70">
        <v>15.88221261</v>
      </c>
      <c r="DZ56" s="70">
        <v>9.9578859400000006</v>
      </c>
      <c r="EA56" s="70">
        <v>13.59969933</v>
      </c>
      <c r="EB56" s="70">
        <v>0.73269049000000019</v>
      </c>
      <c r="EC56" s="70">
        <v>34.962116430000002</v>
      </c>
      <c r="ED56" s="70">
        <v>1324.13345585</v>
      </c>
      <c r="EE56" s="70">
        <v>10.600761560000002</v>
      </c>
      <c r="EF56" s="70">
        <v>12.695975580000001</v>
      </c>
      <c r="EG56" s="70">
        <v>12.885381120000002</v>
      </c>
      <c r="EH56" s="70">
        <v>19.203395090000001</v>
      </c>
      <c r="EI56" s="70">
        <v>13.6900905</v>
      </c>
      <c r="EJ56" s="70">
        <v>28.530150819999999</v>
      </c>
      <c r="EK56" s="70">
        <v>18.204853759999995</v>
      </c>
      <c r="EL56" s="70">
        <v>28.760304139999999</v>
      </c>
      <c r="EM56" s="70">
        <v>14.276204720000001</v>
      </c>
      <c r="EN56" s="70">
        <v>22.243559300000001</v>
      </c>
      <c r="EO56" s="70">
        <v>21.181488720000001</v>
      </c>
      <c r="EP56" s="70">
        <v>1480.6246207700001</v>
      </c>
      <c r="EQ56" s="70">
        <v>95.026443950000001</v>
      </c>
      <c r="ER56" s="70">
        <v>14.706553680000001</v>
      </c>
      <c r="ES56" s="70">
        <v>15.361251150000001</v>
      </c>
      <c r="ET56" s="70">
        <v>15.074849110000001</v>
      </c>
      <c r="EU56" s="70">
        <v>17.45576483</v>
      </c>
      <c r="EV56" s="70">
        <v>30.761913010000001</v>
      </c>
      <c r="EW56" s="70">
        <v>9.4051830600000006</v>
      </c>
      <c r="EX56" s="70">
        <v>17.443439569999999</v>
      </c>
      <c r="EY56" s="70">
        <v>16.954904139999996</v>
      </c>
      <c r="EZ56" s="70">
        <v>14.219965459999999</v>
      </c>
      <c r="FA56" s="70">
        <v>13.340430910000002</v>
      </c>
      <c r="FB56" s="70">
        <v>4.5825272300000002</v>
      </c>
      <c r="FC56" s="70">
        <v>3.3292256899999995</v>
      </c>
      <c r="FD56" s="70">
        <v>28.20323544</v>
      </c>
      <c r="FE56" s="70">
        <v>1157.9954210200001</v>
      </c>
      <c r="FF56" s="70">
        <v>772.64863666999997</v>
      </c>
      <c r="FG56" s="70">
        <v>25.074561370000001</v>
      </c>
      <c r="FH56" s="70">
        <v>18.489327279999994</v>
      </c>
      <c r="FI56" s="70">
        <v>24.41237812</v>
      </c>
      <c r="FJ56" s="70">
        <v>23.442555989999999</v>
      </c>
      <c r="FK56" s="70">
        <v>9.8233306399999947</v>
      </c>
      <c r="FL56" s="70">
        <v>12.879630949999999</v>
      </c>
      <c r="FM56" s="70">
        <v>13.728342230000003</v>
      </c>
      <c r="FN56" s="70">
        <v>20.469524109999998</v>
      </c>
      <c r="FO56" s="70">
        <v>17.225506920000001</v>
      </c>
      <c r="FP56" s="70">
        <v>16.802400219999999</v>
      </c>
      <c r="FQ56" s="70">
        <v>16.710596540000008</v>
      </c>
      <c r="FR56" s="70">
        <v>715.60282631000007</v>
      </c>
      <c r="FS56" s="70">
        <v>1384.17626232</v>
      </c>
      <c r="FT56" s="70">
        <v>17.859732919999999</v>
      </c>
      <c r="FU56" s="70">
        <v>13.241103589999994</v>
      </c>
      <c r="FV56" s="70">
        <v>15.702181819999998</v>
      </c>
      <c r="FW56" s="70">
        <v>16.624911990000001</v>
      </c>
      <c r="FX56" s="70">
        <v>12.056383840000006</v>
      </c>
      <c r="FY56" s="70">
        <v>16.873968290000001</v>
      </c>
      <c r="FZ56" s="70">
        <v>11.442863099999999</v>
      </c>
      <c r="GA56" s="70">
        <v>13.455049299999999</v>
      </c>
      <c r="GB56" s="70">
        <v>22.182868730000003</v>
      </c>
      <c r="GC56" s="70">
        <v>32.818720750000011</v>
      </c>
      <c r="GD56" s="70">
        <v>1446.4566555500001</v>
      </c>
      <c r="GE56" s="70">
        <v>1192.9901269200002</v>
      </c>
      <c r="GF56" s="70">
        <v>32.974244460000001</v>
      </c>
      <c r="GG56" s="70">
        <v>19.492430600000006</v>
      </c>
      <c r="GH56" s="70">
        <v>18.393976870000003</v>
      </c>
      <c r="GI56" s="70">
        <v>20.89788398</v>
      </c>
      <c r="GJ56" s="70">
        <v>32.06784007000001</v>
      </c>
      <c r="GK56" s="70">
        <v>31.155500830000001</v>
      </c>
      <c r="GL56" s="70">
        <v>34.402553650000009</v>
      </c>
      <c r="GM56" s="70">
        <v>16.796153949999997</v>
      </c>
      <c r="GN56" s="70">
        <v>20.723274640000003</v>
      </c>
      <c r="GO56" s="70">
        <v>18.457889699999999</v>
      </c>
      <c r="GP56" s="70">
        <v>33.92223817</v>
      </c>
      <c r="GQ56" s="70">
        <v>20.432853270000003</v>
      </c>
      <c r="GR56" s="70">
        <v>32.481184269999993</v>
      </c>
      <c r="GS56" s="70">
        <v>17.378572220000006</v>
      </c>
      <c r="GT56" s="70">
        <v>2.6162448600000001</v>
      </c>
      <c r="GU56" s="70">
        <v>3153.7932184699998</v>
      </c>
      <c r="GV56" s="70">
        <v>7.3327419899999997</v>
      </c>
      <c r="GW56" s="70">
        <v>8.9774129600000006</v>
      </c>
      <c r="GX56" s="70">
        <v>51.760394599999984</v>
      </c>
      <c r="GY56" s="70">
        <v>18.359046670000001</v>
      </c>
      <c r="GZ56" s="70">
        <v>41.331618270000014</v>
      </c>
      <c r="HA56" s="70">
        <v>55.201516630000008</v>
      </c>
      <c r="HB56" s="70">
        <v>60.689135440000001</v>
      </c>
      <c r="HC56" s="70">
        <v>25.953694710000015</v>
      </c>
      <c r="HD56" s="70">
        <v>87.466412219999995</v>
      </c>
      <c r="HE56" s="70">
        <v>125.31396861000003</v>
      </c>
      <c r="HF56" s="70">
        <v>57.293557900000003</v>
      </c>
      <c r="HG56" s="70">
        <v>65.848071250000004</v>
      </c>
      <c r="HH56" s="70">
        <v>564.60064021999995</v>
      </c>
      <c r="HI56" s="70">
        <v>3701.1446596400001</v>
      </c>
      <c r="HJ56" s="70">
        <v>271.44048931999998</v>
      </c>
      <c r="HK56" s="70">
        <v>69.392308619999994</v>
      </c>
      <c r="HL56" s="70">
        <v>82.392095490000003</v>
      </c>
      <c r="HM56" s="70">
        <v>67.76537854</v>
      </c>
      <c r="HN56" s="70">
        <v>61.531565190000002</v>
      </c>
      <c r="HO56" s="70">
        <v>81.215728650000003</v>
      </c>
      <c r="HP56" s="70">
        <v>91.021629869999998</v>
      </c>
      <c r="HQ56" s="70">
        <v>62.695030750000001</v>
      </c>
      <c r="HR56" s="70">
        <v>42.235993559999997</v>
      </c>
      <c r="HS56" s="70">
        <v>1069.6299203200001</v>
      </c>
      <c r="HT56" s="70">
        <v>711.50348910000002</v>
      </c>
      <c r="HU56" s="70">
        <v>7268.0189900900004</v>
      </c>
      <c r="HV56" s="70">
        <v>151.60209846000001</v>
      </c>
      <c r="HW56" s="70">
        <v>80.743341209999997</v>
      </c>
      <c r="HX56" s="70">
        <v>84.674601379999999</v>
      </c>
      <c r="HY56" s="70">
        <v>115.98119785</v>
      </c>
      <c r="HZ56" s="70">
        <v>129.24342324</v>
      </c>
      <c r="IA56" s="70">
        <v>120.3661122</v>
      </c>
      <c r="IB56" s="70">
        <v>242.45818452</v>
      </c>
      <c r="IC56" s="70">
        <v>83.672929350000004</v>
      </c>
      <c r="ID56" s="70">
        <v>129.88255000999999</v>
      </c>
      <c r="IE56" s="70">
        <v>131.65413910000001</v>
      </c>
      <c r="IF56" s="70">
        <v>856.33622950999995</v>
      </c>
      <c r="IG56" s="70">
        <v>8036.75131633</v>
      </c>
      <c r="IH56" s="70">
        <v>102.29354513</v>
      </c>
      <c r="II56" s="70">
        <v>93.650586450000006</v>
      </c>
      <c r="IJ56" s="70">
        <v>131.56829711</v>
      </c>
      <c r="IK56" s="70">
        <v>181.11862060000001</v>
      </c>
      <c r="IL56" s="70">
        <v>738.75784664000003</v>
      </c>
      <c r="IM56" s="70">
        <v>8436.4991704099994</v>
      </c>
      <c r="IN56" s="70">
        <v>260.62095259</v>
      </c>
      <c r="IO56" s="70">
        <v>123.68185884</v>
      </c>
      <c r="IP56" s="70">
        <v>148.75491391</v>
      </c>
      <c r="IQ56" s="70">
        <v>132.13014132000001</v>
      </c>
      <c r="IR56" s="70">
        <v>138.86245740000001</v>
      </c>
      <c r="IS56" s="70">
        <v>173.38809194999999</v>
      </c>
      <c r="IT56" s="70">
        <v>84.735823710000005</v>
      </c>
      <c r="IU56" s="70">
        <v>419.23597412999999</v>
      </c>
      <c r="IV56" s="70">
        <v>1102.3343325000001</v>
      </c>
      <c r="IW56" s="70">
        <v>10882.21908286</v>
      </c>
      <c r="IX56" s="70">
        <v>156.16928012</v>
      </c>
      <c r="IY56" s="70">
        <v>159.74624746000001</v>
      </c>
      <c r="IZ56" s="70">
        <v>280.47246143000001</v>
      </c>
      <c r="JA56" s="70">
        <v>132.34958087000001</v>
      </c>
      <c r="JB56" s="70">
        <v>154.51501855000001</v>
      </c>
      <c r="JC56" s="70">
        <v>158.20372560999999</v>
      </c>
      <c r="JD56" s="70">
        <v>173.31640049000001</v>
      </c>
      <c r="JE56" s="70">
        <v>177.64109409</v>
      </c>
      <c r="JF56" s="70">
        <v>127.21952468000001</v>
      </c>
      <c r="JG56" s="70">
        <v>119.60732341000001</v>
      </c>
      <c r="JH56" s="70">
        <v>996.23273716999995</v>
      </c>
      <c r="JI56" s="70">
        <v>12415.768682039999</v>
      </c>
      <c r="JJ56" s="70">
        <v>199.98284860000001</v>
      </c>
      <c r="JK56" s="70">
        <v>230.04041057000001</v>
      </c>
      <c r="JL56" s="70">
        <v>300.47665839000001</v>
      </c>
      <c r="JM56" s="70">
        <v>154.30479616</v>
      </c>
      <c r="JN56" s="70">
        <v>147.21290415000001</v>
      </c>
      <c r="JO56" s="70">
        <v>230.45295818</v>
      </c>
      <c r="JP56" s="70">
        <v>247.77778264</v>
      </c>
      <c r="JQ56" s="70">
        <v>308.21921204</v>
      </c>
      <c r="JR56" s="70">
        <v>170.70391522999998</v>
      </c>
      <c r="JS56" s="70">
        <v>135.19418116999998</v>
      </c>
      <c r="JT56" s="70">
        <v>166.79478118</v>
      </c>
      <c r="JU56" s="70">
        <v>396.64219006999997</v>
      </c>
      <c r="JV56" s="70">
        <v>165.44119566000001</v>
      </c>
      <c r="JW56" s="70">
        <v>20173.605444770001</v>
      </c>
      <c r="JX56" s="70">
        <v>334.89840651999998</v>
      </c>
      <c r="JY56" s="70">
        <v>212.07091512</v>
      </c>
      <c r="JZ56" s="70">
        <v>182.38864993999999</v>
      </c>
      <c r="KA56" s="70">
        <v>215.80346391999998</v>
      </c>
      <c r="KB56" s="70">
        <v>371.67494863999997</v>
      </c>
      <c r="KC56" s="70">
        <v>351.44413939999998</v>
      </c>
      <c r="KD56" s="70">
        <v>245.10464999999999</v>
      </c>
      <c r="KE56" s="70">
        <v>135.09459340999999</v>
      </c>
      <c r="KF56" s="70">
        <v>190.68595168000002</v>
      </c>
      <c r="KG56" s="70">
        <v>245.25266194</v>
      </c>
      <c r="KH56" s="70">
        <v>256.72818447999998</v>
      </c>
      <c r="KI56" s="70">
        <v>16354.011791520001</v>
      </c>
      <c r="KJ56" s="70">
        <v>46.810843679999998</v>
      </c>
      <c r="KK56" s="70">
        <v>220.40367321000002</v>
      </c>
      <c r="KL56" s="70">
        <v>237.52093585</v>
      </c>
      <c r="KM56" s="70">
        <v>275.77684166</v>
      </c>
      <c r="KN56" s="70">
        <v>308.55218244000002</v>
      </c>
      <c r="KO56" s="70">
        <v>247.3938473</v>
      </c>
      <c r="KP56" s="70">
        <v>189.25049833</v>
      </c>
      <c r="KQ56" s="70">
        <v>119.57363433</v>
      </c>
      <c r="KR56" s="70">
        <v>273.98580105000002</v>
      </c>
      <c r="KS56" s="70">
        <v>424.09978145999997</v>
      </c>
      <c r="KT56" s="70">
        <v>260.61837684</v>
      </c>
    </row>
    <row r="57" spans="1:306" ht="16" x14ac:dyDescent="0.2">
      <c r="A57" s="7" t="s">
        <v>178</v>
      </c>
      <c r="B57" s="70">
        <v>172.76493023999998</v>
      </c>
      <c r="C57" s="70">
        <v>109.37015020999999</v>
      </c>
      <c r="D57" s="70">
        <v>175.75093124</v>
      </c>
      <c r="E57" s="70">
        <v>74.706078189999999</v>
      </c>
      <c r="F57" s="70">
        <v>98.820182540000005</v>
      </c>
      <c r="G57" s="70">
        <v>139.95695387000001</v>
      </c>
      <c r="H57" s="70">
        <v>140.97524985000001</v>
      </c>
      <c r="I57" s="70">
        <v>92.768078949999989</v>
      </c>
      <c r="J57" s="70">
        <v>57.361338739999994</v>
      </c>
      <c r="K57" s="70">
        <v>1223.9810524899999</v>
      </c>
      <c r="L57" s="70">
        <v>-603.94874340000001</v>
      </c>
      <c r="M57" s="70">
        <v>91.226232549999992</v>
      </c>
      <c r="N57" s="70">
        <v>164.20871783000001</v>
      </c>
      <c r="O57" s="70">
        <v>126.60038831</v>
      </c>
      <c r="P57" s="70">
        <v>66.934722050000005</v>
      </c>
      <c r="Q57" s="70">
        <v>95.039209110000002</v>
      </c>
      <c r="R57" s="70">
        <v>78.028051529999999</v>
      </c>
      <c r="S57" s="70">
        <v>94.925096920000001</v>
      </c>
      <c r="T57" s="70">
        <v>78.062131950000008</v>
      </c>
      <c r="U57" s="70">
        <v>246.33361579000001</v>
      </c>
      <c r="V57" s="70">
        <v>114.53624169</v>
      </c>
      <c r="W57" s="70">
        <v>616.63216886999999</v>
      </c>
      <c r="X57" s="70">
        <v>136.57997675000001</v>
      </c>
      <c r="Y57" s="70">
        <v>257.58452</v>
      </c>
      <c r="Z57" s="70">
        <v>86.696229590000002</v>
      </c>
      <c r="AA57" s="70">
        <v>122.29964174</v>
      </c>
      <c r="AB57" s="70">
        <v>121.69319028000001</v>
      </c>
      <c r="AC57" s="70">
        <v>124.08290051</v>
      </c>
      <c r="AD57" s="70">
        <v>137.98387701999999</v>
      </c>
      <c r="AE57" s="70">
        <v>45.234379499999989</v>
      </c>
      <c r="AF57" s="70">
        <v>158.87707386</v>
      </c>
      <c r="AG57" s="70">
        <v>129.36590697000003</v>
      </c>
      <c r="AH57" s="70">
        <v>101.64106201</v>
      </c>
      <c r="AI57" s="70">
        <v>603.11445210000011</v>
      </c>
      <c r="AJ57" s="70">
        <v>147.05808704</v>
      </c>
      <c r="AK57" s="70">
        <v>91.154010249999999</v>
      </c>
      <c r="AL57" s="70">
        <v>22.759400609999997</v>
      </c>
      <c r="AM57" s="70">
        <v>48.284110349999999</v>
      </c>
      <c r="AN57" s="70">
        <v>183.34939383</v>
      </c>
      <c r="AO57" s="70">
        <v>91.358889439999999</v>
      </c>
      <c r="AP57" s="70">
        <v>118.41046073999999</v>
      </c>
      <c r="AQ57" s="70">
        <v>63.056970440000001</v>
      </c>
      <c r="AR57" s="70">
        <v>150.67891567999999</v>
      </c>
      <c r="AS57" s="70">
        <v>336.62710551000004</v>
      </c>
      <c r="AT57" s="70">
        <v>214.24783282000001</v>
      </c>
      <c r="AU57" s="70">
        <v>1237.5550535599998</v>
      </c>
      <c r="AV57" s="70">
        <v>123.20274240000001</v>
      </c>
      <c r="AW57" s="70">
        <v>329.14114202000002</v>
      </c>
      <c r="AX57" s="70">
        <v>100.65779735</v>
      </c>
      <c r="AY57" s="70">
        <v>235.53960498999999</v>
      </c>
      <c r="AZ57" s="70">
        <v>271.04612795000003</v>
      </c>
      <c r="BA57" s="70">
        <v>118.78425190000002</v>
      </c>
      <c r="BB57" s="70">
        <v>278.19609622000002</v>
      </c>
      <c r="BC57" s="70">
        <v>102.41817852</v>
      </c>
      <c r="BD57" s="70">
        <v>87.48190812</v>
      </c>
      <c r="BE57" s="70">
        <v>534.11297864999995</v>
      </c>
      <c r="BF57" s="70">
        <v>65.140259119999996</v>
      </c>
      <c r="BG57" s="70">
        <v>1188.4839133878525</v>
      </c>
      <c r="BH57" s="70">
        <v>5.4779053299999774</v>
      </c>
      <c r="BI57" s="70">
        <v>559.16590396999993</v>
      </c>
      <c r="BJ57" s="70">
        <v>11.616764540000009</v>
      </c>
      <c r="BK57" s="70">
        <v>82.741726529999994</v>
      </c>
      <c r="BL57" s="70">
        <v>94.555560589999999</v>
      </c>
      <c r="BM57" s="70">
        <v>67.444464709999991</v>
      </c>
      <c r="BN57" s="70">
        <v>79.150848249999996</v>
      </c>
      <c r="BO57" s="70">
        <v>34.243788760000008</v>
      </c>
      <c r="BP57" s="70">
        <v>68.88659011</v>
      </c>
      <c r="BQ57" s="70">
        <v>114.31848858000001</v>
      </c>
      <c r="BR57" s="70">
        <v>-55.483731180000007</v>
      </c>
      <c r="BS57" s="70">
        <v>1416.0798561600002</v>
      </c>
      <c r="BT57" s="70">
        <v>-58.40072905000001</v>
      </c>
      <c r="BU57" s="70">
        <v>225.60972565</v>
      </c>
      <c r="BV57" s="70">
        <v>48.702183299999987</v>
      </c>
      <c r="BW57" s="70">
        <v>142.58542548</v>
      </c>
      <c r="BX57" s="70">
        <v>64.304156079999998</v>
      </c>
      <c r="BY57" s="70">
        <v>3.152728770000004</v>
      </c>
      <c r="BZ57" s="70">
        <v>69.670630370000012</v>
      </c>
      <c r="CA57" s="70">
        <v>279.12871802000001</v>
      </c>
      <c r="CB57" s="70">
        <v>350.56826419999999</v>
      </c>
      <c r="CC57" s="70">
        <v>144.95925544000002</v>
      </c>
      <c r="CD57" s="70">
        <v>214.37161520000001</v>
      </c>
      <c r="CE57" s="70">
        <v>1246.7098988100001</v>
      </c>
      <c r="CF57" s="70">
        <v>86.673112190000026</v>
      </c>
      <c r="CG57" s="70">
        <v>2485.0686723999997</v>
      </c>
      <c r="CH57" s="70">
        <v>102.16017495999999</v>
      </c>
      <c r="CI57" s="70">
        <v>200.38936835000001</v>
      </c>
      <c r="CJ57" s="70">
        <v>675.87378758999989</v>
      </c>
      <c r="CK57" s="70">
        <v>65.15495039999999</v>
      </c>
      <c r="CL57" s="70">
        <v>44.662148559999999</v>
      </c>
      <c r="CM57" s="70">
        <v>56.148084500000017</v>
      </c>
      <c r="CN57" s="70">
        <v>259.61498863000003</v>
      </c>
      <c r="CO57" s="70">
        <v>374.33805846000001</v>
      </c>
      <c r="CP57" s="70">
        <v>148.29576575000002</v>
      </c>
      <c r="CQ57" s="70">
        <v>243.21592709999999</v>
      </c>
      <c r="CR57" s="70">
        <v>315.52978827999999</v>
      </c>
      <c r="CS57" s="70">
        <v>1888.3796536899999</v>
      </c>
      <c r="CT57" s="70">
        <v>-46.864837909999991</v>
      </c>
      <c r="CU57" s="70">
        <v>1250.9647890900001</v>
      </c>
      <c r="CV57" s="70">
        <v>713.62858346999997</v>
      </c>
      <c r="CW57" s="70">
        <v>-44.830718320000003</v>
      </c>
      <c r="CX57" s="70">
        <v>445.47438044</v>
      </c>
      <c r="CY57" s="70">
        <v>441.89432819000001</v>
      </c>
      <c r="CZ57" s="70">
        <v>388.31689705999997</v>
      </c>
      <c r="DA57" s="70">
        <v>390.36463550999997</v>
      </c>
      <c r="DB57" s="70">
        <v>975.16838337000002</v>
      </c>
      <c r="DC57" s="70">
        <v>1445.4577758599999</v>
      </c>
      <c r="DD57" s="70">
        <v>549.42694914000003</v>
      </c>
      <c r="DE57" s="70">
        <v>3160.1261066861725</v>
      </c>
      <c r="DF57" s="70">
        <v>1727.3531669100003</v>
      </c>
      <c r="DG57" s="70">
        <v>352.85841245</v>
      </c>
      <c r="DH57" s="70">
        <v>-200.8715137649647</v>
      </c>
      <c r="DI57" s="70">
        <v>99.481071139999983</v>
      </c>
      <c r="DJ57" s="70">
        <v>421.78368220999994</v>
      </c>
      <c r="DK57" s="70">
        <v>352.27648656999997</v>
      </c>
      <c r="DL57" s="70">
        <v>743.67725268000004</v>
      </c>
      <c r="DM57" s="70">
        <v>111.02738948000001</v>
      </c>
      <c r="DN57" s="70">
        <v>-500.82953047000001</v>
      </c>
      <c r="DO57" s="70">
        <v>573.64571292000005</v>
      </c>
      <c r="DP57" s="70">
        <v>482.67597501</v>
      </c>
      <c r="DQ57" s="70">
        <v>3686.7620075899999</v>
      </c>
      <c r="DR57" s="70">
        <v>147.02382228161736</v>
      </c>
      <c r="DS57" s="70">
        <v>244.75927214491088</v>
      </c>
      <c r="DT57" s="70">
        <v>309.77201411347176</v>
      </c>
      <c r="DU57" s="70">
        <v>221.15899267999998</v>
      </c>
      <c r="DV57" s="70">
        <v>443.67136985000002</v>
      </c>
      <c r="DW57" s="70">
        <v>587.35251794999999</v>
      </c>
      <c r="DX57" s="70">
        <v>181.44751979</v>
      </c>
      <c r="DY57" s="70">
        <v>554.26703464000002</v>
      </c>
      <c r="DZ57" s="70">
        <v>288.05155626999999</v>
      </c>
      <c r="EA57" s="70">
        <v>924.87652639999999</v>
      </c>
      <c r="EB57" s="70">
        <v>1940.2333674299998</v>
      </c>
      <c r="EC57" s="70">
        <v>1940.4776334699998</v>
      </c>
      <c r="ED57" s="70">
        <v>231.23456324000006</v>
      </c>
      <c r="EE57" s="70">
        <v>115.75342689</v>
      </c>
      <c r="EF57" s="70">
        <v>212.56490676999999</v>
      </c>
      <c r="EG57" s="70">
        <v>325.92311013</v>
      </c>
      <c r="EH57" s="70">
        <v>115.60052998102803</v>
      </c>
      <c r="EI57" s="70">
        <v>265.25185986999998</v>
      </c>
      <c r="EJ57" s="70">
        <v>1126.6391374299999</v>
      </c>
      <c r="EK57" s="70">
        <v>-1642.4919923999998</v>
      </c>
      <c r="EL57" s="70">
        <v>208.59120567361262</v>
      </c>
      <c r="EM57" s="70">
        <v>738.69937445000005</v>
      </c>
      <c r="EN57" s="70">
        <v>701.04791259000012</v>
      </c>
      <c r="EO57" s="70">
        <v>938.95956781000007</v>
      </c>
      <c r="EP57" s="70">
        <v>756.10078326999997</v>
      </c>
      <c r="EQ57" s="70">
        <v>132.23747277000001</v>
      </c>
      <c r="ER57" s="70">
        <v>-1755.3221197999999</v>
      </c>
      <c r="ES57" s="70">
        <v>435.30750160999992</v>
      </c>
      <c r="ET57" s="70">
        <v>294.18368183000007</v>
      </c>
      <c r="EU57" s="70">
        <v>-1615.3710054605021</v>
      </c>
      <c r="EV57" s="70">
        <v>702.09760047012094</v>
      </c>
      <c r="EW57" s="70">
        <v>717.18735254266494</v>
      </c>
      <c r="EX57" s="70">
        <v>693.37555532196416</v>
      </c>
      <c r="EY57" s="70">
        <v>1317.0608400800006</v>
      </c>
      <c r="EZ57" s="70">
        <v>522.65016134000007</v>
      </c>
      <c r="FA57" s="70">
        <v>459.23902334999991</v>
      </c>
      <c r="FB57" s="70">
        <v>776.79708957999981</v>
      </c>
      <c r="FC57" s="70">
        <v>493.71816748254901</v>
      </c>
      <c r="FD57" s="70">
        <v>818.27939281645376</v>
      </c>
      <c r="FE57" s="70">
        <v>379.23428424892018</v>
      </c>
      <c r="FF57" s="70">
        <v>409.82433029999993</v>
      </c>
      <c r="FG57" s="70">
        <v>636.58357750999994</v>
      </c>
      <c r="FH57" s="70">
        <v>210.84703438000003</v>
      </c>
      <c r="FI57" s="70">
        <v>124.99924738999999</v>
      </c>
      <c r="FJ57" s="70">
        <v>279.87960434999997</v>
      </c>
      <c r="FK57" s="70">
        <v>944.74337664000006</v>
      </c>
      <c r="FL57" s="70">
        <v>-194.18748844000007</v>
      </c>
      <c r="FM57" s="70">
        <v>-138.41216789999999</v>
      </c>
      <c r="FN57" s="70">
        <v>1355.90442641</v>
      </c>
      <c r="FO57" s="70">
        <v>-317.46822834</v>
      </c>
      <c r="FP57" s="70">
        <v>502.29663051</v>
      </c>
      <c r="FQ57" s="70">
        <v>277.02815649000001</v>
      </c>
      <c r="FR57" s="70">
        <v>261.00331260999997</v>
      </c>
      <c r="FS57" s="70">
        <v>1094.5638575</v>
      </c>
      <c r="FT57" s="70">
        <v>1002.7884346400001</v>
      </c>
      <c r="FU57" s="70">
        <v>205.92920834999998</v>
      </c>
      <c r="FV57" s="70">
        <v>137.38284121999999</v>
      </c>
      <c r="FW57" s="70">
        <v>1428.8936171400001</v>
      </c>
      <c r="FX57" s="70">
        <v>249.38971104999999</v>
      </c>
      <c r="FY57" s="70">
        <v>520.35710677000009</v>
      </c>
      <c r="FZ57" s="70">
        <v>2861.4858158900001</v>
      </c>
      <c r="GA57" s="70">
        <v>84.125312069999978</v>
      </c>
      <c r="GB57" s="70">
        <v>488.59717999000003</v>
      </c>
      <c r="GC57" s="70">
        <v>1730.3162494599997</v>
      </c>
      <c r="GD57" s="70">
        <v>414.56218589999997</v>
      </c>
      <c r="GE57" s="70">
        <v>559.72121004999997</v>
      </c>
      <c r="GF57" s="70">
        <v>415.10322540000004</v>
      </c>
      <c r="GG57" s="70">
        <v>-401.93886994999991</v>
      </c>
      <c r="GH57" s="70">
        <v>73.32315669999997</v>
      </c>
      <c r="GI57" s="70">
        <v>739.82906866899998</v>
      </c>
      <c r="GJ57" s="70">
        <v>436.66097292999996</v>
      </c>
      <c r="GK57" s="70">
        <v>195.19800603000002</v>
      </c>
      <c r="GL57" s="70">
        <v>612.49498034999999</v>
      </c>
      <c r="GM57" s="70">
        <v>520.18021184000008</v>
      </c>
      <c r="GN57" s="70">
        <v>883.7576284999999</v>
      </c>
      <c r="GO57" s="70">
        <v>1439.7251614500001</v>
      </c>
      <c r="GP57" s="70">
        <v>41.955712869999985</v>
      </c>
      <c r="GQ57" s="70">
        <v>743.91681446999996</v>
      </c>
      <c r="GR57" s="70">
        <v>124.25705479999999</v>
      </c>
      <c r="GS57" s="70">
        <v>-21.496414099999981</v>
      </c>
      <c r="GT57" s="70">
        <v>229.65527259999999</v>
      </c>
      <c r="GU57" s="70">
        <v>649.35485783999991</v>
      </c>
      <c r="GV57" s="70">
        <v>525.00953950000007</v>
      </c>
      <c r="GW57" s="70">
        <v>200.47459427000001</v>
      </c>
      <c r="GX57" s="70">
        <v>811.79255682000007</v>
      </c>
      <c r="GY57" s="70">
        <v>-154.92628143000002</v>
      </c>
      <c r="GZ57" s="70">
        <v>184.29089719000007</v>
      </c>
      <c r="HA57" s="70">
        <v>1005.4953303799999</v>
      </c>
      <c r="HB57" s="70">
        <v>446.65993772999997</v>
      </c>
      <c r="HC57" s="70">
        <v>252.64496903000003</v>
      </c>
      <c r="HD57" s="70">
        <v>365.71189633</v>
      </c>
      <c r="HE57" s="70">
        <v>207.08224999999996</v>
      </c>
      <c r="HF57" s="70">
        <v>337.57151770000007</v>
      </c>
      <c r="HG57" s="70">
        <v>430.18074014000007</v>
      </c>
      <c r="HH57" s="70">
        <v>306.42698698999999</v>
      </c>
      <c r="HI57" s="70">
        <v>152.78977596000001</v>
      </c>
      <c r="HJ57" s="70">
        <v>710.52877870000009</v>
      </c>
      <c r="HK57" s="70">
        <v>501.95006821999993</v>
      </c>
      <c r="HL57" s="70">
        <v>393.39232714000008</v>
      </c>
      <c r="HM57" s="70">
        <v>3865.0075283900001</v>
      </c>
      <c r="HN57" s="70">
        <v>557.26300634999996</v>
      </c>
      <c r="HO57" s="70">
        <v>3406.2586774200004</v>
      </c>
      <c r="HP57" s="70">
        <v>6651.2864831300012</v>
      </c>
      <c r="HQ57" s="70">
        <v>823.41764542000021</v>
      </c>
      <c r="HR57" s="70">
        <v>700.07927764000021</v>
      </c>
      <c r="HS57" s="70">
        <v>798.05630970999994</v>
      </c>
      <c r="HT57" s="70">
        <v>219.18773846000005</v>
      </c>
      <c r="HU57" s="70">
        <v>35009.609580760007</v>
      </c>
      <c r="HV57" s="70">
        <v>11575.346412140001</v>
      </c>
      <c r="HW57" s="70">
        <v>836.93569973000012</v>
      </c>
      <c r="HX57" s="70">
        <v>336.32094865999966</v>
      </c>
      <c r="HY57" s="70">
        <v>313.94173007000018</v>
      </c>
      <c r="HZ57" s="70">
        <v>269.3298986000006</v>
      </c>
      <c r="IA57" s="70">
        <v>231.92075863999963</v>
      </c>
      <c r="IB57" s="70">
        <v>9140.6271271299993</v>
      </c>
      <c r="IC57" s="70">
        <v>35.331513310000737</v>
      </c>
      <c r="ID57" s="70">
        <v>557.90168122999989</v>
      </c>
      <c r="IE57" s="70">
        <v>116.95774407999956</v>
      </c>
      <c r="IF57" s="70">
        <v>339.22333978000057</v>
      </c>
      <c r="IG57" s="70">
        <v>342.75602290999836</v>
      </c>
      <c r="IH57" s="70">
        <v>8986.4237319500007</v>
      </c>
      <c r="II57" s="70">
        <v>47.635103049999998</v>
      </c>
      <c r="IJ57" s="70">
        <v>304.39821837999972</v>
      </c>
      <c r="IK57" s="70">
        <v>221.6406116</v>
      </c>
      <c r="IL57" s="70">
        <v>213.86250150000004</v>
      </c>
      <c r="IM57" s="70">
        <v>189.38398261999998</v>
      </c>
      <c r="IN57" s="70">
        <v>7358.0562000900009</v>
      </c>
      <c r="IO57" s="70">
        <v>242.88756389999952</v>
      </c>
      <c r="IP57" s="70">
        <v>155.30095347000048</v>
      </c>
      <c r="IQ57" s="70">
        <v>253.88599778999941</v>
      </c>
      <c r="IR57" s="70">
        <v>259.32277408000022</v>
      </c>
      <c r="IS57" s="70">
        <v>312.11515311000028</v>
      </c>
      <c r="IT57" s="70">
        <v>6035.6403368700012</v>
      </c>
      <c r="IU57" s="70">
        <v>250.9089600400001</v>
      </c>
      <c r="IV57" s="70">
        <v>371.59349757999985</v>
      </c>
      <c r="IW57" s="70">
        <v>135.11664897000006</v>
      </c>
      <c r="IX57" s="70">
        <v>232.05688001999982</v>
      </c>
      <c r="IY57" s="70">
        <v>444.45236065000023</v>
      </c>
      <c r="IZ57" s="70">
        <v>4796.8908858099994</v>
      </c>
      <c r="JA57" s="70">
        <v>345.50337891000009</v>
      </c>
      <c r="JB57" s="70">
        <v>453.93672287999999</v>
      </c>
      <c r="JC57" s="70">
        <v>620.83797596000034</v>
      </c>
      <c r="JD57" s="70">
        <v>495.84112853999943</v>
      </c>
      <c r="JE57" s="70">
        <v>1538.9836478600002</v>
      </c>
      <c r="JF57" s="70">
        <v>4696.8104162999998</v>
      </c>
      <c r="JG57" s="70">
        <v>79.923299210000039</v>
      </c>
      <c r="JH57" s="70">
        <v>283.15918200999999</v>
      </c>
      <c r="JI57" s="70">
        <v>67.32353647000005</v>
      </c>
      <c r="JJ57" s="70">
        <v>92.881091799999751</v>
      </c>
      <c r="JK57" s="70">
        <v>487.08760130000002</v>
      </c>
      <c r="JL57" s="70">
        <v>4230.7136072700005</v>
      </c>
      <c r="JM57" s="70">
        <v>124.20712508999981</v>
      </c>
      <c r="JN57" s="70">
        <v>108.77346372000008</v>
      </c>
      <c r="JO57" s="70">
        <v>53.154109390000002</v>
      </c>
      <c r="JP57" s="70">
        <v>177.71884837000005</v>
      </c>
      <c r="JQ57" s="70">
        <v>894.7940408099995</v>
      </c>
      <c r="JR57" s="70">
        <v>2968.4416509100001</v>
      </c>
      <c r="JS57" s="70">
        <v>392.17114462999996</v>
      </c>
      <c r="JT57" s="70">
        <v>359.19393446999999</v>
      </c>
      <c r="JU57" s="70">
        <v>17025.712386390001</v>
      </c>
      <c r="JV57" s="70">
        <v>33.495264380000016</v>
      </c>
      <c r="JW57" s="70">
        <v>798.29933830999994</v>
      </c>
      <c r="JX57" s="70">
        <v>-10928.39349767</v>
      </c>
      <c r="JY57" s="70">
        <v>13189.74099092</v>
      </c>
      <c r="JZ57" s="70">
        <v>5116.6026876799997</v>
      </c>
      <c r="KA57" s="70">
        <v>-5380.0562422599996</v>
      </c>
      <c r="KB57" s="70">
        <v>-4170.0751274000004</v>
      </c>
      <c r="KC57" s="70">
        <v>1662.0009561700003</v>
      </c>
      <c r="KD57" s="70">
        <v>2063.26161684</v>
      </c>
      <c r="KE57" s="70">
        <v>101.56978973000008</v>
      </c>
      <c r="KF57" s="70">
        <v>54.970620650000058</v>
      </c>
      <c r="KG57" s="70">
        <v>334.79051159999995</v>
      </c>
      <c r="KH57" s="70">
        <v>265.60990798999995</v>
      </c>
      <c r="KI57" s="70">
        <v>113.76818710000003</v>
      </c>
      <c r="KJ57" s="70">
        <v>2307.4388077999997</v>
      </c>
      <c r="KK57" s="70">
        <v>29.204751590000001</v>
      </c>
      <c r="KL57" s="70">
        <v>-33.872344180000169</v>
      </c>
      <c r="KM57" s="70">
        <v>794.08555371000011</v>
      </c>
      <c r="KN57" s="70">
        <v>307.09639006000009</v>
      </c>
      <c r="KO57" s="70">
        <v>1130.9208253299998</v>
      </c>
      <c r="KP57" s="70">
        <v>2953.6223972199996</v>
      </c>
      <c r="KQ57" s="70">
        <v>1884.20303997</v>
      </c>
      <c r="KR57" s="70">
        <v>147.59227769000017</v>
      </c>
      <c r="KS57" s="70">
        <v>499.04676725999985</v>
      </c>
      <c r="KT57" s="70">
        <v>1748.62572546</v>
      </c>
    </row>
    <row r="58" spans="1:306" ht="16" x14ac:dyDescent="0.2">
      <c r="A58" s="7" t="s">
        <v>668</v>
      </c>
      <c r="B58" s="70">
        <v>0</v>
      </c>
      <c r="C58" s="70">
        <v>0</v>
      </c>
      <c r="D58" s="70">
        <v>0</v>
      </c>
      <c r="E58" s="70">
        <v>0</v>
      </c>
      <c r="F58" s="70">
        <v>0</v>
      </c>
      <c r="G58" s="70">
        <v>0</v>
      </c>
      <c r="H58" s="70">
        <v>0</v>
      </c>
      <c r="I58" s="70">
        <v>0</v>
      </c>
      <c r="J58" s="70">
        <v>0</v>
      </c>
      <c r="K58" s="70">
        <v>0</v>
      </c>
      <c r="L58" s="70">
        <v>0</v>
      </c>
      <c r="M58" s="70">
        <v>0</v>
      </c>
      <c r="N58" s="70">
        <v>0</v>
      </c>
      <c r="O58" s="70">
        <v>0</v>
      </c>
      <c r="P58" s="70">
        <v>0</v>
      </c>
      <c r="Q58" s="70">
        <v>0</v>
      </c>
      <c r="R58" s="70">
        <v>0</v>
      </c>
      <c r="S58" s="70">
        <v>0</v>
      </c>
      <c r="T58" s="70">
        <v>0</v>
      </c>
      <c r="U58" s="70">
        <v>0</v>
      </c>
      <c r="V58" s="70">
        <v>0</v>
      </c>
      <c r="W58" s="70">
        <v>0</v>
      </c>
      <c r="X58" s="70">
        <v>0</v>
      </c>
      <c r="Y58" s="70">
        <v>0</v>
      </c>
      <c r="Z58" s="70">
        <v>0</v>
      </c>
      <c r="AA58" s="70">
        <v>0</v>
      </c>
      <c r="AB58" s="70">
        <v>0</v>
      </c>
      <c r="AC58" s="70">
        <v>0</v>
      </c>
      <c r="AD58" s="70">
        <v>0</v>
      </c>
      <c r="AE58" s="70">
        <v>0</v>
      </c>
      <c r="AF58" s="70">
        <v>0</v>
      </c>
      <c r="AG58" s="70">
        <v>0</v>
      </c>
      <c r="AH58" s="70">
        <v>0</v>
      </c>
      <c r="AI58" s="70">
        <v>0</v>
      </c>
      <c r="AJ58" s="70">
        <v>0</v>
      </c>
      <c r="AK58" s="70">
        <v>0</v>
      </c>
      <c r="AL58" s="70">
        <v>0</v>
      </c>
      <c r="AM58" s="70">
        <v>0</v>
      </c>
      <c r="AN58" s="70">
        <v>0</v>
      </c>
      <c r="AO58" s="70">
        <v>0</v>
      </c>
      <c r="AP58" s="70">
        <v>0</v>
      </c>
      <c r="AQ58" s="70">
        <v>0</v>
      </c>
      <c r="AR58" s="70">
        <v>0</v>
      </c>
      <c r="AS58" s="70">
        <v>0</v>
      </c>
      <c r="AT58" s="70">
        <v>0</v>
      </c>
      <c r="AU58" s="70">
        <v>0</v>
      </c>
      <c r="AV58" s="70">
        <v>0</v>
      </c>
      <c r="AW58" s="70">
        <v>0</v>
      </c>
      <c r="AX58" s="70">
        <v>0</v>
      </c>
      <c r="AY58" s="70">
        <v>0</v>
      </c>
      <c r="AZ58" s="70">
        <v>0</v>
      </c>
      <c r="BA58" s="70">
        <v>0</v>
      </c>
      <c r="BB58" s="70">
        <v>0</v>
      </c>
      <c r="BC58" s="70">
        <v>0</v>
      </c>
      <c r="BD58" s="70">
        <v>0</v>
      </c>
      <c r="BE58" s="70">
        <v>0</v>
      </c>
      <c r="BF58" s="70">
        <v>0</v>
      </c>
      <c r="BG58" s="70">
        <v>0</v>
      </c>
      <c r="BH58" s="70">
        <v>0</v>
      </c>
      <c r="BI58" s="70">
        <v>0</v>
      </c>
      <c r="BJ58" s="70">
        <v>0</v>
      </c>
      <c r="BK58" s="70">
        <v>0</v>
      </c>
      <c r="BL58" s="70">
        <v>0</v>
      </c>
      <c r="BM58" s="70">
        <v>0</v>
      </c>
      <c r="BN58" s="70">
        <v>0</v>
      </c>
      <c r="BO58" s="70">
        <v>0</v>
      </c>
      <c r="BP58" s="70">
        <v>0</v>
      </c>
      <c r="BQ58" s="70">
        <v>0</v>
      </c>
      <c r="BR58" s="70">
        <v>0</v>
      </c>
      <c r="BS58" s="70">
        <v>0</v>
      </c>
      <c r="BT58" s="70">
        <v>0</v>
      </c>
      <c r="BU58" s="70">
        <v>0</v>
      </c>
      <c r="BV58" s="70">
        <v>0</v>
      </c>
      <c r="BW58" s="70">
        <v>0</v>
      </c>
      <c r="BX58" s="70">
        <v>0</v>
      </c>
      <c r="BY58" s="70">
        <v>0</v>
      </c>
      <c r="BZ58" s="70">
        <v>0</v>
      </c>
      <c r="CA58" s="70">
        <v>0</v>
      </c>
      <c r="CB58" s="70">
        <v>0</v>
      </c>
      <c r="CC58" s="70">
        <v>0</v>
      </c>
      <c r="CD58" s="70">
        <v>0</v>
      </c>
      <c r="CE58" s="70">
        <v>0</v>
      </c>
      <c r="CF58" s="70">
        <v>0</v>
      </c>
      <c r="CG58" s="70">
        <v>0</v>
      </c>
      <c r="CH58" s="70">
        <v>0</v>
      </c>
      <c r="CI58" s="70">
        <v>0</v>
      </c>
      <c r="CJ58" s="70">
        <v>0</v>
      </c>
      <c r="CK58" s="70">
        <v>0</v>
      </c>
      <c r="CL58" s="70">
        <v>0</v>
      </c>
      <c r="CM58" s="70">
        <v>0</v>
      </c>
      <c r="CN58" s="70">
        <v>0</v>
      </c>
      <c r="CO58" s="70">
        <v>0</v>
      </c>
      <c r="CP58" s="70">
        <v>0</v>
      </c>
      <c r="CQ58" s="70">
        <v>0</v>
      </c>
      <c r="CR58" s="70">
        <v>0</v>
      </c>
      <c r="CS58" s="70">
        <v>0</v>
      </c>
      <c r="CT58" s="70">
        <v>0</v>
      </c>
      <c r="CU58" s="70">
        <v>0</v>
      </c>
      <c r="CV58" s="70">
        <v>0</v>
      </c>
      <c r="CW58" s="70">
        <v>0</v>
      </c>
      <c r="CX58" s="70">
        <v>0</v>
      </c>
      <c r="CY58" s="70">
        <v>0</v>
      </c>
      <c r="CZ58" s="70">
        <v>0</v>
      </c>
      <c r="DA58" s="70">
        <v>0</v>
      </c>
      <c r="DB58" s="70">
        <v>0</v>
      </c>
      <c r="DC58" s="70">
        <v>0</v>
      </c>
      <c r="DD58" s="70">
        <v>0</v>
      </c>
      <c r="DE58" s="70">
        <v>0</v>
      </c>
      <c r="DF58" s="70">
        <v>0</v>
      </c>
      <c r="DG58" s="70">
        <v>0</v>
      </c>
      <c r="DH58" s="70">
        <v>0</v>
      </c>
      <c r="DI58" s="70">
        <v>2.58</v>
      </c>
      <c r="DJ58" s="70">
        <v>0</v>
      </c>
      <c r="DK58" s="70">
        <v>1.78</v>
      </c>
      <c r="DL58" s="70">
        <v>4.51</v>
      </c>
      <c r="DM58" s="70">
        <v>0.60173405999999996</v>
      </c>
      <c r="DN58" s="70">
        <v>0.67826593999999996</v>
      </c>
      <c r="DO58" s="70">
        <v>3.0924134300000001</v>
      </c>
      <c r="DP58" s="70">
        <v>1.4706267900000001</v>
      </c>
      <c r="DQ58" s="70">
        <v>2.9933647099999998</v>
      </c>
      <c r="DR58" s="70">
        <v>0</v>
      </c>
      <c r="DS58" s="70">
        <v>0</v>
      </c>
      <c r="DT58" s="70">
        <v>0</v>
      </c>
      <c r="DU58" s="70">
        <v>52.728752299999996</v>
      </c>
      <c r="DV58" s="70">
        <v>91.062736450000003</v>
      </c>
      <c r="DW58" s="70">
        <v>0</v>
      </c>
      <c r="DX58" s="70">
        <v>7.2109656199999996</v>
      </c>
      <c r="DY58" s="70">
        <v>0</v>
      </c>
      <c r="DZ58" s="70">
        <v>0</v>
      </c>
      <c r="EA58" s="70">
        <v>0</v>
      </c>
      <c r="EB58" s="70">
        <v>0</v>
      </c>
      <c r="EC58" s="70">
        <v>160.215429</v>
      </c>
      <c r="ED58" s="70">
        <v>41.663748490000003</v>
      </c>
      <c r="EE58" s="70">
        <v>12.026999999999999</v>
      </c>
      <c r="EF58" s="70">
        <v>84.472241760000003</v>
      </c>
      <c r="EG58" s="70">
        <v>22.682500000000001</v>
      </c>
      <c r="EH58" s="70">
        <v>0</v>
      </c>
      <c r="EI58" s="70">
        <v>75.001418990000005</v>
      </c>
      <c r="EJ58" s="70">
        <v>2.1728000000000001</v>
      </c>
      <c r="EK58" s="70">
        <v>0</v>
      </c>
      <c r="EL58" s="70">
        <v>25.208129270000001</v>
      </c>
      <c r="EM58" s="70">
        <v>5.2406261999999995</v>
      </c>
      <c r="EN58" s="70">
        <v>11.337947939999999</v>
      </c>
      <c r="EO58" s="70">
        <v>75.825191660000002</v>
      </c>
      <c r="EP58" s="70">
        <v>1.34840933</v>
      </c>
      <c r="EQ58" s="70">
        <v>0</v>
      </c>
      <c r="ER58" s="70">
        <v>1.4018058900000001</v>
      </c>
      <c r="ES58" s="70">
        <v>2.4627470100000002</v>
      </c>
      <c r="ET58" s="70">
        <v>0</v>
      </c>
      <c r="EU58" s="70">
        <v>1.4427901000000001</v>
      </c>
      <c r="EV58" s="70">
        <v>7.2068510799999999</v>
      </c>
      <c r="EW58" s="70">
        <v>4.3346812699999999</v>
      </c>
      <c r="EX58" s="70">
        <v>1.3381425199999999</v>
      </c>
      <c r="EY58" s="70">
        <v>0</v>
      </c>
      <c r="EZ58" s="70">
        <v>5.8664482800000002</v>
      </c>
      <c r="FA58" s="70">
        <v>2.2263244000000002</v>
      </c>
      <c r="FB58" s="70">
        <v>1.762</v>
      </c>
      <c r="FC58" s="70">
        <v>0</v>
      </c>
      <c r="FD58" s="70">
        <v>0</v>
      </c>
      <c r="FE58" s="70">
        <v>0</v>
      </c>
      <c r="FF58" s="70">
        <v>0</v>
      </c>
      <c r="FG58" s="70">
        <v>5.7814330700000003</v>
      </c>
      <c r="FH58" s="70">
        <v>0</v>
      </c>
      <c r="FI58" s="70">
        <v>7.5672318199999999</v>
      </c>
      <c r="FJ58" s="70">
        <v>7.9153127999999997</v>
      </c>
      <c r="FK58" s="70">
        <v>0</v>
      </c>
      <c r="FL58" s="70">
        <v>3.8710179500000002</v>
      </c>
      <c r="FM58" s="70">
        <v>4.79422996</v>
      </c>
      <c r="FN58" s="70">
        <v>6.8344858200000003</v>
      </c>
      <c r="FO58" s="70">
        <v>0</v>
      </c>
      <c r="FP58" s="70">
        <v>8.0958050000000004</v>
      </c>
      <c r="FQ58" s="70">
        <v>6.2492569099999997</v>
      </c>
      <c r="FR58" s="70">
        <v>8.9169461499999993</v>
      </c>
      <c r="FS58" s="70">
        <v>24.026591889999999</v>
      </c>
      <c r="FT58" s="70">
        <v>7.0604136799999999</v>
      </c>
      <c r="FU58" s="70">
        <v>38.242539069999999</v>
      </c>
      <c r="FV58" s="70">
        <v>8.9608251899999996</v>
      </c>
      <c r="FW58" s="70">
        <v>10.71609479</v>
      </c>
      <c r="FX58" s="70">
        <v>10.77912311</v>
      </c>
      <c r="FY58" s="70">
        <v>62.93826009</v>
      </c>
      <c r="FZ58" s="70">
        <v>28.469284980000001</v>
      </c>
      <c r="GA58" s="70">
        <v>4.8654939400000004</v>
      </c>
      <c r="GB58" s="70">
        <v>9.3835014599999997</v>
      </c>
      <c r="GC58" s="70">
        <v>9.2699162099999999</v>
      </c>
      <c r="GD58" s="70">
        <v>7.79311723</v>
      </c>
      <c r="GE58" s="70">
        <v>7.2240503</v>
      </c>
      <c r="GF58" s="70">
        <v>7.6246464999999999</v>
      </c>
      <c r="GG58" s="70">
        <v>7.7001793899999997</v>
      </c>
      <c r="GH58" s="70">
        <v>6.2467331100000001</v>
      </c>
      <c r="GI58" s="70">
        <v>6.8554066799999998</v>
      </c>
      <c r="GJ58" s="70">
        <v>7.9402430099999997</v>
      </c>
      <c r="GK58" s="70">
        <v>9.2561652100000007</v>
      </c>
      <c r="GL58" s="70">
        <v>74.632466480000005</v>
      </c>
      <c r="GM58" s="70">
        <v>6.7716769399999999</v>
      </c>
      <c r="GN58" s="70">
        <v>10.38466496</v>
      </c>
      <c r="GO58" s="70">
        <v>12.50419636</v>
      </c>
      <c r="GP58" s="70">
        <v>8.8960472999999993</v>
      </c>
      <c r="GQ58" s="70">
        <v>10.16168903</v>
      </c>
      <c r="GR58" s="70">
        <v>6.4230309400000003</v>
      </c>
      <c r="GS58" s="70">
        <v>9.9344327299999993</v>
      </c>
      <c r="GT58" s="70">
        <v>13.335233049999999</v>
      </c>
      <c r="GU58" s="70">
        <v>10.252837400000001</v>
      </c>
      <c r="GV58" s="70">
        <v>18.288517599999999</v>
      </c>
      <c r="GW58" s="70">
        <v>81.83303119</v>
      </c>
      <c r="GX58" s="70">
        <v>22.86699578</v>
      </c>
      <c r="GY58" s="70">
        <v>33.871235759999998</v>
      </c>
      <c r="GZ58" s="70">
        <v>15.99786441</v>
      </c>
      <c r="HA58" s="70">
        <v>10.69633938</v>
      </c>
      <c r="HB58" s="70">
        <v>17.582910290000001</v>
      </c>
      <c r="HC58" s="70">
        <v>11.07866505</v>
      </c>
      <c r="HD58" s="70">
        <v>17.73133983</v>
      </c>
      <c r="HE58" s="70">
        <v>21.422263059999999</v>
      </c>
      <c r="HF58" s="70">
        <v>18.32276744</v>
      </c>
      <c r="HG58" s="70">
        <v>13.012716149999999</v>
      </c>
      <c r="HH58" s="70">
        <v>18.298941410000001</v>
      </c>
      <c r="HI58" s="70">
        <v>38.608185900000002</v>
      </c>
      <c r="HJ58" s="70">
        <v>11.70612949</v>
      </c>
      <c r="HK58" s="70">
        <v>28.93600241</v>
      </c>
      <c r="HL58" s="70">
        <v>35.15356731</v>
      </c>
      <c r="HM58" s="70">
        <v>14.32434387</v>
      </c>
      <c r="HN58" s="70">
        <v>28.297457949999998</v>
      </c>
      <c r="HO58" s="70">
        <v>11.28657443</v>
      </c>
      <c r="HP58" s="70">
        <v>29.416682560000002</v>
      </c>
      <c r="HQ58" s="70">
        <v>10.01416766</v>
      </c>
      <c r="HR58" s="70">
        <v>25.016314189999999</v>
      </c>
      <c r="HS58" s="70">
        <v>22.140158939999999</v>
      </c>
      <c r="HT58" s="70">
        <v>15.880470239999999</v>
      </c>
      <c r="HU58" s="70">
        <v>46.531705279999997</v>
      </c>
      <c r="HV58" s="70">
        <v>22.185825919999999</v>
      </c>
      <c r="HW58" s="70">
        <v>13.16323145</v>
      </c>
      <c r="HX58" s="70">
        <v>34.043847169999999</v>
      </c>
      <c r="HY58" s="70">
        <v>27.39144215</v>
      </c>
      <c r="HZ58" s="70">
        <v>13.50352696</v>
      </c>
      <c r="IA58" s="70">
        <v>19.853369870000002</v>
      </c>
      <c r="IB58" s="70">
        <v>21.42737103</v>
      </c>
      <c r="IC58" s="70">
        <v>19.21440497</v>
      </c>
      <c r="ID58" s="70">
        <v>26.816920700000001</v>
      </c>
      <c r="IE58" s="70">
        <v>11.323700759999999</v>
      </c>
      <c r="IF58" s="70">
        <v>18.589666309999998</v>
      </c>
      <c r="IG58" s="70">
        <v>56.656851600000003</v>
      </c>
      <c r="IH58" s="70">
        <v>12.124822569999999</v>
      </c>
      <c r="II58" s="70">
        <v>10.47414309</v>
      </c>
      <c r="IJ58" s="70">
        <v>23.02762246</v>
      </c>
      <c r="IK58" s="70">
        <v>28.491113769999998</v>
      </c>
      <c r="IL58" s="70">
        <v>28.9280419</v>
      </c>
      <c r="IM58" s="70">
        <v>19.279964440000001</v>
      </c>
      <c r="IN58" s="70">
        <v>21.766868550000002</v>
      </c>
      <c r="IO58" s="70">
        <v>40.685241120000001</v>
      </c>
      <c r="IP58" s="70">
        <v>24.64801246</v>
      </c>
      <c r="IQ58" s="70">
        <v>15.828905349999999</v>
      </c>
      <c r="IR58" s="70">
        <v>38.833924279999998</v>
      </c>
      <c r="IS58" s="70">
        <v>39.25125663</v>
      </c>
      <c r="IT58" s="70">
        <v>19.5897307</v>
      </c>
      <c r="IU58" s="70">
        <v>23.379170429999999</v>
      </c>
      <c r="IV58" s="70">
        <v>21.718926660000001</v>
      </c>
      <c r="IW58" s="70">
        <v>38.033611030000003</v>
      </c>
      <c r="IX58" s="70">
        <v>17.74178831</v>
      </c>
      <c r="IY58" s="70">
        <v>18.221721349999999</v>
      </c>
      <c r="IZ58" s="70">
        <v>23.499796010000001</v>
      </c>
      <c r="JA58" s="70">
        <v>27.404560709999998</v>
      </c>
      <c r="JB58" s="70">
        <v>29.531734920000002</v>
      </c>
      <c r="JC58" s="70">
        <v>29.198921089999999</v>
      </c>
      <c r="JD58" s="70">
        <v>24.843214209999999</v>
      </c>
      <c r="JE58" s="70">
        <v>29.657270489999998</v>
      </c>
      <c r="JF58" s="70">
        <v>7.1562524099999996</v>
      </c>
      <c r="JG58" s="70">
        <v>7.2979551000000003</v>
      </c>
      <c r="JH58" s="70">
        <v>8.6757627300000006</v>
      </c>
      <c r="JI58" s="70">
        <v>9.7340475299999998</v>
      </c>
      <c r="JJ58" s="70">
        <v>20.0590586</v>
      </c>
      <c r="JK58" s="70">
        <v>13.91266517</v>
      </c>
      <c r="JL58" s="70">
        <v>24.832623770000001</v>
      </c>
      <c r="JM58" s="70">
        <v>24.046897980000001</v>
      </c>
      <c r="JN58" s="70">
        <v>28.77368139</v>
      </c>
      <c r="JO58" s="70">
        <v>30.811810640000001</v>
      </c>
      <c r="JP58" s="70">
        <v>21.21431643</v>
      </c>
      <c r="JQ58" s="70">
        <v>27.618110829999999</v>
      </c>
      <c r="JR58" s="70">
        <v>4.7116455500000001</v>
      </c>
      <c r="JS58" s="70">
        <v>0</v>
      </c>
      <c r="JT58" s="70">
        <v>0</v>
      </c>
      <c r="JU58" s="70">
        <v>0</v>
      </c>
      <c r="JV58" s="70">
        <v>0</v>
      </c>
      <c r="JW58" s="70">
        <v>0</v>
      </c>
      <c r="JX58" s="70">
        <v>0</v>
      </c>
      <c r="JY58" s="70">
        <v>1.94971523</v>
      </c>
      <c r="JZ58" s="70">
        <v>14.93835442</v>
      </c>
      <c r="KA58" s="70">
        <v>13.093410630000001</v>
      </c>
      <c r="KB58" s="70">
        <v>12.835769689999999</v>
      </c>
      <c r="KC58" s="70">
        <v>29.499568510000003</v>
      </c>
      <c r="KD58" s="70">
        <v>14.638051150000001</v>
      </c>
      <c r="KE58" s="70">
        <v>0</v>
      </c>
      <c r="KF58" s="70">
        <v>0</v>
      </c>
      <c r="KG58" s="70">
        <v>0</v>
      </c>
      <c r="KH58" s="70">
        <v>0</v>
      </c>
      <c r="KI58" s="70">
        <v>15.86661024</v>
      </c>
      <c r="KJ58" s="70">
        <v>15.197803</v>
      </c>
      <c r="KK58" s="70">
        <v>13.056981410000001</v>
      </c>
      <c r="KL58" s="70">
        <v>14.36680183</v>
      </c>
      <c r="KM58" s="70">
        <v>13.529112300000001</v>
      </c>
      <c r="KN58" s="70">
        <v>5.9823487499999999</v>
      </c>
      <c r="KO58" s="70">
        <v>61.757764739999999</v>
      </c>
      <c r="KP58" s="70">
        <v>0.41244399999999998</v>
      </c>
      <c r="KQ58" s="70">
        <v>0.11310000000000001</v>
      </c>
      <c r="KR58" s="70">
        <v>0</v>
      </c>
      <c r="KS58" s="70">
        <v>0</v>
      </c>
      <c r="KT58" s="70">
        <v>13.495775869999999</v>
      </c>
    </row>
    <row r="59" spans="1:306" ht="16" x14ac:dyDescent="0.2">
      <c r="A59" s="7" t="s">
        <v>669</v>
      </c>
      <c r="B59" s="70">
        <v>0</v>
      </c>
      <c r="C59" s="70">
        <v>0</v>
      </c>
      <c r="D59" s="70">
        <v>0</v>
      </c>
      <c r="E59" s="70">
        <v>0</v>
      </c>
      <c r="F59" s="70">
        <v>0</v>
      </c>
      <c r="G59" s="70">
        <v>0</v>
      </c>
      <c r="H59" s="70">
        <v>0</v>
      </c>
      <c r="I59" s="70">
        <v>0</v>
      </c>
      <c r="J59" s="70">
        <v>0</v>
      </c>
      <c r="K59" s="70">
        <v>0</v>
      </c>
      <c r="L59" s="70">
        <v>0</v>
      </c>
      <c r="M59" s="70">
        <v>0</v>
      </c>
      <c r="N59" s="70">
        <v>0</v>
      </c>
      <c r="O59" s="70">
        <v>0</v>
      </c>
      <c r="P59" s="70">
        <v>0</v>
      </c>
      <c r="Q59" s="70">
        <v>0</v>
      </c>
      <c r="R59" s="70">
        <v>0</v>
      </c>
      <c r="S59" s="70">
        <v>0</v>
      </c>
      <c r="T59" s="70">
        <v>0</v>
      </c>
      <c r="U59" s="70">
        <v>0</v>
      </c>
      <c r="V59" s="70">
        <v>0</v>
      </c>
      <c r="W59" s="70">
        <v>0</v>
      </c>
      <c r="X59" s="70">
        <v>0</v>
      </c>
      <c r="Y59" s="70">
        <v>0</v>
      </c>
      <c r="Z59" s="70">
        <v>0</v>
      </c>
      <c r="AA59" s="70">
        <v>0</v>
      </c>
      <c r="AB59" s="70">
        <v>0</v>
      </c>
      <c r="AC59" s="70">
        <v>0</v>
      </c>
      <c r="AD59" s="70">
        <v>0</v>
      </c>
      <c r="AE59" s="70">
        <v>0</v>
      </c>
      <c r="AF59" s="70">
        <v>0</v>
      </c>
      <c r="AG59" s="70">
        <v>0</v>
      </c>
      <c r="AH59" s="70">
        <v>0</v>
      </c>
      <c r="AI59" s="70">
        <v>0</v>
      </c>
      <c r="AJ59" s="70">
        <v>0</v>
      </c>
      <c r="AK59" s="70">
        <v>0</v>
      </c>
      <c r="AL59" s="70">
        <v>0</v>
      </c>
      <c r="AM59" s="70">
        <v>0</v>
      </c>
      <c r="AN59" s="70">
        <v>0</v>
      </c>
      <c r="AO59" s="70">
        <v>0</v>
      </c>
      <c r="AP59" s="70">
        <v>0</v>
      </c>
      <c r="AQ59" s="70">
        <v>0</v>
      </c>
      <c r="AR59" s="70">
        <v>0</v>
      </c>
      <c r="AS59" s="70">
        <v>0</v>
      </c>
      <c r="AT59" s="70">
        <v>0</v>
      </c>
      <c r="AU59" s="70">
        <v>0</v>
      </c>
      <c r="AV59" s="70">
        <v>0</v>
      </c>
      <c r="AW59" s="70">
        <v>0</v>
      </c>
      <c r="AX59" s="70">
        <v>0</v>
      </c>
      <c r="AY59" s="70">
        <v>0</v>
      </c>
      <c r="AZ59" s="70">
        <v>0</v>
      </c>
      <c r="BA59" s="70">
        <v>0</v>
      </c>
      <c r="BB59" s="70">
        <v>0</v>
      </c>
      <c r="BC59" s="70">
        <v>0</v>
      </c>
      <c r="BD59" s="70">
        <v>0</v>
      </c>
      <c r="BE59" s="70">
        <v>0</v>
      </c>
      <c r="BF59" s="70">
        <v>0</v>
      </c>
      <c r="BG59" s="70">
        <v>0</v>
      </c>
      <c r="BH59" s="70">
        <v>0</v>
      </c>
      <c r="BI59" s="70">
        <v>0</v>
      </c>
      <c r="BJ59" s="70">
        <v>0</v>
      </c>
      <c r="BK59" s="70">
        <v>0</v>
      </c>
      <c r="BL59" s="70">
        <v>0</v>
      </c>
      <c r="BM59" s="70">
        <v>0</v>
      </c>
      <c r="BN59" s="70">
        <v>0</v>
      </c>
      <c r="BO59" s="70">
        <v>0</v>
      </c>
      <c r="BP59" s="70">
        <v>0</v>
      </c>
      <c r="BQ59" s="70">
        <v>0</v>
      </c>
      <c r="BR59" s="70">
        <v>0</v>
      </c>
      <c r="BS59" s="70">
        <v>0</v>
      </c>
      <c r="BT59" s="70">
        <v>0</v>
      </c>
      <c r="BU59" s="70">
        <v>0</v>
      </c>
      <c r="BV59" s="70">
        <v>0</v>
      </c>
      <c r="BW59" s="70">
        <v>0</v>
      </c>
      <c r="BX59" s="70">
        <v>0</v>
      </c>
      <c r="BY59" s="70">
        <v>0</v>
      </c>
      <c r="BZ59" s="70">
        <v>0</v>
      </c>
      <c r="CA59" s="70">
        <v>0</v>
      </c>
      <c r="CB59" s="70">
        <v>0</v>
      </c>
      <c r="CC59" s="70">
        <v>0</v>
      </c>
      <c r="CD59" s="70">
        <v>0</v>
      </c>
      <c r="CE59" s="70">
        <v>0</v>
      </c>
      <c r="CF59" s="70">
        <v>0</v>
      </c>
      <c r="CG59" s="70">
        <v>0</v>
      </c>
      <c r="CH59" s="70">
        <v>0</v>
      </c>
      <c r="CI59" s="70">
        <v>0</v>
      </c>
      <c r="CJ59" s="70">
        <v>0</v>
      </c>
      <c r="CK59" s="70">
        <v>0</v>
      </c>
      <c r="CL59" s="70">
        <v>0</v>
      </c>
      <c r="CM59" s="70">
        <v>0</v>
      </c>
      <c r="CN59" s="70">
        <v>0</v>
      </c>
      <c r="CO59" s="70">
        <v>0</v>
      </c>
      <c r="CP59" s="70">
        <v>0</v>
      </c>
      <c r="CQ59" s="70">
        <v>0</v>
      </c>
      <c r="CR59" s="70">
        <v>0</v>
      </c>
      <c r="CS59" s="70">
        <v>0</v>
      </c>
      <c r="CT59" s="70">
        <v>0</v>
      </c>
      <c r="CU59" s="70">
        <v>0</v>
      </c>
      <c r="CV59" s="70">
        <v>0</v>
      </c>
      <c r="CW59" s="70">
        <v>0</v>
      </c>
      <c r="CX59" s="70">
        <v>0</v>
      </c>
      <c r="CY59" s="70">
        <v>0</v>
      </c>
      <c r="CZ59" s="70">
        <v>0</v>
      </c>
      <c r="DA59" s="70">
        <v>0</v>
      </c>
      <c r="DB59" s="70">
        <v>0</v>
      </c>
      <c r="DC59" s="70">
        <v>0</v>
      </c>
      <c r="DD59" s="70">
        <v>0</v>
      </c>
      <c r="DE59" s="70">
        <v>0</v>
      </c>
      <c r="DF59" s="70">
        <v>0</v>
      </c>
      <c r="DG59" s="70">
        <v>0</v>
      </c>
      <c r="DH59" s="70">
        <v>0</v>
      </c>
      <c r="DI59" s="70">
        <v>0</v>
      </c>
      <c r="DJ59" s="70">
        <v>0</v>
      </c>
      <c r="DK59" s="70">
        <v>0</v>
      </c>
      <c r="DL59" s="70">
        <v>0</v>
      </c>
      <c r="DM59" s="70">
        <v>0</v>
      </c>
      <c r="DN59" s="70">
        <v>0</v>
      </c>
      <c r="DO59" s="70">
        <v>0</v>
      </c>
      <c r="DP59" s="70">
        <v>0</v>
      </c>
      <c r="DQ59" s="70">
        <v>0</v>
      </c>
      <c r="DR59" s="70">
        <v>0</v>
      </c>
      <c r="DS59" s="70">
        <v>0</v>
      </c>
      <c r="DT59" s="70">
        <v>0</v>
      </c>
      <c r="DU59" s="70">
        <v>0</v>
      </c>
      <c r="DV59" s="70">
        <v>0</v>
      </c>
      <c r="DW59" s="70">
        <v>0</v>
      </c>
      <c r="DX59" s="70">
        <v>0</v>
      </c>
      <c r="DY59" s="70">
        <v>0</v>
      </c>
      <c r="DZ59" s="70">
        <v>0</v>
      </c>
      <c r="EA59" s="70">
        <v>0</v>
      </c>
      <c r="EB59" s="70">
        <v>0</v>
      </c>
      <c r="EC59" s="70">
        <v>0</v>
      </c>
      <c r="ED59" s="70">
        <v>0</v>
      </c>
      <c r="EE59" s="70">
        <v>0</v>
      </c>
      <c r="EF59" s="70">
        <v>0</v>
      </c>
      <c r="EG59" s="70">
        <v>0</v>
      </c>
      <c r="EH59" s="70">
        <v>0</v>
      </c>
      <c r="EI59" s="70">
        <v>0</v>
      </c>
      <c r="EJ59" s="70">
        <v>0</v>
      </c>
      <c r="EK59" s="70">
        <v>0</v>
      </c>
      <c r="EL59" s="70">
        <v>0</v>
      </c>
      <c r="EM59" s="70">
        <v>0</v>
      </c>
      <c r="EN59" s="70">
        <v>0</v>
      </c>
      <c r="EO59" s="70">
        <v>0</v>
      </c>
      <c r="EP59" s="70">
        <v>0</v>
      </c>
      <c r="EQ59" s="70">
        <v>0</v>
      </c>
      <c r="ER59" s="70">
        <v>0</v>
      </c>
      <c r="ES59" s="70">
        <v>0</v>
      </c>
      <c r="ET59" s="70">
        <v>0</v>
      </c>
      <c r="EU59" s="70">
        <v>0</v>
      </c>
      <c r="EV59" s="70">
        <v>0</v>
      </c>
      <c r="EW59" s="70">
        <v>0</v>
      </c>
      <c r="EX59" s="70">
        <v>0</v>
      </c>
      <c r="EY59" s="70">
        <v>0</v>
      </c>
      <c r="EZ59" s="70">
        <v>0</v>
      </c>
      <c r="FA59" s="70">
        <v>0</v>
      </c>
      <c r="FB59" s="70">
        <v>0</v>
      </c>
      <c r="FC59" s="70">
        <v>0</v>
      </c>
      <c r="FD59" s="70">
        <v>0</v>
      </c>
      <c r="FE59" s="70">
        <v>0</v>
      </c>
      <c r="FF59" s="70">
        <v>0</v>
      </c>
      <c r="FG59" s="70">
        <v>0</v>
      </c>
      <c r="FH59" s="70">
        <v>0</v>
      </c>
      <c r="FI59" s="70">
        <v>0</v>
      </c>
      <c r="FJ59" s="70">
        <v>0</v>
      </c>
      <c r="FK59" s="70">
        <v>0</v>
      </c>
      <c r="FL59" s="70">
        <v>0</v>
      </c>
      <c r="FM59" s="70">
        <v>0</v>
      </c>
      <c r="FN59" s="70">
        <v>0</v>
      </c>
      <c r="FO59" s="70">
        <v>0</v>
      </c>
      <c r="FP59" s="70">
        <v>0</v>
      </c>
      <c r="FQ59" s="70">
        <v>0</v>
      </c>
      <c r="FR59" s="70">
        <v>0</v>
      </c>
      <c r="FS59" s="70">
        <v>0</v>
      </c>
      <c r="FT59" s="70">
        <v>0</v>
      </c>
      <c r="FU59" s="70">
        <v>0</v>
      </c>
      <c r="FV59" s="70">
        <v>0</v>
      </c>
      <c r="FW59" s="70">
        <v>0</v>
      </c>
      <c r="FX59" s="70">
        <v>0</v>
      </c>
      <c r="FY59" s="70">
        <v>0</v>
      </c>
      <c r="FZ59" s="70">
        <v>0</v>
      </c>
      <c r="GA59" s="70">
        <v>0</v>
      </c>
      <c r="GB59" s="70">
        <v>0</v>
      </c>
      <c r="GC59" s="70">
        <v>0</v>
      </c>
      <c r="GD59" s="70">
        <v>0</v>
      </c>
      <c r="GE59" s="70">
        <v>0</v>
      </c>
      <c r="GF59" s="70">
        <v>0</v>
      </c>
      <c r="GG59" s="70">
        <v>0</v>
      </c>
      <c r="GH59" s="70">
        <v>0</v>
      </c>
      <c r="GI59" s="70">
        <v>0</v>
      </c>
      <c r="GJ59" s="70">
        <v>0</v>
      </c>
      <c r="GK59" s="70">
        <v>0</v>
      </c>
      <c r="GL59" s="70">
        <v>0</v>
      </c>
      <c r="GM59" s="70">
        <v>0</v>
      </c>
      <c r="GN59" s="70">
        <v>0</v>
      </c>
      <c r="GO59" s="70">
        <v>0</v>
      </c>
      <c r="GP59" s="70">
        <v>0</v>
      </c>
      <c r="GQ59" s="70">
        <v>0</v>
      </c>
      <c r="GR59" s="70">
        <v>0</v>
      </c>
      <c r="GS59" s="70">
        <v>0</v>
      </c>
      <c r="GT59" s="70">
        <v>0</v>
      </c>
      <c r="GU59" s="70">
        <v>0</v>
      </c>
      <c r="GV59" s="70">
        <v>0</v>
      </c>
      <c r="GW59" s="70">
        <v>0</v>
      </c>
      <c r="GX59" s="70">
        <v>0</v>
      </c>
      <c r="GY59" s="70">
        <v>0</v>
      </c>
      <c r="GZ59" s="70">
        <v>0</v>
      </c>
      <c r="HA59" s="70">
        <v>0</v>
      </c>
      <c r="HB59" s="70">
        <v>0</v>
      </c>
      <c r="HC59" s="70">
        <v>0</v>
      </c>
      <c r="HD59" s="70">
        <v>0</v>
      </c>
      <c r="HE59" s="70">
        <v>0</v>
      </c>
      <c r="HF59" s="70">
        <v>0</v>
      </c>
      <c r="HG59" s="70">
        <v>0</v>
      </c>
      <c r="HH59" s="70">
        <v>45.250866690000002</v>
      </c>
      <c r="HI59" s="70">
        <v>0</v>
      </c>
      <c r="HJ59" s="70">
        <v>92.042444599999996</v>
      </c>
      <c r="HK59" s="70">
        <v>68.887385219999999</v>
      </c>
      <c r="HL59" s="70">
        <v>59.339352570000003</v>
      </c>
      <c r="HM59" s="70">
        <v>62.748730500000001</v>
      </c>
      <c r="HN59" s="70">
        <v>65.966177139999999</v>
      </c>
      <c r="HO59" s="70">
        <v>84.643671029999993</v>
      </c>
      <c r="HP59" s="70">
        <v>67.532742880000001</v>
      </c>
      <c r="HQ59" s="70">
        <v>0</v>
      </c>
      <c r="HR59" s="70">
        <v>119.44302264</v>
      </c>
      <c r="HS59" s="70">
        <v>75.133845879999996</v>
      </c>
      <c r="HT59" s="70">
        <v>55.491286649999999</v>
      </c>
      <c r="HU59" s="70">
        <v>92.221375249999994</v>
      </c>
      <c r="HV59" s="70">
        <v>76.233839160000002</v>
      </c>
      <c r="HW59" s="70">
        <v>0</v>
      </c>
      <c r="HX59" s="70">
        <v>72.362421710000007</v>
      </c>
      <c r="HY59" s="70">
        <v>0</v>
      </c>
      <c r="HZ59" s="70">
        <v>0</v>
      </c>
      <c r="IA59" s="70">
        <v>0</v>
      </c>
      <c r="IB59" s="70">
        <v>0</v>
      </c>
      <c r="IC59" s="70">
        <v>0</v>
      </c>
      <c r="ID59" s="70">
        <v>0</v>
      </c>
      <c r="IE59" s="70">
        <v>0</v>
      </c>
      <c r="IF59" s="70">
        <v>0</v>
      </c>
      <c r="IG59" s="70">
        <v>701.05897932000005</v>
      </c>
      <c r="IH59" s="70">
        <v>15.410619329999999</v>
      </c>
      <c r="II59" s="70">
        <v>141.15358165000001</v>
      </c>
      <c r="IJ59" s="70">
        <v>91.668804829999999</v>
      </c>
      <c r="IK59" s="70">
        <v>62.264623620000002</v>
      </c>
      <c r="IL59" s="70">
        <v>70.440428010000005</v>
      </c>
      <c r="IM59" s="70">
        <v>69.667606289999995</v>
      </c>
      <c r="IN59" s="70">
        <v>74.964841149999998</v>
      </c>
      <c r="IO59" s="70">
        <v>68.465786420000001</v>
      </c>
      <c r="IP59" s="70">
        <v>69.13102232</v>
      </c>
      <c r="IQ59" s="70">
        <v>76.765582269999996</v>
      </c>
      <c r="IR59" s="70">
        <v>77.106481160000001</v>
      </c>
      <c r="IS59" s="70">
        <v>76.151175240000001</v>
      </c>
      <c r="IT59" s="70">
        <v>35.794604040000003</v>
      </c>
      <c r="IU59" s="70">
        <v>182.06737552000001</v>
      </c>
      <c r="IV59" s="70">
        <v>0</v>
      </c>
      <c r="IW59" s="70">
        <v>86.354244199999997</v>
      </c>
      <c r="IX59" s="70">
        <v>139.06959208000001</v>
      </c>
      <c r="IY59" s="70">
        <v>0</v>
      </c>
      <c r="IZ59" s="70">
        <v>63.813494570000003</v>
      </c>
      <c r="JA59" s="70">
        <v>69.205896060000001</v>
      </c>
      <c r="JB59" s="70">
        <v>65.612037709999996</v>
      </c>
      <c r="JC59" s="70">
        <v>137.19120404</v>
      </c>
      <c r="JD59" s="70">
        <v>0</v>
      </c>
      <c r="JE59" s="70">
        <v>138.11225482</v>
      </c>
      <c r="JF59" s="70">
        <v>0</v>
      </c>
      <c r="JG59" s="70">
        <v>66.721241890000002</v>
      </c>
      <c r="JH59" s="70">
        <v>94.259446260000004</v>
      </c>
      <c r="JI59" s="70">
        <v>77.216647980000005</v>
      </c>
      <c r="JJ59" s="70">
        <v>69.70366971</v>
      </c>
      <c r="JK59" s="70">
        <v>98.861460699999995</v>
      </c>
      <c r="JL59" s="70">
        <v>75.700834150000006</v>
      </c>
      <c r="JM59" s="70">
        <v>74.616748380000004</v>
      </c>
      <c r="JN59" s="70">
        <v>69.933889769999993</v>
      </c>
      <c r="JO59" s="70">
        <v>61.546526669999999</v>
      </c>
      <c r="JP59" s="70">
        <v>108.83159293999999</v>
      </c>
      <c r="JQ59" s="70">
        <v>174.47088767</v>
      </c>
      <c r="JR59" s="70">
        <v>6.9878170900000001</v>
      </c>
      <c r="JS59" s="70">
        <v>89.034681739999996</v>
      </c>
      <c r="JT59" s="70">
        <v>73.225960760000007</v>
      </c>
      <c r="JU59" s="70">
        <v>489.63137258999996</v>
      </c>
      <c r="JV59" s="70">
        <v>324.90469831000001</v>
      </c>
      <c r="JW59" s="70">
        <v>349.78352866</v>
      </c>
      <c r="JX59" s="70">
        <v>79.879939680000007</v>
      </c>
      <c r="JY59" s="70">
        <v>85.794303849999991</v>
      </c>
      <c r="JZ59" s="70">
        <v>123.99439416</v>
      </c>
      <c r="KA59" s="70">
        <v>85.998157030000002</v>
      </c>
      <c r="KB59" s="70">
        <v>86.343530020000003</v>
      </c>
      <c r="KC59" s="70">
        <v>129.40495018000001</v>
      </c>
      <c r="KD59" s="70">
        <v>91.121434129999997</v>
      </c>
      <c r="KE59" s="70">
        <v>85.679371439999997</v>
      </c>
      <c r="KF59" s="70">
        <v>107.47491234</v>
      </c>
      <c r="KG59" s="70">
        <v>106.73672367</v>
      </c>
      <c r="KH59" s="70">
        <v>90.165557540000009</v>
      </c>
      <c r="KI59" s="70">
        <v>89.760752010000004</v>
      </c>
      <c r="KJ59" s="70">
        <v>97.521921719999995</v>
      </c>
      <c r="KK59" s="70">
        <v>103.07026759</v>
      </c>
      <c r="KL59" s="70">
        <v>94.113905189999997</v>
      </c>
      <c r="KM59" s="70">
        <v>119.1833451</v>
      </c>
      <c r="KN59" s="70">
        <v>105.54358247</v>
      </c>
      <c r="KO59" s="70">
        <v>107.09681236</v>
      </c>
      <c r="KP59" s="70">
        <v>106.08557186</v>
      </c>
      <c r="KQ59" s="70">
        <v>123.46142842</v>
      </c>
      <c r="KR59" s="70">
        <v>121.10215545999999</v>
      </c>
      <c r="KS59" s="70">
        <v>125.09912172</v>
      </c>
      <c r="KT59" s="70">
        <v>126.11768448999999</v>
      </c>
    </row>
    <row r="60" spans="1:306" ht="16" x14ac:dyDescent="0.2">
      <c r="A60" s="7" t="s">
        <v>670</v>
      </c>
      <c r="B60" s="70">
        <v>0</v>
      </c>
      <c r="C60" s="70">
        <v>0</v>
      </c>
      <c r="D60" s="70">
        <v>0</v>
      </c>
      <c r="E60" s="70">
        <v>0</v>
      </c>
      <c r="F60" s="70">
        <v>0</v>
      </c>
      <c r="G60" s="70">
        <v>0</v>
      </c>
      <c r="H60" s="70">
        <v>0</v>
      </c>
      <c r="I60" s="70">
        <v>0</v>
      </c>
      <c r="J60" s="70">
        <v>0</v>
      </c>
      <c r="K60" s="70">
        <v>0</v>
      </c>
      <c r="L60" s="70">
        <v>0</v>
      </c>
      <c r="M60" s="70">
        <v>0</v>
      </c>
      <c r="N60" s="70">
        <v>0</v>
      </c>
      <c r="O60" s="70">
        <v>0</v>
      </c>
      <c r="P60" s="70">
        <v>0</v>
      </c>
      <c r="Q60" s="70">
        <v>0</v>
      </c>
      <c r="R60" s="70">
        <v>0</v>
      </c>
      <c r="S60" s="70">
        <v>0</v>
      </c>
      <c r="T60" s="70">
        <v>0</v>
      </c>
      <c r="U60" s="70">
        <v>0</v>
      </c>
      <c r="V60" s="70">
        <v>0</v>
      </c>
      <c r="W60" s="70">
        <v>0</v>
      </c>
      <c r="X60" s="70">
        <v>0</v>
      </c>
      <c r="Y60" s="70">
        <v>0</v>
      </c>
      <c r="Z60" s="70">
        <v>0</v>
      </c>
      <c r="AA60" s="70">
        <v>0</v>
      </c>
      <c r="AB60" s="70">
        <v>0</v>
      </c>
      <c r="AC60" s="70">
        <v>0</v>
      </c>
      <c r="AD60" s="70">
        <v>0</v>
      </c>
      <c r="AE60" s="70">
        <v>0</v>
      </c>
      <c r="AF60" s="70">
        <v>0</v>
      </c>
      <c r="AG60" s="70">
        <v>0</v>
      </c>
      <c r="AH60" s="70">
        <v>0</v>
      </c>
      <c r="AI60" s="70">
        <v>0</v>
      </c>
      <c r="AJ60" s="70">
        <v>0</v>
      </c>
      <c r="AK60" s="70">
        <v>0</v>
      </c>
      <c r="AL60" s="70">
        <v>0</v>
      </c>
      <c r="AM60" s="70">
        <v>0</v>
      </c>
      <c r="AN60" s="70">
        <v>0</v>
      </c>
      <c r="AO60" s="70">
        <v>0</v>
      </c>
      <c r="AP60" s="70">
        <v>0</v>
      </c>
      <c r="AQ60" s="70">
        <v>0</v>
      </c>
      <c r="AR60" s="70">
        <v>0</v>
      </c>
      <c r="AS60" s="70">
        <v>0</v>
      </c>
      <c r="AT60" s="70">
        <v>0</v>
      </c>
      <c r="AU60" s="70">
        <v>0</v>
      </c>
      <c r="AV60" s="70">
        <v>0</v>
      </c>
      <c r="AW60" s="70">
        <v>0</v>
      </c>
      <c r="AX60" s="70">
        <v>0</v>
      </c>
      <c r="AY60" s="70">
        <v>0</v>
      </c>
      <c r="AZ60" s="70">
        <v>0</v>
      </c>
      <c r="BA60" s="70">
        <v>0</v>
      </c>
      <c r="BB60" s="70">
        <v>0</v>
      </c>
      <c r="BC60" s="70">
        <v>0</v>
      </c>
      <c r="BD60" s="70">
        <v>0</v>
      </c>
      <c r="BE60" s="70">
        <v>0</v>
      </c>
      <c r="BF60" s="70">
        <v>0</v>
      </c>
      <c r="BG60" s="70">
        <v>0</v>
      </c>
      <c r="BH60" s="70">
        <v>0</v>
      </c>
      <c r="BI60" s="70">
        <v>0</v>
      </c>
      <c r="BJ60" s="70">
        <v>0</v>
      </c>
      <c r="BK60" s="70">
        <v>0</v>
      </c>
      <c r="BL60" s="70">
        <v>0</v>
      </c>
      <c r="BM60" s="70">
        <v>0</v>
      </c>
      <c r="BN60" s="70">
        <v>0</v>
      </c>
      <c r="BO60" s="70">
        <v>0</v>
      </c>
      <c r="BP60" s="70">
        <v>0</v>
      </c>
      <c r="BQ60" s="70">
        <v>0</v>
      </c>
      <c r="BR60" s="70">
        <v>0</v>
      </c>
      <c r="BS60" s="70">
        <v>0</v>
      </c>
      <c r="BT60" s="70">
        <v>0</v>
      </c>
      <c r="BU60" s="70">
        <v>0</v>
      </c>
      <c r="BV60" s="70">
        <v>0</v>
      </c>
      <c r="BW60" s="70">
        <v>0</v>
      </c>
      <c r="BX60" s="70">
        <v>0</v>
      </c>
      <c r="BY60" s="70">
        <v>0</v>
      </c>
      <c r="BZ60" s="70">
        <v>0</v>
      </c>
      <c r="CA60" s="70">
        <v>0</v>
      </c>
      <c r="CB60" s="70">
        <v>0</v>
      </c>
      <c r="CC60" s="70">
        <v>0</v>
      </c>
      <c r="CD60" s="70">
        <v>0</v>
      </c>
      <c r="CE60" s="70">
        <v>0</v>
      </c>
      <c r="CF60" s="70">
        <v>0</v>
      </c>
      <c r="CG60" s="70">
        <v>0</v>
      </c>
      <c r="CH60" s="70">
        <v>0</v>
      </c>
      <c r="CI60" s="70">
        <v>0</v>
      </c>
      <c r="CJ60" s="70">
        <v>0</v>
      </c>
      <c r="CK60" s="70">
        <v>0</v>
      </c>
      <c r="CL60" s="70">
        <v>0</v>
      </c>
      <c r="CM60" s="70">
        <v>0</v>
      </c>
      <c r="CN60" s="70">
        <v>0</v>
      </c>
      <c r="CO60" s="70">
        <v>0</v>
      </c>
      <c r="CP60" s="70">
        <v>0</v>
      </c>
      <c r="CQ60" s="70">
        <v>0</v>
      </c>
      <c r="CR60" s="70">
        <v>0</v>
      </c>
      <c r="CS60" s="70">
        <v>0</v>
      </c>
      <c r="CT60" s="70">
        <v>0</v>
      </c>
      <c r="CU60" s="70">
        <v>0</v>
      </c>
      <c r="CV60" s="70">
        <v>0</v>
      </c>
      <c r="CW60" s="70">
        <v>0</v>
      </c>
      <c r="CX60" s="70">
        <v>0</v>
      </c>
      <c r="CY60" s="70">
        <v>0</v>
      </c>
      <c r="CZ60" s="70">
        <v>0</v>
      </c>
      <c r="DA60" s="70">
        <v>0</v>
      </c>
      <c r="DB60" s="70">
        <v>0</v>
      </c>
      <c r="DC60" s="70">
        <v>0</v>
      </c>
      <c r="DD60" s="70">
        <v>0</v>
      </c>
      <c r="DE60" s="70">
        <v>0</v>
      </c>
      <c r="DF60" s="70">
        <v>0</v>
      </c>
      <c r="DG60" s="70">
        <v>0</v>
      </c>
      <c r="DH60" s="70">
        <v>0</v>
      </c>
      <c r="DI60" s="70">
        <v>0</v>
      </c>
      <c r="DJ60" s="70">
        <v>0</v>
      </c>
      <c r="DK60" s="70">
        <v>0</v>
      </c>
      <c r="DL60" s="70">
        <v>0</v>
      </c>
      <c r="DM60" s="70">
        <v>0</v>
      </c>
      <c r="DN60" s="70">
        <v>0</v>
      </c>
      <c r="DO60" s="70">
        <v>0</v>
      </c>
      <c r="DP60" s="70">
        <v>0</v>
      </c>
      <c r="DQ60" s="70">
        <v>0</v>
      </c>
      <c r="DR60" s="70">
        <v>0</v>
      </c>
      <c r="DS60" s="70">
        <v>0</v>
      </c>
      <c r="DT60" s="70">
        <v>0</v>
      </c>
      <c r="DU60" s="70">
        <v>0</v>
      </c>
      <c r="DV60" s="70">
        <v>0</v>
      </c>
      <c r="DW60" s="70">
        <v>0</v>
      </c>
      <c r="DX60" s="70">
        <v>0</v>
      </c>
      <c r="DY60" s="70">
        <v>0</v>
      </c>
      <c r="DZ60" s="70">
        <v>0</v>
      </c>
      <c r="EA60" s="70">
        <v>0</v>
      </c>
      <c r="EB60" s="70">
        <v>0</v>
      </c>
      <c r="EC60" s="70">
        <v>0</v>
      </c>
      <c r="ED60" s="70">
        <v>0</v>
      </c>
      <c r="EE60" s="70">
        <v>0</v>
      </c>
      <c r="EF60" s="70">
        <v>0</v>
      </c>
      <c r="EG60" s="70">
        <v>0</v>
      </c>
      <c r="EH60" s="70">
        <v>0</v>
      </c>
      <c r="EI60" s="70">
        <v>0</v>
      </c>
      <c r="EJ60" s="70">
        <v>0</v>
      </c>
      <c r="EK60" s="70">
        <v>0</v>
      </c>
      <c r="EL60" s="70">
        <v>0</v>
      </c>
      <c r="EM60" s="70">
        <v>0</v>
      </c>
      <c r="EN60" s="70">
        <v>0</v>
      </c>
      <c r="EO60" s="70">
        <v>0</v>
      </c>
      <c r="EP60" s="70">
        <v>0</v>
      </c>
      <c r="EQ60" s="70">
        <v>0</v>
      </c>
      <c r="ER60" s="70">
        <v>0</v>
      </c>
      <c r="ES60" s="70">
        <v>0</v>
      </c>
      <c r="ET60" s="70">
        <v>0</v>
      </c>
      <c r="EU60" s="70">
        <v>0</v>
      </c>
      <c r="EV60" s="70">
        <v>0</v>
      </c>
      <c r="EW60" s="70">
        <v>0</v>
      </c>
      <c r="EX60" s="70">
        <v>0</v>
      </c>
      <c r="EY60" s="70">
        <v>0</v>
      </c>
      <c r="EZ60" s="70">
        <v>0</v>
      </c>
      <c r="FA60" s="70">
        <v>0</v>
      </c>
      <c r="FB60" s="70">
        <v>60.394066449079702</v>
      </c>
      <c r="FC60" s="70">
        <v>0</v>
      </c>
      <c r="FD60" s="70">
        <v>11.75198277167072</v>
      </c>
      <c r="FE60" s="70">
        <v>119.11072970883977</v>
      </c>
      <c r="FF60" s="70">
        <v>77.490036236761298</v>
      </c>
      <c r="FG60" s="70">
        <v>53.614790432769787</v>
      </c>
      <c r="FH60" s="70">
        <v>52.981839851122878</v>
      </c>
      <c r="FI60" s="70">
        <v>142.37614222077519</v>
      </c>
      <c r="FJ60" s="70">
        <v>72.187384502883461</v>
      </c>
      <c r="FK60" s="70">
        <v>79.643953615889842</v>
      </c>
      <c r="FL60" s="70">
        <v>143.80595161667222</v>
      </c>
      <c r="FM60" s="70">
        <v>68.339085984431961</v>
      </c>
      <c r="FN60" s="70">
        <v>127.43224018446779</v>
      </c>
      <c r="FO60" s="70">
        <v>7.4655936601195716</v>
      </c>
      <c r="FP60" s="70">
        <v>84.349501205854466</v>
      </c>
      <c r="FQ60" s="70">
        <v>50.818276273910485</v>
      </c>
      <c r="FR60" s="70">
        <v>119.58585766518827</v>
      </c>
      <c r="FS60" s="70">
        <v>172.60498187928096</v>
      </c>
      <c r="FT60" s="70">
        <v>238.22047783335157</v>
      </c>
      <c r="FU60" s="70">
        <v>3.4123630537280638</v>
      </c>
      <c r="FV60" s="70">
        <v>114.68625404675667</v>
      </c>
      <c r="FW60" s="70">
        <v>99.142313141079654</v>
      </c>
      <c r="FX60" s="70">
        <v>80.647225299852522</v>
      </c>
      <c r="FY60" s="70">
        <v>534.16358524216764</v>
      </c>
      <c r="FZ60" s="70">
        <v>193.57533612767142</v>
      </c>
      <c r="GA60" s="70">
        <v>16.6418245585424</v>
      </c>
      <c r="GB60" s="70">
        <v>232.96088476312508</v>
      </c>
      <c r="GC60" s="70">
        <v>375.53620966245711</v>
      </c>
      <c r="GD60" s="70">
        <v>309.59852522916646</v>
      </c>
      <c r="GE60" s="70">
        <v>425.54786301001172</v>
      </c>
      <c r="GF60" s="70">
        <v>234.94981419471594</v>
      </c>
      <c r="GG60" s="70">
        <v>222.0869479166812</v>
      </c>
      <c r="GH60" s="70">
        <v>153.77478203825811</v>
      </c>
      <c r="GI60" s="70">
        <v>311.73663656751711</v>
      </c>
      <c r="GJ60" s="70">
        <v>473.09355542782089</v>
      </c>
      <c r="GK60" s="70">
        <v>325.07021511239265</v>
      </c>
      <c r="GL60" s="70">
        <v>164.49121657329331</v>
      </c>
      <c r="GM60" s="70">
        <v>65.840350638301146</v>
      </c>
      <c r="GN60" s="70">
        <v>711.17106893776031</v>
      </c>
      <c r="GO60" s="70">
        <v>644.82230585135233</v>
      </c>
      <c r="GP60" s="70">
        <v>415.43026228029652</v>
      </c>
      <c r="GQ60" s="70">
        <v>470.267373397028</v>
      </c>
      <c r="GR60" s="70">
        <v>342.64312569873795</v>
      </c>
      <c r="GS60" s="70">
        <v>434.34364016706411</v>
      </c>
      <c r="GT60" s="70">
        <v>260.33194658996393</v>
      </c>
      <c r="GU60" s="70">
        <v>644.51320150504102</v>
      </c>
      <c r="GV60" s="70">
        <v>620.27265382452242</v>
      </c>
      <c r="GW60" s="70">
        <v>60.337887402720263</v>
      </c>
      <c r="GX60" s="70">
        <v>796.38377521149334</v>
      </c>
      <c r="GY60" s="70">
        <v>198.19787471176565</v>
      </c>
      <c r="GZ60" s="70">
        <v>276.57328218071387</v>
      </c>
      <c r="HA60" s="70">
        <v>454.30913012810288</v>
      </c>
      <c r="HB60" s="70">
        <v>1035.5652255713901</v>
      </c>
      <c r="HC60" s="70">
        <v>751.2320747600312</v>
      </c>
      <c r="HD60" s="70">
        <v>411.1034887880752</v>
      </c>
      <c r="HE60" s="70">
        <v>201.95506983025504</v>
      </c>
      <c r="HF60" s="70">
        <v>429.3155948088293</v>
      </c>
      <c r="HG60" s="70">
        <v>1065.4512808422996</v>
      </c>
      <c r="HH60" s="70">
        <v>542.05127324546481</v>
      </c>
      <c r="HI60" s="70">
        <v>109.64358270787635</v>
      </c>
      <c r="HJ60" s="70">
        <v>431.89013446113648</v>
      </c>
      <c r="HK60" s="70">
        <v>-1.6954523726827697</v>
      </c>
      <c r="HL60" s="70">
        <v>383.93131907295071</v>
      </c>
      <c r="HM60" s="70">
        <v>167.48282912778819</v>
      </c>
      <c r="HN60" s="70">
        <v>479.66879427461873</v>
      </c>
      <c r="HO60" s="70">
        <v>691.72728242294068</v>
      </c>
      <c r="HP60" s="70">
        <v>618.83544031002805</v>
      </c>
      <c r="HQ60" s="70">
        <v>645.59506359639352</v>
      </c>
      <c r="HR60" s="70">
        <v>328.38873197087457</v>
      </c>
      <c r="HS60" s="70">
        <v>1079.6996599071144</v>
      </c>
      <c r="HT60" s="70">
        <v>101.52899075868356</v>
      </c>
      <c r="HU60" s="70">
        <v>834.35387705624203</v>
      </c>
      <c r="HV60" s="70">
        <v>146.43045242633394</v>
      </c>
      <c r="HW60" s="70">
        <v>409.69682081851772</v>
      </c>
      <c r="HX60" s="70">
        <v>-63.13429130991009</v>
      </c>
      <c r="HY60" s="70">
        <v>1004.9147983625732</v>
      </c>
      <c r="HZ60" s="70">
        <v>1508.5972430283787</v>
      </c>
      <c r="IA60" s="70">
        <v>967.62776370935467</v>
      </c>
      <c r="IB60" s="70">
        <v>689.87174275589257</v>
      </c>
      <c r="IC60" s="70">
        <v>-3.7720947461101413</v>
      </c>
      <c r="ID60" s="70">
        <v>-50.166034181718679</v>
      </c>
      <c r="IE60" s="70">
        <v>-25.59984489554844</v>
      </c>
      <c r="IF60" s="70">
        <v>112.96754450090833</v>
      </c>
      <c r="IG60" s="70">
        <v>2322.8336606876546</v>
      </c>
      <c r="IH60" s="70">
        <v>975.80081786701351</v>
      </c>
      <c r="II60" s="70">
        <v>-5.7711842360311563</v>
      </c>
      <c r="IJ60" s="70">
        <v>195.64424171845187</v>
      </c>
      <c r="IK60" s="70">
        <v>257.74682967349423</v>
      </c>
      <c r="IL60" s="70">
        <v>-19.588882192171297</v>
      </c>
      <c r="IM60" s="70">
        <v>1159.5845651097416</v>
      </c>
      <c r="IN60" s="70">
        <v>463.54720147928788</v>
      </c>
      <c r="IO60" s="70">
        <v>-47.241162167609396</v>
      </c>
      <c r="IP60" s="70">
        <v>76.032214822512628</v>
      </c>
      <c r="IQ60" s="70">
        <v>634.03445155283157</v>
      </c>
      <c r="IR60" s="70">
        <v>529.84154836304992</v>
      </c>
      <c r="IS60" s="70">
        <v>1998.4082223064379</v>
      </c>
      <c r="IT60" s="70">
        <v>279.6823795851592</v>
      </c>
      <c r="IU60" s="70">
        <v>65.553038748650621</v>
      </c>
      <c r="IV60" s="70">
        <v>-2.1772997062029709</v>
      </c>
      <c r="IW60" s="70">
        <v>305.18956849315532</v>
      </c>
      <c r="IX60" s="70">
        <v>540.3242527779031</v>
      </c>
      <c r="IY60" s="70">
        <v>334.56202414773111</v>
      </c>
      <c r="IZ60" s="70">
        <v>552.35127361491277</v>
      </c>
      <c r="JA60" s="70">
        <v>-40.489711887531712</v>
      </c>
      <c r="JB60" s="70">
        <v>3.7233194736158328</v>
      </c>
      <c r="JC60" s="70">
        <v>100.71316392055537</v>
      </c>
      <c r="JD60" s="70">
        <v>304.15417887354579</v>
      </c>
      <c r="JE60" s="70">
        <v>391.24479198407471</v>
      </c>
      <c r="JF60" s="70">
        <v>-39.339999660893291</v>
      </c>
      <c r="JG60" s="70">
        <v>155.11372505939184</v>
      </c>
      <c r="JH60" s="70">
        <v>8.62078925611236</v>
      </c>
      <c r="JI60" s="70">
        <v>-87.800013931546388</v>
      </c>
      <c r="JJ60" s="70">
        <v>541.07141727507121</v>
      </c>
      <c r="JK60" s="70">
        <v>578.64415699756364</v>
      </c>
      <c r="JL60" s="70">
        <v>105.10027679352915</v>
      </c>
      <c r="JM60" s="70">
        <v>25.037406762476252</v>
      </c>
      <c r="JN60" s="70">
        <v>-60.451257798438441</v>
      </c>
      <c r="JO60" s="70">
        <v>-99.330868259000908</v>
      </c>
      <c r="JP60" s="70">
        <v>335.55619891727008</v>
      </c>
      <c r="JQ60" s="70">
        <v>479.85946202105032</v>
      </c>
      <c r="JR60" s="70">
        <v>111.75211312405162</v>
      </c>
      <c r="JS60" s="70">
        <v>-116.90934268520516</v>
      </c>
      <c r="JT60" s="70">
        <v>-121.2555367626487</v>
      </c>
      <c r="JU60" s="70">
        <v>-60.996539479257351</v>
      </c>
      <c r="JV60" s="70">
        <v>-23.407205909860224</v>
      </c>
      <c r="JW60" s="70">
        <v>9.0167173453936584</v>
      </c>
      <c r="JX60" s="70">
        <v>-11.221641795486613</v>
      </c>
      <c r="JY60" s="70">
        <v>-18.987863679014296</v>
      </c>
      <c r="JZ60" s="70">
        <v>-76.595748110671138</v>
      </c>
      <c r="KA60" s="70">
        <v>-28.748690979177326</v>
      </c>
      <c r="KB60" s="70">
        <v>-60.912702434296207</v>
      </c>
      <c r="KC60" s="70">
        <v>216.67813117431544</v>
      </c>
      <c r="KD60" s="70">
        <v>606.98439849555552</v>
      </c>
      <c r="KE60" s="70">
        <v>242.46747011555556</v>
      </c>
      <c r="KF60" s="70">
        <v>271.21369259555559</v>
      </c>
      <c r="KG60" s="70">
        <v>296.1692876455557</v>
      </c>
      <c r="KH60" s="70">
        <v>299.24551381555563</v>
      </c>
      <c r="KI60" s="70">
        <v>-728.80369918444455</v>
      </c>
      <c r="KJ60" s="70">
        <v>-2124.1022487244445</v>
      </c>
      <c r="KK60" s="70">
        <v>-1349.6658819244444</v>
      </c>
      <c r="KL60" s="70">
        <v>181.72774971555552</v>
      </c>
      <c r="KM60" s="70">
        <v>258.40310801555557</v>
      </c>
      <c r="KN60" s="70">
        <v>266.46519055555564</v>
      </c>
      <c r="KO60" s="70">
        <v>445.29705076555553</v>
      </c>
      <c r="KP60" s="70">
        <v>291.89316468555558</v>
      </c>
      <c r="KQ60" s="70">
        <v>248.10819083555558</v>
      </c>
      <c r="KR60" s="70">
        <v>130.07127168555553</v>
      </c>
      <c r="KS60" s="70">
        <v>180.31064847555561</v>
      </c>
      <c r="KT60" s="70">
        <v>218.9125701155555</v>
      </c>
    </row>
    <row r="61" spans="1:306" ht="16" x14ac:dyDescent="0.2">
      <c r="A61" s="7" t="s">
        <v>182</v>
      </c>
      <c r="B61" s="70">
        <v>0</v>
      </c>
      <c r="C61" s="70">
        <v>0</v>
      </c>
      <c r="D61" s="70">
        <v>0</v>
      </c>
      <c r="E61" s="70">
        <v>0</v>
      </c>
      <c r="F61" s="70">
        <v>0</v>
      </c>
      <c r="G61" s="70">
        <v>0</v>
      </c>
      <c r="H61" s="70">
        <v>0</v>
      </c>
      <c r="I61" s="70">
        <v>0</v>
      </c>
      <c r="J61" s="70">
        <v>0</v>
      </c>
      <c r="K61" s="70">
        <v>0</v>
      </c>
      <c r="L61" s="70">
        <v>0</v>
      </c>
      <c r="M61" s="70">
        <v>0</v>
      </c>
      <c r="N61" s="70">
        <v>0</v>
      </c>
      <c r="O61" s="70">
        <v>0</v>
      </c>
      <c r="P61" s="70">
        <v>0</v>
      </c>
      <c r="Q61" s="70">
        <v>0</v>
      </c>
      <c r="R61" s="70">
        <v>0</v>
      </c>
      <c r="S61" s="70">
        <v>0</v>
      </c>
      <c r="T61" s="70">
        <v>0</v>
      </c>
      <c r="U61" s="70">
        <v>0</v>
      </c>
      <c r="V61" s="70">
        <v>0</v>
      </c>
      <c r="W61" s="70">
        <v>0</v>
      </c>
      <c r="X61" s="70">
        <v>0</v>
      </c>
      <c r="Y61" s="70">
        <v>0</v>
      </c>
      <c r="Z61" s="70">
        <v>0</v>
      </c>
      <c r="AA61" s="70">
        <v>0</v>
      </c>
      <c r="AB61" s="70">
        <v>0</v>
      </c>
      <c r="AC61" s="70">
        <v>0</v>
      </c>
      <c r="AD61" s="70">
        <v>0</v>
      </c>
      <c r="AE61" s="70">
        <v>0</v>
      </c>
      <c r="AF61" s="70">
        <v>0</v>
      </c>
      <c r="AG61" s="70">
        <v>0</v>
      </c>
      <c r="AH61" s="70">
        <v>0</v>
      </c>
      <c r="AI61" s="70">
        <v>0</v>
      </c>
      <c r="AJ61" s="70">
        <v>0</v>
      </c>
      <c r="AK61" s="70">
        <v>0</v>
      </c>
      <c r="AL61" s="70">
        <v>0</v>
      </c>
      <c r="AM61" s="70">
        <v>0</v>
      </c>
      <c r="AN61" s="70">
        <v>0</v>
      </c>
      <c r="AO61" s="70">
        <v>0</v>
      </c>
      <c r="AP61" s="70">
        <v>0</v>
      </c>
      <c r="AQ61" s="70">
        <v>0</v>
      </c>
      <c r="AR61" s="70">
        <v>0</v>
      </c>
      <c r="AS61" s="70">
        <v>0</v>
      </c>
      <c r="AT61" s="70">
        <v>0</v>
      </c>
      <c r="AU61" s="70">
        <v>0</v>
      </c>
      <c r="AV61" s="70">
        <v>0</v>
      </c>
      <c r="AW61" s="70">
        <v>0</v>
      </c>
      <c r="AX61" s="70">
        <v>0</v>
      </c>
      <c r="AY61" s="70">
        <v>0</v>
      </c>
      <c r="AZ61" s="70">
        <v>0</v>
      </c>
      <c r="BA61" s="70">
        <v>0</v>
      </c>
      <c r="BB61" s="70">
        <v>0</v>
      </c>
      <c r="BC61" s="70">
        <v>0</v>
      </c>
      <c r="BD61" s="70">
        <v>0</v>
      </c>
      <c r="BE61" s="70">
        <v>0</v>
      </c>
      <c r="BF61" s="70">
        <v>0</v>
      </c>
      <c r="BG61" s="70">
        <v>0</v>
      </c>
      <c r="BH61" s="70">
        <v>0</v>
      </c>
      <c r="BI61" s="70">
        <v>0</v>
      </c>
      <c r="BJ61" s="70">
        <v>0</v>
      </c>
      <c r="BK61" s="70">
        <v>0</v>
      </c>
      <c r="BL61" s="70">
        <v>0</v>
      </c>
      <c r="BM61" s="70">
        <v>0</v>
      </c>
      <c r="BN61" s="70">
        <v>0</v>
      </c>
      <c r="BO61" s="70">
        <v>0</v>
      </c>
      <c r="BP61" s="70">
        <v>0</v>
      </c>
      <c r="BQ61" s="70">
        <v>0</v>
      </c>
      <c r="BR61" s="70">
        <v>0</v>
      </c>
      <c r="BS61" s="70">
        <v>0</v>
      </c>
      <c r="BT61" s="70">
        <v>0</v>
      </c>
      <c r="BU61" s="70">
        <v>0</v>
      </c>
      <c r="BV61" s="70">
        <v>0</v>
      </c>
      <c r="BW61" s="70">
        <v>0</v>
      </c>
      <c r="BX61" s="70">
        <v>0</v>
      </c>
      <c r="BY61" s="70">
        <v>0</v>
      </c>
      <c r="BZ61" s="70">
        <v>0</v>
      </c>
      <c r="CA61" s="70">
        <v>0</v>
      </c>
      <c r="CB61" s="70">
        <v>0</v>
      </c>
      <c r="CC61" s="70">
        <v>0</v>
      </c>
      <c r="CD61" s="70">
        <v>0</v>
      </c>
      <c r="CE61" s="70">
        <v>0</v>
      </c>
      <c r="CF61" s="70">
        <v>0</v>
      </c>
      <c r="CG61" s="70">
        <v>0</v>
      </c>
      <c r="CH61" s="70">
        <v>0</v>
      </c>
      <c r="CI61" s="70">
        <v>0</v>
      </c>
      <c r="CJ61" s="70">
        <v>0</v>
      </c>
      <c r="CK61" s="70">
        <v>0</v>
      </c>
      <c r="CL61" s="70">
        <v>0</v>
      </c>
      <c r="CM61" s="70">
        <v>0</v>
      </c>
      <c r="CN61" s="70">
        <v>0</v>
      </c>
      <c r="CO61" s="70">
        <v>0</v>
      </c>
      <c r="CP61" s="70">
        <v>0</v>
      </c>
      <c r="CQ61" s="70">
        <v>0</v>
      </c>
      <c r="CR61" s="70">
        <v>0</v>
      </c>
      <c r="CS61" s="70">
        <v>0</v>
      </c>
      <c r="CT61" s="70">
        <v>0</v>
      </c>
      <c r="CU61" s="70">
        <v>0</v>
      </c>
      <c r="CV61" s="70">
        <v>0</v>
      </c>
      <c r="CW61" s="70">
        <v>0</v>
      </c>
      <c r="CX61" s="70">
        <v>0</v>
      </c>
      <c r="CY61" s="70">
        <v>0</v>
      </c>
      <c r="CZ61" s="70">
        <v>0</v>
      </c>
      <c r="DA61" s="70">
        <v>0</v>
      </c>
      <c r="DB61" s="70">
        <v>0</v>
      </c>
      <c r="DC61" s="70">
        <v>0</v>
      </c>
      <c r="DD61" s="70">
        <v>0</v>
      </c>
      <c r="DE61" s="70">
        <v>0</v>
      </c>
      <c r="DF61" s="70">
        <v>0</v>
      </c>
      <c r="DG61" s="70">
        <v>0</v>
      </c>
      <c r="DH61" s="70">
        <v>0</v>
      </c>
      <c r="DI61" s="70">
        <v>0</v>
      </c>
      <c r="DJ61" s="70">
        <v>0</v>
      </c>
      <c r="DK61" s="70">
        <v>0</v>
      </c>
      <c r="DL61" s="70">
        <v>0</v>
      </c>
      <c r="DM61" s="70">
        <v>0</v>
      </c>
      <c r="DN61" s="70">
        <v>0</v>
      </c>
      <c r="DO61" s="70">
        <v>0</v>
      </c>
      <c r="DP61" s="70">
        <v>0</v>
      </c>
      <c r="DQ61" s="70">
        <v>0</v>
      </c>
      <c r="DR61" s="70">
        <v>0</v>
      </c>
      <c r="DS61" s="70">
        <v>0</v>
      </c>
      <c r="DT61" s="70">
        <v>0</v>
      </c>
      <c r="DU61" s="70">
        <v>0</v>
      </c>
      <c r="DV61" s="70">
        <v>0</v>
      </c>
      <c r="DW61" s="70">
        <v>0</v>
      </c>
      <c r="DX61" s="70">
        <v>0</v>
      </c>
      <c r="DY61" s="70">
        <v>0</v>
      </c>
      <c r="DZ61" s="70">
        <v>0</v>
      </c>
      <c r="EA61" s="70">
        <v>0</v>
      </c>
      <c r="EB61" s="70">
        <v>0</v>
      </c>
      <c r="EC61" s="70">
        <v>0</v>
      </c>
      <c r="ED61" s="70">
        <v>0</v>
      </c>
      <c r="EE61" s="70">
        <v>0</v>
      </c>
      <c r="EF61" s="70">
        <v>0</v>
      </c>
      <c r="EG61" s="70">
        <v>0</v>
      </c>
      <c r="EH61" s="70">
        <v>0</v>
      </c>
      <c r="EI61" s="70">
        <v>0</v>
      </c>
      <c r="EJ61" s="70">
        <v>0</v>
      </c>
      <c r="EK61" s="70">
        <v>0</v>
      </c>
      <c r="EL61" s="70">
        <v>0</v>
      </c>
      <c r="EM61" s="70">
        <v>0</v>
      </c>
      <c r="EN61" s="70">
        <v>0</v>
      </c>
      <c r="EO61" s="70">
        <v>0</v>
      </c>
      <c r="EP61" s="70">
        <v>0</v>
      </c>
      <c r="EQ61" s="70">
        <v>0</v>
      </c>
      <c r="ER61" s="70">
        <v>0</v>
      </c>
      <c r="ES61" s="70">
        <v>0</v>
      </c>
      <c r="ET61" s="70">
        <v>0</v>
      </c>
      <c r="EU61" s="70">
        <v>0</v>
      </c>
      <c r="EV61" s="70">
        <v>0</v>
      </c>
      <c r="EW61" s="70">
        <v>0</v>
      </c>
      <c r="EX61" s="70">
        <v>0</v>
      </c>
      <c r="EY61" s="70">
        <v>0</v>
      </c>
      <c r="EZ61" s="70">
        <v>0</v>
      </c>
      <c r="FA61" s="70">
        <v>0</v>
      </c>
      <c r="FB61" s="70">
        <v>0</v>
      </c>
      <c r="FC61" s="70">
        <v>0</v>
      </c>
      <c r="FD61" s="70">
        <v>0</v>
      </c>
      <c r="FE61" s="70">
        <v>0</v>
      </c>
      <c r="FF61" s="70">
        <v>0</v>
      </c>
      <c r="FG61" s="70">
        <v>0</v>
      </c>
      <c r="FH61" s="70">
        <v>0</v>
      </c>
      <c r="FI61" s="70">
        <v>0</v>
      </c>
      <c r="FJ61" s="70">
        <v>0</v>
      </c>
      <c r="FK61" s="70">
        <v>0</v>
      </c>
      <c r="FL61" s="70">
        <v>0</v>
      </c>
      <c r="FM61" s="70">
        <v>0</v>
      </c>
      <c r="FN61" s="70">
        <v>0</v>
      </c>
      <c r="FO61" s="70">
        <v>0</v>
      </c>
      <c r="FP61" s="70">
        <v>0</v>
      </c>
      <c r="FQ61" s="70">
        <v>0</v>
      </c>
      <c r="FR61" s="70">
        <v>0</v>
      </c>
      <c r="FS61" s="70">
        <v>0</v>
      </c>
      <c r="FT61" s="70">
        <v>0</v>
      </c>
      <c r="FU61" s="70">
        <v>0</v>
      </c>
      <c r="FV61" s="70">
        <v>0</v>
      </c>
      <c r="FW61" s="70">
        <v>0</v>
      </c>
      <c r="FX61" s="70">
        <v>0</v>
      </c>
      <c r="FY61" s="70">
        <v>0</v>
      </c>
      <c r="FZ61" s="70">
        <v>0</v>
      </c>
      <c r="GA61" s="70">
        <v>0</v>
      </c>
      <c r="GB61" s="70">
        <v>0</v>
      </c>
      <c r="GC61" s="70">
        <v>0</v>
      </c>
      <c r="GD61" s="70">
        <v>0</v>
      </c>
      <c r="GE61" s="70">
        <v>0</v>
      </c>
      <c r="GF61" s="70">
        <v>0</v>
      </c>
      <c r="GG61" s="70">
        <v>0</v>
      </c>
      <c r="GH61" s="70">
        <v>0</v>
      </c>
      <c r="GI61" s="70">
        <v>0</v>
      </c>
      <c r="GJ61" s="70">
        <v>0</v>
      </c>
      <c r="GK61" s="70">
        <v>0</v>
      </c>
      <c r="GL61" s="70">
        <v>0</v>
      </c>
      <c r="GM61" s="70">
        <v>0</v>
      </c>
      <c r="GN61" s="70">
        <v>0</v>
      </c>
      <c r="GO61" s="70">
        <v>0</v>
      </c>
      <c r="GP61" s="70">
        <v>0</v>
      </c>
      <c r="GQ61" s="70">
        <v>0</v>
      </c>
      <c r="GR61" s="70">
        <v>0</v>
      </c>
      <c r="GS61" s="70">
        <v>0</v>
      </c>
      <c r="GT61" s="70">
        <v>0</v>
      </c>
      <c r="GU61" s="70">
        <v>0</v>
      </c>
      <c r="GV61" s="70">
        <v>0</v>
      </c>
      <c r="GW61" s="70">
        <v>0</v>
      </c>
      <c r="GX61" s="70">
        <v>0</v>
      </c>
      <c r="GY61" s="70">
        <v>0</v>
      </c>
      <c r="GZ61" s="70">
        <v>0</v>
      </c>
      <c r="HA61" s="70">
        <v>0</v>
      </c>
      <c r="HB61" s="70">
        <v>0</v>
      </c>
      <c r="HC61" s="70">
        <v>0</v>
      </c>
      <c r="HD61" s="70">
        <v>0</v>
      </c>
      <c r="HE61" s="70">
        <v>0</v>
      </c>
      <c r="HF61" s="70">
        <v>0</v>
      </c>
      <c r="HG61" s="70">
        <v>0</v>
      </c>
      <c r="HH61" s="70">
        <v>0</v>
      </c>
      <c r="HI61" s="70">
        <v>0</v>
      </c>
      <c r="HJ61" s="70">
        <v>0</v>
      </c>
      <c r="HK61" s="70">
        <v>0</v>
      </c>
      <c r="HL61" s="70">
        <v>0</v>
      </c>
      <c r="HM61" s="70">
        <v>0</v>
      </c>
      <c r="HN61" s="70">
        <v>0</v>
      </c>
      <c r="HO61" s="70">
        <v>0</v>
      </c>
      <c r="HP61" s="70">
        <v>0</v>
      </c>
      <c r="HQ61" s="70">
        <v>0</v>
      </c>
      <c r="HR61" s="70">
        <v>0</v>
      </c>
      <c r="HS61" s="70">
        <v>0</v>
      </c>
      <c r="HT61" s="70">
        <v>0</v>
      </c>
      <c r="HU61" s="70">
        <v>0</v>
      </c>
      <c r="HV61" s="70">
        <v>0</v>
      </c>
      <c r="HW61" s="70">
        <v>0</v>
      </c>
      <c r="HX61" s="70">
        <v>0</v>
      </c>
      <c r="HY61" s="70">
        <v>0</v>
      </c>
      <c r="HZ61" s="70">
        <v>0</v>
      </c>
      <c r="IA61" s="70">
        <v>0</v>
      </c>
      <c r="IB61" s="70">
        <v>0</v>
      </c>
      <c r="IC61" s="70">
        <v>0</v>
      </c>
      <c r="ID61" s="70">
        <v>0</v>
      </c>
      <c r="IE61" s="70">
        <v>0</v>
      </c>
      <c r="IF61" s="70">
        <v>0</v>
      </c>
      <c r="IG61" s="70">
        <v>0</v>
      </c>
      <c r="IH61" s="70">
        <v>0</v>
      </c>
      <c r="II61" s="70">
        <v>0</v>
      </c>
      <c r="IJ61" s="70">
        <v>0</v>
      </c>
      <c r="IK61" s="70">
        <v>0</v>
      </c>
      <c r="IL61" s="70">
        <v>0</v>
      </c>
      <c r="IM61" s="70">
        <v>0</v>
      </c>
      <c r="IN61" s="70">
        <v>0</v>
      </c>
      <c r="IO61" s="70">
        <v>0</v>
      </c>
      <c r="IP61" s="70">
        <v>0</v>
      </c>
      <c r="IQ61" s="70">
        <v>0</v>
      </c>
      <c r="IR61" s="70">
        <v>0</v>
      </c>
      <c r="IS61" s="70">
        <v>0</v>
      </c>
      <c r="IT61" s="70">
        <v>0</v>
      </c>
      <c r="IU61" s="70">
        <v>0</v>
      </c>
      <c r="IV61" s="70">
        <v>0</v>
      </c>
      <c r="IW61" s="70">
        <v>0</v>
      </c>
      <c r="IX61" s="70">
        <v>0</v>
      </c>
      <c r="IY61" s="70">
        <v>0</v>
      </c>
      <c r="IZ61" s="70">
        <v>0</v>
      </c>
      <c r="JA61" s="70">
        <v>1715.2287398599999</v>
      </c>
      <c r="JB61" s="70">
        <v>0</v>
      </c>
      <c r="JC61" s="70">
        <v>0</v>
      </c>
      <c r="JD61" s="70">
        <v>0</v>
      </c>
      <c r="JE61" s="70">
        <v>0.98069114000000002</v>
      </c>
      <c r="JF61" s="70">
        <v>0</v>
      </c>
      <c r="JG61" s="70">
        <v>0</v>
      </c>
      <c r="JH61" s="70">
        <v>0</v>
      </c>
      <c r="JI61" s="70">
        <v>0</v>
      </c>
      <c r="JJ61" s="70">
        <v>0</v>
      </c>
      <c r="JK61" s="70">
        <v>0</v>
      </c>
      <c r="JL61" s="70">
        <v>0</v>
      </c>
      <c r="JM61" s="70">
        <v>0</v>
      </c>
      <c r="JN61" s="70">
        <v>0</v>
      </c>
      <c r="JO61" s="70">
        <v>0</v>
      </c>
      <c r="JP61" s="70">
        <v>0</v>
      </c>
      <c r="JQ61" s="70">
        <v>0</v>
      </c>
      <c r="JR61" s="70">
        <v>0</v>
      </c>
      <c r="JS61" s="70">
        <v>0</v>
      </c>
      <c r="JT61" s="70">
        <v>0</v>
      </c>
      <c r="JU61" s="70">
        <v>0</v>
      </c>
      <c r="JV61" s="70">
        <v>0</v>
      </c>
      <c r="JW61" s="70">
        <v>0</v>
      </c>
      <c r="JX61" s="70">
        <v>36.56418326</v>
      </c>
      <c r="JY61" s="70">
        <v>0</v>
      </c>
      <c r="JZ61" s="70">
        <v>1995.9240287999999</v>
      </c>
      <c r="KA61" s="70">
        <v>2.4666119399999999</v>
      </c>
      <c r="KB61" s="70">
        <v>0</v>
      </c>
      <c r="KC61" s="70">
        <v>0</v>
      </c>
      <c r="KD61" s="70">
        <v>0</v>
      </c>
      <c r="KE61" s="70">
        <v>0</v>
      </c>
      <c r="KF61" s="70">
        <v>0</v>
      </c>
      <c r="KG61" s="70">
        <v>0</v>
      </c>
      <c r="KH61" s="70">
        <v>0</v>
      </c>
      <c r="KI61" s="70">
        <v>0</v>
      </c>
      <c r="KJ61" s="70">
        <v>0</v>
      </c>
      <c r="KK61" s="70">
        <v>0</v>
      </c>
      <c r="KL61" s="70">
        <v>0</v>
      </c>
      <c r="KM61" s="70">
        <v>0</v>
      </c>
      <c r="KN61" s="70">
        <v>0</v>
      </c>
      <c r="KO61" s="70">
        <v>0</v>
      </c>
      <c r="KP61" s="70">
        <v>0</v>
      </c>
      <c r="KQ61" s="70">
        <v>0</v>
      </c>
      <c r="KR61" s="70">
        <v>0</v>
      </c>
      <c r="KS61" s="70">
        <v>0</v>
      </c>
      <c r="KT61" s="70">
        <v>0</v>
      </c>
    </row>
    <row r="62" spans="1:306" ht="16" x14ac:dyDescent="0.2">
      <c r="A62" s="7" t="s">
        <v>749</v>
      </c>
      <c r="B62" s="70">
        <v>44.92</v>
      </c>
      <c r="C62" s="70">
        <v>87.908999999999992</v>
      </c>
      <c r="D62" s="70">
        <v>91.028999999999996</v>
      </c>
      <c r="E62" s="70">
        <v>70.408000000000001</v>
      </c>
      <c r="F62" s="70">
        <v>51.624000000000002</v>
      </c>
      <c r="G62" s="70">
        <v>66.629000000000005</v>
      </c>
      <c r="H62" s="70">
        <v>71.412999999999997</v>
      </c>
      <c r="I62" s="70">
        <v>54.34</v>
      </c>
      <c r="J62" s="70">
        <v>67.463999999999999</v>
      </c>
      <c r="K62" s="70">
        <v>62.691000000000003</v>
      </c>
      <c r="L62" s="70">
        <v>96.079000000000008</v>
      </c>
      <c r="M62" s="70">
        <v>106.833</v>
      </c>
      <c r="N62" s="70">
        <v>4.875</v>
      </c>
      <c r="O62" s="70">
        <v>3.55</v>
      </c>
      <c r="P62" s="70">
        <v>13.866</v>
      </c>
      <c r="Q62" s="70">
        <v>25.033999999999999</v>
      </c>
      <c r="R62" s="70">
        <v>0.95499999999999996</v>
      </c>
      <c r="S62" s="70">
        <v>1.431</v>
      </c>
      <c r="T62" s="70">
        <v>12.941000000000001</v>
      </c>
      <c r="U62" s="70">
        <v>10.52</v>
      </c>
      <c r="V62" s="70">
        <v>5.6130000000000004</v>
      </c>
      <c r="W62" s="70">
        <v>9.8689999999999998</v>
      </c>
      <c r="X62" s="70">
        <v>12.148</v>
      </c>
      <c r="Y62" s="70">
        <v>36.279000000000003</v>
      </c>
      <c r="Z62" s="70">
        <v>0</v>
      </c>
      <c r="AA62" s="70">
        <v>0</v>
      </c>
      <c r="AB62" s="70">
        <v>0</v>
      </c>
      <c r="AC62" s="70">
        <v>0</v>
      </c>
      <c r="AD62" s="70">
        <v>0</v>
      </c>
      <c r="AE62" s="70">
        <v>0</v>
      </c>
      <c r="AF62" s="70">
        <v>0</v>
      </c>
      <c r="AG62" s="70">
        <v>0</v>
      </c>
      <c r="AH62" s="70">
        <v>0</v>
      </c>
      <c r="AI62" s="70">
        <v>0</v>
      </c>
      <c r="AJ62" s="70">
        <v>0</v>
      </c>
      <c r="AK62" s="70">
        <v>0</v>
      </c>
      <c r="AL62" s="70">
        <v>0</v>
      </c>
      <c r="AM62" s="70">
        <v>0</v>
      </c>
      <c r="AN62" s="70">
        <v>0</v>
      </c>
      <c r="AO62" s="70">
        <v>0</v>
      </c>
      <c r="AP62" s="70">
        <v>0</v>
      </c>
      <c r="AQ62" s="70">
        <v>0</v>
      </c>
      <c r="AR62" s="70">
        <v>0</v>
      </c>
      <c r="AS62" s="70">
        <v>0</v>
      </c>
      <c r="AT62" s="70">
        <v>0</v>
      </c>
      <c r="AU62" s="70">
        <v>0</v>
      </c>
      <c r="AV62" s="70">
        <v>0</v>
      </c>
      <c r="AW62" s="70">
        <v>0</v>
      </c>
      <c r="AX62" s="70">
        <v>0</v>
      </c>
      <c r="AY62" s="70">
        <v>0</v>
      </c>
      <c r="AZ62" s="70">
        <v>0</v>
      </c>
      <c r="BA62" s="70">
        <v>0</v>
      </c>
      <c r="BB62" s="70">
        <v>0</v>
      </c>
      <c r="BC62" s="70">
        <v>0</v>
      </c>
      <c r="BD62" s="70">
        <v>0</v>
      </c>
      <c r="BE62" s="70">
        <v>0</v>
      </c>
      <c r="BF62" s="70">
        <v>0</v>
      </c>
      <c r="BG62" s="70">
        <v>0</v>
      </c>
      <c r="BH62" s="70">
        <v>0</v>
      </c>
      <c r="BI62" s="70">
        <v>0</v>
      </c>
      <c r="BJ62" s="70">
        <v>0</v>
      </c>
      <c r="BK62" s="70">
        <v>0</v>
      </c>
      <c r="BL62" s="70">
        <v>0</v>
      </c>
      <c r="BM62" s="70">
        <v>0</v>
      </c>
      <c r="BN62" s="70">
        <v>0</v>
      </c>
      <c r="BO62" s="70">
        <v>0</v>
      </c>
      <c r="BP62" s="70">
        <v>0</v>
      </c>
      <c r="BQ62" s="70">
        <v>0</v>
      </c>
      <c r="BR62" s="70">
        <v>0</v>
      </c>
      <c r="BS62" s="70">
        <v>0</v>
      </c>
      <c r="BT62" s="70">
        <v>0</v>
      </c>
      <c r="BU62" s="70">
        <v>0</v>
      </c>
      <c r="BV62" s="70">
        <v>0</v>
      </c>
      <c r="BW62" s="70">
        <v>0</v>
      </c>
      <c r="BX62" s="70">
        <v>0</v>
      </c>
      <c r="BY62" s="70">
        <v>0</v>
      </c>
      <c r="BZ62" s="70">
        <v>0</v>
      </c>
      <c r="CA62" s="70">
        <v>0</v>
      </c>
      <c r="CB62" s="70">
        <v>0</v>
      </c>
      <c r="CC62" s="70">
        <v>0</v>
      </c>
      <c r="CD62" s="70">
        <v>0</v>
      </c>
      <c r="CE62" s="70">
        <v>0</v>
      </c>
      <c r="CF62" s="70">
        <v>0</v>
      </c>
      <c r="CG62" s="70">
        <v>0</v>
      </c>
      <c r="CH62" s="70">
        <v>0.99329102000000002</v>
      </c>
      <c r="CI62" s="70">
        <v>0.52903986000000003</v>
      </c>
      <c r="CJ62" s="70">
        <v>4.4743640899999999</v>
      </c>
      <c r="CK62" s="70">
        <v>1.6479733999999999</v>
      </c>
      <c r="CL62" s="70">
        <v>1.32469725</v>
      </c>
      <c r="CM62" s="70">
        <v>4.2458855900000003</v>
      </c>
      <c r="CN62" s="70">
        <v>13.653183800000001</v>
      </c>
      <c r="CO62" s="70">
        <v>1.54027179</v>
      </c>
      <c r="CP62" s="70">
        <v>1.6446599099999999</v>
      </c>
      <c r="CQ62" s="70">
        <v>0.86020843999999996</v>
      </c>
      <c r="CR62" s="70">
        <v>3.39856172</v>
      </c>
      <c r="CS62" s="70">
        <v>12.104581720000001</v>
      </c>
      <c r="CT62" s="70">
        <v>0.27141746</v>
      </c>
      <c r="CU62" s="70">
        <v>2.36800693</v>
      </c>
      <c r="CV62" s="70">
        <v>1.46024183</v>
      </c>
      <c r="CW62" s="70">
        <v>1.81529951</v>
      </c>
      <c r="CX62" s="70">
        <v>3.2768550900000002</v>
      </c>
      <c r="CY62" s="70">
        <v>3.36483942</v>
      </c>
      <c r="CZ62" s="70">
        <v>1.8477982500000001</v>
      </c>
      <c r="DA62" s="70">
        <v>8.0775623799999998</v>
      </c>
      <c r="DB62" s="70">
        <v>3.49158569</v>
      </c>
      <c r="DC62" s="70">
        <v>1.98198115</v>
      </c>
      <c r="DD62" s="70">
        <v>8.2269173299999991</v>
      </c>
      <c r="DE62" s="70">
        <v>28.51504959</v>
      </c>
      <c r="DF62" s="70">
        <v>13.00368516</v>
      </c>
      <c r="DG62" s="70">
        <v>1.2959599799999999</v>
      </c>
      <c r="DH62" s="70">
        <v>4.5119293499999999</v>
      </c>
      <c r="DI62" s="70">
        <v>1.21398425</v>
      </c>
      <c r="DJ62" s="70">
        <v>2.6547727399999999</v>
      </c>
      <c r="DK62" s="70">
        <v>4.3561810200000002</v>
      </c>
      <c r="DL62" s="70">
        <v>9.6903658099999994</v>
      </c>
      <c r="DM62" s="70">
        <v>3.2629326399999998</v>
      </c>
      <c r="DN62" s="70">
        <v>3.0009766400000002</v>
      </c>
      <c r="DO62" s="70">
        <v>4.2252339699999997</v>
      </c>
      <c r="DP62" s="70">
        <v>8.0437184800000008</v>
      </c>
      <c r="DQ62" s="70">
        <v>15.47350599</v>
      </c>
      <c r="DR62" s="70">
        <v>21.823775829999999</v>
      </c>
      <c r="DS62" s="70">
        <v>12.784114259999999</v>
      </c>
      <c r="DT62" s="70">
        <v>39.357872530000002</v>
      </c>
      <c r="DU62" s="70">
        <v>14.453426759999999</v>
      </c>
      <c r="DV62" s="70">
        <v>17.718614609999999</v>
      </c>
      <c r="DW62" s="70">
        <v>22.174755959999999</v>
      </c>
      <c r="DX62" s="70">
        <v>10.397775920000001</v>
      </c>
      <c r="DY62" s="70">
        <v>13.939427029999999</v>
      </c>
      <c r="DZ62" s="70">
        <v>9.2589360000000003</v>
      </c>
      <c r="EA62" s="70">
        <v>14.90745027</v>
      </c>
      <c r="EB62" s="70">
        <v>51.743909739999999</v>
      </c>
      <c r="EC62" s="70">
        <v>80.518130440000007</v>
      </c>
      <c r="ED62" s="70">
        <v>21.241887439999999</v>
      </c>
      <c r="EE62" s="70">
        <v>15.791282089999999</v>
      </c>
      <c r="EF62" s="70">
        <v>29.783696959999997</v>
      </c>
      <c r="EG62" s="70">
        <v>25.86886771</v>
      </c>
      <c r="EH62" s="70">
        <v>19.13355851</v>
      </c>
      <c r="EI62" s="70">
        <v>20.79985727</v>
      </c>
      <c r="EJ62" s="70">
        <v>21.376687920000002</v>
      </c>
      <c r="EK62" s="70">
        <v>16.558467280000002</v>
      </c>
      <c r="EL62" s="70">
        <v>20.82893207</v>
      </c>
      <c r="EM62" s="70">
        <v>21.775187930000001</v>
      </c>
      <c r="EN62" s="70">
        <v>23.100326710000001</v>
      </c>
      <c r="EO62" s="70">
        <v>47.411111069999997</v>
      </c>
      <c r="EP62" s="70">
        <v>15.441724100000002</v>
      </c>
      <c r="EQ62" s="70">
        <v>39.056363949999998</v>
      </c>
      <c r="ER62" s="70">
        <v>27.039339120000001</v>
      </c>
      <c r="ES62" s="70">
        <v>13.021707299999999</v>
      </c>
      <c r="ET62" s="70">
        <v>26.83689017</v>
      </c>
      <c r="EU62" s="70">
        <v>16.16087774</v>
      </c>
      <c r="EV62" s="70">
        <v>110.38578689000001</v>
      </c>
      <c r="EW62" s="70">
        <v>179.28339091000001</v>
      </c>
      <c r="EX62" s="70">
        <v>15.82926425</v>
      </c>
      <c r="EY62" s="70">
        <v>13.931701869999999</v>
      </c>
      <c r="EZ62" s="70">
        <v>13.166405490000001</v>
      </c>
      <c r="FA62" s="70">
        <v>22.337880940000002</v>
      </c>
      <c r="FB62" s="70">
        <v>401.36256371999997</v>
      </c>
      <c r="FC62" s="70">
        <v>23.33354997</v>
      </c>
      <c r="FD62" s="70">
        <v>207.39504412100001</v>
      </c>
      <c r="FE62" s="70">
        <v>15.415895300000001</v>
      </c>
      <c r="FF62" s="70">
        <v>251.48805247999999</v>
      </c>
      <c r="FG62" s="70">
        <v>33.768226139999996</v>
      </c>
      <c r="FH62" s="70">
        <v>30.521732359999998</v>
      </c>
      <c r="FI62" s="70">
        <v>20.656794899999998</v>
      </c>
      <c r="FJ62" s="70">
        <v>21.501458</v>
      </c>
      <c r="FK62" s="70">
        <v>101.17036727</v>
      </c>
      <c r="FL62" s="70">
        <v>394.68195199000002</v>
      </c>
      <c r="FM62" s="70">
        <v>445.09535019999998</v>
      </c>
      <c r="FN62" s="70">
        <v>32.06192437</v>
      </c>
      <c r="FO62" s="70">
        <v>19.17094294</v>
      </c>
      <c r="FP62" s="70">
        <v>20.424947969999998</v>
      </c>
      <c r="FQ62" s="70">
        <v>15.594012750000001</v>
      </c>
      <c r="FR62" s="70">
        <v>24.900831249999996</v>
      </c>
      <c r="FS62" s="70">
        <v>20.116014569999997</v>
      </c>
      <c r="FT62" s="70">
        <v>25.036464580000001</v>
      </c>
      <c r="FU62" s="70">
        <v>19.727415329999999</v>
      </c>
      <c r="FV62" s="70">
        <v>43.176392129999996</v>
      </c>
      <c r="FW62" s="70">
        <v>783.29665750999993</v>
      </c>
      <c r="FX62" s="70">
        <v>44.385001150000001</v>
      </c>
      <c r="FY62" s="70">
        <v>240.93438593000002</v>
      </c>
      <c r="FZ62" s="70">
        <v>369.75886785</v>
      </c>
      <c r="GA62" s="70">
        <v>33.53213229</v>
      </c>
      <c r="GB62" s="70">
        <v>658.92975036999997</v>
      </c>
      <c r="GC62" s="70">
        <v>35.103983620000001</v>
      </c>
      <c r="GD62" s="70">
        <v>33.128916360000005</v>
      </c>
      <c r="GE62" s="70">
        <v>97.495337310000011</v>
      </c>
      <c r="GF62" s="70">
        <v>266.90429877999998</v>
      </c>
      <c r="GG62" s="70">
        <v>81.092082089999991</v>
      </c>
      <c r="GH62" s="70">
        <v>150.61282492999999</v>
      </c>
      <c r="GI62" s="70">
        <v>403.38135377000003</v>
      </c>
      <c r="GJ62" s="70">
        <v>35.112218100000007</v>
      </c>
      <c r="GK62" s="70">
        <v>215.12176610999998</v>
      </c>
      <c r="GL62" s="70">
        <v>57.677507940000005</v>
      </c>
      <c r="GM62" s="70">
        <v>22.26244617</v>
      </c>
      <c r="GN62" s="70">
        <v>29.766607750000002</v>
      </c>
      <c r="GO62" s="70">
        <v>67.557345810000001</v>
      </c>
      <c r="GP62" s="70">
        <v>38.137253739999998</v>
      </c>
      <c r="GQ62" s="70">
        <v>715.04500346999998</v>
      </c>
      <c r="GR62" s="70">
        <v>553.60234735999995</v>
      </c>
      <c r="GS62" s="70">
        <v>1475.6132867899998</v>
      </c>
      <c r="GT62" s="70">
        <v>2544.4532318899996</v>
      </c>
      <c r="GU62" s="70">
        <v>2396.1943970800003</v>
      </c>
      <c r="GV62" s="70">
        <v>36.031577970000001</v>
      </c>
      <c r="GW62" s="70">
        <v>1683.6960107999998</v>
      </c>
      <c r="GX62" s="70">
        <v>732.29370919999997</v>
      </c>
      <c r="GY62" s="70">
        <v>398.60637650000001</v>
      </c>
      <c r="GZ62" s="70">
        <v>1746.0884402300001</v>
      </c>
      <c r="HA62" s="70">
        <v>40.443199100000001</v>
      </c>
      <c r="HB62" s="70">
        <v>556.63395808999996</v>
      </c>
      <c r="HC62" s="70">
        <v>832.53487409000002</v>
      </c>
      <c r="HD62" s="70">
        <v>1247.34211237</v>
      </c>
      <c r="HE62" s="70">
        <v>2019.6687306499998</v>
      </c>
      <c r="HF62" s="70">
        <v>1586.5078167899999</v>
      </c>
      <c r="HG62" s="70">
        <v>1165.5211206900001</v>
      </c>
      <c r="HH62" s="70">
        <v>60.442856090000006</v>
      </c>
      <c r="HI62" s="70">
        <v>240.40494342000002</v>
      </c>
      <c r="HJ62" s="70">
        <v>1270.50806906</v>
      </c>
      <c r="HK62" s="70">
        <v>12.499996880000001</v>
      </c>
      <c r="HL62" s="70">
        <v>17.491859550000001</v>
      </c>
      <c r="HM62" s="70">
        <v>11.362760809999999</v>
      </c>
      <c r="HN62" s="70">
        <v>13.64062212</v>
      </c>
      <c r="HO62" s="70">
        <v>16.1100675</v>
      </c>
      <c r="HP62" s="70">
        <v>20.685234529999999</v>
      </c>
      <c r="HQ62" s="70">
        <v>47.868546010000003</v>
      </c>
      <c r="HR62" s="70">
        <v>26.372379529999996</v>
      </c>
      <c r="HS62" s="70">
        <v>282.41843834000002</v>
      </c>
      <c r="HT62" s="70">
        <v>25.91704477</v>
      </c>
      <c r="HU62" s="70">
        <v>42.866117729999999</v>
      </c>
      <c r="HV62" s="70">
        <v>113.09527832000001</v>
      </c>
      <c r="HW62" s="70">
        <v>20.27207555</v>
      </c>
      <c r="HX62" s="70">
        <v>105.19404596999999</v>
      </c>
      <c r="HY62" s="70">
        <v>40.045173560000002</v>
      </c>
      <c r="HZ62" s="70">
        <v>18.438791569999999</v>
      </c>
      <c r="IA62" s="70">
        <v>225.24807194000002</v>
      </c>
      <c r="IB62" s="70">
        <v>91.346850359999991</v>
      </c>
      <c r="IC62" s="70">
        <v>30.65591783</v>
      </c>
      <c r="ID62" s="70">
        <v>21.544813609999999</v>
      </c>
      <c r="IE62" s="70">
        <v>23.400522760000001</v>
      </c>
      <c r="IF62" s="70">
        <v>182.61445610999999</v>
      </c>
      <c r="IG62" s="70">
        <v>110.98763755</v>
      </c>
      <c r="IH62" s="70">
        <v>11.21591278</v>
      </c>
      <c r="II62" s="70">
        <v>21.633996619999998</v>
      </c>
      <c r="IJ62" s="70">
        <v>24.17062791</v>
      </c>
      <c r="IK62" s="70">
        <v>22.975285469999999</v>
      </c>
      <c r="IL62" s="70">
        <v>21.565244160000002</v>
      </c>
      <c r="IM62" s="70">
        <v>24.863166110000002</v>
      </c>
      <c r="IN62" s="70">
        <v>20.00232638</v>
      </c>
      <c r="IO62" s="70">
        <v>24.679328250000001</v>
      </c>
      <c r="IP62" s="70">
        <v>29.425851479999999</v>
      </c>
      <c r="IQ62" s="70">
        <v>21.279529440000001</v>
      </c>
      <c r="IR62" s="70">
        <v>23.281242450000001</v>
      </c>
      <c r="IS62" s="70">
        <v>67.415237929999989</v>
      </c>
      <c r="IT62" s="70">
        <v>0</v>
      </c>
      <c r="IU62" s="70">
        <v>0</v>
      </c>
      <c r="IV62" s="70">
        <v>0</v>
      </c>
      <c r="IW62" s="70">
        <v>0</v>
      </c>
      <c r="IX62" s="70">
        <v>0</v>
      </c>
      <c r="IY62" s="70">
        <v>0</v>
      </c>
      <c r="IZ62" s="70">
        <v>0</v>
      </c>
      <c r="JA62" s="70">
        <v>0</v>
      </c>
      <c r="JB62" s="70">
        <v>0</v>
      </c>
      <c r="JC62" s="70">
        <v>0</v>
      </c>
      <c r="JD62" s="70">
        <v>0</v>
      </c>
      <c r="JE62" s="70">
        <v>0</v>
      </c>
      <c r="JF62" s="70">
        <v>0</v>
      </c>
      <c r="JG62" s="70">
        <v>0</v>
      </c>
      <c r="JH62" s="70">
        <v>0</v>
      </c>
      <c r="JI62" s="70">
        <v>0</v>
      </c>
      <c r="JJ62" s="70">
        <v>0</v>
      </c>
      <c r="JK62" s="70">
        <v>0</v>
      </c>
      <c r="JL62" s="70">
        <v>0</v>
      </c>
      <c r="JM62" s="70">
        <v>0</v>
      </c>
      <c r="JN62" s="70">
        <v>0</v>
      </c>
      <c r="JO62" s="70">
        <v>0</v>
      </c>
      <c r="JP62" s="70">
        <v>0</v>
      </c>
      <c r="JQ62" s="70">
        <v>0</v>
      </c>
      <c r="JR62" s="70">
        <v>0</v>
      </c>
      <c r="JS62" s="70">
        <v>0</v>
      </c>
      <c r="JT62" s="70">
        <v>0</v>
      </c>
      <c r="JU62" s="70">
        <v>0</v>
      </c>
      <c r="JV62" s="70">
        <v>0</v>
      </c>
      <c r="JW62" s="70">
        <v>0</v>
      </c>
      <c r="JX62" s="70">
        <v>0</v>
      </c>
      <c r="JY62" s="70">
        <v>0</v>
      </c>
      <c r="JZ62" s="70">
        <v>0</v>
      </c>
      <c r="KA62" s="70">
        <v>0</v>
      </c>
      <c r="KB62" s="70">
        <v>0</v>
      </c>
      <c r="KC62" s="70">
        <v>0</v>
      </c>
      <c r="KD62" s="70">
        <v>0</v>
      </c>
      <c r="KE62" s="70">
        <v>0</v>
      </c>
      <c r="KF62" s="70">
        <v>0</v>
      </c>
      <c r="KG62" s="70">
        <v>0</v>
      </c>
      <c r="KH62" s="70">
        <v>0</v>
      </c>
      <c r="KI62" s="70">
        <v>0</v>
      </c>
      <c r="KJ62" s="70">
        <v>0</v>
      </c>
      <c r="KK62" s="70">
        <v>0</v>
      </c>
      <c r="KL62" s="70">
        <v>0</v>
      </c>
      <c r="KM62" s="70">
        <v>0</v>
      </c>
      <c r="KN62" s="70">
        <v>0</v>
      </c>
      <c r="KO62" s="70">
        <v>0</v>
      </c>
      <c r="KP62" s="70">
        <v>0</v>
      </c>
      <c r="KQ62" s="70">
        <v>0</v>
      </c>
      <c r="KR62" s="70">
        <v>0</v>
      </c>
      <c r="KS62" s="70">
        <v>0</v>
      </c>
      <c r="KT62" s="70">
        <v>0</v>
      </c>
    </row>
    <row r="63" spans="1:306" ht="16" x14ac:dyDescent="0.2">
      <c r="A63" s="3" t="s">
        <v>183</v>
      </c>
      <c r="B63" s="114">
        <v>3046.7825297786694</v>
      </c>
      <c r="C63" s="114">
        <v>2152.3567062406678</v>
      </c>
      <c r="D63" s="114">
        <v>2649.5637432920007</v>
      </c>
      <c r="E63" s="114">
        <v>2895.2108574246658</v>
      </c>
      <c r="F63" s="114">
        <v>2872.7914018566662</v>
      </c>
      <c r="G63" s="114">
        <v>2738.5829743996651</v>
      </c>
      <c r="H63" s="114">
        <v>3197.2939782026669</v>
      </c>
      <c r="I63" s="114">
        <v>2731.8790287796651</v>
      </c>
      <c r="J63" s="114">
        <v>3255.7077858446642</v>
      </c>
      <c r="K63" s="114">
        <v>3466.7356687706679</v>
      </c>
      <c r="L63" s="114">
        <v>3178.827920607333</v>
      </c>
      <c r="M63" s="114">
        <v>5003.7499526366619</v>
      </c>
      <c r="N63" s="114">
        <v>3494.2490672559984</v>
      </c>
      <c r="O63" s="114">
        <v>2906.9101117486648</v>
      </c>
      <c r="P63" s="114">
        <v>3643.513358727997</v>
      </c>
      <c r="Q63" s="114">
        <v>3448.5626133633345</v>
      </c>
      <c r="R63" s="114">
        <v>3336.3396102159977</v>
      </c>
      <c r="S63" s="114">
        <v>3356.4237189313349</v>
      </c>
      <c r="T63" s="114">
        <v>3610.10405726</v>
      </c>
      <c r="U63" s="114">
        <v>3437.4301793366681</v>
      </c>
      <c r="V63" s="114">
        <v>3507.5346184766668</v>
      </c>
      <c r="W63" s="114">
        <v>3538.0664112389986</v>
      </c>
      <c r="X63" s="114">
        <v>3434.3752698249996</v>
      </c>
      <c r="Y63" s="114">
        <v>4102.8010069286674</v>
      </c>
      <c r="Z63" s="114">
        <v>2506.378124920001</v>
      </c>
      <c r="AA63" s="114">
        <v>2151.1198983399972</v>
      </c>
      <c r="AB63" s="114">
        <v>3191.5886775800009</v>
      </c>
      <c r="AC63" s="114">
        <v>2310.1510973600007</v>
      </c>
      <c r="AD63" s="114">
        <v>3052.0235260400018</v>
      </c>
      <c r="AE63" s="114">
        <v>2673.8157981100017</v>
      </c>
      <c r="AF63" s="114">
        <v>2917.5695298999976</v>
      </c>
      <c r="AG63" s="114">
        <v>3135.6738891400018</v>
      </c>
      <c r="AH63" s="114">
        <v>2963.2713019499984</v>
      </c>
      <c r="AI63" s="114">
        <v>3428.0589059000004</v>
      </c>
      <c r="AJ63" s="114">
        <v>3673.6198634100006</v>
      </c>
      <c r="AK63" s="114">
        <v>6349.83034563</v>
      </c>
      <c r="AL63" s="114">
        <v>3056.9400438199978</v>
      </c>
      <c r="AM63" s="114">
        <v>2822.8852543699986</v>
      </c>
      <c r="AN63" s="114">
        <v>2981.8759614300016</v>
      </c>
      <c r="AO63" s="114">
        <v>2393.2515619799992</v>
      </c>
      <c r="AP63" s="114">
        <v>2727.8995817800019</v>
      </c>
      <c r="AQ63" s="114">
        <v>3484.0503979199998</v>
      </c>
      <c r="AR63" s="114">
        <v>3792.5960723099993</v>
      </c>
      <c r="AS63" s="114">
        <v>3624.7462317400013</v>
      </c>
      <c r="AT63" s="114">
        <v>3504.5108757300018</v>
      </c>
      <c r="AU63" s="114">
        <v>3934.334889170003</v>
      </c>
      <c r="AV63" s="114">
        <v>4123.7333148700018</v>
      </c>
      <c r="AW63" s="114">
        <v>6483.2273508699973</v>
      </c>
      <c r="AX63" s="114">
        <v>3760.3229024600009</v>
      </c>
      <c r="AY63" s="114">
        <v>2992.1853452899986</v>
      </c>
      <c r="AZ63" s="114">
        <v>3432.3717390400011</v>
      </c>
      <c r="BA63" s="114">
        <v>3445.4756308799997</v>
      </c>
      <c r="BB63" s="114">
        <v>3846.9249558999986</v>
      </c>
      <c r="BC63" s="114">
        <v>3728.2977816800017</v>
      </c>
      <c r="BD63" s="114">
        <v>3765.8509708699989</v>
      </c>
      <c r="BE63" s="114">
        <v>3995.2364339099991</v>
      </c>
      <c r="BF63" s="114">
        <v>4004.2782052700031</v>
      </c>
      <c r="BG63" s="114">
        <v>4682.1759631899986</v>
      </c>
      <c r="BH63" s="114">
        <v>4460.2559968299956</v>
      </c>
      <c r="BI63" s="114">
        <v>8813.2234704100065</v>
      </c>
      <c r="BJ63" s="114">
        <v>4255.0180592599982</v>
      </c>
      <c r="BK63" s="114">
        <v>3404.8859955000034</v>
      </c>
      <c r="BL63" s="114">
        <v>4708.4858206200024</v>
      </c>
      <c r="BM63" s="114">
        <v>4223.9061170500017</v>
      </c>
      <c r="BN63" s="114">
        <v>4633.9646325800031</v>
      </c>
      <c r="BO63" s="114">
        <v>3845.4387711600039</v>
      </c>
      <c r="BP63" s="114">
        <v>5210.69785942</v>
      </c>
      <c r="BQ63" s="114">
        <v>4617.705001770003</v>
      </c>
      <c r="BR63" s="114">
        <v>4168.6702751799985</v>
      </c>
      <c r="BS63" s="114">
        <v>5282.9550288940018</v>
      </c>
      <c r="BT63" s="114">
        <v>5487.6648444400034</v>
      </c>
      <c r="BU63" s="114">
        <v>9396.3378960200043</v>
      </c>
      <c r="BV63" s="114">
        <v>3923.3356828500018</v>
      </c>
      <c r="BW63" s="114">
        <v>3662.23463773</v>
      </c>
      <c r="BX63" s="114">
        <v>3587.0095418699984</v>
      </c>
      <c r="BY63" s="114">
        <v>3832.0476650000046</v>
      </c>
      <c r="BZ63" s="114">
        <v>3962.668244629996</v>
      </c>
      <c r="CA63" s="114">
        <v>4422.5168470000008</v>
      </c>
      <c r="CB63" s="114">
        <v>4393.7614014799956</v>
      </c>
      <c r="CC63" s="114">
        <v>3720.5103717999991</v>
      </c>
      <c r="CD63" s="114">
        <v>4074.1338777099986</v>
      </c>
      <c r="CE63" s="114">
        <v>4950.5539709700015</v>
      </c>
      <c r="CF63" s="114">
        <v>4738.0865490299993</v>
      </c>
      <c r="CG63" s="114">
        <v>8723.8594942199961</v>
      </c>
      <c r="CH63" s="114">
        <v>4292.9494943500031</v>
      </c>
      <c r="CI63" s="114">
        <v>3943.4132258699974</v>
      </c>
      <c r="CJ63" s="114">
        <v>5057.2653703099986</v>
      </c>
      <c r="CK63" s="114">
        <v>5660.9507030100049</v>
      </c>
      <c r="CL63" s="114">
        <v>5195.7321653499966</v>
      </c>
      <c r="CM63" s="114">
        <v>5478.2365868199995</v>
      </c>
      <c r="CN63" s="114">
        <v>6030.1504052400069</v>
      </c>
      <c r="CO63" s="114">
        <v>5318.8487248500005</v>
      </c>
      <c r="CP63" s="114">
        <v>5767.3705846599933</v>
      </c>
      <c r="CQ63" s="114">
        <v>6303.7998070799977</v>
      </c>
      <c r="CR63" s="114">
        <v>5982.2196873460016</v>
      </c>
      <c r="CS63" s="114">
        <v>9667.4903951339948</v>
      </c>
      <c r="CT63" s="114">
        <v>5503.1358329699979</v>
      </c>
      <c r="CU63" s="114">
        <v>4775.2143058899956</v>
      </c>
      <c r="CV63" s="114">
        <v>4899.5093088000031</v>
      </c>
      <c r="CW63" s="114">
        <v>4764.9277195299983</v>
      </c>
      <c r="CX63" s="114">
        <v>6555.4581896899963</v>
      </c>
      <c r="CY63" s="114">
        <v>6375.9043030599978</v>
      </c>
      <c r="CZ63" s="114">
        <v>5907.7611807499989</v>
      </c>
      <c r="DA63" s="114">
        <v>6856.6109186299982</v>
      </c>
      <c r="DB63" s="114">
        <v>5863.7830631099987</v>
      </c>
      <c r="DC63" s="114">
        <v>6670.7897777100006</v>
      </c>
      <c r="DD63" s="114">
        <v>6928.5424033899908</v>
      </c>
      <c r="DE63" s="114">
        <v>11365.085146079997</v>
      </c>
      <c r="DF63" s="114">
        <v>5804.9140034100055</v>
      </c>
      <c r="DG63" s="114">
        <v>5052.6509302300037</v>
      </c>
      <c r="DH63" s="114">
        <v>5867.5339315500023</v>
      </c>
      <c r="DI63" s="114">
        <v>5503.6195318499995</v>
      </c>
      <c r="DJ63" s="114">
        <v>7324.0937587700037</v>
      </c>
      <c r="DK63" s="114">
        <v>6643.9115309499975</v>
      </c>
      <c r="DL63" s="114">
        <v>7275.9736621599968</v>
      </c>
      <c r="DM63" s="114">
        <v>6757.1086316699948</v>
      </c>
      <c r="DN63" s="114">
        <v>7177.1032985100019</v>
      </c>
      <c r="DO63" s="114">
        <v>7598.2543529099939</v>
      </c>
      <c r="DP63" s="114">
        <v>7134.2470418200064</v>
      </c>
      <c r="DQ63" s="114">
        <v>13258.442117319995</v>
      </c>
      <c r="DR63" s="114">
        <v>5934.8146572999995</v>
      </c>
      <c r="DS63" s="114">
        <v>5974.7378855400048</v>
      </c>
      <c r="DT63" s="114">
        <v>6856.3505294999859</v>
      </c>
      <c r="DU63" s="114">
        <v>7073.4247659900047</v>
      </c>
      <c r="DV63" s="114">
        <v>7946.3842438099973</v>
      </c>
      <c r="DW63" s="114">
        <v>7353.4568250799857</v>
      </c>
      <c r="DX63" s="114">
        <v>7863.2347459099956</v>
      </c>
      <c r="DY63" s="114">
        <v>8808.5026928899933</v>
      </c>
      <c r="DZ63" s="114">
        <v>8224.7401513200039</v>
      </c>
      <c r="EA63" s="114">
        <v>7495.2087926399863</v>
      </c>
      <c r="EB63" s="114">
        <v>8236.3021496877336</v>
      </c>
      <c r="EC63" s="114">
        <v>17506.350214728107</v>
      </c>
      <c r="ED63" s="114">
        <v>4802.0342289788478</v>
      </c>
      <c r="EE63" s="114">
        <v>6559.7467724211583</v>
      </c>
      <c r="EF63" s="114">
        <v>7168.6443169300028</v>
      </c>
      <c r="EG63" s="114">
        <v>7815.9290774349965</v>
      </c>
      <c r="EH63" s="114">
        <v>8539.7592598699957</v>
      </c>
      <c r="EI63" s="114">
        <v>8584.1740097599959</v>
      </c>
      <c r="EJ63" s="114">
        <v>10662.053854749987</v>
      </c>
      <c r="EK63" s="114">
        <v>9633.7359539200006</v>
      </c>
      <c r="EL63" s="114">
        <v>8706.7408157000009</v>
      </c>
      <c r="EM63" s="114">
        <v>9273.8368337799911</v>
      </c>
      <c r="EN63" s="114">
        <v>10022.976871830011</v>
      </c>
      <c r="EO63" s="114">
        <v>31359.313515189995</v>
      </c>
      <c r="EP63" s="114">
        <v>7372.9920296400069</v>
      </c>
      <c r="EQ63" s="114">
        <v>7297.0690051500032</v>
      </c>
      <c r="ER63" s="114">
        <v>9458.3163925199933</v>
      </c>
      <c r="ES63" s="114">
        <v>10148.801814260001</v>
      </c>
      <c r="ET63" s="114">
        <v>10655.125885129992</v>
      </c>
      <c r="EU63" s="114">
        <v>10219.907014729995</v>
      </c>
      <c r="EV63" s="114">
        <v>10802.21998106001</v>
      </c>
      <c r="EW63" s="114">
        <v>9850.4542652799955</v>
      </c>
      <c r="EX63" s="114">
        <v>12227.791331019998</v>
      </c>
      <c r="EY63" s="114">
        <v>11335.838327420006</v>
      </c>
      <c r="EZ63" s="114">
        <v>12441.173975709999</v>
      </c>
      <c r="FA63" s="114">
        <v>17444.868714299999</v>
      </c>
      <c r="FB63" s="114">
        <v>11937.840716040004</v>
      </c>
      <c r="FC63" s="114">
        <v>8823.9127512899977</v>
      </c>
      <c r="FD63" s="114">
        <v>13735.021707560007</v>
      </c>
      <c r="FE63" s="114">
        <v>11103.162715259992</v>
      </c>
      <c r="FF63" s="114">
        <v>12890.483578349989</v>
      </c>
      <c r="FG63" s="114">
        <v>12097.656274680003</v>
      </c>
      <c r="FH63" s="114">
        <v>14580.227848630004</v>
      </c>
      <c r="FI63" s="114">
        <v>10694.513017280007</v>
      </c>
      <c r="FJ63" s="114">
        <v>57240.048374949991</v>
      </c>
      <c r="FK63" s="114">
        <v>14347.549312569996</v>
      </c>
      <c r="FL63" s="114">
        <v>12995.12212371</v>
      </c>
      <c r="FM63" s="114">
        <v>13983.144275719989</v>
      </c>
      <c r="FN63" s="114">
        <v>17403.109062800027</v>
      </c>
      <c r="FO63" s="114">
        <v>9019.6957567899954</v>
      </c>
      <c r="FP63" s="114">
        <v>12480.676350499993</v>
      </c>
      <c r="FQ63" s="114">
        <v>12669.475028059996</v>
      </c>
      <c r="FR63" s="114">
        <v>12550.29803987</v>
      </c>
      <c r="FS63" s="114">
        <v>15330.052239460007</v>
      </c>
      <c r="FT63" s="114">
        <v>14855.653531539987</v>
      </c>
      <c r="FU63" s="114">
        <v>13165.194530760005</v>
      </c>
      <c r="FV63" s="114">
        <v>13315.671348870002</v>
      </c>
      <c r="FW63" s="114">
        <v>15173.211660999994</v>
      </c>
      <c r="FX63" s="114">
        <v>13276.040868209991</v>
      </c>
      <c r="FY63" s="114">
        <v>22358.890729630028</v>
      </c>
      <c r="FZ63" s="114">
        <v>17507.991830190018</v>
      </c>
      <c r="GA63" s="114">
        <v>10342.415669519993</v>
      </c>
      <c r="GB63" s="114">
        <v>17202.338606869995</v>
      </c>
      <c r="GC63" s="114">
        <v>17848.486620330004</v>
      </c>
      <c r="GD63" s="114">
        <v>14340.025984659991</v>
      </c>
      <c r="GE63" s="114">
        <v>17181.21040186</v>
      </c>
      <c r="GF63" s="114">
        <v>16974.048699739993</v>
      </c>
      <c r="GG63" s="114">
        <v>16016.740043650019</v>
      </c>
      <c r="GH63" s="114">
        <v>14772.071724229983</v>
      </c>
      <c r="GI63" s="114">
        <v>19518.50882839999</v>
      </c>
      <c r="GJ63" s="114">
        <v>16644.361022089994</v>
      </c>
      <c r="GK63" s="114">
        <v>18449.207481769994</v>
      </c>
      <c r="GL63" s="114">
        <v>21640.379568519988</v>
      </c>
      <c r="GM63" s="114">
        <v>13610.188206500001</v>
      </c>
      <c r="GN63" s="114">
        <v>16430.183039549986</v>
      </c>
      <c r="GO63" s="114">
        <v>20217.701350659998</v>
      </c>
      <c r="GP63" s="114">
        <v>16632.81537851</v>
      </c>
      <c r="GQ63" s="114">
        <v>19956.206614469982</v>
      </c>
      <c r="GR63" s="114">
        <v>19604.283686620012</v>
      </c>
      <c r="GS63" s="114">
        <v>14963.963358629988</v>
      </c>
      <c r="GT63" s="114">
        <v>17190.350828090017</v>
      </c>
      <c r="GU63" s="114">
        <v>21989.675137689999</v>
      </c>
      <c r="GV63" s="114">
        <v>19087.226818789997</v>
      </c>
      <c r="GW63" s="114">
        <v>19345.452711069986</v>
      </c>
      <c r="GX63" s="114">
        <v>28105.843918320003</v>
      </c>
      <c r="GY63" s="114">
        <v>16477.924542099987</v>
      </c>
      <c r="GZ63" s="114">
        <v>19575.217106980002</v>
      </c>
      <c r="HA63" s="114">
        <v>20885.754376030007</v>
      </c>
      <c r="HB63" s="114">
        <v>21856.251755170011</v>
      </c>
      <c r="HC63" s="114">
        <v>19636.311767470015</v>
      </c>
      <c r="HD63" s="114">
        <v>22868.284352630006</v>
      </c>
      <c r="HE63" s="114">
        <v>23439.788154119975</v>
      </c>
      <c r="HF63" s="114">
        <v>24443.492303790001</v>
      </c>
      <c r="HG63" s="114">
        <v>23678.551193210009</v>
      </c>
      <c r="HH63" s="114">
        <v>20516.328877659998</v>
      </c>
      <c r="HI63" s="114">
        <v>17649.090434080004</v>
      </c>
      <c r="HJ63" s="114">
        <v>25848.699589018997</v>
      </c>
      <c r="HK63" s="114">
        <v>15796.777324223889</v>
      </c>
      <c r="HL63" s="114">
        <v>17289.569802269572</v>
      </c>
      <c r="HM63" s="114">
        <v>18732.633088715102</v>
      </c>
      <c r="HN63" s="114">
        <v>19142.315239373729</v>
      </c>
      <c r="HO63" s="114">
        <v>20811.156594761007</v>
      </c>
      <c r="HP63" s="114">
        <v>20270.70706415152</v>
      </c>
      <c r="HQ63" s="114">
        <v>19003.54937265658</v>
      </c>
      <c r="HR63" s="114">
        <v>20500.531591104791</v>
      </c>
      <c r="HS63" s="114">
        <v>20630.672455383658</v>
      </c>
      <c r="HT63" s="114">
        <v>18492.757267706569</v>
      </c>
      <c r="HU63" s="114">
        <v>25311.198596269001</v>
      </c>
      <c r="HV63" s="114">
        <v>22476.2304629959</v>
      </c>
      <c r="HW63" s="114">
        <v>18800.1951831242</v>
      </c>
      <c r="HX63" s="114">
        <v>20040.747554801303</v>
      </c>
      <c r="HY63" s="114">
        <v>21110.710655529561</v>
      </c>
      <c r="HZ63" s="114">
        <v>18591.907757175628</v>
      </c>
      <c r="IA63" s="114">
        <v>20553.545282279239</v>
      </c>
      <c r="IB63" s="114">
        <v>20967.658045422017</v>
      </c>
      <c r="IC63" s="114">
        <v>18918.629194266199</v>
      </c>
      <c r="ID63" s="114">
        <v>20421.623509186829</v>
      </c>
      <c r="IE63" s="114">
        <v>19430.592558667031</v>
      </c>
      <c r="IF63" s="114">
        <v>23565.527110737319</v>
      </c>
      <c r="IG63" s="114">
        <v>46082.315254185058</v>
      </c>
      <c r="IH63" s="114">
        <v>11594.968035190501</v>
      </c>
      <c r="II63" s="114">
        <v>17669.255186550399</v>
      </c>
      <c r="IJ63" s="114">
        <v>19215.451783733602</v>
      </c>
      <c r="IK63" s="114">
        <v>17277.431856584899</v>
      </c>
      <c r="IL63" s="114">
        <v>20845.74031364475</v>
      </c>
      <c r="IM63" s="114">
        <v>19874.06536348155</v>
      </c>
      <c r="IN63" s="114">
        <v>17476.023363378667</v>
      </c>
      <c r="IO63" s="114">
        <v>19276.034692853726</v>
      </c>
      <c r="IP63" s="114">
        <v>19012.539993346378</v>
      </c>
      <c r="IQ63" s="114">
        <v>18832.64047497468</v>
      </c>
      <c r="IR63" s="114">
        <v>20021.551765583539</v>
      </c>
      <c r="IS63" s="114">
        <v>40069.012595401146</v>
      </c>
      <c r="IT63" s="114">
        <v>14528.461882512402</v>
      </c>
      <c r="IU63" s="114">
        <v>16118.031424233632</v>
      </c>
      <c r="IV63" s="114">
        <v>22408.299172397165</v>
      </c>
      <c r="IW63" s="114">
        <v>19625.324899847928</v>
      </c>
      <c r="IX63" s="114">
        <v>21047.197305522619</v>
      </c>
      <c r="IY63" s="114">
        <v>24564.741511644268</v>
      </c>
      <c r="IZ63" s="114">
        <v>20715.058517113768</v>
      </c>
      <c r="JA63" s="114">
        <v>23373.079460776495</v>
      </c>
      <c r="JB63" s="114">
        <v>20829.054385983942</v>
      </c>
      <c r="JC63" s="114">
        <v>23105.987130010682</v>
      </c>
      <c r="JD63" s="114">
        <v>23697.587982418259</v>
      </c>
      <c r="JE63" s="114">
        <v>36357.375965260464</v>
      </c>
      <c r="JF63" s="114">
        <v>12979.9505882748</v>
      </c>
      <c r="JG63" s="114">
        <v>17918.803098871202</v>
      </c>
      <c r="JH63" s="114">
        <v>18151.082267695601</v>
      </c>
      <c r="JI63" s="114">
        <v>19726.266062152852</v>
      </c>
      <c r="JJ63" s="114">
        <v>21146.876000447599</v>
      </c>
      <c r="JK63" s="114">
        <v>19495.11519598214</v>
      </c>
      <c r="JL63" s="114">
        <v>22883.076017545191</v>
      </c>
      <c r="JM63" s="114">
        <v>20365.76000638607</v>
      </c>
      <c r="JN63" s="114">
        <v>20427.070811664282</v>
      </c>
      <c r="JO63" s="114">
        <v>22129.862104495031</v>
      </c>
      <c r="JP63" s="114">
        <v>23065.81763005034</v>
      </c>
      <c r="JQ63" s="114">
        <v>88965.992850956449</v>
      </c>
      <c r="JR63" s="114">
        <v>13444.73167168</v>
      </c>
      <c r="JS63" s="114">
        <v>17789.85677364</v>
      </c>
      <c r="JT63" s="114">
        <v>21701.064013469997</v>
      </c>
      <c r="JU63" s="114">
        <v>21300.581659009997</v>
      </c>
      <c r="JV63" s="114">
        <v>16816.036024229998</v>
      </c>
      <c r="JW63" s="114">
        <v>18868.654811750002</v>
      </c>
      <c r="JX63" s="114">
        <v>17662.01586485</v>
      </c>
      <c r="JY63" s="114">
        <v>17619.882836160003</v>
      </c>
      <c r="JZ63" s="114">
        <v>19206.070773069998</v>
      </c>
      <c r="KA63" s="114">
        <v>19123.702016830001</v>
      </c>
      <c r="KB63" s="114">
        <v>22061.65096553</v>
      </c>
      <c r="KC63" s="114">
        <v>36261.577364129997</v>
      </c>
      <c r="KD63" s="114">
        <v>12807.95394377</v>
      </c>
      <c r="KE63" s="114">
        <v>17059.790801450003</v>
      </c>
      <c r="KF63" s="114">
        <v>18496.329237720001</v>
      </c>
      <c r="KG63" s="114">
        <v>18206.507192419998</v>
      </c>
      <c r="KH63" s="114">
        <v>18800.011799010001</v>
      </c>
      <c r="KI63" s="114">
        <v>22286.154004020002</v>
      </c>
      <c r="KJ63" s="114">
        <v>20504.91204766</v>
      </c>
      <c r="KK63" s="114">
        <v>22954.872513020004</v>
      </c>
      <c r="KL63" s="114">
        <v>21835.03576509</v>
      </c>
      <c r="KM63" s="114">
        <v>22760.812588889999</v>
      </c>
      <c r="KN63" s="114">
        <v>26293.834144280001</v>
      </c>
      <c r="KO63" s="114">
        <v>47107.866288239995</v>
      </c>
      <c r="KP63" s="114">
        <v>19220.240792560002</v>
      </c>
      <c r="KQ63" s="114">
        <v>25259.292407859997</v>
      </c>
      <c r="KR63" s="114">
        <v>28008.397459390002</v>
      </c>
      <c r="KS63" s="114">
        <v>26853.150116120003</v>
      </c>
      <c r="KT63" s="114">
        <v>29272.702421279999</v>
      </c>
    </row>
    <row r="64" spans="1:306" ht="16" x14ac:dyDescent="0.2">
      <c r="A64" s="7" t="s">
        <v>143</v>
      </c>
      <c r="B64" s="70">
        <v>0</v>
      </c>
      <c r="C64" s="70">
        <v>0</v>
      </c>
      <c r="D64" s="70">
        <v>0</v>
      </c>
      <c r="E64" s="70">
        <v>0</v>
      </c>
      <c r="F64" s="70">
        <v>0</v>
      </c>
      <c r="G64" s="70">
        <v>0</v>
      </c>
      <c r="H64" s="70">
        <v>0</v>
      </c>
      <c r="I64" s="70">
        <v>0</v>
      </c>
      <c r="J64" s="70">
        <v>0</v>
      </c>
      <c r="K64" s="70">
        <v>0</v>
      </c>
      <c r="L64" s="70">
        <v>0</v>
      </c>
      <c r="M64" s="70">
        <v>0</v>
      </c>
      <c r="N64" s="70">
        <v>0</v>
      </c>
      <c r="O64" s="70">
        <v>0</v>
      </c>
      <c r="P64" s="70">
        <v>0</v>
      </c>
      <c r="Q64" s="70">
        <v>0</v>
      </c>
      <c r="R64" s="70">
        <v>0</v>
      </c>
      <c r="S64" s="70">
        <v>0</v>
      </c>
      <c r="T64" s="70">
        <v>0</v>
      </c>
      <c r="U64" s="70">
        <v>0</v>
      </c>
      <c r="V64" s="70">
        <v>0</v>
      </c>
      <c r="W64" s="70">
        <v>0</v>
      </c>
      <c r="X64" s="70">
        <v>0</v>
      </c>
      <c r="Y64" s="70">
        <v>0</v>
      </c>
      <c r="Z64" s="70">
        <v>0</v>
      </c>
      <c r="AA64" s="70">
        <v>0</v>
      </c>
      <c r="AB64" s="70">
        <v>0</v>
      </c>
      <c r="AC64" s="70">
        <v>0</v>
      </c>
      <c r="AD64" s="70">
        <v>0</v>
      </c>
      <c r="AE64" s="70">
        <v>0</v>
      </c>
      <c r="AF64" s="70">
        <v>0</v>
      </c>
      <c r="AG64" s="70">
        <v>0</v>
      </c>
      <c r="AH64" s="70">
        <v>0</v>
      </c>
      <c r="AI64" s="70">
        <v>0</v>
      </c>
      <c r="AJ64" s="70">
        <v>0</v>
      </c>
      <c r="AK64" s="70">
        <v>0</v>
      </c>
      <c r="AL64" s="70">
        <v>0</v>
      </c>
      <c r="AM64" s="70">
        <v>0</v>
      </c>
      <c r="AN64" s="70">
        <v>0</v>
      </c>
      <c r="AO64" s="70">
        <v>0</v>
      </c>
      <c r="AP64" s="70">
        <v>0</v>
      </c>
      <c r="AQ64" s="70">
        <v>0</v>
      </c>
      <c r="AR64" s="70">
        <v>0</v>
      </c>
      <c r="AS64" s="70">
        <v>0</v>
      </c>
      <c r="AT64" s="70">
        <v>0</v>
      </c>
      <c r="AU64" s="70">
        <v>0</v>
      </c>
      <c r="AV64" s="70">
        <v>0</v>
      </c>
      <c r="AW64" s="70">
        <v>0</v>
      </c>
      <c r="AX64" s="70">
        <v>0</v>
      </c>
      <c r="AY64" s="70">
        <v>0</v>
      </c>
      <c r="AZ64" s="70">
        <v>0</v>
      </c>
      <c r="BA64" s="70">
        <v>0</v>
      </c>
      <c r="BB64" s="70">
        <v>0</v>
      </c>
      <c r="BC64" s="70">
        <v>0</v>
      </c>
      <c r="BD64" s="70">
        <v>0</v>
      </c>
      <c r="BE64" s="70">
        <v>0</v>
      </c>
      <c r="BF64" s="70">
        <v>0</v>
      </c>
      <c r="BG64" s="70">
        <v>0</v>
      </c>
      <c r="BH64" s="70">
        <v>0</v>
      </c>
      <c r="BI64" s="70">
        <v>0</v>
      </c>
      <c r="BJ64" s="70">
        <v>0</v>
      </c>
      <c r="BK64" s="70">
        <v>0</v>
      </c>
      <c r="BL64" s="70">
        <v>0</v>
      </c>
      <c r="BM64" s="70">
        <v>0</v>
      </c>
      <c r="BN64" s="70">
        <v>0</v>
      </c>
      <c r="BO64" s="70">
        <v>0</v>
      </c>
      <c r="BP64" s="70">
        <v>0</v>
      </c>
      <c r="BQ64" s="70">
        <v>0</v>
      </c>
      <c r="BR64" s="70">
        <v>0</v>
      </c>
      <c r="BS64" s="70">
        <v>0</v>
      </c>
      <c r="BT64" s="70">
        <v>0</v>
      </c>
      <c r="BU64" s="70">
        <v>0</v>
      </c>
      <c r="BV64" s="70">
        <v>0</v>
      </c>
      <c r="BW64" s="70">
        <v>0</v>
      </c>
      <c r="BX64" s="70">
        <v>0</v>
      </c>
      <c r="BY64" s="70">
        <v>0</v>
      </c>
      <c r="BZ64" s="70">
        <v>0</v>
      </c>
      <c r="CA64" s="70">
        <v>0</v>
      </c>
      <c r="CB64" s="70">
        <v>0</v>
      </c>
      <c r="CC64" s="70">
        <v>0</v>
      </c>
      <c r="CD64" s="70">
        <v>0</v>
      </c>
      <c r="CE64" s="70">
        <v>0</v>
      </c>
      <c r="CF64" s="70">
        <v>0</v>
      </c>
      <c r="CG64" s="70">
        <v>0</v>
      </c>
      <c r="CH64" s="70">
        <v>0</v>
      </c>
      <c r="CI64" s="70">
        <v>0</v>
      </c>
      <c r="CJ64" s="70">
        <v>0</v>
      </c>
      <c r="CK64" s="70">
        <v>0</v>
      </c>
      <c r="CL64" s="70">
        <v>0</v>
      </c>
      <c r="CM64" s="70">
        <v>0</v>
      </c>
      <c r="CN64" s="70">
        <v>0</v>
      </c>
      <c r="CO64" s="70">
        <v>0</v>
      </c>
      <c r="CP64" s="70">
        <v>0</v>
      </c>
      <c r="CQ64" s="70">
        <v>0</v>
      </c>
      <c r="CR64" s="70">
        <v>0</v>
      </c>
      <c r="CS64" s="70">
        <v>0</v>
      </c>
      <c r="CT64" s="70">
        <v>0</v>
      </c>
      <c r="CU64" s="70">
        <v>0</v>
      </c>
      <c r="CV64" s="70">
        <v>0</v>
      </c>
      <c r="CW64" s="70">
        <v>0</v>
      </c>
      <c r="CX64" s="70">
        <v>0</v>
      </c>
      <c r="CY64" s="70">
        <v>0</v>
      </c>
      <c r="CZ64" s="70">
        <v>0</v>
      </c>
      <c r="DA64" s="70">
        <v>0</v>
      </c>
      <c r="DB64" s="70">
        <v>0</v>
      </c>
      <c r="DC64" s="70">
        <v>0</v>
      </c>
      <c r="DD64" s="70">
        <v>0</v>
      </c>
      <c r="DE64" s="70">
        <v>0</v>
      </c>
      <c r="DF64" s="70">
        <v>0</v>
      </c>
      <c r="DG64" s="70">
        <v>0</v>
      </c>
      <c r="DH64" s="70">
        <v>0</v>
      </c>
      <c r="DI64" s="70">
        <v>0</v>
      </c>
      <c r="DJ64" s="70">
        <v>0</v>
      </c>
      <c r="DK64" s="70">
        <v>0</v>
      </c>
      <c r="DL64" s="70">
        <v>0</v>
      </c>
      <c r="DM64" s="70">
        <v>0</v>
      </c>
      <c r="DN64" s="70">
        <v>0</v>
      </c>
      <c r="DO64" s="70">
        <v>0</v>
      </c>
      <c r="DP64" s="70">
        <v>0</v>
      </c>
      <c r="DQ64" s="70">
        <v>0</v>
      </c>
      <c r="DR64" s="70">
        <v>0</v>
      </c>
      <c r="DS64" s="70">
        <v>0</v>
      </c>
      <c r="DT64" s="70">
        <v>0</v>
      </c>
      <c r="DU64" s="70">
        <v>0</v>
      </c>
      <c r="DV64" s="70">
        <v>0</v>
      </c>
      <c r="DW64" s="70">
        <v>0</v>
      </c>
      <c r="DX64" s="70">
        <v>0</v>
      </c>
      <c r="DY64" s="70">
        <v>0</v>
      </c>
      <c r="DZ64" s="70">
        <v>0</v>
      </c>
      <c r="EA64" s="70">
        <v>0</v>
      </c>
      <c r="EB64" s="70">
        <v>0</v>
      </c>
      <c r="EC64" s="70">
        <v>0</v>
      </c>
      <c r="ED64" s="70">
        <v>2219.0770425901637</v>
      </c>
      <c r="EE64" s="70">
        <v>3770.193795622406</v>
      </c>
      <c r="EF64" s="70">
        <v>3710.9454980338055</v>
      </c>
      <c r="EG64" s="70">
        <v>4059.1541031603501</v>
      </c>
      <c r="EH64" s="70">
        <v>4282.1841442417262</v>
      </c>
      <c r="EI64" s="70">
        <v>4042.2782687234703</v>
      </c>
      <c r="EJ64" s="70">
        <v>4444.8435332531626</v>
      </c>
      <c r="EK64" s="70">
        <v>4576.8406920483276</v>
      </c>
      <c r="EL64" s="70">
        <v>4192.0225122531892</v>
      </c>
      <c r="EM64" s="70">
        <v>4479.6078723067085</v>
      </c>
      <c r="EN64" s="70">
        <v>4062.4594436038155</v>
      </c>
      <c r="EO64" s="70">
        <v>6505.3460922980457</v>
      </c>
      <c r="EP64" s="70">
        <v>3019.1994474277994</v>
      </c>
      <c r="EQ64" s="70">
        <v>3895.8679268523638</v>
      </c>
      <c r="ER64" s="70">
        <v>5371.4887008386104</v>
      </c>
      <c r="ES64" s="70">
        <v>4854.65031235477</v>
      </c>
      <c r="ET64" s="70">
        <v>4949.4400211605871</v>
      </c>
      <c r="EU64" s="70">
        <v>4883.8626627430349</v>
      </c>
      <c r="EV64" s="70">
        <v>5251.9331879048832</v>
      </c>
      <c r="EW64" s="70">
        <v>5019.8406657864925</v>
      </c>
      <c r="EX64" s="70">
        <v>5356.8446967759573</v>
      </c>
      <c r="EY64" s="70">
        <v>5116.351549817552</v>
      </c>
      <c r="EZ64" s="70">
        <v>5312.6406330519949</v>
      </c>
      <c r="FA64" s="70">
        <v>5182.4546382443968</v>
      </c>
      <c r="FB64" s="70">
        <v>6099.8501628315835</v>
      </c>
      <c r="FC64" s="70">
        <v>4414.2959118440931</v>
      </c>
      <c r="FD64" s="70">
        <v>5846.5798087414169</v>
      </c>
      <c r="FE64" s="70">
        <v>4869.5878650741452</v>
      </c>
      <c r="FF64" s="70">
        <v>5758.2415226447611</v>
      </c>
      <c r="FG64" s="70">
        <v>5154.0774983385627</v>
      </c>
      <c r="FH64" s="70">
        <v>6444.092796645421</v>
      </c>
      <c r="FI64" s="70">
        <v>5263.8301479845586</v>
      </c>
      <c r="FJ64" s="70">
        <v>5957.2307626271058</v>
      </c>
      <c r="FK64" s="70">
        <v>5983.4865077209997</v>
      </c>
      <c r="FL64" s="70">
        <v>5402.2826157873906</v>
      </c>
      <c r="FM64" s="70">
        <v>4143.2708299326932</v>
      </c>
      <c r="FN64" s="70">
        <v>7359.7213771975121</v>
      </c>
      <c r="FO64" s="70">
        <v>5316.8727674043903</v>
      </c>
      <c r="FP64" s="70">
        <v>5808.3556122841483</v>
      </c>
      <c r="FQ64" s="70">
        <v>5841.4585984014429</v>
      </c>
      <c r="FR64" s="70">
        <v>6043.0415088490099</v>
      </c>
      <c r="FS64" s="70">
        <v>6666.4582236955348</v>
      </c>
      <c r="FT64" s="70">
        <v>7031.6969492331991</v>
      </c>
      <c r="FU64" s="70">
        <v>6169.6431329038114</v>
      </c>
      <c r="FV64" s="70">
        <v>6911.1041702383445</v>
      </c>
      <c r="FW64" s="70">
        <v>6824.8260002923071</v>
      </c>
      <c r="FX64" s="70">
        <v>6233.6788716454803</v>
      </c>
      <c r="FY64" s="70">
        <v>7534.7602548027726</v>
      </c>
      <c r="FZ64" s="70">
        <v>6177.060762567653</v>
      </c>
      <c r="GA64" s="70">
        <v>5740.5104061587599</v>
      </c>
      <c r="GB64" s="70">
        <v>7400.7857092943841</v>
      </c>
      <c r="GC64" s="70">
        <v>8034.1598239111008</v>
      </c>
      <c r="GD64" s="70">
        <v>6619.2723054237758</v>
      </c>
      <c r="GE64" s="70">
        <v>5812.7411434056285</v>
      </c>
      <c r="GF64" s="70">
        <v>7489.9896582315541</v>
      </c>
      <c r="GG64" s="70">
        <v>8073.8903686974745</v>
      </c>
      <c r="GH64" s="70">
        <v>8245.4910177376132</v>
      </c>
      <c r="GI64" s="70">
        <v>8539.4168199502674</v>
      </c>
      <c r="GJ64" s="70">
        <v>7922.2094566227679</v>
      </c>
      <c r="GK64" s="70">
        <v>8337.0371595603319</v>
      </c>
      <c r="GL64" s="70">
        <v>5933.2696565207407</v>
      </c>
      <c r="GM64" s="70">
        <v>7455.7209388770243</v>
      </c>
      <c r="GN64" s="70">
        <v>8270.4659662866161</v>
      </c>
      <c r="GO64" s="70">
        <v>8868.5068951939138</v>
      </c>
      <c r="GP64" s="70">
        <v>7697.4233001847597</v>
      </c>
      <c r="GQ64" s="70">
        <v>8952.1437827950449</v>
      </c>
      <c r="GR64" s="70">
        <v>8266.3668977625384</v>
      </c>
      <c r="GS64" s="70">
        <v>7337.8365169407798</v>
      </c>
      <c r="GT64" s="70">
        <v>8674.7731854911508</v>
      </c>
      <c r="GU64" s="70">
        <v>9666.4333842890028</v>
      </c>
      <c r="GV64" s="70">
        <v>8867.3690786137868</v>
      </c>
      <c r="GW64" s="70">
        <v>7236.1309070585903</v>
      </c>
      <c r="GX64" s="70">
        <v>10776.46988466015</v>
      </c>
      <c r="GY64" s="70">
        <v>7501.7352954667103</v>
      </c>
      <c r="GZ64" s="70">
        <v>9289.4804718218256</v>
      </c>
      <c r="HA64" s="70">
        <v>10407.848277474344</v>
      </c>
      <c r="HB64" s="70">
        <v>8830.0603057211247</v>
      </c>
      <c r="HC64" s="70">
        <v>9125.9284656558884</v>
      </c>
      <c r="HD64" s="70">
        <v>10361.949000361306</v>
      </c>
      <c r="HE64" s="70">
        <v>9466.6974824221525</v>
      </c>
      <c r="HF64" s="70">
        <v>10264.654429875183</v>
      </c>
      <c r="HG64" s="70">
        <v>10149.759393394766</v>
      </c>
      <c r="HH64" s="70">
        <v>9832.8329825365854</v>
      </c>
      <c r="HI64" s="70">
        <v>6911.9004613509705</v>
      </c>
      <c r="HJ64" s="70">
        <v>13781.872676374491</v>
      </c>
      <c r="HK64" s="70">
        <v>7913.4847289785203</v>
      </c>
      <c r="HL64" s="70">
        <v>8738.4358293509049</v>
      </c>
      <c r="HM64" s="70">
        <v>9943.1511631288831</v>
      </c>
      <c r="HN64" s="70">
        <v>10074.12340732134</v>
      </c>
      <c r="HO64" s="70">
        <v>9702.7672943245161</v>
      </c>
      <c r="HP64" s="70">
        <v>9857.0360022436944</v>
      </c>
      <c r="HQ64" s="70">
        <v>8497.0601306560966</v>
      </c>
      <c r="HR64" s="70">
        <v>10047.793373474025</v>
      </c>
      <c r="HS64" s="70">
        <v>10403.321498996958</v>
      </c>
      <c r="HT64" s="70">
        <v>9096.3920700983454</v>
      </c>
      <c r="HU64" s="70">
        <v>6631.5507846807213</v>
      </c>
      <c r="HV64" s="70">
        <v>11561.384087783827</v>
      </c>
      <c r="HW64" s="70">
        <v>9240.4665210966559</v>
      </c>
      <c r="HX64" s="70">
        <v>10620.317753003719</v>
      </c>
      <c r="HY64" s="70">
        <v>9728.3451556594682</v>
      </c>
      <c r="HZ64" s="70">
        <v>9991.5724804745059</v>
      </c>
      <c r="IA64" s="70">
        <v>10382.11807313745</v>
      </c>
      <c r="IB64" s="70">
        <v>11276.776654993193</v>
      </c>
      <c r="IC64" s="70">
        <v>9903.2143070123948</v>
      </c>
      <c r="ID64" s="70">
        <v>11590.435986322816</v>
      </c>
      <c r="IE64" s="70">
        <v>10171.702560690157</v>
      </c>
      <c r="IF64" s="70">
        <v>10402.458313517149</v>
      </c>
      <c r="IG64" s="70">
        <v>14182.276449597755</v>
      </c>
      <c r="IH64" s="70">
        <v>7506.9093673050693</v>
      </c>
      <c r="II64" s="70">
        <v>10600.100422952228</v>
      </c>
      <c r="IJ64" s="70">
        <v>10419.264677430516</v>
      </c>
      <c r="IK64" s="70">
        <v>10815.652817266195</v>
      </c>
      <c r="IL64" s="70">
        <v>11159.463675659877</v>
      </c>
      <c r="IM64" s="70">
        <v>10581.741825074832</v>
      </c>
      <c r="IN64" s="70">
        <v>9438.9407170054783</v>
      </c>
      <c r="IO64" s="70">
        <v>10203.254211189565</v>
      </c>
      <c r="IP64" s="70">
        <v>10661.447981037518</v>
      </c>
      <c r="IQ64" s="70">
        <v>9737.2090560755078</v>
      </c>
      <c r="IR64" s="70">
        <v>10572.107700474531</v>
      </c>
      <c r="IS64" s="70">
        <v>12097.022622511638</v>
      </c>
      <c r="IT64" s="70">
        <v>9903.3503982420007</v>
      </c>
      <c r="IU64" s="70">
        <v>10161.406385570001</v>
      </c>
      <c r="IV64" s="70">
        <v>11421.25381604</v>
      </c>
      <c r="IW64" s="70">
        <v>10236.297389859999</v>
      </c>
      <c r="IX64" s="70">
        <v>11902.88699363</v>
      </c>
      <c r="IY64" s="70">
        <v>10200.70990654</v>
      </c>
      <c r="IZ64" s="70">
        <v>11082.48092597</v>
      </c>
      <c r="JA64" s="70">
        <v>13822.217002429999</v>
      </c>
      <c r="JB64" s="70">
        <v>11223.746186300001</v>
      </c>
      <c r="JC64" s="70">
        <v>11702.6561074</v>
      </c>
      <c r="JD64" s="70">
        <v>11764.101860180001</v>
      </c>
      <c r="JE64" s="70">
        <v>13765.617621810001</v>
      </c>
      <c r="JF64" s="70">
        <v>8756.9474420799997</v>
      </c>
      <c r="JG64" s="70">
        <v>10922.62979402</v>
      </c>
      <c r="JH64" s="70">
        <v>11167.888988479999</v>
      </c>
      <c r="JI64" s="70">
        <v>11669.315056089999</v>
      </c>
      <c r="JJ64" s="70">
        <v>12145.88583589</v>
      </c>
      <c r="JK64" s="70">
        <v>11370.7358673</v>
      </c>
      <c r="JL64" s="70">
        <v>11603.7329883</v>
      </c>
      <c r="JM64" s="70">
        <v>11676.48910341</v>
      </c>
      <c r="JN64" s="70">
        <v>12376.543593570001</v>
      </c>
      <c r="JO64" s="70">
        <v>12154.386064259999</v>
      </c>
      <c r="JP64" s="70">
        <v>11277.469703090001</v>
      </c>
      <c r="JQ64" s="70">
        <v>17715.081610040001</v>
      </c>
      <c r="JR64" s="70">
        <v>8349.6432080100003</v>
      </c>
      <c r="JS64" s="70">
        <v>10933.091611459999</v>
      </c>
      <c r="JT64" s="70">
        <v>13775.282212530001</v>
      </c>
      <c r="JU64" s="70">
        <v>10512.85644288</v>
      </c>
      <c r="JV64" s="70">
        <v>9289.2557553899987</v>
      </c>
      <c r="JW64" s="70">
        <v>9540.2482569300009</v>
      </c>
      <c r="JX64" s="70">
        <v>9196.0716818600013</v>
      </c>
      <c r="JY64" s="70">
        <v>8963.8999507700009</v>
      </c>
      <c r="JZ64" s="70">
        <v>12039.07363153</v>
      </c>
      <c r="KA64" s="70">
        <v>11679.33221264</v>
      </c>
      <c r="KB64" s="70">
        <v>12712.73449812</v>
      </c>
      <c r="KC64" s="70">
        <v>16513.45586364</v>
      </c>
      <c r="KD64" s="70">
        <v>9434.9853858099996</v>
      </c>
      <c r="KE64" s="70">
        <v>12491.857055280001</v>
      </c>
      <c r="KF64" s="70">
        <v>12633.6047507</v>
      </c>
      <c r="KG64" s="70">
        <v>11251.767321360001</v>
      </c>
      <c r="KH64" s="70">
        <v>11545.155618999999</v>
      </c>
      <c r="KI64" s="70">
        <v>11326.80835689</v>
      </c>
      <c r="KJ64" s="70">
        <v>10700.688228430001</v>
      </c>
      <c r="KK64" s="70">
        <v>10911.735932830001</v>
      </c>
      <c r="KL64" s="70">
        <v>11324.697357569999</v>
      </c>
      <c r="KM64" s="70">
        <v>11161.937646660001</v>
      </c>
      <c r="KN64" s="70">
        <v>13189.71635852</v>
      </c>
      <c r="KO64" s="70">
        <v>19223.161101379999</v>
      </c>
      <c r="KP64" s="70">
        <v>16026.38778701</v>
      </c>
      <c r="KQ64" s="70">
        <v>17730.254635099998</v>
      </c>
      <c r="KR64" s="70">
        <v>18657.53113834</v>
      </c>
      <c r="KS64" s="70">
        <v>18048.706222680001</v>
      </c>
      <c r="KT64" s="70">
        <v>19295.027986000001</v>
      </c>
    </row>
    <row r="65" spans="1:306" ht="17" thickBot="1" x14ac:dyDescent="0.25">
      <c r="A65" s="7" t="s">
        <v>750</v>
      </c>
      <c r="B65" s="70">
        <v>0</v>
      </c>
      <c r="C65" s="70">
        <v>0</v>
      </c>
      <c r="D65" s="70">
        <v>0</v>
      </c>
      <c r="E65" s="70">
        <v>0</v>
      </c>
      <c r="F65" s="70">
        <v>0</v>
      </c>
      <c r="G65" s="70">
        <v>0</v>
      </c>
      <c r="H65" s="70">
        <v>0</v>
      </c>
      <c r="I65" s="70">
        <v>0</v>
      </c>
      <c r="J65" s="70">
        <v>0</v>
      </c>
      <c r="K65" s="70">
        <v>0</v>
      </c>
      <c r="L65" s="70">
        <v>0</v>
      </c>
      <c r="M65" s="70">
        <v>0</v>
      </c>
      <c r="N65" s="70">
        <v>0</v>
      </c>
      <c r="O65" s="70">
        <v>0</v>
      </c>
      <c r="P65" s="70">
        <v>0</v>
      </c>
      <c r="Q65" s="70">
        <v>0</v>
      </c>
      <c r="R65" s="70">
        <v>0</v>
      </c>
      <c r="S65" s="70">
        <v>0</v>
      </c>
      <c r="T65" s="70">
        <v>0</v>
      </c>
      <c r="U65" s="70">
        <v>0</v>
      </c>
      <c r="V65" s="70">
        <v>0</v>
      </c>
      <c r="W65" s="70">
        <v>0</v>
      </c>
      <c r="X65" s="70">
        <v>0</v>
      </c>
      <c r="Y65" s="70">
        <v>0</v>
      </c>
      <c r="Z65" s="70">
        <v>0</v>
      </c>
      <c r="AA65" s="70">
        <v>0</v>
      </c>
      <c r="AB65" s="70">
        <v>0</v>
      </c>
      <c r="AC65" s="70">
        <v>0</v>
      </c>
      <c r="AD65" s="70">
        <v>0</v>
      </c>
      <c r="AE65" s="70">
        <v>0</v>
      </c>
      <c r="AF65" s="70">
        <v>0</v>
      </c>
      <c r="AG65" s="70">
        <v>0</v>
      </c>
      <c r="AH65" s="70">
        <v>0</v>
      </c>
      <c r="AI65" s="70">
        <v>0</v>
      </c>
      <c r="AJ65" s="70">
        <v>0</v>
      </c>
      <c r="AK65" s="70">
        <v>0</v>
      </c>
      <c r="AL65" s="70">
        <v>0</v>
      </c>
      <c r="AM65" s="70">
        <v>0</v>
      </c>
      <c r="AN65" s="70">
        <v>0</v>
      </c>
      <c r="AO65" s="70">
        <v>0</v>
      </c>
      <c r="AP65" s="70">
        <v>0</v>
      </c>
      <c r="AQ65" s="70">
        <v>0</v>
      </c>
      <c r="AR65" s="70">
        <v>0</v>
      </c>
      <c r="AS65" s="70">
        <v>0</v>
      </c>
      <c r="AT65" s="70">
        <v>0</v>
      </c>
      <c r="AU65" s="70">
        <v>0</v>
      </c>
      <c r="AV65" s="70">
        <v>0</v>
      </c>
      <c r="AW65" s="70">
        <v>0</v>
      </c>
      <c r="AX65" s="70">
        <v>0</v>
      </c>
      <c r="AY65" s="70">
        <v>0</v>
      </c>
      <c r="AZ65" s="70">
        <v>0</v>
      </c>
      <c r="BA65" s="70">
        <v>0</v>
      </c>
      <c r="BB65" s="70">
        <v>0</v>
      </c>
      <c r="BC65" s="70">
        <v>0</v>
      </c>
      <c r="BD65" s="70">
        <v>0</v>
      </c>
      <c r="BE65" s="70">
        <v>0</v>
      </c>
      <c r="BF65" s="70">
        <v>0</v>
      </c>
      <c r="BG65" s="70">
        <v>0</v>
      </c>
      <c r="BH65" s="70">
        <v>0</v>
      </c>
      <c r="BI65" s="70">
        <v>0</v>
      </c>
      <c r="BJ65" s="70">
        <v>0</v>
      </c>
      <c r="BK65" s="70">
        <v>0</v>
      </c>
      <c r="BL65" s="70">
        <v>0</v>
      </c>
      <c r="BM65" s="70">
        <v>0</v>
      </c>
      <c r="BN65" s="70">
        <v>0</v>
      </c>
      <c r="BO65" s="70">
        <v>0</v>
      </c>
      <c r="BP65" s="70">
        <v>0</v>
      </c>
      <c r="BQ65" s="70">
        <v>0</v>
      </c>
      <c r="BR65" s="70">
        <v>0</v>
      </c>
      <c r="BS65" s="70">
        <v>0</v>
      </c>
      <c r="BT65" s="70">
        <v>0</v>
      </c>
      <c r="BU65" s="70">
        <v>0</v>
      </c>
      <c r="BV65" s="70">
        <v>0</v>
      </c>
      <c r="BW65" s="70">
        <v>0</v>
      </c>
      <c r="BX65" s="70">
        <v>0</v>
      </c>
      <c r="BY65" s="70">
        <v>0</v>
      </c>
      <c r="BZ65" s="70">
        <v>0</v>
      </c>
      <c r="CA65" s="70">
        <v>0</v>
      </c>
      <c r="CB65" s="70">
        <v>0</v>
      </c>
      <c r="CC65" s="70">
        <v>0</v>
      </c>
      <c r="CD65" s="70">
        <v>0</v>
      </c>
      <c r="CE65" s="70">
        <v>0</v>
      </c>
      <c r="CF65" s="70">
        <v>0</v>
      </c>
      <c r="CG65" s="70">
        <v>0</v>
      </c>
      <c r="CH65" s="70">
        <v>0</v>
      </c>
      <c r="CI65" s="70">
        <v>0</v>
      </c>
      <c r="CJ65" s="70">
        <v>0</v>
      </c>
      <c r="CK65" s="70">
        <v>0</v>
      </c>
      <c r="CL65" s="70">
        <v>0</v>
      </c>
      <c r="CM65" s="70">
        <v>0</v>
      </c>
      <c r="CN65" s="70">
        <v>0</v>
      </c>
      <c r="CO65" s="70">
        <v>0</v>
      </c>
      <c r="CP65" s="70">
        <v>0</v>
      </c>
      <c r="CQ65" s="70">
        <v>0</v>
      </c>
      <c r="CR65" s="70">
        <v>0</v>
      </c>
      <c r="CS65" s="70">
        <v>0</v>
      </c>
      <c r="CT65" s="70">
        <v>0</v>
      </c>
      <c r="CU65" s="70">
        <v>0</v>
      </c>
      <c r="CV65" s="70">
        <v>0</v>
      </c>
      <c r="CW65" s="70">
        <v>0</v>
      </c>
      <c r="CX65" s="70">
        <v>0</v>
      </c>
      <c r="CY65" s="70">
        <v>0</v>
      </c>
      <c r="CZ65" s="70">
        <v>0</v>
      </c>
      <c r="DA65" s="70">
        <v>0</v>
      </c>
      <c r="DB65" s="70">
        <v>0</v>
      </c>
      <c r="DC65" s="70">
        <v>0</v>
      </c>
      <c r="DD65" s="70">
        <v>0</v>
      </c>
      <c r="DE65" s="70">
        <v>0</v>
      </c>
      <c r="DF65" s="70">
        <v>0</v>
      </c>
      <c r="DG65" s="70">
        <v>0</v>
      </c>
      <c r="DH65" s="70">
        <v>0</v>
      </c>
      <c r="DI65" s="70">
        <v>0</v>
      </c>
      <c r="DJ65" s="70">
        <v>0</v>
      </c>
      <c r="DK65" s="70">
        <v>0</v>
      </c>
      <c r="DL65" s="70">
        <v>0</v>
      </c>
      <c r="DM65" s="70">
        <v>0</v>
      </c>
      <c r="DN65" s="70">
        <v>0</v>
      </c>
      <c r="DO65" s="70">
        <v>0</v>
      </c>
      <c r="DP65" s="70">
        <v>0</v>
      </c>
      <c r="DQ65" s="70">
        <v>0</v>
      </c>
      <c r="DR65" s="70">
        <v>0</v>
      </c>
      <c r="DS65" s="70">
        <v>0</v>
      </c>
      <c r="DT65" s="70">
        <v>0</v>
      </c>
      <c r="DU65" s="70">
        <v>0</v>
      </c>
      <c r="DV65" s="70">
        <v>0</v>
      </c>
      <c r="DW65" s="70">
        <v>0</v>
      </c>
      <c r="DX65" s="70">
        <v>0</v>
      </c>
      <c r="DY65" s="70">
        <v>0</v>
      </c>
      <c r="DZ65" s="70">
        <v>0</v>
      </c>
      <c r="EA65" s="70">
        <v>0</v>
      </c>
      <c r="EB65" s="70">
        <v>0</v>
      </c>
      <c r="EC65" s="70">
        <v>0</v>
      </c>
      <c r="ED65" s="70">
        <v>2582.957186388684</v>
      </c>
      <c r="EE65" s="70">
        <v>2789.5529767987514</v>
      </c>
      <c r="EF65" s="70">
        <v>3457.6988188961973</v>
      </c>
      <c r="EG65" s="70">
        <v>3756.774974274646</v>
      </c>
      <c r="EH65" s="70">
        <v>4257.5751156282704</v>
      </c>
      <c r="EI65" s="70">
        <v>4541.8957410365265</v>
      </c>
      <c r="EJ65" s="70">
        <v>6217.2103214968256</v>
      </c>
      <c r="EK65" s="70">
        <v>5056.895261871673</v>
      </c>
      <c r="EL65" s="70">
        <v>4514.7183034468126</v>
      </c>
      <c r="EM65" s="70">
        <v>4794.2289614732836</v>
      </c>
      <c r="EN65" s="70">
        <v>5960.5174282261951</v>
      </c>
      <c r="EO65" s="70">
        <v>24853.96742289195</v>
      </c>
      <c r="EP65" s="70">
        <v>4353.7925822122079</v>
      </c>
      <c r="EQ65" s="70">
        <v>3401.2010782976399</v>
      </c>
      <c r="ER65" s="70">
        <v>4086.8276916813834</v>
      </c>
      <c r="ES65" s="70">
        <v>5294.1515019052313</v>
      </c>
      <c r="ET65" s="70">
        <v>5705.6858639694065</v>
      </c>
      <c r="EU65" s="70">
        <v>5336.0443519869605</v>
      </c>
      <c r="EV65" s="70">
        <v>5550.2867931551282</v>
      </c>
      <c r="EW65" s="70">
        <v>4830.613599493503</v>
      </c>
      <c r="EX65" s="70">
        <v>6870.946634244041</v>
      </c>
      <c r="EY65" s="70">
        <v>6219.486777602453</v>
      </c>
      <c r="EZ65" s="70">
        <v>7128.5333426580055</v>
      </c>
      <c r="FA65" s="70">
        <v>12262.414076055602</v>
      </c>
      <c r="FB65" s="70">
        <v>5837.9905532084204</v>
      </c>
      <c r="FC65" s="70">
        <v>4409.6168394459037</v>
      </c>
      <c r="FD65" s="70">
        <v>7888.4418988185917</v>
      </c>
      <c r="FE65" s="70">
        <v>6233.574850185847</v>
      </c>
      <c r="FF65" s="70">
        <v>7132.2420557052274</v>
      </c>
      <c r="FG65" s="70">
        <v>6943.5787763414401</v>
      </c>
      <c r="FH65" s="70">
        <v>8136.1350519845828</v>
      </c>
      <c r="FI65" s="70">
        <v>5430.6828692954477</v>
      </c>
      <c r="FJ65" s="70">
        <v>51282.817612322884</v>
      </c>
      <c r="FK65" s="70">
        <v>8364.0628048489962</v>
      </c>
      <c r="FL65" s="70">
        <v>7592.8395079226093</v>
      </c>
      <c r="FM65" s="70">
        <v>9839.8734457872961</v>
      </c>
      <c r="FN65" s="70">
        <v>10043.387685602518</v>
      </c>
      <c r="FO65" s="70">
        <v>3702.8229893856055</v>
      </c>
      <c r="FP65" s="70">
        <v>6672.3207382158453</v>
      </c>
      <c r="FQ65" s="70">
        <v>6828.0164296585517</v>
      </c>
      <c r="FR65" s="70">
        <v>6507.2565310209893</v>
      </c>
      <c r="FS65" s="70">
        <v>8663.5940157644709</v>
      </c>
      <c r="FT65" s="70">
        <v>7823.9565823067878</v>
      </c>
      <c r="FU65" s="70">
        <v>6995.5513978561958</v>
      </c>
      <c r="FV65" s="70">
        <v>6404.5671786316561</v>
      </c>
      <c r="FW65" s="70">
        <v>8348.3856607076868</v>
      </c>
      <c r="FX65" s="70">
        <v>7042.3619965645121</v>
      </c>
      <c r="FY65" s="70">
        <v>14824.130474827256</v>
      </c>
      <c r="FZ65" s="70">
        <v>11330.931067622365</v>
      </c>
      <c r="GA65" s="70">
        <v>4601.9052633612318</v>
      </c>
      <c r="GB65" s="70">
        <v>9801.5528975756097</v>
      </c>
      <c r="GC65" s="70">
        <v>9814.3267964189035</v>
      </c>
      <c r="GD65" s="70">
        <v>7720.7536792362152</v>
      </c>
      <c r="GE65" s="70">
        <v>11368.469258454374</v>
      </c>
      <c r="GF65" s="70">
        <v>9484.0590415084407</v>
      </c>
      <c r="GG65" s="70">
        <v>7942.8496749525466</v>
      </c>
      <c r="GH65" s="70">
        <v>6526.580706492372</v>
      </c>
      <c r="GI65" s="70">
        <v>10979.092008449725</v>
      </c>
      <c r="GJ65" s="70">
        <v>8722.1515654672239</v>
      </c>
      <c r="GK65" s="70">
        <v>10112.170322209662</v>
      </c>
      <c r="GL65" s="70">
        <v>15707.109911999247</v>
      </c>
      <c r="GM65" s="70">
        <v>6154.4672676229784</v>
      </c>
      <c r="GN65" s="70">
        <v>8159.7170732633722</v>
      </c>
      <c r="GO65" s="70">
        <v>11349.194455466082</v>
      </c>
      <c r="GP65" s="70">
        <v>8935.3920783252433</v>
      </c>
      <c r="GQ65" s="70">
        <v>11004.062831674937</v>
      </c>
      <c r="GR65" s="70">
        <v>11337.916788857476</v>
      </c>
      <c r="GS65" s="70">
        <v>7626.126841689209</v>
      </c>
      <c r="GT65" s="70">
        <v>8515.5776425988661</v>
      </c>
      <c r="GU65" s="70">
        <v>12323.241753400998</v>
      </c>
      <c r="GV65" s="70">
        <v>10219.857740176212</v>
      </c>
      <c r="GW65" s="70">
        <v>12109.321804011395</v>
      </c>
      <c r="GX65" s="70">
        <v>17329.374033659853</v>
      </c>
      <c r="GY65" s="70">
        <v>8976.1892466332756</v>
      </c>
      <c r="GZ65" s="70">
        <v>10285.736635158177</v>
      </c>
      <c r="HA65" s="70">
        <v>10477.906098555663</v>
      </c>
      <c r="HB65" s="70">
        <v>13026.191449448888</v>
      </c>
      <c r="HC65" s="70">
        <v>10510.38330181413</v>
      </c>
      <c r="HD65" s="70">
        <v>12506.335352268701</v>
      </c>
      <c r="HE65" s="70">
        <v>13973.090671697824</v>
      </c>
      <c r="HF65" s="70">
        <v>14178.837873914816</v>
      </c>
      <c r="HG65" s="70">
        <v>13528.791799815242</v>
      </c>
      <c r="HH65" s="70">
        <v>10683.495895123411</v>
      </c>
      <c r="HI65" s="70">
        <v>10737.189972729035</v>
      </c>
      <c r="HJ65" s="70">
        <v>12066.826912644505</v>
      </c>
      <c r="HK65" s="70">
        <v>7883.292595245367</v>
      </c>
      <c r="HL65" s="70">
        <v>8551.1339729186675</v>
      </c>
      <c r="HM65" s="70">
        <v>8789.4819255862185</v>
      </c>
      <c r="HN65" s="70">
        <v>9068.1918320523891</v>
      </c>
      <c r="HO65" s="70">
        <v>11108.389300436493</v>
      </c>
      <c r="HP65" s="70">
        <v>10413.671061907824</v>
      </c>
      <c r="HQ65" s="70">
        <v>10506.489242000482</v>
      </c>
      <c r="HR65" s="70">
        <v>10452.738217630764</v>
      </c>
      <c r="HS65" s="70">
        <v>10227.350956386697</v>
      </c>
      <c r="HT65" s="70">
        <v>9396.3651976082238</v>
      </c>
      <c r="HU65" s="70">
        <v>18679.647811588278</v>
      </c>
      <c r="HV65" s="70">
        <v>10914.846375212073</v>
      </c>
      <c r="HW65" s="70">
        <v>9559.7286620275463</v>
      </c>
      <c r="HX65" s="70">
        <v>9420.4298017975834</v>
      </c>
      <c r="HY65" s="70">
        <v>11382.365499870093</v>
      </c>
      <c r="HZ65" s="70">
        <v>8600.3352767011202</v>
      </c>
      <c r="IA65" s="70">
        <v>10171.427209141786</v>
      </c>
      <c r="IB65" s="70">
        <v>9690.8813904288254</v>
      </c>
      <c r="IC65" s="70">
        <v>9015.4148872538026</v>
      </c>
      <c r="ID65" s="70">
        <v>8831.187522864011</v>
      </c>
      <c r="IE65" s="70">
        <v>9258.8899979768739</v>
      </c>
      <c r="IF65" s="70">
        <v>13163.06879722017</v>
      </c>
      <c r="IG65" s="70">
        <v>31900.038804587304</v>
      </c>
      <c r="IH65" s="70">
        <v>4088.0586678854315</v>
      </c>
      <c r="II65" s="70">
        <v>7069.1547635981715</v>
      </c>
      <c r="IJ65" s="70">
        <v>8796.1871063030867</v>
      </c>
      <c r="IK65" s="70">
        <v>6461.7790393187015</v>
      </c>
      <c r="IL65" s="70">
        <v>9686.2766379848745</v>
      </c>
      <c r="IM65" s="70">
        <v>9292.3235384067175</v>
      </c>
      <c r="IN65" s="70">
        <v>8037.0826463731892</v>
      </c>
      <c r="IO65" s="70">
        <v>9072.7804816641601</v>
      </c>
      <c r="IP65" s="70">
        <v>8351.0920123088617</v>
      </c>
      <c r="IQ65" s="70">
        <v>9095.4314188991721</v>
      </c>
      <c r="IR65" s="70">
        <v>9449.4440651090063</v>
      </c>
      <c r="IS65" s="70">
        <v>27971.989972889503</v>
      </c>
      <c r="IT65" s="70">
        <v>4625.111484270401</v>
      </c>
      <c r="IU65" s="70">
        <v>5956.6250386636311</v>
      </c>
      <c r="IV65" s="70">
        <v>10987.045356357165</v>
      </c>
      <c r="IW65" s="70">
        <v>9389.0275099879291</v>
      </c>
      <c r="IX65" s="70">
        <v>9144.3103118926192</v>
      </c>
      <c r="IY65" s="70">
        <v>14364.031605104268</v>
      </c>
      <c r="IZ65" s="70">
        <v>9632.5775911437686</v>
      </c>
      <c r="JA65" s="70">
        <v>9550.8624583464953</v>
      </c>
      <c r="JB65" s="70">
        <v>9605.308199683941</v>
      </c>
      <c r="JC65" s="70">
        <v>11403.331022610682</v>
      </c>
      <c r="JD65" s="70">
        <v>11933.486122238259</v>
      </c>
      <c r="JE65" s="70">
        <v>22591.758343450463</v>
      </c>
      <c r="JF65" s="70">
        <v>4223.0031461948001</v>
      </c>
      <c r="JG65" s="70">
        <v>6996.1733048512015</v>
      </c>
      <c r="JH65" s="70">
        <v>6983.1932792156022</v>
      </c>
      <c r="JI65" s="70">
        <v>8056.9510060628527</v>
      </c>
      <c r="JJ65" s="70">
        <v>9000.9901645575992</v>
      </c>
      <c r="JK65" s="70">
        <v>8124.3793286821401</v>
      </c>
      <c r="JL65" s="70">
        <v>11279.34302924519</v>
      </c>
      <c r="JM65" s="70">
        <v>8689.2709029760699</v>
      </c>
      <c r="JN65" s="70">
        <v>8050.5272180942811</v>
      </c>
      <c r="JO65" s="70">
        <v>9975.4760402350312</v>
      </c>
      <c r="JP65" s="70">
        <v>11788.347926960339</v>
      </c>
      <c r="JQ65" s="70">
        <v>71250.911240916452</v>
      </c>
      <c r="JR65" s="70">
        <v>5095.0884636699993</v>
      </c>
      <c r="JS65" s="70">
        <v>6856.7651621800014</v>
      </c>
      <c r="JT65" s="70">
        <v>7925.7818009399962</v>
      </c>
      <c r="JU65" s="70">
        <v>10787.725216129997</v>
      </c>
      <c r="JV65" s="70">
        <v>7526.7802688399988</v>
      </c>
      <c r="JW65" s="70">
        <v>9328.4065548200015</v>
      </c>
      <c r="JX65" s="70">
        <v>8465.9441829899988</v>
      </c>
      <c r="JY65" s="70">
        <v>8655.9828853900017</v>
      </c>
      <c r="JZ65" s="70">
        <v>7166.9971415399978</v>
      </c>
      <c r="KA65" s="70">
        <v>7444.3698041900007</v>
      </c>
      <c r="KB65" s="70">
        <v>9348.9164674099993</v>
      </c>
      <c r="KC65" s="70">
        <v>19748.121500489997</v>
      </c>
      <c r="KD65" s="70">
        <v>3372.9685579600009</v>
      </c>
      <c r="KE65" s="70">
        <v>4567.9337461700015</v>
      </c>
      <c r="KF65" s="70">
        <v>5862.7244870200011</v>
      </c>
      <c r="KG65" s="70">
        <v>6954.7398710599973</v>
      </c>
      <c r="KH65" s="70">
        <v>7254.8561800100015</v>
      </c>
      <c r="KI65" s="70">
        <v>10959.345647130001</v>
      </c>
      <c r="KJ65" s="70">
        <v>9804.2238192299992</v>
      </c>
      <c r="KK65" s="70">
        <v>12043.136580190003</v>
      </c>
      <c r="KL65" s="70">
        <v>10510.338407520001</v>
      </c>
      <c r="KM65" s="70">
        <v>11598.874942229999</v>
      </c>
      <c r="KN65" s="70">
        <v>13104.117785760001</v>
      </c>
      <c r="KO65" s="70">
        <v>27884.705186859996</v>
      </c>
      <c r="KP65" s="70">
        <v>3193.8530055500014</v>
      </c>
      <c r="KQ65" s="70">
        <v>7529.0377727599989</v>
      </c>
      <c r="KR65" s="70">
        <v>9350.8663210500017</v>
      </c>
      <c r="KS65" s="70">
        <v>8804.4438934400023</v>
      </c>
      <c r="KT65" s="70">
        <v>9977.6744352799979</v>
      </c>
    </row>
    <row r="66" spans="1:306" s="56" customFormat="1" ht="17" thickBot="1" x14ac:dyDescent="0.25">
      <c r="A66" s="107" t="s">
        <v>587</v>
      </c>
      <c r="B66" s="75">
        <v>-977.70698481000363</v>
      </c>
      <c r="C66" s="75">
        <v>647.95842220999657</v>
      </c>
      <c r="D66" s="75">
        <v>1624.9047278300004</v>
      </c>
      <c r="E66" s="75">
        <v>1524.0984858100037</v>
      </c>
      <c r="F66" s="75">
        <v>190.6954224600031</v>
      </c>
      <c r="G66" s="75">
        <v>102.56238265290085</v>
      </c>
      <c r="H66" s="75">
        <v>-107.94171141311745</v>
      </c>
      <c r="I66" s="75">
        <v>1587.2744501021371</v>
      </c>
      <c r="J66" s="75">
        <v>-696.49930352679621</v>
      </c>
      <c r="K66" s="75">
        <v>-769.30946205166947</v>
      </c>
      <c r="L66" s="75">
        <v>276.33906481612394</v>
      </c>
      <c r="M66" s="75">
        <v>-1601.6232302761673</v>
      </c>
      <c r="N66" s="75">
        <v>550.73054472000331</v>
      </c>
      <c r="O66" s="75">
        <v>279.02226252000037</v>
      </c>
      <c r="P66" s="75">
        <v>2343.7900499300013</v>
      </c>
      <c r="Q66" s="75">
        <v>1787.7252683799961</v>
      </c>
      <c r="R66" s="75">
        <v>-57.896041359996161</v>
      </c>
      <c r="S66" s="75">
        <v>-1841.9900669100007</v>
      </c>
      <c r="T66" s="75">
        <v>-26.307776587002081</v>
      </c>
      <c r="U66" s="75">
        <v>5747.9096516109912</v>
      </c>
      <c r="V66" s="75">
        <v>-737.75390730899562</v>
      </c>
      <c r="W66" s="75">
        <v>-1467.4739660439973</v>
      </c>
      <c r="X66" s="75">
        <v>-1158.6336067918946</v>
      </c>
      <c r="Y66" s="75">
        <v>2157.8952437517291</v>
      </c>
      <c r="Z66" s="75">
        <v>759.83052499639598</v>
      </c>
      <c r="AA66" s="75">
        <v>1570.7523050935961</v>
      </c>
      <c r="AB66" s="75">
        <v>4507.0814187885717</v>
      </c>
      <c r="AC66" s="75">
        <v>2509.8214372478305</v>
      </c>
      <c r="AD66" s="75">
        <v>-650.77658691076613</v>
      </c>
      <c r="AE66" s="75">
        <v>3812.8818080623969</v>
      </c>
      <c r="AF66" s="75">
        <v>2157.3405821444539</v>
      </c>
      <c r="AG66" s="75">
        <v>2643.4142040181268</v>
      </c>
      <c r="AH66" s="75">
        <v>3518.0442686657498</v>
      </c>
      <c r="AI66" s="75">
        <v>505.86958840933767</v>
      </c>
      <c r="AJ66" s="75">
        <v>785.39924357942073</v>
      </c>
      <c r="AK66" s="75">
        <v>-1955.3657547278854</v>
      </c>
      <c r="AL66" s="75">
        <v>1480.6617790077344</v>
      </c>
      <c r="AM66" s="75">
        <v>1476.3165261392951</v>
      </c>
      <c r="AN66" s="75">
        <v>4014.0271826644148</v>
      </c>
      <c r="AO66" s="75">
        <v>3937.3072345719811</v>
      </c>
      <c r="AP66" s="75">
        <v>2881.9599820116946</v>
      </c>
      <c r="AQ66" s="75">
        <v>1641.2366779952117</v>
      </c>
      <c r="AR66" s="75">
        <v>355.8666311873385</v>
      </c>
      <c r="AS66" s="75">
        <v>3271.8921162966544</v>
      </c>
      <c r="AT66" s="75">
        <v>1593.1241229162151</v>
      </c>
      <c r="AU66" s="75">
        <v>1025.1552702929312</v>
      </c>
      <c r="AV66" s="75">
        <v>1290.7816000641142</v>
      </c>
      <c r="AW66" s="75">
        <v>-1986.1250145283557</v>
      </c>
      <c r="AX66" s="75">
        <v>2556.3715507455054</v>
      </c>
      <c r="AY66" s="75">
        <v>569.01394542604794</v>
      </c>
      <c r="AZ66" s="75">
        <v>3583.3419494904338</v>
      </c>
      <c r="BA66" s="75">
        <v>6504.3874556679184</v>
      </c>
      <c r="BB66" s="75">
        <v>3498.5087702097953</v>
      </c>
      <c r="BC66" s="75">
        <v>1563.6277211896559</v>
      </c>
      <c r="BD66" s="75">
        <v>1188.7045924782251</v>
      </c>
      <c r="BE66" s="75">
        <v>2389.3233441983139</v>
      </c>
      <c r="BF66" s="75">
        <v>1560.728851399228</v>
      </c>
      <c r="BG66" s="75">
        <v>2381.0412926224708</v>
      </c>
      <c r="BH66" s="75">
        <v>784.83800376679574</v>
      </c>
      <c r="BI66" s="75">
        <v>-4842.7871676031464</v>
      </c>
      <c r="BJ66" s="75">
        <v>6029.7540715618234</v>
      </c>
      <c r="BK66" s="75">
        <v>2525.6766552653717</v>
      </c>
      <c r="BL66" s="75">
        <v>2004.7983789064128</v>
      </c>
      <c r="BM66" s="75">
        <v>5726.2176711730681</v>
      </c>
      <c r="BN66" s="75">
        <v>1831.3069072576181</v>
      </c>
      <c r="BO66" s="75">
        <v>1771.767360816204</v>
      </c>
      <c r="BP66" s="75">
        <v>1781.3252072430005</v>
      </c>
      <c r="BQ66" s="75">
        <v>1324.1184440422076</v>
      </c>
      <c r="BR66" s="75">
        <v>6956.2783377595661</v>
      </c>
      <c r="BS66" s="75">
        <v>3797.2801336063712</v>
      </c>
      <c r="BT66" s="75">
        <v>1027.3481018081147</v>
      </c>
      <c r="BU66" s="75">
        <v>-3198.6666503212109</v>
      </c>
      <c r="BV66" s="75">
        <v>7171.3345277850167</v>
      </c>
      <c r="BW66" s="75">
        <v>3833.3737867253403</v>
      </c>
      <c r="BX66" s="75">
        <v>4127.6115220571846</v>
      </c>
      <c r="BY66" s="75">
        <v>9671.7194144476271</v>
      </c>
      <c r="BZ66" s="75">
        <v>3724.6286724110105</v>
      </c>
      <c r="CA66" s="75">
        <v>760.39166002151615</v>
      </c>
      <c r="CB66" s="75">
        <v>2807.943457048561</v>
      </c>
      <c r="CC66" s="75">
        <v>2487.5126023291814</v>
      </c>
      <c r="CD66" s="75">
        <v>3764.0709398300023</v>
      </c>
      <c r="CE66" s="75">
        <v>4327.496125991991</v>
      </c>
      <c r="CF66" s="75">
        <v>2362.0654628299926</v>
      </c>
      <c r="CG66" s="75">
        <v>-5958.0997616480017</v>
      </c>
      <c r="CH66" s="75">
        <v>7243.0129287096715</v>
      </c>
      <c r="CI66" s="75">
        <v>4282.9800238154603</v>
      </c>
      <c r="CJ66" s="75">
        <v>5744.8827163737224</v>
      </c>
      <c r="CK66" s="75">
        <v>7128.5449102843777</v>
      </c>
      <c r="CL66" s="75">
        <v>3770.9204341331024</v>
      </c>
      <c r="CM66" s="75">
        <v>5660.2675269465326</v>
      </c>
      <c r="CN66" s="75">
        <v>3621.8874855348877</v>
      </c>
      <c r="CO66" s="75">
        <v>3460.1443172108884</v>
      </c>
      <c r="CP66" s="75">
        <v>4705.6752695928371</v>
      </c>
      <c r="CQ66" s="75">
        <v>4741.8916474444231</v>
      </c>
      <c r="CR66" s="75">
        <v>1757.1254600880384</v>
      </c>
      <c r="CS66" s="75">
        <v>-2775.9074132543828</v>
      </c>
      <c r="CT66" s="75">
        <v>8377.5061949762639</v>
      </c>
      <c r="CU66" s="75">
        <v>2016.0225705986559</v>
      </c>
      <c r="CV66" s="75">
        <v>6572.9117656883791</v>
      </c>
      <c r="CW66" s="75">
        <v>12712.98163932213</v>
      </c>
      <c r="CX66" s="75">
        <v>2779.5033835434951</v>
      </c>
      <c r="CY66" s="75">
        <v>5766.1785336516004</v>
      </c>
      <c r="CZ66" s="75">
        <v>4757.4398438477801</v>
      </c>
      <c r="DA66" s="75">
        <v>3781.7423607933342</v>
      </c>
      <c r="DB66" s="75">
        <v>2786.8763828972224</v>
      </c>
      <c r="DC66" s="75">
        <v>5853.1661660660138</v>
      </c>
      <c r="DD66" s="75">
        <v>1278.0444798194658</v>
      </c>
      <c r="DE66" s="75">
        <v>-4009.2055924861925</v>
      </c>
      <c r="DF66" s="75">
        <v>4054.9754258426401</v>
      </c>
      <c r="DG66" s="75">
        <v>3607.7289097734683</v>
      </c>
      <c r="DH66" s="75">
        <v>7290.0707672826684</v>
      </c>
      <c r="DI66" s="75">
        <v>14685.53508357489</v>
      </c>
      <c r="DJ66" s="75">
        <v>2662.21569733059</v>
      </c>
      <c r="DK66" s="75">
        <v>6050.3670701534938</v>
      </c>
      <c r="DL66" s="75">
        <v>3027.123659674071</v>
      </c>
      <c r="DM66" s="75">
        <v>6271.5102893724834</v>
      </c>
      <c r="DN66" s="75">
        <v>375.39180976364878</v>
      </c>
      <c r="DO66" s="75">
        <v>6850.4312231603471</v>
      </c>
      <c r="DP66" s="75">
        <v>-336.66955160664656</v>
      </c>
      <c r="DQ66" s="75">
        <v>-5790.4503440605185</v>
      </c>
      <c r="DR66" s="75">
        <v>11556.294691282346</v>
      </c>
      <c r="DS66" s="75">
        <v>3499.4974919453016</v>
      </c>
      <c r="DT66" s="75">
        <v>3864.3858666477972</v>
      </c>
      <c r="DU66" s="75">
        <v>14095.064007483255</v>
      </c>
      <c r="DV66" s="75">
        <v>4242.116542300224</v>
      </c>
      <c r="DW66" s="75">
        <v>5198.4301361435791</v>
      </c>
      <c r="DX66" s="75">
        <v>5162.6539008571926</v>
      </c>
      <c r="DY66" s="75">
        <v>3663.5173929099328</v>
      </c>
      <c r="DZ66" s="75">
        <v>38.707692957839754</v>
      </c>
      <c r="EA66" s="75">
        <v>9877.9872183399784</v>
      </c>
      <c r="EB66" s="75">
        <v>4504.1460907242435</v>
      </c>
      <c r="EC66" s="75">
        <v>-8052.4121643906619</v>
      </c>
      <c r="ED66" s="75">
        <v>15362.508869659447</v>
      </c>
      <c r="EE66" s="75">
        <v>5217.304179618026</v>
      </c>
      <c r="EF66" s="75">
        <v>10606.730705164548</v>
      </c>
      <c r="EG66" s="75">
        <v>16720.669202967205</v>
      </c>
      <c r="EH66" s="75">
        <v>5550.4704761144894</v>
      </c>
      <c r="EI66" s="75">
        <v>7920.699310648859</v>
      </c>
      <c r="EJ66" s="75">
        <v>7204.5694743225395</v>
      </c>
      <c r="EK66" s="75">
        <v>6267.5739618875741</v>
      </c>
      <c r="EL66" s="75">
        <v>6134.0518584217498</v>
      </c>
      <c r="EM66" s="75">
        <v>14867.300536696341</v>
      </c>
      <c r="EN66" s="75">
        <v>-4419.0421924678376</v>
      </c>
      <c r="EO66" s="75">
        <v>-19994.447242182592</v>
      </c>
      <c r="EP66" s="75">
        <v>3977.8447639254664</v>
      </c>
      <c r="EQ66" s="75">
        <v>-1111.3237091365518</v>
      </c>
      <c r="ER66" s="75">
        <v>6626.5113860622514</v>
      </c>
      <c r="ES66" s="75">
        <v>10031.401337263051</v>
      </c>
      <c r="ET66" s="75">
        <v>-366.90976703992783</v>
      </c>
      <c r="EU66" s="75">
        <v>-618.15118558903487</v>
      </c>
      <c r="EV66" s="75">
        <v>1509.6398989547451</v>
      </c>
      <c r="EW66" s="75">
        <v>3382.7137880609152</v>
      </c>
      <c r="EX66" s="75">
        <v>-7813.6898043910624</v>
      </c>
      <c r="EY66" s="75">
        <v>11234.863722640417</v>
      </c>
      <c r="EZ66" s="75">
        <v>10662.805544158902</v>
      </c>
      <c r="FA66" s="75">
        <v>1920.7128882056495</v>
      </c>
      <c r="FB66" s="75">
        <v>13808.855732649419</v>
      </c>
      <c r="FC66" s="75">
        <v>-1181.171239285286</v>
      </c>
      <c r="FD66" s="75">
        <v>-4565.6479117241033</v>
      </c>
      <c r="FE66" s="75">
        <v>16480.563239411866</v>
      </c>
      <c r="FF66" s="75">
        <v>-582.48646383342566</v>
      </c>
      <c r="FG66" s="75">
        <v>614.35516115808423</v>
      </c>
      <c r="FH66" s="75">
        <v>725.98745732769748</v>
      </c>
      <c r="FI66" s="75">
        <v>3863.1472020786023</v>
      </c>
      <c r="FJ66" s="75">
        <v>25946.052504803651</v>
      </c>
      <c r="FK66" s="75">
        <v>7717.6895796249592</v>
      </c>
      <c r="FL66" s="75">
        <v>884.91975508623</v>
      </c>
      <c r="FM66" s="75">
        <v>14178.903924251674</v>
      </c>
      <c r="FN66" s="75">
        <v>14073.745925420633</v>
      </c>
      <c r="FO66" s="75">
        <v>2527.4984113050596</v>
      </c>
      <c r="FP66" s="75">
        <v>8887.9927517696924</v>
      </c>
      <c r="FQ66" s="75">
        <v>15491.388904854095</v>
      </c>
      <c r="FR66" s="75">
        <v>4042.5293916435039</v>
      </c>
      <c r="FS66" s="75">
        <v>10407.622415700513</v>
      </c>
      <c r="FT66" s="75">
        <v>11103.133564265139</v>
      </c>
      <c r="FU66" s="75">
        <v>2537.3418048210515</v>
      </c>
      <c r="FV66" s="75">
        <v>5300.644367532419</v>
      </c>
      <c r="FW66" s="75">
        <v>11406.088664881208</v>
      </c>
      <c r="FX66" s="75">
        <v>4629.6884710398153</v>
      </c>
      <c r="FY66" s="75">
        <v>1483.3561875471496</v>
      </c>
      <c r="FZ66" s="75">
        <v>20621.891861318451</v>
      </c>
      <c r="GA66" s="75">
        <v>5372.9870536870003</v>
      </c>
      <c r="GB66" s="75">
        <v>7407.7401465615258</v>
      </c>
      <c r="GC66" s="75">
        <v>10840.632431578153</v>
      </c>
      <c r="GD66" s="75">
        <v>1475.6233757216396</v>
      </c>
      <c r="GE66" s="75">
        <v>695.43014525103354</v>
      </c>
      <c r="GF66" s="75">
        <v>3769.8262042662245</v>
      </c>
      <c r="GG66" s="75">
        <v>1385.2949248250516</v>
      </c>
      <c r="GH66" s="75">
        <v>1067.8894270667079</v>
      </c>
      <c r="GI66" s="75">
        <v>9420.6377448182175</v>
      </c>
      <c r="GJ66" s="75">
        <v>-4802.6954333272879</v>
      </c>
      <c r="GK66" s="75">
        <v>27732.70836623275</v>
      </c>
      <c r="GL66" s="75">
        <v>26122.870570705374</v>
      </c>
      <c r="GM66" s="75">
        <v>-6684.3833776318934</v>
      </c>
      <c r="GN66" s="75">
        <v>-420.11541898932774</v>
      </c>
      <c r="GO66" s="75">
        <v>6691.7701293729915</v>
      </c>
      <c r="GP66" s="75">
        <v>5557.6837811293663</v>
      </c>
      <c r="GQ66" s="75">
        <v>813.92065486828506</v>
      </c>
      <c r="GR66" s="75">
        <v>3417.9313504379825</v>
      </c>
      <c r="GS66" s="75">
        <v>-335.34224643040216</v>
      </c>
      <c r="GT66" s="75">
        <v>-10680.547251356606</v>
      </c>
      <c r="GU66" s="75">
        <v>4928.4038217975612</v>
      </c>
      <c r="GV66" s="75">
        <v>28349.671411778181</v>
      </c>
      <c r="GW66" s="75">
        <v>14397.281486061605</v>
      </c>
      <c r="GX66" s="75">
        <v>12240.064702093543</v>
      </c>
      <c r="GY66" s="75">
        <v>-3314.6499507064873</v>
      </c>
      <c r="GZ66" s="75">
        <v>2924.2215297455841</v>
      </c>
      <c r="HA66" s="75">
        <v>16157.931174154466</v>
      </c>
      <c r="HB66" s="75">
        <v>-11481.752091302202</v>
      </c>
      <c r="HC66" s="75">
        <v>-2682.0060153914528</v>
      </c>
      <c r="HD66" s="75">
        <v>-2623.6936403941654</v>
      </c>
      <c r="HE66" s="75">
        <v>-10647.323185010289</v>
      </c>
      <c r="HF66" s="75">
        <v>-20838.31664585699</v>
      </c>
      <c r="HG66" s="75">
        <v>3021.4125087007415</v>
      </c>
      <c r="HH66" s="75">
        <v>-7191.7128989616613</v>
      </c>
      <c r="HI66" s="75">
        <v>953.42110038854298</v>
      </c>
      <c r="HJ66" s="75">
        <v>9988.3069474094664</v>
      </c>
      <c r="HK66" s="75">
        <v>-7429.4832268436003</v>
      </c>
      <c r="HL66" s="75">
        <v>1120.0573624646058</v>
      </c>
      <c r="HM66" s="75">
        <v>9902.3073911318497</v>
      </c>
      <c r="HN66" s="75">
        <v>-8553.734662813702</v>
      </c>
      <c r="HO66" s="75">
        <v>-8940.5193040044251</v>
      </c>
      <c r="HP66" s="75">
        <v>-7762.388952266876</v>
      </c>
      <c r="HQ66" s="75">
        <v>-5706.3212369590619</v>
      </c>
      <c r="HR66" s="75">
        <v>-7182.4263084338891</v>
      </c>
      <c r="HS66" s="75">
        <v>-13189.817091731631</v>
      </c>
      <c r="HT66" s="75">
        <v>-21280.609535273048</v>
      </c>
      <c r="HU66" s="75">
        <v>-61467.597910611294</v>
      </c>
      <c r="HV66" s="75">
        <v>14688.753527565539</v>
      </c>
      <c r="HW66" s="75">
        <v>-25411.725271892021</v>
      </c>
      <c r="HX66" s="75">
        <v>-7829.6193266656337</v>
      </c>
      <c r="HY66" s="75">
        <v>8816.9892950209469</v>
      </c>
      <c r="HZ66" s="75">
        <v>-16987.094977106273</v>
      </c>
      <c r="IA66" s="75">
        <v>-9743.5905060288351</v>
      </c>
      <c r="IB66" s="75">
        <v>-19226.538996916352</v>
      </c>
      <c r="IC66" s="75">
        <v>-20302.298751406692</v>
      </c>
      <c r="ID66" s="75">
        <v>-25239.103736442412</v>
      </c>
      <c r="IE66" s="75">
        <v>40872.113529226976</v>
      </c>
      <c r="IF66" s="75">
        <v>-38466.730968677715</v>
      </c>
      <c r="IG66" s="75">
        <v>-62446.778732616745</v>
      </c>
      <c r="IH66" s="75">
        <v>18004.702646097387</v>
      </c>
      <c r="II66" s="75">
        <v>-26336.411424983031</v>
      </c>
      <c r="IJ66" s="75">
        <v>-11231.401334051567</v>
      </c>
      <c r="IK66" s="75">
        <v>12315.874585976475</v>
      </c>
      <c r="IL66" s="75">
        <v>-29387.333329875109</v>
      </c>
      <c r="IM66" s="75">
        <v>-19844.189688173006</v>
      </c>
      <c r="IN66" s="75">
        <v>-20154.504428354892</v>
      </c>
      <c r="IO66" s="75">
        <v>-10110.969764892579</v>
      </c>
      <c r="IP66" s="75">
        <v>-22822.053268237913</v>
      </c>
      <c r="IQ66" s="75">
        <v>5073.27075588156</v>
      </c>
      <c r="IR66" s="75">
        <v>1260.5758128552261</v>
      </c>
      <c r="IS66" s="75">
        <v>-21029.047196904081</v>
      </c>
      <c r="IT66" s="75">
        <v>30842.370243426063</v>
      </c>
      <c r="IU66" s="75">
        <v>-19218.229938793869</v>
      </c>
      <c r="IV66" s="75">
        <v>-24494.936262178962</v>
      </c>
      <c r="IW66" s="75">
        <v>8684.1835093703703</v>
      </c>
      <c r="IX66" s="75">
        <v>-11026.807243119474</v>
      </c>
      <c r="IY66" s="75">
        <v>-16379.964560445762</v>
      </c>
      <c r="IZ66" s="75">
        <v>-7488.0605304727942</v>
      </c>
      <c r="JA66" s="75">
        <v>-19657.353829536412</v>
      </c>
      <c r="JB66" s="75">
        <v>-23025.757013911309</v>
      </c>
      <c r="JC66" s="75">
        <v>9508.7450592005334</v>
      </c>
      <c r="JD66" s="75">
        <v>-16218.117376195543</v>
      </c>
      <c r="JE66" s="75">
        <v>-31747.354451879568</v>
      </c>
      <c r="JF66" s="75">
        <v>30030.216600393076</v>
      </c>
      <c r="JG66" s="75">
        <v>-18231.464551645186</v>
      </c>
      <c r="JH66" s="75">
        <v>-21086.749718984589</v>
      </c>
      <c r="JI66" s="75">
        <v>6525.6632651328691</v>
      </c>
      <c r="JJ66" s="75">
        <v>-14743.015617163939</v>
      </c>
      <c r="JK66" s="75">
        <v>-11805.305558197433</v>
      </c>
      <c r="JL66" s="75">
        <v>-5934.2576254958258</v>
      </c>
      <c r="JM66" s="75">
        <v>-16820.626081664232</v>
      </c>
      <c r="JN66" s="75">
        <v>-20471.848087610895</v>
      </c>
      <c r="JO66" s="75">
        <v>8683.651781125096</v>
      </c>
      <c r="JP66" s="75">
        <v>-16574.114768944957</v>
      </c>
      <c r="JQ66" s="75">
        <v>-14636.896328151401</v>
      </c>
      <c r="JR66" s="75">
        <v>44132.977404999867</v>
      </c>
      <c r="JS66" s="75">
        <v>-25858.189847564267</v>
      </c>
      <c r="JT66" s="75">
        <v>-21130.564171196151</v>
      </c>
      <c r="JU66" s="75">
        <v>-93001.139011373103</v>
      </c>
      <c r="JV66" s="75">
        <v>-126635.61804725853</v>
      </c>
      <c r="JW66" s="75">
        <v>-194853.10806394171</v>
      </c>
      <c r="JX66" s="75">
        <v>-87886.480497634169</v>
      </c>
      <c r="JY66" s="75">
        <v>-96070.04399363407</v>
      </c>
      <c r="JZ66" s="75">
        <v>-76144.269275064216</v>
      </c>
      <c r="KA66" s="75">
        <v>-3418.6241718206729</v>
      </c>
      <c r="KB66" s="75">
        <v>-18256.976137516103</v>
      </c>
      <c r="KC66" s="75">
        <v>-44132.78179245675</v>
      </c>
      <c r="KD66" s="75">
        <v>43505.096764829505</v>
      </c>
      <c r="KE66" s="75">
        <v>-21338.637845122284</v>
      </c>
      <c r="KF66" s="75">
        <v>2038.861522690233</v>
      </c>
      <c r="KG66" s="75">
        <v>16657.802919978014</v>
      </c>
      <c r="KH66" s="75">
        <v>-20957.496508571712</v>
      </c>
      <c r="KI66" s="75">
        <v>-73474.028744959898</v>
      </c>
      <c r="KJ66" s="75">
        <v>-19519.613301945268</v>
      </c>
      <c r="KK66" s="75">
        <v>-9070.0507579425757</v>
      </c>
      <c r="KL66" s="75">
        <v>590.09886599125457</v>
      </c>
      <c r="KM66" s="75">
        <v>28482.743559658324</v>
      </c>
      <c r="KN66" s="75">
        <v>4188.1158566531522</v>
      </c>
      <c r="KO66" s="75">
        <v>13829.17317844939</v>
      </c>
      <c r="KP66" s="75">
        <v>76555.176741890144</v>
      </c>
      <c r="KQ66" s="75">
        <v>-20624.494713470747</v>
      </c>
      <c r="KR66" s="75">
        <v>-6267.5769775009539</v>
      </c>
      <c r="KS66" s="75">
        <v>28905.840064054821</v>
      </c>
      <c r="KT66" s="75">
        <v>-39356.282969150125</v>
      </c>
    </row>
    <row r="67" spans="1:306" s="56" customFormat="1" ht="17" thickBot="1" x14ac:dyDescent="0.25">
      <c r="A67" s="107" t="s">
        <v>407</v>
      </c>
      <c r="B67" s="75">
        <v>0</v>
      </c>
      <c r="C67" s="75">
        <v>0</v>
      </c>
      <c r="D67" s="75">
        <v>0</v>
      </c>
      <c r="E67" s="75">
        <v>0</v>
      </c>
      <c r="F67" s="75">
        <v>0</v>
      </c>
      <c r="G67" s="75">
        <v>0</v>
      </c>
      <c r="H67" s="75">
        <v>0</v>
      </c>
      <c r="I67" s="75">
        <v>0</v>
      </c>
      <c r="J67" s="75">
        <v>0</v>
      </c>
      <c r="K67" s="75">
        <v>0</v>
      </c>
      <c r="L67" s="75">
        <v>0</v>
      </c>
      <c r="M67" s="75">
        <v>0</v>
      </c>
      <c r="N67" s="75">
        <v>0</v>
      </c>
      <c r="O67" s="75">
        <v>0</v>
      </c>
      <c r="P67" s="75">
        <v>0</v>
      </c>
      <c r="Q67" s="75">
        <v>0</v>
      </c>
      <c r="R67" s="75">
        <v>0</v>
      </c>
      <c r="S67" s="75">
        <v>0</v>
      </c>
      <c r="T67" s="75">
        <v>0</v>
      </c>
      <c r="U67" s="75">
        <v>0</v>
      </c>
      <c r="V67" s="75">
        <v>0</v>
      </c>
      <c r="W67" s="75">
        <v>0</v>
      </c>
      <c r="X67" s="75">
        <v>0</v>
      </c>
      <c r="Y67" s="75">
        <v>0</v>
      </c>
      <c r="Z67" s="75">
        <v>0</v>
      </c>
      <c r="AA67" s="75">
        <v>0</v>
      </c>
      <c r="AB67" s="75">
        <v>0</v>
      </c>
      <c r="AC67" s="75">
        <v>0</v>
      </c>
      <c r="AD67" s="75">
        <v>0</v>
      </c>
      <c r="AE67" s="75">
        <v>0</v>
      </c>
      <c r="AF67" s="75">
        <v>0</v>
      </c>
      <c r="AG67" s="75">
        <v>0</v>
      </c>
      <c r="AH67" s="75">
        <v>0</v>
      </c>
      <c r="AI67" s="75">
        <v>0</v>
      </c>
      <c r="AJ67" s="75">
        <v>0</v>
      </c>
      <c r="AK67" s="75">
        <v>0</v>
      </c>
      <c r="AL67" s="75">
        <v>0</v>
      </c>
      <c r="AM67" s="75">
        <v>0</v>
      </c>
      <c r="AN67" s="75">
        <v>0</v>
      </c>
      <c r="AO67" s="75">
        <v>0</v>
      </c>
      <c r="AP67" s="75">
        <v>0</v>
      </c>
      <c r="AQ67" s="75">
        <v>0</v>
      </c>
      <c r="AR67" s="75">
        <v>0</v>
      </c>
      <c r="AS67" s="75">
        <v>0</v>
      </c>
      <c r="AT67" s="75">
        <v>0</v>
      </c>
      <c r="AU67" s="75">
        <v>0</v>
      </c>
      <c r="AV67" s="75">
        <v>0</v>
      </c>
      <c r="AW67" s="75">
        <v>0</v>
      </c>
      <c r="AX67" s="75">
        <v>0</v>
      </c>
      <c r="AY67" s="75">
        <v>0</v>
      </c>
      <c r="AZ67" s="75">
        <v>0</v>
      </c>
      <c r="BA67" s="75">
        <v>0</v>
      </c>
      <c r="BB67" s="75">
        <v>0</v>
      </c>
      <c r="BC67" s="75">
        <v>0</v>
      </c>
      <c r="BD67" s="75">
        <v>0</v>
      </c>
      <c r="BE67" s="75">
        <v>0</v>
      </c>
      <c r="BF67" s="75">
        <v>0</v>
      </c>
      <c r="BG67" s="75">
        <v>0</v>
      </c>
      <c r="BH67" s="75">
        <v>0</v>
      </c>
      <c r="BI67" s="75">
        <v>0</v>
      </c>
      <c r="BJ67" s="75">
        <v>0</v>
      </c>
      <c r="BK67" s="75">
        <v>0</v>
      </c>
      <c r="BL67" s="75">
        <v>0</v>
      </c>
      <c r="BM67" s="75">
        <v>0</v>
      </c>
      <c r="BN67" s="75">
        <v>0</v>
      </c>
      <c r="BO67" s="75">
        <v>0</v>
      </c>
      <c r="BP67" s="75">
        <v>0</v>
      </c>
      <c r="BQ67" s="75">
        <v>0</v>
      </c>
      <c r="BR67" s="75">
        <v>0</v>
      </c>
      <c r="BS67" s="75">
        <v>0</v>
      </c>
      <c r="BT67" s="75">
        <v>0</v>
      </c>
      <c r="BU67" s="75">
        <v>0</v>
      </c>
      <c r="BV67" s="75">
        <v>0</v>
      </c>
      <c r="BW67" s="75">
        <v>0</v>
      </c>
      <c r="BX67" s="75">
        <v>0</v>
      </c>
      <c r="BY67" s="75">
        <v>0</v>
      </c>
      <c r="BZ67" s="75">
        <v>0</v>
      </c>
      <c r="CA67" s="75">
        <v>0</v>
      </c>
      <c r="CB67" s="75">
        <v>0</v>
      </c>
      <c r="CC67" s="75">
        <v>0</v>
      </c>
      <c r="CD67" s="75">
        <v>0</v>
      </c>
      <c r="CE67" s="75">
        <v>0</v>
      </c>
      <c r="CF67" s="75">
        <v>0</v>
      </c>
      <c r="CG67" s="75">
        <v>0</v>
      </c>
      <c r="CH67" s="75">
        <v>60.190317310000005</v>
      </c>
      <c r="CI67" s="75">
        <v>174.04625924000004</v>
      </c>
      <c r="CJ67" s="75">
        <v>354.36170912</v>
      </c>
      <c r="CK67" s="75">
        <v>464.02036851999998</v>
      </c>
      <c r="CL67" s="75">
        <v>395.43304373000001</v>
      </c>
      <c r="CM67" s="75">
        <v>307.30964822000004</v>
      </c>
      <c r="CN67" s="75">
        <v>365.59121986000002</v>
      </c>
      <c r="CO67" s="75">
        <v>228.03760109000001</v>
      </c>
      <c r="CP67" s="75">
        <v>285.32746243999998</v>
      </c>
      <c r="CQ67" s="75">
        <v>0</v>
      </c>
      <c r="CR67" s="75">
        <v>0</v>
      </c>
      <c r="CS67" s="75">
        <v>0</v>
      </c>
      <c r="CT67" s="75">
        <v>128.59628671000002</v>
      </c>
      <c r="CU67" s="75">
        <v>167.36100005</v>
      </c>
      <c r="CV67" s="75">
        <v>200.04876053000001</v>
      </c>
      <c r="CW67" s="75">
        <v>164.21659413</v>
      </c>
      <c r="CX67" s="75">
        <v>331.70108077999998</v>
      </c>
      <c r="CY67" s="75">
        <v>168.19501116000001</v>
      </c>
      <c r="CZ67" s="75">
        <v>331.18599502999996</v>
      </c>
      <c r="DA67" s="75">
        <v>435.01574815999999</v>
      </c>
      <c r="DB67" s="75">
        <v>209.03138016999998</v>
      </c>
      <c r="DC67" s="75">
        <v>153.97272731999999</v>
      </c>
      <c r="DD67" s="75">
        <v>110.36920658</v>
      </c>
      <c r="DE67" s="75">
        <v>0</v>
      </c>
      <c r="DF67" s="75">
        <v>234.71651474999996</v>
      </c>
      <c r="DG67" s="75">
        <v>161.67822416999999</v>
      </c>
      <c r="DH67" s="75">
        <v>350.31400564999996</v>
      </c>
      <c r="DI67" s="75">
        <v>179.27026143000001</v>
      </c>
      <c r="DJ67" s="75">
        <v>284.47991243000001</v>
      </c>
      <c r="DK67" s="75">
        <v>259.62767965</v>
      </c>
      <c r="DL67" s="75">
        <v>258.6143242</v>
      </c>
      <c r="DM67" s="75">
        <v>307.46521522</v>
      </c>
      <c r="DN67" s="75">
        <v>234.59646037000002</v>
      </c>
      <c r="DO67" s="75">
        <v>182.26888360000004</v>
      </c>
      <c r="DP67" s="75">
        <v>81.221607359999993</v>
      </c>
      <c r="DQ67" s="75">
        <v>56.288736</v>
      </c>
      <c r="DR67" s="75">
        <v>97.882739060000006</v>
      </c>
      <c r="DS67" s="75">
        <v>258.84781587701116</v>
      </c>
      <c r="DT67" s="75">
        <v>258.16843342000004</v>
      </c>
      <c r="DU67" s="75">
        <v>213.09904461000002</v>
      </c>
      <c r="DV67" s="75">
        <v>237.32013159999997</v>
      </c>
      <c r="DW67" s="75">
        <v>133.93439531999999</v>
      </c>
      <c r="DX67" s="75">
        <v>158.36835037</v>
      </c>
      <c r="DY67" s="75">
        <v>305.36703762999997</v>
      </c>
      <c r="DZ67" s="75">
        <v>100.96770877000002</v>
      </c>
      <c r="EA67" s="75">
        <v>23.761349160000002</v>
      </c>
      <c r="EB67" s="75">
        <v>0</v>
      </c>
      <c r="EC67" s="75">
        <v>0</v>
      </c>
      <c r="ED67" s="75">
        <v>148.37050562000002</v>
      </c>
      <c r="EE67" s="75">
        <v>143.20098522000001</v>
      </c>
      <c r="EF67" s="75">
        <v>146.27051862000002</v>
      </c>
      <c r="EG67" s="75">
        <v>141.07651033999997</v>
      </c>
      <c r="EH67" s="75">
        <v>138.51558913</v>
      </c>
      <c r="EI67" s="75">
        <v>134.42749900999999</v>
      </c>
      <c r="EJ67" s="75">
        <v>131.33622269999998</v>
      </c>
      <c r="EK67" s="75">
        <v>70.540701189999993</v>
      </c>
      <c r="EL67" s="75">
        <v>100.47623979000001</v>
      </c>
      <c r="EM67" s="75">
        <v>74.947730309999997</v>
      </c>
      <c r="EN67" s="75">
        <v>0</v>
      </c>
      <c r="EO67" s="75">
        <v>0</v>
      </c>
      <c r="EP67" s="75">
        <v>194.56289270999997</v>
      </c>
      <c r="EQ67" s="75">
        <v>173.58514900999998</v>
      </c>
      <c r="ER67" s="75">
        <v>215.65934477000002</v>
      </c>
      <c r="ES67" s="75">
        <v>214.40319246999999</v>
      </c>
      <c r="ET67" s="75">
        <v>99.004376550000018</v>
      </c>
      <c r="EU67" s="75">
        <v>155.82986027999999</v>
      </c>
      <c r="EV67" s="75">
        <v>26.647738329999999</v>
      </c>
      <c r="EW67" s="75">
        <v>0</v>
      </c>
      <c r="EX67" s="75">
        <v>0</v>
      </c>
      <c r="EY67" s="75">
        <v>134.61531771</v>
      </c>
      <c r="EZ67" s="75">
        <v>134.57499479000001</v>
      </c>
      <c r="FA67" s="75">
        <v>24.180073370000002</v>
      </c>
      <c r="FB67" s="75">
        <v>155.48390542999999</v>
      </c>
      <c r="FC67" s="75">
        <v>0</v>
      </c>
      <c r="FD67" s="75">
        <v>3.6316112599999997</v>
      </c>
      <c r="FE67" s="75">
        <v>60.435872740000001</v>
      </c>
      <c r="FF67" s="75">
        <v>150.83532925</v>
      </c>
      <c r="FG67" s="75">
        <v>148.50007726999999</v>
      </c>
      <c r="FH67" s="75">
        <v>146.79699869000001</v>
      </c>
      <c r="FI67" s="75">
        <v>125.24061440999999</v>
      </c>
      <c r="FJ67" s="75">
        <v>141.92736575000001</v>
      </c>
      <c r="FK67" s="75">
        <v>121.08501561999999</v>
      </c>
      <c r="FL67" s="75">
        <v>164.23188625999998</v>
      </c>
      <c r="FM67" s="75">
        <v>139.72014007999999</v>
      </c>
      <c r="FN67" s="75">
        <v>140.30148982</v>
      </c>
      <c r="FO67" s="75">
        <v>139.10611971</v>
      </c>
      <c r="FP67" s="75">
        <v>104.53189609</v>
      </c>
      <c r="FQ67" s="75">
        <v>79.578547029999996</v>
      </c>
      <c r="FR67" s="75">
        <v>211.83829179</v>
      </c>
      <c r="FS67" s="75">
        <v>137.84692595999996</v>
      </c>
      <c r="FT67" s="75">
        <v>20.56828806</v>
      </c>
      <c r="FU67" s="75">
        <v>199.75437696</v>
      </c>
      <c r="FV67" s="75">
        <v>104.3757992</v>
      </c>
      <c r="FW67" s="75">
        <v>0</v>
      </c>
      <c r="FX67" s="75">
        <v>0</v>
      </c>
      <c r="FY67" s="75">
        <v>0</v>
      </c>
      <c r="FZ67" s="75">
        <v>147.45822676000003</v>
      </c>
      <c r="GA67" s="75">
        <v>144.04428910000001</v>
      </c>
      <c r="GB67" s="75">
        <v>154.61711481</v>
      </c>
      <c r="GC67" s="75">
        <v>159.42501213999998</v>
      </c>
      <c r="GD67" s="75">
        <v>169.05711727000002</v>
      </c>
      <c r="GE67" s="75">
        <v>38.798940340000001</v>
      </c>
      <c r="GF67" s="75">
        <v>300.88242502999998</v>
      </c>
      <c r="GG67" s="75">
        <v>81.308276759999984</v>
      </c>
      <c r="GH67" s="75">
        <v>31.94236373</v>
      </c>
      <c r="GI67" s="75">
        <v>86.222435090000005</v>
      </c>
      <c r="GJ67" s="75">
        <v>0</v>
      </c>
      <c r="GK67" s="75">
        <v>0</v>
      </c>
      <c r="GL67" s="75">
        <v>170.15785206000001</v>
      </c>
      <c r="GM67" s="75">
        <v>169.26057531999999</v>
      </c>
      <c r="GN67" s="75">
        <v>32.617905800000003</v>
      </c>
      <c r="GO67" s="75">
        <v>309.16604605999999</v>
      </c>
      <c r="GP67" s="75">
        <v>177.20969281000001</v>
      </c>
      <c r="GQ67" s="75">
        <v>0</v>
      </c>
      <c r="GR67" s="75">
        <v>0</v>
      </c>
      <c r="GS67" s="75">
        <v>0</v>
      </c>
      <c r="GT67" s="75">
        <v>0</v>
      </c>
      <c r="GU67" s="75">
        <v>0</v>
      </c>
      <c r="GV67" s="75">
        <v>0</v>
      </c>
      <c r="GW67" s="75">
        <v>0</v>
      </c>
      <c r="GX67" s="75">
        <v>0</v>
      </c>
      <c r="GY67" s="75">
        <v>0</v>
      </c>
      <c r="GZ67" s="75">
        <v>0</v>
      </c>
      <c r="HA67" s="75">
        <v>0</v>
      </c>
      <c r="HB67" s="75">
        <v>0</v>
      </c>
      <c r="HC67" s="75">
        <v>0</v>
      </c>
      <c r="HD67" s="75">
        <v>0</v>
      </c>
      <c r="HE67" s="75">
        <v>0</v>
      </c>
      <c r="HF67" s="75">
        <v>0</v>
      </c>
      <c r="HG67" s="75">
        <v>0</v>
      </c>
      <c r="HH67" s="75">
        <v>0</v>
      </c>
      <c r="HI67" s="75">
        <v>0</v>
      </c>
      <c r="HJ67" s="75">
        <v>218.36612935000002</v>
      </c>
      <c r="HK67" s="75">
        <v>64.688828860000001</v>
      </c>
      <c r="HL67" s="75">
        <v>445.15084871999994</v>
      </c>
      <c r="HM67" s="75">
        <v>241.17394106</v>
      </c>
      <c r="HN67" s="75">
        <v>74.345984110000003</v>
      </c>
      <c r="HO67" s="75">
        <v>442.74037349999998</v>
      </c>
      <c r="HP67" s="75">
        <v>352.58130862000002</v>
      </c>
      <c r="HQ67" s="75">
        <v>380.26671235000003</v>
      </c>
      <c r="HR67" s="75">
        <v>434.10640689999997</v>
      </c>
      <c r="HS67" s="75">
        <v>419.64402407</v>
      </c>
      <c r="HT67" s="75">
        <v>399.99937714999999</v>
      </c>
      <c r="HU67" s="75">
        <v>415.37079995000005</v>
      </c>
      <c r="HV67" s="75">
        <v>7882.0749537399997</v>
      </c>
      <c r="HW67" s="75">
        <v>-431.97845114000006</v>
      </c>
      <c r="HX67" s="75">
        <v>-1058.2549898699999</v>
      </c>
      <c r="HY67" s="75">
        <v>-1244.8607956000001</v>
      </c>
      <c r="HZ67" s="75">
        <v>-884.20424563999984</v>
      </c>
      <c r="IA67" s="75">
        <v>-1243.02121145</v>
      </c>
      <c r="IB67" s="75">
        <v>7016</v>
      </c>
      <c r="IC67" s="75">
        <v>-1582.0539109700001</v>
      </c>
      <c r="ID67" s="75">
        <v>-1204.88764305</v>
      </c>
      <c r="IE67" s="75">
        <v>-1144.78393708</v>
      </c>
      <c r="IF67" s="75">
        <v>-1134.40893996</v>
      </c>
      <c r="IG67" s="75">
        <v>-1086.0004681999999</v>
      </c>
      <c r="IH67" s="75">
        <v>7346.0716202851254</v>
      </c>
      <c r="II67" s="75">
        <v>-1003.3500562049201</v>
      </c>
      <c r="IJ67" s="75">
        <v>-607.25187629389598</v>
      </c>
      <c r="IK67" s="75">
        <v>-854.09038712394909</v>
      </c>
      <c r="IL67" s="75">
        <v>-442.80824185721451</v>
      </c>
      <c r="IM67" s="75">
        <v>-591.53183832355444</v>
      </c>
      <c r="IN67" s="75">
        <v>6317.6589290946577</v>
      </c>
      <c r="IO67" s="75">
        <v>-553.58743909682562</v>
      </c>
      <c r="IP67" s="75">
        <v>-713.09965912990629</v>
      </c>
      <c r="IQ67" s="75">
        <v>-239.88380500811343</v>
      </c>
      <c r="IR67" s="75">
        <v>-477.12624221657512</v>
      </c>
      <c r="IS67" s="75">
        <v>-603.66800695058271</v>
      </c>
      <c r="IT67" s="75">
        <v>5390.4838276751252</v>
      </c>
      <c r="IU67" s="75">
        <v>-264.46999114699315</v>
      </c>
      <c r="IV67" s="75">
        <v>-582.84778526929699</v>
      </c>
      <c r="IW67" s="75">
        <v>-67.112272851398757</v>
      </c>
      <c r="IX67" s="75">
        <v>-266.27297494651816</v>
      </c>
      <c r="IY67" s="75">
        <v>-470.43018152623881</v>
      </c>
      <c r="IZ67" s="75">
        <v>4238.8032031907633</v>
      </c>
      <c r="JA67" s="75">
        <v>-171.90747848221895</v>
      </c>
      <c r="JB67" s="75">
        <v>-477.64089286380045</v>
      </c>
      <c r="JC67" s="75">
        <v>54.969448411249687</v>
      </c>
      <c r="JD67" s="75">
        <v>-527.62584018362486</v>
      </c>
      <c r="JE67" s="75">
        <v>-234.0436151094097</v>
      </c>
      <c r="JF67" s="75">
        <v>3970.4362036477355</v>
      </c>
      <c r="JG67" s="75">
        <v>-206.83597790930008</v>
      </c>
      <c r="JH67" s="75">
        <v>-448.70516037178845</v>
      </c>
      <c r="JI67" s="75">
        <v>72.720701917658062</v>
      </c>
      <c r="JJ67" s="75">
        <v>-121.12721837849517</v>
      </c>
      <c r="JK67" s="75">
        <v>-113.48379102319615</v>
      </c>
      <c r="JL67" s="75">
        <v>3526.3342628640357</v>
      </c>
      <c r="JM67" s="75">
        <v>-13.174746944490551</v>
      </c>
      <c r="JN67" s="75">
        <v>-3.7296210982908633</v>
      </c>
      <c r="JO67" s="75">
        <v>15.360814860768983</v>
      </c>
      <c r="JP67" s="75">
        <v>60.284991210577971</v>
      </c>
      <c r="JQ67" s="75">
        <v>22.589824895086281</v>
      </c>
      <c r="JR67" s="75">
        <v>2656.3907293664852</v>
      </c>
      <c r="JS67" s="75">
        <v>-222.29244394413112</v>
      </c>
      <c r="JT67" s="75">
        <v>-43.169188887240921</v>
      </c>
      <c r="JU67" s="75">
        <v>-320.66016600601063</v>
      </c>
      <c r="JV67" s="75">
        <v>-265.78614231838571</v>
      </c>
      <c r="JW67" s="75">
        <v>-213.36384214905235</v>
      </c>
      <c r="JX67" s="75">
        <v>1759.9763968787106</v>
      </c>
      <c r="JY67" s="75">
        <v>-280.31757148563963</v>
      </c>
      <c r="JZ67" s="75">
        <v>-272.48127879495553</v>
      </c>
      <c r="KA67" s="75">
        <v>-275.48836536477671</v>
      </c>
      <c r="KB67" s="75">
        <v>-296.73776739356026</v>
      </c>
      <c r="KC67" s="75">
        <v>-309.43707604626843</v>
      </c>
      <c r="KD67" s="75">
        <v>1278.5954571473858</v>
      </c>
      <c r="KE67" s="75">
        <v>-240.69710637316786</v>
      </c>
      <c r="KF67" s="75">
        <v>-247.87035359479319</v>
      </c>
      <c r="KG67" s="75">
        <v>-283.86075103030845</v>
      </c>
      <c r="KH67" s="75">
        <v>-231.10420025694143</v>
      </c>
      <c r="KI67" s="75">
        <v>-225.93428438447694</v>
      </c>
      <c r="KJ67" s="75">
        <v>1277.1185287187614</v>
      </c>
      <c r="KK67" s="75">
        <v>-291.27921269047005</v>
      </c>
      <c r="KL67" s="75">
        <v>-250.6375486849229</v>
      </c>
      <c r="KM67" s="75">
        <v>-408.23647733626075</v>
      </c>
      <c r="KN67" s="75">
        <v>-405.78703767342529</v>
      </c>
      <c r="KO67" s="75">
        <v>-426.68778314673006</v>
      </c>
      <c r="KP67" s="75">
        <v>1515.9057674725511</v>
      </c>
      <c r="KQ67" s="75">
        <v>-303.17448504735324</v>
      </c>
      <c r="KR67" s="75">
        <v>-402.2834667514681</v>
      </c>
      <c r="KS67" s="75">
        <v>-425.58118640530358</v>
      </c>
      <c r="KT67" s="75"/>
    </row>
    <row r="68" spans="1:306" s="56" customFormat="1" ht="19" x14ac:dyDescent="0.2">
      <c r="A68" s="271" t="s">
        <v>860</v>
      </c>
      <c r="B68" s="114">
        <v>0</v>
      </c>
      <c r="C68" s="114">
        <v>0</v>
      </c>
      <c r="D68" s="114">
        <v>0</v>
      </c>
      <c r="E68" s="114">
        <v>0</v>
      </c>
      <c r="F68" s="114">
        <v>0</v>
      </c>
      <c r="G68" s="114">
        <v>0</v>
      </c>
      <c r="H68" s="114">
        <v>0</v>
      </c>
      <c r="I68" s="114">
        <v>0</v>
      </c>
      <c r="J68" s="114">
        <v>0</v>
      </c>
      <c r="K68" s="114">
        <v>0</v>
      </c>
      <c r="L68" s="114">
        <v>0</v>
      </c>
      <c r="M68" s="114">
        <v>0</v>
      </c>
      <c r="N68" s="114">
        <v>0</v>
      </c>
      <c r="O68" s="114">
        <v>0</v>
      </c>
      <c r="P68" s="114">
        <v>0</v>
      </c>
      <c r="Q68" s="114">
        <v>0</v>
      </c>
      <c r="R68" s="114">
        <v>0</v>
      </c>
      <c r="S68" s="114">
        <v>0</v>
      </c>
      <c r="T68" s="114">
        <v>0</v>
      </c>
      <c r="U68" s="114">
        <v>0</v>
      </c>
      <c r="V68" s="114">
        <v>0</v>
      </c>
      <c r="W68" s="114">
        <v>0</v>
      </c>
      <c r="X68" s="114">
        <v>0</v>
      </c>
      <c r="Y68" s="114">
        <v>0</v>
      </c>
      <c r="Z68" s="114">
        <v>0</v>
      </c>
      <c r="AA68" s="114">
        <v>0</v>
      </c>
      <c r="AB68" s="114">
        <v>0</v>
      </c>
      <c r="AC68" s="114">
        <v>0</v>
      </c>
      <c r="AD68" s="114">
        <v>0</v>
      </c>
      <c r="AE68" s="114">
        <v>0</v>
      </c>
      <c r="AF68" s="114">
        <v>0</v>
      </c>
      <c r="AG68" s="114">
        <v>0</v>
      </c>
      <c r="AH68" s="114">
        <v>0</v>
      </c>
      <c r="AI68" s="114">
        <v>0</v>
      </c>
      <c r="AJ68" s="114">
        <v>0</v>
      </c>
      <c r="AK68" s="114">
        <v>0</v>
      </c>
      <c r="AL68" s="114">
        <v>0</v>
      </c>
      <c r="AM68" s="114">
        <v>0</v>
      </c>
      <c r="AN68" s="114">
        <v>0</v>
      </c>
      <c r="AO68" s="114">
        <v>0</v>
      </c>
      <c r="AP68" s="114">
        <v>0</v>
      </c>
      <c r="AQ68" s="114">
        <v>0</v>
      </c>
      <c r="AR68" s="114">
        <v>0</v>
      </c>
      <c r="AS68" s="114">
        <v>0</v>
      </c>
      <c r="AT68" s="114">
        <v>0</v>
      </c>
      <c r="AU68" s="114">
        <v>0</v>
      </c>
      <c r="AV68" s="114">
        <v>0</v>
      </c>
      <c r="AW68" s="114">
        <v>0</v>
      </c>
      <c r="AX68" s="114">
        <v>0</v>
      </c>
      <c r="AY68" s="114">
        <v>0</v>
      </c>
      <c r="AZ68" s="114">
        <v>0</v>
      </c>
      <c r="BA68" s="114">
        <v>0</v>
      </c>
      <c r="BB68" s="114">
        <v>0</v>
      </c>
      <c r="BC68" s="114">
        <v>0</v>
      </c>
      <c r="BD68" s="114">
        <v>0</v>
      </c>
      <c r="BE68" s="114">
        <v>0</v>
      </c>
      <c r="BF68" s="114">
        <v>0</v>
      </c>
      <c r="BG68" s="114">
        <v>0</v>
      </c>
      <c r="BH68" s="114">
        <v>0</v>
      </c>
      <c r="BI68" s="114">
        <v>0</v>
      </c>
      <c r="BJ68" s="114">
        <v>0</v>
      </c>
      <c r="BK68" s="114">
        <v>0</v>
      </c>
      <c r="BL68" s="114">
        <v>0</v>
      </c>
      <c r="BM68" s="114">
        <v>0</v>
      </c>
      <c r="BN68" s="114">
        <v>0</v>
      </c>
      <c r="BO68" s="114">
        <v>0</v>
      </c>
      <c r="BP68" s="114">
        <v>0</v>
      </c>
      <c r="BQ68" s="114">
        <v>0</v>
      </c>
      <c r="BR68" s="114">
        <v>0</v>
      </c>
      <c r="BS68" s="114">
        <v>0</v>
      </c>
      <c r="BT68" s="114">
        <v>0</v>
      </c>
      <c r="BU68" s="114">
        <v>0</v>
      </c>
      <c r="BV68" s="114">
        <v>0</v>
      </c>
      <c r="BW68" s="114">
        <v>0</v>
      </c>
      <c r="BX68" s="114">
        <v>0</v>
      </c>
      <c r="BY68" s="114">
        <v>0</v>
      </c>
      <c r="BZ68" s="114">
        <v>0</v>
      </c>
      <c r="CA68" s="114">
        <v>0</v>
      </c>
      <c r="CB68" s="114">
        <v>0</v>
      </c>
      <c r="CC68" s="114">
        <v>0</v>
      </c>
      <c r="CD68" s="114">
        <v>0</v>
      </c>
      <c r="CE68" s="114">
        <v>0</v>
      </c>
      <c r="CF68" s="114">
        <v>0</v>
      </c>
      <c r="CG68" s="114">
        <v>0</v>
      </c>
      <c r="CH68" s="114">
        <v>60.190317310000005</v>
      </c>
      <c r="CI68" s="114">
        <v>174.04625924000004</v>
      </c>
      <c r="CJ68" s="114">
        <v>354.36170912</v>
      </c>
      <c r="CK68" s="114">
        <v>464.02036851999998</v>
      </c>
      <c r="CL68" s="114">
        <v>395.43304373000001</v>
      </c>
      <c r="CM68" s="114">
        <v>307.30964822000004</v>
      </c>
      <c r="CN68" s="114">
        <v>365.59121986000002</v>
      </c>
      <c r="CO68" s="114">
        <v>228.03760109000001</v>
      </c>
      <c r="CP68" s="114">
        <v>285.32746243999998</v>
      </c>
      <c r="CQ68" s="114">
        <v>0</v>
      </c>
      <c r="CR68" s="114">
        <v>0</v>
      </c>
      <c r="CS68" s="114">
        <v>0</v>
      </c>
      <c r="CT68" s="114">
        <v>128.59628671000002</v>
      </c>
      <c r="CU68" s="114">
        <v>167.36100005</v>
      </c>
      <c r="CV68" s="114">
        <v>200.04876053000001</v>
      </c>
      <c r="CW68" s="114">
        <v>164.21659413</v>
      </c>
      <c r="CX68" s="114">
        <v>331.70108077999998</v>
      </c>
      <c r="CY68" s="114">
        <v>168.19501116000001</v>
      </c>
      <c r="CZ68" s="114">
        <v>331.18599502999996</v>
      </c>
      <c r="DA68" s="114">
        <v>435.01574815999999</v>
      </c>
      <c r="DB68" s="114">
        <v>209.03138016999998</v>
      </c>
      <c r="DC68" s="114">
        <v>153.97272731999999</v>
      </c>
      <c r="DD68" s="114">
        <v>110.36920658</v>
      </c>
      <c r="DE68" s="114">
        <v>0</v>
      </c>
      <c r="DF68" s="114">
        <v>234.71651474999996</v>
      </c>
      <c r="DG68" s="114">
        <v>161.67822416999999</v>
      </c>
      <c r="DH68" s="114">
        <v>350.31400564999996</v>
      </c>
      <c r="DI68" s="114">
        <v>179.27026143000001</v>
      </c>
      <c r="DJ68" s="114">
        <v>284.47991243000001</v>
      </c>
      <c r="DK68" s="114">
        <v>259.62767965</v>
      </c>
      <c r="DL68" s="114">
        <v>258.6143242</v>
      </c>
      <c r="DM68" s="114">
        <v>307.46521522</v>
      </c>
      <c r="DN68" s="114">
        <v>234.59646037000002</v>
      </c>
      <c r="DO68" s="114">
        <v>182.26888360000004</v>
      </c>
      <c r="DP68" s="114">
        <v>81.221607359999993</v>
      </c>
      <c r="DQ68" s="114">
        <v>56.288736</v>
      </c>
      <c r="DR68" s="114">
        <v>97.882739060000006</v>
      </c>
      <c r="DS68" s="114">
        <v>258.84781587701116</v>
      </c>
      <c r="DT68" s="114">
        <v>258.16843342000004</v>
      </c>
      <c r="DU68" s="114">
        <v>213.09904461000002</v>
      </c>
      <c r="DV68" s="114">
        <v>237.32013159999997</v>
      </c>
      <c r="DW68" s="114">
        <v>133.93439531999999</v>
      </c>
      <c r="DX68" s="114">
        <v>158.36835037</v>
      </c>
      <c r="DY68" s="114">
        <v>305.36703762999997</v>
      </c>
      <c r="DZ68" s="114">
        <v>100.96770877000002</v>
      </c>
      <c r="EA68" s="114">
        <v>23.761349160000002</v>
      </c>
      <c r="EB68" s="114">
        <v>0</v>
      </c>
      <c r="EC68" s="114">
        <v>0</v>
      </c>
      <c r="ED68" s="114">
        <v>148.37050562000002</v>
      </c>
      <c r="EE68" s="114">
        <v>143.20098522000001</v>
      </c>
      <c r="EF68" s="114">
        <v>146.27051862000002</v>
      </c>
      <c r="EG68" s="114">
        <v>141.07651033999997</v>
      </c>
      <c r="EH68" s="114">
        <v>138.51558913</v>
      </c>
      <c r="EI68" s="114">
        <v>134.42749900999999</v>
      </c>
      <c r="EJ68" s="114">
        <v>131.33622269999998</v>
      </c>
      <c r="EK68" s="114">
        <v>70.540701189999993</v>
      </c>
      <c r="EL68" s="114">
        <v>100.47623979000001</v>
      </c>
      <c r="EM68" s="114">
        <v>74.947730309999997</v>
      </c>
      <c r="EN68" s="114">
        <v>0</v>
      </c>
      <c r="EO68" s="114">
        <v>0</v>
      </c>
      <c r="EP68" s="114">
        <v>194.56289270999997</v>
      </c>
      <c r="EQ68" s="114">
        <v>173.58514900999998</v>
      </c>
      <c r="ER68" s="114">
        <v>215.65934477000002</v>
      </c>
      <c r="ES68" s="114">
        <v>214.40319246999999</v>
      </c>
      <c r="ET68" s="114">
        <v>99.004376550000018</v>
      </c>
      <c r="EU68" s="114">
        <v>155.82986027999999</v>
      </c>
      <c r="EV68" s="114">
        <v>26.647738329999999</v>
      </c>
      <c r="EW68" s="114">
        <v>0</v>
      </c>
      <c r="EX68" s="114">
        <v>0</v>
      </c>
      <c r="EY68" s="114">
        <v>134.61531771</v>
      </c>
      <c r="EZ68" s="114">
        <v>134.57499479000001</v>
      </c>
      <c r="FA68" s="114">
        <v>24.180073370000002</v>
      </c>
      <c r="FB68" s="114">
        <v>155.48390542999999</v>
      </c>
      <c r="FC68" s="114">
        <v>0</v>
      </c>
      <c r="FD68" s="114">
        <v>3.6316112599999997</v>
      </c>
      <c r="FE68" s="114">
        <v>60.435872740000001</v>
      </c>
      <c r="FF68" s="114">
        <v>150.83532925</v>
      </c>
      <c r="FG68" s="114">
        <v>148.50007726999999</v>
      </c>
      <c r="FH68" s="114">
        <v>146.79699869000001</v>
      </c>
      <c r="FI68" s="114">
        <v>125.24061440999999</v>
      </c>
      <c r="FJ68" s="114">
        <v>141.92736575000001</v>
      </c>
      <c r="FK68" s="114">
        <v>121.08501561999999</v>
      </c>
      <c r="FL68" s="114">
        <v>164.23188625999998</v>
      </c>
      <c r="FM68" s="114">
        <v>139.72014007999999</v>
      </c>
      <c r="FN68" s="114">
        <v>140.30148982</v>
      </c>
      <c r="FO68" s="114">
        <v>139.10611971</v>
      </c>
      <c r="FP68" s="114">
        <v>104.53189609</v>
      </c>
      <c r="FQ68" s="114">
        <v>79.578547029999996</v>
      </c>
      <c r="FR68" s="114">
        <v>211.83829179</v>
      </c>
      <c r="FS68" s="114">
        <v>137.84692595999996</v>
      </c>
      <c r="FT68" s="114">
        <v>20.56828806</v>
      </c>
      <c r="FU68" s="114">
        <v>199.75437696</v>
      </c>
      <c r="FV68" s="114">
        <v>104.3757992</v>
      </c>
      <c r="FW68" s="114">
        <v>0</v>
      </c>
      <c r="FX68" s="114">
        <v>0</v>
      </c>
      <c r="FY68" s="114">
        <v>0</v>
      </c>
      <c r="FZ68" s="114">
        <v>147.45822676000003</v>
      </c>
      <c r="GA68" s="114">
        <v>144.04428910000001</v>
      </c>
      <c r="GB68" s="114">
        <v>154.61711481</v>
      </c>
      <c r="GC68" s="114">
        <v>159.42501213999998</v>
      </c>
      <c r="GD68" s="114">
        <v>169.05711727000002</v>
      </c>
      <c r="GE68" s="114">
        <v>38.798940340000001</v>
      </c>
      <c r="GF68" s="114">
        <v>300.88242502999998</v>
      </c>
      <c r="GG68" s="114">
        <v>81.308276759999984</v>
      </c>
      <c r="GH68" s="114">
        <v>31.94236373</v>
      </c>
      <c r="GI68" s="114">
        <v>86.222435090000005</v>
      </c>
      <c r="GJ68" s="114">
        <v>0</v>
      </c>
      <c r="GK68" s="114">
        <v>0</v>
      </c>
      <c r="GL68" s="114">
        <v>170.15785206000001</v>
      </c>
      <c r="GM68" s="114">
        <v>169.26057531999999</v>
      </c>
      <c r="GN68" s="114">
        <v>32.617905800000003</v>
      </c>
      <c r="GO68" s="114">
        <v>309.16604605999999</v>
      </c>
      <c r="GP68" s="114">
        <v>177.20969281000001</v>
      </c>
      <c r="GQ68" s="114">
        <v>0</v>
      </c>
      <c r="GR68" s="114">
        <v>0</v>
      </c>
      <c r="GS68" s="114">
        <v>0</v>
      </c>
      <c r="GT68" s="114">
        <v>0</v>
      </c>
      <c r="GU68" s="114">
        <v>0</v>
      </c>
      <c r="GV68" s="114">
        <v>0</v>
      </c>
      <c r="GW68" s="114">
        <v>0</v>
      </c>
      <c r="GX68" s="114">
        <v>0</v>
      </c>
      <c r="GY68" s="114">
        <v>0</v>
      </c>
      <c r="GZ68" s="114">
        <v>0</v>
      </c>
      <c r="HA68" s="114">
        <v>0</v>
      </c>
      <c r="HB68" s="114">
        <v>0</v>
      </c>
      <c r="HC68" s="114">
        <v>0</v>
      </c>
      <c r="HD68" s="114">
        <v>0</v>
      </c>
      <c r="HE68" s="114">
        <v>0</v>
      </c>
      <c r="HF68" s="114">
        <v>0</v>
      </c>
      <c r="HG68" s="114">
        <v>0</v>
      </c>
      <c r="HH68" s="114">
        <v>0</v>
      </c>
      <c r="HI68" s="114">
        <v>0</v>
      </c>
      <c r="HJ68" s="114">
        <v>218.36612935000002</v>
      </c>
      <c r="HK68" s="114">
        <v>64.688828860000001</v>
      </c>
      <c r="HL68" s="114">
        <v>445.15084871999994</v>
      </c>
      <c r="HM68" s="114">
        <v>241.17394106</v>
      </c>
      <c r="HN68" s="114">
        <v>74.345984110000003</v>
      </c>
      <c r="HO68" s="114">
        <v>442.74037349999998</v>
      </c>
      <c r="HP68" s="114">
        <v>352.58130862000002</v>
      </c>
      <c r="HQ68" s="114">
        <v>380.26671235000003</v>
      </c>
      <c r="HR68" s="114">
        <v>434.10640689999997</v>
      </c>
      <c r="HS68" s="114">
        <v>419.64402407</v>
      </c>
      <c r="HT68" s="114">
        <v>399.99937714999999</v>
      </c>
      <c r="HU68" s="114">
        <v>415.37079995000005</v>
      </c>
      <c r="HV68" s="114">
        <v>162.17495374000001</v>
      </c>
      <c r="HW68" s="114">
        <v>695.72154885999998</v>
      </c>
      <c r="HX68" s="114">
        <v>387.54501012999998</v>
      </c>
      <c r="HY68" s="114">
        <v>185.03920440000002</v>
      </c>
      <c r="HZ68" s="114">
        <v>571.39575436000007</v>
      </c>
      <c r="IA68" s="114">
        <v>352.97878854999999</v>
      </c>
      <c r="IB68" s="114">
        <v>0</v>
      </c>
      <c r="IC68" s="114">
        <v>215.94608903</v>
      </c>
      <c r="ID68" s="114">
        <v>281.31235694999998</v>
      </c>
      <c r="IE68" s="114">
        <v>279.21606292000001</v>
      </c>
      <c r="IF68" s="114">
        <v>300.59106004</v>
      </c>
      <c r="IG68" s="114">
        <v>289.9995318</v>
      </c>
      <c r="IH68" s="114">
        <v>278.80976154000001</v>
      </c>
      <c r="II68" s="114">
        <v>42.579549669999999</v>
      </c>
      <c r="IJ68" s="114">
        <v>564.42167061999999</v>
      </c>
      <c r="IK68" s="114">
        <v>181.31223865999999</v>
      </c>
      <c r="IL68" s="114">
        <v>655.18678096000019</v>
      </c>
      <c r="IM68" s="114">
        <v>447.06083584000004</v>
      </c>
      <c r="IN68" s="114">
        <v>521.73152127999992</v>
      </c>
      <c r="IO68" s="114">
        <v>378.72120765</v>
      </c>
      <c r="IP68" s="114">
        <v>189.29955273000002</v>
      </c>
      <c r="IQ68" s="114">
        <v>654.13378352999996</v>
      </c>
      <c r="IR68" s="114">
        <v>422.30735653999994</v>
      </c>
      <c r="IS68" s="114">
        <v>126.1236983</v>
      </c>
      <c r="IT68" s="114">
        <v>724.51452283000003</v>
      </c>
      <c r="IU68" s="114">
        <v>426.06008217999999</v>
      </c>
      <c r="IV68" s="114">
        <v>130.59770599000001</v>
      </c>
      <c r="IW68" s="114">
        <v>597.56505226000002</v>
      </c>
      <c r="IX68" s="114">
        <v>399.76772468000001</v>
      </c>
      <c r="IY68" s="114">
        <v>141.17988306999999</v>
      </c>
      <c r="IZ68" s="114">
        <v>670.38806322000005</v>
      </c>
      <c r="JA68" s="114">
        <v>443.33703555</v>
      </c>
      <c r="JB68" s="114">
        <v>134.57600915</v>
      </c>
      <c r="JC68" s="114">
        <v>684.74567829000011</v>
      </c>
      <c r="JD68" s="114">
        <v>128.7048752</v>
      </c>
      <c r="JE68" s="114">
        <v>426.57521452999998</v>
      </c>
      <c r="JF68" s="114">
        <v>673.73906397999997</v>
      </c>
      <c r="JG68" s="114">
        <v>400.17460208999995</v>
      </c>
      <c r="JH68" s="114">
        <v>181.78369219000001</v>
      </c>
      <c r="JI68" s="114">
        <v>660.72165129999996</v>
      </c>
      <c r="JJ68" s="114">
        <v>425.55581362999999</v>
      </c>
      <c r="JK68" s="114">
        <v>414.00623741999999</v>
      </c>
      <c r="JL68" s="114">
        <v>406.05652911999999</v>
      </c>
      <c r="JM68" s="114">
        <v>446.55504311000004</v>
      </c>
      <c r="JN68" s="114">
        <v>445.55865110000002</v>
      </c>
      <c r="JO68" s="114">
        <v>427.97715335999999</v>
      </c>
      <c r="JP68" s="114">
        <v>455.12615718000001</v>
      </c>
      <c r="JQ68" s="114">
        <v>434.39477502</v>
      </c>
      <c r="JR68" s="114">
        <v>449.78494469999998</v>
      </c>
      <c r="JS68" s="114">
        <v>175.38218659999998</v>
      </c>
      <c r="JT68" s="114">
        <v>305.36826262</v>
      </c>
      <c r="JU68" s="114">
        <v>0</v>
      </c>
      <c r="JV68" s="114">
        <v>0</v>
      </c>
      <c r="JW68" s="114">
        <v>0</v>
      </c>
      <c r="JX68" s="114">
        <v>0</v>
      </c>
      <c r="JY68" s="114">
        <v>0</v>
      </c>
      <c r="JZ68" s="114">
        <v>0</v>
      </c>
      <c r="KA68" s="114">
        <v>0</v>
      </c>
      <c r="KB68" s="114">
        <v>1.7384197400000003</v>
      </c>
      <c r="KC68" s="114">
        <v>0</v>
      </c>
      <c r="KD68" s="114">
        <v>0</v>
      </c>
      <c r="KE68" s="114">
        <v>0</v>
      </c>
      <c r="KF68" s="114">
        <v>0</v>
      </c>
      <c r="KG68" s="114">
        <v>0</v>
      </c>
      <c r="KH68" s="114">
        <v>0</v>
      </c>
      <c r="KI68" s="114">
        <v>0</v>
      </c>
      <c r="KJ68" s="114">
        <v>0</v>
      </c>
      <c r="KK68" s="114">
        <v>0</v>
      </c>
      <c r="KL68" s="114">
        <v>0</v>
      </c>
      <c r="KM68" s="114">
        <v>0</v>
      </c>
      <c r="KN68" s="114">
        <v>0</v>
      </c>
      <c r="KO68" s="114">
        <v>0</v>
      </c>
      <c r="KP68" s="114">
        <v>0</v>
      </c>
      <c r="KQ68" s="114">
        <v>0</v>
      </c>
      <c r="KR68" s="114">
        <v>0</v>
      </c>
      <c r="KS68" s="114">
        <v>0</v>
      </c>
      <c r="KT68" s="114"/>
    </row>
    <row r="69" spans="1:306" s="56" customFormat="1" ht="20" thickBot="1" x14ac:dyDescent="0.25">
      <c r="A69" s="271" t="s">
        <v>861</v>
      </c>
      <c r="B69" s="114">
        <v>0</v>
      </c>
      <c r="C69" s="114">
        <v>0</v>
      </c>
      <c r="D69" s="114">
        <v>0</v>
      </c>
      <c r="E69" s="114">
        <v>0</v>
      </c>
      <c r="F69" s="114">
        <v>0</v>
      </c>
      <c r="G69" s="114">
        <v>0</v>
      </c>
      <c r="H69" s="114">
        <v>0</v>
      </c>
      <c r="I69" s="114">
        <v>0</v>
      </c>
      <c r="J69" s="114">
        <v>0</v>
      </c>
      <c r="K69" s="114">
        <v>0</v>
      </c>
      <c r="L69" s="114">
        <v>0</v>
      </c>
      <c r="M69" s="114">
        <v>0</v>
      </c>
      <c r="N69" s="114">
        <v>0</v>
      </c>
      <c r="O69" s="114">
        <v>0</v>
      </c>
      <c r="P69" s="114">
        <v>0</v>
      </c>
      <c r="Q69" s="114">
        <v>0</v>
      </c>
      <c r="R69" s="114">
        <v>0</v>
      </c>
      <c r="S69" s="114">
        <v>0</v>
      </c>
      <c r="T69" s="114">
        <v>0</v>
      </c>
      <c r="U69" s="114">
        <v>0</v>
      </c>
      <c r="V69" s="114">
        <v>0</v>
      </c>
      <c r="W69" s="114">
        <v>0</v>
      </c>
      <c r="X69" s="114">
        <v>0</v>
      </c>
      <c r="Y69" s="114">
        <v>0</v>
      </c>
      <c r="Z69" s="114">
        <v>0</v>
      </c>
      <c r="AA69" s="114">
        <v>0</v>
      </c>
      <c r="AB69" s="114">
        <v>0</v>
      </c>
      <c r="AC69" s="114">
        <v>0</v>
      </c>
      <c r="AD69" s="114">
        <v>0</v>
      </c>
      <c r="AE69" s="114">
        <v>0</v>
      </c>
      <c r="AF69" s="114">
        <v>0</v>
      </c>
      <c r="AG69" s="114">
        <v>0</v>
      </c>
      <c r="AH69" s="114">
        <v>0</v>
      </c>
      <c r="AI69" s="114">
        <v>0</v>
      </c>
      <c r="AJ69" s="114">
        <v>0</v>
      </c>
      <c r="AK69" s="114">
        <v>0</v>
      </c>
      <c r="AL69" s="114">
        <v>0</v>
      </c>
      <c r="AM69" s="114">
        <v>0</v>
      </c>
      <c r="AN69" s="114">
        <v>0</v>
      </c>
      <c r="AO69" s="114">
        <v>0</v>
      </c>
      <c r="AP69" s="114">
        <v>0</v>
      </c>
      <c r="AQ69" s="114">
        <v>0</v>
      </c>
      <c r="AR69" s="114">
        <v>0</v>
      </c>
      <c r="AS69" s="114">
        <v>0</v>
      </c>
      <c r="AT69" s="114">
        <v>0</v>
      </c>
      <c r="AU69" s="114">
        <v>0</v>
      </c>
      <c r="AV69" s="114">
        <v>0</v>
      </c>
      <c r="AW69" s="114">
        <v>0</v>
      </c>
      <c r="AX69" s="114">
        <v>0</v>
      </c>
      <c r="AY69" s="114">
        <v>0</v>
      </c>
      <c r="AZ69" s="114">
        <v>0</v>
      </c>
      <c r="BA69" s="114">
        <v>0</v>
      </c>
      <c r="BB69" s="114">
        <v>0</v>
      </c>
      <c r="BC69" s="114">
        <v>0</v>
      </c>
      <c r="BD69" s="114">
        <v>0</v>
      </c>
      <c r="BE69" s="114">
        <v>0</v>
      </c>
      <c r="BF69" s="114">
        <v>0</v>
      </c>
      <c r="BG69" s="114">
        <v>0</v>
      </c>
      <c r="BH69" s="114">
        <v>0</v>
      </c>
      <c r="BI69" s="114">
        <v>0</v>
      </c>
      <c r="BJ69" s="114">
        <v>0</v>
      </c>
      <c r="BK69" s="114">
        <v>0</v>
      </c>
      <c r="BL69" s="114">
        <v>0</v>
      </c>
      <c r="BM69" s="114">
        <v>0</v>
      </c>
      <c r="BN69" s="114">
        <v>0</v>
      </c>
      <c r="BO69" s="114">
        <v>0</v>
      </c>
      <c r="BP69" s="114">
        <v>0</v>
      </c>
      <c r="BQ69" s="114">
        <v>0</v>
      </c>
      <c r="BR69" s="114">
        <v>0</v>
      </c>
      <c r="BS69" s="114">
        <v>0</v>
      </c>
      <c r="BT69" s="114">
        <v>0</v>
      </c>
      <c r="BU69" s="114">
        <v>0</v>
      </c>
      <c r="BV69" s="114">
        <v>0</v>
      </c>
      <c r="BW69" s="114">
        <v>0</v>
      </c>
      <c r="BX69" s="114">
        <v>0</v>
      </c>
      <c r="BY69" s="114">
        <v>0</v>
      </c>
      <c r="BZ69" s="114">
        <v>0</v>
      </c>
      <c r="CA69" s="114">
        <v>0</v>
      </c>
      <c r="CB69" s="114">
        <v>0</v>
      </c>
      <c r="CC69" s="114">
        <v>0</v>
      </c>
      <c r="CD69" s="114">
        <v>0</v>
      </c>
      <c r="CE69" s="114">
        <v>0</v>
      </c>
      <c r="CF69" s="114">
        <v>0</v>
      </c>
      <c r="CG69" s="114">
        <v>0</v>
      </c>
      <c r="CH69" s="114">
        <v>0</v>
      </c>
      <c r="CI69" s="114">
        <v>0</v>
      </c>
      <c r="CJ69" s="114">
        <v>0</v>
      </c>
      <c r="CK69" s="114">
        <v>0</v>
      </c>
      <c r="CL69" s="114">
        <v>0</v>
      </c>
      <c r="CM69" s="114">
        <v>0</v>
      </c>
      <c r="CN69" s="114">
        <v>0</v>
      </c>
      <c r="CO69" s="114">
        <v>0</v>
      </c>
      <c r="CP69" s="114">
        <v>0</v>
      </c>
      <c r="CQ69" s="114">
        <v>0</v>
      </c>
      <c r="CR69" s="114">
        <v>0</v>
      </c>
      <c r="CS69" s="114">
        <v>0</v>
      </c>
      <c r="CT69" s="114">
        <v>0</v>
      </c>
      <c r="CU69" s="114">
        <v>0</v>
      </c>
      <c r="CV69" s="114">
        <v>0</v>
      </c>
      <c r="CW69" s="114">
        <v>0</v>
      </c>
      <c r="CX69" s="114">
        <v>0</v>
      </c>
      <c r="CY69" s="114">
        <v>0</v>
      </c>
      <c r="CZ69" s="114">
        <v>0</v>
      </c>
      <c r="DA69" s="114">
        <v>0</v>
      </c>
      <c r="DB69" s="114">
        <v>0</v>
      </c>
      <c r="DC69" s="114">
        <v>0</v>
      </c>
      <c r="DD69" s="114">
        <v>0</v>
      </c>
      <c r="DE69" s="114">
        <v>0</v>
      </c>
      <c r="DF69" s="114">
        <v>0</v>
      </c>
      <c r="DG69" s="114">
        <v>0</v>
      </c>
      <c r="DH69" s="114">
        <v>0</v>
      </c>
      <c r="DI69" s="114">
        <v>0</v>
      </c>
      <c r="DJ69" s="114">
        <v>0</v>
      </c>
      <c r="DK69" s="114">
        <v>0</v>
      </c>
      <c r="DL69" s="114">
        <v>0</v>
      </c>
      <c r="DM69" s="114">
        <v>0</v>
      </c>
      <c r="DN69" s="114">
        <v>0</v>
      </c>
      <c r="DO69" s="114">
        <v>0</v>
      </c>
      <c r="DP69" s="114">
        <v>0</v>
      </c>
      <c r="DQ69" s="114">
        <v>0</v>
      </c>
      <c r="DR69" s="114">
        <v>0</v>
      </c>
      <c r="DS69" s="114">
        <v>0</v>
      </c>
      <c r="DT69" s="114">
        <v>0</v>
      </c>
      <c r="DU69" s="114">
        <v>0</v>
      </c>
      <c r="DV69" s="114">
        <v>0</v>
      </c>
      <c r="DW69" s="114">
        <v>0</v>
      </c>
      <c r="DX69" s="114">
        <v>0</v>
      </c>
      <c r="DY69" s="114">
        <v>0</v>
      </c>
      <c r="DZ69" s="114">
        <v>0</v>
      </c>
      <c r="EA69" s="114">
        <v>0</v>
      </c>
      <c r="EB69" s="114">
        <v>0</v>
      </c>
      <c r="EC69" s="114">
        <v>0</v>
      </c>
      <c r="ED69" s="114">
        <v>0</v>
      </c>
      <c r="EE69" s="114">
        <v>0</v>
      </c>
      <c r="EF69" s="114">
        <v>0</v>
      </c>
      <c r="EG69" s="114">
        <v>0</v>
      </c>
      <c r="EH69" s="114">
        <v>0</v>
      </c>
      <c r="EI69" s="114">
        <v>0</v>
      </c>
      <c r="EJ69" s="114">
        <v>0</v>
      </c>
      <c r="EK69" s="114">
        <v>0</v>
      </c>
      <c r="EL69" s="114">
        <v>0</v>
      </c>
      <c r="EM69" s="114">
        <v>0</v>
      </c>
      <c r="EN69" s="114">
        <v>0</v>
      </c>
      <c r="EO69" s="114">
        <v>0</v>
      </c>
      <c r="EP69" s="114">
        <v>0</v>
      </c>
      <c r="EQ69" s="114">
        <v>0</v>
      </c>
      <c r="ER69" s="114">
        <v>0</v>
      </c>
      <c r="ES69" s="114">
        <v>0</v>
      </c>
      <c r="ET69" s="114">
        <v>0</v>
      </c>
      <c r="EU69" s="114">
        <v>0</v>
      </c>
      <c r="EV69" s="114">
        <v>0</v>
      </c>
      <c r="EW69" s="114">
        <v>0</v>
      </c>
      <c r="EX69" s="114">
        <v>0</v>
      </c>
      <c r="EY69" s="114">
        <v>0</v>
      </c>
      <c r="EZ69" s="114">
        <v>0</v>
      </c>
      <c r="FA69" s="114">
        <v>0</v>
      </c>
      <c r="FB69" s="114">
        <v>0</v>
      </c>
      <c r="FC69" s="114">
        <v>0</v>
      </c>
      <c r="FD69" s="114">
        <v>0</v>
      </c>
      <c r="FE69" s="114">
        <v>0</v>
      </c>
      <c r="FF69" s="114">
        <v>0</v>
      </c>
      <c r="FG69" s="114">
        <v>0</v>
      </c>
      <c r="FH69" s="114">
        <v>0</v>
      </c>
      <c r="FI69" s="114">
        <v>0</v>
      </c>
      <c r="FJ69" s="114">
        <v>0</v>
      </c>
      <c r="FK69" s="114">
        <v>0</v>
      </c>
      <c r="FL69" s="114">
        <v>0</v>
      </c>
      <c r="FM69" s="114">
        <v>0</v>
      </c>
      <c r="FN69" s="114">
        <v>0</v>
      </c>
      <c r="FO69" s="114">
        <v>0</v>
      </c>
      <c r="FP69" s="114">
        <v>0</v>
      </c>
      <c r="FQ69" s="114">
        <v>0</v>
      </c>
      <c r="FR69" s="114">
        <v>0</v>
      </c>
      <c r="FS69" s="114">
        <v>0</v>
      </c>
      <c r="FT69" s="114">
        <v>0</v>
      </c>
      <c r="FU69" s="114">
        <v>0</v>
      </c>
      <c r="FV69" s="114">
        <v>0</v>
      </c>
      <c r="FW69" s="114">
        <v>0</v>
      </c>
      <c r="FX69" s="114">
        <v>0</v>
      </c>
      <c r="FY69" s="114">
        <v>0</v>
      </c>
      <c r="FZ69" s="114">
        <v>0</v>
      </c>
      <c r="GA69" s="114">
        <v>0</v>
      </c>
      <c r="GB69" s="114">
        <v>0</v>
      </c>
      <c r="GC69" s="114">
        <v>0</v>
      </c>
      <c r="GD69" s="114">
        <v>0</v>
      </c>
      <c r="GE69" s="114">
        <v>0</v>
      </c>
      <c r="GF69" s="114">
        <v>0</v>
      </c>
      <c r="GG69" s="114">
        <v>0</v>
      </c>
      <c r="GH69" s="114">
        <v>0</v>
      </c>
      <c r="GI69" s="114">
        <v>0</v>
      </c>
      <c r="GJ69" s="114">
        <v>0</v>
      </c>
      <c r="GK69" s="114">
        <v>0</v>
      </c>
      <c r="GL69" s="114">
        <v>0</v>
      </c>
      <c r="GM69" s="114">
        <v>0</v>
      </c>
      <c r="GN69" s="114">
        <v>0</v>
      </c>
      <c r="GO69" s="114">
        <v>0</v>
      </c>
      <c r="GP69" s="114">
        <v>0</v>
      </c>
      <c r="GQ69" s="114">
        <v>0</v>
      </c>
      <c r="GR69" s="114">
        <v>0</v>
      </c>
      <c r="GS69" s="114">
        <v>0</v>
      </c>
      <c r="GT69" s="114">
        <v>0</v>
      </c>
      <c r="GU69" s="114">
        <v>0</v>
      </c>
      <c r="GV69" s="114">
        <v>0</v>
      </c>
      <c r="GW69" s="114">
        <v>0</v>
      </c>
      <c r="GX69" s="114">
        <v>0</v>
      </c>
      <c r="GY69" s="114">
        <v>0</v>
      </c>
      <c r="GZ69" s="114">
        <v>0</v>
      </c>
      <c r="HA69" s="114">
        <v>0</v>
      </c>
      <c r="HB69" s="114">
        <v>0</v>
      </c>
      <c r="HC69" s="114">
        <v>0</v>
      </c>
      <c r="HD69" s="114">
        <v>0</v>
      </c>
      <c r="HE69" s="114">
        <v>0</v>
      </c>
      <c r="HF69" s="114">
        <v>0</v>
      </c>
      <c r="HG69" s="114">
        <v>0</v>
      </c>
      <c r="HH69" s="114">
        <v>0</v>
      </c>
      <c r="HI69" s="114">
        <v>0</v>
      </c>
      <c r="HJ69" s="114">
        <v>0</v>
      </c>
      <c r="HK69" s="114">
        <v>0</v>
      </c>
      <c r="HL69" s="114">
        <v>0</v>
      </c>
      <c r="HM69" s="114">
        <v>0</v>
      </c>
      <c r="HN69" s="114">
        <v>0</v>
      </c>
      <c r="HO69" s="114">
        <v>0</v>
      </c>
      <c r="HP69" s="114">
        <v>0</v>
      </c>
      <c r="HQ69" s="114">
        <v>0</v>
      </c>
      <c r="HR69" s="114">
        <v>0</v>
      </c>
      <c r="HS69" s="114">
        <v>0</v>
      </c>
      <c r="HT69" s="114">
        <v>0</v>
      </c>
      <c r="HU69" s="114">
        <v>0</v>
      </c>
      <c r="HV69" s="114">
        <v>7719.9</v>
      </c>
      <c r="HW69" s="114">
        <v>-1127.7</v>
      </c>
      <c r="HX69" s="114">
        <v>-1445.8</v>
      </c>
      <c r="HY69" s="114">
        <v>-1429.9</v>
      </c>
      <c r="HZ69" s="114">
        <v>-1455.6</v>
      </c>
      <c r="IA69" s="114">
        <v>-1596</v>
      </c>
      <c r="IB69" s="114">
        <v>7016</v>
      </c>
      <c r="IC69" s="114">
        <v>-1798</v>
      </c>
      <c r="ID69" s="114">
        <v>-1486.2</v>
      </c>
      <c r="IE69" s="114">
        <v>-1424</v>
      </c>
      <c r="IF69" s="114">
        <v>-1435</v>
      </c>
      <c r="IG69" s="114">
        <v>-1376</v>
      </c>
      <c r="IH69" s="114">
        <v>7067.2618587451252</v>
      </c>
      <c r="II69" s="114">
        <v>-1045.9296058749201</v>
      </c>
      <c r="IJ69" s="114">
        <v>-1171.673546913896</v>
      </c>
      <c r="IK69" s="114">
        <v>-1035.4026257839491</v>
      </c>
      <c r="IL69" s="114">
        <v>-1097.9950228172147</v>
      </c>
      <c r="IM69" s="114">
        <v>-1038.5926741635544</v>
      </c>
      <c r="IN69" s="114">
        <v>5795.9274078146573</v>
      </c>
      <c r="IO69" s="114">
        <v>-932.30864674682562</v>
      </c>
      <c r="IP69" s="114">
        <v>-902.39921185990625</v>
      </c>
      <c r="IQ69" s="114">
        <v>-894.01758853811339</v>
      </c>
      <c r="IR69" s="114">
        <v>-899.43359875657507</v>
      </c>
      <c r="IS69" s="114">
        <v>-729.79170525058271</v>
      </c>
      <c r="IT69" s="114">
        <v>4665.9693048451254</v>
      </c>
      <c r="IU69" s="114">
        <v>-690.53007332699315</v>
      </c>
      <c r="IV69" s="114">
        <v>-713.445491259297</v>
      </c>
      <c r="IW69" s="114">
        <v>-664.67732511139877</v>
      </c>
      <c r="IX69" s="114">
        <v>-666.04069962651818</v>
      </c>
      <c r="IY69" s="114">
        <v>-611.61006459623877</v>
      </c>
      <c r="IZ69" s="114">
        <v>3568.4151399707634</v>
      </c>
      <c r="JA69" s="114">
        <v>-615.24451403221894</v>
      </c>
      <c r="JB69" s="114">
        <v>-612.21690201380045</v>
      </c>
      <c r="JC69" s="114">
        <v>-629.77622987875043</v>
      </c>
      <c r="JD69" s="114">
        <v>-656.33071538362492</v>
      </c>
      <c r="JE69" s="114">
        <v>-660.61882963940968</v>
      </c>
      <c r="JF69" s="114">
        <v>3296.6971396677354</v>
      </c>
      <c r="JG69" s="114">
        <v>-607.01057999930003</v>
      </c>
      <c r="JH69" s="114">
        <v>-630.48885256178846</v>
      </c>
      <c r="JI69" s="114">
        <v>-588.0009493823419</v>
      </c>
      <c r="JJ69" s="114">
        <v>-546.68303200849516</v>
      </c>
      <c r="JK69" s="114">
        <v>-527.49002844319614</v>
      </c>
      <c r="JL69" s="114">
        <v>3120.2777337440357</v>
      </c>
      <c r="JM69" s="114">
        <v>-459.72979005449059</v>
      </c>
      <c r="JN69" s="114">
        <v>-449.28827219829088</v>
      </c>
      <c r="JO69" s="114">
        <v>-412.61633849923101</v>
      </c>
      <c r="JP69" s="114">
        <v>-394.84116596942204</v>
      </c>
      <c r="JQ69" s="114">
        <v>-411.80495012491372</v>
      </c>
      <c r="JR69" s="114">
        <v>2206.6057846664853</v>
      </c>
      <c r="JS69" s="114">
        <v>-397.67463054413111</v>
      </c>
      <c r="JT69" s="114">
        <v>-348.53745150724092</v>
      </c>
      <c r="JU69" s="114">
        <v>-320.66016600601063</v>
      </c>
      <c r="JV69" s="114">
        <v>-265.78614231838571</v>
      </c>
      <c r="JW69" s="114">
        <v>-213.36384214905235</v>
      </c>
      <c r="JX69" s="114">
        <v>1759.9763968787106</v>
      </c>
      <c r="JY69" s="114">
        <v>-280.31757148563963</v>
      </c>
      <c r="JZ69" s="114">
        <v>-272.48127879495553</v>
      </c>
      <c r="KA69" s="114">
        <v>-275.48836536477671</v>
      </c>
      <c r="KB69" s="114">
        <v>-298.47618713356025</v>
      </c>
      <c r="KC69" s="114">
        <v>-309.43707604626843</v>
      </c>
      <c r="KD69" s="114">
        <v>1278.5954571473858</v>
      </c>
      <c r="KE69" s="114">
        <v>-240.69710637316786</v>
      </c>
      <c r="KF69" s="114">
        <v>-247.87035359479319</v>
      </c>
      <c r="KG69" s="114">
        <v>-283.86075103030845</v>
      </c>
      <c r="KH69" s="114">
        <v>-231.10420025694143</v>
      </c>
      <c r="KI69" s="114">
        <v>-225.93428438447694</v>
      </c>
      <c r="KJ69" s="114">
        <v>1277.1185287187614</v>
      </c>
      <c r="KK69" s="114">
        <v>-291.27921269047005</v>
      </c>
      <c r="KL69" s="114">
        <v>-250.6375486849229</v>
      </c>
      <c r="KM69" s="114">
        <v>-408.23647733626075</v>
      </c>
      <c r="KN69" s="114">
        <v>-405.78703767342529</v>
      </c>
      <c r="KO69" s="114">
        <v>-426.68778314673006</v>
      </c>
      <c r="KP69" s="114">
        <v>1515.9057674725511</v>
      </c>
      <c r="KQ69" s="114">
        <v>-303.17448504735324</v>
      </c>
      <c r="KR69" s="114">
        <v>-402.2834667514681</v>
      </c>
      <c r="KS69" s="114">
        <v>-425.58118640530358</v>
      </c>
      <c r="KT69" s="114"/>
    </row>
    <row r="70" spans="1:306" s="56" customFormat="1" ht="17" thickBot="1" x14ac:dyDescent="0.25">
      <c r="A70" s="107" t="s">
        <v>408</v>
      </c>
      <c r="B70" s="75">
        <v>-135.29301518999364</v>
      </c>
      <c r="C70" s="75">
        <v>-20.958422209998844</v>
      </c>
      <c r="D70" s="75">
        <v>-586.90472783000314</v>
      </c>
      <c r="E70" s="75">
        <v>-1398.0984858100046</v>
      </c>
      <c r="F70" s="75">
        <v>522.30457753999553</v>
      </c>
      <c r="G70" s="75">
        <v>-423.56238265289949</v>
      </c>
      <c r="H70" s="75">
        <v>-499.05828858688255</v>
      </c>
      <c r="I70" s="75">
        <v>478.72554989786431</v>
      </c>
      <c r="J70" s="75">
        <v>-324.50069647320606</v>
      </c>
      <c r="K70" s="75">
        <v>-779.69053794833053</v>
      </c>
      <c r="L70" s="75">
        <v>-332.44906481612168</v>
      </c>
      <c r="M70" s="75">
        <v>-676.77676972383097</v>
      </c>
      <c r="N70" s="75">
        <v>-307.32709797910849</v>
      </c>
      <c r="O70" s="75">
        <v>-210.892809457829</v>
      </c>
      <c r="P70" s="75">
        <v>1028.6175409319439</v>
      </c>
      <c r="Q70" s="75">
        <v>-688.74148456922558</v>
      </c>
      <c r="R70" s="75">
        <v>-156.21027609368639</v>
      </c>
      <c r="S70" s="75">
        <v>-565.17469798860247</v>
      </c>
      <c r="T70" s="75">
        <v>456.88321133488239</v>
      </c>
      <c r="U70" s="75">
        <v>-1259.2120596727154</v>
      </c>
      <c r="V70" s="75">
        <v>-484.46614896839878</v>
      </c>
      <c r="W70" s="75">
        <v>1432.2796629370623</v>
      </c>
      <c r="X70" s="75">
        <v>-408.85569543214206</v>
      </c>
      <c r="Y70" s="75">
        <v>-1372.4150807284054</v>
      </c>
      <c r="Z70" s="75">
        <v>1394.9894750036042</v>
      </c>
      <c r="AA70" s="75">
        <v>205.55769490640387</v>
      </c>
      <c r="AB70" s="75">
        <v>-1123.7114187885718</v>
      </c>
      <c r="AC70" s="75">
        <v>-1260.3714372478305</v>
      </c>
      <c r="AD70" s="75">
        <v>708.39658691076613</v>
      </c>
      <c r="AE70" s="75">
        <v>101.76819193760321</v>
      </c>
      <c r="AF70" s="75">
        <v>1572.9394178555463</v>
      </c>
      <c r="AG70" s="75">
        <v>354.15579598187333</v>
      </c>
      <c r="AH70" s="75">
        <v>85.765731334250177</v>
      </c>
      <c r="AI70" s="75">
        <v>268.89041159066232</v>
      </c>
      <c r="AJ70" s="75">
        <v>-410.15924357942072</v>
      </c>
      <c r="AK70" s="75">
        <v>609.5757547278854</v>
      </c>
      <c r="AL70" s="75">
        <v>-335.61177900773441</v>
      </c>
      <c r="AM70" s="75">
        <v>905.43347386070491</v>
      </c>
      <c r="AN70" s="75">
        <v>937.98281733558542</v>
      </c>
      <c r="AO70" s="75">
        <v>-1768.2272345719812</v>
      </c>
      <c r="AP70" s="75">
        <v>307.77001798830543</v>
      </c>
      <c r="AQ70" s="75">
        <v>154.39332200478839</v>
      </c>
      <c r="AR70" s="75">
        <v>41.11336881266152</v>
      </c>
      <c r="AS70" s="75">
        <v>1381.9478837033457</v>
      </c>
      <c r="AT70" s="75">
        <v>176.35587708378489</v>
      </c>
      <c r="AU70" s="75">
        <v>-2506.4552702929313</v>
      </c>
      <c r="AV70" s="75">
        <v>743.8883999358859</v>
      </c>
      <c r="AW70" s="75">
        <v>-590.19498547164449</v>
      </c>
      <c r="AX70" s="75">
        <v>73.244864780956959</v>
      </c>
      <c r="AY70" s="75">
        <v>484.22996357051329</v>
      </c>
      <c r="AZ70" s="75">
        <v>301.27544562664661</v>
      </c>
      <c r="BA70" s="75">
        <v>-3.5534563888159028</v>
      </c>
      <c r="BB70" s="75">
        <v>513.16733208925052</v>
      </c>
      <c r="BC70" s="75">
        <v>-156.0607310563687</v>
      </c>
      <c r="BD70" s="75">
        <v>72.679676372805716</v>
      </c>
      <c r="BE70" s="75">
        <v>81.689908471495528</v>
      </c>
      <c r="BF70" s="75">
        <v>391.63138657983518</v>
      </c>
      <c r="BG70" s="75">
        <v>-490.16796416708985</v>
      </c>
      <c r="BH70" s="75">
        <v>60.932869091994689</v>
      </c>
      <c r="BI70" s="75">
        <v>-1086.3639247822503</v>
      </c>
      <c r="BJ70" s="75">
        <v>1009.8809374332714</v>
      </c>
      <c r="BK70" s="75">
        <v>-381.14415302805901</v>
      </c>
      <c r="BL70" s="75">
        <v>309.433492455124</v>
      </c>
      <c r="BM70" s="75">
        <v>6.2782300715161909</v>
      </c>
      <c r="BN70" s="75">
        <v>16.737284459480179</v>
      </c>
      <c r="BO70" s="75">
        <v>9.720943057765453</v>
      </c>
      <c r="BP70" s="75">
        <v>308.27025664445955</v>
      </c>
      <c r="BQ70" s="75">
        <v>93.746108494035525</v>
      </c>
      <c r="BR70" s="75">
        <v>-912.37945312117336</v>
      </c>
      <c r="BS70" s="75">
        <v>515.62394278105967</v>
      </c>
      <c r="BT70" s="75">
        <v>533.1907273025422</v>
      </c>
      <c r="BU70" s="75">
        <v>-1167.4652532418677</v>
      </c>
      <c r="BV70" s="75">
        <v>-453.08961760654529</v>
      </c>
      <c r="BW70" s="75">
        <v>773.8454953232058</v>
      </c>
      <c r="BX70" s="75">
        <v>-674.82087903604224</v>
      </c>
      <c r="BY70" s="75">
        <v>638.19358176991591</v>
      </c>
      <c r="BZ70" s="75">
        <v>-363.15944786860427</v>
      </c>
      <c r="CA70" s="75">
        <v>143.06253289225879</v>
      </c>
      <c r="CB70" s="75">
        <v>518.23032314777311</v>
      </c>
      <c r="CC70" s="75">
        <v>113.20141217279297</v>
      </c>
      <c r="CD70" s="75">
        <v>317.41560625493321</v>
      </c>
      <c r="CE70" s="75">
        <v>382.83883832803622</v>
      </c>
      <c r="CF70" s="75">
        <v>-179.2847274941314</v>
      </c>
      <c r="CG70" s="75">
        <v>-1552.5975014064643</v>
      </c>
      <c r="CH70" s="75">
        <v>-124.70674637229064</v>
      </c>
      <c r="CI70" s="75">
        <v>381.31833590719896</v>
      </c>
      <c r="CJ70" s="75">
        <v>-137.0578337262283</v>
      </c>
      <c r="CK70" s="75">
        <v>-31.389572068773816</v>
      </c>
      <c r="CL70" s="75">
        <v>525.61427702749415</v>
      </c>
      <c r="CM70" s="75">
        <v>-613.43236596126121</v>
      </c>
      <c r="CN70" s="75">
        <v>59.630314738022093</v>
      </c>
      <c r="CO70" s="75">
        <v>78.018467400308452</v>
      </c>
      <c r="CP70" s="75">
        <v>-887.95813956789232</v>
      </c>
      <c r="CQ70" s="75">
        <v>773.22966062996056</v>
      </c>
      <c r="CR70" s="75">
        <v>719.77576278522065</v>
      </c>
      <c r="CS70" s="75">
        <v>-333.60254167082621</v>
      </c>
      <c r="CT70" s="75">
        <v>0.86835658675289551</v>
      </c>
      <c r="CU70" s="75">
        <v>-56.102797293144448</v>
      </c>
      <c r="CV70" s="75">
        <v>432.02891924403639</v>
      </c>
      <c r="CW70" s="75">
        <v>1430.6877533741599</v>
      </c>
      <c r="CX70" s="75">
        <v>-907.45107557070128</v>
      </c>
      <c r="CY70" s="75">
        <v>125.67517550636322</v>
      </c>
      <c r="CZ70" s="75">
        <v>526.16139940609582</v>
      </c>
      <c r="DA70" s="75">
        <v>291.73049078658363</v>
      </c>
      <c r="DB70" s="75">
        <v>-66.107428588953155</v>
      </c>
      <c r="DC70" s="75">
        <v>314.71346620978568</v>
      </c>
      <c r="DD70" s="75">
        <v>-1042.3480574615278</v>
      </c>
      <c r="DE70" s="75">
        <v>-381.35163991475747</v>
      </c>
      <c r="DF70" s="75">
        <v>-979.17149274119947</v>
      </c>
      <c r="DG70" s="75">
        <v>-498.07907682373229</v>
      </c>
      <c r="DH70" s="75">
        <v>-2025.9336004104246</v>
      </c>
      <c r="DI70" s="75">
        <v>1447.0486625562457</v>
      </c>
      <c r="DJ70" s="75">
        <v>199.0322972192705</v>
      </c>
      <c r="DK70" s="75">
        <v>567.15595991038629</v>
      </c>
      <c r="DL70" s="75">
        <v>315.22467126234943</v>
      </c>
      <c r="DM70" s="75">
        <v>648.59773898812693</v>
      </c>
      <c r="DN70" s="75">
        <v>-545.35180957262946</v>
      </c>
      <c r="DO70" s="75">
        <v>733.87221758168266</v>
      </c>
      <c r="DP70" s="75">
        <v>179.46776742337101</v>
      </c>
      <c r="DQ70" s="75">
        <v>-29.065414258317588</v>
      </c>
      <c r="DR70" s="75">
        <v>151.11801414064206</v>
      </c>
      <c r="DS70" s="75">
        <v>-1098.4022780627902</v>
      </c>
      <c r="DT70" s="75">
        <v>-209.37645206914488</v>
      </c>
      <c r="DU70" s="75">
        <v>610.89027958356428</v>
      </c>
      <c r="DV70" s="75">
        <v>865.52609109294053</v>
      </c>
      <c r="DW70" s="75">
        <v>141.42651170868024</v>
      </c>
      <c r="DX70" s="75">
        <v>-369.12522806772597</v>
      </c>
      <c r="DY70" s="75">
        <v>-523.19991005429733</v>
      </c>
      <c r="DZ70" s="75">
        <v>672.10662025542854</v>
      </c>
      <c r="EA70" s="75">
        <v>115.90949896961547</v>
      </c>
      <c r="EB70" s="75">
        <v>279.47354922071827</v>
      </c>
      <c r="EC70" s="75">
        <v>-635.73560692667888</v>
      </c>
      <c r="ED70" s="75">
        <v>1194.4465453857824</v>
      </c>
      <c r="EE70" s="75">
        <v>-1272.2992657761779</v>
      </c>
      <c r="EF70" s="75">
        <v>286.30039431862866</v>
      </c>
      <c r="EG70" s="75">
        <v>-1.1715218753043359</v>
      </c>
      <c r="EH70" s="75">
        <v>-772.5787516850977</v>
      </c>
      <c r="EI70" s="75">
        <v>-987.99887996272969</v>
      </c>
      <c r="EJ70" s="75">
        <v>438.16979689808136</v>
      </c>
      <c r="EK70" s="75">
        <v>914.88842643253952</v>
      </c>
      <c r="EL70" s="75">
        <v>-1061.0773421749223</v>
      </c>
      <c r="EM70" s="75">
        <v>-476.6701718597476</v>
      </c>
      <c r="EN70" s="75">
        <v>1136.3207541636466</v>
      </c>
      <c r="EO70" s="75">
        <v>-757.9591829457604</v>
      </c>
      <c r="EP70" s="75">
        <v>623.42064832072879</v>
      </c>
      <c r="EQ70" s="75">
        <v>1841.1327250790421</v>
      </c>
      <c r="ER70" s="75">
        <v>-1026.4757182536234</v>
      </c>
      <c r="ES70" s="75">
        <v>615.76502808063492</v>
      </c>
      <c r="ET70" s="75">
        <v>-22.849949210637135</v>
      </c>
      <c r="EU70" s="75">
        <v>-674.34945585311016</v>
      </c>
      <c r="EV70" s="75">
        <v>154.46963817288182</v>
      </c>
      <c r="EW70" s="75">
        <v>515.79141874237939</v>
      </c>
      <c r="EX70" s="75">
        <v>-206.22080577379802</v>
      </c>
      <c r="EY70" s="75">
        <v>7.5874607495011333</v>
      </c>
      <c r="EZ70" s="75">
        <v>-84.933650767213862</v>
      </c>
      <c r="FA70" s="75">
        <v>-109.60588535294693</v>
      </c>
      <c r="FB70" s="75">
        <v>-426.46795873431705</v>
      </c>
      <c r="FC70" s="75">
        <v>480.18189610663649</v>
      </c>
      <c r="FD70" s="75">
        <v>649.73641386072563</v>
      </c>
      <c r="FE70" s="75">
        <v>-12.843268089309809</v>
      </c>
      <c r="FF70" s="75">
        <v>-999.75092616218569</v>
      </c>
      <c r="FG70" s="75">
        <v>-17.174748019692714</v>
      </c>
      <c r="FH70" s="75">
        <v>-259.99113099922829</v>
      </c>
      <c r="FI70" s="75">
        <v>-530.52822055159459</v>
      </c>
      <c r="FJ70" s="75">
        <v>-494.4736713448458</v>
      </c>
      <c r="FK70" s="75">
        <v>-605.80857283024727</v>
      </c>
      <c r="FL70" s="75">
        <v>605.76156916663103</v>
      </c>
      <c r="FM70" s="75">
        <v>1085.5565693205522</v>
      </c>
      <c r="FN70" s="75">
        <v>-407.06392594093097</v>
      </c>
      <c r="FO70" s="75">
        <v>-136.30132654553128</v>
      </c>
      <c r="FP70" s="75">
        <v>683.16939245692481</v>
      </c>
      <c r="FQ70" s="75">
        <v>-350.89662358315604</v>
      </c>
      <c r="FR70" s="75">
        <v>197.73713433882844</v>
      </c>
      <c r="FS70" s="75">
        <v>-841.4937729766782</v>
      </c>
      <c r="FT70" s="75">
        <v>-205.48900511867237</v>
      </c>
      <c r="FU70" s="75">
        <v>-706.09880104311219</v>
      </c>
      <c r="FV70" s="75">
        <v>577.17532536695137</v>
      </c>
      <c r="FW70" s="75">
        <v>-2.1660074170067674</v>
      </c>
      <c r="FX70" s="75">
        <v>178.42961712841498</v>
      </c>
      <c r="FY70" s="75">
        <v>1019.5628602396346</v>
      </c>
      <c r="FZ70" s="75">
        <v>-536.1864051373833</v>
      </c>
      <c r="GA70" s="75">
        <v>-200.49463751975759</v>
      </c>
      <c r="GB70" s="75">
        <v>-106.2981205332915</v>
      </c>
      <c r="GC70" s="75">
        <v>479.01687088565092</v>
      </c>
      <c r="GD70" s="75">
        <v>-86.729114072039323</v>
      </c>
      <c r="GE70" s="75">
        <v>1284.7421551436512</v>
      </c>
      <c r="GF70" s="75">
        <v>-236.02017037456204</v>
      </c>
      <c r="GG70" s="75">
        <v>-294.01445781443419</v>
      </c>
      <c r="GH70" s="75">
        <v>-169.27563705469265</v>
      </c>
      <c r="GI70" s="75">
        <v>553.8692022475949</v>
      </c>
      <c r="GJ70" s="75">
        <v>-1072.5811291486862</v>
      </c>
      <c r="GK70" s="75">
        <v>168.22151682343247</v>
      </c>
      <c r="GL70" s="75">
        <v>-204.65437187513308</v>
      </c>
      <c r="GM70" s="75">
        <v>-628.68132488170113</v>
      </c>
      <c r="GN70" s="75">
        <v>1446.8815643502578</v>
      </c>
      <c r="GO70" s="75">
        <v>63.610743628254227</v>
      </c>
      <c r="GP70" s="75">
        <v>-499.31903395860991</v>
      </c>
      <c r="GQ70" s="75">
        <v>610.41086351252602</v>
      </c>
      <c r="GR70" s="75">
        <v>349.65854726685211</v>
      </c>
      <c r="GS70" s="75">
        <v>280.77693986666827</v>
      </c>
      <c r="GT70" s="75">
        <v>-79.477988261516657</v>
      </c>
      <c r="GU70" s="75">
        <v>328.52441950751017</v>
      </c>
      <c r="GV70" s="75">
        <v>258.32551687022351</v>
      </c>
      <c r="GW70" s="75">
        <v>347.0898425735013</v>
      </c>
      <c r="GX70" s="75">
        <v>309.01797050376626</v>
      </c>
      <c r="GY70" s="75">
        <v>-74.830796466601896</v>
      </c>
      <c r="GZ70" s="75">
        <v>237.30968538328989</v>
      </c>
      <c r="HA70" s="75">
        <v>696.41265388526153</v>
      </c>
      <c r="HB70" s="75">
        <v>408.38649657850874</v>
      </c>
      <c r="HC70" s="75">
        <v>-50.215191751301518</v>
      </c>
      <c r="HD70" s="75">
        <v>728.72999730277388</v>
      </c>
      <c r="HE70" s="75">
        <v>-1303.450361791849</v>
      </c>
      <c r="HF70" s="75">
        <v>-156.42245569933948</v>
      </c>
      <c r="HG70" s="75">
        <v>1881.7018313054841</v>
      </c>
      <c r="HH70" s="75">
        <v>532.83471887273026</v>
      </c>
      <c r="HI70" s="75">
        <v>-198.77522870530447</v>
      </c>
      <c r="HJ70" s="75">
        <v>-131.58123762540808</v>
      </c>
      <c r="HK70" s="75">
        <v>693.38194156017767</v>
      </c>
      <c r="HL70" s="75">
        <v>-82.545925108420818</v>
      </c>
      <c r="HM70" s="75">
        <v>494.1698751520492</v>
      </c>
      <c r="HN70" s="75">
        <v>-389.30675232838689</v>
      </c>
      <c r="HO70" s="75">
        <v>-68.378703023651894</v>
      </c>
      <c r="HP70" s="75">
        <v>1369.9076361358998</v>
      </c>
      <c r="HQ70" s="75">
        <v>-1607.68256271163</v>
      </c>
      <c r="HR70" s="75">
        <v>-91.820809630118276</v>
      </c>
      <c r="HS70" s="75">
        <v>453.79064964716179</v>
      </c>
      <c r="HT70" s="75">
        <v>-789.9552269927832</v>
      </c>
      <c r="HU70" s="75">
        <v>108.23291441784039</v>
      </c>
      <c r="HV70" s="75">
        <v>-1672.3130102381101</v>
      </c>
      <c r="HW70" s="75">
        <v>-589.05904258214218</v>
      </c>
      <c r="HX70" s="75">
        <v>-56.527266393402897</v>
      </c>
      <c r="HY70" s="75">
        <v>1142.1931989143254</v>
      </c>
      <c r="HZ70" s="75">
        <v>104.9482057819464</v>
      </c>
      <c r="IA70" s="75">
        <v>536.08075447215651</v>
      </c>
      <c r="IB70" s="75">
        <v>357.64951025726623</v>
      </c>
      <c r="IC70" s="75">
        <v>-258.28027126844654</v>
      </c>
      <c r="ID70" s="75">
        <v>-55.097907723813705</v>
      </c>
      <c r="IE70" s="75">
        <v>-599.98619733907185</v>
      </c>
      <c r="IF70" s="75">
        <v>-275.26459258128102</v>
      </c>
      <c r="IG70" s="75">
        <v>-715.69522286263236</v>
      </c>
      <c r="IH70" s="75">
        <v>941.79069672823607</v>
      </c>
      <c r="II70" s="75">
        <v>-1429.7170129856522</v>
      </c>
      <c r="IJ70" s="75">
        <v>152.7279478597045</v>
      </c>
      <c r="IK70" s="75">
        <v>-10.508616793337524</v>
      </c>
      <c r="IL70" s="75">
        <v>-2275.3953564078197</v>
      </c>
      <c r="IM70" s="75">
        <v>498.40059446350006</v>
      </c>
      <c r="IN70" s="75">
        <v>-140.49138170950573</v>
      </c>
      <c r="IO70" s="75">
        <v>748.36079446390067</v>
      </c>
      <c r="IP70" s="75">
        <v>1308.2029345367719</v>
      </c>
      <c r="IQ70" s="75">
        <v>133.9277291857037</v>
      </c>
      <c r="IR70" s="75">
        <v>-1149.8954393520107</v>
      </c>
      <c r="IS70" s="75">
        <v>-535.45483065927965</v>
      </c>
      <c r="IT70" s="75">
        <v>297.18664818416437</v>
      </c>
      <c r="IU70" s="75">
        <v>477.91539299469764</v>
      </c>
      <c r="IV70" s="75">
        <v>-453.42020678531014</v>
      </c>
      <c r="IW70" s="75">
        <v>-3257.0186796691128</v>
      </c>
      <c r="IX70" s="75">
        <v>172.81354949128604</v>
      </c>
      <c r="IY70" s="75">
        <v>1898.9340338845159</v>
      </c>
      <c r="IZ70" s="75">
        <v>572.32148459442124</v>
      </c>
      <c r="JA70" s="75">
        <v>-1021.2484055002059</v>
      </c>
      <c r="JB70" s="75">
        <v>-788.45923614431092</v>
      </c>
      <c r="JC70" s="75">
        <v>633.35459421045198</v>
      </c>
      <c r="JD70" s="75">
        <v>-326.95657657430911</v>
      </c>
      <c r="JE70" s="75">
        <v>-773.41283524409062</v>
      </c>
      <c r="JF70" s="75">
        <v>1606.2962971324641</v>
      </c>
      <c r="JG70" s="75">
        <v>-2174.1808110595348</v>
      </c>
      <c r="JH70" s="75">
        <v>1135.8453920046925</v>
      </c>
      <c r="JI70" s="75">
        <v>-465.42803624874011</v>
      </c>
      <c r="JJ70" s="75">
        <v>1674.3078797715425</v>
      </c>
      <c r="JK70" s="75">
        <v>-293.36479347241595</v>
      </c>
      <c r="JL70" s="75">
        <v>1006.3279380033255</v>
      </c>
      <c r="JM70" s="75">
        <v>374.42773896495936</v>
      </c>
      <c r="JN70" s="75">
        <v>-155.50087245031546</v>
      </c>
      <c r="JO70" s="75">
        <v>-154.19864683023832</v>
      </c>
      <c r="JP70" s="75">
        <v>-1663.3341653732682</v>
      </c>
      <c r="JQ70" s="75">
        <v>-1486.0261945667908</v>
      </c>
      <c r="JR70" s="75">
        <v>-1320.1365514866375</v>
      </c>
      <c r="JS70" s="75">
        <v>-812.44846948224153</v>
      </c>
      <c r="JT70" s="75">
        <v>-206.43907639046313</v>
      </c>
      <c r="JU70" s="75">
        <v>1156.9239866156267</v>
      </c>
      <c r="JV70" s="75">
        <v>-190.81264408077561</v>
      </c>
      <c r="JW70" s="75">
        <v>-113.52958228672827</v>
      </c>
      <c r="JX70" s="75">
        <v>-2014.7276922925762</v>
      </c>
      <c r="JY70" s="75">
        <v>-120.70284097270007</v>
      </c>
      <c r="JZ70" s="75">
        <v>1269.0822213288407</v>
      </c>
      <c r="KA70" s="75">
        <v>484.17835131227645</v>
      </c>
      <c r="KB70" s="75">
        <v>-1839.7941055867293</v>
      </c>
      <c r="KC70" s="75">
        <v>-219.2749623910945</v>
      </c>
      <c r="KD70" s="75">
        <v>-1627.2808885744244</v>
      </c>
      <c r="KE70" s="75">
        <v>-928.80370684540071</v>
      </c>
      <c r="KF70" s="75">
        <v>2147.2815698758086</v>
      </c>
      <c r="KG70" s="75">
        <v>-108.89145256776436</v>
      </c>
      <c r="KH70" s="75">
        <v>264.91123424005161</v>
      </c>
      <c r="KI70" s="75">
        <v>-1382.6984675980657</v>
      </c>
      <c r="KJ70" s="75">
        <v>1400.1715523832686</v>
      </c>
      <c r="KK70" s="75">
        <v>-1730.9857032993982</v>
      </c>
      <c r="KL70" s="75">
        <v>368.82516780066817</v>
      </c>
      <c r="KM70" s="75">
        <v>967.89162742418944</v>
      </c>
      <c r="KN70" s="75">
        <v>-253.62972543604621</v>
      </c>
      <c r="KO70" s="75">
        <v>535.34817040517373</v>
      </c>
      <c r="KP70" s="75">
        <v>-641.54027482908282</v>
      </c>
      <c r="KQ70" s="75">
        <v>1746.6036491828254</v>
      </c>
      <c r="KR70" s="75">
        <v>-1141.568274117476</v>
      </c>
      <c r="KS70" s="75">
        <v>1158.1139149794221</v>
      </c>
      <c r="KT70" s="75"/>
    </row>
    <row r="71" spans="1:306" s="56" customFormat="1" ht="17" thickBot="1" x14ac:dyDescent="0.25">
      <c r="A71" s="107" t="s">
        <v>588</v>
      </c>
      <c r="B71" s="75">
        <v>-1112.9999999999973</v>
      </c>
      <c r="C71" s="75">
        <v>626.99999999999773</v>
      </c>
      <c r="D71" s="75">
        <v>1037.9999999999973</v>
      </c>
      <c r="E71" s="75">
        <v>125.99999999999909</v>
      </c>
      <c r="F71" s="75">
        <v>712.99999999999864</v>
      </c>
      <c r="G71" s="75">
        <v>-320.99999999999864</v>
      </c>
      <c r="H71" s="75">
        <v>-607</v>
      </c>
      <c r="I71" s="75">
        <v>2066.0000000000014</v>
      </c>
      <c r="J71" s="75">
        <v>-1021.0000000000023</v>
      </c>
      <c r="K71" s="75">
        <v>-1549</v>
      </c>
      <c r="L71" s="75">
        <v>-56.10999999999774</v>
      </c>
      <c r="M71" s="75">
        <v>-2278.3999999999983</v>
      </c>
      <c r="N71" s="75">
        <v>243.40344674089482</v>
      </c>
      <c r="O71" s="75">
        <v>68.129453062171365</v>
      </c>
      <c r="P71" s="75">
        <v>3372.4075908619452</v>
      </c>
      <c r="Q71" s="75">
        <v>1098.9837838107705</v>
      </c>
      <c r="R71" s="75">
        <v>-214.10631745368255</v>
      </c>
      <c r="S71" s="75">
        <v>-2407.1647648986032</v>
      </c>
      <c r="T71" s="75">
        <v>430.57543474788031</v>
      </c>
      <c r="U71" s="75">
        <v>4488.6975919382758</v>
      </c>
      <c r="V71" s="75">
        <v>-1222.2200562773944</v>
      </c>
      <c r="W71" s="75">
        <v>-35.194303106935081</v>
      </c>
      <c r="X71" s="75">
        <v>-1567.4893022240367</v>
      </c>
      <c r="Y71" s="75">
        <v>785.48016302332371</v>
      </c>
      <c r="Z71" s="75">
        <v>2154.8200000000002</v>
      </c>
      <c r="AA71" s="75">
        <v>1776.31</v>
      </c>
      <c r="AB71" s="75">
        <v>3383.37</v>
      </c>
      <c r="AC71" s="75">
        <v>1249.45</v>
      </c>
      <c r="AD71" s="75">
        <v>57.62</v>
      </c>
      <c r="AE71" s="75">
        <v>3914.65</v>
      </c>
      <c r="AF71" s="75">
        <v>3730.28</v>
      </c>
      <c r="AG71" s="75">
        <v>2997.57</v>
      </c>
      <c r="AH71" s="75">
        <v>3603.81</v>
      </c>
      <c r="AI71" s="75">
        <v>774.76</v>
      </c>
      <c r="AJ71" s="75">
        <v>375.24</v>
      </c>
      <c r="AK71" s="75">
        <v>-1345.79</v>
      </c>
      <c r="AL71" s="75">
        <v>1145.05</v>
      </c>
      <c r="AM71" s="75">
        <v>2381.75</v>
      </c>
      <c r="AN71" s="75">
        <v>4952.01</v>
      </c>
      <c r="AO71" s="75">
        <v>2169.08</v>
      </c>
      <c r="AP71" s="75">
        <v>3189.73</v>
      </c>
      <c r="AQ71" s="75">
        <v>1795.63</v>
      </c>
      <c r="AR71" s="75">
        <v>396.98</v>
      </c>
      <c r="AS71" s="75">
        <v>4653.84</v>
      </c>
      <c r="AT71" s="75">
        <v>1769.48</v>
      </c>
      <c r="AU71" s="75">
        <v>-1481.3</v>
      </c>
      <c r="AV71" s="75">
        <v>2034.67</v>
      </c>
      <c r="AW71" s="75">
        <v>-2576.3200000000002</v>
      </c>
      <c r="AX71" s="75">
        <v>2629.6164155264623</v>
      </c>
      <c r="AY71" s="75">
        <v>1053.2439089965612</v>
      </c>
      <c r="AZ71" s="75">
        <v>3884.6173951170804</v>
      </c>
      <c r="BA71" s="75">
        <v>6500.8339992791025</v>
      </c>
      <c r="BB71" s="75">
        <v>4011.6761022990459</v>
      </c>
      <c r="BC71" s="75">
        <v>1407.5669901332872</v>
      </c>
      <c r="BD71" s="75">
        <v>1261.3842688510308</v>
      </c>
      <c r="BE71" s="75">
        <v>2471.0132526698094</v>
      </c>
      <c r="BF71" s="75">
        <v>1952.3602379790632</v>
      </c>
      <c r="BG71" s="75">
        <v>1890.8733284553809</v>
      </c>
      <c r="BH71" s="75">
        <v>845.77087285879043</v>
      </c>
      <c r="BI71" s="75">
        <v>-5929.1510923853966</v>
      </c>
      <c r="BJ71" s="75">
        <v>7039.6350089950947</v>
      </c>
      <c r="BK71" s="75">
        <v>2144.5325022373127</v>
      </c>
      <c r="BL71" s="75">
        <v>2314.2318713615368</v>
      </c>
      <c r="BM71" s="75">
        <v>5732.4959012445843</v>
      </c>
      <c r="BN71" s="75">
        <v>1848.0441917170983</v>
      </c>
      <c r="BO71" s="75">
        <v>1781.4883038739695</v>
      </c>
      <c r="BP71" s="75">
        <v>2089.59546388746</v>
      </c>
      <c r="BQ71" s="75">
        <v>1417.8645525362431</v>
      </c>
      <c r="BR71" s="75">
        <v>6043.8988846383927</v>
      </c>
      <c r="BS71" s="75">
        <v>4312.9040763874309</v>
      </c>
      <c r="BT71" s="75">
        <v>1560.5388291106569</v>
      </c>
      <c r="BU71" s="75">
        <v>-4366.1319035630786</v>
      </c>
      <c r="BV71" s="75">
        <v>6718.2449101784714</v>
      </c>
      <c r="BW71" s="75">
        <v>4607.2192820485461</v>
      </c>
      <c r="BX71" s="75">
        <v>3452.7906430211424</v>
      </c>
      <c r="BY71" s="75">
        <v>10309.912996217543</v>
      </c>
      <c r="BZ71" s="75">
        <v>3361.4692245424062</v>
      </c>
      <c r="CA71" s="75">
        <v>903.45419291377493</v>
      </c>
      <c r="CB71" s="75">
        <v>3326.1737801963341</v>
      </c>
      <c r="CC71" s="75">
        <v>2600.7140145019744</v>
      </c>
      <c r="CD71" s="75">
        <v>4081.4865460849355</v>
      </c>
      <c r="CE71" s="75">
        <v>4710.3349643200272</v>
      </c>
      <c r="CF71" s="75">
        <v>2182.7807353358612</v>
      </c>
      <c r="CG71" s="75">
        <v>-7510.697263054466</v>
      </c>
      <c r="CH71" s="75">
        <v>7178.4964996473809</v>
      </c>
      <c r="CI71" s="75">
        <v>4838.3446189626593</v>
      </c>
      <c r="CJ71" s="75">
        <v>5962.1865917674941</v>
      </c>
      <c r="CK71" s="75">
        <v>7561.1757067356039</v>
      </c>
      <c r="CL71" s="75">
        <v>4691.9677548905966</v>
      </c>
      <c r="CM71" s="75">
        <v>5354.1448092052715</v>
      </c>
      <c r="CN71" s="75">
        <v>4047.1090201329098</v>
      </c>
      <c r="CO71" s="75">
        <v>3766.2003857011969</v>
      </c>
      <c r="CP71" s="75">
        <v>4103.0445924649448</v>
      </c>
      <c r="CQ71" s="75">
        <v>5515.1213080743837</v>
      </c>
      <c r="CR71" s="75">
        <v>2476.901222873259</v>
      </c>
      <c r="CS71" s="75">
        <v>-3109.5099549252091</v>
      </c>
      <c r="CT71" s="75">
        <v>8506.9708382730169</v>
      </c>
      <c r="CU71" s="75">
        <v>2127.2807733555114</v>
      </c>
      <c r="CV71" s="75">
        <v>7204.9894454624155</v>
      </c>
      <c r="CW71" s="75">
        <v>14307.88598682629</v>
      </c>
      <c r="CX71" s="75">
        <v>2203.7533887527939</v>
      </c>
      <c r="CY71" s="75">
        <v>6060.0487203179637</v>
      </c>
      <c r="CZ71" s="75">
        <v>5614.7872382838759</v>
      </c>
      <c r="DA71" s="75">
        <v>4508.4885997399178</v>
      </c>
      <c r="DB71" s="75">
        <v>2929.8003344782692</v>
      </c>
      <c r="DC71" s="75">
        <v>6321.8523595957995</v>
      </c>
      <c r="DD71" s="75">
        <v>346.06562893793796</v>
      </c>
      <c r="DE71" s="75">
        <v>-4390.5572324009499</v>
      </c>
      <c r="DF71" s="75">
        <v>3310.5204478514406</v>
      </c>
      <c r="DG71" s="75">
        <v>3271.3280571197361</v>
      </c>
      <c r="DH71" s="75">
        <v>5614.4511725222437</v>
      </c>
      <c r="DI71" s="75">
        <v>16311.854007561136</v>
      </c>
      <c r="DJ71" s="75">
        <v>3145.7279069798606</v>
      </c>
      <c r="DK71" s="75">
        <v>6877.1507097138801</v>
      </c>
      <c r="DL71" s="75">
        <v>3600.9626551364204</v>
      </c>
      <c r="DM71" s="75">
        <v>7227.5732435806103</v>
      </c>
      <c r="DN71" s="75">
        <v>64.636460561019362</v>
      </c>
      <c r="DO71" s="75">
        <v>7766.5723243420298</v>
      </c>
      <c r="DP71" s="75">
        <v>-75.980176823275542</v>
      </c>
      <c r="DQ71" s="75">
        <v>-5763.2270223188361</v>
      </c>
      <c r="DR71" s="75">
        <v>11805.295444482988</v>
      </c>
      <c r="DS71" s="75">
        <v>2659.9430297595227</v>
      </c>
      <c r="DT71" s="75">
        <v>3913.1778479986524</v>
      </c>
      <c r="DU71" s="75">
        <v>14919.05333167682</v>
      </c>
      <c r="DV71" s="75">
        <v>5344.9627649931645</v>
      </c>
      <c r="DW71" s="75">
        <v>5473.7910431722594</v>
      </c>
      <c r="DX71" s="75">
        <v>4951.8970231594667</v>
      </c>
      <c r="DY71" s="75">
        <v>3445.6845204856354</v>
      </c>
      <c r="DZ71" s="75">
        <v>811.78202198326835</v>
      </c>
      <c r="EA71" s="75">
        <v>10017.658066469594</v>
      </c>
      <c r="EB71" s="75">
        <v>4783.6196399449618</v>
      </c>
      <c r="EC71" s="75">
        <v>-8688.1477713173408</v>
      </c>
      <c r="ED71" s="75">
        <v>16705.325920665229</v>
      </c>
      <c r="EE71" s="75">
        <v>4088.205899061848</v>
      </c>
      <c r="EF71" s="75">
        <v>11039.301618103176</v>
      </c>
      <c r="EG71" s="75">
        <v>16860.574191431901</v>
      </c>
      <c r="EH71" s="75">
        <v>4916.4073135593917</v>
      </c>
      <c r="EI71" s="75">
        <v>7067.1279296961293</v>
      </c>
      <c r="EJ71" s="75">
        <v>7774.0754939206208</v>
      </c>
      <c r="EK71" s="75">
        <v>7253.0030895101136</v>
      </c>
      <c r="EL71" s="75">
        <v>5173.4507560368274</v>
      </c>
      <c r="EM71" s="75">
        <v>14465.578095146593</v>
      </c>
      <c r="EN71" s="75">
        <v>-3282.721438304191</v>
      </c>
      <c r="EO71" s="75">
        <v>-20752.406425128353</v>
      </c>
      <c r="EP71" s="75">
        <v>4795.8283049561951</v>
      </c>
      <c r="EQ71" s="75">
        <v>903.3941649524902</v>
      </c>
      <c r="ER71" s="75">
        <v>5815.6950125786279</v>
      </c>
      <c r="ES71" s="75">
        <v>10861.569557813686</v>
      </c>
      <c r="ET71" s="75">
        <v>-290.75533970056495</v>
      </c>
      <c r="EU71" s="75">
        <v>-1136.670781162145</v>
      </c>
      <c r="EV71" s="75">
        <v>1690.757275457627</v>
      </c>
      <c r="EW71" s="75">
        <v>3898.5052068032946</v>
      </c>
      <c r="EX71" s="75">
        <v>-8019.9106101648604</v>
      </c>
      <c r="EY71" s="75">
        <v>11377.066501099918</v>
      </c>
      <c r="EZ71" s="75">
        <v>10712.446888181688</v>
      </c>
      <c r="FA71" s="75">
        <v>1835.2870762227026</v>
      </c>
      <c r="FB71" s="75">
        <v>13537.871679345102</v>
      </c>
      <c r="FC71" s="75">
        <v>-700.98934317864951</v>
      </c>
      <c r="FD71" s="75">
        <v>-3912.2798866033777</v>
      </c>
      <c r="FE71" s="75">
        <v>16528.155844062556</v>
      </c>
      <c r="FF71" s="75">
        <v>-1431.4020607456114</v>
      </c>
      <c r="FG71" s="75">
        <v>745.68049040839151</v>
      </c>
      <c r="FH71" s="75">
        <v>612.7933250184692</v>
      </c>
      <c r="FI71" s="75">
        <v>3457.8595959370077</v>
      </c>
      <c r="FJ71" s="75">
        <v>25593.506199208805</v>
      </c>
      <c r="FK71" s="75">
        <v>7232.9660224147119</v>
      </c>
      <c r="FL71" s="75">
        <v>1654.913210512861</v>
      </c>
      <c r="FM71" s="75">
        <v>15404.180633652226</v>
      </c>
      <c r="FN71" s="75">
        <v>13806.983489299702</v>
      </c>
      <c r="FO71" s="75">
        <v>2530.3032044695283</v>
      </c>
      <c r="FP71" s="75">
        <v>9675.6940403166172</v>
      </c>
      <c r="FQ71" s="75">
        <v>15220.070828300939</v>
      </c>
      <c r="FR71" s="75">
        <v>4452.1048177723324</v>
      </c>
      <c r="FS71" s="75">
        <v>9703.9755686838344</v>
      </c>
      <c r="FT71" s="75">
        <v>10918.212847206467</v>
      </c>
      <c r="FU71" s="75">
        <v>2030.9973807379392</v>
      </c>
      <c r="FV71" s="75">
        <v>5982.1954920993703</v>
      </c>
      <c r="FW71" s="75">
        <v>11403.922657464202</v>
      </c>
      <c r="FX71" s="75">
        <v>4808.1180881682303</v>
      </c>
      <c r="FY71" s="75">
        <v>2502.9190477867842</v>
      </c>
      <c r="FZ71" s="75">
        <v>20233.163682941067</v>
      </c>
      <c r="GA71" s="75">
        <v>5316.5367052672427</v>
      </c>
      <c r="GB71" s="75">
        <v>7456.0591408382343</v>
      </c>
      <c r="GC71" s="75">
        <v>11479.074314603804</v>
      </c>
      <c r="GD71" s="75">
        <v>1557.9513789196003</v>
      </c>
      <c r="GE71" s="75">
        <v>2018.9712407346847</v>
      </c>
      <c r="GF71" s="75">
        <v>3834.6884589216625</v>
      </c>
      <c r="GG71" s="75">
        <v>1172.5887437706174</v>
      </c>
      <c r="GH71" s="75">
        <v>930.55615374201523</v>
      </c>
      <c r="GI71" s="75">
        <v>10060.729382155812</v>
      </c>
      <c r="GJ71" s="75">
        <v>-5875.2765624759741</v>
      </c>
      <c r="GK71" s="75">
        <v>27900.929883056182</v>
      </c>
      <c r="GL71" s="75">
        <v>26088.374050890241</v>
      </c>
      <c r="GM71" s="75">
        <v>-7143.8041271935945</v>
      </c>
      <c r="GN71" s="75">
        <v>1059.3840511609301</v>
      </c>
      <c r="GO71" s="75">
        <v>7064.5469190612457</v>
      </c>
      <c r="GP71" s="75">
        <v>5235.5744399807563</v>
      </c>
      <c r="GQ71" s="75">
        <v>1424.3315183808111</v>
      </c>
      <c r="GR71" s="75">
        <v>3767.5898977048346</v>
      </c>
      <c r="GS71" s="75">
        <v>-54.565306563733884</v>
      </c>
      <c r="GT71" s="75">
        <v>-10760.025239618122</v>
      </c>
      <c r="GU71" s="75">
        <v>5256.9282413050714</v>
      </c>
      <c r="GV71" s="75">
        <v>28607.996928648405</v>
      </c>
      <c r="GW71" s="75">
        <v>14744.371328635107</v>
      </c>
      <c r="GX71" s="75">
        <v>12549.082672597309</v>
      </c>
      <c r="GY71" s="75">
        <v>-3389.4807471730892</v>
      </c>
      <c r="GZ71" s="75">
        <v>3161.531215128874</v>
      </c>
      <c r="HA71" s="75">
        <v>16854.343828039728</v>
      </c>
      <c r="HB71" s="75">
        <v>-11073.365594723693</v>
      </c>
      <c r="HC71" s="75">
        <v>-2732.2212071427543</v>
      </c>
      <c r="HD71" s="75">
        <v>-1894.9636430913915</v>
      </c>
      <c r="HE71" s="75">
        <v>-11950.773546802138</v>
      </c>
      <c r="HF71" s="75">
        <v>-20994.73910155633</v>
      </c>
      <c r="HG71" s="75">
        <v>4903.1143400062256</v>
      </c>
      <c r="HH71" s="75">
        <v>-6658.878180088931</v>
      </c>
      <c r="HI71" s="75">
        <v>754.64587168323851</v>
      </c>
      <c r="HJ71" s="75">
        <v>10075.091839134058</v>
      </c>
      <c r="HK71" s="75">
        <v>-6671.4124564234226</v>
      </c>
      <c r="HL71" s="75">
        <v>1482.662286076185</v>
      </c>
      <c r="HM71" s="75">
        <v>10637.651207343899</v>
      </c>
      <c r="HN71" s="75">
        <v>-8868.6954310320889</v>
      </c>
      <c r="HO71" s="75">
        <v>-8566.157633528077</v>
      </c>
      <c r="HP71" s="75">
        <v>-6039.9000075109761</v>
      </c>
      <c r="HQ71" s="75">
        <v>-6933.7370873206919</v>
      </c>
      <c r="HR71" s="75">
        <v>-6840.1407111640074</v>
      </c>
      <c r="HS71" s="75">
        <v>-12316.382418014469</v>
      </c>
      <c r="HT71" s="75">
        <v>-21670.565385115831</v>
      </c>
      <c r="HU71" s="75">
        <v>-60943.994196243453</v>
      </c>
      <c r="HV71" s="75">
        <v>20898.515471067429</v>
      </c>
      <c r="HW71" s="75">
        <v>-26432.762765614163</v>
      </c>
      <c r="HX71" s="75">
        <v>-8944.4015829290365</v>
      </c>
      <c r="HY71" s="75">
        <v>8714.3216983352722</v>
      </c>
      <c r="HZ71" s="75">
        <v>-17766.351016964327</v>
      </c>
      <c r="IA71" s="75">
        <v>-10450.530963006679</v>
      </c>
      <c r="IB71" s="75">
        <v>-11852.889486659085</v>
      </c>
      <c r="IC71" s="75">
        <v>-22142.632933645138</v>
      </c>
      <c r="ID71" s="75">
        <v>-26499.089287216226</v>
      </c>
      <c r="IE71" s="75">
        <v>39127.343394807904</v>
      </c>
      <c r="IF71" s="75">
        <v>-39876.404501218996</v>
      </c>
      <c r="IG71" s="75">
        <v>-64248.474423679378</v>
      </c>
      <c r="IH71" s="75">
        <v>26292.564963110748</v>
      </c>
      <c r="II71" s="75">
        <v>-28769.478494173603</v>
      </c>
      <c r="IJ71" s="75">
        <v>-11685.925262485758</v>
      </c>
      <c r="IK71" s="75">
        <v>11451.275582059188</v>
      </c>
      <c r="IL71" s="75">
        <v>-32105.536928140144</v>
      </c>
      <c r="IM71" s="75">
        <v>-19937.320932033061</v>
      </c>
      <c r="IN71" s="75">
        <v>-13977.33688096974</v>
      </c>
      <c r="IO71" s="75">
        <v>-9916.1964095255044</v>
      </c>
      <c r="IP71" s="75">
        <v>-22226.949992831047</v>
      </c>
      <c r="IQ71" s="75">
        <v>4967.3146800591503</v>
      </c>
      <c r="IR71" s="75">
        <v>-366.44586871335991</v>
      </c>
      <c r="IS71" s="75">
        <v>-22168.170034513943</v>
      </c>
      <c r="IT71" s="75">
        <v>36530.040719285353</v>
      </c>
      <c r="IU71" s="75">
        <v>-19004.784536946165</v>
      </c>
      <c r="IV71" s="75">
        <v>-25531.204254233569</v>
      </c>
      <c r="IW71" s="75">
        <v>5360.0525568498588</v>
      </c>
      <c r="IX71" s="75">
        <v>-11120.266668574706</v>
      </c>
      <c r="IY71" s="75">
        <v>-14951.460708087485</v>
      </c>
      <c r="IZ71" s="75">
        <v>-2676.9358426876097</v>
      </c>
      <c r="JA71" s="75">
        <v>-20850.509713518837</v>
      </c>
      <c r="JB71" s="75">
        <v>-24291.85714291942</v>
      </c>
      <c r="JC71" s="75">
        <v>10197.069101822235</v>
      </c>
      <c r="JD71" s="75">
        <v>-17072.699792953477</v>
      </c>
      <c r="JE71" s="75">
        <v>-32754.810902233068</v>
      </c>
      <c r="JF71" s="75">
        <v>35606.949101173275</v>
      </c>
      <c r="JG71" s="75">
        <v>-20612.48134061402</v>
      </c>
      <c r="JH71" s="75">
        <v>-20399.609487351685</v>
      </c>
      <c r="JI71" s="75">
        <v>6132.955930801787</v>
      </c>
      <c r="JJ71" s="75">
        <v>-13189.834955770892</v>
      </c>
      <c r="JK71" s="75">
        <v>-12212.154142693045</v>
      </c>
      <c r="JL71" s="75">
        <v>-1401.5954246284646</v>
      </c>
      <c r="JM71" s="75">
        <v>-16459.373089643763</v>
      </c>
      <c r="JN71" s="75">
        <v>-20631.078581159501</v>
      </c>
      <c r="JO71" s="75">
        <v>8544.8139491556267</v>
      </c>
      <c r="JP71" s="75">
        <v>-18177.163943107647</v>
      </c>
      <c r="JQ71" s="75">
        <v>-16100.332697823105</v>
      </c>
      <c r="JR71" s="75">
        <v>45469.231582879715</v>
      </c>
      <c r="JS71" s="75">
        <v>-26892.930760990639</v>
      </c>
      <c r="JT71" s="75">
        <v>-21380.172436473855</v>
      </c>
      <c r="JU71" s="75">
        <v>-92164.875190763487</v>
      </c>
      <c r="JV71" s="75">
        <v>-127092.21683365769</v>
      </c>
      <c r="JW71" s="75">
        <v>-195180.00148837749</v>
      </c>
      <c r="JX71" s="75">
        <v>-88141.231793048035</v>
      </c>
      <c r="JY71" s="75">
        <v>-96471.06440609241</v>
      </c>
      <c r="JZ71" s="75">
        <v>-75147.668332530331</v>
      </c>
      <c r="KA71" s="75">
        <v>-3209.9341858731732</v>
      </c>
      <c r="KB71" s="75">
        <v>-20393.508010496393</v>
      </c>
      <c r="KC71" s="75">
        <v>-44661.493830894113</v>
      </c>
      <c r="KD71" s="75">
        <v>43156.411333402466</v>
      </c>
      <c r="KE71" s="75">
        <v>-22508.138658340853</v>
      </c>
      <c r="KF71" s="75">
        <v>3938.2727389712481</v>
      </c>
      <c r="KG71" s="75">
        <v>16265.050716379941</v>
      </c>
      <c r="KH71" s="75">
        <v>-20923.689474588602</v>
      </c>
      <c r="KI71" s="75">
        <v>-75082.661496942441</v>
      </c>
      <c r="KJ71" s="75">
        <v>-16842.323220843238</v>
      </c>
      <c r="KK71" s="75">
        <v>-11092.315673932444</v>
      </c>
      <c r="KL71" s="75">
        <v>708.28648510699986</v>
      </c>
      <c r="KM71" s="75">
        <v>29042.398709746252</v>
      </c>
      <c r="KN71" s="75">
        <v>3528.6990935436806</v>
      </c>
      <c r="KO71" s="75">
        <v>13937.833565707833</v>
      </c>
      <c r="KP71" s="75">
        <v>77429.542234533612</v>
      </c>
      <c r="KQ71" s="75">
        <v>-19181.065549335275</v>
      </c>
      <c r="KR71" s="75">
        <v>-7811.428718369898</v>
      </c>
      <c r="KS71" s="75">
        <v>29638.372792628939</v>
      </c>
      <c r="KT71" s="75"/>
    </row>
    <row r="72" spans="1:306" s="56" customFormat="1" ht="20" thickBot="1" x14ac:dyDescent="0.25">
      <c r="A72" s="107" t="s">
        <v>862</v>
      </c>
      <c r="B72" s="75">
        <v>-1623.96</v>
      </c>
      <c r="C72" s="75">
        <v>-1502.96</v>
      </c>
      <c r="D72" s="75">
        <v>-1611.45</v>
      </c>
      <c r="E72" s="75">
        <v>-1608.89</v>
      </c>
      <c r="F72" s="75">
        <v>-1556.99</v>
      </c>
      <c r="G72" s="75">
        <v>-1516.2</v>
      </c>
      <c r="H72" s="75">
        <v>-1526.68</v>
      </c>
      <c r="I72" s="75">
        <v>-1608.49</v>
      </c>
      <c r="J72" s="75">
        <v>-1411.54</v>
      </c>
      <c r="K72" s="75">
        <v>-1426.44</v>
      </c>
      <c r="L72" s="75">
        <v>-1863.69</v>
      </c>
      <c r="M72" s="75">
        <v>-1674.23</v>
      </c>
      <c r="N72" s="75">
        <v>-3358.52</v>
      </c>
      <c r="O72" s="75">
        <v>-3347.94</v>
      </c>
      <c r="P72" s="75">
        <v>-3305.03</v>
      </c>
      <c r="Q72" s="75">
        <v>-4181.8599999999997</v>
      </c>
      <c r="R72" s="75">
        <v>-3497.74</v>
      </c>
      <c r="S72" s="75">
        <v>-3969.04</v>
      </c>
      <c r="T72" s="75">
        <v>-3531.54</v>
      </c>
      <c r="U72" s="75">
        <v>-3710.61</v>
      </c>
      <c r="V72" s="75">
        <v>-5155.91</v>
      </c>
      <c r="W72" s="75">
        <v>-5600.76</v>
      </c>
      <c r="X72" s="75">
        <v>-5444.3</v>
      </c>
      <c r="Y72" s="75">
        <v>-5038.25</v>
      </c>
      <c r="Z72" s="75">
        <v>-2532.73</v>
      </c>
      <c r="AA72" s="75">
        <v>-4193.8</v>
      </c>
      <c r="AB72" s="75">
        <v>-8913.42</v>
      </c>
      <c r="AC72" s="75">
        <v>-3729.17</v>
      </c>
      <c r="AD72" s="75">
        <v>-5020.9799999999996</v>
      </c>
      <c r="AE72" s="75">
        <v>-4050.01</v>
      </c>
      <c r="AF72" s="75">
        <v>-5934.06</v>
      </c>
      <c r="AG72" s="75">
        <v>-4528.1000000000004</v>
      </c>
      <c r="AH72" s="75">
        <v>-930.58</v>
      </c>
      <c r="AI72" s="75">
        <v>-4769.72</v>
      </c>
      <c r="AJ72" s="75">
        <v>14.25</v>
      </c>
      <c r="AK72" s="75">
        <v>-4419.7700000000004</v>
      </c>
      <c r="AL72" s="75">
        <v>-2132.58</v>
      </c>
      <c r="AM72" s="75">
        <v>-5275.21</v>
      </c>
      <c r="AN72" s="75">
        <v>-4130.8500000000004</v>
      </c>
      <c r="AO72" s="75">
        <v>-3595.75</v>
      </c>
      <c r="AP72" s="75">
        <v>-5443.6</v>
      </c>
      <c r="AQ72" s="75">
        <v>-4810.8599999999997</v>
      </c>
      <c r="AR72" s="75">
        <v>-4136.96</v>
      </c>
      <c r="AS72" s="75">
        <v>-3146.33</v>
      </c>
      <c r="AT72" s="75">
        <v>-1762.18</v>
      </c>
      <c r="AU72" s="75">
        <v>-4262.96</v>
      </c>
      <c r="AV72" s="75">
        <v>-3413.07</v>
      </c>
      <c r="AW72" s="75">
        <v>-3336.68</v>
      </c>
      <c r="AX72" s="75">
        <v>-5849.4570542991614</v>
      </c>
      <c r="AY72" s="75">
        <v>-2107.6625470922863</v>
      </c>
      <c r="AZ72" s="75">
        <v>-1361.4684712097178</v>
      </c>
      <c r="BA72" s="75">
        <v>-5563.6136632458374</v>
      </c>
      <c r="BB72" s="75">
        <v>21.068099987285905</v>
      </c>
      <c r="BC72" s="75">
        <v>-5127.57635369937</v>
      </c>
      <c r="BD72" s="75">
        <v>-3939.7437884118162</v>
      </c>
      <c r="BE72" s="75">
        <v>-3421.4668052196671</v>
      </c>
      <c r="BF72" s="75">
        <v>-1209.2141848818942</v>
      </c>
      <c r="BG72" s="75">
        <v>-5140.3011921796815</v>
      </c>
      <c r="BH72" s="75">
        <v>-5861.1343187728544</v>
      </c>
      <c r="BI72" s="75">
        <v>-7692.4740317370261</v>
      </c>
      <c r="BJ72" s="75">
        <v>-5195.5977613385421</v>
      </c>
      <c r="BK72" s="75">
        <v>-6047.0858632180334</v>
      </c>
      <c r="BL72" s="75">
        <v>-5104.3553151953256</v>
      </c>
      <c r="BM72" s="75">
        <v>-5457.7863992510429</v>
      </c>
      <c r="BN72" s="75">
        <v>-4302.928782554156</v>
      </c>
      <c r="BO72" s="75">
        <v>175.40902548802615</v>
      </c>
      <c r="BP72" s="75">
        <v>5847.65813813354</v>
      </c>
      <c r="BQ72" s="75">
        <v>-9907.8136694245713</v>
      </c>
      <c r="BR72" s="75">
        <v>2424.3040305580216</v>
      </c>
      <c r="BS72" s="75">
        <v>-11231.773319005286</v>
      </c>
      <c r="BT72" s="75">
        <v>-1198.9879365209117</v>
      </c>
      <c r="BU72" s="75">
        <v>-1949.2899661006868</v>
      </c>
      <c r="BV72" s="75">
        <v>-11485.384375803489</v>
      </c>
      <c r="BW72" s="75">
        <v>-7324.9301493356079</v>
      </c>
      <c r="BX72" s="75">
        <v>-7910.7742107413669</v>
      </c>
      <c r="BY72" s="75">
        <v>-3838.5553678570068</v>
      </c>
      <c r="BZ72" s="75">
        <v>-10008.179925917861</v>
      </c>
      <c r="CA72" s="75">
        <v>-8629.9544326633368</v>
      </c>
      <c r="CB72" s="75">
        <v>-13515.517562881167</v>
      </c>
      <c r="CC72" s="75">
        <v>-11339.359746848389</v>
      </c>
      <c r="CD72" s="75">
        <v>-8452.7308850353074</v>
      </c>
      <c r="CE72" s="75">
        <v>-5463.8097270190665</v>
      </c>
      <c r="CF72" s="75">
        <v>-7252.846430414249</v>
      </c>
      <c r="CG72" s="75">
        <v>-5674.3825685374541</v>
      </c>
      <c r="CH72" s="75">
        <v>-7702.4587384677234</v>
      </c>
      <c r="CI72" s="75">
        <v>-6403.0816290775547</v>
      </c>
      <c r="CJ72" s="75">
        <v>-5900.4331933026806</v>
      </c>
      <c r="CK72" s="75">
        <v>-6042.3115925301099</v>
      </c>
      <c r="CL72" s="75">
        <v>-5313.0351054262719</v>
      </c>
      <c r="CM72" s="75">
        <v>-5492.073557658643</v>
      </c>
      <c r="CN72" s="75">
        <v>-6517.1035867211313</v>
      </c>
      <c r="CO72" s="75">
        <v>-7680.0199391875758</v>
      </c>
      <c r="CP72" s="75">
        <v>-5619.7580201520705</v>
      </c>
      <c r="CQ72" s="75">
        <v>-8703.315004911401</v>
      </c>
      <c r="CR72" s="75">
        <v>-7297.0712712185823</v>
      </c>
      <c r="CS72" s="75">
        <v>-6747.8549382086248</v>
      </c>
      <c r="CT72" s="75">
        <v>-9722.5279289758237</v>
      </c>
      <c r="CU72" s="75">
        <v>-8279.3489127259982</v>
      </c>
      <c r="CV72" s="75">
        <v>-9983.6605635323504</v>
      </c>
      <c r="CW72" s="75">
        <v>-8873.7905038516274</v>
      </c>
      <c r="CX72" s="75">
        <v>-11204.778507854902</v>
      </c>
      <c r="CY72" s="75">
        <v>-13980.688156531274</v>
      </c>
      <c r="CZ72" s="75">
        <v>-11183.455576790959</v>
      </c>
      <c r="DA72" s="75">
        <v>-12391.902535761134</v>
      </c>
      <c r="DB72" s="75">
        <v>-15242.255992022925</v>
      </c>
      <c r="DC72" s="75">
        <v>-11032.114466995114</v>
      </c>
      <c r="DD72" s="75">
        <v>-9779.1066781753889</v>
      </c>
      <c r="DE72" s="75">
        <v>-7351.7424401528951</v>
      </c>
      <c r="DF72" s="75">
        <v>-16264.106935481499</v>
      </c>
      <c r="DG72" s="75">
        <v>-9987.9863654244327</v>
      </c>
      <c r="DH72" s="75">
        <v>-10986.087190233604</v>
      </c>
      <c r="DI72" s="75">
        <v>-12793.232067410223</v>
      </c>
      <c r="DJ72" s="75">
        <v>-4371.0034719096739</v>
      </c>
      <c r="DK72" s="75">
        <v>-14658.533491603783</v>
      </c>
      <c r="DL72" s="75">
        <v>-9434.1926163254466</v>
      </c>
      <c r="DM72" s="75">
        <v>-13370.473330379507</v>
      </c>
      <c r="DN72" s="75">
        <v>-7677.8243979537274</v>
      </c>
      <c r="DO72" s="75">
        <v>-10565.939138835582</v>
      </c>
      <c r="DP72" s="75">
        <v>-7974.9571777966512</v>
      </c>
      <c r="DQ72" s="75">
        <v>-7742.2793236145753</v>
      </c>
      <c r="DR72" s="75">
        <v>-11220.82184325235</v>
      </c>
      <c r="DS72" s="75">
        <v>-7702.3897443226078</v>
      </c>
      <c r="DT72" s="75">
        <v>-11870.800329207512</v>
      </c>
      <c r="DU72" s="75">
        <v>-10568.78018489947</v>
      </c>
      <c r="DV72" s="75">
        <v>-15185.986623421633</v>
      </c>
      <c r="DW72" s="75">
        <v>-8247.6809297547243</v>
      </c>
      <c r="DX72" s="75">
        <v>-11756.294105644492</v>
      </c>
      <c r="DY72" s="75">
        <v>-7561.9064694555836</v>
      </c>
      <c r="DZ72" s="75">
        <v>-9622.4494125755191</v>
      </c>
      <c r="EA72" s="75">
        <v>-10899.298459986665</v>
      </c>
      <c r="EB72" s="75">
        <v>-7240.294506936646</v>
      </c>
      <c r="EC72" s="75">
        <v>-7168.9993109423385</v>
      </c>
      <c r="ED72" s="75">
        <v>-6469.1652427512472</v>
      </c>
      <c r="EE72" s="75">
        <v>-10407.003467765157</v>
      </c>
      <c r="EF72" s="75">
        <v>-7795.1808463011721</v>
      </c>
      <c r="EG72" s="75">
        <v>-10473.09047501973</v>
      </c>
      <c r="EH72" s="75">
        <v>-10396.751270264887</v>
      </c>
      <c r="EI72" s="75">
        <v>-8214.8321400477253</v>
      </c>
      <c r="EJ72" s="75">
        <v>-9882.7725752539664</v>
      </c>
      <c r="EK72" s="75">
        <v>-5727.4084540691256</v>
      </c>
      <c r="EL72" s="75">
        <v>-4160.2467741129531</v>
      </c>
      <c r="EM72" s="75">
        <v>-3478.8394095700764</v>
      </c>
      <c r="EN72" s="75">
        <v>-4884.7478822961202</v>
      </c>
      <c r="EO72" s="75">
        <v>-14308.641598965052</v>
      </c>
      <c r="EP72" s="75">
        <v>-14339.684843735962</v>
      </c>
      <c r="EQ72" s="75">
        <v>-7867.871062535758</v>
      </c>
      <c r="ER72" s="75">
        <v>-13197.077846336299</v>
      </c>
      <c r="ES72" s="75">
        <v>-13949.878915085545</v>
      </c>
      <c r="ET72" s="75">
        <v>-11172.97184923549</v>
      </c>
      <c r="EU72" s="75">
        <v>-10666.631595741987</v>
      </c>
      <c r="EV72" s="75">
        <v>-14815.378500174107</v>
      </c>
      <c r="EW72" s="75">
        <v>-13191.383643272471</v>
      </c>
      <c r="EX72" s="75">
        <v>-14336.050053030634</v>
      </c>
      <c r="EY72" s="75">
        <v>-11491.285752656395</v>
      </c>
      <c r="EZ72" s="75">
        <v>-12984.320889520861</v>
      </c>
      <c r="FA72" s="75">
        <v>-11793.865197504228</v>
      </c>
      <c r="FB72" s="75">
        <v>-11757.540019225575</v>
      </c>
      <c r="FC72" s="75">
        <v>-8150.583402221946</v>
      </c>
      <c r="FD72" s="75">
        <v>-10698.730653468258</v>
      </c>
      <c r="FE72" s="75">
        <v>-9473.6731865160673</v>
      </c>
      <c r="FF72" s="75">
        <v>-10874.472255739849</v>
      </c>
      <c r="FG72" s="75">
        <v>-7158.9846940673306</v>
      </c>
      <c r="FH72" s="75">
        <v>-13208.675086310826</v>
      </c>
      <c r="FI72" s="75">
        <v>-12589.29190591001</v>
      </c>
      <c r="FJ72" s="75">
        <v>-9393.8922293614105</v>
      </c>
      <c r="FK72" s="75">
        <v>-8998.5655876061282</v>
      </c>
      <c r="FL72" s="75">
        <v>-11631.045206443732</v>
      </c>
      <c r="FM72" s="75">
        <v>-10573.288303244408</v>
      </c>
      <c r="FN72" s="75">
        <v>-14830.927615575303</v>
      </c>
      <c r="FO72" s="75">
        <v>-12400.482742831118</v>
      </c>
      <c r="FP72" s="75">
        <v>-13644.921617564491</v>
      </c>
      <c r="FQ72" s="75">
        <v>-14405.641130238648</v>
      </c>
      <c r="FR72" s="75">
        <v>-17409.595966092398</v>
      </c>
      <c r="FS72" s="75">
        <v>-16329.51774415261</v>
      </c>
      <c r="FT72" s="75">
        <v>-16755.376073749128</v>
      </c>
      <c r="FU72" s="75">
        <v>-19244.087768865855</v>
      </c>
      <c r="FV72" s="75">
        <v>-11454.138381950035</v>
      </c>
      <c r="FW72" s="75">
        <v>-14524.724319196201</v>
      </c>
      <c r="FX72" s="75">
        <v>-13579.708858692342</v>
      </c>
      <c r="FY72" s="75">
        <v>-15973.947249456183</v>
      </c>
      <c r="FZ72" s="75">
        <v>-18048.724247440769</v>
      </c>
      <c r="GA72" s="75">
        <v>-14362.305326904356</v>
      </c>
      <c r="GB72" s="75">
        <v>-17792.350594285668</v>
      </c>
      <c r="GC72" s="75">
        <v>-11751.373991140728</v>
      </c>
      <c r="GD72" s="75">
        <v>-11097.635185854653</v>
      </c>
      <c r="GE72" s="75">
        <v>-9197.6304864785234</v>
      </c>
      <c r="GF72" s="75">
        <v>-11372.039269513501</v>
      </c>
      <c r="GG72" s="75">
        <v>-9302.7020273715661</v>
      </c>
      <c r="GH72" s="75">
        <v>-4805.0726643335511</v>
      </c>
      <c r="GI72" s="75">
        <v>-9813.301848947016</v>
      </c>
      <c r="GJ72" s="75">
        <v>-14670.494276545653</v>
      </c>
      <c r="GK72" s="75">
        <v>-15054.002684108207</v>
      </c>
      <c r="GL72" s="75">
        <v>-16627.855029035964</v>
      </c>
      <c r="GM72" s="75">
        <v>-15803.549436037694</v>
      </c>
      <c r="GN72" s="75">
        <v>-15412.640243662327</v>
      </c>
      <c r="GO72" s="75">
        <v>-13690.34229849256</v>
      </c>
      <c r="GP72" s="75">
        <v>-17221.59472238176</v>
      </c>
      <c r="GQ72" s="75">
        <v>-12852.919487998844</v>
      </c>
      <c r="GR72" s="75">
        <v>-16585.290891612254</v>
      </c>
      <c r="GS72" s="75">
        <v>-18041.337530441113</v>
      </c>
      <c r="GT72" s="75">
        <v>-8891.5112119604019</v>
      </c>
      <c r="GU72" s="75">
        <v>-7869.4218519692113</v>
      </c>
      <c r="GV72" s="75">
        <v>-23404.307825253472</v>
      </c>
      <c r="GW72" s="75">
        <v>-19444.880121294012</v>
      </c>
      <c r="GX72" s="75">
        <v>-23632.220348737526</v>
      </c>
      <c r="GY72" s="75">
        <v>-6726.0949209650207</v>
      </c>
      <c r="GZ72" s="75">
        <v>-9290.6074011326837</v>
      </c>
      <c r="HA72" s="75">
        <v>-10745.919234753746</v>
      </c>
      <c r="HB72" s="75">
        <v>-15864.282383806496</v>
      </c>
      <c r="HC72" s="75">
        <v>-17857.545567407713</v>
      </c>
      <c r="HD72" s="75">
        <v>-27921.46901213059</v>
      </c>
      <c r="HE72" s="75">
        <v>-16581.06147912674</v>
      </c>
      <c r="HF72" s="75">
        <v>-39921.446235035917</v>
      </c>
      <c r="HG72" s="75">
        <v>-18008.925359093613</v>
      </c>
      <c r="HH72" s="75">
        <v>-26865.075220794799</v>
      </c>
      <c r="HI72" s="75">
        <v>-37655.56816586986</v>
      </c>
      <c r="HJ72" s="75">
        <v>-12104.406489746989</v>
      </c>
      <c r="HK72" s="75">
        <v>-48821.464079595928</v>
      </c>
      <c r="HL72" s="75">
        <v>-62230.923627777243</v>
      </c>
      <c r="HM72" s="75">
        <v>7487.5541444649607</v>
      </c>
      <c r="HN72" s="75">
        <v>-43822.936963729953</v>
      </c>
      <c r="HO72" s="75">
        <v>-21131.5668492283</v>
      </c>
      <c r="HP72" s="75">
        <v>-54665.736498186772</v>
      </c>
      <c r="HQ72" s="75">
        <v>-41742.748677079602</v>
      </c>
      <c r="HR72" s="75">
        <v>-63019.86667447308</v>
      </c>
      <c r="HS72" s="75">
        <v>-6267.5339928555286</v>
      </c>
      <c r="HT72" s="75">
        <v>-9752.275959237897</v>
      </c>
      <c r="HU72" s="75">
        <v>-41168.518027164559</v>
      </c>
      <c r="HV72" s="75">
        <v>-48877.745050614387</v>
      </c>
      <c r="HW72" s="75">
        <v>-17309.369729149916</v>
      </c>
      <c r="HX72" s="75">
        <v>8147.5532625353262</v>
      </c>
      <c r="HY72" s="75">
        <v>-16626.928234892803</v>
      </c>
      <c r="HZ72" s="75">
        <v>-35490.244493653903</v>
      </c>
      <c r="IA72" s="75">
        <v>-14743.818511668842</v>
      </c>
      <c r="IB72" s="75">
        <v>-28299.138436795354</v>
      </c>
      <c r="IC72" s="75">
        <v>-35921.239808462386</v>
      </c>
      <c r="ID72" s="75">
        <v>-33232.48550391561</v>
      </c>
      <c r="IE72" s="75">
        <v>-31010.73305224007</v>
      </c>
      <c r="IF72" s="75">
        <v>-35627.779105972812</v>
      </c>
      <c r="IG72" s="75">
        <v>-29370.213240907877</v>
      </c>
      <c r="IH72" s="75">
        <v>-29018.987914310736</v>
      </c>
      <c r="II72" s="75">
        <v>-23671.965147741743</v>
      </c>
      <c r="IJ72" s="75">
        <v>-36940.773801218093</v>
      </c>
      <c r="IK72" s="75">
        <v>-23299.288414453709</v>
      </c>
      <c r="IL72" s="75">
        <v>-32157.223065321989</v>
      </c>
      <c r="IM72" s="75">
        <v>-28137.716351309398</v>
      </c>
      <c r="IN72" s="75">
        <v>-25522.28394557926</v>
      </c>
      <c r="IO72" s="75">
        <v>-33710.110649729446</v>
      </c>
      <c r="IP72" s="75">
        <v>-26699.239843255109</v>
      </c>
      <c r="IQ72" s="75">
        <v>-29594.738456311617</v>
      </c>
      <c r="IR72" s="75">
        <v>-24715.540000357098</v>
      </c>
      <c r="IS72" s="75">
        <v>-27439.426479455469</v>
      </c>
      <c r="IT72" s="75">
        <v>-23251.420532182692</v>
      </c>
      <c r="IU72" s="75">
        <v>-22109.292534114313</v>
      </c>
      <c r="IV72" s="75">
        <v>-27296.109670048256</v>
      </c>
      <c r="IW72" s="75">
        <v>-24090.565048787754</v>
      </c>
      <c r="IX72" s="75">
        <v>-35091.969072418811</v>
      </c>
      <c r="IY72" s="75">
        <v>-38880.437772226775</v>
      </c>
      <c r="IZ72" s="75">
        <v>-20363.653945221748</v>
      </c>
      <c r="JA72" s="75">
        <v>-49226.433981029215</v>
      </c>
      <c r="JB72" s="75">
        <v>-9155.0709272704553</v>
      </c>
      <c r="JC72" s="75">
        <v>-10426.47376510106</v>
      </c>
      <c r="JD72" s="75">
        <v>-28726.642797753833</v>
      </c>
      <c r="JE72" s="75">
        <v>-21689.060082565626</v>
      </c>
      <c r="JF72" s="75">
        <v>-17961.655545294729</v>
      </c>
      <c r="JG72" s="75">
        <v>-25395.701239055445</v>
      </c>
      <c r="JH72" s="75">
        <v>-37307.240836144352</v>
      </c>
      <c r="JI72" s="75">
        <v>-29013.509038437976</v>
      </c>
      <c r="JJ72" s="75">
        <v>-29962.433238740912</v>
      </c>
      <c r="JK72" s="75">
        <v>-12678.401184861832</v>
      </c>
      <c r="JL72" s="75">
        <v>-22680.476029375568</v>
      </c>
      <c r="JM72" s="75">
        <v>-45375.850319605568</v>
      </c>
      <c r="JN72" s="75">
        <v>-20625.017505623469</v>
      </c>
      <c r="JO72" s="75">
        <v>-15570.564718149628</v>
      </c>
      <c r="JP72" s="75">
        <v>-32656.477440254865</v>
      </c>
      <c r="JQ72" s="75">
        <v>-20887.737676446275</v>
      </c>
      <c r="JR72" s="75">
        <v>-32603.032745252414</v>
      </c>
      <c r="JS72" s="75">
        <v>-24651.694165857218</v>
      </c>
      <c r="JT72" s="75">
        <v>-51442.847935736092</v>
      </c>
      <c r="JU72" s="75">
        <v>-17348.196809111156</v>
      </c>
      <c r="JV72" s="75">
        <v>-5708.8572304455174</v>
      </c>
      <c r="JW72" s="75">
        <v>-17808.369285894689</v>
      </c>
      <c r="JX72" s="75">
        <v>-2868.9713926520089</v>
      </c>
      <c r="JY72" s="75">
        <v>-30486.531059078698</v>
      </c>
      <c r="JZ72" s="75">
        <v>-34614.121060217876</v>
      </c>
      <c r="KA72" s="75">
        <v>-30071.039309359807</v>
      </c>
      <c r="KB72" s="75">
        <v>1223.5553969727698</v>
      </c>
      <c r="KC72" s="75">
        <v>-20277.119303040196</v>
      </c>
      <c r="KD72" s="75">
        <v>-38359.473305922118</v>
      </c>
      <c r="KE72" s="75">
        <v>-25508.225422901698</v>
      </c>
      <c r="KF72" s="75">
        <v>-45947.892818344619</v>
      </c>
      <c r="KG72" s="75">
        <v>8383.6074250528145</v>
      </c>
      <c r="KH72" s="75">
        <v>-18528.94703340358</v>
      </c>
      <c r="KI72" s="75">
        <v>-6191.3539780401552</v>
      </c>
      <c r="KJ72" s="75">
        <v>-42409.527824899611</v>
      </c>
      <c r="KK72" s="75">
        <v>-42646.914484283494</v>
      </c>
      <c r="KL72" s="75">
        <v>-51203.170007971996</v>
      </c>
      <c r="KM72" s="75">
        <v>-56908.488665221914</v>
      </c>
      <c r="KN72" s="75">
        <v>-37072.517351613511</v>
      </c>
      <c r="KO72" s="75">
        <v>-50889.331701749914</v>
      </c>
      <c r="KP72" s="75">
        <v>-12563.953241335039</v>
      </c>
      <c r="KQ72" s="75">
        <v>-19647.433813964031</v>
      </c>
      <c r="KR72" s="75">
        <v>-24861.080614017246</v>
      </c>
      <c r="KS72" s="75">
        <v>-73144.145150529439</v>
      </c>
      <c r="KT72" s="75"/>
    </row>
    <row r="73" spans="1:306" s="56" customFormat="1" ht="20" thickBot="1" x14ac:dyDescent="0.25">
      <c r="A73" s="107" t="s">
        <v>863</v>
      </c>
      <c r="B73" s="75">
        <v>-2736.9599999999973</v>
      </c>
      <c r="C73" s="75">
        <v>-875.96000000000231</v>
      </c>
      <c r="D73" s="75">
        <v>-573.45000000000277</v>
      </c>
      <c r="E73" s="75">
        <v>-1482.890000000001</v>
      </c>
      <c r="F73" s="75">
        <v>-843.99000000000137</v>
      </c>
      <c r="G73" s="75">
        <v>-1837.1999999999987</v>
      </c>
      <c r="H73" s="75">
        <v>-2133.6800000000003</v>
      </c>
      <c r="I73" s="75">
        <v>457.51000000000136</v>
      </c>
      <c r="J73" s="75">
        <v>-2432.5400000000022</v>
      </c>
      <c r="K73" s="75">
        <v>-2975.44</v>
      </c>
      <c r="L73" s="75">
        <v>-1919.7999999999979</v>
      </c>
      <c r="M73" s="75">
        <v>-3952.6299999999983</v>
      </c>
      <c r="N73" s="75">
        <v>-3115.1165532591053</v>
      </c>
      <c r="O73" s="75">
        <v>-3279.8105469378288</v>
      </c>
      <c r="P73" s="75">
        <v>67.377590861945009</v>
      </c>
      <c r="Q73" s="75">
        <v>-3082.8762161892291</v>
      </c>
      <c r="R73" s="75">
        <v>-3711.8463174536823</v>
      </c>
      <c r="S73" s="75">
        <v>-6376.2047648986027</v>
      </c>
      <c r="T73" s="75">
        <v>-3100.9645652521194</v>
      </c>
      <c r="U73" s="75">
        <v>778.08759193827564</v>
      </c>
      <c r="V73" s="75">
        <v>-6378.130056277394</v>
      </c>
      <c r="W73" s="75">
        <v>-5635.9543031069352</v>
      </c>
      <c r="X73" s="75">
        <v>-7011.7893022240369</v>
      </c>
      <c r="Y73" s="75">
        <v>-4252.7698369766767</v>
      </c>
      <c r="Z73" s="75">
        <v>-377.90999999999985</v>
      </c>
      <c r="AA73" s="75">
        <v>-2417.4900000000002</v>
      </c>
      <c r="AB73" s="75">
        <v>-5530.05</v>
      </c>
      <c r="AC73" s="75">
        <v>-2479.7200000000003</v>
      </c>
      <c r="AD73" s="75">
        <v>-4963.3599999999997</v>
      </c>
      <c r="AE73" s="75">
        <v>-135.36000000000013</v>
      </c>
      <c r="AF73" s="75">
        <v>-2203.7800000000002</v>
      </c>
      <c r="AG73" s="75">
        <v>-1530.5300000000002</v>
      </c>
      <c r="AH73" s="75">
        <v>2673.23</v>
      </c>
      <c r="AI73" s="75">
        <v>-3994.96</v>
      </c>
      <c r="AJ73" s="75">
        <v>389.49</v>
      </c>
      <c r="AK73" s="75">
        <v>-5765.56</v>
      </c>
      <c r="AL73" s="75">
        <v>-987.53</v>
      </c>
      <c r="AM73" s="75">
        <v>-2893.46</v>
      </c>
      <c r="AN73" s="75">
        <v>821.15999999999985</v>
      </c>
      <c r="AO73" s="75">
        <v>-1426.67</v>
      </c>
      <c r="AP73" s="75">
        <v>-2253.8700000000003</v>
      </c>
      <c r="AQ73" s="75">
        <v>-3015.2299999999996</v>
      </c>
      <c r="AR73" s="75">
        <v>-3739.98</v>
      </c>
      <c r="AS73" s="75">
        <v>1507.5100000000002</v>
      </c>
      <c r="AT73" s="75">
        <v>7.2999999999999545</v>
      </c>
      <c r="AU73" s="75">
        <v>-5744.26</v>
      </c>
      <c r="AV73" s="75">
        <v>-1378.4</v>
      </c>
      <c r="AW73" s="75">
        <v>-5913</v>
      </c>
      <c r="AX73" s="75">
        <v>-3219.8406387726991</v>
      </c>
      <c r="AY73" s="75">
        <v>-1054.4186380957251</v>
      </c>
      <c r="AZ73" s="75">
        <v>2523.1489239073626</v>
      </c>
      <c r="BA73" s="75">
        <v>937.22033603326508</v>
      </c>
      <c r="BB73" s="75">
        <v>4032.7442022863315</v>
      </c>
      <c r="BC73" s="75">
        <v>-3720.0093635660828</v>
      </c>
      <c r="BD73" s="75">
        <v>-2678.3595195607854</v>
      </c>
      <c r="BE73" s="75">
        <v>-950.4535525498577</v>
      </c>
      <c r="BF73" s="75">
        <v>743.14605309716899</v>
      </c>
      <c r="BG73" s="75">
        <v>-3249.4278637243006</v>
      </c>
      <c r="BH73" s="75">
        <v>-5015.363445914064</v>
      </c>
      <c r="BI73" s="75">
        <v>-13621.625124122424</v>
      </c>
      <c r="BJ73" s="75">
        <v>1844.0372476565526</v>
      </c>
      <c r="BK73" s="75">
        <v>-3902.5533609807208</v>
      </c>
      <c r="BL73" s="75">
        <v>-2790.1234438337888</v>
      </c>
      <c r="BM73" s="75">
        <v>274.70950199354138</v>
      </c>
      <c r="BN73" s="75">
        <v>-2454.8845908370577</v>
      </c>
      <c r="BO73" s="75">
        <v>1956.8973293619956</v>
      </c>
      <c r="BP73" s="75">
        <v>7937.253602021</v>
      </c>
      <c r="BQ73" s="75">
        <v>-8489.9491168883287</v>
      </c>
      <c r="BR73" s="75">
        <v>8468.2029151964143</v>
      </c>
      <c r="BS73" s="75">
        <v>-6918.869242617855</v>
      </c>
      <c r="BT73" s="75">
        <v>361.55089258974522</v>
      </c>
      <c r="BU73" s="75">
        <v>-6315.4218696637654</v>
      </c>
      <c r="BV73" s="75">
        <v>-4767.1394656250177</v>
      </c>
      <c r="BW73" s="75">
        <v>-2717.7108672870618</v>
      </c>
      <c r="BX73" s="75">
        <v>-4457.9835677202245</v>
      </c>
      <c r="BY73" s="75">
        <v>6471.3576283605362</v>
      </c>
      <c r="BZ73" s="75">
        <v>-6646.7107013754539</v>
      </c>
      <c r="CA73" s="75">
        <v>-7726.5002397495618</v>
      </c>
      <c r="CB73" s="75">
        <v>-10189.343782684833</v>
      </c>
      <c r="CC73" s="75">
        <v>-8738.6457323464147</v>
      </c>
      <c r="CD73" s="75">
        <v>-4371.2443389503715</v>
      </c>
      <c r="CE73" s="75">
        <v>-753.47476269903927</v>
      </c>
      <c r="CF73" s="75">
        <v>-5070.0656950783878</v>
      </c>
      <c r="CG73" s="75">
        <v>-13185.07983159192</v>
      </c>
      <c r="CH73" s="75">
        <v>-523.96223882034246</v>
      </c>
      <c r="CI73" s="75">
        <v>-1564.7370101148954</v>
      </c>
      <c r="CJ73" s="75">
        <v>61.753398464813472</v>
      </c>
      <c r="CK73" s="75">
        <v>1518.8641142054939</v>
      </c>
      <c r="CL73" s="75">
        <v>-621.06735053567536</v>
      </c>
      <c r="CM73" s="75">
        <v>-137.92874845337155</v>
      </c>
      <c r="CN73" s="75">
        <v>-2469.9945665882215</v>
      </c>
      <c r="CO73" s="75">
        <v>-3913.8195534863789</v>
      </c>
      <c r="CP73" s="75">
        <v>-1516.7134276871257</v>
      </c>
      <c r="CQ73" s="75">
        <v>-3188.1936968370173</v>
      </c>
      <c r="CR73" s="75">
        <v>-4820.1700483453233</v>
      </c>
      <c r="CS73" s="75">
        <v>-9857.3648931338339</v>
      </c>
      <c r="CT73" s="75">
        <v>-1215.5570907028068</v>
      </c>
      <c r="CU73" s="75">
        <v>-6152.0681393704872</v>
      </c>
      <c r="CV73" s="75">
        <v>-2778.6711180699349</v>
      </c>
      <c r="CW73" s="75">
        <v>5434.0954829746624</v>
      </c>
      <c r="CX73" s="75">
        <v>-9001.0251191021089</v>
      </c>
      <c r="CY73" s="75">
        <v>-7920.6394362133105</v>
      </c>
      <c r="CZ73" s="75">
        <v>-5568.6683385070828</v>
      </c>
      <c r="DA73" s="75">
        <v>-7883.4139360212157</v>
      </c>
      <c r="DB73" s="75">
        <v>-12312.455657544655</v>
      </c>
      <c r="DC73" s="75">
        <v>-4710.2621073993141</v>
      </c>
      <c r="DD73" s="75">
        <v>-9433.0410492374504</v>
      </c>
      <c r="DE73" s="75">
        <v>-11742.299672553845</v>
      </c>
      <c r="DF73" s="75">
        <v>-12953.586487630058</v>
      </c>
      <c r="DG73" s="75">
        <v>-6716.6583083046971</v>
      </c>
      <c r="DH73" s="75">
        <v>-5371.6360177113602</v>
      </c>
      <c r="DI73" s="75">
        <v>3518.6219401509134</v>
      </c>
      <c r="DJ73" s="75">
        <v>-1225.2755649298133</v>
      </c>
      <c r="DK73" s="75">
        <v>-7781.3827818899026</v>
      </c>
      <c r="DL73" s="75">
        <v>-5833.2299611890267</v>
      </c>
      <c r="DM73" s="75">
        <v>-6142.9000867988971</v>
      </c>
      <c r="DN73" s="75">
        <v>-7613.1879373927077</v>
      </c>
      <c r="DO73" s="75">
        <v>-2799.3668144935518</v>
      </c>
      <c r="DP73" s="75">
        <v>-8050.9373546199267</v>
      </c>
      <c r="DQ73" s="75">
        <v>-13505.506345933412</v>
      </c>
      <c r="DR73" s="75">
        <v>584.47360123063845</v>
      </c>
      <c r="DS73" s="75">
        <v>-5042.4467145630852</v>
      </c>
      <c r="DT73" s="75">
        <v>-7957.6224812088594</v>
      </c>
      <c r="DU73" s="75">
        <v>4350.2731467773501</v>
      </c>
      <c r="DV73" s="75">
        <v>-9841.0238584284689</v>
      </c>
      <c r="DW73" s="75">
        <v>-2773.8898865824649</v>
      </c>
      <c r="DX73" s="75">
        <v>-6804.3970824850257</v>
      </c>
      <c r="DY73" s="75">
        <v>-4116.2219489699482</v>
      </c>
      <c r="DZ73" s="75">
        <v>-8810.6673905922507</v>
      </c>
      <c r="EA73" s="75">
        <v>-881.64039351707106</v>
      </c>
      <c r="EB73" s="75">
        <v>-2456.6748669916842</v>
      </c>
      <c r="EC73" s="75">
        <v>-15857.147082259678</v>
      </c>
      <c r="ED73" s="75">
        <v>10236.160677913982</v>
      </c>
      <c r="EE73" s="75">
        <v>-6318.7975687033086</v>
      </c>
      <c r="EF73" s="75">
        <v>3244.1207718020041</v>
      </c>
      <c r="EG73" s="75">
        <v>6387.4837164121709</v>
      </c>
      <c r="EH73" s="75">
        <v>-5480.3439567054957</v>
      </c>
      <c r="EI73" s="75">
        <v>-1147.704210351596</v>
      </c>
      <c r="EJ73" s="75">
        <v>-2108.6970813333455</v>
      </c>
      <c r="EK73" s="75">
        <v>1525.594635440988</v>
      </c>
      <c r="EL73" s="75">
        <v>1013.2039819238744</v>
      </c>
      <c r="EM73" s="75">
        <v>10986.738685576516</v>
      </c>
      <c r="EN73" s="75">
        <v>-8167.4693206003112</v>
      </c>
      <c r="EO73" s="75">
        <v>-35061.048024093405</v>
      </c>
      <c r="EP73" s="75">
        <v>-9543.856538779768</v>
      </c>
      <c r="EQ73" s="75">
        <v>-6964.4768975832676</v>
      </c>
      <c r="ER73" s="75">
        <v>-7381.3828337576706</v>
      </c>
      <c r="ES73" s="75">
        <v>-3088.309357271859</v>
      </c>
      <c r="ET73" s="75">
        <v>-11463.727188936055</v>
      </c>
      <c r="EU73" s="75">
        <v>-11803.302376904132</v>
      </c>
      <c r="EV73" s="75">
        <v>-13124.62122471648</v>
      </c>
      <c r="EW73" s="75">
        <v>-9292.8784364691764</v>
      </c>
      <c r="EX73" s="75">
        <v>-22355.960663195496</v>
      </c>
      <c r="EY73" s="75">
        <v>-114.21925155647659</v>
      </c>
      <c r="EZ73" s="75">
        <v>-2271.8740013391725</v>
      </c>
      <c r="FA73" s="75">
        <v>-9958.5781212815255</v>
      </c>
      <c r="FB73" s="75">
        <v>1780.3316601195274</v>
      </c>
      <c r="FC73" s="75">
        <v>-8851.5727454005955</v>
      </c>
      <c r="FD73" s="75">
        <v>-14611.010540071635</v>
      </c>
      <c r="FE73" s="75">
        <v>7054.4826575464886</v>
      </c>
      <c r="FF73" s="75">
        <v>-12305.87431648546</v>
      </c>
      <c r="FG73" s="75">
        <v>-6413.3042036589395</v>
      </c>
      <c r="FH73" s="75">
        <v>-12595.881761292358</v>
      </c>
      <c r="FI73" s="75">
        <v>-9131.4323099730027</v>
      </c>
      <c r="FJ73" s="75">
        <v>16199.613969847394</v>
      </c>
      <c r="FK73" s="75">
        <v>-1765.5995651914163</v>
      </c>
      <c r="FL73" s="75">
        <v>-9976.1319959308712</v>
      </c>
      <c r="FM73" s="75">
        <v>4830.892330407818</v>
      </c>
      <c r="FN73" s="75">
        <v>-1023.9441262756009</v>
      </c>
      <c r="FO73" s="75">
        <v>-9870.1795383615899</v>
      </c>
      <c r="FP73" s="75">
        <v>-3969.2275772478733</v>
      </c>
      <c r="FQ73" s="75">
        <v>814.42969806229121</v>
      </c>
      <c r="FR73" s="75">
        <v>-12957.491148320067</v>
      </c>
      <c r="FS73" s="75">
        <v>-6625.5421754687759</v>
      </c>
      <c r="FT73" s="75">
        <v>-5837.1632265426615</v>
      </c>
      <c r="FU73" s="75">
        <v>-17213.090388127916</v>
      </c>
      <c r="FV73" s="75">
        <v>-5471.9428898506649</v>
      </c>
      <c r="FW73" s="75">
        <v>-3120.801661731999</v>
      </c>
      <c r="FX73" s="75">
        <v>-8771.5907705241116</v>
      </c>
      <c r="FY73" s="75">
        <v>-13471.0282016694</v>
      </c>
      <c r="FZ73" s="75">
        <v>2184.4394355002987</v>
      </c>
      <c r="GA73" s="75">
        <v>-9045.768621637113</v>
      </c>
      <c r="GB73" s="75">
        <v>-10336.291453447433</v>
      </c>
      <c r="GC73" s="75">
        <v>-272.29967653692438</v>
      </c>
      <c r="GD73" s="75">
        <v>-9539.6838069350524</v>
      </c>
      <c r="GE73" s="75">
        <v>-7178.6592457438383</v>
      </c>
      <c r="GF73" s="75">
        <v>-7537.350810591839</v>
      </c>
      <c r="GG73" s="75">
        <v>-8130.1132836009492</v>
      </c>
      <c r="GH73" s="75">
        <v>-3874.5165105915357</v>
      </c>
      <c r="GI73" s="75">
        <v>247.42753320879638</v>
      </c>
      <c r="GJ73" s="75">
        <v>-20545.770839021628</v>
      </c>
      <c r="GK73" s="75">
        <v>12846.927198947975</v>
      </c>
      <c r="GL73" s="75">
        <v>9460.5190218542775</v>
      </c>
      <c r="GM73" s="75">
        <v>-22947.353563231289</v>
      </c>
      <c r="GN73" s="75">
        <v>-14353.256192501396</v>
      </c>
      <c r="GO73" s="75">
        <v>-6625.7953794313144</v>
      </c>
      <c r="GP73" s="75">
        <v>-11986.020282401005</v>
      </c>
      <c r="GQ73" s="75">
        <v>-11428.587969618033</v>
      </c>
      <c r="GR73" s="75">
        <v>-12817.70099390742</v>
      </c>
      <c r="GS73" s="75">
        <v>-18095.902837004847</v>
      </c>
      <c r="GT73" s="75">
        <v>-19651.536451578526</v>
      </c>
      <c r="GU73" s="75">
        <v>-2612.4936106641399</v>
      </c>
      <c r="GV73" s="75">
        <v>5203.6891033949323</v>
      </c>
      <c r="GW73" s="75">
        <v>-4700.5087926589058</v>
      </c>
      <c r="GX73" s="75">
        <v>-11083.137676140217</v>
      </c>
      <c r="GY73" s="75">
        <v>-10115.57566813811</v>
      </c>
      <c r="GZ73" s="75">
        <v>-6129.0761860038092</v>
      </c>
      <c r="HA73" s="75">
        <v>6108.4245932859812</v>
      </c>
      <c r="HB73" s="75">
        <v>-26937.647978530189</v>
      </c>
      <c r="HC73" s="75">
        <v>-20589.766774550466</v>
      </c>
      <c r="HD73" s="75">
        <v>-29816.432655221983</v>
      </c>
      <c r="HE73" s="75">
        <v>-28531.835025928878</v>
      </c>
      <c r="HF73" s="75">
        <v>-60916.185336592243</v>
      </c>
      <c r="HG73" s="75">
        <v>-13105.811019087389</v>
      </c>
      <c r="HH73" s="75">
        <v>-33523.953400883729</v>
      </c>
      <c r="HI73" s="75">
        <v>-36900.922294186617</v>
      </c>
      <c r="HJ73" s="75">
        <v>-2029.3146506129306</v>
      </c>
      <c r="HK73" s="75">
        <v>-55492.87653601935</v>
      </c>
      <c r="HL73" s="75">
        <v>-60748.261341701058</v>
      </c>
      <c r="HM73" s="75">
        <v>18125.205351808858</v>
      </c>
      <c r="HN73" s="75">
        <v>-52691.63239476204</v>
      </c>
      <c r="HO73" s="75">
        <v>-29697.724482756377</v>
      </c>
      <c r="HP73" s="75">
        <v>-60705.636505697752</v>
      </c>
      <c r="HQ73" s="75">
        <v>-48676.485764400291</v>
      </c>
      <c r="HR73" s="75">
        <v>-69860.007385637087</v>
      </c>
      <c r="HS73" s="75">
        <v>-18583.916410869999</v>
      </c>
      <c r="HT73" s="75">
        <v>-31422.841344353728</v>
      </c>
      <c r="HU73" s="75">
        <v>-102112.512223408</v>
      </c>
      <c r="HV73" s="75">
        <v>-27979.229579546958</v>
      </c>
      <c r="HW73" s="75">
        <v>-43742.132494764082</v>
      </c>
      <c r="HX73" s="75">
        <v>-796.84832039371031</v>
      </c>
      <c r="HY73" s="75">
        <v>-7912.6065365575305</v>
      </c>
      <c r="HZ73" s="75">
        <v>-53256.59551061823</v>
      </c>
      <c r="IA73" s="75">
        <v>-25194.34947467552</v>
      </c>
      <c r="IB73" s="75">
        <v>-40152.027923454443</v>
      </c>
      <c r="IC73" s="75">
        <v>-58063.872742107524</v>
      </c>
      <c r="ID73" s="75">
        <v>-59731.574791131832</v>
      </c>
      <c r="IE73" s="75">
        <v>8116.6103425678339</v>
      </c>
      <c r="IF73" s="75">
        <v>-75504.183607191808</v>
      </c>
      <c r="IG73" s="75">
        <v>-93618.687664587254</v>
      </c>
      <c r="IH73" s="75">
        <v>-2726.4229511999874</v>
      </c>
      <c r="II73" s="75">
        <v>-52441.44364191535</v>
      </c>
      <c r="IJ73" s="75">
        <v>-48626.699063703854</v>
      </c>
      <c r="IK73" s="75">
        <v>-11848.012832394521</v>
      </c>
      <c r="IL73" s="75">
        <v>-64262.759993462132</v>
      </c>
      <c r="IM73" s="75">
        <v>-48075.037283342463</v>
      </c>
      <c r="IN73" s="75">
        <v>-39499.620826548999</v>
      </c>
      <c r="IO73" s="75">
        <v>-43626.307059254948</v>
      </c>
      <c r="IP73" s="75">
        <v>-48926.189836086152</v>
      </c>
      <c r="IQ73" s="75">
        <v>-24627.423776252468</v>
      </c>
      <c r="IR73" s="75">
        <v>-25081.985869070457</v>
      </c>
      <c r="IS73" s="75">
        <v>-49607.596513969416</v>
      </c>
      <c r="IT73" s="75">
        <v>13278.620187102661</v>
      </c>
      <c r="IU73" s="75">
        <v>-41114.077071060477</v>
      </c>
      <c r="IV73" s="75">
        <v>-52827.313924281829</v>
      </c>
      <c r="IW73" s="75">
        <v>-18730.512491937894</v>
      </c>
      <c r="IX73" s="75">
        <v>-46212.235740993521</v>
      </c>
      <c r="IY73" s="75">
        <v>-53831.898480314259</v>
      </c>
      <c r="IZ73" s="75">
        <v>-23040.589787909357</v>
      </c>
      <c r="JA73" s="75">
        <v>-70076.943694548056</v>
      </c>
      <c r="JB73" s="75">
        <v>-33446.928070189875</v>
      </c>
      <c r="JC73" s="75">
        <v>-229.40466327882496</v>
      </c>
      <c r="JD73" s="75">
        <v>-45799.342590707311</v>
      </c>
      <c r="JE73" s="75">
        <v>-54443.87098479869</v>
      </c>
      <c r="JF73" s="75">
        <v>17645.293555878547</v>
      </c>
      <c r="JG73" s="75">
        <v>-46008.182579669461</v>
      </c>
      <c r="JH73" s="75">
        <v>-57706.850323496037</v>
      </c>
      <c r="JI73" s="75">
        <v>-22880.553107636188</v>
      </c>
      <c r="JJ73" s="75">
        <v>-43152.268194511802</v>
      </c>
      <c r="JK73" s="75">
        <v>-24890.555327554877</v>
      </c>
      <c r="JL73" s="75">
        <v>-24082.071454004032</v>
      </c>
      <c r="JM73" s="75">
        <v>-61835.223409249331</v>
      </c>
      <c r="JN73" s="75">
        <v>-41256.096086782971</v>
      </c>
      <c r="JO73" s="75">
        <v>-7025.7507689940012</v>
      </c>
      <c r="JP73" s="75">
        <v>-50833.641383362512</v>
      </c>
      <c r="JQ73" s="75">
        <v>-36988.07037426938</v>
      </c>
      <c r="JR73" s="75">
        <v>12866.1988376273</v>
      </c>
      <c r="JS73" s="75">
        <v>-51544.624926847857</v>
      </c>
      <c r="JT73" s="75">
        <v>-72823.020372209954</v>
      </c>
      <c r="JU73" s="75">
        <v>-109513.07199987464</v>
      </c>
      <c r="JV73" s="75">
        <v>-132801.07406410322</v>
      </c>
      <c r="JW73" s="75">
        <v>-212988.37077427219</v>
      </c>
      <c r="JX73" s="75">
        <v>-91010.20318570004</v>
      </c>
      <c r="JY73" s="75">
        <v>-126957.59546517111</v>
      </c>
      <c r="JZ73" s="75">
        <v>-109761.78939274821</v>
      </c>
      <c r="KA73" s="75">
        <v>-33280.973495232982</v>
      </c>
      <c r="KB73" s="75">
        <v>-19169.952613523623</v>
      </c>
      <c r="KC73" s="75">
        <v>-64938.613133934312</v>
      </c>
      <c r="KD73" s="75">
        <v>4796.938027480348</v>
      </c>
      <c r="KE73" s="75">
        <v>-48016.364081242551</v>
      </c>
      <c r="KF73" s="75">
        <v>-42009.620079373373</v>
      </c>
      <c r="KG73" s="75">
        <v>24648.658141432756</v>
      </c>
      <c r="KH73" s="75">
        <v>-39452.636507992182</v>
      </c>
      <c r="KI73" s="75">
        <v>-81274.015474982589</v>
      </c>
      <c r="KJ73" s="75">
        <v>-59251.851045742849</v>
      </c>
      <c r="KK73" s="75">
        <v>-53739.230158215942</v>
      </c>
      <c r="KL73" s="75">
        <v>-50494.883522864999</v>
      </c>
      <c r="KM73" s="75">
        <v>-27866.089955475662</v>
      </c>
      <c r="KN73" s="75">
        <v>-33543.818258069834</v>
      </c>
      <c r="KO73" s="75">
        <v>-36951.498136042079</v>
      </c>
      <c r="KP73" s="75">
        <v>64865.588993198573</v>
      </c>
      <c r="KQ73" s="75">
        <v>-38828.499363299306</v>
      </c>
      <c r="KR73" s="75">
        <v>-32672.509332387144</v>
      </c>
      <c r="KS73" s="75">
        <v>-43505.772357900496</v>
      </c>
      <c r="KT73" s="75"/>
    </row>
    <row r="74" spans="1:306" x14ac:dyDescent="0.2">
      <c r="A74" s="45"/>
      <c r="B74" s="115"/>
      <c r="C74" s="115"/>
      <c r="D74" s="115"/>
      <c r="E74" s="115"/>
      <c r="F74" s="115"/>
      <c r="G74" s="115"/>
      <c r="H74" s="115"/>
      <c r="I74" s="115"/>
      <c r="J74" s="115"/>
      <c r="K74" s="115"/>
      <c r="L74" s="115"/>
      <c r="M74" s="115"/>
      <c r="N74" s="115"/>
      <c r="O74" s="115"/>
      <c r="P74" s="115"/>
      <c r="Q74" s="115"/>
      <c r="R74" s="115"/>
      <c r="S74" s="115"/>
      <c r="T74" s="115"/>
      <c r="U74" s="115"/>
      <c r="V74" s="115"/>
      <c r="W74" s="115"/>
      <c r="X74" s="115"/>
      <c r="Y74" s="115"/>
      <c r="Z74" s="115"/>
      <c r="AA74" s="115"/>
      <c r="AB74" s="115"/>
      <c r="AC74" s="115"/>
      <c r="AD74" s="115"/>
      <c r="AE74" s="115"/>
      <c r="AF74" s="115"/>
      <c r="AG74" s="115"/>
      <c r="AH74" s="115"/>
      <c r="AI74" s="115"/>
      <c r="AJ74" s="115"/>
      <c r="AK74" s="115"/>
      <c r="AL74" s="115"/>
      <c r="AM74" s="115"/>
      <c r="AN74" s="115"/>
      <c r="AO74" s="115"/>
      <c r="AP74" s="115"/>
      <c r="AQ74" s="115"/>
      <c r="AR74" s="115"/>
      <c r="AS74" s="115"/>
      <c r="AT74" s="115"/>
      <c r="AU74" s="115"/>
      <c r="AV74" s="115"/>
      <c r="AW74" s="115"/>
      <c r="AX74" s="115"/>
      <c r="AY74" s="115"/>
      <c r="AZ74" s="115"/>
      <c r="BA74" s="115"/>
      <c r="BB74" s="115"/>
      <c r="BC74" s="115"/>
      <c r="BD74" s="115"/>
      <c r="BE74" s="115"/>
      <c r="BF74" s="115"/>
      <c r="BG74" s="115"/>
      <c r="BH74" s="115"/>
      <c r="BI74" s="115"/>
      <c r="BJ74" s="115"/>
      <c r="BK74" s="115"/>
      <c r="BL74" s="115"/>
      <c r="BM74" s="115"/>
      <c r="BN74" s="115"/>
      <c r="BO74" s="115"/>
      <c r="BP74" s="115"/>
      <c r="BQ74" s="115"/>
      <c r="BR74" s="115"/>
      <c r="BS74" s="115"/>
      <c r="BT74" s="115"/>
      <c r="BU74" s="115"/>
      <c r="BV74" s="115"/>
      <c r="BW74" s="115"/>
      <c r="BX74" s="115"/>
      <c r="BY74" s="115"/>
      <c r="BZ74" s="115"/>
      <c r="CA74" s="115"/>
      <c r="CB74" s="115"/>
      <c r="CC74" s="115"/>
      <c r="CD74" s="115"/>
      <c r="CE74" s="115"/>
      <c r="CF74" s="115"/>
      <c r="CG74" s="115"/>
      <c r="CH74" s="115"/>
      <c r="CI74" s="115"/>
      <c r="CJ74" s="115"/>
      <c r="CK74" s="115"/>
      <c r="CL74" s="115"/>
      <c r="CM74" s="115"/>
      <c r="CN74" s="115"/>
      <c r="CO74" s="115"/>
      <c r="CP74" s="115"/>
      <c r="CQ74" s="115"/>
      <c r="CR74" s="115"/>
      <c r="CS74" s="115"/>
      <c r="CT74" s="115"/>
      <c r="CU74" s="115"/>
      <c r="CV74" s="115"/>
      <c r="CW74" s="115"/>
      <c r="CX74" s="115"/>
      <c r="CY74" s="115"/>
      <c r="CZ74" s="115"/>
      <c r="DA74" s="115"/>
      <c r="DB74" s="115"/>
      <c r="DC74" s="115"/>
      <c r="DD74" s="115"/>
      <c r="DE74" s="115"/>
      <c r="DF74" s="115"/>
      <c r="DG74" s="115"/>
      <c r="DH74" s="115"/>
      <c r="DI74" s="115"/>
      <c r="DJ74" s="115"/>
      <c r="DK74" s="115"/>
      <c r="DL74" s="115"/>
      <c r="DM74" s="115"/>
      <c r="DN74" s="115"/>
      <c r="DO74" s="115"/>
      <c r="DP74" s="115"/>
      <c r="DQ74" s="115"/>
      <c r="DR74" s="115"/>
      <c r="DS74" s="115"/>
      <c r="DT74" s="115"/>
      <c r="DU74" s="115"/>
      <c r="DV74" s="115"/>
      <c r="DW74" s="115"/>
      <c r="DX74" s="115"/>
      <c r="DY74" s="115"/>
      <c r="DZ74" s="115"/>
      <c r="EA74" s="115"/>
      <c r="EB74" s="115"/>
      <c r="EC74" s="115"/>
      <c r="ED74" s="115"/>
      <c r="EE74" s="115"/>
      <c r="EF74" s="115"/>
      <c r="EG74" s="115"/>
      <c r="EH74" s="115"/>
      <c r="EI74" s="115"/>
      <c r="EJ74" s="115"/>
      <c r="EK74" s="115"/>
      <c r="EL74" s="115"/>
      <c r="EM74" s="115"/>
      <c r="EN74" s="115"/>
      <c r="EO74" s="115"/>
      <c r="EP74" s="115"/>
      <c r="EQ74" s="115"/>
      <c r="ER74" s="115"/>
      <c r="ES74" s="115"/>
      <c r="ET74" s="115"/>
      <c r="EU74" s="115"/>
      <c r="EV74" s="115"/>
      <c r="EW74" s="115"/>
      <c r="EX74" s="115"/>
      <c r="EY74" s="115"/>
      <c r="EZ74" s="115"/>
      <c r="FA74" s="115"/>
      <c r="FB74" s="115"/>
      <c r="FC74" s="115"/>
      <c r="FD74" s="115"/>
      <c r="FE74" s="115"/>
      <c r="FF74" s="115"/>
      <c r="FG74" s="115"/>
      <c r="FH74" s="115"/>
      <c r="FI74" s="115"/>
      <c r="FJ74" s="115"/>
      <c r="FK74" s="115"/>
      <c r="FL74" s="115"/>
      <c r="FM74" s="115"/>
      <c r="FN74" s="115"/>
      <c r="FO74" s="115"/>
      <c r="FP74" s="115"/>
      <c r="FQ74" s="115"/>
      <c r="FR74" s="115"/>
      <c r="FS74" s="115"/>
      <c r="FT74" s="115"/>
      <c r="FU74" s="115"/>
      <c r="FV74" s="115"/>
      <c r="FW74" s="115"/>
      <c r="FX74" s="115"/>
      <c r="FY74" s="115"/>
      <c r="FZ74" s="115"/>
      <c r="GA74" s="115"/>
      <c r="GB74" s="115"/>
      <c r="GC74" s="115"/>
      <c r="GD74" s="115"/>
      <c r="GE74" s="115"/>
      <c r="GF74" s="115"/>
      <c r="GG74" s="115"/>
      <c r="GH74" s="115"/>
      <c r="GI74" s="115"/>
      <c r="GJ74" s="115"/>
      <c r="GK74" s="115"/>
      <c r="GL74" s="115"/>
      <c r="GM74" s="115"/>
      <c r="GN74" s="115"/>
      <c r="GO74" s="115"/>
      <c r="GP74" s="115"/>
      <c r="GQ74" s="115"/>
      <c r="GR74" s="115"/>
      <c r="GS74" s="115"/>
      <c r="GT74" s="115"/>
      <c r="GU74" s="115"/>
      <c r="GV74" s="115"/>
      <c r="GW74" s="115"/>
      <c r="GX74" s="115"/>
      <c r="GY74" s="115"/>
      <c r="GZ74" s="115"/>
      <c r="HA74" s="115"/>
      <c r="HB74" s="115"/>
      <c r="HC74" s="115"/>
      <c r="HD74" s="115"/>
      <c r="HE74" s="115"/>
      <c r="HF74" s="115"/>
      <c r="HG74" s="115"/>
      <c r="HH74" s="115"/>
      <c r="HI74" s="115"/>
      <c r="HJ74" s="115"/>
      <c r="HK74" s="115"/>
      <c r="HL74" s="115"/>
      <c r="HM74" s="115"/>
      <c r="HN74" s="115"/>
      <c r="HO74" s="115"/>
      <c r="HP74" s="115"/>
      <c r="HQ74" s="115"/>
      <c r="HR74" s="115"/>
      <c r="HS74" s="115"/>
      <c r="HT74" s="115"/>
      <c r="HU74" s="115"/>
      <c r="HV74" s="115"/>
      <c r="HW74" s="115"/>
      <c r="HX74" s="115"/>
      <c r="HY74" s="115"/>
      <c r="HZ74" s="115"/>
      <c r="IA74" s="115"/>
      <c r="IB74" s="115"/>
      <c r="IC74" s="115"/>
      <c r="ID74" s="115"/>
      <c r="IE74" s="115"/>
      <c r="IF74" s="115"/>
      <c r="IG74" s="115"/>
      <c r="IH74" s="115"/>
      <c r="II74" s="115"/>
      <c r="IJ74" s="115"/>
      <c r="IK74" s="115"/>
      <c r="IL74" s="115"/>
      <c r="IM74" s="115"/>
      <c r="IN74" s="115"/>
      <c r="IO74" s="115"/>
      <c r="IP74" s="115"/>
      <c r="IQ74" s="115"/>
      <c r="IR74" s="115"/>
      <c r="IS74" s="115"/>
      <c r="IT74" s="115"/>
      <c r="IU74" s="115"/>
      <c r="IV74" s="115"/>
      <c r="IW74" s="115"/>
      <c r="IX74" s="115"/>
      <c r="IY74" s="115"/>
      <c r="IZ74" s="115"/>
      <c r="JA74" s="115"/>
      <c r="JB74" s="115"/>
      <c r="JC74" s="115"/>
      <c r="JD74" s="115"/>
      <c r="JE74" s="115"/>
      <c r="JF74" s="115"/>
      <c r="JG74" s="115"/>
      <c r="JH74" s="115"/>
      <c r="JI74" s="115"/>
      <c r="JJ74" s="115"/>
      <c r="JK74" s="115"/>
      <c r="JL74" s="115"/>
      <c r="JM74" s="115"/>
      <c r="JN74" s="115"/>
      <c r="JO74" s="115"/>
      <c r="JP74" s="115"/>
      <c r="JQ74" s="115"/>
      <c r="JR74" s="115"/>
      <c r="JS74" s="115"/>
      <c r="JT74" s="115"/>
      <c r="JU74" s="115"/>
      <c r="JV74" s="115"/>
      <c r="JW74" s="115"/>
      <c r="JX74" s="115"/>
      <c r="JY74" s="115"/>
      <c r="JZ74" s="115"/>
      <c r="KA74" s="115"/>
      <c r="KB74" s="115"/>
      <c r="KC74" s="115"/>
      <c r="KD74" s="115"/>
      <c r="KE74" s="115"/>
      <c r="KF74" s="115"/>
      <c r="KG74" s="115"/>
    </row>
    <row r="75" spans="1:306" s="234" customFormat="1" ht="15.75" customHeight="1" x14ac:dyDescent="0.2">
      <c r="A75" s="234" t="s">
        <v>392</v>
      </c>
    </row>
    <row r="76" spans="1:306" ht="17.25" customHeight="1" x14ac:dyDescent="0.2">
      <c r="A76" s="280" t="s">
        <v>320</v>
      </c>
    </row>
    <row r="77" spans="1:306" ht="42.75" customHeight="1" x14ac:dyDescent="0.2">
      <c r="A77" s="280" t="s">
        <v>328</v>
      </c>
    </row>
    <row r="78" spans="1:306" s="277" customFormat="1" ht="15.75" customHeight="1" x14ac:dyDescent="0.2">
      <c r="A78" s="280" t="s">
        <v>321</v>
      </c>
      <c r="KE78" s="318"/>
      <c r="KF78" s="323"/>
      <c r="KG78" s="379"/>
      <c r="KI78" s="380"/>
      <c r="KL78" s="380"/>
      <c r="KM78" s="380"/>
      <c r="KO78" s="380"/>
      <c r="KP78" s="380"/>
      <c r="KQ78" s="380"/>
      <c r="KT78" s="380"/>
    </row>
    <row r="79" spans="1:306" s="277" customFormat="1" ht="74.25" customHeight="1" x14ac:dyDescent="0.2">
      <c r="A79" s="280" t="s">
        <v>395</v>
      </c>
      <c r="KE79" s="318"/>
      <c r="KF79" s="323"/>
      <c r="KG79" s="379"/>
      <c r="KI79" s="380"/>
      <c r="KL79" s="380"/>
      <c r="KM79" s="380"/>
      <c r="KO79" s="380"/>
      <c r="KP79" s="380"/>
      <c r="KQ79" s="380"/>
      <c r="KT79" s="380"/>
    </row>
    <row r="80" spans="1:306" ht="15.75" customHeight="1" x14ac:dyDescent="0.2">
      <c r="A80" s="191" t="s">
        <v>322</v>
      </c>
    </row>
    <row r="81" spans="1:1" ht="20.25" customHeight="1" x14ac:dyDescent="0.2">
      <c r="A81" s="191" t="s">
        <v>323</v>
      </c>
    </row>
    <row r="84" spans="1:1" ht="41.25" customHeight="1" x14ac:dyDescent="0.2"/>
    <row r="86" spans="1:1" ht="20.25" customHeight="1" x14ac:dyDescent="0.2"/>
    <row r="88" spans="1:1" ht="23.25" customHeight="1" x14ac:dyDescent="0.2"/>
    <row r="89" spans="1:1" ht="28.5" customHeight="1" x14ac:dyDescent="0.2"/>
  </sheetData>
  <hyperlinks>
    <hyperlink ref="A1" location="Índice!A1" display="Voltar" xr:uid="{24FC6018-F9EE-4AC0-8CCE-48DC52837F9F}"/>
  </hyperlinks>
  <pageMargins left="0.511811024" right="0.511811024" top="0.78740157499999996" bottom="0.78740157499999996" header="0.31496062000000002" footer="0.31496062000000002"/>
  <pageSetup scale="10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0B2E6-DD58-48BB-B56E-B20541FBE1C1}">
  <sheetPr>
    <pageSetUpPr fitToPage="1"/>
  </sheetPr>
  <dimension ref="A1:KT83"/>
  <sheetViews>
    <sheetView showGridLines="0" zoomScale="90" zoomScaleNormal="90" workbookViewId="0">
      <pane xSplit="1" ySplit="5" topLeftCell="KM6" activePane="bottomRight" state="frozen"/>
      <selection activeCell="A7" sqref="A7"/>
      <selection pane="topRight" activeCell="A7" sqref="A7"/>
      <selection pane="bottomLeft" activeCell="A7" sqref="A7"/>
      <selection pane="bottomRight" activeCell="KT3" sqref="KT3"/>
    </sheetView>
  </sheetViews>
  <sheetFormatPr baseColWidth="10" defaultColWidth="9.1640625" defaultRowHeight="15" x14ac:dyDescent="0.2"/>
  <cols>
    <col min="1" max="1" width="91.83203125" style="272" bestFit="1" customWidth="1"/>
    <col min="2" max="289" width="12.83203125" style="272" bestFit="1" customWidth="1"/>
    <col min="290" max="290" width="12.83203125" style="277" bestFit="1" customWidth="1"/>
    <col min="291" max="291" width="12.83203125" style="318" bestFit="1" customWidth="1"/>
    <col min="292" max="292" width="12.83203125" style="323" bestFit="1" customWidth="1"/>
    <col min="293" max="293" width="12.83203125" style="379" bestFit="1" customWidth="1"/>
    <col min="294" max="294" width="12.1640625" style="272" bestFit="1" customWidth="1"/>
    <col min="295" max="295" width="12.1640625" style="380" bestFit="1" customWidth="1"/>
    <col min="296" max="296" width="12.83203125" style="272" bestFit="1" customWidth="1"/>
    <col min="297" max="297" width="12.1640625" style="272" bestFit="1" customWidth="1"/>
    <col min="298" max="303" width="12.1640625" style="380" bestFit="1" customWidth="1"/>
    <col min="304" max="305" width="12.83203125" style="272" bestFit="1" customWidth="1"/>
    <col min="306" max="306" width="12.83203125" style="380" bestFit="1" customWidth="1"/>
    <col min="307" max="16384" width="9.1640625" style="272"/>
  </cols>
  <sheetData>
    <row r="1" spans="1:306" x14ac:dyDescent="0.2">
      <c r="A1" s="298" t="s">
        <v>425</v>
      </c>
    </row>
    <row r="2" spans="1:306" s="56" customFormat="1" ht="17" x14ac:dyDescent="0.2">
      <c r="A2" s="55" t="s">
        <v>401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55"/>
      <c r="CA2" s="55"/>
      <c r="CB2" s="55"/>
      <c r="CC2" s="55"/>
      <c r="CD2" s="55"/>
      <c r="CE2" s="55"/>
      <c r="CF2" s="55"/>
      <c r="CG2" s="55"/>
      <c r="CH2" s="55"/>
      <c r="CI2" s="55"/>
      <c r="CJ2" s="55"/>
      <c r="CK2" s="55"/>
      <c r="CL2" s="55"/>
      <c r="CM2" s="55"/>
      <c r="CN2" s="55"/>
      <c r="CO2" s="55"/>
      <c r="CP2" s="55"/>
      <c r="CQ2" s="55"/>
      <c r="CR2" s="55"/>
      <c r="CS2" s="55"/>
      <c r="CT2" s="55"/>
      <c r="CU2" s="55"/>
      <c r="CV2" s="55"/>
      <c r="CW2" s="55"/>
      <c r="CX2" s="55"/>
      <c r="CY2" s="55"/>
      <c r="CZ2" s="55"/>
      <c r="DA2" s="55"/>
      <c r="DB2" s="55"/>
      <c r="DC2" s="55"/>
      <c r="DD2" s="55"/>
      <c r="DE2" s="55"/>
      <c r="DF2" s="55"/>
      <c r="DG2" s="55"/>
      <c r="DH2" s="55"/>
      <c r="DI2" s="55"/>
      <c r="DJ2" s="55"/>
      <c r="DK2" s="55"/>
      <c r="DL2" s="55"/>
      <c r="DM2" s="55"/>
      <c r="DN2" s="55"/>
      <c r="DO2" s="55"/>
      <c r="DP2" s="55"/>
      <c r="DQ2" s="55"/>
      <c r="DR2" s="55"/>
      <c r="DS2" s="55"/>
      <c r="DT2" s="55"/>
      <c r="DU2" s="55"/>
      <c r="DV2" s="55"/>
      <c r="DW2" s="55"/>
      <c r="DX2" s="55"/>
      <c r="DY2" s="55"/>
      <c r="DZ2" s="55"/>
      <c r="EA2" s="55"/>
      <c r="EB2" s="55"/>
      <c r="EC2" s="55"/>
      <c r="ED2" s="55"/>
      <c r="EE2" s="55"/>
      <c r="EF2" s="55"/>
      <c r="EG2" s="55"/>
      <c r="EH2" s="55"/>
      <c r="EI2" s="55"/>
      <c r="EJ2" s="55"/>
      <c r="EK2" s="55"/>
      <c r="EL2" s="55"/>
      <c r="EM2" s="55"/>
      <c r="EN2" s="55"/>
      <c r="EO2" s="55"/>
      <c r="EP2" s="55"/>
      <c r="EQ2" s="55"/>
      <c r="ER2" s="55"/>
      <c r="ES2" s="55"/>
      <c r="ET2" s="55"/>
      <c r="EU2" s="55"/>
      <c r="EV2" s="55"/>
      <c r="EW2" s="55"/>
      <c r="EX2" s="55"/>
      <c r="EY2" s="55"/>
      <c r="EZ2" s="55"/>
      <c r="FA2" s="55"/>
      <c r="FB2" s="55"/>
      <c r="FC2" s="55"/>
      <c r="FD2" s="55"/>
      <c r="FE2" s="55"/>
      <c r="FF2" s="55"/>
      <c r="FG2" s="55"/>
      <c r="FH2" s="55"/>
      <c r="FI2" s="55"/>
      <c r="FJ2" s="55"/>
      <c r="FK2" s="55"/>
      <c r="FL2" s="55"/>
      <c r="FM2" s="55"/>
      <c r="FN2" s="55"/>
      <c r="FO2" s="55"/>
      <c r="FP2" s="55"/>
      <c r="FQ2" s="55"/>
      <c r="FR2" s="55"/>
      <c r="FS2" s="55"/>
      <c r="FT2" s="55"/>
      <c r="FU2" s="55"/>
      <c r="FV2" s="55"/>
      <c r="FW2" s="55"/>
      <c r="FX2" s="55"/>
      <c r="FY2" s="55"/>
      <c r="FZ2" s="55"/>
      <c r="GA2" s="55"/>
      <c r="GB2" s="55"/>
      <c r="GC2" s="55"/>
      <c r="GD2" s="55"/>
      <c r="GE2" s="55"/>
      <c r="GF2" s="55"/>
      <c r="GG2" s="55"/>
      <c r="GH2" s="55"/>
      <c r="GI2" s="55"/>
      <c r="GJ2" s="55"/>
      <c r="GK2" s="55"/>
      <c r="GL2" s="55"/>
      <c r="GM2" s="55"/>
      <c r="GN2" s="55"/>
      <c r="GO2" s="55"/>
      <c r="GP2" s="55"/>
      <c r="GQ2" s="55"/>
      <c r="GR2" s="55"/>
      <c r="GS2" s="55"/>
      <c r="GT2" s="55"/>
      <c r="GU2" s="55"/>
      <c r="GV2" s="55"/>
      <c r="GW2" s="55"/>
      <c r="GX2" s="55"/>
      <c r="GY2" s="55"/>
      <c r="GZ2" s="55"/>
      <c r="HA2" s="55"/>
      <c r="HB2" s="55"/>
      <c r="HC2" s="55"/>
      <c r="HD2" s="55"/>
      <c r="HE2" s="55"/>
      <c r="HF2" s="55"/>
      <c r="HG2" s="55"/>
      <c r="HH2" s="55"/>
      <c r="HI2" s="55"/>
      <c r="JG2" s="106"/>
      <c r="JH2" s="106"/>
      <c r="JI2" s="106"/>
      <c r="JJ2" s="106"/>
      <c r="JK2" s="106"/>
    </row>
    <row r="3" spans="1:306" s="56" customFormat="1" ht="17" x14ac:dyDescent="0.2">
      <c r="A3" s="55" t="s">
        <v>967</v>
      </c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B3" s="55"/>
      <c r="AC3" s="55"/>
      <c r="AD3" s="55"/>
      <c r="AE3" s="55"/>
      <c r="AF3" s="55"/>
      <c r="AG3" s="55"/>
      <c r="AH3" s="55"/>
      <c r="AI3" s="55"/>
      <c r="AJ3" s="55"/>
      <c r="AK3" s="55"/>
      <c r="AL3" s="55"/>
      <c r="AM3" s="55"/>
      <c r="AN3" s="55"/>
      <c r="AO3" s="55"/>
      <c r="AP3" s="55"/>
      <c r="AQ3" s="55"/>
      <c r="AR3" s="55"/>
      <c r="AS3" s="55"/>
      <c r="AT3" s="55"/>
      <c r="AU3" s="55"/>
      <c r="AV3" s="55"/>
      <c r="AW3" s="55"/>
      <c r="AX3" s="55"/>
      <c r="AY3" s="55"/>
      <c r="AZ3" s="55"/>
      <c r="BA3" s="55"/>
      <c r="BB3" s="55"/>
      <c r="BC3" s="55"/>
      <c r="BD3" s="55"/>
      <c r="BE3" s="55"/>
      <c r="BF3" s="55"/>
      <c r="BG3" s="55"/>
      <c r="BH3" s="55"/>
      <c r="BI3" s="55"/>
      <c r="BJ3" s="55"/>
      <c r="BK3" s="55"/>
      <c r="BL3" s="55"/>
      <c r="BM3" s="55"/>
      <c r="BN3" s="55"/>
      <c r="BO3" s="55"/>
      <c r="BP3" s="55"/>
      <c r="BQ3" s="55"/>
      <c r="BR3" s="55"/>
      <c r="BS3" s="55"/>
      <c r="BT3" s="55"/>
      <c r="BU3" s="55"/>
      <c r="BV3" s="55"/>
      <c r="BW3" s="55"/>
      <c r="BX3" s="55"/>
      <c r="BY3" s="55"/>
      <c r="BZ3" s="55"/>
      <c r="CA3" s="55"/>
      <c r="CB3" s="55"/>
      <c r="CC3" s="55"/>
      <c r="CD3" s="55"/>
      <c r="CE3" s="55"/>
      <c r="CF3" s="55"/>
      <c r="CG3" s="55"/>
      <c r="CH3" s="55"/>
      <c r="CI3" s="55"/>
      <c r="CJ3" s="55"/>
      <c r="CK3" s="55"/>
      <c r="CL3" s="55"/>
      <c r="CM3" s="55"/>
      <c r="CN3" s="55"/>
      <c r="CO3" s="55"/>
      <c r="CP3" s="55"/>
      <c r="CQ3" s="55"/>
      <c r="CR3" s="55"/>
      <c r="CS3" s="55"/>
      <c r="CT3" s="55"/>
      <c r="CU3" s="55"/>
      <c r="CV3" s="55"/>
      <c r="CW3" s="55"/>
      <c r="CX3" s="55"/>
      <c r="CY3" s="55"/>
      <c r="CZ3" s="55"/>
      <c r="DA3" s="55"/>
      <c r="DB3" s="55"/>
      <c r="DC3" s="55"/>
      <c r="DD3" s="55"/>
      <c r="DE3" s="55"/>
      <c r="DF3" s="55"/>
      <c r="DG3" s="55"/>
      <c r="DH3" s="55"/>
      <c r="DI3" s="55"/>
      <c r="DJ3" s="55"/>
      <c r="DK3" s="55"/>
      <c r="DL3" s="55"/>
      <c r="DM3" s="55"/>
      <c r="DN3" s="55"/>
      <c r="DO3" s="55"/>
      <c r="DP3" s="55"/>
      <c r="DQ3" s="55"/>
      <c r="DR3" s="55"/>
      <c r="DS3" s="55"/>
      <c r="DT3" s="55"/>
      <c r="DU3" s="55"/>
      <c r="DV3" s="55"/>
      <c r="DW3" s="55"/>
      <c r="DX3" s="55"/>
      <c r="DY3" s="55"/>
      <c r="DZ3" s="55"/>
      <c r="EA3" s="55"/>
      <c r="EB3" s="55"/>
      <c r="EC3" s="55"/>
      <c r="ED3" s="55"/>
      <c r="EE3" s="55"/>
      <c r="EF3" s="55"/>
      <c r="EG3" s="55"/>
      <c r="EH3" s="55"/>
      <c r="EI3" s="55"/>
      <c r="EJ3" s="55"/>
      <c r="EK3" s="55"/>
      <c r="EL3" s="55"/>
      <c r="EM3" s="55"/>
      <c r="EN3" s="55"/>
      <c r="EO3" s="55"/>
      <c r="EP3" s="55"/>
      <c r="EQ3" s="55"/>
      <c r="ER3" s="55"/>
      <c r="ES3" s="55"/>
      <c r="ET3" s="55"/>
      <c r="EU3" s="55"/>
      <c r="EV3" s="55"/>
      <c r="EW3" s="55"/>
      <c r="EX3" s="55"/>
      <c r="EY3" s="55"/>
      <c r="EZ3" s="55"/>
      <c r="FA3" s="55"/>
      <c r="FB3" s="55"/>
      <c r="FC3" s="55"/>
      <c r="FD3" s="55"/>
      <c r="FE3" s="55"/>
      <c r="FF3" s="55"/>
      <c r="FG3" s="55"/>
      <c r="FH3" s="55"/>
      <c r="FI3" s="55"/>
      <c r="FJ3" s="55"/>
      <c r="FK3" s="55"/>
      <c r="FL3" s="55"/>
      <c r="FM3" s="55"/>
      <c r="FN3" s="55"/>
      <c r="FO3" s="55"/>
      <c r="FP3" s="55"/>
      <c r="FQ3" s="55"/>
      <c r="FR3" s="55"/>
      <c r="FS3" s="55"/>
      <c r="FT3" s="55"/>
      <c r="FU3" s="55"/>
      <c r="FV3" s="55"/>
      <c r="FW3" s="55"/>
      <c r="FX3" s="55"/>
      <c r="FY3" s="55"/>
      <c r="FZ3" s="55"/>
      <c r="GA3" s="55"/>
      <c r="GB3" s="55"/>
      <c r="GC3" s="55"/>
      <c r="GD3" s="55"/>
      <c r="GE3" s="55"/>
      <c r="GF3" s="55"/>
      <c r="GG3" s="55"/>
      <c r="GH3" s="55"/>
      <c r="GI3" s="55"/>
      <c r="GJ3" s="55"/>
      <c r="GK3" s="55"/>
      <c r="GL3" s="55"/>
      <c r="GM3" s="55"/>
      <c r="GN3" s="55"/>
      <c r="GO3" s="55"/>
      <c r="GP3" s="55"/>
      <c r="GQ3" s="55"/>
      <c r="GR3" s="55"/>
      <c r="GS3" s="55"/>
      <c r="GT3" s="55"/>
      <c r="GU3" s="55"/>
      <c r="GV3" s="55"/>
      <c r="GW3" s="55"/>
      <c r="GX3" s="55"/>
      <c r="GY3" s="55"/>
      <c r="GZ3" s="55"/>
      <c r="HA3" s="55"/>
      <c r="HB3" s="55"/>
      <c r="HC3" s="55"/>
      <c r="HD3" s="55"/>
      <c r="HE3" s="55"/>
      <c r="HF3" s="55"/>
      <c r="HG3" s="55"/>
      <c r="HH3" s="55"/>
      <c r="HI3" s="55"/>
    </row>
    <row r="4" spans="1:306" ht="16" thickBot="1" x14ac:dyDescent="0.25"/>
    <row r="5" spans="1:306" ht="17" thickBot="1" x14ac:dyDescent="0.25">
      <c r="A5" s="85" t="s">
        <v>8</v>
      </c>
      <c r="B5" s="86">
        <v>35431</v>
      </c>
      <c r="C5" s="86">
        <v>35462</v>
      </c>
      <c r="D5" s="86">
        <v>35490</v>
      </c>
      <c r="E5" s="86">
        <v>35521</v>
      </c>
      <c r="F5" s="86">
        <v>35551</v>
      </c>
      <c r="G5" s="86">
        <v>35582</v>
      </c>
      <c r="H5" s="86">
        <v>35612</v>
      </c>
      <c r="I5" s="86">
        <v>35643</v>
      </c>
      <c r="J5" s="86">
        <v>35674</v>
      </c>
      <c r="K5" s="86">
        <v>35704</v>
      </c>
      <c r="L5" s="86">
        <v>35735</v>
      </c>
      <c r="M5" s="86">
        <v>35765</v>
      </c>
      <c r="N5" s="86">
        <v>35796</v>
      </c>
      <c r="O5" s="86">
        <v>35827</v>
      </c>
      <c r="P5" s="86">
        <v>35855</v>
      </c>
      <c r="Q5" s="86">
        <v>35886</v>
      </c>
      <c r="R5" s="86">
        <v>35916</v>
      </c>
      <c r="S5" s="86">
        <v>35947</v>
      </c>
      <c r="T5" s="86">
        <v>35977</v>
      </c>
      <c r="U5" s="86">
        <v>36008</v>
      </c>
      <c r="V5" s="86">
        <v>36039</v>
      </c>
      <c r="W5" s="86">
        <v>36069</v>
      </c>
      <c r="X5" s="86">
        <v>36100</v>
      </c>
      <c r="Y5" s="86">
        <v>36130</v>
      </c>
      <c r="Z5" s="86">
        <v>36161</v>
      </c>
      <c r="AA5" s="86">
        <v>36192</v>
      </c>
      <c r="AB5" s="86">
        <v>36220</v>
      </c>
      <c r="AC5" s="86">
        <v>36251</v>
      </c>
      <c r="AD5" s="86">
        <v>36281</v>
      </c>
      <c r="AE5" s="86">
        <v>36312</v>
      </c>
      <c r="AF5" s="86">
        <v>36342</v>
      </c>
      <c r="AG5" s="86">
        <v>36373</v>
      </c>
      <c r="AH5" s="86">
        <v>36404</v>
      </c>
      <c r="AI5" s="86">
        <v>36434</v>
      </c>
      <c r="AJ5" s="86">
        <v>36465</v>
      </c>
      <c r="AK5" s="86">
        <v>36495</v>
      </c>
      <c r="AL5" s="86">
        <v>36526</v>
      </c>
      <c r="AM5" s="86">
        <v>36557</v>
      </c>
      <c r="AN5" s="86">
        <v>36586</v>
      </c>
      <c r="AO5" s="86">
        <v>36617</v>
      </c>
      <c r="AP5" s="86">
        <v>36647</v>
      </c>
      <c r="AQ5" s="86">
        <v>36678</v>
      </c>
      <c r="AR5" s="86">
        <v>36708</v>
      </c>
      <c r="AS5" s="86">
        <v>36739</v>
      </c>
      <c r="AT5" s="86">
        <v>36770</v>
      </c>
      <c r="AU5" s="86">
        <v>36800</v>
      </c>
      <c r="AV5" s="86">
        <v>36831</v>
      </c>
      <c r="AW5" s="86">
        <v>36861</v>
      </c>
      <c r="AX5" s="86">
        <v>36892</v>
      </c>
      <c r="AY5" s="86">
        <v>36923</v>
      </c>
      <c r="AZ5" s="86">
        <v>36951</v>
      </c>
      <c r="BA5" s="86">
        <v>36982</v>
      </c>
      <c r="BB5" s="86">
        <v>37012</v>
      </c>
      <c r="BC5" s="86">
        <v>37043</v>
      </c>
      <c r="BD5" s="86">
        <v>37073</v>
      </c>
      <c r="BE5" s="86">
        <v>37104</v>
      </c>
      <c r="BF5" s="86">
        <v>37135</v>
      </c>
      <c r="BG5" s="86">
        <v>37165</v>
      </c>
      <c r="BH5" s="86">
        <v>37196</v>
      </c>
      <c r="BI5" s="86">
        <v>37226</v>
      </c>
      <c r="BJ5" s="86">
        <v>37257</v>
      </c>
      <c r="BK5" s="86">
        <v>37288</v>
      </c>
      <c r="BL5" s="86">
        <v>37316</v>
      </c>
      <c r="BM5" s="86">
        <v>37347</v>
      </c>
      <c r="BN5" s="86">
        <v>37377</v>
      </c>
      <c r="BO5" s="86">
        <v>37408</v>
      </c>
      <c r="BP5" s="86">
        <v>37438</v>
      </c>
      <c r="BQ5" s="86">
        <v>37469</v>
      </c>
      <c r="BR5" s="86">
        <v>37500</v>
      </c>
      <c r="BS5" s="86">
        <v>37530</v>
      </c>
      <c r="BT5" s="86">
        <v>37561</v>
      </c>
      <c r="BU5" s="86">
        <v>37591</v>
      </c>
      <c r="BV5" s="86">
        <v>37622</v>
      </c>
      <c r="BW5" s="86">
        <v>37653</v>
      </c>
      <c r="BX5" s="86">
        <v>37681</v>
      </c>
      <c r="BY5" s="86">
        <v>37712</v>
      </c>
      <c r="BZ5" s="86">
        <v>37742</v>
      </c>
      <c r="CA5" s="86">
        <v>37773</v>
      </c>
      <c r="CB5" s="86">
        <v>37803</v>
      </c>
      <c r="CC5" s="86">
        <v>37834</v>
      </c>
      <c r="CD5" s="86">
        <v>37865</v>
      </c>
      <c r="CE5" s="86">
        <v>37895</v>
      </c>
      <c r="CF5" s="86">
        <v>37926</v>
      </c>
      <c r="CG5" s="86">
        <v>37956</v>
      </c>
      <c r="CH5" s="86">
        <v>37987</v>
      </c>
      <c r="CI5" s="86">
        <v>38018</v>
      </c>
      <c r="CJ5" s="86">
        <v>38047</v>
      </c>
      <c r="CK5" s="86">
        <v>38078</v>
      </c>
      <c r="CL5" s="86">
        <v>38108</v>
      </c>
      <c r="CM5" s="86">
        <v>38139</v>
      </c>
      <c r="CN5" s="86">
        <v>38169</v>
      </c>
      <c r="CO5" s="86">
        <v>38200</v>
      </c>
      <c r="CP5" s="86">
        <v>38231</v>
      </c>
      <c r="CQ5" s="86">
        <v>38261</v>
      </c>
      <c r="CR5" s="86">
        <v>38292</v>
      </c>
      <c r="CS5" s="86">
        <v>38322</v>
      </c>
      <c r="CT5" s="86">
        <v>38353</v>
      </c>
      <c r="CU5" s="86">
        <v>38384</v>
      </c>
      <c r="CV5" s="86">
        <v>38412</v>
      </c>
      <c r="CW5" s="86">
        <v>38443</v>
      </c>
      <c r="CX5" s="86">
        <v>38473</v>
      </c>
      <c r="CY5" s="86">
        <v>38504</v>
      </c>
      <c r="CZ5" s="86">
        <v>38534</v>
      </c>
      <c r="DA5" s="86">
        <v>38565</v>
      </c>
      <c r="DB5" s="86">
        <v>38596</v>
      </c>
      <c r="DC5" s="86">
        <v>38626</v>
      </c>
      <c r="DD5" s="86">
        <v>38657</v>
      </c>
      <c r="DE5" s="86">
        <v>38687</v>
      </c>
      <c r="DF5" s="86">
        <v>38718</v>
      </c>
      <c r="DG5" s="86">
        <v>38749</v>
      </c>
      <c r="DH5" s="86">
        <v>38777</v>
      </c>
      <c r="DI5" s="86">
        <v>38808</v>
      </c>
      <c r="DJ5" s="86">
        <v>38838</v>
      </c>
      <c r="DK5" s="86">
        <v>38869</v>
      </c>
      <c r="DL5" s="86">
        <v>38899</v>
      </c>
      <c r="DM5" s="86">
        <v>38930</v>
      </c>
      <c r="DN5" s="86">
        <v>38961</v>
      </c>
      <c r="DO5" s="86">
        <v>38991</v>
      </c>
      <c r="DP5" s="86">
        <v>39022</v>
      </c>
      <c r="DQ5" s="86">
        <v>39052</v>
      </c>
      <c r="DR5" s="86">
        <v>39083</v>
      </c>
      <c r="DS5" s="86">
        <v>39114</v>
      </c>
      <c r="DT5" s="86">
        <v>39142</v>
      </c>
      <c r="DU5" s="86">
        <v>39173</v>
      </c>
      <c r="DV5" s="86">
        <v>39203</v>
      </c>
      <c r="DW5" s="86">
        <v>39234</v>
      </c>
      <c r="DX5" s="86">
        <v>39264</v>
      </c>
      <c r="DY5" s="86">
        <v>39295</v>
      </c>
      <c r="DZ5" s="86">
        <v>39326</v>
      </c>
      <c r="EA5" s="86">
        <v>39356</v>
      </c>
      <c r="EB5" s="86">
        <v>39387</v>
      </c>
      <c r="EC5" s="86">
        <v>39417</v>
      </c>
      <c r="ED5" s="86">
        <v>39448</v>
      </c>
      <c r="EE5" s="86">
        <v>39479</v>
      </c>
      <c r="EF5" s="86">
        <v>39508</v>
      </c>
      <c r="EG5" s="86">
        <v>39539</v>
      </c>
      <c r="EH5" s="86">
        <v>39569</v>
      </c>
      <c r="EI5" s="86">
        <v>39600</v>
      </c>
      <c r="EJ5" s="86">
        <v>39630</v>
      </c>
      <c r="EK5" s="86">
        <v>39661</v>
      </c>
      <c r="EL5" s="86">
        <v>39692</v>
      </c>
      <c r="EM5" s="86">
        <v>39722</v>
      </c>
      <c r="EN5" s="86">
        <v>39753</v>
      </c>
      <c r="EO5" s="86">
        <v>39783</v>
      </c>
      <c r="EP5" s="86">
        <v>39814</v>
      </c>
      <c r="EQ5" s="86">
        <v>39845</v>
      </c>
      <c r="ER5" s="86">
        <v>39873</v>
      </c>
      <c r="ES5" s="86">
        <v>39904</v>
      </c>
      <c r="ET5" s="86">
        <v>39934</v>
      </c>
      <c r="EU5" s="86">
        <v>39965</v>
      </c>
      <c r="EV5" s="86">
        <v>39995</v>
      </c>
      <c r="EW5" s="86">
        <v>40026</v>
      </c>
      <c r="EX5" s="86">
        <v>40057</v>
      </c>
      <c r="EY5" s="86">
        <v>40087</v>
      </c>
      <c r="EZ5" s="86">
        <v>40118</v>
      </c>
      <c r="FA5" s="86">
        <v>40148</v>
      </c>
      <c r="FB5" s="86">
        <v>40179</v>
      </c>
      <c r="FC5" s="86">
        <v>40210</v>
      </c>
      <c r="FD5" s="86">
        <v>40238</v>
      </c>
      <c r="FE5" s="86">
        <v>40269</v>
      </c>
      <c r="FF5" s="86">
        <v>40299</v>
      </c>
      <c r="FG5" s="86">
        <v>40330</v>
      </c>
      <c r="FH5" s="86">
        <v>40360</v>
      </c>
      <c r="FI5" s="86">
        <v>40391</v>
      </c>
      <c r="FJ5" s="86">
        <v>40422</v>
      </c>
      <c r="FK5" s="86">
        <v>40452</v>
      </c>
      <c r="FL5" s="86">
        <v>40483</v>
      </c>
      <c r="FM5" s="86">
        <v>40513</v>
      </c>
      <c r="FN5" s="86">
        <v>40544</v>
      </c>
      <c r="FO5" s="86">
        <v>40575</v>
      </c>
      <c r="FP5" s="86">
        <v>40603</v>
      </c>
      <c r="FQ5" s="86">
        <v>40634</v>
      </c>
      <c r="FR5" s="86">
        <v>40664</v>
      </c>
      <c r="FS5" s="86">
        <v>40695</v>
      </c>
      <c r="FT5" s="86">
        <v>40725</v>
      </c>
      <c r="FU5" s="86">
        <v>40756</v>
      </c>
      <c r="FV5" s="86">
        <v>40787</v>
      </c>
      <c r="FW5" s="86">
        <v>40817</v>
      </c>
      <c r="FX5" s="86">
        <v>40848</v>
      </c>
      <c r="FY5" s="86">
        <v>40878</v>
      </c>
      <c r="FZ5" s="86">
        <v>40909</v>
      </c>
      <c r="GA5" s="86">
        <v>40940</v>
      </c>
      <c r="GB5" s="86">
        <v>40969</v>
      </c>
      <c r="GC5" s="86">
        <v>41000</v>
      </c>
      <c r="GD5" s="86">
        <v>41030</v>
      </c>
      <c r="GE5" s="86">
        <v>41061</v>
      </c>
      <c r="GF5" s="86">
        <v>41091</v>
      </c>
      <c r="GG5" s="86">
        <v>41122</v>
      </c>
      <c r="GH5" s="86">
        <v>41153</v>
      </c>
      <c r="GI5" s="86">
        <v>41183</v>
      </c>
      <c r="GJ5" s="86">
        <v>41214</v>
      </c>
      <c r="GK5" s="86">
        <v>41244</v>
      </c>
      <c r="GL5" s="86">
        <v>41275</v>
      </c>
      <c r="GM5" s="86">
        <v>41306</v>
      </c>
      <c r="GN5" s="86">
        <v>41334</v>
      </c>
      <c r="GO5" s="86">
        <v>41365</v>
      </c>
      <c r="GP5" s="86">
        <v>41395</v>
      </c>
      <c r="GQ5" s="86">
        <v>41426</v>
      </c>
      <c r="GR5" s="86">
        <v>41456</v>
      </c>
      <c r="GS5" s="86">
        <v>41487</v>
      </c>
      <c r="GT5" s="86">
        <v>41518</v>
      </c>
      <c r="GU5" s="86">
        <v>41548</v>
      </c>
      <c r="GV5" s="86">
        <v>41579</v>
      </c>
      <c r="GW5" s="86">
        <v>41609</v>
      </c>
      <c r="GX5" s="86">
        <v>41640</v>
      </c>
      <c r="GY5" s="86">
        <v>41671</v>
      </c>
      <c r="GZ5" s="86">
        <v>41699</v>
      </c>
      <c r="HA5" s="86">
        <v>41730</v>
      </c>
      <c r="HB5" s="86">
        <v>41760</v>
      </c>
      <c r="HC5" s="86">
        <v>41791</v>
      </c>
      <c r="HD5" s="86">
        <v>41821</v>
      </c>
      <c r="HE5" s="86">
        <v>41852</v>
      </c>
      <c r="HF5" s="86">
        <v>41883</v>
      </c>
      <c r="HG5" s="86">
        <v>41913</v>
      </c>
      <c r="HH5" s="86">
        <v>41944</v>
      </c>
      <c r="HI5" s="86">
        <v>41974</v>
      </c>
      <c r="HJ5" s="86">
        <v>42005</v>
      </c>
      <c r="HK5" s="86">
        <v>42036</v>
      </c>
      <c r="HL5" s="86">
        <v>42064</v>
      </c>
      <c r="HM5" s="86">
        <v>42095</v>
      </c>
      <c r="HN5" s="86">
        <v>42125</v>
      </c>
      <c r="HO5" s="86">
        <v>42156</v>
      </c>
      <c r="HP5" s="86">
        <v>42186</v>
      </c>
      <c r="HQ5" s="86">
        <v>42217</v>
      </c>
      <c r="HR5" s="86">
        <v>42248</v>
      </c>
      <c r="HS5" s="86">
        <v>42278</v>
      </c>
      <c r="HT5" s="86">
        <v>42309</v>
      </c>
      <c r="HU5" s="86">
        <v>42339</v>
      </c>
      <c r="HV5" s="86">
        <v>42370</v>
      </c>
      <c r="HW5" s="86">
        <v>42401</v>
      </c>
      <c r="HX5" s="86">
        <v>42430</v>
      </c>
      <c r="HY5" s="86">
        <v>42461</v>
      </c>
      <c r="HZ5" s="86">
        <v>42491</v>
      </c>
      <c r="IA5" s="86">
        <v>42522</v>
      </c>
      <c r="IB5" s="86">
        <v>42552</v>
      </c>
      <c r="IC5" s="86">
        <v>42583</v>
      </c>
      <c r="ID5" s="86">
        <v>42614</v>
      </c>
      <c r="IE5" s="86">
        <v>42644</v>
      </c>
      <c r="IF5" s="86">
        <v>42675</v>
      </c>
      <c r="IG5" s="86">
        <v>42705</v>
      </c>
      <c r="IH5" s="86">
        <v>42736</v>
      </c>
      <c r="II5" s="86">
        <v>42767</v>
      </c>
      <c r="IJ5" s="86">
        <v>42795</v>
      </c>
      <c r="IK5" s="86">
        <v>42826</v>
      </c>
      <c r="IL5" s="86">
        <v>42856</v>
      </c>
      <c r="IM5" s="86">
        <v>42887</v>
      </c>
      <c r="IN5" s="86">
        <v>42917</v>
      </c>
      <c r="IO5" s="86">
        <v>42948</v>
      </c>
      <c r="IP5" s="86">
        <v>42979</v>
      </c>
      <c r="IQ5" s="86">
        <v>43009</v>
      </c>
      <c r="IR5" s="86">
        <v>43040</v>
      </c>
      <c r="IS5" s="86">
        <v>43070</v>
      </c>
      <c r="IT5" s="86">
        <v>43101</v>
      </c>
      <c r="IU5" s="86">
        <v>43132</v>
      </c>
      <c r="IV5" s="86">
        <v>43160</v>
      </c>
      <c r="IW5" s="86">
        <v>43191</v>
      </c>
      <c r="IX5" s="86">
        <v>43221</v>
      </c>
      <c r="IY5" s="86">
        <v>43252</v>
      </c>
      <c r="IZ5" s="86">
        <v>43282</v>
      </c>
      <c r="JA5" s="86">
        <v>43313</v>
      </c>
      <c r="JB5" s="86">
        <v>43344</v>
      </c>
      <c r="JC5" s="86">
        <v>43374</v>
      </c>
      <c r="JD5" s="86">
        <v>43405</v>
      </c>
      <c r="JE5" s="86">
        <v>43435</v>
      </c>
      <c r="JF5" s="86">
        <v>43466</v>
      </c>
      <c r="JG5" s="86">
        <v>43497</v>
      </c>
      <c r="JH5" s="86">
        <v>43525</v>
      </c>
      <c r="JI5" s="86">
        <v>43556</v>
      </c>
      <c r="JJ5" s="86">
        <v>43586</v>
      </c>
      <c r="JK5" s="86">
        <v>43617</v>
      </c>
      <c r="JL5" s="86">
        <v>43647</v>
      </c>
      <c r="JM5" s="86">
        <v>43678</v>
      </c>
      <c r="JN5" s="86">
        <v>43709</v>
      </c>
      <c r="JO5" s="86">
        <v>43739</v>
      </c>
      <c r="JP5" s="86">
        <v>43770</v>
      </c>
      <c r="JQ5" s="86">
        <v>43800</v>
      </c>
      <c r="JR5" s="86">
        <v>43831</v>
      </c>
      <c r="JS5" s="86">
        <v>43862</v>
      </c>
      <c r="JT5" s="86">
        <v>43891</v>
      </c>
      <c r="JU5" s="86">
        <v>43922</v>
      </c>
      <c r="JV5" s="86">
        <v>43952</v>
      </c>
      <c r="JW5" s="86">
        <v>43983</v>
      </c>
      <c r="JX5" s="86">
        <v>44013</v>
      </c>
      <c r="JY5" s="86">
        <v>44044</v>
      </c>
      <c r="JZ5" s="86">
        <v>44075</v>
      </c>
      <c r="KA5" s="86">
        <v>44105</v>
      </c>
      <c r="KB5" s="86">
        <v>44136</v>
      </c>
      <c r="KC5" s="86">
        <v>44166</v>
      </c>
      <c r="KD5" s="86">
        <v>44197</v>
      </c>
      <c r="KE5" s="86">
        <v>44228</v>
      </c>
      <c r="KF5" s="86">
        <v>44256</v>
      </c>
      <c r="KG5" s="86">
        <v>44287</v>
      </c>
      <c r="KH5" s="86">
        <v>44317</v>
      </c>
      <c r="KI5" s="86">
        <v>44348</v>
      </c>
      <c r="KJ5" s="86">
        <v>44378</v>
      </c>
      <c r="KK5" s="86">
        <v>44409</v>
      </c>
      <c r="KL5" s="86">
        <v>44440</v>
      </c>
      <c r="KM5" s="86">
        <v>44470</v>
      </c>
      <c r="KN5" s="86">
        <v>44501</v>
      </c>
      <c r="KO5" s="86">
        <v>44531</v>
      </c>
      <c r="KP5" s="86">
        <v>44562</v>
      </c>
      <c r="KQ5" s="86">
        <v>44593</v>
      </c>
      <c r="KR5" s="86">
        <v>44621</v>
      </c>
      <c r="KS5" s="86">
        <v>44652</v>
      </c>
      <c r="KT5" s="86">
        <v>44682</v>
      </c>
    </row>
    <row r="6" spans="1:306" s="56" customFormat="1" ht="20" thickBot="1" x14ac:dyDescent="0.25">
      <c r="A6" s="107" t="s">
        <v>317</v>
      </c>
      <c r="B6" s="75">
        <v>57141.795991976905</v>
      </c>
      <c r="C6" s="75">
        <v>53645.771221236901</v>
      </c>
      <c r="D6" s="75">
        <v>60152.364493945825</v>
      </c>
      <c r="E6" s="75">
        <v>61083.647945762496</v>
      </c>
      <c r="F6" s="75">
        <v>56835.915233598913</v>
      </c>
      <c r="G6" s="75">
        <v>53438.65989896041</v>
      </c>
      <c r="H6" s="75">
        <v>59742.790939877072</v>
      </c>
      <c r="I6" s="75">
        <v>60410.167559029345</v>
      </c>
      <c r="J6" s="75">
        <v>57572.732039809816</v>
      </c>
      <c r="K6" s="75">
        <v>60702.140167252655</v>
      </c>
      <c r="L6" s="75">
        <v>58330.151145893928</v>
      </c>
      <c r="M6" s="75">
        <v>82411.289111677732</v>
      </c>
      <c r="N6" s="75">
        <v>68319.47553224086</v>
      </c>
      <c r="O6" s="75">
        <v>58323.852597589066</v>
      </c>
      <c r="P6" s="75">
        <v>78450.890937282107</v>
      </c>
      <c r="Q6" s="75">
        <v>68841.001556619027</v>
      </c>
      <c r="R6" s="75">
        <v>59092.301208162302</v>
      </c>
      <c r="S6" s="75">
        <v>54521.468826643388</v>
      </c>
      <c r="T6" s="75">
        <v>60142.254380401704</v>
      </c>
      <c r="U6" s="75">
        <v>89564.488381177769</v>
      </c>
      <c r="V6" s="75">
        <v>59224.310863917803</v>
      </c>
      <c r="W6" s="75">
        <v>57785.649530681883</v>
      </c>
      <c r="X6" s="75">
        <v>64183.614490689622</v>
      </c>
      <c r="Y6" s="75">
        <v>89041.92114843936</v>
      </c>
      <c r="Z6" s="75">
        <v>65486.143438993393</v>
      </c>
      <c r="AA6" s="75">
        <v>69514.80600103765</v>
      </c>
      <c r="AB6" s="75">
        <v>84418.895331699256</v>
      </c>
      <c r="AC6" s="75">
        <v>68970.61676374216</v>
      </c>
      <c r="AD6" s="75">
        <v>61511.22754005676</v>
      </c>
      <c r="AE6" s="75">
        <v>74718.636549855597</v>
      </c>
      <c r="AF6" s="75">
        <v>75015.704875276948</v>
      </c>
      <c r="AG6" s="75">
        <v>73441.426351273971</v>
      </c>
      <c r="AH6" s="75">
        <v>75071.81507385851</v>
      </c>
      <c r="AI6" s="75">
        <v>67540.768826730025</v>
      </c>
      <c r="AJ6" s="75">
        <v>69616.703249474071</v>
      </c>
      <c r="AK6" s="75">
        <v>92316.383521215903</v>
      </c>
      <c r="AL6" s="75">
        <v>73439.671264346733</v>
      </c>
      <c r="AM6" s="75">
        <v>68188.435550148875</v>
      </c>
      <c r="AN6" s="75">
        <v>80252.024390186387</v>
      </c>
      <c r="AO6" s="75">
        <v>75625.904618215514</v>
      </c>
      <c r="AP6" s="75">
        <v>76374.163180686402</v>
      </c>
      <c r="AQ6" s="75">
        <v>72282.180571404169</v>
      </c>
      <c r="AR6" s="75">
        <v>72543.878769631425</v>
      </c>
      <c r="AS6" s="75">
        <v>79823.569589671286</v>
      </c>
      <c r="AT6" s="75">
        <v>72167.578408190646</v>
      </c>
      <c r="AU6" s="75">
        <v>76442.642740158641</v>
      </c>
      <c r="AV6" s="75">
        <v>76748.555895738988</v>
      </c>
      <c r="AW6" s="75">
        <v>96626.153104072699</v>
      </c>
      <c r="AX6" s="75">
        <v>85400.790993712464</v>
      </c>
      <c r="AY6" s="75">
        <v>69117.242897017335</v>
      </c>
      <c r="AZ6" s="75">
        <v>80817.94442824545</v>
      </c>
      <c r="BA6" s="75">
        <v>91329.855040648137</v>
      </c>
      <c r="BB6" s="75">
        <v>86671.267421312747</v>
      </c>
      <c r="BC6" s="75">
        <v>76948.45044940841</v>
      </c>
      <c r="BD6" s="75">
        <v>79847.363750655742</v>
      </c>
      <c r="BE6" s="75">
        <v>81443.351274383967</v>
      </c>
      <c r="BF6" s="75">
        <v>76242.028316988071</v>
      </c>
      <c r="BG6" s="75">
        <v>83819.93004300422</v>
      </c>
      <c r="BH6" s="75">
        <v>78568.695866943046</v>
      </c>
      <c r="BI6" s="75">
        <v>101317.25357624995</v>
      </c>
      <c r="BJ6" s="75">
        <v>102344.15871432857</v>
      </c>
      <c r="BK6" s="75">
        <v>83616.442314173008</v>
      </c>
      <c r="BL6" s="75">
        <v>81155.431950872837</v>
      </c>
      <c r="BM6" s="75">
        <v>92245.578149811859</v>
      </c>
      <c r="BN6" s="75">
        <v>85549.015427023507</v>
      </c>
      <c r="BO6" s="75">
        <v>76233.165592173274</v>
      </c>
      <c r="BP6" s="75">
        <v>91710.855000157448</v>
      </c>
      <c r="BQ6" s="75">
        <v>80924.130155345381</v>
      </c>
      <c r="BR6" s="75">
        <v>96838.889504319639</v>
      </c>
      <c r="BS6" s="75">
        <v>98618.955305600277</v>
      </c>
      <c r="BT6" s="75">
        <v>86018.094228217276</v>
      </c>
      <c r="BU6" s="75">
        <v>105942.01172503024</v>
      </c>
      <c r="BV6" s="75">
        <v>99185.873821636589</v>
      </c>
      <c r="BW6" s="75">
        <v>83467.389413925528</v>
      </c>
      <c r="BX6" s="75">
        <v>78112.099437228608</v>
      </c>
      <c r="BY6" s="75">
        <v>94756.623403362173</v>
      </c>
      <c r="BZ6" s="75">
        <v>86677.562943108351</v>
      </c>
      <c r="CA6" s="75">
        <v>73669.065622244438</v>
      </c>
      <c r="CB6" s="75">
        <v>86680.735037490187</v>
      </c>
      <c r="CC6" s="75">
        <v>82462.655678375042</v>
      </c>
      <c r="CD6" s="75">
        <v>81614.308563776925</v>
      </c>
      <c r="CE6" s="75">
        <v>91749.070681027486</v>
      </c>
      <c r="CF6" s="75">
        <v>85771.020651305284</v>
      </c>
      <c r="CG6" s="75">
        <v>105935.11251692893</v>
      </c>
      <c r="CH6" s="75">
        <v>98865.332842925767</v>
      </c>
      <c r="CI6" s="75">
        <v>89093.602496577412</v>
      </c>
      <c r="CJ6" s="75">
        <v>92916.241143211388</v>
      </c>
      <c r="CK6" s="75">
        <v>98053.421097644474</v>
      </c>
      <c r="CL6" s="75">
        <v>91993.37335718736</v>
      </c>
      <c r="CM6" s="75">
        <v>92474.715240764286</v>
      </c>
      <c r="CN6" s="75">
        <v>95802.924082662052</v>
      </c>
      <c r="CO6" s="75">
        <v>91569.112613271951</v>
      </c>
      <c r="CP6" s="75">
        <v>93621.915106217406</v>
      </c>
      <c r="CQ6" s="75">
        <v>96980.411282688379</v>
      </c>
      <c r="CR6" s="75">
        <v>89968.263797862892</v>
      </c>
      <c r="CS6" s="75">
        <v>126732.58345915217</v>
      </c>
      <c r="CT6" s="75">
        <v>110066.12302014872</v>
      </c>
      <c r="CU6" s="75">
        <v>92901.207956770464</v>
      </c>
      <c r="CV6" s="75">
        <v>100392.94307894999</v>
      </c>
      <c r="CW6" s="75">
        <v>111297.70178597615</v>
      </c>
      <c r="CX6" s="75">
        <v>95558.7654021122</v>
      </c>
      <c r="CY6" s="75">
        <v>104669.91864122616</v>
      </c>
      <c r="CZ6" s="75">
        <v>103769.20461173494</v>
      </c>
      <c r="DA6" s="75">
        <v>101223.80588384716</v>
      </c>
      <c r="DB6" s="75">
        <v>94295.577508186412</v>
      </c>
      <c r="DC6" s="75">
        <v>105627.71089011432</v>
      </c>
      <c r="DD6" s="75">
        <v>101016.19248145733</v>
      </c>
      <c r="DE6" s="75">
        <v>141095.14745501446</v>
      </c>
      <c r="DF6" s="75">
        <v>114624.58240738131</v>
      </c>
      <c r="DG6" s="75">
        <v>96539.509791059521</v>
      </c>
      <c r="DH6" s="75">
        <v>103312.71668480746</v>
      </c>
      <c r="DI6" s="75">
        <v>121612.77777270089</v>
      </c>
      <c r="DJ6" s="75">
        <v>104731.17673092539</v>
      </c>
      <c r="DK6" s="75">
        <v>110485.82158524328</v>
      </c>
      <c r="DL6" s="75">
        <v>111377.30253589862</v>
      </c>
      <c r="DM6" s="75">
        <v>112762.4979665678</v>
      </c>
      <c r="DN6" s="75">
        <v>110879.62860938764</v>
      </c>
      <c r="DO6" s="75">
        <v>115620.92681124796</v>
      </c>
      <c r="DP6" s="75">
        <v>105170.65622937716</v>
      </c>
      <c r="DQ6" s="75">
        <v>141099.33436837993</v>
      </c>
      <c r="DR6" s="75">
        <v>127189.52317353891</v>
      </c>
      <c r="DS6" s="75">
        <v>104837.19502295589</v>
      </c>
      <c r="DT6" s="75">
        <v>115398.94865354194</v>
      </c>
      <c r="DU6" s="75">
        <v>132771.13881140677</v>
      </c>
      <c r="DV6" s="75">
        <v>116090.03103425917</v>
      </c>
      <c r="DW6" s="75">
        <v>118730.66662100721</v>
      </c>
      <c r="DX6" s="75">
        <v>121900.21519514661</v>
      </c>
      <c r="DY6" s="75">
        <v>116014.36624900835</v>
      </c>
      <c r="DZ6" s="75">
        <v>117350.9434150289</v>
      </c>
      <c r="EA6" s="75">
        <v>129747.58159954693</v>
      </c>
      <c r="EB6" s="75">
        <v>124134.24877535221</v>
      </c>
      <c r="EC6" s="75">
        <v>157272.05404321305</v>
      </c>
      <c r="ED6" s="75">
        <v>150716.38206528945</v>
      </c>
      <c r="EE6" s="75">
        <v>116293.68209738702</v>
      </c>
      <c r="EF6" s="75">
        <v>128576.96484187037</v>
      </c>
      <c r="EG6" s="75">
        <v>145968.48365625917</v>
      </c>
      <c r="EH6" s="75">
        <v>124970.75663393729</v>
      </c>
      <c r="EI6" s="75">
        <v>127152.19342651524</v>
      </c>
      <c r="EJ6" s="75">
        <v>141451.93017955823</v>
      </c>
      <c r="EK6" s="75">
        <v>131179.44440716179</v>
      </c>
      <c r="EL6" s="75">
        <v>134313.26389135426</v>
      </c>
      <c r="EM6" s="75">
        <v>146356.13365231824</v>
      </c>
      <c r="EN6" s="75">
        <v>122644.16096062846</v>
      </c>
      <c r="EO6" s="75">
        <v>153373.21507223422</v>
      </c>
      <c r="EP6" s="75">
        <v>138530.92983661388</v>
      </c>
      <c r="EQ6" s="75">
        <v>105843.36661358505</v>
      </c>
      <c r="ER6" s="75">
        <v>122226.72192458397</v>
      </c>
      <c r="ES6" s="75">
        <v>136829.92493111154</v>
      </c>
      <c r="ET6" s="75">
        <v>122007.59252970399</v>
      </c>
      <c r="EU6" s="75">
        <v>118750.88243366391</v>
      </c>
      <c r="EV6" s="75">
        <v>129874.39982976833</v>
      </c>
      <c r="EW6" s="75">
        <v>130719.07205586</v>
      </c>
      <c r="EX6" s="75">
        <v>114693.89251822143</v>
      </c>
      <c r="EY6" s="75">
        <v>148437.50321343497</v>
      </c>
      <c r="EZ6" s="75">
        <v>158133.97068720925</v>
      </c>
      <c r="FA6" s="75">
        <v>168962.2529841988</v>
      </c>
      <c r="FB6" s="75">
        <v>155717.85547535014</v>
      </c>
      <c r="FC6" s="75">
        <v>119300.63906860017</v>
      </c>
      <c r="FD6" s="75">
        <v>130045.98730650323</v>
      </c>
      <c r="FE6" s="75">
        <v>162469.56777829686</v>
      </c>
      <c r="FF6" s="75">
        <v>134834.47923479142</v>
      </c>
      <c r="FG6" s="75">
        <v>126516.52568036104</v>
      </c>
      <c r="FH6" s="75">
        <v>141125.84092715761</v>
      </c>
      <c r="FI6" s="75">
        <v>143645.33644433739</v>
      </c>
      <c r="FJ6" s="75">
        <v>285317.23564367875</v>
      </c>
      <c r="FK6" s="75">
        <v>150602.32095676809</v>
      </c>
      <c r="FL6" s="75">
        <v>143337.22325524341</v>
      </c>
      <c r="FM6" s="75">
        <v>196205.38931464564</v>
      </c>
      <c r="FN6" s="75">
        <v>180669.95830923066</v>
      </c>
      <c r="FO6" s="75">
        <v>131851.43323348786</v>
      </c>
      <c r="FP6" s="75">
        <v>143658.24720718531</v>
      </c>
      <c r="FQ6" s="75">
        <v>173330.86676138369</v>
      </c>
      <c r="FR6" s="75">
        <v>145874.86221090271</v>
      </c>
      <c r="FS6" s="75">
        <v>161309.88922318962</v>
      </c>
      <c r="FT6" s="75">
        <v>173500.28676185341</v>
      </c>
      <c r="FU6" s="75">
        <v>143698.01967091058</v>
      </c>
      <c r="FV6" s="75">
        <v>149662.55915565047</v>
      </c>
      <c r="FW6" s="75">
        <v>164695.30496276575</v>
      </c>
      <c r="FX6" s="75">
        <v>150629.37173945372</v>
      </c>
      <c r="FY6" s="75">
        <v>188759.33347267986</v>
      </c>
      <c r="FZ6" s="75">
        <v>191640.20575396693</v>
      </c>
      <c r="GA6" s="75">
        <v>144685.86152976609</v>
      </c>
      <c r="GB6" s="75">
        <v>154318.61780953559</v>
      </c>
      <c r="GC6" s="75">
        <v>178710.46612009226</v>
      </c>
      <c r="GD6" s="75">
        <v>150032.9150692109</v>
      </c>
      <c r="GE6" s="75">
        <v>147043.39252303538</v>
      </c>
      <c r="GF6" s="75">
        <v>161552.62798014565</v>
      </c>
      <c r="GG6" s="75">
        <v>148952.27368339989</v>
      </c>
      <c r="GH6" s="75">
        <v>147511.4072569352</v>
      </c>
      <c r="GI6" s="75">
        <v>164027.419226328</v>
      </c>
      <c r="GJ6" s="75">
        <v>148721.12828218273</v>
      </c>
      <c r="GK6" s="75">
        <v>225939.84220511251</v>
      </c>
      <c r="GL6" s="75">
        <v>206908.39518327144</v>
      </c>
      <c r="GM6" s="75">
        <v>133298.16873542647</v>
      </c>
      <c r="GN6" s="75">
        <v>139407.79636618725</v>
      </c>
      <c r="GO6" s="75">
        <v>181018.62801262486</v>
      </c>
      <c r="GP6" s="75">
        <v>159748.45948469406</v>
      </c>
      <c r="GQ6" s="75">
        <v>155821.74441928064</v>
      </c>
      <c r="GR6" s="75">
        <v>167829.03534744063</v>
      </c>
      <c r="GS6" s="75">
        <v>153203.5298463052</v>
      </c>
      <c r="GT6" s="75">
        <v>148821.12783978647</v>
      </c>
      <c r="GU6" s="75">
        <v>170818.25358805104</v>
      </c>
      <c r="GV6" s="75">
        <v>214176.83027356275</v>
      </c>
      <c r="GW6" s="75">
        <v>201032.89528561791</v>
      </c>
      <c r="GX6" s="75">
        <v>208580.80536494681</v>
      </c>
      <c r="GY6" s="75">
        <v>144214.48292228463</v>
      </c>
      <c r="GZ6" s="75">
        <v>154111.14112537878</v>
      </c>
      <c r="HA6" s="75">
        <v>183001.66036483078</v>
      </c>
      <c r="HB6" s="75">
        <v>146569.18411974015</v>
      </c>
      <c r="HC6" s="75">
        <v>150512.18479424005</v>
      </c>
      <c r="HD6" s="75">
        <v>163625.05618820048</v>
      </c>
      <c r="HE6" s="75">
        <v>161188.56806384356</v>
      </c>
      <c r="HF6" s="75">
        <v>147044.66550813115</v>
      </c>
      <c r="HG6" s="75">
        <v>169382.44481044012</v>
      </c>
      <c r="HH6" s="75">
        <v>162919.15801274637</v>
      </c>
      <c r="HI6" s="75">
        <v>190588.57080150105</v>
      </c>
      <c r="HJ6" s="75">
        <v>195641.89783447926</v>
      </c>
      <c r="HK6" s="75">
        <v>141220.53323875333</v>
      </c>
      <c r="HL6" s="75">
        <v>148315.09552420536</v>
      </c>
      <c r="HM6" s="75">
        <v>177393.41887494276</v>
      </c>
      <c r="HN6" s="75">
        <v>145633.72333215392</v>
      </c>
      <c r="HO6" s="75">
        <v>145728.58461316689</v>
      </c>
      <c r="HP6" s="75">
        <v>155733.14121829483</v>
      </c>
      <c r="HQ6" s="75">
        <v>140847.89581989503</v>
      </c>
      <c r="HR6" s="75">
        <v>140208.46989974231</v>
      </c>
      <c r="HS6" s="75">
        <v>149930.21048708688</v>
      </c>
      <c r="HT6" s="75">
        <v>132611.53245083496</v>
      </c>
      <c r="HU6" s="75">
        <v>186580.28051907991</v>
      </c>
      <c r="HV6" s="75">
        <v>199019.28089955647</v>
      </c>
      <c r="HW6" s="75">
        <v>125291.4085914818</v>
      </c>
      <c r="HX6" s="75">
        <v>136750.41994616544</v>
      </c>
      <c r="HY6" s="75">
        <v>165347.51802186313</v>
      </c>
      <c r="HZ6" s="75">
        <v>132397.22357165779</v>
      </c>
      <c r="IA6" s="75">
        <v>137165.96988238118</v>
      </c>
      <c r="IB6" s="75">
        <v>146724.03913737854</v>
      </c>
      <c r="IC6" s="75">
        <v>123740.43809202715</v>
      </c>
      <c r="ID6" s="75">
        <v>126814.50103311404</v>
      </c>
      <c r="IE6" s="75">
        <v>199759.69408695636</v>
      </c>
      <c r="IF6" s="75">
        <v>135355.7562933689</v>
      </c>
      <c r="IG6" s="75">
        <v>172783.60819005157</v>
      </c>
      <c r="IH6" s="75">
        <v>183792.8060112673</v>
      </c>
      <c r="II6" s="75">
        <v>125361.14362711628</v>
      </c>
      <c r="IJ6" s="75">
        <v>137093.07479686014</v>
      </c>
      <c r="IK6" s="75">
        <v>167465.5898573497</v>
      </c>
      <c r="IL6" s="75">
        <v>131520.958231097</v>
      </c>
      <c r="IM6" s="75">
        <v>139035.3836140995</v>
      </c>
      <c r="IN6" s="75">
        <v>143669.9735392594</v>
      </c>
      <c r="IO6" s="75">
        <v>144928.56727797081</v>
      </c>
      <c r="IP6" s="75">
        <v>137196.596850981</v>
      </c>
      <c r="IQ6" s="75">
        <v>158048.72224059427</v>
      </c>
      <c r="IR6" s="75">
        <v>163497.95604686352</v>
      </c>
      <c r="IS6" s="75">
        <v>197856.69907897629</v>
      </c>
      <c r="IT6" s="75">
        <v>203107.53263874588</v>
      </c>
      <c r="IU6" s="75">
        <v>137598.44257498984</v>
      </c>
      <c r="IV6" s="75">
        <v>139102.94528550687</v>
      </c>
      <c r="IW6" s="75">
        <v>180040.748137027</v>
      </c>
      <c r="IX6" s="75">
        <v>149765.5292262421</v>
      </c>
      <c r="IY6" s="75">
        <v>139257.65036710256</v>
      </c>
      <c r="IZ6" s="75">
        <v>160330.70785840286</v>
      </c>
      <c r="JA6" s="75">
        <v>145801.37225341814</v>
      </c>
      <c r="JB6" s="75">
        <v>140905.1261321918</v>
      </c>
      <c r="JC6" s="75">
        <v>165982.50929830692</v>
      </c>
      <c r="JD6" s="75">
        <v>156509.08891336943</v>
      </c>
      <c r="JE6" s="75">
        <v>181791.23191550194</v>
      </c>
      <c r="JF6" s="75">
        <v>201548.96940646123</v>
      </c>
      <c r="JG6" s="75">
        <v>143109.69012302143</v>
      </c>
      <c r="JH6" s="75">
        <v>141371.64722395333</v>
      </c>
      <c r="JI6" s="75">
        <v>178194.1399877998</v>
      </c>
      <c r="JJ6" s="75">
        <v>145586.62005722188</v>
      </c>
      <c r="JK6" s="75">
        <v>139020.56956727785</v>
      </c>
      <c r="JL6" s="75">
        <v>167045.77736295597</v>
      </c>
      <c r="JM6" s="75">
        <v>143879.96355441283</v>
      </c>
      <c r="JN6" s="75">
        <v>148142.2836726417</v>
      </c>
      <c r="JO6" s="75">
        <v>165194.16352181739</v>
      </c>
      <c r="JP6" s="75">
        <v>155082.77779846275</v>
      </c>
      <c r="JQ6" s="75">
        <v>281692.66741861694</v>
      </c>
      <c r="JR6" s="75">
        <v>209343.68129086576</v>
      </c>
      <c r="JS6" s="75">
        <v>138972.31479564865</v>
      </c>
      <c r="JT6" s="75">
        <v>133238.93867068095</v>
      </c>
      <c r="JU6" s="75">
        <v>121316.36599794016</v>
      </c>
      <c r="JV6" s="75">
        <v>91837.405777505803</v>
      </c>
      <c r="JW6" s="75">
        <v>97182.154023659896</v>
      </c>
      <c r="JX6" s="75">
        <v>133328.12977402323</v>
      </c>
      <c r="JY6" s="75">
        <v>145355.89413268352</v>
      </c>
      <c r="JZ6" s="75">
        <v>145114.06823013112</v>
      </c>
      <c r="KA6" s="75">
        <v>181133.85082261657</v>
      </c>
      <c r="KB6" s="75">
        <v>163390.61184323728</v>
      </c>
      <c r="KC6" s="75">
        <v>186276.85826699922</v>
      </c>
      <c r="KD6" s="75">
        <v>209150.86927408318</v>
      </c>
      <c r="KE6" s="75">
        <v>148403.74987832396</v>
      </c>
      <c r="KF6" s="75">
        <v>160342.49570069386</v>
      </c>
      <c r="KG6" s="75">
        <v>184630.69372952689</v>
      </c>
      <c r="KH6" s="75">
        <v>163681.29721284399</v>
      </c>
      <c r="KI6" s="75">
        <v>151537.79441259813</v>
      </c>
      <c r="KJ6" s="75">
        <v>184063.51496955045</v>
      </c>
      <c r="KK6" s="75">
        <v>164683.00659927962</v>
      </c>
      <c r="KL6" s="75">
        <v>163783.85502689201</v>
      </c>
      <c r="KM6" s="75">
        <v>194801.6171787933</v>
      </c>
      <c r="KN6" s="75">
        <v>177140.5589504721</v>
      </c>
      <c r="KO6" s="75">
        <v>221680.24779704624</v>
      </c>
      <c r="KP6" s="75">
        <v>246317.01700207981</v>
      </c>
      <c r="KQ6" s="75">
        <v>170323.8954363364</v>
      </c>
      <c r="KR6" s="75">
        <v>171857.16010853488</v>
      </c>
      <c r="KS6" s="75">
        <v>199449.98760963505</v>
      </c>
      <c r="KT6" s="75">
        <v>172874.82675888002</v>
      </c>
    </row>
    <row r="7" spans="1:306" ht="16" x14ac:dyDescent="0.2">
      <c r="A7" s="3" t="s">
        <v>110</v>
      </c>
      <c r="B7" s="114">
        <v>36132.679017286209</v>
      </c>
      <c r="C7" s="114">
        <v>34292.423834762776</v>
      </c>
      <c r="D7" s="114">
        <v>40374.908408995674</v>
      </c>
      <c r="E7" s="114">
        <v>41529.716725339931</v>
      </c>
      <c r="F7" s="114">
        <v>36384.895193111923</v>
      </c>
      <c r="G7" s="114">
        <v>34826.621213590246</v>
      </c>
      <c r="H7" s="114">
        <v>38271.730447203285</v>
      </c>
      <c r="I7" s="114">
        <v>34716.65907978997</v>
      </c>
      <c r="J7" s="114">
        <v>36837.973722260715</v>
      </c>
      <c r="K7" s="114">
        <v>40246.048510797351</v>
      </c>
      <c r="L7" s="114">
        <v>38355.982690118464</v>
      </c>
      <c r="M7" s="114">
        <v>49584.765363618557</v>
      </c>
      <c r="N7" s="114">
        <v>48415.891849553896</v>
      </c>
      <c r="O7" s="114">
        <v>39875.691978649367</v>
      </c>
      <c r="P7" s="114">
        <v>46271.361365436758</v>
      </c>
      <c r="Q7" s="114">
        <v>42602.427628151185</v>
      </c>
      <c r="R7" s="114">
        <v>36229.559384688218</v>
      </c>
      <c r="S7" s="114">
        <v>34010.715176674894</v>
      </c>
      <c r="T7" s="114">
        <v>40760.309151654074</v>
      </c>
      <c r="U7" s="114">
        <v>41746.664419167246</v>
      </c>
      <c r="V7" s="114">
        <v>39863.010346552379</v>
      </c>
      <c r="W7" s="114">
        <v>37925.406776548574</v>
      </c>
      <c r="X7" s="114">
        <v>36496.449326778093</v>
      </c>
      <c r="Y7" s="114">
        <v>47583.935493595913</v>
      </c>
      <c r="Z7" s="114">
        <v>42301.984249994537</v>
      </c>
      <c r="AA7" s="114">
        <v>50055.408514913244</v>
      </c>
      <c r="AB7" s="114">
        <v>49887.494394632842</v>
      </c>
      <c r="AC7" s="114">
        <v>46094.657599082078</v>
      </c>
      <c r="AD7" s="114">
        <v>39258.495902327173</v>
      </c>
      <c r="AE7" s="114">
        <v>41746.891622244919</v>
      </c>
      <c r="AF7" s="114">
        <v>51258.835358768403</v>
      </c>
      <c r="AG7" s="114">
        <v>39572.080102859298</v>
      </c>
      <c r="AH7" s="114">
        <v>52109.061460410696</v>
      </c>
      <c r="AI7" s="114">
        <v>46799.626036507681</v>
      </c>
      <c r="AJ7" s="114">
        <v>48584.77101599452</v>
      </c>
      <c r="AK7" s="114">
        <v>55322.299623682673</v>
      </c>
      <c r="AL7" s="114">
        <v>51729.466129196415</v>
      </c>
      <c r="AM7" s="114">
        <v>47567.389019485337</v>
      </c>
      <c r="AN7" s="114">
        <v>57223.311106734487</v>
      </c>
      <c r="AO7" s="114">
        <v>50552.729318587189</v>
      </c>
      <c r="AP7" s="114">
        <v>48706.844529952526</v>
      </c>
      <c r="AQ7" s="114">
        <v>47575.392978651827</v>
      </c>
      <c r="AR7" s="114">
        <v>47446.392384224237</v>
      </c>
      <c r="AS7" s="114">
        <v>45788.955576958448</v>
      </c>
      <c r="AT7" s="114">
        <v>49143.644945650216</v>
      </c>
      <c r="AU7" s="114">
        <v>52493.56655831245</v>
      </c>
      <c r="AV7" s="114">
        <v>54088.590506886714</v>
      </c>
      <c r="AW7" s="114">
        <v>59633.195960975521</v>
      </c>
      <c r="AX7" s="114">
        <v>61373.499713839657</v>
      </c>
      <c r="AY7" s="114">
        <v>46312.852611326598</v>
      </c>
      <c r="AZ7" s="114">
        <v>52887.353517316806</v>
      </c>
      <c r="BA7" s="114">
        <v>58261.31032784198</v>
      </c>
      <c r="BB7" s="114">
        <v>56217.144965027532</v>
      </c>
      <c r="BC7" s="114">
        <v>51791.830410624389</v>
      </c>
      <c r="BD7" s="114">
        <v>54345.624172907621</v>
      </c>
      <c r="BE7" s="114">
        <v>52977.503627072409</v>
      </c>
      <c r="BF7" s="114">
        <v>52256.024912310277</v>
      </c>
      <c r="BG7" s="114">
        <v>58520.924205926764</v>
      </c>
      <c r="BH7" s="114">
        <v>52819.999538066942</v>
      </c>
      <c r="BI7" s="114">
        <v>59574.228773781302</v>
      </c>
      <c r="BJ7" s="114">
        <v>74791.608540643443</v>
      </c>
      <c r="BK7" s="114">
        <v>57349.692740053579</v>
      </c>
      <c r="BL7" s="114">
        <v>56787.029255024652</v>
      </c>
      <c r="BM7" s="114">
        <v>62704.827104947421</v>
      </c>
      <c r="BN7" s="114">
        <v>58658.302369343954</v>
      </c>
      <c r="BO7" s="114">
        <v>52486.796537137787</v>
      </c>
      <c r="BP7" s="114">
        <v>62624.72775396119</v>
      </c>
      <c r="BQ7" s="114">
        <v>54916.7689613529</v>
      </c>
      <c r="BR7" s="114">
        <v>70214.12762446898</v>
      </c>
      <c r="BS7" s="114">
        <v>68623.71184601073</v>
      </c>
      <c r="BT7" s="114">
        <v>60863.329665060883</v>
      </c>
      <c r="BU7" s="114">
        <v>63570.927503961662</v>
      </c>
      <c r="BV7" s="114">
        <v>70435.58740232831</v>
      </c>
      <c r="BW7" s="114">
        <v>57667.839639788508</v>
      </c>
      <c r="BX7" s="114">
        <v>55690.26790031651</v>
      </c>
      <c r="BY7" s="114">
        <v>64948.575588385655</v>
      </c>
      <c r="BZ7" s="114">
        <v>61341.39437094293</v>
      </c>
      <c r="CA7" s="114">
        <v>50193.39170541706</v>
      </c>
      <c r="CB7" s="114">
        <v>59206.077140198264</v>
      </c>
      <c r="CC7" s="114">
        <v>53174.184618753912</v>
      </c>
      <c r="CD7" s="114">
        <v>55747.907115116323</v>
      </c>
      <c r="CE7" s="114">
        <v>62505.61507656757</v>
      </c>
      <c r="CF7" s="114">
        <v>60791.219480103719</v>
      </c>
      <c r="CG7" s="114">
        <v>64742.192213433824</v>
      </c>
      <c r="CH7" s="114">
        <v>72389.221110115599</v>
      </c>
      <c r="CI7" s="114">
        <v>60619.178111581256</v>
      </c>
      <c r="CJ7" s="114">
        <v>63936.787762839413</v>
      </c>
      <c r="CK7" s="114">
        <v>68536.595243925083</v>
      </c>
      <c r="CL7" s="114">
        <v>63226.257647763057</v>
      </c>
      <c r="CM7" s="114">
        <v>63499.352702589924</v>
      </c>
      <c r="CN7" s="114">
        <v>65025.439806747258</v>
      </c>
      <c r="CO7" s="114">
        <v>62904.832725280263</v>
      </c>
      <c r="CP7" s="114">
        <v>66818.262183868981</v>
      </c>
      <c r="CQ7" s="114">
        <v>65190.721184952927</v>
      </c>
      <c r="CR7" s="114">
        <v>60614.425432589938</v>
      </c>
      <c r="CS7" s="114">
        <v>80359.88810619351</v>
      </c>
      <c r="CT7" s="114">
        <v>77126.195155571753</v>
      </c>
      <c r="CU7" s="114">
        <v>63145.108708049047</v>
      </c>
      <c r="CV7" s="114">
        <v>69309.216771515668</v>
      </c>
      <c r="CW7" s="114">
        <v>75524.167000529953</v>
      </c>
      <c r="CX7" s="114">
        <v>65835.11571492751</v>
      </c>
      <c r="CY7" s="114">
        <v>75399.013144330966</v>
      </c>
      <c r="CZ7" s="114">
        <v>69201.224564963413</v>
      </c>
      <c r="DA7" s="114">
        <v>69917.472761123878</v>
      </c>
      <c r="DB7" s="114">
        <v>64770.067454915777</v>
      </c>
      <c r="DC7" s="114">
        <v>71093.490919619275</v>
      </c>
      <c r="DD7" s="114">
        <v>70853.561446297783</v>
      </c>
      <c r="DE7" s="114">
        <v>89611.761064707709</v>
      </c>
      <c r="DF7" s="114">
        <v>77538.045364763166</v>
      </c>
      <c r="DG7" s="114">
        <v>65715.76692361696</v>
      </c>
      <c r="DH7" s="114">
        <v>69676.458583719417</v>
      </c>
      <c r="DI7" s="114">
        <v>78494.116575970082</v>
      </c>
      <c r="DJ7" s="114">
        <v>67342.509803454013</v>
      </c>
      <c r="DK7" s="114">
        <v>78425.244403524266</v>
      </c>
      <c r="DL7" s="114">
        <v>72287.925921265749</v>
      </c>
      <c r="DM7" s="114">
        <v>71489.200072407897</v>
      </c>
      <c r="DN7" s="114">
        <v>75276.357808652363</v>
      </c>
      <c r="DO7" s="114">
        <v>76580.547251898373</v>
      </c>
      <c r="DP7" s="114">
        <v>70591.353087982774</v>
      </c>
      <c r="DQ7" s="114">
        <v>88821.881357343489</v>
      </c>
      <c r="DR7" s="114">
        <v>86184.760323791896</v>
      </c>
      <c r="DS7" s="114">
        <v>72187.8505141934</v>
      </c>
      <c r="DT7" s="114">
        <v>78624.079863691528</v>
      </c>
      <c r="DU7" s="114">
        <v>87404.21848912898</v>
      </c>
      <c r="DV7" s="114">
        <v>77876.040889212469</v>
      </c>
      <c r="DW7" s="114">
        <v>84026.569332961692</v>
      </c>
      <c r="DX7" s="114">
        <v>81811.416267538443</v>
      </c>
      <c r="DY7" s="114">
        <v>78232.475203283015</v>
      </c>
      <c r="DZ7" s="114">
        <v>80045.807742422898</v>
      </c>
      <c r="EA7" s="114">
        <v>88395.795786718736</v>
      </c>
      <c r="EB7" s="114">
        <v>86296.508577864588</v>
      </c>
      <c r="EC7" s="114">
        <v>99295.979367594817</v>
      </c>
      <c r="ED7" s="114">
        <v>105948.7234877068</v>
      </c>
      <c r="EE7" s="114">
        <v>78392.191293342781</v>
      </c>
      <c r="EF7" s="114">
        <v>83978.838610509323</v>
      </c>
      <c r="EG7" s="114">
        <v>96402.554802317696</v>
      </c>
      <c r="EH7" s="114">
        <v>79970.224607720229</v>
      </c>
      <c r="EI7" s="114">
        <v>86684.500356620294</v>
      </c>
      <c r="EJ7" s="114">
        <v>92728.919494298694</v>
      </c>
      <c r="EK7" s="114">
        <v>81245.73130828081</v>
      </c>
      <c r="EL7" s="114">
        <v>85256.471728352</v>
      </c>
      <c r="EM7" s="114">
        <v>97694.204917307026</v>
      </c>
      <c r="EN7" s="114">
        <v>80741.821666117481</v>
      </c>
      <c r="EO7" s="114">
        <v>89145.124590457854</v>
      </c>
      <c r="EP7" s="114">
        <v>96427.733460181887</v>
      </c>
      <c r="EQ7" s="114">
        <v>64830.179179432911</v>
      </c>
      <c r="ER7" s="114">
        <v>79805.224646800765</v>
      </c>
      <c r="ES7" s="114">
        <v>86518.750249028119</v>
      </c>
      <c r="ET7" s="114">
        <v>70744.536547186668</v>
      </c>
      <c r="EU7" s="114">
        <v>76360.458973780085</v>
      </c>
      <c r="EV7" s="114">
        <v>80896.787789116934</v>
      </c>
      <c r="EW7" s="114">
        <v>73788.174348973407</v>
      </c>
      <c r="EX7" s="114">
        <v>72047.514113693571</v>
      </c>
      <c r="EY7" s="114">
        <v>101136.47036072702</v>
      </c>
      <c r="EZ7" s="114">
        <v>97451.653854331016</v>
      </c>
      <c r="FA7" s="114">
        <v>86174.610184675461</v>
      </c>
      <c r="FB7" s="114">
        <v>107659.32751863998</v>
      </c>
      <c r="FC7" s="114">
        <v>73036.504769553154</v>
      </c>
      <c r="FD7" s="114">
        <v>83694.311803164892</v>
      </c>
      <c r="FE7" s="114">
        <v>100176.33803743572</v>
      </c>
      <c r="FF7" s="114">
        <v>84140.422724834483</v>
      </c>
      <c r="FG7" s="114">
        <v>82045.033681831061</v>
      </c>
      <c r="FH7" s="114">
        <v>88909.053926779379</v>
      </c>
      <c r="FI7" s="114">
        <v>83006.625630641429</v>
      </c>
      <c r="FJ7" s="114">
        <v>86354.660205228342</v>
      </c>
      <c r="FK7" s="114">
        <v>99712.358948984329</v>
      </c>
      <c r="FL7" s="114">
        <v>89674.430919819002</v>
      </c>
      <c r="FM7" s="114">
        <v>114736.23950176364</v>
      </c>
      <c r="FN7" s="114">
        <v>127899.83458451583</v>
      </c>
      <c r="FO7" s="114">
        <v>81897.174551102653</v>
      </c>
      <c r="FP7" s="114">
        <v>93897.661295005979</v>
      </c>
      <c r="FQ7" s="114">
        <v>110878.03700028482</v>
      </c>
      <c r="FR7" s="114">
        <v>90903.351630644305</v>
      </c>
      <c r="FS7" s="114">
        <v>106977.25054700887</v>
      </c>
      <c r="FT7" s="114">
        <v>113571.40939188567</v>
      </c>
      <c r="FU7" s="114">
        <v>90991.152774540722</v>
      </c>
      <c r="FV7" s="114">
        <v>91105.398834637686</v>
      </c>
      <c r="FW7" s="114">
        <v>108134.82854852793</v>
      </c>
      <c r="FX7" s="114">
        <v>94151.391787725515</v>
      </c>
      <c r="FY7" s="114">
        <v>104333.37078585154</v>
      </c>
      <c r="FZ7" s="114">
        <v>132567.29514050868</v>
      </c>
      <c r="GA7" s="114">
        <v>88102.645094366802</v>
      </c>
      <c r="GB7" s="114">
        <v>100087.68312560738</v>
      </c>
      <c r="GC7" s="114">
        <v>112105.15062143425</v>
      </c>
      <c r="GD7" s="114">
        <v>90788.585862382984</v>
      </c>
      <c r="GE7" s="114">
        <v>93504.737016359577</v>
      </c>
      <c r="GF7" s="114">
        <v>96211.133623435599</v>
      </c>
      <c r="GG7" s="114">
        <v>84278.538772678497</v>
      </c>
      <c r="GH7" s="114">
        <v>87671.360169982072</v>
      </c>
      <c r="GI7" s="114">
        <v>102512.82825329938</v>
      </c>
      <c r="GJ7" s="114">
        <v>93648.749939143629</v>
      </c>
      <c r="GK7" s="114">
        <v>105383.80362783727</v>
      </c>
      <c r="GL7" s="114">
        <v>144781.57562047435</v>
      </c>
      <c r="GM7" s="114">
        <v>82245.433446873954</v>
      </c>
      <c r="GN7" s="114">
        <v>85542.114154484341</v>
      </c>
      <c r="GO7" s="114">
        <v>112061.00420257889</v>
      </c>
      <c r="GP7" s="114">
        <v>98508.143675855768</v>
      </c>
      <c r="GQ7" s="114">
        <v>90638.364408606227</v>
      </c>
      <c r="GR7" s="114">
        <v>100476.50031101538</v>
      </c>
      <c r="GS7" s="114">
        <v>87894.350824526089</v>
      </c>
      <c r="GT7" s="114">
        <v>88729.695170812309</v>
      </c>
      <c r="GU7" s="114">
        <v>107588.89458593287</v>
      </c>
      <c r="GV7" s="114">
        <v>129276.919620962</v>
      </c>
      <c r="GW7" s="114">
        <v>114260.06058939412</v>
      </c>
      <c r="GX7" s="114">
        <v>143373.75810865444</v>
      </c>
      <c r="GY7" s="114">
        <v>84390.315164282845</v>
      </c>
      <c r="GZ7" s="114">
        <v>90840.14104386371</v>
      </c>
      <c r="HA7" s="114">
        <v>112916.0262721867</v>
      </c>
      <c r="HB7" s="114">
        <v>89437.084945974799</v>
      </c>
      <c r="HC7" s="114">
        <v>91505.639972478006</v>
      </c>
      <c r="HD7" s="114">
        <v>97687.261009949783</v>
      </c>
      <c r="HE7" s="114">
        <v>94330.04257507564</v>
      </c>
      <c r="HF7" s="114">
        <v>87324.864672351876</v>
      </c>
      <c r="HG7" s="114">
        <v>105223.56391119103</v>
      </c>
      <c r="HH7" s="114">
        <v>103586.97341452914</v>
      </c>
      <c r="HI7" s="114">
        <v>99390.191149876307</v>
      </c>
      <c r="HJ7" s="114">
        <v>134389.35431685392</v>
      </c>
      <c r="HK7" s="114">
        <v>87919.78983833149</v>
      </c>
      <c r="HL7" s="114">
        <v>92379.582307658638</v>
      </c>
      <c r="HM7" s="114">
        <v>110334.96505789839</v>
      </c>
      <c r="HN7" s="114">
        <v>84991.972398560014</v>
      </c>
      <c r="HO7" s="114">
        <v>90292.695324339569</v>
      </c>
      <c r="HP7" s="114">
        <v>95570.313034452091</v>
      </c>
      <c r="HQ7" s="114">
        <v>84951.774864477789</v>
      </c>
      <c r="HR7" s="114">
        <v>87277.671755739968</v>
      </c>
      <c r="HS7" s="114">
        <v>96329.107563255893</v>
      </c>
      <c r="HT7" s="114">
        <v>82678.44034045731</v>
      </c>
      <c r="HU7" s="114">
        <v>93602.731201166142</v>
      </c>
      <c r="HV7" s="114">
        <v>127990.95605982197</v>
      </c>
      <c r="HW7" s="114">
        <v>75102.658863947683</v>
      </c>
      <c r="HX7" s="114">
        <v>85359.395663247808</v>
      </c>
      <c r="HY7" s="114">
        <v>104930.52981647747</v>
      </c>
      <c r="HZ7" s="114">
        <v>80680.781368252487</v>
      </c>
      <c r="IA7" s="114">
        <v>79792.318118821568</v>
      </c>
      <c r="IB7" s="114">
        <v>91320.648204347017</v>
      </c>
      <c r="IC7" s="114">
        <v>73014.088914498163</v>
      </c>
      <c r="ID7" s="114">
        <v>77832.216710644789</v>
      </c>
      <c r="IE7" s="114">
        <v>148756.46044592088</v>
      </c>
      <c r="IF7" s="114">
        <v>82517.376722903035</v>
      </c>
      <c r="IG7" s="114">
        <v>94740.857883680408</v>
      </c>
      <c r="IH7" s="114">
        <v>129406.25248699482</v>
      </c>
      <c r="II7" s="114">
        <v>75981.976708171118</v>
      </c>
      <c r="IJ7" s="114">
        <v>83057.860883740082</v>
      </c>
      <c r="IK7" s="114">
        <v>102806.97732918141</v>
      </c>
      <c r="IL7" s="114">
        <v>80125.576623039291</v>
      </c>
      <c r="IM7" s="114">
        <v>84871.109458648803</v>
      </c>
      <c r="IN7" s="114">
        <v>87431.379461457502</v>
      </c>
      <c r="IO7" s="114">
        <v>82925.387931765566</v>
      </c>
      <c r="IP7" s="114">
        <v>85790.498889752853</v>
      </c>
      <c r="IQ7" s="114">
        <v>99202.641579938121</v>
      </c>
      <c r="IR7" s="114">
        <v>93208.088117324107</v>
      </c>
      <c r="IS7" s="114">
        <v>100488.39579752437</v>
      </c>
      <c r="IT7" s="114">
        <v>142869.29129236113</v>
      </c>
      <c r="IU7" s="114">
        <v>87211.769067415837</v>
      </c>
      <c r="IV7" s="114">
        <v>87907.973453922881</v>
      </c>
      <c r="IW7" s="114">
        <v>110192.33469165194</v>
      </c>
      <c r="IX7" s="114">
        <v>86332.308802611893</v>
      </c>
      <c r="IY7" s="114">
        <v>85250.036082533741</v>
      </c>
      <c r="IZ7" s="114">
        <v>96732.159662969018</v>
      </c>
      <c r="JA7" s="114">
        <v>83430.903852910895</v>
      </c>
      <c r="JB7" s="114">
        <v>85084.807844708819</v>
      </c>
      <c r="JC7" s="114">
        <v>99487.649339938231</v>
      </c>
      <c r="JD7" s="114">
        <v>93357.652161332808</v>
      </c>
      <c r="JE7" s="114">
        <v>97846.33886925019</v>
      </c>
      <c r="JF7" s="114">
        <v>136857.6803373305</v>
      </c>
      <c r="JG7" s="114">
        <v>91581.420652204732</v>
      </c>
      <c r="JH7" s="114">
        <v>86982.512137073572</v>
      </c>
      <c r="JI7" s="114">
        <v>108284.77859167894</v>
      </c>
      <c r="JJ7" s="114">
        <v>85790.776139262409</v>
      </c>
      <c r="JK7" s="114">
        <v>86955.136559925159</v>
      </c>
      <c r="JL7" s="114">
        <v>101974.89756324235</v>
      </c>
      <c r="JM7" s="114">
        <v>90147.324019403561</v>
      </c>
      <c r="JN7" s="114">
        <v>82880.777602658636</v>
      </c>
      <c r="JO7" s="114">
        <v>98750.749154087287</v>
      </c>
      <c r="JP7" s="114">
        <v>95408.524933862645</v>
      </c>
      <c r="JQ7" s="114">
        <v>98722.076734020884</v>
      </c>
      <c r="JR7" s="114">
        <v>145968.2256132628</v>
      </c>
      <c r="JS7" s="114">
        <v>85074.489695587006</v>
      </c>
      <c r="JT7" s="114">
        <v>82383.761903264269</v>
      </c>
      <c r="JU7" s="114">
        <v>75788.072831039346</v>
      </c>
      <c r="JV7" s="114">
        <v>54418.030408199571</v>
      </c>
      <c r="JW7" s="114">
        <v>59959.886548516988</v>
      </c>
      <c r="JX7" s="114">
        <v>80183.862870425291</v>
      </c>
      <c r="JY7" s="114">
        <v>82348.256845084135</v>
      </c>
      <c r="JZ7" s="114">
        <v>85671.330891452977</v>
      </c>
      <c r="KA7" s="114">
        <v>113341.33057409662</v>
      </c>
      <c r="KB7" s="114">
        <v>101826.65988852276</v>
      </c>
      <c r="KC7" s="114">
        <v>103556.55354257161</v>
      </c>
      <c r="KD7" s="114">
        <v>148899.16729111777</v>
      </c>
      <c r="KE7" s="114">
        <v>93501.685186170289</v>
      </c>
      <c r="KF7" s="114">
        <v>103207.01432122498</v>
      </c>
      <c r="KG7" s="114">
        <v>112444.00147511168</v>
      </c>
      <c r="KH7" s="114">
        <v>99597.517698989104</v>
      </c>
      <c r="KI7" s="114">
        <v>91273.293300003177</v>
      </c>
      <c r="KJ7" s="114">
        <v>114400.15768844797</v>
      </c>
      <c r="KK7" s="114">
        <v>98848.600769840152</v>
      </c>
      <c r="KL7" s="114">
        <v>104480.85534125929</v>
      </c>
      <c r="KM7" s="114">
        <v>121881.5599430251</v>
      </c>
      <c r="KN7" s="114">
        <v>106894.03788173792</v>
      </c>
      <c r="KO7" s="114">
        <v>120402.51118685129</v>
      </c>
      <c r="KP7" s="114">
        <v>174082.82262077063</v>
      </c>
      <c r="KQ7" s="114">
        <v>98545.136373394445</v>
      </c>
      <c r="KR7" s="114">
        <v>110431.62483267146</v>
      </c>
      <c r="KS7" s="114">
        <v>121953.9620541878</v>
      </c>
      <c r="KT7" s="114">
        <v>101982.98666149004</v>
      </c>
    </row>
    <row r="8" spans="1:306" ht="16" x14ac:dyDescent="0.2">
      <c r="A8" s="5" t="s">
        <v>631</v>
      </c>
      <c r="B8" s="70">
        <v>1433.5242949393682</v>
      </c>
      <c r="C8" s="70">
        <v>1728.8635496219831</v>
      </c>
      <c r="D8" s="70">
        <v>1805.2070176701352</v>
      </c>
      <c r="E8" s="70">
        <v>1940.5361522163562</v>
      </c>
      <c r="F8" s="70">
        <v>1738.8472969977461</v>
      </c>
      <c r="G8" s="70">
        <v>1912.9107281754491</v>
      </c>
      <c r="H8" s="70">
        <v>2034.4313046508803</v>
      </c>
      <c r="I8" s="70">
        <v>2009.6815381443441</v>
      </c>
      <c r="J8" s="70">
        <v>2056.8957860836181</v>
      </c>
      <c r="K8" s="70">
        <v>2197.3620283891146</v>
      </c>
      <c r="L8" s="70">
        <v>2205.0900358480408</v>
      </c>
      <c r="M8" s="70">
        <v>2221.993626052531</v>
      </c>
      <c r="N8" s="70">
        <v>2267.2361384675241</v>
      </c>
      <c r="O8" s="70">
        <v>1820.9499563965392</v>
      </c>
      <c r="P8" s="70">
        <v>2452.1985209264867</v>
      </c>
      <c r="Q8" s="70">
        <v>2386.3100690308966</v>
      </c>
      <c r="R8" s="70">
        <v>2304.4300487160385</v>
      </c>
      <c r="S8" s="70">
        <v>2392.6142978912208</v>
      </c>
      <c r="T8" s="70">
        <v>2634.2241157479898</v>
      </c>
      <c r="U8" s="70">
        <v>2341.8007602908815</v>
      </c>
      <c r="V8" s="70">
        <v>2733.9806471146162</v>
      </c>
      <c r="W8" s="70">
        <v>2560.6840626108333</v>
      </c>
      <c r="X8" s="70">
        <v>2435.9547019705738</v>
      </c>
      <c r="Y8" s="70">
        <v>2399.7779352378348</v>
      </c>
      <c r="Z8" s="70">
        <v>2007.5991550175734</v>
      </c>
      <c r="AA8" s="70">
        <v>2268.8595616163352</v>
      </c>
      <c r="AB8" s="70">
        <v>2924.8453948839651</v>
      </c>
      <c r="AC8" s="70">
        <v>2534.4139481967218</v>
      </c>
      <c r="AD8" s="70">
        <v>2493.4080276290988</v>
      </c>
      <c r="AE8" s="70">
        <v>2909.4621959795891</v>
      </c>
      <c r="AF8" s="70">
        <v>2715.148856258194</v>
      </c>
      <c r="AG8" s="70">
        <v>3100.4169732974037</v>
      </c>
      <c r="AH8" s="70">
        <v>2861.0601420894918</v>
      </c>
      <c r="AI8" s="70">
        <v>3076.6603221657019</v>
      </c>
      <c r="AJ8" s="70">
        <v>3191.7907756468521</v>
      </c>
      <c r="AK8" s="70">
        <v>2825.7244412253299</v>
      </c>
      <c r="AL8" s="70">
        <v>2262.8674630455066</v>
      </c>
      <c r="AM8" s="70">
        <v>2293.4272351451345</v>
      </c>
      <c r="AN8" s="70">
        <v>2483.0543665438377</v>
      </c>
      <c r="AO8" s="70">
        <v>2275.2660263739326</v>
      </c>
      <c r="AP8" s="70">
        <v>2805.1084457330944</v>
      </c>
      <c r="AQ8" s="70">
        <v>2759.2512910992837</v>
      </c>
      <c r="AR8" s="70">
        <v>2704.5794137475505</v>
      </c>
      <c r="AS8" s="70">
        <v>3139.2960036891263</v>
      </c>
      <c r="AT8" s="70">
        <v>2991.6799067759775</v>
      </c>
      <c r="AU8" s="70">
        <v>3192.539292488239</v>
      </c>
      <c r="AV8" s="70">
        <v>3337.3795908010243</v>
      </c>
      <c r="AW8" s="70">
        <v>2991.9489293200631</v>
      </c>
      <c r="AX8" s="70">
        <v>2728.2436166307193</v>
      </c>
      <c r="AY8" s="70">
        <v>2237.6600981259894</v>
      </c>
      <c r="AZ8" s="70">
        <v>3193.0753341084605</v>
      </c>
      <c r="BA8" s="70">
        <v>2829.0978913404037</v>
      </c>
      <c r="BB8" s="70">
        <v>3231.4200436987435</v>
      </c>
      <c r="BC8" s="70">
        <v>2943.8559474878448</v>
      </c>
      <c r="BD8" s="70">
        <v>3051.8949067037156</v>
      </c>
      <c r="BE8" s="70">
        <v>3212.6641776198285</v>
      </c>
      <c r="BF8" s="70">
        <v>2594.6370341707602</v>
      </c>
      <c r="BG8" s="70">
        <v>2952.3676482277733</v>
      </c>
      <c r="BH8" s="70">
        <v>2460.3229729835716</v>
      </c>
      <c r="BI8" s="70">
        <v>1908.7032956360001</v>
      </c>
      <c r="BJ8" s="70">
        <v>1983.533623427792</v>
      </c>
      <c r="BK8" s="70">
        <v>1766.6281653633234</v>
      </c>
      <c r="BL8" s="70">
        <v>1900.6255467242934</v>
      </c>
      <c r="BM8" s="70">
        <v>1971.8523776840887</v>
      </c>
      <c r="BN8" s="70">
        <v>1992.8778739184468</v>
      </c>
      <c r="BO8" s="70">
        <v>1969.8605332783711</v>
      </c>
      <c r="BP8" s="70">
        <v>2641.096847108779</v>
      </c>
      <c r="BQ8" s="70">
        <v>2545.9963863204698</v>
      </c>
      <c r="BR8" s="70">
        <v>2456.364424534313</v>
      </c>
      <c r="BS8" s="70">
        <v>2924.3903729939216</v>
      </c>
      <c r="BT8" s="70">
        <v>2449.6779584461856</v>
      </c>
      <c r="BU8" s="70">
        <v>2233.1613058461248</v>
      </c>
      <c r="BV8" s="70">
        <v>2249.1829936774816</v>
      </c>
      <c r="BW8" s="70">
        <v>2224.4233096580951</v>
      </c>
      <c r="BX8" s="70">
        <v>2097.0124425931631</v>
      </c>
      <c r="BY8" s="70">
        <v>1998.9165714051678</v>
      </c>
      <c r="BZ8" s="70">
        <v>1827.8600250650413</v>
      </c>
      <c r="CA8" s="70">
        <v>1736.9848953946323</v>
      </c>
      <c r="CB8" s="70">
        <v>1977.4322184354678</v>
      </c>
      <c r="CC8" s="70">
        <v>1857.545099582843</v>
      </c>
      <c r="CD8" s="70">
        <v>2157.3597332070426</v>
      </c>
      <c r="CE8" s="70">
        <v>2034.0916031632946</v>
      </c>
      <c r="CF8" s="70">
        <v>1943.7431599405195</v>
      </c>
      <c r="CG8" s="70">
        <v>1903.3512150463278</v>
      </c>
      <c r="CH8" s="70">
        <v>1772.1618703647498</v>
      </c>
      <c r="CI8" s="70">
        <v>1495.8862304899396</v>
      </c>
      <c r="CJ8" s="70">
        <v>2160.184655121062</v>
      </c>
      <c r="CK8" s="70">
        <v>2104.9298480759926</v>
      </c>
      <c r="CL8" s="70">
        <v>1927.7789347165465</v>
      </c>
      <c r="CM8" s="70">
        <v>2301.7733872260987</v>
      </c>
      <c r="CN8" s="70">
        <v>2304.3255566351954</v>
      </c>
      <c r="CO8" s="70">
        <v>2343.8048158574597</v>
      </c>
      <c r="CP8" s="70">
        <v>2318.1737155137694</v>
      </c>
      <c r="CQ8" s="70">
        <v>2171.6289313561902</v>
      </c>
      <c r="CR8" s="70">
        <v>2397.6410443102659</v>
      </c>
      <c r="CS8" s="70">
        <v>2098.3985900881744</v>
      </c>
      <c r="CT8" s="70">
        <v>1989.2251639626509</v>
      </c>
      <c r="CU8" s="70">
        <v>1708.9751894011288</v>
      </c>
      <c r="CV8" s="70">
        <v>2090.9175146645534</v>
      </c>
      <c r="CW8" s="70">
        <v>1865.1156033977429</v>
      </c>
      <c r="CX8" s="70">
        <v>1910.20896245419</v>
      </c>
      <c r="CY8" s="70">
        <v>1911.9680247166264</v>
      </c>
      <c r="CZ8" s="70">
        <v>1910.1637408216684</v>
      </c>
      <c r="DA8" s="70">
        <v>2150.896827952708</v>
      </c>
      <c r="DB8" s="70">
        <v>1945.2269973535776</v>
      </c>
      <c r="DC8" s="70">
        <v>1891.1852101874526</v>
      </c>
      <c r="DD8" s="70">
        <v>1989.3533829363628</v>
      </c>
      <c r="DE8" s="70">
        <v>1981.8080999988579</v>
      </c>
      <c r="DF8" s="70">
        <v>2055.729923510884</v>
      </c>
      <c r="DG8" s="70">
        <v>1658.847998068559</v>
      </c>
      <c r="DH8" s="70">
        <v>1889.8327153293822</v>
      </c>
      <c r="DI8" s="70">
        <v>1707.4330593272648</v>
      </c>
      <c r="DJ8" s="70">
        <v>2076.0762371940223</v>
      </c>
      <c r="DK8" s="70">
        <v>1947.6231838556917</v>
      </c>
      <c r="DL8" s="70">
        <v>1968.3884029864464</v>
      </c>
      <c r="DM8" s="70">
        <v>2819.0726904321446</v>
      </c>
      <c r="DN8" s="70">
        <v>2055.5105961228214</v>
      </c>
      <c r="DO8" s="70">
        <v>2108.5393581065687</v>
      </c>
      <c r="DP8" s="70">
        <v>2377.1851026407608</v>
      </c>
      <c r="DQ8" s="70">
        <v>2119.8436701905198</v>
      </c>
      <c r="DR8" s="70">
        <v>2253.9286027944945</v>
      </c>
      <c r="DS8" s="70">
        <v>1951.2483119643387</v>
      </c>
      <c r="DT8" s="70">
        <v>2433.1816609063567</v>
      </c>
      <c r="DU8" s="70">
        <v>2165.7439696910319</v>
      </c>
      <c r="DV8" s="70">
        <v>2420.9857433802599</v>
      </c>
      <c r="DW8" s="70">
        <v>2174.0291586785488</v>
      </c>
      <c r="DX8" s="70">
        <v>2373.5790876087021</v>
      </c>
      <c r="DY8" s="70">
        <v>2802.6493953210388</v>
      </c>
      <c r="DZ8" s="70">
        <v>2464.1136855725404</v>
      </c>
      <c r="EA8" s="70">
        <v>2936.6263822350684</v>
      </c>
      <c r="EB8" s="70">
        <v>2831.9204097603006</v>
      </c>
      <c r="EC8" s="70">
        <v>2453.0722698090185</v>
      </c>
      <c r="ED8" s="70">
        <v>2902.6394873286913</v>
      </c>
      <c r="EE8" s="70">
        <v>2730.5019750779602</v>
      </c>
      <c r="EF8" s="70">
        <v>2693.23285612375</v>
      </c>
      <c r="EG8" s="70">
        <v>2834.5912508566894</v>
      </c>
      <c r="EH8" s="70">
        <v>2969.3578379301694</v>
      </c>
      <c r="EI8" s="70">
        <v>2977.4566884006013</v>
      </c>
      <c r="EJ8" s="70">
        <v>3074.9457499953951</v>
      </c>
      <c r="EK8" s="70">
        <v>3246.3021119534465</v>
      </c>
      <c r="EL8" s="70">
        <v>3710.6241361374191</v>
      </c>
      <c r="EM8" s="70">
        <v>4220.299599536499</v>
      </c>
      <c r="EN8" s="70">
        <v>3887.5215706896756</v>
      </c>
      <c r="EO8" s="70">
        <v>3623.4144163253363</v>
      </c>
      <c r="EP8" s="70">
        <v>3192.9111688781591</v>
      </c>
      <c r="EQ8" s="70">
        <v>2687.8434536498075</v>
      </c>
      <c r="ER8" s="70">
        <v>3521.7903362763923</v>
      </c>
      <c r="ES8" s="70">
        <v>2578.3784459904673</v>
      </c>
      <c r="ET8" s="70">
        <v>2492.6027912943368</v>
      </c>
      <c r="EU8" s="70">
        <v>2301.6548236775534</v>
      </c>
      <c r="EV8" s="70">
        <v>2673.9878589285968</v>
      </c>
      <c r="EW8" s="70">
        <v>2767.1177661872807</v>
      </c>
      <c r="EX8" s="70">
        <v>2949.6699048448818</v>
      </c>
      <c r="EY8" s="70">
        <v>3075.9416827421342</v>
      </c>
      <c r="EZ8" s="70">
        <v>3269.241764165386</v>
      </c>
      <c r="FA8" s="70">
        <v>3023.0986306544501</v>
      </c>
      <c r="FB8" s="70">
        <v>3035.1205650983029</v>
      </c>
      <c r="FC8" s="70">
        <v>2878.1172808804563</v>
      </c>
      <c r="FD8" s="70">
        <v>3624.8483604723724</v>
      </c>
      <c r="FE8" s="70">
        <v>3091.7631477310533</v>
      </c>
      <c r="FF8" s="70">
        <v>3436.4994701806095</v>
      </c>
      <c r="FG8" s="70">
        <v>3574.5234352255829</v>
      </c>
      <c r="FH8" s="70">
        <v>3715.112526620012</v>
      </c>
      <c r="FI8" s="70">
        <v>4079.3302273132367</v>
      </c>
      <c r="FJ8" s="70">
        <v>4011.8335774380976</v>
      </c>
      <c r="FK8" s="70">
        <v>3894.8795374773922</v>
      </c>
      <c r="FL8" s="70">
        <v>4195.0788656693248</v>
      </c>
      <c r="FM8" s="70">
        <v>3844.4010101162571</v>
      </c>
      <c r="FN8" s="70">
        <v>3724.1272348379962</v>
      </c>
      <c r="FO8" s="70">
        <v>3727.1155085295204</v>
      </c>
      <c r="FP8" s="70">
        <v>4151.6762219716338</v>
      </c>
      <c r="FQ8" s="70">
        <v>3681.6781696986909</v>
      </c>
      <c r="FR8" s="70">
        <v>4181.1910708663536</v>
      </c>
      <c r="FS8" s="70">
        <v>3979.7034842462886</v>
      </c>
      <c r="FT8" s="70">
        <v>4207.2263060486393</v>
      </c>
      <c r="FU8" s="70">
        <v>4725.356261150052</v>
      </c>
      <c r="FV8" s="70">
        <v>4553.3921263584452</v>
      </c>
      <c r="FW8" s="70">
        <v>4616.2678117239902</v>
      </c>
      <c r="FX8" s="70">
        <v>5180.3047774533879</v>
      </c>
      <c r="FY8" s="70">
        <v>4716.3182126220954</v>
      </c>
      <c r="FZ8" s="70">
        <v>4374.103824269032</v>
      </c>
      <c r="GA8" s="70">
        <v>4043.2443542830065</v>
      </c>
      <c r="GB8" s="70">
        <v>4495.6542637091479</v>
      </c>
      <c r="GC8" s="70">
        <v>4143.9964900556852</v>
      </c>
      <c r="GD8" s="70">
        <v>5037.0484606748551</v>
      </c>
      <c r="GE8" s="70">
        <v>4666.7219994520983</v>
      </c>
      <c r="GF8" s="70">
        <v>4983.2661436004428</v>
      </c>
      <c r="GG8" s="70">
        <v>5406.7578346845285</v>
      </c>
      <c r="GH8" s="70">
        <v>4548.8112732272593</v>
      </c>
      <c r="GI8" s="70">
        <v>5535.948091588567</v>
      </c>
      <c r="GJ8" s="70">
        <v>4930.1407473738691</v>
      </c>
      <c r="GK8" s="70">
        <v>4703.42457040298</v>
      </c>
      <c r="GL8" s="70">
        <v>5245.4844589867625</v>
      </c>
      <c r="GM8" s="70">
        <v>4197.4840902778506</v>
      </c>
      <c r="GN8" s="70">
        <v>4919.6101901767142</v>
      </c>
      <c r="GO8" s="70">
        <v>5205.8142897529278</v>
      </c>
      <c r="GP8" s="70">
        <v>4856.3072727777972</v>
      </c>
      <c r="GQ8" s="70">
        <v>5020.0533539073813</v>
      </c>
      <c r="GR8" s="70">
        <v>5875.6195707271081</v>
      </c>
      <c r="GS8" s="70">
        <v>5960.0065174579304</v>
      </c>
      <c r="GT8" s="70">
        <v>5485.5762056460926</v>
      </c>
      <c r="GU8" s="70">
        <v>6178.3211022298201</v>
      </c>
      <c r="GV8" s="70">
        <v>5199.2308009158096</v>
      </c>
      <c r="GW8" s="70">
        <v>5864.5535976142482</v>
      </c>
      <c r="GX8" s="70">
        <v>5722.4794478986068</v>
      </c>
      <c r="GY8" s="70">
        <v>5111.4620536580769</v>
      </c>
      <c r="GZ8" s="70">
        <v>5028.4801570722821</v>
      </c>
      <c r="HA8" s="70">
        <v>4817.6259677189819</v>
      </c>
      <c r="HB8" s="70">
        <v>4801.0035565876806</v>
      </c>
      <c r="HC8" s="70">
        <v>4321.5616552310757</v>
      </c>
      <c r="HD8" s="70">
        <v>4840.1701744734737</v>
      </c>
      <c r="HE8" s="70">
        <v>4703.54506811596</v>
      </c>
      <c r="HF8" s="70">
        <v>5018.3505122954957</v>
      </c>
      <c r="HG8" s="70">
        <v>5394.0729699060121</v>
      </c>
      <c r="HH8" s="70">
        <v>4909.0907603772448</v>
      </c>
      <c r="HI8" s="70">
        <v>4675.34276887123</v>
      </c>
      <c r="HJ8" s="70">
        <v>5195.2218011387631</v>
      </c>
      <c r="HK8" s="70">
        <v>4550.7460132742708</v>
      </c>
      <c r="HL8" s="70">
        <v>5913.920253818841</v>
      </c>
      <c r="HM8" s="70">
        <v>4947.1668120300665</v>
      </c>
      <c r="HN8" s="70">
        <v>4356.6981148880577</v>
      </c>
      <c r="HO8" s="70">
        <v>4707.9482468107826</v>
      </c>
      <c r="HP8" s="70">
        <v>5124.0154374539907</v>
      </c>
      <c r="HQ8" s="70">
        <v>4903.4179986621748</v>
      </c>
      <c r="HR8" s="70">
        <v>5267.8405950751303</v>
      </c>
      <c r="HS8" s="70">
        <v>5079.6366425128654</v>
      </c>
      <c r="HT8" s="70">
        <v>4162.3454221768388</v>
      </c>
      <c r="HU8" s="70">
        <v>3811.9825007664317</v>
      </c>
      <c r="HV8" s="70">
        <v>4189.3097820632556</v>
      </c>
      <c r="HW8" s="70">
        <v>3766.0719154875424</v>
      </c>
      <c r="HX8" s="70">
        <v>3923.2890767706203</v>
      </c>
      <c r="HY8" s="70">
        <v>3200.4402417871447</v>
      </c>
      <c r="HZ8" s="70">
        <v>3522.1200661133844</v>
      </c>
      <c r="IA8" s="70">
        <v>3410.8390649140056</v>
      </c>
      <c r="IB8" s="70">
        <v>3225.8866746000749</v>
      </c>
      <c r="IC8" s="70">
        <v>3781.0782770672017</v>
      </c>
      <c r="ID8" s="70">
        <v>3498.4853383907471</v>
      </c>
      <c r="IE8" s="70">
        <v>3467.1446439095603</v>
      </c>
      <c r="IF8" s="70">
        <v>3564.589231203543</v>
      </c>
      <c r="IG8" s="70">
        <v>3430.9300491465874</v>
      </c>
      <c r="IH8" s="70">
        <v>3471.6335029881375</v>
      </c>
      <c r="II8" s="70">
        <v>2743.0568171967484</v>
      </c>
      <c r="IJ8" s="70">
        <v>3581.9483123230107</v>
      </c>
      <c r="IK8" s="70">
        <v>2992.7133720469442</v>
      </c>
      <c r="IL8" s="70">
        <v>3502.6040853680024</v>
      </c>
      <c r="IM8" s="70">
        <v>3579.9874984165854</v>
      </c>
      <c r="IN8" s="70">
        <v>3601.3647028201931</v>
      </c>
      <c r="IO8" s="70">
        <v>3958.659799187139</v>
      </c>
      <c r="IP8" s="70">
        <v>3850.7875672477303</v>
      </c>
      <c r="IQ8" s="70">
        <v>4038.9463258965379</v>
      </c>
      <c r="IR8" s="70">
        <v>4130.2457018670211</v>
      </c>
      <c r="IS8" s="70">
        <v>3421.1077885379186</v>
      </c>
      <c r="IT8" s="70">
        <v>4217.3314279373244</v>
      </c>
      <c r="IU8" s="70">
        <v>3673.6247860991775</v>
      </c>
      <c r="IV8" s="70">
        <v>4112.5220412417357</v>
      </c>
      <c r="IW8" s="70">
        <v>4078.7195383160697</v>
      </c>
      <c r="IX8" s="70">
        <v>4145.6124345482913</v>
      </c>
      <c r="IY8" s="70">
        <v>4557.3737679574351</v>
      </c>
      <c r="IZ8" s="70">
        <v>4868.7160809695533</v>
      </c>
      <c r="JA8" s="70">
        <v>4988.2154164498643</v>
      </c>
      <c r="JB8" s="70">
        <v>4455.2935542877876</v>
      </c>
      <c r="JC8" s="70">
        <v>4955.9545386585487</v>
      </c>
      <c r="JD8" s="70">
        <v>4335.2584451074354</v>
      </c>
      <c r="JE8" s="70">
        <v>3486.8214127217993</v>
      </c>
      <c r="JF8" s="70">
        <v>4815.1397815518312</v>
      </c>
      <c r="JG8" s="70">
        <v>3938.5262759535258</v>
      </c>
      <c r="JH8" s="70">
        <v>4034.1918924953393</v>
      </c>
      <c r="JI8" s="70">
        <v>4305.0662804954209</v>
      </c>
      <c r="JJ8" s="70">
        <v>4432.5793754141123</v>
      </c>
      <c r="JK8" s="70">
        <v>3921.3722117106372</v>
      </c>
      <c r="JL8" s="70">
        <v>4514.3479630490756</v>
      </c>
      <c r="JM8" s="70">
        <v>4643.1288844731725</v>
      </c>
      <c r="JN8" s="70">
        <v>4738.2107443677714</v>
      </c>
      <c r="JO8" s="70">
        <v>5191.3836813014977</v>
      </c>
      <c r="JP8" s="70">
        <v>4386.1027149624279</v>
      </c>
      <c r="JQ8" s="70">
        <v>4016.0777873205184</v>
      </c>
      <c r="JR8" s="70">
        <v>4915.0846146444746</v>
      </c>
      <c r="JS8" s="70">
        <v>3922.683585460531</v>
      </c>
      <c r="JT8" s="70">
        <v>4677.1316438771619</v>
      </c>
      <c r="JU8" s="70">
        <v>3927.9133778032697</v>
      </c>
      <c r="JV8" s="70">
        <v>3841.3741987202998</v>
      </c>
      <c r="JW8" s="70">
        <v>3467.7141982781368</v>
      </c>
      <c r="JX8" s="70">
        <v>4163.8227600377577</v>
      </c>
      <c r="JY8" s="70">
        <v>4243.2661028262755</v>
      </c>
      <c r="JZ8" s="70">
        <v>4754.9146334328507</v>
      </c>
      <c r="KA8" s="70">
        <v>5197.7518091314387</v>
      </c>
      <c r="KB8" s="70">
        <v>5969.288318869224</v>
      </c>
      <c r="KC8" s="70">
        <v>5342.4980781040622</v>
      </c>
      <c r="KD8" s="70">
        <v>5725.4730866474156</v>
      </c>
      <c r="KE8" s="70">
        <v>5490.1755428365386</v>
      </c>
      <c r="KF8" s="70">
        <v>6883.3588693773008</v>
      </c>
      <c r="KG8" s="70">
        <v>5702.5988378272614</v>
      </c>
      <c r="KH8" s="70">
        <v>5804.0633031813295</v>
      </c>
      <c r="KI8" s="70">
        <v>4966.2712967508105</v>
      </c>
      <c r="KJ8" s="70">
        <v>5286.6288482560904</v>
      </c>
      <c r="KK8" s="70">
        <v>5462.6611197367474</v>
      </c>
      <c r="KL8" s="70">
        <v>5725.21051363895</v>
      </c>
      <c r="KM8" s="70">
        <v>5655.3600006964743</v>
      </c>
      <c r="KN8" s="70">
        <v>5869.297200740104</v>
      </c>
      <c r="KO8" s="70">
        <v>5638.6679682320437</v>
      </c>
      <c r="KP8" s="70">
        <v>5574.291477364166</v>
      </c>
      <c r="KQ8" s="70">
        <v>4713.3143164976946</v>
      </c>
      <c r="KR8" s="70">
        <v>5243.9220656418756</v>
      </c>
      <c r="KS8" s="70">
        <v>4138.5660195267028</v>
      </c>
      <c r="KT8" s="70">
        <v>4663.5575292800013</v>
      </c>
    </row>
    <row r="9" spans="1:306" ht="16" x14ac:dyDescent="0.2">
      <c r="A9" s="5" t="s">
        <v>632</v>
      </c>
      <c r="B9" s="70">
        <v>5366.5138100917902</v>
      </c>
      <c r="C9" s="70">
        <v>6339.4163585320357</v>
      </c>
      <c r="D9" s="70">
        <v>6138.0558481373946</v>
      </c>
      <c r="E9" s="70">
        <v>6201.7458204841123</v>
      </c>
      <c r="F9" s="70">
        <v>6186.4972773673644</v>
      </c>
      <c r="G9" s="70">
        <v>6349.8029402652801</v>
      </c>
      <c r="H9" s="70">
        <v>5894.4331250789246</v>
      </c>
      <c r="I9" s="70">
        <v>6379.0636867313251</v>
      </c>
      <c r="J9" s="70">
        <v>6747.2058145465053</v>
      </c>
      <c r="K9" s="70">
        <v>6288.202813740676</v>
      </c>
      <c r="L9" s="70">
        <v>6763.9986089942313</v>
      </c>
      <c r="M9" s="70">
        <v>6463.9656325389897</v>
      </c>
      <c r="N9" s="70">
        <v>5304.5520473602646</v>
      </c>
      <c r="O9" s="70">
        <v>6317.016560146506</v>
      </c>
      <c r="P9" s="70">
        <v>5676.6368261319112</v>
      </c>
      <c r="Q9" s="70">
        <v>6082.8223143494142</v>
      </c>
      <c r="R9" s="70">
        <v>6043.1020110618292</v>
      </c>
      <c r="S9" s="70">
        <v>6144.121099805152</v>
      </c>
      <c r="T9" s="70">
        <v>5693.1074218184813</v>
      </c>
      <c r="U9" s="70">
        <v>5523.0721609165894</v>
      </c>
      <c r="V9" s="70">
        <v>5648.182855207694</v>
      </c>
      <c r="W9" s="70">
        <v>5564.8031552921611</v>
      </c>
      <c r="X9" s="70">
        <v>5864.9631216811486</v>
      </c>
      <c r="Y9" s="70">
        <v>5750.1606730845106</v>
      </c>
      <c r="Z9" s="70">
        <v>5316.200154236828</v>
      </c>
      <c r="AA9" s="70">
        <v>5572.1087612108868</v>
      </c>
      <c r="AB9" s="70">
        <v>5451.1895650004699</v>
      </c>
      <c r="AC9" s="70">
        <v>5306.064084271723</v>
      </c>
      <c r="AD9" s="70">
        <v>5184.2664919381386</v>
      </c>
      <c r="AE9" s="70">
        <v>5256.3385254985651</v>
      </c>
      <c r="AF9" s="70">
        <v>5217.5526570149368</v>
      </c>
      <c r="AG9" s="70">
        <v>5448.3512310250408</v>
      </c>
      <c r="AH9" s="70">
        <v>5435.4210179411048</v>
      </c>
      <c r="AI9" s="70">
        <v>6264.1996156183104</v>
      </c>
      <c r="AJ9" s="70">
        <v>6300.7025689568272</v>
      </c>
      <c r="AK9" s="70">
        <v>6633.6399186368772</v>
      </c>
      <c r="AL9" s="70">
        <v>4421.75409705325</v>
      </c>
      <c r="AM9" s="70">
        <v>5533.9503465867201</v>
      </c>
      <c r="AN9" s="70">
        <v>4805.7241235492957</v>
      </c>
      <c r="AO9" s="70">
        <v>6095.9557618901426</v>
      </c>
      <c r="AP9" s="70">
        <v>5435.8309113868336</v>
      </c>
      <c r="AQ9" s="70">
        <v>5825.0635479469311</v>
      </c>
      <c r="AR9" s="70">
        <v>5588.3272323119281</v>
      </c>
      <c r="AS9" s="70">
        <v>5753.6463691720119</v>
      </c>
      <c r="AT9" s="70">
        <v>6172.7953773585132</v>
      </c>
      <c r="AU9" s="70">
        <v>6383.4243621998321</v>
      </c>
      <c r="AV9" s="70">
        <v>6259.3839191553643</v>
      </c>
      <c r="AW9" s="70">
        <v>6983.8173398023446</v>
      </c>
      <c r="AX9" s="70">
        <v>5480.2997741962708</v>
      </c>
      <c r="AY9" s="70">
        <v>5545.8426510852305</v>
      </c>
      <c r="AZ9" s="70">
        <v>5284.9005412679608</v>
      </c>
      <c r="BA9" s="70">
        <v>6262.7933095334402</v>
      </c>
      <c r="BB9" s="70">
        <v>6118.379500325781</v>
      </c>
      <c r="BC9" s="70">
        <v>7104.8528140716708</v>
      </c>
      <c r="BD9" s="70">
        <v>5714.4952250524557</v>
      </c>
      <c r="BE9" s="70">
        <v>5529.4310119504435</v>
      </c>
      <c r="BF9" s="70">
        <v>5450.8159396573856</v>
      </c>
      <c r="BG9" s="70">
        <v>5627.2931430695871</v>
      </c>
      <c r="BH9" s="70">
        <v>5506.4552844177178</v>
      </c>
      <c r="BI9" s="70">
        <v>5870.5408436647822</v>
      </c>
      <c r="BJ9" s="70">
        <v>4758.6723182576507</v>
      </c>
      <c r="BK9" s="70">
        <v>5102.2411893238768</v>
      </c>
      <c r="BL9" s="70">
        <v>5059.5259308220075</v>
      </c>
      <c r="BM9" s="70">
        <v>5571.8497255474385</v>
      </c>
      <c r="BN9" s="70">
        <v>5205.6724051434667</v>
      </c>
      <c r="BO9" s="70">
        <v>5170.933871494889</v>
      </c>
      <c r="BP9" s="70">
        <v>5261.9704894472752</v>
      </c>
      <c r="BQ9" s="70">
        <v>5072.3486396121443</v>
      </c>
      <c r="BR9" s="70">
        <v>5331.824832086174</v>
      </c>
      <c r="BS9" s="70">
        <v>5330.4373451833435</v>
      </c>
      <c r="BT9" s="70">
        <v>5043.5666942091966</v>
      </c>
      <c r="BU9" s="70">
        <v>6014.4823202318803</v>
      </c>
      <c r="BV9" s="70">
        <v>4130.6027441571832</v>
      </c>
      <c r="BW9" s="70">
        <v>5028.3331197707503</v>
      </c>
      <c r="BX9" s="70">
        <v>4417.1230818310078</v>
      </c>
      <c r="BY9" s="70">
        <v>4384.3848967811446</v>
      </c>
      <c r="BZ9" s="70">
        <v>4103.5729109375106</v>
      </c>
      <c r="CA9" s="70">
        <v>3974.3841369701217</v>
      </c>
      <c r="CB9" s="70">
        <v>3890.8949940264065</v>
      </c>
      <c r="CC9" s="70">
        <v>4169.9760955967149</v>
      </c>
      <c r="CD9" s="70">
        <v>4025.2274722033139</v>
      </c>
      <c r="CE9" s="70">
        <v>4316.1659744306344</v>
      </c>
      <c r="CF9" s="70">
        <v>4814.6043315119477</v>
      </c>
      <c r="CG9" s="70">
        <v>5436.022580492664</v>
      </c>
      <c r="CH9" s="70">
        <v>3750.3178076841236</v>
      </c>
      <c r="CI9" s="70">
        <v>4662.4375291294045</v>
      </c>
      <c r="CJ9" s="70">
        <v>4557.3187122000991</v>
      </c>
      <c r="CK9" s="70">
        <v>5026.1019966802733</v>
      </c>
      <c r="CL9" s="70">
        <v>4860.8217671379225</v>
      </c>
      <c r="CM9" s="70">
        <v>4883.9857272132795</v>
      </c>
      <c r="CN9" s="70">
        <v>5137.1940241024822</v>
      </c>
      <c r="CO9" s="70">
        <v>5434.8141830206941</v>
      </c>
      <c r="CP9" s="70">
        <v>5261.3934451266769</v>
      </c>
      <c r="CQ9" s="70">
        <v>4454.93944516599</v>
      </c>
      <c r="CR9" s="70">
        <v>5326.2232042160886</v>
      </c>
      <c r="CS9" s="70">
        <v>5471.0451897177918</v>
      </c>
      <c r="CT9" s="70">
        <v>5400.759415208483</v>
      </c>
      <c r="CU9" s="70">
        <v>4159.5673276805264</v>
      </c>
      <c r="CV9" s="70">
        <v>5264.5295331094694</v>
      </c>
      <c r="CW9" s="70">
        <v>5471.9845509009801</v>
      </c>
      <c r="CX9" s="70">
        <v>4783.5167176004743</v>
      </c>
      <c r="CY9" s="70">
        <v>4500.8697353644666</v>
      </c>
      <c r="CZ9" s="70">
        <v>4749.130766958383</v>
      </c>
      <c r="DA9" s="70">
        <v>5349.0735192931752</v>
      </c>
      <c r="DB9" s="70">
        <v>5463.2540551239226</v>
      </c>
      <c r="DC9" s="70">
        <v>5634.5848008585408</v>
      </c>
      <c r="DD9" s="70">
        <v>5960.084041199535</v>
      </c>
      <c r="DE9" s="70">
        <v>6489.5747563557152</v>
      </c>
      <c r="DF9" s="70">
        <v>5379.4790998823146</v>
      </c>
      <c r="DG9" s="70">
        <v>4974.7067886612122</v>
      </c>
      <c r="DH9" s="70">
        <v>4678.4250234059054</v>
      </c>
      <c r="DI9" s="70">
        <v>5262.8791615815326</v>
      </c>
      <c r="DJ9" s="70">
        <v>4975.0085949768709</v>
      </c>
      <c r="DK9" s="70">
        <v>5265.0748382768888</v>
      </c>
      <c r="DL9" s="70">
        <v>5274.1488362768878</v>
      </c>
      <c r="DM9" s="70">
        <v>5751.3321747349619</v>
      </c>
      <c r="DN9" s="70">
        <v>6641.4836879652976</v>
      </c>
      <c r="DO9" s="70">
        <v>5819.8491693554115</v>
      </c>
      <c r="DP9" s="70">
        <v>6077.9405778517603</v>
      </c>
      <c r="DQ9" s="70">
        <v>7891.1941251074568</v>
      </c>
      <c r="DR9" s="70">
        <v>5601.5435345164478</v>
      </c>
      <c r="DS9" s="70">
        <v>5349.1330846104984</v>
      </c>
      <c r="DT9" s="70">
        <v>5071.20223739025</v>
      </c>
      <c r="DU9" s="70">
        <v>6003.7615292783858</v>
      </c>
      <c r="DV9" s="70">
        <v>5820.6311035826211</v>
      </c>
      <c r="DW9" s="70">
        <v>6393.1740915668179</v>
      </c>
      <c r="DX9" s="70">
        <v>6070.6281548521456</v>
      </c>
      <c r="DY9" s="70">
        <v>6607.1327581935002</v>
      </c>
      <c r="DZ9" s="70">
        <v>7147.7463065860711</v>
      </c>
      <c r="EA9" s="70">
        <v>7342.5616898782982</v>
      </c>
      <c r="EB9" s="70">
        <v>7222.1669820395946</v>
      </c>
      <c r="EC9" s="70">
        <v>7684.5927674276663</v>
      </c>
      <c r="ED9" s="70">
        <v>6545.0416579645007</v>
      </c>
      <c r="EE9" s="70">
        <v>6458.230511066633</v>
      </c>
      <c r="EF9" s="70">
        <v>6757.0926210157404</v>
      </c>
      <c r="EG9" s="70">
        <v>7129.833071551554</v>
      </c>
      <c r="EH9" s="70">
        <v>7153.8929657195968</v>
      </c>
      <c r="EI9" s="70">
        <v>6485.3369625036003</v>
      </c>
      <c r="EJ9" s="70">
        <v>7529.6606412705878</v>
      </c>
      <c r="EK9" s="70">
        <v>7279.52432680332</v>
      </c>
      <c r="EL9" s="70">
        <v>7659.3355455662077</v>
      </c>
      <c r="EM9" s="70">
        <v>7936.6145231848977</v>
      </c>
      <c r="EN9" s="70">
        <v>7056.7880050800168</v>
      </c>
      <c r="EO9" s="70">
        <v>6710.9760003082656</v>
      </c>
      <c r="EP9" s="70">
        <v>5231.4018377371249</v>
      </c>
      <c r="EQ9" s="70">
        <v>4181.4865736939419</v>
      </c>
      <c r="ER9" s="70">
        <v>4663.2592481222018</v>
      </c>
      <c r="ES9" s="70">
        <v>4583.7112680328046</v>
      </c>
      <c r="ET9" s="70">
        <v>4054.9950350186673</v>
      </c>
      <c r="EU9" s="70">
        <v>4846.4030268597244</v>
      </c>
      <c r="EV9" s="70">
        <v>4645.4094495635236</v>
      </c>
      <c r="EW9" s="70">
        <v>4628.5069410995366</v>
      </c>
      <c r="EX9" s="70">
        <v>5277.5756926326812</v>
      </c>
      <c r="EY9" s="70">
        <v>5381.3506823909293</v>
      </c>
      <c r="EZ9" s="70">
        <v>6666.7344110883778</v>
      </c>
      <c r="FA9" s="70">
        <v>6513.9395687684801</v>
      </c>
      <c r="FB9" s="70">
        <v>5667.047017640386</v>
      </c>
      <c r="FC9" s="70">
        <v>5252.676864167579</v>
      </c>
      <c r="FD9" s="70">
        <v>5521.5824630383859</v>
      </c>
      <c r="FE9" s="70">
        <v>6024.4937194100294</v>
      </c>
      <c r="FF9" s="70">
        <v>5591.7553331387098</v>
      </c>
      <c r="FG9" s="70">
        <v>6673.3070782068617</v>
      </c>
      <c r="FH9" s="70">
        <v>6220.7927199590795</v>
      </c>
      <c r="FI9" s="70">
        <v>6874.0301631317379</v>
      </c>
      <c r="FJ9" s="70">
        <v>6445.0010227057655</v>
      </c>
      <c r="FK9" s="70">
        <v>7112.4439516135953</v>
      </c>
      <c r="FL9" s="70">
        <v>7566.3196202705103</v>
      </c>
      <c r="FM9" s="70">
        <v>8247.3097298259145</v>
      </c>
      <c r="FN9" s="70">
        <v>7893.5333519094856</v>
      </c>
      <c r="FO9" s="70">
        <v>5560.1674019442517</v>
      </c>
      <c r="FP9" s="70">
        <v>6742.1908391907727</v>
      </c>
      <c r="FQ9" s="70">
        <v>6314.2365719318877</v>
      </c>
      <c r="FR9" s="70">
        <v>6864.1750784380974</v>
      </c>
      <c r="FS9" s="70">
        <v>5444.1528027736422</v>
      </c>
      <c r="FT9" s="70">
        <v>7548.3916183114443</v>
      </c>
      <c r="FU9" s="70">
        <v>5844.090194809155</v>
      </c>
      <c r="FV9" s="70">
        <v>7655.7455705863104</v>
      </c>
      <c r="FW9" s="70">
        <v>8750.1650795573514</v>
      </c>
      <c r="FX9" s="70">
        <v>8511.4289515728942</v>
      </c>
      <c r="FY9" s="70">
        <v>2977.3436480294959</v>
      </c>
      <c r="FZ9" s="70">
        <v>7818.2329684624874</v>
      </c>
      <c r="GA9" s="70">
        <v>6146.5896308798174</v>
      </c>
      <c r="GB9" s="70">
        <v>6065.3792676474613</v>
      </c>
      <c r="GC9" s="70">
        <v>7687.6125191766841</v>
      </c>
      <c r="GD9" s="70">
        <v>7410.5188181538606</v>
      </c>
      <c r="GE9" s="70">
        <v>5784.828244014132</v>
      </c>
      <c r="GF9" s="70">
        <v>6256.2890364392306</v>
      </c>
      <c r="GG9" s="70">
        <v>6641.3865910359018</v>
      </c>
      <c r="GH9" s="70">
        <v>6798.326892064626</v>
      </c>
      <c r="GI9" s="70">
        <v>6655.3653568854725</v>
      </c>
      <c r="GJ9" s="70">
        <v>6985.4395130087296</v>
      </c>
      <c r="GK9" s="70">
        <v>7225.8133694018697</v>
      </c>
      <c r="GL9" s="70">
        <v>7653.2807921399244</v>
      </c>
      <c r="GM9" s="70">
        <v>4679.5344119776137</v>
      </c>
      <c r="GN9" s="70">
        <v>4145.4979776950122</v>
      </c>
      <c r="GO9" s="70">
        <v>6630.8805236789231</v>
      </c>
      <c r="GP9" s="70">
        <v>6169.4959719857879</v>
      </c>
      <c r="GQ9" s="70">
        <v>6563.4872562630799</v>
      </c>
      <c r="GR9" s="70">
        <v>6701.6334941407576</v>
      </c>
      <c r="GS9" s="70">
        <v>6155.4464658824745</v>
      </c>
      <c r="GT9" s="70">
        <v>6672.8989958505044</v>
      </c>
      <c r="GU9" s="70">
        <v>7192.4491677794513</v>
      </c>
      <c r="GV9" s="70">
        <v>6875.180980211926</v>
      </c>
      <c r="GW9" s="70">
        <v>6539.9927117347634</v>
      </c>
      <c r="GX9" s="70">
        <v>7911.1725078537447</v>
      </c>
      <c r="GY9" s="70">
        <v>5683.7920333747761</v>
      </c>
      <c r="GZ9" s="70">
        <v>6084.2906086615021</v>
      </c>
      <c r="HA9" s="70">
        <v>6244.8862291438199</v>
      </c>
      <c r="HB9" s="70">
        <v>6606.8442957827019</v>
      </c>
      <c r="HC9" s="70">
        <v>6552.71815145045</v>
      </c>
      <c r="HD9" s="70">
        <v>6420.3431616652933</v>
      </c>
      <c r="HE9" s="70">
        <v>6180.0559351152115</v>
      </c>
      <c r="HF9" s="70">
        <v>6748.0569237103009</v>
      </c>
      <c r="HG9" s="70">
        <v>7506.5849001973866</v>
      </c>
      <c r="HH9" s="70">
        <v>7175.3064490830529</v>
      </c>
      <c r="HI9" s="70">
        <v>8176.6089906312664</v>
      </c>
      <c r="HJ9" s="70">
        <v>7982.776286091982</v>
      </c>
      <c r="HK9" s="70">
        <v>5118.8755191610717</v>
      </c>
      <c r="HL9" s="70">
        <v>5653.355460035983</v>
      </c>
      <c r="HM9" s="70">
        <v>6021.1647944679926</v>
      </c>
      <c r="HN9" s="70">
        <v>5992.6059772905583</v>
      </c>
      <c r="HO9" s="70">
        <v>5436.588364996157</v>
      </c>
      <c r="HP9" s="70">
        <v>5768.4977680239344</v>
      </c>
      <c r="HQ9" s="70">
        <v>5775.4205388479686</v>
      </c>
      <c r="HR9" s="70">
        <v>6482.0607937350414</v>
      </c>
      <c r="HS9" s="70">
        <v>6186.8075580267187</v>
      </c>
      <c r="HT9" s="70">
        <v>5734.4764797327307</v>
      </c>
      <c r="HU9" s="70">
        <v>6184.6150063558862</v>
      </c>
      <c r="HV9" s="70">
        <v>5621.7109319997953</v>
      </c>
      <c r="HW9" s="70">
        <v>4436.3838203994956</v>
      </c>
      <c r="HX9" s="70">
        <v>4848.3394203254011</v>
      </c>
      <c r="HY9" s="70">
        <v>4833.7168464136266</v>
      </c>
      <c r="HZ9" s="70">
        <v>4334.2754567064558</v>
      </c>
      <c r="IA9" s="70">
        <v>4246.065893730517</v>
      </c>
      <c r="IB9" s="70">
        <v>4243.640998514642</v>
      </c>
      <c r="IC9" s="70">
        <v>4588.1312597689039</v>
      </c>
      <c r="ID9" s="70">
        <v>4805.4761050936995</v>
      </c>
      <c r="IE9" s="70">
        <v>5422.4144544653727</v>
      </c>
      <c r="IF9" s="70">
        <v>5008.1721064536459</v>
      </c>
      <c r="IG9" s="70">
        <v>5479.8249315307921</v>
      </c>
      <c r="IH9" s="70">
        <v>5000.8836309751669</v>
      </c>
      <c r="II9" s="70">
        <v>4294.3731904673368</v>
      </c>
      <c r="IJ9" s="70">
        <v>4426.945613658746</v>
      </c>
      <c r="IK9" s="70">
        <v>4889.9111115585983</v>
      </c>
      <c r="IL9" s="70">
        <v>4698.9317247631034</v>
      </c>
      <c r="IM9" s="70">
        <v>4626.3220594155255</v>
      </c>
      <c r="IN9" s="70">
        <v>5332.0602549385894</v>
      </c>
      <c r="IO9" s="70">
        <v>4961.3104207782217</v>
      </c>
      <c r="IP9" s="70">
        <v>5718.1342207360849</v>
      </c>
      <c r="IQ9" s="70">
        <v>6435.3995728416185</v>
      </c>
      <c r="IR9" s="70">
        <v>6654.6582197179223</v>
      </c>
      <c r="IS9" s="70">
        <v>6435.7433032937306</v>
      </c>
      <c r="IT9" s="70">
        <v>6853.3226631728385</v>
      </c>
      <c r="IU9" s="70">
        <v>5301.411959841359</v>
      </c>
      <c r="IV9" s="70">
        <v>5590.8658717613862</v>
      </c>
      <c r="IW9" s="70">
        <v>6016.0154669561889</v>
      </c>
      <c r="IX9" s="70">
        <v>6223.3300339061279</v>
      </c>
      <c r="IY9" s="70">
        <v>5225.6479089691511</v>
      </c>
      <c r="IZ9" s="70">
        <v>5741.3691511987718</v>
      </c>
      <c r="JA9" s="70">
        <v>5673.1959431845144</v>
      </c>
      <c r="JB9" s="70">
        <v>5865.0663126724985</v>
      </c>
      <c r="JC9" s="70">
        <v>6058.7321878313605</v>
      </c>
      <c r="JD9" s="70">
        <v>6102.1372693975618</v>
      </c>
      <c r="JE9" s="70">
        <v>6076.8741911417155</v>
      </c>
      <c r="JF9" s="70">
        <v>5250.5560160534706</v>
      </c>
      <c r="JG9" s="70">
        <v>5172.3230392682417</v>
      </c>
      <c r="JH9" s="70">
        <v>5596.566696860199</v>
      </c>
      <c r="JI9" s="70">
        <v>5010.466409515825</v>
      </c>
      <c r="JJ9" s="70">
        <v>5358.80937748834</v>
      </c>
      <c r="JK9" s="70">
        <v>5406.0514748848318</v>
      </c>
      <c r="JL9" s="70">
        <v>5017.5885024420922</v>
      </c>
      <c r="JM9" s="70">
        <v>5521.6405467764662</v>
      </c>
      <c r="JN9" s="70">
        <v>5955.3049312510175</v>
      </c>
      <c r="JO9" s="70">
        <v>5446.1870100822816</v>
      </c>
      <c r="JP9" s="70">
        <v>5560.2498417056586</v>
      </c>
      <c r="JQ9" s="70">
        <v>5499.4265253113981</v>
      </c>
      <c r="JR9" s="70">
        <v>4963.8267457313259</v>
      </c>
      <c r="JS9" s="70">
        <v>4790.3491122550331</v>
      </c>
      <c r="JT9" s="70">
        <v>4796.2511762022132</v>
      </c>
      <c r="JU9" s="70">
        <v>4343.8588150049391</v>
      </c>
      <c r="JV9" s="70">
        <v>3599.3919024754878</v>
      </c>
      <c r="JW9" s="70">
        <v>4228.1821352729639</v>
      </c>
      <c r="JX9" s="70">
        <v>5027.7950500438428</v>
      </c>
      <c r="JY9" s="70">
        <v>6136.1683601286004</v>
      </c>
      <c r="JZ9" s="70">
        <v>6854.6531604825132</v>
      </c>
      <c r="KA9" s="70">
        <v>6869.3273577097098</v>
      </c>
      <c r="KB9" s="70">
        <v>8218.053498835392</v>
      </c>
      <c r="KC9" s="70">
        <v>7536.8064136230723</v>
      </c>
      <c r="KD9" s="70">
        <v>6309.3629911335038</v>
      </c>
      <c r="KE9" s="70">
        <v>5794.8320868458413</v>
      </c>
      <c r="KF9" s="70">
        <v>7411.8961436873979</v>
      </c>
      <c r="KG9" s="70">
        <v>6939.0621024973143</v>
      </c>
      <c r="KH9" s="70">
        <v>5762.89091234649</v>
      </c>
      <c r="KI9" s="70">
        <v>7038.8575236600309</v>
      </c>
      <c r="KJ9" s="70">
        <v>5617.6193677859064</v>
      </c>
      <c r="KK9" s="70">
        <v>6418.9389503586808</v>
      </c>
      <c r="KL9" s="70">
        <v>7029.4127500122131</v>
      </c>
      <c r="KM9" s="70">
        <v>6458.3850637329379</v>
      </c>
      <c r="KN9" s="70">
        <v>7370.109268850897</v>
      </c>
      <c r="KO9" s="70">
        <v>6253.4015936357264</v>
      </c>
      <c r="KP9" s="70">
        <v>6112.303625118001</v>
      </c>
      <c r="KQ9" s="70">
        <v>6325.1844715110747</v>
      </c>
      <c r="KR9" s="70">
        <v>6144.4481589144316</v>
      </c>
      <c r="KS9" s="70">
        <v>4335.9571794354242</v>
      </c>
      <c r="KT9" s="70">
        <v>4000.2664247700004</v>
      </c>
    </row>
    <row r="10" spans="1:306" ht="16" x14ac:dyDescent="0.2">
      <c r="A10" s="7" t="s">
        <v>638</v>
      </c>
      <c r="B10" s="70">
        <v>14313.462665687539</v>
      </c>
      <c r="C10" s="70">
        <v>10591.439493617907</v>
      </c>
      <c r="D10" s="70">
        <v>14312.940535816198</v>
      </c>
      <c r="E10" s="70">
        <v>15342.270680672225</v>
      </c>
      <c r="F10" s="70">
        <v>11949.087241096106</v>
      </c>
      <c r="G10" s="70">
        <v>9818.7071287258495</v>
      </c>
      <c r="H10" s="70">
        <v>12516.399681565712</v>
      </c>
      <c r="I10" s="70">
        <v>9739.5036928967274</v>
      </c>
      <c r="J10" s="70">
        <v>10793.045489543943</v>
      </c>
      <c r="K10" s="70">
        <v>13303.135182882448</v>
      </c>
      <c r="L10" s="70">
        <v>11550.772633885572</v>
      </c>
      <c r="M10" s="70">
        <v>20195.774214511737</v>
      </c>
      <c r="N10" s="70">
        <v>22251.513182060222</v>
      </c>
      <c r="O10" s="70">
        <v>15287.952931533779</v>
      </c>
      <c r="P10" s="70">
        <v>20613.937605067033</v>
      </c>
      <c r="Q10" s="70">
        <v>16688.462739502549</v>
      </c>
      <c r="R10" s="70">
        <v>12143.721332378534</v>
      </c>
      <c r="S10" s="70">
        <v>9741.7797879800091</v>
      </c>
      <c r="T10" s="70">
        <v>15628.678391664918</v>
      </c>
      <c r="U10" s="70">
        <v>14703.514910817659</v>
      </c>
      <c r="V10" s="70">
        <v>15019.186313651895</v>
      </c>
      <c r="W10" s="70">
        <v>13378.862204265146</v>
      </c>
      <c r="X10" s="70">
        <v>12862.790300917213</v>
      </c>
      <c r="Y10" s="70">
        <v>20579.108845582967</v>
      </c>
      <c r="Z10" s="70">
        <v>18139.492210376317</v>
      </c>
      <c r="AA10" s="70">
        <v>20544.985176137776</v>
      </c>
      <c r="AB10" s="70">
        <v>22547.988350198564</v>
      </c>
      <c r="AC10" s="70">
        <v>19039.329487534698</v>
      </c>
      <c r="AD10" s="70">
        <v>14641.096165420304</v>
      </c>
      <c r="AE10" s="70">
        <v>12915.111908483093</v>
      </c>
      <c r="AF10" s="70">
        <v>13869.865198956961</v>
      </c>
      <c r="AG10" s="70">
        <v>10866.0126273654</v>
      </c>
      <c r="AH10" s="70">
        <v>18721.233761300326</v>
      </c>
      <c r="AI10" s="70">
        <v>13995.386051110543</v>
      </c>
      <c r="AJ10" s="70">
        <v>12911.961003677483</v>
      </c>
      <c r="AK10" s="70">
        <v>21358.673408940002</v>
      </c>
      <c r="AL10" s="70">
        <v>18900.310781175318</v>
      </c>
      <c r="AM10" s="70">
        <v>16321.930817367078</v>
      </c>
      <c r="AN10" s="70">
        <v>22181.428938540485</v>
      </c>
      <c r="AO10" s="70">
        <v>18299.301819148724</v>
      </c>
      <c r="AP10" s="70">
        <v>16048.066030331289</v>
      </c>
      <c r="AQ10" s="70">
        <v>13617.271542721184</v>
      </c>
      <c r="AR10" s="70">
        <v>14826.706814274414</v>
      </c>
      <c r="AS10" s="70">
        <v>11851.095536043302</v>
      </c>
      <c r="AT10" s="70">
        <v>15164.416867980659</v>
      </c>
      <c r="AU10" s="70">
        <v>15725.462192657913</v>
      </c>
      <c r="AV10" s="70">
        <v>15948.48806637792</v>
      </c>
      <c r="AW10" s="70">
        <v>22082.046266175963</v>
      </c>
      <c r="AX10" s="70">
        <v>23111.336580378145</v>
      </c>
      <c r="AY10" s="70">
        <v>14523.869575065315</v>
      </c>
      <c r="AZ10" s="70">
        <v>17953.651872468377</v>
      </c>
      <c r="BA10" s="70">
        <v>20962.33007423002</v>
      </c>
      <c r="BB10" s="70">
        <v>18564.41071824461</v>
      </c>
      <c r="BC10" s="70">
        <v>15193.917389360831</v>
      </c>
      <c r="BD10" s="70">
        <v>17035.217242608571</v>
      </c>
      <c r="BE10" s="70">
        <v>15597.306562578575</v>
      </c>
      <c r="BF10" s="70">
        <v>16817.154412495242</v>
      </c>
      <c r="BG10" s="70">
        <v>20224.092803669602</v>
      </c>
      <c r="BH10" s="70">
        <v>16579.04040109002</v>
      </c>
      <c r="BI10" s="70">
        <v>23663.267051607283</v>
      </c>
      <c r="BJ10" s="70">
        <v>34090.241484071943</v>
      </c>
      <c r="BK10" s="70">
        <v>21109.099223581929</v>
      </c>
      <c r="BL10" s="70">
        <v>21617.156493251157</v>
      </c>
      <c r="BM10" s="70">
        <v>25819.201292120499</v>
      </c>
      <c r="BN10" s="70">
        <v>21400.657064884348</v>
      </c>
      <c r="BO10" s="70">
        <v>16326.104767117629</v>
      </c>
      <c r="BP10" s="70">
        <v>20381.531981360662</v>
      </c>
      <c r="BQ10" s="70">
        <v>14368.444413435071</v>
      </c>
      <c r="BR10" s="70">
        <v>26037.122290924657</v>
      </c>
      <c r="BS10" s="70">
        <v>24337.551312833388</v>
      </c>
      <c r="BT10" s="70">
        <v>19257.724496024377</v>
      </c>
      <c r="BU10" s="70">
        <v>22821.273072139607</v>
      </c>
      <c r="BV10" s="70">
        <v>26731.533149989187</v>
      </c>
      <c r="BW10" s="70">
        <v>20700.186188228818</v>
      </c>
      <c r="BX10" s="70">
        <v>19174.493236861486</v>
      </c>
      <c r="BY10" s="70">
        <v>26319.498220058027</v>
      </c>
      <c r="BZ10" s="70">
        <v>23947.429764272783</v>
      </c>
      <c r="CA10" s="70">
        <v>14279.828947685006</v>
      </c>
      <c r="CB10" s="70">
        <v>20329.26966445861</v>
      </c>
      <c r="CC10" s="70">
        <v>16638.750019213858</v>
      </c>
      <c r="CD10" s="70">
        <v>17950.523957802481</v>
      </c>
      <c r="CE10" s="70">
        <v>21331.371707159407</v>
      </c>
      <c r="CF10" s="70">
        <v>19353.774389421007</v>
      </c>
      <c r="CG10" s="70">
        <v>20178.9954985308</v>
      </c>
      <c r="CH10" s="70">
        <v>27883.973568817422</v>
      </c>
      <c r="CI10" s="70">
        <v>20952.178746820282</v>
      </c>
      <c r="CJ10" s="70">
        <v>22023.428113785292</v>
      </c>
      <c r="CK10" s="70">
        <v>25641.578730800564</v>
      </c>
      <c r="CL10" s="70">
        <v>18436.315950263881</v>
      </c>
      <c r="CM10" s="70">
        <v>16331.507763693711</v>
      </c>
      <c r="CN10" s="70">
        <v>19411.908769348898</v>
      </c>
      <c r="CO10" s="70">
        <v>16934.263157964233</v>
      </c>
      <c r="CP10" s="70">
        <v>19795.698961600843</v>
      </c>
      <c r="CQ10" s="70">
        <v>19754.9898595499</v>
      </c>
      <c r="CR10" s="70">
        <v>15944.832641431294</v>
      </c>
      <c r="CS10" s="70">
        <v>31814.546563379303</v>
      </c>
      <c r="CT10" s="70">
        <v>26786.714162839216</v>
      </c>
      <c r="CU10" s="70">
        <v>20956.298245183269</v>
      </c>
      <c r="CV10" s="70">
        <v>24599.670009144105</v>
      </c>
      <c r="CW10" s="70">
        <v>28447.795806411668</v>
      </c>
      <c r="CX10" s="70">
        <v>21871.747581289237</v>
      </c>
      <c r="CY10" s="70">
        <v>29415.285895639343</v>
      </c>
      <c r="CZ10" s="70">
        <v>21462.584585618562</v>
      </c>
      <c r="DA10" s="70">
        <v>22119.491713889511</v>
      </c>
      <c r="DB10" s="70">
        <v>17627.616966256181</v>
      </c>
      <c r="DC10" s="70">
        <v>22972.59648557035</v>
      </c>
      <c r="DD10" s="70">
        <v>22689.554464580382</v>
      </c>
      <c r="DE10" s="70">
        <v>39258.316067500105</v>
      </c>
      <c r="DF10" s="70">
        <v>26718.534175573906</v>
      </c>
      <c r="DG10" s="70">
        <v>22856.962200418453</v>
      </c>
      <c r="DH10" s="70">
        <v>25573.269033225984</v>
      </c>
      <c r="DI10" s="70">
        <v>31629.795433265004</v>
      </c>
      <c r="DJ10" s="70">
        <v>22543.678192939031</v>
      </c>
      <c r="DK10" s="70">
        <v>31896.164959906699</v>
      </c>
      <c r="DL10" s="70">
        <v>24576.373743563432</v>
      </c>
      <c r="DM10" s="70">
        <v>22576.144436489518</v>
      </c>
      <c r="DN10" s="70">
        <v>22883.071669874447</v>
      </c>
      <c r="DO10" s="70">
        <v>24660.205408739304</v>
      </c>
      <c r="DP10" s="70">
        <v>20695.292792126758</v>
      </c>
      <c r="DQ10" s="70">
        <v>35970.731643750398</v>
      </c>
      <c r="DR10" s="70">
        <v>30885.34401959342</v>
      </c>
      <c r="DS10" s="70">
        <v>25591.416750825407</v>
      </c>
      <c r="DT10" s="70">
        <v>30185.210162820495</v>
      </c>
      <c r="DU10" s="70">
        <v>34977.68673790701</v>
      </c>
      <c r="DV10" s="70">
        <v>26651.289189505427</v>
      </c>
      <c r="DW10" s="70">
        <v>32175.568705672893</v>
      </c>
      <c r="DX10" s="70">
        <v>27948.115579364039</v>
      </c>
      <c r="DY10" s="70">
        <v>23814.511072202826</v>
      </c>
      <c r="DZ10" s="70">
        <v>23253.363119427246</v>
      </c>
      <c r="EA10" s="70">
        <v>30087.583164622913</v>
      </c>
      <c r="EB10" s="70">
        <v>28326.582202293717</v>
      </c>
      <c r="EC10" s="70">
        <v>40794.550063679904</v>
      </c>
      <c r="ED10" s="70">
        <v>46346.085804546121</v>
      </c>
      <c r="EE10" s="70">
        <v>29033.880927286173</v>
      </c>
      <c r="EF10" s="70">
        <v>35029.431626578255</v>
      </c>
      <c r="EG10" s="70">
        <v>40912.170068989835</v>
      </c>
      <c r="EH10" s="70">
        <v>29595.730200235648</v>
      </c>
      <c r="EI10" s="70">
        <v>31584.573995818391</v>
      </c>
      <c r="EJ10" s="70">
        <v>36335.280936213625</v>
      </c>
      <c r="EK10" s="70">
        <v>27490.023321484648</v>
      </c>
      <c r="EL10" s="70">
        <v>29113.660545645125</v>
      </c>
      <c r="EM10" s="70">
        <v>35851.291136555199</v>
      </c>
      <c r="EN10" s="70">
        <v>27206.448756770194</v>
      </c>
      <c r="EO10" s="70">
        <v>38563.306407144257</v>
      </c>
      <c r="EP10" s="70">
        <v>45971.693193151252</v>
      </c>
      <c r="EQ10" s="70">
        <v>25060.150645093545</v>
      </c>
      <c r="ER10" s="70">
        <v>34299.39721724789</v>
      </c>
      <c r="ES10" s="70">
        <v>38296.698779888276</v>
      </c>
      <c r="ET10" s="70">
        <v>26106.465159625808</v>
      </c>
      <c r="EU10" s="70">
        <v>31861.043750239729</v>
      </c>
      <c r="EV10" s="70">
        <v>31114.062105187535</v>
      </c>
      <c r="EW10" s="70">
        <v>24172.160598574006</v>
      </c>
      <c r="EX10" s="70">
        <v>25817.416255566201</v>
      </c>
      <c r="EY10" s="70">
        <v>40499.513018156606</v>
      </c>
      <c r="EZ10" s="70">
        <v>31258.671545457099</v>
      </c>
      <c r="FA10" s="70">
        <v>32474.950985388867</v>
      </c>
      <c r="FB10" s="70">
        <v>45776.070891167648</v>
      </c>
      <c r="FC10" s="70">
        <v>23909.187468276043</v>
      </c>
      <c r="FD10" s="70">
        <v>31367.136337861139</v>
      </c>
      <c r="FE10" s="70">
        <v>43380.039366644087</v>
      </c>
      <c r="FF10" s="70">
        <v>29593.500042543863</v>
      </c>
      <c r="FG10" s="70">
        <v>27410.304721319219</v>
      </c>
      <c r="FH10" s="70">
        <v>31367.671995281355</v>
      </c>
      <c r="FI10" s="70">
        <v>28314.18771419493</v>
      </c>
      <c r="FJ10" s="70">
        <v>27866.916114848995</v>
      </c>
      <c r="FK10" s="70">
        <v>34507.837952052731</v>
      </c>
      <c r="FL10" s="70">
        <v>30779.560063014982</v>
      </c>
      <c r="FM10" s="70">
        <v>46440.06739292806</v>
      </c>
      <c r="FN10" s="70">
        <v>58667.197292099212</v>
      </c>
      <c r="FO10" s="70">
        <v>27753.53923742408</v>
      </c>
      <c r="FP10" s="70">
        <v>35141.157866774978</v>
      </c>
      <c r="FQ10" s="70">
        <v>49901.271274353014</v>
      </c>
      <c r="FR10" s="70">
        <v>33321.555804118623</v>
      </c>
      <c r="FS10" s="70">
        <v>36439.195984287093</v>
      </c>
      <c r="FT10" s="70">
        <v>40284.284100590288</v>
      </c>
      <c r="FU10" s="70">
        <v>26734.024171996585</v>
      </c>
      <c r="FV10" s="70">
        <v>28158.337637592806</v>
      </c>
      <c r="FW10" s="70">
        <v>42735.399495209866</v>
      </c>
      <c r="FX10" s="70">
        <v>31670.387443436604</v>
      </c>
      <c r="FY10" s="70">
        <v>44951.146161110941</v>
      </c>
      <c r="FZ10" s="70">
        <v>60585.258228843937</v>
      </c>
      <c r="GA10" s="70">
        <v>30848.302252141435</v>
      </c>
      <c r="GB10" s="70">
        <v>39180.909593332108</v>
      </c>
      <c r="GC10" s="70">
        <v>50782.841426903331</v>
      </c>
      <c r="GD10" s="70">
        <v>31571.830579636575</v>
      </c>
      <c r="GE10" s="70">
        <v>35077.275144235253</v>
      </c>
      <c r="GF10" s="70">
        <v>35047.61656145045</v>
      </c>
      <c r="GG10" s="70">
        <v>25420.778046026669</v>
      </c>
      <c r="GH10" s="70">
        <v>27874.32823676111</v>
      </c>
      <c r="GI10" s="70">
        <v>38093.500592667529</v>
      </c>
      <c r="GJ10" s="70">
        <v>35118.385772882306</v>
      </c>
      <c r="GK10" s="70">
        <v>42756.635304098963</v>
      </c>
      <c r="GL10" s="70">
        <v>66616.596659426388</v>
      </c>
      <c r="GM10" s="70">
        <v>30531.892030890333</v>
      </c>
      <c r="GN10" s="70">
        <v>33195.425276852155</v>
      </c>
      <c r="GO10" s="70">
        <v>49126.136836524289</v>
      </c>
      <c r="GP10" s="70">
        <v>36452.120530144901</v>
      </c>
      <c r="GQ10" s="70">
        <v>32511.42043277801</v>
      </c>
      <c r="GR10" s="70">
        <v>36795.407907419569</v>
      </c>
      <c r="GS10" s="70">
        <v>28240.61035977033</v>
      </c>
      <c r="GT10" s="70">
        <v>29162.314172336453</v>
      </c>
      <c r="GU10" s="70">
        <v>41044.011511134238</v>
      </c>
      <c r="GV10" s="70">
        <v>34604.809126324537</v>
      </c>
      <c r="GW10" s="70">
        <v>52166.115180039822</v>
      </c>
      <c r="GX10" s="70">
        <v>66315.797402577184</v>
      </c>
      <c r="GY10" s="70">
        <v>29995.028478271543</v>
      </c>
      <c r="GZ10" s="70">
        <v>34804.462384011495</v>
      </c>
      <c r="HA10" s="70">
        <v>51339.55367023735</v>
      </c>
      <c r="HB10" s="70">
        <v>33467.640461372044</v>
      </c>
      <c r="HC10" s="70">
        <v>34579.81077657624</v>
      </c>
      <c r="HD10" s="70">
        <v>36693.703463469654</v>
      </c>
      <c r="HE10" s="70">
        <v>32145.425780066675</v>
      </c>
      <c r="HF10" s="70">
        <v>27631.989140076344</v>
      </c>
      <c r="HG10" s="70">
        <v>38176.42605583321</v>
      </c>
      <c r="HH10" s="70">
        <v>33701.248096133982</v>
      </c>
      <c r="HI10" s="70">
        <v>45296.843828276636</v>
      </c>
      <c r="HJ10" s="70">
        <v>60769.959462858315</v>
      </c>
      <c r="HK10" s="70">
        <v>31749.852369365177</v>
      </c>
      <c r="HL10" s="70">
        <v>36976.269743309931</v>
      </c>
      <c r="HM10" s="70">
        <v>49353.832413328601</v>
      </c>
      <c r="HN10" s="70">
        <v>35134.913104803534</v>
      </c>
      <c r="HO10" s="70">
        <v>35797.410827212472</v>
      </c>
      <c r="HP10" s="70">
        <v>34411.749678873086</v>
      </c>
      <c r="HQ10" s="70">
        <v>26517.431175610796</v>
      </c>
      <c r="HR10" s="70">
        <v>30167.884918926939</v>
      </c>
      <c r="HS10" s="70">
        <v>37190.771657228215</v>
      </c>
      <c r="HT10" s="70">
        <v>28053.140062839746</v>
      </c>
      <c r="HU10" s="70">
        <v>42250.364400664141</v>
      </c>
      <c r="HV10" s="70">
        <v>60128.543426882905</v>
      </c>
      <c r="HW10" s="70">
        <v>27727.219385591543</v>
      </c>
      <c r="HX10" s="70">
        <v>32311.20337160501</v>
      </c>
      <c r="HY10" s="70">
        <v>49809.674520337176</v>
      </c>
      <c r="HZ10" s="70">
        <v>31172.619944208989</v>
      </c>
      <c r="IA10" s="70">
        <v>34022.326580881025</v>
      </c>
      <c r="IB10" s="70">
        <v>35444.401559738566</v>
      </c>
      <c r="IC10" s="70">
        <v>25635.691864060329</v>
      </c>
      <c r="ID10" s="70">
        <v>27990.247096132596</v>
      </c>
      <c r="IE10" s="70">
        <v>66594.179932757281</v>
      </c>
      <c r="IF10" s="70">
        <v>32138.813284307154</v>
      </c>
      <c r="IG10" s="70">
        <v>44057.804167326452</v>
      </c>
      <c r="IH10" s="70">
        <v>62508.621370127286</v>
      </c>
      <c r="II10" s="70">
        <v>31434.698474106764</v>
      </c>
      <c r="IJ10" s="70">
        <v>34209.844939478302</v>
      </c>
      <c r="IK10" s="70">
        <v>50471.627667573077</v>
      </c>
      <c r="IL10" s="70">
        <v>31390.002408566896</v>
      </c>
      <c r="IM10" s="70">
        <v>36208.820788063502</v>
      </c>
      <c r="IN10" s="70">
        <v>36075.164390022132</v>
      </c>
      <c r="IO10" s="70">
        <v>28712.576120305577</v>
      </c>
      <c r="IP10" s="70">
        <v>26949.941340678593</v>
      </c>
      <c r="IQ10" s="70">
        <v>38926.178467254176</v>
      </c>
      <c r="IR10" s="70">
        <v>29400.224641040761</v>
      </c>
      <c r="IS10" s="70">
        <v>43496.867462079987</v>
      </c>
      <c r="IT10" s="70">
        <v>65053.666048172439</v>
      </c>
      <c r="IU10" s="70">
        <v>32722.478877992195</v>
      </c>
      <c r="IV10" s="70">
        <v>35265.575169966971</v>
      </c>
      <c r="IW10" s="70">
        <v>50326.632173815837</v>
      </c>
      <c r="IX10" s="70">
        <v>36270.358576978295</v>
      </c>
      <c r="IY10" s="70">
        <v>32313.239795368048</v>
      </c>
      <c r="IZ10" s="70">
        <v>37512.217993135557</v>
      </c>
      <c r="JA10" s="70">
        <v>25465.230229072902</v>
      </c>
      <c r="JB10" s="70">
        <v>29532.770184652487</v>
      </c>
      <c r="JC10" s="70">
        <v>37231.840614881628</v>
      </c>
      <c r="JD10" s="70">
        <v>35767.153740053152</v>
      </c>
      <c r="JE10" s="70">
        <v>46042.031915016029</v>
      </c>
      <c r="JF10" s="70">
        <v>68983.366730546579</v>
      </c>
      <c r="JG10" s="70">
        <v>37679.761843705572</v>
      </c>
      <c r="JH10" s="70">
        <v>36398.758399116858</v>
      </c>
      <c r="JI10" s="70">
        <v>51962.216075709475</v>
      </c>
      <c r="JJ10" s="70">
        <v>35428.689227699157</v>
      </c>
      <c r="JK10" s="70">
        <v>31896.808221652336</v>
      </c>
      <c r="JL10" s="70">
        <v>42495.775925505026</v>
      </c>
      <c r="JM10" s="70">
        <v>31134.357284486447</v>
      </c>
      <c r="JN10" s="70">
        <v>28357.383838591315</v>
      </c>
      <c r="JO10" s="70">
        <v>41538.28011626938</v>
      </c>
      <c r="JP10" s="70">
        <v>38551.754976145683</v>
      </c>
      <c r="JQ10" s="70">
        <v>46008.202330140557</v>
      </c>
      <c r="JR10" s="70">
        <v>72307.54590546948</v>
      </c>
      <c r="JS10" s="70">
        <v>36060.651524095425</v>
      </c>
      <c r="JT10" s="70">
        <v>33124.05713295818</v>
      </c>
      <c r="JU10" s="70">
        <v>40113.057435037001</v>
      </c>
      <c r="JV10" s="70">
        <v>28411.441329953221</v>
      </c>
      <c r="JW10" s="70">
        <v>33862.055099422949</v>
      </c>
      <c r="JX10" s="70">
        <v>30921.484486608093</v>
      </c>
      <c r="JY10" s="70">
        <v>22872.211671678124</v>
      </c>
      <c r="JZ10" s="70">
        <v>30342.625395726027</v>
      </c>
      <c r="KA10" s="70">
        <v>44988.308564903149</v>
      </c>
      <c r="KB10" s="70">
        <v>39291.906117136314</v>
      </c>
      <c r="KC10" s="70">
        <v>45174.326666178065</v>
      </c>
      <c r="KD10" s="70">
        <v>74363.594767655915</v>
      </c>
      <c r="KE10" s="70">
        <v>37637.669814735375</v>
      </c>
      <c r="KF10" s="70">
        <v>43100.310513295743</v>
      </c>
      <c r="KG10" s="70">
        <v>51988.990139707559</v>
      </c>
      <c r="KH10" s="70">
        <v>45297.173441943101</v>
      </c>
      <c r="KI10" s="70">
        <v>39215.791841881663</v>
      </c>
      <c r="KJ10" s="70">
        <v>49233.811537448724</v>
      </c>
      <c r="KK10" s="70">
        <v>36530.523069953859</v>
      </c>
      <c r="KL10" s="70">
        <v>39699.936608539836</v>
      </c>
      <c r="KM10" s="70">
        <v>53987.756062713263</v>
      </c>
      <c r="KN10" s="70">
        <v>43419.472275095126</v>
      </c>
      <c r="KO10" s="70">
        <v>56556.956967169375</v>
      </c>
      <c r="KP10" s="70">
        <v>87717.520231731076</v>
      </c>
      <c r="KQ10" s="70">
        <v>43103.073085397657</v>
      </c>
      <c r="KR10" s="70">
        <v>50759.857499431972</v>
      </c>
      <c r="KS10" s="70">
        <v>62721.420795155034</v>
      </c>
      <c r="KT10" s="70">
        <v>48655.345685500004</v>
      </c>
    </row>
    <row r="11" spans="1:306" ht="16" x14ac:dyDescent="0.2">
      <c r="A11" s="7" t="s">
        <v>646</v>
      </c>
      <c r="B11" s="70">
        <v>1330.373095290372</v>
      </c>
      <c r="C11" s="70">
        <v>1040.73689500815</v>
      </c>
      <c r="D11" s="70">
        <v>1144.4740562094576</v>
      </c>
      <c r="E11" s="70">
        <v>1333.5100053580593</v>
      </c>
      <c r="F11" s="70">
        <v>1418.0364550111119</v>
      </c>
      <c r="G11" s="70">
        <v>1543.1452619648846</v>
      </c>
      <c r="H11" s="70">
        <v>1809.4572213345209</v>
      </c>
      <c r="I11" s="70">
        <v>1563.6195567692932</v>
      </c>
      <c r="J11" s="70">
        <v>1573.6990053775387</v>
      </c>
      <c r="K11" s="70">
        <v>1821.7958242746699</v>
      </c>
      <c r="L11" s="70">
        <v>1238.8933825154338</v>
      </c>
      <c r="M11" s="70">
        <v>1343.0978635268527</v>
      </c>
      <c r="N11" s="70">
        <v>1505.9533158044701</v>
      </c>
      <c r="O11" s="70">
        <v>1522.344811870174</v>
      </c>
      <c r="P11" s="70">
        <v>1433.5216652182694</v>
      </c>
      <c r="Q11" s="70">
        <v>1673.5190248120623</v>
      </c>
      <c r="R11" s="70">
        <v>1507.0125932125384</v>
      </c>
      <c r="S11" s="70">
        <v>1398.3058396280123</v>
      </c>
      <c r="T11" s="70">
        <v>1458.8850939260949</v>
      </c>
      <c r="U11" s="70">
        <v>962.36916398990513</v>
      </c>
      <c r="V11" s="70">
        <v>1102.7045143223993</v>
      </c>
      <c r="W11" s="70">
        <v>1020.2998520575653</v>
      </c>
      <c r="X11" s="70">
        <v>883.84023484983663</v>
      </c>
      <c r="Y11" s="70">
        <v>1076.3385413030321</v>
      </c>
      <c r="Z11" s="70">
        <v>990.40212660980376</v>
      </c>
      <c r="AA11" s="70">
        <v>2294.2005078374491</v>
      </c>
      <c r="AB11" s="70">
        <v>2712.8369482686767</v>
      </c>
      <c r="AC11" s="70">
        <v>2395.480442354517</v>
      </c>
      <c r="AD11" s="70">
        <v>2595.356727921629</v>
      </c>
      <c r="AE11" s="70">
        <v>2704.477335258473</v>
      </c>
      <c r="AF11" s="70">
        <v>1361.879174001999</v>
      </c>
      <c r="AG11" s="70">
        <v>1131.1884388636613</v>
      </c>
      <c r="AH11" s="70">
        <v>1330.6192535426039</v>
      </c>
      <c r="AI11" s="70">
        <v>1096.5973006245831</v>
      </c>
      <c r="AJ11" s="70">
        <v>888.82735355202885</v>
      </c>
      <c r="AK11" s="70">
        <v>1069.8946886480467</v>
      </c>
      <c r="AL11" s="70">
        <v>821.2182215826499</v>
      </c>
      <c r="AM11" s="70">
        <v>979.73159078662832</v>
      </c>
      <c r="AN11" s="70">
        <v>992.7573226999059</v>
      </c>
      <c r="AO11" s="70">
        <v>846.21466738613026</v>
      </c>
      <c r="AP11" s="70">
        <v>1035.4116007028929</v>
      </c>
      <c r="AQ11" s="70">
        <v>1231.9884307359614</v>
      </c>
      <c r="AR11" s="70">
        <v>962.37405251934354</v>
      </c>
      <c r="AS11" s="70">
        <v>1136.9127179099016</v>
      </c>
      <c r="AT11" s="70">
        <v>933.00609935288708</v>
      </c>
      <c r="AU11" s="70">
        <v>991.17941771510345</v>
      </c>
      <c r="AV11" s="70">
        <v>1197.0159167691304</v>
      </c>
      <c r="AW11" s="70">
        <v>1110.7481850811173</v>
      </c>
      <c r="AX11" s="70">
        <v>1226.7789690746204</v>
      </c>
      <c r="AY11" s="70">
        <v>804.42330889294465</v>
      </c>
      <c r="AZ11" s="70">
        <v>1191.9028530442897</v>
      </c>
      <c r="BA11" s="70">
        <v>997.64206663984817</v>
      </c>
      <c r="BB11" s="70">
        <v>1223.9834263995338</v>
      </c>
      <c r="BC11" s="70">
        <v>1043.0044131425323</v>
      </c>
      <c r="BD11" s="70">
        <v>1040.5498980332106</v>
      </c>
      <c r="BE11" s="70">
        <v>1219.0336178036137</v>
      </c>
      <c r="BF11" s="70">
        <v>1026.6233605517145</v>
      </c>
      <c r="BG11" s="70">
        <v>1216.2725803581384</v>
      </c>
      <c r="BH11" s="70">
        <v>1057.3086059940422</v>
      </c>
      <c r="BI11" s="70">
        <v>1076.2181539124249</v>
      </c>
      <c r="BJ11" s="70">
        <v>1204.1430060871178</v>
      </c>
      <c r="BK11" s="70">
        <v>1017.1560379668971</v>
      </c>
      <c r="BL11" s="70">
        <v>1113.5112133316929</v>
      </c>
      <c r="BM11" s="70">
        <v>1058.5092951549245</v>
      </c>
      <c r="BN11" s="70">
        <v>1242.963909012147</v>
      </c>
      <c r="BO11" s="70">
        <v>1171.1958619376062</v>
      </c>
      <c r="BP11" s="70">
        <v>1229.5916411263979</v>
      </c>
      <c r="BQ11" s="70">
        <v>1076.0964346557294</v>
      </c>
      <c r="BR11" s="70">
        <v>1115.5519809417701</v>
      </c>
      <c r="BS11" s="70">
        <v>1233.2765526793007</v>
      </c>
      <c r="BT11" s="70">
        <v>1041.5022474949928</v>
      </c>
      <c r="BU11" s="70">
        <v>1102.2681997527463</v>
      </c>
      <c r="BV11" s="70">
        <v>1151.7005531519735</v>
      </c>
      <c r="BW11" s="70">
        <v>1018.4061918037349</v>
      </c>
      <c r="BX11" s="70">
        <v>966.43714805391096</v>
      </c>
      <c r="BY11" s="70">
        <v>1192.5955682684116</v>
      </c>
      <c r="BZ11" s="70">
        <v>1001.2254934409134</v>
      </c>
      <c r="CA11" s="70">
        <v>1026.6285519958606</v>
      </c>
      <c r="CB11" s="70">
        <v>1247.4428025798104</v>
      </c>
      <c r="CC11" s="70">
        <v>1015.7586471855318</v>
      </c>
      <c r="CD11" s="70">
        <v>1044.8429167815254</v>
      </c>
      <c r="CE11" s="70">
        <v>1231.0520709704288</v>
      </c>
      <c r="CF11" s="70">
        <v>1058.379827485197</v>
      </c>
      <c r="CG11" s="70">
        <v>1164.3537888048206</v>
      </c>
      <c r="CH11" s="70">
        <v>1254.2141300805959</v>
      </c>
      <c r="CI11" s="70">
        <v>1085.3505951665152</v>
      </c>
      <c r="CJ11" s="70">
        <v>1292.5647687755156</v>
      </c>
      <c r="CK11" s="70">
        <v>1049.9912039066896</v>
      </c>
      <c r="CL11" s="70">
        <v>1107.8495595435243</v>
      </c>
      <c r="CM11" s="70">
        <v>1358.9052876702726</v>
      </c>
      <c r="CN11" s="70">
        <v>1145.7025105432413</v>
      </c>
      <c r="CO11" s="70">
        <v>1156.9066457949241</v>
      </c>
      <c r="CP11" s="70">
        <v>1333.3741059876068</v>
      </c>
      <c r="CQ11" s="70">
        <v>1112.7407546057577</v>
      </c>
      <c r="CR11" s="70">
        <v>1140.3682226810413</v>
      </c>
      <c r="CS11" s="70">
        <v>1481.0154755330695</v>
      </c>
      <c r="CT11" s="70">
        <v>1198.270077669571</v>
      </c>
      <c r="CU11" s="70">
        <v>1118.0485994647406</v>
      </c>
      <c r="CV11" s="70">
        <v>1423.9459636847496</v>
      </c>
      <c r="CW11" s="70">
        <v>1204.3081666871963</v>
      </c>
      <c r="CX11" s="70">
        <v>1302.0471881581225</v>
      </c>
      <c r="CY11" s="70">
        <v>1434.591422317259</v>
      </c>
      <c r="CZ11" s="70">
        <v>1282.4966712882363</v>
      </c>
      <c r="DA11" s="70">
        <v>1529.8491142755836</v>
      </c>
      <c r="DB11" s="70">
        <v>1219.3682475817077</v>
      </c>
      <c r="DC11" s="70">
        <v>1231.9522457787564</v>
      </c>
      <c r="DD11" s="70">
        <v>1432.8811534753977</v>
      </c>
      <c r="DE11" s="70">
        <v>1397.6245431929719</v>
      </c>
      <c r="DF11" s="70">
        <v>1243.8647984315253</v>
      </c>
      <c r="DG11" s="70">
        <v>1318.7875129640536</v>
      </c>
      <c r="DH11" s="70">
        <v>1219.6796942266831</v>
      </c>
      <c r="DI11" s="70">
        <v>1446.9492781743652</v>
      </c>
      <c r="DJ11" s="70">
        <v>1312.2731433788563</v>
      </c>
      <c r="DK11" s="70">
        <v>1442.6985362763874</v>
      </c>
      <c r="DL11" s="70">
        <v>1441.31463570659</v>
      </c>
      <c r="DM11" s="70">
        <v>1385.739434793594</v>
      </c>
      <c r="DN11" s="70">
        <v>1549.9729553540615</v>
      </c>
      <c r="DO11" s="70">
        <v>1447.7289985002365</v>
      </c>
      <c r="DP11" s="70">
        <v>1418.1579893645905</v>
      </c>
      <c r="DQ11" s="70">
        <v>1645.0052246663572</v>
      </c>
      <c r="DR11" s="70">
        <v>1433.8986524961695</v>
      </c>
      <c r="DS11" s="70">
        <v>1386.739624513435</v>
      </c>
      <c r="DT11" s="70">
        <v>1473.2314904233119</v>
      </c>
      <c r="DU11" s="70">
        <v>1527.033938269014</v>
      </c>
      <c r="DV11" s="70">
        <v>1455.3442299772867</v>
      </c>
      <c r="DW11" s="70">
        <v>1589.898151597547</v>
      </c>
      <c r="DX11" s="70">
        <v>1579.1197898846121</v>
      </c>
      <c r="DY11" s="70">
        <v>1600.1240986488503</v>
      </c>
      <c r="DZ11" s="70">
        <v>1629.6771473921551</v>
      </c>
      <c r="EA11" s="70">
        <v>1587.1659586339872</v>
      </c>
      <c r="EB11" s="70">
        <v>1629.7138871896157</v>
      </c>
      <c r="EC11" s="70">
        <v>1923.2766340862117</v>
      </c>
      <c r="ED11" s="70">
        <v>2712.123580689984</v>
      </c>
      <c r="EE11" s="70">
        <v>3832.1701396298604</v>
      </c>
      <c r="EF11" s="70">
        <v>3855.2697308138672</v>
      </c>
      <c r="EG11" s="70">
        <v>3916.4823143904491</v>
      </c>
      <c r="EH11" s="70">
        <v>3821.0497679785335</v>
      </c>
      <c r="EI11" s="70">
        <v>4088.6387491858368</v>
      </c>
      <c r="EJ11" s="70">
        <v>3708.8557400131335</v>
      </c>
      <c r="EK11" s="70">
        <v>4276.3128655054188</v>
      </c>
      <c r="EL11" s="70">
        <v>4062.4612898658825</v>
      </c>
      <c r="EM11" s="70">
        <v>3852.4739342976463</v>
      </c>
      <c r="EN11" s="70">
        <v>3888.7610102574608</v>
      </c>
      <c r="EO11" s="70">
        <v>4083.0016803833473</v>
      </c>
      <c r="EP11" s="70">
        <v>3296.5796181653413</v>
      </c>
      <c r="EQ11" s="70">
        <v>3207.9364247672456</v>
      </c>
      <c r="ER11" s="70">
        <v>2839.4649469228989</v>
      </c>
      <c r="ES11" s="70">
        <v>3115.7819753573576</v>
      </c>
      <c r="ET11" s="70">
        <v>3152.1263154678295</v>
      </c>
      <c r="EU11" s="70">
        <v>3260.860077970608</v>
      </c>
      <c r="EV11" s="70">
        <v>3516.366693119156</v>
      </c>
      <c r="EW11" s="70">
        <v>3390.9373671374519</v>
      </c>
      <c r="EX11" s="70">
        <v>3130.9623168239978</v>
      </c>
      <c r="EY11" s="70">
        <v>3412.099467286399</v>
      </c>
      <c r="EZ11" s="70">
        <v>4794.7068745245233</v>
      </c>
      <c r="FA11" s="70">
        <v>4556.7880371797737</v>
      </c>
      <c r="FB11" s="70">
        <v>4142.3859309897789</v>
      </c>
      <c r="FC11" s="70">
        <v>3970.8695363719439</v>
      </c>
      <c r="FD11" s="70">
        <v>3999.2061407750834</v>
      </c>
      <c r="FE11" s="70">
        <v>4362.4049337750776</v>
      </c>
      <c r="FF11" s="70">
        <v>4405.3613135557653</v>
      </c>
      <c r="FG11" s="70">
        <v>4483.0122255553597</v>
      </c>
      <c r="FH11" s="70">
        <v>4483.5807059411736</v>
      </c>
      <c r="FI11" s="70">
        <v>4721.9064149587257</v>
      </c>
      <c r="FJ11" s="70">
        <v>4535.4968949565791</v>
      </c>
      <c r="FK11" s="70">
        <v>5871.9098495023363</v>
      </c>
      <c r="FL11" s="70">
        <v>4734.9464230756184</v>
      </c>
      <c r="FM11" s="70">
        <v>4954.5806322919079</v>
      </c>
      <c r="FN11" s="70">
        <v>4728.3524681718209</v>
      </c>
      <c r="FO11" s="70">
        <v>4394.6528319354302</v>
      </c>
      <c r="FP11" s="70">
        <v>3908.9389080868268</v>
      </c>
      <c r="FQ11" s="70">
        <v>5460.3212443238144</v>
      </c>
      <c r="FR11" s="70">
        <v>5177.8871106020733</v>
      </c>
      <c r="FS11" s="70">
        <v>5464.009583815603</v>
      </c>
      <c r="FT11" s="70">
        <v>5496.6297679997888</v>
      </c>
      <c r="FU11" s="70">
        <v>5603.3063190311996</v>
      </c>
      <c r="FV11" s="70">
        <v>5202.6582680846559</v>
      </c>
      <c r="FW11" s="70">
        <v>5444.0297803778158</v>
      </c>
      <c r="FX11" s="70">
        <v>5057.0830884128145</v>
      </c>
      <c r="FY11" s="70">
        <v>5678.2095402266823</v>
      </c>
      <c r="FZ11" s="70">
        <v>5498.8897664407677</v>
      </c>
      <c r="GA11" s="70">
        <v>4584.4727065478155</v>
      </c>
      <c r="GB11" s="70">
        <v>4821.6077357099684</v>
      </c>
      <c r="GC11" s="70">
        <v>5216.1779104133311</v>
      </c>
      <c r="GD11" s="70">
        <v>4731.4199371336445</v>
      </c>
      <c r="GE11" s="70">
        <v>4962.1255758110738</v>
      </c>
      <c r="GF11" s="70">
        <v>4631.9214113091448</v>
      </c>
      <c r="GG11" s="70">
        <v>4331.6707582645422</v>
      </c>
      <c r="GH11" s="70">
        <v>4523.1604284423265</v>
      </c>
      <c r="GI11" s="70">
        <v>4258.5901519849604</v>
      </c>
      <c r="GJ11" s="70">
        <v>4451.2741785123935</v>
      </c>
      <c r="GK11" s="70">
        <v>4854.1154450990425</v>
      </c>
      <c r="GL11" s="70">
        <v>3960.1295197159361</v>
      </c>
      <c r="GM11" s="70">
        <v>4290.1196516209193</v>
      </c>
      <c r="GN11" s="70">
        <v>4115.0283462736461</v>
      </c>
      <c r="GO11" s="70">
        <v>4597.7371443403308</v>
      </c>
      <c r="GP11" s="70">
        <v>4353.9609500255119</v>
      </c>
      <c r="GQ11" s="70">
        <v>4479.3618446628843</v>
      </c>
      <c r="GR11" s="70">
        <v>4162.2810939108513</v>
      </c>
      <c r="GS11" s="70">
        <v>3958.0200269967236</v>
      </c>
      <c r="GT11" s="70">
        <v>4271.8134313069431</v>
      </c>
      <c r="GU11" s="70">
        <v>3765.70572602833</v>
      </c>
      <c r="GV11" s="70">
        <v>4083.0859139096165</v>
      </c>
      <c r="GW11" s="70">
        <v>5075.4489491087797</v>
      </c>
      <c r="GX11" s="70">
        <v>3684.9748935314901</v>
      </c>
      <c r="GY11" s="70">
        <v>4074.0663103451061</v>
      </c>
      <c r="GZ11" s="70">
        <v>3628.4995028378466</v>
      </c>
      <c r="HA11" s="70">
        <v>4028.4928607589268</v>
      </c>
      <c r="HB11" s="70">
        <v>3869.2097478188084</v>
      </c>
      <c r="HC11" s="70">
        <v>4199.0971796582098</v>
      </c>
      <c r="HD11" s="70">
        <v>4019.5877994976809</v>
      </c>
      <c r="HE11" s="70">
        <v>4263.1078316004387</v>
      </c>
      <c r="HF11" s="70">
        <v>4105.8136121743264</v>
      </c>
      <c r="HG11" s="70">
        <v>4023.7403493237939</v>
      </c>
      <c r="HH11" s="70">
        <v>4473.3136536456677</v>
      </c>
      <c r="HI11" s="70">
        <v>4095.8246231968619</v>
      </c>
      <c r="HJ11" s="70">
        <v>3818.5394966629328</v>
      </c>
      <c r="HK11" s="70">
        <v>4401.1229970433142</v>
      </c>
      <c r="HL11" s="70">
        <v>4202.2377672667835</v>
      </c>
      <c r="HM11" s="70">
        <v>4367.6142033625165</v>
      </c>
      <c r="HN11" s="70">
        <v>4344.411699393605</v>
      </c>
      <c r="HO11" s="70">
        <v>4696.1437996138684</v>
      </c>
      <c r="HP11" s="70">
        <v>4356.8448357366215</v>
      </c>
      <c r="HQ11" s="70">
        <v>4455.071536214934</v>
      </c>
      <c r="HR11" s="70">
        <v>4149.8934310028717</v>
      </c>
      <c r="HS11" s="70">
        <v>4341.9518250340807</v>
      </c>
      <c r="HT11" s="70">
        <v>4356.5209562862547</v>
      </c>
      <c r="HU11" s="70">
        <v>4366.3266590714738</v>
      </c>
      <c r="HV11" s="70">
        <v>4408.1771696907945</v>
      </c>
      <c r="HW11" s="70">
        <v>3712.101899194668</v>
      </c>
      <c r="HX11" s="70">
        <v>3622.1247568255112</v>
      </c>
      <c r="HY11" s="70">
        <v>3988.5390957941527</v>
      </c>
      <c r="HZ11" s="70">
        <v>3840.9924432118914</v>
      </c>
      <c r="IA11" s="70">
        <v>3746.0546477834591</v>
      </c>
      <c r="IB11" s="70">
        <v>3919.7795253628215</v>
      </c>
      <c r="IC11" s="70">
        <v>3650.4672633443452</v>
      </c>
      <c r="ID11" s="70">
        <v>3739.3025745255636</v>
      </c>
      <c r="IE11" s="70">
        <v>3693.9743713263042</v>
      </c>
      <c r="IF11" s="70">
        <v>3705.6452066916331</v>
      </c>
      <c r="IG11" s="70">
        <v>4208.8520202163645</v>
      </c>
      <c r="IH11" s="70">
        <v>3852.2667392481421</v>
      </c>
      <c r="II11" s="70">
        <v>3757.0159086201238</v>
      </c>
      <c r="IJ11" s="70">
        <v>3186.1138372104642</v>
      </c>
      <c r="IK11" s="70">
        <v>4483.7639426365286</v>
      </c>
      <c r="IL11" s="70">
        <v>3550.8937610527141</v>
      </c>
      <c r="IM11" s="70">
        <v>3873.3456026330232</v>
      </c>
      <c r="IN11" s="70">
        <v>3940.7480437419399</v>
      </c>
      <c r="IO11" s="70">
        <v>3704.7965005307187</v>
      </c>
      <c r="IP11" s="70">
        <v>3804.1139941362317</v>
      </c>
      <c r="IQ11" s="70">
        <v>3729.4398524837138</v>
      </c>
      <c r="IR11" s="70">
        <v>4073.2477134304968</v>
      </c>
      <c r="IS11" s="70">
        <v>4307.6802627865873</v>
      </c>
      <c r="IT11" s="70">
        <v>3861.1883216964357</v>
      </c>
      <c r="IU11" s="70">
        <v>3772.0333306543457</v>
      </c>
      <c r="IV11" s="70">
        <v>3608.0228965547062</v>
      </c>
      <c r="IW11" s="70">
        <v>4077.9092526909176</v>
      </c>
      <c r="IX11" s="70">
        <v>3671.7697114656553</v>
      </c>
      <c r="IY11" s="70">
        <v>4117.299013312936</v>
      </c>
      <c r="IZ11" s="70">
        <v>3865.0544007421136</v>
      </c>
      <c r="JA11" s="70">
        <v>3839.9468645838624</v>
      </c>
      <c r="JB11" s="70">
        <v>4034.5618661049766</v>
      </c>
      <c r="JC11" s="70">
        <v>3798.5022420348755</v>
      </c>
      <c r="JD11" s="70">
        <v>3562.7097606596367</v>
      </c>
      <c r="JE11" s="70">
        <v>4713.4541394560774</v>
      </c>
      <c r="JF11" s="70">
        <v>3662.3023475352561</v>
      </c>
      <c r="JG11" s="70">
        <v>4213.3377613067687</v>
      </c>
      <c r="JH11" s="70">
        <v>3704.3146990866107</v>
      </c>
      <c r="JI11" s="70">
        <v>4491.5675563423993</v>
      </c>
      <c r="JJ11" s="70">
        <v>3936.2595074512815</v>
      </c>
      <c r="JK11" s="70">
        <v>3832.829898250623</v>
      </c>
      <c r="JL11" s="70">
        <v>4207.6875297384386</v>
      </c>
      <c r="JM11" s="70">
        <v>4368.655147834671</v>
      </c>
      <c r="JN11" s="70">
        <v>4408.2726726585215</v>
      </c>
      <c r="JO11" s="70">
        <v>4075.7023900974009</v>
      </c>
      <c r="JP11" s="70">
        <v>4540.1310021332692</v>
      </c>
      <c r="JQ11" s="70">
        <v>5011.3497493663745</v>
      </c>
      <c r="JR11" s="70">
        <v>3865.5084797414152</v>
      </c>
      <c r="JS11" s="70">
        <v>4630.1184516225576</v>
      </c>
      <c r="JT11" s="70">
        <v>4164.3891439295103</v>
      </c>
      <c r="JU11" s="70">
        <v>2862.4181863669592</v>
      </c>
      <c r="JV11" s="70">
        <v>1307.8195398013463</v>
      </c>
      <c r="JW11" s="70">
        <v>1310.424915336939</v>
      </c>
      <c r="JX11" s="70">
        <v>1096.8347885905075</v>
      </c>
      <c r="JY11" s="70">
        <v>1100.6361743864327</v>
      </c>
      <c r="JZ11" s="70">
        <v>1026.0288585032822</v>
      </c>
      <c r="KA11" s="70">
        <v>1168.825632974392</v>
      </c>
      <c r="KB11" s="70">
        <v>1260.1372604751516</v>
      </c>
      <c r="KC11" s="70">
        <v>2519.7921729905484</v>
      </c>
      <c r="KD11" s="70">
        <v>2552.2354959422801</v>
      </c>
      <c r="KE11" s="70">
        <v>3827.048824338568</v>
      </c>
      <c r="KF11" s="70">
        <v>3799.2976087848892</v>
      </c>
      <c r="KG11" s="70">
        <v>4165.67195088689</v>
      </c>
      <c r="KH11" s="70">
        <v>4397.6919136713759</v>
      </c>
      <c r="KI11" s="70">
        <v>4288.2821965890007</v>
      </c>
      <c r="KJ11" s="70">
        <v>4777.4005240514798</v>
      </c>
      <c r="KK11" s="70">
        <v>4909.8664421819185</v>
      </c>
      <c r="KL11" s="70">
        <v>4644.8367014349587</v>
      </c>
      <c r="KM11" s="70">
        <v>5216.7731407640931</v>
      </c>
      <c r="KN11" s="70">
        <v>5243.5011554460243</v>
      </c>
      <c r="KO11" s="70">
        <v>5965.2945678229453</v>
      </c>
      <c r="KP11" s="70">
        <v>4902.2733818739216</v>
      </c>
      <c r="KQ11" s="70">
        <v>4711.0944003553886</v>
      </c>
      <c r="KR11" s="70">
        <v>4214.3025345621709</v>
      </c>
      <c r="KS11" s="70">
        <v>5478.4982626511346</v>
      </c>
      <c r="KT11" s="70">
        <v>4862.4844987599981</v>
      </c>
    </row>
    <row r="12" spans="1:306" ht="16" x14ac:dyDescent="0.2">
      <c r="A12" s="7" t="s">
        <v>647</v>
      </c>
      <c r="B12" s="70">
        <v>7484.5823870208214</v>
      </c>
      <c r="C12" s="70">
        <v>6865.7645063684058</v>
      </c>
      <c r="D12" s="70">
        <v>6596.1043736601532</v>
      </c>
      <c r="E12" s="70">
        <v>7003.4693552598083</v>
      </c>
      <c r="F12" s="70">
        <v>7185.257031042398</v>
      </c>
      <c r="G12" s="70">
        <v>7302.1201973929383</v>
      </c>
      <c r="H12" s="70">
        <v>7042.9921205173014</v>
      </c>
      <c r="I12" s="70">
        <v>7183.7843069571536</v>
      </c>
      <c r="J12" s="70">
        <v>7528.4627672559973</v>
      </c>
      <c r="K12" s="70">
        <v>7428.7759938617792</v>
      </c>
      <c r="L12" s="70">
        <v>7519.9944175337205</v>
      </c>
      <c r="M12" s="70">
        <v>7611.6702059681102</v>
      </c>
      <c r="N12" s="70">
        <v>7170.2307411159791</v>
      </c>
      <c r="O12" s="70">
        <v>6351.7221385567636</v>
      </c>
      <c r="P12" s="70">
        <v>6181.0314638558602</v>
      </c>
      <c r="Q12" s="70">
        <v>6800.5966506756422</v>
      </c>
      <c r="R12" s="70">
        <v>6936.7739203287174</v>
      </c>
      <c r="S12" s="70">
        <v>6857.1986021954599</v>
      </c>
      <c r="T12" s="70">
        <v>6732.7288231528983</v>
      </c>
      <c r="U12" s="70">
        <v>7821.3870208891503</v>
      </c>
      <c r="V12" s="70">
        <v>6857.3901856920647</v>
      </c>
      <c r="W12" s="70">
        <v>6867.1046198516942</v>
      </c>
      <c r="X12" s="70">
        <v>6805.7374517102999</v>
      </c>
      <c r="Y12" s="70">
        <v>6878.2638662978825</v>
      </c>
      <c r="Z12" s="70">
        <v>7022.5795432644727</v>
      </c>
      <c r="AA12" s="70">
        <v>5894.5385146824156</v>
      </c>
      <c r="AB12" s="70">
        <v>9873.8966770982825</v>
      </c>
      <c r="AC12" s="70">
        <v>11214.04573066989</v>
      </c>
      <c r="AD12" s="70">
        <v>9909.888940673527</v>
      </c>
      <c r="AE12" s="70">
        <v>11660.205355123255</v>
      </c>
      <c r="AF12" s="70">
        <v>16183.855931638072</v>
      </c>
      <c r="AG12" s="70">
        <v>11304.980475740575</v>
      </c>
      <c r="AH12" s="70">
        <v>12464.852161482186</v>
      </c>
      <c r="AI12" s="70">
        <v>11904.848190675544</v>
      </c>
      <c r="AJ12" s="70">
        <v>14694.033506533604</v>
      </c>
      <c r="AK12" s="70">
        <v>11887.715642670373</v>
      </c>
      <c r="AL12" s="70">
        <v>13645.825875166274</v>
      </c>
      <c r="AM12" s="70">
        <v>11027.121764819036</v>
      </c>
      <c r="AN12" s="70">
        <v>11843.602548900457</v>
      </c>
      <c r="AO12" s="70">
        <v>11817.736403821473</v>
      </c>
      <c r="AP12" s="70">
        <v>11985.148523023923</v>
      </c>
      <c r="AQ12" s="70">
        <v>12880.894655951392</v>
      </c>
      <c r="AR12" s="70">
        <v>12282.617995647974</v>
      </c>
      <c r="AS12" s="70">
        <v>13009.417921456781</v>
      </c>
      <c r="AT12" s="70">
        <v>13859.026845329057</v>
      </c>
      <c r="AU12" s="70">
        <v>13477.450612401759</v>
      </c>
      <c r="AV12" s="70">
        <v>15564.793601366049</v>
      </c>
      <c r="AW12" s="70">
        <v>14487.242355220005</v>
      </c>
      <c r="AX12" s="70">
        <v>15110.262893139045</v>
      </c>
      <c r="AY12" s="70">
        <v>13404.107632647268</v>
      </c>
      <c r="AZ12" s="70">
        <v>12739.444328448328</v>
      </c>
      <c r="BA12" s="70">
        <v>14347.259469474611</v>
      </c>
      <c r="BB12" s="70">
        <v>13896.056787411844</v>
      </c>
      <c r="BC12" s="70">
        <v>13624.800983617677</v>
      </c>
      <c r="BD12" s="70">
        <v>14128.037276140589</v>
      </c>
      <c r="BE12" s="70">
        <v>14316.402941979166</v>
      </c>
      <c r="BF12" s="70">
        <v>14535.063550718916</v>
      </c>
      <c r="BG12" s="70">
        <v>13960.097494671303</v>
      </c>
      <c r="BH12" s="70">
        <v>15032.919077441993</v>
      </c>
      <c r="BI12" s="70">
        <v>14044.585196996191</v>
      </c>
      <c r="BJ12" s="70">
        <v>15150.03496499611</v>
      </c>
      <c r="BK12" s="70">
        <v>12594.721321069042</v>
      </c>
      <c r="BL12" s="70">
        <v>12172.568922221468</v>
      </c>
      <c r="BM12" s="70">
        <v>13164.279973566188</v>
      </c>
      <c r="BN12" s="70">
        <v>13582.666364383251</v>
      </c>
      <c r="BO12" s="70">
        <v>14207.791364661904</v>
      </c>
      <c r="BP12" s="70">
        <v>13955.895629421992</v>
      </c>
      <c r="BQ12" s="70">
        <v>15728.066512129375</v>
      </c>
      <c r="BR12" s="70">
        <v>16712.740915902919</v>
      </c>
      <c r="BS12" s="70">
        <v>16188.769105379886</v>
      </c>
      <c r="BT12" s="70">
        <v>17001.52863784118</v>
      </c>
      <c r="BU12" s="70">
        <v>15255.659661424563</v>
      </c>
      <c r="BV12" s="70">
        <v>16169.005532031464</v>
      </c>
      <c r="BW12" s="70">
        <v>13388.675712439779</v>
      </c>
      <c r="BX12" s="70">
        <v>13512.783603324811</v>
      </c>
      <c r="BY12" s="70">
        <v>13531.043907392072</v>
      </c>
      <c r="BZ12" s="70">
        <v>13595.465113047221</v>
      </c>
      <c r="CA12" s="70">
        <v>14143.612189079075</v>
      </c>
      <c r="CB12" s="70">
        <v>13661.303783084511</v>
      </c>
      <c r="CC12" s="70">
        <v>14085.710333657993</v>
      </c>
      <c r="CD12" s="70">
        <v>14520.110694752773</v>
      </c>
      <c r="CE12" s="70">
        <v>15847.692489288969</v>
      </c>
      <c r="CF12" s="70">
        <v>16480.23497963075</v>
      </c>
      <c r="CG12" s="70">
        <v>16167.364113174672</v>
      </c>
      <c r="CH12" s="70">
        <v>16606.733947855304</v>
      </c>
      <c r="CI12" s="70">
        <v>15207.885475137966</v>
      </c>
      <c r="CJ12" s="70">
        <v>15996.566834905854</v>
      </c>
      <c r="CK12" s="70">
        <v>16815.327073492488</v>
      </c>
      <c r="CL12" s="70">
        <v>19641.437838090522</v>
      </c>
      <c r="CM12" s="70">
        <v>20384.870116488488</v>
      </c>
      <c r="CN12" s="70">
        <v>18137.590500537564</v>
      </c>
      <c r="CO12" s="70">
        <v>19759.938078109757</v>
      </c>
      <c r="CP12" s="70">
        <v>18916.898832126051</v>
      </c>
      <c r="CQ12" s="70">
        <v>18416.450883890277</v>
      </c>
      <c r="CR12" s="70">
        <v>18676.324339818471</v>
      </c>
      <c r="CS12" s="70">
        <v>19158.114520470699</v>
      </c>
      <c r="CT12" s="70">
        <v>20352.980716440426</v>
      </c>
      <c r="CU12" s="70">
        <v>16717.437605533101</v>
      </c>
      <c r="CV12" s="70">
        <v>16803.589750566542</v>
      </c>
      <c r="CW12" s="70">
        <v>18454.499129031723</v>
      </c>
      <c r="CX12" s="70">
        <v>18111.738378972681</v>
      </c>
      <c r="CY12" s="70">
        <v>18599.990254472839</v>
      </c>
      <c r="CZ12" s="70">
        <v>18383.117056214702</v>
      </c>
      <c r="DA12" s="70">
        <v>18634.934795649522</v>
      </c>
      <c r="DB12" s="70">
        <v>19800.8892710242</v>
      </c>
      <c r="DC12" s="70">
        <v>18877.117983103552</v>
      </c>
      <c r="DD12" s="70">
        <v>19231.608504896005</v>
      </c>
      <c r="DE12" s="70">
        <v>20074.874300431107</v>
      </c>
      <c r="DF12" s="70">
        <v>20419.48830726766</v>
      </c>
      <c r="DG12" s="70">
        <v>16949.498771628656</v>
      </c>
      <c r="DH12" s="70">
        <v>16981.94905685246</v>
      </c>
      <c r="DI12" s="70">
        <v>17574.222284002404</v>
      </c>
      <c r="DJ12" s="70">
        <v>17903.982624344608</v>
      </c>
      <c r="DK12" s="70">
        <v>18610.18322608692</v>
      </c>
      <c r="DL12" s="70">
        <v>17572.408717891281</v>
      </c>
      <c r="DM12" s="70">
        <v>19815.584577439593</v>
      </c>
      <c r="DN12" s="70">
        <v>20673.956061165783</v>
      </c>
      <c r="DO12" s="70">
        <v>20236.725656327668</v>
      </c>
      <c r="DP12" s="70">
        <v>20186.957430882387</v>
      </c>
      <c r="DQ12" s="70">
        <v>20322.917900231547</v>
      </c>
      <c r="DR12" s="70">
        <v>21281.67724237818</v>
      </c>
      <c r="DS12" s="70">
        <v>17867.582101342512</v>
      </c>
      <c r="DT12" s="70">
        <v>18232.399815724446</v>
      </c>
      <c r="DU12" s="70">
        <v>20310.477809857039</v>
      </c>
      <c r="DV12" s="70">
        <v>19851.527068285992</v>
      </c>
      <c r="DW12" s="70">
        <v>20926.358468294464</v>
      </c>
      <c r="DX12" s="70">
        <v>19752.369293183714</v>
      </c>
      <c r="DY12" s="70">
        <v>21100.985516161327</v>
      </c>
      <c r="DZ12" s="70">
        <v>21853.820875330115</v>
      </c>
      <c r="EA12" s="70">
        <v>21227.358059619306</v>
      </c>
      <c r="EB12" s="70">
        <v>22570.211041082581</v>
      </c>
      <c r="EC12" s="70">
        <v>22284.355584061064</v>
      </c>
      <c r="ED12" s="70">
        <v>24070.867754665014</v>
      </c>
      <c r="EE12" s="70">
        <v>21362.878961623519</v>
      </c>
      <c r="EF12" s="70">
        <v>20854.701972679384</v>
      </c>
      <c r="EG12" s="70">
        <v>23022.91855772298</v>
      </c>
      <c r="EH12" s="70">
        <v>21772.072930775244</v>
      </c>
      <c r="EI12" s="70">
        <v>23699.818350816753</v>
      </c>
      <c r="EJ12" s="70">
        <v>23299.458453021409</v>
      </c>
      <c r="EK12" s="70">
        <v>23574.192831672812</v>
      </c>
      <c r="EL12" s="70">
        <v>24799.550850246647</v>
      </c>
      <c r="EM12" s="70">
        <v>24793.058054630401</v>
      </c>
      <c r="EN12" s="70">
        <v>23713.105184851232</v>
      </c>
      <c r="EO12" s="70">
        <v>21525.194469144779</v>
      </c>
      <c r="EP12" s="70">
        <v>20187.400057478695</v>
      </c>
      <c r="EQ12" s="70">
        <v>16743.980997130719</v>
      </c>
      <c r="ER12" s="70">
        <v>17980.091310994063</v>
      </c>
      <c r="ES12" s="70">
        <v>20619.461386693842</v>
      </c>
      <c r="ET12" s="70">
        <v>19553.170252438184</v>
      </c>
      <c r="EU12" s="70">
        <v>20388.922325911259</v>
      </c>
      <c r="EV12" s="70">
        <v>21205.001015996761</v>
      </c>
      <c r="EW12" s="70">
        <v>21163.905020053702</v>
      </c>
      <c r="EX12" s="70">
        <v>22390.82294160184</v>
      </c>
      <c r="EY12" s="70">
        <v>24456.83621677769</v>
      </c>
      <c r="EZ12" s="70">
        <v>25993.020333332508</v>
      </c>
      <c r="FA12" s="70">
        <v>26267.648268343481</v>
      </c>
      <c r="FB12" s="70">
        <v>24794.852577986374</v>
      </c>
      <c r="FC12" s="70">
        <v>21172.81796143033</v>
      </c>
      <c r="FD12" s="70">
        <v>21798.936605566694</v>
      </c>
      <c r="FE12" s="70">
        <v>23654.896777492595</v>
      </c>
      <c r="FF12" s="70">
        <v>23474.670250839234</v>
      </c>
      <c r="FG12" s="70">
        <v>24131.065813878249</v>
      </c>
      <c r="FH12" s="70">
        <v>23408.564067925847</v>
      </c>
      <c r="FI12" s="70">
        <v>23472.799025626719</v>
      </c>
      <c r="FJ12" s="70">
        <v>25571.834339881323</v>
      </c>
      <c r="FK12" s="70">
        <v>26842.643588291165</v>
      </c>
      <c r="FL12" s="70">
        <v>25734.397516376161</v>
      </c>
      <c r="FM12" s="70">
        <v>26551.334781829115</v>
      </c>
      <c r="FN12" s="70">
        <v>27005.217936479985</v>
      </c>
      <c r="FO12" s="70">
        <v>24040.374292664354</v>
      </c>
      <c r="FP12" s="70">
        <v>25039.30525726873</v>
      </c>
      <c r="FQ12" s="70">
        <v>25300.24584500687</v>
      </c>
      <c r="FR12" s="70">
        <v>24364.191720482755</v>
      </c>
      <c r="FS12" s="70">
        <v>26726.153489551547</v>
      </c>
      <c r="FT12" s="70">
        <v>26179.332218836978</v>
      </c>
      <c r="FU12" s="70">
        <v>27396.490180041928</v>
      </c>
      <c r="FV12" s="70">
        <v>25913.563698265163</v>
      </c>
      <c r="FW12" s="70">
        <v>26119.453234577279</v>
      </c>
      <c r="FX12" s="70">
        <v>25360.17483685337</v>
      </c>
      <c r="FY12" s="70">
        <v>27344.036833302274</v>
      </c>
      <c r="FZ12" s="70">
        <v>27403.855955494611</v>
      </c>
      <c r="GA12" s="70">
        <v>23890.762936578973</v>
      </c>
      <c r="GB12" s="70">
        <v>24703.678475683435</v>
      </c>
      <c r="GC12" s="70">
        <v>26245.20741429436</v>
      </c>
      <c r="GD12" s="70">
        <v>25600.562981834486</v>
      </c>
      <c r="GE12" s="70">
        <v>26812.914585176655</v>
      </c>
      <c r="GF12" s="70">
        <v>26635.612550557238</v>
      </c>
      <c r="GG12" s="70">
        <v>27507.082495259514</v>
      </c>
      <c r="GH12" s="70">
        <v>27831.803292820463</v>
      </c>
      <c r="GI12" s="70">
        <v>28011.542476091196</v>
      </c>
      <c r="GJ12" s="70">
        <v>27322.839735739264</v>
      </c>
      <c r="GK12" s="70">
        <v>28726.30226339832</v>
      </c>
      <c r="GL12" s="70">
        <v>31067.026746342017</v>
      </c>
      <c r="GM12" s="70">
        <v>23393.55675418711</v>
      </c>
      <c r="GN12" s="70">
        <v>25770.981765805129</v>
      </c>
      <c r="GO12" s="70">
        <v>27328.139109759621</v>
      </c>
      <c r="GP12" s="70">
        <v>29394.280433204138</v>
      </c>
      <c r="GQ12" s="70">
        <v>26043.305514295531</v>
      </c>
      <c r="GR12" s="70">
        <v>27275.187199648553</v>
      </c>
      <c r="GS12" s="70">
        <v>27603.564444203461</v>
      </c>
      <c r="GT12" s="70">
        <v>27095.923071367764</v>
      </c>
      <c r="GU12" s="70">
        <v>27017.179948602941</v>
      </c>
      <c r="GV12" s="70">
        <v>29212.019201427443</v>
      </c>
      <c r="GW12" s="70">
        <v>48063.027067602226</v>
      </c>
      <c r="GX12" s="70">
        <v>29193.882866519059</v>
      </c>
      <c r="GY12" s="70">
        <v>25044.600945614297</v>
      </c>
      <c r="GZ12" s="70">
        <v>25483.791479280662</v>
      </c>
      <c r="HA12" s="70">
        <v>26426.645761492655</v>
      </c>
      <c r="HB12" s="70">
        <v>25711.552790925158</v>
      </c>
      <c r="HC12" s="70">
        <v>26554.693982895533</v>
      </c>
      <c r="HD12" s="70">
        <v>25586.121365212064</v>
      </c>
      <c r="HE12" s="70">
        <v>26350.302826310279</v>
      </c>
      <c r="HF12" s="70">
        <v>26415.716567169227</v>
      </c>
      <c r="HG12" s="70">
        <v>27366.218858005537</v>
      </c>
      <c r="HH12" s="70">
        <v>29370.557346691872</v>
      </c>
      <c r="HI12" s="70">
        <v>28802.936109505801</v>
      </c>
      <c r="HJ12" s="70">
        <v>28705.837537770527</v>
      </c>
      <c r="HK12" s="70">
        <v>25413.748866156733</v>
      </c>
      <c r="HL12" s="70">
        <v>23479.05530771747</v>
      </c>
      <c r="HM12" s="70">
        <v>26204.447273993359</v>
      </c>
      <c r="HN12" s="70">
        <v>24645.772227930811</v>
      </c>
      <c r="HO12" s="70">
        <v>23899.784739368079</v>
      </c>
      <c r="HP12" s="70">
        <v>24953.256364288089</v>
      </c>
      <c r="HQ12" s="70">
        <v>25013.71209214683</v>
      </c>
      <c r="HR12" s="70">
        <v>25925.64144547622</v>
      </c>
      <c r="HS12" s="70">
        <v>24412.04477840853</v>
      </c>
      <c r="HT12" s="70">
        <v>25005.829978260965</v>
      </c>
      <c r="HU12" s="70">
        <v>24184.465090089943</v>
      </c>
      <c r="HV12" s="70">
        <v>26714.297862637959</v>
      </c>
      <c r="HW12" s="70">
        <v>21688.733418293614</v>
      </c>
      <c r="HX12" s="70">
        <v>23328.142442532644</v>
      </c>
      <c r="HY12" s="70">
        <v>23230.691331530146</v>
      </c>
      <c r="HZ12" s="70">
        <v>24685.974164492571</v>
      </c>
      <c r="IA12" s="70">
        <v>22887.368242547433</v>
      </c>
      <c r="IB12" s="70">
        <v>24463.490457670283</v>
      </c>
      <c r="IC12" s="70">
        <v>22100.151688215763</v>
      </c>
      <c r="ID12" s="70">
        <v>21988.881773190111</v>
      </c>
      <c r="IE12" s="70">
        <v>22879.786412903319</v>
      </c>
      <c r="IF12" s="70">
        <v>23227.341389108253</v>
      </c>
      <c r="IG12" s="70">
        <v>22968.831349318607</v>
      </c>
      <c r="IH12" s="70">
        <v>25221.416024735172</v>
      </c>
      <c r="II12" s="70">
        <v>20783.338198293291</v>
      </c>
      <c r="IJ12" s="70">
        <v>21352.361249790403</v>
      </c>
      <c r="IK12" s="70">
        <v>22742.584009877479</v>
      </c>
      <c r="IL12" s="70">
        <v>22357.916502218446</v>
      </c>
      <c r="IM12" s="70">
        <v>22569.440958067426</v>
      </c>
      <c r="IN12" s="70">
        <v>21453.463151374588</v>
      </c>
      <c r="IO12" s="70">
        <v>24184.324871203553</v>
      </c>
      <c r="IP12" s="70">
        <v>25611.263615421274</v>
      </c>
      <c r="IQ12" s="70">
        <v>25807.177847571111</v>
      </c>
      <c r="IR12" s="70">
        <v>53151.479387597945</v>
      </c>
      <c r="IS12" s="70">
        <v>26236.45544347983</v>
      </c>
      <c r="IT12" s="70">
        <v>30509.120132002849</v>
      </c>
      <c r="IU12" s="70">
        <v>24577.921269768518</v>
      </c>
      <c r="IV12" s="70">
        <v>23203.325129747671</v>
      </c>
      <c r="IW12" s="70">
        <v>26208.15336159445</v>
      </c>
      <c r="IX12" s="70">
        <v>27726.264853091587</v>
      </c>
      <c r="IY12" s="70">
        <v>24707.111884628062</v>
      </c>
      <c r="IZ12" s="70">
        <v>25423.906183026371</v>
      </c>
      <c r="JA12" s="70">
        <v>28837.706203054186</v>
      </c>
      <c r="JB12" s="70">
        <v>25229.063235595546</v>
      </c>
      <c r="JC12" s="70">
        <v>28272.719961380633</v>
      </c>
      <c r="JD12" s="70">
        <v>27799.648427625772</v>
      </c>
      <c r="JE12" s="70">
        <v>28306.917865697535</v>
      </c>
      <c r="JF12" s="70">
        <v>25369.958559625895</v>
      </c>
      <c r="JG12" s="70">
        <v>23422.145152522611</v>
      </c>
      <c r="JH12" s="70">
        <v>22287.228313553151</v>
      </c>
      <c r="JI12" s="70">
        <v>23944.647800977858</v>
      </c>
      <c r="JJ12" s="70">
        <v>22589.699662176889</v>
      </c>
      <c r="JK12" s="70">
        <v>25541.511587334862</v>
      </c>
      <c r="JL12" s="70">
        <v>24136.29846062947</v>
      </c>
      <c r="JM12" s="70">
        <v>27285.025376900834</v>
      </c>
      <c r="JN12" s="70">
        <v>23921.993056681586</v>
      </c>
      <c r="JO12" s="70">
        <v>24562.143747040376</v>
      </c>
      <c r="JP12" s="70">
        <v>26306.478360635723</v>
      </c>
      <c r="JQ12" s="70">
        <v>24203.236060699517</v>
      </c>
      <c r="JR12" s="70">
        <v>27957.536625037337</v>
      </c>
      <c r="JS12" s="70">
        <v>20155.49628351349</v>
      </c>
      <c r="JT12" s="70">
        <v>21738.161125036029</v>
      </c>
      <c r="JU12" s="70">
        <v>11042.942089048365</v>
      </c>
      <c r="JV12" s="70">
        <v>7240.6620224047629</v>
      </c>
      <c r="JW12" s="70">
        <v>8585.5464293637615</v>
      </c>
      <c r="JX12" s="70">
        <v>22670.663695895215</v>
      </c>
      <c r="JY12" s="70">
        <v>32551.339815415296</v>
      </c>
      <c r="JZ12" s="70">
        <v>25358.383094740777</v>
      </c>
      <c r="KA12" s="70">
        <v>32116.543787505856</v>
      </c>
      <c r="KB12" s="70">
        <v>28524.346933990906</v>
      </c>
      <c r="KC12" s="70">
        <v>25875.731338956906</v>
      </c>
      <c r="KD12" s="70">
        <v>27680.07001486524</v>
      </c>
      <c r="KE12" s="70">
        <v>24054.837944495895</v>
      </c>
      <c r="KF12" s="70">
        <v>24305.893886722919</v>
      </c>
      <c r="KG12" s="70">
        <v>24827.346342659977</v>
      </c>
      <c r="KH12" s="70">
        <v>21126.214716339309</v>
      </c>
      <c r="KI12" s="70">
        <v>20653.943014505894</v>
      </c>
      <c r="KJ12" s="70">
        <v>25678.448937438912</v>
      </c>
      <c r="KK12" s="70">
        <v>26917.038612404136</v>
      </c>
      <c r="KL12" s="70">
        <v>27406.30310762977</v>
      </c>
      <c r="KM12" s="70">
        <v>25728.104105748371</v>
      </c>
      <c r="KN12" s="70">
        <v>25498.478852624303</v>
      </c>
      <c r="KO12" s="70">
        <v>27973.126888533829</v>
      </c>
      <c r="KP12" s="70">
        <v>26082.731214628089</v>
      </c>
      <c r="KQ12" s="70">
        <v>21073.606018297887</v>
      </c>
      <c r="KR12" s="70">
        <v>22320.806111781876</v>
      </c>
      <c r="KS12" s="70">
        <v>21869.204774119797</v>
      </c>
      <c r="KT12" s="70">
        <v>22036.893284800011</v>
      </c>
    </row>
    <row r="13" spans="1:306" ht="16" x14ac:dyDescent="0.2">
      <c r="A13" s="7" t="s">
        <v>648</v>
      </c>
      <c r="B13" s="70">
        <v>2945.4432049884585</v>
      </c>
      <c r="C13" s="70">
        <v>2747.0560895144558</v>
      </c>
      <c r="D13" s="70">
        <v>2525.3242838342558</v>
      </c>
      <c r="E13" s="70">
        <v>2692.6567143948141</v>
      </c>
      <c r="F13" s="70">
        <v>2763.505560918456</v>
      </c>
      <c r="G13" s="70">
        <v>2754.3227669347598</v>
      </c>
      <c r="H13" s="70">
        <v>2715.5556658394357</v>
      </c>
      <c r="I13" s="70">
        <v>2830.0499308412172</v>
      </c>
      <c r="J13" s="70">
        <v>2932.0971483818653</v>
      </c>
      <c r="K13" s="70">
        <v>2901.7916058647788</v>
      </c>
      <c r="L13" s="70">
        <v>3134.2735421522593</v>
      </c>
      <c r="M13" s="70">
        <v>3465.6528643036172</v>
      </c>
      <c r="N13" s="70">
        <v>2896.9147399039675</v>
      </c>
      <c r="O13" s="70">
        <v>2505.6213721262193</v>
      </c>
      <c r="P13" s="70">
        <v>2608.8796934348297</v>
      </c>
      <c r="Q13" s="70">
        <v>2785.874876615932</v>
      </c>
      <c r="R13" s="70">
        <v>2574.3862018130776</v>
      </c>
      <c r="S13" s="70">
        <v>2611.1341580056001</v>
      </c>
      <c r="T13" s="70">
        <v>2595.9111884251984</v>
      </c>
      <c r="U13" s="70">
        <v>3214.743423758518</v>
      </c>
      <c r="V13" s="70">
        <v>2684.2611229831332</v>
      </c>
      <c r="W13" s="70">
        <v>2800.2212011179386</v>
      </c>
      <c r="X13" s="70">
        <v>2727.7756003224049</v>
      </c>
      <c r="Y13" s="70">
        <v>2914.5877996252889</v>
      </c>
      <c r="Z13" s="70">
        <v>2901.2400346603358</v>
      </c>
      <c r="AA13" s="70">
        <v>8098.5671327992641</v>
      </c>
      <c r="AB13" s="70">
        <v>2697.88823816076</v>
      </c>
      <c r="AC13" s="70">
        <v>2992.1341422367609</v>
      </c>
      <c r="AD13" s="70">
        <v>2596.6559306604709</v>
      </c>
      <c r="AE13" s="70">
        <v>2971.277240393425</v>
      </c>
      <c r="AF13" s="70">
        <v>3382.976256155584</v>
      </c>
      <c r="AG13" s="70">
        <v>2872.3149617163203</v>
      </c>
      <c r="AH13" s="70">
        <v>3322.2205509312394</v>
      </c>
      <c r="AI13" s="70">
        <v>3153.0281311022736</v>
      </c>
      <c r="AJ13" s="70">
        <v>3140.2538064608457</v>
      </c>
      <c r="AK13" s="70">
        <v>3017.2938125008695</v>
      </c>
      <c r="AL13" s="70">
        <v>3438.3060432722295</v>
      </c>
      <c r="AM13" s="70">
        <v>2785.0082150703465</v>
      </c>
      <c r="AN13" s="70">
        <v>2925.1521111967181</v>
      </c>
      <c r="AO13" s="70">
        <v>3008.6178956943022</v>
      </c>
      <c r="AP13" s="70">
        <v>3015.8295542084679</v>
      </c>
      <c r="AQ13" s="70">
        <v>4236.2518150051674</v>
      </c>
      <c r="AR13" s="70">
        <v>3099.6266460043676</v>
      </c>
      <c r="AS13" s="70">
        <v>3137.0855817930469</v>
      </c>
      <c r="AT13" s="70">
        <v>3311.4493664078686</v>
      </c>
      <c r="AU13" s="70">
        <v>3285.7017651021579</v>
      </c>
      <c r="AV13" s="70">
        <v>3484.6609181596787</v>
      </c>
      <c r="AW13" s="70">
        <v>3549.4207412790397</v>
      </c>
      <c r="AX13" s="70">
        <v>3741.8735632457947</v>
      </c>
      <c r="AY13" s="70">
        <v>3312.5489409672441</v>
      </c>
      <c r="AZ13" s="70">
        <v>3174.9146085558473</v>
      </c>
      <c r="BA13" s="70">
        <v>3517.2871360146914</v>
      </c>
      <c r="BB13" s="70">
        <v>3351.5659476644933</v>
      </c>
      <c r="BC13" s="70">
        <v>3554.8148913689874</v>
      </c>
      <c r="BD13" s="70">
        <v>3396.9679423783414</v>
      </c>
      <c r="BE13" s="70">
        <v>3445.2302126481986</v>
      </c>
      <c r="BF13" s="70">
        <v>3356.0798239114833</v>
      </c>
      <c r="BG13" s="70">
        <v>3377.6040643039196</v>
      </c>
      <c r="BH13" s="70">
        <v>3512.4933239678662</v>
      </c>
      <c r="BI13" s="70">
        <v>3805.5069911839255</v>
      </c>
      <c r="BJ13" s="70">
        <v>3726.278096137984</v>
      </c>
      <c r="BK13" s="70">
        <v>3088.2373444080995</v>
      </c>
      <c r="BL13" s="70">
        <v>2928.064186503716</v>
      </c>
      <c r="BM13" s="70">
        <v>3184.9983225111432</v>
      </c>
      <c r="BN13" s="70">
        <v>3341.7157413672016</v>
      </c>
      <c r="BO13" s="70">
        <v>3515.1926097380319</v>
      </c>
      <c r="BP13" s="70">
        <v>3555.9465451029005</v>
      </c>
      <c r="BQ13" s="70">
        <v>3683.8282192183965</v>
      </c>
      <c r="BR13" s="70">
        <v>4093.0371830120471</v>
      </c>
      <c r="BS13" s="70">
        <v>4123.5103911403257</v>
      </c>
      <c r="BT13" s="70">
        <v>4044.7313668864581</v>
      </c>
      <c r="BU13" s="70">
        <v>3829.0070708567791</v>
      </c>
      <c r="BV13" s="70">
        <v>5008.0855320034734</v>
      </c>
      <c r="BW13" s="70">
        <v>3873.6226459126669</v>
      </c>
      <c r="BX13" s="70">
        <v>3893.4541941704238</v>
      </c>
      <c r="BY13" s="70">
        <v>3912.7887364159715</v>
      </c>
      <c r="BZ13" s="70">
        <v>4230.1743935475824</v>
      </c>
      <c r="CA13" s="70">
        <v>4179.7944455626848</v>
      </c>
      <c r="CB13" s="70">
        <v>4019.4754211737313</v>
      </c>
      <c r="CC13" s="70">
        <v>4160.918356158305</v>
      </c>
      <c r="CD13" s="70">
        <v>3616.0718962919659</v>
      </c>
      <c r="CE13" s="70">
        <v>4263.814662546959</v>
      </c>
      <c r="CF13" s="70">
        <v>4534.4278207024563</v>
      </c>
      <c r="CG13" s="70">
        <v>4618.9995816866813</v>
      </c>
      <c r="CH13" s="70">
        <v>4944.2417041323115</v>
      </c>
      <c r="CI13" s="70">
        <v>4451.8391559614329</v>
      </c>
      <c r="CJ13" s="70">
        <v>4001.2483066952232</v>
      </c>
      <c r="CK13" s="70">
        <v>4102.8551309453069</v>
      </c>
      <c r="CL13" s="70">
        <v>4745.5675105085893</v>
      </c>
      <c r="CM13" s="70">
        <v>4863.6155682691297</v>
      </c>
      <c r="CN13" s="70">
        <v>4449.8165407630549</v>
      </c>
      <c r="CO13" s="70">
        <v>4617.4328814896626</v>
      </c>
      <c r="CP13" s="70">
        <v>4678.9824032178458</v>
      </c>
      <c r="CQ13" s="70">
        <v>4487.9830652231767</v>
      </c>
      <c r="CR13" s="70">
        <v>4548.0596435022817</v>
      </c>
      <c r="CS13" s="70">
        <v>4780.4274453749404</v>
      </c>
      <c r="CT13" s="70">
        <v>5114.2181060200082</v>
      </c>
      <c r="CU13" s="70">
        <v>4346.3932073686028</v>
      </c>
      <c r="CV13" s="70">
        <v>4168.2143486322402</v>
      </c>
      <c r="CW13" s="70">
        <v>4537.415999000109</v>
      </c>
      <c r="CX13" s="70">
        <v>4465.4565002720256</v>
      </c>
      <c r="CY13" s="70">
        <v>4668.4203804125355</v>
      </c>
      <c r="CZ13" s="70">
        <v>4960.7432883316933</v>
      </c>
      <c r="DA13" s="70">
        <v>4642.4032822972904</v>
      </c>
      <c r="DB13" s="70">
        <v>4913.9328999335958</v>
      </c>
      <c r="DC13" s="70">
        <v>4217.7437777075338</v>
      </c>
      <c r="DD13" s="70">
        <v>4674.7869749055362</v>
      </c>
      <c r="DE13" s="70">
        <v>5155.1980437366446</v>
      </c>
      <c r="DF13" s="70">
        <v>5313.8861820613647</v>
      </c>
      <c r="DG13" s="70">
        <v>4498.8469340848842</v>
      </c>
      <c r="DH13" s="70">
        <v>4692.4776926817021</v>
      </c>
      <c r="DI13" s="70">
        <v>4780.9946476534778</v>
      </c>
      <c r="DJ13" s="70">
        <v>4937.859438856739</v>
      </c>
      <c r="DK13" s="70">
        <v>4956.8446956628586</v>
      </c>
      <c r="DL13" s="70">
        <v>4943.5621882358255</v>
      </c>
      <c r="DM13" s="70">
        <v>4987.7129837811099</v>
      </c>
      <c r="DN13" s="70">
        <v>5328.0868714230346</v>
      </c>
      <c r="DO13" s="70">
        <v>5181.8163587496847</v>
      </c>
      <c r="DP13" s="70">
        <v>5183.7341708679105</v>
      </c>
      <c r="DQ13" s="70">
        <v>5296.3931847835629</v>
      </c>
      <c r="DR13" s="70">
        <v>5798.220641210678</v>
      </c>
      <c r="DS13" s="70">
        <v>4696.999797862557</v>
      </c>
      <c r="DT13" s="70">
        <v>4818.9868830814212</v>
      </c>
      <c r="DU13" s="70">
        <v>5224.0545290806258</v>
      </c>
      <c r="DV13" s="70">
        <v>5029.3117090301257</v>
      </c>
      <c r="DW13" s="70">
        <v>5219.1378253247267</v>
      </c>
      <c r="DX13" s="70">
        <v>5192.4611247772145</v>
      </c>
      <c r="DY13" s="70">
        <v>5378.5223853033895</v>
      </c>
      <c r="DZ13" s="70">
        <v>5492.0158059193172</v>
      </c>
      <c r="EA13" s="70">
        <v>5415.235191580985</v>
      </c>
      <c r="EB13" s="70">
        <v>5852.3894390033302</v>
      </c>
      <c r="EC13" s="70">
        <v>5704.0561464376397</v>
      </c>
      <c r="ED13" s="70">
        <v>6203.0095987107034</v>
      </c>
      <c r="EE13" s="70">
        <v>5679.850761280647</v>
      </c>
      <c r="EF13" s="70">
        <v>5387.511711411903</v>
      </c>
      <c r="EG13" s="70">
        <v>5740.0786401063742</v>
      </c>
      <c r="EH13" s="70">
        <v>5661.1517360427933</v>
      </c>
      <c r="EI13" s="70">
        <v>6074.0978462432886</v>
      </c>
      <c r="EJ13" s="70">
        <v>6072.0836943122404</v>
      </c>
      <c r="EK13" s="70">
        <v>5959.5103484230185</v>
      </c>
      <c r="EL13" s="70">
        <v>6512.5861700729902</v>
      </c>
      <c r="EM13" s="70">
        <v>6359.9316554670113</v>
      </c>
      <c r="EN13" s="70">
        <v>6205.6656691148037</v>
      </c>
      <c r="EO13" s="70">
        <v>5611.4724712607713</v>
      </c>
      <c r="EP13" s="70">
        <v>5581.9958747545152</v>
      </c>
      <c r="EQ13" s="70">
        <v>4656.143873384256</v>
      </c>
      <c r="ER13" s="70">
        <v>5059.7396290327624</v>
      </c>
      <c r="ES13" s="70">
        <v>5565.6075753235491</v>
      </c>
      <c r="ET13" s="70">
        <v>5356.9165544405587</v>
      </c>
      <c r="EU13" s="70">
        <v>5404.1024511281457</v>
      </c>
      <c r="EV13" s="70">
        <v>5399.913027199199</v>
      </c>
      <c r="EW13" s="70">
        <v>5501.2605127759371</v>
      </c>
      <c r="EX13" s="70">
        <v>6065.9750467746544</v>
      </c>
      <c r="EY13" s="70">
        <v>6747.1102366113018</v>
      </c>
      <c r="EZ13" s="70">
        <v>6603.471293951784</v>
      </c>
      <c r="FA13" s="70">
        <v>6601.7721610011349</v>
      </c>
      <c r="FB13" s="70">
        <v>6472.4131944273086</v>
      </c>
      <c r="FC13" s="70">
        <v>5461.0561818611814</v>
      </c>
      <c r="FD13" s="70">
        <v>5776.7467828749595</v>
      </c>
      <c r="FE13" s="70">
        <v>6234.6011039467157</v>
      </c>
      <c r="FF13" s="70">
        <v>6212.3505344886571</v>
      </c>
      <c r="FG13" s="70">
        <v>6159.8523104916139</v>
      </c>
      <c r="FH13" s="70">
        <v>6177.1495132654463</v>
      </c>
      <c r="FI13" s="70">
        <v>6072.1892038374208</v>
      </c>
      <c r="FJ13" s="70">
        <v>6756.6280267567417</v>
      </c>
      <c r="FK13" s="70">
        <v>6833.3408173353973</v>
      </c>
      <c r="FL13" s="70">
        <v>6639.3143066380981</v>
      </c>
      <c r="FM13" s="70">
        <v>14944.928349018224</v>
      </c>
      <c r="FN13" s="70">
        <v>7141.2661757794276</v>
      </c>
      <c r="FO13" s="70">
        <v>6528.3146192989425</v>
      </c>
      <c r="FP13" s="70">
        <v>6577.7308935818592</v>
      </c>
      <c r="FQ13" s="70">
        <v>6682.7536419951957</v>
      </c>
      <c r="FR13" s="70">
        <v>6546.830720840996</v>
      </c>
      <c r="FS13" s="70">
        <v>6858.649650521912</v>
      </c>
      <c r="FT13" s="70">
        <v>6902.6188961807093</v>
      </c>
      <c r="FU13" s="70">
        <v>6935.8642400044391</v>
      </c>
      <c r="FV13" s="70">
        <v>6772.2015731195679</v>
      </c>
      <c r="FW13" s="70">
        <v>6728.0575779663359</v>
      </c>
      <c r="FX13" s="70">
        <v>6497.4657957782847</v>
      </c>
      <c r="FY13" s="70">
        <v>7121.3174642116164</v>
      </c>
      <c r="FZ13" s="70">
        <v>7486.816159289041</v>
      </c>
      <c r="GA13" s="70">
        <v>6703.6132145784786</v>
      </c>
      <c r="GB13" s="70">
        <v>6767.1800931293928</v>
      </c>
      <c r="GC13" s="70">
        <v>6757.7917564826794</v>
      </c>
      <c r="GD13" s="70">
        <v>6941.0609219019125</v>
      </c>
      <c r="GE13" s="70">
        <v>7173.835296133655</v>
      </c>
      <c r="GF13" s="70">
        <v>6975.511459269459</v>
      </c>
      <c r="GG13" s="70">
        <v>7203.0227453488833</v>
      </c>
      <c r="GH13" s="70">
        <v>7258.1499777649187</v>
      </c>
      <c r="GI13" s="70">
        <v>7117.6519301811013</v>
      </c>
      <c r="GJ13" s="70">
        <v>7143.1411546785521</v>
      </c>
      <c r="GK13" s="70">
        <v>7465.1591741097582</v>
      </c>
      <c r="GL13" s="70">
        <v>8223.9819623085659</v>
      </c>
      <c r="GM13" s="70">
        <v>6492.2443390047147</v>
      </c>
      <c r="GN13" s="70">
        <v>6969.7476335292931</v>
      </c>
      <c r="GO13" s="70">
        <v>7152.793686712469</v>
      </c>
      <c r="GP13" s="70">
        <v>7300.0957353367712</v>
      </c>
      <c r="GQ13" s="70">
        <v>6959.6643819409046</v>
      </c>
      <c r="GR13" s="70">
        <v>7133.1222272201494</v>
      </c>
      <c r="GS13" s="70">
        <v>7172.3107969031653</v>
      </c>
      <c r="GT13" s="70">
        <v>7251.7912642554484</v>
      </c>
      <c r="GU13" s="70">
        <v>7266.8737922037699</v>
      </c>
      <c r="GV13" s="70">
        <v>7036.4246047437855</v>
      </c>
      <c r="GW13" s="70">
        <v>10718.572595553243</v>
      </c>
      <c r="GX13" s="70">
        <v>7995.6561145066262</v>
      </c>
      <c r="GY13" s="70">
        <v>6956.4797434280708</v>
      </c>
      <c r="GZ13" s="70">
        <v>6992.6404777933431</v>
      </c>
      <c r="HA13" s="70">
        <v>6871.2867532474074</v>
      </c>
      <c r="HB13" s="70">
        <v>6670.4736915829571</v>
      </c>
      <c r="HC13" s="70">
        <v>7073.8431104145475</v>
      </c>
      <c r="HD13" s="70">
        <v>6592.1438946054623</v>
      </c>
      <c r="HE13" s="70">
        <v>6814.6559053212522</v>
      </c>
      <c r="HF13" s="70">
        <v>6932.3759991109164</v>
      </c>
      <c r="HG13" s="70">
        <v>7131.3557443864702</v>
      </c>
      <c r="HH13" s="70">
        <v>7643.6265503124769</v>
      </c>
      <c r="HI13" s="70">
        <v>7561.6605060656775</v>
      </c>
      <c r="HJ13" s="70">
        <v>7732.0407573310013</v>
      </c>
      <c r="HK13" s="70">
        <v>6730.4252432718677</v>
      </c>
      <c r="HL13" s="70">
        <v>6253.9398876398973</v>
      </c>
      <c r="HM13" s="70">
        <v>6810.1628029444755</v>
      </c>
      <c r="HN13" s="70">
        <v>6616.6774134660645</v>
      </c>
      <c r="HO13" s="70">
        <v>6518.7354430960113</v>
      </c>
      <c r="HP13" s="70">
        <v>6497.1062431134997</v>
      </c>
      <c r="HQ13" s="70">
        <v>6488.9939445376622</v>
      </c>
      <c r="HR13" s="70">
        <v>7128.8495521837858</v>
      </c>
      <c r="HS13" s="70">
        <v>5992.8862945432666</v>
      </c>
      <c r="HT13" s="70">
        <v>6673.6598058288728</v>
      </c>
      <c r="HU13" s="70">
        <v>6300.1192803198528</v>
      </c>
      <c r="HV13" s="70">
        <v>7224.2912118282156</v>
      </c>
      <c r="HW13" s="70">
        <v>6097.6483512772184</v>
      </c>
      <c r="HX13" s="70">
        <v>6284.2923070940333</v>
      </c>
      <c r="HY13" s="70">
        <v>6070.7496513338165</v>
      </c>
      <c r="HZ13" s="70">
        <v>6322.2919649025307</v>
      </c>
      <c r="IA13" s="70">
        <v>5998.0603843632298</v>
      </c>
      <c r="IB13" s="70">
        <v>6185.5988406514252</v>
      </c>
      <c r="IC13" s="70">
        <v>5802.7919935885884</v>
      </c>
      <c r="ID13" s="70">
        <v>5947.6168499963342</v>
      </c>
      <c r="IE13" s="70">
        <v>5931.8966684990273</v>
      </c>
      <c r="IF13" s="70">
        <v>5810.0432346845091</v>
      </c>
      <c r="IG13" s="70">
        <v>6115.4299886663084</v>
      </c>
      <c r="IH13" s="70">
        <v>7012.7730906625084</v>
      </c>
      <c r="II13" s="70">
        <v>5826.2805779630917</v>
      </c>
      <c r="IJ13" s="70">
        <v>5862.6580549420978</v>
      </c>
      <c r="IK13" s="70">
        <v>6184.6490771522967</v>
      </c>
      <c r="IL13" s="70">
        <v>5949.9006015914829</v>
      </c>
      <c r="IM13" s="70">
        <v>5728.0270405476667</v>
      </c>
      <c r="IN13" s="70">
        <v>5805.8765350373169</v>
      </c>
      <c r="IO13" s="70">
        <v>6384.7814964308227</v>
      </c>
      <c r="IP13" s="70">
        <v>6613.3085411289185</v>
      </c>
      <c r="IQ13" s="70">
        <v>6641.3922028692505</v>
      </c>
      <c r="IR13" s="70">
        <v>13806.660322391739</v>
      </c>
      <c r="IS13" s="70">
        <v>6848.450482528352</v>
      </c>
      <c r="IT13" s="70">
        <v>8376.286783335212</v>
      </c>
      <c r="IU13" s="70">
        <v>6631.7441830920197</v>
      </c>
      <c r="IV13" s="70">
        <v>6414.8772116321261</v>
      </c>
      <c r="IW13" s="70">
        <v>6978.5337785248066</v>
      </c>
      <c r="IX13" s="70">
        <v>7168.2955068071287</v>
      </c>
      <c r="IY13" s="70">
        <v>6454.299584241955</v>
      </c>
      <c r="IZ13" s="70">
        <v>6655.653450102136</v>
      </c>
      <c r="JA13" s="70">
        <v>7272.1941062499891</v>
      </c>
      <c r="JB13" s="70">
        <v>6766.5774644814001</v>
      </c>
      <c r="JC13" s="70">
        <v>7055.7331085779906</v>
      </c>
      <c r="JD13" s="70">
        <v>7336.884560970896</v>
      </c>
      <c r="JE13" s="70">
        <v>7269.0645785834922</v>
      </c>
      <c r="JF13" s="70">
        <v>7046.9607220514508</v>
      </c>
      <c r="JG13" s="70">
        <v>6720.0501785086499</v>
      </c>
      <c r="JH13" s="70">
        <v>6122.0328240493563</v>
      </c>
      <c r="JI13" s="70">
        <v>6618.4515368541161</v>
      </c>
      <c r="JJ13" s="70">
        <v>6253.0953905392307</v>
      </c>
      <c r="JK13" s="70">
        <v>7257.5494965448233</v>
      </c>
      <c r="JL13" s="70">
        <v>6327.543156469419</v>
      </c>
      <c r="JM13" s="70">
        <v>7159.367916121003</v>
      </c>
      <c r="JN13" s="70">
        <v>6454.6945356255183</v>
      </c>
      <c r="JO13" s="70">
        <v>6496.3144547389884</v>
      </c>
      <c r="JP13" s="70">
        <v>6744.2393628868358</v>
      </c>
      <c r="JQ13" s="70">
        <v>6453.7605184662361</v>
      </c>
      <c r="JR13" s="70">
        <v>7837.175104926273</v>
      </c>
      <c r="JS13" s="70">
        <v>5947.6255955830811</v>
      </c>
      <c r="JT13" s="70">
        <v>6203.7982005806962</v>
      </c>
      <c r="JU13" s="70">
        <v>3289.4727180852237</v>
      </c>
      <c r="JV13" s="70">
        <v>2384.4073738983325</v>
      </c>
      <c r="JW13" s="70">
        <v>2581.4873584240977</v>
      </c>
      <c r="JX13" s="70">
        <v>6171.8818930810512</v>
      </c>
      <c r="JY13" s="70">
        <v>8938.8025162152917</v>
      </c>
      <c r="JZ13" s="70">
        <v>7057.2242228049063</v>
      </c>
      <c r="KA13" s="70">
        <v>8976.4893141806388</v>
      </c>
      <c r="KB13" s="70">
        <v>8062.0379426222717</v>
      </c>
      <c r="KC13" s="70">
        <v>6964.5246370953282</v>
      </c>
      <c r="KD13" s="70">
        <v>7844.7432045156711</v>
      </c>
      <c r="KE13" s="70">
        <v>7030.742191335582</v>
      </c>
      <c r="KF13" s="70">
        <v>6910.4128592287607</v>
      </c>
      <c r="KG13" s="70">
        <v>6529.8992022360198</v>
      </c>
      <c r="KH13" s="70">
        <v>6075.2534944723475</v>
      </c>
      <c r="KI13" s="70">
        <v>6024.2369826271433</v>
      </c>
      <c r="KJ13" s="70">
        <v>6861.6043039879405</v>
      </c>
      <c r="KK13" s="70">
        <v>7175.9339255652321</v>
      </c>
      <c r="KL13" s="70">
        <v>7617.2559121849754</v>
      </c>
      <c r="KM13" s="70">
        <v>6934.6917976676232</v>
      </c>
      <c r="KN13" s="70">
        <v>6995.2698781491272</v>
      </c>
      <c r="KO13" s="70">
        <v>7683.2649474407026</v>
      </c>
      <c r="KP13" s="70">
        <v>7381.6942629725772</v>
      </c>
      <c r="KQ13" s="70">
        <v>6666.1256395169148</v>
      </c>
      <c r="KR13" s="70">
        <v>7463.0666185847913</v>
      </c>
      <c r="KS13" s="70">
        <v>6418.0445727307124</v>
      </c>
      <c r="KT13" s="70">
        <v>6258.0964511700022</v>
      </c>
    </row>
    <row r="14" spans="1:306" ht="16" x14ac:dyDescent="0.2">
      <c r="A14" s="7" t="s">
        <v>649</v>
      </c>
      <c r="B14" s="70">
        <v>2633.9266406293086</v>
      </c>
      <c r="C14" s="70">
        <v>2256.8146790966825</v>
      </c>
      <c r="D14" s="70">
        <v>4952.0168464622229</v>
      </c>
      <c r="E14" s="70">
        <v>3701.1405310406271</v>
      </c>
      <c r="F14" s="70">
        <v>2178.0473962686938</v>
      </c>
      <c r="G14" s="70">
        <v>2254.7783832074238</v>
      </c>
      <c r="H14" s="70">
        <v>2580.0774864476089</v>
      </c>
      <c r="I14" s="70">
        <v>2128.7543967371034</v>
      </c>
      <c r="J14" s="70">
        <v>2355.8644392121628</v>
      </c>
      <c r="K14" s="70">
        <v>2726.296669825334</v>
      </c>
      <c r="L14" s="70">
        <v>2723.9766321309103</v>
      </c>
      <c r="M14" s="70">
        <v>4423.6108444029142</v>
      </c>
      <c r="N14" s="70">
        <v>3172.2176554693629</v>
      </c>
      <c r="O14" s="70">
        <v>3103.173088719956</v>
      </c>
      <c r="P14" s="70">
        <v>4395.3030857095691</v>
      </c>
      <c r="Q14" s="70">
        <v>2552.8926096058785</v>
      </c>
      <c r="R14" s="70">
        <v>1676.5205514594506</v>
      </c>
      <c r="S14" s="70">
        <v>1871.3454673652877</v>
      </c>
      <c r="T14" s="70">
        <v>2553.8242477582126</v>
      </c>
      <c r="U14" s="70">
        <v>4155.8905204936009</v>
      </c>
      <c r="V14" s="70">
        <v>1825.6320970791858</v>
      </c>
      <c r="W14" s="70">
        <v>2653.7270715315817</v>
      </c>
      <c r="X14" s="70">
        <v>1736.9975370531713</v>
      </c>
      <c r="Y14" s="70">
        <v>4106.9446330925502</v>
      </c>
      <c r="Z14" s="70">
        <v>2882.2004717197374</v>
      </c>
      <c r="AA14" s="70">
        <v>4843.9554731394737</v>
      </c>
      <c r="AB14" s="70">
        <v>3426.0769956045187</v>
      </c>
      <c r="AC14" s="70">
        <v>2370.5726150378327</v>
      </c>
      <c r="AD14" s="70">
        <v>1616.7046682905552</v>
      </c>
      <c r="AE14" s="70">
        <v>1964.2561941984684</v>
      </c>
      <c r="AF14" s="70">
        <v>3493.1276382549613</v>
      </c>
      <c r="AG14" s="70">
        <v>1225.6263742789731</v>
      </c>
      <c r="AH14" s="70">
        <v>2012.9949502652207</v>
      </c>
      <c r="AI14" s="70">
        <v>2213.2228099942931</v>
      </c>
      <c r="AJ14" s="70">
        <v>2764.4045247623994</v>
      </c>
      <c r="AK14" s="70">
        <v>1814.8064046056772</v>
      </c>
      <c r="AL14" s="70">
        <v>2545.1979780988381</v>
      </c>
      <c r="AM14" s="70">
        <v>3547.6475358123653</v>
      </c>
      <c r="AN14" s="70">
        <v>5798.10530362384</v>
      </c>
      <c r="AO14" s="70">
        <v>3157.5951448640621</v>
      </c>
      <c r="AP14" s="70">
        <v>2056.5501843520778</v>
      </c>
      <c r="AQ14" s="70">
        <v>2042.498871402868</v>
      </c>
      <c r="AR14" s="70">
        <v>3467.2563459195003</v>
      </c>
      <c r="AS14" s="70">
        <v>2481.4709842271336</v>
      </c>
      <c r="AT14" s="70">
        <v>2104.9024992341247</v>
      </c>
      <c r="AU14" s="70">
        <v>3660.2919834968066</v>
      </c>
      <c r="AV14" s="70">
        <v>2305.1868172098484</v>
      </c>
      <c r="AW14" s="70">
        <v>3115.8650317925394</v>
      </c>
      <c r="AX14" s="70">
        <v>3804.1487153346443</v>
      </c>
      <c r="AY14" s="70">
        <v>2544.2277692799853</v>
      </c>
      <c r="AZ14" s="70">
        <v>3151.0914927695858</v>
      </c>
      <c r="BA14" s="70">
        <v>3265.4891267326088</v>
      </c>
      <c r="BB14" s="70">
        <v>2270.2971709523827</v>
      </c>
      <c r="BC14" s="70">
        <v>2328.6676214381928</v>
      </c>
      <c r="BD14" s="70">
        <v>3542.7590960392909</v>
      </c>
      <c r="BE14" s="70">
        <v>2330.8736898914995</v>
      </c>
      <c r="BF14" s="70">
        <v>2232.8700949079625</v>
      </c>
      <c r="BG14" s="70">
        <v>3715.5073275022064</v>
      </c>
      <c r="BH14" s="70">
        <v>2521.1297184164905</v>
      </c>
      <c r="BI14" s="70">
        <v>2506.4733139127088</v>
      </c>
      <c r="BJ14" s="70">
        <v>5999.2700744952617</v>
      </c>
      <c r="BK14" s="70">
        <v>2767.0536275163831</v>
      </c>
      <c r="BL14" s="70">
        <v>3336.1931523004782</v>
      </c>
      <c r="BM14" s="70">
        <v>3632.6229040599833</v>
      </c>
      <c r="BN14" s="70">
        <v>2339.9726130840677</v>
      </c>
      <c r="BO14" s="70">
        <v>2242.2592126416375</v>
      </c>
      <c r="BP14" s="70">
        <v>5793.773635684488</v>
      </c>
      <c r="BQ14" s="70">
        <v>3807.6359711702162</v>
      </c>
      <c r="BR14" s="70">
        <v>4818.6822309160361</v>
      </c>
      <c r="BS14" s="70">
        <v>4273.6926313814884</v>
      </c>
      <c r="BT14" s="70">
        <v>3227.4842351973812</v>
      </c>
      <c r="BU14" s="70">
        <v>2814.004884679202</v>
      </c>
      <c r="BV14" s="70">
        <v>5196.353081089077</v>
      </c>
      <c r="BW14" s="70">
        <v>3663.0561286210295</v>
      </c>
      <c r="BX14" s="70">
        <v>3594.2256686116853</v>
      </c>
      <c r="BY14" s="70">
        <v>4604.4042456998941</v>
      </c>
      <c r="BZ14" s="70">
        <v>4693.620738347543</v>
      </c>
      <c r="CA14" s="70">
        <v>3061.5531425202735</v>
      </c>
      <c r="CB14" s="70">
        <v>4116.5038463007486</v>
      </c>
      <c r="CC14" s="70">
        <v>2881.3303774925207</v>
      </c>
      <c r="CD14" s="70">
        <v>3239.4987097382004</v>
      </c>
      <c r="CE14" s="70">
        <v>3736.2607440251986</v>
      </c>
      <c r="CF14" s="70">
        <v>3830.4125565217123</v>
      </c>
      <c r="CG14" s="70">
        <v>5055.4766526959556</v>
      </c>
      <c r="CH14" s="70">
        <v>6534.9946735059139</v>
      </c>
      <c r="CI14" s="70">
        <v>4467.6176145304071</v>
      </c>
      <c r="CJ14" s="70">
        <v>4523.2354168526645</v>
      </c>
      <c r="CK14" s="70">
        <v>5164.9274353196643</v>
      </c>
      <c r="CL14" s="70">
        <v>3440.5335487209277</v>
      </c>
      <c r="CM14" s="70">
        <v>3395.984408971558</v>
      </c>
      <c r="CN14" s="70">
        <v>5889.3699826631282</v>
      </c>
      <c r="CO14" s="70">
        <v>3750.0446520533396</v>
      </c>
      <c r="CP14" s="70">
        <v>3963.4591714291882</v>
      </c>
      <c r="CQ14" s="70">
        <v>5816.1088772713001</v>
      </c>
      <c r="CR14" s="70">
        <v>3576.8497926570521</v>
      </c>
      <c r="CS14" s="70">
        <v>4578.3177610523844</v>
      </c>
      <c r="CT14" s="70">
        <v>7256.8948874550024</v>
      </c>
      <c r="CU14" s="70">
        <v>5270.4225431477489</v>
      </c>
      <c r="CV14" s="70">
        <v>4985.6473533392891</v>
      </c>
      <c r="CW14" s="70">
        <v>6791.7374421152863</v>
      </c>
      <c r="CX14" s="70">
        <v>4192.4434932964114</v>
      </c>
      <c r="CY14" s="70">
        <v>4624.4482832314598</v>
      </c>
      <c r="CZ14" s="70">
        <v>6666.2204833361975</v>
      </c>
      <c r="DA14" s="70">
        <v>5003.2439876873459</v>
      </c>
      <c r="DB14" s="70">
        <v>4944.3608444386273</v>
      </c>
      <c r="DC14" s="70">
        <v>7400.8309155598427</v>
      </c>
      <c r="DD14" s="70">
        <v>4758.436040876687</v>
      </c>
      <c r="DE14" s="70">
        <v>5042.797164068299</v>
      </c>
      <c r="DF14" s="70">
        <v>7723.3462206160175</v>
      </c>
      <c r="DG14" s="70">
        <v>5377.3711697027793</v>
      </c>
      <c r="DH14" s="70">
        <v>5643.4207952931256</v>
      </c>
      <c r="DI14" s="70">
        <v>6943.6751971078347</v>
      </c>
      <c r="DJ14" s="70">
        <v>4842.3830741558322</v>
      </c>
      <c r="DK14" s="70">
        <v>5235.5947781155364</v>
      </c>
      <c r="DL14" s="70">
        <v>6927.288030416772</v>
      </c>
      <c r="DM14" s="70">
        <v>4730.7736849052753</v>
      </c>
      <c r="DN14" s="70">
        <v>5586.5922467870441</v>
      </c>
      <c r="DO14" s="70">
        <v>7114.9526543027869</v>
      </c>
      <c r="DP14" s="70">
        <v>4872.1765927728165</v>
      </c>
      <c r="DQ14" s="70">
        <v>4665.8345040028989</v>
      </c>
      <c r="DR14" s="70">
        <v>8484.0530113237364</v>
      </c>
      <c r="DS14" s="70">
        <v>6103.2165714759658</v>
      </c>
      <c r="DT14" s="70">
        <v>7097.1139046184007</v>
      </c>
      <c r="DU14" s="70">
        <v>7339.5139472420224</v>
      </c>
      <c r="DV14" s="70">
        <v>4944.496054987002</v>
      </c>
      <c r="DW14" s="70">
        <v>5390.9060264767631</v>
      </c>
      <c r="DX14" s="70">
        <v>8289.2605094891223</v>
      </c>
      <c r="DY14" s="70">
        <v>6103.3819721691088</v>
      </c>
      <c r="DZ14" s="70">
        <v>5968.1253316230432</v>
      </c>
      <c r="EA14" s="70">
        <v>9064.8031632991242</v>
      </c>
      <c r="EB14" s="70">
        <v>6908.4970374073237</v>
      </c>
      <c r="EC14" s="70">
        <v>6943.3592760156926</v>
      </c>
      <c r="ED14" s="70">
        <v>12291.538792435884</v>
      </c>
      <c r="EE14" s="70">
        <v>6521.5290595174702</v>
      </c>
      <c r="EF14" s="70">
        <v>7051.5051387499725</v>
      </c>
      <c r="EG14" s="70">
        <v>10100.090050280362</v>
      </c>
      <c r="EH14" s="70">
        <v>6178.0741766137762</v>
      </c>
      <c r="EI14" s="70">
        <v>9878.6664635187353</v>
      </c>
      <c r="EJ14" s="70">
        <v>10366.453656411866</v>
      </c>
      <c r="EK14" s="70">
        <v>7388.961924484247</v>
      </c>
      <c r="EL14" s="70">
        <v>6656.7793054781614</v>
      </c>
      <c r="EM14" s="70">
        <v>12011.244632525611</v>
      </c>
      <c r="EN14" s="70">
        <v>6389.2991505549735</v>
      </c>
      <c r="EO14" s="70">
        <v>6463.0930083909516</v>
      </c>
      <c r="EP14" s="70">
        <v>11428.477765641908</v>
      </c>
      <c r="EQ14" s="70">
        <v>7071.1970629761154</v>
      </c>
      <c r="ER14" s="70">
        <v>10107.219466044829</v>
      </c>
      <c r="ES14" s="70">
        <v>9635.6295208241027</v>
      </c>
      <c r="ET14" s="70">
        <v>6388.9136366674711</v>
      </c>
      <c r="EU14" s="70">
        <v>6120.8842874018837</v>
      </c>
      <c r="EV14" s="70">
        <v>9467.3283727846465</v>
      </c>
      <c r="EW14" s="70">
        <v>5736.9748857915429</v>
      </c>
      <c r="EX14" s="70">
        <v>7449.1588103749446</v>
      </c>
      <c r="EY14" s="70">
        <v>10252.982599880819</v>
      </c>
      <c r="EZ14" s="70">
        <v>8308.7548589087728</v>
      </c>
      <c r="FA14" s="70">
        <v>5581.4256728872306</v>
      </c>
      <c r="FB14" s="70">
        <v>13397.309794553961</v>
      </c>
      <c r="FC14" s="70">
        <v>6116.0445086348727</v>
      </c>
      <c r="FD14" s="70">
        <v>7169.2395152838617</v>
      </c>
      <c r="FE14" s="70">
        <v>10271.348985067143</v>
      </c>
      <c r="FF14" s="70">
        <v>6092.0935281242737</v>
      </c>
      <c r="FG14" s="70">
        <v>5564.1006729893388</v>
      </c>
      <c r="FH14" s="70">
        <v>9701.049099139891</v>
      </c>
      <c r="FI14" s="70">
        <v>6740.8288802002726</v>
      </c>
      <c r="FJ14" s="70">
        <v>5881.6595481809791</v>
      </c>
      <c r="FK14" s="70">
        <v>10205.365622712347</v>
      </c>
      <c r="FL14" s="70">
        <v>6152.7423440925631</v>
      </c>
      <c r="FM14" s="70">
        <v>8295.1896273669918</v>
      </c>
      <c r="FN14" s="70">
        <v>15999.553300609972</v>
      </c>
      <c r="FO14" s="70">
        <v>6602.7027050670076</v>
      </c>
      <c r="FP14" s="70">
        <v>8468.3023611601584</v>
      </c>
      <c r="FQ14" s="70">
        <v>10525.757908593361</v>
      </c>
      <c r="FR14" s="70">
        <v>6254.5501646926414</v>
      </c>
      <c r="FS14" s="70">
        <v>6705.8844994517494</v>
      </c>
      <c r="FT14" s="70">
        <v>22342.497080362144</v>
      </c>
      <c r="FU14" s="70">
        <v>7048.7107597260856</v>
      </c>
      <c r="FV14" s="70">
        <v>5735.5302558034937</v>
      </c>
      <c r="FW14" s="70">
        <v>11122.533299111721</v>
      </c>
      <c r="FX14" s="70">
        <v>6780.7811388825121</v>
      </c>
      <c r="FY14" s="70">
        <v>6515.8469320488703</v>
      </c>
      <c r="FZ14" s="70">
        <v>16794.001432304456</v>
      </c>
      <c r="GA14" s="70">
        <v>8871.7753470705575</v>
      </c>
      <c r="GB14" s="70">
        <v>9639.6351792072637</v>
      </c>
      <c r="GC14" s="70">
        <v>9396.9999926469318</v>
      </c>
      <c r="GD14" s="70">
        <v>5478.6678395445424</v>
      </c>
      <c r="GE14" s="70">
        <v>6366.7230388422413</v>
      </c>
      <c r="GF14" s="70">
        <v>10616.503333192888</v>
      </c>
      <c r="GG14" s="70">
        <v>6018.9534606460475</v>
      </c>
      <c r="GH14" s="70">
        <v>6955.6715107087148</v>
      </c>
      <c r="GI14" s="70">
        <v>10941.548540237352</v>
      </c>
      <c r="GJ14" s="70">
        <v>6115.0245288376918</v>
      </c>
      <c r="GK14" s="70">
        <v>6662.9555115173598</v>
      </c>
      <c r="GL14" s="70">
        <v>19925.832328250093</v>
      </c>
      <c r="GM14" s="70">
        <v>7419.786555822343</v>
      </c>
      <c r="GN14" s="70">
        <v>6082.6421723297053</v>
      </c>
      <c r="GO14" s="70">
        <v>10061.683791161062</v>
      </c>
      <c r="GP14" s="70">
        <v>8357.6162784627541</v>
      </c>
      <c r="GQ14" s="70">
        <v>5250.2490957771461</v>
      </c>
      <c r="GR14" s="70">
        <v>10710.215957718769</v>
      </c>
      <c r="GS14" s="70">
        <v>6437.1797533106483</v>
      </c>
      <c r="GT14" s="70">
        <v>5914.9158730251884</v>
      </c>
      <c r="GU14" s="70">
        <v>12582.257059747712</v>
      </c>
      <c r="GV14" s="70">
        <v>5924.3674170632457</v>
      </c>
      <c r="GW14" s="70">
        <v>12295.683851707541</v>
      </c>
      <c r="GX14" s="70">
        <v>19551.628791200888</v>
      </c>
      <c r="GY14" s="70">
        <v>5849.7242759070868</v>
      </c>
      <c r="GZ14" s="70">
        <v>6982.1308680719931</v>
      </c>
      <c r="HA14" s="70">
        <v>11227.627525104564</v>
      </c>
      <c r="HB14" s="70">
        <v>6230.2421572306339</v>
      </c>
      <c r="HC14" s="70">
        <v>6564.3395836792579</v>
      </c>
      <c r="HD14" s="70">
        <v>10474.015034790293</v>
      </c>
      <c r="HE14" s="70">
        <v>7962.5487771987755</v>
      </c>
      <c r="HF14" s="70">
        <v>5885.7936875344913</v>
      </c>
      <c r="HG14" s="70">
        <v>10778.052409650605</v>
      </c>
      <c r="HH14" s="70">
        <v>7826.375665661395</v>
      </c>
      <c r="HI14" s="70">
        <v>6131.1722040690474</v>
      </c>
      <c r="HJ14" s="70">
        <v>17601.540140127101</v>
      </c>
      <c r="HK14" s="70">
        <v>7309.0513386652356</v>
      </c>
      <c r="HL14" s="70">
        <v>7690.0484788296608</v>
      </c>
      <c r="HM14" s="70">
        <v>9352.5815807990239</v>
      </c>
      <c r="HN14" s="70">
        <v>5272.7906888241996</v>
      </c>
      <c r="HO14" s="70">
        <v>5232.5118513070765</v>
      </c>
      <c r="HP14" s="70">
        <v>9010.9653578242596</v>
      </c>
      <c r="HQ14" s="70">
        <v>4655.6517658770154</v>
      </c>
      <c r="HR14" s="70">
        <v>4778.6254833029989</v>
      </c>
      <c r="HS14" s="70">
        <v>9258.032222987249</v>
      </c>
      <c r="HT14" s="70">
        <v>5037.8130577032098</v>
      </c>
      <c r="HU14" s="70">
        <v>5356.575804609688</v>
      </c>
      <c r="HV14" s="70">
        <v>17358.076042061381</v>
      </c>
      <c r="HW14" s="70">
        <v>5455.2961953489912</v>
      </c>
      <c r="HX14" s="70">
        <v>7914.2919545258192</v>
      </c>
      <c r="HY14" s="70">
        <v>10819.540499574738</v>
      </c>
      <c r="HZ14" s="70">
        <v>5879.3725160763597</v>
      </c>
      <c r="IA14" s="70">
        <v>4668.7741501740275</v>
      </c>
      <c r="IB14" s="70">
        <v>10864.104223667271</v>
      </c>
      <c r="IC14" s="70">
        <v>4687.4331810848071</v>
      </c>
      <c r="ID14" s="70">
        <v>5459.2145816514121</v>
      </c>
      <c r="IE14" s="70">
        <v>9235.2523382709041</v>
      </c>
      <c r="IF14" s="70">
        <v>5774.4505240376011</v>
      </c>
      <c r="IG14" s="70">
        <v>5482.5342776740663</v>
      </c>
      <c r="IH14" s="70">
        <v>19360.322894778939</v>
      </c>
      <c r="II14" s="70">
        <v>6009.8769536215004</v>
      </c>
      <c r="IJ14" s="70">
        <v>7301.338651850896</v>
      </c>
      <c r="IK14" s="70">
        <v>9172.6695255398408</v>
      </c>
      <c r="IL14" s="70">
        <v>4560.6060059339879</v>
      </c>
      <c r="IM14" s="70">
        <v>5118.7963159411966</v>
      </c>
      <c r="IN14" s="70">
        <v>8692.6304671989383</v>
      </c>
      <c r="IO14" s="70">
        <v>5886.0747687701351</v>
      </c>
      <c r="IP14" s="70">
        <v>5860.0648864538553</v>
      </c>
      <c r="IQ14" s="70">
        <v>9367.1966153626709</v>
      </c>
      <c r="IR14" s="70">
        <v>12531.978067604074</v>
      </c>
      <c r="IS14" s="70">
        <v>6281.0407259696476</v>
      </c>
      <c r="IT14" s="70">
        <v>19730.244289871254</v>
      </c>
      <c r="IU14" s="70">
        <v>7057.1176840033004</v>
      </c>
      <c r="IV14" s="70">
        <v>7072.3475442565941</v>
      </c>
      <c r="IW14" s="70">
        <v>9354.2909038097187</v>
      </c>
      <c r="IX14" s="70">
        <v>6613.245851278105</v>
      </c>
      <c r="IY14" s="70">
        <v>5197.8114302974709</v>
      </c>
      <c r="IZ14" s="70">
        <v>10126.252761538328</v>
      </c>
      <c r="JA14" s="70">
        <v>6406.8407089412922</v>
      </c>
      <c r="JB14" s="70">
        <v>6377.6761460004991</v>
      </c>
      <c r="JC14" s="70">
        <v>9160.4200757541948</v>
      </c>
      <c r="JD14" s="70">
        <v>6774.5294324990809</v>
      </c>
      <c r="JE14" s="70">
        <v>6594.2046268793301</v>
      </c>
      <c r="JF14" s="70">
        <v>18456.189485925963</v>
      </c>
      <c r="JG14" s="70">
        <v>8232.3706563328597</v>
      </c>
      <c r="JH14" s="70">
        <v>6626.5003296636623</v>
      </c>
      <c r="JI14" s="70">
        <v>9840.1762290932602</v>
      </c>
      <c r="JJ14" s="70">
        <v>5396.0342424978953</v>
      </c>
      <c r="JK14" s="70">
        <v>6106.3334472243432</v>
      </c>
      <c r="JL14" s="70">
        <v>12330.037559277744</v>
      </c>
      <c r="JM14" s="70">
        <v>7236.6554772923946</v>
      </c>
      <c r="JN14" s="70">
        <v>4929.975745109381</v>
      </c>
      <c r="JO14" s="70">
        <v>10965.488796239306</v>
      </c>
      <c r="JP14" s="70">
        <v>6197.8164216818841</v>
      </c>
      <c r="JQ14" s="70">
        <v>4829.3835504210938</v>
      </c>
      <c r="JR14" s="70">
        <v>20973.491434074953</v>
      </c>
      <c r="JS14" s="70">
        <v>6592.5396020137714</v>
      </c>
      <c r="JT14" s="70">
        <v>5156.5110647854153</v>
      </c>
      <c r="JU14" s="70">
        <v>8950.5574279477423</v>
      </c>
      <c r="JV14" s="70">
        <v>4677.2104312682668</v>
      </c>
      <c r="JW14" s="70">
        <v>4142.9766782536099</v>
      </c>
      <c r="JX14" s="70">
        <v>7739.984766766569</v>
      </c>
      <c r="JY14" s="70">
        <v>4502.2745914473562</v>
      </c>
      <c r="JZ14" s="70">
        <v>6177.5249010455309</v>
      </c>
      <c r="KA14" s="70">
        <v>11045.98884584669</v>
      </c>
      <c r="KB14" s="70">
        <v>7217.3101781991818</v>
      </c>
      <c r="KC14" s="70">
        <v>7362.2106269057876</v>
      </c>
      <c r="KD14" s="70">
        <v>21506.628564279847</v>
      </c>
      <c r="KE14" s="70">
        <v>7449.3371127359223</v>
      </c>
      <c r="KF14" s="70">
        <v>8653.0244941998099</v>
      </c>
      <c r="KG14" s="70">
        <v>11848.175287889535</v>
      </c>
      <c r="KH14" s="70">
        <v>8186.0549007514574</v>
      </c>
      <c r="KI14" s="70">
        <v>6309.6686681379051</v>
      </c>
      <c r="KJ14" s="70">
        <v>14234.586776196924</v>
      </c>
      <c r="KK14" s="70">
        <v>8361.2697883502697</v>
      </c>
      <c r="KL14" s="70">
        <v>7756.6125174371682</v>
      </c>
      <c r="KM14" s="70">
        <v>15018.215313762556</v>
      </c>
      <c r="KN14" s="70">
        <v>8274.1322084127169</v>
      </c>
      <c r="KO14" s="70">
        <v>8813.8473903391478</v>
      </c>
      <c r="KP14" s="70">
        <v>33428.460247068877</v>
      </c>
      <c r="KQ14" s="70">
        <v>9201.6941245693561</v>
      </c>
      <c r="KR14" s="70">
        <v>11103.122011482443</v>
      </c>
      <c r="KS14" s="70">
        <v>15534.389263893532</v>
      </c>
      <c r="KT14" s="70">
        <v>8501.4650318500062</v>
      </c>
    </row>
    <row r="15" spans="1:306" ht="16" x14ac:dyDescent="0.2">
      <c r="A15" s="7" t="s">
        <v>650</v>
      </c>
      <c r="B15" s="70">
        <v>0</v>
      </c>
      <c r="C15" s="70">
        <v>2391.817805074802</v>
      </c>
      <c r="D15" s="70">
        <v>2605.9392379198766</v>
      </c>
      <c r="E15" s="70">
        <v>3050.0297748172202</v>
      </c>
      <c r="F15" s="70">
        <v>2700.8068269714086</v>
      </c>
      <c r="G15" s="70">
        <v>2600.8365011856117</v>
      </c>
      <c r="H15" s="70">
        <v>3412.1083357808607</v>
      </c>
      <c r="I15" s="70">
        <v>2620.7913226603014</v>
      </c>
      <c r="J15" s="70">
        <v>2603.8597538724243</v>
      </c>
      <c r="K15" s="70">
        <v>3231.5909700040302</v>
      </c>
      <c r="L15" s="70">
        <v>2936.796160693948</v>
      </c>
      <c r="M15" s="70">
        <v>3128.6651646861569</v>
      </c>
      <c r="N15" s="70">
        <v>3288.1162435719625</v>
      </c>
      <c r="O15" s="70">
        <v>2629.9604645145769</v>
      </c>
      <c r="P15" s="70">
        <v>2552.4527698325173</v>
      </c>
      <c r="Q15" s="70">
        <v>3222.4058966648677</v>
      </c>
      <c r="R15" s="70">
        <v>2729.715248915591</v>
      </c>
      <c r="S15" s="70">
        <v>2661.0851225794745</v>
      </c>
      <c r="T15" s="70">
        <v>3256.2926885445108</v>
      </c>
      <c r="U15" s="70">
        <v>2814.1193286224461</v>
      </c>
      <c r="V15" s="70">
        <v>3605.1309474805607</v>
      </c>
      <c r="W15" s="70">
        <v>2785.4733982856419</v>
      </c>
      <c r="X15" s="70">
        <v>2668.6124801693195</v>
      </c>
      <c r="Y15" s="70">
        <v>3505.0468487132152</v>
      </c>
      <c r="Z15" s="70">
        <v>2784.6991239250478</v>
      </c>
      <c r="AA15" s="70">
        <v>270.36051933839946</v>
      </c>
      <c r="AB15" s="70">
        <v>2.0599700312140943</v>
      </c>
      <c r="AC15" s="70">
        <v>1.0978774947641323</v>
      </c>
      <c r="AD15" s="70">
        <v>0.17795329597776191</v>
      </c>
      <c r="AE15" s="70">
        <v>1029.502182471502</v>
      </c>
      <c r="AF15" s="70">
        <v>4783.2909945940746</v>
      </c>
      <c r="AG15" s="70">
        <v>3343.5890541230042</v>
      </c>
      <c r="AH15" s="70">
        <v>5345.9814873190289</v>
      </c>
      <c r="AI15" s="70">
        <v>4555.0753695123667</v>
      </c>
      <c r="AJ15" s="70">
        <v>4366.8852152430281</v>
      </c>
      <c r="AK15" s="70">
        <v>6418.8160516523512</v>
      </c>
      <c r="AL15" s="70">
        <v>4727.6627859274777</v>
      </c>
      <c r="AM15" s="70">
        <v>4511.3946410027602</v>
      </c>
      <c r="AN15" s="70">
        <v>5597.0969427178488</v>
      </c>
      <c r="AO15" s="70">
        <v>4519.0744012596433</v>
      </c>
      <c r="AP15" s="70">
        <v>5759.0191681167653</v>
      </c>
      <c r="AQ15" s="70">
        <v>4466.5472548035659</v>
      </c>
      <c r="AR15" s="70">
        <v>4033.1332343744157</v>
      </c>
      <c r="AS15" s="70">
        <v>4671.7865153701714</v>
      </c>
      <c r="AT15" s="70">
        <v>3756.6989843243896</v>
      </c>
      <c r="AU15" s="70">
        <v>5254.38415257415</v>
      </c>
      <c r="AV15" s="70">
        <v>5159.9027808607134</v>
      </c>
      <c r="AW15" s="70">
        <v>4578.6093471566328</v>
      </c>
      <c r="AX15" s="70">
        <v>5011.4849064906675</v>
      </c>
      <c r="AY15" s="70">
        <v>2960.0200250125044</v>
      </c>
      <c r="AZ15" s="70">
        <v>5174.351579586978</v>
      </c>
      <c r="BA15" s="70">
        <v>4948.4562236666861</v>
      </c>
      <c r="BB15" s="70">
        <v>6464.440105044423</v>
      </c>
      <c r="BC15" s="70">
        <v>5041.0337172081699</v>
      </c>
      <c r="BD15" s="70">
        <v>5248.666840307872</v>
      </c>
      <c r="BE15" s="70">
        <v>6215.8052793922152</v>
      </c>
      <c r="BF15" s="70">
        <v>4886.4344164119893</v>
      </c>
      <c r="BG15" s="70">
        <v>6319.5795082695222</v>
      </c>
      <c r="BH15" s="70">
        <v>5086.2373996255074</v>
      </c>
      <c r="BI15" s="70">
        <v>5631.4635363808338</v>
      </c>
      <c r="BJ15" s="70">
        <v>6545.309130581466</v>
      </c>
      <c r="BK15" s="70">
        <v>4766.3881595723906</v>
      </c>
      <c r="BL15" s="70">
        <v>5125.9356017093669</v>
      </c>
      <c r="BM15" s="70">
        <v>4931.7420367081895</v>
      </c>
      <c r="BN15" s="70">
        <v>6144.9599775795141</v>
      </c>
      <c r="BO15" s="70">
        <v>4933.3463039022936</v>
      </c>
      <c r="BP15" s="70">
        <v>6452.1888950594184</v>
      </c>
      <c r="BQ15" s="70">
        <v>5295.6578160881363</v>
      </c>
      <c r="BR15" s="70">
        <v>5537.3843624851024</v>
      </c>
      <c r="BS15" s="70">
        <v>6834.3316504084933</v>
      </c>
      <c r="BT15" s="70">
        <v>5498.9776411663352</v>
      </c>
      <c r="BU15" s="70">
        <v>6707.9929407755571</v>
      </c>
      <c r="BV15" s="70">
        <v>6618.5292259381085</v>
      </c>
      <c r="BW15" s="70">
        <v>5279.992796355401</v>
      </c>
      <c r="BX15" s="70">
        <v>5367.6525931012557</v>
      </c>
      <c r="BY15" s="70">
        <v>6115.4141460834244</v>
      </c>
      <c r="BZ15" s="70">
        <v>5477.3321554679087</v>
      </c>
      <c r="CA15" s="70">
        <v>4871.5101612243425</v>
      </c>
      <c r="CB15" s="70">
        <v>6469.6937478476557</v>
      </c>
      <c r="CC15" s="70">
        <v>4912.056825609372</v>
      </c>
      <c r="CD15" s="70">
        <v>5034.951496091242</v>
      </c>
      <c r="CE15" s="70">
        <v>6324.9801431224696</v>
      </c>
      <c r="CF15" s="70">
        <v>5307.4751519877873</v>
      </c>
      <c r="CG15" s="70">
        <v>6199.0762251300775</v>
      </c>
      <c r="CH15" s="70">
        <v>6401.9132073971487</v>
      </c>
      <c r="CI15" s="70">
        <v>5109.6390889964296</v>
      </c>
      <c r="CJ15" s="70">
        <v>6406.9438543417746</v>
      </c>
      <c r="CK15" s="70">
        <v>5256.1774876357676</v>
      </c>
      <c r="CL15" s="70">
        <v>5741.5489450947989</v>
      </c>
      <c r="CM15" s="70">
        <v>6652.3649799456225</v>
      </c>
      <c r="CN15" s="70">
        <v>5647.6831262447113</v>
      </c>
      <c r="CO15" s="70">
        <v>5740.8406256603575</v>
      </c>
      <c r="CP15" s="70">
        <v>6805.785500670896</v>
      </c>
      <c r="CQ15" s="70">
        <v>5703.0694716812559</v>
      </c>
      <c r="CR15" s="70">
        <v>5668.5406037856155</v>
      </c>
      <c r="CS15" s="70">
        <v>7914.5744254872079</v>
      </c>
      <c r="CT15" s="70">
        <v>5833.0130057378074</v>
      </c>
      <c r="CU15" s="70">
        <v>5947.7660080977466</v>
      </c>
      <c r="CV15" s="70">
        <v>6904.9062221126915</v>
      </c>
      <c r="CW15" s="70">
        <v>5631.6056946814651</v>
      </c>
      <c r="CX15" s="70">
        <v>6120.6498584371311</v>
      </c>
      <c r="CY15" s="70">
        <v>6976.1975971267675</v>
      </c>
      <c r="CZ15" s="70">
        <v>6223.5201204641762</v>
      </c>
      <c r="DA15" s="70">
        <v>6864.4372323485286</v>
      </c>
      <c r="DB15" s="70">
        <v>5091.543549096984</v>
      </c>
      <c r="DC15" s="70">
        <v>5652.8588211351152</v>
      </c>
      <c r="DD15" s="70">
        <v>6959.1971201915885</v>
      </c>
      <c r="DE15" s="70">
        <v>6856.2188953884788</v>
      </c>
      <c r="DF15" s="70">
        <v>6053.4111349034301</v>
      </c>
      <c r="DG15" s="70">
        <v>5782.6470275885931</v>
      </c>
      <c r="DH15" s="70">
        <v>6621.8465074357146</v>
      </c>
      <c r="DI15" s="70">
        <v>6636.8666130534475</v>
      </c>
      <c r="DJ15" s="70">
        <v>6140.2336936421707</v>
      </c>
      <c r="DK15" s="70">
        <v>6469.4154499547458</v>
      </c>
      <c r="DL15" s="70">
        <v>6923.6175113760837</v>
      </c>
      <c r="DM15" s="70">
        <v>6474.2149500492924</v>
      </c>
      <c r="DN15" s="70">
        <v>7015.0784158796014</v>
      </c>
      <c r="DO15" s="70">
        <v>6836.7296247804188</v>
      </c>
      <c r="DP15" s="70">
        <v>6789.7186187118523</v>
      </c>
      <c r="DQ15" s="70">
        <v>8089.80564496632</v>
      </c>
      <c r="DR15" s="70">
        <v>7102.2553738123834</v>
      </c>
      <c r="DS15" s="70">
        <v>6603.9024062363524</v>
      </c>
      <c r="DT15" s="70">
        <v>6739.3401047836769</v>
      </c>
      <c r="DU15" s="70">
        <v>7390.1859704855251</v>
      </c>
      <c r="DV15" s="70">
        <v>6722.2503154219203</v>
      </c>
      <c r="DW15" s="70">
        <v>7433.7715833397442</v>
      </c>
      <c r="DX15" s="70">
        <v>7694.2306898107427</v>
      </c>
      <c r="DY15" s="70">
        <v>7138.9798320349291</v>
      </c>
      <c r="DZ15" s="70">
        <v>7455.6925361723124</v>
      </c>
      <c r="EA15" s="70">
        <v>7112.099773048596</v>
      </c>
      <c r="EB15" s="70">
        <v>7462.684973160457</v>
      </c>
      <c r="EC15" s="70">
        <v>8644.0898934089291</v>
      </c>
      <c r="ED15" s="70">
        <v>2026.0019820511318</v>
      </c>
      <c r="EE15" s="70">
        <v>79.689147655617873</v>
      </c>
      <c r="EF15" s="70">
        <v>17.996502244042471</v>
      </c>
      <c r="EG15" s="70">
        <v>-20.326169260989598</v>
      </c>
      <c r="EH15" s="70">
        <v>169.85057769852267</v>
      </c>
      <c r="EI15" s="70">
        <v>87.234615830461138</v>
      </c>
      <c r="EJ15" s="70">
        <v>59.890752498554612</v>
      </c>
      <c r="EK15" s="70">
        <v>44.119457840691325</v>
      </c>
      <c r="EL15" s="70">
        <v>37.552968789610269</v>
      </c>
      <c r="EM15" s="70">
        <v>22.949855812264719</v>
      </c>
      <c r="EN15" s="70">
        <v>28.771830084159649</v>
      </c>
      <c r="EO15" s="70">
        <v>20.907360614448532</v>
      </c>
      <c r="EP15" s="70">
        <v>30.270734706080543</v>
      </c>
      <c r="EQ15" s="70">
        <v>19.953213654485147</v>
      </c>
      <c r="ER15" s="70">
        <v>85.141031393701027</v>
      </c>
      <c r="ES15" s="70">
        <v>-6.1114611219958173</v>
      </c>
      <c r="ET15" s="70">
        <v>9.8827860411305775</v>
      </c>
      <c r="EU15" s="70">
        <v>13.083151364010352</v>
      </c>
      <c r="EV15" s="70">
        <v>85.951273976179849</v>
      </c>
      <c r="EW15" s="70">
        <v>73.283675209597476</v>
      </c>
      <c r="EX15" s="70">
        <v>85.308214554972011</v>
      </c>
      <c r="EY15" s="70">
        <v>-3.8120683127287367</v>
      </c>
      <c r="EZ15" s="70">
        <v>185.28313215236722</v>
      </c>
      <c r="FA15" s="70">
        <v>-375.49383873195791</v>
      </c>
      <c r="FB15" s="70">
        <v>-103.92452004163633</v>
      </c>
      <c r="FC15" s="70">
        <v>27.668753905914084</v>
      </c>
      <c r="FD15" s="70">
        <v>8.6041289031591948</v>
      </c>
      <c r="FE15" s="70">
        <v>-47.149043475375102</v>
      </c>
      <c r="FF15" s="70">
        <v>-5.2142964893204056</v>
      </c>
      <c r="FG15" s="70">
        <v>16.789385932555337</v>
      </c>
      <c r="FH15" s="70">
        <v>39.465834227490546</v>
      </c>
      <c r="FI15" s="70">
        <v>18.607274031670556</v>
      </c>
      <c r="FJ15" s="70">
        <v>1.6016127102840418</v>
      </c>
      <c r="FK15" s="70">
        <v>30.247254979244481</v>
      </c>
      <c r="FL15" s="70">
        <v>35.128789626067487</v>
      </c>
      <c r="FM15" s="70">
        <v>23.045552043200207</v>
      </c>
      <c r="FN15" s="70">
        <v>10.125817024218623</v>
      </c>
      <c r="FO15" s="70">
        <v>20.240646593353912</v>
      </c>
      <c r="FP15" s="70">
        <v>20.431908312795095</v>
      </c>
      <c r="FQ15" s="70">
        <v>18.75510142230263</v>
      </c>
      <c r="FR15" s="70">
        <v>13.521198708568312</v>
      </c>
      <c r="FS15" s="70">
        <v>8.1452756063788598</v>
      </c>
      <c r="FT15" s="70">
        <v>-7.9845177926465229</v>
      </c>
      <c r="FU15" s="70">
        <v>50.65066997719655</v>
      </c>
      <c r="FV15" s="70">
        <v>15.365358614632296</v>
      </c>
      <c r="FW15" s="70">
        <v>2.4763410614061461</v>
      </c>
      <c r="FX15" s="70">
        <v>43.843920866367533</v>
      </c>
      <c r="FY15" s="70">
        <v>-47.20674400809483</v>
      </c>
      <c r="FZ15" s="70">
        <v>15.629080060155115</v>
      </c>
      <c r="GA15" s="70">
        <v>17.526810449545774</v>
      </c>
      <c r="GB15" s="70">
        <v>5.4970270470839528</v>
      </c>
      <c r="GC15" s="70">
        <v>27.192539554765737</v>
      </c>
      <c r="GD15" s="70">
        <v>14.829209135119653</v>
      </c>
      <c r="GE15" s="70">
        <v>75.727935645731961</v>
      </c>
      <c r="GF15" s="70">
        <v>-681.88942029465136</v>
      </c>
      <c r="GG15" s="70">
        <v>-2.3681856400261778</v>
      </c>
      <c r="GH15" s="70">
        <v>6.1010744704670579</v>
      </c>
      <c r="GI15" s="70">
        <v>19.544147420177623</v>
      </c>
      <c r="GJ15" s="70">
        <v>-84.040475742581378</v>
      </c>
      <c r="GK15" s="70">
        <v>82.46879165763481</v>
      </c>
      <c r="GL15" s="70">
        <v>5.6357641449742006</v>
      </c>
      <c r="GM15" s="70">
        <v>13.932829359344135</v>
      </c>
      <c r="GN15" s="70">
        <v>-366.20881720940218</v>
      </c>
      <c r="GO15" s="70">
        <v>19.300875383165533</v>
      </c>
      <c r="GP15" s="70">
        <v>-138.40658678104492</v>
      </c>
      <c r="GQ15" s="70">
        <v>14.600571615735696</v>
      </c>
      <c r="GR15" s="70">
        <v>1.8007096180937336</v>
      </c>
      <c r="GS15" s="70">
        <v>13.173600511609934</v>
      </c>
      <c r="GT15" s="70">
        <v>12.381463778916316</v>
      </c>
      <c r="GU15" s="70">
        <v>5.481760687666366</v>
      </c>
      <c r="GV15" s="70">
        <v>-2.6864843582757851</v>
      </c>
      <c r="GW15" s="70">
        <v>60.79784484110251</v>
      </c>
      <c r="GX15" s="70">
        <v>0.27266460129295284</v>
      </c>
      <c r="GY15" s="70">
        <v>0.10450489811029359</v>
      </c>
      <c r="GZ15" s="70">
        <v>0.11765485070170033</v>
      </c>
      <c r="HA15" s="70">
        <v>0.21184490418102184</v>
      </c>
      <c r="HB15" s="70">
        <v>0.55941194862474675</v>
      </c>
      <c r="HC15" s="70">
        <v>0.10193873663305608</v>
      </c>
      <c r="HD15" s="70">
        <v>0.20251486798376964</v>
      </c>
      <c r="HE15" s="70">
        <v>7.5384952145484974</v>
      </c>
      <c r="HF15" s="70">
        <v>0.20945369415509416</v>
      </c>
      <c r="HG15" s="70">
        <v>0.937952304991718</v>
      </c>
      <c r="HH15" s="70">
        <v>3.4191268297500987</v>
      </c>
      <c r="HI15" s="70">
        <v>4.6635278335348383E-2</v>
      </c>
      <c r="HJ15" s="70">
        <v>0.26500348610343588</v>
      </c>
      <c r="HK15" s="70">
        <v>6.280897538252031E-2</v>
      </c>
      <c r="HL15" s="70">
        <v>5.3640938189509581E-2</v>
      </c>
      <c r="HM15" s="70">
        <v>4.2209949885416265E-2</v>
      </c>
      <c r="HN15" s="70">
        <v>5.1083475463592494E-2</v>
      </c>
      <c r="HO15" s="70">
        <v>0.8150300215367946</v>
      </c>
      <c r="HP15" s="70">
        <v>3.5832286558816241E-2</v>
      </c>
      <c r="HQ15" s="70">
        <v>4.6465739428976631E-2</v>
      </c>
      <c r="HR15" s="70">
        <v>3.9098311592271257E-2</v>
      </c>
      <c r="HS15" s="70">
        <v>22.826275032111301</v>
      </c>
      <c r="HT15" s="70">
        <v>4.6683737045239988E-2</v>
      </c>
      <c r="HU15" s="70">
        <v>2.0443784743411366</v>
      </c>
      <c r="HV15" s="70">
        <v>0</v>
      </c>
      <c r="HW15" s="70">
        <v>0</v>
      </c>
      <c r="HX15" s="70">
        <v>0</v>
      </c>
      <c r="HY15" s="70">
        <v>0</v>
      </c>
      <c r="HZ15" s="70">
        <v>0</v>
      </c>
      <c r="IA15" s="70">
        <v>0</v>
      </c>
      <c r="IB15" s="70">
        <v>0</v>
      </c>
      <c r="IC15" s="70">
        <v>0</v>
      </c>
      <c r="ID15" s="70">
        <v>0</v>
      </c>
      <c r="IE15" s="70">
        <v>0</v>
      </c>
      <c r="IF15" s="70">
        <v>0</v>
      </c>
      <c r="IG15" s="70">
        <v>0</v>
      </c>
      <c r="IH15" s="70">
        <v>0</v>
      </c>
      <c r="II15" s="70">
        <v>0</v>
      </c>
      <c r="IJ15" s="70">
        <v>0</v>
      </c>
      <c r="IK15" s="70">
        <v>0</v>
      </c>
      <c r="IL15" s="70">
        <v>0</v>
      </c>
      <c r="IM15" s="70">
        <v>0</v>
      </c>
      <c r="IN15" s="70">
        <v>0</v>
      </c>
      <c r="IO15" s="70">
        <v>0</v>
      </c>
      <c r="IP15" s="70">
        <v>0</v>
      </c>
      <c r="IQ15" s="70">
        <v>0</v>
      </c>
      <c r="IR15" s="70">
        <v>0</v>
      </c>
      <c r="IS15" s="70">
        <v>0</v>
      </c>
      <c r="IT15" s="70">
        <v>0</v>
      </c>
      <c r="IU15" s="70">
        <v>0</v>
      </c>
      <c r="IV15" s="70">
        <v>0</v>
      </c>
      <c r="IW15" s="70">
        <v>0</v>
      </c>
      <c r="IX15" s="70">
        <v>0</v>
      </c>
      <c r="IY15" s="70">
        <v>0</v>
      </c>
      <c r="IZ15" s="70">
        <v>0</v>
      </c>
      <c r="JA15" s="70">
        <v>0</v>
      </c>
      <c r="JB15" s="70">
        <v>0</v>
      </c>
      <c r="JC15" s="70">
        <v>0</v>
      </c>
      <c r="JD15" s="70">
        <v>0</v>
      </c>
      <c r="JE15" s="70">
        <v>0</v>
      </c>
      <c r="JF15" s="70">
        <v>0</v>
      </c>
      <c r="JG15" s="70">
        <v>0</v>
      </c>
      <c r="JH15" s="70">
        <v>0</v>
      </c>
      <c r="JI15" s="70">
        <v>0</v>
      </c>
      <c r="JJ15" s="70">
        <v>0</v>
      </c>
      <c r="JK15" s="70">
        <v>0</v>
      </c>
      <c r="JL15" s="70">
        <v>0</v>
      </c>
      <c r="JM15" s="70">
        <v>0</v>
      </c>
      <c r="JN15" s="70">
        <v>0</v>
      </c>
      <c r="JO15" s="70">
        <v>0</v>
      </c>
      <c r="JP15" s="70">
        <v>0</v>
      </c>
      <c r="JQ15" s="70">
        <v>0</v>
      </c>
      <c r="JR15" s="70">
        <v>0</v>
      </c>
      <c r="JS15" s="70">
        <v>0</v>
      </c>
      <c r="JT15" s="70">
        <v>0</v>
      </c>
      <c r="JU15" s="70">
        <v>0</v>
      </c>
      <c r="JV15" s="70">
        <v>0</v>
      </c>
      <c r="JW15" s="70">
        <v>0</v>
      </c>
      <c r="JX15" s="70">
        <v>0</v>
      </c>
      <c r="JY15" s="70">
        <v>0</v>
      </c>
      <c r="JZ15" s="70">
        <v>0</v>
      </c>
      <c r="KA15" s="70">
        <v>0</v>
      </c>
      <c r="KB15" s="70">
        <v>0</v>
      </c>
      <c r="KC15" s="70">
        <v>0</v>
      </c>
      <c r="KD15" s="70">
        <v>0</v>
      </c>
      <c r="KE15" s="70">
        <v>0</v>
      </c>
      <c r="KF15" s="70">
        <v>0</v>
      </c>
      <c r="KG15" s="70">
        <v>0</v>
      </c>
      <c r="KH15" s="70">
        <v>0</v>
      </c>
      <c r="KI15" s="70">
        <v>0</v>
      </c>
      <c r="KJ15" s="70">
        <v>0</v>
      </c>
      <c r="KK15" s="70">
        <v>0</v>
      </c>
      <c r="KL15" s="70">
        <v>0</v>
      </c>
      <c r="KM15" s="70">
        <v>0</v>
      </c>
      <c r="KN15" s="70">
        <v>0</v>
      </c>
      <c r="KO15" s="70">
        <v>0</v>
      </c>
      <c r="KP15" s="70">
        <v>0</v>
      </c>
      <c r="KQ15" s="70">
        <v>0</v>
      </c>
      <c r="KR15" s="70">
        <v>0</v>
      </c>
      <c r="KS15" s="70">
        <v>0</v>
      </c>
      <c r="KT15" s="70">
        <v>0</v>
      </c>
    </row>
    <row r="16" spans="1:306" ht="16" x14ac:dyDescent="0.2">
      <c r="A16" s="7" t="s">
        <v>651</v>
      </c>
      <c r="B16" s="70">
        <v>0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  <c r="T16" s="70">
        <v>0</v>
      </c>
      <c r="U16" s="70">
        <v>0</v>
      </c>
      <c r="V16" s="70">
        <v>0</v>
      </c>
      <c r="W16" s="70">
        <v>0</v>
      </c>
      <c r="X16" s="70">
        <v>0</v>
      </c>
      <c r="Y16" s="70">
        <v>0</v>
      </c>
      <c r="Z16" s="70">
        <v>0</v>
      </c>
      <c r="AA16" s="70">
        <v>0</v>
      </c>
      <c r="AB16" s="70">
        <v>0</v>
      </c>
      <c r="AC16" s="70">
        <v>0</v>
      </c>
      <c r="AD16" s="70">
        <v>0</v>
      </c>
      <c r="AE16" s="70">
        <v>0</v>
      </c>
      <c r="AF16" s="70">
        <v>0</v>
      </c>
      <c r="AG16" s="70">
        <v>0</v>
      </c>
      <c r="AH16" s="70">
        <v>0</v>
      </c>
      <c r="AI16" s="70">
        <v>0</v>
      </c>
      <c r="AJ16" s="70">
        <v>0</v>
      </c>
      <c r="AK16" s="70">
        <v>0</v>
      </c>
      <c r="AL16" s="70">
        <v>0</v>
      </c>
      <c r="AM16" s="70">
        <v>0</v>
      </c>
      <c r="AN16" s="70">
        <v>0</v>
      </c>
      <c r="AO16" s="70">
        <v>0</v>
      </c>
      <c r="AP16" s="70">
        <v>0</v>
      </c>
      <c r="AQ16" s="70">
        <v>0</v>
      </c>
      <c r="AR16" s="70">
        <v>0</v>
      </c>
      <c r="AS16" s="70">
        <v>0</v>
      </c>
      <c r="AT16" s="70">
        <v>0</v>
      </c>
      <c r="AU16" s="70">
        <v>0</v>
      </c>
      <c r="AV16" s="70">
        <v>0</v>
      </c>
      <c r="AW16" s="70">
        <v>0</v>
      </c>
      <c r="AX16" s="70">
        <v>0</v>
      </c>
      <c r="AY16" s="70">
        <v>0</v>
      </c>
      <c r="AZ16" s="70">
        <v>0</v>
      </c>
      <c r="BA16" s="70">
        <v>0</v>
      </c>
      <c r="BB16" s="70">
        <v>0</v>
      </c>
      <c r="BC16" s="70">
        <v>0</v>
      </c>
      <c r="BD16" s="70">
        <v>0</v>
      </c>
      <c r="BE16" s="70">
        <v>0</v>
      </c>
      <c r="BF16" s="70">
        <v>0</v>
      </c>
      <c r="BG16" s="70">
        <v>0</v>
      </c>
      <c r="BH16" s="70">
        <v>0</v>
      </c>
      <c r="BI16" s="70">
        <v>0</v>
      </c>
      <c r="BJ16" s="70">
        <v>213.89193765722027</v>
      </c>
      <c r="BK16" s="70">
        <v>2616.5100569523988</v>
      </c>
      <c r="BL16" s="70">
        <v>2570.8071069386579</v>
      </c>
      <c r="BM16" s="70">
        <v>2350.0859745225357</v>
      </c>
      <c r="BN16" s="70">
        <v>2357.0990598548897</v>
      </c>
      <c r="BO16" s="70">
        <v>1953.9437140671278</v>
      </c>
      <c r="BP16" s="70">
        <v>2325.5262439453199</v>
      </c>
      <c r="BQ16" s="70">
        <v>2172.5688537176352</v>
      </c>
      <c r="BR16" s="70">
        <v>2115.9580333760109</v>
      </c>
      <c r="BS16" s="70">
        <v>2011.1485659198327</v>
      </c>
      <c r="BT16" s="70">
        <v>2122.6105464725283</v>
      </c>
      <c r="BU16" s="70">
        <v>1684.7209360534316</v>
      </c>
      <c r="BV16" s="70">
        <v>2053.330952184001</v>
      </c>
      <c r="BW16" s="70">
        <v>1650.546728430847</v>
      </c>
      <c r="BX16" s="70">
        <v>1586.3851930803655</v>
      </c>
      <c r="BY16" s="70">
        <v>1775.9268311445751</v>
      </c>
      <c r="BZ16" s="70">
        <v>1487.8249948948237</v>
      </c>
      <c r="CA16" s="70">
        <v>2008.9525862174723</v>
      </c>
      <c r="CB16" s="70">
        <v>1849.3844534631285</v>
      </c>
      <c r="CC16" s="70">
        <v>1837.183348248202</v>
      </c>
      <c r="CD16" s="70">
        <v>2190.1662482309157</v>
      </c>
      <c r="CE16" s="70">
        <v>1731.7957750673208</v>
      </c>
      <c r="CF16" s="70">
        <v>1862.6941218657062</v>
      </c>
      <c r="CG16" s="70">
        <v>2061.5143787080719</v>
      </c>
      <c r="CH16" s="70">
        <v>1853.3007720425048</v>
      </c>
      <c r="CI16" s="70">
        <v>1957.1232726888934</v>
      </c>
      <c r="CJ16" s="70">
        <v>1610.5055859670663</v>
      </c>
      <c r="CK16" s="70">
        <v>1987.5294948233379</v>
      </c>
      <c r="CL16" s="70">
        <v>1841.8576687049804</v>
      </c>
      <c r="CM16" s="70">
        <v>1658.8271462527086</v>
      </c>
      <c r="CN16" s="70">
        <v>1627.7424833503117</v>
      </c>
      <c r="CO16" s="70">
        <v>1741.0292176027947</v>
      </c>
      <c r="CP16" s="70">
        <v>1827.3289730947888</v>
      </c>
      <c r="CQ16" s="70">
        <v>1921.2649609888376</v>
      </c>
      <c r="CR16" s="70">
        <v>1699.6041489646691</v>
      </c>
      <c r="CS16" s="70">
        <v>1504.4925417873674</v>
      </c>
      <c r="CT16" s="70">
        <v>1727.063967848826</v>
      </c>
      <c r="CU16" s="70">
        <v>1606.1155287071645</v>
      </c>
      <c r="CV16" s="70">
        <v>1559.0952930236801</v>
      </c>
      <c r="CW16" s="70">
        <v>1752.7531882272283</v>
      </c>
      <c r="CX16" s="70">
        <v>1651.89920953919</v>
      </c>
      <c r="CY16" s="70">
        <v>1667.5738640275288</v>
      </c>
      <c r="CZ16" s="70">
        <v>1620.2775510994113</v>
      </c>
      <c r="DA16" s="70">
        <v>1680.7196476396048</v>
      </c>
      <c r="DB16" s="70">
        <v>1727.7304304851702</v>
      </c>
      <c r="DC16" s="70">
        <v>1601.9723168115277</v>
      </c>
      <c r="DD16" s="70">
        <v>1619.691643719786</v>
      </c>
      <c r="DE16" s="70">
        <v>1665.2089341071996</v>
      </c>
      <c r="DF16" s="70">
        <v>1577.207243211067</v>
      </c>
      <c r="DG16" s="70">
        <v>1479.6747514111798</v>
      </c>
      <c r="DH16" s="70">
        <v>1422.7768929623753</v>
      </c>
      <c r="DI16" s="70">
        <v>1758.1068666312156</v>
      </c>
      <c r="DJ16" s="70">
        <v>1610.0491641007559</v>
      </c>
      <c r="DK16" s="70">
        <v>1596.3542389372146</v>
      </c>
      <c r="DL16" s="70">
        <v>1576.3563114846165</v>
      </c>
      <c r="DM16" s="70">
        <v>1584.8057170704967</v>
      </c>
      <c r="DN16" s="70">
        <v>1740.7931247520285</v>
      </c>
      <c r="DO16" s="70">
        <v>1712.2178190592902</v>
      </c>
      <c r="DP16" s="70">
        <v>1730.0069777085116</v>
      </c>
      <c r="DQ16" s="70">
        <v>1643.6191864915709</v>
      </c>
      <c r="DR16" s="70">
        <v>1678.0757063605772</v>
      </c>
      <c r="DS16" s="70">
        <v>1501.5344721043998</v>
      </c>
      <c r="DT16" s="70">
        <v>1375.8818841302036</v>
      </c>
      <c r="DU16" s="70">
        <v>1617.3777476928753</v>
      </c>
      <c r="DV16" s="70">
        <v>1551.9776499855534</v>
      </c>
      <c r="DW16" s="70">
        <v>1669.5485484024321</v>
      </c>
      <c r="DX16" s="70">
        <v>1640.90675530521</v>
      </c>
      <c r="DY16" s="70">
        <v>1549.0747315507354</v>
      </c>
      <c r="DZ16" s="70">
        <v>1655.7419349656689</v>
      </c>
      <c r="EA16" s="70">
        <v>1512.0899321863485</v>
      </c>
      <c r="EB16" s="70">
        <v>1740.3263794044851</v>
      </c>
      <c r="EC16" s="70">
        <v>1547.1229030917284</v>
      </c>
      <c r="ED16" s="70">
        <v>1548.7434971900534</v>
      </c>
      <c r="EE16" s="70">
        <v>1578.2619934262427</v>
      </c>
      <c r="EF16" s="70">
        <v>1485.581699260601</v>
      </c>
      <c r="EG16" s="70">
        <v>1452.9335486717773</v>
      </c>
      <c r="EH16" s="70">
        <v>1507.3099205780061</v>
      </c>
      <c r="EI16" s="70">
        <v>692.64466548766893</v>
      </c>
      <c r="EJ16" s="70">
        <v>824.31210885376515</v>
      </c>
      <c r="EK16" s="70">
        <v>934.96245866110792</v>
      </c>
      <c r="EL16" s="70">
        <v>916.35043260431621</v>
      </c>
      <c r="EM16" s="70">
        <v>915.9180720050739</v>
      </c>
      <c r="EN16" s="70">
        <v>878.85206972357651</v>
      </c>
      <c r="EO16" s="70">
        <v>807.58060620109052</v>
      </c>
      <c r="EP16" s="70">
        <v>65.829305585389434</v>
      </c>
      <c r="EQ16" s="70">
        <v>81.691917513789775</v>
      </c>
      <c r="ER16" s="70">
        <v>119.59115066158758</v>
      </c>
      <c r="ES16" s="70">
        <v>742.89504848650904</v>
      </c>
      <c r="ET16" s="70">
        <v>779.92833117728969</v>
      </c>
      <c r="EU16" s="70">
        <v>837.37976914711442</v>
      </c>
      <c r="EV16" s="70">
        <v>1150.339771121641</v>
      </c>
      <c r="EW16" s="70">
        <v>1308.7348308846124</v>
      </c>
      <c r="EX16" s="70">
        <v>1311.1262838793407</v>
      </c>
      <c r="EY16" s="70">
        <v>1446.9092296568124</v>
      </c>
      <c r="EZ16" s="70">
        <v>1376.0937489074302</v>
      </c>
      <c r="FA16" s="70">
        <v>1343.9482634103456</v>
      </c>
      <c r="FB16" s="70">
        <v>1456.2526114499581</v>
      </c>
      <c r="FC16" s="70">
        <v>1423.6499116390942</v>
      </c>
      <c r="FD16" s="70">
        <v>1227.3357898108538</v>
      </c>
      <c r="FE16" s="70">
        <v>1165.0117872056569</v>
      </c>
      <c r="FF16" s="70">
        <v>1094.1920263487793</v>
      </c>
      <c r="FG16" s="70">
        <v>1199.4376945991371</v>
      </c>
      <c r="FH16" s="70">
        <v>1405.8333833417566</v>
      </c>
      <c r="FI16" s="70">
        <v>1442.3915313729478</v>
      </c>
      <c r="FJ16" s="70">
        <v>1402.7735535292384</v>
      </c>
      <c r="FK16" s="70">
        <v>1433.0475999195876</v>
      </c>
      <c r="FL16" s="70">
        <v>1399.5428475818212</v>
      </c>
      <c r="FM16" s="70">
        <v>1326.2130493067095</v>
      </c>
      <c r="FN16" s="70">
        <v>1446.9511012620828</v>
      </c>
      <c r="FO16" s="70">
        <v>1332.0024427760418</v>
      </c>
      <c r="FP16" s="70">
        <v>1286.7281598262034</v>
      </c>
      <c r="FQ16" s="70">
        <v>1727.0464925265226</v>
      </c>
      <c r="FR16" s="70">
        <v>1543.0071362097183</v>
      </c>
      <c r="FS16" s="70">
        <v>1442.4567436570549</v>
      </c>
      <c r="FT16" s="70">
        <v>1536.7234251855823</v>
      </c>
      <c r="FU16" s="70">
        <v>1630.532321725032</v>
      </c>
      <c r="FV16" s="70">
        <v>1746.6512540517392</v>
      </c>
      <c r="FW16" s="70">
        <v>1592.236321778201</v>
      </c>
      <c r="FX16" s="70">
        <v>1222.6141164369985</v>
      </c>
      <c r="FY16" s="70">
        <v>811.98698692104676</v>
      </c>
      <c r="FZ16" s="70">
        <v>790.54072434664761</v>
      </c>
      <c r="GA16" s="70">
        <v>747.44824698861851</v>
      </c>
      <c r="GB16" s="70">
        <v>812.88332854523435</v>
      </c>
      <c r="GC16" s="70">
        <v>861.99332656861043</v>
      </c>
      <c r="GD16" s="70">
        <v>862.65768419024744</v>
      </c>
      <c r="GE16" s="70">
        <v>825.87012760230709</v>
      </c>
      <c r="GF16" s="70">
        <v>410.96673234688035</v>
      </c>
      <c r="GG16" s="70">
        <v>5.0065016969359819</v>
      </c>
      <c r="GH16" s="70">
        <v>2.0474943797149043</v>
      </c>
      <c r="GI16" s="70">
        <v>8.1858127599353043</v>
      </c>
      <c r="GJ16" s="70">
        <v>0.36804094144331995</v>
      </c>
      <c r="GK16" s="70">
        <v>4.8982699691473339</v>
      </c>
      <c r="GL16" s="70">
        <v>1.4240641037234627</v>
      </c>
      <c r="GM16" s="70">
        <v>1.0264919833296104</v>
      </c>
      <c r="GN16" s="70">
        <v>415.91908366535165</v>
      </c>
      <c r="GO16" s="70">
        <v>-6.1334733155013277</v>
      </c>
      <c r="GP16" s="70">
        <v>2.3188511145760748</v>
      </c>
      <c r="GQ16" s="70">
        <v>1.3276499118434963</v>
      </c>
      <c r="GR16" s="70">
        <v>17.577885686772841</v>
      </c>
      <c r="GS16" s="70">
        <v>433.75453412487582</v>
      </c>
      <c r="GT16" s="70">
        <v>165.23182305530011</v>
      </c>
      <c r="GU16" s="70">
        <v>8.2309296906640999</v>
      </c>
      <c r="GV16" s="70">
        <v>209.04750549358243</v>
      </c>
      <c r="GW16" s="70">
        <v>41.551887540782097</v>
      </c>
      <c r="GX16" s="70">
        <v>1.3553100538334539</v>
      </c>
      <c r="GY16" s="70">
        <v>1.2315997537185974</v>
      </c>
      <c r="GZ16" s="70">
        <v>1.2280030982051546</v>
      </c>
      <c r="HA16" s="70">
        <v>3.4997048751898996</v>
      </c>
      <c r="HB16" s="70">
        <v>1.3062828144340868</v>
      </c>
      <c r="HC16" s="70">
        <v>1.0430600602959037</v>
      </c>
      <c r="HD16" s="70">
        <v>22.261076025776276</v>
      </c>
      <c r="HE16" s="70">
        <v>1.1608687249750109</v>
      </c>
      <c r="HF16" s="70">
        <v>1.1566219137378844</v>
      </c>
      <c r="HG16" s="70">
        <v>1.1109732348908579</v>
      </c>
      <c r="HH16" s="70">
        <v>9.6458983116943067</v>
      </c>
      <c r="HI16" s="70">
        <v>3.947552040676011</v>
      </c>
      <c r="HJ16" s="70">
        <v>4.7140955146680739</v>
      </c>
      <c r="HK16" s="70">
        <v>0.6945647159781444</v>
      </c>
      <c r="HL16" s="70">
        <v>-12.569491839940767</v>
      </c>
      <c r="HM16" s="70">
        <v>-14.269401447687281</v>
      </c>
      <c r="HN16" s="70">
        <v>30.714197173839967</v>
      </c>
      <c r="HO16" s="70">
        <v>704.34551898625216</v>
      </c>
      <c r="HP16" s="70">
        <v>696.38195742073378</v>
      </c>
      <c r="HQ16" s="70">
        <v>685.02503791918969</v>
      </c>
      <c r="HR16" s="70">
        <v>698.11303469644622</v>
      </c>
      <c r="HS16" s="70">
        <v>676.68766453539945</v>
      </c>
      <c r="HT16" s="70">
        <v>654.96628266076641</v>
      </c>
      <c r="HU16" s="70">
        <v>667.56919841118861</v>
      </c>
      <c r="HV16" s="70">
        <v>708.92382002142972</v>
      </c>
      <c r="HW16" s="70">
        <v>644.19081087900918</v>
      </c>
      <c r="HX16" s="70">
        <v>640.71037846660954</v>
      </c>
      <c r="HY16" s="70">
        <v>629.49309020039937</v>
      </c>
      <c r="HZ16" s="70">
        <v>1103.5866714992055</v>
      </c>
      <c r="IA16" s="70">
        <v>642.76302216884619</v>
      </c>
      <c r="IB16" s="70">
        <v>621.28819319619572</v>
      </c>
      <c r="IC16" s="70">
        <v>573.02637657845685</v>
      </c>
      <c r="ID16" s="70">
        <v>650.29466081777582</v>
      </c>
      <c r="IE16" s="70">
        <v>655.28103227376118</v>
      </c>
      <c r="IF16" s="70">
        <v>679.32304159829266</v>
      </c>
      <c r="IG16" s="70">
        <v>677.72688904559345</v>
      </c>
      <c r="IH16" s="70">
        <v>668.22124491923637</v>
      </c>
      <c r="II16" s="70">
        <v>570.18511839133839</v>
      </c>
      <c r="IJ16" s="70">
        <v>584.77954521113111</v>
      </c>
      <c r="IK16" s="70">
        <v>675.71480349846058</v>
      </c>
      <c r="IL16" s="70">
        <v>659.03639029419867</v>
      </c>
      <c r="IM16" s="70">
        <v>607.40238784337248</v>
      </c>
      <c r="IN16" s="70">
        <v>654.02907009459216</v>
      </c>
      <c r="IO16" s="70">
        <v>680.54806297321579</v>
      </c>
      <c r="IP16" s="70">
        <v>689.75142203413225</v>
      </c>
      <c r="IQ16" s="70">
        <v>644.48784371102192</v>
      </c>
      <c r="IR16" s="70">
        <v>666.14171104682805</v>
      </c>
      <c r="IS16" s="70">
        <v>607.05185562939846</v>
      </c>
      <c r="IT16" s="70">
        <v>596.13222218922544</v>
      </c>
      <c r="IU16" s="70">
        <v>536.6346357204626</v>
      </c>
      <c r="IV16" s="70">
        <v>534.98604310450264</v>
      </c>
      <c r="IW16" s="70">
        <v>589.75912938293914</v>
      </c>
      <c r="IX16" s="70">
        <v>574.40961440626722</v>
      </c>
      <c r="IY16" s="70">
        <v>482.29570125951705</v>
      </c>
      <c r="IZ16" s="70">
        <v>273.18220937138466</v>
      </c>
      <c r="JA16" s="70">
        <v>261.98061840497166</v>
      </c>
      <c r="JB16" s="70">
        <v>283.58215948371605</v>
      </c>
      <c r="JC16" s="70">
        <v>289.93344580057038</v>
      </c>
      <c r="JD16" s="70">
        <v>296.45026878158723</v>
      </c>
      <c r="JE16" s="70">
        <v>355.9941501478956</v>
      </c>
      <c r="JF16" s="70">
        <v>357.75123734401018</v>
      </c>
      <c r="JG16" s="70">
        <v>281.75685161214284</v>
      </c>
      <c r="JH16" s="70">
        <v>271.33680020365102</v>
      </c>
      <c r="JI16" s="70">
        <v>270.34868927427277</v>
      </c>
      <c r="JJ16" s="70">
        <v>290.18915823121176</v>
      </c>
      <c r="JK16" s="70">
        <v>280.1436818124713</v>
      </c>
      <c r="JL16" s="70">
        <v>254.87794065913354</v>
      </c>
      <c r="JM16" s="70">
        <v>302.11731719476774</v>
      </c>
      <c r="JN16" s="70">
        <v>262.01093362925172</v>
      </c>
      <c r="JO16" s="70">
        <v>298.9257366736224</v>
      </c>
      <c r="JP16" s="70">
        <v>298.8163999952414</v>
      </c>
      <c r="JQ16" s="70">
        <v>268.47480675018033</v>
      </c>
      <c r="JR16" s="70">
        <v>267.14181901733451</v>
      </c>
      <c r="JS16" s="70">
        <v>241.28038460836314</v>
      </c>
      <c r="JT16" s="70">
        <v>264.01678713246645</v>
      </c>
      <c r="JU16" s="70">
        <v>225.56833419967947</v>
      </c>
      <c r="JV16" s="70">
        <v>90.999950674552196</v>
      </c>
      <c r="JW16" s="70">
        <v>180.80819726504689</v>
      </c>
      <c r="JX16" s="70">
        <v>208.16417724424929</v>
      </c>
      <c r="JY16" s="70">
        <v>258.33580910349218</v>
      </c>
      <c r="JZ16" s="70">
        <v>264.00139157293626</v>
      </c>
      <c r="KA16" s="70">
        <v>270.40268996450084</v>
      </c>
      <c r="KB16" s="70">
        <v>46.00907401025286</v>
      </c>
      <c r="KC16" s="70">
        <v>59.603529228246849</v>
      </c>
      <c r="KD16" s="70">
        <v>43.939131061862668</v>
      </c>
      <c r="KE16" s="70">
        <v>42.013829237659259</v>
      </c>
      <c r="KF16" s="70">
        <v>210.0512400964584</v>
      </c>
      <c r="KG16" s="70">
        <v>169.20321794154117</v>
      </c>
      <c r="KH16" s="70">
        <v>199.5746729480347</v>
      </c>
      <c r="KI16" s="70">
        <v>38.086846052755092</v>
      </c>
      <c r="KJ16" s="70">
        <v>40.588583771550056</v>
      </c>
      <c r="KK16" s="70">
        <v>294.9646329326311</v>
      </c>
      <c r="KL16" s="70">
        <v>301.48474696711753</v>
      </c>
      <c r="KM16" s="70">
        <v>198.1538043376035</v>
      </c>
      <c r="KN16" s="70">
        <v>268.99285240122322</v>
      </c>
      <c r="KO16" s="70">
        <v>289.8116472980405</v>
      </c>
      <c r="KP16" s="70">
        <v>253.18089945845455</v>
      </c>
      <c r="KQ16" s="70">
        <v>203.86661218122487</v>
      </c>
      <c r="KR16" s="70">
        <v>398.04876661404961</v>
      </c>
      <c r="KS16" s="70">
        <v>226.64569848033599</v>
      </c>
      <c r="KT16" s="70">
        <v>228.24237559999997</v>
      </c>
    </row>
    <row r="17" spans="1:306" ht="16" x14ac:dyDescent="0.2">
      <c r="A17" s="7" t="s">
        <v>752</v>
      </c>
      <c r="B17" s="70">
        <v>624.85291863855207</v>
      </c>
      <c r="C17" s="70">
        <v>330.51445792834988</v>
      </c>
      <c r="D17" s="70">
        <v>294.84620928597457</v>
      </c>
      <c r="E17" s="70">
        <v>264.35769109669837</v>
      </c>
      <c r="F17" s="70">
        <v>264.8101074386409</v>
      </c>
      <c r="G17" s="70">
        <v>289.99730573804368</v>
      </c>
      <c r="H17" s="70">
        <v>266.27550598803447</v>
      </c>
      <c r="I17" s="70">
        <v>261.41064805249522</v>
      </c>
      <c r="J17" s="70">
        <v>246.84351798666245</v>
      </c>
      <c r="K17" s="70">
        <v>347.09742195452316</v>
      </c>
      <c r="L17" s="70">
        <v>282.18727636435278</v>
      </c>
      <c r="M17" s="70">
        <v>730.33494762764701</v>
      </c>
      <c r="N17" s="70">
        <v>559.15778580014796</v>
      </c>
      <c r="O17" s="70">
        <v>336.95065478485571</v>
      </c>
      <c r="P17" s="70">
        <v>357.39973526028035</v>
      </c>
      <c r="Q17" s="70">
        <v>409.54344689394696</v>
      </c>
      <c r="R17" s="70">
        <v>313.89747680244352</v>
      </c>
      <c r="S17" s="70">
        <v>333.13080122467716</v>
      </c>
      <c r="T17" s="70">
        <v>206.65718061576825</v>
      </c>
      <c r="U17" s="70">
        <v>209.76712938849025</v>
      </c>
      <c r="V17" s="70">
        <v>386.54166302083667</v>
      </c>
      <c r="W17" s="70">
        <v>294.23121153601164</v>
      </c>
      <c r="X17" s="70">
        <v>509.77789810412872</v>
      </c>
      <c r="Y17" s="70">
        <v>373.70635065863308</v>
      </c>
      <c r="Z17" s="70">
        <v>257.57143018443639</v>
      </c>
      <c r="AA17" s="70">
        <v>267.83286815125052</v>
      </c>
      <c r="AB17" s="70">
        <v>250.7122553863812</v>
      </c>
      <c r="AC17" s="70">
        <v>241.51927128516712</v>
      </c>
      <c r="AD17" s="70">
        <v>220.94099649746562</v>
      </c>
      <c r="AE17" s="70">
        <v>336.26068483855602</v>
      </c>
      <c r="AF17" s="70">
        <v>251.13865189363011</v>
      </c>
      <c r="AG17" s="70">
        <v>279.59996644892664</v>
      </c>
      <c r="AH17" s="70">
        <v>614.67813553949134</v>
      </c>
      <c r="AI17" s="70">
        <v>540.60824570406373</v>
      </c>
      <c r="AJ17" s="70">
        <v>325.91226116144668</v>
      </c>
      <c r="AK17" s="70">
        <v>295.73525480314169</v>
      </c>
      <c r="AL17" s="70">
        <v>966.32288387487642</v>
      </c>
      <c r="AM17" s="70">
        <v>567.17687289527009</v>
      </c>
      <c r="AN17" s="70">
        <v>596.38944896209443</v>
      </c>
      <c r="AO17" s="70">
        <v>532.96719814877838</v>
      </c>
      <c r="AP17" s="70">
        <v>565.88011209718957</v>
      </c>
      <c r="AQ17" s="70">
        <v>515.62556898547086</v>
      </c>
      <c r="AR17" s="70">
        <v>481.77064942474374</v>
      </c>
      <c r="AS17" s="70">
        <v>608.24394729696587</v>
      </c>
      <c r="AT17" s="70">
        <v>849.66899888674106</v>
      </c>
      <c r="AU17" s="70">
        <v>523.1327796764815</v>
      </c>
      <c r="AV17" s="70">
        <v>831.77889618698111</v>
      </c>
      <c r="AW17" s="70">
        <v>733.49776514782104</v>
      </c>
      <c r="AX17" s="70">
        <v>1159.0706953497506</v>
      </c>
      <c r="AY17" s="70">
        <v>980.15261025011534</v>
      </c>
      <c r="AZ17" s="70">
        <v>1024.0209070669741</v>
      </c>
      <c r="BA17" s="70">
        <v>1130.9550302096663</v>
      </c>
      <c r="BB17" s="70">
        <v>1096.5912652857214</v>
      </c>
      <c r="BC17" s="70">
        <v>956.8826329284816</v>
      </c>
      <c r="BD17" s="70">
        <v>1187.0357456435661</v>
      </c>
      <c r="BE17" s="70">
        <v>1110.7561332088651</v>
      </c>
      <c r="BF17" s="70">
        <v>1356.3462794848292</v>
      </c>
      <c r="BG17" s="70">
        <v>1128.1096358547052</v>
      </c>
      <c r="BH17" s="70">
        <v>1064.092754129741</v>
      </c>
      <c r="BI17" s="70">
        <v>1067.470390487156</v>
      </c>
      <c r="BJ17" s="70">
        <v>1120.2339049308903</v>
      </c>
      <c r="BK17" s="70">
        <v>2521.6576142992349</v>
      </c>
      <c r="BL17" s="70">
        <v>962.64110122181876</v>
      </c>
      <c r="BM17" s="70">
        <v>1019.6852030724295</v>
      </c>
      <c r="BN17" s="70">
        <v>1049.7173601166196</v>
      </c>
      <c r="BO17" s="70">
        <v>996.16829829829976</v>
      </c>
      <c r="BP17" s="70">
        <v>1027.2058457039639</v>
      </c>
      <c r="BQ17" s="70">
        <v>1166.1257150057195</v>
      </c>
      <c r="BR17" s="70">
        <v>1995.4613702899501</v>
      </c>
      <c r="BS17" s="70">
        <v>1366.6039180907603</v>
      </c>
      <c r="BT17" s="70">
        <v>1175.5258413222609</v>
      </c>
      <c r="BU17" s="70">
        <v>1108.3571122017727</v>
      </c>
      <c r="BV17" s="70">
        <v>1127.2636381063523</v>
      </c>
      <c r="BW17" s="70">
        <v>840.59681856739235</v>
      </c>
      <c r="BX17" s="70">
        <v>1080.7007386884059</v>
      </c>
      <c r="BY17" s="70">
        <v>1113.6024651369653</v>
      </c>
      <c r="BZ17" s="70">
        <v>976.88878192159768</v>
      </c>
      <c r="CA17" s="70">
        <v>910.14264876759455</v>
      </c>
      <c r="CB17" s="70">
        <v>1644.6762088281992</v>
      </c>
      <c r="CC17" s="70">
        <v>1614.9555160085656</v>
      </c>
      <c r="CD17" s="70">
        <v>1969.1539900168602</v>
      </c>
      <c r="CE17" s="70">
        <v>1688.389906792896</v>
      </c>
      <c r="CF17" s="70">
        <v>1605.4731410366273</v>
      </c>
      <c r="CG17" s="70">
        <v>1957.0381791637415</v>
      </c>
      <c r="CH17" s="70">
        <v>1387.3694282355275</v>
      </c>
      <c r="CI17" s="70">
        <v>1229.2204026599859</v>
      </c>
      <c r="CJ17" s="70">
        <v>1364.7915141948542</v>
      </c>
      <c r="CK17" s="70">
        <v>1387.1768422450143</v>
      </c>
      <c r="CL17" s="70">
        <v>1482.5459249813728</v>
      </c>
      <c r="CM17" s="70">
        <v>1667.5183168590543</v>
      </c>
      <c r="CN17" s="70">
        <v>1274.1063125586822</v>
      </c>
      <c r="CO17" s="70">
        <v>1425.7584677270449</v>
      </c>
      <c r="CP17" s="70">
        <v>1917.1670751013135</v>
      </c>
      <c r="CQ17" s="70">
        <v>1351.5449352202484</v>
      </c>
      <c r="CR17" s="70">
        <v>1635.9817912231449</v>
      </c>
      <c r="CS17" s="70">
        <v>1558.9555933025608</v>
      </c>
      <c r="CT17" s="70">
        <v>1467.055652389764</v>
      </c>
      <c r="CU17" s="70">
        <v>1314.0844534650228</v>
      </c>
      <c r="CV17" s="70">
        <v>1508.7007832383529</v>
      </c>
      <c r="CW17" s="70">
        <v>1366.9514200765434</v>
      </c>
      <c r="CX17" s="70">
        <v>1425.4078249080501</v>
      </c>
      <c r="CY17" s="70">
        <v>1599.6676870221418</v>
      </c>
      <c r="CZ17" s="70">
        <v>1942.9703008303918</v>
      </c>
      <c r="DA17" s="70">
        <v>1942.4226400906166</v>
      </c>
      <c r="DB17" s="70">
        <v>2036.1441936218139</v>
      </c>
      <c r="DC17" s="70">
        <v>1612.6483629066142</v>
      </c>
      <c r="DD17" s="70">
        <v>1537.968119516491</v>
      </c>
      <c r="DE17" s="70">
        <v>1690.1402599283151</v>
      </c>
      <c r="DF17" s="70">
        <v>1053.0982793049848</v>
      </c>
      <c r="DG17" s="70">
        <v>818.42376908858296</v>
      </c>
      <c r="DH17" s="70">
        <v>952.78117230607495</v>
      </c>
      <c r="DI17" s="70">
        <v>753.19403517352566</v>
      </c>
      <c r="DJ17" s="70">
        <v>1000.9656398651364</v>
      </c>
      <c r="DK17" s="70">
        <v>1005.2904964513227</v>
      </c>
      <c r="DL17" s="70">
        <v>1084.4675433278137</v>
      </c>
      <c r="DM17" s="70">
        <v>1363.8194227119093</v>
      </c>
      <c r="DN17" s="70">
        <v>1801.8121793282394</v>
      </c>
      <c r="DO17" s="70">
        <v>1461.7822039770051</v>
      </c>
      <c r="DP17" s="70">
        <v>1260.1828350554349</v>
      </c>
      <c r="DQ17" s="70">
        <v>1176.5362731528514</v>
      </c>
      <c r="DR17" s="70">
        <v>1665.7635393057915</v>
      </c>
      <c r="DS17" s="70">
        <v>1136.0773932579384</v>
      </c>
      <c r="DT17" s="70">
        <v>1197.5317198129719</v>
      </c>
      <c r="DU17" s="70">
        <v>848.38230962545526</v>
      </c>
      <c r="DV17" s="70">
        <v>3428.2278250562713</v>
      </c>
      <c r="DW17" s="70">
        <v>1054.1767736077579</v>
      </c>
      <c r="DX17" s="70">
        <v>1270.7452832629256</v>
      </c>
      <c r="DY17" s="70">
        <v>2137.1134416973127</v>
      </c>
      <c r="DZ17" s="70">
        <v>3125.510999434427</v>
      </c>
      <c r="EA17" s="70">
        <v>2110.2724716141006</v>
      </c>
      <c r="EB17" s="70">
        <v>1752.0162265231857</v>
      </c>
      <c r="EC17" s="70">
        <v>1317.5038295769441</v>
      </c>
      <c r="ED17" s="70">
        <v>1302.6713321247116</v>
      </c>
      <c r="EE17" s="70">
        <v>1115.1978167786613</v>
      </c>
      <c r="EF17" s="70">
        <v>846.51475163181613</v>
      </c>
      <c r="EG17" s="70">
        <v>1313.7834690086659</v>
      </c>
      <c r="EH17" s="70">
        <v>1141.73449414792</v>
      </c>
      <c r="EI17" s="70">
        <v>1116.0320188149487</v>
      </c>
      <c r="EJ17" s="70">
        <v>1457.9777617081045</v>
      </c>
      <c r="EK17" s="70">
        <v>1051.821661452122</v>
      </c>
      <c r="EL17" s="70">
        <v>1787.5704839456519</v>
      </c>
      <c r="EM17" s="70">
        <v>1730.4234532924193</v>
      </c>
      <c r="EN17" s="70">
        <v>1486.6084189913693</v>
      </c>
      <c r="EO17" s="70">
        <v>1736.1781706846034</v>
      </c>
      <c r="EP17" s="70">
        <v>1441.173904083412</v>
      </c>
      <c r="EQ17" s="70">
        <v>1119.7950175690157</v>
      </c>
      <c r="ER17" s="70">
        <v>1129.5303101044433</v>
      </c>
      <c r="ES17" s="70">
        <v>1386.6977095532075</v>
      </c>
      <c r="ET17" s="70">
        <v>2849.5356850153903</v>
      </c>
      <c r="EU17" s="70">
        <v>1326.1253100800438</v>
      </c>
      <c r="EV17" s="70">
        <v>1638.4282212396884</v>
      </c>
      <c r="EW17" s="70">
        <v>5045.292751259748</v>
      </c>
      <c r="EX17" s="70">
        <v>-2430.5013533599426</v>
      </c>
      <c r="EY17" s="70">
        <v>5867.5392955370562</v>
      </c>
      <c r="EZ17" s="70">
        <v>8995.6758918427859</v>
      </c>
      <c r="FA17" s="70">
        <v>186.53243577365203</v>
      </c>
      <c r="FB17" s="70">
        <v>3021.7994553678927</v>
      </c>
      <c r="FC17" s="70">
        <v>2824.4163023857332</v>
      </c>
      <c r="FD17" s="70">
        <v>3200.6756785784</v>
      </c>
      <c r="FE17" s="70">
        <v>2038.9272596387352</v>
      </c>
      <c r="FF17" s="70">
        <v>4245.2145221039118</v>
      </c>
      <c r="FG17" s="70">
        <v>2832.6403436331329</v>
      </c>
      <c r="FH17" s="70">
        <v>2389.8340810773261</v>
      </c>
      <c r="FI17" s="70">
        <v>1270.355195973744</v>
      </c>
      <c r="FJ17" s="70">
        <v>3880.9155142203435</v>
      </c>
      <c r="FK17" s="70">
        <v>2980.6427751005276</v>
      </c>
      <c r="FL17" s="70">
        <v>2437.4001434738416</v>
      </c>
      <c r="FM17" s="70">
        <v>109.16937703726913</v>
      </c>
      <c r="FN17" s="70">
        <v>1283.5099063416362</v>
      </c>
      <c r="FO17" s="70">
        <v>1938.0648648696686</v>
      </c>
      <c r="FP17" s="70">
        <v>2561.1988788320418</v>
      </c>
      <c r="FQ17" s="70">
        <v>1265.97075043318</v>
      </c>
      <c r="FR17" s="70">
        <v>2636.4416256844706</v>
      </c>
      <c r="FS17" s="70">
        <v>13908.899033097587</v>
      </c>
      <c r="FT17" s="70">
        <v>-918.30950383724939</v>
      </c>
      <c r="FU17" s="70">
        <v>5022.1276560790666</v>
      </c>
      <c r="FV17" s="70">
        <v>5351.9530921608703</v>
      </c>
      <c r="FW17" s="70">
        <v>1024.2096071639678</v>
      </c>
      <c r="FX17" s="70">
        <v>3827.3077180322907</v>
      </c>
      <c r="FY17" s="70">
        <v>4264.3717513865986</v>
      </c>
      <c r="FZ17" s="70">
        <v>1799.967000997533</v>
      </c>
      <c r="GA17" s="70">
        <v>2248.9095948485501</v>
      </c>
      <c r="GB17" s="70">
        <v>3595.2581615963086</v>
      </c>
      <c r="GC17" s="70">
        <v>985.33724533787586</v>
      </c>
      <c r="GD17" s="70">
        <v>3139.9894301777331</v>
      </c>
      <c r="GE17" s="70">
        <v>1758.7150694464099</v>
      </c>
      <c r="GF17" s="70">
        <v>1335.3358155645205</v>
      </c>
      <c r="GG17" s="70">
        <v>1746.2485253554935</v>
      </c>
      <c r="GH17" s="70">
        <v>1872.9599893424786</v>
      </c>
      <c r="GI17" s="70">
        <v>1870.9511534830897</v>
      </c>
      <c r="GJ17" s="70">
        <v>1666.1767429119502</v>
      </c>
      <c r="GK17" s="70">
        <v>2902.0309281821915</v>
      </c>
      <c r="GL17" s="70">
        <v>2082.1833250559553</v>
      </c>
      <c r="GM17" s="70">
        <v>1225.8562917504103</v>
      </c>
      <c r="GN17" s="70">
        <v>293.47052536676318</v>
      </c>
      <c r="GO17" s="70">
        <v>1944.6514185816036</v>
      </c>
      <c r="GP17" s="70">
        <v>1760.3542395845732</v>
      </c>
      <c r="GQ17" s="70">
        <v>3794.8943074536887</v>
      </c>
      <c r="GR17" s="70">
        <v>1803.6542649247569</v>
      </c>
      <c r="GS17" s="70">
        <v>1920.2843253648657</v>
      </c>
      <c r="GT17" s="70">
        <v>2696.8488701897236</v>
      </c>
      <c r="GU17" s="70">
        <v>2528.3835878283057</v>
      </c>
      <c r="GV17" s="70">
        <v>36135.440555230343</v>
      </c>
      <c r="GW17" s="70">
        <v>-26565.683096348392</v>
      </c>
      <c r="GX17" s="70">
        <v>2996.5381099117067</v>
      </c>
      <c r="GY17" s="70">
        <v>1673.8252190320588</v>
      </c>
      <c r="GZ17" s="70">
        <v>1834.4999081856897</v>
      </c>
      <c r="HA17" s="70">
        <v>1956.1959547036026</v>
      </c>
      <c r="HB17" s="70">
        <v>2078.2525499117501</v>
      </c>
      <c r="HC17" s="70">
        <v>1658.4305337757517</v>
      </c>
      <c r="HD17" s="70">
        <v>3038.712525342095</v>
      </c>
      <c r="HE17" s="70">
        <v>5901.7010874075222</v>
      </c>
      <c r="HF17" s="70">
        <v>4585.4021546728654</v>
      </c>
      <c r="HG17" s="70">
        <v>4845.0636983481263</v>
      </c>
      <c r="HH17" s="70">
        <v>8474.3898674820302</v>
      </c>
      <c r="HI17" s="70">
        <v>-5354.1920680592229</v>
      </c>
      <c r="HJ17" s="70">
        <v>2578.4597358725109</v>
      </c>
      <c r="HK17" s="70">
        <v>2645.2101177024419</v>
      </c>
      <c r="HL17" s="70">
        <v>2223.2712599418182</v>
      </c>
      <c r="HM17" s="70">
        <v>3292.2223684701639</v>
      </c>
      <c r="HN17" s="70">
        <v>-1402.6621086861435</v>
      </c>
      <c r="HO17" s="70">
        <v>3298.4115029273407</v>
      </c>
      <c r="HP17" s="70">
        <v>4751.4595594313214</v>
      </c>
      <c r="HQ17" s="70">
        <v>6457.004308921807</v>
      </c>
      <c r="HR17" s="70">
        <v>2678.7234030289442</v>
      </c>
      <c r="HS17" s="70">
        <v>3167.4626449474672</v>
      </c>
      <c r="HT17" s="70">
        <v>2999.6416112308684</v>
      </c>
      <c r="HU17" s="70">
        <v>478.66888240320242</v>
      </c>
      <c r="HV17" s="70">
        <v>1637.625812636242</v>
      </c>
      <c r="HW17" s="70">
        <v>1575.013067475606</v>
      </c>
      <c r="HX17" s="70">
        <v>2487.0019551021578</v>
      </c>
      <c r="HY17" s="70">
        <v>2347.6845395062751</v>
      </c>
      <c r="HZ17" s="70">
        <v>-180.45185895890216</v>
      </c>
      <c r="IA17" s="70">
        <v>170.06613225904127</v>
      </c>
      <c r="IB17" s="70">
        <v>2352.457730945719</v>
      </c>
      <c r="IC17" s="70">
        <v>2195.3170107897745</v>
      </c>
      <c r="ID17" s="70">
        <v>3752.6977308465466</v>
      </c>
      <c r="IE17" s="70">
        <v>30876.530591515369</v>
      </c>
      <c r="IF17" s="70">
        <v>2608.9987048184075</v>
      </c>
      <c r="IG17" s="70">
        <v>2318.9242107556379</v>
      </c>
      <c r="IH17" s="70">
        <v>2310.1139885602288</v>
      </c>
      <c r="II17" s="70">
        <v>563.15146951092595</v>
      </c>
      <c r="IJ17" s="70">
        <v>2551.8706792750381</v>
      </c>
      <c r="IK17" s="70">
        <v>1193.3438192981837</v>
      </c>
      <c r="IL17" s="70">
        <v>3455.6851432504745</v>
      </c>
      <c r="IM17" s="70">
        <v>2558.9668077204974</v>
      </c>
      <c r="IN17" s="70">
        <v>1876.0428462292043</v>
      </c>
      <c r="IO17" s="70">
        <v>4452.3158915861768</v>
      </c>
      <c r="IP17" s="70">
        <v>6693.1333019160193</v>
      </c>
      <c r="IQ17" s="70">
        <v>3612.422851948023</v>
      </c>
      <c r="IR17" s="70">
        <v>-31206.547647372667</v>
      </c>
      <c r="IS17" s="70">
        <v>2853.9984732189205</v>
      </c>
      <c r="IT17" s="70">
        <v>3671.9994039835274</v>
      </c>
      <c r="IU17" s="70">
        <v>2938.8023402444451</v>
      </c>
      <c r="IV17" s="70">
        <v>2105.4515456572085</v>
      </c>
      <c r="IW17" s="70">
        <v>2562.3210865610199</v>
      </c>
      <c r="IX17" s="70">
        <v>-6060.9777798695723</v>
      </c>
      <c r="IY17" s="70">
        <v>2194.9569964991683</v>
      </c>
      <c r="IZ17" s="70">
        <v>2265.8074328848102</v>
      </c>
      <c r="JA17" s="70">
        <v>685.59376296931919</v>
      </c>
      <c r="JB17" s="70">
        <v>2540.2169214299138</v>
      </c>
      <c r="JC17" s="70">
        <v>2663.8131650184209</v>
      </c>
      <c r="JD17" s="70">
        <v>1382.8802562376807</v>
      </c>
      <c r="JE17" s="70">
        <v>-4999.0240103936894</v>
      </c>
      <c r="JF17" s="70">
        <v>2915.4554566960314</v>
      </c>
      <c r="JG17" s="70">
        <v>1921.1488929943462</v>
      </c>
      <c r="JH17" s="70">
        <v>1941.582182044732</v>
      </c>
      <c r="JI17" s="70">
        <v>1841.8380134163115</v>
      </c>
      <c r="JJ17" s="70">
        <v>2105.4201977642906</v>
      </c>
      <c r="JK17" s="70">
        <v>2712.5365405102311</v>
      </c>
      <c r="JL17" s="70">
        <v>2690.7405254719611</v>
      </c>
      <c r="JM17" s="70">
        <v>2496.3760683238011</v>
      </c>
      <c r="JN17" s="70">
        <v>3852.9311447442724</v>
      </c>
      <c r="JO17" s="70">
        <v>176.32322164444685</v>
      </c>
      <c r="JP17" s="70">
        <v>2822.935853715926</v>
      </c>
      <c r="JQ17" s="70">
        <v>2432.1654055450063</v>
      </c>
      <c r="JR17" s="70">
        <v>2880.9148846201829</v>
      </c>
      <c r="JS17" s="70">
        <v>2733.7451564347671</v>
      </c>
      <c r="JT17" s="70">
        <v>2259.4456287625926</v>
      </c>
      <c r="JU17" s="70">
        <v>1032.2844475461793</v>
      </c>
      <c r="JV17" s="70">
        <v>2864.7236590033021</v>
      </c>
      <c r="JW17" s="70">
        <v>1600.6915368995014</v>
      </c>
      <c r="JX17" s="70">
        <v>2183.2312521580134</v>
      </c>
      <c r="JY17" s="70">
        <v>1745.2218038832584</v>
      </c>
      <c r="JZ17" s="70">
        <v>3835.97523314413</v>
      </c>
      <c r="KA17" s="70">
        <v>2707.6925718802627</v>
      </c>
      <c r="KB17" s="70">
        <v>3237.5705643840711</v>
      </c>
      <c r="KC17" s="70">
        <v>2721.0600794896054</v>
      </c>
      <c r="KD17" s="70">
        <v>2873.1200350160298</v>
      </c>
      <c r="KE17" s="70">
        <v>2175.0278396089193</v>
      </c>
      <c r="KF17" s="70">
        <v>1932.7687058317019</v>
      </c>
      <c r="KG17" s="70">
        <v>273.05439346558097</v>
      </c>
      <c r="KH17" s="70">
        <v>2748.6003433356623</v>
      </c>
      <c r="KI17" s="70">
        <v>2738.154929797975</v>
      </c>
      <c r="KJ17" s="70">
        <v>2669.468809510453</v>
      </c>
      <c r="KK17" s="70">
        <v>2777.4042283566682</v>
      </c>
      <c r="KL17" s="70">
        <v>4299.8024834142816</v>
      </c>
      <c r="KM17" s="70">
        <v>2684.1206536021718</v>
      </c>
      <c r="KN17" s="70">
        <v>3954.7841900184048</v>
      </c>
      <c r="KO17" s="70">
        <v>1228.1392163794776</v>
      </c>
      <c r="KP17" s="70">
        <v>2630.3672805554661</v>
      </c>
      <c r="KQ17" s="70">
        <v>2547.1777050672308</v>
      </c>
      <c r="KR17" s="70">
        <v>2784.0510656578444</v>
      </c>
      <c r="KS17" s="70">
        <v>1231.2354881951517</v>
      </c>
      <c r="KT17" s="70">
        <v>2776.6353797599995</v>
      </c>
    </row>
    <row r="18" spans="1:306" ht="16" x14ac:dyDescent="0.2">
      <c r="A18" s="3" t="s">
        <v>119</v>
      </c>
      <c r="B18" s="114">
        <v>-203.57299802316777</v>
      </c>
      <c r="C18" s="114">
        <v>-251.40700921486334</v>
      </c>
      <c r="D18" s="114">
        <v>0</v>
      </c>
      <c r="E18" s="114">
        <v>-132.31274833091436</v>
      </c>
      <c r="F18" s="114">
        <v>-204.47494481761751</v>
      </c>
      <c r="G18" s="114">
        <v>-702.26033990257497</v>
      </c>
      <c r="H18" s="114">
        <v>-248.02636631365766</v>
      </c>
      <c r="I18" s="114">
        <v>-656.69116901689983</v>
      </c>
      <c r="J18" s="114">
        <v>0</v>
      </c>
      <c r="K18" s="114">
        <v>-269.84555169366712</v>
      </c>
      <c r="L18" s="114">
        <v>-134.69417643105186</v>
      </c>
      <c r="M18" s="114">
        <v>-581.17642853756809</v>
      </c>
      <c r="N18" s="114">
        <v>-566.04546541249294</v>
      </c>
      <c r="O18" s="114">
        <v>-354.85168644310642</v>
      </c>
      <c r="P18" s="114">
        <v>-186.43863429708145</v>
      </c>
      <c r="Q18" s="114">
        <v>-831.27869725035248</v>
      </c>
      <c r="R18" s="114">
        <v>-69.374031694616932</v>
      </c>
      <c r="S18" s="114">
        <v>-18.482973868836638</v>
      </c>
      <c r="T18" s="114">
        <v>-36.778424676283137</v>
      </c>
      <c r="U18" s="114">
        <v>-174.85473182578065</v>
      </c>
      <c r="V18" s="114">
        <v>-397.2488964872166</v>
      </c>
      <c r="W18" s="114">
        <v>-190.32169579884959</v>
      </c>
      <c r="X18" s="114">
        <v>-309.11897243228844</v>
      </c>
      <c r="Y18" s="114">
        <v>-259.47050653133999</v>
      </c>
      <c r="Z18" s="114">
        <v>-317.29213021499987</v>
      </c>
      <c r="AA18" s="114">
        <v>-366.66511651216109</v>
      </c>
      <c r="AB18" s="114">
        <v>-93.276693314348563</v>
      </c>
      <c r="AC18" s="114">
        <v>-643.43471980972458</v>
      </c>
      <c r="AD18" s="114">
        <v>-316.2276733153779</v>
      </c>
      <c r="AE18" s="114">
        <v>-131.66295898839934</v>
      </c>
      <c r="AF18" s="114">
        <v>-210.58509262179876</v>
      </c>
      <c r="AG18" s="114">
        <v>-173.91614447814669</v>
      </c>
      <c r="AH18" s="114">
        <v>-193.1169373607292</v>
      </c>
      <c r="AI18" s="114">
        <v>-238.78724265249991</v>
      </c>
      <c r="AJ18" s="114">
        <v>-230.03015830517072</v>
      </c>
      <c r="AK18" s="114">
        <v>-242.73961732618218</v>
      </c>
      <c r="AL18" s="114">
        <v>-286.53564703773367</v>
      </c>
      <c r="AM18" s="114">
        <v>-513.5384279882885</v>
      </c>
      <c r="AN18" s="114">
        <v>-422.67169440709216</v>
      </c>
      <c r="AO18" s="114">
        <v>-345.07920768759891</v>
      </c>
      <c r="AP18" s="114">
        <v>-290.17214013109111</v>
      </c>
      <c r="AQ18" s="114">
        <v>-208.91445887800225</v>
      </c>
      <c r="AR18" s="114">
        <v>-342.22063381912693</v>
      </c>
      <c r="AS18" s="114">
        <v>-434.25285008593659</v>
      </c>
      <c r="AT18" s="114">
        <v>-249.77618981306503</v>
      </c>
      <c r="AU18" s="114">
        <v>-273.88876250704323</v>
      </c>
      <c r="AV18" s="114">
        <v>-267.15222350019121</v>
      </c>
      <c r="AW18" s="114">
        <v>-273.01411747469217</v>
      </c>
      <c r="AX18" s="114">
        <v>-199.93595337151024</v>
      </c>
      <c r="AY18" s="114">
        <v>-212.7991193739297</v>
      </c>
      <c r="AZ18" s="114">
        <v>-109.61418641661159</v>
      </c>
      <c r="BA18" s="114">
        <v>-237.07069971345703</v>
      </c>
      <c r="BB18" s="114">
        <v>-63.781421443849062</v>
      </c>
      <c r="BC18" s="114">
        <v>0</v>
      </c>
      <c r="BD18" s="114">
        <v>0</v>
      </c>
      <c r="BE18" s="114">
        <v>0</v>
      </c>
      <c r="BF18" s="114">
        <v>0</v>
      </c>
      <c r="BG18" s="114">
        <v>0</v>
      </c>
      <c r="BH18" s="114">
        <v>0</v>
      </c>
      <c r="BI18" s="114">
        <v>-40.675363928657546</v>
      </c>
      <c r="BJ18" s="114">
        <v>-349.56753889762905</v>
      </c>
      <c r="BK18" s="114">
        <v>0</v>
      </c>
      <c r="BL18" s="114">
        <v>0</v>
      </c>
      <c r="BM18" s="114">
        <v>0</v>
      </c>
      <c r="BN18" s="114">
        <v>0</v>
      </c>
      <c r="BO18" s="114">
        <v>0</v>
      </c>
      <c r="BP18" s="114">
        <v>0</v>
      </c>
      <c r="BQ18" s="114">
        <v>0</v>
      </c>
      <c r="BR18" s="114">
        <v>0</v>
      </c>
      <c r="BS18" s="114">
        <v>0</v>
      </c>
      <c r="BT18" s="114">
        <v>-481.48838009240018</v>
      </c>
      <c r="BU18" s="114">
        <v>0</v>
      </c>
      <c r="BV18" s="114">
        <v>0</v>
      </c>
      <c r="BW18" s="114">
        <v>0</v>
      </c>
      <c r="BX18" s="114">
        <v>0</v>
      </c>
      <c r="BY18" s="114">
        <v>0</v>
      </c>
      <c r="BZ18" s="114">
        <v>0</v>
      </c>
      <c r="CA18" s="114">
        <v>0</v>
      </c>
      <c r="CB18" s="114">
        <v>0</v>
      </c>
      <c r="CC18" s="114">
        <v>0</v>
      </c>
      <c r="CD18" s="114">
        <v>0</v>
      </c>
      <c r="CE18" s="114">
        <v>0</v>
      </c>
      <c r="CF18" s="114">
        <v>0</v>
      </c>
      <c r="CG18" s="114">
        <v>-546.51382685726333</v>
      </c>
      <c r="CH18" s="114">
        <v>0</v>
      </c>
      <c r="CI18" s="114">
        <v>0</v>
      </c>
      <c r="CJ18" s="114">
        <v>0</v>
      </c>
      <c r="CK18" s="114">
        <v>0</v>
      </c>
      <c r="CL18" s="114">
        <v>0</v>
      </c>
      <c r="CM18" s="114">
        <v>0</v>
      </c>
      <c r="CN18" s="114">
        <v>0</v>
      </c>
      <c r="CO18" s="114">
        <v>0</v>
      </c>
      <c r="CP18" s="114">
        <v>0</v>
      </c>
      <c r="CQ18" s="114">
        <v>0</v>
      </c>
      <c r="CR18" s="114">
        <v>0</v>
      </c>
      <c r="CS18" s="114">
        <v>0</v>
      </c>
      <c r="CT18" s="114">
        <v>0</v>
      </c>
      <c r="CU18" s="114">
        <v>0</v>
      </c>
      <c r="CV18" s="114">
        <v>0</v>
      </c>
      <c r="CW18" s="114">
        <v>0</v>
      </c>
      <c r="CX18" s="114">
        <v>0</v>
      </c>
      <c r="CY18" s="114">
        <v>0</v>
      </c>
      <c r="CZ18" s="114">
        <v>0</v>
      </c>
      <c r="DA18" s="114">
        <v>0</v>
      </c>
      <c r="DB18" s="114">
        <v>0</v>
      </c>
      <c r="DC18" s="114">
        <v>0</v>
      </c>
      <c r="DD18" s="114">
        <v>0</v>
      </c>
      <c r="DE18" s="114">
        <v>-17.65040251289771</v>
      </c>
      <c r="DF18" s="114">
        <v>0</v>
      </c>
      <c r="DG18" s="114">
        <v>0</v>
      </c>
      <c r="DH18" s="114">
        <v>0</v>
      </c>
      <c r="DI18" s="114">
        <v>0</v>
      </c>
      <c r="DJ18" s="114">
        <v>0</v>
      </c>
      <c r="DK18" s="114">
        <v>0</v>
      </c>
      <c r="DL18" s="114">
        <v>0</v>
      </c>
      <c r="DM18" s="114">
        <v>0</v>
      </c>
      <c r="DN18" s="114">
        <v>0</v>
      </c>
      <c r="DO18" s="114">
        <v>0</v>
      </c>
      <c r="DP18" s="114">
        <v>0</v>
      </c>
      <c r="DQ18" s="114">
        <v>0</v>
      </c>
      <c r="DR18" s="114">
        <v>0</v>
      </c>
      <c r="DS18" s="114">
        <v>0</v>
      </c>
      <c r="DT18" s="114">
        <v>0</v>
      </c>
      <c r="DU18" s="114">
        <v>0</v>
      </c>
      <c r="DV18" s="114">
        <v>0</v>
      </c>
      <c r="DW18" s="114">
        <v>0</v>
      </c>
      <c r="DX18" s="114">
        <v>0</v>
      </c>
      <c r="DY18" s="114">
        <v>0</v>
      </c>
      <c r="DZ18" s="114">
        <v>-24.039887732569209</v>
      </c>
      <c r="EA18" s="114">
        <v>0</v>
      </c>
      <c r="EB18" s="114">
        <v>0</v>
      </c>
      <c r="EC18" s="114">
        <v>0</v>
      </c>
      <c r="ED18" s="114">
        <v>0</v>
      </c>
      <c r="EE18" s="114">
        <v>0</v>
      </c>
      <c r="EF18" s="114">
        <v>0</v>
      </c>
      <c r="EG18" s="114">
        <v>0</v>
      </c>
      <c r="EH18" s="114">
        <v>0</v>
      </c>
      <c r="EI18" s="114">
        <v>0</v>
      </c>
      <c r="EJ18" s="114">
        <v>0</v>
      </c>
      <c r="EK18" s="114">
        <v>0</v>
      </c>
      <c r="EL18" s="114">
        <v>0</v>
      </c>
      <c r="EM18" s="114">
        <v>0</v>
      </c>
      <c r="EN18" s="114">
        <v>0</v>
      </c>
      <c r="EO18" s="114">
        <v>-2.3928757553232711</v>
      </c>
      <c r="EP18" s="114">
        <v>0</v>
      </c>
      <c r="EQ18" s="114">
        <v>0</v>
      </c>
      <c r="ER18" s="114">
        <v>0</v>
      </c>
      <c r="ES18" s="114">
        <v>-59.512379867359464</v>
      </c>
      <c r="ET18" s="114">
        <v>-59.643091911940374</v>
      </c>
      <c r="EU18" s="114">
        <v>0</v>
      </c>
      <c r="EV18" s="114">
        <v>0</v>
      </c>
      <c r="EW18" s="114">
        <v>0</v>
      </c>
      <c r="EX18" s="114">
        <v>0</v>
      </c>
      <c r="EY18" s="114">
        <v>0</v>
      </c>
      <c r="EZ18" s="114">
        <v>0</v>
      </c>
      <c r="FA18" s="114">
        <v>0</v>
      </c>
      <c r="FB18" s="114">
        <v>-10.973926043030309</v>
      </c>
      <c r="FC18" s="114">
        <v>0</v>
      </c>
      <c r="FD18" s="114">
        <v>0</v>
      </c>
      <c r="FE18" s="114">
        <v>-185.17293697494483</v>
      </c>
      <c r="FF18" s="114">
        <v>0</v>
      </c>
      <c r="FG18" s="114">
        <v>-8.154415621157403</v>
      </c>
      <c r="FH18" s="114">
        <v>0</v>
      </c>
      <c r="FI18" s="114">
        <v>0</v>
      </c>
      <c r="FJ18" s="114">
        <v>0</v>
      </c>
      <c r="FK18" s="114">
        <v>0</v>
      </c>
      <c r="FL18" s="114">
        <v>0</v>
      </c>
      <c r="FM18" s="114">
        <v>0</v>
      </c>
      <c r="FN18" s="114">
        <v>-103.27387638009051</v>
      </c>
      <c r="FO18" s="114">
        <v>0</v>
      </c>
      <c r="FP18" s="114">
        <v>0</v>
      </c>
      <c r="FQ18" s="114">
        <v>0</v>
      </c>
      <c r="FR18" s="114">
        <v>-135.52523838748144</v>
      </c>
      <c r="FS18" s="114">
        <v>0</v>
      </c>
      <c r="FT18" s="114">
        <v>-50.868631736684371</v>
      </c>
      <c r="FU18" s="114">
        <v>-1.7786549615319627</v>
      </c>
      <c r="FV18" s="114">
        <v>-191.99498605077892</v>
      </c>
      <c r="FW18" s="114">
        <v>-44.686575691604141</v>
      </c>
      <c r="FX18" s="114">
        <v>0</v>
      </c>
      <c r="FY18" s="114">
        <v>-1.3229158177526277</v>
      </c>
      <c r="FZ18" s="114">
        <v>0</v>
      </c>
      <c r="GA18" s="114">
        <v>0</v>
      </c>
      <c r="GB18" s="114">
        <v>-59.267106362258978</v>
      </c>
      <c r="GC18" s="114">
        <v>-195.09324428551272</v>
      </c>
      <c r="GD18" s="114">
        <v>0</v>
      </c>
      <c r="GE18" s="114">
        <v>0</v>
      </c>
      <c r="GF18" s="114">
        <v>1.7840499960383702</v>
      </c>
      <c r="GG18" s="114">
        <v>0</v>
      </c>
      <c r="GH18" s="114">
        <v>0</v>
      </c>
      <c r="GI18" s="114">
        <v>-10.505133825265867</v>
      </c>
      <c r="GJ18" s="114">
        <v>0</v>
      </c>
      <c r="GK18" s="114">
        <v>0</v>
      </c>
      <c r="GL18" s="114">
        <v>-9.5739139198617895</v>
      </c>
      <c r="GM18" s="114">
        <v>0</v>
      </c>
      <c r="GN18" s="114">
        <v>0</v>
      </c>
      <c r="GO18" s="114">
        <v>-80.126025179238951</v>
      </c>
      <c r="GP18" s="114">
        <v>0</v>
      </c>
      <c r="GQ18" s="114">
        <v>0</v>
      </c>
      <c r="GR18" s="114">
        <v>0</v>
      </c>
      <c r="GS18" s="114">
        <v>0</v>
      </c>
      <c r="GT18" s="114">
        <v>0</v>
      </c>
      <c r="GU18" s="114">
        <v>0</v>
      </c>
      <c r="GV18" s="114">
        <v>0</v>
      </c>
      <c r="GW18" s="114">
        <v>0</v>
      </c>
      <c r="GX18" s="114">
        <v>-2.674561436357807</v>
      </c>
      <c r="GY18" s="114">
        <v>0</v>
      </c>
      <c r="GZ18" s="114">
        <v>0</v>
      </c>
      <c r="HA18" s="114">
        <v>-7.6569634594186224</v>
      </c>
      <c r="HB18" s="114">
        <v>0</v>
      </c>
      <c r="HC18" s="114">
        <v>0</v>
      </c>
      <c r="HD18" s="114">
        <v>0</v>
      </c>
      <c r="HE18" s="114">
        <v>0</v>
      </c>
      <c r="HF18" s="114">
        <v>0</v>
      </c>
      <c r="HG18" s="114">
        <v>0</v>
      </c>
      <c r="HH18" s="114">
        <v>0</v>
      </c>
      <c r="HI18" s="114">
        <v>0</v>
      </c>
      <c r="HJ18" s="114">
        <v>0</v>
      </c>
      <c r="HK18" s="114">
        <v>0</v>
      </c>
      <c r="HL18" s="114">
        <v>0</v>
      </c>
      <c r="HM18" s="114">
        <v>0</v>
      </c>
      <c r="HN18" s="114">
        <v>0</v>
      </c>
      <c r="HO18" s="114">
        <v>-15.7780411828009</v>
      </c>
      <c r="HP18" s="114">
        <v>0</v>
      </c>
      <c r="HQ18" s="114">
        <v>0</v>
      </c>
      <c r="HR18" s="114">
        <v>0</v>
      </c>
      <c r="HS18" s="114">
        <v>0</v>
      </c>
      <c r="HT18" s="114">
        <v>0</v>
      </c>
      <c r="HU18" s="114">
        <v>0</v>
      </c>
      <c r="HV18" s="114">
        <v>0</v>
      </c>
      <c r="HW18" s="114">
        <v>0</v>
      </c>
      <c r="HX18" s="114">
        <v>-14.560742203759904</v>
      </c>
      <c r="HY18" s="114">
        <v>0</v>
      </c>
      <c r="HZ18" s="114">
        <v>0</v>
      </c>
      <c r="IA18" s="114">
        <v>0</v>
      </c>
      <c r="IB18" s="114">
        <v>0</v>
      </c>
      <c r="IC18" s="114">
        <v>0</v>
      </c>
      <c r="ID18" s="114">
        <v>0</v>
      </c>
      <c r="IE18" s="114">
        <v>0</v>
      </c>
      <c r="IF18" s="114">
        <v>0</v>
      </c>
      <c r="IG18" s="114">
        <v>-205.10664220947194</v>
      </c>
      <c r="IH18" s="114">
        <v>0</v>
      </c>
      <c r="II18" s="114">
        <v>0</v>
      </c>
      <c r="IJ18" s="114">
        <v>0</v>
      </c>
      <c r="IK18" s="114">
        <v>-23.098010119533551</v>
      </c>
      <c r="IL18" s="114">
        <v>0</v>
      </c>
      <c r="IM18" s="114">
        <v>0</v>
      </c>
      <c r="IN18" s="114">
        <v>0</v>
      </c>
      <c r="IO18" s="114">
        <v>0</v>
      </c>
      <c r="IP18" s="114">
        <v>-2.963110503842791</v>
      </c>
      <c r="IQ18" s="114">
        <v>0</v>
      </c>
      <c r="IR18" s="114">
        <v>-4.3117545504406225</v>
      </c>
      <c r="IS18" s="114">
        <v>-1768.7243076720442</v>
      </c>
      <c r="IT18" s="114">
        <v>0</v>
      </c>
      <c r="IU18" s="114">
        <v>0</v>
      </c>
      <c r="IV18" s="114">
        <v>0</v>
      </c>
      <c r="IW18" s="114">
        <v>0</v>
      </c>
      <c r="IX18" s="114">
        <v>-2.1040401529261556</v>
      </c>
      <c r="IY18" s="114">
        <v>0</v>
      </c>
      <c r="IZ18" s="114">
        <v>0</v>
      </c>
      <c r="JA18" s="114">
        <v>-13.341176439407798</v>
      </c>
      <c r="JB18" s="114">
        <v>0</v>
      </c>
      <c r="JC18" s="114">
        <v>0</v>
      </c>
      <c r="JD18" s="114">
        <v>0</v>
      </c>
      <c r="JE18" s="114">
        <v>-2.3932598020080045</v>
      </c>
      <c r="JF18" s="114">
        <v>2.7441283688529796E-3</v>
      </c>
      <c r="JG18" s="114">
        <v>0</v>
      </c>
      <c r="JH18" s="114">
        <v>0</v>
      </c>
      <c r="JI18" s="114">
        <v>0</v>
      </c>
      <c r="JJ18" s="114">
        <v>0</v>
      </c>
      <c r="JK18" s="114">
        <v>0</v>
      </c>
      <c r="JL18" s="114">
        <v>-58.679046911733991</v>
      </c>
      <c r="JM18" s="114">
        <v>0</v>
      </c>
      <c r="JN18" s="114">
        <v>0</v>
      </c>
      <c r="JO18" s="114">
        <v>0</v>
      </c>
      <c r="JP18" s="114">
        <v>0</v>
      </c>
      <c r="JQ18" s="114">
        <v>0</v>
      </c>
      <c r="JR18" s="114">
        <v>0</v>
      </c>
      <c r="JS18" s="114">
        <v>0</v>
      </c>
      <c r="JT18" s="114">
        <v>0</v>
      </c>
      <c r="JU18" s="114">
        <v>0</v>
      </c>
      <c r="JV18" s="114">
        <v>-39.64436631004267</v>
      </c>
      <c r="JW18" s="114">
        <v>-126.05347957037256</v>
      </c>
      <c r="JX18" s="114">
        <v>0</v>
      </c>
      <c r="JY18" s="114">
        <v>0</v>
      </c>
      <c r="JZ18" s="114">
        <v>0</v>
      </c>
      <c r="KA18" s="114">
        <v>0</v>
      </c>
      <c r="KB18" s="114">
        <v>0</v>
      </c>
      <c r="KC18" s="114">
        <v>0</v>
      </c>
      <c r="KD18" s="114">
        <v>0</v>
      </c>
      <c r="KE18" s="114">
        <v>0</v>
      </c>
      <c r="KF18" s="114">
        <v>-38.23976937998443</v>
      </c>
      <c r="KG18" s="114">
        <v>0</v>
      </c>
      <c r="KH18" s="114">
        <v>0</v>
      </c>
      <c r="KI18" s="114">
        <v>0</v>
      </c>
      <c r="KJ18" s="114">
        <v>-57.274223108211508</v>
      </c>
      <c r="KK18" s="114">
        <v>0</v>
      </c>
      <c r="KL18" s="114">
        <v>0</v>
      </c>
      <c r="KM18" s="114">
        <v>0</v>
      </c>
      <c r="KN18" s="114">
        <v>0</v>
      </c>
      <c r="KO18" s="114">
        <v>-78.162373701034994</v>
      </c>
      <c r="KP18" s="114">
        <v>0</v>
      </c>
      <c r="KQ18" s="114">
        <v>0</v>
      </c>
      <c r="KR18" s="114">
        <v>0</v>
      </c>
      <c r="KS18" s="114">
        <v>0</v>
      </c>
      <c r="KT18" s="114">
        <v>0</v>
      </c>
    </row>
    <row r="19" spans="1:306" ht="15.75" customHeight="1" x14ac:dyDescent="0.2">
      <c r="A19" s="3" t="s">
        <v>120</v>
      </c>
      <c r="B19" s="114">
        <v>16546.292026324667</v>
      </c>
      <c r="C19" s="114">
        <v>15399.922586721104</v>
      </c>
      <c r="D19" s="114">
        <v>15286.338559508504</v>
      </c>
      <c r="E19" s="114">
        <v>15503.860348388967</v>
      </c>
      <c r="F19" s="114">
        <v>15781.971490307522</v>
      </c>
      <c r="G19" s="114">
        <v>15696.627000776351</v>
      </c>
      <c r="H19" s="114">
        <v>16199.32351519244</v>
      </c>
      <c r="I19" s="114">
        <v>16127.95587171326</v>
      </c>
      <c r="J19" s="114">
        <v>16436.775118607602</v>
      </c>
      <c r="K19" s="114">
        <v>16492.757735353163</v>
      </c>
      <c r="L19" s="114">
        <v>16342.040343850229</v>
      </c>
      <c r="M19" s="114">
        <v>24973.352310715331</v>
      </c>
      <c r="N19" s="114">
        <v>16429.510251223979</v>
      </c>
      <c r="O19" s="114">
        <v>15741.365922181749</v>
      </c>
      <c r="P19" s="114">
        <v>15817.840209920521</v>
      </c>
      <c r="Q19" s="114">
        <v>15411.361492506745</v>
      </c>
      <c r="R19" s="114">
        <v>16530.004509900413</v>
      </c>
      <c r="S19" s="114">
        <v>16164.586582128382</v>
      </c>
      <c r="T19" s="114">
        <v>15389.353108983609</v>
      </c>
      <c r="U19" s="114">
        <v>16875.091361399329</v>
      </c>
      <c r="V19" s="114">
        <v>16117.985418454029</v>
      </c>
      <c r="W19" s="114">
        <v>16131.687384497267</v>
      </c>
      <c r="X19" s="114">
        <v>14988.352014467318</v>
      </c>
      <c r="Y19" s="114">
        <v>28026.193632085982</v>
      </c>
      <c r="Z19" s="114">
        <v>15550.558783601284</v>
      </c>
      <c r="AA19" s="114">
        <v>15508.76509710438</v>
      </c>
      <c r="AB19" s="114">
        <v>15886.529354728575</v>
      </c>
      <c r="AC19" s="114">
        <v>16335.542599890863</v>
      </c>
      <c r="AD19" s="114">
        <v>15950.840758805376</v>
      </c>
      <c r="AE19" s="114">
        <v>16307.240591705302</v>
      </c>
      <c r="AF19" s="114">
        <v>16396.69956119993</v>
      </c>
      <c r="AG19" s="114">
        <v>16369.120998393482</v>
      </c>
      <c r="AH19" s="114">
        <v>16238.410471400794</v>
      </c>
      <c r="AI19" s="114">
        <v>15991.318906825891</v>
      </c>
      <c r="AJ19" s="114">
        <v>15971.803922824893</v>
      </c>
      <c r="AK19" s="114">
        <v>28819.7134839629</v>
      </c>
      <c r="AL19" s="114">
        <v>15831.393674955014</v>
      </c>
      <c r="AM19" s="114">
        <v>16360.118380181642</v>
      </c>
      <c r="AN19" s="114">
        <v>17324.773567834087</v>
      </c>
      <c r="AO19" s="114">
        <v>16599.448756792728</v>
      </c>
      <c r="AP19" s="114">
        <v>17405.420522569424</v>
      </c>
      <c r="AQ19" s="114">
        <v>17553.907323717078</v>
      </c>
      <c r="AR19" s="114">
        <v>17771.705643032717</v>
      </c>
      <c r="AS19" s="114">
        <v>17986.153116980418</v>
      </c>
      <c r="AT19" s="114">
        <v>17324.570122168003</v>
      </c>
      <c r="AU19" s="114">
        <v>17279.662199216695</v>
      </c>
      <c r="AV19" s="114">
        <v>17309.347436713128</v>
      </c>
      <c r="AW19" s="114">
        <v>29218.254203968863</v>
      </c>
      <c r="AX19" s="114">
        <v>17497.574756557169</v>
      </c>
      <c r="AY19" s="114">
        <v>18021.325037713505</v>
      </c>
      <c r="AZ19" s="114">
        <v>17456.25691464344</v>
      </c>
      <c r="BA19" s="114">
        <v>17859.445517915236</v>
      </c>
      <c r="BB19" s="114">
        <v>18292.602051358856</v>
      </c>
      <c r="BC19" s="114">
        <v>18656.675656392625</v>
      </c>
      <c r="BD19" s="114">
        <v>18198.019230337886</v>
      </c>
      <c r="BE19" s="114">
        <v>18319.408077523382</v>
      </c>
      <c r="BF19" s="114">
        <v>17759.427547716754</v>
      </c>
      <c r="BG19" s="114">
        <v>18190.149203606357</v>
      </c>
      <c r="BH19" s="114">
        <v>18111.246277762057</v>
      </c>
      <c r="BI19" s="114">
        <v>30411.151194941653</v>
      </c>
      <c r="BJ19" s="114">
        <v>18059.615546128927</v>
      </c>
      <c r="BK19" s="114">
        <v>18179.06974868778</v>
      </c>
      <c r="BL19" s="114">
        <v>18058.270716679857</v>
      </c>
      <c r="BM19" s="114">
        <v>18575.799462154111</v>
      </c>
      <c r="BN19" s="114">
        <v>19107.456871694754</v>
      </c>
      <c r="BO19" s="114">
        <v>18177.206510339118</v>
      </c>
      <c r="BP19" s="114">
        <v>19618.536308308048</v>
      </c>
      <c r="BQ19" s="114">
        <v>19591.372298152888</v>
      </c>
      <c r="BR19" s="114">
        <v>19284.984187223992</v>
      </c>
      <c r="BS19" s="114">
        <v>20143.404797679996</v>
      </c>
      <c r="BT19" s="114">
        <v>18718.894042516124</v>
      </c>
      <c r="BU19" s="114">
        <v>31669.629198458581</v>
      </c>
      <c r="BV19" s="114">
        <v>16792.137060232031</v>
      </c>
      <c r="BW19" s="114">
        <v>18500.609990592198</v>
      </c>
      <c r="BX19" s="114">
        <v>17081.738814792407</v>
      </c>
      <c r="BY19" s="114">
        <v>17326.368884486459</v>
      </c>
      <c r="BZ19" s="114">
        <v>17799.743233168709</v>
      </c>
      <c r="CA19" s="114">
        <v>18194.347146270909</v>
      </c>
      <c r="CB19" s="114">
        <v>18851.61954670255</v>
      </c>
      <c r="CC19" s="114">
        <v>19161.087828072257</v>
      </c>
      <c r="CD19" s="114">
        <v>19213.255597955769</v>
      </c>
      <c r="CE19" s="114">
        <v>20208.135016340235</v>
      </c>
      <c r="CF19" s="114">
        <v>18991.749805363124</v>
      </c>
      <c r="CG19" s="114">
        <v>35372.702098374328</v>
      </c>
      <c r="CH19" s="114">
        <v>16699.868703733115</v>
      </c>
      <c r="CI19" s="114">
        <v>20181.880536414872</v>
      </c>
      <c r="CJ19" s="114">
        <v>20159.177196290737</v>
      </c>
      <c r="CK19" s="114">
        <v>20253.793937921011</v>
      </c>
      <c r="CL19" s="114">
        <v>20368.214854705086</v>
      </c>
      <c r="CM19" s="114">
        <v>21959.578880006826</v>
      </c>
      <c r="CN19" s="114">
        <v>20685.354752080002</v>
      </c>
      <c r="CO19" s="114">
        <v>20746.383160401689</v>
      </c>
      <c r="CP19" s="114">
        <v>20285.961064702056</v>
      </c>
      <c r="CQ19" s="114">
        <v>21063.650675631259</v>
      </c>
      <c r="CR19" s="114">
        <v>20709.02909969167</v>
      </c>
      <c r="CS19" s="114">
        <v>35604.102701841082</v>
      </c>
      <c r="CT19" s="114">
        <v>21387.47890503941</v>
      </c>
      <c r="CU19" s="114">
        <v>19475.834932250364</v>
      </c>
      <c r="CV19" s="114">
        <v>21629.892449435003</v>
      </c>
      <c r="CW19" s="114">
        <v>22386.346674699973</v>
      </c>
      <c r="CX19" s="114">
        <v>21213.533835832652</v>
      </c>
      <c r="CY19" s="114">
        <v>22257.678736839673</v>
      </c>
      <c r="CZ19" s="114">
        <v>21906.049734632787</v>
      </c>
      <c r="DA19" s="114">
        <v>23101.978378060452</v>
      </c>
      <c r="DB19" s="114">
        <v>22496.240540388706</v>
      </c>
      <c r="DC19" s="114">
        <v>22203.433780407977</v>
      </c>
      <c r="DD19" s="114">
        <v>22957.806263463568</v>
      </c>
      <c r="DE19" s="114">
        <v>39170.927259859636</v>
      </c>
      <c r="DF19" s="114">
        <v>20628.275099234423</v>
      </c>
      <c r="DG19" s="114">
        <v>23335.918776905422</v>
      </c>
      <c r="DH19" s="114">
        <v>22924.949294972961</v>
      </c>
      <c r="DI19" s="114">
        <v>23093.513268544109</v>
      </c>
      <c r="DJ19" s="114">
        <v>23797.283814482522</v>
      </c>
      <c r="DK19" s="114">
        <v>24052.238879586595</v>
      </c>
      <c r="DL19" s="114">
        <v>24201.686340278236</v>
      </c>
      <c r="DM19" s="114">
        <v>24901.178759058719</v>
      </c>
      <c r="DN19" s="114">
        <v>25839.719938544549</v>
      </c>
      <c r="DO19" s="114">
        <v>25494.401662770226</v>
      </c>
      <c r="DP19" s="114">
        <v>25661.981918178706</v>
      </c>
      <c r="DQ19" s="114">
        <v>42648.058483805129</v>
      </c>
      <c r="DR19" s="114">
        <v>23139.142079000314</v>
      </c>
      <c r="DS19" s="114">
        <v>25370.197950397418</v>
      </c>
      <c r="DT19" s="114">
        <v>25512.191997795126</v>
      </c>
      <c r="DU19" s="114">
        <v>25661.334095671027</v>
      </c>
      <c r="DV19" s="114">
        <v>26108.653102935892</v>
      </c>
      <c r="DW19" s="114">
        <v>26255.300242385376</v>
      </c>
      <c r="DX19" s="114">
        <v>26830.561674281456</v>
      </c>
      <c r="DY19" s="114">
        <v>27871.281131276985</v>
      </c>
      <c r="DZ19" s="114">
        <v>27127.307606852388</v>
      </c>
      <c r="EA19" s="114">
        <v>27804.152436024488</v>
      </c>
      <c r="EB19" s="114">
        <v>27820.827720077737</v>
      </c>
      <c r="EC19" s="114">
        <v>46549.833012531781</v>
      </c>
      <c r="ED19" s="114">
        <v>26168.540769932137</v>
      </c>
      <c r="EE19" s="114">
        <v>27715.370560084142</v>
      </c>
      <c r="EF19" s="114">
        <v>28060.372680482411</v>
      </c>
      <c r="EG19" s="114">
        <v>29074.35088188485</v>
      </c>
      <c r="EH19" s="114">
        <v>28865.709653606988</v>
      </c>
      <c r="EI19" s="114">
        <v>29316.735397270764</v>
      </c>
      <c r="EJ19" s="114">
        <v>29809.904341626996</v>
      </c>
      <c r="EK19" s="114">
        <v>29643.587858385148</v>
      </c>
      <c r="EL19" s="114">
        <v>30097.347699306312</v>
      </c>
      <c r="EM19" s="114">
        <v>30064.460291584568</v>
      </c>
      <c r="EN19" s="114">
        <v>30142.12881774567</v>
      </c>
      <c r="EO19" s="114">
        <v>50906.870807258187</v>
      </c>
      <c r="EP19" s="114">
        <v>26544.710912888822</v>
      </c>
      <c r="EQ19" s="114">
        <v>28895.044256372679</v>
      </c>
      <c r="ER19" s="114">
        <v>31115.729026374876</v>
      </c>
      <c r="ES19" s="114">
        <v>30705.808118922352</v>
      </c>
      <c r="ET19" s="114">
        <v>31236.866303624796</v>
      </c>
      <c r="EU19" s="114">
        <v>30396.626365337455</v>
      </c>
      <c r="EV19" s="114">
        <v>30805.749000171312</v>
      </c>
      <c r="EW19" s="114">
        <v>31002.514404860693</v>
      </c>
      <c r="EX19" s="114">
        <v>30264.258122517269</v>
      </c>
      <c r="EY19" s="114">
        <v>31837.252066324407</v>
      </c>
      <c r="EZ19" s="114">
        <v>35852.876775678153</v>
      </c>
      <c r="FA19" s="114">
        <v>54386.277921741297</v>
      </c>
      <c r="FB19" s="114">
        <v>29691.204521060772</v>
      </c>
      <c r="FC19" s="114">
        <v>31829.33613776019</v>
      </c>
      <c r="FD19" s="114">
        <v>33071.398810998195</v>
      </c>
      <c r="FE19" s="114">
        <v>33809.649048407118</v>
      </c>
      <c r="FF19" s="114">
        <v>34183.68582593718</v>
      </c>
      <c r="FG19" s="114">
        <v>34180.735663497107</v>
      </c>
      <c r="FH19" s="114">
        <v>34721.797029283385</v>
      </c>
      <c r="FI19" s="114">
        <v>35709.82631807818</v>
      </c>
      <c r="FJ19" s="114">
        <v>35133.274748211792</v>
      </c>
      <c r="FK19" s="114">
        <v>35759.519012714663</v>
      </c>
      <c r="FL19" s="114">
        <v>36185.103552334163</v>
      </c>
      <c r="FM19" s="114">
        <v>61248.979534812039</v>
      </c>
      <c r="FN19" s="114">
        <v>34061.888881436753</v>
      </c>
      <c r="FO19" s="114">
        <v>35098.154762978382</v>
      </c>
      <c r="FP19" s="114">
        <v>35298.199486963982</v>
      </c>
      <c r="FQ19" s="114">
        <v>36050.901325988089</v>
      </c>
      <c r="FR19" s="114">
        <v>36837.242286439854</v>
      </c>
      <c r="FS19" s="114">
        <v>37887.679021722768</v>
      </c>
      <c r="FT19" s="114">
        <v>38104.861776013975</v>
      </c>
      <c r="FU19" s="114">
        <v>39299.629078891077</v>
      </c>
      <c r="FV19" s="114">
        <v>37835.571731652446</v>
      </c>
      <c r="FW19" s="114">
        <v>39059.604577768354</v>
      </c>
      <c r="FX19" s="114">
        <v>38928.303322983615</v>
      </c>
      <c r="FY19" s="114">
        <v>65375.851407646289</v>
      </c>
      <c r="FZ19" s="114">
        <v>36717.955738464858</v>
      </c>
      <c r="GA19" s="114">
        <v>35069.950612762033</v>
      </c>
      <c r="GB19" s="114">
        <v>41360.241935258018</v>
      </c>
      <c r="GC19" s="114">
        <v>40254.240933507761</v>
      </c>
      <c r="GD19" s="114">
        <v>40211.826302733629</v>
      </c>
      <c r="GE19" s="114">
        <v>39831.716472470122</v>
      </c>
      <c r="GF19" s="114">
        <v>40856.723786100927</v>
      </c>
      <c r="GG19" s="114">
        <v>41147.550155926496</v>
      </c>
      <c r="GH19" s="114">
        <v>39236.904293977932</v>
      </c>
      <c r="GI19" s="114">
        <v>40397.533980808614</v>
      </c>
      <c r="GJ19" s="114">
        <v>40329.483924352513</v>
      </c>
      <c r="GK19" s="114">
        <v>68778.543634965099</v>
      </c>
      <c r="GL19" s="114">
        <v>37789.598440211463</v>
      </c>
      <c r="GM19" s="114">
        <v>38449.373399434</v>
      </c>
      <c r="GN19" s="114">
        <v>39564.514947702519</v>
      </c>
      <c r="GO19" s="114">
        <v>43880.409451422354</v>
      </c>
      <c r="GP19" s="114">
        <v>42182.860350562019</v>
      </c>
      <c r="GQ19" s="114">
        <v>41558.67723451661</v>
      </c>
      <c r="GR19" s="114">
        <v>42560.131733882525</v>
      </c>
      <c r="GS19" s="114">
        <v>42824.104558882638</v>
      </c>
      <c r="GT19" s="114">
        <v>42921.4062699282</v>
      </c>
      <c r="GU19" s="114">
        <v>43391.67292047001</v>
      </c>
      <c r="GV19" s="114">
        <v>43549.985310565258</v>
      </c>
      <c r="GW19" s="114">
        <v>70162.053930000679</v>
      </c>
      <c r="GX19" s="114">
        <v>41004.099749104978</v>
      </c>
      <c r="GY19" s="114">
        <v>42032.198243334817</v>
      </c>
      <c r="GZ19" s="114">
        <v>41173.480506340828</v>
      </c>
      <c r="HA19" s="114">
        <v>43791.679491000934</v>
      </c>
      <c r="HB19" s="114">
        <v>43273.319703232206</v>
      </c>
      <c r="HC19" s="114">
        <v>43545.480714383877</v>
      </c>
      <c r="HD19" s="114">
        <v>43441.905815087703</v>
      </c>
      <c r="HE19" s="114">
        <v>45044.026626894731</v>
      </c>
      <c r="HF19" s="114">
        <v>44227.824452952242</v>
      </c>
      <c r="HG19" s="114">
        <v>44143.181174724923</v>
      </c>
      <c r="HH19" s="114">
        <v>45876.609734053302</v>
      </c>
      <c r="HI19" s="114">
        <v>69055.094970722406</v>
      </c>
      <c r="HJ19" s="114">
        <v>40435.361343909186</v>
      </c>
      <c r="HK19" s="114">
        <v>41602.626652766361</v>
      </c>
      <c r="HL19" s="114">
        <v>41134.118406595524</v>
      </c>
      <c r="HM19" s="114">
        <v>46001.669200510994</v>
      </c>
      <c r="HN19" s="114">
        <v>42466.871811052333</v>
      </c>
      <c r="HO19" s="114">
        <v>41062.53884527101</v>
      </c>
      <c r="HP19" s="114">
        <v>41389.785454053461</v>
      </c>
      <c r="HQ19" s="114">
        <v>41259.483093473813</v>
      </c>
      <c r="HR19" s="114">
        <v>40072.578530887826</v>
      </c>
      <c r="HS19" s="114">
        <v>37903.306888632149</v>
      </c>
      <c r="HT19" s="114">
        <v>37397.335423193043</v>
      </c>
      <c r="HU19" s="114">
        <v>69500.564895760268</v>
      </c>
      <c r="HV19" s="114">
        <v>38209.414769506729</v>
      </c>
      <c r="HW19" s="114">
        <v>39130.47903934936</v>
      </c>
      <c r="HX19" s="114">
        <v>39673.897691913247</v>
      </c>
      <c r="HY19" s="114">
        <v>42067.475503216658</v>
      </c>
      <c r="HZ19" s="114">
        <v>38747.542977377379</v>
      </c>
      <c r="IA19" s="114">
        <v>38940.016953543745</v>
      </c>
      <c r="IB19" s="114">
        <v>37351.988697321867</v>
      </c>
      <c r="IC19" s="114">
        <v>38621.557196524373</v>
      </c>
      <c r="ID19" s="114">
        <v>37460.183360693874</v>
      </c>
      <c r="IE19" s="114">
        <v>38127.304106768148</v>
      </c>
      <c r="IF19" s="114">
        <v>38470.424512448655</v>
      </c>
      <c r="IG19" s="114">
        <v>62856.467835906311</v>
      </c>
      <c r="IH19" s="114">
        <v>35981.56240689796</v>
      </c>
      <c r="II19" s="114">
        <v>37869.216759790914</v>
      </c>
      <c r="IJ19" s="114">
        <v>38578.038412676826</v>
      </c>
      <c r="IK19" s="114">
        <v>41348.264845457867</v>
      </c>
      <c r="IL19" s="114">
        <v>39124.733611510579</v>
      </c>
      <c r="IM19" s="114">
        <v>39524.981263868554</v>
      </c>
      <c r="IN19" s="114">
        <v>39237.273957417325</v>
      </c>
      <c r="IO19" s="114">
        <v>40035.276031914189</v>
      </c>
      <c r="IP19" s="114">
        <v>39738.430569397839</v>
      </c>
      <c r="IQ19" s="114">
        <v>39658.814557222911</v>
      </c>
      <c r="IR19" s="114">
        <v>40095.633674324774</v>
      </c>
      <c r="IS19" s="114">
        <v>64132.389419456602</v>
      </c>
      <c r="IT19" s="114">
        <v>37283.512471787239</v>
      </c>
      <c r="IU19" s="114">
        <v>38787.757930318243</v>
      </c>
      <c r="IV19" s="114">
        <v>38151.756941220257</v>
      </c>
      <c r="IW19" s="114">
        <v>42398.739004903742</v>
      </c>
      <c r="IX19" s="114">
        <v>39178.766148519091</v>
      </c>
      <c r="IY19" s="114">
        <v>38581.445945470783</v>
      </c>
      <c r="IZ19" s="114">
        <v>38942.939074119742</v>
      </c>
      <c r="JA19" s="114">
        <v>39731.804757455</v>
      </c>
      <c r="JB19" s="114">
        <v>37889.400672882868</v>
      </c>
      <c r="JC19" s="114">
        <v>40257.312106116471</v>
      </c>
      <c r="JD19" s="114">
        <v>40209.546210497567</v>
      </c>
      <c r="JE19" s="114">
        <v>67263.346280442944</v>
      </c>
      <c r="JF19" s="114">
        <v>40502.121441257361</v>
      </c>
      <c r="JG19" s="114">
        <v>39501.125315876838</v>
      </c>
      <c r="JH19" s="114">
        <v>38633.159771018531</v>
      </c>
      <c r="JI19" s="114">
        <v>41951.386403035831</v>
      </c>
      <c r="JJ19" s="114">
        <v>40223.836427357535</v>
      </c>
      <c r="JK19" s="114">
        <v>40288.016458246151</v>
      </c>
      <c r="JL19" s="114">
        <v>39504.856929151705</v>
      </c>
      <c r="JM19" s="114">
        <v>40439.320307085232</v>
      </c>
      <c r="JN19" s="114">
        <v>39961.631559285313</v>
      </c>
      <c r="JO19" s="114">
        <v>41597.463764093423</v>
      </c>
      <c r="JP19" s="114">
        <v>39721.124765990331</v>
      </c>
      <c r="JQ19" s="114">
        <v>65552.887039077323</v>
      </c>
      <c r="JR19" s="114">
        <v>39741.336886807621</v>
      </c>
      <c r="JS19" s="114">
        <v>39192.312965944722</v>
      </c>
      <c r="JT19" s="114">
        <v>37865.597748374639</v>
      </c>
      <c r="JU19" s="114">
        <v>27437.7899427347</v>
      </c>
      <c r="JV19" s="114">
        <v>24718.607742347402</v>
      </c>
      <c r="JW19" s="114">
        <v>26223.330803157784</v>
      </c>
      <c r="JX19" s="114">
        <v>36960.493983050961</v>
      </c>
      <c r="JY19" s="114">
        <v>47795.081101847056</v>
      </c>
      <c r="JZ19" s="114">
        <v>39708.55915990402</v>
      </c>
      <c r="KA19" s="114">
        <v>48929.130120495494</v>
      </c>
      <c r="KB19" s="114">
        <v>46497.325088179299</v>
      </c>
      <c r="KC19" s="114">
        <v>65775.214065604232</v>
      </c>
      <c r="KD19" s="114">
        <v>37575.836321172967</v>
      </c>
      <c r="KE19" s="114">
        <v>39871.573196065525</v>
      </c>
      <c r="KF19" s="114">
        <v>38973.225167817196</v>
      </c>
      <c r="KG19" s="114">
        <v>39738.900809955201</v>
      </c>
      <c r="KH19" s="114">
        <v>37643.497636921697</v>
      </c>
      <c r="KI19" s="114">
        <v>37892.540633552038</v>
      </c>
      <c r="KJ19" s="114">
        <v>41510.541498517974</v>
      </c>
      <c r="KK19" s="114">
        <v>41430.861668363992</v>
      </c>
      <c r="KL19" s="114">
        <v>42614.072712595414</v>
      </c>
      <c r="KM19" s="114">
        <v>40880.847448723762</v>
      </c>
      <c r="KN19" s="114">
        <v>42179.931597576295</v>
      </c>
      <c r="KO19" s="114">
        <v>66621.28368935833</v>
      </c>
      <c r="KP19" s="114">
        <v>41358.326962278268</v>
      </c>
      <c r="KQ19" s="114">
        <v>41006.307488168408</v>
      </c>
      <c r="KR19" s="114">
        <v>42025.070896419762</v>
      </c>
      <c r="KS19" s="114">
        <v>42983.158533549846</v>
      </c>
      <c r="KT19" s="114">
        <v>42042.380815239994</v>
      </c>
    </row>
    <row r="20" spans="1:306" ht="16" x14ac:dyDescent="0.2">
      <c r="A20" s="3" t="s">
        <v>121</v>
      </c>
      <c r="B20" s="114">
        <v>4666.3979463892028</v>
      </c>
      <c r="C20" s="114">
        <v>4204.8318089678833</v>
      </c>
      <c r="D20" s="114">
        <v>4491.1175254416421</v>
      </c>
      <c r="E20" s="114">
        <v>4182.3836203645151</v>
      </c>
      <c r="F20" s="114">
        <v>4873.5234949970809</v>
      </c>
      <c r="G20" s="114">
        <v>3617.6720244963844</v>
      </c>
      <c r="H20" s="114">
        <v>5519.7633437950153</v>
      </c>
      <c r="I20" s="114">
        <v>10222.243776543019</v>
      </c>
      <c r="J20" s="114">
        <v>4297.9831989415034</v>
      </c>
      <c r="K20" s="114">
        <v>4233.1794727958095</v>
      </c>
      <c r="L20" s="114">
        <v>3766.8222883562898</v>
      </c>
      <c r="M20" s="114">
        <v>8434.3478658814038</v>
      </c>
      <c r="N20" s="114">
        <v>4040.1188968754768</v>
      </c>
      <c r="O20" s="114">
        <v>3061.6463832010618</v>
      </c>
      <c r="P20" s="114">
        <v>16548.12799622192</v>
      </c>
      <c r="Q20" s="114">
        <v>11658.491133211457</v>
      </c>
      <c r="R20" s="114">
        <v>6402.1113452682903</v>
      </c>
      <c r="S20" s="114">
        <v>4364.6500417089492</v>
      </c>
      <c r="T20" s="114">
        <v>4029.3705444403045</v>
      </c>
      <c r="U20" s="114">
        <v>31117.587332436986</v>
      </c>
      <c r="V20" s="114">
        <v>3640.5639953986083</v>
      </c>
      <c r="W20" s="114">
        <v>3918.8770654348896</v>
      </c>
      <c r="X20" s="114">
        <v>13007.932121876498</v>
      </c>
      <c r="Y20" s="114">
        <v>13691.262529288799</v>
      </c>
      <c r="Z20" s="114">
        <v>7950.8925356125746</v>
      </c>
      <c r="AA20" s="114">
        <v>4317.297505532184</v>
      </c>
      <c r="AB20" s="114">
        <v>18738.148275652191</v>
      </c>
      <c r="AC20" s="114">
        <v>7183.8512845789455</v>
      </c>
      <c r="AD20" s="114">
        <v>6618.1185522395872</v>
      </c>
      <c r="AE20" s="114">
        <v>16796.167294893778</v>
      </c>
      <c r="AF20" s="114">
        <v>7570.75504793041</v>
      </c>
      <c r="AG20" s="114">
        <v>17674.141394499329</v>
      </c>
      <c r="AH20" s="114">
        <v>6917.4600794077323</v>
      </c>
      <c r="AI20" s="114">
        <v>4988.6111260489661</v>
      </c>
      <c r="AJ20" s="114">
        <v>5290.1584689598258</v>
      </c>
      <c r="AK20" s="114">
        <v>8417.1100308965069</v>
      </c>
      <c r="AL20" s="114">
        <v>6165.3471072330412</v>
      </c>
      <c r="AM20" s="114">
        <v>4774.466578470171</v>
      </c>
      <c r="AN20" s="114">
        <v>6126.6114100249124</v>
      </c>
      <c r="AO20" s="114">
        <v>8818.8057505231991</v>
      </c>
      <c r="AP20" s="114">
        <v>10552.070268295543</v>
      </c>
      <c r="AQ20" s="114">
        <v>7361.7947279132723</v>
      </c>
      <c r="AR20" s="114">
        <v>7668.0013761936025</v>
      </c>
      <c r="AS20" s="114">
        <v>16482.713745818339</v>
      </c>
      <c r="AT20" s="114">
        <v>5949.1395301854973</v>
      </c>
      <c r="AU20" s="114">
        <v>6943.3027451365315</v>
      </c>
      <c r="AV20" s="114">
        <v>5617.7701756393326</v>
      </c>
      <c r="AW20" s="114">
        <v>8047.7170566030036</v>
      </c>
      <c r="AX20" s="114">
        <v>6729.6524766871553</v>
      </c>
      <c r="AY20" s="114">
        <v>4995.8643673511579</v>
      </c>
      <c r="AZ20" s="114">
        <v>10583.948182701824</v>
      </c>
      <c r="BA20" s="114">
        <v>15446.169894604378</v>
      </c>
      <c r="BB20" s="114">
        <v>12225.301826370211</v>
      </c>
      <c r="BC20" s="114">
        <v>6499.9443823913862</v>
      </c>
      <c r="BD20" s="114">
        <v>7303.7203474102334</v>
      </c>
      <c r="BE20" s="114">
        <v>10146.439569788186</v>
      </c>
      <c r="BF20" s="114">
        <v>6226.5758569610298</v>
      </c>
      <c r="BG20" s="114">
        <v>7108.8566334711177</v>
      </c>
      <c r="BH20" s="114">
        <v>7637.4500511140395</v>
      </c>
      <c r="BI20" s="114">
        <v>11372.548971455641</v>
      </c>
      <c r="BJ20" s="114">
        <v>9842.5021664538363</v>
      </c>
      <c r="BK20" s="114">
        <v>8087.6798254316454</v>
      </c>
      <c r="BL20" s="114">
        <v>6310.1319791683318</v>
      </c>
      <c r="BM20" s="114">
        <v>10964.951582710324</v>
      </c>
      <c r="BN20" s="114">
        <v>7783.2561859847974</v>
      </c>
      <c r="BO20" s="114">
        <v>5569.1625446963817</v>
      </c>
      <c r="BP20" s="114">
        <v>9467.5909378882116</v>
      </c>
      <c r="BQ20" s="114">
        <v>6415.9888958395868</v>
      </c>
      <c r="BR20" s="114">
        <v>7339.7776926266615</v>
      </c>
      <c r="BS20" s="114">
        <v>9851.8386619095527</v>
      </c>
      <c r="BT20" s="114">
        <v>6917.3589007326837</v>
      </c>
      <c r="BU20" s="114">
        <v>10701.455022609991</v>
      </c>
      <c r="BV20" s="114">
        <v>11958.149359076244</v>
      </c>
      <c r="BW20" s="114">
        <v>7298.9397835448308</v>
      </c>
      <c r="BX20" s="114">
        <v>5340.0927221196871</v>
      </c>
      <c r="BY20" s="114">
        <v>12481.678930490056</v>
      </c>
      <c r="BZ20" s="114">
        <v>7536.425338996718</v>
      </c>
      <c r="CA20" s="114">
        <v>5281.3267705564776</v>
      </c>
      <c r="CB20" s="114">
        <v>8623.0383505893769</v>
      </c>
      <c r="CC20" s="114">
        <v>10127.383231548865</v>
      </c>
      <c r="CD20" s="114">
        <v>6653.1458507048264</v>
      </c>
      <c r="CE20" s="114">
        <v>9035.3205881196827</v>
      </c>
      <c r="CF20" s="114">
        <v>5988.051365838438</v>
      </c>
      <c r="CG20" s="114">
        <v>6366.7320319780411</v>
      </c>
      <c r="CH20" s="114">
        <v>9776.243029077048</v>
      </c>
      <c r="CI20" s="114">
        <v>8292.5438485812901</v>
      </c>
      <c r="CJ20" s="114">
        <v>8820.2761840812309</v>
      </c>
      <c r="CK20" s="114">
        <v>9263.0319157983649</v>
      </c>
      <c r="CL20" s="114">
        <v>8398.9008547192225</v>
      </c>
      <c r="CM20" s="114">
        <v>7015.7836581675474</v>
      </c>
      <c r="CN20" s="114">
        <v>10092.129523834796</v>
      </c>
      <c r="CO20" s="114">
        <v>7917.8967275900113</v>
      </c>
      <c r="CP20" s="114">
        <v>6517.6918576463531</v>
      </c>
      <c r="CQ20" s="114">
        <v>10726.039422104186</v>
      </c>
      <c r="CR20" s="114">
        <v>8644.8092655812725</v>
      </c>
      <c r="CS20" s="114">
        <v>10768.592651117575</v>
      </c>
      <c r="CT20" s="114">
        <v>11552.448959537571</v>
      </c>
      <c r="CU20" s="114">
        <v>10280.264316471064</v>
      </c>
      <c r="CV20" s="114">
        <v>9453.833857999316</v>
      </c>
      <c r="CW20" s="114">
        <v>13387.188110746225</v>
      </c>
      <c r="CX20" s="114">
        <v>8510.1158513520259</v>
      </c>
      <c r="CY20" s="114">
        <v>7013.2267600555288</v>
      </c>
      <c r="CZ20" s="114">
        <v>12661.930312138742</v>
      </c>
      <c r="DA20" s="114">
        <v>8204.354744662829</v>
      </c>
      <c r="DB20" s="114">
        <v>7029.2695128819114</v>
      </c>
      <c r="DC20" s="114">
        <v>12330.786190087063</v>
      </c>
      <c r="DD20" s="114">
        <v>7204.8247716959868</v>
      </c>
      <c r="DE20" s="114">
        <v>12330.109532959999</v>
      </c>
      <c r="DF20" s="114">
        <v>16458.261943383717</v>
      </c>
      <c r="DG20" s="114">
        <v>7487.8240905371513</v>
      </c>
      <c r="DH20" s="114">
        <v>10711.308806115067</v>
      </c>
      <c r="DI20" s="114">
        <v>20025.14792818671</v>
      </c>
      <c r="DJ20" s="114">
        <v>13591.383112988855</v>
      </c>
      <c r="DK20" s="114">
        <v>8008.3383021324253</v>
      </c>
      <c r="DL20" s="114">
        <v>14887.690274354636</v>
      </c>
      <c r="DM20" s="114">
        <v>16372.119135101186</v>
      </c>
      <c r="DN20" s="114">
        <v>9763.5508621907375</v>
      </c>
      <c r="DO20" s="114">
        <v>13545.977896579379</v>
      </c>
      <c r="DP20" s="114">
        <v>8917.3212232156693</v>
      </c>
      <c r="DQ20" s="114">
        <v>9629.3945272313122</v>
      </c>
      <c r="DR20" s="114">
        <v>17865.620770746704</v>
      </c>
      <c r="DS20" s="114">
        <v>7279.1465583650634</v>
      </c>
      <c r="DT20" s="114">
        <v>11262.676792055288</v>
      </c>
      <c r="DU20" s="114">
        <v>19705.586226606774</v>
      </c>
      <c r="DV20" s="114">
        <v>12105.337042110794</v>
      </c>
      <c r="DW20" s="114">
        <v>8448.7970456601452</v>
      </c>
      <c r="DX20" s="114">
        <v>13258.237253326686</v>
      </c>
      <c r="DY20" s="114">
        <v>9910.6099144483578</v>
      </c>
      <c r="DZ20" s="114">
        <v>10201.867953486193</v>
      </c>
      <c r="EA20" s="114">
        <v>13547.633376803704</v>
      </c>
      <c r="EB20" s="114">
        <v>10016.91247740988</v>
      </c>
      <c r="EC20" s="114">
        <v>11426.241663086457</v>
      </c>
      <c r="ED20" s="114">
        <v>18599.117807650513</v>
      </c>
      <c r="EE20" s="114">
        <v>10186.1202439601</v>
      </c>
      <c r="EF20" s="114">
        <v>16537.753550878628</v>
      </c>
      <c r="EG20" s="114">
        <v>20491.577972056621</v>
      </c>
      <c r="EH20" s="114">
        <v>16134.822372610071</v>
      </c>
      <c r="EI20" s="114">
        <v>11150.957672624179</v>
      </c>
      <c r="EJ20" s="114">
        <v>18913.106343632535</v>
      </c>
      <c r="EK20" s="114">
        <v>20290.125240495843</v>
      </c>
      <c r="EL20" s="114">
        <v>18959.444463695952</v>
      </c>
      <c r="EM20" s="114">
        <v>18597.468443426631</v>
      </c>
      <c r="EN20" s="114">
        <v>11760.210476765316</v>
      </c>
      <c r="EO20" s="114">
        <v>13323.612550273505</v>
      </c>
      <c r="EP20" s="114">
        <v>15558.48546354316</v>
      </c>
      <c r="EQ20" s="114">
        <v>12118.143177779475</v>
      </c>
      <c r="ER20" s="114">
        <v>11305.768251408321</v>
      </c>
      <c r="ES20" s="114">
        <v>19664.878943028434</v>
      </c>
      <c r="ET20" s="114">
        <v>20085.832770804485</v>
      </c>
      <c r="EU20" s="114">
        <v>11993.797094546368</v>
      </c>
      <c r="EV20" s="114">
        <v>18171.863040480075</v>
      </c>
      <c r="EW20" s="114">
        <v>25928.383302025886</v>
      </c>
      <c r="EX20" s="114">
        <v>12382.120282010575</v>
      </c>
      <c r="EY20" s="114">
        <v>15463.780786383553</v>
      </c>
      <c r="EZ20" s="114">
        <v>24829.440057200081</v>
      </c>
      <c r="FA20" s="114">
        <v>28401.364877782045</v>
      </c>
      <c r="FB20" s="114">
        <v>18378.29736169241</v>
      </c>
      <c r="FC20" s="114">
        <v>14434.798161286843</v>
      </c>
      <c r="FD20" s="114">
        <v>13280.276692340147</v>
      </c>
      <c r="FE20" s="114">
        <v>28668.753629428978</v>
      </c>
      <c r="FF20" s="114">
        <v>16510.370684019759</v>
      </c>
      <c r="FG20" s="114">
        <v>10298.910750654028</v>
      </c>
      <c r="FH20" s="114">
        <v>17494.989971094845</v>
      </c>
      <c r="FI20" s="114">
        <v>24928.884495617782</v>
      </c>
      <c r="FJ20" s="114">
        <v>163829.3006902386</v>
      </c>
      <c r="FK20" s="114">
        <v>15130.442995069094</v>
      </c>
      <c r="FL20" s="114">
        <v>17477.688783090274</v>
      </c>
      <c r="FM20" s="114">
        <v>20220.170278069938</v>
      </c>
      <c r="FN20" s="114">
        <v>18811.508719658181</v>
      </c>
      <c r="FO20" s="114">
        <v>14856.103919406838</v>
      </c>
      <c r="FP20" s="114">
        <v>14462.386425215331</v>
      </c>
      <c r="FQ20" s="114">
        <v>26401.928435110774</v>
      </c>
      <c r="FR20" s="114">
        <v>18269.793532206026</v>
      </c>
      <c r="FS20" s="114">
        <v>16444.959654457973</v>
      </c>
      <c r="FT20" s="114">
        <v>21874.884225690432</v>
      </c>
      <c r="FU20" s="114">
        <v>13409.016472440288</v>
      </c>
      <c r="FV20" s="114">
        <v>20913.583575411107</v>
      </c>
      <c r="FW20" s="114">
        <v>17545.558412161063</v>
      </c>
      <c r="FX20" s="114">
        <v>17549.676628744593</v>
      </c>
      <c r="FY20" s="114">
        <v>19051.434194999794</v>
      </c>
      <c r="FZ20" s="114">
        <v>22354.954874993433</v>
      </c>
      <c r="GA20" s="114">
        <v>21513.265822637255</v>
      </c>
      <c r="GB20" s="114">
        <v>12929.959855032437</v>
      </c>
      <c r="GC20" s="114">
        <v>26546.167809435767</v>
      </c>
      <c r="GD20" s="114">
        <v>19032.502904094286</v>
      </c>
      <c r="GE20" s="114">
        <v>13706.939034205676</v>
      </c>
      <c r="GF20" s="114">
        <v>24482.986520613078</v>
      </c>
      <c r="GG20" s="114">
        <v>23526.184754794904</v>
      </c>
      <c r="GH20" s="114">
        <v>20603.14279297517</v>
      </c>
      <c r="GI20" s="114">
        <v>21127.562126045286</v>
      </c>
      <c r="GJ20" s="114">
        <v>14742.894418686592</v>
      </c>
      <c r="GK20" s="114">
        <v>51777.494942310143</v>
      </c>
      <c r="GL20" s="114">
        <v>24346.795036505489</v>
      </c>
      <c r="GM20" s="114">
        <v>12603.361889118525</v>
      </c>
      <c r="GN20" s="114">
        <v>14301.167264000404</v>
      </c>
      <c r="GO20" s="114">
        <v>25157.340383802853</v>
      </c>
      <c r="GP20" s="114">
        <v>19057.45545827625</v>
      </c>
      <c r="GQ20" s="114">
        <v>23624.702776157807</v>
      </c>
      <c r="GR20" s="114">
        <v>24792.403302542752</v>
      </c>
      <c r="GS20" s="114">
        <v>22485.074462896486</v>
      </c>
      <c r="GT20" s="114">
        <v>17170.026399045924</v>
      </c>
      <c r="GU20" s="114">
        <v>19837.686081648131</v>
      </c>
      <c r="GV20" s="114">
        <v>41349.925342035487</v>
      </c>
      <c r="GW20" s="114">
        <v>16610.780766223099</v>
      </c>
      <c r="GX20" s="114">
        <v>24205.622068623736</v>
      </c>
      <c r="GY20" s="114">
        <v>17791.96951466698</v>
      </c>
      <c r="GZ20" s="114">
        <v>22097.519575174239</v>
      </c>
      <c r="HA20" s="114">
        <v>26301.611565102568</v>
      </c>
      <c r="HB20" s="114">
        <v>13858.779470533158</v>
      </c>
      <c r="HC20" s="114">
        <v>15461.064107378144</v>
      </c>
      <c r="HD20" s="114">
        <v>22495.889363162998</v>
      </c>
      <c r="HE20" s="114">
        <v>21814.498861873195</v>
      </c>
      <c r="HF20" s="114">
        <v>15491.976382827039</v>
      </c>
      <c r="HG20" s="114">
        <v>20015.699724524173</v>
      </c>
      <c r="HH20" s="114">
        <v>13455.574864163924</v>
      </c>
      <c r="HI20" s="114">
        <v>22143.284680902325</v>
      </c>
      <c r="HJ20" s="114">
        <v>20817.182173716181</v>
      </c>
      <c r="HK20" s="114">
        <v>11698.116747655484</v>
      </c>
      <c r="HL20" s="114">
        <v>14801.394809951185</v>
      </c>
      <c r="HM20" s="114">
        <v>21056.784616533372</v>
      </c>
      <c r="HN20" s="114">
        <v>18174.879122541573</v>
      </c>
      <c r="HO20" s="114">
        <v>14389.128484739111</v>
      </c>
      <c r="HP20" s="114">
        <v>18773.042729789282</v>
      </c>
      <c r="HQ20" s="114">
        <v>14636.63786194342</v>
      </c>
      <c r="HR20" s="114">
        <v>12858.219613114528</v>
      </c>
      <c r="HS20" s="114">
        <v>15697.79603519884</v>
      </c>
      <c r="HT20" s="114">
        <v>12535.756687184628</v>
      </c>
      <c r="HU20" s="114">
        <v>23476.984422153502</v>
      </c>
      <c r="HV20" s="114">
        <v>32818.910070227794</v>
      </c>
      <c r="HW20" s="114">
        <v>11058.270688184739</v>
      </c>
      <c r="HX20" s="114">
        <v>11731.687333208138</v>
      </c>
      <c r="HY20" s="114">
        <v>18349.51270216898</v>
      </c>
      <c r="HZ20" s="114">
        <v>12968.899226027923</v>
      </c>
      <c r="IA20" s="114">
        <v>18433.63481001585</v>
      </c>
      <c r="IB20" s="114">
        <v>18051.40223570964</v>
      </c>
      <c r="IC20" s="114">
        <v>12104.791981004622</v>
      </c>
      <c r="ID20" s="114">
        <v>11522.100961775355</v>
      </c>
      <c r="IE20" s="114">
        <v>12875.929534267341</v>
      </c>
      <c r="IF20" s="114">
        <v>14367.955058017213</v>
      </c>
      <c r="IG20" s="114">
        <v>15391.389112674347</v>
      </c>
      <c r="IH20" s="114">
        <v>18404.991117374513</v>
      </c>
      <c r="II20" s="114">
        <v>11509.950159154265</v>
      </c>
      <c r="IJ20" s="114">
        <v>15457.175500443233</v>
      </c>
      <c r="IK20" s="114">
        <v>23333.445692829941</v>
      </c>
      <c r="IL20" s="114">
        <v>12270.647996547134</v>
      </c>
      <c r="IM20" s="114">
        <v>14639.292891582163</v>
      </c>
      <c r="IN20" s="114">
        <v>17001.320120384575</v>
      </c>
      <c r="IO20" s="114">
        <v>21967.903314291063</v>
      </c>
      <c r="IP20" s="114">
        <v>11670.630502334152</v>
      </c>
      <c r="IQ20" s="114">
        <v>19187.266103433249</v>
      </c>
      <c r="IR20" s="114">
        <v>30198.546009765094</v>
      </c>
      <c r="IS20" s="114">
        <v>35004.638169667342</v>
      </c>
      <c r="IT20" s="114">
        <v>22954.728874597491</v>
      </c>
      <c r="IU20" s="114">
        <v>11598.91557725577</v>
      </c>
      <c r="IV20" s="114">
        <v>13043.214890363721</v>
      </c>
      <c r="IW20" s="114">
        <v>27449.674440471324</v>
      </c>
      <c r="IX20" s="114">
        <v>24256.558315264032</v>
      </c>
      <c r="IY20" s="114">
        <v>15426.168339098025</v>
      </c>
      <c r="IZ20" s="114">
        <v>24655.609121314104</v>
      </c>
      <c r="JA20" s="114">
        <v>22652.004819491674</v>
      </c>
      <c r="JB20" s="114">
        <v>17930.917614600115</v>
      </c>
      <c r="JC20" s="114">
        <v>26237.547852252213</v>
      </c>
      <c r="JD20" s="114">
        <v>22941.890541539069</v>
      </c>
      <c r="JE20" s="114">
        <v>16683.940025610824</v>
      </c>
      <c r="JF20" s="114">
        <v>24189.164883745012</v>
      </c>
      <c r="JG20" s="114">
        <v>12027.144154939873</v>
      </c>
      <c r="JH20" s="114">
        <v>15755.975315861226</v>
      </c>
      <c r="JI20" s="114">
        <v>27957.974993085023</v>
      </c>
      <c r="JJ20" s="114">
        <v>19572.007490601911</v>
      </c>
      <c r="JK20" s="114">
        <v>11777.416549106541</v>
      </c>
      <c r="JL20" s="114">
        <v>25624.701917473642</v>
      </c>
      <c r="JM20" s="114">
        <v>13293.319227924041</v>
      </c>
      <c r="JN20" s="114">
        <v>25299.874510697751</v>
      </c>
      <c r="JO20" s="114">
        <v>24845.95060363668</v>
      </c>
      <c r="JP20" s="114">
        <v>19953.128098609781</v>
      </c>
      <c r="JQ20" s="114">
        <v>117417.7036455187</v>
      </c>
      <c r="JR20" s="114">
        <v>23634.118790795339</v>
      </c>
      <c r="JS20" s="114">
        <v>14705.512134116903</v>
      </c>
      <c r="JT20" s="114">
        <v>12989.579019042027</v>
      </c>
      <c r="JU20" s="114">
        <v>18090.50322416611</v>
      </c>
      <c r="JV20" s="114">
        <v>12740.411993268866</v>
      </c>
      <c r="JW20" s="114">
        <v>11124.990151555488</v>
      </c>
      <c r="JX20" s="114">
        <v>16183.77292054697</v>
      </c>
      <c r="JY20" s="114">
        <v>15212.556185752332</v>
      </c>
      <c r="JZ20" s="114">
        <v>19734.17817877412</v>
      </c>
      <c r="KA20" s="114">
        <v>18863.390128024468</v>
      </c>
      <c r="KB20" s="114">
        <v>15066.62686653522</v>
      </c>
      <c r="KC20" s="114">
        <v>16945.090658823374</v>
      </c>
      <c r="KD20" s="114">
        <v>22675.865661792475</v>
      </c>
      <c r="KE20" s="114">
        <v>15030.491496088132</v>
      </c>
      <c r="KF20" s="114">
        <v>18200.495981031661</v>
      </c>
      <c r="KG20" s="114">
        <v>32447.791444460006</v>
      </c>
      <c r="KH20" s="114">
        <v>26440.281876933186</v>
      </c>
      <c r="KI20" s="114">
        <v>22371.960479042937</v>
      </c>
      <c r="KJ20" s="114">
        <v>28210.090005692742</v>
      </c>
      <c r="KK20" s="114">
        <v>24403.544161075493</v>
      </c>
      <c r="KL20" s="114">
        <v>16688.926973037323</v>
      </c>
      <c r="KM20" s="114">
        <v>32039.209787044412</v>
      </c>
      <c r="KN20" s="114">
        <v>28066.589471157895</v>
      </c>
      <c r="KO20" s="114">
        <v>34734.615294537645</v>
      </c>
      <c r="KP20" s="114">
        <v>30875.867419030907</v>
      </c>
      <c r="KQ20" s="114">
        <v>30772.451574773557</v>
      </c>
      <c r="KR20" s="114">
        <v>19400.464379443689</v>
      </c>
      <c r="KS20" s="114">
        <v>34512.867021897393</v>
      </c>
      <c r="KT20" s="114">
        <v>28849.459282150001</v>
      </c>
    </row>
    <row r="21" spans="1:306" ht="16" x14ac:dyDescent="0.2">
      <c r="A21" s="8" t="s">
        <v>122</v>
      </c>
      <c r="B21" s="70">
        <v>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610.59581816125899</v>
      </c>
      <c r="I21" s="70">
        <v>6229.945365761404</v>
      </c>
      <c r="J21" s="70">
        <v>0</v>
      </c>
      <c r="K21" s="70">
        <v>0</v>
      </c>
      <c r="L21" s="70">
        <v>0.44898058810350627</v>
      </c>
      <c r="M21" s="70">
        <v>2.1011763185588999</v>
      </c>
      <c r="N21" s="70">
        <v>2.1662734062243856</v>
      </c>
      <c r="O21" s="70">
        <v>3.9768699449455304E-2</v>
      </c>
      <c r="P21" s="70">
        <v>10802.880121286587</v>
      </c>
      <c r="Q21" s="70">
        <v>6979.073944716969</v>
      </c>
      <c r="R21" s="70">
        <v>0.19671275527774179</v>
      </c>
      <c r="S21" s="70">
        <v>0.55505738504191371</v>
      </c>
      <c r="T21" s="70">
        <v>4.3757793590157882E-8</v>
      </c>
      <c r="U21" s="70">
        <v>23224.707227448074</v>
      </c>
      <c r="V21" s="70">
        <v>3.9671113250759518E-2</v>
      </c>
      <c r="W21" s="70">
        <v>7.932641421709101E-2</v>
      </c>
      <c r="X21" s="70">
        <v>4.4123213644145304E-9</v>
      </c>
      <c r="Y21" s="70">
        <v>153.21220604600811</v>
      </c>
      <c r="Z21" s="70">
        <v>312.63058292505491</v>
      </c>
      <c r="AA21" s="70">
        <v>345.63594954401339</v>
      </c>
      <c r="AB21" s="70">
        <v>13631.887064632263</v>
      </c>
      <c r="AC21" s="70">
        <v>1353.7601871608115</v>
      </c>
      <c r="AD21" s="70">
        <v>263.11706230360369</v>
      </c>
      <c r="AE21" s="70">
        <v>10434.266535740306</v>
      </c>
      <c r="AF21" s="70">
        <v>80.202310791797473</v>
      </c>
      <c r="AG21" s="70">
        <v>10490.534844819502</v>
      </c>
      <c r="AH21" s="70">
        <v>1375.1041639244395</v>
      </c>
      <c r="AI21" s="70">
        <v>80.50109017628823</v>
      </c>
      <c r="AJ21" s="70">
        <v>66.611614701516075</v>
      </c>
      <c r="AK21" s="70">
        <v>226.25250514686562</v>
      </c>
      <c r="AL21" s="70">
        <v>323.47050414155723</v>
      </c>
      <c r="AM21" s="70">
        <v>129.51557607962451</v>
      </c>
      <c r="AN21" s="70">
        <v>624.79638220890217</v>
      </c>
      <c r="AO21" s="70">
        <v>1524.4407630166077</v>
      </c>
      <c r="AP21" s="70">
        <v>3475.6591413296019</v>
      </c>
      <c r="AQ21" s="70">
        <v>671.74823665826773</v>
      </c>
      <c r="AR21" s="70">
        <v>1570.6141392879556</v>
      </c>
      <c r="AS21" s="70">
        <v>10906.540419392972</v>
      </c>
      <c r="AT21" s="70">
        <v>814.4472901788547</v>
      </c>
      <c r="AU21" s="70">
        <v>22.068638676166259</v>
      </c>
      <c r="AV21" s="70">
        <v>102.44545770492356</v>
      </c>
      <c r="AW21" s="70">
        <v>228.72209489999341</v>
      </c>
      <c r="AX21" s="70">
        <v>396.21779226600796</v>
      </c>
      <c r="AY21" s="70">
        <v>135.48670154524427</v>
      </c>
      <c r="AZ21" s="70">
        <v>4989.1993332367592</v>
      </c>
      <c r="BA21" s="70">
        <v>4512.0869022985235</v>
      </c>
      <c r="BB21" s="70">
        <v>3799.3769371401545</v>
      </c>
      <c r="BC21" s="70">
        <v>10.871496405458936</v>
      </c>
      <c r="BD21" s="70">
        <v>34.721389142329663</v>
      </c>
      <c r="BE21" s="70">
        <v>1932.3246609828382</v>
      </c>
      <c r="BF21" s="70">
        <v>280.23848302352104</v>
      </c>
      <c r="BG21" s="70">
        <v>15.967961599757228</v>
      </c>
      <c r="BH21" s="70">
        <v>153.9558417114466</v>
      </c>
      <c r="BI21" s="70">
        <v>42.992561034961668</v>
      </c>
      <c r="BJ21" s="70">
        <v>2688.6541284307486</v>
      </c>
      <c r="BK21" s="70">
        <v>2151.2180956015113</v>
      </c>
      <c r="BL21" s="70">
        <v>86.097736598220024</v>
      </c>
      <c r="BM21" s="70">
        <v>248.84624311690456</v>
      </c>
      <c r="BN21" s="70">
        <v>14.794164964566621</v>
      </c>
      <c r="BO21" s="70">
        <v>13.907534871936933</v>
      </c>
      <c r="BP21" s="70">
        <v>28.34232846208991</v>
      </c>
      <c r="BQ21" s="70">
        <v>294.83105153954654</v>
      </c>
      <c r="BR21" s="70">
        <v>66.76760457913791</v>
      </c>
      <c r="BS21" s="70">
        <v>28.566202494881335</v>
      </c>
      <c r="BT21" s="70">
        <v>16.07946191593561</v>
      </c>
      <c r="BU21" s="70">
        <v>655.12463287395065</v>
      </c>
      <c r="BV21" s="70">
        <v>438.6283156104156</v>
      </c>
      <c r="BW21" s="70">
        <v>32.764051464854873</v>
      </c>
      <c r="BX21" s="70">
        <v>6.3953525207144022</v>
      </c>
      <c r="BY21" s="70">
        <v>44.691654165988922</v>
      </c>
      <c r="BZ21" s="70">
        <v>21.981037064047879</v>
      </c>
      <c r="CA21" s="70">
        <v>15.023770789721025</v>
      </c>
      <c r="CB21" s="70">
        <v>107.27442115651968</v>
      </c>
      <c r="CC21" s="70">
        <v>326.99485817756033</v>
      </c>
      <c r="CD21" s="70">
        <v>37.627186285863992</v>
      </c>
      <c r="CE21" s="70">
        <v>45.162307198930812</v>
      </c>
      <c r="CF21" s="70">
        <v>91.097548475507239</v>
      </c>
      <c r="CG21" s="70">
        <v>32.253158156815161</v>
      </c>
      <c r="CH21" s="70">
        <v>369.77225240571045</v>
      </c>
      <c r="CI21" s="70">
        <v>30.37144662616187</v>
      </c>
      <c r="CJ21" s="70">
        <v>16.951322586090026</v>
      </c>
      <c r="CK21" s="70">
        <v>42.741946468145514</v>
      </c>
      <c r="CL21" s="70">
        <v>16.314426175514601</v>
      </c>
      <c r="CM21" s="70">
        <v>22.506846361752</v>
      </c>
      <c r="CN21" s="70">
        <v>441.23134720209907</v>
      </c>
      <c r="CO21" s="70">
        <v>37.480393959517222</v>
      </c>
      <c r="CP21" s="70">
        <v>36.067821501221758</v>
      </c>
      <c r="CQ21" s="70">
        <v>43.869333684931426</v>
      </c>
      <c r="CR21" s="70">
        <v>1801.2145288854717</v>
      </c>
      <c r="CS21" s="70">
        <v>555.19881327429516</v>
      </c>
      <c r="CT21" s="70">
        <v>331.96998293004538</v>
      </c>
      <c r="CU21" s="70">
        <v>15.157873565368913</v>
      </c>
      <c r="CV21" s="70">
        <v>51.014097206089254</v>
      </c>
      <c r="CW21" s="70">
        <v>49.542401796289063</v>
      </c>
      <c r="CX21" s="70">
        <v>10.770185254950821</v>
      </c>
      <c r="CY21" s="70">
        <v>31.010436725011669</v>
      </c>
      <c r="CZ21" s="70">
        <v>22.978429662546439</v>
      </c>
      <c r="DA21" s="70">
        <v>22.891928593134473</v>
      </c>
      <c r="DB21" s="70">
        <v>23.162681547876893</v>
      </c>
      <c r="DC21" s="70">
        <v>21.94663166113645</v>
      </c>
      <c r="DD21" s="70">
        <v>26.809735043254467</v>
      </c>
      <c r="DE21" s="70">
        <v>1506.6876166952156</v>
      </c>
      <c r="DF21" s="70">
        <v>1745.4618721698891</v>
      </c>
      <c r="DG21" s="70">
        <v>99.059986416507229</v>
      </c>
      <c r="DH21" s="70">
        <v>17.681038979991893</v>
      </c>
      <c r="DI21" s="70">
        <v>37.311999179082669</v>
      </c>
      <c r="DJ21" s="70">
        <v>31.44796447258107</v>
      </c>
      <c r="DK21" s="70">
        <v>9.325761204615759</v>
      </c>
      <c r="DL21" s="70">
        <v>20.07376363268623</v>
      </c>
      <c r="DM21" s="70">
        <v>210.79927315225493</v>
      </c>
      <c r="DN21" s="70">
        <v>46.148495501403318</v>
      </c>
      <c r="DO21" s="70">
        <v>50.533105158212308</v>
      </c>
      <c r="DP21" s="70">
        <v>32.257024312512257</v>
      </c>
      <c r="DQ21" s="70">
        <v>165.27137746403912</v>
      </c>
      <c r="DR21" s="70">
        <v>379.22074684376207</v>
      </c>
      <c r="DS21" s="70">
        <v>165.66970420738545</v>
      </c>
      <c r="DT21" s="70">
        <v>15.60317020461734</v>
      </c>
      <c r="DU21" s="70">
        <v>28.903706372704306</v>
      </c>
      <c r="DV21" s="70">
        <v>1767.3009634603234</v>
      </c>
      <c r="DW21" s="70">
        <v>94.363897975328712</v>
      </c>
      <c r="DX21" s="70">
        <v>126.51443882743025</v>
      </c>
      <c r="DY21" s="70">
        <v>53.209963746278021</v>
      </c>
      <c r="DZ21" s="70">
        <v>70.007421723805464</v>
      </c>
      <c r="EA21" s="70">
        <v>66.750256657659023</v>
      </c>
      <c r="EB21" s="70">
        <v>24.998201467905755</v>
      </c>
      <c r="EC21" s="70">
        <v>2127.1321310297717</v>
      </c>
      <c r="ED21" s="70">
        <v>450.42305657512816</v>
      </c>
      <c r="EE21" s="70">
        <v>305.6506213178842</v>
      </c>
      <c r="EF21" s="70">
        <v>4517.3752596527693</v>
      </c>
      <c r="EG21" s="70">
        <v>416.33560864031034</v>
      </c>
      <c r="EH21" s="70">
        <v>3880.8627194617275</v>
      </c>
      <c r="EI21" s="70">
        <v>307.63357309161432</v>
      </c>
      <c r="EJ21" s="70">
        <v>162.48374362586227</v>
      </c>
      <c r="EK21" s="70">
        <v>93.049168958330824</v>
      </c>
      <c r="EL21" s="70">
        <v>672.10512347048177</v>
      </c>
      <c r="EM21" s="70">
        <v>38.986927756238472</v>
      </c>
      <c r="EN21" s="70">
        <v>22.497327878774609</v>
      </c>
      <c r="EO21" s="70">
        <v>2978.3692152704753</v>
      </c>
      <c r="EP21" s="70">
        <v>473.59908441959078</v>
      </c>
      <c r="EQ21" s="70">
        <v>35.450731628208956</v>
      </c>
      <c r="ER21" s="70">
        <v>27.718114116109678</v>
      </c>
      <c r="ES21" s="70">
        <v>159.2143097403567</v>
      </c>
      <c r="ET21" s="70">
        <v>2538.9574141369185</v>
      </c>
      <c r="EU21" s="70">
        <v>92.363995365266604</v>
      </c>
      <c r="EV21" s="70">
        <v>240.60858305301798</v>
      </c>
      <c r="EW21" s="70">
        <v>15.737942746843967</v>
      </c>
      <c r="EX21" s="70">
        <v>2470.095702610241</v>
      </c>
      <c r="EY21" s="70">
        <v>374.09241669702811</v>
      </c>
      <c r="EZ21" s="70">
        <v>26.898743897169584</v>
      </c>
      <c r="FA21" s="70">
        <v>223.95974106540152</v>
      </c>
      <c r="FB21" s="70">
        <v>492.48155812455349</v>
      </c>
      <c r="FC21" s="70">
        <v>14.924295887912734</v>
      </c>
      <c r="FD21" s="70">
        <v>39.642821705104183</v>
      </c>
      <c r="FE21" s="70">
        <v>31.649927736456419</v>
      </c>
      <c r="FF21" s="70">
        <v>268.62722617219475</v>
      </c>
      <c r="FG21" s="70">
        <v>90.965555883604452</v>
      </c>
      <c r="FH21" s="70">
        <v>111.23083528427469</v>
      </c>
      <c r="FI21" s="70">
        <v>30.687693655999222</v>
      </c>
      <c r="FJ21" s="70">
        <v>34.087513676701747</v>
      </c>
      <c r="FK21" s="70">
        <v>31.472851270681883</v>
      </c>
      <c r="FL21" s="70">
        <v>28.675165241198492</v>
      </c>
      <c r="FM21" s="70">
        <v>1191.7264946262878</v>
      </c>
      <c r="FN21" s="70">
        <v>509.70983607815805</v>
      </c>
      <c r="FO21" s="70">
        <v>19.137886746433981</v>
      </c>
      <c r="FP21" s="70">
        <v>30.60422223101747</v>
      </c>
      <c r="FQ21" s="70">
        <v>22.183453643416595</v>
      </c>
      <c r="FR21" s="70">
        <v>2073.8543844391165</v>
      </c>
      <c r="FS21" s="70">
        <v>669.20851130169206</v>
      </c>
      <c r="FT21" s="70">
        <v>107.47764269081645</v>
      </c>
      <c r="FU21" s="70">
        <v>21.850099608136095</v>
      </c>
      <c r="FV21" s="70">
        <v>27.837949800665445</v>
      </c>
      <c r="FW21" s="70">
        <v>75.412751885740136</v>
      </c>
      <c r="FX21" s="70">
        <v>33.663076609832508</v>
      </c>
      <c r="FY21" s="70">
        <v>3934.0555914228039</v>
      </c>
      <c r="FZ21" s="70">
        <v>595.65304730657067</v>
      </c>
      <c r="GA21" s="70">
        <v>28.818997289301937</v>
      </c>
      <c r="GB21" s="70">
        <v>28.106497681523837</v>
      </c>
      <c r="GC21" s="70">
        <v>65.719979124331658</v>
      </c>
      <c r="GD21" s="70">
        <v>751.10981583245928</v>
      </c>
      <c r="GE21" s="70">
        <v>23.686106254727569</v>
      </c>
      <c r="GF21" s="70">
        <v>100.36165232259974</v>
      </c>
      <c r="GG21" s="70">
        <v>384.90671892532225</v>
      </c>
      <c r="GH21" s="70">
        <v>22.009130114872093</v>
      </c>
      <c r="GI21" s="70">
        <v>1983.5413823990023</v>
      </c>
      <c r="GJ21" s="70">
        <v>73.484555653273389</v>
      </c>
      <c r="GK21" s="70">
        <v>26.934176115607826</v>
      </c>
      <c r="GL21" s="70">
        <v>490.91875365743488</v>
      </c>
      <c r="GM21" s="70">
        <v>25.414367569572452</v>
      </c>
      <c r="GN21" s="70">
        <v>18.379069780129367</v>
      </c>
      <c r="GO21" s="70">
        <v>33.366372399310698</v>
      </c>
      <c r="GP21" s="70">
        <v>1909.4723392804785</v>
      </c>
      <c r="GQ21" s="70">
        <v>2360.0208255197499</v>
      </c>
      <c r="GR21" s="70">
        <v>5719.8701033715943</v>
      </c>
      <c r="GS21" s="70">
        <v>1507.8812049422052</v>
      </c>
      <c r="GT21" s="70">
        <v>29.415710536885616</v>
      </c>
      <c r="GU21" s="70">
        <v>67.433405223369405</v>
      </c>
      <c r="GV21" s="70">
        <v>25468.886042757855</v>
      </c>
      <c r="GW21" s="70">
        <v>27.305666835800562</v>
      </c>
      <c r="GX21" s="70">
        <v>1239.1247609688482</v>
      </c>
      <c r="GY21" s="70">
        <v>22.499043473482555</v>
      </c>
      <c r="GZ21" s="70">
        <v>17.238137762218496</v>
      </c>
      <c r="HA21" s="70">
        <v>368.97724741655162</v>
      </c>
      <c r="HB21" s="70">
        <v>388.41599277826987</v>
      </c>
      <c r="HC21" s="70">
        <v>23.288880147367248</v>
      </c>
      <c r="HD21" s="70">
        <v>2291.1112653961768</v>
      </c>
      <c r="HE21" s="70">
        <v>121.69495320037005</v>
      </c>
      <c r="HF21" s="70">
        <v>78.795727809956489</v>
      </c>
      <c r="HG21" s="70">
        <v>32.203598014437823</v>
      </c>
      <c r="HH21" s="70">
        <v>18.718164195491298</v>
      </c>
      <c r="HI21" s="70">
        <v>8065.782555486855</v>
      </c>
      <c r="HJ21" s="70">
        <v>470.83832201440492</v>
      </c>
      <c r="HK21" s="70">
        <v>89.383785882370987</v>
      </c>
      <c r="HL21" s="70">
        <v>103.71934964097335</v>
      </c>
      <c r="HM21" s="70">
        <v>935.39337865089556</v>
      </c>
      <c r="HN21" s="70">
        <v>4302.9796256860027</v>
      </c>
      <c r="HO21" s="70">
        <v>106.97124129583865</v>
      </c>
      <c r="HP21" s="70">
        <v>2094.3674104584697</v>
      </c>
      <c r="HQ21" s="70">
        <v>105.92954414604793</v>
      </c>
      <c r="HR21" s="70">
        <v>96.516893411047562</v>
      </c>
      <c r="HS21" s="70">
        <v>126.48405862939163</v>
      </c>
      <c r="HT21" s="70">
        <v>100.72619407011835</v>
      </c>
      <c r="HU21" s="70">
        <v>273.75446490716365</v>
      </c>
      <c r="HV21" s="70">
        <v>16024.044564231825</v>
      </c>
      <c r="HW21" s="70">
        <v>281.04865285767227</v>
      </c>
      <c r="HX21" s="70">
        <v>89.576083133563557</v>
      </c>
      <c r="HY21" s="70">
        <v>1700.2515322342149</v>
      </c>
      <c r="HZ21" s="70">
        <v>634.7977034816156</v>
      </c>
      <c r="IA21" s="70">
        <v>7196.6992842023819</v>
      </c>
      <c r="IB21" s="70">
        <v>2583.8404822049611</v>
      </c>
      <c r="IC21" s="70">
        <v>571.52111588865478</v>
      </c>
      <c r="ID21" s="70">
        <v>278.99280354312344</v>
      </c>
      <c r="IE21" s="70">
        <v>321.50541440988275</v>
      </c>
      <c r="IF21" s="70">
        <v>373.51290857790565</v>
      </c>
      <c r="IG21" s="70">
        <v>363.24127583619628</v>
      </c>
      <c r="IH21" s="70">
        <v>470.79479126197981</v>
      </c>
      <c r="II21" s="70">
        <v>122.78534790688336</v>
      </c>
      <c r="IJ21" s="70">
        <v>154.4602133391945</v>
      </c>
      <c r="IK21" s="70">
        <v>1951.9679450401582</v>
      </c>
      <c r="IL21" s="70">
        <v>507.92637467061519</v>
      </c>
      <c r="IM21" s="70">
        <v>248.47258082952334</v>
      </c>
      <c r="IN21" s="70">
        <v>465.82331625238231</v>
      </c>
      <c r="IO21" s="70">
        <v>2419.011743475347</v>
      </c>
      <c r="IP21" s="70">
        <v>236.6216464198626</v>
      </c>
      <c r="IQ21" s="70">
        <v>290.74493654125024</v>
      </c>
      <c r="IR21" s="70">
        <v>16277.051516388823</v>
      </c>
      <c r="IS21" s="70">
        <v>18911.316093910234</v>
      </c>
      <c r="IT21" s="70">
        <v>550.90499462144419</v>
      </c>
      <c r="IU21" s="70">
        <v>176.85969596220667</v>
      </c>
      <c r="IV21" s="70">
        <v>180.53126556918102</v>
      </c>
      <c r="IW21" s="70">
        <v>351.29680840134807</v>
      </c>
      <c r="IX21" s="70">
        <v>602.04176569247102</v>
      </c>
      <c r="IY21" s="70">
        <v>1482.8467245032673</v>
      </c>
      <c r="IZ21" s="70">
        <v>571.37803403889768</v>
      </c>
      <c r="JA21" s="70">
        <v>9106.1130116755648</v>
      </c>
      <c r="JB21" s="70">
        <v>3670.0563863851266</v>
      </c>
      <c r="JC21" s="70">
        <v>2079.6380821123007</v>
      </c>
      <c r="JD21" s="70">
        <v>8776.3457031671987</v>
      </c>
      <c r="JE21" s="70">
        <v>201.11032852950288</v>
      </c>
      <c r="JF21" s="70">
        <v>623.58578595050858</v>
      </c>
      <c r="JG21" s="70">
        <v>178.20965971029901</v>
      </c>
      <c r="JH21" s="70">
        <v>169.31966573153107</v>
      </c>
      <c r="JI21" s="70">
        <v>556.33058609818022</v>
      </c>
      <c r="JJ21" s="70">
        <v>2394.578571884922</v>
      </c>
      <c r="JK21" s="70">
        <v>174.07301710733401</v>
      </c>
      <c r="JL21" s="70">
        <v>2211.1932493625686</v>
      </c>
      <c r="JM21" s="70">
        <v>538.91293638959144</v>
      </c>
      <c r="JN21" s="70">
        <v>3157.3757655085419</v>
      </c>
      <c r="JO21" s="70">
        <v>253.69940932485812</v>
      </c>
      <c r="JP21" s="70">
        <v>315.58789992065397</v>
      </c>
      <c r="JQ21" s="70">
        <v>102075.17800948081</v>
      </c>
      <c r="JR21" s="70">
        <v>566.00196967471084</v>
      </c>
      <c r="JS21" s="70">
        <v>273.50732197703047</v>
      </c>
      <c r="JT21" s="70">
        <v>168.13677250912011</v>
      </c>
      <c r="JU21" s="70">
        <v>339.79679524675242</v>
      </c>
      <c r="JV21" s="70">
        <v>231.41367604028912</v>
      </c>
      <c r="JW21" s="70">
        <v>250.84403859504508</v>
      </c>
      <c r="JX21" s="70">
        <v>251.73594101522113</v>
      </c>
      <c r="JY21" s="70">
        <v>256.83498171136102</v>
      </c>
      <c r="JZ21" s="70">
        <v>6328.8517696191784</v>
      </c>
      <c r="KA21" s="70">
        <v>175.31598197002191</v>
      </c>
      <c r="KB21" s="70">
        <v>167.7930522379522</v>
      </c>
      <c r="KC21" s="70">
        <v>714.71076018504425</v>
      </c>
      <c r="KD21" s="70">
        <v>681.01251965939491</v>
      </c>
      <c r="KE21" s="70">
        <v>157.25477446482918</v>
      </c>
      <c r="KF21" s="70">
        <v>210.11782542273957</v>
      </c>
      <c r="KG21" s="70">
        <v>575.11310776028245</v>
      </c>
      <c r="KH21" s="70">
        <v>219.75330162305872</v>
      </c>
      <c r="KI21" s="70">
        <v>272.97552201748806</v>
      </c>
      <c r="KJ21" s="70">
        <v>422.13416535941144</v>
      </c>
      <c r="KK21" s="70">
        <v>637.57834675625202</v>
      </c>
      <c r="KL21" s="70">
        <v>647.40583560677373</v>
      </c>
      <c r="KM21" s="70">
        <v>3443.5763818199171</v>
      </c>
      <c r="KN21" s="70">
        <v>208.96322450753911</v>
      </c>
      <c r="KO21" s="70">
        <v>3143.2681620569301</v>
      </c>
      <c r="KP21" s="70">
        <v>721.51841346510412</v>
      </c>
      <c r="KQ21" s="70">
        <v>11717.1186389949</v>
      </c>
      <c r="KR21" s="70">
        <v>205.60272124847594</v>
      </c>
      <c r="KS21" s="70">
        <v>1274.5608944434259</v>
      </c>
      <c r="KT21" s="70">
        <v>366.83366727999999</v>
      </c>
    </row>
    <row r="22" spans="1:306" ht="16" x14ac:dyDescent="0.2">
      <c r="A22" s="8" t="s">
        <v>123</v>
      </c>
      <c r="B22" s="70">
        <v>4.7329582968890695E-3</v>
      </c>
      <c r="C22" s="70">
        <v>369.35658872798695</v>
      </c>
      <c r="D22" s="70">
        <v>202.38749103291383</v>
      </c>
      <c r="E22" s="70">
        <v>29.304837375724816</v>
      </c>
      <c r="F22" s="70">
        <v>1055.4821439177147</v>
      </c>
      <c r="G22" s="70">
        <v>20.309223502531655</v>
      </c>
      <c r="H22" s="70">
        <v>605.92674887282624</v>
      </c>
      <c r="I22" s="70">
        <v>8.3270098275848685</v>
      </c>
      <c r="J22" s="70">
        <v>214.26217900820157</v>
      </c>
      <c r="K22" s="70">
        <v>296.78789402389714</v>
      </c>
      <c r="L22" s="70">
        <v>159.81394441553147</v>
      </c>
      <c r="M22" s="70">
        <v>760.00660618665449</v>
      </c>
      <c r="N22" s="70">
        <v>1.7958140192509247</v>
      </c>
      <c r="O22" s="70">
        <v>11.593388938482743</v>
      </c>
      <c r="P22" s="70">
        <v>3.7872549484006536E-4</v>
      </c>
      <c r="Q22" s="70">
        <v>312.0339904606833</v>
      </c>
      <c r="R22" s="70">
        <v>2710.3747262145407</v>
      </c>
      <c r="S22" s="70">
        <v>61.577214043084687</v>
      </c>
      <c r="T22" s="70">
        <v>8.2689100667188875E-2</v>
      </c>
      <c r="U22" s="70">
        <v>155.34267928267778</v>
      </c>
      <c r="V22" s="70">
        <v>5.5337279952499179</v>
      </c>
      <c r="W22" s="70">
        <v>3.2346447152771876</v>
      </c>
      <c r="X22" s="70">
        <v>2969.9294791145944</v>
      </c>
      <c r="Y22" s="70">
        <v>4186.5271561810632</v>
      </c>
      <c r="Z22" s="70">
        <v>1910.7943231268603</v>
      </c>
      <c r="AA22" s="70">
        <v>64.746637318113457</v>
      </c>
      <c r="AB22" s="70">
        <v>524.13932734881189</v>
      </c>
      <c r="AC22" s="70">
        <v>92.623159092427812</v>
      </c>
      <c r="AD22" s="70">
        <v>410.94069265445427</v>
      </c>
      <c r="AE22" s="70">
        <v>344.05961474439181</v>
      </c>
      <c r="AF22" s="70">
        <v>555.45012545997668</v>
      </c>
      <c r="AG22" s="70">
        <v>707.31590260459359</v>
      </c>
      <c r="AH22" s="70">
        <v>1099.2553472276634</v>
      </c>
      <c r="AI22" s="70">
        <v>5.206291637085072</v>
      </c>
      <c r="AJ22" s="70">
        <v>483.80492202310541</v>
      </c>
      <c r="AK22" s="70">
        <v>1325.3658507078871</v>
      </c>
      <c r="AL22" s="70">
        <v>6.9307933499164795E-2</v>
      </c>
      <c r="AM22" s="70">
        <v>14.753918246649253</v>
      </c>
      <c r="AN22" s="70">
        <v>813.79229816071597</v>
      </c>
      <c r="AO22" s="70">
        <v>500.8064575788452</v>
      </c>
      <c r="AP22" s="70">
        <v>1805.3710968328505</v>
      </c>
      <c r="AQ22" s="70">
        <v>2280.6942151794692</v>
      </c>
      <c r="AR22" s="70">
        <v>50.591448302427352</v>
      </c>
      <c r="AS22" s="70">
        <v>314.35040558296072</v>
      </c>
      <c r="AT22" s="70">
        <v>276.57981612378745</v>
      </c>
      <c r="AU22" s="70">
        <v>11.376771005097156</v>
      </c>
      <c r="AV22" s="70">
        <v>46.247257668776719</v>
      </c>
      <c r="AW22" s="70">
        <v>114.69562292923302</v>
      </c>
      <c r="AX22" s="70">
        <v>0.7786766451169137</v>
      </c>
      <c r="AY22" s="70">
        <v>967.23572254273847</v>
      </c>
      <c r="AZ22" s="70">
        <v>248.00993911880468</v>
      </c>
      <c r="BA22" s="70">
        <v>3530.4658240180402</v>
      </c>
      <c r="BB22" s="70">
        <v>3254.9067049473215</v>
      </c>
      <c r="BC22" s="70">
        <v>7.4587402951119151</v>
      </c>
      <c r="BD22" s="70">
        <v>23.139607747712358</v>
      </c>
      <c r="BE22" s="70">
        <v>1447.022873094639</v>
      </c>
      <c r="BF22" s="70">
        <v>349.05056785672525</v>
      </c>
      <c r="BG22" s="70">
        <v>1.0620852981769506</v>
      </c>
      <c r="BH22" s="70">
        <v>1536.0084272678723</v>
      </c>
      <c r="BI22" s="70">
        <v>541.31681939509429</v>
      </c>
      <c r="BJ22" s="70">
        <v>3.6964875838780653</v>
      </c>
      <c r="BK22" s="70">
        <v>762.19308001899321</v>
      </c>
      <c r="BL22" s="70">
        <v>945.31333809367038</v>
      </c>
      <c r="BM22" s="70">
        <v>2071.5291720241489</v>
      </c>
      <c r="BN22" s="70">
        <v>2983.4182193152906</v>
      </c>
      <c r="BO22" s="70">
        <v>11.879271808749301</v>
      </c>
      <c r="BP22" s="70">
        <v>7.4201992739881852</v>
      </c>
      <c r="BQ22" s="70">
        <v>11.723062394326172</v>
      </c>
      <c r="BR22" s="70">
        <v>1003.6265534803578</v>
      </c>
      <c r="BS22" s="70">
        <v>6.9594818652468531</v>
      </c>
      <c r="BT22" s="70">
        <v>0.5366858869939396</v>
      </c>
      <c r="BU22" s="70">
        <v>2828.98203609252</v>
      </c>
      <c r="BV22" s="70">
        <v>1137.4039383811416</v>
      </c>
      <c r="BW22" s="70">
        <v>1512.9492255245782</v>
      </c>
      <c r="BX22" s="70">
        <v>95.625539879915394</v>
      </c>
      <c r="BY22" s="70">
        <v>679.58842786135608</v>
      </c>
      <c r="BZ22" s="70">
        <v>2518.8288035846058</v>
      </c>
      <c r="CA22" s="70">
        <v>40.619962861597465</v>
      </c>
      <c r="CB22" s="70">
        <v>2.9390608994685543</v>
      </c>
      <c r="CC22" s="70">
        <v>3845.796098940521</v>
      </c>
      <c r="CD22" s="70">
        <v>915.70877866673231</v>
      </c>
      <c r="CE22" s="70">
        <v>52.463638671720069</v>
      </c>
      <c r="CF22" s="70">
        <v>128.05270593251947</v>
      </c>
      <c r="CG22" s="70">
        <v>397.32078177356749</v>
      </c>
      <c r="CH22" s="70">
        <v>12.36625561235072</v>
      </c>
      <c r="CI22" s="70">
        <v>3067.0052325183419</v>
      </c>
      <c r="CJ22" s="70">
        <v>897.06584802364239</v>
      </c>
      <c r="CK22" s="70">
        <v>166.72651364908756</v>
      </c>
      <c r="CL22" s="70">
        <v>3107.9586498644721</v>
      </c>
      <c r="CM22" s="70">
        <v>846.98770964711389</v>
      </c>
      <c r="CN22" s="70">
        <v>33.943441600068212</v>
      </c>
      <c r="CO22" s="70">
        <v>976.08427839121418</v>
      </c>
      <c r="CP22" s="70">
        <v>138.38407956982789</v>
      </c>
      <c r="CQ22" s="70">
        <v>80.834444285000799</v>
      </c>
      <c r="CR22" s="70">
        <v>-0.51452185812766948</v>
      </c>
      <c r="CS22" s="70">
        <v>2626.3391423033509</v>
      </c>
      <c r="CT22" s="70">
        <v>229.59005345462296</v>
      </c>
      <c r="CU22" s="70">
        <v>3308.5224712425756</v>
      </c>
      <c r="CV22" s="70">
        <v>0.27886572914938046</v>
      </c>
      <c r="CW22" s="70">
        <v>2632.2990552084552</v>
      </c>
      <c r="CX22" s="70">
        <v>1603.4409564135929</v>
      </c>
      <c r="CY22" s="70">
        <v>189.45989806640895</v>
      </c>
      <c r="CZ22" s="70">
        <v>1035.1473558560126</v>
      </c>
      <c r="DA22" s="70">
        <v>1442.6329074406001</v>
      </c>
      <c r="DB22" s="70">
        <v>2.5516508976274075</v>
      </c>
      <c r="DC22" s="70">
        <v>78.972233797597752</v>
      </c>
      <c r="DD22" s="70">
        <v>24.965671883556258</v>
      </c>
      <c r="DE22" s="70">
        <v>2051.3251175966993</v>
      </c>
      <c r="DF22" s="70">
        <v>1803.3437540032419</v>
      </c>
      <c r="DG22" s="70">
        <v>327.90676246156596</v>
      </c>
      <c r="DH22" s="70">
        <v>3404.4076037829104</v>
      </c>
      <c r="DI22" s="70">
        <v>4626.1377328210592</v>
      </c>
      <c r="DJ22" s="70">
        <v>5331.7541694170213</v>
      </c>
      <c r="DK22" s="70">
        <v>388.97312682434966</v>
      </c>
      <c r="DL22" s="70">
        <v>25.002276895071478</v>
      </c>
      <c r="DM22" s="70">
        <v>8084.383549099779</v>
      </c>
      <c r="DN22" s="70">
        <v>8.373020621294236</v>
      </c>
      <c r="DO22" s="70">
        <v>6.5696756419022337</v>
      </c>
      <c r="DP22" s="70">
        <v>90.250549940331624</v>
      </c>
      <c r="DQ22" s="70">
        <v>149.23118580304939</v>
      </c>
      <c r="DR22" s="70">
        <v>3457.5439423329799</v>
      </c>
      <c r="DS22" s="70">
        <v>106.74854587891694</v>
      </c>
      <c r="DT22" s="70">
        <v>3085.42780453978</v>
      </c>
      <c r="DU22" s="70">
        <v>3192.6829220905393</v>
      </c>
      <c r="DV22" s="70">
        <v>2575.1502138479441</v>
      </c>
      <c r="DW22" s="70">
        <v>329.96401990389154</v>
      </c>
      <c r="DX22" s="70">
        <v>645.6071011725702</v>
      </c>
      <c r="DY22" s="70">
        <v>723.71515337721894</v>
      </c>
      <c r="DZ22" s="70">
        <v>1745.8407153567177</v>
      </c>
      <c r="EA22" s="70">
        <v>74.909481761349255</v>
      </c>
      <c r="EB22" s="70">
        <v>890.57567288766643</v>
      </c>
      <c r="EC22" s="70">
        <v>2.850943492261631</v>
      </c>
      <c r="ED22" s="70">
        <v>1779.494344527925</v>
      </c>
      <c r="EE22" s="70">
        <v>132.56544198482283</v>
      </c>
      <c r="EF22" s="70">
        <v>3399.3968369486483</v>
      </c>
      <c r="EG22" s="70">
        <v>1379.7257007497356</v>
      </c>
      <c r="EH22" s="70">
        <v>2927.5459459820045</v>
      </c>
      <c r="EI22" s="70">
        <v>1335.4416281094241</v>
      </c>
      <c r="EJ22" s="70">
        <v>1130.7510952664327</v>
      </c>
      <c r="EK22" s="70">
        <v>10224.273220793502</v>
      </c>
      <c r="EL22" s="70">
        <v>6818.2750806082149</v>
      </c>
      <c r="EM22" s="70">
        <v>14.938177426861113</v>
      </c>
      <c r="EN22" s="70">
        <v>1107.7103617795422</v>
      </c>
      <c r="EO22" s="70">
        <v>5.5354614997871714</v>
      </c>
      <c r="EP22" s="70">
        <v>136.64062045163658</v>
      </c>
      <c r="EQ22" s="70">
        <v>2950.6224622244476</v>
      </c>
      <c r="ER22" s="70">
        <v>1719.7940506298287</v>
      </c>
      <c r="ES22" s="70">
        <v>3526.896178027534</v>
      </c>
      <c r="ET22" s="70">
        <v>8146.4439309894851</v>
      </c>
      <c r="EU22" s="70">
        <v>2455.0056937446006</v>
      </c>
      <c r="EV22" s="70">
        <v>3707.8078466682214</v>
      </c>
      <c r="EW22" s="70">
        <v>16823.604141233092</v>
      </c>
      <c r="EX22" s="70">
        <v>81.300780224362214</v>
      </c>
      <c r="EY22" s="70">
        <v>58.824926401970288</v>
      </c>
      <c r="EZ22" s="70">
        <v>5353.0692886260458</v>
      </c>
      <c r="FA22" s="70">
        <v>12479.35607277342</v>
      </c>
      <c r="FB22" s="70">
        <v>166.4594377952794</v>
      </c>
      <c r="FC22" s="70">
        <v>4295.2781212736363</v>
      </c>
      <c r="FD22" s="70">
        <v>2225.8116135676128</v>
      </c>
      <c r="FE22" s="70">
        <v>8312.2640842856781</v>
      </c>
      <c r="FF22" s="70">
        <v>3629.0095461636001</v>
      </c>
      <c r="FG22" s="70">
        <v>121.70778713311896</v>
      </c>
      <c r="FH22" s="70">
        <v>1925.6351534331445</v>
      </c>
      <c r="FI22" s="70">
        <v>14001.339643370446</v>
      </c>
      <c r="FJ22" s="70">
        <v>88.090809950350106</v>
      </c>
      <c r="FK22" s="70">
        <v>9.323726570631294</v>
      </c>
      <c r="FL22" s="70">
        <v>5980.1592276160518</v>
      </c>
      <c r="FM22" s="70">
        <v>5300.9917191141403</v>
      </c>
      <c r="FN22" s="70">
        <v>4.5404861171727227</v>
      </c>
      <c r="FO22" s="70">
        <v>3058.3713632265672</v>
      </c>
      <c r="FP22" s="70">
        <v>3165.9392114827706</v>
      </c>
      <c r="FQ22" s="70">
        <v>4365.6220597775882</v>
      </c>
      <c r="FR22" s="70">
        <v>4973.4715249626124</v>
      </c>
      <c r="FS22" s="70">
        <v>4448.7453207980561</v>
      </c>
      <c r="FT22" s="70">
        <v>2915.5239350840884</v>
      </c>
      <c r="FU22" s="70">
        <v>1791.1890077810199</v>
      </c>
      <c r="FV22" s="70">
        <v>8772.4813930817436</v>
      </c>
      <c r="FW22" s="70">
        <v>17.324414793857656</v>
      </c>
      <c r="FX22" s="70">
        <v>3977.5731651700503</v>
      </c>
      <c r="FY22" s="70">
        <v>1003.641911395793</v>
      </c>
      <c r="FZ22" s="70">
        <v>7.383706299444727E-2</v>
      </c>
      <c r="GA22" s="70">
        <v>9254.6794820022624</v>
      </c>
      <c r="GB22" s="70">
        <v>6.0380018413752863</v>
      </c>
      <c r="GC22" s="70">
        <v>141.69820748128839</v>
      </c>
      <c r="GD22" s="70">
        <v>5034.0212741526157</v>
      </c>
      <c r="GE22" s="70">
        <v>337.90383196739452</v>
      </c>
      <c r="GF22" s="70">
        <v>4290.1926290895108</v>
      </c>
      <c r="GG22" s="70">
        <v>10642.848024595673</v>
      </c>
      <c r="GH22" s="70">
        <v>6540.9626979798404</v>
      </c>
      <c r="GI22" s="70">
        <v>28.929631844863557</v>
      </c>
      <c r="GJ22" s="70">
        <v>1131.08011885527</v>
      </c>
      <c r="GK22" s="70">
        <v>13608.260269037266</v>
      </c>
      <c r="GL22" s="70">
        <v>0.19998803738123552</v>
      </c>
      <c r="GM22" s="70">
        <v>1.925284952827927E-2</v>
      </c>
      <c r="GN22" s="70">
        <v>1339.8510107664733</v>
      </c>
      <c r="GO22" s="70">
        <v>418.18959495781388</v>
      </c>
      <c r="GP22" s="70">
        <v>5009.3482118004031</v>
      </c>
      <c r="GQ22" s="70">
        <v>6543.7674724843509</v>
      </c>
      <c r="GR22" s="70">
        <v>118.6058831161712</v>
      </c>
      <c r="GS22" s="70">
        <v>8285.9667776565657</v>
      </c>
      <c r="GT22" s="70">
        <v>3377.0968773493246</v>
      </c>
      <c r="GU22" s="70">
        <v>5.7218951171403996</v>
      </c>
      <c r="GV22" s="70">
        <v>2035.1659340495239</v>
      </c>
      <c r="GW22" s="70">
        <v>2338.7019991594925</v>
      </c>
      <c r="GX22" s="70">
        <v>2.1196919059683229E-2</v>
      </c>
      <c r="GY22" s="70">
        <v>4801.2844923197581</v>
      </c>
      <c r="GZ22" s="70">
        <v>4932.5693039844673</v>
      </c>
      <c r="HA22" s="70">
        <v>3824.9212338571797</v>
      </c>
      <c r="HB22" s="70">
        <v>1268.5124713562827</v>
      </c>
      <c r="HC22" s="70">
        <v>2396.8458280942009</v>
      </c>
      <c r="HD22" s="70">
        <v>8.3813366513812575</v>
      </c>
      <c r="HE22" s="70">
        <v>8724.4352926669017</v>
      </c>
      <c r="HF22" s="70">
        <v>2861.6808819744492</v>
      </c>
      <c r="HG22" s="70">
        <v>157.80949952675425</v>
      </c>
      <c r="HH22" s="70">
        <v>204.05084314787584</v>
      </c>
      <c r="HI22" s="70">
        <v>1637.6858461320478</v>
      </c>
      <c r="HJ22" s="70">
        <v>2.1332318489601476E-3</v>
      </c>
      <c r="HK22" s="70">
        <v>204.88832707466688</v>
      </c>
      <c r="HL22" s="70">
        <v>2670.5154137967929</v>
      </c>
      <c r="HM22" s="70">
        <v>521.59350532550604</v>
      </c>
      <c r="HN22" s="70">
        <v>1025.3504743842541</v>
      </c>
      <c r="HO22" s="70">
        <v>667.23432661345885</v>
      </c>
      <c r="HP22" s="70">
        <v>3.701188934227005E-3</v>
      </c>
      <c r="HQ22" s="70">
        <v>3012.3057341304848</v>
      </c>
      <c r="HR22" s="70">
        <v>871.65852309984803</v>
      </c>
      <c r="HS22" s="70">
        <v>54.634253608515778</v>
      </c>
      <c r="HT22" s="70">
        <v>26.216206334076634</v>
      </c>
      <c r="HU22" s="70">
        <v>8585.4011386323618</v>
      </c>
      <c r="HV22" s="70">
        <v>2.1063148872502255</v>
      </c>
      <c r="HW22" s="70">
        <v>1.5877658273737107</v>
      </c>
      <c r="HX22" s="70">
        <v>542.62538756291258</v>
      </c>
      <c r="HY22" s="70">
        <v>285.13249473588883</v>
      </c>
      <c r="HZ22" s="70">
        <v>267.77898065624669</v>
      </c>
      <c r="IA22" s="70">
        <v>288.63170115475788</v>
      </c>
      <c r="IB22" s="70">
        <v>32.77322263145463</v>
      </c>
      <c r="IC22" s="70">
        <v>337.68724895368609</v>
      </c>
      <c r="ID22" s="70">
        <v>270.95681283729402</v>
      </c>
      <c r="IE22" s="70">
        <v>139.1041353352764</v>
      </c>
      <c r="IF22" s="70">
        <v>246.9225197719137</v>
      </c>
      <c r="IG22" s="70">
        <v>1453.0481290190162</v>
      </c>
      <c r="IH22" s="70">
        <v>80.622886936972904</v>
      </c>
      <c r="II22" s="70">
        <v>6.9161595465245842</v>
      </c>
      <c r="IJ22" s="70">
        <v>2269.8202226538128</v>
      </c>
      <c r="IK22" s="70">
        <v>294.89751121199896</v>
      </c>
      <c r="IL22" s="70">
        <v>424.56877139864639</v>
      </c>
      <c r="IM22" s="70">
        <v>2638.1370952741959</v>
      </c>
      <c r="IN22" s="70">
        <v>6.5825129602966218E-5</v>
      </c>
      <c r="IO22" s="70">
        <v>444.25389214646992</v>
      </c>
      <c r="IP22" s="70">
        <v>146.29760575200027</v>
      </c>
      <c r="IQ22" s="70">
        <v>108.22894262075383</v>
      </c>
      <c r="IR22" s="70">
        <v>453.67856659604502</v>
      </c>
      <c r="IS22" s="70">
        <v>441.73675736024023</v>
      </c>
      <c r="IT22" s="70">
        <v>4.725679077598218</v>
      </c>
      <c r="IU22" s="70">
        <v>2.2768036382656218</v>
      </c>
      <c r="IV22" s="70">
        <v>618.35334434489152</v>
      </c>
      <c r="IW22" s="70">
        <v>288.40454472059412</v>
      </c>
      <c r="IX22" s="70">
        <v>6196.0459414189136</v>
      </c>
      <c r="IY22" s="70">
        <v>169.70368520998429</v>
      </c>
      <c r="IZ22" s="70">
        <v>9.6709050533639165E-2</v>
      </c>
      <c r="JA22" s="70">
        <v>776.76282986400395</v>
      </c>
      <c r="JB22" s="70">
        <v>157.12299086299691</v>
      </c>
      <c r="JC22" s="70">
        <v>119.6401827911621</v>
      </c>
      <c r="JD22" s="70">
        <v>794.19917431482747</v>
      </c>
      <c r="JE22" s="70">
        <v>705.09860287823972</v>
      </c>
      <c r="JF22" s="70">
        <v>5.7178677856962465E-3</v>
      </c>
      <c r="JG22" s="70">
        <v>3.7162388141911539E-3</v>
      </c>
      <c r="JH22" s="70">
        <v>3558.1406485569919</v>
      </c>
      <c r="JI22" s="70">
        <v>345.4747147044813</v>
      </c>
      <c r="JJ22" s="70">
        <v>3564.8509700850659</v>
      </c>
      <c r="JK22" s="70">
        <v>334.07710714378214</v>
      </c>
      <c r="JL22" s="70">
        <v>459.16995628836804</v>
      </c>
      <c r="JM22" s="70">
        <v>920.56698458619815</v>
      </c>
      <c r="JN22" s="70">
        <v>6330.4051128403562</v>
      </c>
      <c r="JO22" s="70">
        <v>2881.916732232281</v>
      </c>
      <c r="JP22" s="70">
        <v>6244.4401983104472</v>
      </c>
      <c r="JQ22" s="70">
        <v>960.87475597743821</v>
      </c>
      <c r="JR22" s="70">
        <v>-38.834164387248435</v>
      </c>
      <c r="JS22" s="70">
        <v>901.75292431984099</v>
      </c>
      <c r="JT22" s="70">
        <v>1065.6486200115985</v>
      </c>
      <c r="JU22" s="70">
        <v>456.29992701568574</v>
      </c>
      <c r="JV22" s="70">
        <v>1230.8599370912723</v>
      </c>
      <c r="JW22" s="70">
        <v>163.70934288550549</v>
      </c>
      <c r="JX22" s="70">
        <v>3.33355991470353</v>
      </c>
      <c r="JY22" s="70">
        <v>758.33058217781058</v>
      </c>
      <c r="JZ22" s="70">
        <v>1476.7396449511405</v>
      </c>
      <c r="KA22" s="70">
        <v>212.46366358125246</v>
      </c>
      <c r="KB22" s="70">
        <v>326.17203626289927</v>
      </c>
      <c r="KC22" s="70">
        <v>1264.9240158017524</v>
      </c>
      <c r="KD22" s="70">
        <v>3.4269192069212424E-2</v>
      </c>
      <c r="KE22" s="70">
        <v>1096.1257936782347</v>
      </c>
      <c r="KF22" s="70">
        <v>941.61718526497691</v>
      </c>
      <c r="KG22" s="70">
        <v>3933.6242721278545</v>
      </c>
      <c r="KH22" s="70">
        <v>9701.6503077037614</v>
      </c>
      <c r="KI22" s="70">
        <v>376.84269452624511</v>
      </c>
      <c r="KJ22" s="70">
        <v>54.938047719746827</v>
      </c>
      <c r="KK22" s="70">
        <v>7815.9401191579573</v>
      </c>
      <c r="KL22" s="70">
        <v>285.5983737546178</v>
      </c>
      <c r="KM22" s="70">
        <v>14.564613780660006</v>
      </c>
      <c r="KN22" s="70">
        <v>9788.9798051509915</v>
      </c>
      <c r="KO22" s="70">
        <v>13006.143057114294</v>
      </c>
      <c r="KP22" s="70">
        <v>1.7717756787565273E-7</v>
      </c>
      <c r="KQ22" s="70">
        <v>3709.2599341111249</v>
      </c>
      <c r="KR22" s="70">
        <v>1506.1725615619491</v>
      </c>
      <c r="KS22" s="70">
        <v>753.824682126987</v>
      </c>
      <c r="KT22" s="70">
        <v>12913.173654479999</v>
      </c>
    </row>
    <row r="23" spans="1:306" ht="16" x14ac:dyDescent="0.2">
      <c r="A23" s="8" t="s">
        <v>124</v>
      </c>
      <c r="B23" s="70">
        <v>669.08344224883126</v>
      </c>
      <c r="C23" s="70">
        <v>490.99805766531063</v>
      </c>
      <c r="D23" s="70">
        <v>483.70335274573745</v>
      </c>
      <c r="E23" s="70">
        <v>615.74269523105841</v>
      </c>
      <c r="F23" s="70">
        <v>573.20002570719294</v>
      </c>
      <c r="G23" s="70">
        <v>417.34103821036928</v>
      </c>
      <c r="H23" s="70">
        <v>562.21329251698512</v>
      </c>
      <c r="I23" s="70">
        <v>452.91891869730102</v>
      </c>
      <c r="J23" s="70">
        <v>342.35375650811841</v>
      </c>
      <c r="K23" s="70">
        <v>425.91745291079218</v>
      </c>
      <c r="L23" s="70">
        <v>298.17016990719151</v>
      </c>
      <c r="M23" s="70">
        <v>577.21539018887256</v>
      </c>
      <c r="N23" s="70">
        <v>560.81260849183582</v>
      </c>
      <c r="O23" s="70">
        <v>437.26255416201099</v>
      </c>
      <c r="P23" s="70">
        <v>650.19544420029877</v>
      </c>
      <c r="Q23" s="70">
        <v>424.84895798227785</v>
      </c>
      <c r="R23" s="70">
        <v>375.43420680828945</v>
      </c>
      <c r="S23" s="70">
        <v>435.31909364515684</v>
      </c>
      <c r="T23" s="70">
        <v>432.84571540521262</v>
      </c>
      <c r="U23" s="70">
        <v>440.95742573053445</v>
      </c>
      <c r="V23" s="70">
        <v>453.70001272131123</v>
      </c>
      <c r="W23" s="70">
        <v>445.78363364258928</v>
      </c>
      <c r="X23" s="70">
        <v>421.41829037619681</v>
      </c>
      <c r="Y23" s="70">
        <v>492.19030405784207</v>
      </c>
      <c r="Z23" s="70">
        <v>581.93079886789428</v>
      </c>
      <c r="AA23" s="70">
        <v>567.41605510052932</v>
      </c>
      <c r="AB23" s="70">
        <v>570.88652782158761</v>
      </c>
      <c r="AC23" s="70">
        <v>449.92021531325207</v>
      </c>
      <c r="AD23" s="70">
        <v>444.88934512371725</v>
      </c>
      <c r="AE23" s="70">
        <v>489.61295097140521</v>
      </c>
      <c r="AF23" s="70">
        <v>680.05621674711904</v>
      </c>
      <c r="AG23" s="70">
        <v>487.25982584485928</v>
      </c>
      <c r="AH23" s="70">
        <v>516.7990391451217</v>
      </c>
      <c r="AI23" s="70">
        <v>495.22015091044932</v>
      </c>
      <c r="AJ23" s="70">
        <v>503.65533315120143</v>
      </c>
      <c r="AK23" s="70">
        <v>816.97562213576509</v>
      </c>
      <c r="AL23" s="70">
        <v>828.39826054428011</v>
      </c>
      <c r="AM23" s="70">
        <v>540.81993884374299</v>
      </c>
      <c r="AN23" s="70">
        <v>601.2239512108996</v>
      </c>
      <c r="AO23" s="70">
        <v>502.30737588011982</v>
      </c>
      <c r="AP23" s="70">
        <v>534.88258431483723</v>
      </c>
      <c r="AQ23" s="70">
        <v>-370.55091195175356</v>
      </c>
      <c r="AR23" s="70">
        <v>452.83842950621414</v>
      </c>
      <c r="AS23" s="70">
        <v>574.95392051680233</v>
      </c>
      <c r="AT23" s="70">
        <v>480.71231337795297</v>
      </c>
      <c r="AU23" s="70">
        <v>560.85913778291945</v>
      </c>
      <c r="AV23" s="70">
        <v>620.36778264471866</v>
      </c>
      <c r="AW23" s="70">
        <v>910.99190293162837</v>
      </c>
      <c r="AX23" s="70">
        <v>-131.39611059894685</v>
      </c>
      <c r="AY23" s="70">
        <v>350.10988787786397</v>
      </c>
      <c r="AZ23" s="70">
        <v>549.32119140743839</v>
      </c>
      <c r="BA23" s="70">
        <v>538.36803618133968</v>
      </c>
      <c r="BB23" s="70">
        <v>515.67637939972076</v>
      </c>
      <c r="BC23" s="70">
        <v>550.02618389408713</v>
      </c>
      <c r="BD23" s="70">
        <v>557.18525798841517</v>
      </c>
      <c r="BE23" s="70">
        <v>484.66582926712994</v>
      </c>
      <c r="BF23" s="70">
        <v>390.89978881849771</v>
      </c>
      <c r="BG23" s="70">
        <v>334.70961103282576</v>
      </c>
      <c r="BH23" s="70">
        <v>659.81749065450867</v>
      </c>
      <c r="BI23" s="70">
        <v>1016.2884067508732</v>
      </c>
      <c r="BJ23" s="70">
        <v>681.78201931022863</v>
      </c>
      <c r="BK23" s="70">
        <v>598.3539523543767</v>
      </c>
      <c r="BL23" s="70">
        <v>538.95423948053724</v>
      </c>
      <c r="BM23" s="70">
        <v>571.70814776201485</v>
      </c>
      <c r="BN23" s="70">
        <v>522.62754663364831</v>
      </c>
      <c r="BO23" s="70">
        <v>640.25659869683273</v>
      </c>
      <c r="BP23" s="70">
        <v>546.08955480036707</v>
      </c>
      <c r="BQ23" s="70">
        <v>592.5873024298354</v>
      </c>
      <c r="BR23" s="70">
        <v>462.45468320967245</v>
      </c>
      <c r="BS23" s="70">
        <v>604.08617324282511</v>
      </c>
      <c r="BT23" s="70">
        <v>811.28345920892536</v>
      </c>
      <c r="BU23" s="70">
        <v>714.30837815688881</v>
      </c>
      <c r="BV23" s="70">
        <v>430.19256294095891</v>
      </c>
      <c r="BW23" s="70">
        <v>494.19203516099901</v>
      </c>
      <c r="BX23" s="70">
        <v>413.34901238074076</v>
      </c>
      <c r="BY23" s="70">
        <v>422.97794347740978</v>
      </c>
      <c r="BZ23" s="70">
        <v>505.59396171819117</v>
      </c>
      <c r="CA23" s="70">
        <v>498.25489514908895</v>
      </c>
      <c r="CB23" s="70">
        <v>510.54818141287137</v>
      </c>
      <c r="CC23" s="70">
        <v>481.03639248643032</v>
      </c>
      <c r="CD23" s="70">
        <v>421.20380634162069</v>
      </c>
      <c r="CE23" s="70">
        <v>515.07227470956138</v>
      </c>
      <c r="CF23" s="70">
        <v>772.87620461439928</v>
      </c>
      <c r="CG23" s="70">
        <v>676.03153294549872</v>
      </c>
      <c r="CH23" s="70">
        <v>482.83391423112454</v>
      </c>
      <c r="CI23" s="70">
        <v>469.01714394639208</v>
      </c>
      <c r="CJ23" s="70">
        <v>531.10850610633668</v>
      </c>
      <c r="CK23" s="70">
        <v>486.03962730207797</v>
      </c>
      <c r="CL23" s="70">
        <v>578.17997045845914</v>
      </c>
      <c r="CM23" s="70">
        <v>630.47539881284149</v>
      </c>
      <c r="CN23" s="70">
        <v>754.96859486663755</v>
      </c>
      <c r="CO23" s="70">
        <v>635.41936007424101</v>
      </c>
      <c r="CP23" s="70">
        <v>775.7242050347304</v>
      </c>
      <c r="CQ23" s="70">
        <v>242.27659219731174</v>
      </c>
      <c r="CR23" s="70">
        <v>1081.7665200487211</v>
      </c>
      <c r="CS23" s="70">
        <v>1085.7011237643089</v>
      </c>
      <c r="CT23" s="70">
        <v>531.89635264968183</v>
      </c>
      <c r="CU23" s="70">
        <v>840.39177914017705</v>
      </c>
      <c r="CV23" s="70">
        <v>907.66644378535284</v>
      </c>
      <c r="CW23" s="70">
        <v>833.79334918145787</v>
      </c>
      <c r="CX23" s="70">
        <v>796.81284567744331</v>
      </c>
      <c r="CY23" s="70">
        <v>886.35973884419047</v>
      </c>
      <c r="CZ23" s="70">
        <v>782.6283833293204</v>
      </c>
      <c r="DA23" s="70">
        <v>791.92332956241728</v>
      </c>
      <c r="DB23" s="70">
        <v>872.97304054999051</v>
      </c>
      <c r="DC23" s="70">
        <v>959.74247867320719</v>
      </c>
      <c r="DD23" s="70">
        <v>1285.8397999271042</v>
      </c>
      <c r="DE23" s="70">
        <v>1325.2925220854788</v>
      </c>
      <c r="DF23" s="70">
        <v>949.35214778845364</v>
      </c>
      <c r="DG23" s="70">
        <v>792.6268860144155</v>
      </c>
      <c r="DH23" s="70">
        <v>808.81394024116969</v>
      </c>
      <c r="DI23" s="70">
        <v>802.51977307569234</v>
      </c>
      <c r="DJ23" s="70">
        <v>898.95406419832932</v>
      </c>
      <c r="DK23" s="70">
        <v>841.31183443888938</v>
      </c>
      <c r="DL23" s="70">
        <v>936.97283360522397</v>
      </c>
      <c r="DM23" s="70">
        <v>975.79308096395084</v>
      </c>
      <c r="DN23" s="70">
        <v>1063.4122468079604</v>
      </c>
      <c r="DO23" s="70">
        <v>981.59321922480365</v>
      </c>
      <c r="DP23" s="70">
        <v>1566.7330593172192</v>
      </c>
      <c r="DQ23" s="70">
        <v>1560.2880361229377</v>
      </c>
      <c r="DR23" s="70">
        <v>1054.691592082534</v>
      </c>
      <c r="DS23" s="70">
        <v>1022.6945661742815</v>
      </c>
      <c r="DT23" s="70">
        <v>988.37088332133123</v>
      </c>
      <c r="DU23" s="70">
        <v>955.84910026055456</v>
      </c>
      <c r="DV23" s="70">
        <v>932.64334483138657</v>
      </c>
      <c r="DW23" s="70">
        <v>1126.2243827580053</v>
      </c>
      <c r="DX23" s="70">
        <v>1064.1197667492243</v>
      </c>
      <c r="DY23" s="70">
        <v>987.15955090201714</v>
      </c>
      <c r="DZ23" s="70">
        <v>1066.3915956104979</v>
      </c>
      <c r="EA23" s="70">
        <v>1034.874404391627</v>
      </c>
      <c r="EB23" s="70">
        <v>1838.0983148789694</v>
      </c>
      <c r="EC23" s="70">
        <v>1449.2713099219675</v>
      </c>
      <c r="ED23" s="70">
        <v>1000.4174225614564</v>
      </c>
      <c r="EE23" s="70">
        <v>1209.833550275177</v>
      </c>
      <c r="EF23" s="70">
        <v>1003.9763817787292</v>
      </c>
      <c r="EG23" s="70">
        <v>1053.4276724711081</v>
      </c>
      <c r="EH23" s="70">
        <v>1004.1848702398557</v>
      </c>
      <c r="EI23" s="70">
        <v>1049.6727093107465</v>
      </c>
      <c r="EJ23" s="70">
        <v>1199.5303417160351</v>
      </c>
      <c r="EK23" s="70">
        <v>1086.6719552142965</v>
      </c>
      <c r="EL23" s="70">
        <v>1164.3115165775994</v>
      </c>
      <c r="EM23" s="70">
        <v>1239.7868383553396</v>
      </c>
      <c r="EN23" s="70">
        <v>2163.2389239268805</v>
      </c>
      <c r="EO23" s="70">
        <v>1814.1109663674713</v>
      </c>
      <c r="EP23" s="70">
        <v>1211.9604298062538</v>
      </c>
      <c r="EQ23" s="70">
        <v>1021.2065943299109</v>
      </c>
      <c r="ER23" s="70">
        <v>1366.5687198890028</v>
      </c>
      <c r="ES23" s="70">
        <v>1200.1137788757985</v>
      </c>
      <c r="ET23" s="70">
        <v>1195.769289379728</v>
      </c>
      <c r="EU23" s="70">
        <v>1178.5524006647925</v>
      </c>
      <c r="EV23" s="70">
        <v>1291.3123789348883</v>
      </c>
      <c r="EW23" s="70">
        <v>1278.4116960538688</v>
      </c>
      <c r="EX23" s="70">
        <v>1272.3568140821128</v>
      </c>
      <c r="EY23" s="70">
        <v>1290.5186259374457</v>
      </c>
      <c r="EZ23" s="70">
        <v>2263.1133112664302</v>
      </c>
      <c r="FA23" s="70">
        <v>1750.7865166120887</v>
      </c>
      <c r="FB23" s="70">
        <v>1340.4545704241812</v>
      </c>
      <c r="FC23" s="70">
        <v>1285.1445536112701</v>
      </c>
      <c r="FD23" s="70">
        <v>1276.4755314527667</v>
      </c>
      <c r="FE23" s="70">
        <v>1291.5222272584028</v>
      </c>
      <c r="FF23" s="70">
        <v>1322.4849270916293</v>
      </c>
      <c r="FG23" s="70">
        <v>1272.9966985635715</v>
      </c>
      <c r="FH23" s="70">
        <v>1384.6700481189976</v>
      </c>
      <c r="FI23" s="70">
        <v>1373.3266546774428</v>
      </c>
      <c r="FJ23" s="70">
        <v>1422.353362789047</v>
      </c>
      <c r="FK23" s="70">
        <v>1386.6410240901985</v>
      </c>
      <c r="FL23" s="70">
        <v>2387.1654345442071</v>
      </c>
      <c r="FM23" s="70">
        <v>1873.4763121322014</v>
      </c>
      <c r="FN23" s="70">
        <v>1363.6540101001003</v>
      </c>
      <c r="FO23" s="70">
        <v>1374.2914422439437</v>
      </c>
      <c r="FP23" s="70">
        <v>1376.235368530507</v>
      </c>
      <c r="FQ23" s="70">
        <v>1345.2216341429951</v>
      </c>
      <c r="FR23" s="70">
        <v>1353.858553045711</v>
      </c>
      <c r="FS23" s="70">
        <v>1389.4652503660175</v>
      </c>
      <c r="FT23" s="70">
        <v>1381.9307197883315</v>
      </c>
      <c r="FU23" s="70">
        <v>1372.375925786605</v>
      </c>
      <c r="FV23" s="70">
        <v>1430.7060057002805</v>
      </c>
      <c r="FW23" s="70">
        <v>1356.9969288341267</v>
      </c>
      <c r="FX23" s="70">
        <v>2378.4920109479444</v>
      </c>
      <c r="FY23" s="70">
        <v>1787.0068852275758</v>
      </c>
      <c r="FZ23" s="70">
        <v>1374.1539380519275</v>
      </c>
      <c r="GA23" s="70">
        <v>1286.3885612068163</v>
      </c>
      <c r="GB23" s="70">
        <v>1380.9162983573406</v>
      </c>
      <c r="GC23" s="70">
        <v>1299.094861917393</v>
      </c>
      <c r="GD23" s="70">
        <v>1434.5973751116844</v>
      </c>
      <c r="GE23" s="70">
        <v>1343.2970185737099</v>
      </c>
      <c r="GF23" s="70">
        <v>1327.3187978397518</v>
      </c>
      <c r="GG23" s="70">
        <v>1314.2970748234236</v>
      </c>
      <c r="GH23" s="70">
        <v>1315.113053838325</v>
      </c>
      <c r="GI23" s="70">
        <v>1318.2926502353071</v>
      </c>
      <c r="GJ23" s="70">
        <v>2453.3929165081468</v>
      </c>
      <c r="GK23" s="70">
        <v>1515.4534550602743</v>
      </c>
      <c r="GL23" s="70">
        <v>1215.1777830910744</v>
      </c>
      <c r="GM23" s="70">
        <v>1349.1184491068789</v>
      </c>
      <c r="GN23" s="70">
        <v>1287.6437160480398</v>
      </c>
      <c r="GO23" s="70">
        <v>1375.9457795478272</v>
      </c>
      <c r="GP23" s="70">
        <v>1575.8655839875921</v>
      </c>
      <c r="GQ23" s="70">
        <v>1400.9303427542816</v>
      </c>
      <c r="GR23" s="70">
        <v>1347.9109626766517</v>
      </c>
      <c r="GS23" s="70">
        <v>1340.2119393828166</v>
      </c>
      <c r="GT23" s="70">
        <v>1361.9899865547416</v>
      </c>
      <c r="GU23" s="70">
        <v>1326.9315292358137</v>
      </c>
      <c r="GV23" s="70">
        <v>2459.4870290778163</v>
      </c>
      <c r="GW23" s="70">
        <v>1478.5895677142728</v>
      </c>
      <c r="GX23" s="70">
        <v>1470.424948246213</v>
      </c>
      <c r="GY23" s="70">
        <v>1349.2727727455817</v>
      </c>
      <c r="GZ23" s="70">
        <v>1366.0894579565695</v>
      </c>
      <c r="HA23" s="70">
        <v>1327.312176412765</v>
      </c>
      <c r="HB23" s="70">
        <v>1380.0566474850027</v>
      </c>
      <c r="HC23" s="70">
        <v>1343.720774622275</v>
      </c>
      <c r="HD23" s="70">
        <v>1367.0934146322857</v>
      </c>
      <c r="HE23" s="70">
        <v>1342.4836112172461</v>
      </c>
      <c r="HF23" s="70">
        <v>1350.0750667690409</v>
      </c>
      <c r="HG23" s="70">
        <v>1344.3233392490442</v>
      </c>
      <c r="HH23" s="70">
        <v>2553.963158691402</v>
      </c>
      <c r="HI23" s="70">
        <v>1492.095259292488</v>
      </c>
      <c r="HJ23" s="70">
        <v>1488.2736899584281</v>
      </c>
      <c r="HK23" s="70">
        <v>1358.0945639476179</v>
      </c>
      <c r="HL23" s="70">
        <v>1396.8508253239443</v>
      </c>
      <c r="HM23" s="70">
        <v>1356.8100186251031</v>
      </c>
      <c r="HN23" s="70">
        <v>1335.399495497626</v>
      </c>
      <c r="HO23" s="70">
        <v>1363.1200587934557</v>
      </c>
      <c r="HP23" s="70">
        <v>1339.347512314004</v>
      </c>
      <c r="HQ23" s="70">
        <v>1336.3524463994495</v>
      </c>
      <c r="HR23" s="70">
        <v>1322.196041514524</v>
      </c>
      <c r="HS23" s="70">
        <v>1314.5738351969414</v>
      </c>
      <c r="HT23" s="70">
        <v>2347.9324219234495</v>
      </c>
      <c r="HU23" s="70">
        <v>1748.8108924713185</v>
      </c>
      <c r="HV23" s="70">
        <v>1254.7766427893437</v>
      </c>
      <c r="HW23" s="70">
        <v>1252.2364763962853</v>
      </c>
      <c r="HX23" s="70">
        <v>1269.4737121053672</v>
      </c>
      <c r="HY23" s="70">
        <v>1252.6386326668985</v>
      </c>
      <c r="HZ23" s="70">
        <v>1283.8392669640039</v>
      </c>
      <c r="IA23" s="70">
        <v>1227.511816881155</v>
      </c>
      <c r="IB23" s="70">
        <v>1238.2110736443904</v>
      </c>
      <c r="IC23" s="70">
        <v>1289.771458501388</v>
      </c>
      <c r="ID23" s="70">
        <v>1283.7450636259034</v>
      </c>
      <c r="IE23" s="70">
        <v>1286.812587387162</v>
      </c>
      <c r="IF23" s="70">
        <v>2522.0768489778698</v>
      </c>
      <c r="IG23" s="70">
        <v>1759.2793739793278</v>
      </c>
      <c r="IH23" s="70">
        <v>1371.4130807306042</v>
      </c>
      <c r="II23" s="70">
        <v>1341.7511921241619</v>
      </c>
      <c r="IJ23" s="70">
        <v>1364.3177481789312</v>
      </c>
      <c r="IK23" s="70">
        <v>1362.8593763303579</v>
      </c>
      <c r="IL23" s="70">
        <v>1340.1903677957182</v>
      </c>
      <c r="IM23" s="70">
        <v>1586.8938703252998</v>
      </c>
      <c r="IN23" s="70">
        <v>1396.9532466176991</v>
      </c>
      <c r="IO23" s="70">
        <v>1389.4786592125067</v>
      </c>
      <c r="IP23" s="70">
        <v>1382.1222363078409</v>
      </c>
      <c r="IQ23" s="70">
        <v>1393.0872158964487</v>
      </c>
      <c r="IR23" s="70">
        <v>2573.3983075995438</v>
      </c>
      <c r="IS23" s="70">
        <v>1613.443103311369</v>
      </c>
      <c r="IT23" s="70">
        <v>1333.9832733588059</v>
      </c>
      <c r="IU23" s="70">
        <v>1373.4886003476181</v>
      </c>
      <c r="IV23" s="70">
        <v>1356.510108422812</v>
      </c>
      <c r="IW23" s="70">
        <v>1469.2240396396176</v>
      </c>
      <c r="IX23" s="70">
        <v>1366.6782074940297</v>
      </c>
      <c r="IY23" s="70">
        <v>1369.9700243022619</v>
      </c>
      <c r="IZ23" s="70">
        <v>1350.0765827119214</v>
      </c>
      <c r="JA23" s="70">
        <v>1324.1317254642358</v>
      </c>
      <c r="JB23" s="70">
        <v>1321.0288521953851</v>
      </c>
      <c r="JC23" s="70">
        <v>1314.02990904283</v>
      </c>
      <c r="JD23" s="70">
        <v>2367.3022006136266</v>
      </c>
      <c r="JE23" s="70">
        <v>1560.3536743293885</v>
      </c>
      <c r="JF23" s="70">
        <v>1314.7716064306867</v>
      </c>
      <c r="JG23" s="70">
        <v>1357.2938215401446</v>
      </c>
      <c r="JH23" s="70">
        <v>1319.3551688779332</v>
      </c>
      <c r="JI23" s="70">
        <v>1401.3020581013564</v>
      </c>
      <c r="JJ23" s="70">
        <v>1358.5811581696858</v>
      </c>
      <c r="JK23" s="70">
        <v>1318.0603369128694</v>
      </c>
      <c r="JL23" s="70">
        <v>1271.5026776464081</v>
      </c>
      <c r="JM23" s="70">
        <v>1320.8654711320344</v>
      </c>
      <c r="JN23" s="70">
        <v>1290.9409976798686</v>
      </c>
      <c r="JO23" s="70">
        <v>1262.8161352910608</v>
      </c>
      <c r="JP23" s="70">
        <v>2447.742761481778</v>
      </c>
      <c r="JQ23" s="70">
        <v>1455.3792053004597</v>
      </c>
      <c r="JR23" s="70">
        <v>1272.6159525633504</v>
      </c>
      <c r="JS23" s="70">
        <v>1261.3660611403404</v>
      </c>
      <c r="JT23" s="70">
        <v>1683.5436538373144</v>
      </c>
      <c r="JU23" s="70">
        <v>1625.700976257669</v>
      </c>
      <c r="JV23" s="70">
        <v>1629.0424583484955</v>
      </c>
      <c r="JW23" s="70">
        <v>1623.9995328786001</v>
      </c>
      <c r="JX23" s="70">
        <v>1727.9335092119761</v>
      </c>
      <c r="JY23" s="70">
        <v>1707.4576064784471</v>
      </c>
      <c r="JZ23" s="70">
        <v>1684.9716060313515</v>
      </c>
      <c r="KA23" s="70">
        <v>1648.7984928607655</v>
      </c>
      <c r="KB23" s="70">
        <v>2837.9084534525186</v>
      </c>
      <c r="KC23" s="70">
        <v>1989.5313338809196</v>
      </c>
      <c r="KD23" s="70">
        <v>1557.3788567464894</v>
      </c>
      <c r="KE23" s="70">
        <v>1560.7127115631279</v>
      </c>
      <c r="KF23" s="70">
        <v>1543.7626880154251</v>
      </c>
      <c r="KG23" s="70">
        <v>1536.7220115544515</v>
      </c>
      <c r="KH23" s="70">
        <v>1517.2541701053312</v>
      </c>
      <c r="KI23" s="70">
        <v>1509.3843142935762</v>
      </c>
      <c r="KJ23" s="70">
        <v>1600.5689215832033</v>
      </c>
      <c r="KK23" s="70">
        <v>1550.2604452533935</v>
      </c>
      <c r="KL23" s="70">
        <v>1509.3276493904013</v>
      </c>
      <c r="KM23" s="70">
        <v>1461.8865439568215</v>
      </c>
      <c r="KN23" s="70">
        <v>2584.1371019989047</v>
      </c>
      <c r="KO23" s="70">
        <v>1763.8592573559547</v>
      </c>
      <c r="KP23" s="70">
        <v>1375.1289842418871</v>
      </c>
      <c r="KQ23" s="70">
        <v>1362.7866207380443</v>
      </c>
      <c r="KR23" s="70">
        <v>1349.3431779458442</v>
      </c>
      <c r="KS23" s="70">
        <v>1326.9209981971287</v>
      </c>
      <c r="KT23" s="70">
        <v>1313.2500720999999</v>
      </c>
    </row>
    <row r="24" spans="1:306" ht="16" x14ac:dyDescent="0.2">
      <c r="A24" s="8" t="s">
        <v>592</v>
      </c>
      <c r="B24" s="70">
        <v>0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  <c r="T24" s="70">
        <v>0</v>
      </c>
      <c r="U24" s="70">
        <v>0</v>
      </c>
      <c r="V24" s="70">
        <v>0</v>
      </c>
      <c r="W24" s="70">
        <v>0</v>
      </c>
      <c r="X24" s="70">
        <v>0</v>
      </c>
      <c r="Y24" s="70">
        <v>0</v>
      </c>
      <c r="Z24" s="70">
        <v>0</v>
      </c>
      <c r="AA24" s="70">
        <v>0</v>
      </c>
      <c r="AB24" s="70">
        <v>0</v>
      </c>
      <c r="AC24" s="70">
        <v>0</v>
      </c>
      <c r="AD24" s="70">
        <v>0</v>
      </c>
      <c r="AE24" s="70">
        <v>0</v>
      </c>
      <c r="AF24" s="70">
        <v>0</v>
      </c>
      <c r="AG24" s="70">
        <v>0</v>
      </c>
      <c r="AH24" s="70">
        <v>0</v>
      </c>
      <c r="AI24" s="70">
        <v>0</v>
      </c>
      <c r="AJ24" s="70">
        <v>0</v>
      </c>
      <c r="AK24" s="70">
        <v>0</v>
      </c>
      <c r="AL24" s="70">
        <v>0</v>
      </c>
      <c r="AM24" s="70">
        <v>0</v>
      </c>
      <c r="AN24" s="70">
        <v>0</v>
      </c>
      <c r="AO24" s="70">
        <v>0</v>
      </c>
      <c r="AP24" s="70">
        <v>0</v>
      </c>
      <c r="AQ24" s="70">
        <v>0</v>
      </c>
      <c r="AR24" s="70">
        <v>0</v>
      </c>
      <c r="AS24" s="70">
        <v>0</v>
      </c>
      <c r="AT24" s="70">
        <v>0</v>
      </c>
      <c r="AU24" s="70">
        <v>0</v>
      </c>
      <c r="AV24" s="70">
        <v>0</v>
      </c>
      <c r="AW24" s="70">
        <v>0</v>
      </c>
      <c r="AX24" s="70">
        <v>2595.2595692676477</v>
      </c>
      <c r="AY24" s="70">
        <v>777.9625476833362</v>
      </c>
      <c r="AZ24" s="70">
        <v>807.43389373792559</v>
      </c>
      <c r="BA24" s="70">
        <v>2026.0782451414505</v>
      </c>
      <c r="BB24" s="70">
        <v>811.63327130146945</v>
      </c>
      <c r="BC24" s="70">
        <v>933.10666902363573</v>
      </c>
      <c r="BD24" s="70">
        <v>2521.4932892323777</v>
      </c>
      <c r="BE24" s="70">
        <v>901.69796120401008</v>
      </c>
      <c r="BF24" s="70">
        <v>980.64236847799179</v>
      </c>
      <c r="BG24" s="70">
        <v>2836.7619138780447</v>
      </c>
      <c r="BH24" s="70">
        <v>763.49951080638698</v>
      </c>
      <c r="BI24" s="70">
        <v>737.14699339196284</v>
      </c>
      <c r="BJ24" s="70">
        <v>2149.7532978929462</v>
      </c>
      <c r="BK24" s="70">
        <v>963.31669074374781</v>
      </c>
      <c r="BL24" s="70">
        <v>944.01479718027088</v>
      </c>
      <c r="BM24" s="70">
        <v>2798.5608928035344</v>
      </c>
      <c r="BN24" s="70">
        <v>1189.3067364033875</v>
      </c>
      <c r="BO24" s="70">
        <v>1240.3970405979421</v>
      </c>
      <c r="BP24" s="70">
        <v>3760.1359509146032</v>
      </c>
      <c r="BQ24" s="70">
        <v>1392.9926275421976</v>
      </c>
      <c r="BR24" s="70">
        <v>1687.0882340195808</v>
      </c>
      <c r="BS24" s="70">
        <v>4743.4356105031584</v>
      </c>
      <c r="BT24" s="70">
        <v>1691.4917711905173</v>
      </c>
      <c r="BU24" s="70">
        <v>1590.0706531950841</v>
      </c>
      <c r="BV24" s="70">
        <v>5605.6007948796305</v>
      </c>
      <c r="BW24" s="70">
        <v>1692.0209743231078</v>
      </c>
      <c r="BX24" s="70">
        <v>1736.2234560801644</v>
      </c>
      <c r="BY24" s="70">
        <v>6257.181917240202</v>
      </c>
      <c r="BZ24" s="70">
        <v>1213.4268397418307</v>
      </c>
      <c r="CA24" s="70">
        <v>1281.4017212005781</v>
      </c>
      <c r="CB24" s="70">
        <v>4033.6119302131565</v>
      </c>
      <c r="CC24" s="70">
        <v>1398.9847476238926</v>
      </c>
      <c r="CD24" s="70">
        <v>1492.3189877845878</v>
      </c>
      <c r="CE24" s="70">
        <v>4788.1552494947482</v>
      </c>
      <c r="CF24" s="70">
        <v>1431.3538682791695</v>
      </c>
      <c r="CG24" s="70">
        <v>1320.6593606270062</v>
      </c>
      <c r="CH24" s="70">
        <v>4465.9240516297641</v>
      </c>
      <c r="CI24" s="70">
        <v>1355.9603867699475</v>
      </c>
      <c r="CJ24" s="70">
        <v>1340.4602524792908</v>
      </c>
      <c r="CK24" s="70">
        <v>4752.8913080283</v>
      </c>
      <c r="CL24" s="70">
        <v>1509.0343664423538</v>
      </c>
      <c r="CM24" s="70">
        <v>1706.0502016054597</v>
      </c>
      <c r="CN24" s="70">
        <v>5071.6663415817247</v>
      </c>
      <c r="CO24" s="70">
        <v>1621.1859999416524</v>
      </c>
      <c r="CP24" s="70">
        <v>1793.3056994600413</v>
      </c>
      <c r="CQ24" s="70">
        <v>6344.8527863376012</v>
      </c>
      <c r="CR24" s="70">
        <v>1941.4506363631442</v>
      </c>
      <c r="CS24" s="70">
        <v>1733.9682141472979</v>
      </c>
      <c r="CT24" s="70">
        <v>5643.1573621288171</v>
      </c>
      <c r="CU24" s="70">
        <v>1553.7354889253099</v>
      </c>
      <c r="CV24" s="70">
        <v>1805.8963444595843</v>
      </c>
      <c r="CW24" s="70">
        <v>5749.9716748954643</v>
      </c>
      <c r="CX24" s="70">
        <v>1819.1958815336043</v>
      </c>
      <c r="CY24" s="70">
        <v>1716.9438537081596</v>
      </c>
      <c r="CZ24" s="70">
        <v>6260.8679455537376</v>
      </c>
      <c r="DA24" s="70">
        <v>1910.8997980608146</v>
      </c>
      <c r="DB24" s="70">
        <v>2016.1887727030667</v>
      </c>
      <c r="DC24" s="70">
        <v>7068.8448573041487</v>
      </c>
      <c r="DD24" s="70">
        <v>1853.0490205792355</v>
      </c>
      <c r="DE24" s="70">
        <v>1760.0436949234372</v>
      </c>
      <c r="DF24" s="70">
        <v>6304.5013152822294</v>
      </c>
      <c r="DG24" s="70">
        <v>2181.9880403067127</v>
      </c>
      <c r="DH24" s="70">
        <v>1799.0317453301025</v>
      </c>
      <c r="DI24" s="70">
        <v>7103.6005744271279</v>
      </c>
      <c r="DJ24" s="70">
        <v>2103.0474603513649</v>
      </c>
      <c r="DK24" s="70">
        <v>2193.9881473300361</v>
      </c>
      <c r="DL24" s="70">
        <v>7439.3737882842379</v>
      </c>
      <c r="DM24" s="70">
        <v>2302.2958938394536</v>
      </c>
      <c r="DN24" s="70">
        <v>3264.8846312697415</v>
      </c>
      <c r="DO24" s="70">
        <v>7750.1916501598762</v>
      </c>
      <c r="DP24" s="70">
        <v>1929.7330306022823</v>
      </c>
      <c r="DQ24" s="70">
        <v>1863.3029851058914</v>
      </c>
      <c r="DR24" s="70">
        <v>6537.6344779418514</v>
      </c>
      <c r="DS24" s="70">
        <v>1766.164837437233</v>
      </c>
      <c r="DT24" s="70">
        <v>1683.9330014366185</v>
      </c>
      <c r="DU24" s="70">
        <v>5615.3522430501698</v>
      </c>
      <c r="DV24" s="70">
        <v>1930.154989555976</v>
      </c>
      <c r="DW24" s="70">
        <v>1894.3822098609176</v>
      </c>
      <c r="DX24" s="70">
        <v>6217.7281432920772</v>
      </c>
      <c r="DY24" s="70">
        <v>2095.9280380881296</v>
      </c>
      <c r="DZ24" s="70">
        <v>2038.9228531307556</v>
      </c>
      <c r="EA24" s="70">
        <v>6766.4873099918505</v>
      </c>
      <c r="EB24" s="70">
        <v>2111.2459463595956</v>
      </c>
      <c r="EC24" s="70">
        <v>2207.5632111256341</v>
      </c>
      <c r="ED24" s="70">
        <v>7519.8608461846588</v>
      </c>
      <c r="EE24" s="70">
        <v>2386.9674049384266</v>
      </c>
      <c r="EF24" s="70">
        <v>2213.1386898077576</v>
      </c>
      <c r="EG24" s="70">
        <v>8101.3351297802456</v>
      </c>
      <c r="EH24" s="70">
        <v>2429.0627484961055</v>
      </c>
      <c r="EI24" s="70">
        <v>2693.8330191040723</v>
      </c>
      <c r="EJ24" s="70">
        <v>10205.078718665516</v>
      </c>
      <c r="EK24" s="70">
        <v>2995.6909921543515</v>
      </c>
      <c r="EL24" s="70">
        <v>2817.2646783384307</v>
      </c>
      <c r="EM24" s="70">
        <v>11063.608519465126</v>
      </c>
      <c r="EN24" s="70">
        <v>2405.8429386347384</v>
      </c>
      <c r="EO24" s="70">
        <v>1972.6490868073447</v>
      </c>
      <c r="EP24" s="70">
        <v>5725.8119117522374</v>
      </c>
      <c r="EQ24" s="70">
        <v>1629.9235324813283</v>
      </c>
      <c r="ER24" s="70">
        <v>1580.5299406044946</v>
      </c>
      <c r="ES24" s="70">
        <v>4835.7234680892252</v>
      </c>
      <c r="ET24" s="70">
        <v>1820.1890685505275</v>
      </c>
      <c r="EU24" s="70">
        <v>2298.0772820625921</v>
      </c>
      <c r="EV24" s="70">
        <v>6219.2831206316123</v>
      </c>
      <c r="EW24" s="70">
        <v>2020.0785359788756</v>
      </c>
      <c r="EX24" s="70">
        <v>2484.8561335999825</v>
      </c>
      <c r="EY24" s="70">
        <v>7952.2846636629347</v>
      </c>
      <c r="EZ24" s="70">
        <v>2706.329689017201</v>
      </c>
      <c r="FA24" s="70">
        <v>2697.5747754465206</v>
      </c>
      <c r="FB24" s="70">
        <v>8094.1468634534767</v>
      </c>
      <c r="FC24" s="70">
        <v>2784.1977148349188</v>
      </c>
      <c r="FD24" s="70">
        <v>2648.1745307005303</v>
      </c>
      <c r="FE24" s="70">
        <v>8184.8177189553462</v>
      </c>
      <c r="FF24" s="70">
        <v>2873.473307090072</v>
      </c>
      <c r="FG24" s="70">
        <v>2317.1812178373989</v>
      </c>
      <c r="FH24" s="70">
        <v>7565.3325265907133</v>
      </c>
      <c r="FI24" s="70">
        <v>2241.2775436690804</v>
      </c>
      <c r="FJ24" s="70">
        <v>2312.444907202761</v>
      </c>
      <c r="FK24" s="70">
        <v>6838.6695198905791</v>
      </c>
      <c r="FL24" s="70">
        <v>2260.6368353863218</v>
      </c>
      <c r="FM24" s="70">
        <v>2300.7924272213672</v>
      </c>
      <c r="FN24" s="70">
        <v>7609.1114463651138</v>
      </c>
      <c r="FO24" s="70">
        <v>2548.4166689601561</v>
      </c>
      <c r="FP24" s="70">
        <v>2394.8284868592214</v>
      </c>
      <c r="FQ24" s="70">
        <v>8972.8573227074066</v>
      </c>
      <c r="FR24" s="70">
        <v>2736.7189494304916</v>
      </c>
      <c r="FS24" s="70">
        <v>2850.3609037913884</v>
      </c>
      <c r="FT24" s="70">
        <v>9647.456542211632</v>
      </c>
      <c r="FU24" s="70">
        <v>2720.0703415492699</v>
      </c>
      <c r="FV24" s="70">
        <v>2709.2327567633938</v>
      </c>
      <c r="FW24" s="70">
        <v>9070.4089982182195</v>
      </c>
      <c r="FX24" s="70">
        <v>2938.7751865584928</v>
      </c>
      <c r="FY24" s="70">
        <v>2996.4459972954096</v>
      </c>
      <c r="FZ24" s="70">
        <v>10340.089701849753</v>
      </c>
      <c r="GA24" s="70">
        <v>2903.0398235031917</v>
      </c>
      <c r="GB24" s="70">
        <v>2775.1328900547846</v>
      </c>
      <c r="GC24" s="70">
        <v>10523.314477485181</v>
      </c>
      <c r="GD24" s="70">
        <v>2838.9181388538568</v>
      </c>
      <c r="GE24" s="70">
        <v>2947.8395508208628</v>
      </c>
      <c r="GF24" s="70">
        <v>10024.298274437013</v>
      </c>
      <c r="GG24" s="70">
        <v>2636.4869326603953</v>
      </c>
      <c r="GH24" s="70">
        <v>2877.1244740794559</v>
      </c>
      <c r="GI24" s="70">
        <v>9134.1055480044051</v>
      </c>
      <c r="GJ24" s="70">
        <v>2942.4735949893479</v>
      </c>
      <c r="GK24" s="70">
        <v>2736.1293017272728</v>
      </c>
      <c r="GL24" s="70">
        <v>10788.835163803255</v>
      </c>
      <c r="GM24" s="70">
        <v>3309.4974947286009</v>
      </c>
      <c r="GN24" s="70">
        <v>2710.1301721663858</v>
      </c>
      <c r="GO24" s="70">
        <v>9195.2021666293731</v>
      </c>
      <c r="GP24" s="70">
        <v>2554.5564210141479</v>
      </c>
      <c r="GQ24" s="70">
        <v>2687.2772075561079</v>
      </c>
      <c r="GR24" s="70">
        <v>8884.889000532763</v>
      </c>
      <c r="GS24" s="70">
        <v>3091.4286359480925</v>
      </c>
      <c r="GT24" s="70">
        <v>3301.4049369127069</v>
      </c>
      <c r="GU24" s="70">
        <v>10343.120405592594</v>
      </c>
      <c r="GV24" s="70">
        <v>3076.2109664402783</v>
      </c>
      <c r="GW24" s="70">
        <v>3062.7207455437251</v>
      </c>
      <c r="GX24" s="70">
        <v>10600.463546380402</v>
      </c>
      <c r="GY24" s="70">
        <v>3253.8438240483638</v>
      </c>
      <c r="GZ24" s="70">
        <v>3037.9354813061277</v>
      </c>
      <c r="HA24" s="70">
        <v>9846.9683377685524</v>
      </c>
      <c r="HB24" s="70">
        <v>3090.4633291918249</v>
      </c>
      <c r="HC24" s="70">
        <v>3049.4605450633926</v>
      </c>
      <c r="HD24" s="70">
        <v>9648.9491707509442</v>
      </c>
      <c r="HE24" s="70">
        <v>3101.0602343239257</v>
      </c>
      <c r="HF24" s="70">
        <v>3018.680523822859</v>
      </c>
      <c r="HG24" s="70">
        <v>9886.4856909820101</v>
      </c>
      <c r="HH24" s="70">
        <v>2886.5088671122335</v>
      </c>
      <c r="HI24" s="70">
        <v>2637.5702999370092</v>
      </c>
      <c r="HJ24" s="70">
        <v>7373.3307732996909</v>
      </c>
      <c r="HK24" s="70">
        <v>1841.1522272099551</v>
      </c>
      <c r="HL24" s="70">
        <v>2026.0536791108425</v>
      </c>
      <c r="HM24" s="70">
        <v>5120.0118693039058</v>
      </c>
      <c r="HN24" s="70">
        <v>2242.116100179061</v>
      </c>
      <c r="HO24" s="70">
        <v>2395.4869677881975</v>
      </c>
      <c r="HP24" s="70">
        <v>6407.1136981786649</v>
      </c>
      <c r="HQ24" s="70">
        <v>2261.1778615876624</v>
      </c>
      <c r="HR24" s="70">
        <v>2165.0331800376644</v>
      </c>
      <c r="HS24" s="70">
        <v>6041.8694771645642</v>
      </c>
      <c r="HT24" s="70">
        <v>2254.3897377102398</v>
      </c>
      <c r="HU24" s="70">
        <v>2893.6666351170093</v>
      </c>
      <c r="HV24" s="70">
        <v>4668.7759613338721</v>
      </c>
      <c r="HW24" s="70">
        <v>1637.668621434146</v>
      </c>
      <c r="HX24" s="70">
        <v>1615.7309644144584</v>
      </c>
      <c r="HY24" s="70">
        <v>2062.6214824299959</v>
      </c>
      <c r="HZ24" s="70">
        <v>2981.7826897500527</v>
      </c>
      <c r="IA24" s="70">
        <v>2239.3328798623907</v>
      </c>
      <c r="IB24" s="70">
        <v>4634.9411429804286</v>
      </c>
      <c r="IC24" s="70">
        <v>1927.6477637218088</v>
      </c>
      <c r="ID24" s="70">
        <v>1987.0953655786041</v>
      </c>
      <c r="IE24" s="70">
        <v>3174.6379382479872</v>
      </c>
      <c r="IF24" s="70">
        <v>2939.1810612785525</v>
      </c>
      <c r="IG24" s="70">
        <v>1996.9731092630466</v>
      </c>
      <c r="IH24" s="70">
        <v>7341.5456619140423</v>
      </c>
      <c r="II24" s="70">
        <v>2501.1115156495989</v>
      </c>
      <c r="IJ24" s="70">
        <v>2388.9364215684286</v>
      </c>
      <c r="IK24" s="70">
        <v>7717.7844501351765</v>
      </c>
      <c r="IL24" s="70">
        <v>2113.9024262225448</v>
      </c>
      <c r="IM24" s="70">
        <v>2164.5280382378687</v>
      </c>
      <c r="IN24" s="70">
        <v>6748.9879713799601</v>
      </c>
      <c r="IO24" s="70">
        <v>2062.032371059704</v>
      </c>
      <c r="IP24" s="70">
        <v>2049.2117076872341</v>
      </c>
      <c r="IQ24" s="70">
        <v>7755.7303405217217</v>
      </c>
      <c r="IR24" s="70">
        <v>2354.6821599806312</v>
      </c>
      <c r="IS24" s="70">
        <v>2515.9630695353126</v>
      </c>
      <c r="IT24" s="70">
        <v>9949.9340742769764</v>
      </c>
      <c r="IU24" s="70">
        <v>2869.5315723170352</v>
      </c>
      <c r="IV24" s="70">
        <v>2547.5046365821736</v>
      </c>
      <c r="IW24" s="70">
        <v>11115.857505206612</v>
      </c>
      <c r="IX24" s="70">
        <v>3040.1395054268687</v>
      </c>
      <c r="IY24" s="70">
        <v>3391.0130525040026</v>
      </c>
      <c r="IZ24" s="70">
        <v>13991.615808515844</v>
      </c>
      <c r="JA24" s="70">
        <v>3544.5556406126307</v>
      </c>
      <c r="JB24" s="70">
        <v>3378.5532763915003</v>
      </c>
      <c r="JC24" s="70">
        <v>14742.180427871408</v>
      </c>
      <c r="JD24" s="70">
        <v>3715.2680992858527</v>
      </c>
      <c r="JE24" s="70">
        <v>4094.9216142536047</v>
      </c>
      <c r="JF24" s="70">
        <v>13026.336391041981</v>
      </c>
      <c r="JG24" s="70">
        <v>3070.6992858076924</v>
      </c>
      <c r="JH24" s="70">
        <v>2784.995600647092</v>
      </c>
      <c r="JI24" s="70">
        <v>13895.290356420241</v>
      </c>
      <c r="JJ24" s="70">
        <v>3904.8641058416547</v>
      </c>
      <c r="JK24" s="70">
        <v>3630.9982081897083</v>
      </c>
      <c r="JL24" s="70">
        <v>12789.394825910646</v>
      </c>
      <c r="JM24" s="70">
        <v>3297.1562448643099</v>
      </c>
      <c r="JN24" s="70">
        <v>3455.1510568951553</v>
      </c>
      <c r="JO24" s="70">
        <v>12728.315050781259</v>
      </c>
      <c r="JP24" s="70">
        <v>3526.4793624331292</v>
      </c>
      <c r="JQ24" s="70">
        <v>3574.4890055922924</v>
      </c>
      <c r="JR24" s="70">
        <v>13631.003947530176</v>
      </c>
      <c r="JS24" s="70">
        <v>3726.4081707709679</v>
      </c>
      <c r="JT24" s="70">
        <v>3216.3151779528603</v>
      </c>
      <c r="JU24" s="70">
        <v>9814.5940927771917</v>
      </c>
      <c r="JV24" s="70">
        <v>1859.6268778266603</v>
      </c>
      <c r="JW24" s="70">
        <v>2599.9654427002197</v>
      </c>
      <c r="JX24" s="70">
        <v>7051.2978514364077</v>
      </c>
      <c r="JY24" s="70">
        <v>3720.5472354556409</v>
      </c>
      <c r="JZ24" s="70">
        <v>3791.4079667173432</v>
      </c>
      <c r="KA24" s="70">
        <v>9902.3799617531113</v>
      </c>
      <c r="KB24" s="70">
        <v>4542.1302448779488</v>
      </c>
      <c r="KC24" s="70">
        <v>3520.482054636137</v>
      </c>
      <c r="KD24" s="70">
        <v>10408.810743691794</v>
      </c>
      <c r="KE24" s="70">
        <v>4251.8873688507319</v>
      </c>
      <c r="KF24" s="70">
        <v>4308.2987313880494</v>
      </c>
      <c r="KG24" s="70">
        <v>16160.497441442378</v>
      </c>
      <c r="KH24" s="70">
        <v>5040.9161439327154</v>
      </c>
      <c r="KI24" s="70">
        <v>5181.7946448658604</v>
      </c>
      <c r="KJ24" s="70">
        <v>17393.06577079594</v>
      </c>
      <c r="KK24" s="70">
        <v>5690.3235665303282</v>
      </c>
      <c r="KL24" s="70">
        <v>5280.2636802510051</v>
      </c>
      <c r="KM24" s="70">
        <v>18272.194537973101</v>
      </c>
      <c r="KN24" s="70">
        <v>5916.8776329754583</v>
      </c>
      <c r="KO24" s="70">
        <v>5547.8745393523986</v>
      </c>
      <c r="KP24" s="70">
        <v>18937.13836739523</v>
      </c>
      <c r="KQ24" s="70">
        <v>5899.4149662713135</v>
      </c>
      <c r="KR24" s="70">
        <v>5436.1730237395977</v>
      </c>
      <c r="KS24" s="70">
        <v>23209.653056774034</v>
      </c>
      <c r="KT24" s="70">
        <v>6216.88066764</v>
      </c>
    </row>
    <row r="25" spans="1:306" ht="16" x14ac:dyDescent="0.2">
      <c r="A25" s="8" t="s">
        <v>125</v>
      </c>
      <c r="B25" s="70">
        <v>0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  <c r="T25" s="70">
        <v>0</v>
      </c>
      <c r="U25" s="70">
        <v>0</v>
      </c>
      <c r="V25" s="70">
        <v>0</v>
      </c>
      <c r="W25" s="70">
        <v>0</v>
      </c>
      <c r="X25" s="70">
        <v>0</v>
      </c>
      <c r="Y25" s="70">
        <v>0</v>
      </c>
      <c r="Z25" s="70">
        <v>1467.2956265960026</v>
      </c>
      <c r="AA25" s="70">
        <v>1370.2414567387507</v>
      </c>
      <c r="AB25" s="70">
        <v>1424.9976364718179</v>
      </c>
      <c r="AC25" s="70">
        <v>1870.934702245911</v>
      </c>
      <c r="AD25" s="70">
        <v>1680.7433574969245</v>
      </c>
      <c r="AE25" s="70">
        <v>1582.0714006497608</v>
      </c>
      <c r="AF25" s="70">
        <v>2007.9730733603578</v>
      </c>
      <c r="AG25" s="70">
        <v>2606.3935148034639</v>
      </c>
      <c r="AH25" s="70">
        <v>1493.8304540255683</v>
      </c>
      <c r="AI25" s="70">
        <v>1470.6277380418189</v>
      </c>
      <c r="AJ25" s="70">
        <v>1521.3013248861375</v>
      </c>
      <c r="AK25" s="70">
        <v>3184.1528437897737</v>
      </c>
      <c r="AL25" s="70">
        <v>1781.946087621073</v>
      </c>
      <c r="AM25" s="70">
        <v>1888.896319790264</v>
      </c>
      <c r="AN25" s="70">
        <v>1841.5164441361435</v>
      </c>
      <c r="AO25" s="70">
        <v>2591.2372942819629</v>
      </c>
      <c r="AP25" s="70">
        <v>2258.0050957129965</v>
      </c>
      <c r="AQ25" s="70">
        <v>1918.6807169057836</v>
      </c>
      <c r="AR25" s="70">
        <v>1876.0277867782472</v>
      </c>
      <c r="AS25" s="70">
        <v>1824.4515149717602</v>
      </c>
      <c r="AT25" s="70">
        <v>1579.1051349689651</v>
      </c>
      <c r="AU25" s="70">
        <v>2052.3743901947082</v>
      </c>
      <c r="AV25" s="70">
        <v>1808.5155621191873</v>
      </c>
      <c r="AW25" s="70">
        <v>3529.557899527219</v>
      </c>
      <c r="AX25" s="70">
        <v>2064.3300871723977</v>
      </c>
      <c r="AY25" s="70">
        <v>1596.2915691676085</v>
      </c>
      <c r="AZ25" s="70">
        <v>2271.3885576843709</v>
      </c>
      <c r="BA25" s="70">
        <v>3290.6526280377088</v>
      </c>
      <c r="BB25" s="70">
        <v>2012.4985620183993</v>
      </c>
      <c r="BC25" s="70">
        <v>2838.4098247078641</v>
      </c>
      <c r="BD25" s="70">
        <v>2313.1109846156719</v>
      </c>
      <c r="BE25" s="70">
        <v>2226.5750580789304</v>
      </c>
      <c r="BF25" s="70">
        <v>1961.1067328313688</v>
      </c>
      <c r="BG25" s="70">
        <v>1866.8774842563241</v>
      </c>
      <c r="BH25" s="70">
        <v>1646.2947899774808</v>
      </c>
      <c r="BI25" s="70">
        <v>2792.5057559385236</v>
      </c>
      <c r="BJ25" s="70">
        <v>2009.3180084900694</v>
      </c>
      <c r="BK25" s="70">
        <v>1662.9941834630476</v>
      </c>
      <c r="BL25" s="70">
        <v>1965.0163407429432</v>
      </c>
      <c r="BM25" s="70">
        <v>3428.5432270647921</v>
      </c>
      <c r="BN25" s="70">
        <v>1870.437898654304</v>
      </c>
      <c r="BO25" s="70">
        <v>1891.1709994820737</v>
      </c>
      <c r="BP25" s="70">
        <v>3072.9923674421816</v>
      </c>
      <c r="BQ25" s="70">
        <v>1779.1979806395334</v>
      </c>
      <c r="BR25" s="70">
        <v>2045.2718759201332</v>
      </c>
      <c r="BS25" s="70">
        <v>2012.5770313146609</v>
      </c>
      <c r="BT25" s="70">
        <v>1943.0651707373643</v>
      </c>
      <c r="BU25" s="70">
        <v>2698.3641339362161</v>
      </c>
      <c r="BV25" s="70">
        <v>2197.66224356062</v>
      </c>
      <c r="BW25" s="70">
        <v>1772.2948628169227</v>
      </c>
      <c r="BX25" s="70">
        <v>1519.6839337239096</v>
      </c>
      <c r="BY25" s="70">
        <v>3342.6252688961185</v>
      </c>
      <c r="BZ25" s="70">
        <v>1804.2671242059396</v>
      </c>
      <c r="CA25" s="70">
        <v>1891.110303380189</v>
      </c>
      <c r="CB25" s="70">
        <v>2226.4894452337544</v>
      </c>
      <c r="CC25" s="70">
        <v>2495.6805914580978</v>
      </c>
      <c r="CD25" s="70">
        <v>1963.5163213149299</v>
      </c>
      <c r="CE25" s="70">
        <v>1950.5149768662457</v>
      </c>
      <c r="CF25" s="70">
        <v>1728.2333304725089</v>
      </c>
      <c r="CG25" s="70">
        <v>1947.3773089024717</v>
      </c>
      <c r="CH25" s="70">
        <v>1313.4681813544876</v>
      </c>
      <c r="CI25" s="70">
        <v>929.13516098241848</v>
      </c>
      <c r="CJ25" s="70">
        <v>1391.4936664875479</v>
      </c>
      <c r="CK25" s="70">
        <v>1138.3447116319999</v>
      </c>
      <c r="CL25" s="70">
        <v>1219.2203062340277</v>
      </c>
      <c r="CM25" s="70">
        <v>1108.5436205458698</v>
      </c>
      <c r="CN25" s="70">
        <v>1119.6607186743204</v>
      </c>
      <c r="CO25" s="70">
        <v>1336.6219485585036</v>
      </c>
      <c r="CP25" s="70">
        <v>1074.5147792480479</v>
      </c>
      <c r="CQ25" s="70">
        <v>1061.3999475467504</v>
      </c>
      <c r="CR25" s="70">
        <v>881.2867222327933</v>
      </c>
      <c r="CS25" s="70">
        <v>1091.81374713285</v>
      </c>
      <c r="CT25" s="70">
        <v>1719.0476329987005</v>
      </c>
      <c r="CU25" s="70">
        <v>1245.2742320258635</v>
      </c>
      <c r="CV25" s="70">
        <v>1133.5382630806478</v>
      </c>
      <c r="CW25" s="70">
        <v>1064.1955839626055</v>
      </c>
      <c r="CX25" s="70">
        <v>1228.838022183352</v>
      </c>
      <c r="CY25" s="70">
        <v>1199.6203782209147</v>
      </c>
      <c r="CZ25" s="70">
        <v>995.24428200638556</v>
      </c>
      <c r="DA25" s="70">
        <v>1080.8863751583265</v>
      </c>
      <c r="DB25" s="70">
        <v>1055.80636849335</v>
      </c>
      <c r="DC25" s="70">
        <v>1043.3470379543376</v>
      </c>
      <c r="DD25" s="70">
        <v>958.08764576398539</v>
      </c>
      <c r="DE25" s="70">
        <v>1178.3666795415986</v>
      </c>
      <c r="DF25" s="70">
        <v>1650.7972631299494</v>
      </c>
      <c r="DG25" s="70">
        <v>1086.5426037601874</v>
      </c>
      <c r="DH25" s="70">
        <v>1196.3841973282611</v>
      </c>
      <c r="DI25" s="70">
        <v>1144.1068181149576</v>
      </c>
      <c r="DJ25" s="70">
        <v>1761.8500861654818</v>
      </c>
      <c r="DK25" s="70">
        <v>1246.3000933427888</v>
      </c>
      <c r="DL25" s="70">
        <v>1125.6249830344752</v>
      </c>
      <c r="DM25" s="70">
        <v>1241.5151807238271</v>
      </c>
      <c r="DN25" s="70">
        <v>1407.0490438902518</v>
      </c>
      <c r="DO25" s="70">
        <v>1216.7646180802628</v>
      </c>
      <c r="DP25" s="70">
        <v>1271.1208923813854</v>
      </c>
      <c r="DQ25" s="70">
        <v>1206.9869342236846</v>
      </c>
      <c r="DR25" s="70">
        <v>2092.5834331848573</v>
      </c>
      <c r="DS25" s="70">
        <v>1335.6184483899108</v>
      </c>
      <c r="DT25" s="70">
        <v>1408.4446155750554</v>
      </c>
      <c r="DU25" s="70">
        <v>2714.5633365077447</v>
      </c>
      <c r="DV25" s="70">
        <v>1373.4736708594423</v>
      </c>
      <c r="DW25" s="70">
        <v>1259.894785295864</v>
      </c>
      <c r="DX25" s="70">
        <v>1497.8103460448135</v>
      </c>
      <c r="DY25" s="70">
        <v>1569.8990009666713</v>
      </c>
      <c r="DZ25" s="70">
        <v>1477.8209403469732</v>
      </c>
      <c r="EA25" s="70">
        <v>1558.9625183243545</v>
      </c>
      <c r="EB25" s="70">
        <v>1414.1157407834287</v>
      </c>
      <c r="EC25" s="70">
        <v>1557.9436023720189</v>
      </c>
      <c r="ED25" s="70">
        <v>2332.7805809561919</v>
      </c>
      <c r="EE25" s="70">
        <v>2114.7337158090932</v>
      </c>
      <c r="EF25" s="70">
        <v>1566.4442303559274</v>
      </c>
      <c r="EG25" s="70">
        <v>1693.5111993552796</v>
      </c>
      <c r="EH25" s="70">
        <v>1841.6934811503661</v>
      </c>
      <c r="EI25" s="70">
        <v>1549.3703001930714</v>
      </c>
      <c r="EJ25" s="70">
        <v>1645.503850393033</v>
      </c>
      <c r="EK25" s="70">
        <v>1666.1286378865891</v>
      </c>
      <c r="EL25" s="70">
        <v>1910.2454365377425</v>
      </c>
      <c r="EM25" s="70">
        <v>1724.515412322334</v>
      </c>
      <c r="EN25" s="70">
        <v>1526.2005721958271</v>
      </c>
      <c r="EO25" s="70">
        <v>1728.912902398157</v>
      </c>
      <c r="EP25" s="70">
        <v>2199.5554347442053</v>
      </c>
      <c r="EQ25" s="70">
        <v>1757.9909643941969</v>
      </c>
      <c r="ER25" s="70">
        <v>2091.5964132192598</v>
      </c>
      <c r="ES25" s="70">
        <v>1711.1461804055295</v>
      </c>
      <c r="ET25" s="70">
        <v>2156.4975036842166</v>
      </c>
      <c r="EU25" s="70">
        <v>1660.0561523720155</v>
      </c>
      <c r="EV25" s="70">
        <v>1795.7532058599404</v>
      </c>
      <c r="EW25" s="70">
        <v>1643.7808983952871</v>
      </c>
      <c r="EX25" s="70">
        <v>1754.4647464969453</v>
      </c>
      <c r="EY25" s="70">
        <v>1583.0533807824597</v>
      </c>
      <c r="EZ25" s="70">
        <v>1677.6049069600494</v>
      </c>
      <c r="FA25" s="70">
        <v>1775.4605639309964</v>
      </c>
      <c r="FB25" s="70">
        <v>2343.529083093862</v>
      </c>
      <c r="FC25" s="70">
        <v>1607.6724321197892</v>
      </c>
      <c r="FD25" s="70">
        <v>2173.383958878786</v>
      </c>
      <c r="FE25" s="70">
        <v>1752.3129951772039</v>
      </c>
      <c r="FF25" s="70">
        <v>2582.7120799745062</v>
      </c>
      <c r="FG25" s="70">
        <v>1752.7124159441771</v>
      </c>
      <c r="FH25" s="70">
        <v>1946.3897275854479</v>
      </c>
      <c r="FI25" s="70">
        <v>1794.491747968018</v>
      </c>
      <c r="FJ25" s="70">
        <v>1757.2683665173672</v>
      </c>
      <c r="FK25" s="70">
        <v>1802.2108176188435</v>
      </c>
      <c r="FL25" s="70">
        <v>1927.898452353611</v>
      </c>
      <c r="FM25" s="70">
        <v>2083.4475141639091</v>
      </c>
      <c r="FN25" s="70">
        <v>2568.7521855356154</v>
      </c>
      <c r="FO25" s="70">
        <v>1682.5207549670799</v>
      </c>
      <c r="FP25" s="70">
        <v>1940.2581900617263</v>
      </c>
      <c r="FQ25" s="70">
        <v>1903.1020026531596</v>
      </c>
      <c r="FR25" s="70">
        <v>2022.6337655460547</v>
      </c>
      <c r="FS25" s="70">
        <v>1977.9311493437535</v>
      </c>
      <c r="FT25" s="70">
        <v>2692.5276228233633</v>
      </c>
      <c r="FU25" s="70">
        <v>2170.9895636873985</v>
      </c>
      <c r="FV25" s="70">
        <v>2243.7009044623865</v>
      </c>
      <c r="FW25" s="70">
        <v>1950.0605947568731</v>
      </c>
      <c r="FX25" s="70">
        <v>3068.9578360275741</v>
      </c>
      <c r="FY25" s="70">
        <v>1963.5265470218244</v>
      </c>
      <c r="FZ25" s="70">
        <v>2970.7810020387979</v>
      </c>
      <c r="GA25" s="70">
        <v>2514.9164906133551</v>
      </c>
      <c r="GB25" s="70">
        <v>2509.1414410407183</v>
      </c>
      <c r="GC25" s="70">
        <v>2565.2190027151491</v>
      </c>
      <c r="GD25" s="70">
        <v>2248.9750775250241</v>
      </c>
      <c r="GE25" s="70">
        <v>2938.5468995369533</v>
      </c>
      <c r="GF25" s="70">
        <v>2713.9110956008099</v>
      </c>
      <c r="GG25" s="70">
        <v>2350.4388605435961</v>
      </c>
      <c r="GH25" s="70">
        <v>3518.8384345665654</v>
      </c>
      <c r="GI25" s="70">
        <v>2286.8102536030783</v>
      </c>
      <c r="GJ25" s="70">
        <v>2193.5140321244162</v>
      </c>
      <c r="GK25" s="70">
        <v>5303.3472791193963</v>
      </c>
      <c r="GL25" s="70">
        <v>2794.7037412636405</v>
      </c>
      <c r="GM25" s="70">
        <v>1606.5864618916537</v>
      </c>
      <c r="GN25" s="70">
        <v>1382.7472738194192</v>
      </c>
      <c r="GO25" s="70">
        <v>1856.4220856840127</v>
      </c>
      <c r="GP25" s="70">
        <v>1485.6369735948906</v>
      </c>
      <c r="GQ25" s="70">
        <v>2308.5976139070531</v>
      </c>
      <c r="GR25" s="70">
        <v>1484.4876905015951</v>
      </c>
      <c r="GS25" s="70">
        <v>1763.888100908197</v>
      </c>
      <c r="GT25" s="70">
        <v>1914.6667566146482</v>
      </c>
      <c r="GU25" s="70">
        <v>1555.8301195886347</v>
      </c>
      <c r="GV25" s="70">
        <v>1769.9157842544305</v>
      </c>
      <c r="GW25" s="70">
        <v>2838.71495058357</v>
      </c>
      <c r="GX25" s="70">
        <v>1429.0089099126442</v>
      </c>
      <c r="GY25" s="70">
        <v>1633.5247270971802</v>
      </c>
      <c r="GZ25" s="70">
        <v>1617.8228909984216</v>
      </c>
      <c r="HA25" s="70">
        <v>1524.0382248752644</v>
      </c>
      <c r="HB25" s="70">
        <v>1695.7736909090768</v>
      </c>
      <c r="HC25" s="70">
        <v>1835.9790433119449</v>
      </c>
      <c r="HD25" s="70">
        <v>1750.6819275895812</v>
      </c>
      <c r="HE25" s="70">
        <v>1855.1717187477595</v>
      </c>
      <c r="HF25" s="70">
        <v>1590.4676588965376</v>
      </c>
      <c r="HG25" s="70">
        <v>1628.8601838928653</v>
      </c>
      <c r="HH25" s="70">
        <v>1568.4861910064271</v>
      </c>
      <c r="HI25" s="70">
        <v>2048.9024959068074</v>
      </c>
      <c r="HJ25" s="70">
        <v>2243.8697885702691</v>
      </c>
      <c r="HK25" s="70">
        <v>1834.0964356217808</v>
      </c>
      <c r="HL25" s="70">
        <v>1639.5274640180796</v>
      </c>
      <c r="HM25" s="70">
        <v>1446.0059293849069</v>
      </c>
      <c r="HN25" s="70">
        <v>1439.2087083680844</v>
      </c>
      <c r="HO25" s="70">
        <v>3094.2837805713821</v>
      </c>
      <c r="HP25" s="70">
        <v>1698.9424353272004</v>
      </c>
      <c r="HQ25" s="70">
        <v>1718.2925135146734</v>
      </c>
      <c r="HR25" s="70">
        <v>1611.0138412241549</v>
      </c>
      <c r="HS25" s="70">
        <v>1487.9743163626636</v>
      </c>
      <c r="HT25" s="70">
        <v>1554.2523595761709</v>
      </c>
      <c r="HU25" s="70">
        <v>1919.3951015215321</v>
      </c>
      <c r="HV25" s="70">
        <v>1578.8677000958526</v>
      </c>
      <c r="HW25" s="70">
        <v>1432.7778432055929</v>
      </c>
      <c r="HX25" s="70">
        <v>1496.695148750252</v>
      </c>
      <c r="HY25" s="70">
        <v>1437.540966375198</v>
      </c>
      <c r="HZ25" s="70">
        <v>1641.3953493006723</v>
      </c>
      <c r="IA25" s="70">
        <v>1405.4046534314923</v>
      </c>
      <c r="IB25" s="70">
        <v>2683.6229412218486</v>
      </c>
      <c r="IC25" s="70">
        <v>1645.3702508211866</v>
      </c>
      <c r="ID25" s="70">
        <v>1428.5262783081339</v>
      </c>
      <c r="IE25" s="70">
        <v>1431.6656230121289</v>
      </c>
      <c r="IF25" s="70">
        <v>1429.8829518408047</v>
      </c>
      <c r="IG25" s="70">
        <v>2044.4737018202836</v>
      </c>
      <c r="IH25" s="70">
        <v>1282.3823218729258</v>
      </c>
      <c r="II25" s="70">
        <v>1191.5397889712017</v>
      </c>
      <c r="IJ25" s="70">
        <v>1808.7034532818539</v>
      </c>
      <c r="IK25" s="70">
        <v>1628.2012602302116</v>
      </c>
      <c r="IL25" s="70">
        <v>1668.4596957746242</v>
      </c>
      <c r="IM25" s="70">
        <v>1773.8040286557155</v>
      </c>
      <c r="IN25" s="70">
        <v>1218.7034530455694</v>
      </c>
      <c r="IO25" s="70">
        <v>1466.0994437510878</v>
      </c>
      <c r="IP25" s="70">
        <v>1187.3679451036953</v>
      </c>
      <c r="IQ25" s="70">
        <v>1523.5685541844637</v>
      </c>
      <c r="IR25" s="70">
        <v>1542.8675119018471</v>
      </c>
      <c r="IS25" s="70">
        <v>1507.2406967325951</v>
      </c>
      <c r="IT25" s="70">
        <v>1403.2112372524791</v>
      </c>
      <c r="IU25" s="70">
        <v>1374.8740776193322</v>
      </c>
      <c r="IV25" s="70">
        <v>1497.7409178005944</v>
      </c>
      <c r="IW25" s="70">
        <v>1603.3032363641196</v>
      </c>
      <c r="IX25" s="70">
        <v>1614.7481310096896</v>
      </c>
      <c r="IY25" s="70">
        <v>2061.6392504047931</v>
      </c>
      <c r="IZ25" s="70">
        <v>1623.8375655896441</v>
      </c>
      <c r="JA25" s="70">
        <v>1555.4221307025191</v>
      </c>
      <c r="JB25" s="70">
        <v>1241.8061007437555</v>
      </c>
      <c r="JC25" s="70">
        <v>1703.0012669752919</v>
      </c>
      <c r="JD25" s="70">
        <v>1515.940244311357</v>
      </c>
      <c r="JE25" s="70">
        <v>1672.9952135867859</v>
      </c>
      <c r="JF25" s="70">
        <v>1986.3980163675039</v>
      </c>
      <c r="JG25" s="70">
        <v>1799.821142177603</v>
      </c>
      <c r="JH25" s="70">
        <v>1419.3242147592021</v>
      </c>
      <c r="JI25" s="70">
        <v>1666.60077678224</v>
      </c>
      <c r="JJ25" s="70">
        <v>1847.8932490475584</v>
      </c>
      <c r="JK25" s="70">
        <v>1557.8931562073903</v>
      </c>
      <c r="JL25" s="70">
        <v>1579.3674347898573</v>
      </c>
      <c r="JM25" s="70">
        <v>1417.500064850783</v>
      </c>
      <c r="JN25" s="70">
        <v>1397.3778700211014</v>
      </c>
      <c r="JO25" s="70">
        <v>1603.1888839324613</v>
      </c>
      <c r="JP25" s="70">
        <v>1515.0014731648312</v>
      </c>
      <c r="JQ25" s="70">
        <v>1758.6952337720893</v>
      </c>
      <c r="JR25" s="70">
        <v>1520.6108157682513</v>
      </c>
      <c r="JS25" s="70">
        <v>1118.3521952026338</v>
      </c>
      <c r="JT25" s="70">
        <v>1299.0104593912793</v>
      </c>
      <c r="JU25" s="70">
        <v>1064.6703645180799</v>
      </c>
      <c r="JV25" s="70">
        <v>1476.3202826777767</v>
      </c>
      <c r="JW25" s="70">
        <v>1618.1415854776603</v>
      </c>
      <c r="JX25" s="70">
        <v>1383.7953537005546</v>
      </c>
      <c r="JY25" s="70">
        <v>799.19559686202467</v>
      </c>
      <c r="JZ25" s="70">
        <v>1315.0780993056712</v>
      </c>
      <c r="KA25" s="70">
        <v>1106.5085677224943</v>
      </c>
      <c r="KB25" s="70">
        <v>1275.7558388592079</v>
      </c>
      <c r="KC25" s="70">
        <v>1802.1498132575739</v>
      </c>
      <c r="KD25" s="70">
        <v>1512.6228220357302</v>
      </c>
      <c r="KE25" s="70">
        <v>1488.2566055310406</v>
      </c>
      <c r="KF25" s="70">
        <v>1555.2017993053209</v>
      </c>
      <c r="KG25" s="70">
        <v>1255.8720946034641</v>
      </c>
      <c r="KH25" s="70">
        <v>1392.5130649672617</v>
      </c>
      <c r="KI25" s="70">
        <v>1246.2446634582629</v>
      </c>
      <c r="KJ25" s="70">
        <v>1672.26546848101</v>
      </c>
      <c r="KK25" s="70">
        <v>1749.993932498543</v>
      </c>
      <c r="KL25" s="70">
        <v>1538.155815253765</v>
      </c>
      <c r="KM25" s="70">
        <v>1283.7873138693922</v>
      </c>
      <c r="KN25" s="70">
        <v>1923.971463569138</v>
      </c>
      <c r="KO25" s="70">
        <v>1688.6530001296014</v>
      </c>
      <c r="KP25" s="70">
        <v>1705.3369661553731</v>
      </c>
      <c r="KQ25" s="70">
        <v>1571.8864097844071</v>
      </c>
      <c r="KR25" s="70">
        <v>1770.1486869643629</v>
      </c>
      <c r="KS25" s="70">
        <v>1591.4729173031189</v>
      </c>
      <c r="KT25" s="70">
        <v>1680.0715651300002</v>
      </c>
    </row>
    <row r="26" spans="1:306" ht="16" x14ac:dyDescent="0.2">
      <c r="A26" s="8" t="s">
        <v>126</v>
      </c>
      <c r="B26" s="70">
        <v>1019.0890223509327</v>
      </c>
      <c r="C26" s="70">
        <v>1033.7563959943939</v>
      </c>
      <c r="D26" s="70">
        <v>1012.7399485402145</v>
      </c>
      <c r="E26" s="70">
        <v>984.20681402094533</v>
      </c>
      <c r="F26" s="70">
        <v>992.49506735528928</v>
      </c>
      <c r="G26" s="70">
        <v>991.39644089685908</v>
      </c>
      <c r="H26" s="70">
        <v>931.23958851313091</v>
      </c>
      <c r="I26" s="70">
        <v>1027.1262022991586</v>
      </c>
      <c r="J26" s="70">
        <v>1019.5307054992229</v>
      </c>
      <c r="K26" s="70">
        <v>1004.2600722021898</v>
      </c>
      <c r="L26" s="70">
        <v>995.07141313086913</v>
      </c>
      <c r="M26" s="70">
        <v>1582.394212612711</v>
      </c>
      <c r="N26" s="70">
        <v>925.79761490738076</v>
      </c>
      <c r="O26" s="70">
        <v>1001.2019968162745</v>
      </c>
      <c r="P26" s="70">
        <v>782.8313747633847</v>
      </c>
      <c r="Q26" s="70">
        <v>766.97544569948263</v>
      </c>
      <c r="R26" s="70">
        <v>824.6678147929955</v>
      </c>
      <c r="S26" s="70">
        <v>835.7693483178075</v>
      </c>
      <c r="T26" s="70">
        <v>788.6363796064835</v>
      </c>
      <c r="U26" s="70">
        <v>866.14310520067704</v>
      </c>
      <c r="V26" s="70">
        <v>835.95688329940447</v>
      </c>
      <c r="W26" s="70">
        <v>849.16807954619992</v>
      </c>
      <c r="X26" s="70">
        <v>890.91884112884782</v>
      </c>
      <c r="Y26" s="70">
        <v>1455.8696593417178</v>
      </c>
      <c r="Z26" s="70">
        <v>881.10774363417897</v>
      </c>
      <c r="AA26" s="70">
        <v>852.01181492042713</v>
      </c>
      <c r="AB26" s="70">
        <v>787.89736506864324</v>
      </c>
      <c r="AC26" s="70">
        <v>708.11889940198284</v>
      </c>
      <c r="AD26" s="70">
        <v>792.91295432813376</v>
      </c>
      <c r="AE26" s="70">
        <v>778.67283905319437</v>
      </c>
      <c r="AF26" s="70">
        <v>769.58753433382344</v>
      </c>
      <c r="AG26" s="70">
        <v>678.74862043710721</v>
      </c>
      <c r="AH26" s="70">
        <v>669.86427706527979</v>
      </c>
      <c r="AI26" s="70">
        <v>908.83051808209257</v>
      </c>
      <c r="AJ26" s="70">
        <v>876.89520621070847</v>
      </c>
      <c r="AK26" s="70">
        <v>1108.0659064488543</v>
      </c>
      <c r="AL26" s="70">
        <v>1110.7719142997544</v>
      </c>
      <c r="AM26" s="70">
        <v>865.68733999068627</v>
      </c>
      <c r="AN26" s="70">
        <v>794.18326453475731</v>
      </c>
      <c r="AO26" s="70">
        <v>812.06083009317763</v>
      </c>
      <c r="AP26" s="70">
        <v>858.76130746551416</v>
      </c>
      <c r="AQ26" s="70">
        <v>845.57498032948479</v>
      </c>
      <c r="AR26" s="70">
        <v>821.52225672639975</v>
      </c>
      <c r="AS26" s="70">
        <v>872.94555658481727</v>
      </c>
      <c r="AT26" s="70">
        <v>877.43973291634734</v>
      </c>
      <c r="AU26" s="70">
        <v>872.2685658215288</v>
      </c>
      <c r="AV26" s="70">
        <v>855.63090994517404</v>
      </c>
      <c r="AW26" s="70">
        <v>1260.7492982904218</v>
      </c>
      <c r="AX26" s="70">
        <v>1129.9603306096503</v>
      </c>
      <c r="AY26" s="70">
        <v>885.14437725061316</v>
      </c>
      <c r="AZ26" s="70">
        <v>902.19607290981992</v>
      </c>
      <c r="BA26" s="70">
        <v>907.74615052760726</v>
      </c>
      <c r="BB26" s="70">
        <v>874.53321097744799</v>
      </c>
      <c r="BC26" s="70">
        <v>899.81602867766776</v>
      </c>
      <c r="BD26" s="70">
        <v>894.58769669057426</v>
      </c>
      <c r="BE26" s="70">
        <v>942.33658213487968</v>
      </c>
      <c r="BF26" s="70">
        <v>883.93027150778119</v>
      </c>
      <c r="BG26" s="70">
        <v>868.24527830140175</v>
      </c>
      <c r="BH26" s="70">
        <v>879.81359200460975</v>
      </c>
      <c r="BI26" s="70">
        <v>1327.2973571231644</v>
      </c>
      <c r="BJ26" s="70">
        <v>1279.472756240719</v>
      </c>
      <c r="BK26" s="70">
        <v>911.49506504119302</v>
      </c>
      <c r="BL26" s="70">
        <v>933.6221945038493</v>
      </c>
      <c r="BM26" s="70">
        <v>983.74656454509227</v>
      </c>
      <c r="BN26" s="70">
        <v>946.01639546434296</v>
      </c>
      <c r="BO26" s="70">
        <v>918.10876398405878</v>
      </c>
      <c r="BP26" s="70">
        <v>894.68120975157933</v>
      </c>
      <c r="BQ26" s="70">
        <v>1076.4563466122245</v>
      </c>
      <c r="BR26" s="70">
        <v>964.38881260078574</v>
      </c>
      <c r="BS26" s="70">
        <v>997.93087018394681</v>
      </c>
      <c r="BT26" s="70">
        <v>985.34422475247834</v>
      </c>
      <c r="BU26" s="70">
        <v>1407.1777496056604</v>
      </c>
      <c r="BV26" s="70">
        <v>1263.6699751122512</v>
      </c>
      <c r="BW26" s="70">
        <v>840.6060062252501</v>
      </c>
      <c r="BX26" s="70">
        <v>872.05900036900596</v>
      </c>
      <c r="BY26" s="70">
        <v>867.29773923878895</v>
      </c>
      <c r="BZ26" s="70">
        <v>874.14700292373925</v>
      </c>
      <c r="CA26" s="70">
        <v>877.71838946753076</v>
      </c>
      <c r="CB26" s="70">
        <v>897.84972764417637</v>
      </c>
      <c r="CC26" s="70">
        <v>915.1305540377864</v>
      </c>
      <c r="CD26" s="70">
        <v>953.00250990141967</v>
      </c>
      <c r="CE26" s="70">
        <v>937.67704257363494</v>
      </c>
      <c r="CF26" s="70">
        <v>1036.4836828771929</v>
      </c>
      <c r="CG26" s="70">
        <v>1413.3339139635257</v>
      </c>
      <c r="CH26" s="70">
        <v>1432.1263355420413</v>
      </c>
      <c r="CI26" s="70">
        <v>921.80310972840846</v>
      </c>
      <c r="CJ26" s="70">
        <v>1049.9255219842767</v>
      </c>
      <c r="CK26" s="70">
        <v>1032.5651370744874</v>
      </c>
      <c r="CL26" s="70">
        <v>962.65135742281791</v>
      </c>
      <c r="CM26" s="70">
        <v>1002.3470180739441</v>
      </c>
      <c r="CN26" s="70">
        <v>1015.1170471969635</v>
      </c>
      <c r="CO26" s="70">
        <v>1023.7321619686609</v>
      </c>
      <c r="CP26" s="70">
        <v>1026.5399940498951</v>
      </c>
      <c r="CQ26" s="70">
        <v>1247.9770202612842</v>
      </c>
      <c r="CR26" s="70">
        <v>1017.1461076482652</v>
      </c>
      <c r="CS26" s="70">
        <v>1553.6172412775056</v>
      </c>
      <c r="CT26" s="70">
        <v>1372.1460861072223</v>
      </c>
      <c r="CU26" s="70">
        <v>1567.4238630104715</v>
      </c>
      <c r="CV26" s="70">
        <v>1145.4866178501666</v>
      </c>
      <c r="CW26" s="70">
        <v>1057.2695002452203</v>
      </c>
      <c r="CX26" s="70">
        <v>1018.9403419176864</v>
      </c>
      <c r="CY26" s="70">
        <v>885.90067744445594</v>
      </c>
      <c r="CZ26" s="70">
        <v>1499.1501188836851</v>
      </c>
      <c r="DA26" s="70">
        <v>1157.4205565577372</v>
      </c>
      <c r="DB26" s="70">
        <v>1236.9536621018283</v>
      </c>
      <c r="DC26" s="70">
        <v>1262.7913457859074</v>
      </c>
      <c r="DD26" s="70">
        <v>1244.2569664245129</v>
      </c>
      <c r="DE26" s="70">
        <v>1754.8771207116295</v>
      </c>
      <c r="DF26" s="70">
        <v>1834.0586528215586</v>
      </c>
      <c r="DG26" s="70">
        <v>1263.0168916611649</v>
      </c>
      <c r="DH26" s="70">
        <v>1288.7690683759697</v>
      </c>
      <c r="DI26" s="70">
        <v>1234.526435209312</v>
      </c>
      <c r="DJ26" s="70">
        <v>1252.2304717964932</v>
      </c>
      <c r="DK26" s="70">
        <v>1346.9497567898745</v>
      </c>
      <c r="DL26" s="70">
        <v>1311.5334605441462</v>
      </c>
      <c r="DM26" s="70">
        <v>1429.0660037943969</v>
      </c>
      <c r="DN26" s="70">
        <v>1339.1959457420428</v>
      </c>
      <c r="DO26" s="70">
        <v>1381.5621503800717</v>
      </c>
      <c r="DP26" s="70">
        <v>1378.9528108047823</v>
      </c>
      <c r="DQ26" s="70">
        <v>2143.6538023830176</v>
      </c>
      <c r="DR26" s="70">
        <v>1993.6502809144483</v>
      </c>
      <c r="DS26" s="70">
        <v>830.70267928908913</v>
      </c>
      <c r="DT26" s="70">
        <v>1347.8025343130635</v>
      </c>
      <c r="DU26" s="70">
        <v>1377.6854195077462</v>
      </c>
      <c r="DV26" s="70">
        <v>1368.5340460161681</v>
      </c>
      <c r="DW26" s="70">
        <v>1357.5031667675255</v>
      </c>
      <c r="DX26" s="70">
        <v>1381.996908220442</v>
      </c>
      <c r="DY26" s="70">
        <v>1440.5599319529458</v>
      </c>
      <c r="DZ26" s="70">
        <v>1423.3469765629625</v>
      </c>
      <c r="EA26" s="70">
        <v>1451.1576854869309</v>
      </c>
      <c r="EB26" s="70">
        <v>1534.5008945859745</v>
      </c>
      <c r="EC26" s="70">
        <v>1484.821029147944</v>
      </c>
      <c r="ED26" s="70">
        <v>2604.3565954235664</v>
      </c>
      <c r="EE26" s="70">
        <v>1485.7711993097137</v>
      </c>
      <c r="EF26" s="70">
        <v>1514.5069606333243</v>
      </c>
      <c r="EG26" s="70">
        <v>1528.7230724981237</v>
      </c>
      <c r="EH26" s="70">
        <v>1490.5617997332499</v>
      </c>
      <c r="EI26" s="70">
        <v>1527.6386106997304</v>
      </c>
      <c r="EJ26" s="70">
        <v>1590.4486100698307</v>
      </c>
      <c r="EK26" s="70">
        <v>1562.3737799740768</v>
      </c>
      <c r="EL26" s="70">
        <v>1641.1174024161703</v>
      </c>
      <c r="EM26" s="70">
        <v>1618.9410950499293</v>
      </c>
      <c r="EN26" s="70">
        <v>1608.2223753281539</v>
      </c>
      <c r="EO26" s="70">
        <v>1755.1434091996998</v>
      </c>
      <c r="EP26" s="70">
        <v>2780.3603421809316</v>
      </c>
      <c r="EQ26" s="70">
        <v>1615.499962475993</v>
      </c>
      <c r="ER26" s="70">
        <v>1587.9562961126978</v>
      </c>
      <c r="ES26" s="70">
        <v>1646.4329524449672</v>
      </c>
      <c r="ET26" s="70">
        <v>1560.7537785332763</v>
      </c>
      <c r="EU26" s="70">
        <v>1617.5614650971625</v>
      </c>
      <c r="EV26" s="70">
        <v>1631.6773277847576</v>
      </c>
      <c r="EW26" s="70">
        <v>1605.2943770289803</v>
      </c>
      <c r="EX26" s="70">
        <v>1684.5122054854162</v>
      </c>
      <c r="EY26" s="70">
        <v>1647.9733204965401</v>
      </c>
      <c r="EZ26" s="70">
        <v>1650.6245906131915</v>
      </c>
      <c r="FA26" s="70">
        <v>1729.4992084808821</v>
      </c>
      <c r="FB26" s="70">
        <v>2999.3814591536793</v>
      </c>
      <c r="FC26" s="70">
        <v>1739.5526605680484</v>
      </c>
      <c r="FD26" s="70">
        <v>1715.5199285849326</v>
      </c>
      <c r="FE26" s="70">
        <v>1710.1370602788702</v>
      </c>
      <c r="FF26" s="70">
        <v>1728.3142032169731</v>
      </c>
      <c r="FG26" s="70">
        <v>1794.5584426837022</v>
      </c>
      <c r="FH26" s="70">
        <v>1777.0730196716336</v>
      </c>
      <c r="FI26" s="70">
        <v>1821.3196744102747</v>
      </c>
      <c r="FJ26" s="70">
        <v>1909.7218183110715</v>
      </c>
      <c r="FK26" s="70">
        <v>1829.3704874471639</v>
      </c>
      <c r="FL26" s="70">
        <v>1861.1338377659342</v>
      </c>
      <c r="FM26" s="70">
        <v>1886.4258957092661</v>
      </c>
      <c r="FN26" s="70">
        <v>3373.7765943001314</v>
      </c>
      <c r="FO26" s="70">
        <v>1968.0986706600854</v>
      </c>
      <c r="FP26" s="70">
        <v>1914.0319424515462</v>
      </c>
      <c r="FQ26" s="70">
        <v>1867.3490652981889</v>
      </c>
      <c r="FR26" s="70">
        <v>1897.996835306413</v>
      </c>
      <c r="FS26" s="70">
        <v>1952.0548548602826</v>
      </c>
      <c r="FT26" s="70">
        <v>1948.225327966107</v>
      </c>
      <c r="FU26" s="70">
        <v>2004.5520726357179</v>
      </c>
      <c r="FV26" s="70">
        <v>2329.7707002333077</v>
      </c>
      <c r="FW26" s="70">
        <v>2014.026190756857</v>
      </c>
      <c r="FX26" s="70">
        <v>2006.2880178450932</v>
      </c>
      <c r="FY26" s="70">
        <v>2080.6173161264542</v>
      </c>
      <c r="FZ26" s="70">
        <v>3624.7318940190612</v>
      </c>
      <c r="GA26" s="70">
        <v>2137.2483097284121</v>
      </c>
      <c r="GB26" s="70">
        <v>2083.4786146299971</v>
      </c>
      <c r="GC26" s="70">
        <v>2060.5027894581258</v>
      </c>
      <c r="GD26" s="70">
        <v>2086.864330490981</v>
      </c>
      <c r="GE26" s="70">
        <v>2138.0069682301041</v>
      </c>
      <c r="GF26" s="70">
        <v>2112.8849716164987</v>
      </c>
      <c r="GG26" s="70">
        <v>2161.0577003580852</v>
      </c>
      <c r="GH26" s="70">
        <v>2171.6609694674016</v>
      </c>
      <c r="GI26" s="70">
        <v>2137.5155525782989</v>
      </c>
      <c r="GJ26" s="70">
        <v>2185.542769142703</v>
      </c>
      <c r="GK26" s="70">
        <v>2195.0676879889265</v>
      </c>
      <c r="GL26" s="70">
        <v>3789.3479939032204</v>
      </c>
      <c r="GM26" s="70">
        <v>2282.2640778796222</v>
      </c>
      <c r="GN26" s="70">
        <v>2192.0156570269019</v>
      </c>
      <c r="GO26" s="70">
        <v>2177.2476957106455</v>
      </c>
      <c r="GP26" s="70">
        <v>2200.7653528709948</v>
      </c>
      <c r="GQ26" s="70">
        <v>2253.9811504759564</v>
      </c>
      <c r="GR26" s="70">
        <v>2236.1693327717639</v>
      </c>
      <c r="GS26" s="70">
        <v>2285.5969421251039</v>
      </c>
      <c r="GT26" s="70">
        <v>2281.1110469864934</v>
      </c>
      <c r="GU26" s="70">
        <v>2305.2597069353483</v>
      </c>
      <c r="GV26" s="70">
        <v>2315.4307092058934</v>
      </c>
      <c r="GW26" s="70">
        <v>2280.1149448163765</v>
      </c>
      <c r="GX26" s="70">
        <v>4081.7113571291547</v>
      </c>
      <c r="GY26" s="70">
        <v>2286.660094486951</v>
      </c>
      <c r="GZ26" s="70">
        <v>2350.7452855378551</v>
      </c>
      <c r="HA26" s="70">
        <v>2253.4019623083823</v>
      </c>
      <c r="HB26" s="70">
        <v>2280.5828960276826</v>
      </c>
      <c r="HC26" s="70">
        <v>2312.8579912715977</v>
      </c>
      <c r="HD26" s="70">
        <v>2330.9351799739297</v>
      </c>
      <c r="HE26" s="70">
        <v>2316.9661220314315</v>
      </c>
      <c r="HF26" s="70">
        <v>2379.448388571117</v>
      </c>
      <c r="HG26" s="70">
        <v>2348.3670662463196</v>
      </c>
      <c r="HH26" s="70">
        <v>2357.6330734963935</v>
      </c>
      <c r="HI26" s="70">
        <v>2434.7255383108081</v>
      </c>
      <c r="HJ26" s="70">
        <v>4076.0096118938968</v>
      </c>
      <c r="HK26" s="70">
        <v>2361.859216653309</v>
      </c>
      <c r="HL26" s="70">
        <v>2291.0484658907685</v>
      </c>
      <c r="HM26" s="70">
        <v>2265.2317773678474</v>
      </c>
      <c r="HN26" s="70">
        <v>2222.3167784268317</v>
      </c>
      <c r="HO26" s="70">
        <v>2235.2605519569561</v>
      </c>
      <c r="HP26" s="70">
        <v>2249.3124455037828</v>
      </c>
      <c r="HQ26" s="70">
        <v>2112.3120506330738</v>
      </c>
      <c r="HR26" s="70">
        <v>2305.2730354105065</v>
      </c>
      <c r="HS26" s="70">
        <v>2160.1623065497124</v>
      </c>
      <c r="HT26" s="70">
        <v>2058.2769956565394</v>
      </c>
      <c r="HU26" s="70">
        <v>2159.5032172106403</v>
      </c>
      <c r="HV26" s="70">
        <v>3735.2606902436064</v>
      </c>
      <c r="HW26" s="70">
        <v>2191.5345299352539</v>
      </c>
      <c r="HX26" s="70">
        <v>2142.5891717276468</v>
      </c>
      <c r="HY26" s="70">
        <v>2124.5564524017082</v>
      </c>
      <c r="HZ26" s="70">
        <v>2094.9605816337685</v>
      </c>
      <c r="IA26" s="70">
        <v>2074.1969767144128</v>
      </c>
      <c r="IB26" s="70">
        <v>2078.1136054815934</v>
      </c>
      <c r="IC26" s="70">
        <v>2051.6214217671213</v>
      </c>
      <c r="ID26" s="70">
        <v>2084.3999960578803</v>
      </c>
      <c r="IE26" s="70">
        <v>2045.1855748519417</v>
      </c>
      <c r="IF26" s="70">
        <v>2048.0756736866042</v>
      </c>
      <c r="IG26" s="70">
        <v>2090.7609536806376</v>
      </c>
      <c r="IH26" s="70">
        <v>3648.5943798816293</v>
      </c>
      <c r="II26" s="70">
        <v>2098.6570532651522</v>
      </c>
      <c r="IJ26" s="70">
        <v>2072.189420559715</v>
      </c>
      <c r="IK26" s="70">
        <v>2083.9476444017405</v>
      </c>
      <c r="IL26" s="70">
        <v>2044.1496154419042</v>
      </c>
      <c r="IM26" s="70">
        <v>2096.6855359208098</v>
      </c>
      <c r="IN26" s="70">
        <v>2057.518333380026</v>
      </c>
      <c r="IO26" s="70">
        <v>2091.9458924820565</v>
      </c>
      <c r="IP26" s="70">
        <v>2114.3891542181354</v>
      </c>
      <c r="IQ26" s="70">
        <v>2045.655686593909</v>
      </c>
      <c r="IR26" s="70">
        <v>2105.9081819476573</v>
      </c>
      <c r="IS26" s="70">
        <v>2132.6142826333266</v>
      </c>
      <c r="IT26" s="70">
        <v>3680.4127144999256</v>
      </c>
      <c r="IU26" s="70">
        <v>2108.0748421979006</v>
      </c>
      <c r="IV26" s="70">
        <v>2083.198515857579</v>
      </c>
      <c r="IW26" s="70">
        <v>2050.9740179657538</v>
      </c>
      <c r="IX26" s="70">
        <v>2063.6374755698885</v>
      </c>
      <c r="IY26" s="70">
        <v>2030.3668396735136</v>
      </c>
      <c r="IZ26" s="70">
        <v>2020.2336383144282</v>
      </c>
      <c r="JA26" s="70">
        <v>2030.5308609718732</v>
      </c>
      <c r="JB26" s="70">
        <v>3075.8600374173398</v>
      </c>
      <c r="JC26" s="70">
        <v>2015.7927519880868</v>
      </c>
      <c r="JD26" s="70">
        <v>2053.843711253985</v>
      </c>
      <c r="JE26" s="70">
        <v>2927.6324130805942</v>
      </c>
      <c r="JF26" s="70">
        <v>2751.1856860406842</v>
      </c>
      <c r="JG26" s="70">
        <v>2126.9037116281752</v>
      </c>
      <c r="JH26" s="70">
        <v>2054.0684572221103</v>
      </c>
      <c r="JI26" s="70">
        <v>2041.1723175413586</v>
      </c>
      <c r="JJ26" s="70">
        <v>2415.8097674834198</v>
      </c>
      <c r="JK26" s="70">
        <v>2055.5454243301724</v>
      </c>
      <c r="JL26" s="70">
        <v>2038.9044195183512</v>
      </c>
      <c r="JM26" s="70">
        <v>2106.2485749073753</v>
      </c>
      <c r="JN26" s="70">
        <v>2070.9854598413067</v>
      </c>
      <c r="JO26" s="70">
        <v>2082.9690530179796</v>
      </c>
      <c r="JP26" s="70">
        <v>2073.1908861198731</v>
      </c>
      <c r="JQ26" s="70">
        <v>3359.01383426659</v>
      </c>
      <c r="JR26" s="70">
        <v>2382.1269687802101</v>
      </c>
      <c r="JS26" s="70">
        <v>2035.0524704379509</v>
      </c>
      <c r="JT26" s="70">
        <v>2051.4137920874923</v>
      </c>
      <c r="JU26" s="70">
        <v>1885.8693635756106</v>
      </c>
      <c r="JV26" s="70">
        <v>1934.3238580665738</v>
      </c>
      <c r="JW26" s="70">
        <v>1855.8223848699583</v>
      </c>
      <c r="JX26" s="70">
        <v>1874.6578566621049</v>
      </c>
      <c r="JY26" s="70">
        <v>1962.1925773424657</v>
      </c>
      <c r="JZ26" s="70">
        <v>1960.5405754020924</v>
      </c>
      <c r="KA26" s="70">
        <v>2008.0454970255962</v>
      </c>
      <c r="KB26" s="70">
        <v>2048.4141188283406</v>
      </c>
      <c r="KC26" s="70">
        <v>3294.6895533767588</v>
      </c>
      <c r="KD26" s="70">
        <v>2253.1840376545138</v>
      </c>
      <c r="KE26" s="70">
        <v>2043.6783634863555</v>
      </c>
      <c r="KF26" s="70">
        <v>1991.0990238645325</v>
      </c>
      <c r="KG26" s="70">
        <v>2069.2427077743573</v>
      </c>
      <c r="KH26" s="70">
        <v>1959.8214980307748</v>
      </c>
      <c r="KI26" s="70">
        <v>2009.0348566483876</v>
      </c>
      <c r="KJ26" s="70">
        <v>2012.9718660352999</v>
      </c>
      <c r="KK26" s="70">
        <v>2024.6437252055773</v>
      </c>
      <c r="KL26" s="70">
        <v>2035.5179541298985</v>
      </c>
      <c r="KM26" s="70">
        <v>2022.3680902721708</v>
      </c>
      <c r="KN26" s="70">
        <v>2369.5453400743422</v>
      </c>
      <c r="KO26" s="70">
        <v>3560.0589818032054</v>
      </c>
      <c r="KP26" s="70">
        <v>2227.7961012232036</v>
      </c>
      <c r="KQ26" s="70">
        <v>2113.8756380392647</v>
      </c>
      <c r="KR26" s="70">
        <v>2087.782649018302</v>
      </c>
      <c r="KS26" s="70">
        <v>2077.2444565827568</v>
      </c>
      <c r="KT26" s="70">
        <v>2096.4925437299999</v>
      </c>
    </row>
    <row r="27" spans="1:306" ht="16" x14ac:dyDescent="0.2">
      <c r="A27" s="8" t="s">
        <v>127</v>
      </c>
      <c r="B27" s="70">
        <v>0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  <c r="T27" s="70">
        <v>0</v>
      </c>
      <c r="U27" s="70">
        <v>0</v>
      </c>
      <c r="V27" s="70">
        <v>0</v>
      </c>
      <c r="W27" s="70">
        <v>0</v>
      </c>
      <c r="X27" s="70">
        <v>0</v>
      </c>
      <c r="Y27" s="70">
        <v>0</v>
      </c>
      <c r="Z27" s="70">
        <v>0</v>
      </c>
      <c r="AA27" s="70">
        <v>0</v>
      </c>
      <c r="AB27" s="70">
        <v>0</v>
      </c>
      <c r="AC27" s="70">
        <v>0</v>
      </c>
      <c r="AD27" s="70">
        <v>0</v>
      </c>
      <c r="AE27" s="70">
        <v>0</v>
      </c>
      <c r="AF27" s="70">
        <v>0</v>
      </c>
      <c r="AG27" s="70">
        <v>0</v>
      </c>
      <c r="AH27" s="70">
        <v>0</v>
      </c>
      <c r="AI27" s="70">
        <v>0</v>
      </c>
      <c r="AJ27" s="70">
        <v>0</v>
      </c>
      <c r="AK27" s="70">
        <v>0</v>
      </c>
      <c r="AL27" s="70">
        <v>0</v>
      </c>
      <c r="AM27" s="70">
        <v>0</v>
      </c>
      <c r="AN27" s="70">
        <v>0</v>
      </c>
      <c r="AO27" s="70">
        <v>0</v>
      </c>
      <c r="AP27" s="70">
        <v>0</v>
      </c>
      <c r="AQ27" s="70">
        <v>0</v>
      </c>
      <c r="AR27" s="70">
        <v>0</v>
      </c>
      <c r="AS27" s="70">
        <v>0</v>
      </c>
      <c r="AT27" s="70">
        <v>0</v>
      </c>
      <c r="AU27" s="70">
        <v>0</v>
      </c>
      <c r="AV27" s="70">
        <v>0</v>
      </c>
      <c r="AW27" s="70">
        <v>0</v>
      </c>
      <c r="AX27" s="70">
        <v>0</v>
      </c>
      <c r="AY27" s="70">
        <v>0</v>
      </c>
      <c r="AZ27" s="70">
        <v>0</v>
      </c>
      <c r="BA27" s="70">
        <v>0</v>
      </c>
      <c r="BB27" s="70">
        <v>0</v>
      </c>
      <c r="BC27" s="70">
        <v>0</v>
      </c>
      <c r="BD27" s="70">
        <v>0</v>
      </c>
      <c r="BE27" s="70">
        <v>0</v>
      </c>
      <c r="BF27" s="70">
        <v>0</v>
      </c>
      <c r="BG27" s="70">
        <v>0</v>
      </c>
      <c r="BH27" s="70">
        <v>0</v>
      </c>
      <c r="BI27" s="70">
        <v>0</v>
      </c>
      <c r="BJ27" s="70">
        <v>0</v>
      </c>
      <c r="BK27" s="70">
        <v>0</v>
      </c>
      <c r="BL27" s="70">
        <v>0</v>
      </c>
      <c r="BM27" s="70">
        <v>0</v>
      </c>
      <c r="BN27" s="70">
        <v>0</v>
      </c>
      <c r="BO27" s="70">
        <v>0</v>
      </c>
      <c r="BP27" s="70">
        <v>0</v>
      </c>
      <c r="BQ27" s="70">
        <v>0</v>
      </c>
      <c r="BR27" s="70">
        <v>0</v>
      </c>
      <c r="BS27" s="70">
        <v>0</v>
      </c>
      <c r="BT27" s="70">
        <v>0</v>
      </c>
      <c r="BU27" s="70">
        <v>0</v>
      </c>
      <c r="BV27" s="70">
        <v>0</v>
      </c>
      <c r="BW27" s="70">
        <v>0</v>
      </c>
      <c r="BX27" s="70">
        <v>0</v>
      </c>
      <c r="BY27" s="70">
        <v>0</v>
      </c>
      <c r="BZ27" s="70">
        <v>0</v>
      </c>
      <c r="CA27" s="70">
        <v>0</v>
      </c>
      <c r="CB27" s="70">
        <v>0</v>
      </c>
      <c r="CC27" s="70">
        <v>0</v>
      </c>
      <c r="CD27" s="70">
        <v>0</v>
      </c>
      <c r="CE27" s="70">
        <v>0</v>
      </c>
      <c r="CF27" s="70">
        <v>0</v>
      </c>
      <c r="CG27" s="70">
        <v>0</v>
      </c>
      <c r="CH27" s="70">
        <v>0</v>
      </c>
      <c r="CI27" s="70">
        <v>0</v>
      </c>
      <c r="CJ27" s="70">
        <v>0</v>
      </c>
      <c r="CK27" s="70">
        <v>0</v>
      </c>
      <c r="CL27" s="70">
        <v>0</v>
      </c>
      <c r="CM27" s="70">
        <v>0</v>
      </c>
      <c r="CN27" s="70">
        <v>0</v>
      </c>
      <c r="CO27" s="70">
        <v>0</v>
      </c>
      <c r="CP27" s="70">
        <v>0</v>
      </c>
      <c r="CQ27" s="70">
        <v>0</v>
      </c>
      <c r="CR27" s="70">
        <v>0</v>
      </c>
      <c r="CS27" s="70">
        <v>0</v>
      </c>
      <c r="CT27" s="70">
        <v>0</v>
      </c>
      <c r="CU27" s="70">
        <v>0</v>
      </c>
      <c r="CV27" s="70">
        <v>0</v>
      </c>
      <c r="CW27" s="70">
        <v>0</v>
      </c>
      <c r="CX27" s="70">
        <v>0</v>
      </c>
      <c r="CY27" s="70">
        <v>0</v>
      </c>
      <c r="CZ27" s="70">
        <v>0</v>
      </c>
      <c r="DA27" s="70">
        <v>0</v>
      </c>
      <c r="DB27" s="70">
        <v>0</v>
      </c>
      <c r="DC27" s="70">
        <v>0</v>
      </c>
      <c r="DD27" s="70">
        <v>0</v>
      </c>
      <c r="DE27" s="70">
        <v>0</v>
      </c>
      <c r="DF27" s="70">
        <v>0</v>
      </c>
      <c r="DG27" s="70">
        <v>0</v>
      </c>
      <c r="DH27" s="70">
        <v>0</v>
      </c>
      <c r="DI27" s="70">
        <v>0</v>
      </c>
      <c r="DJ27" s="70">
        <v>0</v>
      </c>
      <c r="DK27" s="70">
        <v>0</v>
      </c>
      <c r="DL27" s="70">
        <v>0</v>
      </c>
      <c r="DM27" s="70">
        <v>0</v>
      </c>
      <c r="DN27" s="70">
        <v>0</v>
      </c>
      <c r="DO27" s="70">
        <v>0</v>
      </c>
      <c r="DP27" s="70">
        <v>0</v>
      </c>
      <c r="DQ27" s="70">
        <v>0</v>
      </c>
      <c r="DR27" s="70">
        <v>0</v>
      </c>
      <c r="DS27" s="70">
        <v>0</v>
      </c>
      <c r="DT27" s="70">
        <v>0</v>
      </c>
      <c r="DU27" s="70">
        <v>0</v>
      </c>
      <c r="DV27" s="70">
        <v>0</v>
      </c>
      <c r="DW27" s="70">
        <v>0</v>
      </c>
      <c r="DX27" s="70">
        <v>0</v>
      </c>
      <c r="DY27" s="70">
        <v>0</v>
      </c>
      <c r="DZ27" s="70">
        <v>0</v>
      </c>
      <c r="EA27" s="70">
        <v>0</v>
      </c>
      <c r="EB27" s="70">
        <v>0</v>
      </c>
      <c r="EC27" s="70">
        <v>0</v>
      </c>
      <c r="ED27" s="70">
        <v>0</v>
      </c>
      <c r="EE27" s="70">
        <v>0</v>
      </c>
      <c r="EF27" s="70">
        <v>0</v>
      </c>
      <c r="EG27" s="70">
        <v>0</v>
      </c>
      <c r="EH27" s="70">
        <v>0</v>
      </c>
      <c r="EI27" s="70">
        <v>0</v>
      </c>
      <c r="EJ27" s="70">
        <v>0</v>
      </c>
      <c r="EK27" s="70">
        <v>0</v>
      </c>
      <c r="EL27" s="70">
        <v>0</v>
      </c>
      <c r="EM27" s="70">
        <v>0</v>
      </c>
      <c r="EN27" s="70">
        <v>0</v>
      </c>
      <c r="EO27" s="70">
        <v>0</v>
      </c>
      <c r="EP27" s="70">
        <v>0</v>
      </c>
      <c r="EQ27" s="70">
        <v>0</v>
      </c>
      <c r="ER27" s="70">
        <v>0</v>
      </c>
      <c r="ES27" s="70">
        <v>0</v>
      </c>
      <c r="ET27" s="70">
        <v>0</v>
      </c>
      <c r="EU27" s="70">
        <v>0</v>
      </c>
      <c r="EV27" s="70">
        <v>0</v>
      </c>
      <c r="EW27" s="70">
        <v>0</v>
      </c>
      <c r="EX27" s="70">
        <v>0</v>
      </c>
      <c r="EY27" s="70">
        <v>0</v>
      </c>
      <c r="EZ27" s="70">
        <v>0</v>
      </c>
      <c r="FA27" s="70">
        <v>0</v>
      </c>
      <c r="FB27" s="70">
        <v>0</v>
      </c>
      <c r="FC27" s="70">
        <v>0</v>
      </c>
      <c r="FD27" s="70">
        <v>0</v>
      </c>
      <c r="FE27" s="70">
        <v>0</v>
      </c>
      <c r="FF27" s="70">
        <v>0</v>
      </c>
      <c r="FG27" s="70">
        <v>0</v>
      </c>
      <c r="FH27" s="70">
        <v>0</v>
      </c>
      <c r="FI27" s="70">
        <v>0</v>
      </c>
      <c r="FJ27" s="70">
        <v>0</v>
      </c>
      <c r="FK27" s="70">
        <v>0</v>
      </c>
      <c r="FL27" s="70">
        <v>0</v>
      </c>
      <c r="FM27" s="70">
        <v>0</v>
      </c>
      <c r="FN27" s="70">
        <v>0</v>
      </c>
      <c r="FO27" s="70">
        <v>0</v>
      </c>
      <c r="FP27" s="70">
        <v>0</v>
      </c>
      <c r="FQ27" s="70">
        <v>0</v>
      </c>
      <c r="FR27" s="70">
        <v>0</v>
      </c>
      <c r="FS27" s="70">
        <v>0</v>
      </c>
      <c r="FT27" s="70">
        <v>0</v>
      </c>
      <c r="FU27" s="70">
        <v>0</v>
      </c>
      <c r="FV27" s="70">
        <v>0</v>
      </c>
      <c r="FW27" s="70">
        <v>0</v>
      </c>
      <c r="FX27" s="70">
        <v>0</v>
      </c>
      <c r="FY27" s="70">
        <v>0</v>
      </c>
      <c r="FZ27" s="70">
        <v>0</v>
      </c>
      <c r="GA27" s="70">
        <v>0</v>
      </c>
      <c r="GB27" s="70">
        <v>0</v>
      </c>
      <c r="GC27" s="70">
        <v>557.84158779801191</v>
      </c>
      <c r="GD27" s="70">
        <v>528.65998416536434</v>
      </c>
      <c r="GE27" s="70">
        <v>479.74031692999995</v>
      </c>
      <c r="GF27" s="70">
        <v>500.29104877143487</v>
      </c>
      <c r="GG27" s="70">
        <v>483.13048660612799</v>
      </c>
      <c r="GH27" s="70">
        <v>478.98791331870297</v>
      </c>
      <c r="GI27" s="70">
        <v>518.40764124814496</v>
      </c>
      <c r="GJ27" s="70">
        <v>417.62091959437987</v>
      </c>
      <c r="GK27" s="70">
        <v>459.94632691424459</v>
      </c>
      <c r="GL27" s="70">
        <v>442.69707758826195</v>
      </c>
      <c r="GM27" s="70">
        <v>526.15202506748062</v>
      </c>
      <c r="GN27" s="70">
        <v>485.08884858899751</v>
      </c>
      <c r="GO27" s="70">
        <v>472.09777815633805</v>
      </c>
      <c r="GP27" s="70">
        <v>553.86393952851142</v>
      </c>
      <c r="GQ27" s="70">
        <v>553.44222327429748</v>
      </c>
      <c r="GR27" s="70">
        <v>554.44537654869384</v>
      </c>
      <c r="GS27" s="70">
        <v>518.76366757763003</v>
      </c>
      <c r="GT27" s="70">
        <v>552.06926242980114</v>
      </c>
      <c r="GU27" s="70">
        <v>554.87843141168185</v>
      </c>
      <c r="GV27" s="70">
        <v>518.91099477036551</v>
      </c>
      <c r="GW27" s="70">
        <v>524.98332581834768</v>
      </c>
      <c r="GX27" s="70">
        <v>497.25889327715504</v>
      </c>
      <c r="GY27" s="70">
        <v>591.81644478184114</v>
      </c>
      <c r="GZ27" s="70">
        <v>507.21894270932046</v>
      </c>
      <c r="HA27" s="70">
        <v>580.94865949918858</v>
      </c>
      <c r="HB27" s="70">
        <v>517.08047508092295</v>
      </c>
      <c r="HC27" s="70">
        <v>558.4330755158004</v>
      </c>
      <c r="HD27" s="70">
        <v>564.60897218680793</v>
      </c>
      <c r="HE27" s="70">
        <v>538.6692726838146</v>
      </c>
      <c r="HF27" s="70">
        <v>558.38634428673458</v>
      </c>
      <c r="HG27" s="70">
        <v>535.29289177592261</v>
      </c>
      <c r="HH27" s="70">
        <v>541.09863476505416</v>
      </c>
      <c r="HI27" s="70">
        <v>557.9652356872848</v>
      </c>
      <c r="HJ27" s="70">
        <v>521.77429501334348</v>
      </c>
      <c r="HK27" s="70">
        <v>611.22993187437396</v>
      </c>
      <c r="HL27" s="70">
        <v>498.10185454030278</v>
      </c>
      <c r="HM27" s="70">
        <v>591.22909100481604</v>
      </c>
      <c r="HN27" s="70">
        <v>647.34323780122247</v>
      </c>
      <c r="HO27" s="70">
        <v>642.11583563979264</v>
      </c>
      <c r="HP27" s="70">
        <v>582.15876329077753</v>
      </c>
      <c r="HQ27" s="70">
        <v>618.69962937802109</v>
      </c>
      <c r="HR27" s="70">
        <v>665.20429047079847</v>
      </c>
      <c r="HS27" s="70">
        <v>598.40419900014115</v>
      </c>
      <c r="HT27" s="70">
        <v>568.92920805946108</v>
      </c>
      <c r="HU27" s="70">
        <v>581.98889521159992</v>
      </c>
      <c r="HV27" s="70">
        <v>662.3785651358769</v>
      </c>
      <c r="HW27" s="70">
        <v>662.93428046542658</v>
      </c>
      <c r="HX27" s="70">
        <v>523.08499805790598</v>
      </c>
      <c r="HY27" s="70">
        <v>595.73018273864693</v>
      </c>
      <c r="HZ27" s="70">
        <v>674.84584973778578</v>
      </c>
      <c r="IA27" s="70">
        <v>591.96593356157962</v>
      </c>
      <c r="IB27" s="70">
        <v>599.64749043794427</v>
      </c>
      <c r="IC27" s="70">
        <v>610.81471446097009</v>
      </c>
      <c r="ID27" s="70">
        <v>600.22678526800587</v>
      </c>
      <c r="IE27" s="70">
        <v>570.02306625008316</v>
      </c>
      <c r="IF27" s="70">
        <v>534.46488762239335</v>
      </c>
      <c r="IG27" s="70">
        <v>1063.8524281385212</v>
      </c>
      <c r="IH27" s="70">
        <v>0</v>
      </c>
      <c r="II27" s="70">
        <v>631.24977166385099</v>
      </c>
      <c r="IJ27" s="70">
        <v>1104.9151640071536</v>
      </c>
      <c r="IK27" s="70">
        <v>0</v>
      </c>
      <c r="IL27" s="70">
        <v>634.16806183087283</v>
      </c>
      <c r="IM27" s="70">
        <v>541.77584749220875</v>
      </c>
      <c r="IN27" s="70">
        <v>584.46342558225831</v>
      </c>
      <c r="IO27" s="70">
        <v>589.86926936427528</v>
      </c>
      <c r="IP27" s="70">
        <v>1152.4782771236921</v>
      </c>
      <c r="IQ27" s="70">
        <v>567.16326537437226</v>
      </c>
      <c r="IR27" s="70">
        <v>556.79294486205424</v>
      </c>
      <c r="IS27" s="70">
        <v>519.75837978906031</v>
      </c>
      <c r="IT27" s="70">
        <v>602.02811912125196</v>
      </c>
      <c r="IU27" s="70">
        <v>0</v>
      </c>
      <c r="IV27" s="70">
        <v>1021.7424501479669</v>
      </c>
      <c r="IW27" s="70">
        <v>0</v>
      </c>
      <c r="IX27" s="70">
        <v>1132.1712823667172</v>
      </c>
      <c r="IY27" s="70">
        <v>544.24373988243758</v>
      </c>
      <c r="IZ27" s="70">
        <v>543.48872560851339</v>
      </c>
      <c r="JA27" s="70">
        <v>538.59380975146541</v>
      </c>
      <c r="JB27" s="70">
        <v>557.63145295560048</v>
      </c>
      <c r="JC27" s="70">
        <v>474.70735603442091</v>
      </c>
      <c r="JD27" s="70">
        <v>517.47039663485793</v>
      </c>
      <c r="JE27" s="70">
        <v>485.8284929466725</v>
      </c>
      <c r="JF27" s="70">
        <v>595.19592718760941</v>
      </c>
      <c r="JG27" s="70">
        <v>0</v>
      </c>
      <c r="JH27" s="70">
        <v>1132.6720655647428</v>
      </c>
      <c r="JI27" s="70">
        <v>553.65738155323675</v>
      </c>
      <c r="JJ27" s="70">
        <v>593.38733256303101</v>
      </c>
      <c r="JK27" s="70">
        <v>601.15537955507716</v>
      </c>
      <c r="JL27" s="70">
        <v>549.85711316792981</v>
      </c>
      <c r="JM27" s="70">
        <v>600.61787827259695</v>
      </c>
      <c r="JN27" s="70">
        <v>600.85799491074761</v>
      </c>
      <c r="JO27" s="70">
        <v>501.27702799096886</v>
      </c>
      <c r="JP27" s="70">
        <v>567.01840601301865</v>
      </c>
      <c r="JQ27" s="70">
        <v>223.07260631652804</v>
      </c>
      <c r="JR27" s="70">
        <v>0</v>
      </c>
      <c r="JS27" s="70">
        <v>16.224720160816442</v>
      </c>
      <c r="JT27" s="70">
        <v>2.924353617738749</v>
      </c>
      <c r="JU27" s="70">
        <v>0</v>
      </c>
      <c r="JV27" s="70">
        <v>15.579724319499507</v>
      </c>
      <c r="JW27" s="70">
        <v>3.4096430910947202</v>
      </c>
      <c r="JX27" s="70">
        <v>0</v>
      </c>
      <c r="JY27" s="70">
        <v>0</v>
      </c>
      <c r="JZ27" s="70">
        <v>0</v>
      </c>
      <c r="KA27" s="70">
        <v>0</v>
      </c>
      <c r="KB27" s="70">
        <v>0</v>
      </c>
      <c r="KC27" s="70">
        <v>4.7450801459327794</v>
      </c>
      <c r="KD27" s="70">
        <v>0</v>
      </c>
      <c r="KE27" s="70">
        <v>0</v>
      </c>
      <c r="KF27" s="70">
        <v>0</v>
      </c>
      <c r="KG27" s="70">
        <v>0</v>
      </c>
      <c r="KH27" s="70">
        <v>0</v>
      </c>
      <c r="KI27" s="70">
        <v>0</v>
      </c>
      <c r="KJ27" s="70">
        <v>0</v>
      </c>
      <c r="KK27" s="70">
        <v>0</v>
      </c>
      <c r="KL27" s="70">
        <v>0</v>
      </c>
      <c r="KM27" s="70">
        <v>20.897003410533369</v>
      </c>
      <c r="KN27" s="70">
        <v>4.6711265968304838</v>
      </c>
      <c r="KO27" s="70">
        <v>8.0009793634837898</v>
      </c>
      <c r="KP27" s="70">
        <v>0</v>
      </c>
      <c r="KQ27" s="70">
        <v>0</v>
      </c>
      <c r="KR27" s="70">
        <v>0</v>
      </c>
      <c r="KS27" s="70">
        <v>0</v>
      </c>
      <c r="KT27" s="70">
        <v>0</v>
      </c>
    </row>
    <row r="28" spans="1:306" ht="16" x14ac:dyDescent="0.2">
      <c r="A28" s="8" t="s">
        <v>604</v>
      </c>
      <c r="B28" s="70">
        <v>2978.2207488311419</v>
      </c>
      <c r="C28" s="70">
        <v>2310.720766580192</v>
      </c>
      <c r="D28" s="70">
        <v>2792.2867331227767</v>
      </c>
      <c r="E28" s="70">
        <v>2553.1292737367862</v>
      </c>
      <c r="F28" s="70">
        <v>2252.3462580168843</v>
      </c>
      <c r="G28" s="70">
        <v>2188.6253218866241</v>
      </c>
      <c r="H28" s="70">
        <v>2809.7878957308135</v>
      </c>
      <c r="I28" s="70">
        <v>2503.9262799575695</v>
      </c>
      <c r="J28" s="70">
        <v>2721.8365579259612</v>
      </c>
      <c r="K28" s="70">
        <v>2506.2140536589304</v>
      </c>
      <c r="L28" s="70">
        <v>2313.3177803145941</v>
      </c>
      <c r="M28" s="70">
        <v>5512.6304805746058</v>
      </c>
      <c r="N28" s="70">
        <v>2549.5465860507852</v>
      </c>
      <c r="O28" s="70">
        <v>1611.5486745848443</v>
      </c>
      <c r="P28" s="70">
        <v>4312.2206772461541</v>
      </c>
      <c r="Q28" s="70">
        <v>3175.5587943520427</v>
      </c>
      <c r="R28" s="70">
        <v>2491.4378846971867</v>
      </c>
      <c r="S28" s="70">
        <v>3031.4293283178577</v>
      </c>
      <c r="T28" s="70">
        <v>2807.8057602841832</v>
      </c>
      <c r="U28" s="70">
        <v>6430.4368947750218</v>
      </c>
      <c r="V28" s="70">
        <v>2345.333700269392</v>
      </c>
      <c r="W28" s="70">
        <v>2620.611381116606</v>
      </c>
      <c r="X28" s="70">
        <v>8725.6655112524477</v>
      </c>
      <c r="Y28" s="70">
        <v>7403.4632036621688</v>
      </c>
      <c r="Z28" s="70">
        <v>2797.133460462584</v>
      </c>
      <c r="AA28" s="70">
        <v>1117.24559191035</v>
      </c>
      <c r="AB28" s="70">
        <v>1798.3403543090701</v>
      </c>
      <c r="AC28" s="70">
        <v>2708.4941213645602</v>
      </c>
      <c r="AD28" s="70">
        <v>3025.5151403327545</v>
      </c>
      <c r="AE28" s="70">
        <v>3167.4839537347175</v>
      </c>
      <c r="AF28" s="70">
        <v>3477.4857872373359</v>
      </c>
      <c r="AG28" s="70">
        <v>2703.8886859898039</v>
      </c>
      <c r="AH28" s="70">
        <v>1762.6067980196599</v>
      </c>
      <c r="AI28" s="70">
        <v>2028.2253372012317</v>
      </c>
      <c r="AJ28" s="70">
        <v>1837.8900679871574</v>
      </c>
      <c r="AK28" s="70">
        <v>1756.297302667361</v>
      </c>
      <c r="AL28" s="70">
        <v>2120.6910326928773</v>
      </c>
      <c r="AM28" s="70">
        <v>1334.7934855192041</v>
      </c>
      <c r="AN28" s="70">
        <v>1451.0990697734944</v>
      </c>
      <c r="AO28" s="70">
        <v>2887.9530296724865</v>
      </c>
      <c r="AP28" s="70">
        <v>1619.3910426397431</v>
      </c>
      <c r="AQ28" s="70">
        <v>2015.6474907920206</v>
      </c>
      <c r="AR28" s="70">
        <v>2896.4073155923588</v>
      </c>
      <c r="AS28" s="70">
        <v>1989.4719287690243</v>
      </c>
      <c r="AT28" s="70">
        <v>1920.8552426195902</v>
      </c>
      <c r="AU28" s="70">
        <v>3424.355241656112</v>
      </c>
      <c r="AV28" s="70">
        <v>2184.563205556552</v>
      </c>
      <c r="AW28" s="70">
        <v>2003.000238024508</v>
      </c>
      <c r="AX28" s="70">
        <v>674.50213132528256</v>
      </c>
      <c r="AY28" s="70">
        <v>283.63356128375278</v>
      </c>
      <c r="AZ28" s="70">
        <v>816.39919460670581</v>
      </c>
      <c r="BA28" s="70">
        <v>640.77210839970803</v>
      </c>
      <c r="BB28" s="70">
        <v>956.6767605856985</v>
      </c>
      <c r="BC28" s="70">
        <v>1260.2554393875605</v>
      </c>
      <c r="BD28" s="70">
        <v>959.48212199315265</v>
      </c>
      <c r="BE28" s="70">
        <v>2211.8166050257591</v>
      </c>
      <c r="BF28" s="70">
        <v>1380.7076444451438</v>
      </c>
      <c r="BG28" s="70">
        <v>1185.2322991045864</v>
      </c>
      <c r="BH28" s="70">
        <v>1998.0603986917342</v>
      </c>
      <c r="BI28" s="70">
        <v>4915.0010778210599</v>
      </c>
      <c r="BJ28" s="70">
        <v>1029.8254685052461</v>
      </c>
      <c r="BK28" s="70">
        <v>1038.1087582087755</v>
      </c>
      <c r="BL28" s="70">
        <v>897.11333256884086</v>
      </c>
      <c r="BM28" s="70">
        <v>862.01733539383736</v>
      </c>
      <c r="BN28" s="70">
        <v>256.65522454925701</v>
      </c>
      <c r="BO28" s="70">
        <v>853.44233525478819</v>
      </c>
      <c r="BP28" s="70">
        <v>1157.9293272434027</v>
      </c>
      <c r="BQ28" s="70">
        <v>1268.2005246819226</v>
      </c>
      <c r="BR28" s="70">
        <v>1110.1799288169941</v>
      </c>
      <c r="BS28" s="70">
        <v>1458.2832923048327</v>
      </c>
      <c r="BT28" s="70">
        <v>1469.5581270404698</v>
      </c>
      <c r="BU28" s="70">
        <v>807.42743874967073</v>
      </c>
      <c r="BV28" s="70">
        <v>884.99152859122489</v>
      </c>
      <c r="BW28" s="70">
        <v>954.1126280291171</v>
      </c>
      <c r="BX28" s="70">
        <v>696.75642716523657</v>
      </c>
      <c r="BY28" s="70">
        <v>867.31597961019156</v>
      </c>
      <c r="BZ28" s="70">
        <v>598.18056975836271</v>
      </c>
      <c r="CA28" s="70">
        <v>677.1977277077724</v>
      </c>
      <c r="CB28" s="70">
        <v>844.32558402943005</v>
      </c>
      <c r="CC28" s="70">
        <v>663.75998882457668</v>
      </c>
      <c r="CD28" s="70">
        <v>869.76826040967171</v>
      </c>
      <c r="CE28" s="70">
        <v>746.27509860484145</v>
      </c>
      <c r="CF28" s="70">
        <v>799.95402518713991</v>
      </c>
      <c r="CG28" s="70">
        <v>579.75597560915674</v>
      </c>
      <c r="CH28" s="70">
        <v>1699.7520383015703</v>
      </c>
      <c r="CI28" s="70">
        <v>1519.2513680096197</v>
      </c>
      <c r="CJ28" s="70">
        <v>3593.2710664140459</v>
      </c>
      <c r="CK28" s="70">
        <v>1643.7226716442665</v>
      </c>
      <c r="CL28" s="70">
        <v>1005.5417781215768</v>
      </c>
      <c r="CM28" s="70">
        <v>1698.8728631205659</v>
      </c>
      <c r="CN28" s="70">
        <v>1655.542032712983</v>
      </c>
      <c r="CO28" s="70">
        <v>2287.3725846962225</v>
      </c>
      <c r="CP28" s="70">
        <v>1673.1552787825885</v>
      </c>
      <c r="CQ28" s="70">
        <v>1704.8292977913068</v>
      </c>
      <c r="CR28" s="70">
        <v>1922.4592722610034</v>
      </c>
      <c r="CS28" s="70">
        <v>2121.9543692179664</v>
      </c>
      <c r="CT28" s="70">
        <v>1724.6414892684795</v>
      </c>
      <c r="CU28" s="70">
        <v>1749.7586085612977</v>
      </c>
      <c r="CV28" s="70">
        <v>4409.9532258883255</v>
      </c>
      <c r="CW28" s="70">
        <v>2000.116545456734</v>
      </c>
      <c r="CX28" s="70">
        <v>2032.1176183713974</v>
      </c>
      <c r="CY28" s="70">
        <v>2103.9317770463877</v>
      </c>
      <c r="CZ28" s="70">
        <v>2065.9137968470541</v>
      </c>
      <c r="DA28" s="70">
        <v>1797.6998492897997</v>
      </c>
      <c r="DB28" s="70">
        <v>1821.6333365881719</v>
      </c>
      <c r="DC28" s="70">
        <v>1895.1416049107281</v>
      </c>
      <c r="DD28" s="70">
        <v>1811.8159320743384</v>
      </c>
      <c r="DE28" s="70">
        <v>2753.51678140594</v>
      </c>
      <c r="DF28" s="70">
        <v>2170.7469381883948</v>
      </c>
      <c r="DG28" s="70">
        <v>1736.6829199165979</v>
      </c>
      <c r="DH28" s="70">
        <v>2196.2212120766594</v>
      </c>
      <c r="DI28" s="70">
        <v>5076.9445953594786</v>
      </c>
      <c r="DJ28" s="70">
        <v>2212.0988965875822</v>
      </c>
      <c r="DK28" s="70">
        <v>1981.4895822018702</v>
      </c>
      <c r="DL28" s="70">
        <v>4029.1091683587965</v>
      </c>
      <c r="DM28" s="70">
        <v>2128.2661535275224</v>
      </c>
      <c r="DN28" s="70">
        <v>2634.487478358044</v>
      </c>
      <c r="DO28" s="70">
        <v>2158.7634779342507</v>
      </c>
      <c r="DP28" s="70">
        <v>2648.2738558571568</v>
      </c>
      <c r="DQ28" s="70">
        <v>2540.6602061286935</v>
      </c>
      <c r="DR28" s="70">
        <v>2350.2962974462666</v>
      </c>
      <c r="DS28" s="70">
        <v>2051.5477769882473</v>
      </c>
      <c r="DT28" s="70">
        <v>2733.0947826648226</v>
      </c>
      <c r="DU28" s="70">
        <v>5820.549498817315</v>
      </c>
      <c r="DV28" s="70">
        <v>2158.0798135395539</v>
      </c>
      <c r="DW28" s="70">
        <v>2386.4645830986128</v>
      </c>
      <c r="DX28" s="70">
        <v>2324.4605490201284</v>
      </c>
      <c r="DY28" s="70">
        <v>3040.1382754150977</v>
      </c>
      <c r="DZ28" s="70">
        <v>2379.5374507544798</v>
      </c>
      <c r="EA28" s="70">
        <v>2594.4917201899348</v>
      </c>
      <c r="EB28" s="70">
        <v>2203.3777064463402</v>
      </c>
      <c r="EC28" s="70">
        <v>2596.6594359968599</v>
      </c>
      <c r="ED28" s="70">
        <v>2911.7849614215856</v>
      </c>
      <c r="EE28" s="70">
        <v>2550.5983103249837</v>
      </c>
      <c r="EF28" s="70">
        <v>2322.9151917014733</v>
      </c>
      <c r="EG28" s="70">
        <v>6318.5195885618186</v>
      </c>
      <c r="EH28" s="70">
        <v>2560.9108075467611</v>
      </c>
      <c r="EI28" s="70">
        <v>2687.3678321155207</v>
      </c>
      <c r="EJ28" s="70">
        <v>2979.3099838958269</v>
      </c>
      <c r="EK28" s="70">
        <v>2661.9374855146962</v>
      </c>
      <c r="EL28" s="70">
        <v>3936.1252257473107</v>
      </c>
      <c r="EM28" s="70">
        <v>2896.6914730508011</v>
      </c>
      <c r="EN28" s="70">
        <v>2926.497977021399</v>
      </c>
      <c r="EO28" s="70">
        <v>3068.8915087305686</v>
      </c>
      <c r="EP28" s="70">
        <v>3030.557640188304</v>
      </c>
      <c r="EQ28" s="70">
        <v>3107.4489302453885</v>
      </c>
      <c r="ER28" s="70">
        <v>2931.6047168369273</v>
      </c>
      <c r="ES28" s="70">
        <v>6585.3520754450192</v>
      </c>
      <c r="ET28" s="70">
        <v>2667.221785530332</v>
      </c>
      <c r="EU28" s="70">
        <v>2692.1801052399369</v>
      </c>
      <c r="EV28" s="70">
        <v>3285.4205775476362</v>
      </c>
      <c r="EW28" s="70">
        <v>2541.4757105889412</v>
      </c>
      <c r="EX28" s="70">
        <v>2634.5338995115162</v>
      </c>
      <c r="EY28" s="70">
        <v>2557.0334524051755</v>
      </c>
      <c r="EZ28" s="70">
        <v>11151.799526819994</v>
      </c>
      <c r="FA28" s="70">
        <v>7744.7279994727342</v>
      </c>
      <c r="FB28" s="70">
        <v>2941.8443896473764</v>
      </c>
      <c r="FC28" s="70">
        <v>2708.0283829912655</v>
      </c>
      <c r="FD28" s="70">
        <v>3201.2683074504134</v>
      </c>
      <c r="FE28" s="70">
        <v>7386.0496157370226</v>
      </c>
      <c r="FF28" s="70">
        <v>4105.7493943107829</v>
      </c>
      <c r="FG28" s="70">
        <v>2948.7886326084545</v>
      </c>
      <c r="FH28" s="70">
        <v>2784.6586604106315</v>
      </c>
      <c r="FI28" s="70">
        <v>3666.4415378665194</v>
      </c>
      <c r="FJ28" s="70">
        <v>156305.3339117913</v>
      </c>
      <c r="FK28" s="70">
        <v>3232.7545681809961</v>
      </c>
      <c r="FL28" s="70">
        <v>3032.019830182951</v>
      </c>
      <c r="FM28" s="70">
        <v>5583.3099151027636</v>
      </c>
      <c r="FN28" s="70">
        <v>3381.9641611618886</v>
      </c>
      <c r="FO28" s="70">
        <v>4205.267132602572</v>
      </c>
      <c r="FP28" s="70">
        <v>3640.4890035985418</v>
      </c>
      <c r="FQ28" s="70">
        <v>7925.5928968880162</v>
      </c>
      <c r="FR28" s="70">
        <v>3211.2595194756263</v>
      </c>
      <c r="FS28" s="70">
        <v>3157.1936639967839</v>
      </c>
      <c r="FT28" s="70">
        <v>3181.7424351260911</v>
      </c>
      <c r="FU28" s="70">
        <v>3327.9894613921392</v>
      </c>
      <c r="FV28" s="70">
        <v>3399.8538653693322</v>
      </c>
      <c r="FW28" s="70">
        <v>3061.3285329153905</v>
      </c>
      <c r="FX28" s="70">
        <v>3145.9273355856062</v>
      </c>
      <c r="FY28" s="70">
        <v>5286.139946509933</v>
      </c>
      <c r="FZ28" s="70">
        <v>3449.4714546643281</v>
      </c>
      <c r="GA28" s="70">
        <v>3388.1741582939139</v>
      </c>
      <c r="GB28" s="70">
        <v>4147.1461114266958</v>
      </c>
      <c r="GC28" s="70">
        <v>9332.7769034562825</v>
      </c>
      <c r="GD28" s="70">
        <v>4109.3569079623021</v>
      </c>
      <c r="GE28" s="70">
        <v>3497.9183418919224</v>
      </c>
      <c r="GF28" s="70">
        <v>3413.7280509354587</v>
      </c>
      <c r="GG28" s="70">
        <v>3553.0189562822802</v>
      </c>
      <c r="GH28" s="70">
        <v>3678.446119610006</v>
      </c>
      <c r="GI28" s="70">
        <v>3719.9594661321885</v>
      </c>
      <c r="GJ28" s="70">
        <v>3345.7855118190537</v>
      </c>
      <c r="GK28" s="70">
        <v>25932.356446347152</v>
      </c>
      <c r="GL28" s="70">
        <v>4824.9145351612196</v>
      </c>
      <c r="GM28" s="70">
        <v>3504.3097600251895</v>
      </c>
      <c r="GN28" s="70">
        <v>4885.3115158040555</v>
      </c>
      <c r="GO28" s="70">
        <v>9628.8689107175323</v>
      </c>
      <c r="GP28" s="70">
        <v>3767.9466361992345</v>
      </c>
      <c r="GQ28" s="70">
        <v>5516.6859401860056</v>
      </c>
      <c r="GR28" s="70">
        <v>4446.0249530235187</v>
      </c>
      <c r="GS28" s="70">
        <v>3691.3371943558768</v>
      </c>
      <c r="GT28" s="70">
        <v>4352.2718216613221</v>
      </c>
      <c r="GU28" s="70">
        <v>3678.5105885435464</v>
      </c>
      <c r="GV28" s="70">
        <v>3705.9178814793322</v>
      </c>
      <c r="GW28" s="70">
        <v>4059.6495657515115</v>
      </c>
      <c r="GX28" s="70">
        <v>4887.6084557902586</v>
      </c>
      <c r="GY28" s="70">
        <v>3853.0681157138215</v>
      </c>
      <c r="GZ28" s="70">
        <v>8267.9000749192601</v>
      </c>
      <c r="HA28" s="70">
        <v>6575.0437229646859</v>
      </c>
      <c r="HB28" s="70">
        <v>3237.8939677040958</v>
      </c>
      <c r="HC28" s="70">
        <v>3940.4779693515652</v>
      </c>
      <c r="HD28" s="70">
        <v>4534.1280959818932</v>
      </c>
      <c r="HE28" s="70">
        <v>3814.0176570017493</v>
      </c>
      <c r="HF28" s="70">
        <v>3654.4417906963422</v>
      </c>
      <c r="HG28" s="70">
        <v>4082.3574548368169</v>
      </c>
      <c r="HH28" s="70">
        <v>3325.1159317490456</v>
      </c>
      <c r="HI28" s="70">
        <v>3268.5574501490278</v>
      </c>
      <c r="HJ28" s="70">
        <v>4643.0835597342993</v>
      </c>
      <c r="HK28" s="70">
        <v>3397.4122593914099</v>
      </c>
      <c r="HL28" s="70">
        <v>4175.5777576294804</v>
      </c>
      <c r="HM28" s="70">
        <v>8820.5090468703911</v>
      </c>
      <c r="HN28" s="70">
        <v>4960.1647021984918</v>
      </c>
      <c r="HO28" s="70">
        <v>3884.65572208003</v>
      </c>
      <c r="HP28" s="70">
        <v>4401.7967635274472</v>
      </c>
      <c r="HQ28" s="70">
        <v>3471.5680821540072</v>
      </c>
      <c r="HR28" s="70">
        <v>3821.3238079459834</v>
      </c>
      <c r="HS28" s="70">
        <v>3913.6935886869087</v>
      </c>
      <c r="HT28" s="70">
        <v>3625.0335638545735</v>
      </c>
      <c r="HU28" s="70">
        <v>5314.4640770818742</v>
      </c>
      <c r="HV28" s="70">
        <v>4892.6996315101696</v>
      </c>
      <c r="HW28" s="70">
        <v>3598.4825180629869</v>
      </c>
      <c r="HX28" s="70">
        <v>4051.9118674560327</v>
      </c>
      <c r="HY28" s="70">
        <v>8891.0409585864272</v>
      </c>
      <c r="HZ28" s="70">
        <v>3389.4988045037753</v>
      </c>
      <c r="IA28" s="70">
        <v>3409.8915642076799</v>
      </c>
      <c r="IB28" s="70">
        <v>4200.2522771070171</v>
      </c>
      <c r="IC28" s="70">
        <v>3670.3580068898068</v>
      </c>
      <c r="ID28" s="70">
        <v>3588.1578565564091</v>
      </c>
      <c r="IE28" s="70">
        <v>3906.9951947728791</v>
      </c>
      <c r="IF28" s="70">
        <v>4273.8382062611663</v>
      </c>
      <c r="IG28" s="70">
        <v>4619.7601409373192</v>
      </c>
      <c r="IH28" s="70">
        <v>4209.6379947763598</v>
      </c>
      <c r="II28" s="70">
        <v>3615.9393300268898</v>
      </c>
      <c r="IJ28" s="70">
        <v>4293.8328568541447</v>
      </c>
      <c r="IK28" s="70">
        <v>8293.7875054802989</v>
      </c>
      <c r="IL28" s="70">
        <v>3537.2826834122061</v>
      </c>
      <c r="IM28" s="70">
        <v>3588.9958948465405</v>
      </c>
      <c r="IN28" s="70">
        <v>4528.870308301548</v>
      </c>
      <c r="IO28" s="70">
        <v>11505.212042799618</v>
      </c>
      <c r="IP28" s="70">
        <v>3402.1419297216912</v>
      </c>
      <c r="IQ28" s="70">
        <v>5503.0871617003304</v>
      </c>
      <c r="IR28" s="70">
        <v>4334.1668204884954</v>
      </c>
      <c r="IS28" s="70">
        <v>7362.565786395201</v>
      </c>
      <c r="IT28" s="70">
        <v>5429.5287823890085</v>
      </c>
      <c r="IU28" s="70">
        <v>3693.8099851734091</v>
      </c>
      <c r="IV28" s="70">
        <v>3737.6336516385227</v>
      </c>
      <c r="IW28" s="70">
        <v>10570.614288173278</v>
      </c>
      <c r="IX28" s="70">
        <v>8241.0960062854556</v>
      </c>
      <c r="IY28" s="70">
        <v>4376.3850226177647</v>
      </c>
      <c r="IZ28" s="70">
        <v>4554.8820574843212</v>
      </c>
      <c r="JA28" s="70">
        <v>3775.8948104493802</v>
      </c>
      <c r="JB28" s="70">
        <v>4528.8585176484094</v>
      </c>
      <c r="JC28" s="70">
        <v>3788.5578754367152</v>
      </c>
      <c r="JD28" s="70">
        <v>3201.5210119573608</v>
      </c>
      <c r="JE28" s="70">
        <v>5035.9996860060355</v>
      </c>
      <c r="JF28" s="70">
        <v>3891.6857528582477</v>
      </c>
      <c r="JG28" s="70">
        <v>3494.2128178371458</v>
      </c>
      <c r="JH28" s="70">
        <v>3318.0994945016237</v>
      </c>
      <c r="JI28" s="70">
        <v>7498.1468018839278</v>
      </c>
      <c r="JJ28" s="70">
        <v>3492.0423355265748</v>
      </c>
      <c r="JK28" s="70">
        <v>2105.6139196602076</v>
      </c>
      <c r="JL28" s="70">
        <v>4725.3122407895116</v>
      </c>
      <c r="JM28" s="70">
        <v>3091.4510729211524</v>
      </c>
      <c r="JN28" s="70">
        <v>6996.780253000672</v>
      </c>
      <c r="JO28" s="70">
        <v>3531.7683110658113</v>
      </c>
      <c r="JP28" s="70">
        <v>3263.6671111660494</v>
      </c>
      <c r="JQ28" s="70">
        <v>4011.0009948125207</v>
      </c>
      <c r="JR28" s="70">
        <v>4300.5933008658894</v>
      </c>
      <c r="JS28" s="70">
        <v>5372.8482701073235</v>
      </c>
      <c r="JT28" s="70">
        <v>3502.5861896346219</v>
      </c>
      <c r="JU28" s="70">
        <v>2903.5717047751182</v>
      </c>
      <c r="JV28" s="70">
        <v>4363.2451788982999</v>
      </c>
      <c r="JW28" s="70">
        <v>3009.0981810574035</v>
      </c>
      <c r="JX28" s="70">
        <v>3891.0188486060019</v>
      </c>
      <c r="JY28" s="70">
        <v>6007.9976057245822</v>
      </c>
      <c r="JZ28" s="70">
        <v>3176.5885167473448</v>
      </c>
      <c r="KA28" s="70">
        <v>3809.8779631112266</v>
      </c>
      <c r="KB28" s="70">
        <v>3868.4531220163512</v>
      </c>
      <c r="KC28" s="70">
        <v>4353.8580475392546</v>
      </c>
      <c r="KD28" s="70">
        <v>6262.8224128124803</v>
      </c>
      <c r="KE28" s="70">
        <v>4432.5758785138141</v>
      </c>
      <c r="KF28" s="70">
        <v>7650.3987277706146</v>
      </c>
      <c r="KG28" s="70">
        <v>6916.7198091972159</v>
      </c>
      <c r="KH28" s="70">
        <v>6608.3733905702838</v>
      </c>
      <c r="KI28" s="70">
        <v>11775.683783233117</v>
      </c>
      <c r="KJ28" s="70">
        <v>5054.1457657181318</v>
      </c>
      <c r="KK28" s="70">
        <v>4934.8040256734394</v>
      </c>
      <c r="KL28" s="70">
        <v>5392.6576646508638</v>
      </c>
      <c r="KM28" s="70">
        <v>5519.9353019618211</v>
      </c>
      <c r="KN28" s="70">
        <v>5269.4437762846865</v>
      </c>
      <c r="KO28" s="70">
        <v>6016.757317361782</v>
      </c>
      <c r="KP28" s="70">
        <v>5908.9485863729315</v>
      </c>
      <c r="KQ28" s="70">
        <v>4398.109366834502</v>
      </c>
      <c r="KR28" s="70">
        <v>7045.2415589651555</v>
      </c>
      <c r="KS28" s="70">
        <v>4279.19001646995</v>
      </c>
      <c r="KT28" s="70">
        <v>4262.7571117899997</v>
      </c>
    </row>
    <row r="29" spans="1:306" s="56" customFormat="1" ht="20" thickBot="1" x14ac:dyDescent="0.25">
      <c r="A29" s="108" t="s">
        <v>318</v>
      </c>
      <c r="B29" s="71">
        <v>11629.116017735736</v>
      </c>
      <c r="C29" s="71">
        <v>8937.1040176187289</v>
      </c>
      <c r="D29" s="71">
        <v>8148.7007747795706</v>
      </c>
      <c r="E29" s="71">
        <v>9874.2202450690238</v>
      </c>
      <c r="F29" s="71">
        <v>10012.871727433565</v>
      </c>
      <c r="G29" s="71">
        <v>7628.7153574848153</v>
      </c>
      <c r="H29" s="71">
        <v>8255.4266765329958</v>
      </c>
      <c r="I29" s="71">
        <v>8555.137827403174</v>
      </c>
      <c r="J29" s="71">
        <v>8828.530053513281</v>
      </c>
      <c r="K29" s="71">
        <v>8968.8576576425166</v>
      </c>
      <c r="L29" s="71">
        <v>9917.7546500882527</v>
      </c>
      <c r="M29" s="71">
        <v>9366.8102490147849</v>
      </c>
      <c r="N29" s="71">
        <v>12040.107329135762</v>
      </c>
      <c r="O29" s="71">
        <v>8096.0521235215265</v>
      </c>
      <c r="P29" s="71">
        <v>11938.207240482325</v>
      </c>
      <c r="Q29" s="71">
        <v>11195.441405174111</v>
      </c>
      <c r="R29" s="71">
        <v>10509.794517179997</v>
      </c>
      <c r="S29" s="71">
        <v>7866.7509789883861</v>
      </c>
      <c r="T29" s="71">
        <v>8760.9796394876066</v>
      </c>
      <c r="U29" s="71">
        <v>10335.334377659119</v>
      </c>
      <c r="V29" s="71">
        <v>10111.34319298602</v>
      </c>
      <c r="W29" s="71">
        <v>8803.9060870855483</v>
      </c>
      <c r="X29" s="71">
        <v>9215.2769282544341</v>
      </c>
      <c r="Y29" s="71">
        <v>10626.043936190534</v>
      </c>
      <c r="Z29" s="71">
        <v>12503.584513974243</v>
      </c>
      <c r="AA29" s="71">
        <v>11566.498700701533</v>
      </c>
      <c r="AB29" s="71">
        <v>12570.772252043551</v>
      </c>
      <c r="AC29" s="71">
        <v>10748.236306374058</v>
      </c>
      <c r="AD29" s="71">
        <v>12048.813852470616</v>
      </c>
      <c r="AE29" s="71">
        <v>8181.2507127864728</v>
      </c>
      <c r="AF29" s="71">
        <v>8547.9429958106211</v>
      </c>
      <c r="AG29" s="71">
        <v>9811.6294480311117</v>
      </c>
      <c r="AH29" s="71">
        <v>9518.4366649577096</v>
      </c>
      <c r="AI29" s="71">
        <v>10971.026768286059</v>
      </c>
      <c r="AJ29" s="71">
        <v>10711.842389455336</v>
      </c>
      <c r="AK29" s="71">
        <v>11083.844119626456</v>
      </c>
      <c r="AL29" s="71">
        <v>12279.004657563204</v>
      </c>
      <c r="AM29" s="71">
        <v>11722.269037678429</v>
      </c>
      <c r="AN29" s="71">
        <v>12796.199146881356</v>
      </c>
      <c r="AO29" s="71">
        <v>12573.925121505054</v>
      </c>
      <c r="AP29" s="71">
        <v>12772.751446978073</v>
      </c>
      <c r="AQ29" s="71">
        <v>10703.164635680183</v>
      </c>
      <c r="AR29" s="71">
        <v>11729.310988883592</v>
      </c>
      <c r="AS29" s="71">
        <v>10833.76336387232</v>
      </c>
      <c r="AT29" s="71">
        <v>10995.76639816529</v>
      </c>
      <c r="AU29" s="71">
        <v>10990.403618922786</v>
      </c>
      <c r="AV29" s="71">
        <v>13385.926425739683</v>
      </c>
      <c r="AW29" s="71">
        <v>13072.684798914363</v>
      </c>
      <c r="AX29" s="71">
        <v>15750.885394651046</v>
      </c>
      <c r="AY29" s="71">
        <v>13396.367708290412</v>
      </c>
      <c r="AZ29" s="71">
        <v>11500.874053087349</v>
      </c>
      <c r="BA29" s="71">
        <v>12645.147247430901</v>
      </c>
      <c r="BB29" s="71">
        <v>14959.162128051406</v>
      </c>
      <c r="BC29" s="71">
        <v>12877.507487906736</v>
      </c>
      <c r="BD29" s="71">
        <v>11911.959260001295</v>
      </c>
      <c r="BE29" s="71">
        <v>12218.676943878841</v>
      </c>
      <c r="BF29" s="71">
        <v>13028.718017918913</v>
      </c>
      <c r="BG29" s="71">
        <v>11712.756404902993</v>
      </c>
      <c r="BH29" s="71">
        <v>13807.358114599147</v>
      </c>
      <c r="BI29" s="71">
        <v>14222.205109579918</v>
      </c>
      <c r="BJ29" s="71">
        <v>16185.602123254754</v>
      </c>
      <c r="BK29" s="71">
        <v>17442.348247283357</v>
      </c>
      <c r="BL29" s="71">
        <v>13865.988896356359</v>
      </c>
      <c r="BM29" s="71">
        <v>13806.797065619703</v>
      </c>
      <c r="BN29" s="71">
        <v>17438.16280371217</v>
      </c>
      <c r="BO29" s="71">
        <v>11180.580409356096</v>
      </c>
      <c r="BP29" s="71">
        <v>13087.313871552429</v>
      </c>
      <c r="BQ29" s="71">
        <v>13080.217248531953</v>
      </c>
      <c r="BR29" s="71">
        <v>13598.830573777012</v>
      </c>
      <c r="BS29" s="71">
        <v>16453.712020350438</v>
      </c>
      <c r="BT29" s="71">
        <v>16410.60946597248</v>
      </c>
      <c r="BU29" s="71">
        <v>13494.861464011721</v>
      </c>
      <c r="BV29" s="71">
        <v>15645.376255673715</v>
      </c>
      <c r="BW29" s="71">
        <v>16875.532309208433</v>
      </c>
      <c r="BX29" s="71">
        <v>13566.943354092695</v>
      </c>
      <c r="BY29" s="71">
        <v>12817.050440418894</v>
      </c>
      <c r="BZ29" s="71">
        <v>19144.499854644659</v>
      </c>
      <c r="CA29" s="71">
        <v>11835.873161429552</v>
      </c>
      <c r="CB29" s="71">
        <v>10998.757430336547</v>
      </c>
      <c r="CC29" s="71">
        <v>14287.207429427706</v>
      </c>
      <c r="CD29" s="71">
        <v>11986.404253351886</v>
      </c>
      <c r="CE29" s="71">
        <v>12260.504318805639</v>
      </c>
      <c r="CF29" s="71">
        <v>15108.666250015072</v>
      </c>
      <c r="CG29" s="71">
        <v>13523.658454238252</v>
      </c>
      <c r="CH29" s="71">
        <v>15044.096646857912</v>
      </c>
      <c r="CI29" s="71">
        <v>17066.947268108568</v>
      </c>
      <c r="CJ29" s="71">
        <v>13398.382091230773</v>
      </c>
      <c r="CK29" s="71">
        <v>14727.251764748549</v>
      </c>
      <c r="CL29" s="71">
        <v>18285.363529837992</v>
      </c>
      <c r="CM29" s="71">
        <v>10706.771424779403</v>
      </c>
      <c r="CN29" s="71">
        <v>12442.062424575501</v>
      </c>
      <c r="CO29" s="71">
        <v>15775.182768935754</v>
      </c>
      <c r="CP29" s="71">
        <v>13059.077545570171</v>
      </c>
      <c r="CQ29" s="71">
        <v>14579.322035046382</v>
      </c>
      <c r="CR29" s="71">
        <v>16085.572880001051</v>
      </c>
      <c r="CS29" s="71">
        <v>16001.766955043957</v>
      </c>
      <c r="CT29" s="71">
        <v>19137.080398819144</v>
      </c>
      <c r="CU29" s="71">
        <v>17028.779392763539</v>
      </c>
      <c r="CV29" s="71">
        <v>15434.166334374211</v>
      </c>
      <c r="CW29" s="71">
        <v>16302.971738743065</v>
      </c>
      <c r="CX29" s="71">
        <v>19902.038928250095</v>
      </c>
      <c r="CY29" s="71">
        <v>16034.614267666606</v>
      </c>
      <c r="CZ29" s="71">
        <v>15971.532298762031</v>
      </c>
      <c r="DA29" s="71">
        <v>16772.307887014988</v>
      </c>
      <c r="DB29" s="71">
        <v>13325.477826662751</v>
      </c>
      <c r="DC29" s="71">
        <v>15603.121838239533</v>
      </c>
      <c r="DD29" s="71">
        <v>20383.141782310719</v>
      </c>
      <c r="DE29" s="71">
        <v>21669.810455293144</v>
      </c>
      <c r="DF29" s="71">
        <v>21277.353626116317</v>
      </c>
      <c r="DG29" s="71">
        <v>18391.261206443487</v>
      </c>
      <c r="DH29" s="71">
        <v>16203.980098670872</v>
      </c>
      <c r="DI29" s="71">
        <v>18095.417891349207</v>
      </c>
      <c r="DJ29" s="71">
        <v>21544.399446153668</v>
      </c>
      <c r="DK29" s="71">
        <v>17690.006460247321</v>
      </c>
      <c r="DL29" s="71">
        <v>18192.004982486127</v>
      </c>
      <c r="DM29" s="71">
        <v>19435.549486806452</v>
      </c>
      <c r="DN29" s="71">
        <v>16744.300883588578</v>
      </c>
      <c r="DO29" s="71">
        <v>15822.034579049892</v>
      </c>
      <c r="DP29" s="71">
        <v>20682.137327301713</v>
      </c>
      <c r="DQ29" s="71">
        <v>20338.132905858798</v>
      </c>
      <c r="DR29" s="71">
        <v>20307.699374879103</v>
      </c>
      <c r="DS29" s="71">
        <v>21860.110668259411</v>
      </c>
      <c r="DT29" s="71">
        <v>15917.83310634103</v>
      </c>
      <c r="DU29" s="71">
        <v>20813.697446758917</v>
      </c>
      <c r="DV29" s="71">
        <v>22461.693871130596</v>
      </c>
      <c r="DW29" s="71">
        <v>20779.396261251513</v>
      </c>
      <c r="DX29" s="71">
        <v>17843.974045004794</v>
      </c>
      <c r="DY29" s="71">
        <v>19384.038158824085</v>
      </c>
      <c r="DZ29" s="71">
        <v>18117.79042196829</v>
      </c>
      <c r="EA29" s="71">
        <v>18831.296900426405</v>
      </c>
      <c r="EB29" s="71">
        <v>21668.847869331941</v>
      </c>
      <c r="EC29" s="71">
        <v>26224.056184662702</v>
      </c>
      <c r="ED29" s="71">
        <v>23930.065483412538</v>
      </c>
      <c r="EE29" s="71">
        <v>26139.098286033168</v>
      </c>
      <c r="EF29" s="71">
        <v>21910.896940592298</v>
      </c>
      <c r="EG29" s="71">
        <v>23824.4919228824</v>
      </c>
      <c r="EH29" s="71">
        <v>26530.609865915118</v>
      </c>
      <c r="EI29" s="71">
        <v>20899.769634837703</v>
      </c>
      <c r="EJ29" s="71">
        <v>20186.974950306805</v>
      </c>
      <c r="EK29" s="71">
        <v>26836.18651205063</v>
      </c>
      <c r="EL29" s="71">
        <v>20661.076668994945</v>
      </c>
      <c r="EM29" s="71">
        <v>20418.666964232343</v>
      </c>
      <c r="EN29" s="71">
        <v>28288.596263387775</v>
      </c>
      <c r="EO29" s="71">
        <v>29204.632150724872</v>
      </c>
      <c r="EP29" s="71">
        <v>23427.140350231595</v>
      </c>
      <c r="EQ29" s="71">
        <v>23605.940703396343</v>
      </c>
      <c r="ER29" s="71">
        <v>17270.821556470662</v>
      </c>
      <c r="ES29" s="71">
        <v>19894.498707246406</v>
      </c>
      <c r="ET29" s="71">
        <v>25094.169147642649</v>
      </c>
      <c r="EU29" s="71">
        <v>20313.733033163546</v>
      </c>
      <c r="EV29" s="71">
        <v>16649.764911096128</v>
      </c>
      <c r="EW29" s="71">
        <v>20683.364440727797</v>
      </c>
      <c r="EX29" s="71">
        <v>16906.949767311922</v>
      </c>
      <c r="EY29" s="71">
        <v>20329.607028563179</v>
      </c>
      <c r="EZ29" s="71">
        <v>25706.63629058452</v>
      </c>
      <c r="FA29" s="71">
        <v>28846.176429459363</v>
      </c>
      <c r="FB29" s="71">
        <v>20513.60492833121</v>
      </c>
      <c r="FC29" s="71">
        <v>26398.268782576943</v>
      </c>
      <c r="FD29" s="71">
        <v>17979.256875851588</v>
      </c>
      <c r="FE29" s="71">
        <v>21707.72088440575</v>
      </c>
      <c r="FF29" s="71">
        <v>27372.535524484563</v>
      </c>
      <c r="FG29" s="71">
        <v>21896.796294699037</v>
      </c>
      <c r="FH29" s="71">
        <v>17701.712814672286</v>
      </c>
      <c r="FI29" s="71">
        <v>24013.815760967216</v>
      </c>
      <c r="FJ29" s="71">
        <v>18435.39735744449</v>
      </c>
      <c r="FK29" s="71">
        <v>21010.779167489462</v>
      </c>
      <c r="FL29" s="71">
        <v>24824.490912443795</v>
      </c>
      <c r="FM29" s="71">
        <v>32448.647191258584</v>
      </c>
      <c r="FN29" s="71">
        <v>27346.799718005583</v>
      </c>
      <c r="FO29" s="71">
        <v>31549.717338741862</v>
      </c>
      <c r="FP29" s="71">
        <v>19949.55607630848</v>
      </c>
      <c r="FQ29" s="71">
        <v>25305.154657611958</v>
      </c>
      <c r="FR29" s="71">
        <v>30938.912342048039</v>
      </c>
      <c r="FS29" s="71">
        <v>25418.981125066304</v>
      </c>
      <c r="FT29" s="71">
        <v>22891.427138362022</v>
      </c>
      <c r="FU29" s="71">
        <v>26343.238322349203</v>
      </c>
      <c r="FV29" s="71">
        <v>18657.578123548912</v>
      </c>
      <c r="FW29" s="71">
        <v>25254.207902825943</v>
      </c>
      <c r="FX29" s="71">
        <v>27830.997390716275</v>
      </c>
      <c r="FY29" s="71">
        <v>33268.955936252481</v>
      </c>
      <c r="FZ29" s="71">
        <v>26371.106696378924</v>
      </c>
      <c r="GA29" s="71">
        <v>34228.511428697348</v>
      </c>
      <c r="GB29" s="71">
        <v>21878.292407106219</v>
      </c>
      <c r="GC29" s="71">
        <v>26563.912305569876</v>
      </c>
      <c r="GD29" s="71">
        <v>32455.584433881133</v>
      </c>
      <c r="GE29" s="71">
        <v>25319.94021180589</v>
      </c>
      <c r="GF29" s="71">
        <v>20093.496128763709</v>
      </c>
      <c r="GG29" s="71">
        <v>25023.337166298777</v>
      </c>
      <c r="GH29" s="71">
        <v>18821.343655731402</v>
      </c>
      <c r="GI29" s="71">
        <v>21036.111547616747</v>
      </c>
      <c r="GJ29" s="71">
        <v>28509.075572382277</v>
      </c>
      <c r="GK29" s="71">
        <v>33669.007052803347</v>
      </c>
      <c r="GL29" s="71">
        <v>26083.960540365795</v>
      </c>
      <c r="GM29" s="71">
        <v>37772.98729479366</v>
      </c>
      <c r="GN29" s="71">
        <v>20914.598146147015</v>
      </c>
      <c r="GO29" s="71">
        <v>21633.770929769467</v>
      </c>
      <c r="GP29" s="71">
        <v>32552.722009479286</v>
      </c>
      <c r="GQ29" s="71">
        <v>25302.295876903518</v>
      </c>
      <c r="GR29" s="71">
        <v>19317.911738090999</v>
      </c>
      <c r="GS29" s="71">
        <v>26918.048155847817</v>
      </c>
      <c r="GT29" s="71">
        <v>20685.402595406456</v>
      </c>
      <c r="GU29" s="71">
        <v>21189.330389417002</v>
      </c>
      <c r="GV29" s="71">
        <v>30185.234852511843</v>
      </c>
      <c r="GW29" s="71">
        <v>31195.612280377216</v>
      </c>
      <c r="GX29" s="71">
        <v>32747.949402037993</v>
      </c>
      <c r="GY29" s="71">
        <v>33723.221035520175</v>
      </c>
      <c r="GZ29" s="71">
        <v>22174.634174942745</v>
      </c>
      <c r="HA29" s="71">
        <v>23530.800767391669</v>
      </c>
      <c r="HB29" s="71">
        <v>31990.191265868918</v>
      </c>
      <c r="HC29" s="71">
        <v>23335.475095879003</v>
      </c>
      <c r="HD29" s="71">
        <v>20320.55348393659</v>
      </c>
      <c r="HE29" s="71">
        <v>27344.017186903991</v>
      </c>
      <c r="HF29" s="71">
        <v>21718.952219827763</v>
      </c>
      <c r="HG29" s="71">
        <v>22480.273620761564</v>
      </c>
      <c r="HH29" s="71">
        <v>29091.052082151386</v>
      </c>
      <c r="HI29" s="71">
        <v>33642.936115843055</v>
      </c>
      <c r="HJ29" s="71">
        <v>31213.811105838238</v>
      </c>
      <c r="HK29" s="71">
        <v>33056.549791704543</v>
      </c>
      <c r="HL29" s="71">
        <v>22058.594930354211</v>
      </c>
      <c r="HM29" s="71">
        <v>23488.958094404872</v>
      </c>
      <c r="HN29" s="71">
        <v>29435.975774806626</v>
      </c>
      <c r="HO29" s="71">
        <v>24822.091581886925</v>
      </c>
      <c r="HP29" s="71">
        <v>20895.918968124683</v>
      </c>
      <c r="HQ29" s="71">
        <v>23964.009772199071</v>
      </c>
      <c r="HR29" s="71">
        <v>18826.928244735132</v>
      </c>
      <c r="HS29" s="71">
        <v>22007.136359932552</v>
      </c>
      <c r="HT29" s="71">
        <v>24472.619972229149</v>
      </c>
      <c r="HU29" s="71">
        <v>30774.239006820695</v>
      </c>
      <c r="HV29" s="71">
        <v>24197.570911340586</v>
      </c>
      <c r="HW29" s="71">
        <v>30932.196249147306</v>
      </c>
      <c r="HX29" s="71">
        <v>18592.529981454227</v>
      </c>
      <c r="HY29" s="71">
        <v>21760.502693341812</v>
      </c>
      <c r="HZ29" s="71">
        <v>27721.72779045493</v>
      </c>
      <c r="IA29" s="71">
        <v>22657.549825457838</v>
      </c>
      <c r="IB29" s="71">
        <v>21850.639783708735</v>
      </c>
      <c r="IC29" s="71">
        <v>22056.41902384055</v>
      </c>
      <c r="ID29" s="71">
        <v>17439.384568343514</v>
      </c>
      <c r="IE29" s="71">
        <v>21395.191330875092</v>
      </c>
      <c r="IF29" s="71">
        <v>34719.511839298037</v>
      </c>
      <c r="IG29" s="71">
        <v>46646.196981211069</v>
      </c>
      <c r="IH29" s="71">
        <v>24858.484313742309</v>
      </c>
      <c r="II29" s="71">
        <v>33281.066875210039</v>
      </c>
      <c r="IJ29" s="71">
        <v>20398.095784049961</v>
      </c>
      <c r="IK29" s="71">
        <v>23902.157397741732</v>
      </c>
      <c r="IL29" s="71">
        <v>28598.931926764657</v>
      </c>
      <c r="IM29" s="71">
        <v>24049.286114125036</v>
      </c>
      <c r="IN29" s="71">
        <v>25671.783926809734</v>
      </c>
      <c r="IO29" s="71">
        <v>23924.872425781945</v>
      </c>
      <c r="IP29" s="71">
        <v>18757.270324649948</v>
      </c>
      <c r="IQ29" s="71">
        <v>22383.3516129212</v>
      </c>
      <c r="IR29" s="71">
        <v>23814.061591699974</v>
      </c>
      <c r="IS29" s="71">
        <v>32359.338032143405</v>
      </c>
      <c r="IT29" s="71">
        <v>25954.828914898178</v>
      </c>
      <c r="IU29" s="71">
        <v>36043.73133821752</v>
      </c>
      <c r="IV29" s="71">
        <v>22959.496368380496</v>
      </c>
      <c r="IW29" s="71">
        <v>23908.337005335765</v>
      </c>
      <c r="IX29" s="71">
        <v>32163.41609025855</v>
      </c>
      <c r="IY29" s="71">
        <v>26059.362920517804</v>
      </c>
      <c r="IZ29" s="71">
        <v>25216.950547914508</v>
      </c>
      <c r="JA29" s="71">
        <v>28399.490049038512</v>
      </c>
      <c r="JB29" s="71">
        <v>18944.185727775497</v>
      </c>
      <c r="JC29" s="71">
        <v>21603.512024267915</v>
      </c>
      <c r="JD29" s="71">
        <v>31317.045156421296</v>
      </c>
      <c r="JE29" s="71">
        <v>35064.694284556528</v>
      </c>
      <c r="JF29" s="71">
        <v>29991.684199632869</v>
      </c>
      <c r="JG29" s="71">
        <v>36553.889799773468</v>
      </c>
      <c r="JH29" s="71">
        <v>24378.360336654892</v>
      </c>
      <c r="JI29" s="71">
        <v>24576.238765503673</v>
      </c>
      <c r="JJ29" s="71">
        <v>33882.069549738066</v>
      </c>
      <c r="JK29" s="71">
        <v>25217.483503794032</v>
      </c>
      <c r="JL29" s="71">
        <v>26778.698953826202</v>
      </c>
      <c r="JM29" s="71">
        <v>28340.340388693981</v>
      </c>
      <c r="JN29" s="71">
        <v>21812.621332081319</v>
      </c>
      <c r="JO29" s="71">
        <v>22239.88404874441</v>
      </c>
      <c r="JP29" s="71">
        <v>30808.82445819916</v>
      </c>
      <c r="JQ29" s="71">
        <v>49773.991595568725</v>
      </c>
      <c r="JR29" s="71">
        <v>26785.380568893266</v>
      </c>
      <c r="JS29" s="71">
        <v>40070.160964888775</v>
      </c>
      <c r="JT29" s="71">
        <v>23169.504028301231</v>
      </c>
      <c r="JU29" s="71">
        <v>22576.613837480636</v>
      </c>
      <c r="JV29" s="71">
        <v>26619.08318775694</v>
      </c>
      <c r="JW29" s="71">
        <v>18928.424398324176</v>
      </c>
      <c r="JX29" s="71">
        <v>25014.476138582828</v>
      </c>
      <c r="JY29" s="71">
        <v>23090.747318496095</v>
      </c>
      <c r="JZ29" s="71">
        <v>18285.980617944919</v>
      </c>
      <c r="KA29" s="71">
        <v>23974.892914532338</v>
      </c>
      <c r="KB29" s="71">
        <v>31090.874995245689</v>
      </c>
      <c r="KC29" s="71">
        <v>34401.112066594811</v>
      </c>
      <c r="KD29" s="71">
        <v>30091.154849570503</v>
      </c>
      <c r="KE29" s="71">
        <v>39705.097472774556</v>
      </c>
      <c r="KF29" s="71">
        <v>26753.908616913668</v>
      </c>
      <c r="KG29" s="71">
        <v>27494.43544744774</v>
      </c>
      <c r="KH29" s="71">
        <v>37534.230024707547</v>
      </c>
      <c r="KI29" s="71">
        <v>28534.693819865344</v>
      </c>
      <c r="KJ29" s="71">
        <v>30866.991207896248</v>
      </c>
      <c r="KK29" s="71">
        <v>35488.669036493477</v>
      </c>
      <c r="KL29" s="71">
        <v>25239.463899115632</v>
      </c>
      <c r="KM29" s="71">
        <v>28105.535474169643</v>
      </c>
      <c r="KN29" s="71">
        <v>38717.619232538513</v>
      </c>
      <c r="KO29" s="71">
        <v>40049.691063546226</v>
      </c>
      <c r="KP29" s="71">
        <v>34606.172586796136</v>
      </c>
      <c r="KQ29" s="71">
        <v>49906.15062333674</v>
      </c>
      <c r="KR29" s="71">
        <v>29266.479666119132</v>
      </c>
      <c r="KS29" s="71">
        <v>32599.99632699366</v>
      </c>
      <c r="KT29" s="71">
        <v>50839.699907874587</v>
      </c>
    </row>
    <row r="30" spans="1:306" ht="16" x14ac:dyDescent="0.2">
      <c r="A30" s="3" t="s">
        <v>128</v>
      </c>
      <c r="B30" s="114">
        <v>10317.19353994915</v>
      </c>
      <c r="C30" s="114">
        <v>7862.3754488397217</v>
      </c>
      <c r="D30" s="114">
        <v>7137.2085953119868</v>
      </c>
      <c r="E30" s="114">
        <v>8785.2790511332369</v>
      </c>
      <c r="F30" s="114">
        <v>8913.5126894785481</v>
      </c>
      <c r="G30" s="114">
        <v>7019.6160187466012</v>
      </c>
      <c r="H30" s="114">
        <v>7452.5609678838864</v>
      </c>
      <c r="I30" s="114">
        <v>7828.0899827459334</v>
      </c>
      <c r="J30" s="114">
        <v>8071.8205808014027</v>
      </c>
      <c r="K30" s="114">
        <v>8229.3202640127693</v>
      </c>
      <c r="L30" s="114">
        <v>9082.1151334345632</v>
      </c>
      <c r="M30" s="114">
        <v>8312.9065434447002</v>
      </c>
      <c r="N30" s="114">
        <v>11201.297254233765</v>
      </c>
      <c r="O30" s="114">
        <v>7390.8892255435248</v>
      </c>
      <c r="P30" s="114">
        <v>11249.145261426553</v>
      </c>
      <c r="Q30" s="114">
        <v>10625.240762670172</v>
      </c>
      <c r="R30" s="114">
        <v>9814.2193052507828</v>
      </c>
      <c r="S30" s="114">
        <v>7137.9447961225214</v>
      </c>
      <c r="T30" s="114">
        <v>7439.7290907071492</v>
      </c>
      <c r="U30" s="114">
        <v>9596.4245446959158</v>
      </c>
      <c r="V30" s="114">
        <v>9342.0164196336464</v>
      </c>
      <c r="W30" s="114">
        <v>8002.9021917243463</v>
      </c>
      <c r="X30" s="114">
        <v>8582.1059852389208</v>
      </c>
      <c r="Y30" s="114">
        <v>8587.6715588035186</v>
      </c>
      <c r="Z30" s="114">
        <v>10926.325478035817</v>
      </c>
      <c r="AA30" s="114">
        <v>11103.89380715311</v>
      </c>
      <c r="AB30" s="114">
        <v>11148.766386218498</v>
      </c>
      <c r="AC30" s="114">
        <v>10120.727372192105</v>
      </c>
      <c r="AD30" s="114">
        <v>10854.706033658942</v>
      </c>
      <c r="AE30" s="114">
        <v>7373.357965583602</v>
      </c>
      <c r="AF30" s="114">
        <v>7247.7921192049635</v>
      </c>
      <c r="AG30" s="114">
        <v>8936.8670764503458</v>
      </c>
      <c r="AH30" s="114">
        <v>8308.2182939817503</v>
      </c>
      <c r="AI30" s="114">
        <v>9772.6072257576943</v>
      </c>
      <c r="AJ30" s="114">
        <v>9247.1904338008626</v>
      </c>
      <c r="AK30" s="114">
        <v>10076.015344381023</v>
      </c>
      <c r="AL30" s="114">
        <v>10866.240241300891</v>
      </c>
      <c r="AM30" s="114">
        <v>10187.47473112931</v>
      </c>
      <c r="AN30" s="114">
        <v>10936.0983548403</v>
      </c>
      <c r="AO30" s="114">
        <v>11387.000733437129</v>
      </c>
      <c r="AP30" s="114">
        <v>10877.998603928454</v>
      </c>
      <c r="AQ30" s="114">
        <v>8944.9033260765609</v>
      </c>
      <c r="AR30" s="114">
        <v>8374.4947289541178</v>
      </c>
      <c r="AS30" s="114">
        <v>9204.9057103857231</v>
      </c>
      <c r="AT30" s="114">
        <v>9255.4180328613165</v>
      </c>
      <c r="AU30" s="114">
        <v>9784.1522883691505</v>
      </c>
      <c r="AV30" s="114">
        <v>10554.237132626098</v>
      </c>
      <c r="AW30" s="114">
        <v>11764.329552073277</v>
      </c>
      <c r="AX30" s="114">
        <v>13413.854711146443</v>
      </c>
      <c r="AY30" s="114">
        <v>10969.89572894628</v>
      </c>
      <c r="AZ30" s="114">
        <v>9624.9798349598332</v>
      </c>
      <c r="BA30" s="114">
        <v>11235.424548961912</v>
      </c>
      <c r="BB30" s="114">
        <v>12508.215574765953</v>
      </c>
      <c r="BC30" s="114">
        <v>10982.964822774527</v>
      </c>
      <c r="BD30" s="114">
        <v>9789.0627058627615</v>
      </c>
      <c r="BE30" s="114">
        <v>10215.573223935808</v>
      </c>
      <c r="BF30" s="114">
        <v>10951.269506313969</v>
      </c>
      <c r="BG30" s="114">
        <v>10412.369295994955</v>
      </c>
      <c r="BH30" s="114">
        <v>10716.625827391596</v>
      </c>
      <c r="BI30" s="114">
        <v>12814.129034675481</v>
      </c>
      <c r="BJ30" s="114">
        <v>13774.384861606084</v>
      </c>
      <c r="BK30" s="114">
        <v>15898.256804811166</v>
      </c>
      <c r="BL30" s="114">
        <v>12155.853467863373</v>
      </c>
      <c r="BM30" s="114">
        <v>12690.342398523708</v>
      </c>
      <c r="BN30" s="114">
        <v>14395.126135833345</v>
      </c>
      <c r="BO30" s="114">
        <v>10215.679276192846</v>
      </c>
      <c r="BP30" s="114">
        <v>11007.080115639319</v>
      </c>
      <c r="BQ30" s="114">
        <v>10395.340422568854</v>
      </c>
      <c r="BR30" s="114">
        <v>11341.883278858602</v>
      </c>
      <c r="BS30" s="114">
        <v>14613.936822425065</v>
      </c>
      <c r="BT30" s="114">
        <v>12511.841166877635</v>
      </c>
      <c r="BU30" s="114">
        <v>12024.421423824142</v>
      </c>
      <c r="BV30" s="114">
        <v>12741.743794777889</v>
      </c>
      <c r="BW30" s="114">
        <v>13180.136939011783</v>
      </c>
      <c r="BX30" s="114">
        <v>11320.040590642569</v>
      </c>
      <c r="BY30" s="114">
        <v>10746.860814924288</v>
      </c>
      <c r="BZ30" s="114">
        <v>14677.280294075619</v>
      </c>
      <c r="CA30" s="114">
        <v>10478.921456509555</v>
      </c>
      <c r="CB30" s="114">
        <v>8813.2123786107586</v>
      </c>
      <c r="CC30" s="114">
        <v>11426.107539954835</v>
      </c>
      <c r="CD30" s="114">
        <v>9852.5123164780434</v>
      </c>
      <c r="CE30" s="114">
        <v>10218.17232622186</v>
      </c>
      <c r="CF30" s="114">
        <v>11303.170693421715</v>
      </c>
      <c r="CG30" s="114">
        <v>11739.346134006899</v>
      </c>
      <c r="CH30" s="114">
        <v>12656.95974346525</v>
      </c>
      <c r="CI30" s="114">
        <v>13742.24508203024</v>
      </c>
      <c r="CJ30" s="114">
        <v>11123.808011641939</v>
      </c>
      <c r="CK30" s="114">
        <v>12261.867510566915</v>
      </c>
      <c r="CL30" s="114">
        <v>14113.664373292453</v>
      </c>
      <c r="CM30" s="114">
        <v>9260.5832089415817</v>
      </c>
      <c r="CN30" s="114">
        <v>9559.16521091914</v>
      </c>
      <c r="CO30" s="114">
        <v>12221.998283800502</v>
      </c>
      <c r="CP30" s="114">
        <v>10599.842722492211</v>
      </c>
      <c r="CQ30" s="114">
        <v>11282.887709660721</v>
      </c>
      <c r="CR30" s="114">
        <v>11166.396544680721</v>
      </c>
      <c r="CS30" s="114">
        <v>13551.719340342341</v>
      </c>
      <c r="CT30" s="114">
        <v>15111.303774288026</v>
      </c>
      <c r="CU30" s="114">
        <v>13137.455393435263</v>
      </c>
      <c r="CV30" s="114">
        <v>12542.450770161526</v>
      </c>
      <c r="CW30" s="114">
        <v>13533.407253512367</v>
      </c>
      <c r="CX30" s="114">
        <v>15119.193905828108</v>
      </c>
      <c r="CY30" s="114">
        <v>14578.446360565966</v>
      </c>
      <c r="CZ30" s="114">
        <v>12026.996845869686</v>
      </c>
      <c r="DA30" s="114">
        <v>12444.543828176158</v>
      </c>
      <c r="DB30" s="114">
        <v>10437.593874920003</v>
      </c>
      <c r="DC30" s="114">
        <v>11958.300457261861</v>
      </c>
      <c r="DD30" s="114">
        <v>14768.845943442608</v>
      </c>
      <c r="DE30" s="114">
        <v>19287.500624716631</v>
      </c>
      <c r="DF30" s="114">
        <v>16195.994022316909</v>
      </c>
      <c r="DG30" s="114">
        <v>13864.75334583207</v>
      </c>
      <c r="DH30" s="114">
        <v>13036.364564091729</v>
      </c>
      <c r="DI30" s="114">
        <v>14660.275238156713</v>
      </c>
      <c r="DJ30" s="114">
        <v>15958.712244821078</v>
      </c>
      <c r="DK30" s="114">
        <v>15652.726370356633</v>
      </c>
      <c r="DL30" s="114">
        <v>14036.590518707624</v>
      </c>
      <c r="DM30" s="114">
        <v>14199.61886219989</v>
      </c>
      <c r="DN30" s="114">
        <v>13358.960457106128</v>
      </c>
      <c r="DO30" s="114">
        <v>12023.350782185207</v>
      </c>
      <c r="DP30" s="114">
        <v>14631.199021521914</v>
      </c>
      <c r="DQ30" s="114">
        <v>17847.647396505046</v>
      </c>
      <c r="DR30" s="114">
        <v>15625.109388396093</v>
      </c>
      <c r="DS30" s="114">
        <v>16658.900110172828</v>
      </c>
      <c r="DT30" s="114">
        <v>13823.792437948827</v>
      </c>
      <c r="DU30" s="114">
        <v>17095.764539284984</v>
      </c>
      <c r="DV30" s="114">
        <v>17551.833313608236</v>
      </c>
      <c r="DW30" s="114">
        <v>17905.280990672018</v>
      </c>
      <c r="DX30" s="114">
        <v>14040.99871292179</v>
      </c>
      <c r="DY30" s="114">
        <v>14704.792231051011</v>
      </c>
      <c r="DZ30" s="114">
        <v>15243.362126087659</v>
      </c>
      <c r="EA30" s="114">
        <v>14402.93766732573</v>
      </c>
      <c r="EB30" s="114">
        <v>16686.296186307158</v>
      </c>
      <c r="EC30" s="114">
        <v>23279.036241009864</v>
      </c>
      <c r="ED30" s="114">
        <v>19806.501841774894</v>
      </c>
      <c r="EE30" s="114">
        <v>21650.816918393433</v>
      </c>
      <c r="EF30" s="114">
        <v>17109.059773049532</v>
      </c>
      <c r="EG30" s="114">
        <v>19685.41235735223</v>
      </c>
      <c r="EH30" s="114">
        <v>20522.841951966901</v>
      </c>
      <c r="EI30" s="114">
        <v>17628.649895174829</v>
      </c>
      <c r="EJ30" s="114">
        <v>16019.835188386736</v>
      </c>
      <c r="EK30" s="114">
        <v>19361.982050629136</v>
      </c>
      <c r="EL30" s="114">
        <v>17088.96820834255</v>
      </c>
      <c r="EM30" s="114">
        <v>16244.390095738901</v>
      </c>
      <c r="EN30" s="114">
        <v>20275.443760209349</v>
      </c>
      <c r="EO30" s="114">
        <v>25697.084529883356</v>
      </c>
      <c r="EP30" s="114">
        <v>19610.668935043432</v>
      </c>
      <c r="EQ30" s="114">
        <v>18165.756998597848</v>
      </c>
      <c r="ER30" s="114">
        <v>14477.995051779104</v>
      </c>
      <c r="ES30" s="114">
        <v>17062.960519603796</v>
      </c>
      <c r="ET30" s="114">
        <v>20271.177724073121</v>
      </c>
      <c r="EU30" s="114">
        <v>17462.328461397745</v>
      </c>
      <c r="EV30" s="114">
        <v>13438.603860736586</v>
      </c>
      <c r="EW30" s="114">
        <v>15573.426700952916</v>
      </c>
      <c r="EX30" s="114">
        <v>13823.783490642612</v>
      </c>
      <c r="EY30" s="114">
        <v>15916.518482974343</v>
      </c>
      <c r="EZ30" s="114">
        <v>19507.599064210521</v>
      </c>
      <c r="FA30" s="114">
        <v>25601.574907219641</v>
      </c>
      <c r="FB30" s="114">
        <v>16216.973575401722</v>
      </c>
      <c r="FC30" s="114">
        <v>19499.355103162041</v>
      </c>
      <c r="FD30" s="114">
        <v>14508.700399098325</v>
      </c>
      <c r="FE30" s="114">
        <v>17209.773556063494</v>
      </c>
      <c r="FF30" s="114">
        <v>20963.338724924175</v>
      </c>
      <c r="FG30" s="114">
        <v>18355.727712318967</v>
      </c>
      <c r="FH30" s="114">
        <v>13704.009710928951</v>
      </c>
      <c r="FI30" s="114">
        <v>18108.749621010342</v>
      </c>
      <c r="FJ30" s="114">
        <v>15154.15258753267</v>
      </c>
      <c r="FK30" s="114">
        <v>16168.918374140278</v>
      </c>
      <c r="FL30" s="114">
        <v>19134.997256602899</v>
      </c>
      <c r="FM30" s="114">
        <v>28382.636193715363</v>
      </c>
      <c r="FN30" s="114">
        <v>23009.609360802104</v>
      </c>
      <c r="FO30" s="114">
        <v>24485.513732420644</v>
      </c>
      <c r="FP30" s="114">
        <v>15919.186023529586</v>
      </c>
      <c r="FQ30" s="114">
        <v>20953.141312797721</v>
      </c>
      <c r="FR30" s="114">
        <v>23718.361516595502</v>
      </c>
      <c r="FS30" s="114">
        <v>21498.012649352782</v>
      </c>
      <c r="FT30" s="114">
        <v>18346.681108009121</v>
      </c>
      <c r="FU30" s="114">
        <v>18836.873928831221</v>
      </c>
      <c r="FV30" s="114">
        <v>15042.625975134275</v>
      </c>
      <c r="FW30" s="114">
        <v>19746.861775670375</v>
      </c>
      <c r="FX30" s="114">
        <v>20653.676141109336</v>
      </c>
      <c r="FY30" s="114">
        <v>29104.04439707968</v>
      </c>
      <c r="FZ30" s="114">
        <v>21153.946994573213</v>
      </c>
      <c r="GA30" s="114">
        <v>25769.860688781031</v>
      </c>
      <c r="GB30" s="114">
        <v>17613.381004047857</v>
      </c>
      <c r="GC30" s="114">
        <v>21933.917468318035</v>
      </c>
      <c r="GD30" s="114">
        <v>24452.362376682726</v>
      </c>
      <c r="GE30" s="114">
        <v>20879.407232034653</v>
      </c>
      <c r="GF30" s="114">
        <v>15647.790158218513</v>
      </c>
      <c r="GG30" s="114">
        <v>17197.629062868855</v>
      </c>
      <c r="GH30" s="114">
        <v>15054.152771383955</v>
      </c>
      <c r="GI30" s="114">
        <v>15822.604897793228</v>
      </c>
      <c r="GJ30" s="114">
        <v>21038.65614630617</v>
      </c>
      <c r="GK30" s="114">
        <v>28726.992331646416</v>
      </c>
      <c r="GL30" s="114">
        <v>21715.577506339319</v>
      </c>
      <c r="GM30" s="114">
        <v>28603.208715693116</v>
      </c>
      <c r="GN30" s="114">
        <v>16574.32239243298</v>
      </c>
      <c r="GO30" s="114">
        <v>17607.09805331508</v>
      </c>
      <c r="GP30" s="114">
        <v>25162.865897355507</v>
      </c>
      <c r="GQ30" s="114">
        <v>21068.090724016649</v>
      </c>
      <c r="GR30" s="114">
        <v>15176.058633788842</v>
      </c>
      <c r="GS30" s="114">
        <v>19643.277994293137</v>
      </c>
      <c r="GT30" s="114">
        <v>16256.532904237907</v>
      </c>
      <c r="GU30" s="114">
        <v>16207.150014511561</v>
      </c>
      <c r="GV30" s="114">
        <v>22238.201688080135</v>
      </c>
      <c r="GW30" s="114">
        <v>27956.28828150747</v>
      </c>
      <c r="GX30" s="114">
        <v>26830.580271353934</v>
      </c>
      <c r="GY30" s="114">
        <v>28301.515508491004</v>
      </c>
      <c r="GZ30" s="114">
        <v>16858.437606444018</v>
      </c>
      <c r="HA30" s="114">
        <v>19084.278828303301</v>
      </c>
      <c r="HB30" s="114">
        <v>25165.701700829391</v>
      </c>
      <c r="HC30" s="114">
        <v>18931.814275444922</v>
      </c>
      <c r="HD30" s="114">
        <v>16364.811571563007</v>
      </c>
      <c r="HE30" s="114">
        <v>19711.704735390707</v>
      </c>
      <c r="HF30" s="114">
        <v>17223.811169774013</v>
      </c>
      <c r="HG30" s="114">
        <v>16288.44436311955</v>
      </c>
      <c r="HH30" s="114">
        <v>21334.274633012163</v>
      </c>
      <c r="HI30" s="114">
        <v>28492.149696772867</v>
      </c>
      <c r="HJ30" s="114">
        <v>25758.565499111515</v>
      </c>
      <c r="HK30" s="114">
        <v>25579.235744257418</v>
      </c>
      <c r="HL30" s="114">
        <v>18526.684015663239</v>
      </c>
      <c r="HM30" s="114">
        <v>19837.17160663968</v>
      </c>
      <c r="HN30" s="114">
        <v>24158.509329109493</v>
      </c>
      <c r="HO30" s="114">
        <v>20906.863795174657</v>
      </c>
      <c r="HP30" s="114">
        <v>16890.864771960085</v>
      </c>
      <c r="HQ30" s="114">
        <v>18022.059708740442</v>
      </c>
      <c r="HR30" s="114">
        <v>15038.110190018799</v>
      </c>
      <c r="HS30" s="114">
        <v>16989.00555610238</v>
      </c>
      <c r="HT30" s="114">
        <v>18848.194102768397</v>
      </c>
      <c r="HU30" s="114">
        <v>26374.39403197783</v>
      </c>
      <c r="HV30" s="114">
        <v>20192.135817132574</v>
      </c>
      <c r="HW30" s="114">
        <v>24753.048834966925</v>
      </c>
      <c r="HX30" s="114">
        <v>15148.043205313166</v>
      </c>
      <c r="HY30" s="114">
        <v>17822.842956602479</v>
      </c>
      <c r="HZ30" s="114">
        <v>23424.647932239386</v>
      </c>
      <c r="IA30" s="114">
        <v>19161.123207100914</v>
      </c>
      <c r="IB30" s="114">
        <v>17700.702845028307</v>
      </c>
      <c r="IC30" s="114">
        <v>17213.615491251825</v>
      </c>
      <c r="ID30" s="114">
        <v>14109.137519419628</v>
      </c>
      <c r="IE30" s="114">
        <v>17008.248603898584</v>
      </c>
      <c r="IF30" s="114">
        <v>30586.068485888711</v>
      </c>
      <c r="IG30" s="114">
        <v>42223.64238993646</v>
      </c>
      <c r="IH30" s="114">
        <v>20403.885612922219</v>
      </c>
      <c r="II30" s="114">
        <v>25986.38830905897</v>
      </c>
      <c r="IJ30" s="114">
        <v>16324.120281051386</v>
      </c>
      <c r="IK30" s="114">
        <v>19641.383065658236</v>
      </c>
      <c r="IL30" s="114">
        <v>22114.79587282256</v>
      </c>
      <c r="IM30" s="114">
        <v>20469.141099315249</v>
      </c>
      <c r="IN30" s="114">
        <v>21228.281979059466</v>
      </c>
      <c r="IO30" s="114">
        <v>17933.157721307987</v>
      </c>
      <c r="IP30" s="114">
        <v>15144.432139924293</v>
      </c>
      <c r="IQ30" s="114">
        <v>17157.492625097704</v>
      </c>
      <c r="IR30" s="114">
        <v>17460.9304233644</v>
      </c>
      <c r="IS30" s="114">
        <v>28330.052312566106</v>
      </c>
      <c r="IT30" s="114">
        <v>21186.677713453872</v>
      </c>
      <c r="IU30" s="114">
        <v>27426.735094677177</v>
      </c>
      <c r="IV30" s="114">
        <v>18556.392126045521</v>
      </c>
      <c r="IW30" s="114">
        <v>19423.403433856962</v>
      </c>
      <c r="IX30" s="114">
        <v>23622.961379072101</v>
      </c>
      <c r="IY30" s="114">
        <v>21939.803352366042</v>
      </c>
      <c r="IZ30" s="114">
        <v>20088.586173837932</v>
      </c>
      <c r="JA30" s="114">
        <v>18787.151516318419</v>
      </c>
      <c r="JB30" s="114">
        <v>14242.255453208592</v>
      </c>
      <c r="JC30" s="114">
        <v>16037.680348981301</v>
      </c>
      <c r="JD30" s="114">
        <v>20016.016421291155</v>
      </c>
      <c r="JE30" s="114">
        <v>29683.401871413709</v>
      </c>
      <c r="JF30" s="114">
        <v>24548.847028147462</v>
      </c>
      <c r="JG30" s="114">
        <v>26829.236772050015</v>
      </c>
      <c r="JH30" s="114">
        <v>20057.371525190989</v>
      </c>
      <c r="JI30" s="114">
        <v>19477.335776958975</v>
      </c>
      <c r="JJ30" s="114">
        <v>24801.585355117088</v>
      </c>
      <c r="JK30" s="114">
        <v>19670.099452953637</v>
      </c>
      <c r="JL30" s="114">
        <v>21570.695387506661</v>
      </c>
      <c r="JM30" s="114">
        <v>19525.332215718114</v>
      </c>
      <c r="JN30" s="114">
        <v>17549.642901648134</v>
      </c>
      <c r="JO30" s="114">
        <v>16119.162381529781</v>
      </c>
      <c r="JP30" s="114">
        <v>21602.581042040831</v>
      </c>
      <c r="JQ30" s="114">
        <v>30936.085818300915</v>
      </c>
      <c r="JR30" s="114">
        <v>21465.504378852012</v>
      </c>
      <c r="JS30" s="114">
        <v>30756.920525950263</v>
      </c>
      <c r="JT30" s="114">
        <v>18150.642777866855</v>
      </c>
      <c r="JU30" s="114">
        <v>17807.938933086883</v>
      </c>
      <c r="JV30" s="114">
        <v>18655.969398613455</v>
      </c>
      <c r="JW30" s="114">
        <v>15183.573718470052</v>
      </c>
      <c r="JX30" s="114">
        <v>20849.55538132794</v>
      </c>
      <c r="JY30" s="114">
        <v>16638.710214909752</v>
      </c>
      <c r="JZ30" s="114">
        <v>13509.748989997915</v>
      </c>
      <c r="KA30" s="114">
        <v>17901.588392939902</v>
      </c>
      <c r="KB30" s="114">
        <v>23360.054166795908</v>
      </c>
      <c r="KC30" s="114">
        <v>29212.59654750122</v>
      </c>
      <c r="KD30" s="114">
        <v>24962.66125842687</v>
      </c>
      <c r="KE30" s="114">
        <v>32090.314352405792</v>
      </c>
      <c r="KF30" s="114">
        <v>21609.328554708973</v>
      </c>
      <c r="KG30" s="114">
        <v>22492.129794973422</v>
      </c>
      <c r="KH30" s="114">
        <v>26650.210673900234</v>
      </c>
      <c r="KI30" s="114">
        <v>22961.018663041821</v>
      </c>
      <c r="KJ30" s="114">
        <v>25599.386219036121</v>
      </c>
      <c r="KK30" s="114">
        <v>24560.081795383448</v>
      </c>
      <c r="KL30" s="114">
        <v>19295.047198970933</v>
      </c>
      <c r="KM30" s="114">
        <v>21179.305442588342</v>
      </c>
      <c r="KN30" s="114">
        <v>27016.863802027725</v>
      </c>
      <c r="KO30" s="114">
        <v>33863.106893407406</v>
      </c>
      <c r="KP30" s="114">
        <v>27611.928260410747</v>
      </c>
      <c r="KQ30" s="114">
        <v>37837.495955107879</v>
      </c>
      <c r="KR30" s="114">
        <v>22869.403929717431</v>
      </c>
      <c r="KS30" s="114">
        <v>26717.780225427989</v>
      </c>
      <c r="KT30" s="114">
        <v>29210.839903380001</v>
      </c>
    </row>
    <row r="31" spans="1:306" ht="16" x14ac:dyDescent="0.2">
      <c r="A31" s="3" t="s">
        <v>129</v>
      </c>
      <c r="B31" s="114">
        <v>663.66489690346475</v>
      </c>
      <c r="C31" s="114">
        <v>492.40522699107652</v>
      </c>
      <c r="D31" s="114">
        <v>446.8073593890303</v>
      </c>
      <c r="E31" s="114">
        <v>555.430667458926</v>
      </c>
      <c r="F31" s="114">
        <v>564.5144276524785</v>
      </c>
      <c r="G31" s="114">
        <v>77.047982070633026</v>
      </c>
      <c r="H31" s="114">
        <v>291.64416360402532</v>
      </c>
      <c r="I31" s="114">
        <v>164.28087999001724</v>
      </c>
      <c r="J31" s="114">
        <v>202.4845889283358</v>
      </c>
      <c r="K31" s="114">
        <v>190.58315771500455</v>
      </c>
      <c r="L31" s="114">
        <v>296.73783003202226</v>
      </c>
      <c r="M31" s="114">
        <v>201.05638518243302</v>
      </c>
      <c r="N31" s="114">
        <v>173.27523798885812</v>
      </c>
      <c r="O31" s="114">
        <v>165.4333709653508</v>
      </c>
      <c r="P31" s="114">
        <v>226.14315826775618</v>
      </c>
      <c r="Q31" s="114">
        <v>119.81287427351462</v>
      </c>
      <c r="R31" s="114">
        <v>249.22631814777532</v>
      </c>
      <c r="S31" s="114">
        <v>282.79518188296868</v>
      </c>
      <c r="T31" s="114">
        <v>805.70348349728283</v>
      </c>
      <c r="U31" s="114">
        <v>272.48151727544496</v>
      </c>
      <c r="V31" s="114">
        <v>279.23615036915174</v>
      </c>
      <c r="W31" s="114">
        <v>292.70124739202964</v>
      </c>
      <c r="X31" s="114">
        <v>122.96279545152605</v>
      </c>
      <c r="Y31" s="114">
        <v>859.97761255396517</v>
      </c>
      <c r="Z31" s="114">
        <v>344.00123274813546</v>
      </c>
      <c r="AA31" s="114">
        <v>302.33799113665884</v>
      </c>
      <c r="AB31" s="114">
        <v>127.24234529613878</v>
      </c>
      <c r="AC31" s="114">
        <v>167.01912351206394</v>
      </c>
      <c r="AD31" s="114">
        <v>285.18860708095315</v>
      </c>
      <c r="AE31" s="114">
        <v>237.32222471613437</v>
      </c>
      <c r="AF31" s="114">
        <v>293.34323421927797</v>
      </c>
      <c r="AG31" s="114">
        <v>267.38287035040872</v>
      </c>
      <c r="AH31" s="114">
        <v>213.30843010982366</v>
      </c>
      <c r="AI31" s="114">
        <v>395.57079908454716</v>
      </c>
      <c r="AJ31" s="114">
        <v>187.49676773694574</v>
      </c>
      <c r="AK31" s="114">
        <v>189.9528083338021</v>
      </c>
      <c r="AL31" s="114">
        <v>7.9257035367835487</v>
      </c>
      <c r="AM31" s="114">
        <v>211.82346247653291</v>
      </c>
      <c r="AN31" s="114">
        <v>335.44818767254628</v>
      </c>
      <c r="AO31" s="114">
        <v>303.00038856718686</v>
      </c>
      <c r="AP31" s="114">
        <v>379.52090992486382</v>
      </c>
      <c r="AQ31" s="114">
        <v>289.9421783753196</v>
      </c>
      <c r="AR31" s="114">
        <v>331.03149298867407</v>
      </c>
      <c r="AS31" s="114">
        <v>106.50145224841835</v>
      </c>
      <c r="AT31" s="114">
        <v>197.47470053106343</v>
      </c>
      <c r="AU31" s="114">
        <v>191.95955686790526</v>
      </c>
      <c r="AV31" s="114">
        <v>369.66620710262703</v>
      </c>
      <c r="AW31" s="114">
        <v>164.11106368149208</v>
      </c>
      <c r="AX31" s="114">
        <v>376.75979467756542</v>
      </c>
      <c r="AY31" s="114">
        <v>377.33110862997256</v>
      </c>
      <c r="AZ31" s="114">
        <v>283.42615466470556</v>
      </c>
      <c r="BA31" s="114">
        <v>322.39238756034831</v>
      </c>
      <c r="BB31" s="114">
        <v>185.03555269139335</v>
      </c>
      <c r="BC31" s="114">
        <v>827.74420934629586</v>
      </c>
      <c r="BD31" s="114">
        <v>267.13581773613805</v>
      </c>
      <c r="BE31" s="114">
        <v>184.33590772570477</v>
      </c>
      <c r="BF31" s="114">
        <v>247.27680961659905</v>
      </c>
      <c r="BG31" s="114">
        <v>102.37494593826096</v>
      </c>
      <c r="BH31" s="114">
        <v>320.84544612092407</v>
      </c>
      <c r="BI31" s="114">
        <v>439.919336949311</v>
      </c>
      <c r="BJ31" s="114">
        <v>419.144722011037</v>
      </c>
      <c r="BK31" s="114">
        <v>-291.90725751523587</v>
      </c>
      <c r="BL31" s="114">
        <v>7.9993675253268961</v>
      </c>
      <c r="BM31" s="114">
        <v>222.96994500115835</v>
      </c>
      <c r="BN31" s="114">
        <v>219.67119524178301</v>
      </c>
      <c r="BO31" s="114">
        <v>-236.26427238232452</v>
      </c>
      <c r="BP31" s="114">
        <v>41.449027556451064</v>
      </c>
      <c r="BQ31" s="114">
        <v>192.42098207128828</v>
      </c>
      <c r="BR31" s="114">
        <v>0.20145675699697507</v>
      </c>
      <c r="BS31" s="114">
        <v>187.37158012470297</v>
      </c>
      <c r="BT31" s="114">
        <v>193.06475558154591</v>
      </c>
      <c r="BU31" s="114">
        <v>-66.596536373677552</v>
      </c>
      <c r="BV31" s="114">
        <v>113.43447418468264</v>
      </c>
      <c r="BW31" s="114">
        <v>173.22178002294106</v>
      </c>
      <c r="BX31" s="114">
        <v>158.10926788416901</v>
      </c>
      <c r="BY31" s="114">
        <v>328.90483931780187</v>
      </c>
      <c r="BZ31" s="114">
        <v>157.05651987889564</v>
      </c>
      <c r="CA31" s="114">
        <v>215.65700977071759</v>
      </c>
      <c r="CB31" s="114">
        <v>145.92943418208205</v>
      </c>
      <c r="CC31" s="114">
        <v>262.40109960171532</v>
      </c>
      <c r="CD31" s="114">
        <v>288.36722378848424</v>
      </c>
      <c r="CE31" s="114">
        <v>240.57858035530091</v>
      </c>
      <c r="CF31" s="114">
        <v>346.99472245867997</v>
      </c>
      <c r="CG31" s="114">
        <v>325.45334449856091</v>
      </c>
      <c r="CH31" s="114">
        <v>266.51766998917896</v>
      </c>
      <c r="CI31" s="114">
        <v>285.44080600994778</v>
      </c>
      <c r="CJ31" s="114">
        <v>336.51979132643623</v>
      </c>
      <c r="CK31" s="114">
        <v>308.47980226233585</v>
      </c>
      <c r="CL31" s="114">
        <v>658.36645524251219</v>
      </c>
      <c r="CM31" s="114">
        <v>-148.58532810566894</v>
      </c>
      <c r="CN31" s="114">
        <v>207.91262906329004</v>
      </c>
      <c r="CO31" s="114">
        <v>310.16757231209607</v>
      </c>
      <c r="CP31" s="114">
        <v>289.80070638304704</v>
      </c>
      <c r="CQ31" s="114">
        <v>127.48393259548247</v>
      </c>
      <c r="CR31" s="114">
        <v>340.16270163231388</v>
      </c>
      <c r="CS31" s="114">
        <v>512.88669325448188</v>
      </c>
      <c r="CT31" s="114">
        <v>431.94021466750263</v>
      </c>
      <c r="CU31" s="114">
        <v>283.54826123583956</v>
      </c>
      <c r="CV31" s="114">
        <v>253.41886260564496</v>
      </c>
      <c r="CW31" s="114">
        <v>219.9253911499072</v>
      </c>
      <c r="CX31" s="114">
        <v>191.50635100143637</v>
      </c>
      <c r="CY31" s="114">
        <v>-185.67453931252558</v>
      </c>
      <c r="CZ31" s="114">
        <v>356.70188893731893</v>
      </c>
      <c r="DA31" s="114">
        <v>364.92498299363075</v>
      </c>
      <c r="DB31" s="114">
        <v>438.42775160002054</v>
      </c>
      <c r="DC31" s="114">
        <v>404.7340937771786</v>
      </c>
      <c r="DD31" s="114">
        <v>519.8320179040777</v>
      </c>
      <c r="DE31" s="114">
        <v>536.86041474257547</v>
      </c>
      <c r="DF31" s="114">
        <v>1195.2997347667504</v>
      </c>
      <c r="DG31" s="114">
        <v>176.34151542718092</v>
      </c>
      <c r="DH31" s="114">
        <v>445.51745984241603</v>
      </c>
      <c r="DI31" s="114">
        <v>640.08966987855081</v>
      </c>
      <c r="DJ31" s="114">
        <v>440.61048622780385</v>
      </c>
      <c r="DK31" s="114">
        <v>26.687982491001229</v>
      </c>
      <c r="DL31" s="114">
        <v>227.16830383738622</v>
      </c>
      <c r="DM31" s="114">
        <v>565.00692223395788</v>
      </c>
      <c r="DN31" s="114">
        <v>461.4759811886646</v>
      </c>
      <c r="DO31" s="114">
        <v>324.43294026974428</v>
      </c>
      <c r="DP31" s="114">
        <v>479.10163075715116</v>
      </c>
      <c r="DQ31" s="114">
        <v>507.21322085817172</v>
      </c>
      <c r="DR31" s="114">
        <v>459.8967541559212</v>
      </c>
      <c r="DS31" s="114">
        <v>242.98322631165351</v>
      </c>
      <c r="DT31" s="114">
        <v>239.21044778154922</v>
      </c>
      <c r="DU31" s="114">
        <v>594.26807255955453</v>
      </c>
      <c r="DV31" s="114">
        <v>764.74410534237143</v>
      </c>
      <c r="DW31" s="114">
        <v>607.85708438905965</v>
      </c>
      <c r="DX31" s="114">
        <v>441.73874048374927</v>
      </c>
      <c r="DY31" s="114">
        <v>263.48584977792223</v>
      </c>
      <c r="DZ31" s="114">
        <v>436.56325675540182</v>
      </c>
      <c r="EA31" s="114">
        <v>661.3813820757349</v>
      </c>
      <c r="EB31" s="114">
        <v>196.21488092847807</v>
      </c>
      <c r="EC31" s="114">
        <v>411.20993996314729</v>
      </c>
      <c r="ED31" s="114">
        <v>478.0656375917867</v>
      </c>
      <c r="EE31" s="114">
        <v>133.65506994079979</v>
      </c>
      <c r="EF31" s="114">
        <v>529.25156513906802</v>
      </c>
      <c r="EG31" s="114">
        <v>550.29939787589853</v>
      </c>
      <c r="EH31" s="114">
        <v>484.21694281410765</v>
      </c>
      <c r="EI31" s="114">
        <v>597.57523261972369</v>
      </c>
      <c r="EJ31" s="114">
        <v>390.83731040803752</v>
      </c>
      <c r="EK31" s="114">
        <v>771.06025117958882</v>
      </c>
      <c r="EL31" s="114">
        <v>379.55801585624039</v>
      </c>
      <c r="EM31" s="114">
        <v>221.59564728513482</v>
      </c>
      <c r="EN31" s="114">
        <v>837.50394150538034</v>
      </c>
      <c r="EO31" s="114">
        <v>677.22081183274497</v>
      </c>
      <c r="EP31" s="114">
        <v>714.77032634629381</v>
      </c>
      <c r="EQ31" s="114">
        <v>528.92413355763995</v>
      </c>
      <c r="ER31" s="114">
        <v>470.46027551808925</v>
      </c>
      <c r="ES31" s="114">
        <v>617.89253636731598</v>
      </c>
      <c r="ET31" s="114">
        <v>935.80151277342907</v>
      </c>
      <c r="EU31" s="114">
        <v>548.67762732152914</v>
      </c>
      <c r="EV31" s="114">
        <v>211.54466546784144</v>
      </c>
      <c r="EW31" s="114">
        <v>337.04591417324548</v>
      </c>
      <c r="EX31" s="114">
        <v>443.33187267391622</v>
      </c>
      <c r="EY31" s="114">
        <v>383.87287233384728</v>
      </c>
      <c r="EZ31" s="114">
        <v>684.59741198569225</v>
      </c>
      <c r="FA31" s="114">
        <v>261.49512151117796</v>
      </c>
      <c r="FB31" s="114">
        <v>410.67513537343484</v>
      </c>
      <c r="FC31" s="114">
        <v>550.03255722511835</v>
      </c>
      <c r="FD31" s="114">
        <v>465.05050937884789</v>
      </c>
      <c r="FE31" s="114">
        <v>583.37829050212474</v>
      </c>
      <c r="FF31" s="114">
        <v>570.01626106745232</v>
      </c>
      <c r="FG31" s="114">
        <v>508.92556105363502</v>
      </c>
      <c r="FH31" s="114">
        <v>383.80958173249394</v>
      </c>
      <c r="FI31" s="114">
        <v>518.85028322725043</v>
      </c>
      <c r="FJ31" s="114">
        <v>482.4428947343564</v>
      </c>
      <c r="FK31" s="114">
        <v>449.4017148493765</v>
      </c>
      <c r="FL31" s="114">
        <v>598.22582334130232</v>
      </c>
      <c r="FM31" s="114">
        <v>1175.3281351331636</v>
      </c>
      <c r="FN31" s="114">
        <v>700.16041610454977</v>
      </c>
      <c r="FO31" s="114">
        <v>592.06688344018846</v>
      </c>
      <c r="FP31" s="114">
        <v>731.25068537360062</v>
      </c>
      <c r="FQ31" s="114">
        <v>717.56939979261153</v>
      </c>
      <c r="FR31" s="114">
        <v>722.23000587579463</v>
      </c>
      <c r="FS31" s="114">
        <v>740.2315257642108</v>
      </c>
      <c r="FT31" s="114">
        <v>392.48476334820879</v>
      </c>
      <c r="FU31" s="114">
        <v>608.63605571625351</v>
      </c>
      <c r="FV31" s="114">
        <v>553.63887859258887</v>
      </c>
      <c r="FW31" s="114">
        <v>193.5473553982776</v>
      </c>
      <c r="FX31" s="114">
        <v>678.43249667858368</v>
      </c>
      <c r="FY31" s="114">
        <v>679.76046124594006</v>
      </c>
      <c r="FZ31" s="114">
        <v>769.89600711623996</v>
      </c>
      <c r="GA31" s="114">
        <v>602.10750359818076</v>
      </c>
      <c r="GB31" s="114">
        <v>442.74076016503801</v>
      </c>
      <c r="GC31" s="114">
        <v>630.43711422516458</v>
      </c>
      <c r="GD31" s="114">
        <v>591.09221154780209</v>
      </c>
      <c r="GE31" s="114">
        <v>860.76251509573217</v>
      </c>
      <c r="GF31" s="114">
        <v>466.56604740203869</v>
      </c>
      <c r="GG31" s="114">
        <v>482.31983737921507</v>
      </c>
      <c r="GH31" s="114">
        <v>469.36360359199773</v>
      </c>
      <c r="GI31" s="114">
        <v>778.39575061421021</v>
      </c>
      <c r="GJ31" s="114">
        <v>648.39153615593091</v>
      </c>
      <c r="GK31" s="114">
        <v>1102.5018783939927</v>
      </c>
      <c r="GL31" s="114">
        <v>590.04996182443631</v>
      </c>
      <c r="GM31" s="114">
        <v>602.74601286082407</v>
      </c>
      <c r="GN31" s="114">
        <v>463.75772236106963</v>
      </c>
      <c r="GO31" s="114">
        <v>715.9360548082999</v>
      </c>
      <c r="GP31" s="114">
        <v>772.17989333519165</v>
      </c>
      <c r="GQ31" s="114">
        <v>826.67978357870822</v>
      </c>
      <c r="GR31" s="114">
        <v>648.13146082413812</v>
      </c>
      <c r="GS31" s="114">
        <v>734.86527935765776</v>
      </c>
      <c r="GT31" s="114">
        <v>640.81460479220561</v>
      </c>
      <c r="GU31" s="114">
        <v>581.29390543785917</v>
      </c>
      <c r="GV31" s="114">
        <v>537.58652112572304</v>
      </c>
      <c r="GW31" s="114">
        <v>866.73387722497569</v>
      </c>
      <c r="GX31" s="114">
        <v>653.36027528400621</v>
      </c>
      <c r="GY31" s="114">
        <v>623.84826357608495</v>
      </c>
      <c r="GZ31" s="114">
        <v>533.00384172303211</v>
      </c>
      <c r="HA31" s="114">
        <v>682.12835477923568</v>
      </c>
      <c r="HB31" s="114">
        <v>660.68371755810119</v>
      </c>
      <c r="HC31" s="114">
        <v>701.37559454771861</v>
      </c>
      <c r="HD31" s="114">
        <v>447.02956880751458</v>
      </c>
      <c r="HE31" s="114">
        <v>581.27170866689653</v>
      </c>
      <c r="HF31" s="114">
        <v>662.1210418585124</v>
      </c>
      <c r="HG31" s="114">
        <v>602.15372098319017</v>
      </c>
      <c r="HH31" s="114">
        <v>643.14068528424582</v>
      </c>
      <c r="HI31" s="114">
        <v>600.93412100901412</v>
      </c>
      <c r="HJ31" s="114">
        <v>667.41291441075111</v>
      </c>
      <c r="HK31" s="114">
        <v>744.58518144933976</v>
      </c>
      <c r="HL31" s="114">
        <v>691.04381262343077</v>
      </c>
      <c r="HM31" s="114">
        <v>769.63605635678812</v>
      </c>
      <c r="HN31" s="114">
        <v>798.54010048793896</v>
      </c>
      <c r="HO31" s="114">
        <v>916.89102568435339</v>
      </c>
      <c r="HP31" s="114">
        <v>696.08687150725632</v>
      </c>
      <c r="HQ31" s="114">
        <v>843.25298184863721</v>
      </c>
      <c r="HR31" s="114">
        <v>806.54566201616035</v>
      </c>
      <c r="HS31" s="114">
        <v>741.5671817666215</v>
      </c>
      <c r="HT31" s="114">
        <v>761.78252151143215</v>
      </c>
      <c r="HU31" s="114">
        <v>656.47188106052545</v>
      </c>
      <c r="HV31" s="114">
        <v>850.54317132505082</v>
      </c>
      <c r="HW31" s="114">
        <v>901.85275244927982</v>
      </c>
      <c r="HX31" s="114">
        <v>807.40719241533179</v>
      </c>
      <c r="HY31" s="114">
        <v>840.96348483665895</v>
      </c>
      <c r="HZ31" s="114">
        <v>913.65126319800231</v>
      </c>
      <c r="IA31" s="114">
        <v>884.78145234864621</v>
      </c>
      <c r="IB31" s="114">
        <v>737.54770013513314</v>
      </c>
      <c r="IC31" s="114">
        <v>802.28848444348625</v>
      </c>
      <c r="ID31" s="114">
        <v>741.36522262108213</v>
      </c>
      <c r="IE31" s="114">
        <v>810.69477592463045</v>
      </c>
      <c r="IF31" s="114">
        <v>929.53816142295898</v>
      </c>
      <c r="IG31" s="114">
        <v>1080.4868810722396</v>
      </c>
      <c r="IH31" s="114">
        <v>849.17090982846423</v>
      </c>
      <c r="II31" s="114">
        <v>1040.0720258128199</v>
      </c>
      <c r="IJ31" s="114">
        <v>808.08542038025496</v>
      </c>
      <c r="IK31" s="114">
        <v>903.77089817970352</v>
      </c>
      <c r="IL31" s="114">
        <v>915.34193420620932</v>
      </c>
      <c r="IM31" s="114">
        <v>935.89358405542305</v>
      </c>
      <c r="IN31" s="114">
        <v>811.80052631560989</v>
      </c>
      <c r="IO31" s="114">
        <v>850.17806022775937</v>
      </c>
      <c r="IP31" s="114">
        <v>773.96023257921433</v>
      </c>
      <c r="IQ31" s="114">
        <v>822.48904342333958</v>
      </c>
      <c r="IR31" s="114">
        <v>838.50348280278433</v>
      </c>
      <c r="IS31" s="114">
        <v>821.62820205520745</v>
      </c>
      <c r="IT31" s="114">
        <v>856.14626753636037</v>
      </c>
      <c r="IU31" s="114">
        <v>895.59927520215001</v>
      </c>
      <c r="IV31" s="114">
        <v>821.15705647309449</v>
      </c>
      <c r="IW31" s="114">
        <v>894.47187198923382</v>
      </c>
      <c r="IX31" s="114">
        <v>935.69891594039791</v>
      </c>
      <c r="IY31" s="114">
        <v>905.68770472225822</v>
      </c>
      <c r="IZ31" s="114">
        <v>806.03224991432887</v>
      </c>
      <c r="JA31" s="114">
        <v>827.64140815530186</v>
      </c>
      <c r="JB31" s="114">
        <v>945.50224194627333</v>
      </c>
      <c r="JC31" s="114">
        <v>909.42611444846534</v>
      </c>
      <c r="JD31" s="114">
        <v>996.94661375303019</v>
      </c>
      <c r="JE31" s="114">
        <v>1008.7159919648719</v>
      </c>
      <c r="JF31" s="114">
        <v>1054.3442267616874</v>
      </c>
      <c r="JG31" s="114">
        <v>1006.5374587848656</v>
      </c>
      <c r="JH31" s="114">
        <v>969.72462084926678</v>
      </c>
      <c r="JI31" s="114">
        <v>822.88938459017697</v>
      </c>
      <c r="JJ31" s="114">
        <v>850.711836400528</v>
      </c>
      <c r="JK31" s="114">
        <v>1363.2294619221755</v>
      </c>
      <c r="JL31" s="114">
        <v>982.66055978678605</v>
      </c>
      <c r="JM31" s="114">
        <v>931.26563370512679</v>
      </c>
      <c r="JN31" s="114">
        <v>979.12966199352388</v>
      </c>
      <c r="JO31" s="114">
        <v>934.35578880346372</v>
      </c>
      <c r="JP31" s="114">
        <v>965.91556078332019</v>
      </c>
      <c r="JQ31" s="114">
        <v>961.10451986413443</v>
      </c>
      <c r="JR31" s="114">
        <v>710.52416733608391</v>
      </c>
      <c r="JS31" s="114">
        <v>702.00876808451847</v>
      </c>
      <c r="JT31" s="114">
        <v>862.45651224831204</v>
      </c>
      <c r="JU31" s="114">
        <v>998.60993444752273</v>
      </c>
      <c r="JV31" s="114">
        <v>1056.1295147079525</v>
      </c>
      <c r="JW31" s="114">
        <v>1211.5637454472026</v>
      </c>
      <c r="JX31" s="114">
        <v>1026.0760403561394</v>
      </c>
      <c r="JY31" s="114">
        <v>918.28311329244366</v>
      </c>
      <c r="JZ31" s="114">
        <v>829.27178389942583</v>
      </c>
      <c r="KA31" s="114">
        <v>714.38461479963792</v>
      </c>
      <c r="KB31" s="114">
        <v>623.05330392150756</v>
      </c>
      <c r="KC31" s="114">
        <v>563.47940249622025</v>
      </c>
      <c r="KD31" s="114">
        <v>367.06114268822228</v>
      </c>
      <c r="KE31" s="114">
        <v>589.3085157416532</v>
      </c>
      <c r="KF31" s="114">
        <v>640.98004511633724</v>
      </c>
      <c r="KG31" s="114">
        <v>619.07283380622528</v>
      </c>
      <c r="KH31" s="114">
        <v>717.14758838838475</v>
      </c>
      <c r="KI31" s="114">
        <v>864.85827846162442</v>
      </c>
      <c r="KJ31" s="114">
        <v>541.27334967904119</v>
      </c>
      <c r="KK31" s="114">
        <v>499.77529574211837</v>
      </c>
      <c r="KL31" s="114">
        <v>372.67117629926594</v>
      </c>
      <c r="KM31" s="114">
        <v>453.76505930498729</v>
      </c>
      <c r="KN31" s="114">
        <v>450.42325098624673</v>
      </c>
      <c r="KO31" s="114">
        <v>309.37667151539551</v>
      </c>
      <c r="KP31" s="114">
        <v>589.84156199787378</v>
      </c>
      <c r="KQ31" s="114">
        <v>693.80399761787919</v>
      </c>
      <c r="KR31" s="114">
        <v>565.33602468706704</v>
      </c>
      <c r="KS31" s="114">
        <v>412.88281476379444</v>
      </c>
      <c r="KT31" s="114">
        <v>364.09835235458775</v>
      </c>
    </row>
    <row r="32" spans="1:306" ht="16" x14ac:dyDescent="0.2">
      <c r="A32" s="10" t="s">
        <v>130</v>
      </c>
      <c r="B32" s="70">
        <v>0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  <c r="T32" s="70">
        <v>0</v>
      </c>
      <c r="U32" s="70">
        <v>0</v>
      </c>
      <c r="V32" s="70">
        <v>0</v>
      </c>
      <c r="W32" s="70">
        <v>0</v>
      </c>
      <c r="X32" s="70">
        <v>0</v>
      </c>
      <c r="Y32" s="70">
        <v>0</v>
      </c>
      <c r="Z32" s="70">
        <v>681.98091641348776</v>
      </c>
      <c r="AA32" s="70">
        <v>608.09624586213226</v>
      </c>
      <c r="AB32" s="70">
        <v>769.15014859964833</v>
      </c>
      <c r="AC32" s="70">
        <v>625.57688795362708</v>
      </c>
      <c r="AD32" s="70">
        <v>673.54358625170414</v>
      </c>
      <c r="AE32" s="70">
        <v>449.08959802802462</v>
      </c>
      <c r="AF32" s="70">
        <v>441.85713317497698</v>
      </c>
      <c r="AG32" s="70">
        <v>548.06479304952836</v>
      </c>
      <c r="AH32" s="70">
        <v>509.83425823989023</v>
      </c>
      <c r="AI32" s="70">
        <v>600.2280083422138</v>
      </c>
      <c r="AJ32" s="70">
        <v>564.96317257575595</v>
      </c>
      <c r="AK32" s="70">
        <v>555.93939916685838</v>
      </c>
      <c r="AL32" s="70">
        <v>692.53369800433165</v>
      </c>
      <c r="AM32" s="70">
        <v>656.06110860205047</v>
      </c>
      <c r="AN32" s="70">
        <v>0</v>
      </c>
      <c r="AO32" s="70">
        <v>0</v>
      </c>
      <c r="AP32" s="70">
        <v>2150.9728700507308</v>
      </c>
      <c r="AQ32" s="70">
        <v>570.07588014897601</v>
      </c>
      <c r="AR32" s="70">
        <v>533.74864419597475</v>
      </c>
      <c r="AS32" s="70">
        <v>587.4302754421019</v>
      </c>
      <c r="AT32" s="70">
        <v>590.96631773042373</v>
      </c>
      <c r="AU32" s="70">
        <v>623.96665165113347</v>
      </c>
      <c r="AV32" s="70">
        <v>675.08431922351815</v>
      </c>
      <c r="AW32" s="70">
        <v>563.77967610233623</v>
      </c>
      <c r="AX32" s="70">
        <v>1067.0384680634982</v>
      </c>
      <c r="AY32" s="70">
        <v>709.33827799625124</v>
      </c>
      <c r="AZ32" s="70">
        <v>619.6629915136524</v>
      </c>
      <c r="BA32" s="70">
        <v>724.620507765257</v>
      </c>
      <c r="BB32" s="70">
        <v>811.4028738779391</v>
      </c>
      <c r="BC32" s="70">
        <v>700.37037519590035</v>
      </c>
      <c r="BD32" s="70">
        <v>628.74725927016834</v>
      </c>
      <c r="BE32" s="70">
        <v>657.36381123482579</v>
      </c>
      <c r="BF32" s="70">
        <v>709.03368352844825</v>
      </c>
      <c r="BG32" s="70">
        <v>672.03193442031932</v>
      </c>
      <c r="BH32" s="70">
        <v>693.55056809569203</v>
      </c>
      <c r="BI32" s="70">
        <v>814.25102542486491</v>
      </c>
      <c r="BJ32" s="70">
        <v>921.28746255401256</v>
      </c>
      <c r="BK32" s="70">
        <v>933.54915906224528</v>
      </c>
      <c r="BL32" s="70">
        <v>793.99969135652316</v>
      </c>
      <c r="BM32" s="70">
        <v>850.29481723709523</v>
      </c>
      <c r="BN32" s="70">
        <v>1035.2726787131751</v>
      </c>
      <c r="BO32" s="70">
        <v>662.14561568410113</v>
      </c>
      <c r="BP32" s="70">
        <v>715.49182649754857</v>
      </c>
      <c r="BQ32" s="70">
        <v>673.10444059359634</v>
      </c>
      <c r="BR32" s="70">
        <v>524.36136468644656</v>
      </c>
      <c r="BS32" s="70">
        <v>1170.3135327146802</v>
      </c>
      <c r="BT32" s="70">
        <v>817.04511129829802</v>
      </c>
      <c r="BU32" s="70">
        <v>490.86735588031007</v>
      </c>
      <c r="BV32" s="70">
        <v>0</v>
      </c>
      <c r="BW32" s="70">
        <v>0</v>
      </c>
      <c r="BX32" s="70">
        <v>1856.0236520405788</v>
      </c>
      <c r="BY32" s="70">
        <v>139.26828888854706</v>
      </c>
      <c r="BZ32" s="70">
        <v>962.18141010653017</v>
      </c>
      <c r="CA32" s="70">
        <v>169.33635314122301</v>
      </c>
      <c r="CB32" s="70">
        <v>2187.966146093303</v>
      </c>
      <c r="CC32" s="70">
        <v>927.05142366647294</v>
      </c>
      <c r="CD32" s="70">
        <v>676.03266459613815</v>
      </c>
      <c r="CE32" s="70">
        <v>412.59254358335625</v>
      </c>
      <c r="CF32" s="70">
        <v>916.22483002632487</v>
      </c>
      <c r="CG32" s="70">
        <v>525.32068222110797</v>
      </c>
      <c r="CH32" s="70">
        <v>1226.7397487517806</v>
      </c>
      <c r="CI32" s="70">
        <v>772.05437862825988</v>
      </c>
      <c r="CJ32" s="70">
        <v>863.3810413725331</v>
      </c>
      <c r="CK32" s="70">
        <v>801.05619174429</v>
      </c>
      <c r="CL32" s="70">
        <v>813.75237870122169</v>
      </c>
      <c r="CM32" s="70">
        <v>642.64172524838671</v>
      </c>
      <c r="CN32" s="70">
        <v>685.29416624512498</v>
      </c>
      <c r="CO32" s="70">
        <v>796.67727930894512</v>
      </c>
      <c r="CP32" s="70">
        <v>626.2101954266343</v>
      </c>
      <c r="CQ32" s="70">
        <v>793.77034693781673</v>
      </c>
      <c r="CR32" s="70">
        <v>725.34655630158238</v>
      </c>
      <c r="CS32" s="70">
        <v>887.6261523816803</v>
      </c>
      <c r="CT32" s="70">
        <v>781.39496028342603</v>
      </c>
      <c r="CU32" s="70">
        <v>873.96527882503506</v>
      </c>
      <c r="CV32" s="70">
        <v>1021.2319509540966</v>
      </c>
      <c r="CW32" s="70">
        <v>886.03480015829882</v>
      </c>
      <c r="CX32" s="70">
        <v>995.21310309357034</v>
      </c>
      <c r="CY32" s="70">
        <v>964.39750722172391</v>
      </c>
      <c r="CZ32" s="70">
        <v>789.95301408508294</v>
      </c>
      <c r="DA32" s="70">
        <v>811.35566020761246</v>
      </c>
      <c r="DB32" s="70">
        <v>507.19521340972847</v>
      </c>
      <c r="DC32" s="70">
        <v>943.17887806067517</v>
      </c>
      <c r="DD32" s="70">
        <v>746.38352793889658</v>
      </c>
      <c r="DE32" s="70">
        <v>1489.8604514176452</v>
      </c>
      <c r="DF32" s="70">
        <v>1028.839947170582</v>
      </c>
      <c r="DG32" s="70">
        <v>918.68865173332836</v>
      </c>
      <c r="DH32" s="70">
        <v>884.59643382308138</v>
      </c>
      <c r="DI32" s="70">
        <v>929.30117754051719</v>
      </c>
      <c r="DJ32" s="70">
        <v>1089.6577660566873</v>
      </c>
      <c r="DK32" s="70">
        <v>998.5168408210792</v>
      </c>
      <c r="DL32" s="70">
        <v>952.13765214914065</v>
      </c>
      <c r="DM32" s="70">
        <v>931.32095470913816</v>
      </c>
      <c r="DN32" s="70">
        <v>818.07496446775951</v>
      </c>
      <c r="DO32" s="70">
        <v>825.18260385219082</v>
      </c>
      <c r="DP32" s="70">
        <v>957.60606982233242</v>
      </c>
      <c r="DQ32" s="70">
        <v>1158.9680628189119</v>
      </c>
      <c r="DR32" s="70">
        <v>1026.6182465001123</v>
      </c>
      <c r="DS32" s="70">
        <v>1067.9882884215408</v>
      </c>
      <c r="DT32" s="70">
        <v>938.24936249524626</v>
      </c>
      <c r="DU32" s="70">
        <v>1124.7324270433294</v>
      </c>
      <c r="DV32" s="70">
        <v>1157.6137748494186</v>
      </c>
      <c r="DW32" s="70">
        <v>996.85496999732288</v>
      </c>
      <c r="DX32" s="70">
        <v>1096.8951875197072</v>
      </c>
      <c r="DY32" s="70">
        <v>960.86863300393043</v>
      </c>
      <c r="DZ32" s="70">
        <v>937.10587805939394</v>
      </c>
      <c r="EA32" s="70">
        <v>982.26248272243106</v>
      </c>
      <c r="EB32" s="70">
        <v>1088.4352757530178</v>
      </c>
      <c r="EC32" s="70">
        <v>1462.6192010434615</v>
      </c>
      <c r="ED32" s="70">
        <v>1308.4671079804978</v>
      </c>
      <c r="EE32" s="70">
        <v>1262.1758642577568</v>
      </c>
      <c r="EF32" s="70">
        <v>1289.9283526309016</v>
      </c>
      <c r="EG32" s="70">
        <v>1098.2436707028291</v>
      </c>
      <c r="EH32" s="70">
        <v>1385.3460512895126</v>
      </c>
      <c r="EI32" s="70">
        <v>1136.6307078851298</v>
      </c>
      <c r="EJ32" s="70">
        <v>996.99066058959045</v>
      </c>
      <c r="EK32" s="70">
        <v>1098.879581207819</v>
      </c>
      <c r="EL32" s="70">
        <v>984.50171225691474</v>
      </c>
      <c r="EM32" s="70">
        <v>1107.4706946388897</v>
      </c>
      <c r="EN32" s="70">
        <v>1332.6757644171298</v>
      </c>
      <c r="EO32" s="70">
        <v>1398.6295943707139</v>
      </c>
      <c r="EP32" s="70">
        <v>1208.905181228482</v>
      </c>
      <c r="EQ32" s="70">
        <v>1028.1933178318213</v>
      </c>
      <c r="ER32" s="70">
        <v>1149.5284748564795</v>
      </c>
      <c r="ES32" s="70">
        <v>1124.5713743926965</v>
      </c>
      <c r="ET32" s="70">
        <v>1333.7912118965221</v>
      </c>
      <c r="EU32" s="70">
        <v>1175.0122992997372</v>
      </c>
      <c r="EV32" s="70">
        <v>941.78636050978128</v>
      </c>
      <c r="EW32" s="70">
        <v>997.35397811261078</v>
      </c>
      <c r="EX32" s="70">
        <v>895.5540821964787</v>
      </c>
      <c r="EY32" s="70">
        <v>1047.8206699693333</v>
      </c>
      <c r="EZ32" s="70">
        <v>1358.9808678070781</v>
      </c>
      <c r="FA32" s="70">
        <v>1331.3887004582764</v>
      </c>
      <c r="FB32" s="70">
        <v>1044.2821275267158</v>
      </c>
      <c r="FC32" s="70">
        <v>1315.9351280762528</v>
      </c>
      <c r="FD32" s="70">
        <v>1008.8018921876474</v>
      </c>
      <c r="FE32" s="70">
        <v>1064.8314775460572</v>
      </c>
      <c r="FF32" s="70">
        <v>1463.2681835434807</v>
      </c>
      <c r="FG32" s="70">
        <v>1208.528708479033</v>
      </c>
      <c r="FH32" s="70">
        <v>888.58911862759135</v>
      </c>
      <c r="FI32" s="70">
        <v>1190.4123795036287</v>
      </c>
      <c r="FJ32" s="70">
        <v>926.54862718149604</v>
      </c>
      <c r="FK32" s="70">
        <v>1054.2807064422325</v>
      </c>
      <c r="FL32" s="70">
        <v>1321.1131907815218</v>
      </c>
      <c r="FM32" s="70">
        <v>1574.0548566338398</v>
      </c>
      <c r="FN32" s="70">
        <v>1420.9172345044187</v>
      </c>
      <c r="FO32" s="70">
        <v>1599.2202189296031</v>
      </c>
      <c r="FP32" s="70">
        <v>1160.9244979316891</v>
      </c>
      <c r="FQ32" s="70">
        <v>1379.4572118342999</v>
      </c>
      <c r="FR32" s="70">
        <v>1502.5683829592613</v>
      </c>
      <c r="FS32" s="70">
        <v>1493.4897418570868</v>
      </c>
      <c r="FT32" s="70">
        <v>1133.1095317477325</v>
      </c>
      <c r="FU32" s="70">
        <v>1312.5362972843498</v>
      </c>
      <c r="FV32" s="70">
        <v>984.452226690884</v>
      </c>
      <c r="FW32" s="70">
        <v>1288.4510126711928</v>
      </c>
      <c r="FX32" s="70">
        <v>1283.4113721206215</v>
      </c>
      <c r="FY32" s="70">
        <v>1635.3509336273944</v>
      </c>
      <c r="FZ32" s="70">
        <v>1419.2964065092899</v>
      </c>
      <c r="GA32" s="70">
        <v>1709.1646462445531</v>
      </c>
      <c r="GB32" s="70">
        <v>1158.3632586600638</v>
      </c>
      <c r="GC32" s="70">
        <v>1450.6338353945448</v>
      </c>
      <c r="GD32" s="70">
        <v>1616.6128242073371</v>
      </c>
      <c r="GE32" s="70">
        <v>1378.4336369565106</v>
      </c>
      <c r="GF32" s="70">
        <v>1024.9595674958578</v>
      </c>
      <c r="GG32" s="70">
        <v>1126.4032995343573</v>
      </c>
      <c r="GH32" s="70">
        <v>902.55413412713426</v>
      </c>
      <c r="GI32" s="70">
        <v>1111.203659421378</v>
      </c>
      <c r="GJ32" s="70">
        <v>1389.5690973535488</v>
      </c>
      <c r="GK32" s="70">
        <v>1550.6180186195047</v>
      </c>
      <c r="GL32" s="70">
        <v>1436.173142389712</v>
      </c>
      <c r="GM32" s="70">
        <v>1839.411853799917</v>
      </c>
      <c r="GN32" s="70">
        <v>1083.3686484959176</v>
      </c>
      <c r="GO32" s="70">
        <v>1250.6789179050977</v>
      </c>
      <c r="GP32" s="70">
        <v>1672.9786091620442</v>
      </c>
      <c r="GQ32" s="70">
        <v>1392.1326879648482</v>
      </c>
      <c r="GR32" s="70">
        <v>991.08008019023612</v>
      </c>
      <c r="GS32" s="70">
        <v>1292.7191583920462</v>
      </c>
      <c r="GT32" s="70">
        <v>1066.1633895973919</v>
      </c>
      <c r="GU32" s="70">
        <v>1060.1376232453902</v>
      </c>
      <c r="GV32" s="70">
        <v>1466.707972435147</v>
      </c>
      <c r="GW32" s="70">
        <v>1499.0065366276895</v>
      </c>
      <c r="GX32" s="70">
        <v>1781.7889103013142</v>
      </c>
      <c r="GY32" s="70">
        <v>1889.6518239225636</v>
      </c>
      <c r="GZ32" s="70">
        <v>1110.7130297022959</v>
      </c>
      <c r="HA32" s="70">
        <v>1259.254638931317</v>
      </c>
      <c r="HB32" s="70">
        <v>1670.4288125243897</v>
      </c>
      <c r="HC32" s="70">
        <v>1247.7229628876921</v>
      </c>
      <c r="HD32" s="70">
        <v>1071.5278731319279</v>
      </c>
      <c r="HE32" s="70">
        <v>1298.4768138277968</v>
      </c>
      <c r="HF32" s="70">
        <v>1131.7727120027976</v>
      </c>
      <c r="HG32" s="70">
        <v>1065.1689083048291</v>
      </c>
      <c r="HH32" s="70">
        <v>1402.7336054870943</v>
      </c>
      <c r="HI32" s="70">
        <v>1528.8755678811256</v>
      </c>
      <c r="HJ32" s="70">
        <v>1691.7111571826886</v>
      </c>
      <c r="HK32" s="70">
        <v>1706.0968023853522</v>
      </c>
      <c r="HL32" s="70">
        <v>1226.4507338593105</v>
      </c>
      <c r="HM32" s="70">
        <v>1314.3330604722291</v>
      </c>
      <c r="HN32" s="70">
        <v>1604.3921947427239</v>
      </c>
      <c r="HO32" s="70">
        <v>1385.0404727086111</v>
      </c>
      <c r="HP32" s="70">
        <v>938.6960097685245</v>
      </c>
      <c r="HQ32" s="70">
        <v>1269.8680576963009</v>
      </c>
      <c r="HR32" s="70">
        <v>986.3511928859308</v>
      </c>
      <c r="HS32" s="70">
        <v>1113.501680557722</v>
      </c>
      <c r="HT32" s="70">
        <v>1244.6597642706347</v>
      </c>
      <c r="HU32" s="70">
        <v>1417.6082475518358</v>
      </c>
      <c r="HV32" s="70">
        <v>1333.8243857204691</v>
      </c>
      <c r="HW32" s="70">
        <v>1654.8622742072921</v>
      </c>
      <c r="HX32" s="70">
        <v>1000.8907567864553</v>
      </c>
      <c r="HY32" s="70">
        <v>1182.6292468029153</v>
      </c>
      <c r="HZ32" s="70">
        <v>1560.4415485872196</v>
      </c>
      <c r="IA32" s="70">
        <v>1284.6820320576817</v>
      </c>
      <c r="IB32" s="70">
        <v>926.5905351360858</v>
      </c>
      <c r="IC32" s="70">
        <v>1144.0668969719725</v>
      </c>
      <c r="ID32" s="70">
        <v>929.61114582239463</v>
      </c>
      <c r="IE32" s="70">
        <v>1125.5228654493746</v>
      </c>
      <c r="IF32" s="70">
        <v>0</v>
      </c>
      <c r="IG32" s="70">
        <v>4514.6989661897805</v>
      </c>
      <c r="IH32" s="70">
        <v>1358.7284962282413</v>
      </c>
      <c r="II32" s="70">
        <v>1660.0122190777538</v>
      </c>
      <c r="IJ32" s="70">
        <v>1161.3319179303144</v>
      </c>
      <c r="IK32" s="70">
        <v>1305.6537147624758</v>
      </c>
      <c r="IL32" s="70">
        <v>1476.3294983804826</v>
      </c>
      <c r="IM32" s="70">
        <v>1283.035804741796</v>
      </c>
      <c r="IN32" s="70">
        <v>1122.8986690336167</v>
      </c>
      <c r="IO32" s="70">
        <v>1162.3178059358725</v>
      </c>
      <c r="IP32" s="70">
        <v>829.11533312330289</v>
      </c>
      <c r="IQ32" s="70">
        <v>1292.977199128278</v>
      </c>
      <c r="IR32" s="70">
        <v>1154.4192347782468</v>
      </c>
      <c r="IS32" s="70">
        <v>1537.2553698049003</v>
      </c>
      <c r="IT32" s="70">
        <v>1401.071284926255</v>
      </c>
      <c r="IU32" s="70">
        <v>1825.7951816952693</v>
      </c>
      <c r="IV32" s="70">
        <v>1228.3688751045688</v>
      </c>
      <c r="IW32" s="70">
        <v>1285.0781180487695</v>
      </c>
      <c r="IX32" s="70">
        <v>1570.8189470669568</v>
      </c>
      <c r="IY32" s="70">
        <v>1452.6931049244954</v>
      </c>
      <c r="IZ32" s="70">
        <v>983.38636683939808</v>
      </c>
      <c r="JA32" s="70">
        <v>1241.7161439301879</v>
      </c>
      <c r="JB32" s="70">
        <v>847.73950192677751</v>
      </c>
      <c r="JC32" s="70">
        <v>1137.9225881053746</v>
      </c>
      <c r="JD32" s="70">
        <v>1326.7831795477096</v>
      </c>
      <c r="JE32" s="70">
        <v>1622.2039469648928</v>
      </c>
      <c r="JF32" s="70">
        <v>1395.4809614927906</v>
      </c>
      <c r="JG32" s="70">
        <v>1706.2886181941233</v>
      </c>
      <c r="JH32" s="70">
        <v>1315.9930530706627</v>
      </c>
      <c r="JI32" s="70">
        <v>1292.6554890602226</v>
      </c>
      <c r="JJ32" s="70">
        <v>1992.3346433847671</v>
      </c>
      <c r="JK32" s="70">
        <v>1147.5115218149633</v>
      </c>
      <c r="JL32" s="70">
        <v>1226.4994836457126</v>
      </c>
      <c r="JM32" s="70">
        <v>1218.3828741345856</v>
      </c>
      <c r="JN32" s="70">
        <v>1070.714736795117</v>
      </c>
      <c r="JO32" s="70">
        <v>1226.7493676167815</v>
      </c>
      <c r="JP32" s="70">
        <v>1263.0548273452475</v>
      </c>
      <c r="JQ32" s="70">
        <v>1865.4320250507528</v>
      </c>
      <c r="JR32" s="70">
        <v>1424.2018524421533</v>
      </c>
      <c r="JS32" s="70">
        <v>1971.4050771633536</v>
      </c>
      <c r="JT32" s="70">
        <v>1297.1243126369507</v>
      </c>
      <c r="JU32" s="70">
        <v>1085.4588384468911</v>
      </c>
      <c r="JV32" s="70">
        <v>1350.5686281674718</v>
      </c>
      <c r="JW32" s="70">
        <v>1009.3496627744663</v>
      </c>
      <c r="JX32" s="70">
        <v>1031.3948021657839</v>
      </c>
      <c r="JY32" s="70">
        <v>1098.6978968263818</v>
      </c>
      <c r="JZ32" s="70">
        <v>879.38241601529262</v>
      </c>
      <c r="KA32" s="70">
        <v>1173.204002963437</v>
      </c>
      <c r="KB32" s="70">
        <v>1541.2754881976584</v>
      </c>
      <c r="KC32" s="70">
        <v>1593.8833595258432</v>
      </c>
      <c r="KD32" s="70">
        <v>1653.0947615501661</v>
      </c>
      <c r="KE32" s="70">
        <v>2067.1554631900558</v>
      </c>
      <c r="KF32" s="70">
        <v>1507.1098361753154</v>
      </c>
      <c r="KG32" s="70">
        <v>1486.8980911263934</v>
      </c>
      <c r="KH32" s="70">
        <v>1772.3351898679389</v>
      </c>
      <c r="KI32" s="70">
        <v>1524.7136671246578</v>
      </c>
      <c r="KJ32" s="70">
        <v>1316.95101230665</v>
      </c>
      <c r="KK32" s="70">
        <v>1635.6291983411807</v>
      </c>
      <c r="KL32" s="70">
        <v>1181.2994199812963</v>
      </c>
      <c r="KM32" s="70">
        <v>1484.9017733233993</v>
      </c>
      <c r="KN32" s="70">
        <v>1793.5720055989036</v>
      </c>
      <c r="KO32" s="70">
        <v>500.37721464797704</v>
      </c>
      <c r="KP32" s="70">
        <v>3187.8398999024935</v>
      </c>
      <c r="KQ32" s="70">
        <v>2540.8257855165389</v>
      </c>
      <c r="KR32" s="70">
        <v>1515.7950464429564</v>
      </c>
      <c r="KS32" s="70">
        <v>1777.9077300135179</v>
      </c>
      <c r="KT32" s="70">
        <v>1968.49301098</v>
      </c>
    </row>
    <row r="33" spans="1:306" ht="16" x14ac:dyDescent="0.2">
      <c r="A33" s="10" t="s">
        <v>131</v>
      </c>
      <c r="B33" s="70">
        <v>0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  <c r="T33" s="70">
        <v>0</v>
      </c>
      <c r="U33" s="70">
        <v>0</v>
      </c>
      <c r="V33" s="70">
        <v>0</v>
      </c>
      <c r="W33" s="70">
        <v>0</v>
      </c>
      <c r="X33" s="70">
        <v>0</v>
      </c>
      <c r="Y33" s="70">
        <v>0</v>
      </c>
      <c r="Z33" s="70">
        <v>-337.9796836653523</v>
      </c>
      <c r="AA33" s="70">
        <v>-305.75825472547342</v>
      </c>
      <c r="AB33" s="70">
        <v>-641.90780330350958</v>
      </c>
      <c r="AC33" s="70">
        <v>-458.55776444156311</v>
      </c>
      <c r="AD33" s="70">
        <v>-388.35497917075105</v>
      </c>
      <c r="AE33" s="70">
        <v>-211.76737331189025</v>
      </c>
      <c r="AF33" s="70">
        <v>-148.51389895569895</v>
      </c>
      <c r="AG33" s="70">
        <v>-280.68192269911964</v>
      </c>
      <c r="AH33" s="70">
        <v>-296.5258281300666</v>
      </c>
      <c r="AI33" s="70">
        <v>-204.65720925766669</v>
      </c>
      <c r="AJ33" s="70">
        <v>-377.46640483881015</v>
      </c>
      <c r="AK33" s="70">
        <v>-365.98659083305631</v>
      </c>
      <c r="AL33" s="70">
        <v>-684.60799446754811</v>
      </c>
      <c r="AM33" s="70">
        <v>-444.23764612551759</v>
      </c>
      <c r="AN33" s="70">
        <v>335.44818767254628</v>
      </c>
      <c r="AO33" s="70">
        <v>303.00038856718686</v>
      </c>
      <c r="AP33" s="70">
        <v>-1771.4519601258669</v>
      </c>
      <c r="AQ33" s="70">
        <v>-280.13370177365641</v>
      </c>
      <c r="AR33" s="70">
        <v>-202.71715120730065</v>
      </c>
      <c r="AS33" s="70">
        <v>-480.92882319368363</v>
      </c>
      <c r="AT33" s="70">
        <v>-393.49161719936023</v>
      </c>
      <c r="AU33" s="70">
        <v>-432.00709478322818</v>
      </c>
      <c r="AV33" s="70">
        <v>-305.41811212089118</v>
      </c>
      <c r="AW33" s="70">
        <v>-399.66861242084411</v>
      </c>
      <c r="AX33" s="70">
        <v>-690.27867338593262</v>
      </c>
      <c r="AY33" s="70">
        <v>-332.00716936627862</v>
      </c>
      <c r="AZ33" s="70">
        <v>-336.23683684894684</v>
      </c>
      <c r="BA33" s="70">
        <v>-402.22812020490869</v>
      </c>
      <c r="BB33" s="70">
        <v>-626.36732118654584</v>
      </c>
      <c r="BC33" s="70">
        <v>127.37383415039544</v>
      </c>
      <c r="BD33" s="70">
        <v>-361.61144153403035</v>
      </c>
      <c r="BE33" s="70">
        <v>-473.02790350912102</v>
      </c>
      <c r="BF33" s="70">
        <v>-461.75687391184914</v>
      </c>
      <c r="BG33" s="70">
        <v>-569.6569884820583</v>
      </c>
      <c r="BH33" s="70">
        <v>-372.70512197476802</v>
      </c>
      <c r="BI33" s="70">
        <v>-374.33168847555385</v>
      </c>
      <c r="BJ33" s="70">
        <v>-502.14274054297556</v>
      </c>
      <c r="BK33" s="70">
        <v>-1225.4564165774811</v>
      </c>
      <c r="BL33" s="70">
        <v>-786.00032383119628</v>
      </c>
      <c r="BM33" s="70">
        <v>-627.32487223593682</v>
      </c>
      <c r="BN33" s="70">
        <v>-815.60148347139216</v>
      </c>
      <c r="BO33" s="70">
        <v>-898.40988806642565</v>
      </c>
      <c r="BP33" s="70">
        <v>-674.04279894109754</v>
      </c>
      <c r="BQ33" s="70">
        <v>-480.68345852230811</v>
      </c>
      <c r="BR33" s="70">
        <v>-524.15990792944956</v>
      </c>
      <c r="BS33" s="70">
        <v>-982.94195258997729</v>
      </c>
      <c r="BT33" s="70">
        <v>-623.98035571675211</v>
      </c>
      <c r="BU33" s="70">
        <v>-557.46389225398764</v>
      </c>
      <c r="BV33" s="70">
        <v>113.43447418468264</v>
      </c>
      <c r="BW33" s="70">
        <v>173.22178002294106</v>
      </c>
      <c r="BX33" s="70">
        <v>-1697.9143841564098</v>
      </c>
      <c r="BY33" s="70">
        <v>189.63655042925478</v>
      </c>
      <c r="BZ33" s="70">
        <v>-805.12489022763452</v>
      </c>
      <c r="CA33" s="70">
        <v>46.3206566294946</v>
      </c>
      <c r="CB33" s="70">
        <v>-2042.0367119112209</v>
      </c>
      <c r="CC33" s="70">
        <v>-664.65032406475768</v>
      </c>
      <c r="CD33" s="70">
        <v>-387.66544080765385</v>
      </c>
      <c r="CE33" s="70">
        <v>-172.01396322805536</v>
      </c>
      <c r="CF33" s="70">
        <v>-569.23010756764484</v>
      </c>
      <c r="CG33" s="70">
        <v>-199.86733772254709</v>
      </c>
      <c r="CH33" s="70">
        <v>-960.22207876260154</v>
      </c>
      <c r="CI33" s="70">
        <v>-486.61357261831211</v>
      </c>
      <c r="CJ33" s="70">
        <v>-526.86125004609687</v>
      </c>
      <c r="CK33" s="70">
        <v>-492.57638948195415</v>
      </c>
      <c r="CL33" s="70">
        <v>-155.38592345870956</v>
      </c>
      <c r="CM33" s="70">
        <v>-791.22705335405567</v>
      </c>
      <c r="CN33" s="70">
        <v>-477.38153718183497</v>
      </c>
      <c r="CO33" s="70">
        <v>-486.50970699684905</v>
      </c>
      <c r="CP33" s="70">
        <v>-336.40948904358726</v>
      </c>
      <c r="CQ33" s="70">
        <v>-666.2864143423343</v>
      </c>
      <c r="CR33" s="70">
        <v>-385.18385466926856</v>
      </c>
      <c r="CS33" s="70">
        <v>-374.73945912719842</v>
      </c>
      <c r="CT33" s="70">
        <v>-349.4547456159234</v>
      </c>
      <c r="CU33" s="70">
        <v>-590.41701758919544</v>
      </c>
      <c r="CV33" s="70">
        <v>-767.81308834845174</v>
      </c>
      <c r="CW33" s="70">
        <v>-666.10940900839171</v>
      </c>
      <c r="CX33" s="70">
        <v>-803.70675209213402</v>
      </c>
      <c r="CY33" s="70">
        <v>-1150.0720465342495</v>
      </c>
      <c r="CZ33" s="70">
        <v>-433.25112514776401</v>
      </c>
      <c r="DA33" s="70">
        <v>-446.43067721398177</v>
      </c>
      <c r="DB33" s="70">
        <v>-68.767461809707982</v>
      </c>
      <c r="DC33" s="70">
        <v>-538.44478428349657</v>
      </c>
      <c r="DD33" s="70">
        <v>-226.5515100348189</v>
      </c>
      <c r="DE33" s="70">
        <v>-953.00003667506962</v>
      </c>
      <c r="DF33" s="70">
        <v>166.45978759616835</v>
      </c>
      <c r="DG33" s="70">
        <v>-742.34713630614749</v>
      </c>
      <c r="DH33" s="70">
        <v>-439.07897398066541</v>
      </c>
      <c r="DI33" s="70">
        <v>-289.21150766196632</v>
      </c>
      <c r="DJ33" s="70">
        <v>-649.04727982888335</v>
      </c>
      <c r="DK33" s="70">
        <v>-971.82885833007799</v>
      </c>
      <c r="DL33" s="70">
        <v>-724.9693483117544</v>
      </c>
      <c r="DM33" s="70">
        <v>-366.31403247518028</v>
      </c>
      <c r="DN33" s="70">
        <v>-356.59898327909491</v>
      </c>
      <c r="DO33" s="70">
        <v>-500.7496635824466</v>
      </c>
      <c r="DP33" s="70">
        <v>-478.50443906518126</v>
      </c>
      <c r="DQ33" s="70">
        <v>-651.75484196074012</v>
      </c>
      <c r="DR33" s="70">
        <v>-566.72149234419112</v>
      </c>
      <c r="DS33" s="70">
        <v>-825.00506210988726</v>
      </c>
      <c r="DT33" s="70">
        <v>-699.03891471369707</v>
      </c>
      <c r="DU33" s="70">
        <v>-530.46435448377485</v>
      </c>
      <c r="DV33" s="70">
        <v>-392.86966950704709</v>
      </c>
      <c r="DW33" s="70">
        <v>-388.99788560826318</v>
      </c>
      <c r="DX33" s="70">
        <v>-655.15644703595785</v>
      </c>
      <c r="DY33" s="70">
        <v>-697.3827832260082</v>
      </c>
      <c r="DZ33" s="70">
        <v>-500.54262130399218</v>
      </c>
      <c r="EA33" s="70">
        <v>-320.88110064669621</v>
      </c>
      <c r="EB33" s="70">
        <v>-892.22039482453977</v>
      </c>
      <c r="EC33" s="70">
        <v>-1051.4092610803143</v>
      </c>
      <c r="ED33" s="70">
        <v>-830.401470388711</v>
      </c>
      <c r="EE33" s="70">
        <v>-1128.5207943169571</v>
      </c>
      <c r="EF33" s="70">
        <v>-760.67678749183347</v>
      </c>
      <c r="EG33" s="70">
        <v>-547.9442728269305</v>
      </c>
      <c r="EH33" s="70">
        <v>-901.12910847540502</v>
      </c>
      <c r="EI33" s="70">
        <v>-539.05547526540613</v>
      </c>
      <c r="EJ33" s="70">
        <v>-606.15335018155292</v>
      </c>
      <c r="EK33" s="70">
        <v>-327.81933002823018</v>
      </c>
      <c r="EL33" s="70">
        <v>-604.9436964006743</v>
      </c>
      <c r="EM33" s="70">
        <v>-885.87504735375489</v>
      </c>
      <c r="EN33" s="70">
        <v>-495.17182291174959</v>
      </c>
      <c r="EO33" s="70">
        <v>-721.40878253796882</v>
      </c>
      <c r="EP33" s="70">
        <v>-494.13485488218816</v>
      </c>
      <c r="EQ33" s="70">
        <v>-499.26918427418138</v>
      </c>
      <c r="ER33" s="70">
        <v>-679.06819933839017</v>
      </c>
      <c r="ES33" s="70">
        <v>-506.67883802538068</v>
      </c>
      <c r="ET33" s="70">
        <v>-397.98969912309298</v>
      </c>
      <c r="EU33" s="70">
        <v>-626.33467197820812</v>
      </c>
      <c r="EV33" s="70">
        <v>-730.24169504193992</v>
      </c>
      <c r="EW33" s="70">
        <v>-660.3080639393653</v>
      </c>
      <c r="EX33" s="70">
        <v>-452.22220952256248</v>
      </c>
      <c r="EY33" s="70">
        <v>-663.94779763548593</v>
      </c>
      <c r="EZ33" s="70">
        <v>-674.38345582138595</v>
      </c>
      <c r="FA33" s="70">
        <v>-1069.8935789470986</v>
      </c>
      <c r="FB33" s="70">
        <v>-633.606992153281</v>
      </c>
      <c r="FC33" s="70">
        <v>-765.90257085113433</v>
      </c>
      <c r="FD33" s="70">
        <v>-543.75138280879946</v>
      </c>
      <c r="FE33" s="70">
        <v>-481.45318704393236</v>
      </c>
      <c r="FF33" s="70">
        <v>-893.25192247602843</v>
      </c>
      <c r="FG33" s="70">
        <v>-699.60314742539799</v>
      </c>
      <c r="FH33" s="70">
        <v>-504.77953689509741</v>
      </c>
      <c r="FI33" s="70">
        <v>-671.56209627637827</v>
      </c>
      <c r="FJ33" s="70">
        <v>-444.10573244713959</v>
      </c>
      <c r="FK33" s="70">
        <v>-604.8789915928561</v>
      </c>
      <c r="FL33" s="70">
        <v>-722.88736744021935</v>
      </c>
      <c r="FM33" s="70">
        <v>-398.72672150067621</v>
      </c>
      <c r="FN33" s="70">
        <v>-720.75681839986908</v>
      </c>
      <c r="FO33" s="70">
        <v>-1007.1533354894146</v>
      </c>
      <c r="FP33" s="70">
        <v>-429.6738125580884</v>
      </c>
      <c r="FQ33" s="70">
        <v>-661.88781204168833</v>
      </c>
      <c r="FR33" s="70">
        <v>-780.33837708346664</v>
      </c>
      <c r="FS33" s="70">
        <v>-753.25821609287584</v>
      </c>
      <c r="FT33" s="70">
        <v>-740.62476839952365</v>
      </c>
      <c r="FU33" s="70">
        <v>-703.90024156809625</v>
      </c>
      <c r="FV33" s="70">
        <v>-430.81334809829519</v>
      </c>
      <c r="FW33" s="70">
        <v>-1094.9036572729151</v>
      </c>
      <c r="FX33" s="70">
        <v>-604.97887544203786</v>
      </c>
      <c r="FY33" s="70">
        <v>-955.59047238145433</v>
      </c>
      <c r="FZ33" s="70">
        <v>-649.40039939305007</v>
      </c>
      <c r="GA33" s="70">
        <v>-1107.0571426463723</v>
      </c>
      <c r="GB33" s="70">
        <v>-715.62249849502587</v>
      </c>
      <c r="GC33" s="70">
        <v>-820.19672116938011</v>
      </c>
      <c r="GD33" s="70">
        <v>-1025.5206126595349</v>
      </c>
      <c r="GE33" s="70">
        <v>-517.67112186077827</v>
      </c>
      <c r="GF33" s="70">
        <v>-558.39352009381912</v>
      </c>
      <c r="GG33" s="70">
        <v>-644.08346215514212</v>
      </c>
      <c r="GH33" s="70">
        <v>-433.19053053513653</v>
      </c>
      <c r="GI33" s="70">
        <v>-332.80790880716768</v>
      </c>
      <c r="GJ33" s="70">
        <v>-741.17756119761793</v>
      </c>
      <c r="GK33" s="70">
        <v>-448.11614022551208</v>
      </c>
      <c r="GL33" s="70">
        <v>-846.12318056527556</v>
      </c>
      <c r="GM33" s="70">
        <v>-1236.665840939093</v>
      </c>
      <c r="GN33" s="70">
        <v>-619.61092613484789</v>
      </c>
      <c r="GO33" s="70">
        <v>-534.74286309679781</v>
      </c>
      <c r="GP33" s="70">
        <v>-900.79871582685257</v>
      </c>
      <c r="GQ33" s="70">
        <v>-565.45290438614006</v>
      </c>
      <c r="GR33" s="70">
        <v>-342.948619366098</v>
      </c>
      <c r="GS33" s="70">
        <v>-557.85387903438834</v>
      </c>
      <c r="GT33" s="70">
        <v>-425.34878480518631</v>
      </c>
      <c r="GU33" s="70">
        <v>-478.84371780753088</v>
      </c>
      <c r="GV33" s="70">
        <v>-929.12145130942395</v>
      </c>
      <c r="GW33" s="70">
        <v>-632.27265940271366</v>
      </c>
      <c r="GX33" s="70">
        <v>-1128.4286350173079</v>
      </c>
      <c r="GY33" s="70">
        <v>-1265.8035603464787</v>
      </c>
      <c r="GZ33" s="70">
        <v>-577.7091879792639</v>
      </c>
      <c r="HA33" s="70">
        <v>-577.12628415208133</v>
      </c>
      <c r="HB33" s="70">
        <v>-1009.7450949662885</v>
      </c>
      <c r="HC33" s="70">
        <v>-546.34736833997351</v>
      </c>
      <c r="HD33" s="70">
        <v>-624.4983043244132</v>
      </c>
      <c r="HE33" s="70">
        <v>-717.2051051609003</v>
      </c>
      <c r="HF33" s="70">
        <v>-469.65167014428533</v>
      </c>
      <c r="HG33" s="70">
        <v>-463.01518732163896</v>
      </c>
      <c r="HH33" s="70">
        <v>-759.59292020284852</v>
      </c>
      <c r="HI33" s="70">
        <v>-927.94144687211156</v>
      </c>
      <c r="HJ33" s="70">
        <v>-1024.2982427719376</v>
      </c>
      <c r="HK33" s="70">
        <v>-961.51162093601238</v>
      </c>
      <c r="HL33" s="70">
        <v>-535.40692123587962</v>
      </c>
      <c r="HM33" s="70">
        <v>-544.69700411544102</v>
      </c>
      <c r="HN33" s="70">
        <v>-805.8520942547849</v>
      </c>
      <c r="HO33" s="70">
        <v>-468.14944702425765</v>
      </c>
      <c r="HP33" s="70">
        <v>-242.6091382612683</v>
      </c>
      <c r="HQ33" s="70">
        <v>-426.61507584766343</v>
      </c>
      <c r="HR33" s="70">
        <v>-179.80553086977034</v>
      </c>
      <c r="HS33" s="70">
        <v>-371.93449879110057</v>
      </c>
      <c r="HT33" s="70">
        <v>-482.87724275920249</v>
      </c>
      <c r="HU33" s="70">
        <v>-761.13636649131035</v>
      </c>
      <c r="HV33" s="70">
        <v>-483.28121439541826</v>
      </c>
      <c r="HW33" s="70">
        <v>-753.00952175801228</v>
      </c>
      <c r="HX33" s="70">
        <v>-193.48356437112358</v>
      </c>
      <c r="HY33" s="70">
        <v>-341.6657619662563</v>
      </c>
      <c r="HZ33" s="70">
        <v>-646.79028538921716</v>
      </c>
      <c r="IA33" s="70">
        <v>-399.90057970903541</v>
      </c>
      <c r="IB33" s="70">
        <v>-189.04283500095266</v>
      </c>
      <c r="IC33" s="70">
        <v>-341.77841252848634</v>
      </c>
      <c r="ID33" s="70">
        <v>-188.24592320131256</v>
      </c>
      <c r="IE33" s="70">
        <v>-314.82808952474443</v>
      </c>
      <c r="IF33" s="70">
        <v>929.53816142295898</v>
      </c>
      <c r="IG33" s="70">
        <v>-3434.2120851175414</v>
      </c>
      <c r="IH33" s="70">
        <v>-509.55758639977705</v>
      </c>
      <c r="II33" s="70">
        <v>-619.94019326493367</v>
      </c>
      <c r="IJ33" s="70">
        <v>-353.24649755005953</v>
      </c>
      <c r="IK33" s="70">
        <v>-401.88281658277231</v>
      </c>
      <c r="IL33" s="70">
        <v>-560.98756417427342</v>
      </c>
      <c r="IM33" s="70">
        <v>-347.14222068637298</v>
      </c>
      <c r="IN33" s="70">
        <v>-311.09814271800673</v>
      </c>
      <c r="IO33" s="70">
        <v>-312.13974570811314</v>
      </c>
      <c r="IP33" s="70">
        <v>-55.155100544088484</v>
      </c>
      <c r="IQ33" s="70">
        <v>-470.48815570493855</v>
      </c>
      <c r="IR33" s="70">
        <v>-315.91575197546251</v>
      </c>
      <c r="IS33" s="70">
        <v>-715.62716774969283</v>
      </c>
      <c r="IT33" s="70">
        <v>-544.92501738989449</v>
      </c>
      <c r="IU33" s="70">
        <v>-930.19590649311942</v>
      </c>
      <c r="IV33" s="70">
        <v>-407.21181863147422</v>
      </c>
      <c r="IW33" s="70">
        <v>-390.60624605953575</v>
      </c>
      <c r="IX33" s="70">
        <v>-635.12003112655873</v>
      </c>
      <c r="IY33" s="70">
        <v>-547.00540020223741</v>
      </c>
      <c r="IZ33" s="70">
        <v>-177.35411692506912</v>
      </c>
      <c r="JA33" s="70">
        <v>-414.07473577488594</v>
      </c>
      <c r="JB33" s="70">
        <v>97.762740019496022</v>
      </c>
      <c r="JC33" s="70">
        <v>-228.4964736569093</v>
      </c>
      <c r="JD33" s="70">
        <v>-329.8365657946793</v>
      </c>
      <c r="JE33" s="70">
        <v>-613.48795500002097</v>
      </c>
      <c r="JF33" s="70">
        <v>-341.13673473110327</v>
      </c>
      <c r="JG33" s="70">
        <v>-699.75115940925741</v>
      </c>
      <c r="JH33" s="70">
        <v>-346.26843222139564</v>
      </c>
      <c r="JI33" s="70">
        <v>-469.76610447004566</v>
      </c>
      <c r="JJ33" s="70">
        <v>-1141.6228069842393</v>
      </c>
      <c r="JK33" s="70">
        <v>215.71794010721226</v>
      </c>
      <c r="JL33" s="70">
        <v>-243.83892385892653</v>
      </c>
      <c r="JM33" s="70">
        <v>-287.11724042945877</v>
      </c>
      <c r="JN33" s="70">
        <v>-91.585074801593066</v>
      </c>
      <c r="JO33" s="70">
        <v>-292.39357881331762</v>
      </c>
      <c r="JP33" s="70">
        <v>-297.13926656192734</v>
      </c>
      <c r="JQ33" s="70">
        <v>-904.32750518661851</v>
      </c>
      <c r="JR33" s="70">
        <v>-713.67768510606936</v>
      </c>
      <c r="JS33" s="70">
        <v>-1269.3963090788352</v>
      </c>
      <c r="JT33" s="70">
        <v>-434.66780038863863</v>
      </c>
      <c r="JU33" s="70">
        <v>-86.848903999368403</v>
      </c>
      <c r="JV33" s="70">
        <v>-294.43911345951938</v>
      </c>
      <c r="JW33" s="70">
        <v>202.21408267273614</v>
      </c>
      <c r="JX33" s="70">
        <v>-5.3187618096444726</v>
      </c>
      <c r="JY33" s="70">
        <v>-180.41478353393799</v>
      </c>
      <c r="JZ33" s="70">
        <v>-50.11063211586692</v>
      </c>
      <c r="KA33" s="70">
        <v>-458.81938816379915</v>
      </c>
      <c r="KB33" s="70">
        <v>-918.22218427615064</v>
      </c>
      <c r="KC33" s="70">
        <v>-1030.4039570296229</v>
      </c>
      <c r="KD33" s="70">
        <v>-1286.0336188619438</v>
      </c>
      <c r="KE33" s="70">
        <v>-1477.8469474484027</v>
      </c>
      <c r="KF33" s="70">
        <v>-866.1297910589783</v>
      </c>
      <c r="KG33" s="70">
        <v>-867.82525732016802</v>
      </c>
      <c r="KH33" s="70">
        <v>-1055.1876014795544</v>
      </c>
      <c r="KI33" s="70">
        <v>-659.8553886630333</v>
      </c>
      <c r="KJ33" s="70">
        <v>-775.67766262760892</v>
      </c>
      <c r="KK33" s="70">
        <v>-1135.8539025990622</v>
      </c>
      <c r="KL33" s="70">
        <v>-808.6282436820303</v>
      </c>
      <c r="KM33" s="70">
        <v>-1031.1367140184118</v>
      </c>
      <c r="KN33" s="70">
        <v>-1343.1487546126571</v>
      </c>
      <c r="KO33" s="70">
        <v>-191.00054313258147</v>
      </c>
      <c r="KP33" s="70">
        <v>-2597.9983379046198</v>
      </c>
      <c r="KQ33" s="70">
        <v>-1847.0217878986598</v>
      </c>
      <c r="KR33" s="70">
        <v>-950.45902175588924</v>
      </c>
      <c r="KS33" s="70">
        <v>-1365.0249152497236</v>
      </c>
      <c r="KT33" s="70">
        <v>-1604.3946586254124</v>
      </c>
    </row>
    <row r="34" spans="1:306" ht="16" x14ac:dyDescent="0.2">
      <c r="A34" s="3" t="s">
        <v>594</v>
      </c>
      <c r="B34" s="114">
        <v>543.51414525383109</v>
      </c>
      <c r="C34" s="114">
        <v>551.33674453034371</v>
      </c>
      <c r="D34" s="114">
        <v>540.12797255478131</v>
      </c>
      <c r="E34" s="114">
        <v>524.91030081117117</v>
      </c>
      <c r="F34" s="114">
        <v>529.33070258948794</v>
      </c>
      <c r="G34" s="114">
        <v>528.74476847832511</v>
      </c>
      <c r="H34" s="114">
        <v>496.66111387367005</v>
      </c>
      <c r="I34" s="114">
        <v>547.8006412262182</v>
      </c>
      <c r="J34" s="114">
        <v>543.7497095995858</v>
      </c>
      <c r="K34" s="114">
        <v>535.60537184116811</v>
      </c>
      <c r="L34" s="114">
        <v>530.70475366979713</v>
      </c>
      <c r="M34" s="114">
        <v>843.94358006011305</v>
      </c>
      <c r="N34" s="114">
        <v>493.75872795060332</v>
      </c>
      <c r="O34" s="114">
        <v>533.97439830201336</v>
      </c>
      <c r="P34" s="114">
        <v>417.510066540472</v>
      </c>
      <c r="Q34" s="114">
        <v>409.05357103972432</v>
      </c>
      <c r="R34" s="114">
        <v>439.82283455626447</v>
      </c>
      <c r="S34" s="114">
        <v>445.74365243616415</v>
      </c>
      <c r="T34" s="114">
        <v>420.6060691234581</v>
      </c>
      <c r="U34" s="114">
        <v>461.94298944036137</v>
      </c>
      <c r="V34" s="114">
        <v>445.84367109301593</v>
      </c>
      <c r="W34" s="114">
        <v>452.88964242464016</v>
      </c>
      <c r="X34" s="114">
        <v>475.1567152687191</v>
      </c>
      <c r="Y34" s="114">
        <v>776.46381831558335</v>
      </c>
      <c r="Z34" s="114">
        <v>994.39134374594539</v>
      </c>
      <c r="AA34" s="114">
        <v>0</v>
      </c>
      <c r="AB34" s="114">
        <v>891.1686057996759</v>
      </c>
      <c r="AC34" s="114">
        <v>192.8773791438083</v>
      </c>
      <c r="AD34" s="114">
        <v>582.2061200341343</v>
      </c>
      <c r="AE34" s="114">
        <v>198.83543443425444</v>
      </c>
      <c r="AF34" s="114">
        <v>612.74432709177722</v>
      </c>
      <c r="AG34" s="114">
        <v>203.11647912277991</v>
      </c>
      <c r="AH34" s="114">
        <v>546.5942367690833</v>
      </c>
      <c r="AI34" s="114">
        <v>141.08720351348842</v>
      </c>
      <c r="AJ34" s="114">
        <v>671.68546313204695</v>
      </c>
      <c r="AK34" s="114">
        <v>251.78230388548116</v>
      </c>
      <c r="AL34" s="114">
        <v>780.83862514277553</v>
      </c>
      <c r="AM34" s="114">
        <v>427.47989174363346</v>
      </c>
      <c r="AN34" s="114">
        <v>869.09568295410622</v>
      </c>
      <c r="AO34" s="114">
        <v>240.16796220994192</v>
      </c>
      <c r="AP34" s="114">
        <v>810.29329084500057</v>
      </c>
      <c r="AQ34" s="114">
        <v>285.72825421451489</v>
      </c>
      <c r="AR34" s="114">
        <v>817.97810346152062</v>
      </c>
      <c r="AS34" s="114">
        <v>278.10069374189675</v>
      </c>
      <c r="AT34" s="114">
        <v>825.05200328370086</v>
      </c>
      <c r="AU34" s="114">
        <v>304.44898232361862</v>
      </c>
      <c r="AV34" s="114">
        <v>841.06202595235186</v>
      </c>
      <c r="AW34" s="114">
        <v>289.12755010923865</v>
      </c>
      <c r="AX34" s="114">
        <v>1094.9113025012869</v>
      </c>
      <c r="AY34" s="114">
        <v>425.27562130037848</v>
      </c>
      <c r="AZ34" s="114">
        <v>894.68959445910946</v>
      </c>
      <c r="BA34" s="114">
        <v>297.49409487242872</v>
      </c>
      <c r="BB34" s="114">
        <v>885.60426868217235</v>
      </c>
      <c r="BC34" s="114">
        <v>271.05897936647762</v>
      </c>
      <c r="BD34" s="114">
        <v>880.8293498664151</v>
      </c>
      <c r="BE34" s="114">
        <v>300.8223096228935</v>
      </c>
      <c r="BF34" s="114">
        <v>901.1727019792088</v>
      </c>
      <c r="BG34" s="114">
        <v>276.21169844192724</v>
      </c>
      <c r="BH34" s="114">
        <v>865.13143417118465</v>
      </c>
      <c r="BI34" s="114">
        <v>281.83201919666345</v>
      </c>
      <c r="BJ34" s="114">
        <v>1163.2246830005836</v>
      </c>
      <c r="BK34" s="114">
        <v>499.41932906203562</v>
      </c>
      <c r="BL34" s="114">
        <v>938.67714149066717</v>
      </c>
      <c r="BM34" s="114">
        <v>275.72549634973706</v>
      </c>
      <c r="BN34" s="114">
        <v>981.60318696496643</v>
      </c>
      <c r="BO34" s="114">
        <v>288.06098686376345</v>
      </c>
      <c r="BP34" s="114">
        <v>927.26954607120263</v>
      </c>
      <c r="BQ34" s="114">
        <v>293.97004218696134</v>
      </c>
      <c r="BR34" s="114">
        <v>995.60710265757814</v>
      </c>
      <c r="BS34" s="114">
        <v>303.5904513484607</v>
      </c>
      <c r="BT34" s="114">
        <v>954.25960565857952</v>
      </c>
      <c r="BU34" s="114">
        <v>325.14919617419127</v>
      </c>
      <c r="BV34" s="114">
        <v>1216.4079890697381</v>
      </c>
      <c r="BW34" s="114">
        <v>495.23638777325579</v>
      </c>
      <c r="BX34" s="114">
        <v>880.39795017148197</v>
      </c>
      <c r="BY34" s="114">
        <v>275.6132294612546</v>
      </c>
      <c r="BZ34" s="114">
        <v>869.7774237667046</v>
      </c>
      <c r="CA34" s="114">
        <v>295.75726477269984</v>
      </c>
      <c r="CB34" s="114">
        <v>868.01880737711008</v>
      </c>
      <c r="CC34" s="114">
        <v>296.10221150772526</v>
      </c>
      <c r="CD34" s="114">
        <v>900.24393247726289</v>
      </c>
      <c r="CE34" s="114">
        <v>317.85304372168434</v>
      </c>
      <c r="CF34" s="114">
        <v>938.85358708012586</v>
      </c>
      <c r="CG34" s="114">
        <v>348.35941879306927</v>
      </c>
      <c r="CH34" s="114">
        <v>1279.2294016679059</v>
      </c>
      <c r="CI34" s="114">
        <v>537.13371643137259</v>
      </c>
      <c r="CJ34" s="114">
        <v>865.94641824137341</v>
      </c>
      <c r="CK34" s="114">
        <v>311.42326249324344</v>
      </c>
      <c r="CL34" s="114">
        <v>931.00275724104142</v>
      </c>
      <c r="CM34" s="114">
        <v>280.45793591633708</v>
      </c>
      <c r="CN34" s="114">
        <v>886.40545304950103</v>
      </c>
      <c r="CO34" s="114">
        <v>298.40330201033709</v>
      </c>
      <c r="CP34" s="114">
        <v>917.70310332942427</v>
      </c>
      <c r="CQ34" s="114">
        <v>280.85848062891176</v>
      </c>
      <c r="CR34" s="114">
        <v>1073.7437188221984</v>
      </c>
      <c r="CS34" s="114">
        <v>315.11377271636547</v>
      </c>
      <c r="CT34" s="114">
        <v>1215.0960711973303</v>
      </c>
      <c r="CU34" s="114">
        <v>496.44196855370552</v>
      </c>
      <c r="CV34" s="114">
        <v>1254.8179039228387</v>
      </c>
      <c r="CW34" s="114">
        <v>363.39867426910388</v>
      </c>
      <c r="CX34" s="114">
        <v>1010.8509056707992</v>
      </c>
      <c r="CY34" s="114">
        <v>305.96571074391784</v>
      </c>
      <c r="CZ34" s="114">
        <v>926.43804694937876</v>
      </c>
      <c r="DA34" s="114">
        <v>400.55010432050761</v>
      </c>
      <c r="DB34" s="114">
        <v>1034.1411170366807</v>
      </c>
      <c r="DC34" s="114">
        <v>413.38406128413214</v>
      </c>
      <c r="DD34" s="114">
        <v>1079.6351710256581</v>
      </c>
      <c r="DE34" s="114">
        <v>420.66590391451672</v>
      </c>
      <c r="DF34" s="114">
        <v>1368.1643061469306</v>
      </c>
      <c r="DG34" s="114">
        <v>751.90573190129487</v>
      </c>
      <c r="DH34" s="114">
        <v>1097.2645128452216</v>
      </c>
      <c r="DI34" s="114">
        <v>437.17862842280027</v>
      </c>
      <c r="DJ34" s="114">
        <v>1074.3054600682333</v>
      </c>
      <c r="DK34" s="114">
        <v>428.46516526036055</v>
      </c>
      <c r="DL34" s="114">
        <v>1130.4774859171609</v>
      </c>
      <c r="DM34" s="114">
        <v>437.4924318201123</v>
      </c>
      <c r="DN34" s="114">
        <v>1203.9452140203587</v>
      </c>
      <c r="DO34" s="114">
        <v>456.39187107813581</v>
      </c>
      <c r="DP34" s="114">
        <v>1169.7962526077406</v>
      </c>
      <c r="DQ34" s="114">
        <v>483.38948354079912</v>
      </c>
      <c r="DR34" s="114">
        <v>1620.5770168205008</v>
      </c>
      <c r="DS34" s="114">
        <v>1190.0895871534476</v>
      </c>
      <c r="DT34" s="114">
        <v>497.44026120491424</v>
      </c>
      <c r="DU34" s="114">
        <v>806.64566272201148</v>
      </c>
      <c r="DV34" s="114">
        <v>824.30182501722345</v>
      </c>
      <c r="DW34" s="114">
        <v>818.90604853098102</v>
      </c>
      <c r="DX34" s="114">
        <v>812.55071661902321</v>
      </c>
      <c r="DY34" s="114">
        <v>825.31798237102146</v>
      </c>
      <c r="DZ34" s="114">
        <v>862.93914571278231</v>
      </c>
      <c r="EA34" s="114">
        <v>851.45370784414365</v>
      </c>
      <c r="EB34" s="114">
        <v>867.40140636731326</v>
      </c>
      <c r="EC34" s="114">
        <v>912.62853297546633</v>
      </c>
      <c r="ED34" s="114">
        <v>887.77961415970105</v>
      </c>
      <c r="EE34" s="114">
        <v>0</v>
      </c>
      <c r="EF34" s="114">
        <v>2434.7658325581492</v>
      </c>
      <c r="EG34" s="114">
        <v>904.03074534476468</v>
      </c>
      <c r="EH34" s="114">
        <v>907.7058611949418</v>
      </c>
      <c r="EI34" s="114">
        <v>887.60809795576904</v>
      </c>
      <c r="EJ34" s="114">
        <v>916.33692762675253</v>
      </c>
      <c r="EK34" s="114">
        <v>945.56205973691408</v>
      </c>
      <c r="EL34" s="114">
        <v>941.20389930399381</v>
      </c>
      <c r="EM34" s="114">
        <v>977.02566736933954</v>
      </c>
      <c r="EN34" s="114">
        <v>971.29809392728225</v>
      </c>
      <c r="EO34" s="114">
        <v>963.85381796528782</v>
      </c>
      <c r="EP34" s="114">
        <v>982.05809753517224</v>
      </c>
      <c r="EQ34" s="114">
        <v>1659.0895404219741</v>
      </c>
      <c r="ER34" s="114">
        <v>1032.9264185279944</v>
      </c>
      <c r="ES34" s="114">
        <v>948.22138649336637</v>
      </c>
      <c r="ET34" s="114">
        <v>983.23867036551644</v>
      </c>
      <c r="EU34" s="114">
        <v>933.09415688099011</v>
      </c>
      <c r="EV34" s="114">
        <v>968.21350606471083</v>
      </c>
      <c r="EW34" s="114">
        <v>977.54052445290074</v>
      </c>
      <c r="EX34" s="114">
        <v>960.8701633654523</v>
      </c>
      <c r="EY34" s="114">
        <v>1007.8853566034076</v>
      </c>
      <c r="EZ34" s="114">
        <v>984.74528107539447</v>
      </c>
      <c r="FA34" s="114">
        <v>986.72516584513687</v>
      </c>
      <c r="FB34" s="114">
        <v>1029.9753684925793</v>
      </c>
      <c r="FC34" s="114">
        <v>1785.7025798498748</v>
      </c>
      <c r="FD34" s="114">
        <v>1038.3330909075596</v>
      </c>
      <c r="FE34" s="114">
        <v>1023.4650543930471</v>
      </c>
      <c r="FF34" s="114">
        <v>1021.6767626146187</v>
      </c>
      <c r="FG34" s="114">
        <v>1036.9640349942949</v>
      </c>
      <c r="FH34" s="114">
        <v>1076.6175858072318</v>
      </c>
      <c r="FI34" s="114">
        <v>1065.8536781061568</v>
      </c>
      <c r="FJ34" s="114">
        <v>1087.7567448917891</v>
      </c>
      <c r="FK34" s="114">
        <v>1137.4426177746498</v>
      </c>
      <c r="FL34" s="114">
        <v>1088.5879950997878</v>
      </c>
      <c r="FM34" s="114">
        <v>1109.6885818238966</v>
      </c>
      <c r="FN34" s="114">
        <v>876.60646250772231</v>
      </c>
      <c r="FO34" s="114">
        <v>2251.4928523257172</v>
      </c>
      <c r="FP34" s="114">
        <v>1172.1954014467701</v>
      </c>
      <c r="FQ34" s="114">
        <v>1139.3287094037307</v>
      </c>
      <c r="FR34" s="114">
        <v>1116.2863214389772</v>
      </c>
      <c r="FS34" s="114">
        <v>1136.3755710980308</v>
      </c>
      <c r="FT34" s="114">
        <v>1169.3623841788394</v>
      </c>
      <c r="FU34" s="114">
        <v>1164.6100403352209</v>
      </c>
      <c r="FV34" s="114">
        <v>1196.2968838963509</v>
      </c>
      <c r="FW34" s="114">
        <v>1391.9594073450321</v>
      </c>
      <c r="FX34" s="114">
        <v>1202.0681626314138</v>
      </c>
      <c r="FY34" s="114">
        <v>1197.8784770637799</v>
      </c>
      <c r="FZ34" s="114">
        <v>1128.2740606304412</v>
      </c>
      <c r="GA34" s="114">
        <v>2165.0977405266131</v>
      </c>
      <c r="GB34" s="114">
        <v>1279.6618280379407</v>
      </c>
      <c r="GC34" s="114">
        <v>1242.1376867681304</v>
      </c>
      <c r="GD34" s="114">
        <v>1231.8680057920724</v>
      </c>
      <c r="GE34" s="114">
        <v>1362.3148039204016</v>
      </c>
      <c r="GF34" s="114">
        <v>1277.3101584107217</v>
      </c>
      <c r="GG34" s="114">
        <v>1262.2448019767824</v>
      </c>
      <c r="GH34" s="114">
        <v>1288.9592798391106</v>
      </c>
      <c r="GI34" s="114">
        <v>1295.9840454228506</v>
      </c>
      <c r="GJ34" s="114">
        <v>1274.0768072952064</v>
      </c>
      <c r="GK34" s="114">
        <v>1301.7772857186255</v>
      </c>
      <c r="GL34" s="114">
        <v>1305.8085431993497</v>
      </c>
      <c r="GM34" s="114">
        <v>2260.0342608220999</v>
      </c>
      <c r="GN34" s="114">
        <v>1362.9670068863888</v>
      </c>
      <c r="GO34" s="114">
        <v>1307.9930888524118</v>
      </c>
      <c r="GP34" s="114">
        <v>1301.5339232740519</v>
      </c>
      <c r="GQ34" s="114">
        <v>1286.3327364719005</v>
      </c>
      <c r="GR34" s="114">
        <v>1382.5342008754003</v>
      </c>
      <c r="GS34" s="114">
        <v>1338.4894998695229</v>
      </c>
      <c r="GT34" s="114">
        <v>1366.575322909104</v>
      </c>
      <c r="GU34" s="114">
        <v>1360.9103880111602</v>
      </c>
      <c r="GV34" s="114">
        <v>1375.7252968480166</v>
      </c>
      <c r="GW34" s="114">
        <v>0</v>
      </c>
      <c r="GX34" s="114">
        <v>2727.4636848165064</v>
      </c>
      <c r="GY34" s="114">
        <v>0</v>
      </c>
      <c r="GZ34" s="114">
        <v>2411.9180112231647</v>
      </c>
      <c r="HA34" s="114">
        <v>1346.4831776964436</v>
      </c>
      <c r="HB34" s="114">
        <v>1394.8982985695702</v>
      </c>
      <c r="HC34" s="114">
        <v>1343.3694562785438</v>
      </c>
      <c r="HD34" s="114">
        <v>1363.3377293051108</v>
      </c>
      <c r="HE34" s="114">
        <v>1384.2648196379266</v>
      </c>
      <c r="HF34" s="114">
        <v>1387.458206851685</v>
      </c>
      <c r="HG34" s="114">
        <v>1376.5213087616744</v>
      </c>
      <c r="HH34" s="114">
        <v>1415.559820893568</v>
      </c>
      <c r="HI34" s="114">
        <v>1391.4082337068469</v>
      </c>
      <c r="HJ34" s="114">
        <v>2827.0129352033987</v>
      </c>
      <c r="HK34" s="114">
        <v>2416.1315720514544</v>
      </c>
      <c r="HL34" s="114">
        <v>1401.4514188594565</v>
      </c>
      <c r="HM34" s="114">
        <v>1362.1456092957192</v>
      </c>
      <c r="HN34" s="114">
        <v>1349.1540901124886</v>
      </c>
      <c r="HO34" s="114">
        <v>1322.3394284410788</v>
      </c>
      <c r="HP34" s="114">
        <v>1333.4865294690724</v>
      </c>
      <c r="HQ34" s="114">
        <v>1347.4015141309371</v>
      </c>
      <c r="HR34" s="114">
        <v>1260.5795186842602</v>
      </c>
      <c r="HS34" s="114">
        <v>1371.9156757402341</v>
      </c>
      <c r="HT34" s="114">
        <v>1283.1377206182794</v>
      </c>
      <c r="HU34" s="114">
        <v>1223.2227641780896</v>
      </c>
      <c r="HV34" s="114">
        <v>1279.2092571066248</v>
      </c>
      <c r="HW34" s="114">
        <v>2221.0887068258457</v>
      </c>
      <c r="HX34" s="114">
        <v>1309.2894207929221</v>
      </c>
      <c r="HY34" s="114">
        <v>1277.7582402715509</v>
      </c>
      <c r="HZ34" s="114">
        <v>1264.8204589113691</v>
      </c>
      <c r="IA34" s="114">
        <v>1252.17864463673</v>
      </c>
      <c r="IB34" s="114">
        <v>1238.9351015447792</v>
      </c>
      <c r="IC34" s="114">
        <v>1241.074083434286</v>
      </c>
      <c r="ID34" s="114">
        <v>1230.0934319476198</v>
      </c>
      <c r="IE34" s="114">
        <v>1247.4068735905978</v>
      </c>
      <c r="IF34" s="114">
        <v>1225.1613270016596</v>
      </c>
      <c r="IG34" s="114">
        <v>1225.0904391964802</v>
      </c>
      <c r="IH34" s="114">
        <v>1249.5138235571928</v>
      </c>
      <c r="II34" s="114">
        <v>2177.0581988514728</v>
      </c>
      <c r="IJ34" s="114">
        <v>1257.6400166779506</v>
      </c>
      <c r="IK34" s="114">
        <v>1242.0860730576364</v>
      </c>
      <c r="IL34" s="114">
        <v>1246.5483598970688</v>
      </c>
      <c r="IM34" s="114">
        <v>1228.6235000006573</v>
      </c>
      <c r="IN34" s="114">
        <v>1255.7715340379762</v>
      </c>
      <c r="IO34" s="114">
        <v>1232.2234456815941</v>
      </c>
      <c r="IP34" s="114">
        <v>1253.3546574847855</v>
      </c>
      <c r="IQ34" s="114">
        <v>1263.2588032978115</v>
      </c>
      <c r="IR34" s="114">
        <v>1239.9554163249263</v>
      </c>
      <c r="IS34" s="114">
        <v>1258.4982226472989</v>
      </c>
      <c r="IT34" s="114">
        <v>1276.4492838696826</v>
      </c>
      <c r="IU34" s="114">
        <v>2201.4361856291089</v>
      </c>
      <c r="IV34" s="114">
        <v>1262.5565516624413</v>
      </c>
      <c r="IW34" s="114">
        <v>1247.6650317381109</v>
      </c>
      <c r="IX34" s="114">
        <v>1225.7891770312265</v>
      </c>
      <c r="IY34" s="114">
        <v>1223.0066113472308</v>
      </c>
      <c r="IZ34" s="114">
        <v>1214.3888061278108</v>
      </c>
      <c r="JA34" s="114">
        <v>1212.5652187194348</v>
      </c>
      <c r="JB34" s="114">
        <v>1212.7952185828008</v>
      </c>
      <c r="JC34" s="114">
        <v>1235.9362954391956</v>
      </c>
      <c r="JD34" s="114">
        <v>1792.4328084968822</v>
      </c>
      <c r="JE34" s="114">
        <v>1183.9672270508263</v>
      </c>
      <c r="JF34" s="114">
        <v>1714.2052408429527</v>
      </c>
      <c r="JG34" s="114">
        <v>1561.8180195937655</v>
      </c>
      <c r="JH34" s="114">
        <v>1197.5767836146256</v>
      </c>
      <c r="JI34" s="114">
        <v>1176.4631761945034</v>
      </c>
      <c r="JJ34" s="114">
        <v>1158.3294871759572</v>
      </c>
      <c r="JK34" s="114">
        <v>1375.1324885363711</v>
      </c>
      <c r="JL34" s="114">
        <v>1168.5306514993924</v>
      </c>
      <c r="JM34" s="114">
        <v>1142.886438900239</v>
      </c>
      <c r="JN34" s="114">
        <v>1163.9098408535096</v>
      </c>
      <c r="JO34" s="114">
        <v>1150.8388350024998</v>
      </c>
      <c r="JP34" s="114">
        <v>1143.1702369395794</v>
      </c>
      <c r="JQ34" s="114">
        <v>1145.3882418607984</v>
      </c>
      <c r="JR34" s="114">
        <v>1899.5599520193628</v>
      </c>
      <c r="JS34" s="114">
        <v>1425.6338177386388</v>
      </c>
      <c r="JT34" s="114">
        <v>1220.2552714906219</v>
      </c>
      <c r="JU34" s="114">
        <v>1235.1574418738314</v>
      </c>
      <c r="JV34" s="114">
        <v>1135.8375336037236</v>
      </c>
      <c r="JW34" s="114">
        <v>1157.5846585802062</v>
      </c>
      <c r="JX34" s="114">
        <v>1109.4995778504435</v>
      </c>
      <c r="JY34" s="114">
        <v>1122.101063410222</v>
      </c>
      <c r="JZ34" s="114">
        <v>1169.8281531900616</v>
      </c>
      <c r="KA34" s="114">
        <v>1166.2940114072262</v>
      </c>
      <c r="KB34" s="114">
        <v>1194.1283140591029</v>
      </c>
      <c r="KC34" s="114">
        <v>1212.2097638556854</v>
      </c>
      <c r="KD34" s="114">
        <v>1971.8845771793424</v>
      </c>
      <c r="KE34" s="114">
        <v>1340.3832746077549</v>
      </c>
      <c r="KF34" s="114">
        <v>1214.9080706433078</v>
      </c>
      <c r="KG34" s="114">
        <v>1190.967756845467</v>
      </c>
      <c r="KH34" s="114">
        <v>1231.3069355663997</v>
      </c>
      <c r="KI34" s="114">
        <v>1169.7112265913036</v>
      </c>
      <c r="KJ34" s="114">
        <v>1193.7605458732944</v>
      </c>
      <c r="KK34" s="114">
        <v>1190.3762099986586</v>
      </c>
      <c r="KL34" s="114">
        <v>1207.9613247585362</v>
      </c>
      <c r="KM34" s="114">
        <v>1206.2333886948395</v>
      </c>
      <c r="KN34" s="114">
        <v>1202.0010149702998</v>
      </c>
      <c r="KO34" s="114">
        <v>1411.4176023909545</v>
      </c>
      <c r="KP34" s="114">
        <v>1988.1759763803541</v>
      </c>
      <c r="KQ34" s="114">
        <v>1323.3114011295902</v>
      </c>
      <c r="KR34" s="114">
        <v>1380.9818225153372</v>
      </c>
      <c r="KS34" s="114">
        <v>1239.5303436797399</v>
      </c>
      <c r="KT34" s="114">
        <v>1240.5162477700001</v>
      </c>
    </row>
    <row r="35" spans="1:306" ht="16" x14ac:dyDescent="0.2">
      <c r="A35" s="3" t="s">
        <v>593</v>
      </c>
      <c r="B35" s="114">
        <v>0</v>
      </c>
      <c r="C35" s="114">
        <v>0</v>
      </c>
      <c r="D35" s="114">
        <v>0</v>
      </c>
      <c r="E35" s="114">
        <v>0</v>
      </c>
      <c r="F35" s="114">
        <v>0</v>
      </c>
      <c r="G35" s="114">
        <v>0</v>
      </c>
      <c r="H35" s="114">
        <v>0</v>
      </c>
      <c r="I35" s="114">
        <v>0</v>
      </c>
      <c r="J35" s="114">
        <v>0</v>
      </c>
      <c r="K35" s="114">
        <v>0</v>
      </c>
      <c r="L35" s="114">
        <v>0</v>
      </c>
      <c r="M35" s="114">
        <v>0</v>
      </c>
      <c r="N35" s="114">
        <v>0</v>
      </c>
      <c r="O35" s="114">
        <v>0</v>
      </c>
      <c r="P35" s="114">
        <v>0</v>
      </c>
      <c r="Q35" s="114">
        <v>0</v>
      </c>
      <c r="R35" s="114">
        <v>0</v>
      </c>
      <c r="S35" s="114">
        <v>0</v>
      </c>
      <c r="T35" s="114">
        <v>0</v>
      </c>
      <c r="U35" s="114">
        <v>0</v>
      </c>
      <c r="V35" s="114">
        <v>0</v>
      </c>
      <c r="W35" s="114">
        <v>0</v>
      </c>
      <c r="X35" s="114">
        <v>43.385790695662401</v>
      </c>
      <c r="Y35" s="114">
        <v>256.91976350997015</v>
      </c>
      <c r="Z35" s="114">
        <v>122.50170080287803</v>
      </c>
      <c r="AA35" s="114">
        <v>123.08609150471558</v>
      </c>
      <c r="AB35" s="114">
        <v>172.60044177166995</v>
      </c>
      <c r="AC35" s="114">
        <v>167.73041397422207</v>
      </c>
      <c r="AD35" s="114">
        <v>217.04720622192556</v>
      </c>
      <c r="AE35" s="114">
        <v>233.21405207057973</v>
      </c>
      <c r="AF35" s="114">
        <v>243.80859408008288</v>
      </c>
      <c r="AG35" s="114">
        <v>253.53403234510603</v>
      </c>
      <c r="AH35" s="114">
        <v>318.68786998997473</v>
      </c>
      <c r="AI35" s="114">
        <v>364.95939006217765</v>
      </c>
      <c r="AJ35" s="114">
        <v>392.87803086649564</v>
      </c>
      <c r="AK35" s="114">
        <v>411.27802483458333</v>
      </c>
      <c r="AL35" s="114">
        <v>426.93991601225343</v>
      </c>
      <c r="AM35" s="114">
        <v>746.35312232402521</v>
      </c>
      <c r="AN35" s="114">
        <v>427.1631170960419</v>
      </c>
      <c r="AO35" s="114">
        <v>415.82542085385393</v>
      </c>
      <c r="AP35" s="114">
        <v>456.62557194317702</v>
      </c>
      <c r="AQ35" s="114">
        <v>935.11455967692325</v>
      </c>
      <c r="AR35" s="114">
        <v>440.80211993648834</v>
      </c>
      <c r="AS35" s="114">
        <v>949.36044658716366</v>
      </c>
      <c r="AT35" s="114">
        <v>460.67132820118741</v>
      </c>
      <c r="AU35" s="114">
        <v>464.0648483603253</v>
      </c>
      <c r="AV35" s="114">
        <v>1142.5563871050592</v>
      </c>
      <c r="AW35" s="114">
        <v>552.55259944027409</v>
      </c>
      <c r="AX35" s="114">
        <v>592.51901400528936</v>
      </c>
      <c r="AY35" s="114">
        <v>1368.3237213582033</v>
      </c>
      <c r="AZ35" s="114">
        <v>454.99035020113899</v>
      </c>
      <c r="BA35" s="114">
        <v>473.3675083222447</v>
      </c>
      <c r="BB35" s="114">
        <v>1066.3837577289976</v>
      </c>
      <c r="BC35" s="114">
        <v>460.96553571726332</v>
      </c>
      <c r="BD35" s="114">
        <v>540.47579311783988</v>
      </c>
      <c r="BE35" s="114">
        <v>1327.8225571354108</v>
      </c>
      <c r="BF35" s="114">
        <v>552.96135583871921</v>
      </c>
      <c r="BG35" s="114">
        <v>586.10335984343283</v>
      </c>
      <c r="BH35" s="114">
        <v>907.21499401977258</v>
      </c>
      <c r="BI35" s="114">
        <v>0</v>
      </c>
      <c r="BJ35" s="114">
        <v>439.38223983507527</v>
      </c>
      <c r="BK35" s="114">
        <v>1056.2609389449071</v>
      </c>
      <c r="BL35" s="114">
        <v>478.92924398790097</v>
      </c>
      <c r="BM35" s="114">
        <v>458.53121684679741</v>
      </c>
      <c r="BN35" s="114">
        <v>1442.7296499840652</v>
      </c>
      <c r="BO35" s="114">
        <v>596.27675274153432</v>
      </c>
      <c r="BP35" s="114">
        <v>659.87101165989395</v>
      </c>
      <c r="BQ35" s="114">
        <v>1880.8952777971383</v>
      </c>
      <c r="BR35" s="114">
        <v>760.20851041305343</v>
      </c>
      <c r="BS35" s="114">
        <v>856.07891049325235</v>
      </c>
      <c r="BT35" s="114">
        <v>2407.2350519625397</v>
      </c>
      <c r="BU35" s="114">
        <v>281.43491519765723</v>
      </c>
      <c r="BV35" s="114">
        <v>0</v>
      </c>
      <c r="BW35" s="114">
        <v>2761.4718776427485</v>
      </c>
      <c r="BX35" s="114">
        <v>1007.3770429009135</v>
      </c>
      <c r="BY35" s="114">
        <v>972.51788672480518</v>
      </c>
      <c r="BZ35" s="114">
        <v>3171.8167838694872</v>
      </c>
      <c r="CA35" s="114">
        <v>673.38032631462204</v>
      </c>
      <c r="CB35" s="114">
        <v>699.90967934622381</v>
      </c>
      <c r="CC35" s="114">
        <v>2026.657654788736</v>
      </c>
      <c r="CD35" s="114">
        <v>767.0110209920349</v>
      </c>
      <c r="CE35" s="114">
        <v>864.75730144926717</v>
      </c>
      <c r="CF35" s="114">
        <v>2415.8017647079751</v>
      </c>
      <c r="CG35" s="114">
        <v>766.43586657964227</v>
      </c>
      <c r="CH35" s="114">
        <v>777.90651856586908</v>
      </c>
      <c r="CI35" s="114">
        <v>2494.8150536092749</v>
      </c>
      <c r="CJ35" s="114">
        <v>1064.4177067037549</v>
      </c>
      <c r="CK35" s="114">
        <v>701.01899425977774</v>
      </c>
      <c r="CL35" s="114">
        <v>2562.321534078616</v>
      </c>
      <c r="CM35" s="114">
        <v>1270.7911357139249</v>
      </c>
      <c r="CN35" s="114">
        <v>1062.7678713755547</v>
      </c>
      <c r="CO35" s="114">
        <v>2916.3584064815423</v>
      </c>
      <c r="CP35" s="114">
        <v>1220.8972500824791</v>
      </c>
      <c r="CQ35" s="114">
        <v>1507.7277166143285</v>
      </c>
      <c r="CR35" s="114">
        <v>3455.806503073904</v>
      </c>
      <c r="CS35" s="114">
        <v>1563.3449678982684</v>
      </c>
      <c r="CT35" s="114">
        <v>1114.7049549814908</v>
      </c>
      <c r="CU35" s="114">
        <v>3095.5127183251252</v>
      </c>
      <c r="CV35" s="114">
        <v>1378.3525638770097</v>
      </c>
      <c r="CW35" s="114">
        <v>1051.2336238856337</v>
      </c>
      <c r="CX35" s="114">
        <v>3565.583540908377</v>
      </c>
      <c r="CY35" s="114">
        <v>1318.5293215969186</v>
      </c>
      <c r="CZ35" s="114">
        <v>1471.9231890663671</v>
      </c>
      <c r="DA35" s="114">
        <v>3541.1176053838449</v>
      </c>
      <c r="DB35" s="114">
        <v>1394.501229528011</v>
      </c>
      <c r="DC35" s="114">
        <v>1459.922593785466</v>
      </c>
      <c r="DD35" s="114">
        <v>3966.4781656972295</v>
      </c>
      <c r="DE35" s="114">
        <v>1384.8159066661519</v>
      </c>
      <c r="DF35" s="114">
        <v>1357.5019764276688</v>
      </c>
      <c r="DG35" s="114">
        <v>3581.2130077087536</v>
      </c>
      <c r="DH35" s="114">
        <v>1609.4248882740781</v>
      </c>
      <c r="DI35" s="114">
        <v>1310.2347073748738</v>
      </c>
      <c r="DJ35" s="114">
        <v>4055.9205956866099</v>
      </c>
      <c r="DK35" s="114">
        <v>1562.4726486037387</v>
      </c>
      <c r="DL35" s="114">
        <v>1634.1712285357389</v>
      </c>
      <c r="DM35" s="114">
        <v>4217.6536458110695</v>
      </c>
      <c r="DN35" s="114">
        <v>1699.9215584565554</v>
      </c>
      <c r="DO35" s="114">
        <v>1652.3233835306662</v>
      </c>
      <c r="DP35" s="114">
        <v>4349.1638310592234</v>
      </c>
      <c r="DQ35" s="114">
        <v>1448.3611433638341</v>
      </c>
      <c r="DR35" s="114">
        <v>1400.6275782984142</v>
      </c>
      <c r="DS35" s="114">
        <v>3746.1814606969338</v>
      </c>
      <c r="DT35" s="114">
        <v>1340.9946823276059</v>
      </c>
      <c r="DU35" s="114">
        <v>1249.7859227972692</v>
      </c>
      <c r="DV35" s="114">
        <v>3300.1227899113323</v>
      </c>
      <c r="DW35" s="114">
        <v>1427.7283611167172</v>
      </c>
      <c r="DX35" s="114">
        <v>1414.3692847882689</v>
      </c>
      <c r="DY35" s="114">
        <v>3569.9105969862467</v>
      </c>
      <c r="DZ35" s="114">
        <v>1557.3855583707732</v>
      </c>
      <c r="EA35" s="114">
        <v>1537.1673787097698</v>
      </c>
      <c r="EB35" s="114">
        <v>3863.0541614957856</v>
      </c>
      <c r="EC35" s="114">
        <v>1568.5981380842738</v>
      </c>
      <c r="ED35" s="114">
        <v>1628.2452035123906</v>
      </c>
      <c r="EE35" s="114">
        <v>4340.2755511423211</v>
      </c>
      <c r="EF35" s="114">
        <v>1810.9406505781101</v>
      </c>
      <c r="EG35" s="114">
        <v>1608.2612183059541</v>
      </c>
      <c r="EH35" s="114">
        <v>4598.4835175386197</v>
      </c>
      <c r="EI35" s="114">
        <v>1771.2774497464509</v>
      </c>
      <c r="EJ35" s="114">
        <v>2000.6906820889008</v>
      </c>
      <c r="EK35" s="114">
        <v>5733.3387710218367</v>
      </c>
      <c r="EL35" s="114">
        <v>2226.4892192992429</v>
      </c>
      <c r="EM35" s="114">
        <v>2086.1547176460094</v>
      </c>
      <c r="EN35" s="114">
        <v>6143.0972845923725</v>
      </c>
      <c r="EO35" s="114">
        <v>1815.0925138360799</v>
      </c>
      <c r="EP35" s="114">
        <v>1472.1225535394124</v>
      </c>
      <c r="EQ35" s="114">
        <v>3237.9727518227328</v>
      </c>
      <c r="ER35" s="114">
        <v>1256.132993403352</v>
      </c>
      <c r="ES35" s="114">
        <v>1176.1810267518379</v>
      </c>
      <c r="ET35" s="114">
        <v>2882.1832871128277</v>
      </c>
      <c r="EU35" s="114">
        <v>1344.366680042885</v>
      </c>
      <c r="EV35" s="114">
        <v>1459.255155516079</v>
      </c>
      <c r="EW35" s="114">
        <v>3769.401069406139</v>
      </c>
      <c r="EX35" s="114">
        <v>1642.5910171772186</v>
      </c>
      <c r="EY35" s="114">
        <v>1704.967263633933</v>
      </c>
      <c r="EZ35" s="114">
        <v>4479.8801723735369</v>
      </c>
      <c r="FA35" s="114">
        <v>1949.3941717400992</v>
      </c>
      <c r="FB35" s="114">
        <v>1854.6264483472303</v>
      </c>
      <c r="FC35" s="114">
        <v>4540.786634417289</v>
      </c>
      <c r="FD35" s="114">
        <v>1940.7880738470735</v>
      </c>
      <c r="FE35" s="114">
        <v>1807.1817725286753</v>
      </c>
      <c r="FF35" s="114">
        <v>4791.4184821382714</v>
      </c>
      <c r="FG35" s="114">
        <v>1971.1029431953725</v>
      </c>
      <c r="FH35" s="114">
        <v>1715.4973306808581</v>
      </c>
      <c r="FI35" s="114">
        <v>4297.346470737406</v>
      </c>
      <c r="FJ35" s="114">
        <v>1674.1413704346933</v>
      </c>
      <c r="FK35" s="114">
        <v>1702.1163138642726</v>
      </c>
      <c r="FL35" s="114">
        <v>3905.0230784627047</v>
      </c>
      <c r="FM35" s="114">
        <v>1691.5586333165413</v>
      </c>
      <c r="FN35" s="114">
        <v>1697.047070626151</v>
      </c>
      <c r="FO35" s="114">
        <v>4194.9131718481149</v>
      </c>
      <c r="FP35" s="114">
        <v>2098.8163806312309</v>
      </c>
      <c r="FQ35" s="114">
        <v>1538.1811136746633</v>
      </c>
      <c r="FR35" s="114">
        <v>5354.0856094995579</v>
      </c>
      <c r="FS35" s="114">
        <v>2016.7600082201509</v>
      </c>
      <c r="FT35" s="114">
        <v>1854.0524788840064</v>
      </c>
      <c r="FU35" s="114">
        <v>5702.1275696802868</v>
      </c>
      <c r="FV35" s="114">
        <v>1786.7128281823643</v>
      </c>
      <c r="FW35" s="114">
        <v>2257.9985991734957</v>
      </c>
      <c r="FX35" s="114">
        <v>5173.1213562257353</v>
      </c>
      <c r="FY35" s="114">
        <v>2187.5379949034386</v>
      </c>
      <c r="FZ35" s="114">
        <v>2382.8864986453536</v>
      </c>
      <c r="GA35" s="114">
        <v>5658.8130968897167</v>
      </c>
      <c r="GB35" s="114">
        <v>2511.6843848947592</v>
      </c>
      <c r="GC35" s="114">
        <v>2184.9763001555348</v>
      </c>
      <c r="GD35" s="114">
        <v>6150.8885278698563</v>
      </c>
      <c r="GE35" s="114">
        <v>2188.2853710351483</v>
      </c>
      <c r="GF35" s="114">
        <v>2079.7549327612987</v>
      </c>
      <c r="GG35" s="114">
        <v>6051.0004604295009</v>
      </c>
      <c r="GH35" s="114">
        <v>1913.5208311205974</v>
      </c>
      <c r="GI35" s="114">
        <v>2445.9315953654855</v>
      </c>
      <c r="GJ35" s="114">
        <v>5432.6672509828732</v>
      </c>
      <c r="GK35" s="114">
        <v>2432.9195878910546</v>
      </c>
      <c r="GL35" s="114">
        <v>2377.5224797118267</v>
      </c>
      <c r="GM35" s="114">
        <v>6279.0536677024111</v>
      </c>
      <c r="GN35" s="114">
        <v>2488.8160502293995</v>
      </c>
      <c r="GO35" s="114">
        <v>1868.9737121564815</v>
      </c>
      <c r="GP35" s="114">
        <v>5279.1092953781545</v>
      </c>
      <c r="GQ35" s="114">
        <v>2074.4795514119364</v>
      </c>
      <c r="GR35" s="114">
        <v>2078.5873591968525</v>
      </c>
      <c r="GS35" s="114">
        <v>5161.8235618974386</v>
      </c>
      <c r="GT35" s="114">
        <v>2310.9229570860866</v>
      </c>
      <c r="GU35" s="114">
        <v>2351.8704770077347</v>
      </c>
      <c r="GV35" s="114">
        <v>5902.3825833171295</v>
      </c>
      <c r="GW35" s="114">
        <v>2270.1542125184369</v>
      </c>
      <c r="GX35" s="114">
        <v>2238.831339280533</v>
      </c>
      <c r="GY35" s="114">
        <v>4737.1484671720318</v>
      </c>
      <c r="GZ35" s="114">
        <v>2336.5850753709528</v>
      </c>
      <c r="HA35" s="114">
        <v>2386.7338472585238</v>
      </c>
      <c r="HB35" s="114">
        <v>4740.1155755785012</v>
      </c>
      <c r="HC35" s="114">
        <v>2331.7409831921218</v>
      </c>
      <c r="HD35" s="114">
        <v>2117.9657338692741</v>
      </c>
      <c r="HE35" s="114">
        <v>5622.5993349512801</v>
      </c>
      <c r="HF35" s="114">
        <v>2337.0173741350159</v>
      </c>
      <c r="HG35" s="114">
        <v>3365.7567835677833</v>
      </c>
      <c r="HH35" s="114">
        <v>5531.5639379504673</v>
      </c>
      <c r="HI35" s="114">
        <v>3007.3457345418255</v>
      </c>
      <c r="HJ35" s="114">
        <v>1870.0009031527391</v>
      </c>
      <c r="HK35" s="114">
        <v>4241.3589940726306</v>
      </c>
      <c r="HL35" s="114">
        <v>1406.2346193550268</v>
      </c>
      <c r="HM35" s="114">
        <v>1480.9077326474453</v>
      </c>
      <c r="HN35" s="114">
        <v>3084.2686470507888</v>
      </c>
      <c r="HO35" s="114">
        <v>1640.1312642465639</v>
      </c>
      <c r="HP35" s="114">
        <v>1765.7451213316892</v>
      </c>
      <c r="HQ35" s="114">
        <v>3699.5347017987306</v>
      </c>
      <c r="HR35" s="114">
        <v>1628.1079971227493</v>
      </c>
      <c r="HS35" s="114">
        <v>1468.4391514272688</v>
      </c>
      <c r="HT35" s="114">
        <v>3401.6987343349333</v>
      </c>
      <c r="HU35" s="114">
        <v>2343.6416150846076</v>
      </c>
      <c r="HV35" s="114">
        <v>1282.7466983263212</v>
      </c>
      <c r="HW35" s="114">
        <v>3005.5735670631425</v>
      </c>
      <c r="HX35" s="114">
        <v>1291.8053607935137</v>
      </c>
      <c r="HY35" s="114">
        <v>1208.6439088121722</v>
      </c>
      <c r="HZ35" s="114">
        <v>2084.0795748115852</v>
      </c>
      <c r="IA35" s="114">
        <v>1327.7336832420074</v>
      </c>
      <c r="IB35" s="114">
        <v>1456.7995063728415</v>
      </c>
      <c r="IC35" s="114">
        <v>2773.0596362382248</v>
      </c>
      <c r="ID35" s="114">
        <v>1290.0344342510341</v>
      </c>
      <c r="IE35" s="114">
        <v>1361.848026651362</v>
      </c>
      <c r="IF35" s="114">
        <v>1829.91757164265</v>
      </c>
      <c r="IG35" s="114">
        <v>1938.6437936626769</v>
      </c>
      <c r="IH35" s="114">
        <v>1539.3299910471492</v>
      </c>
      <c r="II35" s="114">
        <v>4042.4339954220859</v>
      </c>
      <c r="IJ35" s="114">
        <v>1979.9093368230942</v>
      </c>
      <c r="IK35" s="114">
        <v>1562.835521315036</v>
      </c>
      <c r="IL35" s="114">
        <v>4272.8300833810717</v>
      </c>
      <c r="IM35" s="114">
        <v>1396.3838420467807</v>
      </c>
      <c r="IN35" s="114">
        <v>1774.6275866686658</v>
      </c>
      <c r="IO35" s="114">
        <v>3868.462161152057</v>
      </c>
      <c r="IP35" s="114">
        <v>1476.6102583299869</v>
      </c>
      <c r="IQ35" s="114">
        <v>1542.5477854204173</v>
      </c>
      <c r="IR35" s="114">
        <v>4097.7498533783391</v>
      </c>
      <c r="IS35" s="114">
        <v>1784.9314391260398</v>
      </c>
      <c r="IT35" s="114">
        <v>1848.8859041558721</v>
      </c>
      <c r="IU35" s="114">
        <v>5506.2339797193645</v>
      </c>
      <c r="IV35" s="114">
        <v>2271.3317731482889</v>
      </c>
      <c r="IW35" s="114">
        <v>1837.6050780085434</v>
      </c>
      <c r="IX35" s="114">
        <v>6357.0269864933316</v>
      </c>
      <c r="IY35" s="114">
        <v>1967.5634956151316</v>
      </c>
      <c r="IZ35" s="114">
        <v>2597.4120776025234</v>
      </c>
      <c r="JA35" s="114">
        <v>7550.3095259150386</v>
      </c>
      <c r="JB35" s="114">
        <v>2411.3919083602245</v>
      </c>
      <c r="JC35" s="114">
        <v>2148.3229154404808</v>
      </c>
      <c r="JD35" s="114">
        <v>8324.1319067306267</v>
      </c>
      <c r="JE35" s="114">
        <v>3024.4877550652996</v>
      </c>
      <c r="JF35" s="114">
        <v>2178.131052475745</v>
      </c>
      <c r="JG35" s="114">
        <v>7128.049751251966</v>
      </c>
      <c r="JH35" s="114">
        <v>2134.0280291589943</v>
      </c>
      <c r="JI35" s="114">
        <v>2817.3944558303933</v>
      </c>
      <c r="JJ35" s="114">
        <v>7049.6610522943511</v>
      </c>
      <c r="JK35" s="114">
        <v>2784.6203518399834</v>
      </c>
      <c r="JL35" s="114">
        <v>2792.6073536288936</v>
      </c>
      <c r="JM35" s="114">
        <v>6715.4704221048305</v>
      </c>
      <c r="JN35" s="114">
        <v>1982.1556789150629</v>
      </c>
      <c r="JO35" s="114">
        <v>2812.1639675692695</v>
      </c>
      <c r="JP35" s="114">
        <v>6912.6075764854813</v>
      </c>
      <c r="JQ35" s="114">
        <v>2404.4368409812737</v>
      </c>
      <c r="JR35" s="114">
        <v>2290.2482409204545</v>
      </c>
      <c r="JS35" s="114">
        <v>7157.5609524492638</v>
      </c>
      <c r="JT35" s="114">
        <v>2914.4716193716567</v>
      </c>
      <c r="JU35" s="114">
        <v>2291.384851529258</v>
      </c>
      <c r="JV35" s="114">
        <v>5749.2631009227644</v>
      </c>
      <c r="JW35" s="114">
        <v>1357.3418613139836</v>
      </c>
      <c r="JX35" s="114">
        <v>1864.7894918327265</v>
      </c>
      <c r="JY35" s="114">
        <v>4388.8285327507147</v>
      </c>
      <c r="JZ35" s="114">
        <v>2617.8258709530896</v>
      </c>
      <c r="KA35" s="114">
        <v>2831.3467341739492</v>
      </c>
      <c r="KB35" s="114">
        <v>5731.1420962423836</v>
      </c>
      <c r="KC35" s="114">
        <v>3240.9922866278785</v>
      </c>
      <c r="KD35" s="114">
        <v>2515.8160320341781</v>
      </c>
      <c r="KE35" s="114">
        <v>5653.185431199533</v>
      </c>
      <c r="KF35" s="114">
        <v>3258.2871262669219</v>
      </c>
      <c r="KG35" s="114">
        <v>3078.6675546086481</v>
      </c>
      <c r="KH35" s="114">
        <v>8906.7494239709631</v>
      </c>
      <c r="KI35" s="114">
        <v>3512.417955920349</v>
      </c>
      <c r="KJ35" s="114">
        <v>3387.9703767084957</v>
      </c>
      <c r="KK35" s="114">
        <v>9201.087069816138</v>
      </c>
      <c r="KL35" s="114">
        <v>4197.1057718938464</v>
      </c>
      <c r="KM35" s="114">
        <v>3797.4141759137583</v>
      </c>
      <c r="KN35" s="114">
        <v>9867.0331442366223</v>
      </c>
      <c r="KO35" s="114">
        <v>4275.6684386131437</v>
      </c>
      <c r="KP35" s="114">
        <v>3947.9012633668167</v>
      </c>
      <c r="KQ35" s="114">
        <v>10007.513650906503</v>
      </c>
      <c r="KR35" s="114">
        <v>4418.0361297628879</v>
      </c>
      <c r="KS35" s="114">
        <v>3942.6891585988105</v>
      </c>
      <c r="KT35" s="114">
        <v>12325.36843079</v>
      </c>
    </row>
    <row r="36" spans="1:306" ht="16" x14ac:dyDescent="0.2">
      <c r="A36" s="3" t="s">
        <v>605</v>
      </c>
      <c r="B36" s="114">
        <v>0</v>
      </c>
      <c r="C36" s="114">
        <v>0</v>
      </c>
      <c r="D36" s="114">
        <v>0</v>
      </c>
      <c r="E36" s="114">
        <v>0</v>
      </c>
      <c r="F36" s="114">
        <v>0</v>
      </c>
      <c r="G36" s="114">
        <v>0</v>
      </c>
      <c r="H36" s="114">
        <v>0</v>
      </c>
      <c r="I36" s="114">
        <v>0</v>
      </c>
      <c r="J36" s="114">
        <v>0</v>
      </c>
      <c r="K36" s="114">
        <v>0</v>
      </c>
      <c r="L36" s="114">
        <v>0</v>
      </c>
      <c r="M36" s="114">
        <v>0</v>
      </c>
      <c r="N36" s="114">
        <v>0</v>
      </c>
      <c r="O36" s="114">
        <v>0</v>
      </c>
      <c r="P36" s="114">
        <v>0</v>
      </c>
      <c r="Q36" s="114">
        <v>0</v>
      </c>
      <c r="R36" s="114">
        <v>0</v>
      </c>
      <c r="S36" s="114">
        <v>0</v>
      </c>
      <c r="T36" s="114">
        <v>0</v>
      </c>
      <c r="U36" s="114">
        <v>0</v>
      </c>
      <c r="V36" s="114">
        <v>0</v>
      </c>
      <c r="W36" s="114">
        <v>0</v>
      </c>
      <c r="X36" s="114">
        <v>0</v>
      </c>
      <c r="Y36" s="114">
        <v>0</v>
      </c>
      <c r="Z36" s="114">
        <v>0</v>
      </c>
      <c r="AA36" s="114">
        <v>0</v>
      </c>
      <c r="AB36" s="114">
        <v>0</v>
      </c>
      <c r="AC36" s="114">
        <v>0</v>
      </c>
      <c r="AD36" s="114">
        <v>0</v>
      </c>
      <c r="AE36" s="114">
        <v>0</v>
      </c>
      <c r="AF36" s="114">
        <v>0</v>
      </c>
      <c r="AG36" s="114">
        <v>0</v>
      </c>
      <c r="AH36" s="114">
        <v>0</v>
      </c>
      <c r="AI36" s="114">
        <v>0</v>
      </c>
      <c r="AJ36" s="114">
        <v>0</v>
      </c>
      <c r="AK36" s="114">
        <v>0</v>
      </c>
      <c r="AL36" s="114">
        <v>0</v>
      </c>
      <c r="AM36" s="114">
        <v>0</v>
      </c>
      <c r="AN36" s="114">
        <v>0</v>
      </c>
      <c r="AO36" s="114">
        <v>0</v>
      </c>
      <c r="AP36" s="114">
        <v>0</v>
      </c>
      <c r="AQ36" s="114">
        <v>0</v>
      </c>
      <c r="AR36" s="114">
        <v>0</v>
      </c>
      <c r="AS36" s="114">
        <v>0</v>
      </c>
      <c r="AT36" s="114">
        <v>0</v>
      </c>
      <c r="AU36" s="114">
        <v>0</v>
      </c>
      <c r="AV36" s="114">
        <v>0</v>
      </c>
      <c r="AW36" s="114">
        <v>0</v>
      </c>
      <c r="AX36" s="114">
        <v>0</v>
      </c>
      <c r="AY36" s="114">
        <v>0</v>
      </c>
      <c r="AZ36" s="114">
        <v>0</v>
      </c>
      <c r="BA36" s="114">
        <v>0</v>
      </c>
      <c r="BB36" s="114">
        <v>0</v>
      </c>
      <c r="BC36" s="114">
        <v>0</v>
      </c>
      <c r="BD36" s="114">
        <v>0</v>
      </c>
      <c r="BE36" s="114">
        <v>0</v>
      </c>
      <c r="BF36" s="114">
        <v>0</v>
      </c>
      <c r="BG36" s="114">
        <v>0</v>
      </c>
      <c r="BH36" s="114">
        <v>0</v>
      </c>
      <c r="BI36" s="114">
        <v>0</v>
      </c>
      <c r="BJ36" s="114">
        <v>0</v>
      </c>
      <c r="BK36" s="114">
        <v>0</v>
      </c>
      <c r="BL36" s="114">
        <v>0</v>
      </c>
      <c r="BM36" s="114">
        <v>0</v>
      </c>
      <c r="BN36" s="114">
        <v>0</v>
      </c>
      <c r="BO36" s="114">
        <v>0</v>
      </c>
      <c r="BP36" s="114">
        <v>0</v>
      </c>
      <c r="BQ36" s="114">
        <v>0</v>
      </c>
      <c r="BR36" s="114">
        <v>0</v>
      </c>
      <c r="BS36" s="114">
        <v>0</v>
      </c>
      <c r="BT36" s="114">
        <v>0</v>
      </c>
      <c r="BU36" s="114">
        <v>0</v>
      </c>
      <c r="BV36" s="114">
        <v>0</v>
      </c>
      <c r="BW36" s="114">
        <v>0</v>
      </c>
      <c r="BX36" s="114">
        <v>0</v>
      </c>
      <c r="BY36" s="114">
        <v>0</v>
      </c>
      <c r="BZ36" s="114">
        <v>0</v>
      </c>
      <c r="CA36" s="114">
        <v>0</v>
      </c>
      <c r="CB36" s="114">
        <v>0</v>
      </c>
      <c r="CC36" s="114">
        <v>0</v>
      </c>
      <c r="CD36" s="114">
        <v>0</v>
      </c>
      <c r="CE36" s="114">
        <v>0</v>
      </c>
      <c r="CF36" s="114">
        <v>0</v>
      </c>
      <c r="CG36" s="114">
        <v>0</v>
      </c>
      <c r="CH36" s="114">
        <v>0</v>
      </c>
      <c r="CI36" s="114">
        <v>0</v>
      </c>
      <c r="CJ36" s="114">
        <v>0</v>
      </c>
      <c r="CK36" s="114">
        <v>1137.1704198751258</v>
      </c>
      <c r="CL36" s="114">
        <v>3.1232658875057742</v>
      </c>
      <c r="CM36" s="114">
        <v>24.301462859693636</v>
      </c>
      <c r="CN36" s="114">
        <v>702.00339833703299</v>
      </c>
      <c r="CO36" s="114">
        <v>7.1490932793505895</v>
      </c>
      <c r="CP36" s="114">
        <v>8.7924560890687413</v>
      </c>
      <c r="CQ36" s="114">
        <v>1179.5254936919687</v>
      </c>
      <c r="CR36" s="114">
        <v>0</v>
      </c>
      <c r="CS36" s="114">
        <v>0</v>
      </c>
      <c r="CT36" s="114">
        <v>1169.2757061263078</v>
      </c>
      <c r="CU36" s="114">
        <v>0</v>
      </c>
      <c r="CV36" s="114">
        <v>0</v>
      </c>
      <c r="CW36" s="114">
        <v>1119.7767548452364</v>
      </c>
      <c r="CX36" s="114">
        <v>0</v>
      </c>
      <c r="CY36" s="114">
        <v>0</v>
      </c>
      <c r="CZ36" s="114">
        <v>1172.2007448160559</v>
      </c>
      <c r="DA36" s="114">
        <v>0</v>
      </c>
      <c r="DB36" s="114">
        <v>0</v>
      </c>
      <c r="DC36" s="114">
        <v>1155.0874127508678</v>
      </c>
      <c r="DD36" s="114">
        <v>0</v>
      </c>
      <c r="DE36" s="114">
        <v>0</v>
      </c>
      <c r="DF36" s="114">
        <v>1122.9139811652674</v>
      </c>
      <c r="DG36" s="114">
        <v>0</v>
      </c>
      <c r="DH36" s="114">
        <v>0</v>
      </c>
      <c r="DI36" s="114">
        <v>1032.3561499671214</v>
      </c>
      <c r="DJ36" s="114">
        <v>0</v>
      </c>
      <c r="DK36" s="114">
        <v>0</v>
      </c>
      <c r="DL36" s="114">
        <v>1148.7553945497075</v>
      </c>
      <c r="DM36" s="114">
        <v>0</v>
      </c>
      <c r="DN36" s="114">
        <v>0</v>
      </c>
      <c r="DO36" s="114">
        <v>1131.6147572523362</v>
      </c>
      <c r="DP36" s="114">
        <v>0</v>
      </c>
      <c r="DQ36" s="114">
        <v>0</v>
      </c>
      <c r="DR36" s="114">
        <v>1169.6473280242758</v>
      </c>
      <c r="DS36" s="114">
        <v>0</v>
      </c>
      <c r="DT36" s="114">
        <v>0</v>
      </c>
      <c r="DU36" s="114">
        <v>1049.6505236679193</v>
      </c>
      <c r="DV36" s="114">
        <v>0</v>
      </c>
      <c r="DW36" s="114">
        <v>0</v>
      </c>
      <c r="DX36" s="114">
        <v>1116.7031453568329</v>
      </c>
      <c r="DY36" s="114">
        <v>0</v>
      </c>
      <c r="DZ36" s="114">
        <v>0</v>
      </c>
      <c r="EA36" s="114">
        <v>1117.5800161772092</v>
      </c>
      <c r="EB36" s="114">
        <v>0</v>
      </c>
      <c r="EC36" s="114">
        <v>0</v>
      </c>
      <c r="ED36" s="114">
        <v>1101.1653074552935</v>
      </c>
      <c r="EE36" s="114">
        <v>0</v>
      </c>
      <c r="EF36" s="114">
        <v>0</v>
      </c>
      <c r="EG36" s="114">
        <v>1058.8861358961797</v>
      </c>
      <c r="EH36" s="114">
        <v>0</v>
      </c>
      <c r="EI36" s="114">
        <v>0</v>
      </c>
      <c r="EJ36" s="114">
        <v>835.20046067156056</v>
      </c>
      <c r="EK36" s="114">
        <v>0</v>
      </c>
      <c r="EL36" s="114">
        <v>0</v>
      </c>
      <c r="EM36" s="114">
        <v>616.23308203267459</v>
      </c>
      <c r="EN36" s="114">
        <v>0</v>
      </c>
      <c r="EO36" s="114">
        <v>0</v>
      </c>
      <c r="EP36" s="114">
        <v>604.25629204380107</v>
      </c>
      <c r="EQ36" s="114">
        <v>0</v>
      </c>
      <c r="ER36" s="114">
        <v>0</v>
      </c>
      <c r="ES36" s="114">
        <v>61.390155543701873</v>
      </c>
      <c r="ET36" s="114">
        <v>0</v>
      </c>
      <c r="EU36" s="114">
        <v>0</v>
      </c>
      <c r="EV36" s="114">
        <v>547.56579064266009</v>
      </c>
      <c r="EW36" s="114">
        <v>0</v>
      </c>
      <c r="EX36" s="114">
        <v>0</v>
      </c>
      <c r="EY36" s="114">
        <v>870.41790749957966</v>
      </c>
      <c r="EZ36" s="114">
        <v>0</v>
      </c>
      <c r="FA36" s="114">
        <v>0</v>
      </c>
      <c r="FB36" s="114">
        <v>955.74597555343325</v>
      </c>
      <c r="FC36" s="114">
        <v>0</v>
      </c>
      <c r="FD36" s="114">
        <v>0</v>
      </c>
      <c r="FE36" s="114">
        <v>941.42242785475855</v>
      </c>
      <c r="FF36" s="114">
        <v>0</v>
      </c>
      <c r="FG36" s="114">
        <v>0</v>
      </c>
      <c r="FH36" s="114">
        <v>801.13494498777197</v>
      </c>
      <c r="FI36" s="114">
        <v>0</v>
      </c>
      <c r="FJ36" s="114">
        <v>0</v>
      </c>
      <c r="FK36" s="114">
        <v>975.79219547639525</v>
      </c>
      <c r="FL36" s="114">
        <v>0</v>
      </c>
      <c r="FM36" s="114">
        <v>0</v>
      </c>
      <c r="FN36" s="114">
        <v>950.08655358578778</v>
      </c>
      <c r="FO36" s="114">
        <v>0</v>
      </c>
      <c r="FP36" s="114">
        <v>0</v>
      </c>
      <c r="FQ36" s="114">
        <v>928.35951667043355</v>
      </c>
      <c r="FR36" s="114">
        <v>0</v>
      </c>
      <c r="FS36" s="114">
        <v>0</v>
      </c>
      <c r="FT36" s="114">
        <v>1089.9197557543566</v>
      </c>
      <c r="FU36" s="114">
        <v>0</v>
      </c>
      <c r="FV36" s="114">
        <v>0</v>
      </c>
      <c r="FW36" s="114">
        <v>1122.2458669178206</v>
      </c>
      <c r="FX36" s="114">
        <v>0</v>
      </c>
      <c r="FY36" s="114">
        <v>0</v>
      </c>
      <c r="FZ36" s="114">
        <v>839.2373411978391</v>
      </c>
      <c r="GA36" s="114">
        <v>0</v>
      </c>
      <c r="GB36" s="114">
        <v>0</v>
      </c>
      <c r="GC36" s="114">
        <v>540.37657403779258</v>
      </c>
      <c r="GD36" s="114">
        <v>0</v>
      </c>
      <c r="GE36" s="114">
        <v>0</v>
      </c>
      <c r="GF36" s="114">
        <v>588.15510637755119</v>
      </c>
      <c r="GG36" s="114">
        <v>0</v>
      </c>
      <c r="GH36" s="114">
        <v>0</v>
      </c>
      <c r="GI36" s="114">
        <v>102.84213229799853</v>
      </c>
      <c r="GJ36" s="114">
        <v>0</v>
      </c>
      <c r="GK36" s="114">
        <v>0</v>
      </c>
      <c r="GL36" s="114">
        <v>3.0677155708458828</v>
      </c>
      <c r="GM36" s="114">
        <v>0</v>
      </c>
      <c r="GN36" s="114">
        <v>0</v>
      </c>
      <c r="GO36" s="114">
        <v>96.526197225499303</v>
      </c>
      <c r="GP36" s="114">
        <v>0</v>
      </c>
      <c r="GQ36" s="114">
        <v>0</v>
      </c>
      <c r="GR36" s="114">
        <v>0</v>
      </c>
      <c r="GS36" s="114">
        <v>0</v>
      </c>
      <c r="GT36" s="114">
        <v>0</v>
      </c>
      <c r="GU36" s="114">
        <v>0</v>
      </c>
      <c r="GV36" s="114">
        <v>0</v>
      </c>
      <c r="GW36" s="114">
        <v>0</v>
      </c>
      <c r="GX36" s="114">
        <v>194.04361622480587</v>
      </c>
      <c r="GY36" s="114">
        <v>0</v>
      </c>
      <c r="GZ36" s="114">
        <v>0</v>
      </c>
      <c r="HA36" s="114">
        <v>0</v>
      </c>
      <c r="HB36" s="114">
        <v>0</v>
      </c>
      <c r="HC36" s="114">
        <v>0</v>
      </c>
      <c r="HD36" s="114">
        <v>0</v>
      </c>
      <c r="HE36" s="114">
        <v>0</v>
      </c>
      <c r="HF36" s="114">
        <v>0</v>
      </c>
      <c r="HG36" s="114">
        <v>0</v>
      </c>
      <c r="HH36" s="114">
        <v>0</v>
      </c>
      <c r="HI36" s="114">
        <v>0</v>
      </c>
      <c r="HJ36" s="114">
        <v>3.507601085375633</v>
      </c>
      <c r="HK36" s="114">
        <v>8.6276022908245213</v>
      </c>
      <c r="HL36" s="114">
        <v>0</v>
      </c>
      <c r="HM36" s="114">
        <v>0</v>
      </c>
      <c r="HN36" s="114">
        <v>0</v>
      </c>
      <c r="HO36" s="114">
        <v>0</v>
      </c>
      <c r="HP36" s="114">
        <v>166.72323624048599</v>
      </c>
      <c r="HQ36" s="114">
        <v>0</v>
      </c>
      <c r="HR36" s="114">
        <v>0</v>
      </c>
      <c r="HS36" s="114">
        <v>476.46827048315987</v>
      </c>
      <c r="HT36" s="114">
        <v>0</v>
      </c>
      <c r="HU36" s="114">
        <v>0</v>
      </c>
      <c r="HV36" s="114">
        <v>453.56759464117988</v>
      </c>
      <c r="HW36" s="114">
        <v>0</v>
      </c>
      <c r="HX36" s="114">
        <v>0</v>
      </c>
      <c r="HY36" s="114">
        <v>571.21862082846928</v>
      </c>
      <c r="HZ36" s="114">
        <v>0</v>
      </c>
      <c r="IA36" s="114">
        <v>0</v>
      </c>
      <c r="IB36" s="114">
        <v>682.2856028907222</v>
      </c>
      <c r="IC36" s="114">
        <v>0</v>
      </c>
      <c r="ID36" s="114">
        <v>0</v>
      </c>
      <c r="IE36" s="114">
        <v>3.3581692701424775</v>
      </c>
      <c r="IF36" s="114">
        <v>0</v>
      </c>
      <c r="IG36" s="114">
        <v>0</v>
      </c>
      <c r="IH36" s="114">
        <v>579.87427070443277</v>
      </c>
      <c r="II36" s="114">
        <v>0</v>
      </c>
      <c r="IJ36" s="114">
        <v>0</v>
      </c>
      <c r="IK36" s="114">
        <v>526.45581274397534</v>
      </c>
      <c r="IL36" s="114">
        <v>0</v>
      </c>
      <c r="IM36" s="114">
        <v>0</v>
      </c>
      <c r="IN36" s="114">
        <v>562.16034041768194</v>
      </c>
      <c r="IO36" s="114">
        <v>0</v>
      </c>
      <c r="IP36" s="114">
        <v>0</v>
      </c>
      <c r="IQ36" s="114">
        <v>583.6266611631894</v>
      </c>
      <c r="IR36" s="114">
        <v>0</v>
      </c>
      <c r="IS36" s="114">
        <v>0</v>
      </c>
      <c r="IT36" s="114">
        <v>552.34067718217818</v>
      </c>
      <c r="IU36" s="114">
        <v>0</v>
      </c>
      <c r="IV36" s="114">
        <v>0</v>
      </c>
      <c r="IW36" s="114">
        <v>481.74243818291666</v>
      </c>
      <c r="IX36" s="114">
        <v>0</v>
      </c>
      <c r="IY36" s="114">
        <v>0</v>
      </c>
      <c r="IZ36" s="114">
        <v>471.04596806993766</v>
      </c>
      <c r="JA36" s="114">
        <v>0</v>
      </c>
      <c r="JB36" s="114">
        <v>0</v>
      </c>
      <c r="JC36" s="114">
        <v>235.70514959986528</v>
      </c>
      <c r="JD36" s="114">
        <v>0</v>
      </c>
      <c r="JE36" s="114">
        <v>0</v>
      </c>
      <c r="JF36" s="114">
        <v>272.3402476911528</v>
      </c>
      <c r="JG36" s="114">
        <v>0</v>
      </c>
      <c r="JH36" s="114">
        <v>0</v>
      </c>
      <c r="JI36" s="114">
        <v>260.83700262911412</v>
      </c>
      <c r="JJ36" s="114">
        <v>0</v>
      </c>
      <c r="JK36" s="114">
        <v>0</v>
      </c>
      <c r="JL36" s="114">
        <v>243.21739180028209</v>
      </c>
      <c r="JM36" s="114">
        <v>0</v>
      </c>
      <c r="JN36" s="114">
        <v>0</v>
      </c>
      <c r="JO36" s="114">
        <v>237.25771889233073</v>
      </c>
      <c r="JP36" s="114">
        <v>0</v>
      </c>
      <c r="JQ36" s="114">
        <v>0</v>
      </c>
      <c r="JR36" s="114">
        <v>248.27586898927763</v>
      </c>
      <c r="JS36" s="114">
        <v>0</v>
      </c>
      <c r="JT36" s="114">
        <v>0</v>
      </c>
      <c r="JU36" s="114">
        <v>224.40677327225285</v>
      </c>
      <c r="JV36" s="114">
        <v>0</v>
      </c>
      <c r="JW36" s="114">
        <v>0</v>
      </c>
      <c r="JX36" s="114">
        <v>143.73264241878798</v>
      </c>
      <c r="JY36" s="114">
        <v>0</v>
      </c>
      <c r="JZ36" s="114">
        <v>0</v>
      </c>
      <c r="KA36" s="114">
        <v>209.04356552136466</v>
      </c>
      <c r="KB36" s="114">
        <v>0</v>
      </c>
      <c r="KC36" s="114">
        <v>0</v>
      </c>
      <c r="KD36" s="114">
        <v>106.87244986123116</v>
      </c>
      <c r="KE36" s="114">
        <v>0</v>
      </c>
      <c r="KF36" s="114">
        <v>0</v>
      </c>
      <c r="KG36" s="114">
        <v>85.239667158629331</v>
      </c>
      <c r="KH36" s="114">
        <v>0</v>
      </c>
      <c r="KI36" s="114">
        <v>0</v>
      </c>
      <c r="KJ36" s="114">
        <v>115.91239917024801</v>
      </c>
      <c r="KK36" s="114">
        <v>0</v>
      </c>
      <c r="KL36" s="114">
        <v>0</v>
      </c>
      <c r="KM36" s="114">
        <v>181.25917180912515</v>
      </c>
      <c r="KN36" s="114">
        <v>0</v>
      </c>
      <c r="KO36" s="114">
        <v>0</v>
      </c>
      <c r="KP36" s="114">
        <v>218.82299945532054</v>
      </c>
      <c r="KQ36" s="114">
        <v>0</v>
      </c>
      <c r="KR36" s="114">
        <v>0</v>
      </c>
      <c r="KS36" s="114">
        <v>242.57108852737798</v>
      </c>
      <c r="KT36" s="114">
        <v>0</v>
      </c>
    </row>
    <row r="37" spans="1:306" ht="16" x14ac:dyDescent="0.2">
      <c r="A37" s="3" t="s">
        <v>606</v>
      </c>
      <c r="B37" s="114">
        <v>104.74343562928865</v>
      </c>
      <c r="C37" s="114">
        <v>30.986597257586208</v>
      </c>
      <c r="D37" s="114">
        <v>24.556847523772166</v>
      </c>
      <c r="E37" s="114">
        <v>8.6002256656903491</v>
      </c>
      <c r="F37" s="114">
        <v>5.5139077130511502</v>
      </c>
      <c r="G37" s="114">
        <v>3.3065881892560705</v>
      </c>
      <c r="H37" s="114">
        <v>14.560431171413462</v>
      </c>
      <c r="I37" s="114">
        <v>14.966323441005274</v>
      </c>
      <c r="J37" s="114">
        <v>10.475174183956671</v>
      </c>
      <c r="K37" s="114">
        <v>13.348864073575497</v>
      </c>
      <c r="L37" s="114">
        <v>8.1969329518723963</v>
      </c>
      <c r="M37" s="114">
        <v>8.9037403275401665</v>
      </c>
      <c r="N37" s="114">
        <v>171.7761089625354</v>
      </c>
      <c r="O37" s="114">
        <v>5.7551287106377096</v>
      </c>
      <c r="P37" s="114">
        <v>45.408754247542852</v>
      </c>
      <c r="Q37" s="114">
        <v>41.334197190702334</v>
      </c>
      <c r="R37" s="114">
        <v>6.5260592251724141</v>
      </c>
      <c r="S37" s="114">
        <v>0.26734854673340092</v>
      </c>
      <c r="T37" s="114">
        <v>94.940996159715951</v>
      </c>
      <c r="U37" s="114">
        <v>4.48532624739852</v>
      </c>
      <c r="V37" s="114">
        <v>44.246951890205828</v>
      </c>
      <c r="W37" s="114">
        <v>55.413005544531799</v>
      </c>
      <c r="X37" s="114">
        <v>-8.3343584003940805</v>
      </c>
      <c r="Y37" s="114">
        <v>145.0111830074988</v>
      </c>
      <c r="Z37" s="114">
        <v>116.36475864146932</v>
      </c>
      <c r="AA37" s="114">
        <v>37.180810907049988</v>
      </c>
      <c r="AB37" s="114">
        <v>230.99447295756821</v>
      </c>
      <c r="AC37" s="114">
        <v>99.882017551858411</v>
      </c>
      <c r="AD37" s="114">
        <v>109.66588547466095</v>
      </c>
      <c r="AE37" s="114">
        <v>138.521035981903</v>
      </c>
      <c r="AF37" s="114">
        <v>150.25472121452032</v>
      </c>
      <c r="AG37" s="114">
        <v>150.72898976247106</v>
      </c>
      <c r="AH37" s="114">
        <v>131.62783410707775</v>
      </c>
      <c r="AI37" s="114">
        <v>296.8021498681498</v>
      </c>
      <c r="AJ37" s="114">
        <v>212.59169391898371</v>
      </c>
      <c r="AK37" s="114">
        <v>154.81563819156969</v>
      </c>
      <c r="AL37" s="114">
        <v>197.06017157050186</v>
      </c>
      <c r="AM37" s="114">
        <v>149.13783000492725</v>
      </c>
      <c r="AN37" s="114">
        <v>228.39380431836318</v>
      </c>
      <c r="AO37" s="114">
        <v>227.93061643694142</v>
      </c>
      <c r="AP37" s="114">
        <v>248.31307033657791</v>
      </c>
      <c r="AQ37" s="114">
        <v>247.47631733686327</v>
      </c>
      <c r="AR37" s="114">
        <v>1765.0045435427915</v>
      </c>
      <c r="AS37" s="114">
        <v>294.89506090911522</v>
      </c>
      <c r="AT37" s="114">
        <v>257.15033328802122</v>
      </c>
      <c r="AU37" s="114">
        <v>245.77794300178843</v>
      </c>
      <c r="AV37" s="114">
        <v>478.40467295354478</v>
      </c>
      <c r="AW37" s="114">
        <v>302.56403361008012</v>
      </c>
      <c r="AX37" s="114">
        <v>272.84057232046302</v>
      </c>
      <c r="AY37" s="114">
        <v>255.54152805557803</v>
      </c>
      <c r="AZ37" s="114">
        <v>242.78811880256268</v>
      </c>
      <c r="BA37" s="114">
        <v>316.46870771396891</v>
      </c>
      <c r="BB37" s="114">
        <v>313.92297418288956</v>
      </c>
      <c r="BC37" s="114">
        <v>334.77394070217105</v>
      </c>
      <c r="BD37" s="114">
        <v>434.45559341814061</v>
      </c>
      <c r="BE37" s="114">
        <v>190.12294545902469</v>
      </c>
      <c r="BF37" s="114">
        <v>376.03764417041674</v>
      </c>
      <c r="BG37" s="114">
        <v>335.69710468441662</v>
      </c>
      <c r="BH37" s="114">
        <v>997.54041289566942</v>
      </c>
      <c r="BI37" s="114">
        <v>686.32471875846102</v>
      </c>
      <c r="BJ37" s="114">
        <v>389.4656168019747</v>
      </c>
      <c r="BK37" s="114">
        <v>280.31843198048102</v>
      </c>
      <c r="BL37" s="114">
        <v>284.52967548909061</v>
      </c>
      <c r="BM37" s="114">
        <v>159.22800889830293</v>
      </c>
      <c r="BN37" s="114">
        <v>399.0326356880098</v>
      </c>
      <c r="BO37" s="114">
        <v>316.82766594027544</v>
      </c>
      <c r="BP37" s="114">
        <v>451.64417062556322</v>
      </c>
      <c r="BQ37" s="114">
        <v>317.590523907712</v>
      </c>
      <c r="BR37" s="114">
        <v>500.93022509078105</v>
      </c>
      <c r="BS37" s="114">
        <v>492.7342559589585</v>
      </c>
      <c r="BT37" s="114">
        <v>344.20888589217986</v>
      </c>
      <c r="BU37" s="114">
        <v>930.45246518940712</v>
      </c>
      <c r="BV37" s="114">
        <v>1573.7899976414064</v>
      </c>
      <c r="BW37" s="114">
        <v>265.46532475770061</v>
      </c>
      <c r="BX37" s="114">
        <v>201.01850249356053</v>
      </c>
      <c r="BY37" s="114">
        <v>493.15366999074519</v>
      </c>
      <c r="BZ37" s="114">
        <v>268.56883305395075</v>
      </c>
      <c r="CA37" s="114">
        <v>172.15710406195453</v>
      </c>
      <c r="CB37" s="114">
        <v>471.68713082037118</v>
      </c>
      <c r="CC37" s="114">
        <v>275.93892357469525</v>
      </c>
      <c r="CD37" s="114">
        <v>178.26975961605925</v>
      </c>
      <c r="CE37" s="114">
        <v>619.14306705752665</v>
      </c>
      <c r="CF37" s="114">
        <v>103.84548234657495</v>
      </c>
      <c r="CG37" s="114">
        <v>344.06369036008306</v>
      </c>
      <c r="CH37" s="114">
        <v>63.48331316970912</v>
      </c>
      <c r="CI37" s="114">
        <v>7.3126100277329407</v>
      </c>
      <c r="CJ37" s="114">
        <v>7.6901633172669319</v>
      </c>
      <c r="CK37" s="114">
        <v>7.291775291150282</v>
      </c>
      <c r="CL37" s="114">
        <v>16.885144095863126</v>
      </c>
      <c r="CM37" s="114">
        <v>19.223009453536676</v>
      </c>
      <c r="CN37" s="114">
        <v>23.807861830979505</v>
      </c>
      <c r="CO37" s="114">
        <v>21.106111051925932</v>
      </c>
      <c r="CP37" s="114">
        <v>22.041307193943005</v>
      </c>
      <c r="CQ37" s="114">
        <v>200.83870185496815</v>
      </c>
      <c r="CR37" s="114">
        <v>49.463411791910517</v>
      </c>
      <c r="CS37" s="114">
        <v>58.70218083250132</v>
      </c>
      <c r="CT37" s="114">
        <v>94.759677558485876</v>
      </c>
      <c r="CU37" s="114">
        <v>15.82105121360482</v>
      </c>
      <c r="CV37" s="114">
        <v>5.1262338071927305</v>
      </c>
      <c r="CW37" s="114">
        <v>15.230041080816367</v>
      </c>
      <c r="CX37" s="114">
        <v>14.904224841374699</v>
      </c>
      <c r="CY37" s="114">
        <v>17.347414072326721</v>
      </c>
      <c r="CZ37" s="114">
        <v>17.271583123226545</v>
      </c>
      <c r="DA37" s="114">
        <v>21.171366140843684</v>
      </c>
      <c r="DB37" s="114">
        <v>20.813853578034795</v>
      </c>
      <c r="DC37" s="114">
        <v>211.69321938002605</v>
      </c>
      <c r="DD37" s="114">
        <v>48.350484241143626</v>
      </c>
      <c r="DE37" s="114">
        <v>39.967605253269106</v>
      </c>
      <c r="DF37" s="114">
        <v>37.47960529279203</v>
      </c>
      <c r="DG37" s="114">
        <v>17.047605574187784</v>
      </c>
      <c r="DH37" s="114">
        <v>15.408673617425709</v>
      </c>
      <c r="DI37" s="114">
        <v>15.28349754914511</v>
      </c>
      <c r="DJ37" s="114">
        <v>14.850659349942847</v>
      </c>
      <c r="DK37" s="114">
        <v>19.654293535589296</v>
      </c>
      <c r="DL37" s="114">
        <v>14.842050938507514</v>
      </c>
      <c r="DM37" s="114">
        <v>15.777624741423695</v>
      </c>
      <c r="DN37" s="114">
        <v>19.997672816869962</v>
      </c>
      <c r="DO37" s="114">
        <v>233.92084473380166</v>
      </c>
      <c r="DP37" s="114">
        <v>52.87659135568547</v>
      </c>
      <c r="DQ37" s="114">
        <v>51.521661590948781</v>
      </c>
      <c r="DR37" s="114">
        <v>31.841309183896062</v>
      </c>
      <c r="DS37" s="114">
        <v>21.956283924544898</v>
      </c>
      <c r="DT37" s="114">
        <v>16.395277078132008</v>
      </c>
      <c r="DU37" s="114">
        <v>17.582725727176669</v>
      </c>
      <c r="DV37" s="114">
        <v>20.691837251431856</v>
      </c>
      <c r="DW37" s="114">
        <v>19.623776542740622</v>
      </c>
      <c r="DX37" s="114">
        <v>17.613444835134828</v>
      </c>
      <c r="DY37" s="114">
        <v>20.53149863788385</v>
      </c>
      <c r="DZ37" s="114">
        <v>17.540335041673458</v>
      </c>
      <c r="EA37" s="114">
        <v>260.77674829381692</v>
      </c>
      <c r="EB37" s="114">
        <v>55.881234233205525</v>
      </c>
      <c r="EC37" s="114">
        <v>52.583332629949545</v>
      </c>
      <c r="ED37" s="114">
        <v>28.307878918476202</v>
      </c>
      <c r="EE37" s="114">
        <v>14.350746556612609</v>
      </c>
      <c r="EF37" s="114">
        <v>26.879119267438693</v>
      </c>
      <c r="EG37" s="114">
        <v>17.602068107371558</v>
      </c>
      <c r="EH37" s="114">
        <v>17.361592400551743</v>
      </c>
      <c r="EI37" s="114">
        <v>14.658959340931281</v>
      </c>
      <c r="EJ37" s="114">
        <v>24.074381124821052</v>
      </c>
      <c r="EK37" s="114">
        <v>24.243379483150871</v>
      </c>
      <c r="EL37" s="114">
        <v>24.857326192916855</v>
      </c>
      <c r="EM37" s="114">
        <v>273.26775416028175</v>
      </c>
      <c r="EN37" s="114">
        <v>61.253183153390296</v>
      </c>
      <c r="EO37" s="114">
        <v>51.380477207403061</v>
      </c>
      <c r="EP37" s="114">
        <v>43.264145723486671</v>
      </c>
      <c r="EQ37" s="114">
        <v>14.197278996147304</v>
      </c>
      <c r="ER37" s="114">
        <v>33.306817242121312</v>
      </c>
      <c r="ES37" s="114">
        <v>27.853082486387347</v>
      </c>
      <c r="ET37" s="114">
        <v>21.767953317750059</v>
      </c>
      <c r="EU37" s="114">
        <v>25.266107520399618</v>
      </c>
      <c r="EV37" s="114">
        <v>24.581932668248417</v>
      </c>
      <c r="EW37" s="114">
        <v>25.950231742596781</v>
      </c>
      <c r="EX37" s="114">
        <v>36.373223452722449</v>
      </c>
      <c r="EY37" s="114">
        <v>445.94514551806793</v>
      </c>
      <c r="EZ37" s="114">
        <v>49.814360939373834</v>
      </c>
      <c r="FA37" s="114">
        <v>46.987063143305534</v>
      </c>
      <c r="FB37" s="114">
        <v>45.608425162815536</v>
      </c>
      <c r="FC37" s="114">
        <v>22.391907922619957</v>
      </c>
      <c r="FD37" s="114">
        <v>26.384802619783265</v>
      </c>
      <c r="FE37" s="114">
        <v>142.49978306365179</v>
      </c>
      <c r="FF37" s="114">
        <v>26.085293740045589</v>
      </c>
      <c r="FG37" s="114">
        <v>24.076043136764792</v>
      </c>
      <c r="FH37" s="114">
        <v>20.643660534974167</v>
      </c>
      <c r="FI37" s="114">
        <v>23.015707886059911</v>
      </c>
      <c r="FJ37" s="114">
        <v>36.903759850981814</v>
      </c>
      <c r="FK37" s="114">
        <v>577.10795138448543</v>
      </c>
      <c r="FL37" s="114">
        <v>97.656758937104925</v>
      </c>
      <c r="FM37" s="114">
        <v>89.435647269618556</v>
      </c>
      <c r="FN37" s="114">
        <v>113.28985437927082</v>
      </c>
      <c r="FO37" s="114">
        <v>25.730698707198957</v>
      </c>
      <c r="FP37" s="114">
        <v>28.107585327288025</v>
      </c>
      <c r="FQ37" s="114">
        <v>28.574605272801222</v>
      </c>
      <c r="FR37" s="114">
        <v>27.948888638208754</v>
      </c>
      <c r="FS37" s="114">
        <v>27.601370631130056</v>
      </c>
      <c r="FT37" s="114">
        <v>38.926648187492695</v>
      </c>
      <c r="FU37" s="114">
        <v>30.990727786220369</v>
      </c>
      <c r="FV37" s="114">
        <v>78.303557743332973</v>
      </c>
      <c r="FW37" s="114">
        <v>541.59489832094187</v>
      </c>
      <c r="FX37" s="114">
        <v>123.6992340712065</v>
      </c>
      <c r="FY37" s="114">
        <v>99.734605959640731</v>
      </c>
      <c r="FZ37" s="114">
        <v>96.865794215837624</v>
      </c>
      <c r="GA37" s="114">
        <v>32.632398901799199</v>
      </c>
      <c r="GB37" s="114">
        <v>30.824429960622691</v>
      </c>
      <c r="GC37" s="114">
        <v>32.06716206521893</v>
      </c>
      <c r="GD37" s="114">
        <v>29.37331198867383</v>
      </c>
      <c r="GE37" s="114">
        <v>29.170289719957076</v>
      </c>
      <c r="GF37" s="114">
        <v>33.91972559358139</v>
      </c>
      <c r="GG37" s="114">
        <v>30.143003644426695</v>
      </c>
      <c r="GH37" s="114">
        <v>95.347169795741223</v>
      </c>
      <c r="GI37" s="114">
        <v>590.35312612297366</v>
      </c>
      <c r="GJ37" s="114">
        <v>115.28383164209525</v>
      </c>
      <c r="GK37" s="114">
        <v>104.81596915325366</v>
      </c>
      <c r="GL37" s="114">
        <v>91.934333720014934</v>
      </c>
      <c r="GM37" s="114">
        <v>27.94463771520795</v>
      </c>
      <c r="GN37" s="114">
        <v>24.734974237176736</v>
      </c>
      <c r="GO37" s="114">
        <v>37.243823411699211</v>
      </c>
      <c r="GP37" s="114">
        <v>37.033000136380075</v>
      </c>
      <c r="GQ37" s="114">
        <v>46.713081424321992</v>
      </c>
      <c r="GR37" s="114">
        <v>32.600083405763314</v>
      </c>
      <c r="GS37" s="114">
        <v>39.591820430061269</v>
      </c>
      <c r="GT37" s="114">
        <v>110.55680638115362</v>
      </c>
      <c r="GU37" s="114">
        <v>688.10560444869179</v>
      </c>
      <c r="GV37" s="114">
        <v>131.33876314083594</v>
      </c>
      <c r="GW37" s="114">
        <v>102.43590912633309</v>
      </c>
      <c r="GX37" s="114">
        <v>103.67021507820358</v>
      </c>
      <c r="GY37" s="114">
        <v>60.70879628105272</v>
      </c>
      <c r="GZ37" s="114">
        <v>34.689640181579215</v>
      </c>
      <c r="HA37" s="114">
        <v>31.176559354165803</v>
      </c>
      <c r="HB37" s="114">
        <v>28.791973333354711</v>
      </c>
      <c r="HC37" s="114">
        <v>27.174786415697174</v>
      </c>
      <c r="HD37" s="114">
        <v>27.408880391684846</v>
      </c>
      <c r="HE37" s="114">
        <v>44.176588257180519</v>
      </c>
      <c r="HF37" s="114">
        <v>108.54442720853176</v>
      </c>
      <c r="HG37" s="114">
        <v>847.39744432936493</v>
      </c>
      <c r="HH37" s="114">
        <v>166.51300501093687</v>
      </c>
      <c r="HI37" s="114">
        <v>151.09832981250784</v>
      </c>
      <c r="HJ37" s="114">
        <v>87.311252874449622</v>
      </c>
      <c r="HK37" s="114">
        <v>66.610697582877677</v>
      </c>
      <c r="HL37" s="114">
        <v>33.181063853057388</v>
      </c>
      <c r="HM37" s="114">
        <v>39.097089465236152</v>
      </c>
      <c r="HN37" s="114">
        <v>45.503608045914241</v>
      </c>
      <c r="HO37" s="114">
        <v>35.866068340274055</v>
      </c>
      <c r="HP37" s="114">
        <v>43.012437616092697</v>
      </c>
      <c r="HQ37" s="114">
        <v>51.760865680322688</v>
      </c>
      <c r="HR37" s="114">
        <v>93.584876893165116</v>
      </c>
      <c r="HS37" s="114">
        <v>959.74052441288973</v>
      </c>
      <c r="HT37" s="114">
        <v>177.80689299611282</v>
      </c>
      <c r="HU37" s="114">
        <v>176.50871451963977</v>
      </c>
      <c r="HV37" s="114">
        <v>139.36837280883219</v>
      </c>
      <c r="HW37" s="114">
        <v>50.632387842106972</v>
      </c>
      <c r="HX37" s="114">
        <v>35.984802139295198</v>
      </c>
      <c r="HY37" s="114">
        <v>39.07548199048658</v>
      </c>
      <c r="HZ37" s="114">
        <v>34.528561294588314</v>
      </c>
      <c r="IA37" s="114">
        <v>31.732838129537463</v>
      </c>
      <c r="IB37" s="114">
        <v>34.369027736950791</v>
      </c>
      <c r="IC37" s="114">
        <v>26.381328472728473</v>
      </c>
      <c r="ID37" s="114">
        <v>68.753960104148902</v>
      </c>
      <c r="IE37" s="114">
        <v>963.63488153977448</v>
      </c>
      <c r="IF37" s="114">
        <v>148.82629334205816</v>
      </c>
      <c r="IG37" s="114">
        <v>178.33347734321836</v>
      </c>
      <c r="IH37" s="114">
        <v>236.7097056828492</v>
      </c>
      <c r="II37" s="114">
        <v>35.114346064691766</v>
      </c>
      <c r="IJ37" s="114">
        <v>28.340729117277366</v>
      </c>
      <c r="IK37" s="114">
        <v>25.626026787138578</v>
      </c>
      <c r="IL37" s="114">
        <v>49.415676457750926</v>
      </c>
      <c r="IM37" s="114">
        <v>19.244088706928586</v>
      </c>
      <c r="IN37" s="114">
        <v>39.141960310332792</v>
      </c>
      <c r="IO37" s="114">
        <v>40.851037412547839</v>
      </c>
      <c r="IP37" s="114">
        <v>108.91303633166562</v>
      </c>
      <c r="IQ37" s="114">
        <v>1013.9366945187396</v>
      </c>
      <c r="IR37" s="114">
        <v>176.92241582952428</v>
      </c>
      <c r="IS37" s="114">
        <v>164.22785574875053</v>
      </c>
      <c r="IT37" s="114">
        <v>234.32906870020798</v>
      </c>
      <c r="IU37" s="114">
        <v>13.726802989712864</v>
      </c>
      <c r="IV37" s="114">
        <v>48.058861051146089</v>
      </c>
      <c r="IW37" s="114">
        <v>23.449151560000359</v>
      </c>
      <c r="IX37" s="114">
        <v>21.939631721496085</v>
      </c>
      <c r="IY37" s="114">
        <v>23.30175646714309</v>
      </c>
      <c r="IZ37" s="114">
        <v>39.485272361976179</v>
      </c>
      <c r="JA37" s="114">
        <v>21.822379930321976</v>
      </c>
      <c r="JB37" s="114">
        <v>132.24090567760533</v>
      </c>
      <c r="JC37" s="114">
        <v>1036.4412003586074</v>
      </c>
      <c r="JD37" s="114">
        <v>187.51740614960153</v>
      </c>
      <c r="JE37" s="114">
        <v>164.12143906182868</v>
      </c>
      <c r="JF37" s="114">
        <v>223.8164037138703</v>
      </c>
      <c r="JG37" s="114">
        <v>28.247798092863825</v>
      </c>
      <c r="JH37" s="114">
        <v>19.659377841018777</v>
      </c>
      <c r="JI37" s="114">
        <v>21.318969300510098</v>
      </c>
      <c r="JJ37" s="114">
        <v>21.781818750140555</v>
      </c>
      <c r="JK37" s="114">
        <v>24.401748541870926</v>
      </c>
      <c r="JL37" s="114">
        <v>20.987609604187405</v>
      </c>
      <c r="JM37" s="114">
        <v>25.385678265675516</v>
      </c>
      <c r="JN37" s="114">
        <v>137.78324867108989</v>
      </c>
      <c r="JO37" s="114">
        <v>986.10535694706937</v>
      </c>
      <c r="JP37" s="114">
        <v>184.55004194994825</v>
      </c>
      <c r="JQ37" s="114">
        <v>14326.976174561598</v>
      </c>
      <c r="JR37" s="114">
        <v>171.2679607760756</v>
      </c>
      <c r="JS37" s="114">
        <v>28.036900666088638</v>
      </c>
      <c r="JT37" s="114">
        <v>21.677847323785905</v>
      </c>
      <c r="JU37" s="114">
        <v>19.115903270887127</v>
      </c>
      <c r="JV37" s="114">
        <v>21.883639909043307</v>
      </c>
      <c r="JW37" s="114">
        <v>18.360414512732827</v>
      </c>
      <c r="JX37" s="114">
        <v>20.823004796786154</v>
      </c>
      <c r="JY37" s="114">
        <v>22.824394132961476</v>
      </c>
      <c r="JZ37" s="114">
        <v>159.30581990443076</v>
      </c>
      <c r="KA37" s="114">
        <v>1152.2355956902595</v>
      </c>
      <c r="KB37" s="114">
        <v>182.49711422679138</v>
      </c>
      <c r="KC37" s="114">
        <v>171.83406611380266</v>
      </c>
      <c r="KD37" s="114">
        <v>166.85938938065655</v>
      </c>
      <c r="KE37" s="114">
        <v>31.905898819816649</v>
      </c>
      <c r="KF37" s="114">
        <v>30.404820178128723</v>
      </c>
      <c r="KG37" s="114">
        <v>28.357840055351634</v>
      </c>
      <c r="KH37" s="114">
        <v>28.815402881561905</v>
      </c>
      <c r="KI37" s="114">
        <v>26.687695850246506</v>
      </c>
      <c r="KJ37" s="114">
        <v>28.688317429055012</v>
      </c>
      <c r="KK37" s="114">
        <v>37.348665553116241</v>
      </c>
      <c r="KL37" s="114">
        <v>166.67842719305077</v>
      </c>
      <c r="KM37" s="114">
        <v>1287.5582358585916</v>
      </c>
      <c r="KN37" s="114">
        <v>181.29802031762367</v>
      </c>
      <c r="KO37" s="114">
        <v>190.12145761932041</v>
      </c>
      <c r="KP37" s="114">
        <v>249.50252518502168</v>
      </c>
      <c r="KQ37" s="114">
        <v>44.025618574893961</v>
      </c>
      <c r="KR37" s="114">
        <v>32.721759436406309</v>
      </c>
      <c r="KS37" s="114">
        <v>44.542695995948996</v>
      </c>
      <c r="KT37" s="114">
        <v>7698.8769735799997</v>
      </c>
    </row>
    <row r="38" spans="1:306" s="56" customFormat="1" ht="17" thickBot="1" x14ac:dyDescent="0.25">
      <c r="A38" s="108" t="s">
        <v>167</v>
      </c>
      <c r="B38" s="71">
        <v>45512.679974241175</v>
      </c>
      <c r="C38" s="71">
        <v>44708.66720361817</v>
      </c>
      <c r="D38" s="71">
        <v>52003.663719166252</v>
      </c>
      <c r="E38" s="71">
        <v>51209.427700693464</v>
      </c>
      <c r="F38" s="71">
        <v>46823.043506165348</v>
      </c>
      <c r="G38" s="71">
        <v>45809.944541475583</v>
      </c>
      <c r="H38" s="71">
        <v>51487.364263344083</v>
      </c>
      <c r="I38" s="71">
        <v>51855.029731626164</v>
      </c>
      <c r="J38" s="71">
        <v>48744.201986296539</v>
      </c>
      <c r="K38" s="71">
        <v>51733.282509610144</v>
      </c>
      <c r="L38" s="71">
        <v>48412.396495805682</v>
      </c>
      <c r="M38" s="71">
        <v>73044.478862662931</v>
      </c>
      <c r="N38" s="71">
        <v>56279.368203105107</v>
      </c>
      <c r="O38" s="71">
        <v>50227.800474067546</v>
      </c>
      <c r="P38" s="71">
        <v>66512.683696799781</v>
      </c>
      <c r="Q38" s="71">
        <v>57645.56015144493</v>
      </c>
      <c r="R38" s="71">
        <v>48582.506690982314</v>
      </c>
      <c r="S38" s="71">
        <v>46654.717847655003</v>
      </c>
      <c r="T38" s="71">
        <v>51381.274740914101</v>
      </c>
      <c r="U38" s="71">
        <v>79229.154003518648</v>
      </c>
      <c r="V38" s="71">
        <v>49112.967670931794</v>
      </c>
      <c r="W38" s="71">
        <v>48981.743443596337</v>
      </c>
      <c r="X38" s="71">
        <v>54968.337562435183</v>
      </c>
      <c r="Y38" s="71">
        <v>78415.877212248815</v>
      </c>
      <c r="Z38" s="71">
        <v>52982.558925019162</v>
      </c>
      <c r="AA38" s="71">
        <v>57948.307300336113</v>
      </c>
      <c r="AB38" s="71">
        <v>71848.123079655707</v>
      </c>
      <c r="AC38" s="71">
        <v>58222.380457368105</v>
      </c>
      <c r="AD38" s="71">
        <v>49462.41368758613</v>
      </c>
      <c r="AE38" s="71">
        <v>66537.385837069131</v>
      </c>
      <c r="AF38" s="71">
        <v>66467.761879466343</v>
      </c>
      <c r="AG38" s="71">
        <v>63629.796903242874</v>
      </c>
      <c r="AH38" s="71">
        <v>65553.378408900797</v>
      </c>
      <c r="AI38" s="71">
        <v>56569.742058443975</v>
      </c>
      <c r="AJ38" s="71">
        <v>58904.860860018736</v>
      </c>
      <c r="AK38" s="71">
        <v>81232.539401589442</v>
      </c>
      <c r="AL38" s="71">
        <v>61160.666606783532</v>
      </c>
      <c r="AM38" s="71">
        <v>56466.166512470438</v>
      </c>
      <c r="AN38" s="71">
        <v>67455.825243305037</v>
      </c>
      <c r="AO38" s="71">
        <v>63051.979496710468</v>
      </c>
      <c r="AP38" s="71">
        <v>63601.41173370833</v>
      </c>
      <c r="AQ38" s="71">
        <v>61579.015935723997</v>
      </c>
      <c r="AR38" s="71">
        <v>60814.567780747835</v>
      </c>
      <c r="AS38" s="71">
        <v>68989.806225798966</v>
      </c>
      <c r="AT38" s="71">
        <v>61171.812010025358</v>
      </c>
      <c r="AU38" s="71">
        <v>65452.239121235834</v>
      </c>
      <c r="AV38" s="71">
        <v>63362.629469999294</v>
      </c>
      <c r="AW38" s="71">
        <v>83553.468305158327</v>
      </c>
      <c r="AX38" s="71">
        <v>69649.905599061429</v>
      </c>
      <c r="AY38" s="71">
        <v>55720.875188726917</v>
      </c>
      <c r="AZ38" s="71">
        <v>69317.070375158102</v>
      </c>
      <c r="BA38" s="71">
        <v>78684.70779321724</v>
      </c>
      <c r="BB38" s="71">
        <v>71712.105293261338</v>
      </c>
      <c r="BC38" s="71">
        <v>64070.942961501663</v>
      </c>
      <c r="BD38" s="71">
        <v>67935.404490654444</v>
      </c>
      <c r="BE38" s="71">
        <v>69224.674330505135</v>
      </c>
      <c r="BF38" s="71">
        <v>63213.310299079989</v>
      </c>
      <c r="BG38" s="71">
        <v>72107.173638101216</v>
      </c>
      <c r="BH38" s="71">
        <v>64761.337752343912</v>
      </c>
      <c r="BI38" s="71">
        <v>87095.048466670021</v>
      </c>
      <c r="BJ38" s="71">
        <v>86158.556591073793</v>
      </c>
      <c r="BK38" s="71">
        <v>66174.094066889651</v>
      </c>
      <c r="BL38" s="71">
        <v>67289.44305451648</v>
      </c>
      <c r="BM38" s="71">
        <v>78438.78108419216</v>
      </c>
      <c r="BN38" s="71">
        <v>68110.852623311337</v>
      </c>
      <c r="BO38" s="71">
        <v>65052.585182817202</v>
      </c>
      <c r="BP38" s="71">
        <v>78623.541128605037</v>
      </c>
      <c r="BQ38" s="71">
        <v>67843.912906813435</v>
      </c>
      <c r="BR38" s="71">
        <v>83240.058930542626</v>
      </c>
      <c r="BS38" s="71">
        <v>82165.243285249875</v>
      </c>
      <c r="BT38" s="71">
        <v>69607.484762244814</v>
      </c>
      <c r="BU38" s="71">
        <v>92447.150261018513</v>
      </c>
      <c r="BV38" s="71">
        <v>83540.497565962869</v>
      </c>
      <c r="BW38" s="71">
        <v>66591.857104717099</v>
      </c>
      <c r="BX38" s="71">
        <v>64545.156083135917</v>
      </c>
      <c r="BY38" s="71">
        <v>81939.572962943275</v>
      </c>
      <c r="BZ38" s="71">
        <v>67533.063088463692</v>
      </c>
      <c r="CA38" s="71">
        <v>61833.192460814898</v>
      </c>
      <c r="CB38" s="71">
        <v>75681.977607153647</v>
      </c>
      <c r="CC38" s="71">
        <v>68175.44824894733</v>
      </c>
      <c r="CD38" s="71">
        <v>69627.90431042503</v>
      </c>
      <c r="CE38" s="71">
        <v>79488.566362221856</v>
      </c>
      <c r="CF38" s="71">
        <v>70662.354401290184</v>
      </c>
      <c r="CG38" s="71">
        <v>92411.454062690667</v>
      </c>
      <c r="CH38" s="71">
        <v>83821.236196067854</v>
      </c>
      <c r="CI38" s="71">
        <v>72026.655228468851</v>
      </c>
      <c r="CJ38" s="71">
        <v>79517.859051980588</v>
      </c>
      <c r="CK38" s="71">
        <v>83326.169332895923</v>
      </c>
      <c r="CL38" s="71">
        <v>73708.009827349393</v>
      </c>
      <c r="CM38" s="71">
        <v>81767.943815984894</v>
      </c>
      <c r="CN38" s="71">
        <v>83360.861658086549</v>
      </c>
      <c r="CO38" s="71">
        <v>75793.92984433622</v>
      </c>
      <c r="CP38" s="71">
        <v>80562.837560647211</v>
      </c>
      <c r="CQ38" s="71">
        <v>82401.089247641998</v>
      </c>
      <c r="CR38" s="71">
        <v>73882.690917861837</v>
      </c>
      <c r="CS38" s="71">
        <v>110730.81650410822</v>
      </c>
      <c r="CT38" s="71">
        <v>90929.042621329601</v>
      </c>
      <c r="CU38" s="71">
        <v>75872.428564006943</v>
      </c>
      <c r="CV38" s="71">
        <v>84958.776744575778</v>
      </c>
      <c r="CW38" s="71">
        <v>94994.730047233083</v>
      </c>
      <c r="CX38" s="71">
        <v>75656.726473862102</v>
      </c>
      <c r="CY38" s="71">
        <v>88635.304373559557</v>
      </c>
      <c r="CZ38" s="71">
        <v>87797.672312972907</v>
      </c>
      <c r="DA38" s="71">
        <v>84451.497996832186</v>
      </c>
      <c r="DB38" s="71">
        <v>80970.099681530832</v>
      </c>
      <c r="DC38" s="71">
        <v>90024.589051867631</v>
      </c>
      <c r="DD38" s="71">
        <v>80633.05069914661</v>
      </c>
      <c r="DE38" s="71">
        <v>119425.3369997213</v>
      </c>
      <c r="DF38" s="71">
        <v>93347.228781265003</v>
      </c>
      <c r="DG38" s="71">
        <v>78148.248584616042</v>
      </c>
      <c r="DH38" s="71">
        <v>87108.736586136554</v>
      </c>
      <c r="DI38" s="71">
        <v>103517.3598813517</v>
      </c>
      <c r="DJ38" s="71">
        <v>83186.777284771742</v>
      </c>
      <c r="DK38" s="71">
        <v>92795.815124988512</v>
      </c>
      <c r="DL38" s="71">
        <v>93185.297553412485</v>
      </c>
      <c r="DM38" s="71">
        <v>93326.94847976134</v>
      </c>
      <c r="DN38" s="71">
        <v>94135.327725799085</v>
      </c>
      <c r="DO38" s="71">
        <v>99798.892232198079</v>
      </c>
      <c r="DP38" s="71">
        <v>84488.518902075433</v>
      </c>
      <c r="DQ38" s="71">
        <v>120761.2014625211</v>
      </c>
      <c r="DR38" s="71">
        <v>106881.8237986598</v>
      </c>
      <c r="DS38" s="71">
        <v>82977.084354696475</v>
      </c>
      <c r="DT38" s="71">
        <v>99481.115547200927</v>
      </c>
      <c r="DU38" s="71">
        <v>111957.44136464788</v>
      </c>
      <c r="DV38" s="71">
        <v>93628.33716312857</v>
      </c>
      <c r="DW38" s="71">
        <v>97951.270359758098</v>
      </c>
      <c r="DX38" s="71">
        <v>104056.24115014181</v>
      </c>
      <c r="DY38" s="71">
        <v>96630.328090184266</v>
      </c>
      <c r="DZ38" s="71">
        <v>99233.152993060619</v>
      </c>
      <c r="EA38" s="71">
        <v>110916.2846991205</v>
      </c>
      <c r="EB38" s="71">
        <v>102465.40090602027</v>
      </c>
      <c r="EC38" s="71">
        <v>131047.99785855034</v>
      </c>
      <c r="ED38" s="71">
        <v>126786.31658187689</v>
      </c>
      <c r="EE38" s="71">
        <v>90154.583811353878</v>
      </c>
      <c r="EF38" s="71">
        <v>106666.06790127807</v>
      </c>
      <c r="EG38" s="71">
        <v>122143.99173337678</v>
      </c>
      <c r="EH38" s="71">
        <v>98440.146768022169</v>
      </c>
      <c r="EI38" s="71">
        <v>106252.42379167753</v>
      </c>
      <c r="EJ38" s="71">
        <v>121264.9552292514</v>
      </c>
      <c r="EK38" s="71">
        <v>104343.25789511119</v>
      </c>
      <c r="EL38" s="71">
        <v>113652.18722235932</v>
      </c>
      <c r="EM38" s="71">
        <v>125937.4666880859</v>
      </c>
      <c r="EN38" s="71">
        <v>94355.564697240654</v>
      </c>
      <c r="EO38" s="71">
        <v>124168.58292150934</v>
      </c>
      <c r="EP38" s="71">
        <v>115103.78948638227</v>
      </c>
      <c r="EQ38" s="71">
        <v>82237.425910188715</v>
      </c>
      <c r="ER38" s="71">
        <v>104955.9003681133</v>
      </c>
      <c r="ES38" s="71">
        <v>116935.42622386514</v>
      </c>
      <c r="ET38" s="71">
        <v>96913.423382061344</v>
      </c>
      <c r="EU38" s="71">
        <v>98437.149400500362</v>
      </c>
      <c r="EV38" s="71">
        <v>113224.63491867221</v>
      </c>
      <c r="EW38" s="71">
        <v>110035.70761513218</v>
      </c>
      <c r="EX38" s="71">
        <v>97786.942750909511</v>
      </c>
      <c r="EY38" s="71">
        <v>128107.8961848718</v>
      </c>
      <c r="EZ38" s="71">
        <v>132427.33439662473</v>
      </c>
      <c r="FA38" s="71">
        <v>140116.07655473947</v>
      </c>
      <c r="FB38" s="71">
        <v>135204.25054701892</v>
      </c>
      <c r="FC38" s="71">
        <v>92902.37028602323</v>
      </c>
      <c r="FD38" s="71">
        <v>112066.73043065163</v>
      </c>
      <c r="FE38" s="71">
        <v>140761.84689389425</v>
      </c>
      <c r="FF38" s="71">
        <v>107461.94371031251</v>
      </c>
      <c r="FG38" s="71">
        <v>104619.72938566198</v>
      </c>
      <c r="FH38" s="71">
        <v>123424.12811248536</v>
      </c>
      <c r="FI38" s="71">
        <v>119631.52068337017</v>
      </c>
      <c r="FJ38" s="71">
        <v>266881.83828623424</v>
      </c>
      <c r="FK38" s="71">
        <v>129591.54178927657</v>
      </c>
      <c r="FL38" s="71">
        <v>118512.73234278981</v>
      </c>
      <c r="FM38" s="71">
        <v>163756.742123387</v>
      </c>
      <c r="FN38" s="71">
        <v>153323.1585912251</v>
      </c>
      <c r="FO38" s="71">
        <v>100301.71589474604</v>
      </c>
      <c r="FP38" s="71">
        <v>123708.69113087683</v>
      </c>
      <c r="FQ38" s="71">
        <v>148025.71210377174</v>
      </c>
      <c r="FR38" s="71">
        <v>114935.94986885462</v>
      </c>
      <c r="FS38" s="71">
        <v>135890.9080981233</v>
      </c>
      <c r="FT38" s="71">
        <v>150608.85962349133</v>
      </c>
      <c r="FU38" s="71">
        <v>117354.78134856139</v>
      </c>
      <c r="FV38" s="71">
        <v>131004.98103210154</v>
      </c>
      <c r="FW38" s="71">
        <v>139441.09705993978</v>
      </c>
      <c r="FX38" s="71">
        <v>122798.37434873746</v>
      </c>
      <c r="FY38" s="71">
        <v>155490.3775364274</v>
      </c>
      <c r="FZ38" s="71">
        <v>165269.09905758806</v>
      </c>
      <c r="GA38" s="71">
        <v>110457.35010106875</v>
      </c>
      <c r="GB38" s="71">
        <v>132440.32540242936</v>
      </c>
      <c r="GC38" s="71">
        <v>152146.55381452054</v>
      </c>
      <c r="GD38" s="71">
        <v>117577.33063532975</v>
      </c>
      <c r="GE38" s="71">
        <v>121723.45231123501</v>
      </c>
      <c r="GF38" s="71">
        <v>141459.13185138191</v>
      </c>
      <c r="GG38" s="71">
        <v>123928.93651710113</v>
      </c>
      <c r="GH38" s="71">
        <v>128690.06360120839</v>
      </c>
      <c r="GI38" s="71">
        <v>142991.30767871125</v>
      </c>
      <c r="GJ38" s="71">
        <v>120212.05270980047</v>
      </c>
      <c r="GK38" s="71">
        <v>192270.83515230916</v>
      </c>
      <c r="GL38" s="71">
        <v>180824.4346429056</v>
      </c>
      <c r="GM38" s="71">
        <v>95525.181440632819</v>
      </c>
      <c r="GN38" s="71">
        <v>118493.19822004024</v>
      </c>
      <c r="GO38" s="71">
        <v>159384.85708285542</v>
      </c>
      <c r="GP38" s="71">
        <v>127195.73747521476</v>
      </c>
      <c r="GQ38" s="71">
        <v>130519.44854237711</v>
      </c>
      <c r="GR38" s="71">
        <v>148511.12360934966</v>
      </c>
      <c r="GS38" s="71">
        <v>126285.48169045737</v>
      </c>
      <c r="GT38" s="71">
        <v>128135.72524438</v>
      </c>
      <c r="GU38" s="71">
        <v>149628.92319863403</v>
      </c>
      <c r="GV38" s="71">
        <v>183991.59542105094</v>
      </c>
      <c r="GW38" s="71">
        <v>169837.28300524064</v>
      </c>
      <c r="GX38" s="71">
        <v>175832.85596290883</v>
      </c>
      <c r="GY38" s="71">
        <v>110491.26188676449</v>
      </c>
      <c r="GZ38" s="71">
        <v>131936.50695043604</v>
      </c>
      <c r="HA38" s="71">
        <v>159470.85959743906</v>
      </c>
      <c r="HB38" s="71">
        <v>114578.99285387123</v>
      </c>
      <c r="HC38" s="71">
        <v>127176.70969836098</v>
      </c>
      <c r="HD38" s="71">
        <v>143304.5027042639</v>
      </c>
      <c r="HE38" s="71">
        <v>133844.55087693958</v>
      </c>
      <c r="HF38" s="71">
        <v>125325.71328830341</v>
      </c>
      <c r="HG38" s="71">
        <v>146902.17118967857</v>
      </c>
      <c r="HH38" s="71">
        <v>133828.10593059493</v>
      </c>
      <c r="HI38" s="71">
        <v>156945.63468565801</v>
      </c>
      <c r="HJ38" s="71">
        <v>164428.08672864104</v>
      </c>
      <c r="HK38" s="71">
        <v>108163.98344704878</v>
      </c>
      <c r="HL38" s="71">
        <v>126256.50059385116</v>
      </c>
      <c r="HM38" s="71">
        <v>153904.46078053789</v>
      </c>
      <c r="HN38" s="71">
        <v>116197.74755734729</v>
      </c>
      <c r="HO38" s="71">
        <v>120906.49303127997</v>
      </c>
      <c r="HP38" s="71">
        <v>134837.22225017016</v>
      </c>
      <c r="HQ38" s="71">
        <v>116883.88604769595</v>
      </c>
      <c r="HR38" s="71">
        <v>121381.54165500718</v>
      </c>
      <c r="HS38" s="71">
        <v>127923.07412715435</v>
      </c>
      <c r="HT38" s="71">
        <v>108138.91247860582</v>
      </c>
      <c r="HU38" s="71">
        <v>155806.04151225922</v>
      </c>
      <c r="HV38" s="71">
        <v>174821.70998821591</v>
      </c>
      <c r="HW38" s="71">
        <v>94359.212342334489</v>
      </c>
      <c r="HX38" s="71">
        <v>118157.88996471121</v>
      </c>
      <c r="HY38" s="71">
        <v>143587.01532852132</v>
      </c>
      <c r="HZ38" s="71">
        <v>104675.49578120286</v>
      </c>
      <c r="IA38" s="71">
        <v>114508.42005692334</v>
      </c>
      <c r="IB38" s="71">
        <v>124873.3993536698</v>
      </c>
      <c r="IC38" s="71">
        <v>101684.01906818661</v>
      </c>
      <c r="ID38" s="71">
        <v>109375.11646477052</v>
      </c>
      <c r="IE38" s="71">
        <v>178364.50275608126</v>
      </c>
      <c r="IF38" s="71">
        <v>100636.24445407087</v>
      </c>
      <c r="IG38" s="71">
        <v>126137.41120884051</v>
      </c>
      <c r="IH38" s="71">
        <v>158934.32169752498</v>
      </c>
      <c r="II38" s="71">
        <v>92080.076751906236</v>
      </c>
      <c r="IJ38" s="71">
        <v>116694.97901281017</v>
      </c>
      <c r="IK38" s="71">
        <v>143563.43245960795</v>
      </c>
      <c r="IL38" s="71">
        <v>102922.02630433235</v>
      </c>
      <c r="IM38" s="71">
        <v>114986.09749997446</v>
      </c>
      <c r="IN38" s="71">
        <v>117998.18961244966</v>
      </c>
      <c r="IO38" s="71">
        <v>121003.69485218887</v>
      </c>
      <c r="IP38" s="71">
        <v>118439.32652633106</v>
      </c>
      <c r="IQ38" s="71">
        <v>135665.37062767308</v>
      </c>
      <c r="IR38" s="71">
        <v>139683.89445516356</v>
      </c>
      <c r="IS38" s="71">
        <v>165497.3610468329</v>
      </c>
      <c r="IT38" s="71">
        <v>177152.70372384769</v>
      </c>
      <c r="IU38" s="71">
        <v>101554.71123677232</v>
      </c>
      <c r="IV38" s="71">
        <v>116143.44891712636</v>
      </c>
      <c r="IW38" s="71">
        <v>156132.41113169122</v>
      </c>
      <c r="IX38" s="71">
        <v>117602.11313598354</v>
      </c>
      <c r="IY38" s="71">
        <v>113198.28744658476</v>
      </c>
      <c r="IZ38" s="71">
        <v>135113.75731048835</v>
      </c>
      <c r="JA38" s="71">
        <v>117401.88220437964</v>
      </c>
      <c r="JB38" s="71">
        <v>121960.94040441629</v>
      </c>
      <c r="JC38" s="71">
        <v>144378.99727403902</v>
      </c>
      <c r="JD38" s="71">
        <v>125192.04375694814</v>
      </c>
      <c r="JE38" s="71">
        <v>146726.53763094542</v>
      </c>
      <c r="JF38" s="71">
        <v>171557.28520682835</v>
      </c>
      <c r="JG38" s="71">
        <v>106555.80032324795</v>
      </c>
      <c r="JH38" s="71">
        <v>116993.28688729844</v>
      </c>
      <c r="JI38" s="71">
        <v>153617.90122229615</v>
      </c>
      <c r="JJ38" s="71">
        <v>111704.55050748381</v>
      </c>
      <c r="JK38" s="71">
        <v>113803.08606348382</v>
      </c>
      <c r="JL38" s="71">
        <v>140267.07840912975</v>
      </c>
      <c r="JM38" s="71">
        <v>115539.62316571883</v>
      </c>
      <c r="JN38" s="71">
        <v>126329.66234056039</v>
      </c>
      <c r="JO38" s="71">
        <v>142954.27947307297</v>
      </c>
      <c r="JP38" s="71">
        <v>124273.95334026359</v>
      </c>
      <c r="JQ38" s="71">
        <v>231918.67582304819</v>
      </c>
      <c r="JR38" s="71">
        <v>182558.30072197248</v>
      </c>
      <c r="JS38" s="71">
        <v>98902.153830759868</v>
      </c>
      <c r="JT38" s="71">
        <v>110069.4346423797</v>
      </c>
      <c r="JU38" s="71">
        <v>98739.752160459524</v>
      </c>
      <c r="JV38" s="71">
        <v>65218.322589748866</v>
      </c>
      <c r="JW38" s="71">
        <v>78253.72962533572</v>
      </c>
      <c r="JX38" s="71">
        <v>108313.65363544039</v>
      </c>
      <c r="JY38" s="71">
        <v>122265.14681418742</v>
      </c>
      <c r="JZ38" s="71">
        <v>126828.08761218621</v>
      </c>
      <c r="KA38" s="71">
        <v>157158.95790808424</v>
      </c>
      <c r="KB38" s="71">
        <v>132299.73684799156</v>
      </c>
      <c r="KC38" s="71">
        <v>151875.74620040439</v>
      </c>
      <c r="KD38" s="71">
        <v>179059.7144245127</v>
      </c>
      <c r="KE38" s="71">
        <v>108698.65240554939</v>
      </c>
      <c r="KF38" s="71">
        <v>133588.58708378018</v>
      </c>
      <c r="KG38" s="71">
        <v>157136.25828207913</v>
      </c>
      <c r="KH38" s="71">
        <v>126147.06718813644</v>
      </c>
      <c r="KI38" s="71">
        <v>123003.10059273279</v>
      </c>
      <c r="KJ38" s="71">
        <v>153196.52376165419</v>
      </c>
      <c r="KK38" s="71">
        <v>129194.33756278615</v>
      </c>
      <c r="KL38" s="71">
        <v>138544.39112777638</v>
      </c>
      <c r="KM38" s="71">
        <v>166696.08170462365</v>
      </c>
      <c r="KN38" s="71">
        <v>138422.93971793359</v>
      </c>
      <c r="KO38" s="71">
        <v>181630.55673349998</v>
      </c>
      <c r="KP38" s="71">
        <v>211710.84441528367</v>
      </c>
      <c r="KQ38" s="71">
        <v>120417.74481299965</v>
      </c>
      <c r="KR38" s="71">
        <v>142590.68044241576</v>
      </c>
      <c r="KS38" s="71">
        <v>166849.99128264139</v>
      </c>
      <c r="KT38" s="71">
        <v>122035.12685100544</v>
      </c>
    </row>
    <row r="39" spans="1:306" s="56" customFormat="1" ht="17" thickBot="1" x14ac:dyDescent="0.25">
      <c r="A39" s="107" t="s">
        <v>136</v>
      </c>
      <c r="B39" s="71">
        <v>50058.305107524968</v>
      </c>
      <c r="C39" s="71">
        <v>41711.127613528981</v>
      </c>
      <c r="D39" s="75">
        <v>44524.78747065505</v>
      </c>
      <c r="E39" s="75">
        <v>44255.715308124265</v>
      </c>
      <c r="F39" s="75">
        <v>45956.54492873243</v>
      </c>
      <c r="G39" s="75">
        <v>45346.41528380564</v>
      </c>
      <c r="H39" s="75">
        <v>51974.134998898138</v>
      </c>
      <c r="I39" s="75">
        <v>44695.69436393521</v>
      </c>
      <c r="J39" s="75">
        <v>51883.856099049146</v>
      </c>
      <c r="K39" s="75">
        <v>55193.194779784993</v>
      </c>
      <c r="L39" s="75">
        <v>47171.68773743452</v>
      </c>
      <c r="M39" s="75">
        <v>80204.676315237593</v>
      </c>
      <c r="N39" s="75">
        <v>53834.628586255894</v>
      </c>
      <c r="O39" s="75">
        <v>48994.872418749219</v>
      </c>
      <c r="P39" s="75">
        <v>56191.136644928141</v>
      </c>
      <c r="Q39" s="75">
        <v>49791.62560993724</v>
      </c>
      <c r="R39" s="75">
        <v>48835.593131328962</v>
      </c>
      <c r="S39" s="75">
        <v>54705.191783184491</v>
      </c>
      <c r="T39" s="75">
        <v>51496.391764067645</v>
      </c>
      <c r="U39" s="75">
        <v>53948.713297933173</v>
      </c>
      <c r="V39" s="75">
        <v>52364.914205159075</v>
      </c>
      <c r="W39" s="75">
        <v>55448.934981552084</v>
      </c>
      <c r="X39" s="75">
        <v>60080.610678382349</v>
      </c>
      <c r="Y39" s="75">
        <v>68925.874298048293</v>
      </c>
      <c r="Z39" s="75">
        <v>49664.206676956615</v>
      </c>
      <c r="AA39" s="75">
        <v>51159.763253201636</v>
      </c>
      <c r="AB39" s="75">
        <v>52581.136313242307</v>
      </c>
      <c r="AC39" s="75">
        <v>47553.073815930482</v>
      </c>
      <c r="AD39" s="75">
        <v>52220.596901102916</v>
      </c>
      <c r="AE39" s="75">
        <v>50407.861960879265</v>
      </c>
      <c r="AF39" s="75">
        <v>57440.005857216966</v>
      </c>
      <c r="AG39" s="75">
        <v>52629.571826756335</v>
      </c>
      <c r="AH39" s="75">
        <v>50958.763155432644</v>
      </c>
      <c r="AI39" s="75">
        <v>54495.826629514093</v>
      </c>
      <c r="AJ39" s="75">
        <v>55715.257520918145</v>
      </c>
      <c r="AK39" s="75">
        <v>89126.182093014155</v>
      </c>
      <c r="AL39" s="75">
        <v>55220.197251401594</v>
      </c>
      <c r="AM39" s="75">
        <v>50550.828060410575</v>
      </c>
      <c r="AN39" s="75">
        <v>51407.625558355219</v>
      </c>
      <c r="AO39" s="75">
        <v>47376.376832404145</v>
      </c>
      <c r="AP39" s="75">
        <v>52128.603077598607</v>
      </c>
      <c r="AQ39" s="75">
        <v>55060.421401995867</v>
      </c>
      <c r="AR39" s="75">
        <v>59423.551069573681</v>
      </c>
      <c r="AS39" s="75">
        <v>56365.942584644923</v>
      </c>
      <c r="AT39" s="75">
        <v>55039.193540967623</v>
      </c>
      <c r="AU39" s="75">
        <v>61511.488126736127</v>
      </c>
      <c r="AV39" s="75">
        <v>58416.628688153876</v>
      </c>
      <c r="AW39" s="75">
        <v>91119.258287520119</v>
      </c>
      <c r="AX39" s="75">
        <v>59967.079251545707</v>
      </c>
      <c r="AY39" s="75">
        <v>53575.479396997245</v>
      </c>
      <c r="AZ39" s="75">
        <v>55857.648439974568</v>
      </c>
      <c r="BA39" s="75">
        <v>54394.370382362547</v>
      </c>
      <c r="BB39" s="75">
        <v>58700.427646621669</v>
      </c>
      <c r="BC39" s="75">
        <v>58285.584864111559</v>
      </c>
      <c r="BD39" s="75">
        <v>63594.969391779079</v>
      </c>
      <c r="BE39" s="75">
        <v>60560.927473498377</v>
      </c>
      <c r="BF39" s="75">
        <v>57569.863305314546</v>
      </c>
      <c r="BG39" s="75">
        <v>63568.425494770556</v>
      </c>
      <c r="BH39" s="75">
        <v>61966.646328181436</v>
      </c>
      <c r="BI39" s="75">
        <v>104228.09164893115</v>
      </c>
      <c r="BJ39" s="75">
        <v>64936.608876027531</v>
      </c>
      <c r="BK39" s="75">
        <v>57316.768329125938</v>
      </c>
      <c r="BL39" s="75">
        <v>60300.716912619602</v>
      </c>
      <c r="BM39" s="75">
        <v>58635.647811178533</v>
      </c>
      <c r="BN39" s="75">
        <v>61790.85252123094</v>
      </c>
      <c r="BO39" s="75">
        <v>58963.620085588365</v>
      </c>
      <c r="BP39" s="75">
        <v>72573.735772006738</v>
      </c>
      <c r="BQ39" s="75">
        <v>63375.924444283344</v>
      </c>
      <c r="BR39" s="75">
        <v>59935.158138068349</v>
      </c>
      <c r="BS39" s="75">
        <v>69608.1338407898</v>
      </c>
      <c r="BT39" s="75">
        <v>66309.776940040872</v>
      </c>
      <c r="BU39" s="75">
        <v>102503.46216932753</v>
      </c>
      <c r="BV39" s="75">
        <v>61490.660371837803</v>
      </c>
      <c r="BW39" s="75">
        <v>54987.52544838209</v>
      </c>
      <c r="BX39" s="75">
        <v>52201.953054742989</v>
      </c>
      <c r="BY39" s="75">
        <v>53295.108936949029</v>
      </c>
      <c r="BZ39" s="75">
        <v>56568.823936522713</v>
      </c>
      <c r="CA39" s="75">
        <v>59591.452453598627</v>
      </c>
      <c r="CB39" s="75">
        <v>67420.292725684834</v>
      </c>
      <c r="CC39" s="75">
        <v>60881.35057908194</v>
      </c>
      <c r="CD39" s="75">
        <v>58676.005078516449</v>
      </c>
      <c r="CE39" s="75">
        <v>66933.730515741816</v>
      </c>
      <c r="CF39" s="75">
        <v>63832.816776953041</v>
      </c>
      <c r="CG39" s="75">
        <v>109549.26407077277</v>
      </c>
      <c r="CH39" s="75">
        <v>63144.620681893954</v>
      </c>
      <c r="CI39" s="75">
        <v>59874.152961863409</v>
      </c>
      <c r="CJ39" s="75">
        <v>63293.597989092494</v>
      </c>
      <c r="CK39" s="75">
        <v>63268.472482482553</v>
      </c>
      <c r="CL39" s="75">
        <v>63151.533845938597</v>
      </c>
      <c r="CM39" s="75">
        <v>66034.028872598486</v>
      </c>
      <c r="CN39" s="75">
        <v>73383.830473783499</v>
      </c>
      <c r="CO39" s="75">
        <v>66327.74751120407</v>
      </c>
      <c r="CP39" s="75">
        <v>67731.528770249482</v>
      </c>
      <c r="CQ39" s="75">
        <v>69527.680514220745</v>
      </c>
      <c r="CR39" s="75">
        <v>69145.093258365116</v>
      </c>
      <c r="CS39" s="75">
        <v>118151.47240104924</v>
      </c>
      <c r="CT39" s="75">
        <v>68663.098464270661</v>
      </c>
      <c r="CU39" s="75">
        <v>70545.631278759203</v>
      </c>
      <c r="CV39" s="75">
        <v>67696.886736460423</v>
      </c>
      <c r="CW39" s="75">
        <v>61895.591236399378</v>
      </c>
      <c r="CX39" s="75">
        <v>68455.383392321033</v>
      </c>
      <c r="CY39" s="75">
        <v>73692.843805172204</v>
      </c>
      <c r="CZ39" s="75">
        <v>75500.015193348561</v>
      </c>
      <c r="DA39" s="75">
        <v>74692.552366711796</v>
      </c>
      <c r="DB39" s="75">
        <v>73803.536929557624</v>
      </c>
      <c r="DC39" s="75">
        <v>75084.967589823093</v>
      </c>
      <c r="DD39" s="75">
        <v>77388.814920191522</v>
      </c>
      <c r="DE39" s="75">
        <v>129565.96668327083</v>
      </c>
      <c r="DF39" s="75">
        <v>83150.994160517672</v>
      </c>
      <c r="DG39" s="75">
        <v>69113.669466629668</v>
      </c>
      <c r="DH39" s="75">
        <v>68930.884379925861</v>
      </c>
      <c r="DI39" s="75">
        <v>66975.581533021352</v>
      </c>
      <c r="DJ39" s="75">
        <v>76569.054054832595</v>
      </c>
      <c r="DK39" s="75">
        <v>77724.176729300365</v>
      </c>
      <c r="DL39" s="75">
        <v>85658.941605215601</v>
      </c>
      <c r="DM39" s="75">
        <v>77741.849065860442</v>
      </c>
      <c r="DN39" s="75">
        <v>93204.410570351727</v>
      </c>
      <c r="DO39" s="75">
        <v>82866.669623091017</v>
      </c>
      <c r="DP39" s="75">
        <v>85318.094887986445</v>
      </c>
      <c r="DQ39" s="75">
        <v>134961.10605924003</v>
      </c>
      <c r="DR39" s="75">
        <v>78666.543836385958</v>
      </c>
      <c r="DS39" s="75">
        <v>74470.323535484567</v>
      </c>
      <c r="DT39" s="75">
        <v>90121.990117259498</v>
      </c>
      <c r="DU39" s="75">
        <v>77905.850657471557</v>
      </c>
      <c r="DV39" s="75">
        <v>83408.615997115863</v>
      </c>
      <c r="DW39" s="75">
        <v>85462.637703710308</v>
      </c>
      <c r="DX39" s="75">
        <v>91683.268102085844</v>
      </c>
      <c r="DY39" s="75">
        <v>87891.316823590678</v>
      </c>
      <c r="DZ39" s="75">
        <v>99140.984995743245</v>
      </c>
      <c r="EA39" s="75">
        <v>87465.880599833865</v>
      </c>
      <c r="EB39" s="75">
        <v>91812.989446758991</v>
      </c>
      <c r="EC39" s="75">
        <v>149952.21923065127</v>
      </c>
      <c r="ED39" s="75">
        <v>90914.267749469916</v>
      </c>
      <c r="EE39" s="75">
        <v>78031.393902352342</v>
      </c>
      <c r="EF39" s="75">
        <v>82137.49812218314</v>
      </c>
      <c r="EG39" s="75">
        <v>83688.128417365471</v>
      </c>
      <c r="EH39" s="75">
        <v>85774.688061149456</v>
      </c>
      <c r="EI39" s="75">
        <v>88311.194571121508</v>
      </c>
      <c r="EJ39" s="75">
        <v>105031.84249223968</v>
      </c>
      <c r="EK39" s="75">
        <v>90260.789051521293</v>
      </c>
      <c r="EL39" s="75">
        <v>99905.46407034884</v>
      </c>
      <c r="EM39" s="75">
        <v>92768.383646459639</v>
      </c>
      <c r="EN39" s="75">
        <v>104179.11631809131</v>
      </c>
      <c r="EO39" s="75">
        <v>168492.1870893655</v>
      </c>
      <c r="EP39" s="75">
        <v>106327.82765836795</v>
      </c>
      <c r="EQ39" s="75">
        <v>84675.825992369908</v>
      </c>
      <c r="ER39" s="75">
        <v>90445.398907417606</v>
      </c>
      <c r="ES39" s="75">
        <v>95073.972914024198</v>
      </c>
      <c r="ET39" s="75">
        <v>97709.290106660657</v>
      </c>
      <c r="EU39" s="75">
        <v>99773.177538486299</v>
      </c>
      <c r="EV39" s="75">
        <v>109969.61719478627</v>
      </c>
      <c r="EW39" s="75">
        <v>102752.97297173279</v>
      </c>
      <c r="EX39" s="75">
        <v>114568.96029619216</v>
      </c>
      <c r="EY39" s="75">
        <v>104045.35250639131</v>
      </c>
      <c r="EZ39" s="75">
        <v>109683.28989577026</v>
      </c>
      <c r="FA39" s="75">
        <v>136034.24291421656</v>
      </c>
      <c r="FB39" s="75">
        <v>106076.57941023153</v>
      </c>
      <c r="FC39" s="75">
        <v>95374.590235214098</v>
      </c>
      <c r="FD39" s="75">
        <v>121573.31516556707</v>
      </c>
      <c r="FE39" s="75">
        <v>106640.58896317186</v>
      </c>
      <c r="FF39" s="75">
        <v>108662.75622563502</v>
      </c>
      <c r="FG39" s="75">
        <v>103353.21863875717</v>
      </c>
      <c r="FH39" s="75">
        <v>121927.63332503756</v>
      </c>
      <c r="FI39" s="75">
        <v>111671.49843712526</v>
      </c>
      <c r="FJ39" s="75">
        <v>213659.3575988902</v>
      </c>
      <c r="FK39" s="75">
        <v>113878.3040076256</v>
      </c>
      <c r="FL39" s="75">
        <v>116725.86262844461</v>
      </c>
      <c r="FM39" s="75">
        <v>135305.32395231616</v>
      </c>
      <c r="FN39" s="75">
        <v>125315.25234685182</v>
      </c>
      <c r="FO39" s="75">
        <v>95311.708247701288</v>
      </c>
      <c r="FP39" s="75">
        <v>106298.77536357456</v>
      </c>
      <c r="FQ39" s="75">
        <v>117912.8588171921</v>
      </c>
      <c r="FR39" s="75">
        <v>107114.67115198878</v>
      </c>
      <c r="FS39" s="75">
        <v>115784.92119988088</v>
      </c>
      <c r="FT39" s="75">
        <v>129193.50438454874</v>
      </c>
      <c r="FU39" s="75">
        <v>112478.87868402801</v>
      </c>
      <c r="FV39" s="75">
        <v>120872.66698164852</v>
      </c>
      <c r="FW39" s="75">
        <v>117731.45209578772</v>
      </c>
      <c r="FX39" s="75">
        <v>114032.095131191</v>
      </c>
      <c r="FY39" s="75">
        <v>152695.62456256634</v>
      </c>
      <c r="FZ39" s="75">
        <v>126632.28280211985</v>
      </c>
      <c r="GA39" s="75">
        <v>100435.70536247597</v>
      </c>
      <c r="GB39" s="75">
        <v>118652.43217814255</v>
      </c>
      <c r="GC39" s="75">
        <v>132097.39106202577</v>
      </c>
      <c r="GD39" s="75">
        <v>114858.0323287473</v>
      </c>
      <c r="GE39" s="75">
        <v>120442.92739186226</v>
      </c>
      <c r="GF39" s="75">
        <v>134547.32085569462</v>
      </c>
      <c r="GG39" s="75">
        <v>121399.4295995446</v>
      </c>
      <c r="GH39" s="75">
        <v>126751.18197022057</v>
      </c>
      <c r="GI39" s="75">
        <v>125987.33486500585</v>
      </c>
      <c r="GJ39" s="75">
        <v>128829.06768426349</v>
      </c>
      <c r="GK39" s="75">
        <v>142902.75945967968</v>
      </c>
      <c r="GL39" s="75">
        <v>134718.58946465771</v>
      </c>
      <c r="GM39" s="75">
        <v>107252.49493391757</v>
      </c>
      <c r="GN39" s="75">
        <v>119226.81517376413</v>
      </c>
      <c r="GO39" s="75">
        <v>147763.42955381854</v>
      </c>
      <c r="GP39" s="75">
        <v>117579.4223054047</v>
      </c>
      <c r="GQ39" s="75">
        <v>129114.79636699859</v>
      </c>
      <c r="GR39" s="75">
        <v>142614.26993513221</v>
      </c>
      <c r="GS39" s="75">
        <v>126862.65246024488</v>
      </c>
      <c r="GT39" s="75">
        <v>146454.32542825473</v>
      </c>
      <c r="GU39" s="75">
        <v>141223.93955000234</v>
      </c>
      <c r="GV39" s="75">
        <v>135903.31663828398</v>
      </c>
      <c r="GW39" s="75">
        <v>145638.43785022473</v>
      </c>
      <c r="GX39" s="75">
        <v>155372.35281869397</v>
      </c>
      <c r="GY39" s="75">
        <v>115994.06574037713</v>
      </c>
      <c r="GZ39" s="75">
        <v>127126.12920202874</v>
      </c>
      <c r="HA39" s="75">
        <v>133067.78502212206</v>
      </c>
      <c r="HB39" s="75">
        <v>133255.00026626603</v>
      </c>
      <c r="HC39" s="75">
        <v>131521.83123768392</v>
      </c>
      <c r="HD39" s="75">
        <v>147554.72278934624</v>
      </c>
      <c r="HE39" s="75">
        <v>151049.52413372174</v>
      </c>
      <c r="HF39" s="75">
        <v>158807.44186962262</v>
      </c>
      <c r="HG39" s="75">
        <v>142067.85121790675</v>
      </c>
      <c r="HH39" s="75">
        <v>145276.6042273397</v>
      </c>
      <c r="HI39" s="75">
        <v>155439.62840369943</v>
      </c>
      <c r="HJ39" s="75">
        <v>148843.9766555719</v>
      </c>
      <c r="HK39" s="75">
        <v>119616.02365253214</v>
      </c>
      <c r="HL39" s="75">
        <v>124552.50299016944</v>
      </c>
      <c r="HM39" s="75">
        <v>138945.81242139003</v>
      </c>
      <c r="HN39" s="75">
        <v>129024.30837096836</v>
      </c>
      <c r="HO39" s="75">
        <v>134207.95143431611</v>
      </c>
      <c r="HP39" s="75">
        <v>146314.74190322592</v>
      </c>
      <c r="HQ39" s="75">
        <v>125302.7720142074</v>
      </c>
      <c r="HR39" s="75">
        <v>131921.3059388675</v>
      </c>
      <c r="HS39" s="75">
        <v>147120.91071430326</v>
      </c>
      <c r="HT39" s="75">
        <v>138803.22404313504</v>
      </c>
      <c r="HU39" s="75">
        <v>243535.70693066882</v>
      </c>
      <c r="HV39" s="75">
        <v>154120.07360801692</v>
      </c>
      <c r="HW39" s="75">
        <v>129853.86360204776</v>
      </c>
      <c r="HX39" s="75">
        <v>129047.3449009591</v>
      </c>
      <c r="HY39" s="75">
        <v>131398.68146293011</v>
      </c>
      <c r="HZ39" s="75">
        <v>127976.20906263996</v>
      </c>
      <c r="IA39" s="75">
        <v>127826.8200371595</v>
      </c>
      <c r="IB39" s="75">
        <v>151017.95828645609</v>
      </c>
      <c r="IC39" s="75">
        <v>129170.4751955346</v>
      </c>
      <c r="ID39" s="75">
        <v>143517.99328622565</v>
      </c>
      <c r="IE39" s="75">
        <v>123217.0882636181</v>
      </c>
      <c r="IF39" s="75">
        <v>152444.84605734274</v>
      </c>
      <c r="IG39" s="75">
        <v>209991.85546277562</v>
      </c>
      <c r="IH39" s="75">
        <v>134848.88115371927</v>
      </c>
      <c r="II39" s="75">
        <v>127195.21643486791</v>
      </c>
      <c r="IJ39" s="75">
        <v>131632.81694427039</v>
      </c>
      <c r="IK39" s="75">
        <v>127206.13691480445</v>
      </c>
      <c r="IL39" s="75">
        <v>141832.09762366457</v>
      </c>
      <c r="IM39" s="75">
        <v>141321.21494162962</v>
      </c>
      <c r="IN39" s="75">
        <v>144681.07107021348</v>
      </c>
      <c r="IO39" s="75">
        <v>134364.39871477365</v>
      </c>
      <c r="IP39" s="75">
        <v>148548.39809916631</v>
      </c>
      <c r="IQ39" s="75">
        <v>129000.21842055809</v>
      </c>
      <c r="IR39" s="75">
        <v>138032.40253418512</v>
      </c>
      <c r="IS39" s="75">
        <v>192927.00482113479</v>
      </c>
      <c r="IT39" s="75">
        <v>137039.21016189278</v>
      </c>
      <c r="IU39" s="75">
        <v>126470.14507739371</v>
      </c>
      <c r="IV39" s="75">
        <v>147871.31437554379</v>
      </c>
      <c r="IW39" s="75">
        <v>144908.62666582575</v>
      </c>
      <c r="IX39" s="75">
        <v>131796.8114244795</v>
      </c>
      <c r="IY39" s="75">
        <v>134021.67380113763</v>
      </c>
      <c r="IZ39" s="75">
        <v>144601.80047497168</v>
      </c>
      <c r="JA39" s="75">
        <v>142331.92201510971</v>
      </c>
      <c r="JB39" s="75">
        <v>151023.39790750542</v>
      </c>
      <c r="JC39" s="75">
        <v>132431.08574273752</v>
      </c>
      <c r="JD39" s="75">
        <v>145613.29757039106</v>
      </c>
      <c r="JE39" s="75">
        <v>186641.75555323254</v>
      </c>
      <c r="JF39" s="75">
        <v>133921.40558793416</v>
      </c>
      <c r="JG39" s="75">
        <v>129306.87611812254</v>
      </c>
      <c r="JH39" s="75">
        <v>143111.60061072515</v>
      </c>
      <c r="JI39" s="75">
        <v>145580.9407554233</v>
      </c>
      <c r="JJ39" s="75">
        <v>129838.36650369364</v>
      </c>
      <c r="JK39" s="75">
        <v>128322.08918959569</v>
      </c>
      <c r="JL39" s="75">
        <v>147551.60522250415</v>
      </c>
      <c r="JM39" s="75">
        <v>136164.87986739789</v>
      </c>
      <c r="JN39" s="75">
        <v>151442.04062014443</v>
      </c>
      <c r="JO39" s="75">
        <v>132312.8753250438</v>
      </c>
      <c r="JP39" s="75">
        <v>144481.68172123202</v>
      </c>
      <c r="JQ39" s="75">
        <v>249561.57849366622</v>
      </c>
      <c r="JR39" s="75">
        <v>129473.10622158161</v>
      </c>
      <c r="JS39" s="75">
        <v>129928.0121985877</v>
      </c>
      <c r="JT39" s="75">
        <v>135405.13921649288</v>
      </c>
      <c r="JU39" s="75">
        <v>210595.56015247846</v>
      </c>
      <c r="JV39" s="75">
        <v>218108.47226150366</v>
      </c>
      <c r="JW39" s="75">
        <v>312894.40089678427</v>
      </c>
      <c r="JX39" s="75">
        <v>213766.3065364534</v>
      </c>
      <c r="JY39" s="75">
        <v>237260.98796827826</v>
      </c>
      <c r="JZ39" s="75">
        <v>217393.12238155288</v>
      </c>
      <c r="KA39" s="75">
        <v>161190.35570598935</v>
      </c>
      <c r="KB39" s="75">
        <v>153639.27241179472</v>
      </c>
      <c r="KC39" s="75">
        <v>202772.90157844868</v>
      </c>
      <c r="KD39" s="75">
        <v>129011.55849367868</v>
      </c>
      <c r="KE39" s="75">
        <v>133037.25937141644</v>
      </c>
      <c r="KF39" s="75">
        <v>131284.51334347264</v>
      </c>
      <c r="KG39" s="75">
        <v>138369.80257951759</v>
      </c>
      <c r="KH39" s="75">
        <v>149563.1305249795</v>
      </c>
      <c r="KI39" s="75">
        <v>204663.712131426</v>
      </c>
      <c r="KJ39" s="75">
        <v>174684.76033627146</v>
      </c>
      <c r="KK39" s="75">
        <v>139093.01829152252</v>
      </c>
      <c r="KL39" s="75">
        <v>137907.76608560389</v>
      </c>
      <c r="KM39" s="75">
        <v>136346.97481556496</v>
      </c>
      <c r="KN39" s="75">
        <v>134002.39119232941</v>
      </c>
      <c r="KO39" s="75">
        <v>167139.66751122722</v>
      </c>
      <c r="KP39" s="75">
        <v>131923.43251281997</v>
      </c>
      <c r="KQ39" s="75">
        <v>141698.08154792167</v>
      </c>
      <c r="KR39" s="75">
        <v>148954.46473694095</v>
      </c>
      <c r="KS39" s="75">
        <v>137808.2937702855</v>
      </c>
      <c r="KT39" s="75">
        <v>161391.40982015556</v>
      </c>
    </row>
    <row r="40" spans="1:306" ht="16" x14ac:dyDescent="0.2">
      <c r="A40" s="3" t="s">
        <v>137</v>
      </c>
      <c r="B40" s="114">
        <v>15817.751196145375</v>
      </c>
      <c r="C40" s="114">
        <v>15398.534747862619</v>
      </c>
      <c r="D40" s="114">
        <v>15818.405504431781</v>
      </c>
      <c r="E40" s="114">
        <v>15351.016311523947</v>
      </c>
      <c r="F40" s="114">
        <v>15944.501808111554</v>
      </c>
      <c r="G40" s="114">
        <v>15996.268925901304</v>
      </c>
      <c r="H40" s="114">
        <v>16819.864739685847</v>
      </c>
      <c r="I40" s="114">
        <v>16968.529408553346</v>
      </c>
      <c r="J40" s="114">
        <v>17228.399237595208</v>
      </c>
      <c r="K40" s="114">
        <v>17251.274444617022</v>
      </c>
      <c r="L40" s="114">
        <v>18893.50005745994</v>
      </c>
      <c r="M40" s="114">
        <v>31795.577228362272</v>
      </c>
      <c r="N40" s="114">
        <v>17303.805768538561</v>
      </c>
      <c r="O40" s="114">
        <v>17102.144767476912</v>
      </c>
      <c r="P40" s="114">
        <v>17154.300828223579</v>
      </c>
      <c r="Q40" s="114">
        <v>17375.757532026586</v>
      </c>
      <c r="R40" s="114">
        <v>17271.895737944014</v>
      </c>
      <c r="S40" s="114">
        <v>17763.274225905636</v>
      </c>
      <c r="T40" s="114">
        <v>18541.22690961737</v>
      </c>
      <c r="U40" s="114">
        <v>18769.4521147165</v>
      </c>
      <c r="V40" s="114">
        <v>18931.213927715446</v>
      </c>
      <c r="W40" s="114">
        <v>18999.558587954816</v>
      </c>
      <c r="X40" s="114">
        <v>20930.13197404932</v>
      </c>
      <c r="Y40" s="114">
        <v>34685.340736499762</v>
      </c>
      <c r="Z40" s="114">
        <v>18869.809921511656</v>
      </c>
      <c r="AA40" s="114">
        <v>18444.364522539152</v>
      </c>
      <c r="AB40" s="114">
        <v>18487.987993489991</v>
      </c>
      <c r="AC40" s="114">
        <v>18491.002764069428</v>
      </c>
      <c r="AD40" s="114">
        <v>18538.527407694215</v>
      </c>
      <c r="AE40" s="114">
        <v>18792.149297604556</v>
      </c>
      <c r="AF40" s="114">
        <v>19379.893169335017</v>
      </c>
      <c r="AG40" s="114">
        <v>19231.531944825416</v>
      </c>
      <c r="AH40" s="114">
        <v>19180.549306213354</v>
      </c>
      <c r="AI40" s="114">
        <v>19379.82194956551</v>
      </c>
      <c r="AJ40" s="114">
        <v>20929.660063681102</v>
      </c>
      <c r="AK40" s="114">
        <v>35135.949323508044</v>
      </c>
      <c r="AL40" s="114">
        <v>18743.490095613794</v>
      </c>
      <c r="AM40" s="114">
        <v>18714.548397034407</v>
      </c>
      <c r="AN40" s="114">
        <v>19115.923351887275</v>
      </c>
      <c r="AO40" s="114">
        <v>19152.959653225629</v>
      </c>
      <c r="AP40" s="114">
        <v>19886.31481346679</v>
      </c>
      <c r="AQ40" s="114">
        <v>20083.967565499428</v>
      </c>
      <c r="AR40" s="114">
        <v>20324.668002362578</v>
      </c>
      <c r="AS40" s="114">
        <v>20296.330364835969</v>
      </c>
      <c r="AT40" s="114">
        <v>20533.773162381938</v>
      </c>
      <c r="AU40" s="114">
        <v>20779.162567323852</v>
      </c>
      <c r="AV40" s="114">
        <v>22551.95686709907</v>
      </c>
      <c r="AW40" s="114">
        <v>37007.470375684003</v>
      </c>
      <c r="AX40" s="114">
        <v>19923.536857257117</v>
      </c>
      <c r="AY40" s="114">
        <v>19989.740601169677</v>
      </c>
      <c r="AZ40" s="114">
        <v>20463.4731817883</v>
      </c>
      <c r="BA40" s="114">
        <v>20407.883375352907</v>
      </c>
      <c r="BB40" s="114">
        <v>21564.210825576039</v>
      </c>
      <c r="BC40" s="114">
        <v>21592.012585085919</v>
      </c>
      <c r="BD40" s="114">
        <v>22348.702744884296</v>
      </c>
      <c r="BE40" s="114">
        <v>22091.559076754169</v>
      </c>
      <c r="BF40" s="114">
        <v>21764.664232552681</v>
      </c>
      <c r="BG40" s="114">
        <v>21612.731196593752</v>
      </c>
      <c r="BH40" s="114">
        <v>23775.336646173408</v>
      </c>
      <c r="BI40" s="114">
        <v>39920.451153719237</v>
      </c>
      <c r="BJ40" s="114">
        <v>21673.060154103769</v>
      </c>
      <c r="BK40" s="114">
        <v>21934.525186051436</v>
      </c>
      <c r="BL40" s="114">
        <v>22019.888008740989</v>
      </c>
      <c r="BM40" s="114">
        <v>22181.034970704241</v>
      </c>
      <c r="BN40" s="114">
        <v>22806.937549406088</v>
      </c>
      <c r="BO40" s="114">
        <v>23142.062930104865</v>
      </c>
      <c r="BP40" s="114">
        <v>24084.42536699678</v>
      </c>
      <c r="BQ40" s="114">
        <v>24015.546274860841</v>
      </c>
      <c r="BR40" s="114">
        <v>24011.332139362949</v>
      </c>
      <c r="BS40" s="114">
        <v>23908.647094243599</v>
      </c>
      <c r="BT40" s="114">
        <v>25244.382940495052</v>
      </c>
      <c r="BU40" s="114">
        <v>41093.439152823761</v>
      </c>
      <c r="BV40" s="114">
        <v>22150.273669698374</v>
      </c>
      <c r="BW40" s="114">
        <v>21781.079770566586</v>
      </c>
      <c r="BX40" s="114">
        <v>21677.307637486178</v>
      </c>
      <c r="BY40" s="114">
        <v>21930.574994779603</v>
      </c>
      <c r="BZ40" s="114">
        <v>23128.196147022201</v>
      </c>
      <c r="CA40" s="114">
        <v>23770.823926044599</v>
      </c>
      <c r="CB40" s="114">
        <v>26118.692701806252</v>
      </c>
      <c r="CC40" s="114">
        <v>26595.084497854285</v>
      </c>
      <c r="CD40" s="114">
        <v>25913.231943715207</v>
      </c>
      <c r="CE40" s="114">
        <v>26012.363924007528</v>
      </c>
      <c r="CF40" s="114">
        <v>28306.732131774424</v>
      </c>
      <c r="CG40" s="114">
        <v>47612.199856592335</v>
      </c>
      <c r="CH40" s="114">
        <v>25283.369904214564</v>
      </c>
      <c r="CI40" s="114">
        <v>25792.181712769019</v>
      </c>
      <c r="CJ40" s="114">
        <v>24367.771411139944</v>
      </c>
      <c r="CK40" s="114">
        <v>26129.671881966213</v>
      </c>
      <c r="CL40" s="114">
        <v>26367.696380970825</v>
      </c>
      <c r="CM40" s="114">
        <v>27630.675854858651</v>
      </c>
      <c r="CN40" s="114">
        <v>27326.346728099714</v>
      </c>
      <c r="CO40" s="114">
        <v>27779.045460746314</v>
      </c>
      <c r="CP40" s="114">
        <v>27479.538202087886</v>
      </c>
      <c r="CQ40" s="114">
        <v>28000.972701697418</v>
      </c>
      <c r="CR40" s="114">
        <v>27344.576255349381</v>
      </c>
      <c r="CS40" s="114">
        <v>53256.877203993427</v>
      </c>
      <c r="CT40" s="114">
        <v>27900.80455076107</v>
      </c>
      <c r="CU40" s="114">
        <v>29511.851740323909</v>
      </c>
      <c r="CV40" s="114">
        <v>27767.731993382502</v>
      </c>
      <c r="CW40" s="114">
        <v>27628.113644134068</v>
      </c>
      <c r="CX40" s="114">
        <v>27284.319121285615</v>
      </c>
      <c r="CY40" s="114">
        <v>30412.327956339544</v>
      </c>
      <c r="CZ40" s="114">
        <v>29885.088278495714</v>
      </c>
      <c r="DA40" s="114">
        <v>29832.773698327448</v>
      </c>
      <c r="DB40" s="114">
        <v>29473.136463963827</v>
      </c>
      <c r="DC40" s="114">
        <v>30211.229609438789</v>
      </c>
      <c r="DD40" s="114">
        <v>30642.517013244415</v>
      </c>
      <c r="DE40" s="114">
        <v>56658.365122445073</v>
      </c>
      <c r="DF40" s="114">
        <v>32808.658110024713</v>
      </c>
      <c r="DG40" s="114">
        <v>29448.235196437225</v>
      </c>
      <c r="DH40" s="114">
        <v>29439.143369314119</v>
      </c>
      <c r="DI40" s="114">
        <v>29587.162989355169</v>
      </c>
      <c r="DJ40" s="114">
        <v>32028.886204269333</v>
      </c>
      <c r="DK40" s="114">
        <v>31916.015690789154</v>
      </c>
      <c r="DL40" s="114">
        <v>32749.276226360726</v>
      </c>
      <c r="DM40" s="114">
        <v>32605.838448241033</v>
      </c>
      <c r="DN40" s="114">
        <v>47083.641373697021</v>
      </c>
      <c r="DO40" s="114">
        <v>33016.558625476631</v>
      </c>
      <c r="DP40" s="114">
        <v>32775.113639949785</v>
      </c>
      <c r="DQ40" s="114">
        <v>47687.273408916837</v>
      </c>
      <c r="DR40" s="114">
        <v>32163.155916083309</v>
      </c>
      <c r="DS40" s="114">
        <v>32165.855270832635</v>
      </c>
      <c r="DT40" s="114">
        <v>36874.250268736825</v>
      </c>
      <c r="DU40" s="114">
        <v>32581.808572878283</v>
      </c>
      <c r="DV40" s="114">
        <v>34178.697714738555</v>
      </c>
      <c r="DW40" s="114">
        <v>34390.824979161764</v>
      </c>
      <c r="DX40" s="114">
        <v>34530.515022546235</v>
      </c>
      <c r="DY40" s="114">
        <v>34040.822737289272</v>
      </c>
      <c r="DZ40" s="114">
        <v>48933.029357951542</v>
      </c>
      <c r="EA40" s="114">
        <v>34200.616381514257</v>
      </c>
      <c r="EB40" s="114">
        <v>33876.762703350498</v>
      </c>
      <c r="EC40" s="114">
        <v>55672.535881797834</v>
      </c>
      <c r="ED40" s="114">
        <v>38051.431233258678</v>
      </c>
      <c r="EE40" s="114">
        <v>32426.088307833106</v>
      </c>
      <c r="EF40" s="114">
        <v>34156.047202644128</v>
      </c>
      <c r="EG40" s="114">
        <v>35484.666736741361</v>
      </c>
      <c r="EH40" s="114">
        <v>35148.828247012672</v>
      </c>
      <c r="EI40" s="114">
        <v>35802.442413090284</v>
      </c>
      <c r="EJ40" s="114">
        <v>34715.75442518304</v>
      </c>
      <c r="EK40" s="114">
        <v>38766.576490863248</v>
      </c>
      <c r="EL40" s="114">
        <v>46718.113241187966</v>
      </c>
      <c r="EM40" s="114">
        <v>34323.865516906306</v>
      </c>
      <c r="EN40" s="114">
        <v>39533.727518330357</v>
      </c>
      <c r="EO40" s="114">
        <v>47055.272825494278</v>
      </c>
      <c r="EP40" s="114">
        <v>40527.066323371037</v>
      </c>
      <c r="EQ40" s="114">
        <v>34571.764752718693</v>
      </c>
      <c r="ER40" s="114">
        <v>37971.107651019112</v>
      </c>
      <c r="ES40" s="114">
        <v>37460.243573146246</v>
      </c>
      <c r="ET40" s="114">
        <v>37179.646903749119</v>
      </c>
      <c r="EU40" s="114">
        <v>37705.026941967866</v>
      </c>
      <c r="EV40" s="114">
        <v>37475.802696580198</v>
      </c>
      <c r="EW40" s="114">
        <v>42179.522316944516</v>
      </c>
      <c r="EX40" s="114">
        <v>49965.338097911146</v>
      </c>
      <c r="EY40" s="114">
        <v>37779.026403477328</v>
      </c>
      <c r="EZ40" s="114">
        <v>42499.964874234938</v>
      </c>
      <c r="FA40" s="114">
        <v>50653.342591029854</v>
      </c>
      <c r="FB40" s="114">
        <v>37513.528604230451</v>
      </c>
      <c r="FC40" s="114">
        <v>39743.178156156937</v>
      </c>
      <c r="FD40" s="114">
        <v>47077.113120745242</v>
      </c>
      <c r="FE40" s="114">
        <v>40045.288218075562</v>
      </c>
      <c r="FF40" s="114">
        <v>39522.061326852716</v>
      </c>
      <c r="FG40" s="114">
        <v>39908.331433632884</v>
      </c>
      <c r="FH40" s="114">
        <v>40010.415976857883</v>
      </c>
      <c r="FI40" s="114">
        <v>46868.658457940481</v>
      </c>
      <c r="FJ40" s="114">
        <v>53986.833546979971</v>
      </c>
      <c r="FK40" s="114">
        <v>40182.97581253673</v>
      </c>
      <c r="FL40" s="114">
        <v>45119.133930646938</v>
      </c>
      <c r="FM40" s="114">
        <v>54276.454187417417</v>
      </c>
      <c r="FN40" s="114">
        <v>40075.662141273344</v>
      </c>
      <c r="FO40" s="114">
        <v>41644.096314982089</v>
      </c>
      <c r="FP40" s="114">
        <v>41440.064429607213</v>
      </c>
      <c r="FQ40" s="114">
        <v>47188.091202990727</v>
      </c>
      <c r="FR40" s="114">
        <v>41518.967444261558</v>
      </c>
      <c r="FS40" s="114">
        <v>41565.565000763003</v>
      </c>
      <c r="FT40" s="114">
        <v>42125.984759426407</v>
      </c>
      <c r="FU40" s="114">
        <v>46844.090577637537</v>
      </c>
      <c r="FV40" s="114">
        <v>55709.147610625529</v>
      </c>
      <c r="FW40" s="114">
        <v>41587.511764850438</v>
      </c>
      <c r="FX40" s="114">
        <v>46912.583651181383</v>
      </c>
      <c r="FY40" s="114">
        <v>56170.484532795439</v>
      </c>
      <c r="FZ40" s="114">
        <v>42348.806040683688</v>
      </c>
      <c r="GA40" s="114">
        <v>44663.415341327527</v>
      </c>
      <c r="GB40" s="114">
        <v>44644.49384069923</v>
      </c>
      <c r="GC40" s="114">
        <v>50085.293524927947</v>
      </c>
      <c r="GD40" s="114">
        <v>44953.557189005056</v>
      </c>
      <c r="GE40" s="114">
        <v>44908.801896699981</v>
      </c>
      <c r="GF40" s="114">
        <v>45588.842391797247</v>
      </c>
      <c r="GG40" s="114">
        <v>50160.825711600955</v>
      </c>
      <c r="GH40" s="114">
        <v>59428.355069360681</v>
      </c>
      <c r="GI40" s="114">
        <v>45485.21326483271</v>
      </c>
      <c r="GJ40" s="114">
        <v>49984.826010078767</v>
      </c>
      <c r="GK40" s="114">
        <v>57078.10204321576</v>
      </c>
      <c r="GL40" s="114">
        <v>48689.671166004686</v>
      </c>
      <c r="GM40" s="114">
        <v>44521.668862685045</v>
      </c>
      <c r="GN40" s="114">
        <v>48348.564853428004</v>
      </c>
      <c r="GO40" s="114">
        <v>54615.495714884215</v>
      </c>
      <c r="GP40" s="114">
        <v>47376.56548417922</v>
      </c>
      <c r="GQ40" s="114">
        <v>47045.913219055532</v>
      </c>
      <c r="GR40" s="114">
        <v>47885.667835140594</v>
      </c>
      <c r="GS40" s="114">
        <v>52691.822324164401</v>
      </c>
      <c r="GT40" s="114">
        <v>63097.163137280055</v>
      </c>
      <c r="GU40" s="114">
        <v>48017.70036136268</v>
      </c>
      <c r="GV40" s="114">
        <v>52003.72999312164</v>
      </c>
      <c r="GW40" s="114">
        <v>60995.983381372578</v>
      </c>
      <c r="GX40" s="114">
        <v>48685.517848778327</v>
      </c>
      <c r="GY40" s="114">
        <v>46315.785089128687</v>
      </c>
      <c r="GZ40" s="114">
        <v>48624.7053403178</v>
      </c>
      <c r="HA40" s="114">
        <v>48810.213566281207</v>
      </c>
      <c r="HB40" s="114">
        <v>49584.332884905663</v>
      </c>
      <c r="HC40" s="114">
        <v>50849.588600176772</v>
      </c>
      <c r="HD40" s="114">
        <v>51534.257333336362</v>
      </c>
      <c r="HE40" s="114">
        <v>54515.185891564121</v>
      </c>
      <c r="HF40" s="114">
        <v>66147.459534272901</v>
      </c>
      <c r="HG40" s="114">
        <v>48770.613450946475</v>
      </c>
      <c r="HH40" s="114">
        <v>58470.928188822785</v>
      </c>
      <c r="HI40" s="114">
        <v>66260.583656631206</v>
      </c>
      <c r="HJ40" s="114">
        <v>49253.191490159566</v>
      </c>
      <c r="HK40" s="114">
        <v>50659.15288463769</v>
      </c>
      <c r="HL40" s="114">
        <v>51057.750276545485</v>
      </c>
      <c r="HM40" s="114">
        <v>50702.56114160455</v>
      </c>
      <c r="HN40" s="114">
        <v>51930.584487464432</v>
      </c>
      <c r="HO40" s="114">
        <v>50385.6434128908</v>
      </c>
      <c r="HP40" s="114">
        <v>49775.839083439438</v>
      </c>
      <c r="HQ40" s="114">
        <v>48862.807394403004</v>
      </c>
      <c r="HR40" s="114">
        <v>54292.459100065658</v>
      </c>
      <c r="HS40" s="114">
        <v>66733.041778401472</v>
      </c>
      <c r="HT40" s="114">
        <v>58720.101835724279</v>
      </c>
      <c r="HU40" s="114">
        <v>65159.120556038994</v>
      </c>
      <c r="HV40" s="114">
        <v>50133.673592152867</v>
      </c>
      <c r="HW40" s="114">
        <v>53465.532758673828</v>
      </c>
      <c r="HX40" s="114">
        <v>53938.127703870159</v>
      </c>
      <c r="HY40" s="114">
        <v>53835.669036530518</v>
      </c>
      <c r="HZ40" s="114">
        <v>55535.824090595241</v>
      </c>
      <c r="IA40" s="114">
        <v>53579.008121703257</v>
      </c>
      <c r="IB40" s="114">
        <v>53422.562585827858</v>
      </c>
      <c r="IC40" s="114">
        <v>59354.867766877978</v>
      </c>
      <c r="ID40" s="114">
        <v>71382.5475352051</v>
      </c>
      <c r="IE40" s="114">
        <v>53300.124525300736</v>
      </c>
      <c r="IF40" s="114">
        <v>64015.108811453618</v>
      </c>
      <c r="IG40" s="114">
        <v>72084.225860515624</v>
      </c>
      <c r="IH40" s="114">
        <v>53869.873646716216</v>
      </c>
      <c r="II40" s="114">
        <v>55933.236024361977</v>
      </c>
      <c r="IJ40" s="114">
        <v>55986.821939126639</v>
      </c>
      <c r="IK40" s="114">
        <v>57276.595770296954</v>
      </c>
      <c r="IL40" s="114">
        <v>62990.550501383797</v>
      </c>
      <c r="IM40" s="114">
        <v>56564.647393186649</v>
      </c>
      <c r="IN40" s="114">
        <v>57132.522928453669</v>
      </c>
      <c r="IO40" s="114">
        <v>62351.971173953905</v>
      </c>
      <c r="IP40" s="114">
        <v>76870.497736552512</v>
      </c>
      <c r="IQ40" s="114">
        <v>57792.361604105943</v>
      </c>
      <c r="IR40" s="114">
        <v>63082.638619085599</v>
      </c>
      <c r="IS40" s="114">
        <v>76763.372990331176</v>
      </c>
      <c r="IT40" s="114">
        <v>56401.987221940304</v>
      </c>
      <c r="IU40" s="114">
        <v>57568.549855858131</v>
      </c>
      <c r="IV40" s="114">
        <v>64221.491017645225</v>
      </c>
      <c r="IW40" s="114">
        <v>58114.25076768599</v>
      </c>
      <c r="IX40" s="114">
        <v>58610.520570421111</v>
      </c>
      <c r="IY40" s="114">
        <v>57032.731487753677</v>
      </c>
      <c r="IZ40" s="114">
        <v>57369.049522451161</v>
      </c>
      <c r="JA40" s="114">
        <v>62584.890097723393</v>
      </c>
      <c r="JB40" s="114">
        <v>77612.178090435715</v>
      </c>
      <c r="JC40" s="114">
        <v>56869.504997953263</v>
      </c>
      <c r="JD40" s="114">
        <v>62834.316100493117</v>
      </c>
      <c r="JE40" s="114">
        <v>78444.355161843778</v>
      </c>
      <c r="JF40" s="114">
        <v>57788.531783309219</v>
      </c>
      <c r="JG40" s="114">
        <v>58335.400673348813</v>
      </c>
      <c r="JH40" s="114">
        <v>66622.244445104399</v>
      </c>
      <c r="JI40" s="114">
        <v>58721.022589651213</v>
      </c>
      <c r="JJ40" s="114">
        <v>58572.872578923256</v>
      </c>
      <c r="JK40" s="114">
        <v>58718.772851484944</v>
      </c>
      <c r="JL40" s="114">
        <v>59275.954456655549</v>
      </c>
      <c r="JM40" s="114">
        <v>65735.499462012842</v>
      </c>
      <c r="JN40" s="114">
        <v>81078.715566407816</v>
      </c>
      <c r="JO40" s="114">
        <v>59534.75240777705</v>
      </c>
      <c r="JP40" s="114">
        <v>65527.619817760264</v>
      </c>
      <c r="JQ40" s="114">
        <v>80158.73113514953</v>
      </c>
      <c r="JR40" s="114">
        <v>58260.271231243023</v>
      </c>
      <c r="JS40" s="114">
        <v>61114.926522605354</v>
      </c>
      <c r="JT40" s="114">
        <v>60552.363558923411</v>
      </c>
      <c r="JU40" s="114">
        <v>67586.256321665845</v>
      </c>
      <c r="JV40" s="114">
        <v>90303.481254924904</v>
      </c>
      <c r="JW40" s="114">
        <v>92636.750153422719</v>
      </c>
      <c r="JX40" s="114">
        <v>60808.232652987157</v>
      </c>
      <c r="JY40" s="114">
        <v>59997.774137159089</v>
      </c>
      <c r="JZ40" s="114">
        <v>60197.437918889984</v>
      </c>
      <c r="KA40" s="114">
        <v>60294.161629544207</v>
      </c>
      <c r="KB40" s="114">
        <v>59750.809082442705</v>
      </c>
      <c r="KC40" s="114">
        <v>60488.178861241679</v>
      </c>
      <c r="KD40" s="114">
        <v>58826.180221314418</v>
      </c>
      <c r="KE40" s="114">
        <v>61088.470124503641</v>
      </c>
      <c r="KF40" s="114">
        <v>61627.750929530601</v>
      </c>
      <c r="KG40" s="114">
        <v>60808.160200965256</v>
      </c>
      <c r="KH40" s="114">
        <v>68275.73276677003</v>
      </c>
      <c r="KI40" s="114">
        <v>99177.800097509244</v>
      </c>
      <c r="KJ40" s="114">
        <v>81398.566300358929</v>
      </c>
      <c r="KK40" s="114">
        <v>58690.723435720989</v>
      </c>
      <c r="KL40" s="114">
        <v>58663.192976514307</v>
      </c>
      <c r="KM40" s="114">
        <v>58051.20676302004</v>
      </c>
      <c r="KN40" s="114">
        <v>56901.772513984812</v>
      </c>
      <c r="KO40" s="114">
        <v>58208.403153743115</v>
      </c>
      <c r="KP40" s="114">
        <v>58043.97068901686</v>
      </c>
      <c r="KQ40" s="114">
        <v>60939.633168137429</v>
      </c>
      <c r="KR40" s="114">
        <v>62496.934544429467</v>
      </c>
      <c r="KS40" s="114">
        <v>67387.307847174801</v>
      </c>
      <c r="KT40" s="114">
        <v>88995.546811079999</v>
      </c>
    </row>
    <row r="41" spans="1:306" ht="16" x14ac:dyDescent="0.2">
      <c r="A41" s="3" t="s">
        <v>138</v>
      </c>
      <c r="B41" s="114">
        <v>16944.170410220886</v>
      </c>
      <c r="C41" s="114">
        <v>14504.541115298543</v>
      </c>
      <c r="D41" s="114">
        <v>13396.074564773238</v>
      </c>
      <c r="E41" s="114">
        <v>13610.319082335493</v>
      </c>
      <c r="F41" s="114">
        <v>14227.242933120546</v>
      </c>
      <c r="G41" s="114">
        <v>14228.574788302096</v>
      </c>
      <c r="H41" s="114">
        <v>18088.765086123392</v>
      </c>
      <c r="I41" s="114">
        <v>13157.726679448646</v>
      </c>
      <c r="J41" s="114">
        <v>13677.579846833394</v>
      </c>
      <c r="K41" s="114">
        <v>13819.212686391607</v>
      </c>
      <c r="L41" s="114">
        <v>14047.421413256074</v>
      </c>
      <c r="M41" s="114">
        <v>22421.579148194385</v>
      </c>
      <c r="N41" s="114">
        <v>18613.339439434087</v>
      </c>
      <c r="O41" s="114">
        <v>15208.679642754156</v>
      </c>
      <c r="P41" s="114">
        <v>20725.627159338517</v>
      </c>
      <c r="Q41" s="114">
        <v>14597.945938750228</v>
      </c>
      <c r="R41" s="114">
        <v>14119.621478403818</v>
      </c>
      <c r="S41" s="114">
        <v>19460.366077043018</v>
      </c>
      <c r="T41" s="114">
        <v>14972.340780594293</v>
      </c>
      <c r="U41" s="114">
        <v>15527.434708793628</v>
      </c>
      <c r="V41" s="114">
        <v>15273.057904009615</v>
      </c>
      <c r="W41" s="114">
        <v>15502.858438483747</v>
      </c>
      <c r="X41" s="114">
        <v>21197.597083945286</v>
      </c>
      <c r="Y41" s="114">
        <v>11342.455159388623</v>
      </c>
      <c r="Z41" s="114">
        <v>15914.956888564366</v>
      </c>
      <c r="AA41" s="114">
        <v>18202.468381203536</v>
      </c>
      <c r="AB41" s="114">
        <v>14489.993798083813</v>
      </c>
      <c r="AC41" s="114">
        <v>15803.80131030856</v>
      </c>
      <c r="AD41" s="114">
        <v>15360.101975479361</v>
      </c>
      <c r="AE41" s="114">
        <v>16769.373275526534</v>
      </c>
      <c r="AF41" s="114">
        <v>20298.880297671225</v>
      </c>
      <c r="AG41" s="114">
        <v>15435.111071869489</v>
      </c>
      <c r="AH41" s="114">
        <v>14889.534281449785</v>
      </c>
      <c r="AI41" s="114">
        <v>15654.098115393714</v>
      </c>
      <c r="AJ41" s="114">
        <v>15992.052846480683</v>
      </c>
      <c r="AK41" s="114">
        <v>23432.613728714488</v>
      </c>
      <c r="AL41" s="114">
        <v>21052.437331827015</v>
      </c>
      <c r="AM41" s="114">
        <v>16854.344450366505</v>
      </c>
      <c r="AN41" s="114">
        <v>16391.773909481799</v>
      </c>
      <c r="AO41" s="114">
        <v>15889.044474540164</v>
      </c>
      <c r="AP41" s="114">
        <v>16370.229215232048</v>
      </c>
      <c r="AQ41" s="114">
        <v>17532.778297466833</v>
      </c>
      <c r="AR41" s="114">
        <v>19777.553961742917</v>
      </c>
      <c r="AS41" s="114">
        <v>15794.526822309181</v>
      </c>
      <c r="AT41" s="114">
        <v>15923.327913721791</v>
      </c>
      <c r="AU41" s="114">
        <v>16401.812166684922</v>
      </c>
      <c r="AV41" s="114">
        <v>16661.269544796676</v>
      </c>
      <c r="AW41" s="114">
        <v>24911.647528320766</v>
      </c>
      <c r="AX41" s="114">
        <v>22119.34631053522</v>
      </c>
      <c r="AY41" s="114">
        <v>18226.855241420955</v>
      </c>
      <c r="AZ41" s="114">
        <v>17628.216036403392</v>
      </c>
      <c r="BA41" s="114">
        <v>17950.82826695581</v>
      </c>
      <c r="BB41" s="114">
        <v>17419.321150276188</v>
      </c>
      <c r="BC41" s="114">
        <v>19246.49349422253</v>
      </c>
      <c r="BD41" s="114">
        <v>22538.761354499595</v>
      </c>
      <c r="BE41" s="114">
        <v>17070.798840225245</v>
      </c>
      <c r="BF41" s="114">
        <v>17213.490643283203</v>
      </c>
      <c r="BG41" s="114">
        <v>16852.740871955655</v>
      </c>
      <c r="BH41" s="114">
        <v>18115.428652223309</v>
      </c>
      <c r="BI41" s="114">
        <v>27350.089330544455</v>
      </c>
      <c r="BJ41" s="114">
        <v>24991.399783621393</v>
      </c>
      <c r="BK41" s="114">
        <v>18856.008300709876</v>
      </c>
      <c r="BL41" s="114">
        <v>18084.817810684097</v>
      </c>
      <c r="BM41" s="114">
        <v>18168.77454559569</v>
      </c>
      <c r="BN41" s="114">
        <v>17946.31561347653</v>
      </c>
      <c r="BO41" s="114">
        <v>19935.835436211852</v>
      </c>
      <c r="BP41" s="114">
        <v>23588.593367421283</v>
      </c>
      <c r="BQ41" s="114">
        <v>18314.46994724809</v>
      </c>
      <c r="BR41" s="114">
        <v>17304.447466696089</v>
      </c>
      <c r="BS41" s="114">
        <v>18406.912967398232</v>
      </c>
      <c r="BT41" s="114">
        <v>20047.54364512672</v>
      </c>
      <c r="BU41" s="114">
        <v>26993.662953534906</v>
      </c>
      <c r="BV41" s="114">
        <v>22641.116721378559</v>
      </c>
      <c r="BW41" s="114">
        <v>17632.225063130249</v>
      </c>
      <c r="BX41" s="114">
        <v>16538.615912403151</v>
      </c>
      <c r="BY41" s="114">
        <v>16461.348388657145</v>
      </c>
      <c r="BZ41" s="114">
        <v>17052.83661687182</v>
      </c>
      <c r="CA41" s="114">
        <v>18689.322895188408</v>
      </c>
      <c r="CB41" s="114">
        <v>22341.360066793877</v>
      </c>
      <c r="CC41" s="114">
        <v>16785.828465533938</v>
      </c>
      <c r="CD41" s="114">
        <v>16999.23258854192</v>
      </c>
      <c r="CE41" s="114">
        <v>16873.19129998461</v>
      </c>
      <c r="CF41" s="114">
        <v>18258.7556701783</v>
      </c>
      <c r="CG41" s="114">
        <v>25650.170899054145</v>
      </c>
      <c r="CH41" s="114">
        <v>21308.299747654793</v>
      </c>
      <c r="CI41" s="114">
        <v>17948.208447446264</v>
      </c>
      <c r="CJ41" s="114">
        <v>18402.48869271966</v>
      </c>
      <c r="CK41" s="114">
        <v>16850.558650785075</v>
      </c>
      <c r="CL41" s="114">
        <v>17308.63875175907</v>
      </c>
      <c r="CM41" s="114">
        <v>18532.886122782358</v>
      </c>
      <c r="CN41" s="114">
        <v>21149.931218036963</v>
      </c>
      <c r="CO41" s="114">
        <v>17383.183602371086</v>
      </c>
      <c r="CP41" s="114">
        <v>18388.502741807839</v>
      </c>
      <c r="CQ41" s="114">
        <v>18211.386923361548</v>
      </c>
      <c r="CR41" s="114">
        <v>20288.039980508693</v>
      </c>
      <c r="CS41" s="114">
        <v>27912.297952475459</v>
      </c>
      <c r="CT41" s="114">
        <v>21924.779861786159</v>
      </c>
      <c r="CU41" s="114">
        <v>20547.957176182048</v>
      </c>
      <c r="CV41" s="114">
        <v>18199.282172763291</v>
      </c>
      <c r="CW41" s="114">
        <v>17348.0983108648</v>
      </c>
      <c r="CX41" s="114">
        <v>17687.120901296075</v>
      </c>
      <c r="CY41" s="114">
        <v>19810.884600238023</v>
      </c>
      <c r="CZ41" s="114">
        <v>22492.533047329031</v>
      </c>
      <c r="DA41" s="114">
        <v>18361.961191193688</v>
      </c>
      <c r="DB41" s="114">
        <v>18547.63999090801</v>
      </c>
      <c r="DC41" s="114">
        <v>17726.900886412957</v>
      </c>
      <c r="DD41" s="114">
        <v>20741.934470642191</v>
      </c>
      <c r="DE41" s="114">
        <v>27748.066614005675</v>
      </c>
      <c r="DF41" s="114">
        <v>25392.17864027758</v>
      </c>
      <c r="DG41" s="114">
        <v>20460.768868634437</v>
      </c>
      <c r="DH41" s="114">
        <v>19986.668448634795</v>
      </c>
      <c r="DI41" s="114">
        <v>18380.750579935251</v>
      </c>
      <c r="DJ41" s="114">
        <v>18830.279902115355</v>
      </c>
      <c r="DK41" s="114">
        <v>19853.637301357292</v>
      </c>
      <c r="DL41" s="114">
        <v>24144.465210700942</v>
      </c>
      <c r="DM41" s="114">
        <v>19783.499645980595</v>
      </c>
      <c r="DN41" s="114">
        <v>21405.866225485373</v>
      </c>
      <c r="DO41" s="114">
        <v>21178.320636388973</v>
      </c>
      <c r="DP41" s="114">
        <v>23146.456994105094</v>
      </c>
      <c r="DQ41" s="114">
        <v>32252.951005130471</v>
      </c>
      <c r="DR41" s="114">
        <v>25619.755226003414</v>
      </c>
      <c r="DS41" s="114">
        <v>21968.381163223112</v>
      </c>
      <c r="DT41" s="114">
        <v>24069.697230027028</v>
      </c>
      <c r="DU41" s="114">
        <v>20735.411612273263</v>
      </c>
      <c r="DV41" s="114">
        <v>21055.74805390606</v>
      </c>
      <c r="DW41" s="114">
        <v>21952.334665379462</v>
      </c>
      <c r="DX41" s="114">
        <v>26828.38390687128</v>
      </c>
      <c r="DY41" s="114">
        <v>20920.896611763055</v>
      </c>
      <c r="DZ41" s="114">
        <v>21552.598309193359</v>
      </c>
      <c r="EA41" s="114">
        <v>21613.09584075426</v>
      </c>
      <c r="EB41" s="114">
        <v>24022.447687706899</v>
      </c>
      <c r="EC41" s="114">
        <v>31408.119385190392</v>
      </c>
      <c r="ED41" s="114">
        <v>29648.233352402534</v>
      </c>
      <c r="EE41" s="114">
        <v>22312.474630501805</v>
      </c>
      <c r="EF41" s="114">
        <v>21108.077558216384</v>
      </c>
      <c r="EG41" s="114">
        <v>21148.569668956236</v>
      </c>
      <c r="EH41" s="114">
        <v>21648.544535224148</v>
      </c>
      <c r="EI41" s="114">
        <v>22937.356277898467</v>
      </c>
      <c r="EJ41" s="114">
        <v>29544.999368764617</v>
      </c>
      <c r="EK41" s="114">
        <v>21614.879840193815</v>
      </c>
      <c r="EL41" s="114">
        <v>22889.527168306584</v>
      </c>
      <c r="EM41" s="114">
        <v>23533.053649953828</v>
      </c>
      <c r="EN41" s="114">
        <v>28102.543412519663</v>
      </c>
      <c r="EO41" s="114">
        <v>35522.79334213995</v>
      </c>
      <c r="EP41" s="114">
        <v>36692.29750997691</v>
      </c>
      <c r="EQ41" s="114">
        <v>24799.838456840876</v>
      </c>
      <c r="ER41" s="114">
        <v>24677.184097224097</v>
      </c>
      <c r="ES41" s="114">
        <v>24537.550908329285</v>
      </c>
      <c r="ET41" s="114">
        <v>23841.585351194626</v>
      </c>
      <c r="EU41" s="114">
        <v>24819.952925379654</v>
      </c>
      <c r="EV41" s="114">
        <v>31298.428872096876</v>
      </c>
      <c r="EW41" s="114">
        <v>24886.87427455559</v>
      </c>
      <c r="EX41" s="114">
        <v>25430.849496555569</v>
      </c>
      <c r="EY41" s="114">
        <v>25454.94063057522</v>
      </c>
      <c r="EZ41" s="114">
        <v>29047.177555808237</v>
      </c>
      <c r="FA41" s="114">
        <v>36227.60743068884</v>
      </c>
      <c r="FB41" s="114">
        <v>30330.169314771585</v>
      </c>
      <c r="FC41" s="114">
        <v>25708.648337580638</v>
      </c>
      <c r="FD41" s="114">
        <v>31868.683352753684</v>
      </c>
      <c r="FE41" s="114">
        <v>25172.775919903346</v>
      </c>
      <c r="FF41" s="114">
        <v>25892.781753767722</v>
      </c>
      <c r="FG41" s="114">
        <v>25630.397501014118</v>
      </c>
      <c r="FH41" s="114">
        <v>32861.549775077547</v>
      </c>
      <c r="FI41" s="114">
        <v>26914.487775530786</v>
      </c>
      <c r="FJ41" s="114">
        <v>26816.074598218285</v>
      </c>
      <c r="FK41" s="114">
        <v>26773.855185974706</v>
      </c>
      <c r="FL41" s="114">
        <v>30594.371957792708</v>
      </c>
      <c r="FM41" s="114">
        <v>37940.272315746683</v>
      </c>
      <c r="FN41" s="114">
        <v>31619.874806813921</v>
      </c>
      <c r="FO41" s="114">
        <v>27007.123215534539</v>
      </c>
      <c r="FP41" s="114">
        <v>27290.498036939629</v>
      </c>
      <c r="FQ41" s="114">
        <v>32268.065409114792</v>
      </c>
      <c r="FR41" s="114">
        <v>27141.386233384004</v>
      </c>
      <c r="FS41" s="114">
        <v>26948.354789061639</v>
      </c>
      <c r="FT41" s="114">
        <v>33813.279507183041</v>
      </c>
      <c r="FU41" s="114">
        <v>26288.162529829235</v>
      </c>
      <c r="FV41" s="114">
        <v>26542.711881872816</v>
      </c>
      <c r="FW41" s="114">
        <v>26093.841685242471</v>
      </c>
      <c r="FX41" s="114">
        <v>29369.980665781724</v>
      </c>
      <c r="FY41" s="114">
        <v>35880.414969537123</v>
      </c>
      <c r="FZ41" s="114">
        <v>30936.319730459596</v>
      </c>
      <c r="GA41" s="114">
        <v>26873.147622022418</v>
      </c>
      <c r="GB41" s="114">
        <v>26187.779992581844</v>
      </c>
      <c r="GC41" s="114">
        <v>29984.866087064856</v>
      </c>
      <c r="GD41" s="114">
        <v>26785.631702388055</v>
      </c>
      <c r="GE41" s="114">
        <v>27526.890524071398</v>
      </c>
      <c r="GF41" s="114">
        <v>33706.2705961381</v>
      </c>
      <c r="GG41" s="114">
        <v>26096.046080182965</v>
      </c>
      <c r="GH41" s="114">
        <v>25822.080938594314</v>
      </c>
      <c r="GI41" s="114">
        <v>25924.430247693021</v>
      </c>
      <c r="GJ41" s="114">
        <v>30176.89714992695</v>
      </c>
      <c r="GK41" s="114">
        <v>34940.600053060843</v>
      </c>
      <c r="GL41" s="114">
        <v>29490.958886158278</v>
      </c>
      <c r="GM41" s="114">
        <v>26503.952598250147</v>
      </c>
      <c r="GN41" s="114">
        <v>26255.177703174781</v>
      </c>
      <c r="GO41" s="114">
        <v>31766.045361167384</v>
      </c>
      <c r="GP41" s="114">
        <v>27612.739867424752</v>
      </c>
      <c r="GQ41" s="114">
        <v>28378.344165006427</v>
      </c>
      <c r="GR41" s="114">
        <v>35228.596069821659</v>
      </c>
      <c r="GS41" s="114">
        <v>27209.709337645825</v>
      </c>
      <c r="GT41" s="114">
        <v>26655.641010400141</v>
      </c>
      <c r="GU41" s="114">
        <v>27102.593423187613</v>
      </c>
      <c r="GV41" s="114">
        <v>31077.245793936348</v>
      </c>
      <c r="GW41" s="114">
        <v>36347.277238534261</v>
      </c>
      <c r="GX41" s="114">
        <v>32446.279206832856</v>
      </c>
      <c r="GY41" s="114">
        <v>27677.921893219907</v>
      </c>
      <c r="GZ41" s="114">
        <v>27183.377424268143</v>
      </c>
      <c r="HA41" s="114">
        <v>27679.808682421488</v>
      </c>
      <c r="HB41" s="114">
        <v>27528.130955722401</v>
      </c>
      <c r="HC41" s="114">
        <v>28010.117080352382</v>
      </c>
      <c r="HD41" s="114">
        <v>35797.244981902375</v>
      </c>
      <c r="HE41" s="114">
        <v>27659.574084624805</v>
      </c>
      <c r="HF41" s="114">
        <v>27555.426914940475</v>
      </c>
      <c r="HG41" s="114">
        <v>27693.078501783606</v>
      </c>
      <c r="HH41" s="114">
        <v>34440.214408662163</v>
      </c>
      <c r="HI41" s="114">
        <v>36817.741721289691</v>
      </c>
      <c r="HJ41" s="114">
        <v>31664.743503478021</v>
      </c>
      <c r="HK41" s="114">
        <v>27394.738420452137</v>
      </c>
      <c r="HL41" s="114">
        <v>26613.954494903952</v>
      </c>
      <c r="HM41" s="114">
        <v>27477.525133606301</v>
      </c>
      <c r="HN41" s="114">
        <v>27325.542300131205</v>
      </c>
      <c r="HO41" s="114">
        <v>27785.356269040116</v>
      </c>
      <c r="HP41" s="114">
        <v>35081.67217824854</v>
      </c>
      <c r="HQ41" s="114">
        <v>26799.853948623535</v>
      </c>
      <c r="HR41" s="114">
        <v>26584.719017667208</v>
      </c>
      <c r="HS41" s="114">
        <v>26820.921495533821</v>
      </c>
      <c r="HT41" s="114">
        <v>34723.73522926752</v>
      </c>
      <c r="HU41" s="114">
        <v>36134.513512073594</v>
      </c>
      <c r="HV41" s="114">
        <v>30615.595037331168</v>
      </c>
      <c r="HW41" s="114">
        <v>26918.115814897956</v>
      </c>
      <c r="HX41" s="114">
        <v>26390.972012937262</v>
      </c>
      <c r="HY41" s="114">
        <v>26481.746358203884</v>
      </c>
      <c r="HZ41" s="114">
        <v>26136.845716088494</v>
      </c>
      <c r="IA41" s="114">
        <v>26799.849115091085</v>
      </c>
      <c r="IB41" s="114">
        <v>33615.488140668051</v>
      </c>
      <c r="IC41" s="114">
        <v>26132.163637894417</v>
      </c>
      <c r="ID41" s="114">
        <v>26673.865677785605</v>
      </c>
      <c r="IE41" s="114">
        <v>26878.735926808997</v>
      </c>
      <c r="IF41" s="114">
        <v>37622.821599570656</v>
      </c>
      <c r="IG41" s="114">
        <v>38254.467156099003</v>
      </c>
      <c r="IH41" s="114">
        <v>32391.521840328423</v>
      </c>
      <c r="II41" s="114">
        <v>29182.28789345621</v>
      </c>
      <c r="IJ41" s="114">
        <v>28347.47021133405</v>
      </c>
      <c r="IK41" s="114">
        <v>28532.668935385005</v>
      </c>
      <c r="IL41" s="114">
        <v>34136.402683746244</v>
      </c>
      <c r="IM41" s="114">
        <v>29152.934510388903</v>
      </c>
      <c r="IN41" s="114">
        <v>36656.872827465719</v>
      </c>
      <c r="IO41" s="114">
        <v>28534.564802877598</v>
      </c>
      <c r="IP41" s="114">
        <v>28630.366612527447</v>
      </c>
      <c r="IQ41" s="114">
        <v>27927.911008546478</v>
      </c>
      <c r="IR41" s="114">
        <v>33001.362607562703</v>
      </c>
      <c r="IS41" s="114">
        <v>39083.157950036155</v>
      </c>
      <c r="IT41" s="114">
        <v>33314.609904584075</v>
      </c>
      <c r="IU41" s="114">
        <v>29270.916637235699</v>
      </c>
      <c r="IV41" s="114">
        <v>33556.596920115502</v>
      </c>
      <c r="IW41" s="114">
        <v>29040.112779545434</v>
      </c>
      <c r="IX41" s="114">
        <v>29067.750942528164</v>
      </c>
      <c r="IY41" s="114">
        <v>28856.970004402581</v>
      </c>
      <c r="IZ41" s="114">
        <v>36762.29157283355</v>
      </c>
      <c r="JA41" s="114">
        <v>29790.044535623896</v>
      </c>
      <c r="JB41" s="114">
        <v>28395.973427755955</v>
      </c>
      <c r="JC41" s="114">
        <v>28379.189848793154</v>
      </c>
      <c r="JD41" s="114">
        <v>33122.457285246375</v>
      </c>
      <c r="JE41" s="114">
        <v>40586.557427336782</v>
      </c>
      <c r="JF41" s="114">
        <v>32724.085561101019</v>
      </c>
      <c r="JG41" s="114">
        <v>29758.350522368019</v>
      </c>
      <c r="JH41" s="114">
        <v>33709.254388758622</v>
      </c>
      <c r="JI41" s="114">
        <v>29665.850727994759</v>
      </c>
      <c r="JJ41" s="114">
        <v>29454.17573126543</v>
      </c>
      <c r="JK41" s="114">
        <v>29661.82679184042</v>
      </c>
      <c r="JL41" s="114">
        <v>37583.575377943664</v>
      </c>
      <c r="JM41" s="114">
        <v>28962.622384087637</v>
      </c>
      <c r="JN41" s="114">
        <v>29072.048548721559</v>
      </c>
      <c r="JO41" s="114">
        <v>29121.031912218707</v>
      </c>
      <c r="JP41" s="114">
        <v>33739.317859463408</v>
      </c>
      <c r="JQ41" s="114">
        <v>41452.121003273896</v>
      </c>
      <c r="JR41" s="114">
        <v>32219.644632305135</v>
      </c>
      <c r="JS41" s="114">
        <v>29470.658198570974</v>
      </c>
      <c r="JT41" s="114">
        <v>29181.962006951857</v>
      </c>
      <c r="JU41" s="114">
        <v>29426.441263074441</v>
      </c>
      <c r="JV41" s="114">
        <v>29405.392184256325</v>
      </c>
      <c r="JW41" s="114">
        <v>33836.567591046994</v>
      </c>
      <c r="JX41" s="114">
        <v>38156.523857634136</v>
      </c>
      <c r="JY41" s="114">
        <v>29346.56032273448</v>
      </c>
      <c r="JZ41" s="114">
        <v>29117.903843620254</v>
      </c>
      <c r="KA41" s="114">
        <v>28968.751700410401</v>
      </c>
      <c r="KB41" s="114">
        <v>33517.09436267813</v>
      </c>
      <c r="KC41" s="114">
        <v>40020.948550616056</v>
      </c>
      <c r="KD41" s="114">
        <v>31058.209226182964</v>
      </c>
      <c r="KE41" s="114">
        <v>28645.240601605754</v>
      </c>
      <c r="KF41" s="114">
        <v>27809.185785838017</v>
      </c>
      <c r="KG41" s="114">
        <v>27945.660881758482</v>
      </c>
      <c r="KH41" s="114">
        <v>27556.336969040392</v>
      </c>
      <c r="KI41" s="114">
        <v>35078.881834247572</v>
      </c>
      <c r="KJ41" s="114">
        <v>35973.871581787207</v>
      </c>
      <c r="KK41" s="114">
        <v>27213.69583960333</v>
      </c>
      <c r="KL41" s="114">
        <v>26988.755516334139</v>
      </c>
      <c r="KM41" s="114">
        <v>26359.26190983308</v>
      </c>
      <c r="KN41" s="114">
        <v>30583.86695364222</v>
      </c>
      <c r="KO41" s="114">
        <v>36938.482642196963</v>
      </c>
      <c r="KP41" s="114">
        <v>28926.653821177031</v>
      </c>
      <c r="KQ41" s="114">
        <v>25946.610100031143</v>
      </c>
      <c r="KR41" s="114">
        <v>25557.053978273318</v>
      </c>
      <c r="KS41" s="114">
        <v>25637.061120883038</v>
      </c>
      <c r="KT41" s="114">
        <v>25174.781839359999</v>
      </c>
    </row>
    <row r="42" spans="1:306" ht="16" x14ac:dyDescent="0.2">
      <c r="A42" s="3" t="s">
        <v>139</v>
      </c>
      <c r="B42" s="114">
        <v>3131.0645884547557</v>
      </c>
      <c r="C42" s="114">
        <v>1850.9708362171052</v>
      </c>
      <c r="D42" s="114">
        <v>3115.2789734841726</v>
      </c>
      <c r="E42" s="114">
        <v>2084.9555851834275</v>
      </c>
      <c r="F42" s="114">
        <v>2731.1587793410417</v>
      </c>
      <c r="G42" s="114">
        <v>2744.5840196243516</v>
      </c>
      <c r="H42" s="114">
        <v>2647.0832194498757</v>
      </c>
      <c r="I42" s="114">
        <v>2247.4115780695038</v>
      </c>
      <c r="J42" s="114">
        <v>6301.9164099382924</v>
      </c>
      <c r="K42" s="114">
        <v>8531.3209968507781</v>
      </c>
      <c r="L42" s="114">
        <v>-41.554026022752787</v>
      </c>
      <c r="M42" s="114">
        <v>3617.8158866163067</v>
      </c>
      <c r="N42" s="114">
        <v>2406.2152858220966</v>
      </c>
      <c r="O42" s="114">
        <v>3839.1552795497987</v>
      </c>
      <c r="P42" s="114">
        <v>2265.9598231724522</v>
      </c>
      <c r="Q42" s="114">
        <v>2667.5041713090022</v>
      </c>
      <c r="R42" s="114">
        <v>2859.619086806551</v>
      </c>
      <c r="S42" s="114">
        <v>2812.1989406871608</v>
      </c>
      <c r="T42" s="114">
        <v>2185.8056153811294</v>
      </c>
      <c r="U42" s="114">
        <v>4533.3303435809503</v>
      </c>
      <c r="V42" s="114">
        <v>2699.7753644843037</v>
      </c>
      <c r="W42" s="114">
        <v>5354.17786258455</v>
      </c>
      <c r="X42" s="114">
        <v>2799.2866796933672</v>
      </c>
      <c r="Y42" s="114">
        <v>4854.7588180061348</v>
      </c>
      <c r="Z42" s="114">
        <v>3933.5180965456593</v>
      </c>
      <c r="AA42" s="114">
        <v>5216.1289803351419</v>
      </c>
      <c r="AB42" s="114">
        <v>5959.6697249601139</v>
      </c>
      <c r="AC42" s="114">
        <v>3437.7661471552942</v>
      </c>
      <c r="AD42" s="114">
        <v>5386.5911904830009</v>
      </c>
      <c r="AE42" s="114">
        <v>3535.3735810044654</v>
      </c>
      <c r="AF42" s="114">
        <v>5552.1699399488371</v>
      </c>
      <c r="AG42" s="114">
        <v>4914.2289526684581</v>
      </c>
      <c r="AH42" s="114">
        <v>4595.5413236603708</v>
      </c>
      <c r="AI42" s="114">
        <v>5407.8807461978222</v>
      </c>
      <c r="AJ42" s="114">
        <v>3874.5205873599098</v>
      </c>
      <c r="AK42" s="114">
        <v>4923.9022906767759</v>
      </c>
      <c r="AL42" s="114">
        <v>3159.7142657546888</v>
      </c>
      <c r="AM42" s="114">
        <v>3671.1347205195316</v>
      </c>
      <c r="AN42" s="114">
        <v>3978.2997959513791</v>
      </c>
      <c r="AO42" s="114">
        <v>2806.1194273938536</v>
      </c>
      <c r="AP42" s="114">
        <v>5012.5501972197035</v>
      </c>
      <c r="AQ42" s="114">
        <v>3605.8712883614417</v>
      </c>
      <c r="AR42" s="114">
        <v>4496.7739126564629</v>
      </c>
      <c r="AS42" s="114">
        <v>6289.8131034166045</v>
      </c>
      <c r="AT42" s="114">
        <v>5091.726075724876</v>
      </c>
      <c r="AU42" s="114">
        <v>9206.7223178774257</v>
      </c>
      <c r="AV42" s="114">
        <v>3402.1325661414476</v>
      </c>
      <c r="AW42" s="114">
        <v>4503.4389242498291</v>
      </c>
      <c r="AX42" s="114">
        <v>3681.1359681421691</v>
      </c>
      <c r="AY42" s="114">
        <v>4077.2235890189199</v>
      </c>
      <c r="AZ42" s="114">
        <v>4873.5978101937499</v>
      </c>
      <c r="BA42" s="114">
        <v>3168.6876093559295</v>
      </c>
      <c r="BB42" s="114">
        <v>5409.3861732349651</v>
      </c>
      <c r="BC42" s="114">
        <v>3652.5307166010416</v>
      </c>
      <c r="BD42" s="114">
        <v>4956.8797505009752</v>
      </c>
      <c r="BE42" s="114">
        <v>6911.7412327867605</v>
      </c>
      <c r="BF42" s="114">
        <v>4112.6195220928903</v>
      </c>
      <c r="BG42" s="114">
        <v>8312.0134974128141</v>
      </c>
      <c r="BH42" s="114">
        <v>4193.5726755961496</v>
      </c>
      <c r="BI42" s="114">
        <v>5777.7092538809065</v>
      </c>
      <c r="BJ42" s="114">
        <v>3296.4518023155447</v>
      </c>
      <c r="BK42" s="114">
        <v>4585.5993302053384</v>
      </c>
      <c r="BL42" s="114">
        <v>3782.2318874932098</v>
      </c>
      <c r="BM42" s="114">
        <v>3678.1896562785887</v>
      </c>
      <c r="BN42" s="114">
        <v>5045.3826332995886</v>
      </c>
      <c r="BO42" s="114">
        <v>2670.2494293106706</v>
      </c>
      <c r="BP42" s="114">
        <v>7203.9440433276395</v>
      </c>
      <c r="BQ42" s="114">
        <v>5464.331842729167</v>
      </c>
      <c r="BR42" s="114">
        <v>4653.5130961394816</v>
      </c>
      <c r="BS42" s="114">
        <v>9822.5314978640617</v>
      </c>
      <c r="BT42" s="114">
        <v>3402.8713114895677</v>
      </c>
      <c r="BU42" s="114">
        <v>4875.1433598302965</v>
      </c>
      <c r="BV42" s="114">
        <v>4636.1159430334346</v>
      </c>
      <c r="BW42" s="114">
        <v>4487.9588244306333</v>
      </c>
      <c r="BX42" s="114">
        <v>3259.4417909940321</v>
      </c>
      <c r="BY42" s="114">
        <v>3553.9159167176203</v>
      </c>
      <c r="BZ42" s="114">
        <v>4722.8317537878638</v>
      </c>
      <c r="CA42" s="114">
        <v>4093.1129880284452</v>
      </c>
      <c r="CB42" s="114">
        <v>6032.674748366634</v>
      </c>
      <c r="CC42" s="114">
        <v>6590.8381996963972</v>
      </c>
      <c r="CD42" s="114">
        <v>3909.4856149779257</v>
      </c>
      <c r="CE42" s="114">
        <v>9685.7378348193579</v>
      </c>
      <c r="CF42" s="114">
        <v>3567.9032549371318</v>
      </c>
      <c r="CG42" s="114">
        <v>11193.683645909225</v>
      </c>
      <c r="CH42" s="114">
        <v>4297.8761060791903</v>
      </c>
      <c r="CI42" s="114">
        <v>4944.7453654062056</v>
      </c>
      <c r="CJ42" s="114">
        <v>6240.9934609755028</v>
      </c>
      <c r="CK42" s="114">
        <v>4359.9375741361237</v>
      </c>
      <c r="CL42" s="114">
        <v>4930.0438186929005</v>
      </c>
      <c r="CM42" s="114">
        <v>4642.5455844481039</v>
      </c>
      <c r="CN42" s="114">
        <v>8296.6006746705771</v>
      </c>
      <c r="CO42" s="114">
        <v>6614.3358337261288</v>
      </c>
      <c r="CP42" s="114">
        <v>6137.1767996193903</v>
      </c>
      <c r="CQ42" s="114">
        <v>6201.6039332000782</v>
      </c>
      <c r="CR42" s="114">
        <v>5383.0937581238513</v>
      </c>
      <c r="CS42" s="114">
        <v>11138.812960222673</v>
      </c>
      <c r="CT42" s="114">
        <v>4211.1428746899792</v>
      </c>
      <c r="CU42" s="114">
        <v>7868.6032040681102</v>
      </c>
      <c r="CV42" s="114">
        <v>8862.6998777286026</v>
      </c>
      <c r="CW42" s="114">
        <v>4513.5559673410144</v>
      </c>
      <c r="CX42" s="114">
        <v>6499.5771120261243</v>
      </c>
      <c r="CY42" s="114">
        <v>6947.1288528958767</v>
      </c>
      <c r="CZ42" s="114">
        <v>7851.2346453126993</v>
      </c>
      <c r="DA42" s="114">
        <v>8804.0438728558183</v>
      </c>
      <c r="DB42" s="114">
        <v>10703.810599611495</v>
      </c>
      <c r="DC42" s="114">
        <v>10120.313106041262</v>
      </c>
      <c r="DD42" s="114">
        <v>8416.6929631611201</v>
      </c>
      <c r="DE42" s="114">
        <v>16413.411274739152</v>
      </c>
      <c r="DF42" s="114">
        <v>10353.702705503936</v>
      </c>
      <c r="DG42" s="114">
        <v>6551.6707541312608</v>
      </c>
      <c r="DH42" s="114">
        <v>4874.3278096322629</v>
      </c>
      <c r="DI42" s="114">
        <v>5313.1009015243098</v>
      </c>
      <c r="DJ42" s="114">
        <v>7503.6902108775248</v>
      </c>
      <c r="DK42" s="114">
        <v>9404.3490177743097</v>
      </c>
      <c r="DL42" s="114">
        <v>10674.902642278186</v>
      </c>
      <c r="DM42" s="114">
        <v>8560.6689884469361</v>
      </c>
      <c r="DN42" s="114">
        <v>6916.72940098041</v>
      </c>
      <c r="DO42" s="114">
        <v>9891.172039108249</v>
      </c>
      <c r="DP42" s="114">
        <v>11817.268882583341</v>
      </c>
      <c r="DQ42" s="114">
        <v>22507.242466820651</v>
      </c>
      <c r="DR42" s="114">
        <v>6393.4815209957396</v>
      </c>
      <c r="DS42" s="114">
        <v>5812.382979120729</v>
      </c>
      <c r="DT42" s="114">
        <v>12572.701741162369</v>
      </c>
      <c r="DU42" s="114">
        <v>7500.2820333473765</v>
      </c>
      <c r="DV42" s="114">
        <v>9030.4643825917738</v>
      </c>
      <c r="DW42" s="114">
        <v>11453.640751474055</v>
      </c>
      <c r="DX42" s="114">
        <v>11479.102096847595</v>
      </c>
      <c r="DY42" s="114">
        <v>11917.658395455068</v>
      </c>
      <c r="DZ42" s="114">
        <v>9071.1927794849835</v>
      </c>
      <c r="EA42" s="114">
        <v>13858.495323443723</v>
      </c>
      <c r="EB42" s="114">
        <v>14434.730722443781</v>
      </c>
      <c r="EC42" s="114">
        <v>21772.833158470854</v>
      </c>
      <c r="ED42" s="114">
        <v>12001.66862178052</v>
      </c>
      <c r="EE42" s="114">
        <v>8050.2740535549328</v>
      </c>
      <c r="EF42" s="114">
        <v>10295.542054291065</v>
      </c>
      <c r="EG42" s="114">
        <v>9079.0384952224558</v>
      </c>
      <c r="EH42" s="114">
        <v>9490.6845981504594</v>
      </c>
      <c r="EI42" s="114">
        <v>10127.325661334471</v>
      </c>
      <c r="EJ42" s="114">
        <v>16747.679270552151</v>
      </c>
      <c r="EK42" s="114">
        <v>8233.511347884496</v>
      </c>
      <c r="EL42" s="114">
        <v>10785.57330623581</v>
      </c>
      <c r="EM42" s="114">
        <v>14221.449954441221</v>
      </c>
      <c r="EN42" s="114">
        <v>14261.720562762492</v>
      </c>
      <c r="EO42" s="114">
        <v>16396.930354413769</v>
      </c>
      <c r="EP42" s="114">
        <v>12842.093352955246</v>
      </c>
      <c r="EQ42" s="114">
        <v>9293.4299637999138</v>
      </c>
      <c r="ER42" s="114">
        <v>7085.6187403881604</v>
      </c>
      <c r="ES42" s="114">
        <v>10958.874024727225</v>
      </c>
      <c r="ET42" s="114">
        <v>13575.944465351462</v>
      </c>
      <c r="EU42" s="114">
        <v>15159.615367008539</v>
      </c>
      <c r="EV42" s="114">
        <v>17904.124233236435</v>
      </c>
      <c r="EW42" s="114">
        <v>14479.270936842337</v>
      </c>
      <c r="EX42" s="114">
        <v>12910.275239654153</v>
      </c>
      <c r="EY42" s="114">
        <v>16532.576968764781</v>
      </c>
      <c r="EZ42" s="114">
        <v>11598.796355406199</v>
      </c>
      <c r="FA42" s="114">
        <v>12080.051800718991</v>
      </c>
      <c r="FB42" s="114">
        <v>13051.83063572545</v>
      </c>
      <c r="FC42" s="114">
        <v>11454.101105516476</v>
      </c>
      <c r="FD42" s="114">
        <v>14028.478594489878</v>
      </c>
      <c r="FE42" s="114">
        <v>18434.604245623825</v>
      </c>
      <c r="FF42" s="114">
        <v>16673.812336607352</v>
      </c>
      <c r="FG42" s="114">
        <v>12874.8250720749</v>
      </c>
      <c r="FH42" s="114">
        <v>19001.105672555153</v>
      </c>
      <c r="FI42" s="114">
        <v>15852.287545154779</v>
      </c>
      <c r="FJ42" s="114">
        <v>15441.387235098378</v>
      </c>
      <c r="FK42" s="114">
        <v>17709.822086075757</v>
      </c>
      <c r="FL42" s="114">
        <v>14772.022490927346</v>
      </c>
      <c r="FM42" s="114">
        <v>15029.990996896109</v>
      </c>
      <c r="FN42" s="114">
        <v>18986.104022343618</v>
      </c>
      <c r="FO42" s="114">
        <v>8853.019244964782</v>
      </c>
      <c r="FP42" s="114">
        <v>13120.901783064217</v>
      </c>
      <c r="FQ42" s="114">
        <v>13829.211082040098</v>
      </c>
      <c r="FR42" s="114">
        <v>14172.643937851932</v>
      </c>
      <c r="FS42" s="114">
        <v>17655.608271756155</v>
      </c>
      <c r="FT42" s="114">
        <v>24601.149002428003</v>
      </c>
      <c r="FU42" s="114">
        <v>14047.626848969534</v>
      </c>
      <c r="FV42" s="114">
        <v>13167.569251592631</v>
      </c>
      <c r="FW42" s="114">
        <v>21170.344349161605</v>
      </c>
      <c r="FX42" s="114">
        <v>12611.450383483971</v>
      </c>
      <c r="FY42" s="114">
        <v>18518.918134389321</v>
      </c>
      <c r="FZ42" s="114">
        <v>20544.489463208538</v>
      </c>
      <c r="GA42" s="114">
        <v>9608.5663111639205</v>
      </c>
      <c r="GB42" s="114">
        <v>15801.755535518219</v>
      </c>
      <c r="GC42" s="114">
        <v>19017.42179221888</v>
      </c>
      <c r="GD42" s="114">
        <v>16692.853568927061</v>
      </c>
      <c r="GE42" s="114">
        <v>16370.746080281871</v>
      </c>
      <c r="GF42" s="114">
        <v>24131.034082234492</v>
      </c>
      <c r="GG42" s="114">
        <v>15896.471641499773</v>
      </c>
      <c r="GH42" s="114">
        <v>14680.27392480337</v>
      </c>
      <c r="GI42" s="114">
        <v>19347.359556234347</v>
      </c>
      <c r="GJ42" s="114">
        <v>18803.966727603667</v>
      </c>
      <c r="GK42" s="114">
        <v>18041.903636432951</v>
      </c>
      <c r="GL42" s="114">
        <v>18343.535592028638</v>
      </c>
      <c r="GM42" s="114">
        <v>12348.688338607484</v>
      </c>
      <c r="GN42" s="114">
        <v>15932.240798615425</v>
      </c>
      <c r="GO42" s="114">
        <v>26270.319116011051</v>
      </c>
      <c r="GP42" s="114">
        <v>13810.790684087484</v>
      </c>
      <c r="GQ42" s="114">
        <v>19250.414057178714</v>
      </c>
      <c r="GR42" s="114">
        <v>25677.327797316266</v>
      </c>
      <c r="GS42" s="114">
        <v>21206.053124415386</v>
      </c>
      <c r="GT42" s="114">
        <v>27217.717086896831</v>
      </c>
      <c r="GU42" s="114">
        <v>28602.080014373627</v>
      </c>
      <c r="GV42" s="114">
        <v>20445.53227662859</v>
      </c>
      <c r="GW42" s="114">
        <v>15779.48216232318</v>
      </c>
      <c r="GX42" s="114">
        <v>27258.801837938849</v>
      </c>
      <c r="GY42" s="114">
        <v>14644.593287083571</v>
      </c>
      <c r="GZ42" s="114">
        <v>19116.591166763919</v>
      </c>
      <c r="HA42" s="114">
        <v>22449.128085697292</v>
      </c>
      <c r="HB42" s="114">
        <v>20591.558095776873</v>
      </c>
      <c r="HC42" s="114">
        <v>20849.310550756989</v>
      </c>
      <c r="HD42" s="114">
        <v>23178.025878781238</v>
      </c>
      <c r="HE42" s="114">
        <v>30998.490344033115</v>
      </c>
      <c r="HF42" s="114">
        <v>25830.251799642636</v>
      </c>
      <c r="HG42" s="114">
        <v>27718.00747149784</v>
      </c>
      <c r="HH42" s="114">
        <v>19705.48764156361</v>
      </c>
      <c r="HI42" s="114">
        <v>24483.127208453556</v>
      </c>
      <c r="HJ42" s="114">
        <v>27595.985551129088</v>
      </c>
      <c r="HK42" s="114">
        <v>17212.480627327073</v>
      </c>
      <c r="HL42" s="114">
        <v>20577.336896946716</v>
      </c>
      <c r="HM42" s="114">
        <v>32467.789095065429</v>
      </c>
      <c r="HN42" s="114">
        <v>21063.752441007124</v>
      </c>
      <c r="HO42" s="114">
        <v>25074.68609961728</v>
      </c>
      <c r="HP42" s="114">
        <v>31484.82908567521</v>
      </c>
      <c r="HQ42" s="114">
        <v>21603.007871720358</v>
      </c>
      <c r="HR42" s="114">
        <v>20960.871636472111</v>
      </c>
      <c r="HS42" s="114">
        <v>23538.913258625409</v>
      </c>
      <c r="HT42" s="114">
        <v>18712.23339900163</v>
      </c>
      <c r="HU42" s="114">
        <v>106116.64971817363</v>
      </c>
      <c r="HV42" s="114">
        <v>41693.865926536353</v>
      </c>
      <c r="HW42" s="114">
        <v>23210.432801975829</v>
      </c>
      <c r="HX42" s="114">
        <v>20845.521328537765</v>
      </c>
      <c r="HY42" s="114">
        <v>21898.471238809805</v>
      </c>
      <c r="HZ42" s="114">
        <v>20801.550093670885</v>
      </c>
      <c r="IA42" s="114">
        <v>19353.561982523464</v>
      </c>
      <c r="IB42" s="114">
        <v>35467.746762898991</v>
      </c>
      <c r="IC42" s="114">
        <v>18070.281571792639</v>
      </c>
      <c r="ID42" s="114">
        <v>17835.679278606367</v>
      </c>
      <c r="IE42" s="114">
        <v>16821.160742032374</v>
      </c>
      <c r="IF42" s="114">
        <v>19067.878433995149</v>
      </c>
      <c r="IG42" s="114">
        <v>37773.158160911924</v>
      </c>
      <c r="IH42" s="114">
        <v>33076.542847552781</v>
      </c>
      <c r="II42" s="114">
        <v>18520.736288828037</v>
      </c>
      <c r="IJ42" s="114">
        <v>21741.847048268213</v>
      </c>
      <c r="IK42" s="114">
        <v>18449.8977851413</v>
      </c>
      <c r="IL42" s="114">
        <v>17104.503264208441</v>
      </c>
      <c r="IM42" s="114">
        <v>29228.867748325363</v>
      </c>
      <c r="IN42" s="114">
        <v>27754.879199272629</v>
      </c>
      <c r="IO42" s="114">
        <v>18006.380064700723</v>
      </c>
      <c r="IP42" s="114">
        <v>17964.342473964276</v>
      </c>
      <c r="IQ42" s="114">
        <v>18538.034471504048</v>
      </c>
      <c r="IR42" s="114">
        <v>15717.982915310711</v>
      </c>
      <c r="IS42" s="114">
        <v>24815.683584339913</v>
      </c>
      <c r="IT42" s="114">
        <v>28426.939402324999</v>
      </c>
      <c r="IU42" s="114">
        <v>18734.490596617121</v>
      </c>
      <c r="IV42" s="114">
        <v>21068.145756452916</v>
      </c>
      <c r="IW42" s="114">
        <v>32389.711976762679</v>
      </c>
      <c r="IX42" s="114">
        <v>17024.694069910154</v>
      </c>
      <c r="IY42" s="114">
        <v>16903.510164935582</v>
      </c>
      <c r="IZ42" s="114">
        <v>24222.625435860147</v>
      </c>
      <c r="JA42" s="114">
        <v>20314.553994772941</v>
      </c>
      <c r="JB42" s="114">
        <v>18725.404645719223</v>
      </c>
      <c r="JC42" s="114">
        <v>18149.296796403374</v>
      </c>
      <c r="JD42" s="114">
        <v>19817.397501201707</v>
      </c>
      <c r="JE42" s="114">
        <v>21899.55111655196</v>
      </c>
      <c r="JF42" s="114">
        <v>27141.444444441535</v>
      </c>
      <c r="JG42" s="114">
        <v>18852.219889185853</v>
      </c>
      <c r="JH42" s="114">
        <v>20297.942724128334</v>
      </c>
      <c r="JI42" s="114">
        <v>32899.338448675895</v>
      </c>
      <c r="JJ42" s="114">
        <v>15800.794414344102</v>
      </c>
      <c r="JK42" s="114">
        <v>15965.012437820538</v>
      </c>
      <c r="JL42" s="114">
        <v>22602.229725303732</v>
      </c>
      <c r="JM42" s="114">
        <v>16494.499199469879</v>
      </c>
      <c r="JN42" s="114">
        <v>16233.825552318582</v>
      </c>
      <c r="JO42" s="114">
        <v>16537.992689065632</v>
      </c>
      <c r="JP42" s="114">
        <v>17092.109197388367</v>
      </c>
      <c r="JQ42" s="114">
        <v>20713.623784156716</v>
      </c>
      <c r="JR42" s="114">
        <v>22821.242808538609</v>
      </c>
      <c r="JS42" s="114">
        <v>17997.330241423366</v>
      </c>
      <c r="JT42" s="114">
        <v>19651.075496221198</v>
      </c>
      <c r="JU42" s="114">
        <v>87963.88846165569</v>
      </c>
      <c r="JV42" s="114">
        <v>78097.204406948047</v>
      </c>
      <c r="JW42" s="114">
        <v>163699.58861210218</v>
      </c>
      <c r="JX42" s="114">
        <v>93609.366450130183</v>
      </c>
      <c r="JY42" s="114">
        <v>126825.65402976457</v>
      </c>
      <c r="JZ42" s="114">
        <v>105234.32195950013</v>
      </c>
      <c r="KA42" s="114">
        <v>49375.89932139618</v>
      </c>
      <c r="KB42" s="114">
        <v>34584.76652884049</v>
      </c>
      <c r="KC42" s="114">
        <v>60444.268067146433</v>
      </c>
      <c r="KD42" s="114">
        <v>24392.9304442584</v>
      </c>
      <c r="KE42" s="114">
        <v>23845.3458185827</v>
      </c>
      <c r="KF42" s="114">
        <v>20945.271094140578</v>
      </c>
      <c r="KG42" s="114">
        <v>29104.776485768976</v>
      </c>
      <c r="KH42" s="114">
        <v>32725.581110861014</v>
      </c>
      <c r="KI42" s="114">
        <v>45637.720609597054</v>
      </c>
      <c r="KJ42" s="114">
        <v>34739.416208184077</v>
      </c>
      <c r="KK42" s="114">
        <v>28136.594320827178</v>
      </c>
      <c r="KL42" s="114">
        <v>28699.204682751642</v>
      </c>
      <c r="KM42" s="114">
        <v>27684.266090934278</v>
      </c>
      <c r="KN42" s="114">
        <v>18763.658511119829</v>
      </c>
      <c r="KO42" s="114">
        <v>22630.837723993212</v>
      </c>
      <c r="KP42" s="114">
        <v>24921.069663742619</v>
      </c>
      <c r="KQ42" s="114">
        <v>28749.321083923896</v>
      </c>
      <c r="KR42" s="114">
        <v>32462.149807283629</v>
      </c>
      <c r="KS42" s="114">
        <v>17804.564880561906</v>
      </c>
      <c r="KT42" s="114">
        <v>17948.378748435556</v>
      </c>
    </row>
    <row r="43" spans="1:306" ht="16" x14ac:dyDescent="0.2">
      <c r="A43" s="7" t="s">
        <v>630</v>
      </c>
      <c r="B43" s="70">
        <v>2072.0724677661174</v>
      </c>
      <c r="C43" s="70">
        <v>880.40354016163747</v>
      </c>
      <c r="D43" s="70">
        <v>1750.3066487833653</v>
      </c>
      <c r="E43" s="70">
        <v>1207.9635199607667</v>
      </c>
      <c r="F43" s="70">
        <v>1826.7743567467903</v>
      </c>
      <c r="G43" s="70">
        <v>1670.1634740253519</v>
      </c>
      <c r="H43" s="70">
        <v>1317.7374319875746</v>
      </c>
      <c r="I43" s="70">
        <v>1316.5969440318274</v>
      </c>
      <c r="J43" s="70">
        <v>2845.2627623854846</v>
      </c>
      <c r="K43" s="70">
        <v>1346.3510643876969</v>
      </c>
      <c r="L43" s="70">
        <v>1980.3214625053295</v>
      </c>
      <c r="M43" s="70">
        <v>1380.257258457031</v>
      </c>
      <c r="N43" s="70">
        <v>1222.3676227967812</v>
      </c>
      <c r="O43" s="70">
        <v>1826.9558369645058</v>
      </c>
      <c r="P43" s="70">
        <v>1412.9715793136136</v>
      </c>
      <c r="Q43" s="70">
        <v>1439.0052675732268</v>
      </c>
      <c r="R43" s="70">
        <v>1766.6367984610117</v>
      </c>
      <c r="S43" s="70">
        <v>1713.5456990576934</v>
      </c>
      <c r="T43" s="70">
        <v>1135.7762243913076</v>
      </c>
      <c r="U43" s="70">
        <v>2595.9428327593705</v>
      </c>
      <c r="V43" s="70">
        <v>1493.3133907442984</v>
      </c>
      <c r="W43" s="70">
        <v>1873.1601002711559</v>
      </c>
      <c r="X43" s="70">
        <v>1490.9693454164617</v>
      </c>
      <c r="Y43" s="70">
        <v>1643.0960743749815</v>
      </c>
      <c r="Z43" s="70">
        <v>1483.3766291957259</v>
      </c>
      <c r="AA43" s="70">
        <v>1635.938392540256</v>
      </c>
      <c r="AB43" s="70">
        <v>2496.7973539922809</v>
      </c>
      <c r="AC43" s="70">
        <v>1068.5794497791389</v>
      </c>
      <c r="AD43" s="70">
        <v>2047.5203583694188</v>
      </c>
      <c r="AE43" s="70">
        <v>1468.7078373982256</v>
      </c>
      <c r="AF43" s="70">
        <v>1584.463154539721</v>
      </c>
      <c r="AG43" s="70">
        <v>1999.3651109147308</v>
      </c>
      <c r="AH43" s="70">
        <v>2196.2586799025507</v>
      </c>
      <c r="AI43" s="70">
        <v>1126.7215709191612</v>
      </c>
      <c r="AJ43" s="70">
        <v>1195.1480401050226</v>
      </c>
      <c r="AK43" s="70">
        <v>2024.6736682816133</v>
      </c>
      <c r="AL43" s="70">
        <v>1169.9901341259874</v>
      </c>
      <c r="AM43" s="70">
        <v>1565.9063483459188</v>
      </c>
      <c r="AN43" s="70">
        <v>1445.2877178222079</v>
      </c>
      <c r="AO43" s="70">
        <v>630.99629219968335</v>
      </c>
      <c r="AP43" s="70">
        <v>2406.2579756381174</v>
      </c>
      <c r="AQ43" s="70">
        <v>1340.6668363929593</v>
      </c>
      <c r="AR43" s="70">
        <v>1806.0287335357609</v>
      </c>
      <c r="AS43" s="70">
        <v>1937.3176700797901</v>
      </c>
      <c r="AT43" s="70">
        <v>1682.1261837082729</v>
      </c>
      <c r="AU43" s="70">
        <v>1854.9092415459461</v>
      </c>
      <c r="AV43" s="70">
        <v>867.28677950420649</v>
      </c>
      <c r="AW43" s="70">
        <v>1453.9420728022951</v>
      </c>
      <c r="AX43" s="70">
        <v>1442.0991785311508</v>
      </c>
      <c r="AY43" s="70">
        <v>1017.1872996856641</v>
      </c>
      <c r="AZ43" s="70">
        <v>1777.6435628228783</v>
      </c>
      <c r="BA43" s="70">
        <v>668.14603656929103</v>
      </c>
      <c r="BB43" s="70">
        <v>2170.9974174432932</v>
      </c>
      <c r="BC43" s="70">
        <v>1039.30154790861</v>
      </c>
      <c r="BD43" s="70">
        <v>2376.1976706197752</v>
      </c>
      <c r="BE43" s="70">
        <v>2758.64873755078</v>
      </c>
      <c r="BF43" s="70">
        <v>1748.0100373720975</v>
      </c>
      <c r="BG43" s="70">
        <v>1938.9041079856752</v>
      </c>
      <c r="BH43" s="70">
        <v>1981.8496535438489</v>
      </c>
      <c r="BI43" s="70">
        <v>1681.3881324455269</v>
      </c>
      <c r="BJ43" s="70">
        <v>1095.9799703862304</v>
      </c>
      <c r="BK43" s="70">
        <v>2048.081909740356</v>
      </c>
      <c r="BL43" s="70">
        <v>1292.1577694393968</v>
      </c>
      <c r="BM43" s="70">
        <v>1250.5938177029861</v>
      </c>
      <c r="BN43" s="70">
        <v>2537.4414120537081</v>
      </c>
      <c r="BO43" s="70">
        <v>209.42270582539268</v>
      </c>
      <c r="BP43" s="70">
        <v>4520.0549250631648</v>
      </c>
      <c r="BQ43" s="70">
        <v>2770.8580600257997</v>
      </c>
      <c r="BR43" s="70">
        <v>2503.636909516119</v>
      </c>
      <c r="BS43" s="70">
        <v>2743.9741281868837</v>
      </c>
      <c r="BT43" s="70">
        <v>1379.7691837046771</v>
      </c>
      <c r="BU43" s="70">
        <v>1934.0982227182169</v>
      </c>
      <c r="BV43" s="70">
        <v>1657.3872360935652</v>
      </c>
      <c r="BW43" s="70">
        <v>1163.4257341675939</v>
      </c>
      <c r="BX43" s="70">
        <v>1183.2157568019375</v>
      </c>
      <c r="BY43" s="70">
        <v>1627.681313341137</v>
      </c>
      <c r="BZ43" s="70">
        <v>2425.5001690335812</v>
      </c>
      <c r="CA43" s="70">
        <v>1177.2206303396517</v>
      </c>
      <c r="CB43" s="70">
        <v>2772.1806477832679</v>
      </c>
      <c r="CC43" s="70">
        <v>4072.5780705459379</v>
      </c>
      <c r="CD43" s="70">
        <v>1198.9415648824295</v>
      </c>
      <c r="CE43" s="70">
        <v>3979.3805366327842</v>
      </c>
      <c r="CF43" s="70">
        <v>1233.4409614931371</v>
      </c>
      <c r="CG43" s="70">
        <v>1868.2475648071288</v>
      </c>
      <c r="CH43" s="70">
        <v>1716.5918672993914</v>
      </c>
      <c r="CI43" s="70">
        <v>1682.7795322715738</v>
      </c>
      <c r="CJ43" s="70">
        <v>1911.5683978247141</v>
      </c>
      <c r="CK43" s="70">
        <v>1602.6256226572823</v>
      </c>
      <c r="CL43" s="70">
        <v>2185.234232029366</v>
      </c>
      <c r="CM43" s="70">
        <v>1727.2040411288513</v>
      </c>
      <c r="CN43" s="70">
        <v>3228.1807459363872</v>
      </c>
      <c r="CO43" s="70">
        <v>2631.8689246847389</v>
      </c>
      <c r="CP43" s="70">
        <v>2769.116591030237</v>
      </c>
      <c r="CQ43" s="70">
        <v>2568.6135347282116</v>
      </c>
      <c r="CR43" s="70">
        <v>1561.9034185880764</v>
      </c>
      <c r="CS43" s="70">
        <v>2733.5039886504824</v>
      </c>
      <c r="CT43" s="70">
        <v>1625.2737607507765</v>
      </c>
      <c r="CU43" s="70">
        <v>1497.77253833449</v>
      </c>
      <c r="CV43" s="70">
        <v>2180.7169401184728</v>
      </c>
      <c r="CW43" s="70">
        <v>1655.2411742517404</v>
      </c>
      <c r="CX43" s="70">
        <v>2189.3805023459122</v>
      </c>
      <c r="CY43" s="70">
        <v>2290.1098750569404</v>
      </c>
      <c r="CZ43" s="70">
        <v>3287.5974046192759</v>
      </c>
      <c r="DA43" s="70">
        <v>4319.6491066992103</v>
      </c>
      <c r="DB43" s="70">
        <v>3149.7815954772518</v>
      </c>
      <c r="DC43" s="70">
        <v>2657.0915887518445</v>
      </c>
      <c r="DD43" s="70">
        <v>2972.2524646258539</v>
      </c>
      <c r="DE43" s="70">
        <v>1843.3145848541435</v>
      </c>
      <c r="DF43" s="70">
        <v>2330.3782649993195</v>
      </c>
      <c r="DG43" s="70">
        <v>1291.2464322343856</v>
      </c>
      <c r="DH43" s="70">
        <v>2428.4519278313073</v>
      </c>
      <c r="DI43" s="70">
        <v>2250.1183516515212</v>
      </c>
      <c r="DJ43" s="70">
        <v>2756.7313934609383</v>
      </c>
      <c r="DK43" s="70">
        <v>2886.1343881456428</v>
      </c>
      <c r="DL43" s="70">
        <v>4562.3716496696743</v>
      </c>
      <c r="DM43" s="70">
        <v>4469.2677256232073</v>
      </c>
      <c r="DN43" s="70">
        <v>3514.7912776695648</v>
      </c>
      <c r="DO43" s="70">
        <v>3865.0675939322718</v>
      </c>
      <c r="DP43" s="70">
        <v>2193.8080912245746</v>
      </c>
      <c r="DQ43" s="70">
        <v>4081.9900726424316</v>
      </c>
      <c r="DR43" s="70">
        <v>2057.3665043716896</v>
      </c>
      <c r="DS43" s="70">
        <v>1956.1176673153452</v>
      </c>
      <c r="DT43" s="70">
        <v>2714.2662314377194</v>
      </c>
      <c r="DU43" s="70">
        <v>2855.5527688152724</v>
      </c>
      <c r="DV43" s="70">
        <v>2831.1521034162806</v>
      </c>
      <c r="DW43" s="70">
        <v>3287.119687079718</v>
      </c>
      <c r="DX43" s="70">
        <v>6193.076856381922</v>
      </c>
      <c r="DY43" s="70">
        <v>5419.4383019369207</v>
      </c>
      <c r="DZ43" s="70">
        <v>3703.1221715437937</v>
      </c>
      <c r="EA43" s="70">
        <v>4552.3261833660317</v>
      </c>
      <c r="EB43" s="70">
        <v>4045.466306779243</v>
      </c>
      <c r="EC43" s="70">
        <v>3428.7822896168491</v>
      </c>
      <c r="ED43" s="70">
        <v>2430.6508302709844</v>
      </c>
      <c r="EE43" s="70">
        <v>3146.7935548945961</v>
      </c>
      <c r="EF43" s="70">
        <v>2701.1306787003991</v>
      </c>
      <c r="EG43" s="70">
        <v>2638.1251997755799</v>
      </c>
      <c r="EH43" s="70">
        <v>3232.5988129758348</v>
      </c>
      <c r="EI43" s="70">
        <v>2711.3312061789993</v>
      </c>
      <c r="EJ43" s="70">
        <v>7404.4170712164942</v>
      </c>
      <c r="EK43" s="70">
        <v>5864.8629516923856</v>
      </c>
      <c r="EL43" s="70">
        <v>4183.5476322096538</v>
      </c>
      <c r="EM43" s="70">
        <v>4955.3860811626855</v>
      </c>
      <c r="EN43" s="70">
        <v>3363.6046006464871</v>
      </c>
      <c r="EO43" s="70">
        <v>3524.6571487227952</v>
      </c>
      <c r="EP43" s="70">
        <v>3142.2824059680256</v>
      </c>
      <c r="EQ43" s="70">
        <v>3316.5853401504846</v>
      </c>
      <c r="ER43" s="70">
        <v>4407.7747679794502</v>
      </c>
      <c r="ES43" s="70">
        <v>3633.6661394776561</v>
      </c>
      <c r="ET43" s="70">
        <v>4084.229397351196</v>
      </c>
      <c r="EU43" s="70">
        <v>4103.2399831460625</v>
      </c>
      <c r="EV43" s="70">
        <v>10558.044959392417</v>
      </c>
      <c r="EW43" s="70">
        <v>5959.4160499721947</v>
      </c>
      <c r="EX43" s="70">
        <v>4966.626464322565</v>
      </c>
      <c r="EY43" s="70">
        <v>5159.7955801674598</v>
      </c>
      <c r="EZ43" s="70">
        <v>4372.2281664876737</v>
      </c>
      <c r="FA43" s="70">
        <v>4448.9795559004915</v>
      </c>
      <c r="FB43" s="70">
        <v>2958.2631597522127</v>
      </c>
      <c r="FC43" s="70">
        <v>3645.3410652222474</v>
      </c>
      <c r="FD43" s="70">
        <v>4221.6470559903</v>
      </c>
      <c r="FE43" s="70">
        <v>4000.2328239036951</v>
      </c>
      <c r="FF43" s="70">
        <v>4079.7857268835442</v>
      </c>
      <c r="FG43" s="70">
        <v>3466.4388091554779</v>
      </c>
      <c r="FH43" s="70">
        <v>10863.535075456495</v>
      </c>
      <c r="FI43" s="70">
        <v>6768.4246540241902</v>
      </c>
      <c r="FJ43" s="70">
        <v>5535.467863202668</v>
      </c>
      <c r="FK43" s="70">
        <v>5587.6811866938442</v>
      </c>
      <c r="FL43" s="70">
        <v>5336.4431694443265</v>
      </c>
      <c r="FM43" s="70">
        <v>4823.1891609968061</v>
      </c>
      <c r="FN43" s="70">
        <v>4020.2282931826526</v>
      </c>
      <c r="FO43" s="70">
        <v>3012.9295393515554</v>
      </c>
      <c r="FP43" s="70">
        <v>4507.5403938713844</v>
      </c>
      <c r="FQ43" s="70">
        <v>3509.4583284007322</v>
      </c>
      <c r="FR43" s="70">
        <v>4152.7034579180781</v>
      </c>
      <c r="FS43" s="70">
        <v>3854.5829701071107</v>
      </c>
      <c r="FT43" s="70">
        <v>14536.626593598947</v>
      </c>
      <c r="FU43" s="70">
        <v>5879.4498386937039</v>
      </c>
      <c r="FV43" s="70">
        <v>6147.4671033945251</v>
      </c>
      <c r="FW43" s="70">
        <v>6491.005714432883</v>
      </c>
      <c r="FX43" s="70">
        <v>4490.2469665135268</v>
      </c>
      <c r="FY43" s="70">
        <v>5247.0276160241647</v>
      </c>
      <c r="FZ43" s="70">
        <v>4338.4931613686304</v>
      </c>
      <c r="GA43" s="70">
        <v>2811.1789013616658</v>
      </c>
      <c r="GB43" s="70">
        <v>5081.1019857083356</v>
      </c>
      <c r="GC43" s="70">
        <v>3986.083125102019</v>
      </c>
      <c r="GD43" s="70">
        <v>4586.9059401518043</v>
      </c>
      <c r="GE43" s="70">
        <v>5174.5090966272046</v>
      </c>
      <c r="GF43" s="70">
        <v>14255.916348199005</v>
      </c>
      <c r="GG43" s="70">
        <v>7809.2257391805242</v>
      </c>
      <c r="GH43" s="70">
        <v>5817.0294608608228</v>
      </c>
      <c r="GI43" s="70">
        <v>7714.6548278700457</v>
      </c>
      <c r="GJ43" s="70">
        <v>5202.804709964953</v>
      </c>
      <c r="GK43" s="70">
        <v>4346.5521192549504</v>
      </c>
      <c r="GL43" s="70">
        <v>6260.7406643169788</v>
      </c>
      <c r="GM43" s="70">
        <v>4146.6721573238019</v>
      </c>
      <c r="GN43" s="70">
        <v>4475.9709838586123</v>
      </c>
      <c r="GO43" s="70">
        <v>5533.2954834181965</v>
      </c>
      <c r="GP43" s="70">
        <v>3989.0638383157034</v>
      </c>
      <c r="GQ43" s="70">
        <v>5401.4793682662685</v>
      </c>
      <c r="GR43" s="70">
        <v>13313.84230324011</v>
      </c>
      <c r="GS43" s="70">
        <v>7650.8973017866138</v>
      </c>
      <c r="GT43" s="70">
        <v>8869.5044350842454</v>
      </c>
      <c r="GU43" s="70">
        <v>6077.3045391618971</v>
      </c>
      <c r="GV43" s="70">
        <v>7972.3996442902071</v>
      </c>
      <c r="GW43" s="70">
        <v>2593.4630860929024</v>
      </c>
      <c r="GX43" s="70">
        <v>9395.0342658879563</v>
      </c>
      <c r="GY43" s="70">
        <v>2378.8721530384591</v>
      </c>
      <c r="GZ43" s="70">
        <v>5133.0099474814206</v>
      </c>
      <c r="HA43" s="70">
        <v>4853.305493788439</v>
      </c>
      <c r="HB43" s="70">
        <v>3290.5552432894424</v>
      </c>
      <c r="HC43" s="70">
        <v>5896.3924494853381</v>
      </c>
      <c r="HD43" s="70">
        <v>7462.5532976794375</v>
      </c>
      <c r="HE43" s="70">
        <v>15598.206812215129</v>
      </c>
      <c r="HF43" s="70">
        <v>10434.404052705599</v>
      </c>
      <c r="HG43" s="70">
        <v>11942.203218334487</v>
      </c>
      <c r="HH43" s="70">
        <v>5492.0600528244186</v>
      </c>
      <c r="HI43" s="70">
        <v>5372.1565034104606</v>
      </c>
      <c r="HJ43" s="70">
        <v>7421.1644109752697</v>
      </c>
      <c r="HK43" s="70">
        <v>3845.3544762315364</v>
      </c>
      <c r="HL43" s="70">
        <v>5393.7101149978998</v>
      </c>
      <c r="HM43" s="70">
        <v>5792.4203246704337</v>
      </c>
      <c r="HN43" s="70">
        <v>4929.4893029458453</v>
      </c>
      <c r="HO43" s="70">
        <v>5334.6128237639887</v>
      </c>
      <c r="HP43" s="70">
        <v>7280.2005040238755</v>
      </c>
      <c r="HQ43" s="70">
        <v>6365.79901948931</v>
      </c>
      <c r="HR43" s="70">
        <v>6235.6825782866354</v>
      </c>
      <c r="HS43" s="70">
        <v>7058.4585696331096</v>
      </c>
      <c r="HT43" s="70">
        <v>5884.2895259138058</v>
      </c>
      <c r="HU43" s="70">
        <v>5094.9757510109703</v>
      </c>
      <c r="HV43" s="70">
        <v>9423.9339223596999</v>
      </c>
      <c r="HW43" s="70">
        <v>9085.6143850365715</v>
      </c>
      <c r="HX43" s="70">
        <v>7899.2641128117994</v>
      </c>
      <c r="HY43" s="70">
        <v>4758.4319226483067</v>
      </c>
      <c r="HZ43" s="70">
        <v>4450.5009965087056</v>
      </c>
      <c r="IA43" s="70">
        <v>5125.3438831710691</v>
      </c>
      <c r="IB43" s="70">
        <v>6674.8580266178187</v>
      </c>
      <c r="IC43" s="70">
        <v>7097.324227402416</v>
      </c>
      <c r="ID43" s="70">
        <v>5833.603985836794</v>
      </c>
      <c r="IE43" s="70">
        <v>5530.6331789329424</v>
      </c>
      <c r="IF43" s="70">
        <v>6226.2681604333993</v>
      </c>
      <c r="IG43" s="70">
        <v>4728.2778011954097</v>
      </c>
      <c r="IH43" s="70">
        <v>7616.2249330927234</v>
      </c>
      <c r="II43" s="70">
        <v>7378.9260847740497</v>
      </c>
      <c r="IJ43" s="70">
        <v>9133.9003448773256</v>
      </c>
      <c r="IK43" s="70">
        <v>4231.2966521777362</v>
      </c>
      <c r="IL43" s="70">
        <v>4348.8238269227759</v>
      </c>
      <c r="IM43" s="70">
        <v>4756.971867426746</v>
      </c>
      <c r="IN43" s="70">
        <v>5782.8813660223122</v>
      </c>
      <c r="IO43" s="70">
        <v>6237.8517596806496</v>
      </c>
      <c r="IP43" s="70">
        <v>5675.3303382412141</v>
      </c>
      <c r="IQ43" s="70">
        <v>6215.1505299827295</v>
      </c>
      <c r="IR43" s="70">
        <v>5306.6283543444833</v>
      </c>
      <c r="IS43" s="70">
        <v>5460.5694074187995</v>
      </c>
      <c r="IT43" s="70">
        <v>7176.4906370490562</v>
      </c>
      <c r="IU43" s="70">
        <v>7530.5459532803288</v>
      </c>
      <c r="IV43" s="70">
        <v>7407.9325117522612</v>
      </c>
      <c r="IW43" s="70">
        <v>3953.6035191768219</v>
      </c>
      <c r="IX43" s="70">
        <v>4681.5110962588715</v>
      </c>
      <c r="IY43" s="70">
        <v>4118.9960278688377</v>
      </c>
      <c r="IZ43" s="70">
        <v>6138.105341951531</v>
      </c>
      <c r="JA43" s="70">
        <v>6590.412990361232</v>
      </c>
      <c r="JB43" s="70">
        <v>4911.491312918246</v>
      </c>
      <c r="JC43" s="70">
        <v>5645.3905961121391</v>
      </c>
      <c r="JD43" s="70">
        <v>4917.2654246800294</v>
      </c>
      <c r="JE43" s="70">
        <v>5333.0416134100005</v>
      </c>
      <c r="JF43" s="70">
        <v>7318.3125063502339</v>
      </c>
      <c r="JG43" s="70">
        <v>7326.0473079923204</v>
      </c>
      <c r="JH43" s="70">
        <v>7469.4095133035462</v>
      </c>
      <c r="JI43" s="70">
        <v>4195.7591411651629</v>
      </c>
      <c r="JJ43" s="70">
        <v>4114.2129017701091</v>
      </c>
      <c r="JK43" s="70">
        <v>3887.0181193791</v>
      </c>
      <c r="JL43" s="70">
        <v>6251.5590439610169</v>
      </c>
      <c r="JM43" s="70">
        <v>5639.9680948646401</v>
      </c>
      <c r="JN43" s="70">
        <v>5491.6580635768596</v>
      </c>
      <c r="JO43" s="70">
        <v>5771.2763031118038</v>
      </c>
      <c r="JP43" s="70">
        <v>5252.7240051779363</v>
      </c>
      <c r="JQ43" s="70">
        <v>5728.6432368687156</v>
      </c>
      <c r="JR43" s="70">
        <v>6954.848851671517</v>
      </c>
      <c r="JS43" s="70">
        <v>7793.1055656684039</v>
      </c>
      <c r="JT43" s="70">
        <v>7821.79786827098</v>
      </c>
      <c r="JU43" s="70">
        <v>3792.8715173046817</v>
      </c>
      <c r="JV43" s="70">
        <v>3520.9889956416969</v>
      </c>
      <c r="JW43" s="70">
        <v>11709.19770025537</v>
      </c>
      <c r="JX43" s="70">
        <v>5396.4826175151766</v>
      </c>
      <c r="JY43" s="70">
        <v>5257.0577112548835</v>
      </c>
      <c r="JZ43" s="70">
        <v>5453.9677485859584</v>
      </c>
      <c r="KA43" s="70">
        <v>4516.6502528027295</v>
      </c>
      <c r="KB43" s="70">
        <v>3753.0181625566397</v>
      </c>
      <c r="KC43" s="70">
        <v>5144.299251827113</v>
      </c>
      <c r="KD43" s="70">
        <v>6409.5642420858367</v>
      </c>
      <c r="KE43" s="70">
        <v>11983.292833086392</v>
      </c>
      <c r="KF43" s="70">
        <v>4488.5441566465497</v>
      </c>
      <c r="KG43" s="70">
        <v>3008.1035040376328</v>
      </c>
      <c r="KH43" s="70">
        <v>3711.2690614560961</v>
      </c>
      <c r="KI43" s="70">
        <v>3495.284789494151</v>
      </c>
      <c r="KJ43" s="70">
        <v>2581.8312065576097</v>
      </c>
      <c r="KK43" s="70">
        <v>2955.7470610273344</v>
      </c>
      <c r="KL43" s="70">
        <v>3197.6028239371753</v>
      </c>
      <c r="KM43" s="70">
        <v>2751.9973093222961</v>
      </c>
      <c r="KN43" s="70">
        <v>3057.0015422607648</v>
      </c>
      <c r="KO43" s="70">
        <v>3365.5104983921706</v>
      </c>
      <c r="KP43" s="70">
        <v>4685.1141805116113</v>
      </c>
      <c r="KQ43" s="70">
        <v>13042.801060935166</v>
      </c>
      <c r="KR43" s="70">
        <v>16256.004954203521</v>
      </c>
      <c r="KS43" s="70">
        <v>3108.3884472136197</v>
      </c>
      <c r="KT43" s="70">
        <v>3474.1048776700004</v>
      </c>
    </row>
    <row r="44" spans="1:306" ht="16" x14ac:dyDescent="0.2">
      <c r="A44" s="7" t="s">
        <v>655</v>
      </c>
      <c r="B44" s="70">
        <v>0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  <c r="T44" s="70">
        <v>0</v>
      </c>
      <c r="U44" s="70">
        <v>0</v>
      </c>
      <c r="V44" s="70">
        <v>0</v>
      </c>
      <c r="W44" s="70">
        <v>0</v>
      </c>
      <c r="X44" s="70">
        <v>0</v>
      </c>
      <c r="Y44" s="70">
        <v>0</v>
      </c>
      <c r="Z44" s="70">
        <v>0</v>
      </c>
      <c r="AA44" s="70">
        <v>0</v>
      </c>
      <c r="AB44" s="70">
        <v>0</v>
      </c>
      <c r="AC44" s="70">
        <v>0</v>
      </c>
      <c r="AD44" s="70">
        <v>0</v>
      </c>
      <c r="AE44" s="70">
        <v>0</v>
      </c>
      <c r="AF44" s="70">
        <v>0</v>
      </c>
      <c r="AG44" s="70">
        <v>0</v>
      </c>
      <c r="AH44" s="70">
        <v>0</v>
      </c>
      <c r="AI44" s="70">
        <v>0</v>
      </c>
      <c r="AJ44" s="70">
        <v>0</v>
      </c>
      <c r="AK44" s="70">
        <v>0</v>
      </c>
      <c r="AL44" s="70">
        <v>0</v>
      </c>
      <c r="AM44" s="70">
        <v>0</v>
      </c>
      <c r="AN44" s="70">
        <v>0</v>
      </c>
      <c r="AO44" s="70">
        <v>0</v>
      </c>
      <c r="AP44" s="70">
        <v>0</v>
      </c>
      <c r="AQ44" s="70">
        <v>0</v>
      </c>
      <c r="AR44" s="70">
        <v>0</v>
      </c>
      <c r="AS44" s="70">
        <v>0</v>
      </c>
      <c r="AT44" s="70">
        <v>0</v>
      </c>
      <c r="AU44" s="70">
        <v>0</v>
      </c>
      <c r="AV44" s="70">
        <v>0</v>
      </c>
      <c r="AW44" s="70">
        <v>0</v>
      </c>
      <c r="AX44" s="70">
        <v>0</v>
      </c>
      <c r="AY44" s="70">
        <v>0</v>
      </c>
      <c r="AZ44" s="70">
        <v>0</v>
      </c>
      <c r="BA44" s="70">
        <v>0</v>
      </c>
      <c r="BB44" s="70">
        <v>0</v>
      </c>
      <c r="BC44" s="70">
        <v>0</v>
      </c>
      <c r="BD44" s="70">
        <v>0</v>
      </c>
      <c r="BE44" s="70">
        <v>0</v>
      </c>
      <c r="BF44" s="70">
        <v>0</v>
      </c>
      <c r="BG44" s="70">
        <v>0</v>
      </c>
      <c r="BH44" s="70">
        <v>0</v>
      </c>
      <c r="BI44" s="70">
        <v>0</v>
      </c>
      <c r="BJ44" s="70">
        <v>0</v>
      </c>
      <c r="BK44" s="70">
        <v>0</v>
      </c>
      <c r="BL44" s="70">
        <v>0</v>
      </c>
      <c r="BM44" s="70">
        <v>0</v>
      </c>
      <c r="BN44" s="70">
        <v>0</v>
      </c>
      <c r="BO44" s="70">
        <v>0</v>
      </c>
      <c r="BP44" s="70">
        <v>0</v>
      </c>
      <c r="BQ44" s="70">
        <v>0</v>
      </c>
      <c r="BR44" s="70">
        <v>0</v>
      </c>
      <c r="BS44" s="70">
        <v>0</v>
      </c>
      <c r="BT44" s="70">
        <v>0</v>
      </c>
      <c r="BU44" s="70">
        <v>0</v>
      </c>
      <c r="BV44" s="70">
        <v>0</v>
      </c>
      <c r="BW44" s="70">
        <v>0</v>
      </c>
      <c r="BX44" s="70">
        <v>0</v>
      </c>
      <c r="BY44" s="70">
        <v>0</v>
      </c>
      <c r="BZ44" s="70">
        <v>0</v>
      </c>
      <c r="CA44" s="70">
        <v>0</v>
      </c>
      <c r="CB44" s="70">
        <v>0</v>
      </c>
      <c r="CC44" s="70">
        <v>0</v>
      </c>
      <c r="CD44" s="70">
        <v>0</v>
      </c>
      <c r="CE44" s="70">
        <v>0</v>
      </c>
      <c r="CF44" s="70">
        <v>0</v>
      </c>
      <c r="CG44" s="70">
        <v>0</v>
      </c>
      <c r="CH44" s="70">
        <v>0</v>
      </c>
      <c r="CI44" s="70">
        <v>0</v>
      </c>
      <c r="CJ44" s="70">
        <v>0</v>
      </c>
      <c r="CK44" s="70">
        <v>0</v>
      </c>
      <c r="CL44" s="70">
        <v>0</v>
      </c>
      <c r="CM44" s="70">
        <v>0</v>
      </c>
      <c r="CN44" s="70">
        <v>0</v>
      </c>
      <c r="CO44" s="70">
        <v>0</v>
      </c>
      <c r="CP44" s="70">
        <v>0</v>
      </c>
      <c r="CQ44" s="70">
        <v>0</v>
      </c>
      <c r="CR44" s="70">
        <v>0</v>
      </c>
      <c r="CS44" s="70">
        <v>0</v>
      </c>
      <c r="CT44" s="70">
        <v>0</v>
      </c>
      <c r="CU44" s="70">
        <v>0</v>
      </c>
      <c r="CV44" s="70">
        <v>0</v>
      </c>
      <c r="CW44" s="70">
        <v>0</v>
      </c>
      <c r="CX44" s="70">
        <v>0</v>
      </c>
      <c r="CY44" s="70">
        <v>0</v>
      </c>
      <c r="CZ44" s="70">
        <v>0</v>
      </c>
      <c r="DA44" s="70">
        <v>0</v>
      </c>
      <c r="DB44" s="70">
        <v>0</v>
      </c>
      <c r="DC44" s="70">
        <v>0</v>
      </c>
      <c r="DD44" s="70">
        <v>0</v>
      </c>
      <c r="DE44" s="70">
        <v>0</v>
      </c>
      <c r="DF44" s="70">
        <v>0</v>
      </c>
      <c r="DG44" s="70">
        <v>0</v>
      </c>
      <c r="DH44" s="70">
        <v>0</v>
      </c>
      <c r="DI44" s="70">
        <v>0</v>
      </c>
      <c r="DJ44" s="70">
        <v>0</v>
      </c>
      <c r="DK44" s="70">
        <v>0</v>
      </c>
      <c r="DL44" s="70">
        <v>0</v>
      </c>
      <c r="DM44" s="70">
        <v>0</v>
      </c>
      <c r="DN44" s="70">
        <v>0</v>
      </c>
      <c r="DO44" s="70">
        <v>0</v>
      </c>
      <c r="DP44" s="70">
        <v>0</v>
      </c>
      <c r="DQ44" s="70">
        <v>0</v>
      </c>
      <c r="DR44" s="70">
        <v>0</v>
      </c>
      <c r="DS44" s="70">
        <v>0</v>
      </c>
      <c r="DT44" s="70">
        <v>0</v>
      </c>
      <c r="DU44" s="70">
        <v>0</v>
      </c>
      <c r="DV44" s="70">
        <v>0</v>
      </c>
      <c r="DW44" s="70">
        <v>0</v>
      </c>
      <c r="DX44" s="70">
        <v>0</v>
      </c>
      <c r="DY44" s="70">
        <v>0</v>
      </c>
      <c r="DZ44" s="70">
        <v>0</v>
      </c>
      <c r="EA44" s="70">
        <v>0</v>
      </c>
      <c r="EB44" s="70">
        <v>0</v>
      </c>
      <c r="EC44" s="70">
        <v>0</v>
      </c>
      <c r="ED44" s="70">
        <v>0</v>
      </c>
      <c r="EE44" s="70">
        <v>0</v>
      </c>
      <c r="EF44" s="70">
        <v>0</v>
      </c>
      <c r="EG44" s="70">
        <v>0</v>
      </c>
      <c r="EH44" s="70">
        <v>0</v>
      </c>
      <c r="EI44" s="70">
        <v>0</v>
      </c>
      <c r="EJ44" s="70">
        <v>0</v>
      </c>
      <c r="EK44" s="70">
        <v>0</v>
      </c>
      <c r="EL44" s="70">
        <v>0</v>
      </c>
      <c r="EM44" s="70">
        <v>0</v>
      </c>
      <c r="EN44" s="70">
        <v>0</v>
      </c>
      <c r="EO44" s="70">
        <v>0</v>
      </c>
      <c r="EP44" s="70">
        <v>18.372017099739011</v>
      </c>
      <c r="EQ44" s="70">
        <v>24.10625173538898</v>
      </c>
      <c r="ER44" s="70">
        <v>24.362697662587458</v>
      </c>
      <c r="ES44" s="70">
        <v>27.997595164062584</v>
      </c>
      <c r="ET44" s="70">
        <v>23.733376670748044</v>
      </c>
      <c r="EU44" s="70">
        <v>19.780670938149111</v>
      </c>
      <c r="EV44" s="70">
        <v>30.335273454486309</v>
      </c>
      <c r="EW44" s="70">
        <v>32.057377201506526</v>
      </c>
      <c r="EX44" s="70">
        <v>23.326886672679176</v>
      </c>
      <c r="EY44" s="70">
        <v>20.54428812940473</v>
      </c>
      <c r="EZ44" s="70">
        <v>0.65963837873253361</v>
      </c>
      <c r="FA44" s="70">
        <v>32.527411263286631</v>
      </c>
      <c r="FB44" s="70">
        <v>26.736025800948678</v>
      </c>
      <c r="FC44" s="70">
        <v>19.362043103583975</v>
      </c>
      <c r="FD44" s="70">
        <v>24.540500517308367</v>
      </c>
      <c r="FE44" s="70">
        <v>23.459895759253886</v>
      </c>
      <c r="FF44" s="70">
        <v>26.584209723544479</v>
      </c>
      <c r="FG44" s="70">
        <v>22.755884696999971</v>
      </c>
      <c r="FH44" s="70">
        <v>32.147604557504081</v>
      </c>
      <c r="FI44" s="70">
        <v>28.586362370281723</v>
      </c>
      <c r="FJ44" s="70">
        <v>28.245668623499039</v>
      </c>
      <c r="FK44" s="70">
        <v>29.445700783001811</v>
      </c>
      <c r="FL44" s="70">
        <v>31.776577114850543</v>
      </c>
      <c r="FM44" s="70">
        <v>47.270090264616542</v>
      </c>
      <c r="FN44" s="70">
        <v>36.397169502217338</v>
      </c>
      <c r="FO44" s="70">
        <v>35.13381684554362</v>
      </c>
      <c r="FP44" s="70">
        <v>39.801486381161055</v>
      </c>
      <c r="FQ44" s="70">
        <v>24.785841667983814</v>
      </c>
      <c r="FR44" s="70">
        <v>33.801014273064141</v>
      </c>
      <c r="FS44" s="70">
        <v>28.263365295680931</v>
      </c>
      <c r="FT44" s="70">
        <v>43.048630595156304</v>
      </c>
      <c r="FU44" s="70">
        <v>24.400292508009237</v>
      </c>
      <c r="FV44" s="70">
        <v>24.041255628563576</v>
      </c>
      <c r="FW44" s="70">
        <v>25.021958218163352</v>
      </c>
      <c r="FX44" s="70">
        <v>23.01194250329338</v>
      </c>
      <c r="FY44" s="70">
        <v>33.631637155984869</v>
      </c>
      <c r="FZ44" s="70">
        <v>22.787268008516222</v>
      </c>
      <c r="GA44" s="70">
        <v>31.82312407109891</v>
      </c>
      <c r="GB44" s="70">
        <v>28.785600593761181</v>
      </c>
      <c r="GC44" s="70">
        <v>24.661845524425487</v>
      </c>
      <c r="GD44" s="70">
        <v>26.024579727396958</v>
      </c>
      <c r="GE44" s="70">
        <v>24.84626217859288</v>
      </c>
      <c r="GF44" s="70">
        <v>29.493191500077341</v>
      </c>
      <c r="GG44" s="70">
        <v>25.139015029945757</v>
      </c>
      <c r="GH44" s="70">
        <v>23.278378407416508</v>
      </c>
      <c r="GI44" s="70">
        <v>23.847314781584505</v>
      </c>
      <c r="GJ44" s="70">
        <v>23.126249993558922</v>
      </c>
      <c r="GK44" s="70">
        <v>30.265103193333484</v>
      </c>
      <c r="GL44" s="70">
        <v>22.380844583115998</v>
      </c>
      <c r="GM44" s="70">
        <v>38.980829561738872</v>
      </c>
      <c r="GN44" s="70">
        <v>37.237310124544976</v>
      </c>
      <c r="GO44" s="70">
        <v>25.650448178749816</v>
      </c>
      <c r="GP44" s="70">
        <v>27.830047090876484</v>
      </c>
      <c r="GQ44" s="70">
        <v>27.376031885823565</v>
      </c>
      <c r="GR44" s="70">
        <v>38.837983820418231</v>
      </c>
      <c r="GS44" s="70">
        <v>30.426160060713912</v>
      </c>
      <c r="GT44" s="70">
        <v>28.277134724055735</v>
      </c>
      <c r="GU44" s="70">
        <v>29.489093211238345</v>
      </c>
      <c r="GV44" s="70">
        <v>28.689969138262921</v>
      </c>
      <c r="GW44" s="70">
        <v>31.476983266146249</v>
      </c>
      <c r="GX44" s="70">
        <v>23.537987023436287</v>
      </c>
      <c r="GY44" s="70">
        <v>25.804703761106172</v>
      </c>
      <c r="GZ44" s="70">
        <v>40.876678191832518</v>
      </c>
      <c r="HA44" s="70">
        <v>23.24442814767027</v>
      </c>
      <c r="HB44" s="70">
        <v>22.289658660745445</v>
      </c>
      <c r="HC44" s="70">
        <v>21.800284587904372</v>
      </c>
      <c r="HD44" s="70">
        <v>33.363022681989584</v>
      </c>
      <c r="HE44" s="70">
        <v>23.947999316102258</v>
      </c>
      <c r="HF44" s="70">
        <v>21.647650919290626</v>
      </c>
      <c r="HG44" s="70">
        <v>23.344043877456294</v>
      </c>
      <c r="HH44" s="70">
        <v>21.683973363868486</v>
      </c>
      <c r="HI44" s="70">
        <v>28.708713054417835</v>
      </c>
      <c r="HJ44" s="70">
        <v>22.574928218149143</v>
      </c>
      <c r="HK44" s="70">
        <v>25.878439873440826</v>
      </c>
      <c r="HL44" s="70">
        <v>57.889013093128312</v>
      </c>
      <c r="HM44" s="70">
        <v>24.110396748505895</v>
      </c>
      <c r="HN44" s="70">
        <v>18.825987744207939</v>
      </c>
      <c r="HO44" s="70">
        <v>20.991729607873513</v>
      </c>
      <c r="HP44" s="70">
        <v>29.53485242807297</v>
      </c>
      <c r="HQ44" s="70">
        <v>22.235250002137938</v>
      </c>
      <c r="HR44" s="70">
        <v>22.094246605077114</v>
      </c>
      <c r="HS44" s="70">
        <v>22.229624603367551</v>
      </c>
      <c r="HT44" s="70">
        <v>22.043664120563907</v>
      </c>
      <c r="HU44" s="70">
        <v>27.682240013882851</v>
      </c>
      <c r="HV44" s="70">
        <v>21.085162118123815</v>
      </c>
      <c r="HW44" s="70">
        <v>21.470042880471404</v>
      </c>
      <c r="HX44" s="70">
        <v>40.707065939313082</v>
      </c>
      <c r="HY44" s="70">
        <v>30.412690949761323</v>
      </c>
      <c r="HZ44" s="70">
        <v>25.579763582336739</v>
      </c>
      <c r="IA44" s="70">
        <v>17.615669333905313</v>
      </c>
      <c r="IB44" s="70">
        <v>23.856592815473405</v>
      </c>
      <c r="IC44" s="70">
        <v>16.68728660028934</v>
      </c>
      <c r="ID44" s="70">
        <v>17.381554593002775</v>
      </c>
      <c r="IE44" s="70">
        <v>17.958113789792026</v>
      </c>
      <c r="IF44" s="70">
        <v>18.163609677041972</v>
      </c>
      <c r="IG44" s="70">
        <v>25.13258364031152</v>
      </c>
      <c r="IH44" s="70">
        <v>17.084851762640486</v>
      </c>
      <c r="II44" s="70">
        <v>24.123784390924644</v>
      </c>
      <c r="IJ44" s="70">
        <v>30.615528746357469</v>
      </c>
      <c r="IK44" s="70">
        <v>18.244558792580893</v>
      </c>
      <c r="IL44" s="70">
        <v>16.870715798054025</v>
      </c>
      <c r="IM44" s="70">
        <v>17.604232690438412</v>
      </c>
      <c r="IN44" s="70">
        <v>23.684813430075589</v>
      </c>
      <c r="IO44" s="70">
        <v>16.61749600073772</v>
      </c>
      <c r="IP44" s="70">
        <v>16.651846677830076</v>
      </c>
      <c r="IQ44" s="70">
        <v>17.25813252969704</v>
      </c>
      <c r="IR44" s="70">
        <v>15.901367330215093</v>
      </c>
      <c r="IS44" s="70">
        <v>24.523954724706702</v>
      </c>
      <c r="IT44" s="70">
        <v>15.938164911070404</v>
      </c>
      <c r="IU44" s="70">
        <v>28.337620911366404</v>
      </c>
      <c r="IV44" s="70">
        <v>15.886432499482575</v>
      </c>
      <c r="IW44" s="70">
        <v>16.263264136830415</v>
      </c>
      <c r="IX44" s="70">
        <v>16.218469208482375</v>
      </c>
      <c r="IY44" s="70">
        <v>15.50050409739085</v>
      </c>
      <c r="IZ44" s="70">
        <v>22.597949941266005</v>
      </c>
      <c r="JA44" s="70">
        <v>16.041908026060035</v>
      </c>
      <c r="JB44" s="70">
        <v>15.570329771532776</v>
      </c>
      <c r="JC44" s="70">
        <v>15.203967247259358</v>
      </c>
      <c r="JD44" s="70">
        <v>15.020181433595317</v>
      </c>
      <c r="JE44" s="70">
        <v>22.120236011899621</v>
      </c>
      <c r="JF44" s="70">
        <v>14.750818499392107</v>
      </c>
      <c r="JG44" s="70">
        <v>18.796614451427647</v>
      </c>
      <c r="JH44" s="70">
        <v>16.11821243352313</v>
      </c>
      <c r="JI44" s="70">
        <v>15.123429515673674</v>
      </c>
      <c r="JJ44" s="70">
        <v>14.922143395796416</v>
      </c>
      <c r="JK44" s="70">
        <v>15.129866569662427</v>
      </c>
      <c r="JL44" s="70">
        <v>22.508149622811164</v>
      </c>
      <c r="JM44" s="70">
        <v>14.809523977674889</v>
      </c>
      <c r="JN44" s="70">
        <v>15.598269400193603</v>
      </c>
      <c r="JO44" s="70">
        <v>14.718049647526836</v>
      </c>
      <c r="JP44" s="70">
        <v>14.545280991708871</v>
      </c>
      <c r="JQ44" s="70">
        <v>21.530961304532788</v>
      </c>
      <c r="JR44" s="70">
        <v>14.514854240583968</v>
      </c>
      <c r="JS44" s="70">
        <v>14.582519436026381</v>
      </c>
      <c r="JT44" s="70">
        <v>19.124909498869545</v>
      </c>
      <c r="JU44" s="70">
        <v>15.409244875178613</v>
      </c>
      <c r="JV44" s="70">
        <v>14.555185376639349</v>
      </c>
      <c r="JW44" s="70">
        <v>14.308942905978922</v>
      </c>
      <c r="JX44" s="70">
        <v>21.2370774462422</v>
      </c>
      <c r="JY44" s="70">
        <v>14.498999445132826</v>
      </c>
      <c r="JZ44" s="70">
        <v>14.369315251787564</v>
      </c>
      <c r="KA44" s="70">
        <v>14.145733034351432</v>
      </c>
      <c r="KB44" s="70">
        <v>13.858631930628148</v>
      </c>
      <c r="KC44" s="70">
        <v>20.495301446222371</v>
      </c>
      <c r="KD44" s="70">
        <v>13.58501508116607</v>
      </c>
      <c r="KE44" s="70">
        <v>17.057964655172793</v>
      </c>
      <c r="KF44" s="70">
        <v>13.721384579513092</v>
      </c>
      <c r="KG44" s="70">
        <v>13.606871752966722</v>
      </c>
      <c r="KH44" s="70">
        <v>13.235631611268644</v>
      </c>
      <c r="KI44" s="70">
        <v>13.364182803163892</v>
      </c>
      <c r="KJ44" s="70">
        <v>19.536039712315791</v>
      </c>
      <c r="KK44" s="70">
        <v>13.317710415911186</v>
      </c>
      <c r="KL44" s="70">
        <v>12.828456291668878</v>
      </c>
      <c r="KM44" s="70">
        <v>12.664093860077786</v>
      </c>
      <c r="KN44" s="70">
        <v>12.288221667616657</v>
      </c>
      <c r="KO44" s="70">
        <v>18.402076678610825</v>
      </c>
      <c r="KP44" s="70">
        <v>12.173076214099535</v>
      </c>
      <c r="KQ44" s="70">
        <v>12.248835504466788</v>
      </c>
      <c r="KR44" s="70">
        <v>12.225310851078866</v>
      </c>
      <c r="KS44" s="70">
        <v>13.58880239886</v>
      </c>
      <c r="KT44" s="70">
        <v>13.05874491</v>
      </c>
    </row>
    <row r="45" spans="1:306" ht="16" x14ac:dyDescent="0.2">
      <c r="A45" s="7" t="s">
        <v>656</v>
      </c>
      <c r="B45" s="70">
        <v>0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  <c r="T45" s="70">
        <v>0</v>
      </c>
      <c r="U45" s="70">
        <v>0</v>
      </c>
      <c r="V45" s="70">
        <v>0</v>
      </c>
      <c r="W45" s="70">
        <v>0</v>
      </c>
      <c r="X45" s="70">
        <v>0</v>
      </c>
      <c r="Y45" s="70">
        <v>0</v>
      </c>
      <c r="Z45" s="70">
        <v>0</v>
      </c>
      <c r="AA45" s="70">
        <v>0</v>
      </c>
      <c r="AB45" s="70">
        <v>0</v>
      </c>
      <c r="AC45" s="70">
        <v>0</v>
      </c>
      <c r="AD45" s="70">
        <v>0</v>
      </c>
      <c r="AE45" s="70">
        <v>0</v>
      </c>
      <c r="AF45" s="70">
        <v>0</v>
      </c>
      <c r="AG45" s="70">
        <v>0</v>
      </c>
      <c r="AH45" s="70">
        <v>0</v>
      </c>
      <c r="AI45" s="70">
        <v>0</v>
      </c>
      <c r="AJ45" s="70">
        <v>0</v>
      </c>
      <c r="AK45" s="70">
        <v>0</v>
      </c>
      <c r="AL45" s="70">
        <v>0</v>
      </c>
      <c r="AM45" s="70">
        <v>0</v>
      </c>
      <c r="AN45" s="70">
        <v>0</v>
      </c>
      <c r="AO45" s="70">
        <v>0</v>
      </c>
      <c r="AP45" s="70">
        <v>0</v>
      </c>
      <c r="AQ45" s="70">
        <v>0</v>
      </c>
      <c r="AR45" s="70">
        <v>0</v>
      </c>
      <c r="AS45" s="70">
        <v>0</v>
      </c>
      <c r="AT45" s="70">
        <v>0</v>
      </c>
      <c r="AU45" s="70">
        <v>0</v>
      </c>
      <c r="AV45" s="70">
        <v>0</v>
      </c>
      <c r="AW45" s="70">
        <v>0</v>
      </c>
      <c r="AX45" s="70">
        <v>0</v>
      </c>
      <c r="AY45" s="70">
        <v>0</v>
      </c>
      <c r="AZ45" s="70">
        <v>0</v>
      </c>
      <c r="BA45" s="70">
        <v>0</v>
      </c>
      <c r="BB45" s="70">
        <v>0</v>
      </c>
      <c r="BC45" s="70">
        <v>0</v>
      </c>
      <c r="BD45" s="70">
        <v>0</v>
      </c>
      <c r="BE45" s="70">
        <v>0</v>
      </c>
      <c r="BF45" s="70">
        <v>0</v>
      </c>
      <c r="BG45" s="70">
        <v>0</v>
      </c>
      <c r="BH45" s="70">
        <v>0</v>
      </c>
      <c r="BI45" s="70">
        <v>0</v>
      </c>
      <c r="BJ45" s="70">
        <v>0</v>
      </c>
      <c r="BK45" s="70">
        <v>0</v>
      </c>
      <c r="BL45" s="70">
        <v>0</v>
      </c>
      <c r="BM45" s="70">
        <v>0</v>
      </c>
      <c r="BN45" s="70">
        <v>0</v>
      </c>
      <c r="BO45" s="70">
        <v>0</v>
      </c>
      <c r="BP45" s="70">
        <v>0</v>
      </c>
      <c r="BQ45" s="70">
        <v>0</v>
      </c>
      <c r="BR45" s="70">
        <v>0</v>
      </c>
      <c r="BS45" s="70">
        <v>0</v>
      </c>
      <c r="BT45" s="70">
        <v>0</v>
      </c>
      <c r="BU45" s="70">
        <v>0</v>
      </c>
      <c r="BV45" s="70">
        <v>0</v>
      </c>
      <c r="BW45" s="70">
        <v>0</v>
      </c>
      <c r="BX45" s="70">
        <v>0</v>
      </c>
      <c r="BY45" s="70">
        <v>0</v>
      </c>
      <c r="BZ45" s="70">
        <v>0</v>
      </c>
      <c r="CA45" s="70">
        <v>0</v>
      </c>
      <c r="CB45" s="70">
        <v>0</v>
      </c>
      <c r="CC45" s="70">
        <v>0</v>
      </c>
      <c r="CD45" s="70">
        <v>0</v>
      </c>
      <c r="CE45" s="70">
        <v>0</v>
      </c>
      <c r="CF45" s="70">
        <v>0</v>
      </c>
      <c r="CG45" s="70">
        <v>0</v>
      </c>
      <c r="CH45" s="70">
        <v>0</v>
      </c>
      <c r="CI45" s="70">
        <v>0</v>
      </c>
      <c r="CJ45" s="70">
        <v>0</v>
      </c>
      <c r="CK45" s="70">
        <v>0</v>
      </c>
      <c r="CL45" s="70">
        <v>0</v>
      </c>
      <c r="CM45" s="70">
        <v>0</v>
      </c>
      <c r="CN45" s="70">
        <v>0</v>
      </c>
      <c r="CO45" s="70">
        <v>0</v>
      </c>
      <c r="CP45" s="70">
        <v>0</v>
      </c>
      <c r="CQ45" s="70">
        <v>0</v>
      </c>
      <c r="CR45" s="70">
        <v>0</v>
      </c>
      <c r="CS45" s="70">
        <v>0</v>
      </c>
      <c r="CT45" s="70">
        <v>0</v>
      </c>
      <c r="CU45" s="70">
        <v>0</v>
      </c>
      <c r="CV45" s="70">
        <v>0</v>
      </c>
      <c r="CW45" s="70">
        <v>0</v>
      </c>
      <c r="CX45" s="70">
        <v>0</v>
      </c>
      <c r="CY45" s="70">
        <v>0</v>
      </c>
      <c r="CZ45" s="70">
        <v>0</v>
      </c>
      <c r="DA45" s="70">
        <v>0</v>
      </c>
      <c r="DB45" s="70">
        <v>0</v>
      </c>
      <c r="DC45" s="70">
        <v>0</v>
      </c>
      <c r="DD45" s="70">
        <v>0</v>
      </c>
      <c r="DE45" s="70">
        <v>0</v>
      </c>
      <c r="DF45" s="70">
        <v>0</v>
      </c>
      <c r="DG45" s="70">
        <v>0</v>
      </c>
      <c r="DH45" s="70">
        <v>0</v>
      </c>
      <c r="DI45" s="70">
        <v>0</v>
      </c>
      <c r="DJ45" s="70">
        <v>0</v>
      </c>
      <c r="DK45" s="70">
        <v>0</v>
      </c>
      <c r="DL45" s="70">
        <v>0</v>
      </c>
      <c r="DM45" s="70">
        <v>0</v>
      </c>
      <c r="DN45" s="70">
        <v>0</v>
      </c>
      <c r="DO45" s="70">
        <v>0</v>
      </c>
      <c r="DP45" s="70">
        <v>0</v>
      </c>
      <c r="DQ45" s="70">
        <v>0</v>
      </c>
      <c r="DR45" s="70">
        <v>0</v>
      </c>
      <c r="DS45" s="70">
        <v>0</v>
      </c>
      <c r="DT45" s="70">
        <v>0</v>
      </c>
      <c r="DU45" s="70">
        <v>0</v>
      </c>
      <c r="DV45" s="70">
        <v>0</v>
      </c>
      <c r="DW45" s="70">
        <v>0</v>
      </c>
      <c r="DX45" s="70">
        <v>0</v>
      </c>
      <c r="DY45" s="70">
        <v>0</v>
      </c>
      <c r="DZ45" s="70">
        <v>0</v>
      </c>
      <c r="EA45" s="70">
        <v>0</v>
      </c>
      <c r="EB45" s="70">
        <v>0</v>
      </c>
      <c r="EC45" s="70">
        <v>0</v>
      </c>
      <c r="ED45" s="70">
        <v>0</v>
      </c>
      <c r="EE45" s="70">
        <v>0</v>
      </c>
      <c r="EF45" s="70">
        <v>0</v>
      </c>
      <c r="EG45" s="70">
        <v>0</v>
      </c>
      <c r="EH45" s="70">
        <v>0</v>
      </c>
      <c r="EI45" s="70">
        <v>0</v>
      </c>
      <c r="EJ45" s="70">
        <v>0</v>
      </c>
      <c r="EK45" s="70">
        <v>0</v>
      </c>
      <c r="EL45" s="70">
        <v>0</v>
      </c>
      <c r="EM45" s="70">
        <v>0</v>
      </c>
      <c r="EN45" s="70">
        <v>0</v>
      </c>
      <c r="EO45" s="70">
        <v>0</v>
      </c>
      <c r="EP45" s="70">
        <v>0</v>
      </c>
      <c r="EQ45" s="70">
        <v>0</v>
      </c>
      <c r="ER45" s="70">
        <v>0</v>
      </c>
      <c r="ES45" s="70">
        <v>0</v>
      </c>
      <c r="ET45" s="70">
        <v>1637.694126677741</v>
      </c>
      <c r="EU45" s="70">
        <v>427.57108171312979</v>
      </c>
      <c r="EV45" s="70">
        <v>20.98919758074641</v>
      </c>
      <c r="EW45" s="70">
        <v>0</v>
      </c>
      <c r="EX45" s="70">
        <v>0</v>
      </c>
      <c r="EY45" s="70">
        <v>1938.1467877037421</v>
      </c>
      <c r="EZ45" s="70">
        <v>0</v>
      </c>
      <c r="FA45" s="70">
        <v>0</v>
      </c>
      <c r="FB45" s="70">
        <v>1089.7091487040077</v>
      </c>
      <c r="FC45" s="70">
        <v>0</v>
      </c>
      <c r="FD45" s="70">
        <v>0</v>
      </c>
      <c r="FE45" s="70">
        <v>1656.3151360809961</v>
      </c>
      <c r="FF45" s="70">
        <v>0</v>
      </c>
      <c r="FG45" s="70">
        <v>0</v>
      </c>
      <c r="FH45" s="70">
        <v>0</v>
      </c>
      <c r="FI45" s="70">
        <v>0</v>
      </c>
      <c r="FJ45" s="70">
        <v>0</v>
      </c>
      <c r="FK45" s="70">
        <v>0</v>
      </c>
      <c r="FL45" s="70">
        <v>0</v>
      </c>
      <c r="FM45" s="70">
        <v>0</v>
      </c>
      <c r="FN45" s="70">
        <v>0</v>
      </c>
      <c r="FO45" s="70">
        <v>0</v>
      </c>
      <c r="FP45" s="70">
        <v>0</v>
      </c>
      <c r="FQ45" s="70">
        <v>0</v>
      </c>
      <c r="FR45" s="70">
        <v>0</v>
      </c>
      <c r="FS45" s="70">
        <v>0</v>
      </c>
      <c r="FT45" s="70">
        <v>0</v>
      </c>
      <c r="FU45" s="70">
        <v>0</v>
      </c>
      <c r="FV45" s="70">
        <v>0</v>
      </c>
      <c r="FW45" s="70">
        <v>0</v>
      </c>
      <c r="FX45" s="70">
        <v>0</v>
      </c>
      <c r="FY45" s="70">
        <v>0</v>
      </c>
      <c r="FZ45" s="70">
        <v>0</v>
      </c>
      <c r="GA45" s="70">
        <v>0</v>
      </c>
      <c r="GB45" s="70">
        <v>0</v>
      </c>
      <c r="GC45" s="70">
        <v>0</v>
      </c>
      <c r="GD45" s="70">
        <v>0</v>
      </c>
      <c r="GE45" s="70">
        <v>0</v>
      </c>
      <c r="GF45" s="70">
        <v>0</v>
      </c>
      <c r="GG45" s="70">
        <v>0</v>
      </c>
      <c r="GH45" s="70">
        <v>0</v>
      </c>
      <c r="GI45" s="70">
        <v>0</v>
      </c>
      <c r="GJ45" s="70">
        <v>0</v>
      </c>
      <c r="GK45" s="70">
        <v>0</v>
      </c>
      <c r="GL45" s="70">
        <v>0</v>
      </c>
      <c r="GM45" s="70">
        <v>0</v>
      </c>
      <c r="GN45" s="70">
        <v>0</v>
      </c>
      <c r="GO45" s="70">
        <v>0</v>
      </c>
      <c r="GP45" s="70">
        <v>0</v>
      </c>
      <c r="GQ45" s="70">
        <v>0</v>
      </c>
      <c r="GR45" s="70">
        <v>0</v>
      </c>
      <c r="GS45" s="70">
        <v>0</v>
      </c>
      <c r="GT45" s="70">
        <v>2572.7052770935466</v>
      </c>
      <c r="GU45" s="70">
        <v>0</v>
      </c>
      <c r="GV45" s="70">
        <v>0</v>
      </c>
      <c r="GW45" s="70">
        <v>0</v>
      </c>
      <c r="GX45" s="70">
        <v>0</v>
      </c>
      <c r="GY45" s="70">
        <v>0</v>
      </c>
      <c r="GZ45" s="70">
        <v>0</v>
      </c>
      <c r="HA45" s="70">
        <v>2451.0942295833861</v>
      </c>
      <c r="HB45" s="70">
        <v>0</v>
      </c>
      <c r="HC45" s="70">
        <v>0</v>
      </c>
      <c r="HD45" s="70">
        <v>0</v>
      </c>
      <c r="HE45" s="70">
        <v>0</v>
      </c>
      <c r="HF45" s="70">
        <v>0</v>
      </c>
      <c r="HG45" s="70">
        <v>0</v>
      </c>
      <c r="HH45" s="70">
        <v>0</v>
      </c>
      <c r="HI45" s="70">
        <v>0</v>
      </c>
      <c r="HJ45" s="70">
        <v>0</v>
      </c>
      <c r="HK45" s="70">
        <v>0</v>
      </c>
      <c r="HL45" s="70">
        <v>0</v>
      </c>
      <c r="HM45" s="70">
        <v>0</v>
      </c>
      <c r="HN45" s="70">
        <v>0</v>
      </c>
      <c r="HO45" s="70">
        <v>0</v>
      </c>
      <c r="HP45" s="70">
        <v>0</v>
      </c>
      <c r="HQ45" s="70">
        <v>0</v>
      </c>
      <c r="HR45" s="70">
        <v>0</v>
      </c>
      <c r="HS45" s="70">
        <v>0</v>
      </c>
      <c r="HT45" s="70">
        <v>0</v>
      </c>
      <c r="HU45" s="70">
        <v>0</v>
      </c>
      <c r="HV45" s="70">
        <v>0</v>
      </c>
      <c r="HW45" s="70">
        <v>0</v>
      </c>
      <c r="HX45" s="70">
        <v>0</v>
      </c>
      <c r="HY45" s="70">
        <v>0</v>
      </c>
      <c r="HZ45" s="70">
        <v>0</v>
      </c>
      <c r="IA45" s="70">
        <v>0</v>
      </c>
      <c r="IB45" s="70">
        <v>3943.4669400062335</v>
      </c>
      <c r="IC45" s="70">
        <v>0</v>
      </c>
      <c r="ID45" s="70">
        <v>0</v>
      </c>
      <c r="IE45" s="70">
        <v>0</v>
      </c>
      <c r="IF45" s="70">
        <v>0</v>
      </c>
      <c r="IG45" s="70">
        <v>0</v>
      </c>
      <c r="IH45" s="70">
        <v>0</v>
      </c>
      <c r="II45" s="70">
        <v>0</v>
      </c>
      <c r="IJ45" s="70">
        <v>0</v>
      </c>
      <c r="IK45" s="70">
        <v>0</v>
      </c>
      <c r="IL45" s="70">
        <v>0</v>
      </c>
      <c r="IM45" s="70">
        <v>0</v>
      </c>
      <c r="IN45" s="70">
        <v>0</v>
      </c>
      <c r="IO45" s="70">
        <v>0</v>
      </c>
      <c r="IP45" s="70">
        <v>0</v>
      </c>
      <c r="IQ45" s="70">
        <v>0</v>
      </c>
      <c r="IR45" s="70">
        <v>0</v>
      </c>
      <c r="IS45" s="70">
        <v>0</v>
      </c>
      <c r="IT45" s="70">
        <v>0</v>
      </c>
      <c r="IU45" s="70">
        <v>0</v>
      </c>
      <c r="IV45" s="70">
        <v>0</v>
      </c>
      <c r="IW45" s="70">
        <v>0</v>
      </c>
      <c r="IX45" s="70">
        <v>0</v>
      </c>
      <c r="IY45" s="70">
        <v>0</v>
      </c>
      <c r="IZ45" s="70">
        <v>0</v>
      </c>
      <c r="JA45" s="70">
        <v>0</v>
      </c>
      <c r="JB45" s="70">
        <v>0</v>
      </c>
      <c r="JC45" s="70">
        <v>0</v>
      </c>
      <c r="JD45" s="70">
        <v>0</v>
      </c>
      <c r="JE45" s="70">
        <v>0</v>
      </c>
      <c r="JF45" s="70">
        <v>0</v>
      </c>
      <c r="JG45" s="70">
        <v>0</v>
      </c>
      <c r="JH45" s="70">
        <v>0</v>
      </c>
      <c r="JI45" s="70">
        <v>0</v>
      </c>
      <c r="JJ45" s="70">
        <v>0</v>
      </c>
      <c r="JK45" s="70">
        <v>0</v>
      </c>
      <c r="JL45" s="70">
        <v>0</v>
      </c>
      <c r="JM45" s="70">
        <v>0</v>
      </c>
      <c r="JN45" s="70">
        <v>0</v>
      </c>
      <c r="JO45" s="70">
        <v>0</v>
      </c>
      <c r="JP45" s="70">
        <v>0</v>
      </c>
      <c r="JQ45" s="70">
        <v>0</v>
      </c>
      <c r="JR45" s="70">
        <v>0</v>
      </c>
      <c r="JS45" s="70">
        <v>0</v>
      </c>
      <c r="JT45" s="70">
        <v>0</v>
      </c>
      <c r="JU45" s="70">
        <v>1238.7799168754873</v>
      </c>
      <c r="JV45" s="70">
        <v>1131.8055899849664</v>
      </c>
      <c r="JW45" s="70">
        <v>23694.105777805369</v>
      </c>
      <c r="JX45" s="70">
        <v>21951.694051101385</v>
      </c>
      <c r="JY45" s="70">
        <v>18235.873470916067</v>
      </c>
      <c r="JZ45" s="70">
        <v>22995.061573395578</v>
      </c>
      <c r="KA45" s="70">
        <v>4264.9948033784303</v>
      </c>
      <c r="KB45" s="70">
        <v>143.69818980450631</v>
      </c>
      <c r="KC45" s="70">
        <v>0.48474554139392029</v>
      </c>
      <c r="KD45" s="70">
        <v>0</v>
      </c>
      <c r="KE45" s="70">
        <v>0</v>
      </c>
      <c r="KF45" s="70">
        <v>0</v>
      </c>
      <c r="KG45" s="70">
        <v>0</v>
      </c>
      <c r="KH45" s="70">
        <v>0</v>
      </c>
      <c r="KI45" s="70">
        <v>0</v>
      </c>
      <c r="KJ45" s="70">
        <v>0</v>
      </c>
      <c r="KK45" s="70">
        <v>0</v>
      </c>
      <c r="KL45" s="70">
        <v>0</v>
      </c>
      <c r="KM45" s="70">
        <v>0</v>
      </c>
      <c r="KN45" s="70">
        <v>0</v>
      </c>
      <c r="KO45" s="70">
        <v>0</v>
      </c>
      <c r="KP45" s="70">
        <v>0</v>
      </c>
      <c r="KQ45" s="70">
        <v>0</v>
      </c>
      <c r="KR45" s="70">
        <v>0</v>
      </c>
      <c r="KS45" s="70">
        <v>0</v>
      </c>
      <c r="KT45" s="70">
        <v>0</v>
      </c>
    </row>
    <row r="46" spans="1:306" ht="16" x14ac:dyDescent="0.2">
      <c r="A46" s="7" t="s">
        <v>657</v>
      </c>
      <c r="B46" s="70">
        <v>0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  <c r="T46" s="70">
        <v>0</v>
      </c>
      <c r="U46" s="70">
        <v>0</v>
      </c>
      <c r="V46" s="70">
        <v>0</v>
      </c>
      <c r="W46" s="70">
        <v>0</v>
      </c>
      <c r="X46" s="70">
        <v>0</v>
      </c>
      <c r="Y46" s="70">
        <v>0</v>
      </c>
      <c r="Z46" s="70">
        <v>0</v>
      </c>
      <c r="AA46" s="70">
        <v>0</v>
      </c>
      <c r="AB46" s="70">
        <v>0</v>
      </c>
      <c r="AC46" s="70">
        <v>0</v>
      </c>
      <c r="AD46" s="70">
        <v>0</v>
      </c>
      <c r="AE46" s="70">
        <v>0</v>
      </c>
      <c r="AF46" s="70">
        <v>0</v>
      </c>
      <c r="AG46" s="70">
        <v>0</v>
      </c>
      <c r="AH46" s="70">
        <v>0</v>
      </c>
      <c r="AI46" s="70">
        <v>0</v>
      </c>
      <c r="AJ46" s="70">
        <v>0</v>
      </c>
      <c r="AK46" s="70">
        <v>0</v>
      </c>
      <c r="AL46" s="70">
        <v>0</v>
      </c>
      <c r="AM46" s="70">
        <v>0</v>
      </c>
      <c r="AN46" s="70">
        <v>0</v>
      </c>
      <c r="AO46" s="70">
        <v>0</v>
      </c>
      <c r="AP46" s="70">
        <v>0</v>
      </c>
      <c r="AQ46" s="70">
        <v>0</v>
      </c>
      <c r="AR46" s="70">
        <v>0</v>
      </c>
      <c r="AS46" s="70">
        <v>0</v>
      </c>
      <c r="AT46" s="70">
        <v>0</v>
      </c>
      <c r="AU46" s="70">
        <v>0</v>
      </c>
      <c r="AV46" s="70">
        <v>0</v>
      </c>
      <c r="AW46" s="70">
        <v>0</v>
      </c>
      <c r="AX46" s="70">
        <v>0</v>
      </c>
      <c r="AY46" s="70">
        <v>0</v>
      </c>
      <c r="AZ46" s="70">
        <v>0</v>
      </c>
      <c r="BA46" s="70">
        <v>0</v>
      </c>
      <c r="BB46" s="70">
        <v>0</v>
      </c>
      <c r="BC46" s="70">
        <v>0</v>
      </c>
      <c r="BD46" s="70">
        <v>0</v>
      </c>
      <c r="BE46" s="70">
        <v>0</v>
      </c>
      <c r="BF46" s="70">
        <v>0</v>
      </c>
      <c r="BG46" s="70">
        <v>0</v>
      </c>
      <c r="BH46" s="70">
        <v>0</v>
      </c>
      <c r="BI46" s="70">
        <v>0</v>
      </c>
      <c r="BJ46" s="70">
        <v>0</v>
      </c>
      <c r="BK46" s="70">
        <v>0</v>
      </c>
      <c r="BL46" s="70">
        <v>0</v>
      </c>
      <c r="BM46" s="70">
        <v>0</v>
      </c>
      <c r="BN46" s="70">
        <v>0</v>
      </c>
      <c r="BO46" s="70">
        <v>0</v>
      </c>
      <c r="BP46" s="70">
        <v>0</v>
      </c>
      <c r="BQ46" s="70">
        <v>0</v>
      </c>
      <c r="BR46" s="70">
        <v>0</v>
      </c>
      <c r="BS46" s="70">
        <v>0</v>
      </c>
      <c r="BT46" s="70">
        <v>0</v>
      </c>
      <c r="BU46" s="70">
        <v>0</v>
      </c>
      <c r="BV46" s="70">
        <v>0</v>
      </c>
      <c r="BW46" s="70">
        <v>0</v>
      </c>
      <c r="BX46" s="70">
        <v>0</v>
      </c>
      <c r="BY46" s="70">
        <v>0</v>
      </c>
      <c r="BZ46" s="70">
        <v>0</v>
      </c>
      <c r="CA46" s="70">
        <v>0</v>
      </c>
      <c r="CB46" s="70">
        <v>0</v>
      </c>
      <c r="CC46" s="70">
        <v>0</v>
      </c>
      <c r="CD46" s="70">
        <v>0</v>
      </c>
      <c r="CE46" s="70">
        <v>0</v>
      </c>
      <c r="CF46" s="70">
        <v>0</v>
      </c>
      <c r="CG46" s="70">
        <v>0</v>
      </c>
      <c r="CH46" s="70">
        <v>0</v>
      </c>
      <c r="CI46" s="70">
        <v>0</v>
      </c>
      <c r="CJ46" s="70">
        <v>0</v>
      </c>
      <c r="CK46" s="70">
        <v>0</v>
      </c>
      <c r="CL46" s="70">
        <v>0</v>
      </c>
      <c r="CM46" s="70">
        <v>0</v>
      </c>
      <c r="CN46" s="70">
        <v>0</v>
      </c>
      <c r="CO46" s="70">
        <v>0</v>
      </c>
      <c r="CP46" s="70">
        <v>0</v>
      </c>
      <c r="CQ46" s="70">
        <v>0</v>
      </c>
      <c r="CR46" s="70">
        <v>0</v>
      </c>
      <c r="CS46" s="70">
        <v>0</v>
      </c>
      <c r="CT46" s="70">
        <v>0</v>
      </c>
      <c r="CU46" s="70">
        <v>0</v>
      </c>
      <c r="CV46" s="70">
        <v>0</v>
      </c>
      <c r="CW46" s="70">
        <v>0</v>
      </c>
      <c r="CX46" s="70">
        <v>0</v>
      </c>
      <c r="CY46" s="70">
        <v>0</v>
      </c>
      <c r="CZ46" s="70">
        <v>0</v>
      </c>
      <c r="DA46" s="70">
        <v>0</v>
      </c>
      <c r="DB46" s="70">
        <v>0</v>
      </c>
      <c r="DC46" s="70">
        <v>0</v>
      </c>
      <c r="DD46" s="70">
        <v>0</v>
      </c>
      <c r="DE46" s="70">
        <v>0</v>
      </c>
      <c r="DF46" s="70">
        <v>0</v>
      </c>
      <c r="DG46" s="70">
        <v>0</v>
      </c>
      <c r="DH46" s="70">
        <v>0</v>
      </c>
      <c r="DI46" s="70">
        <v>0</v>
      </c>
      <c r="DJ46" s="70">
        <v>0</v>
      </c>
      <c r="DK46" s="70">
        <v>0</v>
      </c>
      <c r="DL46" s="70">
        <v>0</v>
      </c>
      <c r="DM46" s="70">
        <v>0</v>
      </c>
      <c r="DN46" s="70">
        <v>0</v>
      </c>
      <c r="DO46" s="70">
        <v>0</v>
      </c>
      <c r="DP46" s="70">
        <v>0</v>
      </c>
      <c r="DQ46" s="70">
        <v>0</v>
      </c>
      <c r="DR46" s="70">
        <v>0</v>
      </c>
      <c r="DS46" s="70">
        <v>0</v>
      </c>
      <c r="DT46" s="70">
        <v>0</v>
      </c>
      <c r="DU46" s="70">
        <v>0</v>
      </c>
      <c r="DV46" s="70">
        <v>0</v>
      </c>
      <c r="DW46" s="70">
        <v>0</v>
      </c>
      <c r="DX46" s="70">
        <v>0</v>
      </c>
      <c r="DY46" s="70">
        <v>0</v>
      </c>
      <c r="DZ46" s="70">
        <v>0</v>
      </c>
      <c r="EA46" s="70">
        <v>0</v>
      </c>
      <c r="EB46" s="70">
        <v>0</v>
      </c>
      <c r="EC46" s="70">
        <v>0</v>
      </c>
      <c r="ED46" s="70">
        <v>0</v>
      </c>
      <c r="EE46" s="70">
        <v>0</v>
      </c>
      <c r="EF46" s="70">
        <v>0</v>
      </c>
      <c r="EG46" s="70">
        <v>0</v>
      </c>
      <c r="EH46" s="70">
        <v>0</v>
      </c>
      <c r="EI46" s="70">
        <v>0</v>
      </c>
      <c r="EJ46" s="70">
        <v>0</v>
      </c>
      <c r="EK46" s="70">
        <v>0</v>
      </c>
      <c r="EL46" s="70">
        <v>0</v>
      </c>
      <c r="EM46" s="70">
        <v>0</v>
      </c>
      <c r="EN46" s="70">
        <v>0</v>
      </c>
      <c r="EO46" s="70">
        <v>0</v>
      </c>
      <c r="EP46" s="70">
        <v>0</v>
      </c>
      <c r="EQ46" s="70">
        <v>0.37413895919881551</v>
      </c>
      <c r="ER46" s="70">
        <v>0</v>
      </c>
      <c r="ES46" s="70">
        <v>0</v>
      </c>
      <c r="ET46" s="70">
        <v>0</v>
      </c>
      <c r="EU46" s="70">
        <v>0</v>
      </c>
      <c r="EV46" s="70">
        <v>0</v>
      </c>
      <c r="EW46" s="70">
        <v>0</v>
      </c>
      <c r="EX46" s="70">
        <v>0</v>
      </c>
      <c r="EY46" s="70">
        <v>0</v>
      </c>
      <c r="EZ46" s="70">
        <v>0</v>
      </c>
      <c r="FA46" s="70">
        <v>0</v>
      </c>
      <c r="FB46" s="70">
        <v>0</v>
      </c>
      <c r="FC46" s="70">
        <v>0</v>
      </c>
      <c r="FD46" s="70">
        <v>5.8916704644166673</v>
      </c>
      <c r="FE46" s="70">
        <v>41.803515856135782</v>
      </c>
      <c r="FF46" s="70">
        <v>41.911720585566549</v>
      </c>
      <c r="FG46" s="70">
        <v>41.099672794324412</v>
      </c>
      <c r="FH46" s="70">
        <v>45.130310366072756</v>
      </c>
      <c r="FI46" s="70">
        <v>42.489808867972094</v>
      </c>
      <c r="FJ46" s="70">
        <v>57.374223061245928</v>
      </c>
      <c r="FK46" s="70">
        <v>42.033393994594867</v>
      </c>
      <c r="FL46" s="70">
        <v>42.183508632030723</v>
      </c>
      <c r="FM46" s="70">
        <v>59.07582440972881</v>
      </c>
      <c r="FN46" s="70">
        <v>61.90224062783917</v>
      </c>
      <c r="FO46" s="70">
        <v>39.939943826566171</v>
      </c>
      <c r="FP46" s="70">
        <v>38.675767145866658</v>
      </c>
      <c r="FQ46" s="70">
        <v>39.476800866313418</v>
      </c>
      <c r="FR46" s="70">
        <v>38.640112307603331</v>
      </c>
      <c r="FS46" s="70">
        <v>40.298595413238189</v>
      </c>
      <c r="FT46" s="70">
        <v>46.512815847066072</v>
      </c>
      <c r="FU46" s="70">
        <v>44.661994939567485</v>
      </c>
      <c r="FV46" s="70">
        <v>43.94969986795855</v>
      </c>
      <c r="FW46" s="70">
        <v>56.488115041777078</v>
      </c>
      <c r="FX46" s="70">
        <v>54.388062038562083</v>
      </c>
      <c r="FY46" s="70">
        <v>51.660372513691534</v>
      </c>
      <c r="FZ46" s="70">
        <v>61.846811112969675</v>
      </c>
      <c r="GA46" s="70">
        <v>60.061192017871647</v>
      </c>
      <c r="GB46" s="70">
        <v>66.370755493442843</v>
      </c>
      <c r="GC46" s="70">
        <v>48.292554870327436</v>
      </c>
      <c r="GD46" s="70">
        <v>53.883379425554701</v>
      </c>
      <c r="GE46" s="70">
        <v>50.696912926399264</v>
      </c>
      <c r="GF46" s="70">
        <v>48.911634713093704</v>
      </c>
      <c r="GG46" s="70">
        <v>45.260895502506202</v>
      </c>
      <c r="GH46" s="70">
        <v>53.098179738331034</v>
      </c>
      <c r="GI46" s="70">
        <v>49.186773749271183</v>
      </c>
      <c r="GJ46" s="70">
        <v>51.160231435430553</v>
      </c>
      <c r="GK46" s="70">
        <v>35.963031146466342</v>
      </c>
      <c r="GL46" s="70">
        <v>42.599216940753735</v>
      </c>
      <c r="GM46" s="70">
        <v>49.424429436227356</v>
      </c>
      <c r="GN46" s="70">
        <v>53.555752563210199</v>
      </c>
      <c r="GO46" s="70">
        <v>45.208930625439578</v>
      </c>
      <c r="GP46" s="70">
        <v>47.504417061699968</v>
      </c>
      <c r="GQ46" s="70">
        <v>47.487662533569477</v>
      </c>
      <c r="GR46" s="70">
        <v>48.307777287719247</v>
      </c>
      <c r="GS46" s="70">
        <v>47.552609002871364</v>
      </c>
      <c r="GT46" s="70">
        <v>48.633756079857434</v>
      </c>
      <c r="GU46" s="70">
        <v>49.863209660816764</v>
      </c>
      <c r="GV46" s="70">
        <v>46.101921449345809</v>
      </c>
      <c r="GW46" s="70">
        <v>44.606799681432953</v>
      </c>
      <c r="GX46" s="70">
        <v>43.094092580286087</v>
      </c>
      <c r="GY46" s="70">
        <v>57.038556095369245</v>
      </c>
      <c r="GZ46" s="70">
        <v>47.845992127716926</v>
      </c>
      <c r="HA46" s="70">
        <v>51.664440066325099</v>
      </c>
      <c r="HB46" s="70">
        <v>51.944123993131448</v>
      </c>
      <c r="HC46" s="70">
        <v>49.486757541023081</v>
      </c>
      <c r="HD46" s="70">
        <v>50.615661059931085</v>
      </c>
      <c r="HE46" s="70">
        <v>47.33021633935661</v>
      </c>
      <c r="HF46" s="70">
        <v>47.294531903099184</v>
      </c>
      <c r="HG46" s="70">
        <v>43.743012156492362</v>
      </c>
      <c r="HH46" s="70">
        <v>46.028474341531947</v>
      </c>
      <c r="HI46" s="70">
        <v>45.969820637368784</v>
      </c>
      <c r="HJ46" s="70">
        <v>54.113136041845351</v>
      </c>
      <c r="HK46" s="70">
        <v>64.384748304264491</v>
      </c>
      <c r="HL46" s="70">
        <v>512.0533862580802</v>
      </c>
      <c r="HM46" s="70">
        <v>76.143914955486053</v>
      </c>
      <c r="HN46" s="70">
        <v>64.435221386356616</v>
      </c>
      <c r="HO46" s="70">
        <v>65.869362960798654</v>
      </c>
      <c r="HP46" s="70">
        <v>60.842572270894628</v>
      </c>
      <c r="HQ46" s="70">
        <v>51.945247552257918</v>
      </c>
      <c r="HR46" s="70">
        <v>51.888090614106048</v>
      </c>
      <c r="HS46" s="70">
        <v>58.168055946992204</v>
      </c>
      <c r="HT46" s="70">
        <v>57.585987623728954</v>
      </c>
      <c r="HU46" s="70">
        <v>72.897121594661414</v>
      </c>
      <c r="HV46" s="70">
        <v>55.53090380210238</v>
      </c>
      <c r="HW46" s="70">
        <v>64.145004614980238</v>
      </c>
      <c r="HX46" s="70">
        <v>62.508701229632322</v>
      </c>
      <c r="HY46" s="70">
        <v>62.51732105959703</v>
      </c>
      <c r="HZ46" s="70">
        <v>60.589194015837052</v>
      </c>
      <c r="IA46" s="70">
        <v>60.891475931095592</v>
      </c>
      <c r="IB46" s="70">
        <v>63.933145156708015</v>
      </c>
      <c r="IC46" s="70">
        <v>60.574432541550941</v>
      </c>
      <c r="ID46" s="70">
        <v>64.926441313925011</v>
      </c>
      <c r="IE46" s="70">
        <v>59.381632753214689</v>
      </c>
      <c r="IF46" s="70">
        <v>53.979359482815489</v>
      </c>
      <c r="IG46" s="70">
        <v>66.089738547481048</v>
      </c>
      <c r="IH46" s="70">
        <v>59.953717364247943</v>
      </c>
      <c r="II46" s="70">
        <v>63.923859840919491</v>
      </c>
      <c r="IJ46" s="70">
        <v>62.510731578209182</v>
      </c>
      <c r="IK46" s="70">
        <v>65.537206715693983</v>
      </c>
      <c r="IL46" s="70">
        <v>67.781853344916556</v>
      </c>
      <c r="IM46" s="70">
        <v>63.828898225034692</v>
      </c>
      <c r="IN46" s="70">
        <v>63.445173322042869</v>
      </c>
      <c r="IO46" s="70">
        <v>62.007931778174807</v>
      </c>
      <c r="IP46" s="70">
        <v>63.497258226655021</v>
      </c>
      <c r="IQ46" s="70">
        <v>60.159155530397513</v>
      </c>
      <c r="IR46" s="70">
        <v>56.872811750912739</v>
      </c>
      <c r="IS46" s="70">
        <v>66.467643468817201</v>
      </c>
      <c r="IT46" s="70">
        <v>55.277167560308605</v>
      </c>
      <c r="IU46" s="70">
        <v>59.612269293728403</v>
      </c>
      <c r="IV46" s="70">
        <v>67.063581279012922</v>
      </c>
      <c r="IW46" s="70">
        <v>66.721528964321365</v>
      </c>
      <c r="IX46" s="70">
        <v>67.14737476331976</v>
      </c>
      <c r="IY46" s="70">
        <v>65.597828988444178</v>
      </c>
      <c r="IZ46" s="70">
        <v>66.621433236624085</v>
      </c>
      <c r="JA46" s="70">
        <v>64.805006871711171</v>
      </c>
      <c r="JB46" s="70">
        <v>67.470791137878948</v>
      </c>
      <c r="JC46" s="70">
        <v>66.379350040809797</v>
      </c>
      <c r="JD46" s="70">
        <v>64.902967371490689</v>
      </c>
      <c r="JE46" s="70">
        <v>72.685984094984946</v>
      </c>
      <c r="JF46" s="70">
        <v>61.491230342020053</v>
      </c>
      <c r="JG46" s="70">
        <v>-10.18746894882525</v>
      </c>
      <c r="JH46" s="70">
        <v>141.79500812037452</v>
      </c>
      <c r="JI46" s="70">
        <v>65.942317932036005</v>
      </c>
      <c r="JJ46" s="70">
        <v>66.350559704307926</v>
      </c>
      <c r="JK46" s="70">
        <v>65.81407939595239</v>
      </c>
      <c r="JL46" s="70">
        <v>177.6161366295639</v>
      </c>
      <c r="JM46" s="70">
        <v>67.394321468773427</v>
      </c>
      <c r="JN46" s="70">
        <v>68.888565661483028</v>
      </c>
      <c r="JO46" s="70">
        <v>66.406194469460345</v>
      </c>
      <c r="JP46" s="70">
        <v>66.146875827851773</v>
      </c>
      <c r="JQ46" s="70">
        <v>67.862977138572944</v>
      </c>
      <c r="JR46" s="70">
        <v>62.164457160106288</v>
      </c>
      <c r="JS46" s="70">
        <v>62.33920892374227</v>
      </c>
      <c r="JT46" s="70">
        <v>64.688079930495718</v>
      </c>
      <c r="JU46" s="70">
        <v>64.532302475635362</v>
      </c>
      <c r="JV46" s="70">
        <v>69.376288514347507</v>
      </c>
      <c r="JW46" s="70">
        <v>68.501081481310237</v>
      </c>
      <c r="JX46" s="70">
        <v>64.992146721192881</v>
      </c>
      <c r="JY46" s="70">
        <v>63.228795610288763</v>
      </c>
      <c r="JZ46" s="70">
        <v>62.667514387833371</v>
      </c>
      <c r="KA46" s="70">
        <v>61.331864292370462</v>
      </c>
      <c r="KB46" s="70">
        <v>59.842459380022142</v>
      </c>
      <c r="KC46" s="70">
        <v>60.201239173233965</v>
      </c>
      <c r="KD46" s="70">
        <v>58.235702402559298</v>
      </c>
      <c r="KE46" s="70">
        <v>59.014691568048789</v>
      </c>
      <c r="KF46" s="70">
        <v>79.289029690214974</v>
      </c>
      <c r="KG46" s="70">
        <v>57.59650935015609</v>
      </c>
      <c r="KH46" s="70">
        <v>59.97135305162606</v>
      </c>
      <c r="KI46" s="70">
        <v>53.477557672403385</v>
      </c>
      <c r="KJ46" s="70">
        <v>62.526575458384649</v>
      </c>
      <c r="KK46" s="70">
        <v>56.699019391815945</v>
      </c>
      <c r="KL46" s="70">
        <v>47.476515535611362</v>
      </c>
      <c r="KM46" s="70">
        <v>55.400954675584124</v>
      </c>
      <c r="KN46" s="70">
        <v>54.115277305409052</v>
      </c>
      <c r="KO46" s="70">
        <v>51.706927353277656</v>
      </c>
      <c r="KP46" s="70">
        <v>51.314685921532025</v>
      </c>
      <c r="KQ46" s="70">
        <v>54.356979356397623</v>
      </c>
      <c r="KR46" s="70">
        <v>56.559834047637096</v>
      </c>
      <c r="KS46" s="70">
        <v>55.215343654037994</v>
      </c>
      <c r="KT46" s="70">
        <v>57.368397170000001</v>
      </c>
    </row>
    <row r="47" spans="1:306" ht="16" x14ac:dyDescent="0.2">
      <c r="A47" s="7" t="s">
        <v>658</v>
      </c>
      <c r="B47" s="70">
        <v>0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  <c r="T47" s="70">
        <v>0</v>
      </c>
      <c r="U47" s="70">
        <v>0</v>
      </c>
      <c r="V47" s="70">
        <v>0</v>
      </c>
      <c r="W47" s="70">
        <v>0</v>
      </c>
      <c r="X47" s="70">
        <v>0</v>
      </c>
      <c r="Y47" s="70">
        <v>0</v>
      </c>
      <c r="Z47" s="70">
        <v>483.63713144547592</v>
      </c>
      <c r="AA47" s="70">
        <v>486.62976138711417</v>
      </c>
      <c r="AB47" s="70">
        <v>491.72950995737665</v>
      </c>
      <c r="AC47" s="70">
        <v>80.348858051094766</v>
      </c>
      <c r="AD47" s="70">
        <v>903.19126263576402</v>
      </c>
      <c r="AE47" s="70">
        <v>509.68017003809098</v>
      </c>
      <c r="AF47" s="70">
        <v>516.07068384701813</v>
      </c>
      <c r="AG47" s="70">
        <v>521.30716173916915</v>
      </c>
      <c r="AH47" s="70">
        <v>523.77490124492329</v>
      </c>
      <c r="AI47" s="70">
        <v>531.97513472598894</v>
      </c>
      <c r="AJ47" s="70">
        <v>533.59808538172786</v>
      </c>
      <c r="AK47" s="70">
        <v>537.43459581586308</v>
      </c>
      <c r="AL47" s="70">
        <v>579.66323710701147</v>
      </c>
      <c r="AM47" s="70">
        <v>583.93378113480696</v>
      </c>
      <c r="AN47" s="70">
        <v>589.24560166945582</v>
      </c>
      <c r="AO47" s="70">
        <v>598.75970327962</v>
      </c>
      <c r="AP47" s="70">
        <v>670.71118082191333</v>
      </c>
      <c r="AQ47" s="70">
        <v>680.98943824757384</v>
      </c>
      <c r="AR47" s="70">
        <v>676.55139842406516</v>
      </c>
      <c r="AS47" s="70">
        <v>674.47008900928518</v>
      </c>
      <c r="AT47" s="70">
        <v>685.48381914623644</v>
      </c>
      <c r="AU47" s="70">
        <v>695.8054802557939</v>
      </c>
      <c r="AV47" s="70">
        <v>712.70979977587831</v>
      </c>
      <c r="AW47" s="70">
        <v>708.56787535164699</v>
      </c>
      <c r="AX47" s="70">
        <v>709.70117538103273</v>
      </c>
      <c r="AY47" s="70">
        <v>711.80030817703687</v>
      </c>
      <c r="AZ47" s="70">
        <v>725.70549065736816</v>
      </c>
      <c r="BA47" s="70">
        <v>731.01265114649277</v>
      </c>
      <c r="BB47" s="70">
        <v>866.27389402803999</v>
      </c>
      <c r="BC47" s="70">
        <v>871.95500478701069</v>
      </c>
      <c r="BD47" s="70">
        <v>871.57864607530973</v>
      </c>
      <c r="BE47" s="70">
        <v>874.59192212166442</v>
      </c>
      <c r="BF47" s="70">
        <v>878.41046109189836</v>
      </c>
      <c r="BG47" s="70">
        <v>869.58496442532862</v>
      </c>
      <c r="BH47" s="70">
        <v>864.25939582496846</v>
      </c>
      <c r="BI47" s="70">
        <v>868.51030836241182</v>
      </c>
      <c r="BJ47" s="70">
        <v>994.46970549923867</v>
      </c>
      <c r="BK47" s="70">
        <v>876.53714412449881</v>
      </c>
      <c r="BL47" s="70">
        <v>885.00238888589593</v>
      </c>
      <c r="BM47" s="70">
        <v>914.92365085537381</v>
      </c>
      <c r="BN47" s="70">
        <v>1002.8516912207523</v>
      </c>
      <c r="BO47" s="70">
        <v>1010.615571601362</v>
      </c>
      <c r="BP47" s="70">
        <v>1016.283380630528</v>
      </c>
      <c r="BQ47" s="70">
        <v>1019.7979212711049</v>
      </c>
      <c r="BR47" s="70">
        <v>1027.6431328149624</v>
      </c>
      <c r="BS47" s="70">
        <v>1148.9622720576904</v>
      </c>
      <c r="BT47" s="70">
        <v>1006.1561783221831</v>
      </c>
      <c r="BU47" s="70">
        <v>811.41929871962941</v>
      </c>
      <c r="BV47" s="70">
        <v>800.84550042741682</v>
      </c>
      <c r="BW47" s="70">
        <v>956.00929472744303</v>
      </c>
      <c r="BX47" s="70">
        <v>983.21044651236718</v>
      </c>
      <c r="BY47" s="70">
        <v>999.57073193156305</v>
      </c>
      <c r="BZ47" s="70">
        <v>1156.9319307650524</v>
      </c>
      <c r="CA47" s="70">
        <v>1173.1471443937835</v>
      </c>
      <c r="CB47" s="70">
        <v>1179.0225700393219</v>
      </c>
      <c r="CC47" s="70">
        <v>1174.9680404985857</v>
      </c>
      <c r="CD47" s="70">
        <v>1180.4923923486249</v>
      </c>
      <c r="CE47" s="70">
        <v>1185.228477105511</v>
      </c>
      <c r="CF47" s="70">
        <v>1183.2263651466724</v>
      </c>
      <c r="CG47" s="70">
        <v>1120.569354215997</v>
      </c>
      <c r="CH47" s="70">
        <v>1408.7974485617262</v>
      </c>
      <c r="CI47" s="70">
        <v>1705.4416133001851</v>
      </c>
      <c r="CJ47" s="70">
        <v>1499.7311676781621</v>
      </c>
      <c r="CK47" s="70">
        <v>1667.0757870322759</v>
      </c>
      <c r="CL47" s="70">
        <v>1684.775013749595</v>
      </c>
      <c r="CM47" s="70">
        <v>1814.5658704711539</v>
      </c>
      <c r="CN47" s="70">
        <v>1818.0428451830117</v>
      </c>
      <c r="CO47" s="70">
        <v>1826.870962000683</v>
      </c>
      <c r="CP47" s="70">
        <v>1836.1054652634164</v>
      </c>
      <c r="CQ47" s="70">
        <v>1845.4628599781829</v>
      </c>
      <c r="CR47" s="70">
        <v>1850.9432911846147</v>
      </c>
      <c r="CS47" s="70">
        <v>1769.4059994934187</v>
      </c>
      <c r="CT47" s="70">
        <v>1641.3270752650294</v>
      </c>
      <c r="CU47" s="70">
        <v>1828.7129278453424</v>
      </c>
      <c r="CV47" s="70">
        <v>1845.1750095972325</v>
      </c>
      <c r="CW47" s="70">
        <v>1832.3637831789929</v>
      </c>
      <c r="CX47" s="70">
        <v>1845.0928993954615</v>
      </c>
      <c r="CY47" s="70">
        <v>2123.86372123506</v>
      </c>
      <c r="CZ47" s="70">
        <v>2123.9992063771419</v>
      </c>
      <c r="DA47" s="70">
        <v>2133.0471574959524</v>
      </c>
      <c r="DB47" s="70">
        <v>2135.1723691149964</v>
      </c>
      <c r="DC47" s="70">
        <v>2137.5134028098341</v>
      </c>
      <c r="DD47" s="70">
        <v>2134.6459195793477</v>
      </c>
      <c r="DE47" s="70">
        <v>2145.7064762959671</v>
      </c>
      <c r="DF47" s="70">
        <v>2139.5382108619674</v>
      </c>
      <c r="DG47" s="70">
        <v>2134.8696432383458</v>
      </c>
      <c r="DH47" s="70">
        <v>2149.8252225304627</v>
      </c>
      <c r="DI47" s="70">
        <v>2161.2997117194191</v>
      </c>
      <c r="DJ47" s="70">
        <v>2511.1167877968587</v>
      </c>
      <c r="DK47" s="70">
        <v>2528.3404926060625</v>
      </c>
      <c r="DL47" s="70">
        <v>2540.6829101279573</v>
      </c>
      <c r="DM47" s="70">
        <v>2555.6034618658068</v>
      </c>
      <c r="DN47" s="70">
        <v>2546.5632704041095</v>
      </c>
      <c r="DO47" s="70">
        <v>2546.0390146990057</v>
      </c>
      <c r="DP47" s="70">
        <v>2550.6734818535056</v>
      </c>
      <c r="DQ47" s="70">
        <v>2543.4256516875862</v>
      </c>
      <c r="DR47" s="70">
        <v>2570.4191798515217</v>
      </c>
      <c r="DS47" s="70">
        <v>2543.3030981359389</v>
      </c>
      <c r="DT47" s="70">
        <v>2541.8198983685252</v>
      </c>
      <c r="DU47" s="70">
        <v>2554.2639226757956</v>
      </c>
      <c r="DV47" s="70">
        <v>2770.0375604306046</v>
      </c>
      <c r="DW47" s="70">
        <v>2769.2709090301082</v>
      </c>
      <c r="DX47" s="70">
        <v>2777.8292061152833</v>
      </c>
      <c r="DY47" s="70">
        <v>2776.6683105057573</v>
      </c>
      <c r="DZ47" s="70">
        <v>2785.1502725344612</v>
      </c>
      <c r="EA47" s="70">
        <v>2806.4685731845507</v>
      </c>
      <c r="EB47" s="70">
        <v>2800.8265223767257</v>
      </c>
      <c r="EC47" s="70">
        <v>4283.0873259314403</v>
      </c>
      <c r="ED47" s="70">
        <v>2788.7417853029929</v>
      </c>
      <c r="EE47" s="70">
        <v>2790.7649523094992</v>
      </c>
      <c r="EF47" s="70">
        <v>2931.4471353017311</v>
      </c>
      <c r="EG47" s="70">
        <v>3061.4428882609659</v>
      </c>
      <c r="EH47" s="70">
        <v>3044.0989290399179</v>
      </c>
      <c r="EI47" s="70">
        <v>3395.1762297698474</v>
      </c>
      <c r="EJ47" s="70">
        <v>3029.7863567147356</v>
      </c>
      <c r="EK47" s="70">
        <v>3037.3314715372894</v>
      </c>
      <c r="EL47" s="70">
        <v>3063.1433295246711</v>
      </c>
      <c r="EM47" s="70">
        <v>3068.587364004823</v>
      </c>
      <c r="EN47" s="70">
        <v>3064.0887888730585</v>
      </c>
      <c r="EO47" s="70">
        <v>3085.9747642193452</v>
      </c>
      <c r="EP47" s="70">
        <v>3058.8306038070332</v>
      </c>
      <c r="EQ47" s="70">
        <v>3220.6606329506585</v>
      </c>
      <c r="ER47" s="70">
        <v>3537.6159655360339</v>
      </c>
      <c r="ES47" s="70">
        <v>3445.9545232544433</v>
      </c>
      <c r="ET47" s="70">
        <v>3441.6890383939244</v>
      </c>
      <c r="EU47" s="70">
        <v>3454.4449125573069</v>
      </c>
      <c r="EV47" s="70">
        <v>3435.2582225207616</v>
      </c>
      <c r="EW47" s="70">
        <v>3448.4241154598835</v>
      </c>
      <c r="EX47" s="70">
        <v>3459.8922897847274</v>
      </c>
      <c r="EY47" s="70">
        <v>3487.9741670084532</v>
      </c>
      <c r="EZ47" s="70">
        <v>3485.2566707241785</v>
      </c>
      <c r="FA47" s="70">
        <v>3488.6180037286149</v>
      </c>
      <c r="FB47" s="70">
        <v>3358.2966868797894</v>
      </c>
      <c r="FC47" s="70">
        <v>4146.3023067270879</v>
      </c>
      <c r="FD47" s="70">
        <v>3925.9619710303277</v>
      </c>
      <c r="FE47" s="70">
        <v>3861.0571827301446</v>
      </c>
      <c r="FF47" s="70">
        <v>3801.8699075372429</v>
      </c>
      <c r="FG47" s="70">
        <v>3863.8158898493934</v>
      </c>
      <c r="FH47" s="70">
        <v>3949.8158657381623</v>
      </c>
      <c r="FI47" s="70">
        <v>3893.0972222488745</v>
      </c>
      <c r="FJ47" s="70">
        <v>3880.5326507746609</v>
      </c>
      <c r="FK47" s="70">
        <v>3888.9830968173205</v>
      </c>
      <c r="FL47" s="70">
        <v>3880.4793424303639</v>
      </c>
      <c r="FM47" s="70">
        <v>3875.5329590508786</v>
      </c>
      <c r="FN47" s="70">
        <v>3959.0601600550081</v>
      </c>
      <c r="FO47" s="70">
        <v>4051.4550824985827</v>
      </c>
      <c r="FP47" s="70">
        <v>4058.8769843208916</v>
      </c>
      <c r="FQ47" s="70">
        <v>4137.3433960383127</v>
      </c>
      <c r="FR47" s="70">
        <v>4052.7377103296881</v>
      </c>
      <c r="FS47" s="70">
        <v>4081.1229626862387</v>
      </c>
      <c r="FT47" s="70">
        <v>4087.3440692225768</v>
      </c>
      <c r="FU47" s="70">
        <v>4071.0299679090231</v>
      </c>
      <c r="FV47" s="70">
        <v>4068.1021153063707</v>
      </c>
      <c r="FW47" s="70">
        <v>4072.0719628032325</v>
      </c>
      <c r="FX47" s="70">
        <v>4055.1534960482431</v>
      </c>
      <c r="FY47" s="70">
        <v>4031.3230536519832</v>
      </c>
      <c r="FZ47" s="70">
        <v>4336.6048690833768</v>
      </c>
      <c r="GA47" s="70">
        <v>4572.3229507664837</v>
      </c>
      <c r="GB47" s="70">
        <v>4590.2426375027735</v>
      </c>
      <c r="GC47" s="70">
        <v>4635.9851760039419</v>
      </c>
      <c r="GD47" s="70">
        <v>4585.6381727233065</v>
      </c>
      <c r="GE47" s="70">
        <v>4588.1117966530046</v>
      </c>
      <c r="GF47" s="70">
        <v>4604.471696313215</v>
      </c>
      <c r="GG47" s="70">
        <v>4569.3855379952156</v>
      </c>
      <c r="GH47" s="70">
        <v>4570.2081564698956</v>
      </c>
      <c r="GI47" s="70">
        <v>4580.9176139543533</v>
      </c>
      <c r="GJ47" s="70">
        <v>4570.9544816347588</v>
      </c>
      <c r="GK47" s="70">
        <v>3930.2057363714016</v>
      </c>
      <c r="GL47" s="70">
        <v>5284.3305521399143</v>
      </c>
      <c r="GM47" s="70">
        <v>4860.9007396583429</v>
      </c>
      <c r="GN47" s="70">
        <v>4329.4631798701939</v>
      </c>
      <c r="GO47" s="70">
        <v>5512.2467881913799</v>
      </c>
      <c r="GP47" s="70">
        <v>4889.5823246582477</v>
      </c>
      <c r="GQ47" s="70">
        <v>4885.3126132353946</v>
      </c>
      <c r="GR47" s="70">
        <v>4927.5301740155437</v>
      </c>
      <c r="GS47" s="70">
        <v>4902.8509900618228</v>
      </c>
      <c r="GT47" s="70">
        <v>4874.4397814704371</v>
      </c>
      <c r="GU47" s="70">
        <v>5022.5390534228191</v>
      </c>
      <c r="GV47" s="70">
        <v>4826.7619406524627</v>
      </c>
      <c r="GW47" s="70">
        <v>4255.0555572077374</v>
      </c>
      <c r="GX47" s="70">
        <v>5184.3383301829208</v>
      </c>
      <c r="GY47" s="70">
        <v>4510.6510087677125</v>
      </c>
      <c r="GZ47" s="70">
        <v>5148.5521858122456</v>
      </c>
      <c r="HA47" s="70">
        <v>5137.1414879918484</v>
      </c>
      <c r="HB47" s="70">
        <v>5195.6190095625007</v>
      </c>
      <c r="HC47" s="70">
        <v>5752.4060044600301</v>
      </c>
      <c r="HD47" s="70">
        <v>5786.8785610356745</v>
      </c>
      <c r="HE47" s="70">
        <v>5206.0167379850154</v>
      </c>
      <c r="HF47" s="70">
        <v>5188.0013733900732</v>
      </c>
      <c r="HG47" s="70">
        <v>5045.5560175382943</v>
      </c>
      <c r="HH47" s="70">
        <v>5224.1402846213468</v>
      </c>
      <c r="HI47" s="70">
        <v>5153.9075724598388</v>
      </c>
      <c r="HJ47" s="70">
        <v>5361.0048315553486</v>
      </c>
      <c r="HK47" s="70">
        <v>5400.6286053098629</v>
      </c>
      <c r="HL47" s="70">
        <v>5397.3847431227086</v>
      </c>
      <c r="HM47" s="70">
        <v>5385.8488175826151</v>
      </c>
      <c r="HN47" s="70">
        <v>5340.968169216495</v>
      </c>
      <c r="HO47" s="70">
        <v>5345.1970800607151</v>
      </c>
      <c r="HP47" s="70">
        <v>5265.5398089196378</v>
      </c>
      <c r="HQ47" s="70">
        <v>5179.1499593723956</v>
      </c>
      <c r="HR47" s="70">
        <v>5135.9861922775426</v>
      </c>
      <c r="HS47" s="70">
        <v>5216.8945241357769</v>
      </c>
      <c r="HT47" s="70">
        <v>5263.336410836082</v>
      </c>
      <c r="HU47" s="70">
        <v>5027.6483014350342</v>
      </c>
      <c r="HV47" s="70">
        <v>5474.0453744396209</v>
      </c>
      <c r="HW47" s="70">
        <v>5613.2096331460307</v>
      </c>
      <c r="HX47" s="70">
        <v>5638.3785862767354</v>
      </c>
      <c r="HY47" s="70">
        <v>5647.0158842624387</v>
      </c>
      <c r="HZ47" s="70">
        <v>5674.4112742823909</v>
      </c>
      <c r="IA47" s="70">
        <v>5605.9416799020182</v>
      </c>
      <c r="IB47" s="70">
        <v>5599.6358892314993</v>
      </c>
      <c r="IC47" s="70">
        <v>5535.094274818769</v>
      </c>
      <c r="ID47" s="70">
        <v>5585.5296623206495</v>
      </c>
      <c r="IE47" s="70">
        <v>5605.6518665149006</v>
      </c>
      <c r="IF47" s="70">
        <v>5643.7442210553563</v>
      </c>
      <c r="IG47" s="70">
        <v>5411.4812820464085</v>
      </c>
      <c r="IH47" s="70">
        <v>5734.221291477159</v>
      </c>
      <c r="II47" s="70">
        <v>5875.3822225740641</v>
      </c>
      <c r="IJ47" s="70">
        <v>5880.7613873720911</v>
      </c>
      <c r="IK47" s="70">
        <v>5964.0068091188705</v>
      </c>
      <c r="IL47" s="70">
        <v>6110.3251358863408</v>
      </c>
      <c r="IM47" s="70">
        <v>5951.6181254964349</v>
      </c>
      <c r="IN47" s="70">
        <v>5992.9667854389727</v>
      </c>
      <c r="IO47" s="70">
        <v>5937.3509564776041</v>
      </c>
      <c r="IP47" s="70">
        <v>5998.6142523402841</v>
      </c>
      <c r="IQ47" s="70">
        <v>5998.3703172497035</v>
      </c>
      <c r="IR47" s="70">
        <v>5771.1663268617212</v>
      </c>
      <c r="IS47" s="70">
        <v>5872.1122561676775</v>
      </c>
      <c r="IT47" s="70">
        <v>5881.9359125325309</v>
      </c>
      <c r="IU47" s="70">
        <v>5957.4072497959369</v>
      </c>
      <c r="IV47" s="70">
        <v>6195.1313000142645</v>
      </c>
      <c r="IW47" s="70">
        <v>6074.781495190402</v>
      </c>
      <c r="IX47" s="70">
        <v>6023.9657066581549</v>
      </c>
      <c r="IY47" s="70">
        <v>5956.4135580179773</v>
      </c>
      <c r="IZ47" s="70">
        <v>5894.4933597373583</v>
      </c>
      <c r="JA47" s="70">
        <v>5983.5709263931994</v>
      </c>
      <c r="JB47" s="70">
        <v>5865.063170269008</v>
      </c>
      <c r="JC47" s="70">
        <v>5913.3965204813894</v>
      </c>
      <c r="JD47" s="70">
        <v>5951.9866399002622</v>
      </c>
      <c r="JE47" s="70">
        <v>5959.9377346041147</v>
      </c>
      <c r="JF47" s="70">
        <v>6024.2942662184023</v>
      </c>
      <c r="JG47" s="70">
        <v>6142.6224482477337</v>
      </c>
      <c r="JH47" s="70">
        <v>6312.3645053778655</v>
      </c>
      <c r="JI47" s="70">
        <v>6157.1991654135973</v>
      </c>
      <c r="JJ47" s="70">
        <v>6061.1564730103219</v>
      </c>
      <c r="JK47" s="70">
        <v>6056.0912678246859</v>
      </c>
      <c r="JL47" s="70">
        <v>6083.8834505625882</v>
      </c>
      <c r="JM47" s="70">
        <v>6066.7135620622066</v>
      </c>
      <c r="JN47" s="70">
        <v>6151.2997886382318</v>
      </c>
      <c r="JO47" s="70">
        <v>6146.772388695048</v>
      </c>
      <c r="JP47" s="70">
        <v>6371.1513785616071</v>
      </c>
      <c r="JQ47" s="70">
        <v>5896.2356716754657</v>
      </c>
      <c r="JR47" s="70">
        <v>6062.270110420709</v>
      </c>
      <c r="JS47" s="70">
        <v>6335.2394244262005</v>
      </c>
      <c r="JT47" s="70">
        <v>6267.0812931819273</v>
      </c>
      <c r="JU47" s="70">
        <v>6414.2530495893989</v>
      </c>
      <c r="JV47" s="70">
        <v>6341.3031712150696</v>
      </c>
      <c r="JW47" s="70">
        <v>6380.4055149381957</v>
      </c>
      <c r="JX47" s="70">
        <v>6218.9710399920978</v>
      </c>
      <c r="JY47" s="70">
        <v>6199.2399644321267</v>
      </c>
      <c r="JZ47" s="70">
        <v>6125.6300476364986</v>
      </c>
      <c r="KA47" s="70">
        <v>6161.8818322589441</v>
      </c>
      <c r="KB47" s="70">
        <v>6099.3671797671832</v>
      </c>
      <c r="KC47" s="70">
        <v>6090.4039240286838</v>
      </c>
      <c r="KD47" s="70">
        <v>6217.9479745861763</v>
      </c>
      <c r="KE47" s="70">
        <v>6301.8347548057309</v>
      </c>
      <c r="KF47" s="70">
        <v>6412.3399568478817</v>
      </c>
      <c r="KG47" s="70">
        <v>6230.7559492332593</v>
      </c>
      <c r="KH47" s="70">
        <v>6386.2745097210127</v>
      </c>
      <c r="KI47" s="70">
        <v>6529.1028580977008</v>
      </c>
      <c r="KJ47" s="70">
        <v>6338.6520226560697</v>
      </c>
      <c r="KK47" s="70">
        <v>6302.674000985874</v>
      </c>
      <c r="KL47" s="70">
        <v>6090.9336296277679</v>
      </c>
      <c r="KM47" s="70">
        <v>6123.9407233301872</v>
      </c>
      <c r="KN47" s="70">
        <v>5651.3133159824256</v>
      </c>
      <c r="KO47" s="70">
        <v>5933.0157443742964</v>
      </c>
      <c r="KP47" s="70">
        <v>6169.6190095175316</v>
      </c>
      <c r="KQ47" s="70">
        <v>6391.6983936353372</v>
      </c>
      <c r="KR47" s="70">
        <v>6555.5108162029946</v>
      </c>
      <c r="KS47" s="70">
        <v>6402.1522815506123</v>
      </c>
      <c r="KT47" s="70">
        <v>6341.0312421099998</v>
      </c>
    </row>
    <row r="48" spans="1:306" ht="16" x14ac:dyDescent="0.2">
      <c r="A48" s="7" t="s">
        <v>659</v>
      </c>
      <c r="B48" s="70">
        <v>0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0</v>
      </c>
      <c r="Q48" s="70">
        <v>0</v>
      </c>
      <c r="R48" s="70">
        <v>0</v>
      </c>
      <c r="S48" s="70">
        <v>0</v>
      </c>
      <c r="T48" s="70">
        <v>0</v>
      </c>
      <c r="U48" s="70">
        <v>0</v>
      </c>
      <c r="V48" s="70">
        <v>0</v>
      </c>
      <c r="W48" s="70">
        <v>0</v>
      </c>
      <c r="X48" s="70">
        <v>0</v>
      </c>
      <c r="Y48" s="70">
        <v>0</v>
      </c>
      <c r="Z48" s="70">
        <v>0</v>
      </c>
      <c r="AA48" s="70">
        <v>0</v>
      </c>
      <c r="AB48" s="70">
        <v>0</v>
      </c>
      <c r="AC48" s="70">
        <v>0</v>
      </c>
      <c r="AD48" s="70">
        <v>0</v>
      </c>
      <c r="AE48" s="70">
        <v>0</v>
      </c>
      <c r="AF48" s="70">
        <v>0</v>
      </c>
      <c r="AG48" s="70">
        <v>0</v>
      </c>
      <c r="AH48" s="70">
        <v>0</v>
      </c>
      <c r="AI48" s="70">
        <v>0</v>
      </c>
      <c r="AJ48" s="70">
        <v>0</v>
      </c>
      <c r="AK48" s="70">
        <v>0</v>
      </c>
      <c r="AL48" s="70">
        <v>0</v>
      </c>
      <c r="AM48" s="70">
        <v>0</v>
      </c>
      <c r="AN48" s="70">
        <v>0</v>
      </c>
      <c r="AO48" s="70">
        <v>0</v>
      </c>
      <c r="AP48" s="70">
        <v>0</v>
      </c>
      <c r="AQ48" s="70">
        <v>0</v>
      </c>
      <c r="AR48" s="70">
        <v>0</v>
      </c>
      <c r="AS48" s="70">
        <v>0</v>
      </c>
      <c r="AT48" s="70">
        <v>0</v>
      </c>
      <c r="AU48" s="70">
        <v>0</v>
      </c>
      <c r="AV48" s="70">
        <v>0</v>
      </c>
      <c r="AW48" s="70">
        <v>0</v>
      </c>
      <c r="AX48" s="70">
        <v>0</v>
      </c>
      <c r="AY48" s="70">
        <v>0</v>
      </c>
      <c r="AZ48" s="70">
        <v>0</v>
      </c>
      <c r="BA48" s="70">
        <v>0</v>
      </c>
      <c r="BB48" s="70">
        <v>0</v>
      </c>
      <c r="BC48" s="70">
        <v>0</v>
      </c>
      <c r="BD48" s="70">
        <v>0</v>
      </c>
      <c r="BE48" s="70">
        <v>0</v>
      </c>
      <c r="BF48" s="70">
        <v>0</v>
      </c>
      <c r="BG48" s="70">
        <v>0</v>
      </c>
      <c r="BH48" s="70">
        <v>0</v>
      </c>
      <c r="BI48" s="70">
        <v>0</v>
      </c>
      <c r="BJ48" s="70">
        <v>0</v>
      </c>
      <c r="BK48" s="70">
        <v>0</v>
      </c>
      <c r="BL48" s="70">
        <v>0</v>
      </c>
      <c r="BM48" s="70">
        <v>0</v>
      </c>
      <c r="BN48" s="70">
        <v>0</v>
      </c>
      <c r="BO48" s="70">
        <v>0</v>
      </c>
      <c r="BP48" s="70">
        <v>0</v>
      </c>
      <c r="BQ48" s="70">
        <v>0</v>
      </c>
      <c r="BR48" s="70">
        <v>0</v>
      </c>
      <c r="BS48" s="70">
        <v>0</v>
      </c>
      <c r="BT48" s="70">
        <v>0</v>
      </c>
      <c r="BU48" s="70">
        <v>0</v>
      </c>
      <c r="BV48" s="70">
        <v>0</v>
      </c>
      <c r="BW48" s="70">
        <v>0</v>
      </c>
      <c r="BX48" s="70">
        <v>0</v>
      </c>
      <c r="BY48" s="70">
        <v>0</v>
      </c>
      <c r="BZ48" s="70">
        <v>0</v>
      </c>
      <c r="CA48" s="70">
        <v>0</v>
      </c>
      <c r="CB48" s="70">
        <v>0</v>
      </c>
      <c r="CC48" s="70">
        <v>0</v>
      </c>
      <c r="CD48" s="70">
        <v>0</v>
      </c>
      <c r="CE48" s="70">
        <v>0</v>
      </c>
      <c r="CF48" s="70">
        <v>0</v>
      </c>
      <c r="CG48" s="70">
        <v>0</v>
      </c>
      <c r="CH48" s="70">
        <v>0</v>
      </c>
      <c r="CI48" s="70">
        <v>0</v>
      </c>
      <c r="CJ48" s="70">
        <v>0</v>
      </c>
      <c r="CK48" s="70">
        <v>0</v>
      </c>
      <c r="CL48" s="70">
        <v>0</v>
      </c>
      <c r="CM48" s="70">
        <v>0</v>
      </c>
      <c r="CN48" s="70">
        <v>0</v>
      </c>
      <c r="CO48" s="70">
        <v>0</v>
      </c>
      <c r="CP48" s="70">
        <v>0</v>
      </c>
      <c r="CQ48" s="70">
        <v>0</v>
      </c>
      <c r="CR48" s="70">
        <v>0</v>
      </c>
      <c r="CS48" s="70">
        <v>0</v>
      </c>
      <c r="CT48" s="70">
        <v>0</v>
      </c>
      <c r="CU48" s="70">
        <v>0</v>
      </c>
      <c r="CV48" s="70">
        <v>0</v>
      </c>
      <c r="CW48" s="70">
        <v>0</v>
      </c>
      <c r="CX48" s="70">
        <v>0</v>
      </c>
      <c r="CY48" s="70">
        <v>0</v>
      </c>
      <c r="CZ48" s="70">
        <v>0</v>
      </c>
      <c r="DA48" s="70">
        <v>0</v>
      </c>
      <c r="DB48" s="70">
        <v>0</v>
      </c>
      <c r="DC48" s="70">
        <v>0</v>
      </c>
      <c r="DD48" s="70">
        <v>0</v>
      </c>
      <c r="DE48" s="70">
        <v>0</v>
      </c>
      <c r="DF48" s="70">
        <v>0</v>
      </c>
      <c r="DG48" s="70">
        <v>0</v>
      </c>
      <c r="DH48" s="70">
        <v>0</v>
      </c>
      <c r="DI48" s="70">
        <v>0</v>
      </c>
      <c r="DJ48" s="70">
        <v>0</v>
      </c>
      <c r="DK48" s="70">
        <v>0</v>
      </c>
      <c r="DL48" s="70">
        <v>0</v>
      </c>
      <c r="DM48" s="70">
        <v>0</v>
      </c>
      <c r="DN48" s="70">
        <v>0</v>
      </c>
      <c r="DO48" s="70">
        <v>0</v>
      </c>
      <c r="DP48" s="70">
        <v>0</v>
      </c>
      <c r="DQ48" s="70">
        <v>0</v>
      </c>
      <c r="DR48" s="70">
        <v>0</v>
      </c>
      <c r="DS48" s="70">
        <v>0</v>
      </c>
      <c r="DT48" s="70">
        <v>0</v>
      </c>
      <c r="DU48" s="70">
        <v>0</v>
      </c>
      <c r="DV48" s="70">
        <v>0</v>
      </c>
      <c r="DW48" s="70">
        <v>0</v>
      </c>
      <c r="DX48" s="70">
        <v>0</v>
      </c>
      <c r="DY48" s="70">
        <v>0</v>
      </c>
      <c r="DZ48" s="70">
        <v>0</v>
      </c>
      <c r="EA48" s="70">
        <v>0</v>
      </c>
      <c r="EB48" s="70">
        <v>0</v>
      </c>
      <c r="EC48" s="70">
        <v>0</v>
      </c>
      <c r="ED48" s="70">
        <v>0</v>
      </c>
      <c r="EE48" s="70">
        <v>0</v>
      </c>
      <c r="EF48" s="70">
        <v>0</v>
      </c>
      <c r="EG48" s="70">
        <v>0</v>
      </c>
      <c r="EH48" s="70">
        <v>0</v>
      </c>
      <c r="EI48" s="70">
        <v>0</v>
      </c>
      <c r="EJ48" s="70">
        <v>0</v>
      </c>
      <c r="EK48" s="70">
        <v>0</v>
      </c>
      <c r="EL48" s="70">
        <v>0</v>
      </c>
      <c r="EM48" s="70">
        <v>0</v>
      </c>
      <c r="EN48" s="70">
        <v>0</v>
      </c>
      <c r="EO48" s="70">
        <v>0</v>
      </c>
      <c r="EP48" s="70">
        <v>0</v>
      </c>
      <c r="EQ48" s="70">
        <v>0</v>
      </c>
      <c r="ER48" s="70">
        <v>0</v>
      </c>
      <c r="ES48" s="70">
        <v>0</v>
      </c>
      <c r="ET48" s="70">
        <v>0</v>
      </c>
      <c r="EU48" s="70">
        <v>0</v>
      </c>
      <c r="EV48" s="70">
        <v>0</v>
      </c>
      <c r="EW48" s="70">
        <v>0</v>
      </c>
      <c r="EX48" s="70">
        <v>0</v>
      </c>
      <c r="EY48" s="70">
        <v>0</v>
      </c>
      <c r="EZ48" s="70">
        <v>0</v>
      </c>
      <c r="FA48" s="70">
        <v>0</v>
      </c>
      <c r="FB48" s="70">
        <v>0</v>
      </c>
      <c r="FC48" s="70">
        <v>0</v>
      </c>
      <c r="FD48" s="70">
        <v>0</v>
      </c>
      <c r="FE48" s="70">
        <v>0</v>
      </c>
      <c r="FF48" s="70">
        <v>0</v>
      </c>
      <c r="FG48" s="70">
        <v>0</v>
      </c>
      <c r="FH48" s="70">
        <v>0</v>
      </c>
      <c r="FI48" s="70">
        <v>0</v>
      </c>
      <c r="FJ48" s="70">
        <v>0</v>
      </c>
      <c r="FK48" s="70">
        <v>0</v>
      </c>
      <c r="FL48" s="70">
        <v>0</v>
      </c>
      <c r="FM48" s="70">
        <v>0</v>
      </c>
      <c r="FN48" s="70">
        <v>0</v>
      </c>
      <c r="FO48" s="70">
        <v>0</v>
      </c>
      <c r="FP48" s="70">
        <v>0</v>
      </c>
      <c r="FQ48" s="70">
        <v>0</v>
      </c>
      <c r="FR48" s="70">
        <v>0</v>
      </c>
      <c r="FS48" s="70">
        <v>0</v>
      </c>
      <c r="FT48" s="70">
        <v>0</v>
      </c>
      <c r="FU48" s="70">
        <v>0</v>
      </c>
      <c r="FV48" s="70">
        <v>0</v>
      </c>
      <c r="FW48" s="70">
        <v>0</v>
      </c>
      <c r="FX48" s="70">
        <v>0</v>
      </c>
      <c r="FY48" s="70">
        <v>0</v>
      </c>
      <c r="FZ48" s="70">
        <v>0</v>
      </c>
      <c r="GA48" s="70">
        <v>0</v>
      </c>
      <c r="GB48" s="70">
        <v>0</v>
      </c>
      <c r="GC48" s="70">
        <v>0</v>
      </c>
      <c r="GD48" s="70">
        <v>0</v>
      </c>
      <c r="GE48" s="70">
        <v>0</v>
      </c>
      <c r="GF48" s="70">
        <v>0</v>
      </c>
      <c r="GG48" s="70">
        <v>0</v>
      </c>
      <c r="GH48" s="70">
        <v>0</v>
      </c>
      <c r="GI48" s="70">
        <v>0</v>
      </c>
      <c r="GJ48" s="70">
        <v>0</v>
      </c>
      <c r="GK48" s="70">
        <v>0</v>
      </c>
      <c r="GL48" s="70">
        <v>0</v>
      </c>
      <c r="GM48" s="70">
        <v>0</v>
      </c>
      <c r="GN48" s="70">
        <v>0</v>
      </c>
      <c r="GO48" s="70">
        <v>0</v>
      </c>
      <c r="GP48" s="70">
        <v>0</v>
      </c>
      <c r="GQ48" s="70">
        <v>0</v>
      </c>
      <c r="GR48" s="70">
        <v>0</v>
      </c>
      <c r="GS48" s="70">
        <v>0</v>
      </c>
      <c r="GT48" s="70">
        <v>0</v>
      </c>
      <c r="GU48" s="70">
        <v>0</v>
      </c>
      <c r="GV48" s="70">
        <v>0</v>
      </c>
      <c r="GW48" s="70">
        <v>0</v>
      </c>
      <c r="GX48" s="70">
        <v>0</v>
      </c>
      <c r="GY48" s="70">
        <v>0</v>
      </c>
      <c r="GZ48" s="70">
        <v>0</v>
      </c>
      <c r="HA48" s="70">
        <v>0</v>
      </c>
      <c r="HB48" s="70">
        <v>162.65816631368023</v>
      </c>
      <c r="HC48" s="70">
        <v>162.0101339962408</v>
      </c>
      <c r="HD48" s="70">
        <v>161.99376404494382</v>
      </c>
      <c r="HE48" s="70">
        <v>161.58965927702829</v>
      </c>
      <c r="HF48" s="70">
        <v>160.67386416251591</v>
      </c>
      <c r="HG48" s="70">
        <v>160.00198443113771</v>
      </c>
      <c r="HH48" s="70">
        <v>159.19014645867878</v>
      </c>
      <c r="HI48" s="70">
        <v>315.91628952722505</v>
      </c>
      <c r="HJ48" s="70">
        <v>678.07830430285628</v>
      </c>
      <c r="HK48" s="70">
        <v>765.37309171227184</v>
      </c>
      <c r="HL48" s="70">
        <v>650.23670591364623</v>
      </c>
      <c r="HM48" s="70">
        <v>742.29134112789654</v>
      </c>
      <c r="HN48" s="70">
        <v>797.29599316763506</v>
      </c>
      <c r="HO48" s="70">
        <v>790.89308168945399</v>
      </c>
      <c r="HP48" s="70">
        <v>730.01942479117747</v>
      </c>
      <c r="HQ48" s="70">
        <v>766.23576870667171</v>
      </c>
      <c r="HR48" s="70">
        <v>811.94807636226142</v>
      </c>
      <c r="HS48" s="70">
        <v>743.9546372938122</v>
      </c>
      <c r="HT48" s="70">
        <v>713.02140723952778</v>
      </c>
      <c r="HU48" s="70">
        <v>16353.578133877931</v>
      </c>
      <c r="HV48" s="70">
        <v>662.3785651358769</v>
      </c>
      <c r="HW48" s="70">
        <v>662.93428046542658</v>
      </c>
      <c r="HX48" s="70">
        <v>523.08499805790598</v>
      </c>
      <c r="HY48" s="70">
        <v>595.73018273864693</v>
      </c>
      <c r="HZ48" s="70">
        <v>675.08310012284312</v>
      </c>
      <c r="IA48" s="70">
        <v>591.96593356157962</v>
      </c>
      <c r="IB48" s="70">
        <v>599.64749043794427</v>
      </c>
      <c r="IC48" s="70">
        <v>610.81471446097009</v>
      </c>
      <c r="ID48" s="70">
        <v>600.22678526800587</v>
      </c>
      <c r="IE48" s="70">
        <v>570.02306625008316</v>
      </c>
      <c r="IF48" s="70">
        <v>534.4648876223946</v>
      </c>
      <c r="IG48" s="70">
        <v>1063.8524281385212</v>
      </c>
      <c r="IH48" s="70">
        <v>0</v>
      </c>
      <c r="II48" s="70">
        <v>631.24977166385099</v>
      </c>
      <c r="IJ48" s="70">
        <v>1104.9151640071536</v>
      </c>
      <c r="IK48" s="70">
        <v>0</v>
      </c>
      <c r="IL48" s="70">
        <v>634.16806183087283</v>
      </c>
      <c r="IM48" s="70">
        <v>541.77584749220875</v>
      </c>
      <c r="IN48" s="70">
        <v>584.46342558225831</v>
      </c>
      <c r="IO48" s="70">
        <v>589.86926936427528</v>
      </c>
      <c r="IP48" s="70">
        <v>1152.4782771236921</v>
      </c>
      <c r="IQ48" s="70">
        <v>567.16326537437226</v>
      </c>
      <c r="IR48" s="70">
        <v>556.79294486205424</v>
      </c>
      <c r="IS48" s="70">
        <v>519.75837978906031</v>
      </c>
      <c r="IT48" s="70">
        <v>602.02811912125196</v>
      </c>
      <c r="IU48" s="70">
        <v>0</v>
      </c>
      <c r="IV48" s="70">
        <v>1021.7424501479669</v>
      </c>
      <c r="IW48" s="70">
        <v>0</v>
      </c>
      <c r="IX48" s="70">
        <v>575.58274831925462</v>
      </c>
      <c r="IY48" s="70">
        <v>1093.9064459359902</v>
      </c>
      <c r="IZ48" s="70">
        <v>543.48872560851339</v>
      </c>
      <c r="JA48" s="70">
        <v>538.59380975146541</v>
      </c>
      <c r="JB48" s="70">
        <v>557.63145295560048</v>
      </c>
      <c r="JC48" s="70">
        <v>474.70735603442091</v>
      </c>
      <c r="JD48" s="70">
        <v>517.47039663485793</v>
      </c>
      <c r="JE48" s="70">
        <v>485.8284929466725</v>
      </c>
      <c r="JF48" s="70">
        <v>595.19592718760941</v>
      </c>
      <c r="JG48" s="70">
        <v>0</v>
      </c>
      <c r="JH48" s="70">
        <v>1132.6720655647428</v>
      </c>
      <c r="JI48" s="70">
        <v>553.65738155323675</v>
      </c>
      <c r="JJ48" s="70">
        <v>593.38733256303101</v>
      </c>
      <c r="JK48" s="70">
        <v>601.15537955507716</v>
      </c>
      <c r="JL48" s="70">
        <v>549.85711316792981</v>
      </c>
      <c r="JM48" s="70">
        <v>600.61787827259695</v>
      </c>
      <c r="JN48" s="70">
        <v>600.85799491074761</v>
      </c>
      <c r="JO48" s="70">
        <v>501.27702799096886</v>
      </c>
      <c r="JP48" s="70">
        <v>567.01840601301865</v>
      </c>
      <c r="JQ48" s="70">
        <v>223.07260631652804</v>
      </c>
      <c r="JR48" s="70">
        <v>0</v>
      </c>
      <c r="JS48" s="70">
        <v>16.224720160816442</v>
      </c>
      <c r="JT48" s="70">
        <v>2.924353617738749</v>
      </c>
      <c r="JU48" s="70">
        <v>0</v>
      </c>
      <c r="JV48" s="70">
        <v>15.579724319499507</v>
      </c>
      <c r="JW48" s="70">
        <v>3.4096430910947202</v>
      </c>
      <c r="JX48" s="70">
        <v>0</v>
      </c>
      <c r="JY48" s="70">
        <v>0</v>
      </c>
      <c r="JZ48" s="70">
        <v>0</v>
      </c>
      <c r="KA48" s="70">
        <v>0</v>
      </c>
      <c r="KB48" s="70">
        <v>0</v>
      </c>
      <c r="KC48" s="70">
        <v>4.7450801459327794</v>
      </c>
      <c r="KD48" s="70">
        <v>0</v>
      </c>
      <c r="KE48" s="70">
        <v>0</v>
      </c>
      <c r="KF48" s="70">
        <v>0</v>
      </c>
      <c r="KG48" s="70">
        <v>0</v>
      </c>
      <c r="KH48" s="70">
        <v>0</v>
      </c>
      <c r="KI48" s="70">
        <v>0</v>
      </c>
      <c r="KJ48" s="70">
        <v>0</v>
      </c>
      <c r="KK48" s="70">
        <v>0</v>
      </c>
      <c r="KL48" s="70">
        <v>0</v>
      </c>
      <c r="KM48" s="70">
        <v>20.897003410533369</v>
      </c>
      <c r="KN48" s="70">
        <v>4.6711265968304838</v>
      </c>
      <c r="KO48" s="70">
        <v>8.0009793634837898</v>
      </c>
      <c r="KP48" s="70">
        <v>0</v>
      </c>
      <c r="KQ48" s="70">
        <v>0</v>
      </c>
      <c r="KR48" s="70">
        <v>0</v>
      </c>
      <c r="KS48" s="70">
        <v>0</v>
      </c>
      <c r="KT48" s="70">
        <v>0</v>
      </c>
    </row>
    <row r="49" spans="1:306" ht="16" x14ac:dyDescent="0.2">
      <c r="A49" s="7" t="s">
        <v>660</v>
      </c>
      <c r="B49" s="70">
        <v>0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  <c r="T49" s="70">
        <v>0</v>
      </c>
      <c r="U49" s="70">
        <v>0</v>
      </c>
      <c r="V49" s="70">
        <v>0</v>
      </c>
      <c r="W49" s="70">
        <v>0</v>
      </c>
      <c r="X49" s="70">
        <v>0</v>
      </c>
      <c r="Y49" s="70">
        <v>0</v>
      </c>
      <c r="Z49" s="70">
        <v>0</v>
      </c>
      <c r="AA49" s="70">
        <v>0</v>
      </c>
      <c r="AB49" s="70">
        <v>0</v>
      </c>
      <c r="AC49" s="70">
        <v>0</v>
      </c>
      <c r="AD49" s="70">
        <v>0</v>
      </c>
      <c r="AE49" s="70">
        <v>0</v>
      </c>
      <c r="AF49" s="70">
        <v>0</v>
      </c>
      <c r="AG49" s="70">
        <v>0</v>
      </c>
      <c r="AH49" s="70">
        <v>0</v>
      </c>
      <c r="AI49" s="70">
        <v>0</v>
      </c>
      <c r="AJ49" s="70">
        <v>0</v>
      </c>
      <c r="AK49" s="70">
        <v>0</v>
      </c>
      <c r="AL49" s="70">
        <v>0</v>
      </c>
      <c r="AM49" s="70">
        <v>0</v>
      </c>
      <c r="AN49" s="70">
        <v>0</v>
      </c>
      <c r="AO49" s="70">
        <v>0</v>
      </c>
      <c r="AP49" s="70">
        <v>0</v>
      </c>
      <c r="AQ49" s="70">
        <v>0</v>
      </c>
      <c r="AR49" s="70">
        <v>0</v>
      </c>
      <c r="AS49" s="70">
        <v>0</v>
      </c>
      <c r="AT49" s="70">
        <v>0</v>
      </c>
      <c r="AU49" s="70">
        <v>0</v>
      </c>
      <c r="AV49" s="70">
        <v>0</v>
      </c>
      <c r="AW49" s="70">
        <v>0</v>
      </c>
      <c r="AX49" s="70">
        <v>0</v>
      </c>
      <c r="AY49" s="70">
        <v>0</v>
      </c>
      <c r="AZ49" s="70">
        <v>0</v>
      </c>
      <c r="BA49" s="70">
        <v>0</v>
      </c>
      <c r="BB49" s="70">
        <v>0</v>
      </c>
      <c r="BC49" s="70">
        <v>0</v>
      </c>
      <c r="BD49" s="70">
        <v>0</v>
      </c>
      <c r="BE49" s="70">
        <v>0</v>
      </c>
      <c r="BF49" s="70">
        <v>0</v>
      </c>
      <c r="BG49" s="70">
        <v>0</v>
      </c>
      <c r="BH49" s="70">
        <v>0</v>
      </c>
      <c r="BI49" s="70">
        <v>0</v>
      </c>
      <c r="BJ49" s="70">
        <v>0</v>
      </c>
      <c r="BK49" s="70">
        <v>0</v>
      </c>
      <c r="BL49" s="70">
        <v>0</v>
      </c>
      <c r="BM49" s="70">
        <v>0</v>
      </c>
      <c r="BN49" s="70">
        <v>0</v>
      </c>
      <c r="BO49" s="70">
        <v>0</v>
      </c>
      <c r="BP49" s="70">
        <v>0</v>
      </c>
      <c r="BQ49" s="70">
        <v>0</v>
      </c>
      <c r="BR49" s="70">
        <v>0</v>
      </c>
      <c r="BS49" s="70">
        <v>0</v>
      </c>
      <c r="BT49" s="70">
        <v>0</v>
      </c>
      <c r="BU49" s="70">
        <v>0</v>
      </c>
      <c r="BV49" s="70">
        <v>0</v>
      </c>
      <c r="BW49" s="70">
        <v>0</v>
      </c>
      <c r="BX49" s="70">
        <v>0</v>
      </c>
      <c r="BY49" s="70">
        <v>0</v>
      </c>
      <c r="BZ49" s="70">
        <v>0</v>
      </c>
      <c r="CA49" s="70">
        <v>0</v>
      </c>
      <c r="CB49" s="70">
        <v>0</v>
      </c>
      <c r="CC49" s="70">
        <v>0</v>
      </c>
      <c r="CD49" s="70">
        <v>0</v>
      </c>
      <c r="CE49" s="70">
        <v>0</v>
      </c>
      <c r="CF49" s="70">
        <v>0</v>
      </c>
      <c r="CG49" s="70">
        <v>0</v>
      </c>
      <c r="CH49" s="70">
        <v>0</v>
      </c>
      <c r="CI49" s="70">
        <v>0</v>
      </c>
      <c r="CJ49" s="70">
        <v>0</v>
      </c>
      <c r="CK49" s="70">
        <v>0</v>
      </c>
      <c r="CL49" s="70">
        <v>0</v>
      </c>
      <c r="CM49" s="70">
        <v>0</v>
      </c>
      <c r="CN49" s="70">
        <v>0</v>
      </c>
      <c r="CO49" s="70">
        <v>0</v>
      </c>
      <c r="CP49" s="70">
        <v>0</v>
      </c>
      <c r="CQ49" s="70">
        <v>0</v>
      </c>
      <c r="CR49" s="70">
        <v>0</v>
      </c>
      <c r="CS49" s="70">
        <v>0</v>
      </c>
      <c r="CT49" s="70">
        <v>34.174322835298838</v>
      </c>
      <c r="CU49" s="70">
        <v>155.71123911942854</v>
      </c>
      <c r="CV49" s="70">
        <v>45.299009067832031</v>
      </c>
      <c r="CW49" s="70">
        <v>28.656021240277056</v>
      </c>
      <c r="CX49" s="70">
        <v>113.53191935517877</v>
      </c>
      <c r="CY49" s="70">
        <v>170.56786262997676</v>
      </c>
      <c r="CZ49" s="70">
        <v>119.61087645189029</v>
      </c>
      <c r="DA49" s="70">
        <v>102.23304810914064</v>
      </c>
      <c r="DB49" s="70">
        <v>1697.2976174386602</v>
      </c>
      <c r="DC49" s="70">
        <v>457.94525185695824</v>
      </c>
      <c r="DD49" s="70">
        <v>698.10857604191904</v>
      </c>
      <c r="DE49" s="70">
        <v>1835.3517126631059</v>
      </c>
      <c r="DF49" s="70">
        <v>269.93393214236625</v>
      </c>
      <c r="DG49" s="70">
        <v>277.76670288662382</v>
      </c>
      <c r="DH49" s="70">
        <v>243.47661342555548</v>
      </c>
      <c r="DI49" s="70">
        <v>352.14773740146376</v>
      </c>
      <c r="DJ49" s="70">
        <v>498.59152903830574</v>
      </c>
      <c r="DK49" s="70">
        <v>817.94657210556068</v>
      </c>
      <c r="DL49" s="70">
        <v>889.19710898170229</v>
      </c>
      <c r="DM49" s="70">
        <v>624.43964049814042</v>
      </c>
      <c r="DN49" s="70">
        <v>1389.379422712218</v>
      </c>
      <c r="DO49" s="70">
        <v>1379.2975998963711</v>
      </c>
      <c r="DP49" s="70">
        <v>2772.5659726499416</v>
      </c>
      <c r="DQ49" s="70">
        <v>3635.2072227970862</v>
      </c>
      <c r="DR49" s="70">
        <v>1224.4320158760572</v>
      </c>
      <c r="DS49" s="70">
        <v>558.77320194673234</v>
      </c>
      <c r="DT49" s="70">
        <v>847.69828862587121</v>
      </c>
      <c r="DU49" s="70">
        <v>679.44320762920677</v>
      </c>
      <c r="DV49" s="70">
        <v>843.66550254994729</v>
      </c>
      <c r="DW49" s="70">
        <v>614.80000010282879</v>
      </c>
      <c r="DX49" s="70">
        <v>650.52481491726769</v>
      </c>
      <c r="DY49" s="70">
        <v>952.02333452231744</v>
      </c>
      <c r="DZ49" s="70">
        <v>524.08084644900214</v>
      </c>
      <c r="EA49" s="70">
        <v>2906.2665313970388</v>
      </c>
      <c r="EB49" s="70">
        <v>1555.6421373616638</v>
      </c>
      <c r="EC49" s="70">
        <v>7528.3567743747617</v>
      </c>
      <c r="ED49" s="70">
        <v>1595.9235118455781</v>
      </c>
      <c r="EE49" s="70">
        <v>378.26624452502585</v>
      </c>
      <c r="EF49" s="70">
        <v>1196.3412173431468</v>
      </c>
      <c r="EG49" s="70">
        <v>529.19114775940659</v>
      </c>
      <c r="EH49" s="70">
        <v>531.14483914904338</v>
      </c>
      <c r="EI49" s="70">
        <v>879.85340854487367</v>
      </c>
      <c r="EJ49" s="70">
        <v>1287.7773691735247</v>
      </c>
      <c r="EK49" s="70">
        <v>621.61087149179696</v>
      </c>
      <c r="EL49" s="70">
        <v>438.13009262580351</v>
      </c>
      <c r="EM49" s="70">
        <v>481.89902639996086</v>
      </c>
      <c r="EN49" s="70">
        <v>672.96727093290781</v>
      </c>
      <c r="EO49" s="70">
        <v>1998.9899143299235</v>
      </c>
      <c r="EP49" s="70">
        <v>317.96806156099376</v>
      </c>
      <c r="EQ49" s="70">
        <v>232.00514492658957</v>
      </c>
      <c r="ER49" s="70">
        <v>269.49719584437202</v>
      </c>
      <c r="ES49" s="70">
        <v>494.19365187775179</v>
      </c>
      <c r="ET49" s="70">
        <v>411.67670535718167</v>
      </c>
      <c r="EU49" s="70">
        <v>1645.2173400114707</v>
      </c>
      <c r="EV49" s="70">
        <v>380.86127876111556</v>
      </c>
      <c r="EW49" s="70">
        <v>457.5376666903561</v>
      </c>
      <c r="EX49" s="70">
        <v>701.24535038623901</v>
      </c>
      <c r="EY49" s="70">
        <v>281.84443717536311</v>
      </c>
      <c r="EZ49" s="70">
        <v>312.19006966085965</v>
      </c>
      <c r="FA49" s="70">
        <v>556.94224198765232</v>
      </c>
      <c r="FB49" s="70">
        <v>715.68401764151622</v>
      </c>
      <c r="FC49" s="70">
        <v>296.76832994772104</v>
      </c>
      <c r="FD49" s="70">
        <v>807.42883405036514</v>
      </c>
      <c r="FE49" s="70">
        <v>2880.6263138134686</v>
      </c>
      <c r="FF49" s="70">
        <v>2271.0629488677037</v>
      </c>
      <c r="FG49" s="70">
        <v>1289.2314012773463</v>
      </c>
      <c r="FH49" s="70">
        <v>1727.181726976359</v>
      </c>
      <c r="FI49" s="70">
        <v>1686.5881018447474</v>
      </c>
      <c r="FJ49" s="70">
        <v>1256.5028686414387</v>
      </c>
      <c r="FK49" s="70">
        <v>1156.2665077241472</v>
      </c>
      <c r="FL49" s="70">
        <v>2089.3172201410835</v>
      </c>
      <c r="FM49" s="70">
        <v>1486.3919822282569</v>
      </c>
      <c r="FN49" s="70">
        <v>2321.3338729047236</v>
      </c>
      <c r="FO49" s="70">
        <v>622.16691567680186</v>
      </c>
      <c r="FP49" s="70">
        <v>645.25339720756131</v>
      </c>
      <c r="FQ49" s="70">
        <v>689.43426336351081</v>
      </c>
      <c r="FR49" s="70">
        <v>977.46932063112854</v>
      </c>
      <c r="FS49" s="70">
        <v>679.13697362961341</v>
      </c>
      <c r="FT49" s="70">
        <v>716.39170585705244</v>
      </c>
      <c r="FU49" s="70">
        <v>586.74315572497051</v>
      </c>
      <c r="FV49" s="70">
        <v>611.44059516293737</v>
      </c>
      <c r="FW49" s="70">
        <v>776.2069517355277</v>
      </c>
      <c r="FX49" s="70">
        <v>270.53241692858364</v>
      </c>
      <c r="FY49" s="70">
        <v>879.96318458536837</v>
      </c>
      <c r="FZ49" s="70">
        <v>364.07309207057125</v>
      </c>
      <c r="GA49" s="70">
        <v>281.7611085619975</v>
      </c>
      <c r="GB49" s="70">
        <v>324.26870114515646</v>
      </c>
      <c r="GC49" s="70">
        <v>187.15613181298741</v>
      </c>
      <c r="GD49" s="70">
        <v>293.66722886435315</v>
      </c>
      <c r="GE49" s="70">
        <v>522.29181948742257</v>
      </c>
      <c r="GF49" s="70">
        <v>383.2785616391364</v>
      </c>
      <c r="GG49" s="70">
        <v>501.18821575362267</v>
      </c>
      <c r="GH49" s="70">
        <v>484.34030028959631</v>
      </c>
      <c r="GI49" s="70">
        <v>598.12552429804907</v>
      </c>
      <c r="GJ49" s="70">
        <v>571.90566561067067</v>
      </c>
      <c r="GK49" s="70">
        <v>533.19683802453392</v>
      </c>
      <c r="GL49" s="70">
        <v>1743.0364746878115</v>
      </c>
      <c r="GM49" s="70">
        <v>731.23102965128669</v>
      </c>
      <c r="GN49" s="70">
        <v>1436.3793045010477</v>
      </c>
      <c r="GO49" s="70">
        <v>591.70197205110924</v>
      </c>
      <c r="GP49" s="70">
        <v>867.56796193483785</v>
      </c>
      <c r="GQ49" s="70">
        <v>871.47802195110205</v>
      </c>
      <c r="GR49" s="70">
        <v>874.9996042108146</v>
      </c>
      <c r="GS49" s="70">
        <v>704.12974168669064</v>
      </c>
      <c r="GT49" s="70">
        <v>771.44378794675208</v>
      </c>
      <c r="GU49" s="70">
        <v>1350.7865409053716</v>
      </c>
      <c r="GV49" s="70">
        <v>707.62310479428947</v>
      </c>
      <c r="GW49" s="70">
        <v>391.75948111992585</v>
      </c>
      <c r="GX49" s="70">
        <v>940.25496783135611</v>
      </c>
      <c r="GY49" s="70">
        <v>733.2845639427012</v>
      </c>
      <c r="GZ49" s="70">
        <v>828.14704489107646</v>
      </c>
      <c r="HA49" s="70">
        <v>940.61188223187128</v>
      </c>
      <c r="HB49" s="70">
        <v>568.12162609318534</v>
      </c>
      <c r="HC49" s="70">
        <v>285.75458156842831</v>
      </c>
      <c r="HD49" s="70">
        <v>369.83741969946396</v>
      </c>
      <c r="HE49" s="70">
        <v>399.98579099421369</v>
      </c>
      <c r="HF49" s="70">
        <v>271.04256200310073</v>
      </c>
      <c r="HG49" s="70">
        <v>449.51527364351517</v>
      </c>
      <c r="HH49" s="70">
        <v>477.35891651958428</v>
      </c>
      <c r="HI49" s="70">
        <v>318.53094976804289</v>
      </c>
      <c r="HJ49" s="70">
        <v>301.097348520004</v>
      </c>
      <c r="HK49" s="70">
        <v>134.07709628551851</v>
      </c>
      <c r="HL49" s="70">
        <v>626.36145453571191</v>
      </c>
      <c r="HM49" s="70">
        <v>499.09056016781284</v>
      </c>
      <c r="HN49" s="70">
        <v>353.44277738148253</v>
      </c>
      <c r="HO49" s="70">
        <v>301.92870717497431</v>
      </c>
      <c r="HP49" s="70">
        <v>276.22421208328626</v>
      </c>
      <c r="HQ49" s="70">
        <v>308.62772918916693</v>
      </c>
      <c r="HR49" s="70">
        <v>366.13407168942643</v>
      </c>
      <c r="HS49" s="70">
        <v>501.88959373901776</v>
      </c>
      <c r="HT49" s="70">
        <v>744.8136661424644</v>
      </c>
      <c r="HU49" s="70">
        <v>4552.0253121621881</v>
      </c>
      <c r="HV49" s="70">
        <v>1263.7461930913009</v>
      </c>
      <c r="HW49" s="70">
        <v>350.07733125652948</v>
      </c>
      <c r="HX49" s="70">
        <v>489.53613246343463</v>
      </c>
      <c r="HY49" s="70">
        <v>342.49110895148141</v>
      </c>
      <c r="HZ49" s="70">
        <v>473.13873444246752</v>
      </c>
      <c r="IA49" s="70">
        <v>272.46126329551674</v>
      </c>
      <c r="IB49" s="70">
        <v>277.86100649448343</v>
      </c>
      <c r="IC49" s="70">
        <v>273.93035444423333</v>
      </c>
      <c r="ID49" s="70">
        <v>328.84466390156638</v>
      </c>
      <c r="IE49" s="70">
        <v>262.25196573141631</v>
      </c>
      <c r="IF49" s="70">
        <v>201.43836410670627</v>
      </c>
      <c r="IG49" s="70">
        <v>936.30055122240083</v>
      </c>
      <c r="IH49" s="70">
        <v>124.46768339097893</v>
      </c>
      <c r="II49" s="70">
        <v>102.41823639346353</v>
      </c>
      <c r="IJ49" s="70">
        <v>87.059015389929712</v>
      </c>
      <c r="IK49" s="70">
        <v>64.882538740591883</v>
      </c>
      <c r="IL49" s="70">
        <v>108.28260516644315</v>
      </c>
      <c r="IM49" s="70">
        <v>80.622998252362862</v>
      </c>
      <c r="IN49" s="70">
        <v>71.885930101445354</v>
      </c>
      <c r="IO49" s="70">
        <v>64.195724929857732</v>
      </c>
      <c r="IP49" s="70">
        <v>58.562225073215259</v>
      </c>
      <c r="IQ49" s="70">
        <v>76.983739619201714</v>
      </c>
      <c r="IR49" s="70">
        <v>53.225819072922249</v>
      </c>
      <c r="IS49" s="70">
        <v>146.12986758428855</v>
      </c>
      <c r="IT49" s="70">
        <v>16.828233577960226</v>
      </c>
      <c r="IU49" s="70">
        <v>49.654727838861426</v>
      </c>
      <c r="IV49" s="70">
        <v>52.724929543701705</v>
      </c>
      <c r="IW49" s="70">
        <v>31.443243999946016</v>
      </c>
      <c r="IX49" s="70">
        <v>47.109787389241667</v>
      </c>
      <c r="IY49" s="70">
        <v>28.399992316680208</v>
      </c>
      <c r="IZ49" s="70">
        <v>36.354459656711008</v>
      </c>
      <c r="JA49" s="70">
        <v>76.880890236094757</v>
      </c>
      <c r="JB49" s="70">
        <v>2227.9846692010292</v>
      </c>
      <c r="JC49" s="70">
        <v>146.4310274938768</v>
      </c>
      <c r="JD49" s="70">
        <v>2968.8035071084823</v>
      </c>
      <c r="JE49" s="70">
        <v>1545.4545258467783</v>
      </c>
      <c r="JF49" s="70">
        <v>1180.5658449608206</v>
      </c>
      <c r="JG49" s="70">
        <v>1524.4208362243007</v>
      </c>
      <c r="JH49" s="70">
        <v>104.10525056293524</v>
      </c>
      <c r="JI49" s="70">
        <v>188.81527703992174</v>
      </c>
      <c r="JJ49" s="70">
        <v>101.40100880396587</v>
      </c>
      <c r="JK49" s="70">
        <v>136.59904543289096</v>
      </c>
      <c r="JL49" s="70">
        <v>164.49624679376677</v>
      </c>
      <c r="JM49" s="70">
        <v>134.90090293859467</v>
      </c>
      <c r="JN49" s="70">
        <v>62.199599666994722</v>
      </c>
      <c r="JO49" s="70">
        <v>183.88793862929339</v>
      </c>
      <c r="JP49" s="70">
        <v>118.00534415399591</v>
      </c>
      <c r="JQ49" s="70">
        <v>250.71378179546875</v>
      </c>
      <c r="JR49" s="70">
        <v>83.907032778860739</v>
      </c>
      <c r="JS49" s="70">
        <v>29.736226130337823</v>
      </c>
      <c r="JT49" s="70">
        <v>1333.810844982693</v>
      </c>
      <c r="JU49" s="70">
        <v>49341.61829857697</v>
      </c>
      <c r="JV49" s="70">
        <v>63018.408232731119</v>
      </c>
      <c r="JW49" s="70">
        <v>92641.598925515384</v>
      </c>
      <c r="JX49" s="70">
        <v>69043.705257918788</v>
      </c>
      <c r="JY49" s="70">
        <v>77482.548259860996</v>
      </c>
      <c r="JZ49" s="70">
        <v>58429.211664097427</v>
      </c>
      <c r="KA49" s="70">
        <v>37040.074464491816</v>
      </c>
      <c r="KB49" s="70">
        <v>25851.168938322033</v>
      </c>
      <c r="KC49" s="70">
        <v>38429.204124041651</v>
      </c>
      <c r="KD49" s="70">
        <v>2244.2877978085035</v>
      </c>
      <c r="KE49" s="70">
        <v>1172.1187006540363</v>
      </c>
      <c r="KF49" s="70">
        <v>5819.8645827063874</v>
      </c>
      <c r="KG49" s="70">
        <v>13333.354580100489</v>
      </c>
      <c r="KH49" s="70">
        <v>17925.260804225774</v>
      </c>
      <c r="KI49" s="70">
        <v>14100.014866380234</v>
      </c>
      <c r="KJ49" s="70">
        <v>21248.043756753723</v>
      </c>
      <c r="KK49" s="70">
        <v>16101.596603352476</v>
      </c>
      <c r="KL49" s="70">
        <v>14239.520266540289</v>
      </c>
      <c r="KM49" s="70">
        <v>12797.190475411659</v>
      </c>
      <c r="KN49" s="70">
        <v>4467.7333443064608</v>
      </c>
      <c r="KO49" s="70">
        <v>5223.8011609630357</v>
      </c>
      <c r="KP49" s="70">
        <v>3570.6389154050457</v>
      </c>
      <c r="KQ49" s="70">
        <v>2959.2617042276952</v>
      </c>
      <c r="KR49" s="70">
        <v>4793.4664419317114</v>
      </c>
      <c r="KS49" s="70">
        <v>559.15107687519594</v>
      </c>
      <c r="KT49" s="70">
        <v>1435.2225662400001</v>
      </c>
    </row>
    <row r="50" spans="1:306" ht="16" x14ac:dyDescent="0.2">
      <c r="A50" s="7" t="s">
        <v>661</v>
      </c>
      <c r="B50" s="70">
        <v>0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  <c r="T50" s="70">
        <v>0</v>
      </c>
      <c r="U50" s="70">
        <v>0</v>
      </c>
      <c r="V50" s="70">
        <v>0</v>
      </c>
      <c r="W50" s="70">
        <v>0</v>
      </c>
      <c r="X50" s="70">
        <v>0</v>
      </c>
      <c r="Y50" s="70">
        <v>0</v>
      </c>
      <c r="Z50" s="70">
        <v>0</v>
      </c>
      <c r="AA50" s="70">
        <v>0</v>
      </c>
      <c r="AB50" s="70">
        <v>0</v>
      </c>
      <c r="AC50" s="70">
        <v>0</v>
      </c>
      <c r="AD50" s="70">
        <v>0</v>
      </c>
      <c r="AE50" s="70">
        <v>0</v>
      </c>
      <c r="AF50" s="70">
        <v>0</v>
      </c>
      <c r="AG50" s="70">
        <v>0</v>
      </c>
      <c r="AH50" s="70">
        <v>0</v>
      </c>
      <c r="AI50" s="70">
        <v>0</v>
      </c>
      <c r="AJ50" s="70">
        <v>0</v>
      </c>
      <c r="AK50" s="70">
        <v>0</v>
      </c>
      <c r="AL50" s="70">
        <v>0</v>
      </c>
      <c r="AM50" s="70">
        <v>0</v>
      </c>
      <c r="AN50" s="70">
        <v>0</v>
      </c>
      <c r="AO50" s="70">
        <v>0</v>
      </c>
      <c r="AP50" s="70">
        <v>0</v>
      </c>
      <c r="AQ50" s="70">
        <v>0</v>
      </c>
      <c r="AR50" s="70">
        <v>0</v>
      </c>
      <c r="AS50" s="70">
        <v>0</v>
      </c>
      <c r="AT50" s="70">
        <v>0</v>
      </c>
      <c r="AU50" s="70">
        <v>0</v>
      </c>
      <c r="AV50" s="70">
        <v>0</v>
      </c>
      <c r="AW50" s="70">
        <v>0</v>
      </c>
      <c r="AX50" s="70">
        <v>0</v>
      </c>
      <c r="AY50" s="70">
        <v>0</v>
      </c>
      <c r="AZ50" s="70">
        <v>0</v>
      </c>
      <c r="BA50" s="70">
        <v>0</v>
      </c>
      <c r="BB50" s="70">
        <v>0</v>
      </c>
      <c r="BC50" s="70">
        <v>0</v>
      </c>
      <c r="BD50" s="70">
        <v>0</v>
      </c>
      <c r="BE50" s="70">
        <v>0</v>
      </c>
      <c r="BF50" s="70">
        <v>0</v>
      </c>
      <c r="BG50" s="70">
        <v>0</v>
      </c>
      <c r="BH50" s="70">
        <v>0</v>
      </c>
      <c r="BI50" s="70">
        <v>0</v>
      </c>
      <c r="BJ50" s="70">
        <v>0</v>
      </c>
      <c r="BK50" s="70">
        <v>0</v>
      </c>
      <c r="BL50" s="70">
        <v>0</v>
      </c>
      <c r="BM50" s="70">
        <v>0</v>
      </c>
      <c r="BN50" s="70">
        <v>0</v>
      </c>
      <c r="BO50" s="70">
        <v>0</v>
      </c>
      <c r="BP50" s="70">
        <v>0</v>
      </c>
      <c r="BQ50" s="70">
        <v>0</v>
      </c>
      <c r="BR50" s="70">
        <v>0</v>
      </c>
      <c r="BS50" s="70">
        <v>0</v>
      </c>
      <c r="BT50" s="70">
        <v>0</v>
      </c>
      <c r="BU50" s="70">
        <v>0</v>
      </c>
      <c r="BV50" s="70">
        <v>0</v>
      </c>
      <c r="BW50" s="70">
        <v>0</v>
      </c>
      <c r="BX50" s="70">
        <v>0</v>
      </c>
      <c r="BY50" s="70">
        <v>0</v>
      </c>
      <c r="BZ50" s="70">
        <v>0</v>
      </c>
      <c r="CA50" s="70">
        <v>0</v>
      </c>
      <c r="CB50" s="70">
        <v>0</v>
      </c>
      <c r="CC50" s="70">
        <v>0</v>
      </c>
      <c r="CD50" s="70">
        <v>0</v>
      </c>
      <c r="CE50" s="70">
        <v>0</v>
      </c>
      <c r="CF50" s="70">
        <v>0</v>
      </c>
      <c r="CG50" s="70">
        <v>0</v>
      </c>
      <c r="CH50" s="70">
        <v>0</v>
      </c>
      <c r="CI50" s="70">
        <v>0</v>
      </c>
      <c r="CJ50" s="70">
        <v>0</v>
      </c>
      <c r="CK50" s="70">
        <v>0</v>
      </c>
      <c r="CL50" s="70">
        <v>0</v>
      </c>
      <c r="CM50" s="70">
        <v>0</v>
      </c>
      <c r="CN50" s="70">
        <v>0</v>
      </c>
      <c r="CO50" s="70">
        <v>0</v>
      </c>
      <c r="CP50" s="70">
        <v>0</v>
      </c>
      <c r="CQ50" s="70">
        <v>0</v>
      </c>
      <c r="CR50" s="70">
        <v>0</v>
      </c>
      <c r="CS50" s="70">
        <v>0</v>
      </c>
      <c r="CT50" s="70">
        <v>0</v>
      </c>
      <c r="CU50" s="70">
        <v>0</v>
      </c>
      <c r="CV50" s="70">
        <v>0</v>
      </c>
      <c r="CW50" s="70">
        <v>0</v>
      </c>
      <c r="CX50" s="70">
        <v>0</v>
      </c>
      <c r="CY50" s="70">
        <v>0</v>
      </c>
      <c r="CZ50" s="70">
        <v>0</v>
      </c>
      <c r="DA50" s="70">
        <v>0</v>
      </c>
      <c r="DB50" s="70">
        <v>0</v>
      </c>
      <c r="DC50" s="70">
        <v>0</v>
      </c>
      <c r="DD50" s="70">
        <v>0</v>
      </c>
      <c r="DE50" s="70">
        <v>0</v>
      </c>
      <c r="DF50" s="70">
        <v>0</v>
      </c>
      <c r="DG50" s="70">
        <v>0</v>
      </c>
      <c r="DH50" s="70">
        <v>0</v>
      </c>
      <c r="DI50" s="70">
        <v>0</v>
      </c>
      <c r="DJ50" s="70">
        <v>0</v>
      </c>
      <c r="DK50" s="70">
        <v>0</v>
      </c>
      <c r="DL50" s="70">
        <v>0</v>
      </c>
      <c r="DM50" s="70">
        <v>0</v>
      </c>
      <c r="DN50" s="70">
        <v>0</v>
      </c>
      <c r="DO50" s="70">
        <v>0</v>
      </c>
      <c r="DP50" s="70">
        <v>0</v>
      </c>
      <c r="DQ50" s="70">
        <v>0</v>
      </c>
      <c r="DR50" s="70">
        <v>0</v>
      </c>
      <c r="DS50" s="70">
        <v>0</v>
      </c>
      <c r="DT50" s="70">
        <v>0</v>
      </c>
      <c r="DU50" s="70">
        <v>0</v>
      </c>
      <c r="DV50" s="70">
        <v>0</v>
      </c>
      <c r="DW50" s="70">
        <v>0</v>
      </c>
      <c r="DX50" s="70">
        <v>0</v>
      </c>
      <c r="DY50" s="70">
        <v>0</v>
      </c>
      <c r="DZ50" s="70">
        <v>0</v>
      </c>
      <c r="EA50" s="70">
        <v>0</v>
      </c>
      <c r="EB50" s="70">
        <v>0</v>
      </c>
      <c r="EC50" s="70">
        <v>0</v>
      </c>
      <c r="ED50" s="70">
        <v>0</v>
      </c>
      <c r="EE50" s="70">
        <v>0</v>
      </c>
      <c r="EF50" s="70">
        <v>0</v>
      </c>
      <c r="EG50" s="70">
        <v>0</v>
      </c>
      <c r="EH50" s="70">
        <v>0</v>
      </c>
      <c r="EI50" s="70">
        <v>0</v>
      </c>
      <c r="EJ50" s="70">
        <v>0</v>
      </c>
      <c r="EK50" s="70">
        <v>0</v>
      </c>
      <c r="EL50" s="70">
        <v>0</v>
      </c>
      <c r="EM50" s="70">
        <v>0</v>
      </c>
      <c r="EN50" s="70">
        <v>0</v>
      </c>
      <c r="EO50" s="70">
        <v>0</v>
      </c>
      <c r="EP50" s="70">
        <v>0</v>
      </c>
      <c r="EQ50" s="70">
        <v>0</v>
      </c>
      <c r="ER50" s="70">
        <v>0</v>
      </c>
      <c r="ES50" s="70">
        <v>0</v>
      </c>
      <c r="ET50" s="70">
        <v>0</v>
      </c>
      <c r="EU50" s="70">
        <v>0</v>
      </c>
      <c r="EV50" s="70">
        <v>0</v>
      </c>
      <c r="EW50" s="70">
        <v>0</v>
      </c>
      <c r="EX50" s="70">
        <v>0</v>
      </c>
      <c r="EY50" s="70">
        <v>0</v>
      </c>
      <c r="EZ50" s="70">
        <v>0</v>
      </c>
      <c r="FA50" s="70">
        <v>0</v>
      </c>
      <c r="FB50" s="70">
        <v>0</v>
      </c>
      <c r="FC50" s="70">
        <v>0</v>
      </c>
      <c r="FD50" s="70">
        <v>0</v>
      </c>
      <c r="FE50" s="70">
        <v>0</v>
      </c>
      <c r="FF50" s="70">
        <v>0</v>
      </c>
      <c r="FG50" s="70">
        <v>0</v>
      </c>
      <c r="FH50" s="70">
        <v>0</v>
      </c>
      <c r="FI50" s="70">
        <v>0</v>
      </c>
      <c r="FJ50" s="70">
        <v>0</v>
      </c>
      <c r="FK50" s="70">
        <v>0</v>
      </c>
      <c r="FL50" s="70">
        <v>0</v>
      </c>
      <c r="FM50" s="70">
        <v>0</v>
      </c>
      <c r="FN50" s="70">
        <v>0</v>
      </c>
      <c r="FO50" s="70">
        <v>0</v>
      </c>
      <c r="FP50" s="70">
        <v>0</v>
      </c>
      <c r="FQ50" s="70">
        <v>0</v>
      </c>
      <c r="FR50" s="70">
        <v>0</v>
      </c>
      <c r="FS50" s="70">
        <v>0</v>
      </c>
      <c r="FT50" s="70">
        <v>0</v>
      </c>
      <c r="FU50" s="70">
        <v>0</v>
      </c>
      <c r="FV50" s="70">
        <v>0</v>
      </c>
      <c r="FW50" s="70">
        <v>0</v>
      </c>
      <c r="FX50" s="70">
        <v>0</v>
      </c>
      <c r="FY50" s="70">
        <v>0</v>
      </c>
      <c r="FZ50" s="70">
        <v>0</v>
      </c>
      <c r="GA50" s="70">
        <v>0</v>
      </c>
      <c r="GB50" s="70">
        <v>0</v>
      </c>
      <c r="GC50" s="70">
        <v>0</v>
      </c>
      <c r="GD50" s="70">
        <v>0</v>
      </c>
      <c r="GE50" s="70">
        <v>0</v>
      </c>
      <c r="GF50" s="70">
        <v>0</v>
      </c>
      <c r="GG50" s="70">
        <v>0</v>
      </c>
      <c r="GH50" s="70">
        <v>0</v>
      </c>
      <c r="GI50" s="70">
        <v>0</v>
      </c>
      <c r="GJ50" s="70">
        <v>0</v>
      </c>
      <c r="GK50" s="70">
        <v>3186.4488070485168</v>
      </c>
      <c r="GL50" s="70">
        <v>0</v>
      </c>
      <c r="GM50" s="70">
        <v>0</v>
      </c>
      <c r="GN50" s="70">
        <v>0</v>
      </c>
      <c r="GO50" s="70">
        <v>3321.5812971139621</v>
      </c>
      <c r="GP50" s="70">
        <v>1098.0318145271269</v>
      </c>
      <c r="GQ50" s="70">
        <v>1658.8937127776269</v>
      </c>
      <c r="GR50" s="70">
        <v>1394.2077631434126</v>
      </c>
      <c r="GS50" s="70">
        <v>1561.1595386757201</v>
      </c>
      <c r="GT50" s="70">
        <v>1679.6849726773487</v>
      </c>
      <c r="GU50" s="70">
        <v>1445.3920679589603</v>
      </c>
      <c r="GV50" s="70">
        <v>1633.9857134783645</v>
      </c>
      <c r="GW50" s="70">
        <v>1690.8101918898356</v>
      </c>
      <c r="GX50" s="70">
        <v>1618.711613867172</v>
      </c>
      <c r="GY50" s="70">
        <v>1634.3808300631865</v>
      </c>
      <c r="GZ50" s="70">
        <v>1649.2555279892879</v>
      </c>
      <c r="HA50" s="70">
        <v>3630.51175097432</v>
      </c>
      <c r="HB50" s="70">
        <v>2149.9017816178057</v>
      </c>
      <c r="HC50" s="70">
        <v>2782.6536594926329</v>
      </c>
      <c r="HD50" s="70">
        <v>2524.7214107696627</v>
      </c>
      <c r="HE50" s="70">
        <v>2481.6293513128894</v>
      </c>
      <c r="HF50" s="70">
        <v>2766.7557387192751</v>
      </c>
      <c r="HG50" s="70">
        <v>2486.4148378614368</v>
      </c>
      <c r="HH50" s="70">
        <v>2688.3713553648754</v>
      </c>
      <c r="HI50" s="70">
        <v>2806.0790542821474</v>
      </c>
      <c r="HJ50" s="70">
        <v>2613.4468491003377</v>
      </c>
      <c r="HK50" s="70">
        <v>2535.0692353260351</v>
      </c>
      <c r="HL50" s="70">
        <v>2624.7825907442952</v>
      </c>
      <c r="HM50" s="70">
        <v>6325.8072550290553</v>
      </c>
      <c r="HN50" s="70">
        <v>3212.512854592339</v>
      </c>
      <c r="HO50" s="70">
        <v>2978.5204659142209</v>
      </c>
      <c r="HP50" s="70">
        <v>3031.2470632212512</v>
      </c>
      <c r="HQ50" s="70">
        <v>2780.2447497763105</v>
      </c>
      <c r="HR50" s="70">
        <v>2794.4272403525392</v>
      </c>
      <c r="HS50" s="70">
        <v>0</v>
      </c>
      <c r="HT50" s="70">
        <v>0</v>
      </c>
      <c r="HU50" s="70">
        <v>8836.5508538586691</v>
      </c>
      <c r="HV50" s="70">
        <v>2835.3078400287632</v>
      </c>
      <c r="HW50" s="70">
        <v>2666.4995536245756</v>
      </c>
      <c r="HX50" s="70">
        <v>2479.926212522932</v>
      </c>
      <c r="HY50" s="70">
        <v>4590.4193631023245</v>
      </c>
      <c r="HZ50" s="70">
        <v>1393.851382305709</v>
      </c>
      <c r="IA50" s="70">
        <v>1698.8918141821941</v>
      </c>
      <c r="IB50" s="70">
        <v>1537.7889286600862</v>
      </c>
      <c r="IC50" s="70">
        <v>1371.3511697085166</v>
      </c>
      <c r="ID50" s="70">
        <v>1430.5210014352658</v>
      </c>
      <c r="IE50" s="70">
        <v>1387.1819180370553</v>
      </c>
      <c r="IF50" s="70">
        <v>1303.0963890332546</v>
      </c>
      <c r="IG50" s="70">
        <v>1494.2437676727432</v>
      </c>
      <c r="IH50" s="70">
        <v>1430.4620180930813</v>
      </c>
      <c r="II50" s="70">
        <v>1346.5971027915011</v>
      </c>
      <c r="IJ50" s="70">
        <v>1423.2799657090522</v>
      </c>
      <c r="IK50" s="70">
        <v>3756.6646303104108</v>
      </c>
      <c r="IL50" s="70">
        <v>1401.7767840340916</v>
      </c>
      <c r="IM50" s="70">
        <v>1643.7924843750534</v>
      </c>
      <c r="IN50" s="70">
        <v>1399.6445498040202</v>
      </c>
      <c r="IO50" s="70">
        <v>1286.8519794961951</v>
      </c>
      <c r="IP50" s="70">
        <v>1429.2078781080925</v>
      </c>
      <c r="IQ50" s="70">
        <v>1248.7592579284731</v>
      </c>
      <c r="IR50" s="70">
        <v>876.2010071005858</v>
      </c>
      <c r="IS50" s="70">
        <v>1164.0583029888332</v>
      </c>
      <c r="IT50" s="70">
        <v>1157.6613709546677</v>
      </c>
      <c r="IU50" s="70">
        <v>1150.8049426717394</v>
      </c>
      <c r="IV50" s="70">
        <v>1122.4789741569275</v>
      </c>
      <c r="IW50" s="70">
        <v>4053.4660448465565</v>
      </c>
      <c r="IX50" s="70">
        <v>1113.737530226987</v>
      </c>
      <c r="IY50" s="70">
        <v>1475.2345996907181</v>
      </c>
      <c r="IZ50" s="70">
        <v>1217.6096923637701</v>
      </c>
      <c r="JA50" s="70">
        <v>1166.6064476205797</v>
      </c>
      <c r="JB50" s="70">
        <v>1244.2740465985912</v>
      </c>
      <c r="JC50" s="70">
        <v>1338.4055252887852</v>
      </c>
      <c r="JD50" s="70">
        <v>1097.5872298365157</v>
      </c>
      <c r="JE50" s="70">
        <v>1162.7171781605416</v>
      </c>
      <c r="JF50" s="70">
        <v>1262.0774720658831</v>
      </c>
      <c r="JG50" s="70">
        <v>712.31477524390471</v>
      </c>
      <c r="JH50" s="70">
        <v>842.81393813410796</v>
      </c>
      <c r="JI50" s="70">
        <v>2894.3910779654079</v>
      </c>
      <c r="JJ50" s="70">
        <v>942.48265537473014</v>
      </c>
      <c r="JK50" s="70">
        <v>912.71187745481529</v>
      </c>
      <c r="JL50" s="70">
        <v>852.53742530834688</v>
      </c>
      <c r="JM50" s="70">
        <v>849.62594728694251</v>
      </c>
      <c r="JN50" s="70">
        <v>841.25619486992696</v>
      </c>
      <c r="JO50" s="70">
        <v>773.91011650332973</v>
      </c>
      <c r="JP50" s="70">
        <v>847.95303582241002</v>
      </c>
      <c r="JQ50" s="70">
        <v>817.15773203147955</v>
      </c>
      <c r="JR50" s="70">
        <v>750.60023184343368</v>
      </c>
      <c r="JS50" s="70">
        <v>813.20795814946621</v>
      </c>
      <c r="JT50" s="70">
        <v>745.0752403885507</v>
      </c>
      <c r="JU50" s="70">
        <v>2723.8239498385828</v>
      </c>
      <c r="JV50" s="70">
        <v>709.42325178684587</v>
      </c>
      <c r="JW50" s="70">
        <v>858.95058324141007</v>
      </c>
      <c r="JX50" s="70">
        <v>760.635764170107</v>
      </c>
      <c r="JY50" s="70">
        <v>835.7932690522448</v>
      </c>
      <c r="JZ50" s="70">
        <v>783.99660127968821</v>
      </c>
      <c r="KA50" s="70">
        <v>715.81392230170707</v>
      </c>
      <c r="KB50" s="70">
        <v>781.34805162931684</v>
      </c>
      <c r="KC50" s="70">
        <v>751.48436307171721</v>
      </c>
      <c r="KD50" s="70">
        <v>509.78716215887727</v>
      </c>
      <c r="KE50" s="70">
        <v>614.21836446720715</v>
      </c>
      <c r="KF50" s="70">
        <v>550.90200838184785</v>
      </c>
      <c r="KG50" s="70">
        <v>1757.1256806997228</v>
      </c>
      <c r="KH50" s="70">
        <v>567.52748146475335</v>
      </c>
      <c r="KI50" s="70">
        <v>701.66258958740241</v>
      </c>
      <c r="KJ50" s="70">
        <v>611.52417481602026</v>
      </c>
      <c r="KK50" s="70">
        <v>544.78454178920867</v>
      </c>
      <c r="KL50" s="70">
        <v>619.52657687867691</v>
      </c>
      <c r="KM50" s="70">
        <v>545.17643313617486</v>
      </c>
      <c r="KN50" s="70">
        <v>512.7821097158544</v>
      </c>
      <c r="KO50" s="70">
        <v>499.62501741167699</v>
      </c>
      <c r="KP50" s="70">
        <v>491.77197295368671</v>
      </c>
      <c r="KQ50" s="70">
        <v>648.73341648345672</v>
      </c>
      <c r="KR50" s="70">
        <v>447.9724207334786</v>
      </c>
      <c r="KS50" s="70">
        <v>1561.6052099999999</v>
      </c>
      <c r="KT50" s="70">
        <v>0</v>
      </c>
    </row>
    <row r="51" spans="1:306" ht="16" x14ac:dyDescent="0.2">
      <c r="A51" s="7" t="s">
        <v>662</v>
      </c>
      <c r="B51" s="70">
        <v>0</v>
      </c>
      <c r="C51" s="70">
        <v>0</v>
      </c>
      <c r="D51" s="70">
        <v>0</v>
      </c>
      <c r="E51" s="70">
        <v>0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S51" s="70">
        <v>0</v>
      </c>
      <c r="T51" s="70">
        <v>0</v>
      </c>
      <c r="U51" s="70">
        <v>0</v>
      </c>
      <c r="V51" s="70">
        <v>0</v>
      </c>
      <c r="W51" s="70">
        <v>0</v>
      </c>
      <c r="X51" s="70">
        <v>0</v>
      </c>
      <c r="Y51" s="70">
        <v>0</v>
      </c>
      <c r="Z51" s="70">
        <v>51.640797610324313</v>
      </c>
      <c r="AA51" s="70">
        <v>86.407884731640237</v>
      </c>
      <c r="AB51" s="70">
        <v>112.61977873480275</v>
      </c>
      <c r="AC51" s="70">
        <v>49.371286781023677</v>
      </c>
      <c r="AD51" s="70">
        <v>104.91654303447989</v>
      </c>
      <c r="AE51" s="70">
        <v>83.32248327606797</v>
      </c>
      <c r="AF51" s="70">
        <v>67.067642249224079</v>
      </c>
      <c r="AG51" s="70">
        <v>89.822944411260366</v>
      </c>
      <c r="AH51" s="70">
        <v>69.568726824780029</v>
      </c>
      <c r="AI51" s="70">
        <v>70.436053040377047</v>
      </c>
      <c r="AJ51" s="70">
        <v>101.9254619411012</v>
      </c>
      <c r="AK51" s="70">
        <v>255.50167793781645</v>
      </c>
      <c r="AL51" s="70">
        <v>39.077534070561143</v>
      </c>
      <c r="AM51" s="70">
        <v>76.224355084449485</v>
      </c>
      <c r="AN51" s="70">
        <v>29.039337482576741</v>
      </c>
      <c r="AO51" s="70">
        <v>17.97542065897942</v>
      </c>
      <c r="AP51" s="70">
        <v>138.08399713555772</v>
      </c>
      <c r="AQ51" s="70">
        <v>54.715437234950492</v>
      </c>
      <c r="AR51" s="70">
        <v>163.75757019387137</v>
      </c>
      <c r="AS51" s="70">
        <v>65.535232545048245</v>
      </c>
      <c r="AT51" s="70">
        <v>46.822969034341234</v>
      </c>
      <c r="AU51" s="70">
        <v>61.703104974191092</v>
      </c>
      <c r="AV51" s="70">
        <v>94.344889997569808</v>
      </c>
      <c r="AW51" s="70">
        <v>209.77663972642304</v>
      </c>
      <c r="AX51" s="70">
        <v>16.733827866340139</v>
      </c>
      <c r="AY51" s="70">
        <v>75.301335872844305</v>
      </c>
      <c r="AZ51" s="70">
        <v>101.40809392788437</v>
      </c>
      <c r="BA51" s="70">
        <v>83.194755230637895</v>
      </c>
      <c r="BB51" s="70">
        <v>99.827985014047655</v>
      </c>
      <c r="BC51" s="70">
        <v>69.552560552515999</v>
      </c>
      <c r="BD51" s="70">
        <v>113.86035242861941</v>
      </c>
      <c r="BE51" s="70">
        <v>74.847468456381023</v>
      </c>
      <c r="BF51" s="70">
        <v>79.231686879415463</v>
      </c>
      <c r="BG51" s="70">
        <v>79.670667440350471</v>
      </c>
      <c r="BH51" s="70">
        <v>83.45771760783488</v>
      </c>
      <c r="BI51" s="70">
        <v>103.42832925534978</v>
      </c>
      <c r="BJ51" s="70">
        <v>9.3279156477046357</v>
      </c>
      <c r="BK51" s="70">
        <v>38.17397141206397</v>
      </c>
      <c r="BL51" s="70">
        <v>40.717924309156274</v>
      </c>
      <c r="BM51" s="70">
        <v>54.495535781880463</v>
      </c>
      <c r="BN51" s="70">
        <v>9.56567470494487</v>
      </c>
      <c r="BO51" s="70">
        <v>115.26897714919876</v>
      </c>
      <c r="BP51" s="70">
        <v>62.175353657581645</v>
      </c>
      <c r="BQ51" s="70">
        <v>60.461371963724083</v>
      </c>
      <c r="BR51" s="70">
        <v>121.48233042310015</v>
      </c>
      <c r="BS51" s="70">
        <v>75.518266439214301</v>
      </c>
      <c r="BT51" s="70">
        <v>67.46043606998704</v>
      </c>
      <c r="BU51" s="70">
        <v>72.744817054293549</v>
      </c>
      <c r="BV51" s="70">
        <v>20.997086808971151</v>
      </c>
      <c r="BW51" s="70">
        <v>37.853743581383142</v>
      </c>
      <c r="BX51" s="70">
        <v>46.399357103773113</v>
      </c>
      <c r="BY51" s="70">
        <v>71.212026865866179</v>
      </c>
      <c r="BZ51" s="70">
        <v>94.325477508790101</v>
      </c>
      <c r="CA51" s="70">
        <v>77.587010528857903</v>
      </c>
      <c r="CB51" s="70">
        <v>93.225575910840675</v>
      </c>
      <c r="CC51" s="70">
        <v>80.511062461713578</v>
      </c>
      <c r="CD51" s="70">
        <v>75.08349553730649</v>
      </c>
      <c r="CE51" s="70">
        <v>74.866442128716628</v>
      </c>
      <c r="CF51" s="70">
        <v>74.612607233223486</v>
      </c>
      <c r="CG51" s="70">
        <v>64.66989700290209</v>
      </c>
      <c r="CH51" s="70">
        <v>5.421620492322667</v>
      </c>
      <c r="CI51" s="70">
        <v>119.13565962242049</v>
      </c>
      <c r="CJ51" s="70">
        <v>45.058776044905343</v>
      </c>
      <c r="CK51" s="70">
        <v>42.205731540267195</v>
      </c>
      <c r="CL51" s="70">
        <v>75.59372525287371</v>
      </c>
      <c r="CM51" s="70">
        <v>83.225526961673282</v>
      </c>
      <c r="CN51" s="70">
        <v>86.361769512454558</v>
      </c>
      <c r="CO51" s="70">
        <v>85.85094027366867</v>
      </c>
      <c r="CP51" s="70">
        <v>85.102811328157642</v>
      </c>
      <c r="CQ51" s="70">
        <v>91.453049320347787</v>
      </c>
      <c r="CR51" s="70">
        <v>83.977982824137015</v>
      </c>
      <c r="CS51" s="70">
        <v>88.497350672607411</v>
      </c>
      <c r="CT51" s="70">
        <v>5.9124716617473707</v>
      </c>
      <c r="CU51" s="70">
        <v>34.985490559212742</v>
      </c>
      <c r="CV51" s="70">
        <v>134.48371789239809</v>
      </c>
      <c r="CW51" s="70">
        <v>31.656936148320984</v>
      </c>
      <c r="CX51" s="70">
        <v>57.582229497237314</v>
      </c>
      <c r="CY51" s="70">
        <v>55.699517952983143</v>
      </c>
      <c r="CZ51" s="70">
        <v>71.929015448851302</v>
      </c>
      <c r="DA51" s="70">
        <v>93.284281681055191</v>
      </c>
      <c r="DB51" s="70">
        <v>94.130829403731497</v>
      </c>
      <c r="DC51" s="70">
        <v>106.65546200327081</v>
      </c>
      <c r="DD51" s="70">
        <v>97.07842890503828</v>
      </c>
      <c r="DE51" s="70">
        <v>106.43237980281728</v>
      </c>
      <c r="DF51" s="70">
        <v>20.889708541821292</v>
      </c>
      <c r="DG51" s="70">
        <v>13.787189054752686</v>
      </c>
      <c r="DH51" s="70">
        <v>124.89445714289988</v>
      </c>
      <c r="DI51" s="70">
        <v>62.944625451698442</v>
      </c>
      <c r="DJ51" s="70">
        <v>104.00769262284126</v>
      </c>
      <c r="DK51" s="70">
        <v>83.518046698502516</v>
      </c>
      <c r="DL51" s="70">
        <v>80.628881001812701</v>
      </c>
      <c r="DM51" s="70">
        <v>87.413650595673232</v>
      </c>
      <c r="DN51" s="70">
        <v>118.43704618289625</v>
      </c>
      <c r="DO51" s="70">
        <v>69.443344133202089</v>
      </c>
      <c r="DP51" s="70">
        <v>73.584711139336136</v>
      </c>
      <c r="DQ51" s="70">
        <v>119.76820710642535</v>
      </c>
      <c r="DR51" s="70">
        <v>9.8303558661264105</v>
      </c>
      <c r="DS51" s="70">
        <v>17.060110319313107</v>
      </c>
      <c r="DT51" s="70">
        <v>151.26712463118437</v>
      </c>
      <c r="DU51" s="70">
        <v>103.0523485229262</v>
      </c>
      <c r="DV51" s="70">
        <v>103.78418079573076</v>
      </c>
      <c r="DW51" s="70">
        <v>108.33620326266174</v>
      </c>
      <c r="DX51" s="70">
        <v>109.60693658592147</v>
      </c>
      <c r="DY51" s="70">
        <v>155.29009754567792</v>
      </c>
      <c r="DZ51" s="70">
        <v>127.0876662957494</v>
      </c>
      <c r="EA51" s="70">
        <v>128.95423487462062</v>
      </c>
      <c r="EB51" s="70">
        <v>98.86503645998836</v>
      </c>
      <c r="EC51" s="70">
        <v>101.35252637407655</v>
      </c>
      <c r="ED51" s="70">
        <v>15.283436770785952</v>
      </c>
      <c r="EE51" s="70">
        <v>20.052688143224557</v>
      </c>
      <c r="EF51" s="70">
        <v>142.41806747338194</v>
      </c>
      <c r="EG51" s="70">
        <v>89.040506905699829</v>
      </c>
      <c r="EH51" s="70">
        <v>107.01323356092306</v>
      </c>
      <c r="EI51" s="70">
        <v>94.232322907588895</v>
      </c>
      <c r="EJ51" s="70">
        <v>153.24225535065409</v>
      </c>
      <c r="EK51" s="70">
        <v>125.41425472839272</v>
      </c>
      <c r="EL51" s="70">
        <v>140.7102474050605</v>
      </c>
      <c r="EM51" s="70">
        <v>186.1388811210573</v>
      </c>
      <c r="EN51" s="70">
        <v>147.26293483128032</v>
      </c>
      <c r="EO51" s="70">
        <v>132.2119846862943</v>
      </c>
      <c r="EP51" s="70">
        <v>8.2892764306187221</v>
      </c>
      <c r="EQ51" s="70">
        <v>17.642077105888688</v>
      </c>
      <c r="ER51" s="70">
        <v>289.61426898626235</v>
      </c>
      <c r="ES51" s="70">
        <v>137.0708773846649</v>
      </c>
      <c r="ET51" s="70">
        <v>138.68068777202757</v>
      </c>
      <c r="EU51" s="70">
        <v>151.75755903399508</v>
      </c>
      <c r="EV51" s="70">
        <v>185.5145389234068</v>
      </c>
      <c r="EW51" s="70">
        <v>218.90178373696878</v>
      </c>
      <c r="EX51" s="70">
        <v>196.52902296969086</v>
      </c>
      <c r="EY51" s="70">
        <v>197.78476235475651</v>
      </c>
      <c r="EZ51" s="70">
        <v>208.96108421417614</v>
      </c>
      <c r="FA51" s="70">
        <v>158.08985147220261</v>
      </c>
      <c r="FB51" s="70">
        <v>11.857268042116287</v>
      </c>
      <c r="FC51" s="70">
        <v>20.687171552564816</v>
      </c>
      <c r="FD51" s="70">
        <v>264.29696116381479</v>
      </c>
      <c r="FE51" s="70">
        <v>127.94131115428748</v>
      </c>
      <c r="FF51" s="70">
        <v>132.13923473105368</v>
      </c>
      <c r="FG51" s="70">
        <v>197.45539786543372</v>
      </c>
      <c r="FH51" s="70">
        <v>141.29118981503129</v>
      </c>
      <c r="FI51" s="70">
        <v>222.61156566856226</v>
      </c>
      <c r="FJ51" s="70">
        <v>153.97888120832528</v>
      </c>
      <c r="FK51" s="70">
        <v>158.20087900841935</v>
      </c>
      <c r="FL51" s="70">
        <v>168.93338115045754</v>
      </c>
      <c r="FM51" s="70">
        <v>85.851351868098419</v>
      </c>
      <c r="FN51" s="70">
        <v>110.24134330734429</v>
      </c>
      <c r="FO51" s="70">
        <v>175.51671476669168</v>
      </c>
      <c r="FP51" s="70">
        <v>100.45265242246613</v>
      </c>
      <c r="FQ51" s="70">
        <v>94.152571645507635</v>
      </c>
      <c r="FR51" s="70">
        <v>159.90297624364939</v>
      </c>
      <c r="FS51" s="70">
        <v>163.53081319392743</v>
      </c>
      <c r="FT51" s="70">
        <v>163.14364862586865</v>
      </c>
      <c r="FU51" s="70">
        <v>158.55895690069445</v>
      </c>
      <c r="FV51" s="70">
        <v>155.41680267717351</v>
      </c>
      <c r="FW51" s="70">
        <v>154.06149345601702</v>
      </c>
      <c r="FX51" s="70">
        <v>214.82656716552691</v>
      </c>
      <c r="FY51" s="70">
        <v>152.54540800434785</v>
      </c>
      <c r="FZ51" s="70">
        <v>10.635748241764283</v>
      </c>
      <c r="GA51" s="70">
        <v>22.185440604433676</v>
      </c>
      <c r="GB51" s="70">
        <v>166.75933975501417</v>
      </c>
      <c r="GC51" s="70">
        <v>110.21828884430226</v>
      </c>
      <c r="GD51" s="70">
        <v>183.54025775506</v>
      </c>
      <c r="GE51" s="70">
        <v>143.70650900670464</v>
      </c>
      <c r="GF51" s="70">
        <v>224.25234321007747</v>
      </c>
      <c r="GG51" s="70">
        <v>196.42596170913896</v>
      </c>
      <c r="GH51" s="70">
        <v>174.99495621045378</v>
      </c>
      <c r="GI51" s="70">
        <v>240.80845173212333</v>
      </c>
      <c r="GJ51" s="70">
        <v>194.86154608013791</v>
      </c>
      <c r="GK51" s="70">
        <v>161.96900272959573</v>
      </c>
      <c r="GL51" s="70">
        <v>20.658900015214293</v>
      </c>
      <c r="GM51" s="70">
        <v>197.02741168860692</v>
      </c>
      <c r="GN51" s="70">
        <v>169.17527521947446</v>
      </c>
      <c r="GO51" s="70">
        <v>171.93180643377627</v>
      </c>
      <c r="GP51" s="70">
        <v>186.79980105787979</v>
      </c>
      <c r="GQ51" s="70">
        <v>198.98019323742125</v>
      </c>
      <c r="GR51" s="70">
        <v>206.11784275925351</v>
      </c>
      <c r="GS51" s="70">
        <v>177.64376575795737</v>
      </c>
      <c r="GT51" s="70">
        <v>314.26953569336615</v>
      </c>
      <c r="GU51" s="70">
        <v>72.385220386719425</v>
      </c>
      <c r="GV51" s="70">
        <v>501.47169187011156</v>
      </c>
      <c r="GW51" s="70">
        <v>259.33587379459556</v>
      </c>
      <c r="GX51" s="70">
        <v>20.317904585005575</v>
      </c>
      <c r="GY51" s="70">
        <v>33.316868942423525</v>
      </c>
      <c r="GZ51" s="70">
        <v>27.101989524028038</v>
      </c>
      <c r="HA51" s="70">
        <v>22.099016045479747</v>
      </c>
      <c r="HB51" s="70">
        <v>26.580897669689428</v>
      </c>
      <c r="HC51" s="70">
        <v>18.6693833571622</v>
      </c>
      <c r="HD51" s="70">
        <v>254.2877981251909</v>
      </c>
      <c r="HE51" s="70">
        <v>38.026930681428816</v>
      </c>
      <c r="HF51" s="70">
        <v>81.917529117318651</v>
      </c>
      <c r="HG51" s="70">
        <v>30.269712605345166</v>
      </c>
      <c r="HH51" s="70">
        <v>205.52759166603212</v>
      </c>
      <c r="HI51" s="70">
        <v>91.42718189895929</v>
      </c>
      <c r="HJ51" s="70">
        <v>17.053858391337748</v>
      </c>
      <c r="HK51" s="70">
        <v>44.635924292028349</v>
      </c>
      <c r="HL51" s="70">
        <v>46.304309330331954</v>
      </c>
      <c r="HM51" s="70">
        <v>33.074566581515924</v>
      </c>
      <c r="HN51" s="70">
        <v>373.93427066075782</v>
      </c>
      <c r="HO51" s="70">
        <v>30.355574888479094</v>
      </c>
      <c r="HP51" s="70">
        <v>68.221269707697729</v>
      </c>
      <c r="HQ51" s="70">
        <v>77.663336450757228</v>
      </c>
      <c r="HR51" s="70">
        <v>64.523320166543954</v>
      </c>
      <c r="HS51" s="70">
        <v>84.104321982048901</v>
      </c>
      <c r="HT51" s="70">
        <v>85.000178458599834</v>
      </c>
      <c r="HU51" s="70">
        <v>163.01898432885645</v>
      </c>
      <c r="HV51" s="70">
        <v>15.215824376798411</v>
      </c>
      <c r="HW51" s="70">
        <v>29.523034620733622</v>
      </c>
      <c r="HX51" s="70">
        <v>35.735497963372687</v>
      </c>
      <c r="HY51" s="70">
        <v>36.706223466777928</v>
      </c>
      <c r="HZ51" s="70">
        <v>43.339769221943193</v>
      </c>
      <c r="IA51" s="70">
        <v>57.093407726614949</v>
      </c>
      <c r="IB51" s="70">
        <v>66.524206935916396</v>
      </c>
      <c r="IC51" s="70">
        <v>74.614097854196558</v>
      </c>
      <c r="ID51" s="70">
        <v>124.90711357032019</v>
      </c>
      <c r="IE51" s="70">
        <v>175.24879525208991</v>
      </c>
      <c r="IF51" s="70">
        <v>215.12036487977613</v>
      </c>
      <c r="IG51" s="70">
        <v>173.221221101938</v>
      </c>
      <c r="IH51" s="70">
        <v>24.607003238196341</v>
      </c>
      <c r="II51" s="70">
        <v>21.370454181391143</v>
      </c>
      <c r="IJ51" s="70">
        <v>24.235435296220206</v>
      </c>
      <c r="IK51" s="70">
        <v>189.06036807089731</v>
      </c>
      <c r="IL51" s="70">
        <v>91.103373645197081</v>
      </c>
      <c r="IM51" s="70">
        <v>101.68552415387376</v>
      </c>
      <c r="IN51" s="70">
        <v>134.17553339689087</v>
      </c>
      <c r="IO51" s="70">
        <v>161.00475348845717</v>
      </c>
      <c r="IP51" s="70">
        <v>145.80259650109008</v>
      </c>
      <c r="IQ51" s="70">
        <v>126.70386883309087</v>
      </c>
      <c r="IR51" s="70">
        <v>24.038830048686666</v>
      </c>
      <c r="IS51" s="70">
        <v>88.008951141923518</v>
      </c>
      <c r="IT51" s="70">
        <v>48.945029670029868</v>
      </c>
      <c r="IU51" s="70">
        <v>39.22658877383698</v>
      </c>
      <c r="IV51" s="70">
        <v>47.919338296724945</v>
      </c>
      <c r="IW51" s="70">
        <v>98.245969306148652</v>
      </c>
      <c r="IX51" s="70">
        <v>99.486459138607088</v>
      </c>
      <c r="IY51" s="70">
        <v>82.621701021799609</v>
      </c>
      <c r="IZ51" s="70">
        <v>151.34021790638349</v>
      </c>
      <c r="JA51" s="70">
        <v>107.29789021459672</v>
      </c>
      <c r="JB51" s="70">
        <v>87.493512806449729</v>
      </c>
      <c r="JC51" s="70">
        <v>132.27826138916532</v>
      </c>
      <c r="JD51" s="70">
        <v>117.78377471281955</v>
      </c>
      <c r="JE51" s="70">
        <v>94.132209684260573</v>
      </c>
      <c r="JF51" s="70">
        <v>14.783472935178072</v>
      </c>
      <c r="JG51" s="70">
        <v>18.179806336097833</v>
      </c>
      <c r="JH51" s="70">
        <v>19.14327454222899</v>
      </c>
      <c r="JI51" s="70">
        <v>150.42324916877041</v>
      </c>
      <c r="JJ51" s="70">
        <v>89.218807245299701</v>
      </c>
      <c r="JK51" s="70">
        <v>87.88008746893415</v>
      </c>
      <c r="JL51" s="70">
        <v>116.40612320446238</v>
      </c>
      <c r="JM51" s="70">
        <v>119.08701893747039</v>
      </c>
      <c r="JN51" s="70">
        <v>113.48081220160452</v>
      </c>
      <c r="JO51" s="70">
        <v>133.95186658256091</v>
      </c>
      <c r="JP51" s="70">
        <v>113.39044060395553</v>
      </c>
      <c r="JQ51" s="70">
        <v>164.67481404087917</v>
      </c>
      <c r="JR51" s="70">
        <v>17.964433826359272</v>
      </c>
      <c r="JS51" s="70">
        <v>18.823735722687577</v>
      </c>
      <c r="JT51" s="70">
        <v>21.596284372100587</v>
      </c>
      <c r="JU51" s="70">
        <v>116.80157129271373</v>
      </c>
      <c r="JV51" s="70">
        <v>107.17744100225832</v>
      </c>
      <c r="JW51" s="70">
        <v>105.5321325096928</v>
      </c>
      <c r="JX51" s="70">
        <v>154.95591867703794</v>
      </c>
      <c r="JY51" s="70">
        <v>148.86088187226488</v>
      </c>
      <c r="JZ51" s="70">
        <v>124.92404385571595</v>
      </c>
      <c r="KA51" s="70">
        <v>116.03220298393306</v>
      </c>
      <c r="KB51" s="70">
        <v>98.819311181859064</v>
      </c>
      <c r="KC51" s="70">
        <v>212.18089742110385</v>
      </c>
      <c r="KD51" s="70">
        <v>19.983019424891499</v>
      </c>
      <c r="KE51" s="70">
        <v>24.474075066697104</v>
      </c>
      <c r="KF51" s="70">
        <v>25.996714355002471</v>
      </c>
      <c r="KG51" s="70">
        <v>18.971117893277935</v>
      </c>
      <c r="KH51" s="70">
        <v>20.635127640447276</v>
      </c>
      <c r="KI51" s="70">
        <v>296.69039787705566</v>
      </c>
      <c r="KJ51" s="70">
        <v>104.2119425889055</v>
      </c>
      <c r="KK51" s="70">
        <v>75.809364852622579</v>
      </c>
      <c r="KL51" s="70">
        <v>120.33542272746293</v>
      </c>
      <c r="KM51" s="70">
        <v>67.720029881963598</v>
      </c>
      <c r="KN51" s="70">
        <v>154.39121965415504</v>
      </c>
      <c r="KO51" s="70">
        <v>156.76705953792802</v>
      </c>
      <c r="KP51" s="70">
        <v>12.275538126668543</v>
      </c>
      <c r="KQ51" s="70">
        <v>16.704054968970976</v>
      </c>
      <c r="KR51" s="70">
        <v>92.138402301883445</v>
      </c>
      <c r="KS51" s="70">
        <v>48.212965626230989</v>
      </c>
      <c r="KT51" s="70">
        <v>76.045714369999999</v>
      </c>
    </row>
    <row r="52" spans="1:306" ht="16" x14ac:dyDescent="0.2">
      <c r="A52" s="7" t="s">
        <v>174</v>
      </c>
      <c r="B52" s="70">
        <v>0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  <c r="T52" s="70">
        <v>0</v>
      </c>
      <c r="U52" s="70">
        <v>0</v>
      </c>
      <c r="V52" s="70">
        <v>0</v>
      </c>
      <c r="W52" s="70">
        <v>0</v>
      </c>
      <c r="X52" s="70">
        <v>0</v>
      </c>
      <c r="Y52" s="70">
        <v>0</v>
      </c>
      <c r="Z52" s="70">
        <v>0</v>
      </c>
      <c r="AA52" s="70">
        <v>0</v>
      </c>
      <c r="AB52" s="70">
        <v>570.42887290754754</v>
      </c>
      <c r="AC52" s="70">
        <v>189.08419203700188</v>
      </c>
      <c r="AD52" s="70">
        <v>163.24090222903959</v>
      </c>
      <c r="AE52" s="70">
        <v>0</v>
      </c>
      <c r="AF52" s="70">
        <v>437.87914966005883</v>
      </c>
      <c r="AG52" s="70">
        <v>464.32110863332815</v>
      </c>
      <c r="AH52" s="70">
        <v>148.96465399627544</v>
      </c>
      <c r="AI52" s="70">
        <v>0</v>
      </c>
      <c r="AJ52" s="70">
        <v>283.6731327417578</v>
      </c>
      <c r="AK52" s="70">
        <v>551.64303817957079</v>
      </c>
      <c r="AL52" s="70">
        <v>162.60087738585591</v>
      </c>
      <c r="AM52" s="70">
        <v>162.38970921334641</v>
      </c>
      <c r="AN52" s="70">
        <v>162.03334499090951</v>
      </c>
      <c r="AO52" s="70">
        <v>161.35414051529287</v>
      </c>
      <c r="AP52" s="70">
        <v>161.33930865092947</v>
      </c>
      <c r="AQ52" s="70">
        <v>190.86862253625131</v>
      </c>
      <c r="AR52" s="70">
        <v>187.84380009964653</v>
      </c>
      <c r="AS52" s="70">
        <v>185.4151020807781</v>
      </c>
      <c r="AT52" s="70">
        <v>0</v>
      </c>
      <c r="AU52" s="70">
        <v>339.10617055770172</v>
      </c>
      <c r="AV52" s="70">
        <v>135.28148708846328</v>
      </c>
      <c r="AW52" s="70">
        <v>134.48834656468611</v>
      </c>
      <c r="AX52" s="70">
        <v>0</v>
      </c>
      <c r="AY52" s="70">
        <v>258.70346922023998</v>
      </c>
      <c r="AZ52" s="70">
        <v>128.8623091991239</v>
      </c>
      <c r="BA52" s="70">
        <v>128.11941591256007</v>
      </c>
      <c r="BB52" s="70">
        <v>127.59631574899747</v>
      </c>
      <c r="BC52" s="70">
        <v>188.50152557220122</v>
      </c>
      <c r="BD52" s="70">
        <v>186.02756185901296</v>
      </c>
      <c r="BE52" s="70">
        <v>184.73483455093509</v>
      </c>
      <c r="BF52" s="70">
        <v>92.235769613539816</v>
      </c>
      <c r="BG52" s="70">
        <v>91.476525592205249</v>
      </c>
      <c r="BH52" s="70">
        <v>181.74040212985989</v>
      </c>
      <c r="BI52" s="70">
        <v>90.244656007572104</v>
      </c>
      <c r="BJ52" s="70">
        <v>0</v>
      </c>
      <c r="BK52" s="70">
        <v>174.02711968040083</v>
      </c>
      <c r="BL52" s="70">
        <v>86.494678799410806</v>
      </c>
      <c r="BM52" s="70">
        <v>85.808068718180749</v>
      </c>
      <c r="BN52" s="70">
        <v>85.628438003134235</v>
      </c>
      <c r="BO52" s="70">
        <v>85.270509461947952</v>
      </c>
      <c r="BP52" s="70">
        <v>252.80257306950645</v>
      </c>
      <c r="BQ52" s="70">
        <v>116.01811831960221</v>
      </c>
      <c r="BR52" s="70">
        <v>83.125137691431377</v>
      </c>
      <c r="BS52" s="70">
        <v>82.050099556626805</v>
      </c>
      <c r="BT52" s="70">
        <v>79.644652481033972</v>
      </c>
      <c r="BU52" s="70">
        <v>312.02667424637269</v>
      </c>
      <c r="BV52" s="70">
        <v>60.724934046390182</v>
      </c>
      <c r="BW52" s="70">
        <v>59.786153161480478</v>
      </c>
      <c r="BX52" s="70">
        <v>59.059627436768224</v>
      </c>
      <c r="BY52" s="70">
        <v>58.492294538780051</v>
      </c>
      <c r="BZ52" s="70">
        <v>58.137608649013117</v>
      </c>
      <c r="CA52" s="70">
        <v>58.225006294449351</v>
      </c>
      <c r="CB52" s="70">
        <v>174.32652945954968</v>
      </c>
      <c r="CC52" s="70">
        <v>57.911915665766685</v>
      </c>
      <c r="CD52" s="70">
        <v>57.463660280789938</v>
      </c>
      <c r="CE52" s="70">
        <v>57.800873248481061</v>
      </c>
      <c r="CF52" s="70">
        <v>57.103275280832413</v>
      </c>
      <c r="CG52" s="70">
        <v>227.23176251379164</v>
      </c>
      <c r="CH52" s="70">
        <v>63.762023743352565</v>
      </c>
      <c r="CI52" s="70">
        <v>63.375523973302194</v>
      </c>
      <c r="CJ52" s="70">
        <v>63.079124957736205</v>
      </c>
      <c r="CK52" s="70">
        <v>62.84664151011539</v>
      </c>
      <c r="CL52" s="70">
        <v>62.527850023258338</v>
      </c>
      <c r="CM52" s="70">
        <v>62.087152311751254</v>
      </c>
      <c r="CN52" s="70">
        <v>184.58207790024935</v>
      </c>
      <c r="CO52" s="70">
        <v>61.105816780049956</v>
      </c>
      <c r="CP52" s="70">
        <v>60.904713369977074</v>
      </c>
      <c r="CQ52" s="70">
        <v>60.637855445535038</v>
      </c>
      <c r="CR52" s="70">
        <v>60.22224149986706</v>
      </c>
      <c r="CS52" s="70">
        <v>520.28636771457457</v>
      </c>
      <c r="CT52" s="70">
        <v>0</v>
      </c>
      <c r="CU52" s="70">
        <v>0</v>
      </c>
      <c r="CV52" s="70">
        <v>183.66619016265059</v>
      </c>
      <c r="CW52" s="70">
        <v>69.885744281937392</v>
      </c>
      <c r="CX52" s="70">
        <v>76.213476608148369</v>
      </c>
      <c r="CY52" s="70">
        <v>81.090760927357721</v>
      </c>
      <c r="CZ52" s="70">
        <v>200.43147033928506</v>
      </c>
      <c r="DA52" s="70">
        <v>71.619235140528659</v>
      </c>
      <c r="DB52" s="70">
        <v>67.659430529452109</v>
      </c>
      <c r="DC52" s="70">
        <v>65.744402347603895</v>
      </c>
      <c r="DD52" s="70">
        <v>63.61678737812705</v>
      </c>
      <c r="DE52" s="70">
        <v>238.7544896410713</v>
      </c>
      <c r="DF52" s="70">
        <v>1.387133734467825</v>
      </c>
      <c r="DG52" s="70">
        <v>0.85947816502770003</v>
      </c>
      <c r="DH52" s="70">
        <v>107.64974025517404</v>
      </c>
      <c r="DI52" s="70">
        <v>107.44564799265952</v>
      </c>
      <c r="DJ52" s="70">
        <v>52.68546229140069</v>
      </c>
      <c r="DK52" s="70">
        <v>51.877264202874535</v>
      </c>
      <c r="DL52" s="70">
        <v>104.09335267602064</v>
      </c>
      <c r="DM52" s="70">
        <v>53.450539310919638</v>
      </c>
      <c r="DN52" s="70">
        <v>51.396621591409165</v>
      </c>
      <c r="DO52" s="70">
        <v>51.219356826407378</v>
      </c>
      <c r="DP52" s="70">
        <v>51.061126611202219</v>
      </c>
      <c r="DQ52" s="70">
        <v>160.5012404544637</v>
      </c>
      <c r="DR52" s="70">
        <v>0.82141541102995019</v>
      </c>
      <c r="DS52" s="70">
        <v>0</v>
      </c>
      <c r="DT52" s="70">
        <v>484.59332765176737</v>
      </c>
      <c r="DU52" s="70">
        <v>485.36493370666733</v>
      </c>
      <c r="DV52" s="70">
        <v>483.8391750107474</v>
      </c>
      <c r="DW52" s="70">
        <v>477.93178847702495</v>
      </c>
      <c r="DX52" s="70">
        <v>482.05160035652489</v>
      </c>
      <c r="DY52" s="70">
        <v>477.08310507854196</v>
      </c>
      <c r="DZ52" s="70">
        <v>477.32368092639069</v>
      </c>
      <c r="EA52" s="70">
        <v>475.12517570150209</v>
      </c>
      <c r="EB52" s="70">
        <v>480.98057858575265</v>
      </c>
      <c r="EC52" s="70">
        <v>498.64022574384433</v>
      </c>
      <c r="ED52" s="70">
        <v>370.57060132582279</v>
      </c>
      <c r="EE52" s="70">
        <v>368.76328700072099</v>
      </c>
      <c r="EF52" s="70">
        <v>364.33221410232613</v>
      </c>
      <c r="EG52" s="70">
        <v>367.64913938060994</v>
      </c>
      <c r="EH52" s="70">
        <v>724.26591779216892</v>
      </c>
      <c r="EI52" s="70">
        <v>718.94487232314668</v>
      </c>
      <c r="EJ52" s="70">
        <v>715.15584672906641</v>
      </c>
      <c r="EK52" s="70">
        <v>713.36280128770647</v>
      </c>
      <c r="EL52" s="70">
        <v>711.44405566862702</v>
      </c>
      <c r="EM52" s="70">
        <v>708.28416065601402</v>
      </c>
      <c r="EN52" s="70">
        <v>705.71507619248598</v>
      </c>
      <c r="EO52" s="70">
        <v>703.74395494374414</v>
      </c>
      <c r="EP52" s="70">
        <v>0</v>
      </c>
      <c r="EQ52" s="70">
        <v>557.86015883369305</v>
      </c>
      <c r="ER52" s="70">
        <v>744.52003614050523</v>
      </c>
      <c r="ES52" s="70">
        <v>740.9626905999055</v>
      </c>
      <c r="ET52" s="70">
        <v>1691.9038438132086</v>
      </c>
      <c r="EU52" s="70">
        <v>3155.5404679855751</v>
      </c>
      <c r="EV52" s="70">
        <v>0</v>
      </c>
      <c r="EW52" s="70">
        <v>1033.40478912807</v>
      </c>
      <c r="EX52" s="70">
        <v>608.20583456006545</v>
      </c>
      <c r="EY52" s="70">
        <v>1213.0885831711478</v>
      </c>
      <c r="EZ52" s="70">
        <v>604.10924000577677</v>
      </c>
      <c r="FA52" s="70">
        <v>601.80449531065517</v>
      </c>
      <c r="FB52" s="70">
        <v>930.37265406447045</v>
      </c>
      <c r="FC52" s="70">
        <v>923.17303278883981</v>
      </c>
      <c r="FD52" s="70">
        <v>918.3980928849719</v>
      </c>
      <c r="FE52" s="70">
        <v>913.19147882841514</v>
      </c>
      <c r="FF52" s="70">
        <v>1625.257198282226</v>
      </c>
      <c r="FG52" s="70">
        <v>913.37635894149776</v>
      </c>
      <c r="FH52" s="70">
        <v>0</v>
      </c>
      <c r="FI52" s="70">
        <v>912.9214741600797</v>
      </c>
      <c r="FJ52" s="70">
        <v>981.8088870030341</v>
      </c>
      <c r="FK52" s="70">
        <v>974.49926195454714</v>
      </c>
      <c r="FL52" s="70">
        <v>966.47836358701045</v>
      </c>
      <c r="FM52" s="70">
        <v>960.42708145421636</v>
      </c>
      <c r="FN52" s="70">
        <v>3982.2105454070543</v>
      </c>
      <c r="FO52" s="70">
        <v>16.383943426719675</v>
      </c>
      <c r="FP52" s="70">
        <v>982.39783463721221</v>
      </c>
      <c r="FQ52" s="70">
        <v>3083.3594265451893</v>
      </c>
      <c r="FR52" s="70">
        <v>970.3289632186835</v>
      </c>
      <c r="FS52" s="70">
        <v>2023.7591350226724</v>
      </c>
      <c r="FT52" s="70">
        <v>988.79618889782432</v>
      </c>
      <c r="FU52" s="70">
        <v>1218.3618769582006</v>
      </c>
      <c r="FV52" s="70">
        <v>0</v>
      </c>
      <c r="FW52" s="70">
        <v>2413.4939935593529</v>
      </c>
      <c r="FX52" s="70">
        <v>0</v>
      </c>
      <c r="FY52" s="70">
        <v>2389.0664190813191</v>
      </c>
      <c r="FZ52" s="70">
        <v>3364.3195710668497</v>
      </c>
      <c r="GA52" s="70">
        <v>0</v>
      </c>
      <c r="GB52" s="70">
        <v>1129.5770044957494</v>
      </c>
      <c r="GC52" s="70">
        <v>4388.4994632203989</v>
      </c>
      <c r="GD52" s="70">
        <v>1118.368680799008</v>
      </c>
      <c r="GE52" s="70">
        <v>0</v>
      </c>
      <c r="GF52" s="70">
        <v>1112.6900268918719</v>
      </c>
      <c r="GG52" s="70">
        <v>1108.1468055772998</v>
      </c>
      <c r="GH52" s="70">
        <v>1371.2106991582416</v>
      </c>
      <c r="GI52" s="70">
        <v>1363.1676833203464</v>
      </c>
      <c r="GJ52" s="70">
        <v>1355.0364728720838</v>
      </c>
      <c r="GK52" s="70">
        <v>2688.8284461734061</v>
      </c>
      <c r="GL52" s="70">
        <v>1995.0298557214392</v>
      </c>
      <c r="GM52" s="70">
        <v>0</v>
      </c>
      <c r="GN52" s="70">
        <v>1192.5633697217486</v>
      </c>
      <c r="GO52" s="70">
        <v>4650.5857485235019</v>
      </c>
      <c r="GP52" s="70">
        <v>0</v>
      </c>
      <c r="GQ52" s="70">
        <v>1178.6027606174364</v>
      </c>
      <c r="GR52" s="70">
        <v>1178.2507997604389</v>
      </c>
      <c r="GS52" s="70">
        <v>1175.4300434073309</v>
      </c>
      <c r="GT52" s="70">
        <v>1171.3306455041454</v>
      </c>
      <c r="GU52" s="70">
        <v>1164.6925963975066</v>
      </c>
      <c r="GV52" s="70">
        <v>1159.220723569101</v>
      </c>
      <c r="GW52" s="70">
        <v>1147.8757270511126</v>
      </c>
      <c r="GX52" s="70">
        <v>1141.5983260826104</v>
      </c>
      <c r="GY52" s="70">
        <v>2773.7371705949436</v>
      </c>
      <c r="GZ52" s="70">
        <v>1128.1936773150089</v>
      </c>
      <c r="HA52" s="70">
        <v>1120.6848433612649</v>
      </c>
      <c r="HB52" s="70">
        <v>3795.2779067057686</v>
      </c>
      <c r="HC52" s="70">
        <v>1111.1096798064038</v>
      </c>
      <c r="HD52" s="70">
        <v>1110.997410216253</v>
      </c>
      <c r="HE52" s="70">
        <v>1108.2259495167805</v>
      </c>
      <c r="HF52" s="70">
        <v>1102.0123525822369</v>
      </c>
      <c r="HG52" s="70">
        <v>1097.3372424579054</v>
      </c>
      <c r="HH52" s="70">
        <v>1091.7694362510758</v>
      </c>
      <c r="HI52" s="70">
        <v>1083.3200326541516</v>
      </c>
      <c r="HJ52" s="70">
        <v>4542.2632090406851</v>
      </c>
      <c r="HK52" s="70">
        <v>1191.6815581663957</v>
      </c>
      <c r="HL52" s="70">
        <v>1176.2310818723265</v>
      </c>
      <c r="HM52" s="70">
        <v>3996.2384412824117</v>
      </c>
      <c r="HN52" s="70">
        <v>1159.2855197357674</v>
      </c>
      <c r="HO52" s="70">
        <v>1150.1976511874755</v>
      </c>
      <c r="HP52" s="70">
        <v>1143.1115313427565</v>
      </c>
      <c r="HQ52" s="70">
        <v>1140.6026373648633</v>
      </c>
      <c r="HR52" s="70">
        <v>1134.4769602898737</v>
      </c>
      <c r="HS52" s="70">
        <v>1125.2511838994956</v>
      </c>
      <c r="HT52" s="70">
        <v>1113.9998098398999</v>
      </c>
      <c r="HU52" s="70">
        <v>1103.4081625449255</v>
      </c>
      <c r="HV52" s="70">
        <v>3511.0324420696165</v>
      </c>
      <c r="HW52" s="70">
        <v>1118.6770425832337</v>
      </c>
      <c r="HX52" s="70">
        <v>1113.8878281053003</v>
      </c>
      <c r="HY52" s="70">
        <v>1107.133500257012</v>
      </c>
      <c r="HZ52" s="70">
        <v>2631.3406071981303</v>
      </c>
      <c r="IA52" s="70">
        <v>1094.7349756409428</v>
      </c>
      <c r="IB52" s="70">
        <v>1089.0709404318693</v>
      </c>
      <c r="IC52" s="70">
        <v>1084.30010183529</v>
      </c>
      <c r="ID52" s="70">
        <v>1083.4332161946643</v>
      </c>
      <c r="IE52" s="70">
        <v>1080.6225439771615</v>
      </c>
      <c r="IF52" s="70">
        <v>1078.6798191227178</v>
      </c>
      <c r="IG52" s="70">
        <v>2762.4417406223643</v>
      </c>
      <c r="IH52" s="70">
        <v>3498.1486080362874</v>
      </c>
      <c r="II52" s="70">
        <v>1225.2947645872503</v>
      </c>
      <c r="IJ52" s="70">
        <v>1222.2402249817721</v>
      </c>
      <c r="IK52" s="70">
        <v>1637.147121847569</v>
      </c>
      <c r="IL52" s="70">
        <v>1216.7591573689531</v>
      </c>
      <c r="IM52" s="70">
        <v>1219.5641945488064</v>
      </c>
      <c r="IN52" s="70">
        <v>1216.6436073619566</v>
      </c>
      <c r="IO52" s="70">
        <v>1457.2046486982483</v>
      </c>
      <c r="IP52" s="70">
        <v>1151.7786667865259</v>
      </c>
      <c r="IQ52" s="70">
        <v>1146.9603681179919</v>
      </c>
      <c r="IR52" s="70">
        <v>0</v>
      </c>
      <c r="IS52" s="70">
        <v>2321.2517126228863</v>
      </c>
      <c r="IT52" s="70">
        <v>3792.4223013145834</v>
      </c>
      <c r="IU52" s="70">
        <v>1249.6824919304245</v>
      </c>
      <c r="IV52" s="70">
        <v>1248.5592555638505</v>
      </c>
      <c r="IW52" s="70">
        <v>1627.8345717111872</v>
      </c>
      <c r="IX52" s="70">
        <v>1240.8548999102402</v>
      </c>
      <c r="IY52" s="70">
        <v>1225.4145035016325</v>
      </c>
      <c r="IZ52" s="70">
        <v>1221.3831444749956</v>
      </c>
      <c r="JA52" s="70">
        <v>1222.4821709489938</v>
      </c>
      <c r="JB52" s="70">
        <v>1216.642644279349</v>
      </c>
      <c r="JC52" s="70">
        <v>1211.1931654026489</v>
      </c>
      <c r="JD52" s="70">
        <v>1213.7425601041916</v>
      </c>
      <c r="JE52" s="70">
        <v>1211.924543600441</v>
      </c>
      <c r="JF52" s="70">
        <v>3938.2442809429504</v>
      </c>
      <c r="JG52" s="70">
        <v>1268.0594115867614</v>
      </c>
      <c r="JH52" s="70">
        <v>1258.6202434752022</v>
      </c>
      <c r="JI52" s="70">
        <v>1992.4648910742026</v>
      </c>
      <c r="JJ52" s="70">
        <v>1249.8621053916193</v>
      </c>
      <c r="JK52" s="70">
        <v>1249.7374612334143</v>
      </c>
      <c r="JL52" s="70">
        <v>1247.3667737301462</v>
      </c>
      <c r="JM52" s="70">
        <v>1245.9953674304541</v>
      </c>
      <c r="JN52" s="70">
        <v>1246.4934948249286</v>
      </c>
      <c r="JO52" s="70">
        <v>1245.2477325901536</v>
      </c>
      <c r="JP52" s="70">
        <v>1238.9288773604792</v>
      </c>
      <c r="JQ52" s="70">
        <v>2045.8110250587283</v>
      </c>
      <c r="JR52" s="70">
        <v>4078.0862178529992</v>
      </c>
      <c r="JS52" s="70">
        <v>1341.8081698225451</v>
      </c>
      <c r="JT52" s="70">
        <v>1340.8698933080268</v>
      </c>
      <c r="JU52" s="70">
        <v>1491.2575804455334</v>
      </c>
      <c r="JV52" s="70">
        <v>1350.1697618741912</v>
      </c>
      <c r="JW52" s="70">
        <v>1346.6684973052184</v>
      </c>
      <c r="JX52" s="70">
        <v>1341.8382966938866</v>
      </c>
      <c r="JY52" s="70">
        <v>1338.6248736638347</v>
      </c>
      <c r="JZ52" s="70">
        <v>1330.1115993247179</v>
      </c>
      <c r="KA52" s="70">
        <v>1318.7699454331732</v>
      </c>
      <c r="KB52" s="70">
        <v>833.82452769591157</v>
      </c>
      <c r="KC52" s="70">
        <v>822.71754394662673</v>
      </c>
      <c r="KD52" s="70">
        <v>3761.101459726744</v>
      </c>
      <c r="KE52" s="70">
        <v>1278.7390356348678</v>
      </c>
      <c r="KF52" s="70">
        <v>1262.1376374128738</v>
      </c>
      <c r="KG52" s="70">
        <v>2017.4984875094517</v>
      </c>
      <c r="KH52" s="70">
        <v>1489.6614482331902</v>
      </c>
      <c r="KI52" s="70">
        <v>1302.6975758402175</v>
      </c>
      <c r="KJ52" s="70">
        <v>1790.4641162906055</v>
      </c>
      <c r="KK52" s="70">
        <v>1680.0204884735717</v>
      </c>
      <c r="KL52" s="70">
        <v>2334.3200530708195</v>
      </c>
      <c r="KM52" s="70">
        <v>2305.5022925382023</v>
      </c>
      <c r="KN52" s="70">
        <v>2283.8045724294848</v>
      </c>
      <c r="KO52" s="70">
        <v>2696.0007452028617</v>
      </c>
      <c r="KP52" s="70">
        <v>5147.4889892266729</v>
      </c>
      <c r="KQ52" s="70">
        <v>1747.528295420012</v>
      </c>
      <c r="KR52" s="70">
        <v>1876.0023270755303</v>
      </c>
      <c r="KS52" s="70">
        <v>3117.6428744476498</v>
      </c>
      <c r="KT52" s="70">
        <v>2382.04856161</v>
      </c>
    </row>
    <row r="53" spans="1:306" ht="16" x14ac:dyDescent="0.2">
      <c r="A53" s="7" t="s">
        <v>175</v>
      </c>
      <c r="B53" s="70">
        <v>0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  <c r="T53" s="70">
        <v>0</v>
      </c>
      <c r="U53" s="70">
        <v>0</v>
      </c>
      <c r="V53" s="70">
        <v>0</v>
      </c>
      <c r="W53" s="70">
        <v>0</v>
      </c>
      <c r="X53" s="70">
        <v>0</v>
      </c>
      <c r="Y53" s="70">
        <v>0</v>
      </c>
      <c r="Z53" s="70">
        <v>0</v>
      </c>
      <c r="AA53" s="70">
        <v>0</v>
      </c>
      <c r="AB53" s="70">
        <v>0</v>
      </c>
      <c r="AC53" s="70">
        <v>0</v>
      </c>
      <c r="AD53" s="70">
        <v>0</v>
      </c>
      <c r="AE53" s="70">
        <v>0</v>
      </c>
      <c r="AF53" s="70">
        <v>0</v>
      </c>
      <c r="AG53" s="70">
        <v>0</v>
      </c>
      <c r="AH53" s="70">
        <v>0</v>
      </c>
      <c r="AI53" s="70">
        <v>0</v>
      </c>
      <c r="AJ53" s="70">
        <v>0</v>
      </c>
      <c r="AK53" s="70">
        <v>0</v>
      </c>
      <c r="AL53" s="70">
        <v>0</v>
      </c>
      <c r="AM53" s="70">
        <v>0</v>
      </c>
      <c r="AN53" s="70">
        <v>0</v>
      </c>
      <c r="AO53" s="70">
        <v>0</v>
      </c>
      <c r="AP53" s="70">
        <v>0</v>
      </c>
      <c r="AQ53" s="70">
        <v>0</v>
      </c>
      <c r="AR53" s="70">
        <v>0</v>
      </c>
      <c r="AS53" s="70">
        <v>0</v>
      </c>
      <c r="AT53" s="70">
        <v>0</v>
      </c>
      <c r="AU53" s="70">
        <v>0</v>
      </c>
      <c r="AV53" s="70">
        <v>0</v>
      </c>
      <c r="AW53" s="70">
        <v>0</v>
      </c>
      <c r="AX53" s="70">
        <v>0</v>
      </c>
      <c r="AY53" s="70">
        <v>0</v>
      </c>
      <c r="AZ53" s="70">
        <v>0</v>
      </c>
      <c r="BA53" s="70">
        <v>0</v>
      </c>
      <c r="BB53" s="70">
        <v>0</v>
      </c>
      <c r="BC53" s="70">
        <v>0</v>
      </c>
      <c r="BD53" s="70">
        <v>0</v>
      </c>
      <c r="BE53" s="70">
        <v>0</v>
      </c>
      <c r="BF53" s="70">
        <v>0</v>
      </c>
      <c r="BG53" s="70">
        <v>0</v>
      </c>
      <c r="BH53" s="70">
        <v>0</v>
      </c>
      <c r="BI53" s="70">
        <v>0</v>
      </c>
      <c r="BJ53" s="70">
        <v>0</v>
      </c>
      <c r="BK53" s="70">
        <v>0</v>
      </c>
      <c r="BL53" s="70">
        <v>0</v>
      </c>
      <c r="BM53" s="70">
        <v>0</v>
      </c>
      <c r="BN53" s="70">
        <v>0</v>
      </c>
      <c r="BO53" s="70">
        <v>0</v>
      </c>
      <c r="BP53" s="70">
        <v>0</v>
      </c>
      <c r="BQ53" s="70">
        <v>0</v>
      </c>
      <c r="BR53" s="70">
        <v>0</v>
      </c>
      <c r="BS53" s="70">
        <v>0</v>
      </c>
      <c r="BT53" s="70">
        <v>0</v>
      </c>
      <c r="BU53" s="70">
        <v>0</v>
      </c>
      <c r="BV53" s="70">
        <v>0</v>
      </c>
      <c r="BW53" s="70">
        <v>0</v>
      </c>
      <c r="BX53" s="70">
        <v>0</v>
      </c>
      <c r="BY53" s="70">
        <v>0</v>
      </c>
      <c r="BZ53" s="70">
        <v>0</v>
      </c>
      <c r="CA53" s="70">
        <v>0</v>
      </c>
      <c r="CB53" s="70">
        <v>0</v>
      </c>
      <c r="CC53" s="70">
        <v>0</v>
      </c>
      <c r="CD53" s="70">
        <v>0</v>
      </c>
      <c r="CE53" s="70">
        <v>0</v>
      </c>
      <c r="CF53" s="70">
        <v>0</v>
      </c>
      <c r="CG53" s="70">
        <v>0</v>
      </c>
      <c r="CH53" s="70">
        <v>0</v>
      </c>
      <c r="CI53" s="70">
        <v>0</v>
      </c>
      <c r="CJ53" s="70">
        <v>0</v>
      </c>
      <c r="CK53" s="70">
        <v>0</v>
      </c>
      <c r="CL53" s="70">
        <v>0</v>
      </c>
      <c r="CM53" s="70">
        <v>0</v>
      </c>
      <c r="CN53" s="70">
        <v>0</v>
      </c>
      <c r="CO53" s="70">
        <v>0</v>
      </c>
      <c r="CP53" s="70">
        <v>0</v>
      </c>
      <c r="CQ53" s="70">
        <v>0</v>
      </c>
      <c r="CR53" s="70">
        <v>0</v>
      </c>
      <c r="CS53" s="70">
        <v>0</v>
      </c>
      <c r="CT53" s="70">
        <v>65.618621591917488</v>
      </c>
      <c r="CU53" s="70">
        <v>69.568447560287225</v>
      </c>
      <c r="CV53" s="70">
        <v>106.70244741288435</v>
      </c>
      <c r="CW53" s="70">
        <v>80.991939972185023</v>
      </c>
      <c r="CX53" s="70">
        <v>76.555284268855729</v>
      </c>
      <c r="CY53" s="70">
        <v>92.76955741647582</v>
      </c>
      <c r="CZ53" s="70">
        <v>100.08104911224831</v>
      </c>
      <c r="DA53" s="70">
        <v>79.398226707738161</v>
      </c>
      <c r="DB53" s="70">
        <v>78.069298452505379</v>
      </c>
      <c r="DC53" s="70">
        <v>84.198658743853073</v>
      </c>
      <c r="DD53" s="70">
        <v>78.813886368212337</v>
      </c>
      <c r="DE53" s="70">
        <v>84.994474383516192</v>
      </c>
      <c r="DF53" s="70">
        <v>71.565484490730086</v>
      </c>
      <c r="DG53" s="70">
        <v>74.4033578840899</v>
      </c>
      <c r="DH53" s="70">
        <v>77.824029018349705</v>
      </c>
      <c r="DI53" s="70">
        <v>88.309227110790246</v>
      </c>
      <c r="DJ53" s="70">
        <v>90.476181741534717</v>
      </c>
      <c r="DK53" s="70">
        <v>82.22445944776058</v>
      </c>
      <c r="DL53" s="70">
        <v>137.96122971319514</v>
      </c>
      <c r="DM53" s="70">
        <v>51.782079932563434</v>
      </c>
      <c r="DN53" s="70">
        <v>80.837860579829567</v>
      </c>
      <c r="DO53" s="70">
        <v>91.847146252245992</v>
      </c>
      <c r="DP53" s="70">
        <v>91.846854915994527</v>
      </c>
      <c r="DQ53" s="70">
        <v>60.713642326798762</v>
      </c>
      <c r="DR53" s="70">
        <v>70.502792150451072</v>
      </c>
      <c r="DS53" s="70">
        <v>83.795988525589507</v>
      </c>
      <c r="DT53" s="70">
        <v>99.130153722765144</v>
      </c>
      <c r="DU53" s="70">
        <v>83.329755661407518</v>
      </c>
      <c r="DV53" s="70">
        <v>108.0744267409912</v>
      </c>
      <c r="DW53" s="70">
        <v>83.959163017111564</v>
      </c>
      <c r="DX53" s="70">
        <v>83.29095581574984</v>
      </c>
      <c r="DY53" s="70">
        <v>95.963493698021935</v>
      </c>
      <c r="DZ53" s="70">
        <v>77.89358421447082</v>
      </c>
      <c r="EA53" s="70">
        <v>86.333722034112114</v>
      </c>
      <c r="EB53" s="70">
        <v>104.51876229190583</v>
      </c>
      <c r="EC53" s="70">
        <v>123.72623140424039</v>
      </c>
      <c r="ED53" s="70">
        <v>67.142586120146007</v>
      </c>
      <c r="EE53" s="70">
        <v>73.583046898901173</v>
      </c>
      <c r="EF53" s="70">
        <v>76.699946709208035</v>
      </c>
      <c r="EG53" s="70">
        <v>77.421093884886503</v>
      </c>
      <c r="EH53" s="70">
        <v>86.841407206337195</v>
      </c>
      <c r="EI53" s="70">
        <v>104.1555680699325</v>
      </c>
      <c r="EJ53" s="70">
        <v>89.584879819479838</v>
      </c>
      <c r="EK53" s="70">
        <v>86.487162881397353</v>
      </c>
      <c r="EL53" s="70">
        <v>99.778427016310971</v>
      </c>
      <c r="EM53" s="70">
        <v>86.258931013757959</v>
      </c>
      <c r="EN53" s="70">
        <v>95.330886177315932</v>
      </c>
      <c r="EO53" s="70">
        <v>129.38551704207669</v>
      </c>
      <c r="EP53" s="70">
        <v>78.406435817114527</v>
      </c>
      <c r="EQ53" s="70">
        <v>78.777731895471049</v>
      </c>
      <c r="ER53" s="70">
        <v>92.88381685150442</v>
      </c>
      <c r="ES53" s="70">
        <v>91.476245669077684</v>
      </c>
      <c r="ET53" s="70">
        <v>83.86520010454754</v>
      </c>
      <c r="EU53" s="70">
        <v>87.083050016850876</v>
      </c>
      <c r="EV53" s="70">
        <v>108.49333771659303</v>
      </c>
      <c r="EW53" s="70">
        <v>86.728310656360051</v>
      </c>
      <c r="EX53" s="70">
        <v>93.474349063099964</v>
      </c>
      <c r="EY53" s="70">
        <v>96.45972739931841</v>
      </c>
      <c r="EZ53" s="70">
        <v>117.91114901289093</v>
      </c>
      <c r="FA53" s="70">
        <v>123.72247730499703</v>
      </c>
      <c r="FB53" s="70">
        <v>74.470326457213886</v>
      </c>
      <c r="FC53" s="70">
        <v>64.579721509796741</v>
      </c>
      <c r="FD53" s="70">
        <v>93.377497206129348</v>
      </c>
      <c r="FE53" s="70">
        <v>88.392248335058724</v>
      </c>
      <c r="FF53" s="70">
        <v>107.98915589638254</v>
      </c>
      <c r="FG53" s="70">
        <v>89.841231715919477</v>
      </c>
      <c r="FH53" s="70">
        <v>112.91993059356481</v>
      </c>
      <c r="FI53" s="70">
        <v>92.079089522578073</v>
      </c>
      <c r="FJ53" s="70">
        <v>95.64030866638619</v>
      </c>
      <c r="FK53" s="70">
        <v>95.657795048291433</v>
      </c>
      <c r="FL53" s="70">
        <v>81.503953748441504</v>
      </c>
      <c r="FM53" s="70">
        <v>124.668446826061</v>
      </c>
      <c r="FN53" s="70">
        <v>82.202753892382418</v>
      </c>
      <c r="FO53" s="70">
        <v>119.99039968280277</v>
      </c>
      <c r="FP53" s="70">
        <v>92.210175745706451</v>
      </c>
      <c r="FQ53" s="70">
        <v>111.01335010557878</v>
      </c>
      <c r="FR53" s="70">
        <v>105.51695704758301</v>
      </c>
      <c r="FS53" s="70">
        <v>112.05117069892579</v>
      </c>
      <c r="FT53" s="70">
        <v>117.99915614103371</v>
      </c>
      <c r="FU53" s="70">
        <v>115.68136521606219</v>
      </c>
      <c r="FV53" s="70">
        <v>116.39170731276235</v>
      </c>
      <c r="FW53" s="70">
        <v>98.13140100990293</v>
      </c>
      <c r="FX53" s="70">
        <v>138.38694599930852</v>
      </c>
      <c r="FY53" s="70">
        <v>101.60835544650234</v>
      </c>
      <c r="FZ53" s="70">
        <v>116.42234039588597</v>
      </c>
      <c r="GA53" s="70">
        <v>108.5316533958505</v>
      </c>
      <c r="GB53" s="70">
        <v>163.1583776709567</v>
      </c>
      <c r="GC53" s="70">
        <v>112.1149289175507</v>
      </c>
      <c r="GD53" s="70">
        <v>117.7169437378674</v>
      </c>
      <c r="GE53" s="70">
        <v>122.5655576261972</v>
      </c>
      <c r="GF53" s="70">
        <v>146.55367833073893</v>
      </c>
      <c r="GG53" s="70">
        <v>156.21799150989258</v>
      </c>
      <c r="GH53" s="70">
        <v>168.53430078908858</v>
      </c>
      <c r="GI53" s="70">
        <v>153.56971889722846</v>
      </c>
      <c r="GJ53" s="70">
        <v>91.521719959678592</v>
      </c>
      <c r="GK53" s="70">
        <v>128.62098258087721</v>
      </c>
      <c r="GL53" s="70">
        <v>130.46811382951091</v>
      </c>
      <c r="GM53" s="70">
        <v>178.85006232685231</v>
      </c>
      <c r="GN53" s="70">
        <v>158.23950045985157</v>
      </c>
      <c r="GO53" s="70">
        <v>130.97653532079613</v>
      </c>
      <c r="GP53" s="70">
        <v>157.94926640155478</v>
      </c>
      <c r="GQ53" s="70">
        <v>165.81117415802629</v>
      </c>
      <c r="GR53" s="70">
        <v>218.07261758364982</v>
      </c>
      <c r="GS53" s="70">
        <v>137.85432567962536</v>
      </c>
      <c r="GT53" s="70">
        <v>177.06540106576088</v>
      </c>
      <c r="GU53" s="70">
        <v>175.48625509762269</v>
      </c>
      <c r="GV53" s="70">
        <v>145.28127602400897</v>
      </c>
      <c r="GW53" s="70">
        <v>154.13818732378789</v>
      </c>
      <c r="GX53" s="70">
        <v>127.76518415109588</v>
      </c>
      <c r="GY53" s="70">
        <v>197.48406713673077</v>
      </c>
      <c r="GZ53" s="70">
        <v>124.03282906721383</v>
      </c>
      <c r="HA53" s="70">
        <v>132.55537942571246</v>
      </c>
      <c r="HB53" s="70">
        <v>136.04253827896491</v>
      </c>
      <c r="HC53" s="70">
        <v>154.06259146498522</v>
      </c>
      <c r="HD53" s="70">
        <v>172.77720897849099</v>
      </c>
      <c r="HE53" s="70">
        <v>177.64241209546279</v>
      </c>
      <c r="HF53" s="70">
        <v>151.43711929086643</v>
      </c>
      <c r="HG53" s="70">
        <v>185.27605643784659</v>
      </c>
      <c r="HH53" s="70">
        <v>205.76217994894193</v>
      </c>
      <c r="HI53" s="70">
        <v>206.12379570359647</v>
      </c>
      <c r="HJ53" s="70">
        <v>1145.6999472080122</v>
      </c>
      <c r="HK53" s="70">
        <v>931.64224667282451</v>
      </c>
      <c r="HL53" s="70">
        <v>996.50597460446068</v>
      </c>
      <c r="HM53" s="70">
        <v>918.95293004657617</v>
      </c>
      <c r="HN53" s="70">
        <v>924.69810610242405</v>
      </c>
      <c r="HO53" s="70">
        <v>883.72829083057104</v>
      </c>
      <c r="HP53" s="70">
        <v>735.02776204904126</v>
      </c>
      <c r="HQ53" s="70">
        <v>919.40974058146526</v>
      </c>
      <c r="HR53" s="70">
        <v>824.00232901142806</v>
      </c>
      <c r="HS53" s="70">
        <v>823.11830456416271</v>
      </c>
      <c r="HT53" s="70">
        <v>892.51566905328082</v>
      </c>
      <c r="HU53" s="70">
        <v>542.86427593044493</v>
      </c>
      <c r="HV53" s="70">
        <v>115.90664397002389</v>
      </c>
      <c r="HW53" s="70">
        <v>102.21723772309382</v>
      </c>
      <c r="HX53" s="70">
        <v>112.85110775398498</v>
      </c>
      <c r="HY53" s="70">
        <v>132.10107846663632</v>
      </c>
      <c r="HZ53" s="70">
        <v>128.74621561851905</v>
      </c>
      <c r="IA53" s="70">
        <v>158.62202378352606</v>
      </c>
      <c r="IB53" s="70">
        <v>148.73105070724071</v>
      </c>
      <c r="IC53" s="70">
        <v>121.71634276635709</v>
      </c>
      <c r="ID53" s="70">
        <v>143.4899528920877</v>
      </c>
      <c r="IE53" s="70">
        <v>121.79344191987755</v>
      </c>
      <c r="IF53" s="70">
        <v>149.2691741226302</v>
      </c>
      <c r="IG53" s="70">
        <v>168.84758711769001</v>
      </c>
      <c r="IH53" s="70">
        <v>126.5741009839775</v>
      </c>
      <c r="II53" s="70">
        <v>193.55400219453637</v>
      </c>
      <c r="IJ53" s="70">
        <v>179.77607981829058</v>
      </c>
      <c r="IK53" s="70">
        <v>162.41377218144345</v>
      </c>
      <c r="IL53" s="70">
        <v>145.76892596271551</v>
      </c>
      <c r="IM53" s="70">
        <v>157.29960833538752</v>
      </c>
      <c r="IN53" s="70">
        <v>153.48317287925721</v>
      </c>
      <c r="IO53" s="70">
        <v>138.827035991</v>
      </c>
      <c r="IP53" s="70">
        <v>177.69342656727588</v>
      </c>
      <c r="IQ53" s="70">
        <v>165.66827376513578</v>
      </c>
      <c r="IR53" s="70">
        <v>147.25794165601837</v>
      </c>
      <c r="IS53" s="70">
        <v>180.00992546901352</v>
      </c>
      <c r="IT53" s="70">
        <v>137.01599748988556</v>
      </c>
      <c r="IU53" s="70">
        <v>137.22659749656998</v>
      </c>
      <c r="IV53" s="70">
        <v>141.66996021309922</v>
      </c>
      <c r="IW53" s="70">
        <v>158.2097703843788</v>
      </c>
      <c r="IX53" s="70">
        <v>149.68774269466505</v>
      </c>
      <c r="IY53" s="70">
        <v>155.0960737570619</v>
      </c>
      <c r="IZ53" s="70">
        <v>205.23386733678774</v>
      </c>
      <c r="JA53" s="70">
        <v>168.18194941698175</v>
      </c>
      <c r="JB53" s="70">
        <v>157.77746883840308</v>
      </c>
      <c r="JC53" s="70">
        <v>182.37772595693755</v>
      </c>
      <c r="JD53" s="70">
        <v>160.57205803921499</v>
      </c>
      <c r="JE53" s="70">
        <v>282.00700604549837</v>
      </c>
      <c r="JF53" s="70">
        <v>53.652037956667641</v>
      </c>
      <c r="JG53" s="70">
        <v>141.15221986511801</v>
      </c>
      <c r="JH53" s="70">
        <v>163.5151962678591</v>
      </c>
      <c r="JI53" s="70">
        <v>159.7787171851337</v>
      </c>
      <c r="JJ53" s="70">
        <v>184.0498820276697</v>
      </c>
      <c r="JK53" s="70">
        <v>140.68113817447494</v>
      </c>
      <c r="JL53" s="70">
        <v>175.86617821407432</v>
      </c>
      <c r="JM53" s="70">
        <v>169.22650559861501</v>
      </c>
      <c r="JN53" s="70">
        <v>193.66519928547999</v>
      </c>
      <c r="JO53" s="70">
        <v>227.60298503016276</v>
      </c>
      <c r="JP53" s="70">
        <v>183.88298111562705</v>
      </c>
      <c r="JQ53" s="70">
        <v>322.84807299170762</v>
      </c>
      <c r="JR53" s="70">
        <v>102.44878324011519</v>
      </c>
      <c r="JS53" s="70">
        <v>165.16241317190961</v>
      </c>
      <c r="JT53" s="70">
        <v>224.70462712112385</v>
      </c>
      <c r="JU53" s="70">
        <v>217.78598248337363</v>
      </c>
      <c r="JV53" s="70">
        <v>197.37568448490762</v>
      </c>
      <c r="JW53" s="70">
        <v>204.40334613199641</v>
      </c>
      <c r="JX53" s="70">
        <v>226.26773521447851</v>
      </c>
      <c r="JY53" s="70">
        <v>198.87474411384127</v>
      </c>
      <c r="JZ53" s="70">
        <v>166.94998055379747</v>
      </c>
      <c r="KA53" s="70">
        <v>180.8326301757609</v>
      </c>
      <c r="KB53" s="70">
        <v>167.28081135826991</v>
      </c>
      <c r="KC53" s="70">
        <v>292.46234691484295</v>
      </c>
      <c r="KD53" s="70">
        <v>106.41598622456097</v>
      </c>
      <c r="KE53" s="70">
        <v>173.11207565492836</v>
      </c>
      <c r="KF53" s="70">
        <v>193.4650992801846</v>
      </c>
      <c r="KG53" s="70">
        <v>210.11441778403966</v>
      </c>
      <c r="KH53" s="70">
        <v>208.79451431255367</v>
      </c>
      <c r="KI53" s="70">
        <v>189.35794972641489</v>
      </c>
      <c r="KJ53" s="70">
        <v>203.84676395071432</v>
      </c>
      <c r="KK53" s="70">
        <v>204.41762206914581</v>
      </c>
      <c r="KL53" s="70">
        <v>225.57701240164823</v>
      </c>
      <c r="KM53" s="70">
        <v>201.69849537922966</v>
      </c>
      <c r="KN53" s="70">
        <v>171.36869874857516</v>
      </c>
      <c r="KO53" s="70">
        <v>267.5579227993494</v>
      </c>
      <c r="KP53" s="70">
        <v>124.75922105971578</v>
      </c>
      <c r="KQ53" s="70">
        <v>193.95173238216626</v>
      </c>
      <c r="KR53" s="70">
        <v>183.98128716854603</v>
      </c>
      <c r="KS53" s="70">
        <v>203.28682989153296</v>
      </c>
      <c r="KT53" s="70">
        <v>193.64004838999998</v>
      </c>
    </row>
    <row r="54" spans="1:306" ht="16" x14ac:dyDescent="0.2">
      <c r="A54" s="7" t="s">
        <v>176</v>
      </c>
      <c r="B54" s="70">
        <v>0</v>
      </c>
      <c r="C54" s="70">
        <v>0</v>
      </c>
      <c r="D54" s="70">
        <v>0</v>
      </c>
      <c r="E54" s="70">
        <v>0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0</v>
      </c>
      <c r="N54" s="70">
        <v>0</v>
      </c>
      <c r="O54" s="70">
        <v>0</v>
      </c>
      <c r="P54" s="70">
        <v>0</v>
      </c>
      <c r="Q54" s="70">
        <v>0</v>
      </c>
      <c r="R54" s="70">
        <v>0</v>
      </c>
      <c r="S54" s="70">
        <v>0</v>
      </c>
      <c r="T54" s="70">
        <v>0</v>
      </c>
      <c r="U54" s="70">
        <v>0</v>
      </c>
      <c r="V54" s="70">
        <v>0</v>
      </c>
      <c r="W54" s="70">
        <v>0</v>
      </c>
      <c r="X54" s="70">
        <v>0</v>
      </c>
      <c r="Y54" s="70">
        <v>0</v>
      </c>
      <c r="Z54" s="70">
        <v>0</v>
      </c>
      <c r="AA54" s="70">
        <v>0</v>
      </c>
      <c r="AB54" s="70">
        <v>0</v>
      </c>
      <c r="AC54" s="70">
        <v>0</v>
      </c>
      <c r="AD54" s="70">
        <v>0</v>
      </c>
      <c r="AE54" s="70">
        <v>0</v>
      </c>
      <c r="AF54" s="70">
        <v>0</v>
      </c>
      <c r="AG54" s="70">
        <v>0</v>
      </c>
      <c r="AH54" s="70">
        <v>0</v>
      </c>
      <c r="AI54" s="70">
        <v>0</v>
      </c>
      <c r="AJ54" s="70">
        <v>0</v>
      </c>
      <c r="AK54" s="70">
        <v>0</v>
      </c>
      <c r="AL54" s="70">
        <v>0</v>
      </c>
      <c r="AM54" s="70">
        <v>0</v>
      </c>
      <c r="AN54" s="70">
        <v>0</v>
      </c>
      <c r="AO54" s="70">
        <v>0</v>
      </c>
      <c r="AP54" s="70">
        <v>0</v>
      </c>
      <c r="AQ54" s="70">
        <v>0</v>
      </c>
      <c r="AR54" s="70">
        <v>0</v>
      </c>
      <c r="AS54" s="70">
        <v>0</v>
      </c>
      <c r="AT54" s="70">
        <v>0</v>
      </c>
      <c r="AU54" s="70">
        <v>0</v>
      </c>
      <c r="AV54" s="70">
        <v>0</v>
      </c>
      <c r="AW54" s="70">
        <v>0</v>
      </c>
      <c r="AX54" s="70">
        <v>0</v>
      </c>
      <c r="AY54" s="70">
        <v>0</v>
      </c>
      <c r="AZ54" s="70">
        <v>0</v>
      </c>
      <c r="BA54" s="70">
        <v>0</v>
      </c>
      <c r="BB54" s="70">
        <v>0</v>
      </c>
      <c r="BC54" s="70">
        <v>0</v>
      </c>
      <c r="BD54" s="70">
        <v>0</v>
      </c>
      <c r="BE54" s="70">
        <v>0</v>
      </c>
      <c r="BF54" s="70">
        <v>0</v>
      </c>
      <c r="BG54" s="70">
        <v>0</v>
      </c>
      <c r="BH54" s="70">
        <v>0</v>
      </c>
      <c r="BI54" s="70">
        <v>0</v>
      </c>
      <c r="BJ54" s="70">
        <v>0</v>
      </c>
      <c r="BK54" s="70">
        <v>0</v>
      </c>
      <c r="BL54" s="70">
        <v>0</v>
      </c>
      <c r="BM54" s="70">
        <v>0</v>
      </c>
      <c r="BN54" s="70">
        <v>0</v>
      </c>
      <c r="BO54" s="70">
        <v>0</v>
      </c>
      <c r="BP54" s="70">
        <v>0</v>
      </c>
      <c r="BQ54" s="70">
        <v>0</v>
      </c>
      <c r="BR54" s="70">
        <v>0</v>
      </c>
      <c r="BS54" s="70">
        <v>0</v>
      </c>
      <c r="BT54" s="70">
        <v>0</v>
      </c>
      <c r="BU54" s="70">
        <v>0</v>
      </c>
      <c r="BV54" s="70">
        <v>0</v>
      </c>
      <c r="BW54" s="70">
        <v>0</v>
      </c>
      <c r="BX54" s="70">
        <v>0</v>
      </c>
      <c r="BY54" s="70">
        <v>0</v>
      </c>
      <c r="BZ54" s="70">
        <v>0</v>
      </c>
      <c r="CA54" s="70">
        <v>0</v>
      </c>
      <c r="CB54" s="70">
        <v>0</v>
      </c>
      <c r="CC54" s="70">
        <v>0</v>
      </c>
      <c r="CD54" s="70">
        <v>0</v>
      </c>
      <c r="CE54" s="70">
        <v>0</v>
      </c>
      <c r="CF54" s="70">
        <v>0</v>
      </c>
      <c r="CG54" s="70">
        <v>0</v>
      </c>
      <c r="CH54" s="70">
        <v>0</v>
      </c>
      <c r="CI54" s="70">
        <v>0</v>
      </c>
      <c r="CJ54" s="70">
        <v>0</v>
      </c>
      <c r="CK54" s="70">
        <v>0</v>
      </c>
      <c r="CL54" s="70">
        <v>0</v>
      </c>
      <c r="CM54" s="70">
        <v>0</v>
      </c>
      <c r="CN54" s="70">
        <v>0</v>
      </c>
      <c r="CO54" s="70">
        <v>0</v>
      </c>
      <c r="CP54" s="70">
        <v>0</v>
      </c>
      <c r="CQ54" s="70">
        <v>0</v>
      </c>
      <c r="CR54" s="70">
        <v>0</v>
      </c>
      <c r="CS54" s="70">
        <v>0</v>
      </c>
      <c r="CT54" s="70">
        <v>0</v>
      </c>
      <c r="CU54" s="70">
        <v>0</v>
      </c>
      <c r="CV54" s="70">
        <v>0</v>
      </c>
      <c r="CW54" s="70">
        <v>0</v>
      </c>
      <c r="CX54" s="70">
        <v>0</v>
      </c>
      <c r="CY54" s="70">
        <v>0</v>
      </c>
      <c r="CZ54" s="70">
        <v>0</v>
      </c>
      <c r="DA54" s="70">
        <v>0</v>
      </c>
      <c r="DB54" s="70">
        <v>0</v>
      </c>
      <c r="DC54" s="70">
        <v>0</v>
      </c>
      <c r="DD54" s="70">
        <v>0</v>
      </c>
      <c r="DE54" s="70">
        <v>0</v>
      </c>
      <c r="DF54" s="70">
        <v>0</v>
      </c>
      <c r="DG54" s="70">
        <v>0</v>
      </c>
      <c r="DH54" s="70">
        <v>0</v>
      </c>
      <c r="DI54" s="70">
        <v>0</v>
      </c>
      <c r="DJ54" s="70">
        <v>0</v>
      </c>
      <c r="DK54" s="70">
        <v>0</v>
      </c>
      <c r="DL54" s="70">
        <v>0</v>
      </c>
      <c r="DM54" s="70">
        <v>0</v>
      </c>
      <c r="DN54" s="70">
        <v>0</v>
      </c>
      <c r="DO54" s="70">
        <v>0</v>
      </c>
      <c r="DP54" s="70">
        <v>0</v>
      </c>
      <c r="DQ54" s="70">
        <v>0</v>
      </c>
      <c r="DR54" s="70">
        <v>0</v>
      </c>
      <c r="DS54" s="70">
        <v>0</v>
      </c>
      <c r="DT54" s="70">
        <v>0</v>
      </c>
      <c r="DU54" s="70">
        <v>0</v>
      </c>
      <c r="DV54" s="70">
        <v>0</v>
      </c>
      <c r="DW54" s="70">
        <v>0</v>
      </c>
      <c r="DX54" s="70">
        <v>0</v>
      </c>
      <c r="DY54" s="70">
        <v>0</v>
      </c>
      <c r="DZ54" s="70">
        <v>0</v>
      </c>
      <c r="EA54" s="70">
        <v>0</v>
      </c>
      <c r="EB54" s="70">
        <v>0</v>
      </c>
      <c r="EC54" s="70">
        <v>0</v>
      </c>
      <c r="ED54" s="70">
        <v>919.09925506351999</v>
      </c>
      <c r="EE54" s="70">
        <v>913.80738752491698</v>
      </c>
      <c r="EF54" s="70">
        <v>968.57258664886308</v>
      </c>
      <c r="EG54" s="70">
        <v>1051.5459540666702</v>
      </c>
      <c r="EH54" s="70">
        <v>1042.6518791267461</v>
      </c>
      <c r="EI54" s="70">
        <v>1006.7188116497845</v>
      </c>
      <c r="EJ54" s="70">
        <v>1045.7228969647711</v>
      </c>
      <c r="EK54" s="70">
        <v>1031.6931407599802</v>
      </c>
      <c r="EL54" s="70">
        <v>1149.5604861975296</v>
      </c>
      <c r="EM54" s="70">
        <v>1182.0326929853759</v>
      </c>
      <c r="EN54" s="70">
        <v>981.9496313244166</v>
      </c>
      <c r="EO54" s="70">
        <v>1472.672760304959</v>
      </c>
      <c r="EP54" s="70">
        <v>887.70634765093985</v>
      </c>
      <c r="EQ54" s="70">
        <v>904.52664895079886</v>
      </c>
      <c r="ER54" s="70">
        <v>1112.7725090663662</v>
      </c>
      <c r="ES54" s="70">
        <v>1017.5270902265843</v>
      </c>
      <c r="ET54" s="70">
        <v>980.96502577028025</v>
      </c>
      <c r="EU54" s="70">
        <v>964.74597376136228</v>
      </c>
      <c r="EV54" s="70">
        <v>1000.5455066086198</v>
      </c>
      <c r="EW54" s="70">
        <v>933.33359518222858</v>
      </c>
      <c r="EX54" s="70">
        <v>948.41403798518888</v>
      </c>
      <c r="EY54" s="70">
        <v>901.90094024033851</v>
      </c>
      <c r="EZ54" s="70">
        <v>965.10789592008541</v>
      </c>
      <c r="FA54" s="70">
        <v>1267.5155155328143</v>
      </c>
      <c r="FB54" s="70">
        <v>917.74980071411665</v>
      </c>
      <c r="FC54" s="70">
        <v>908.60111748270629</v>
      </c>
      <c r="FD54" s="70">
        <v>1209.726419492833</v>
      </c>
      <c r="FE54" s="70">
        <v>1043.9511850480742</v>
      </c>
      <c r="FF54" s="70">
        <v>1136.3142261408123</v>
      </c>
      <c r="FG54" s="70">
        <v>1099.7236567627035</v>
      </c>
      <c r="FH54" s="70">
        <v>1149.2547362959092</v>
      </c>
      <c r="FI54" s="70">
        <v>1211.2727851710008</v>
      </c>
      <c r="FJ54" s="70">
        <v>1287.8922377505367</v>
      </c>
      <c r="FK54" s="70">
        <v>1149.4620712713358</v>
      </c>
      <c r="FL54" s="70">
        <v>1117.7291515859076</v>
      </c>
      <c r="FM54" s="70">
        <v>1473.6048475776033</v>
      </c>
      <c r="FN54" s="70">
        <v>1019.0349069464671</v>
      </c>
      <c r="FO54" s="70">
        <v>998.85840239067056</v>
      </c>
      <c r="FP54" s="70">
        <v>1099.4763260599934</v>
      </c>
      <c r="FQ54" s="70">
        <v>1112.0870922492959</v>
      </c>
      <c r="FR54" s="70">
        <v>1180.8617468553712</v>
      </c>
      <c r="FS54" s="70">
        <v>1151.6528182224333</v>
      </c>
      <c r="FT54" s="70">
        <v>1097.8901670674975</v>
      </c>
      <c r="FU54" s="70">
        <v>1097.3438600762624</v>
      </c>
      <c r="FV54" s="70">
        <v>1078.6240908247919</v>
      </c>
      <c r="FW54" s="70">
        <v>1086.1134893253641</v>
      </c>
      <c r="FX54" s="70">
        <v>1074.2376466636458</v>
      </c>
      <c r="FY54" s="70">
        <v>1510.1763695102038</v>
      </c>
      <c r="FZ54" s="70">
        <v>1133.3877923062125</v>
      </c>
      <c r="GA54" s="70">
        <v>1132.9434410637487</v>
      </c>
      <c r="GB54" s="70">
        <v>1320.8018063914292</v>
      </c>
      <c r="GC54" s="70">
        <v>1186.4516446901362</v>
      </c>
      <c r="GD54" s="70">
        <v>1352.197126455525</v>
      </c>
      <c r="GE54" s="70">
        <v>1241.0550423007403</v>
      </c>
      <c r="GF54" s="70">
        <v>1271.8926321803588</v>
      </c>
      <c r="GG54" s="70">
        <v>1319.4409728168307</v>
      </c>
      <c r="GH54" s="70">
        <v>1287.0620238562467</v>
      </c>
      <c r="GI54" s="70">
        <v>1360.2359217183005</v>
      </c>
      <c r="GJ54" s="70">
        <v>1185.2735882698064</v>
      </c>
      <c r="GK54" s="70">
        <v>1329.546204666744</v>
      </c>
      <c r="GL54" s="70">
        <v>1178.6996178908082</v>
      </c>
      <c r="GM54" s="70">
        <v>1037.06070253238</v>
      </c>
      <c r="GN54" s="70">
        <v>1188.2475295590323</v>
      </c>
      <c r="GO54" s="70">
        <v>1367.0246483450692</v>
      </c>
      <c r="GP54" s="70">
        <v>1333.813435370198</v>
      </c>
      <c r="GQ54" s="70">
        <v>1152.3177461291245</v>
      </c>
      <c r="GR54" s="70">
        <v>1369.0421518439709</v>
      </c>
      <c r="GS54" s="70">
        <v>1241.1101076404625</v>
      </c>
      <c r="GT54" s="70">
        <v>1199.8130125948167</v>
      </c>
      <c r="GU54" s="70">
        <v>1247.898015938332</v>
      </c>
      <c r="GV54" s="70">
        <v>1101.0849396385415</v>
      </c>
      <c r="GW54" s="70">
        <v>1516.8823215276032</v>
      </c>
      <c r="GX54" s="70">
        <v>1195.8132345340387</v>
      </c>
      <c r="GY54" s="70">
        <v>1209.9576038557971</v>
      </c>
      <c r="GZ54" s="70">
        <v>1264.8054265094815</v>
      </c>
      <c r="HA54" s="70">
        <v>1261.4997685298199</v>
      </c>
      <c r="HB54" s="70">
        <v>1484.5608884371561</v>
      </c>
      <c r="HC54" s="70">
        <v>1316.5289727034306</v>
      </c>
      <c r="HD54" s="70">
        <v>1537.3377393018382</v>
      </c>
      <c r="HE54" s="70">
        <v>1331.6568793714225</v>
      </c>
      <c r="HF54" s="70">
        <v>1441.1837518145544</v>
      </c>
      <c r="HG54" s="70">
        <v>1610.2661872480633</v>
      </c>
      <c r="HH54" s="70">
        <v>1388.0447672740856</v>
      </c>
      <c r="HI54" s="70">
        <v>1846.1050578773541</v>
      </c>
      <c r="HJ54" s="70">
        <v>1089.3713775195029</v>
      </c>
      <c r="HK54" s="70">
        <v>1225.6274849357474</v>
      </c>
      <c r="HL54" s="70">
        <v>1617.5823788545113</v>
      </c>
      <c r="HM54" s="70">
        <v>1364.3741828454765</v>
      </c>
      <c r="HN54" s="70">
        <v>1836.2095200296797</v>
      </c>
      <c r="HO54" s="70">
        <v>1546.2366356199661</v>
      </c>
      <c r="HP54" s="70">
        <v>1566.4155715957213</v>
      </c>
      <c r="HQ54" s="70">
        <v>1406.1278465387838</v>
      </c>
      <c r="HR54" s="70">
        <v>1459.373360708631</v>
      </c>
      <c r="HS54" s="70">
        <v>1406.6311110405054</v>
      </c>
      <c r="HT54" s="70">
        <v>1371.4421145794388</v>
      </c>
      <c r="HU54" s="70">
        <v>1623.4691804596591</v>
      </c>
      <c r="HV54" s="70">
        <v>1043.8389243422635</v>
      </c>
      <c r="HW54" s="70">
        <v>1368.3309870363075</v>
      </c>
      <c r="HX54" s="70">
        <v>1431.6270239353587</v>
      </c>
      <c r="HY54" s="70">
        <v>1395.6393579075129</v>
      </c>
      <c r="HZ54" s="70">
        <v>1470.6602093335889</v>
      </c>
      <c r="IA54" s="70">
        <v>1420.2009194732914</v>
      </c>
      <c r="IB54" s="70">
        <v>1370.6801579417702</v>
      </c>
      <c r="IC54" s="70">
        <v>1380.3466444665446</v>
      </c>
      <c r="ID54" s="70">
        <v>1475.0108395869129</v>
      </c>
      <c r="IE54" s="70">
        <v>1443.4030879735162</v>
      </c>
      <c r="IF54" s="70">
        <v>1391.4231377757269</v>
      </c>
      <c r="IG54" s="70">
        <v>2568.8065952447191</v>
      </c>
      <c r="IH54" s="70">
        <v>711.96535897055628</v>
      </c>
      <c r="II54" s="70">
        <v>1029.5290552045433</v>
      </c>
      <c r="IJ54" s="70">
        <v>1351.6865198493565</v>
      </c>
      <c r="IK54" s="70">
        <v>1116.5192998500245</v>
      </c>
      <c r="IL54" s="70">
        <v>1352.1915146969782</v>
      </c>
      <c r="IM54" s="70">
        <v>1341.1718775026493</v>
      </c>
      <c r="IN54" s="70">
        <v>1261.7319093648093</v>
      </c>
      <c r="IO54" s="70">
        <v>1241.0630473180563</v>
      </c>
      <c r="IP54" s="70">
        <v>1216.3468918064177</v>
      </c>
      <c r="IQ54" s="70">
        <v>1211.64325541165</v>
      </c>
      <c r="IR54" s="70">
        <v>1298.7928309732099</v>
      </c>
      <c r="IS54" s="70">
        <v>2790.5456631840011</v>
      </c>
      <c r="IT54" s="70">
        <v>939.45528151501662</v>
      </c>
      <c r="IU54" s="70">
        <v>1105.4960290994943</v>
      </c>
      <c r="IV54" s="70">
        <v>1606.4061585878214</v>
      </c>
      <c r="IW54" s="70">
        <v>1308.9829941599014</v>
      </c>
      <c r="IX54" s="70">
        <v>1407.323260102208</v>
      </c>
      <c r="IY54" s="70">
        <v>1267.4002017480691</v>
      </c>
      <c r="IZ54" s="70">
        <v>1279.7325654592046</v>
      </c>
      <c r="JA54" s="70">
        <v>1325.3147866341012</v>
      </c>
      <c r="JB54" s="70">
        <v>1280.351821728681</v>
      </c>
      <c r="JC54" s="70">
        <v>1509.0372282170624</v>
      </c>
      <c r="JD54" s="70">
        <v>1335.00620317165</v>
      </c>
      <c r="JE54" s="70">
        <v>2667.2434022579737</v>
      </c>
      <c r="JF54" s="70">
        <v>672.61385924819365</v>
      </c>
      <c r="JG54" s="70">
        <v>1175.8839676601576</v>
      </c>
      <c r="JH54" s="70">
        <v>1114.5399111944487</v>
      </c>
      <c r="JI54" s="70">
        <v>1152.742218525209</v>
      </c>
      <c r="JJ54" s="70">
        <v>1247.6077393883932</v>
      </c>
      <c r="JK54" s="70">
        <v>1079.8638545220326</v>
      </c>
      <c r="JL54" s="70">
        <v>1145.5015634437641</v>
      </c>
      <c r="JM54" s="70">
        <v>1092.9711902669039</v>
      </c>
      <c r="JN54" s="70">
        <v>1087.4863642935281</v>
      </c>
      <c r="JO54" s="70">
        <v>1133.9395578828405</v>
      </c>
      <c r="JP54" s="70">
        <v>1231.9044691477102</v>
      </c>
      <c r="JQ54" s="70">
        <v>2902.993134656796</v>
      </c>
      <c r="JR54" s="70">
        <v>770.03449726972201</v>
      </c>
      <c r="JS54" s="70">
        <v>807.78817799630144</v>
      </c>
      <c r="JT54" s="70">
        <v>1236.3255162529058</v>
      </c>
      <c r="JU54" s="70">
        <v>1076.7293569189314</v>
      </c>
      <c r="JV54" s="70">
        <v>1016.8554403898437</v>
      </c>
      <c r="JW54" s="70">
        <v>986.22926843051948</v>
      </c>
      <c r="JX54" s="70">
        <v>1013.1861874414893</v>
      </c>
      <c r="JY54" s="70">
        <v>926.78330120404917</v>
      </c>
      <c r="JZ54" s="70">
        <v>996.808577244709</v>
      </c>
      <c r="KA54" s="70">
        <v>989.43419209695276</v>
      </c>
      <c r="KB54" s="70">
        <v>1177.5454228235005</v>
      </c>
      <c r="KC54" s="70">
        <v>2263.0919444683836</v>
      </c>
      <c r="KD54" s="70">
        <v>577.47753050378628</v>
      </c>
      <c r="KE54" s="70">
        <v>819.19822560374519</v>
      </c>
      <c r="KF54" s="70">
        <v>1017.9101107470136</v>
      </c>
      <c r="KG54" s="70">
        <v>975.89126915629129</v>
      </c>
      <c r="KH54" s="70">
        <v>952.94061586297551</v>
      </c>
      <c r="KI54" s="70">
        <v>976.69080377132491</v>
      </c>
      <c r="KJ54" s="70">
        <v>1035.5002882098377</v>
      </c>
      <c r="KK54" s="70">
        <v>912.64878751657102</v>
      </c>
      <c r="KL54" s="70">
        <v>919.74768179278237</v>
      </c>
      <c r="KM54" s="70">
        <v>891.22621973090327</v>
      </c>
      <c r="KN54" s="70">
        <v>994.58302624996736</v>
      </c>
      <c r="KO54" s="70">
        <v>1974.4023234837505</v>
      </c>
      <c r="KP54" s="70">
        <v>618.78059495347236</v>
      </c>
      <c r="KQ54" s="70">
        <v>888.14922260488936</v>
      </c>
      <c r="KR54" s="70">
        <v>1167.7858833140331</v>
      </c>
      <c r="KS54" s="70">
        <v>1167.10586610771</v>
      </c>
      <c r="KT54" s="70">
        <v>1275.76573085</v>
      </c>
    </row>
    <row r="55" spans="1:306" ht="16" x14ac:dyDescent="0.2">
      <c r="A55" s="7" t="s">
        <v>596</v>
      </c>
      <c r="B55" s="70">
        <v>46.91579781326876</v>
      </c>
      <c r="C55" s="70">
        <v>57.928393953234313</v>
      </c>
      <c r="D55" s="70">
        <v>137.07627814623697</v>
      </c>
      <c r="E55" s="70">
        <v>214.90784084934688</v>
      </c>
      <c r="F55" s="70">
        <v>220.78295763873817</v>
      </c>
      <c r="G55" s="70">
        <v>140.75820892658007</v>
      </c>
      <c r="H55" s="70">
        <v>371.5660445893422</v>
      </c>
      <c r="I55" s="70">
        <v>267.28976445255944</v>
      </c>
      <c r="J55" s="70">
        <v>2893.9705462685579</v>
      </c>
      <c r="K55" s="70">
        <v>1398.2577682466303</v>
      </c>
      <c r="L55" s="70">
        <v>258.36107218900582</v>
      </c>
      <c r="M55" s="70">
        <v>1352.117417295425</v>
      </c>
      <c r="N55" s="70">
        <v>433.27069302392721</v>
      </c>
      <c r="O55" s="70">
        <v>1437.0981452597052</v>
      </c>
      <c r="P55" s="70">
        <v>497.15925034929398</v>
      </c>
      <c r="Q55" s="70">
        <v>700.98657216075867</v>
      </c>
      <c r="R55" s="70">
        <v>747.71620641864649</v>
      </c>
      <c r="S55" s="70">
        <v>677.52597242269269</v>
      </c>
      <c r="T55" s="70">
        <v>651.81977365146042</v>
      </c>
      <c r="U55" s="70">
        <v>807.69463157209373</v>
      </c>
      <c r="V55" s="70">
        <v>676.85595439813108</v>
      </c>
      <c r="W55" s="70">
        <v>720.01269402043329</v>
      </c>
      <c r="X55" s="70">
        <v>652.080511288906</v>
      </c>
      <c r="Y55" s="70">
        <v>1919.3082286229749</v>
      </c>
      <c r="Z55" s="70">
        <v>1536.2414391623724</v>
      </c>
      <c r="AA55" s="70">
        <v>2478.5931539817348</v>
      </c>
      <c r="AB55" s="70">
        <v>1767.8770513391323</v>
      </c>
      <c r="AC55" s="70">
        <v>1522.9031961120177</v>
      </c>
      <c r="AD55" s="70">
        <v>1582.9057356297565</v>
      </c>
      <c r="AE55" s="70">
        <v>1282.3094001181253</v>
      </c>
      <c r="AF55" s="70">
        <v>2281.8413611146025</v>
      </c>
      <c r="AG55" s="70">
        <v>1301.0731977081077</v>
      </c>
      <c r="AH55" s="70">
        <v>1235.3161673359064</v>
      </c>
      <c r="AI55" s="70">
        <v>1206.1574300252621</v>
      </c>
      <c r="AJ55" s="70">
        <v>1162.9548114036618</v>
      </c>
      <c r="AK55" s="70">
        <v>1186.6684429110746</v>
      </c>
      <c r="AL55" s="70">
        <v>1117.0709331979078</v>
      </c>
      <c r="AM55" s="70">
        <v>1089.2146611764144</v>
      </c>
      <c r="AN55" s="70">
        <v>1019.657481475452</v>
      </c>
      <c r="AO55" s="70">
        <v>1033.3066923938786</v>
      </c>
      <c r="AP55" s="70">
        <v>1164.7769498716725</v>
      </c>
      <c r="AQ55" s="70">
        <v>1088.1839414409844</v>
      </c>
      <c r="AR55" s="70">
        <v>1073.6164532217233</v>
      </c>
      <c r="AS55" s="70">
        <v>2128.2746437885007</v>
      </c>
      <c r="AT55" s="70">
        <v>1852.5612467209451</v>
      </c>
      <c r="AU55" s="70">
        <v>1497.9713429453934</v>
      </c>
      <c r="AV55" s="70">
        <v>1120.4228832480596</v>
      </c>
      <c r="AW55" s="70">
        <v>742.85935169674678</v>
      </c>
      <c r="AX55" s="70">
        <v>1131.3379704761453</v>
      </c>
      <c r="AY55" s="70">
        <v>1126.1586052707737</v>
      </c>
      <c r="AZ55" s="70">
        <v>1121.8996294793606</v>
      </c>
      <c r="BA55" s="70">
        <v>1114.6203955461669</v>
      </c>
      <c r="BB55" s="70">
        <v>1110.0217451350413</v>
      </c>
      <c r="BC55" s="70">
        <v>1104.2770401311693</v>
      </c>
      <c r="BD55" s="70">
        <v>1089.7841427713956</v>
      </c>
      <c r="BE55" s="70">
        <v>1082.2111051677607</v>
      </c>
      <c r="BF55" s="70">
        <v>1079.1905894867532</v>
      </c>
      <c r="BG55" s="70">
        <v>1070.3071703275548</v>
      </c>
      <c r="BH55" s="70">
        <v>1062.7595001868726</v>
      </c>
      <c r="BI55" s="70">
        <v>1055.8940505788364</v>
      </c>
      <c r="BJ55" s="70">
        <v>1155.7885682238139</v>
      </c>
      <c r="BK55" s="70">
        <v>1158.611232650708</v>
      </c>
      <c r="BL55" s="70">
        <v>1148.2384893360122</v>
      </c>
      <c r="BM55" s="70">
        <v>1139.1235688186143</v>
      </c>
      <c r="BN55" s="70">
        <v>1136.7389261591313</v>
      </c>
      <c r="BO55" s="70">
        <v>1131.9873466834124</v>
      </c>
      <c r="BP55" s="70">
        <v>1118.672517313792</v>
      </c>
      <c r="BQ55" s="70">
        <v>1111.4501485753335</v>
      </c>
      <c r="BR55" s="70">
        <v>1103.5069992835761</v>
      </c>
      <c r="BS55" s="70">
        <v>1089.235599485464</v>
      </c>
      <c r="BT55" s="70">
        <v>1057.3026770883514</v>
      </c>
      <c r="BU55" s="70">
        <v>1035.5582500894318</v>
      </c>
      <c r="BV55" s="70">
        <v>1946.4156663813196</v>
      </c>
      <c r="BW55" s="70">
        <v>1839.2514364538563</v>
      </c>
      <c r="BX55" s="70">
        <v>795.26155554969728</v>
      </c>
      <c r="BY55" s="70">
        <v>787.62220039579677</v>
      </c>
      <c r="BZ55" s="70">
        <v>782.84620301159975</v>
      </c>
      <c r="CA55" s="70">
        <v>784.02304733787696</v>
      </c>
      <c r="CB55" s="70">
        <v>782.45829621338521</v>
      </c>
      <c r="CC55" s="70">
        <v>779.80715653056029</v>
      </c>
      <c r="CD55" s="70">
        <v>773.7712181033869</v>
      </c>
      <c r="CE55" s="70">
        <v>771.53437924610932</v>
      </c>
      <c r="CF55" s="70">
        <v>768.91848963045766</v>
      </c>
      <c r="CG55" s="70">
        <v>764.94196128297062</v>
      </c>
      <c r="CH55" s="70">
        <v>808.8311388196488</v>
      </c>
      <c r="CI55" s="70">
        <v>803.92832942291966</v>
      </c>
      <c r="CJ55" s="70">
        <v>800.16846204056969</v>
      </c>
      <c r="CK55" s="70">
        <v>797.21937352900136</v>
      </c>
      <c r="CL55" s="70">
        <v>793.17545418292707</v>
      </c>
      <c r="CM55" s="70">
        <v>787.58513551129533</v>
      </c>
      <c r="CN55" s="70">
        <v>2226.67515381252</v>
      </c>
      <c r="CO55" s="70">
        <v>980.31999777252645</v>
      </c>
      <c r="CP55" s="70">
        <v>977.09369780792042</v>
      </c>
      <c r="CQ55" s="70">
        <v>972.81249794145765</v>
      </c>
      <c r="CR55" s="70">
        <v>966.14567363835738</v>
      </c>
      <c r="CS55" s="70">
        <v>946.67619525221039</v>
      </c>
      <c r="CT55" s="70">
        <v>952.38723838811688</v>
      </c>
      <c r="CU55" s="70">
        <v>955.12464063362017</v>
      </c>
      <c r="CV55" s="70">
        <v>943.60141997640073</v>
      </c>
      <c r="CW55" s="70">
        <v>919.60154734576224</v>
      </c>
      <c r="CX55" s="70">
        <v>931.51820013476254</v>
      </c>
      <c r="CY55" s="70">
        <v>926.11248977612274</v>
      </c>
      <c r="CZ55" s="70">
        <v>891.65134136169286</v>
      </c>
      <c r="DA55" s="70">
        <v>942.40286036420935</v>
      </c>
      <c r="DB55" s="70">
        <v>935.80382454255334</v>
      </c>
      <c r="DC55" s="70">
        <v>894.35460862922696</v>
      </c>
      <c r="DD55" s="70">
        <v>930.49702285471278</v>
      </c>
      <c r="DE55" s="70">
        <v>2066.846383905438</v>
      </c>
      <c r="DF55" s="70">
        <v>1124.5754306773865</v>
      </c>
      <c r="DG55" s="70">
        <v>0</v>
      </c>
      <c r="DH55" s="70">
        <v>0</v>
      </c>
      <c r="DI55" s="70">
        <v>0</v>
      </c>
      <c r="DJ55" s="70">
        <v>403.94173392614186</v>
      </c>
      <c r="DK55" s="70">
        <v>2023.9608695652171</v>
      </c>
      <c r="DL55" s="70">
        <v>404.02473736856791</v>
      </c>
      <c r="DM55" s="70">
        <v>403.82276962066516</v>
      </c>
      <c r="DN55" s="70">
        <v>402.9763937988933</v>
      </c>
      <c r="DO55" s="70">
        <v>401.65152883770406</v>
      </c>
      <c r="DP55" s="70">
        <v>2802.8750431113976</v>
      </c>
      <c r="DQ55" s="70">
        <v>2779.8444941668963</v>
      </c>
      <c r="DR55" s="70">
        <v>9.6011999455019872</v>
      </c>
      <c r="DS55" s="70">
        <v>0</v>
      </c>
      <c r="DT55" s="70">
        <v>2361.3447541429368</v>
      </c>
      <c r="DU55" s="70">
        <v>0</v>
      </c>
      <c r="DV55" s="70">
        <v>521.97361794689425</v>
      </c>
      <c r="DW55" s="70">
        <v>2600.8210614485661</v>
      </c>
      <c r="DX55" s="70">
        <v>648.99007646884593</v>
      </c>
      <c r="DY55" s="70">
        <v>647.89756033427398</v>
      </c>
      <c r="DZ55" s="70">
        <v>644.8890138454201</v>
      </c>
      <c r="EA55" s="70">
        <v>639.68202931921871</v>
      </c>
      <c r="EB55" s="70">
        <v>635.6254289323889</v>
      </c>
      <c r="EC55" s="70">
        <v>606.09513315756453</v>
      </c>
      <c r="ED55" s="70">
        <v>35.525415014537792</v>
      </c>
      <c r="EE55" s="70">
        <v>0</v>
      </c>
      <c r="EF55" s="70">
        <v>1129.4513937089339</v>
      </c>
      <c r="EG55" s="70">
        <v>373.7337132261963</v>
      </c>
      <c r="EH55" s="70">
        <v>370.80406944306065</v>
      </c>
      <c r="EI55" s="70">
        <v>368.07984169033188</v>
      </c>
      <c r="EJ55" s="70">
        <v>366.1399656379121</v>
      </c>
      <c r="EK55" s="70">
        <v>365.11754005598902</v>
      </c>
      <c r="EL55" s="70">
        <v>364.17079016616867</v>
      </c>
      <c r="EM55" s="70">
        <v>1812.6949075120979</v>
      </c>
      <c r="EN55" s="70">
        <v>3546.3645760374525</v>
      </c>
      <c r="EO55" s="70">
        <v>2947.6680659066374</v>
      </c>
      <c r="EP55" s="70">
        <v>358.5091630486387</v>
      </c>
      <c r="EQ55" s="70">
        <v>356.54779079832889</v>
      </c>
      <c r="ER55" s="70">
        <v>355.83678197891794</v>
      </c>
      <c r="ES55" s="70">
        <v>354.13658006613127</v>
      </c>
      <c r="ET55" s="70">
        <v>352.47996746108515</v>
      </c>
      <c r="EU55" s="70">
        <v>4565.8076976846078</v>
      </c>
      <c r="EV55" s="70">
        <v>350.37519907740517</v>
      </c>
      <c r="EW55" s="70">
        <v>349.85057965273205</v>
      </c>
      <c r="EX55" s="70">
        <v>349.01281204891103</v>
      </c>
      <c r="EY55" s="70">
        <v>348.03834245655747</v>
      </c>
      <c r="EZ55" s="70">
        <v>346.61677136309362</v>
      </c>
      <c r="FA55" s="70">
        <v>345.33946778720764</v>
      </c>
      <c r="FB55" s="70">
        <v>342.76891955187455</v>
      </c>
      <c r="FC55" s="70">
        <v>340.11642713769567</v>
      </c>
      <c r="FD55" s="70">
        <v>338.35723851084134</v>
      </c>
      <c r="FE55" s="70">
        <v>336.43901201645235</v>
      </c>
      <c r="FF55" s="70">
        <v>334.99840057349701</v>
      </c>
      <c r="FG55" s="70">
        <v>334.99840057349701</v>
      </c>
      <c r="FH55" s="70">
        <v>334.96501972003017</v>
      </c>
      <c r="FI55" s="70">
        <v>334.83156280423736</v>
      </c>
      <c r="FJ55" s="70">
        <v>1333.3285454644322</v>
      </c>
      <c r="FK55" s="70">
        <v>2315.9532127096204</v>
      </c>
      <c r="FL55" s="70">
        <v>328.12729844956351</v>
      </c>
      <c r="FM55" s="70">
        <v>1304.2913549590255</v>
      </c>
      <c r="FN55" s="70">
        <v>323.38829966298619</v>
      </c>
      <c r="FO55" s="70">
        <v>320.82166264392583</v>
      </c>
      <c r="FP55" s="70">
        <v>318.30711288815036</v>
      </c>
      <c r="FQ55" s="70">
        <v>315.87475397612053</v>
      </c>
      <c r="FR55" s="70">
        <v>314.39667306265045</v>
      </c>
      <c r="FS55" s="70">
        <v>313.92596122968467</v>
      </c>
      <c r="FT55" s="70">
        <v>313.42460272011448</v>
      </c>
      <c r="FU55" s="70">
        <v>312.26939211784867</v>
      </c>
      <c r="FV55" s="70">
        <v>310.62280715978358</v>
      </c>
      <c r="FW55" s="70">
        <v>1546.4623370571751</v>
      </c>
      <c r="FX55" s="70">
        <v>1538.4624492145977</v>
      </c>
      <c r="FY55" s="70">
        <v>1530.8102061561874</v>
      </c>
      <c r="FZ55" s="70">
        <v>304.45716056199763</v>
      </c>
      <c r="GA55" s="70">
        <v>303.0934662133273</v>
      </c>
      <c r="GB55" s="70">
        <v>302.45832124478653</v>
      </c>
      <c r="GC55" s="70">
        <v>300.5349519821425</v>
      </c>
      <c r="GD55" s="70">
        <v>299.45715288194617</v>
      </c>
      <c r="GE55" s="70">
        <v>299.21811819497401</v>
      </c>
      <c r="GF55" s="70">
        <v>297.93662252337248</v>
      </c>
      <c r="GG55" s="70">
        <v>296.72011839272898</v>
      </c>
      <c r="GH55" s="70">
        <v>0</v>
      </c>
      <c r="GI55" s="70">
        <v>586.61539846322717</v>
      </c>
      <c r="GJ55" s="70">
        <v>3790.2557816250815</v>
      </c>
      <c r="GK55" s="70">
        <v>289.27258723205807</v>
      </c>
      <c r="GL55" s="70">
        <v>0</v>
      </c>
      <c r="GM55" s="70">
        <v>0</v>
      </c>
      <c r="GN55" s="70">
        <v>0</v>
      </c>
      <c r="GO55" s="70">
        <v>1128.838520725122</v>
      </c>
      <c r="GP55" s="70">
        <v>281.16950813214322</v>
      </c>
      <c r="GQ55" s="70">
        <v>280.44008606213265</v>
      </c>
      <c r="GR55" s="70">
        <v>280.35633949685632</v>
      </c>
      <c r="GS55" s="70">
        <v>279.68516072411063</v>
      </c>
      <c r="GT55" s="70">
        <v>278.70973835180087</v>
      </c>
      <c r="GU55" s="70">
        <v>277.13026210674673</v>
      </c>
      <c r="GV55" s="70">
        <v>275.64147706322524</v>
      </c>
      <c r="GW55" s="70">
        <v>273.12880848353637</v>
      </c>
      <c r="GX55" s="70">
        <v>3531.2568964411666</v>
      </c>
      <c r="GY55" s="70">
        <v>269.77377385550523</v>
      </c>
      <c r="GZ55" s="70">
        <v>0</v>
      </c>
      <c r="HA55" s="70">
        <v>265.53520820486688</v>
      </c>
      <c r="HB55" s="70">
        <v>264.31952025973038</v>
      </c>
      <c r="HC55" s="70">
        <v>263.26646774389133</v>
      </c>
      <c r="HD55" s="70">
        <v>263.23986657303368</v>
      </c>
      <c r="HE55" s="70">
        <v>262.58319632517095</v>
      </c>
      <c r="HF55" s="70">
        <v>261.09502926408834</v>
      </c>
      <c r="HG55" s="70">
        <v>260.00322470059876</v>
      </c>
      <c r="HH55" s="70">
        <v>258.68398799535299</v>
      </c>
      <c r="HI55" s="70">
        <v>513.36397048174069</v>
      </c>
      <c r="HJ55" s="70">
        <v>0</v>
      </c>
      <c r="HK55" s="70">
        <v>0</v>
      </c>
      <c r="HL55" s="70">
        <v>0</v>
      </c>
      <c r="HM55" s="70">
        <v>981.90462580002315</v>
      </c>
      <c r="HN55" s="70">
        <v>243.67322747042039</v>
      </c>
      <c r="HO55" s="70">
        <v>241.76302483069975</v>
      </c>
      <c r="HP55" s="70">
        <v>240.27357493815003</v>
      </c>
      <c r="HQ55" s="70">
        <v>239.74622401159513</v>
      </c>
      <c r="HR55" s="70">
        <v>238.45865207362726</v>
      </c>
      <c r="HS55" s="70">
        <v>1655.6362355905082</v>
      </c>
      <c r="HT55" s="70">
        <v>936.6180270309743</v>
      </c>
      <c r="HU55" s="70">
        <v>927.71288386595643</v>
      </c>
      <c r="HV55" s="70">
        <v>239.96468135618363</v>
      </c>
      <c r="HW55" s="70">
        <v>226.97714413288085</v>
      </c>
      <c r="HX55" s="70">
        <v>226.00542290909402</v>
      </c>
      <c r="HY55" s="70">
        <v>1123.1749222362337</v>
      </c>
      <c r="HZ55" s="70">
        <v>1114.4830570902393</v>
      </c>
      <c r="IA55" s="70">
        <v>1110.5967535526336</v>
      </c>
      <c r="IB55" s="70">
        <v>220.97013025896999</v>
      </c>
      <c r="IC55" s="70">
        <v>220.00213746162973</v>
      </c>
      <c r="ID55" s="70">
        <v>219.82624824650409</v>
      </c>
      <c r="IE55" s="70">
        <v>219.25596895343014</v>
      </c>
      <c r="IF55" s="70">
        <v>218.86179429665938</v>
      </c>
      <c r="IG55" s="70">
        <v>2836.6957764934982</v>
      </c>
      <c r="IH55" s="70">
        <v>217.38121230326351</v>
      </c>
      <c r="II55" s="70">
        <v>216.66620050855877</v>
      </c>
      <c r="IJ55" s="70">
        <v>216.12607293293428</v>
      </c>
      <c r="IK55" s="70">
        <v>215.82393580535327</v>
      </c>
      <c r="IL55" s="70">
        <v>215.15686770271355</v>
      </c>
      <c r="IM55" s="70">
        <v>215.65287630864995</v>
      </c>
      <c r="IN55" s="70">
        <v>215.13643524702354</v>
      </c>
      <c r="IO55" s="70">
        <v>214.72859954626659</v>
      </c>
      <c r="IP55" s="70">
        <v>214.38579925650558</v>
      </c>
      <c r="IQ55" s="70">
        <v>213.48894742125478</v>
      </c>
      <c r="IR55" s="70">
        <v>212.89273871687382</v>
      </c>
      <c r="IS55" s="70">
        <v>2703.8478761766601</v>
      </c>
      <c r="IT55" s="70">
        <v>207.01168580597709</v>
      </c>
      <c r="IU55" s="70">
        <v>206.35129069791719</v>
      </c>
      <c r="IV55" s="70">
        <v>206.16581856759763</v>
      </c>
      <c r="IW55" s="70">
        <v>205.71333606832292</v>
      </c>
      <c r="IX55" s="70">
        <v>204.89365244269462</v>
      </c>
      <c r="IY55" s="70">
        <v>202.34408825468878</v>
      </c>
      <c r="IZ55" s="70">
        <v>201.6784182594821</v>
      </c>
      <c r="JA55" s="70">
        <v>201.85989278031849</v>
      </c>
      <c r="JB55" s="70">
        <v>200.89565276485288</v>
      </c>
      <c r="JC55" s="70">
        <v>199.99581860129581</v>
      </c>
      <c r="JD55" s="70">
        <v>200.41678224690151</v>
      </c>
      <c r="JE55" s="70">
        <v>200.11658594506295</v>
      </c>
      <c r="JF55" s="70">
        <v>0</v>
      </c>
      <c r="JG55" s="70">
        <v>0</v>
      </c>
      <c r="JH55" s="70">
        <v>0</v>
      </c>
      <c r="JI55" s="70">
        <v>0</v>
      </c>
      <c r="JJ55" s="70">
        <v>0</v>
      </c>
      <c r="JK55" s="70">
        <v>0</v>
      </c>
      <c r="JL55" s="70">
        <v>0</v>
      </c>
      <c r="JM55" s="70">
        <v>0</v>
      </c>
      <c r="JN55" s="70">
        <v>0</v>
      </c>
      <c r="JO55" s="70">
        <v>0</v>
      </c>
      <c r="JP55" s="70">
        <v>0</v>
      </c>
      <c r="JQ55" s="70">
        <v>0</v>
      </c>
      <c r="JR55" s="70">
        <v>0</v>
      </c>
      <c r="JS55" s="70">
        <v>0</v>
      </c>
      <c r="JT55" s="70">
        <v>0</v>
      </c>
      <c r="JU55" s="70">
        <v>0</v>
      </c>
      <c r="JV55" s="70">
        <v>0</v>
      </c>
      <c r="JW55" s="70">
        <v>0</v>
      </c>
      <c r="JX55" s="70">
        <v>0</v>
      </c>
      <c r="JY55" s="70">
        <v>0</v>
      </c>
      <c r="JZ55" s="70">
        <v>0</v>
      </c>
      <c r="KA55" s="70">
        <v>0</v>
      </c>
      <c r="KB55" s="70">
        <v>0</v>
      </c>
      <c r="KC55" s="70">
        <v>3597.2955837856521</v>
      </c>
      <c r="KD55" s="70">
        <v>999.06689425691354</v>
      </c>
      <c r="KE55" s="70">
        <v>758.06785598789713</v>
      </c>
      <c r="KF55" s="70">
        <v>375.54130032336684</v>
      </c>
      <c r="KG55" s="70">
        <v>374.38082742700522</v>
      </c>
      <c r="KH55" s="70">
        <v>371.30223813757681</v>
      </c>
      <c r="KI55" s="70">
        <v>369.3446899165873</v>
      </c>
      <c r="KJ55" s="70">
        <v>365.83280957688703</v>
      </c>
      <c r="KK55" s="70">
        <v>362.70012256656617</v>
      </c>
      <c r="KL55" s="70">
        <v>358.54117792057667</v>
      </c>
      <c r="KM55" s="70">
        <v>354.14189989074646</v>
      </c>
      <c r="KN55" s="70">
        <v>350.82120023086958</v>
      </c>
      <c r="KO55" s="70">
        <v>348.24288077884279</v>
      </c>
      <c r="KP55" s="70">
        <v>346.35373745240014</v>
      </c>
      <c r="KQ55" s="70">
        <v>342.89033382154003</v>
      </c>
      <c r="KR55" s="70">
        <v>337.42388683389316</v>
      </c>
      <c r="KS55" s="70">
        <v>333.88464918199793</v>
      </c>
      <c r="KT55" s="70">
        <v>332.32273233999996</v>
      </c>
    </row>
    <row r="56" spans="1:306" ht="16" x14ac:dyDescent="0.2">
      <c r="A56" s="7" t="s">
        <v>177</v>
      </c>
      <c r="B56" s="70">
        <v>0</v>
      </c>
      <c r="C56" s="70">
        <v>0</v>
      </c>
      <c r="D56" s="70">
        <v>0</v>
      </c>
      <c r="E56" s="70">
        <v>0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0</v>
      </c>
      <c r="Q56" s="70">
        <v>0</v>
      </c>
      <c r="R56" s="70">
        <v>0</v>
      </c>
      <c r="S56" s="70">
        <v>0</v>
      </c>
      <c r="T56" s="70">
        <v>0</v>
      </c>
      <c r="U56" s="70">
        <v>0</v>
      </c>
      <c r="V56" s="70">
        <v>0</v>
      </c>
      <c r="W56" s="70">
        <v>0</v>
      </c>
      <c r="X56" s="70">
        <v>0</v>
      </c>
      <c r="Y56" s="70">
        <v>0</v>
      </c>
      <c r="Z56" s="70">
        <v>0</v>
      </c>
      <c r="AA56" s="70">
        <v>0</v>
      </c>
      <c r="AB56" s="70">
        <v>0</v>
      </c>
      <c r="AC56" s="70">
        <v>0</v>
      </c>
      <c r="AD56" s="70">
        <v>0</v>
      </c>
      <c r="AE56" s="70">
        <v>0</v>
      </c>
      <c r="AF56" s="70">
        <v>0</v>
      </c>
      <c r="AG56" s="70">
        <v>0</v>
      </c>
      <c r="AH56" s="70">
        <v>0</v>
      </c>
      <c r="AI56" s="70">
        <v>0</v>
      </c>
      <c r="AJ56" s="70">
        <v>0</v>
      </c>
      <c r="AK56" s="70">
        <v>0</v>
      </c>
      <c r="AL56" s="70">
        <v>0</v>
      </c>
      <c r="AM56" s="70">
        <v>0</v>
      </c>
      <c r="AN56" s="70">
        <v>0</v>
      </c>
      <c r="AO56" s="70">
        <v>0</v>
      </c>
      <c r="AP56" s="70">
        <v>0</v>
      </c>
      <c r="AQ56" s="70">
        <v>0</v>
      </c>
      <c r="AR56" s="70">
        <v>0</v>
      </c>
      <c r="AS56" s="70">
        <v>0</v>
      </c>
      <c r="AT56" s="70">
        <v>0</v>
      </c>
      <c r="AU56" s="70">
        <v>0</v>
      </c>
      <c r="AV56" s="70">
        <v>0</v>
      </c>
      <c r="AW56" s="70">
        <v>0</v>
      </c>
      <c r="AX56" s="70">
        <v>0</v>
      </c>
      <c r="AY56" s="70">
        <v>0</v>
      </c>
      <c r="AZ56" s="70">
        <v>0</v>
      </c>
      <c r="BA56" s="70">
        <v>0</v>
      </c>
      <c r="BB56" s="70">
        <v>0</v>
      </c>
      <c r="BC56" s="70">
        <v>0</v>
      </c>
      <c r="BD56" s="70">
        <v>0</v>
      </c>
      <c r="BE56" s="70">
        <v>0</v>
      </c>
      <c r="BF56" s="70">
        <v>0</v>
      </c>
      <c r="BG56" s="70">
        <v>0</v>
      </c>
      <c r="BH56" s="70">
        <v>0</v>
      </c>
      <c r="BI56" s="70">
        <v>0</v>
      </c>
      <c r="BJ56" s="70">
        <v>0</v>
      </c>
      <c r="BK56" s="70">
        <v>0</v>
      </c>
      <c r="BL56" s="70">
        <v>0</v>
      </c>
      <c r="BM56" s="70">
        <v>0</v>
      </c>
      <c r="BN56" s="70">
        <v>0</v>
      </c>
      <c r="BO56" s="70">
        <v>0</v>
      </c>
      <c r="BP56" s="70">
        <v>0</v>
      </c>
      <c r="BQ56" s="70">
        <v>0</v>
      </c>
      <c r="BR56" s="70">
        <v>0</v>
      </c>
      <c r="BS56" s="70">
        <v>0</v>
      </c>
      <c r="BT56" s="70">
        <v>0</v>
      </c>
      <c r="BU56" s="70">
        <v>0</v>
      </c>
      <c r="BV56" s="70">
        <v>0</v>
      </c>
      <c r="BW56" s="70">
        <v>0</v>
      </c>
      <c r="BX56" s="70">
        <v>0</v>
      </c>
      <c r="BY56" s="70">
        <v>0</v>
      </c>
      <c r="BZ56" s="70">
        <v>0</v>
      </c>
      <c r="CA56" s="70">
        <v>0</v>
      </c>
      <c r="CB56" s="70">
        <v>0</v>
      </c>
      <c r="CC56" s="70">
        <v>0</v>
      </c>
      <c r="CD56" s="70">
        <v>0</v>
      </c>
      <c r="CE56" s="70">
        <v>0</v>
      </c>
      <c r="CF56" s="70">
        <v>0</v>
      </c>
      <c r="CG56" s="70">
        <v>0</v>
      </c>
      <c r="CH56" s="70">
        <v>0</v>
      </c>
      <c r="CI56" s="70">
        <v>0</v>
      </c>
      <c r="CJ56" s="70">
        <v>0</v>
      </c>
      <c r="CK56" s="70">
        <v>0</v>
      </c>
      <c r="CL56" s="70">
        <v>0</v>
      </c>
      <c r="CM56" s="70">
        <v>0</v>
      </c>
      <c r="CN56" s="70">
        <v>0</v>
      </c>
      <c r="CO56" s="70">
        <v>0</v>
      </c>
      <c r="CP56" s="70">
        <v>0</v>
      </c>
      <c r="CQ56" s="70">
        <v>0</v>
      </c>
      <c r="CR56" s="70">
        <v>0</v>
      </c>
      <c r="CS56" s="70">
        <v>0</v>
      </c>
      <c r="CT56" s="70">
        <v>10.28653497690255</v>
      </c>
      <c r="CU56" s="70">
        <v>15.133182577451782</v>
      </c>
      <c r="CV56" s="70">
        <v>1545.0769979857575</v>
      </c>
      <c r="CW56" s="70">
        <v>7.15247894726906</v>
      </c>
      <c r="CX56" s="70">
        <v>47.044686618317655</v>
      </c>
      <c r="CY56" s="70">
        <v>53.071579376154325</v>
      </c>
      <c r="CZ56" s="70">
        <v>47.385187847633276</v>
      </c>
      <c r="DA56" s="70">
        <v>34.21306353634904</v>
      </c>
      <c r="DB56" s="70">
        <v>29.23284897782122</v>
      </c>
      <c r="DC56" s="70">
        <v>22.364460540481726</v>
      </c>
      <c r="DD56" s="70">
        <v>26.110502130632867</v>
      </c>
      <c r="DE56" s="70">
        <v>26.864595575813272</v>
      </c>
      <c r="DF56" s="70">
        <v>19.307702285098639</v>
      </c>
      <c r="DG56" s="70">
        <v>1871.8543245087305</v>
      </c>
      <c r="DH56" s="70">
        <v>231.83007942711058</v>
      </c>
      <c r="DI56" s="70">
        <v>33.857957809467308</v>
      </c>
      <c r="DJ56" s="70">
        <v>31.072319615284023</v>
      </c>
      <c r="DK56" s="70">
        <v>37.530661176664182</v>
      </c>
      <c r="DL56" s="70">
        <v>71.627044936558988</v>
      </c>
      <c r="DM56" s="70">
        <v>29.375100482907598</v>
      </c>
      <c r="DN56" s="70">
        <v>45.208001518376662</v>
      </c>
      <c r="DO56" s="70">
        <v>50.638319938930351</v>
      </c>
      <c r="DP56" s="70">
        <v>68.064181144363658</v>
      </c>
      <c r="DQ56" s="70">
        <v>39.46989599070605</v>
      </c>
      <c r="DR56" s="70">
        <v>38.258077841669063</v>
      </c>
      <c r="DS56" s="70">
        <v>27.283031785140121</v>
      </c>
      <c r="DT56" s="70">
        <v>2527.0270637712624</v>
      </c>
      <c r="DU56" s="70">
        <v>42.685456239017974</v>
      </c>
      <c r="DV56" s="70">
        <v>37.018990437983383</v>
      </c>
      <c r="DW56" s="70">
        <v>47.08251600974701</v>
      </c>
      <c r="DX56" s="70">
        <v>56.667372069222338</v>
      </c>
      <c r="DY56" s="70">
        <v>37.885676537481871</v>
      </c>
      <c r="DZ56" s="70">
        <v>23.711007669824532</v>
      </c>
      <c r="EA56" s="70">
        <v>32.285772178888571</v>
      </c>
      <c r="EB56" s="70">
        <v>1.7328302445253869</v>
      </c>
      <c r="EC56" s="70">
        <v>82.078708235111904</v>
      </c>
      <c r="ED56" s="70">
        <v>3091.9025265908908</v>
      </c>
      <c r="EE56" s="70">
        <v>24.632461736461828</v>
      </c>
      <c r="EF56" s="70">
        <v>29.360048028379179</v>
      </c>
      <c r="EG56" s="70">
        <v>29.635085121922</v>
      </c>
      <c r="EH56" s="70">
        <v>43.819674132276248</v>
      </c>
      <c r="EI56" s="70">
        <v>31.009515962869639</v>
      </c>
      <c r="EJ56" s="70">
        <v>64.283251943872301</v>
      </c>
      <c r="EK56" s="70">
        <v>40.904070288801357</v>
      </c>
      <c r="EL56" s="70">
        <v>64.453308825126967</v>
      </c>
      <c r="EM56" s="70">
        <v>31.850342885592834</v>
      </c>
      <c r="EN56" s="70">
        <v>49.447537158040639</v>
      </c>
      <c r="EO56" s="70">
        <v>46.955032581771263</v>
      </c>
      <c r="EP56" s="70">
        <v>3266.5691912705279</v>
      </c>
      <c r="EQ56" s="70">
        <v>208.50134558642296</v>
      </c>
      <c r="ER56" s="70">
        <v>32.203893756870237</v>
      </c>
      <c r="ES56" s="70">
        <v>33.476805832602629</v>
      </c>
      <c r="ET56" s="70">
        <v>32.698968146298881</v>
      </c>
      <c r="EU56" s="70">
        <v>37.727652274455025</v>
      </c>
      <c r="EV56" s="70">
        <v>66.327454737726583</v>
      </c>
      <c r="EW56" s="70">
        <v>20.248669201729577</v>
      </c>
      <c r="EX56" s="70">
        <v>37.464516283882752</v>
      </c>
      <c r="EY56" s="70">
        <v>36.313579897817988</v>
      </c>
      <c r="EZ56" s="70">
        <v>30.331560102399433</v>
      </c>
      <c r="FA56" s="70">
        <v>28.350629603147169</v>
      </c>
      <c r="FB56" s="70">
        <v>9.6661409688870421</v>
      </c>
      <c r="FC56" s="70">
        <v>6.968149826571258</v>
      </c>
      <c r="FD56" s="70">
        <v>58.724731449535341</v>
      </c>
      <c r="FE56" s="70">
        <v>2397.5066791848899</v>
      </c>
      <c r="FF56" s="70">
        <v>1592.837276859957</v>
      </c>
      <c r="FG56" s="70">
        <v>51.691925870966124</v>
      </c>
      <c r="FH56" s="70">
        <v>38.112479242801783</v>
      </c>
      <c r="FI56" s="70">
        <v>50.301752108846586</v>
      </c>
      <c r="FJ56" s="70">
        <v>48.087121661715713</v>
      </c>
      <c r="FK56" s="70">
        <v>20.000328927663155</v>
      </c>
      <c r="FL56" s="70">
        <v>26.007129284005448</v>
      </c>
      <c r="FM56" s="70">
        <v>27.547320136166022</v>
      </c>
      <c r="FN56" s="70">
        <v>40.736028288267072</v>
      </c>
      <c r="FO56" s="70">
        <v>34.00809704590062</v>
      </c>
      <c r="FP56" s="70">
        <v>32.912760022273368</v>
      </c>
      <c r="FQ56" s="70">
        <v>32.482803513025928</v>
      </c>
      <c r="FR56" s="70">
        <v>1384.5116789298077</v>
      </c>
      <c r="FS56" s="70">
        <v>2674.0237763699579</v>
      </c>
      <c r="FT56" s="70">
        <v>34.447259662389847</v>
      </c>
      <c r="FU56" s="70">
        <v>25.444869963192382</v>
      </c>
      <c r="FV56" s="70">
        <v>30.015112587456731</v>
      </c>
      <c r="FW56" s="70">
        <v>31.6428310762157</v>
      </c>
      <c r="FX56" s="70">
        <v>22.828669306040254</v>
      </c>
      <c r="FY56" s="70">
        <v>31.79180661746199</v>
      </c>
      <c r="FZ56" s="70">
        <v>21.439148357696354</v>
      </c>
      <c r="GA56" s="70">
        <v>25.096230956358173</v>
      </c>
      <c r="GB56" s="70">
        <v>41.288573762887822</v>
      </c>
      <c r="GC56" s="70">
        <v>60.696447167486753</v>
      </c>
      <c r="GD56" s="70">
        <v>2665.5494882347384</v>
      </c>
      <c r="GE56" s="70">
        <v>2196.7031433980655</v>
      </c>
      <c r="GF56" s="70">
        <v>60.456830921061091</v>
      </c>
      <c r="GG56" s="70">
        <v>35.592592710117259</v>
      </c>
      <c r="GH56" s="70">
        <v>33.39647623632677</v>
      </c>
      <c r="GI56" s="70">
        <v>37.72006319374151</v>
      </c>
      <c r="GJ56" s="70">
        <v>57.536244369015854</v>
      </c>
      <c r="GK56" s="70">
        <v>55.4611220406439</v>
      </c>
      <c r="GL56" s="70">
        <v>60.719162085579271</v>
      </c>
      <c r="GM56" s="70">
        <v>29.467753676765561</v>
      </c>
      <c r="GN56" s="70">
        <v>36.187544958845606</v>
      </c>
      <c r="GO56" s="70">
        <v>32.055349084085329</v>
      </c>
      <c r="GP56" s="70">
        <v>58.694763206155784</v>
      </c>
      <c r="GQ56" s="70">
        <v>35.262714643284482</v>
      </c>
      <c r="GR56" s="70">
        <v>56.038805688985029</v>
      </c>
      <c r="GS56" s="70">
        <v>29.910946243115482</v>
      </c>
      <c r="GT56" s="70">
        <v>4.487217971660578</v>
      </c>
      <c r="GU56" s="70">
        <v>5378.5325616312093</v>
      </c>
      <c r="GV56" s="70">
        <v>12.438202049520822</v>
      </c>
      <c r="GW56" s="70">
        <v>15.089169877104355</v>
      </c>
      <c r="GX56" s="70">
        <v>86.522722079889263</v>
      </c>
      <c r="GY56" s="70">
        <v>30.478703412647672</v>
      </c>
      <c r="GZ56" s="70">
        <v>67.990983175946624</v>
      </c>
      <c r="HA56" s="70">
        <v>90.202745917362904</v>
      </c>
      <c r="HB56" s="70">
        <v>98.715834858329842</v>
      </c>
      <c r="HC56" s="70">
        <v>42.047615576646287</v>
      </c>
      <c r="HD56" s="70">
        <v>141.69013343024469</v>
      </c>
      <c r="HE56" s="70">
        <v>202.49441490342124</v>
      </c>
      <c r="HF56" s="70">
        <v>92.055773394118404</v>
      </c>
      <c r="HG56" s="70">
        <v>105.35822070962948</v>
      </c>
      <c r="HH56" s="70">
        <v>898.78858607285588</v>
      </c>
      <c r="HI56" s="70">
        <v>5846.2594393848649</v>
      </c>
      <c r="HJ56" s="70">
        <v>423.51106009489911</v>
      </c>
      <c r="HK56" s="70">
        <v>106.96349719133394</v>
      </c>
      <c r="HL56" s="70">
        <v>125.34709201709477</v>
      </c>
      <c r="HM56" s="70">
        <v>102.36790562694711</v>
      </c>
      <c r="HN56" s="70">
        <v>92.268277422485369</v>
      </c>
      <c r="HO56" s="70">
        <v>120.83052444463584</v>
      </c>
      <c r="HP56" s="70">
        <v>134.58518403422769</v>
      </c>
      <c r="HQ56" s="70">
        <v>92.497826994482125</v>
      </c>
      <c r="HR56" s="70">
        <v>61.97869595881847</v>
      </c>
      <c r="HS56" s="70">
        <v>1556.8510371460045</v>
      </c>
      <c r="HT56" s="70">
        <v>1025.2415295176868</v>
      </c>
      <c r="HU56" s="70">
        <v>10373.284395829125</v>
      </c>
      <c r="HV56" s="70">
        <v>213.66084677671043</v>
      </c>
      <c r="HW56" s="70">
        <v>112.78087997287722</v>
      </c>
      <c r="HX56" s="70">
        <v>117.76565596643604</v>
      </c>
      <c r="HY56" s="70">
        <v>160.32882815512488</v>
      </c>
      <c r="HZ56" s="70">
        <v>177.27951438932047</v>
      </c>
      <c r="IA56" s="70">
        <v>164.52703193485789</v>
      </c>
      <c r="IB56" s="70">
        <v>329.69856378915557</v>
      </c>
      <c r="IC56" s="70">
        <v>113.28137418262112</v>
      </c>
      <c r="ID56" s="70">
        <v>175.70211496238301</v>
      </c>
      <c r="IE56" s="70">
        <v>177.63665129292414</v>
      </c>
      <c r="IF56" s="70">
        <v>1153.3494382264278</v>
      </c>
      <c r="IG56" s="70">
        <v>10791.866753023372</v>
      </c>
      <c r="IH56" s="70">
        <v>136.84119908404921</v>
      </c>
      <c r="II56" s="70">
        <v>124.86717994781426</v>
      </c>
      <c r="IJ56" s="70">
        <v>174.98670385758663</v>
      </c>
      <c r="IK56" s="70">
        <v>240.55220643402177</v>
      </c>
      <c r="IL56" s="70">
        <v>978.14661091608639</v>
      </c>
      <c r="IM56" s="70">
        <v>11196.032689688956</v>
      </c>
      <c r="IN56" s="70">
        <v>345.04038579013002</v>
      </c>
      <c r="IO56" s="70">
        <v>163.43404515687527</v>
      </c>
      <c r="IP56" s="70">
        <v>196.25194530417249</v>
      </c>
      <c r="IQ56" s="70">
        <v>173.5896910340212</v>
      </c>
      <c r="IR56" s="70">
        <v>181.92497760517676</v>
      </c>
      <c r="IS56" s="70">
        <v>226.16210579405532</v>
      </c>
      <c r="IT56" s="70">
        <v>110.20715632523498</v>
      </c>
      <c r="IU56" s="70">
        <v>543.51759815087473</v>
      </c>
      <c r="IV56" s="70">
        <v>1427.8345131175774</v>
      </c>
      <c r="IW56" s="70">
        <v>14064.613140033047</v>
      </c>
      <c r="IX56" s="70">
        <v>201.03514683438743</v>
      </c>
      <c r="IY56" s="70">
        <v>203.08089295762599</v>
      </c>
      <c r="IZ56" s="70">
        <v>355.38372181517423</v>
      </c>
      <c r="JA56" s="70">
        <v>167.84966830402487</v>
      </c>
      <c r="JB56" s="70">
        <v>195.02447443901005</v>
      </c>
      <c r="JC56" s="70">
        <v>198.78586561553072</v>
      </c>
      <c r="JD56" s="70">
        <v>218.23360395908503</v>
      </c>
      <c r="JE56" s="70">
        <v>223.34405826801333</v>
      </c>
      <c r="JF56" s="70">
        <v>159.44003267584642</v>
      </c>
      <c r="JG56" s="70">
        <v>149.25818344513795</v>
      </c>
      <c r="JH56" s="70">
        <v>1233.9464126862654</v>
      </c>
      <c r="JI56" s="70">
        <v>15291.172407953172</v>
      </c>
      <c r="JJ56" s="70">
        <v>245.97763938392254</v>
      </c>
      <c r="JK56" s="70">
        <v>282.92003317768183</v>
      </c>
      <c r="JL56" s="70">
        <v>368.84652014955333</v>
      </c>
      <c r="JM56" s="70">
        <v>189.20675221295795</v>
      </c>
      <c r="JN56" s="70">
        <v>180.58292152373915</v>
      </c>
      <c r="JO56" s="70">
        <v>282.4091899254521</v>
      </c>
      <c r="JP56" s="70">
        <v>302.09915885278258</v>
      </c>
      <c r="JQ56" s="70">
        <v>371.5187589856418</v>
      </c>
      <c r="JR56" s="70">
        <v>205.33059573125837</v>
      </c>
      <c r="JS56" s="70">
        <v>162.21226396208789</v>
      </c>
      <c r="JT56" s="70">
        <v>199.98819086149922</v>
      </c>
      <c r="JU56" s="70">
        <v>477.05579873143489</v>
      </c>
      <c r="JV56" s="70">
        <v>199.74103302352114</v>
      </c>
      <c r="JW56" s="70">
        <v>24292.906438899874</v>
      </c>
      <c r="JX56" s="70">
        <v>401.83570009731568</v>
      </c>
      <c r="JY56" s="70">
        <v>253.84888207356485</v>
      </c>
      <c r="JZ56" s="70">
        <v>216.93076288753991</v>
      </c>
      <c r="KA56" s="70">
        <v>254.4853032979195</v>
      </c>
      <c r="KB56" s="70">
        <v>434.4295969352716</v>
      </c>
      <c r="KC56" s="70">
        <v>405.31111439710372</v>
      </c>
      <c r="KD56" s="70">
        <v>281.9677843468088</v>
      </c>
      <c r="KE56" s="70">
        <v>154.08735253319816</v>
      </c>
      <c r="KF56" s="70">
        <v>215.49011005500833</v>
      </c>
      <c r="KG56" s="70">
        <v>276.29833528120429</v>
      </c>
      <c r="KH56" s="70">
        <v>286.84549348142093</v>
      </c>
      <c r="KI56" s="70">
        <v>18176.199492778363</v>
      </c>
      <c r="KJ56" s="70">
        <v>51.531885785515243</v>
      </c>
      <c r="KK56" s="70">
        <v>240.53951303811922</v>
      </c>
      <c r="KL56" s="70">
        <v>256.24820604992652</v>
      </c>
      <c r="KM56" s="70">
        <v>293.84742475864061</v>
      </c>
      <c r="KN56" s="70">
        <v>325.67625678031868</v>
      </c>
      <c r="KO56" s="70">
        <v>259.23146591892845</v>
      </c>
      <c r="KP56" s="70">
        <v>197.24084125508634</v>
      </c>
      <c r="KQ56" s="70">
        <v>123.37597786087167</v>
      </c>
      <c r="KR56" s="70">
        <v>278.19148355160871</v>
      </c>
      <c r="KS56" s="70">
        <v>426.09305043286196</v>
      </c>
      <c r="KT56" s="70">
        <v>260.61837684</v>
      </c>
    </row>
    <row r="57" spans="1:306" ht="16" x14ac:dyDescent="0.2">
      <c r="A57" s="7" t="s">
        <v>178</v>
      </c>
      <c r="B57" s="70">
        <v>803.23105107158074</v>
      </c>
      <c r="C57" s="70">
        <v>505.96048139987954</v>
      </c>
      <c r="D57" s="70">
        <v>808.92094335888828</v>
      </c>
      <c r="E57" s="70">
        <v>340.84712146010622</v>
      </c>
      <c r="F57" s="70">
        <v>449.02780826074206</v>
      </c>
      <c r="G57" s="70">
        <v>632.53350063696769</v>
      </c>
      <c r="H57" s="70">
        <v>635.7377992810093</v>
      </c>
      <c r="I57" s="70">
        <v>418.42656043303975</v>
      </c>
      <c r="J57" s="70">
        <v>258.57134698643353</v>
      </c>
      <c r="K57" s="70">
        <v>5504.764039529322</v>
      </c>
      <c r="L57" s="70">
        <v>-2711.6126199610558</v>
      </c>
      <c r="M57" s="70">
        <v>407.83489247958948</v>
      </c>
      <c r="N57" s="70">
        <v>728.93643136338824</v>
      </c>
      <c r="O57" s="70">
        <v>559.41475476496942</v>
      </c>
      <c r="P57" s="70">
        <v>294.76611314381955</v>
      </c>
      <c r="Q57" s="70">
        <v>417.53156395389749</v>
      </c>
      <c r="R57" s="70">
        <v>341.09140012044259</v>
      </c>
      <c r="S57" s="70">
        <v>414.87303993122373</v>
      </c>
      <c r="T57" s="70">
        <v>341.58265794088646</v>
      </c>
      <c r="U57" s="70">
        <v>1083.4238436622229</v>
      </c>
      <c r="V57" s="70">
        <v>504.8644683778171</v>
      </c>
      <c r="W57" s="70">
        <v>2717.5121581869353</v>
      </c>
      <c r="X57" s="70">
        <v>602.635845553482</v>
      </c>
      <c r="Y57" s="70">
        <v>1132.8065403225776</v>
      </c>
      <c r="Z57" s="70">
        <v>378.62209913176059</v>
      </c>
      <c r="AA57" s="70">
        <v>528.55978769439719</v>
      </c>
      <c r="AB57" s="70">
        <v>520.2171580289745</v>
      </c>
      <c r="AC57" s="70">
        <v>527.47916439501705</v>
      </c>
      <c r="AD57" s="70">
        <v>584.81638858454187</v>
      </c>
      <c r="AE57" s="70">
        <v>191.3536901739555</v>
      </c>
      <c r="AF57" s="70">
        <v>664.84794853821245</v>
      </c>
      <c r="AG57" s="70">
        <v>538.33942926186228</v>
      </c>
      <c r="AH57" s="70">
        <v>421.65819435593568</v>
      </c>
      <c r="AI57" s="70">
        <v>2472.5905574870335</v>
      </c>
      <c r="AJ57" s="70">
        <v>597.22105578663843</v>
      </c>
      <c r="AK57" s="70">
        <v>367.98086755083796</v>
      </c>
      <c r="AL57" s="70">
        <v>91.311549867364988</v>
      </c>
      <c r="AM57" s="70">
        <v>193.4658655645963</v>
      </c>
      <c r="AN57" s="70">
        <v>733.03631251077707</v>
      </c>
      <c r="AO57" s="70">
        <v>363.72717834639917</v>
      </c>
      <c r="AP57" s="70">
        <v>471.38078510151234</v>
      </c>
      <c r="AQ57" s="70">
        <v>250.44701250872214</v>
      </c>
      <c r="AR57" s="70">
        <v>588.97595718139576</v>
      </c>
      <c r="AS57" s="70">
        <v>1298.8003659132019</v>
      </c>
      <c r="AT57" s="70">
        <v>824.7318571150812</v>
      </c>
      <c r="AU57" s="70">
        <v>4757.2269775983996</v>
      </c>
      <c r="AV57" s="70">
        <v>472.08672652727029</v>
      </c>
      <c r="AW57" s="70">
        <v>1253.8046381080314</v>
      </c>
      <c r="AX57" s="70">
        <v>381.26381588750024</v>
      </c>
      <c r="AY57" s="70">
        <v>888.07257079236047</v>
      </c>
      <c r="AZ57" s="70">
        <v>1018.0787241071345</v>
      </c>
      <c r="BA57" s="70">
        <v>443.59435495078043</v>
      </c>
      <c r="BB57" s="70">
        <v>1034.6688158655452</v>
      </c>
      <c r="BC57" s="70">
        <v>378.94303764953452</v>
      </c>
      <c r="BD57" s="70">
        <v>319.43137674686278</v>
      </c>
      <c r="BE57" s="70">
        <v>1936.7071649392387</v>
      </c>
      <c r="BF57" s="70">
        <v>235.54097764918654</v>
      </c>
      <c r="BG57" s="70">
        <v>4262.0700616417007</v>
      </c>
      <c r="BH57" s="70">
        <v>19.506006302765321</v>
      </c>
      <c r="BI57" s="70">
        <v>1978.2437772312103</v>
      </c>
      <c r="BJ57" s="70">
        <v>40.885642558557535</v>
      </c>
      <c r="BK57" s="70">
        <v>290.16795259731009</v>
      </c>
      <c r="BL57" s="70">
        <v>329.62063672333755</v>
      </c>
      <c r="BM57" s="70">
        <v>233.2450144015537</v>
      </c>
      <c r="BN57" s="70">
        <v>273.15649115791797</v>
      </c>
      <c r="BO57" s="70">
        <v>117.68431858935641</v>
      </c>
      <c r="BP57" s="70">
        <v>233.95529359306809</v>
      </c>
      <c r="BQ57" s="70">
        <v>385.74622257360255</v>
      </c>
      <c r="BR57" s="70">
        <v>-185.88141358970793</v>
      </c>
      <c r="BS57" s="70">
        <v>4682.7911321381807</v>
      </c>
      <c r="BT57" s="70">
        <v>-187.46181617666454</v>
      </c>
      <c r="BU57" s="70">
        <v>709.29609700235278</v>
      </c>
      <c r="BV57" s="70">
        <v>149.74551927577139</v>
      </c>
      <c r="BW57" s="70">
        <v>431.63246233887594</v>
      </c>
      <c r="BX57" s="70">
        <v>192.29504758948841</v>
      </c>
      <c r="BY57" s="70">
        <v>9.3373496444778645</v>
      </c>
      <c r="BZ57" s="70">
        <v>205.09036481982702</v>
      </c>
      <c r="CA57" s="70">
        <v>822.91014913382605</v>
      </c>
      <c r="CB57" s="70">
        <v>1031.4611289602681</v>
      </c>
      <c r="CC57" s="70">
        <v>425.06195399383296</v>
      </c>
      <c r="CD57" s="70">
        <v>623.73328382538796</v>
      </c>
      <c r="CE57" s="70">
        <v>3616.9271264577551</v>
      </c>
      <c r="CF57" s="70">
        <v>250.60155615280854</v>
      </c>
      <c r="CG57" s="70">
        <v>7148.0231060864353</v>
      </c>
      <c r="CH57" s="70">
        <v>291.6364611384123</v>
      </c>
      <c r="CI57" s="70">
        <v>568.58361223632312</v>
      </c>
      <c r="CJ57" s="70">
        <v>1908.7513734910142</v>
      </c>
      <c r="CK57" s="70">
        <v>183.32748967345495</v>
      </c>
      <c r="CL57" s="70">
        <v>125.02912930334161</v>
      </c>
      <c r="CM57" s="70">
        <v>156.07551790642032</v>
      </c>
      <c r="CN57" s="70">
        <v>715.14834401087614</v>
      </c>
      <c r="CO57" s="70">
        <v>1024.1053524811891</v>
      </c>
      <c r="CP57" s="70">
        <v>404.36890640169088</v>
      </c>
      <c r="CQ57" s="70">
        <v>660.28881991086905</v>
      </c>
      <c r="CR57" s="70">
        <v>850.73787866116652</v>
      </c>
      <c r="CS57" s="70">
        <v>5048.0846536555473</v>
      </c>
      <c r="CT57" s="70">
        <v>-124.55853085007894</v>
      </c>
      <c r="CU57" s="70">
        <v>3305.3379161753951</v>
      </c>
      <c r="CV57" s="70">
        <v>1874.1432341768525</v>
      </c>
      <c r="CW57" s="70">
        <v>-116.71991754266284</v>
      </c>
      <c r="CX57" s="70">
        <v>1154.1679951098324</v>
      </c>
      <c r="CY57" s="70">
        <v>1145.1238521037544</v>
      </c>
      <c r="CZ57" s="70">
        <v>1003.7726614611374</v>
      </c>
      <c r="DA57" s="70">
        <v>1007.3524027862883</v>
      </c>
      <c r="DB57" s="70">
        <v>2507.6840350902344</v>
      </c>
      <c r="DC57" s="70">
        <v>3689.3864616235956</v>
      </c>
      <c r="DD57" s="70">
        <v>1394.6858614607149</v>
      </c>
      <c r="DE57" s="70">
        <v>7993.0220244328721</v>
      </c>
      <c r="DF57" s="70">
        <v>4343.4290749235133</v>
      </c>
      <c r="DG57" s="70">
        <v>883.63824568148186</v>
      </c>
      <c r="DH57" s="70">
        <v>-500.874793430625</v>
      </c>
      <c r="DI57" s="70">
        <v>247.5371330199734</v>
      </c>
      <c r="DJ57" s="70">
        <v>1048.4678888225239</v>
      </c>
      <c r="DK57" s="70">
        <v>877.53086041304209</v>
      </c>
      <c r="DL57" s="70">
        <v>1849.0092720062471</v>
      </c>
      <c r="DM57" s="70">
        <v>275.91007952963633</v>
      </c>
      <c r="DN57" s="70">
        <v>-1241.9844805956525</v>
      </c>
      <c r="DO57" s="70">
        <v>1417.8810929570013</v>
      </c>
      <c r="DP57" s="70">
        <v>1189.3454455076833</v>
      </c>
      <c r="DQ57" s="70">
        <v>9041.0357861517696</v>
      </c>
      <c r="DR57" s="70">
        <v>358.96612345207603</v>
      </c>
      <c r="DS57" s="70">
        <v>594.97359012643608</v>
      </c>
      <c r="DT57" s="70">
        <v>750.23438000732131</v>
      </c>
      <c r="DU57" s="70">
        <v>534.28742827649114</v>
      </c>
      <c r="DV57" s="70">
        <v>1068.8526927530597</v>
      </c>
      <c r="DW57" s="70">
        <v>1411.0471131047761</v>
      </c>
      <c r="DX57" s="70">
        <v>434.86263365931035</v>
      </c>
      <c r="DY57" s="70">
        <v>1322.1571896436349</v>
      </c>
      <c r="DZ57" s="70">
        <v>685.88781807465273</v>
      </c>
      <c r="EA57" s="70">
        <v>2195.6627202104637</v>
      </c>
      <c r="EB57" s="70">
        <v>4588.6975556623383</v>
      </c>
      <c r="EC57" s="70">
        <v>4555.556521677785</v>
      </c>
      <c r="ED57" s="70">
        <v>539.94159513018792</v>
      </c>
      <c r="EE57" s="70">
        <v>268.97047373379991</v>
      </c>
      <c r="EF57" s="70">
        <v>491.56646786139629</v>
      </c>
      <c r="EG57" s="70">
        <v>749.59048723147953</v>
      </c>
      <c r="EH57" s="70">
        <v>263.7855196722445</v>
      </c>
      <c r="EI57" s="70">
        <v>600.82376977855813</v>
      </c>
      <c r="EJ57" s="70">
        <v>2538.5084003996744</v>
      </c>
      <c r="EK57" s="70">
        <v>-3690.4777589338346</v>
      </c>
      <c r="EL57" s="70">
        <v>467.46353348845116</v>
      </c>
      <c r="EM57" s="70">
        <v>1648.0450390743231</v>
      </c>
      <c r="EN57" s="70">
        <v>1558.4328137341247</v>
      </c>
      <c r="EO57" s="70">
        <v>2081.4815087975749</v>
      </c>
      <c r="EP57" s="70">
        <v>1668.117286095679</v>
      </c>
      <c r="EQ57" s="70">
        <v>290.14756170398573</v>
      </c>
      <c r="ER57" s="70">
        <v>-3843.7426119756597</v>
      </c>
      <c r="ES57" s="70">
        <v>948.66652244490649</v>
      </c>
      <c r="ET57" s="70">
        <v>638.11602830166555</v>
      </c>
      <c r="EU57" s="70">
        <v>-3491.3483414665488</v>
      </c>
      <c r="EV57" s="70">
        <v>1513.8313017629976</v>
      </c>
      <c r="EW57" s="70">
        <v>1544.0517600409823</v>
      </c>
      <c r="EX57" s="70">
        <v>1489.2120145778092</v>
      </c>
      <c r="EY57" s="70">
        <v>2820.8472104362127</v>
      </c>
      <c r="EZ57" s="70">
        <v>1114.8265321604356</v>
      </c>
      <c r="FA57" s="70">
        <v>975.9591379126523</v>
      </c>
      <c r="FB57" s="70">
        <v>1638.5347637315522</v>
      </c>
      <c r="FC57" s="70">
        <v>1033.3640562285232</v>
      </c>
      <c r="FD57" s="70">
        <v>1703.8200349766355</v>
      </c>
      <c r="FE57" s="70">
        <v>785.16435640291172</v>
      </c>
      <c r="FF57" s="70">
        <v>844.86458564064321</v>
      </c>
      <c r="FG57" s="70">
        <v>1312.3352633674137</v>
      </c>
      <c r="FH57" s="70">
        <v>434.62388325542514</v>
      </c>
      <c r="FI57" s="70">
        <v>257.56118986429038</v>
      </c>
      <c r="FJ57" s="70">
        <v>574.10994734330188</v>
      </c>
      <c r="FK57" s="70">
        <v>1923.5001831345432</v>
      </c>
      <c r="FL57" s="70">
        <v>-392.11209830475735</v>
      </c>
      <c r="FM57" s="70">
        <v>-277.73814463554942</v>
      </c>
      <c r="FN57" s="70">
        <v>2698.3607813061321</v>
      </c>
      <c r="FO57" s="70">
        <v>-626.77344524714033</v>
      </c>
      <c r="FP57" s="70">
        <v>983.90517089897912</v>
      </c>
      <c r="FQ57" s="70">
        <v>538.49969708145829</v>
      </c>
      <c r="FR57" s="70">
        <v>504.97583472563025</v>
      </c>
      <c r="FS57" s="70">
        <v>2114.5354528797484</v>
      </c>
      <c r="FT57" s="70">
        <v>1934.1450260884155</v>
      </c>
      <c r="FU57" s="70">
        <v>395.72546898931881</v>
      </c>
      <c r="FV57" s="70">
        <v>262.61073104826596</v>
      </c>
      <c r="FW57" s="70">
        <v>2719.667892391883</v>
      </c>
      <c r="FX57" s="70">
        <v>472.21748390265083</v>
      </c>
      <c r="FY57" s="70">
        <v>980.39134755621046</v>
      </c>
      <c r="FZ57" s="70">
        <v>5361.2298245803113</v>
      </c>
      <c r="GA57" s="70">
        <v>156.90973804045635</v>
      </c>
      <c r="GB57" s="70">
        <v>909.41712507515206</v>
      </c>
      <c r="GC57" s="70">
        <v>3200.1262212023503</v>
      </c>
      <c r="GD57" s="70">
        <v>763.96068850541599</v>
      </c>
      <c r="GE57" s="70">
        <v>1030.6383211383063</v>
      </c>
      <c r="GF57" s="70">
        <v>761.07355676451823</v>
      </c>
      <c r="GG57" s="70">
        <v>-733.92830201971492</v>
      </c>
      <c r="GH57" s="70">
        <v>133.12700551982442</v>
      </c>
      <c r="GI57" s="70">
        <v>1335.3696120367497</v>
      </c>
      <c r="GJ57" s="70">
        <v>783.4588294712263</v>
      </c>
      <c r="GK57" s="70">
        <v>347.47958293438143</v>
      </c>
      <c r="GL57" s="70">
        <v>1081.0296923546932</v>
      </c>
      <c r="GM57" s="70">
        <v>912.62216312496071</v>
      </c>
      <c r="GN57" s="70">
        <v>1543.2415711142894</v>
      </c>
      <c r="GO57" s="70">
        <v>2500.3341869260853</v>
      </c>
      <c r="GP57" s="70">
        <v>72.594874775331249</v>
      </c>
      <c r="GQ57" s="70">
        <v>1283.8405875263652</v>
      </c>
      <c r="GR57" s="70">
        <v>214.3769417870048</v>
      </c>
      <c r="GS57" s="70">
        <v>-36.998326354157122</v>
      </c>
      <c r="GT57" s="70">
        <v>393.8902211535846</v>
      </c>
      <c r="GU57" s="70">
        <v>1107.4208120214673</v>
      </c>
      <c r="GV57" s="70">
        <v>890.55018424654588</v>
      </c>
      <c r="GW57" s="70">
        <v>336.95622808729536</v>
      </c>
      <c r="GX57" s="70">
        <v>1356.9931667456724</v>
      </c>
      <c r="GY57" s="70">
        <v>-257.20029298936112</v>
      </c>
      <c r="GZ57" s="70">
        <v>303.16062653225987</v>
      </c>
      <c r="HA57" s="70">
        <v>1643.0425347783057</v>
      </c>
      <c r="HB57" s="70">
        <v>726.5288643694438</v>
      </c>
      <c r="HC57" s="70">
        <v>409.31045286026409</v>
      </c>
      <c r="HD57" s="70">
        <v>592.43046642510967</v>
      </c>
      <c r="HE57" s="70">
        <v>334.62350219820382</v>
      </c>
      <c r="HF57" s="70">
        <v>542.38920180064144</v>
      </c>
      <c r="HG57" s="70">
        <v>688.29772086455591</v>
      </c>
      <c r="HH57" s="70">
        <v>487.80156937829753</v>
      </c>
      <c r="HI57" s="70">
        <v>241.34389549489606</v>
      </c>
      <c r="HJ57" s="70">
        <v>1108.5921523683282</v>
      </c>
      <c r="HK57" s="70">
        <v>773.72169596279173</v>
      </c>
      <c r="HL57" s="70">
        <v>598.4868322085764</v>
      </c>
      <c r="HM57" s="70">
        <v>5838.5673398123927</v>
      </c>
      <c r="HN57" s="70">
        <v>835.63123265953141</v>
      </c>
      <c r="HO57" s="70">
        <v>5067.7378535930957</v>
      </c>
      <c r="HP57" s="70">
        <v>9834.6361922427132</v>
      </c>
      <c r="HQ57" s="70">
        <v>1214.8385924551606</v>
      </c>
      <c r="HR57" s="70">
        <v>1027.3228362505422</v>
      </c>
      <c r="HS57" s="70">
        <v>1161.5744566132018</v>
      </c>
      <c r="HT57" s="70">
        <v>315.83874945505607</v>
      </c>
      <c r="HU57" s="70">
        <v>49967.485949520131</v>
      </c>
      <c r="HV57" s="70">
        <v>16313.747245419163</v>
      </c>
      <c r="HW57" s="70">
        <v>1169.0170766004292</v>
      </c>
      <c r="HX57" s="70">
        <v>467.75605067748262</v>
      </c>
      <c r="HY57" s="70">
        <v>433.98335785609981</v>
      </c>
      <c r="HZ57" s="70">
        <v>369.43213385542504</v>
      </c>
      <c r="IA57" s="70">
        <v>317.00977431021226</v>
      </c>
      <c r="IB57" s="70">
        <v>12429.572719572865</v>
      </c>
      <c r="IC57" s="70">
        <v>47.833898141256505</v>
      </c>
      <c r="ID57" s="70">
        <v>754.71651369358733</v>
      </c>
      <c r="IE57" s="70">
        <v>157.80728310687761</v>
      </c>
      <c r="IF57" s="70">
        <v>456.88017730188477</v>
      </c>
      <c r="IG57" s="70">
        <v>460.25778109183483</v>
      </c>
      <c r="IH57" s="70">
        <v>12021.413446905284</v>
      </c>
      <c r="II57" s="70">
        <v>63.513334084167134</v>
      </c>
      <c r="IJ57" s="70">
        <v>404.85164028462202</v>
      </c>
      <c r="IK57" s="70">
        <v>294.37137926041623</v>
      </c>
      <c r="IL57" s="70">
        <v>283.16299041111932</v>
      </c>
      <c r="IM57" s="70">
        <v>251.3304651002484</v>
      </c>
      <c r="IN57" s="70">
        <v>9741.4521922130607</v>
      </c>
      <c r="IO57" s="70">
        <v>320.95327042123836</v>
      </c>
      <c r="IP57" s="70">
        <v>204.88811713823654</v>
      </c>
      <c r="IQ57" s="70">
        <v>333.54987343496606</v>
      </c>
      <c r="IR57" s="70">
        <v>339.74114206491311</v>
      </c>
      <c r="IS57" s="70">
        <v>407.11342678566029</v>
      </c>
      <c r="IT57" s="70">
        <v>7849.9355881027059</v>
      </c>
      <c r="IU57" s="70">
        <v>325.29039426656385</v>
      </c>
      <c r="IV57" s="70">
        <v>481.31860276137843</v>
      </c>
      <c r="IW57" s="70">
        <v>174.63013582715459</v>
      </c>
      <c r="IX57" s="70">
        <v>298.72449250520685</v>
      </c>
      <c r="IY57" s="70">
        <v>565.01973419142541</v>
      </c>
      <c r="IZ57" s="70">
        <v>6078.0902604440253</v>
      </c>
      <c r="JA57" s="70">
        <v>438.17764413569563</v>
      </c>
      <c r="JB57" s="70">
        <v>572.94605818263062</v>
      </c>
      <c r="JC57" s="70">
        <v>780.09423597545037</v>
      </c>
      <c r="JD57" s="70">
        <v>624.34481772351057</v>
      </c>
      <c r="JE57" s="70">
        <v>1934.928712761812</v>
      </c>
      <c r="JF57" s="70">
        <v>5886.3575235858034</v>
      </c>
      <c r="JG57" s="70">
        <v>99.736421775236124</v>
      </c>
      <c r="JH57" s="70">
        <v>350.72452833959983</v>
      </c>
      <c r="JI57" s="70">
        <v>82.915188712000628</v>
      </c>
      <c r="JJ57" s="70">
        <v>114.24315567212768</v>
      </c>
      <c r="JK57" s="70">
        <v>599.05492247545612</v>
      </c>
      <c r="JL57" s="70">
        <v>5193.3617744293888</v>
      </c>
      <c r="JM57" s="70">
        <v>152.30133686589531</v>
      </c>
      <c r="JN57" s="70">
        <v>133.4300819362924</v>
      </c>
      <c r="JO57" s="70">
        <v>65.137844584810907</v>
      </c>
      <c r="JP57" s="70">
        <v>216.68090670932895</v>
      </c>
      <c r="JQ57" s="70">
        <v>1078.5595401052947</v>
      </c>
      <c r="JR57" s="70">
        <v>3570.5794548039344</v>
      </c>
      <c r="JS57" s="70">
        <v>470.5451719925951</v>
      </c>
      <c r="JT57" s="70">
        <v>430.67621549596015</v>
      </c>
      <c r="JU57" s="70">
        <v>20477.435393414773</v>
      </c>
      <c r="JV57" s="70">
        <v>40.439617726207828</v>
      </c>
      <c r="JW57" s="70">
        <v>961.30615763718799</v>
      </c>
      <c r="JX57" s="70">
        <v>-13112.68900233756</v>
      </c>
      <c r="JY57" s="70">
        <v>15788.119759328341</v>
      </c>
      <c r="JZ57" s="70">
        <v>6085.6227884574882</v>
      </c>
      <c r="KA57" s="70">
        <v>-6344.4081003211049</v>
      </c>
      <c r="KB57" s="70">
        <v>-4874.1623922059971</v>
      </c>
      <c r="KC57" s="70">
        <v>1916.7411948435376</v>
      </c>
      <c r="KD57" s="70">
        <v>2373.5710710840826</v>
      </c>
      <c r="KE57" s="70">
        <v>115.84934379535902</v>
      </c>
      <c r="KF57" s="70">
        <v>62.121121085728348</v>
      </c>
      <c r="KG57" s="70">
        <v>377.17046694340434</v>
      </c>
      <c r="KH57" s="70">
        <v>296.76915016271516</v>
      </c>
      <c r="KI57" s="70">
        <v>126.44440342971889</v>
      </c>
      <c r="KJ57" s="70">
        <v>2540.1523184128828</v>
      </c>
      <c r="KK57" s="70">
        <v>31.872865926170551</v>
      </c>
      <c r="KL57" s="70">
        <v>-36.542999461370272</v>
      </c>
      <c r="KM57" s="70">
        <v>846.11888942945814</v>
      </c>
      <c r="KN57" s="70">
        <v>324.1396706209909</v>
      </c>
      <c r="KO57" s="70">
        <v>1185.0345778123976</v>
      </c>
      <c r="KP57" s="70">
        <v>3078.3272515440858</v>
      </c>
      <c r="KQ57" s="70">
        <v>1944.1191517451621</v>
      </c>
      <c r="KR57" s="70">
        <v>149.85781939790834</v>
      </c>
      <c r="KS57" s="70">
        <v>501.39228706612181</v>
      </c>
      <c r="KT57" s="70">
        <v>1748.62572546</v>
      </c>
    </row>
    <row r="58" spans="1:306" ht="16" x14ac:dyDescent="0.2">
      <c r="A58" s="7" t="s">
        <v>668</v>
      </c>
      <c r="B58" s="70">
        <v>0</v>
      </c>
      <c r="C58" s="70">
        <v>0</v>
      </c>
      <c r="D58" s="70">
        <v>0</v>
      </c>
      <c r="E58" s="70">
        <v>0</v>
      </c>
      <c r="F58" s="70">
        <v>0</v>
      </c>
      <c r="G58" s="70">
        <v>0</v>
      </c>
      <c r="H58" s="70">
        <v>0</v>
      </c>
      <c r="I58" s="70">
        <v>0</v>
      </c>
      <c r="J58" s="70">
        <v>0</v>
      </c>
      <c r="K58" s="70">
        <v>0</v>
      </c>
      <c r="L58" s="70">
        <v>0</v>
      </c>
      <c r="M58" s="70">
        <v>0</v>
      </c>
      <c r="N58" s="70">
        <v>0</v>
      </c>
      <c r="O58" s="70">
        <v>0</v>
      </c>
      <c r="P58" s="70">
        <v>0</v>
      </c>
      <c r="Q58" s="70">
        <v>0</v>
      </c>
      <c r="R58" s="70">
        <v>0</v>
      </c>
      <c r="S58" s="70">
        <v>0</v>
      </c>
      <c r="T58" s="70">
        <v>0</v>
      </c>
      <c r="U58" s="70">
        <v>0</v>
      </c>
      <c r="V58" s="70">
        <v>0</v>
      </c>
      <c r="W58" s="70">
        <v>0</v>
      </c>
      <c r="X58" s="70">
        <v>0</v>
      </c>
      <c r="Y58" s="70">
        <v>0</v>
      </c>
      <c r="Z58" s="70">
        <v>0</v>
      </c>
      <c r="AA58" s="70">
        <v>0</v>
      </c>
      <c r="AB58" s="70">
        <v>0</v>
      </c>
      <c r="AC58" s="70">
        <v>0</v>
      </c>
      <c r="AD58" s="70">
        <v>0</v>
      </c>
      <c r="AE58" s="70">
        <v>0</v>
      </c>
      <c r="AF58" s="70">
        <v>0</v>
      </c>
      <c r="AG58" s="70">
        <v>0</v>
      </c>
      <c r="AH58" s="70">
        <v>0</v>
      </c>
      <c r="AI58" s="70">
        <v>0</v>
      </c>
      <c r="AJ58" s="70">
        <v>0</v>
      </c>
      <c r="AK58" s="70">
        <v>0</v>
      </c>
      <c r="AL58" s="70">
        <v>0</v>
      </c>
      <c r="AM58" s="70">
        <v>0</v>
      </c>
      <c r="AN58" s="70">
        <v>0</v>
      </c>
      <c r="AO58" s="70">
        <v>0</v>
      </c>
      <c r="AP58" s="70">
        <v>0</v>
      </c>
      <c r="AQ58" s="70">
        <v>0</v>
      </c>
      <c r="AR58" s="70">
        <v>0</v>
      </c>
      <c r="AS58" s="70">
        <v>0</v>
      </c>
      <c r="AT58" s="70">
        <v>0</v>
      </c>
      <c r="AU58" s="70">
        <v>0</v>
      </c>
      <c r="AV58" s="70">
        <v>0</v>
      </c>
      <c r="AW58" s="70">
        <v>0</v>
      </c>
      <c r="AX58" s="70">
        <v>0</v>
      </c>
      <c r="AY58" s="70">
        <v>0</v>
      </c>
      <c r="AZ58" s="70">
        <v>0</v>
      </c>
      <c r="BA58" s="70">
        <v>0</v>
      </c>
      <c r="BB58" s="70">
        <v>0</v>
      </c>
      <c r="BC58" s="70">
        <v>0</v>
      </c>
      <c r="BD58" s="70">
        <v>0</v>
      </c>
      <c r="BE58" s="70">
        <v>0</v>
      </c>
      <c r="BF58" s="70">
        <v>0</v>
      </c>
      <c r="BG58" s="70">
        <v>0</v>
      </c>
      <c r="BH58" s="70">
        <v>0</v>
      </c>
      <c r="BI58" s="70">
        <v>0</v>
      </c>
      <c r="BJ58" s="70">
        <v>0</v>
      </c>
      <c r="BK58" s="70">
        <v>0</v>
      </c>
      <c r="BL58" s="70">
        <v>0</v>
      </c>
      <c r="BM58" s="70">
        <v>0</v>
      </c>
      <c r="BN58" s="70">
        <v>0</v>
      </c>
      <c r="BO58" s="70">
        <v>0</v>
      </c>
      <c r="BP58" s="70">
        <v>0</v>
      </c>
      <c r="BQ58" s="70">
        <v>0</v>
      </c>
      <c r="BR58" s="70">
        <v>0</v>
      </c>
      <c r="BS58" s="70">
        <v>0</v>
      </c>
      <c r="BT58" s="70">
        <v>0</v>
      </c>
      <c r="BU58" s="70">
        <v>0</v>
      </c>
      <c r="BV58" s="70">
        <v>0</v>
      </c>
      <c r="BW58" s="70">
        <v>0</v>
      </c>
      <c r="BX58" s="70">
        <v>0</v>
      </c>
      <c r="BY58" s="70">
        <v>0</v>
      </c>
      <c r="BZ58" s="70">
        <v>0</v>
      </c>
      <c r="CA58" s="70">
        <v>0</v>
      </c>
      <c r="CB58" s="70">
        <v>0</v>
      </c>
      <c r="CC58" s="70">
        <v>0</v>
      </c>
      <c r="CD58" s="70">
        <v>0</v>
      </c>
      <c r="CE58" s="70">
        <v>0</v>
      </c>
      <c r="CF58" s="70">
        <v>0</v>
      </c>
      <c r="CG58" s="70">
        <v>0</v>
      </c>
      <c r="CH58" s="70">
        <v>0</v>
      </c>
      <c r="CI58" s="70">
        <v>0</v>
      </c>
      <c r="CJ58" s="70">
        <v>0</v>
      </c>
      <c r="CK58" s="70">
        <v>0</v>
      </c>
      <c r="CL58" s="70">
        <v>0</v>
      </c>
      <c r="CM58" s="70">
        <v>0</v>
      </c>
      <c r="CN58" s="70">
        <v>0</v>
      </c>
      <c r="CO58" s="70">
        <v>0</v>
      </c>
      <c r="CP58" s="70">
        <v>0</v>
      </c>
      <c r="CQ58" s="70">
        <v>0</v>
      </c>
      <c r="CR58" s="70">
        <v>0</v>
      </c>
      <c r="CS58" s="70">
        <v>0</v>
      </c>
      <c r="CT58" s="70">
        <v>0</v>
      </c>
      <c r="CU58" s="70">
        <v>0</v>
      </c>
      <c r="CV58" s="70">
        <v>0</v>
      </c>
      <c r="CW58" s="70">
        <v>0</v>
      </c>
      <c r="CX58" s="70">
        <v>0</v>
      </c>
      <c r="CY58" s="70">
        <v>0</v>
      </c>
      <c r="CZ58" s="70">
        <v>0</v>
      </c>
      <c r="DA58" s="70">
        <v>0</v>
      </c>
      <c r="DB58" s="70">
        <v>0</v>
      </c>
      <c r="DC58" s="70">
        <v>0</v>
      </c>
      <c r="DD58" s="70">
        <v>0</v>
      </c>
      <c r="DE58" s="70">
        <v>0</v>
      </c>
      <c r="DF58" s="70">
        <v>0</v>
      </c>
      <c r="DG58" s="70">
        <v>0</v>
      </c>
      <c r="DH58" s="70">
        <v>0</v>
      </c>
      <c r="DI58" s="70">
        <v>6.4197720819950099</v>
      </c>
      <c r="DJ58" s="70">
        <v>0</v>
      </c>
      <c r="DK58" s="70">
        <v>4.4340311973244146</v>
      </c>
      <c r="DL58" s="70">
        <v>11.21324040327533</v>
      </c>
      <c r="DM58" s="70">
        <v>1.4953471672879231</v>
      </c>
      <c r="DN58" s="70">
        <v>1.6820010002327168</v>
      </c>
      <c r="DO58" s="70">
        <v>7.6435235812784512</v>
      </c>
      <c r="DP58" s="70">
        <v>3.6237214307006824</v>
      </c>
      <c r="DQ58" s="70">
        <v>7.3406196028923238</v>
      </c>
      <c r="DR58" s="70">
        <v>0</v>
      </c>
      <c r="DS58" s="70">
        <v>0</v>
      </c>
      <c r="DT58" s="70">
        <v>0</v>
      </c>
      <c r="DU58" s="70">
        <v>127.3848696867519</v>
      </c>
      <c r="DV58" s="70">
        <v>219.38005848101426</v>
      </c>
      <c r="DW58" s="70">
        <v>0</v>
      </c>
      <c r="DX58" s="70">
        <v>17.282019089426878</v>
      </c>
      <c r="DY58" s="70">
        <v>0</v>
      </c>
      <c r="DZ58" s="70">
        <v>0</v>
      </c>
      <c r="EA58" s="70">
        <v>0</v>
      </c>
      <c r="EB58" s="70">
        <v>0</v>
      </c>
      <c r="EC58" s="70">
        <v>376.12927346613401</v>
      </c>
      <c r="ED58" s="70">
        <v>97.286454514348719</v>
      </c>
      <c r="EE58" s="70">
        <v>27.946540975158612</v>
      </c>
      <c r="EF58" s="70">
        <v>195.34608108772508</v>
      </c>
      <c r="EG58" s="70">
        <v>52.167476616942757</v>
      </c>
      <c r="EH58" s="70">
        <v>0</v>
      </c>
      <c r="EI58" s="70">
        <v>169.88621802085817</v>
      </c>
      <c r="EJ58" s="70">
        <v>4.8956856451572639</v>
      </c>
      <c r="EK58" s="70">
        <v>0</v>
      </c>
      <c r="EL58" s="70">
        <v>56.492703722257382</v>
      </c>
      <c r="EM58" s="70">
        <v>11.691884830663971</v>
      </c>
      <c r="EN58" s="70">
        <v>25.204311706493854</v>
      </c>
      <c r="EO58" s="70">
        <v>168.0889569179607</v>
      </c>
      <c r="EP58" s="70">
        <v>2.9748744636632347</v>
      </c>
      <c r="EQ58" s="70">
        <v>0</v>
      </c>
      <c r="ER58" s="70">
        <v>3.0696252114258038</v>
      </c>
      <c r="ES58" s="70">
        <v>5.3670695611660957</v>
      </c>
      <c r="ET58" s="70">
        <v>0</v>
      </c>
      <c r="EU58" s="70">
        <v>3.1183442105198318</v>
      </c>
      <c r="EV58" s="70">
        <v>15.539088503853616</v>
      </c>
      <c r="EW58" s="70">
        <v>9.332250799503635</v>
      </c>
      <c r="EX58" s="70">
        <v>2.874023900476407</v>
      </c>
      <c r="EY58" s="70">
        <v>0</v>
      </c>
      <c r="EZ58" s="70">
        <v>12.513288382659532</v>
      </c>
      <c r="FA58" s="70">
        <v>4.7313088210318428</v>
      </c>
      <c r="FB58" s="70">
        <v>3.716669761540941</v>
      </c>
      <c r="FC58" s="70">
        <v>0</v>
      </c>
      <c r="FD58" s="70">
        <v>0</v>
      </c>
      <c r="FE58" s="70">
        <v>0</v>
      </c>
      <c r="FF58" s="70">
        <v>0</v>
      </c>
      <c r="FG58" s="70">
        <v>11.918589732139832</v>
      </c>
      <c r="FH58" s="70">
        <v>0</v>
      </c>
      <c r="FI58" s="70">
        <v>15.592295731646484</v>
      </c>
      <c r="FJ58" s="70">
        <v>16.236480773107697</v>
      </c>
      <c r="FK58" s="70">
        <v>0</v>
      </c>
      <c r="FL58" s="70">
        <v>7.8165333057431852</v>
      </c>
      <c r="FM58" s="70">
        <v>9.6201118315593153</v>
      </c>
      <c r="FN58" s="70">
        <v>13.601186144003629</v>
      </c>
      <c r="FO58" s="70">
        <v>0</v>
      </c>
      <c r="FP58" s="70">
        <v>15.858168098802782</v>
      </c>
      <c r="FQ58" s="70">
        <v>12.14758454756813</v>
      </c>
      <c r="FR58" s="70">
        <v>17.252050482700366</v>
      </c>
      <c r="FS58" s="70">
        <v>46.415821256255974</v>
      </c>
      <c r="FT58" s="70">
        <v>13.617891401191763</v>
      </c>
      <c r="FU58" s="70">
        <v>73.489073405735255</v>
      </c>
      <c r="FV58" s="70">
        <v>17.128841076836313</v>
      </c>
      <c r="FW58" s="70">
        <v>20.396353222239529</v>
      </c>
      <c r="FX58" s="70">
        <v>20.410186018703104</v>
      </c>
      <c r="FY58" s="70">
        <v>118.58034572736571</v>
      </c>
      <c r="FZ58" s="70">
        <v>53.339554881483863</v>
      </c>
      <c r="GA58" s="70">
        <v>9.0750733730125468</v>
      </c>
      <c r="GB58" s="70">
        <v>17.465342147628327</v>
      </c>
      <c r="GC58" s="70">
        <v>17.144208141851291</v>
      </c>
      <c r="GD58" s="70">
        <v>14.36125967859101</v>
      </c>
      <c r="GE58" s="70">
        <v>13.301949147765153</v>
      </c>
      <c r="GF58" s="70">
        <v>13.979454930120943</v>
      </c>
      <c r="GG58" s="70">
        <v>14.06029624766801</v>
      </c>
      <c r="GH58" s="70">
        <v>11.341694911177227</v>
      </c>
      <c r="GI58" s="70">
        <v>12.373806526817443</v>
      </c>
      <c r="GJ58" s="70">
        <v>14.246415136644089</v>
      </c>
      <c r="GK58" s="70">
        <v>16.477260665501948</v>
      </c>
      <c r="GL58" s="70">
        <v>131.72338527973434</v>
      </c>
      <c r="GM58" s="70">
        <v>11.880464339668283</v>
      </c>
      <c r="GN58" s="70">
        <v>18.133983969752983</v>
      </c>
      <c r="GO58" s="70">
        <v>21.715720802890544</v>
      </c>
      <c r="GP58" s="70">
        <v>15.392598422530959</v>
      </c>
      <c r="GQ58" s="70">
        <v>17.536891976060485</v>
      </c>
      <c r="GR58" s="70">
        <v>11.081461186544322</v>
      </c>
      <c r="GS58" s="70">
        <v>17.098544091033322</v>
      </c>
      <c r="GT58" s="70">
        <v>22.871749626004846</v>
      </c>
      <c r="GU58" s="70">
        <v>17.485363175383728</v>
      </c>
      <c r="GV58" s="70">
        <v>31.02199387422025</v>
      </c>
      <c r="GW58" s="70">
        <v>137.54435879089704</v>
      </c>
      <c r="GX58" s="70">
        <v>38.22449067409044</v>
      </c>
      <c r="GY58" s="70">
        <v>56.23120674538302</v>
      </c>
      <c r="GZ58" s="70">
        <v>26.316669307402488</v>
      </c>
      <c r="HA58" s="70">
        <v>17.478490487989024</v>
      </c>
      <c r="HB58" s="70">
        <v>28.600039462293395</v>
      </c>
      <c r="HC58" s="70">
        <v>17.948560092499697</v>
      </c>
      <c r="HD58" s="70">
        <v>28.723664806217339</v>
      </c>
      <c r="HE58" s="70">
        <v>34.616161888082694</v>
      </c>
      <c r="HF58" s="70">
        <v>29.439898467359292</v>
      </c>
      <c r="HG58" s="70">
        <v>20.820604068391141</v>
      </c>
      <c r="HH58" s="70">
        <v>29.13011163096682</v>
      </c>
      <c r="HI58" s="70">
        <v>60.984774174526642</v>
      </c>
      <c r="HJ58" s="70">
        <v>18.264317612813759</v>
      </c>
      <c r="HK58" s="70">
        <v>44.602868445544267</v>
      </c>
      <c r="HL58" s="70">
        <v>53.480827379496766</v>
      </c>
      <c r="HM58" s="70">
        <v>21.638676165389544</v>
      </c>
      <c r="HN58" s="70">
        <v>42.432817894676958</v>
      </c>
      <c r="HO58" s="70">
        <v>16.791854610299268</v>
      </c>
      <c r="HP58" s="70">
        <v>43.495701424688811</v>
      </c>
      <c r="HQ58" s="70">
        <v>14.774516203717116</v>
      </c>
      <c r="HR58" s="70">
        <v>36.709886532909259</v>
      </c>
      <c r="HS58" s="70">
        <v>32.225098376085391</v>
      </c>
      <c r="HT58" s="70">
        <v>22.882976468481388</v>
      </c>
      <c r="HU58" s="70">
        <v>66.412403840783924</v>
      </c>
      <c r="HV58" s="70">
        <v>31.267656586947552</v>
      </c>
      <c r="HW58" s="70">
        <v>18.386170351268433</v>
      </c>
      <c r="HX58" s="70">
        <v>47.348271243744087</v>
      </c>
      <c r="HY58" s="70">
        <v>37.865084192940976</v>
      </c>
      <c r="HZ58" s="70">
        <v>18.522402471238482</v>
      </c>
      <c r="IA58" s="70">
        <v>27.137339230402056</v>
      </c>
      <c r="IB58" s="70">
        <v>29.1372859545008</v>
      </c>
      <c r="IC58" s="70">
        <v>26.013601005866839</v>
      </c>
      <c r="ID58" s="70">
        <v>36.277311181569317</v>
      </c>
      <c r="IE58" s="70">
        <v>15.278701429369189</v>
      </c>
      <c r="IF58" s="70">
        <v>25.0373398398939</v>
      </c>
      <c r="IG58" s="70">
        <v>76.079645748231442</v>
      </c>
      <c r="IH58" s="70">
        <v>16.219745410637358</v>
      </c>
      <c r="II58" s="70">
        <v>13.965494073189387</v>
      </c>
      <c r="IJ58" s="70">
        <v>30.62688991545868</v>
      </c>
      <c r="IK58" s="70">
        <v>37.840395749658441</v>
      </c>
      <c r="IL58" s="70">
        <v>38.30195005524218</v>
      </c>
      <c r="IM58" s="70">
        <v>25.586337148396858</v>
      </c>
      <c r="IN58" s="70">
        <v>28.817516962077221</v>
      </c>
      <c r="IO58" s="70">
        <v>53.761752910152481</v>
      </c>
      <c r="IP58" s="70">
        <v>32.518054469670204</v>
      </c>
      <c r="IQ58" s="70">
        <v>20.795669796936419</v>
      </c>
      <c r="IR58" s="70">
        <v>50.876679969802474</v>
      </c>
      <c r="IS58" s="70">
        <v>51.198134512395363</v>
      </c>
      <c r="IT58" s="70">
        <v>25.478344566671996</v>
      </c>
      <c r="IU58" s="70">
        <v>30.309876401334943</v>
      </c>
      <c r="IV58" s="70">
        <v>28.132148440561679</v>
      </c>
      <c r="IW58" s="70">
        <v>49.156152930056365</v>
      </c>
      <c r="IX58" s="70">
        <v>22.838826017926248</v>
      </c>
      <c r="IY58" s="70">
        <v>23.164759747546672</v>
      </c>
      <c r="IZ58" s="70">
        <v>29.776345689523339</v>
      </c>
      <c r="JA58" s="70">
        <v>34.755277613679773</v>
      </c>
      <c r="JB58" s="70">
        <v>37.274118309615673</v>
      </c>
      <c r="JC58" s="70">
        <v>36.688976707311731</v>
      </c>
      <c r="JD58" s="70">
        <v>31.281656875216893</v>
      </c>
      <c r="JE58" s="70">
        <v>37.287403471141232</v>
      </c>
      <c r="JF58" s="70">
        <v>8.9686950250520674</v>
      </c>
      <c r="JG58" s="70">
        <v>9.1071306508235814</v>
      </c>
      <c r="JH58" s="70">
        <v>10.745908961405569</v>
      </c>
      <c r="JI58" s="70">
        <v>11.988383709480035</v>
      </c>
      <c r="JJ58" s="70">
        <v>24.672515254349516</v>
      </c>
      <c r="JK58" s="70">
        <v>17.110783630290136</v>
      </c>
      <c r="JL58" s="70">
        <v>30.482989636616686</v>
      </c>
      <c r="JM58" s="70">
        <v>29.486027530047576</v>
      </c>
      <c r="JN58" s="70">
        <v>35.296059665428743</v>
      </c>
      <c r="JO58" s="70">
        <v>37.758415217140808</v>
      </c>
      <c r="JP58" s="70">
        <v>25.865221170581083</v>
      </c>
      <c r="JQ58" s="70">
        <v>33.290093090491418</v>
      </c>
      <c r="JR58" s="70">
        <v>5.6673860488351062</v>
      </c>
      <c r="JS58" s="70">
        <v>0</v>
      </c>
      <c r="JT58" s="70">
        <v>0</v>
      </c>
      <c r="JU58" s="70">
        <v>0</v>
      </c>
      <c r="JV58" s="70">
        <v>0</v>
      </c>
      <c r="JW58" s="70">
        <v>0</v>
      </c>
      <c r="JX58" s="70">
        <v>0</v>
      </c>
      <c r="JY58" s="70">
        <v>2.3338090997402747</v>
      </c>
      <c r="JZ58" s="70">
        <v>17.76749058497392</v>
      </c>
      <c r="KA58" s="70">
        <v>15.44034796686573</v>
      </c>
      <c r="KB58" s="70">
        <v>15.002997304996617</v>
      </c>
      <c r="KC58" s="70">
        <v>34.021062372627547</v>
      </c>
      <c r="KD58" s="70">
        <v>16.839577910581284</v>
      </c>
      <c r="KE58" s="70">
        <v>0</v>
      </c>
      <c r="KF58" s="70">
        <v>0</v>
      </c>
      <c r="KG58" s="70">
        <v>0</v>
      </c>
      <c r="KH58" s="70">
        <v>0</v>
      </c>
      <c r="KI58" s="70">
        <v>17.634490953830696</v>
      </c>
      <c r="KJ58" s="70">
        <v>16.730556145079095</v>
      </c>
      <c r="KK58" s="70">
        <v>14.249853028160317</v>
      </c>
      <c r="KL58" s="70">
        <v>15.499548207982953</v>
      </c>
      <c r="KM58" s="70">
        <v>14.415622373131537</v>
      </c>
      <c r="KN58" s="70">
        <v>6.3143580195978029</v>
      </c>
      <c r="KO58" s="70">
        <v>64.712829604095447</v>
      </c>
      <c r="KP58" s="70">
        <v>0.42985779297003357</v>
      </c>
      <c r="KQ58" s="70">
        <v>0.11669648726704036</v>
      </c>
      <c r="KR58" s="70">
        <v>0</v>
      </c>
      <c r="KS58" s="70">
        <v>0</v>
      </c>
      <c r="KT58" s="70">
        <v>13.495775869999999</v>
      </c>
    </row>
    <row r="59" spans="1:306" ht="16" x14ac:dyDescent="0.2">
      <c r="A59" s="7" t="s">
        <v>669</v>
      </c>
      <c r="B59" s="70">
        <v>0</v>
      </c>
      <c r="C59" s="70">
        <v>0</v>
      </c>
      <c r="D59" s="70">
        <v>0</v>
      </c>
      <c r="E59" s="70">
        <v>0</v>
      </c>
      <c r="F59" s="70">
        <v>0</v>
      </c>
      <c r="G59" s="70">
        <v>0</v>
      </c>
      <c r="H59" s="70">
        <v>0</v>
      </c>
      <c r="I59" s="70">
        <v>0</v>
      </c>
      <c r="J59" s="70">
        <v>0</v>
      </c>
      <c r="K59" s="70">
        <v>0</v>
      </c>
      <c r="L59" s="70">
        <v>0</v>
      </c>
      <c r="M59" s="70">
        <v>0</v>
      </c>
      <c r="N59" s="70">
        <v>0</v>
      </c>
      <c r="O59" s="70">
        <v>0</v>
      </c>
      <c r="P59" s="70">
        <v>0</v>
      </c>
      <c r="Q59" s="70">
        <v>0</v>
      </c>
      <c r="R59" s="70">
        <v>0</v>
      </c>
      <c r="S59" s="70">
        <v>0</v>
      </c>
      <c r="T59" s="70">
        <v>0</v>
      </c>
      <c r="U59" s="70">
        <v>0</v>
      </c>
      <c r="V59" s="70">
        <v>0</v>
      </c>
      <c r="W59" s="70">
        <v>0</v>
      </c>
      <c r="X59" s="70">
        <v>0</v>
      </c>
      <c r="Y59" s="70">
        <v>0</v>
      </c>
      <c r="Z59" s="70">
        <v>0</v>
      </c>
      <c r="AA59" s="70">
        <v>0</v>
      </c>
      <c r="AB59" s="70">
        <v>0</v>
      </c>
      <c r="AC59" s="70">
        <v>0</v>
      </c>
      <c r="AD59" s="70">
        <v>0</v>
      </c>
      <c r="AE59" s="70">
        <v>0</v>
      </c>
      <c r="AF59" s="70">
        <v>0</v>
      </c>
      <c r="AG59" s="70">
        <v>0</v>
      </c>
      <c r="AH59" s="70">
        <v>0</v>
      </c>
      <c r="AI59" s="70">
        <v>0</v>
      </c>
      <c r="AJ59" s="70">
        <v>0</v>
      </c>
      <c r="AK59" s="70">
        <v>0</v>
      </c>
      <c r="AL59" s="70">
        <v>0</v>
      </c>
      <c r="AM59" s="70">
        <v>0</v>
      </c>
      <c r="AN59" s="70">
        <v>0</v>
      </c>
      <c r="AO59" s="70">
        <v>0</v>
      </c>
      <c r="AP59" s="70">
        <v>0</v>
      </c>
      <c r="AQ59" s="70">
        <v>0</v>
      </c>
      <c r="AR59" s="70">
        <v>0</v>
      </c>
      <c r="AS59" s="70">
        <v>0</v>
      </c>
      <c r="AT59" s="70">
        <v>0</v>
      </c>
      <c r="AU59" s="70">
        <v>0</v>
      </c>
      <c r="AV59" s="70">
        <v>0</v>
      </c>
      <c r="AW59" s="70">
        <v>0</v>
      </c>
      <c r="AX59" s="70">
        <v>0</v>
      </c>
      <c r="AY59" s="70">
        <v>0</v>
      </c>
      <c r="AZ59" s="70">
        <v>0</v>
      </c>
      <c r="BA59" s="70">
        <v>0</v>
      </c>
      <c r="BB59" s="70">
        <v>0</v>
      </c>
      <c r="BC59" s="70">
        <v>0</v>
      </c>
      <c r="BD59" s="70">
        <v>0</v>
      </c>
      <c r="BE59" s="70">
        <v>0</v>
      </c>
      <c r="BF59" s="70">
        <v>0</v>
      </c>
      <c r="BG59" s="70">
        <v>0</v>
      </c>
      <c r="BH59" s="70">
        <v>0</v>
      </c>
      <c r="BI59" s="70">
        <v>0</v>
      </c>
      <c r="BJ59" s="70">
        <v>0</v>
      </c>
      <c r="BK59" s="70">
        <v>0</v>
      </c>
      <c r="BL59" s="70">
        <v>0</v>
      </c>
      <c r="BM59" s="70">
        <v>0</v>
      </c>
      <c r="BN59" s="70">
        <v>0</v>
      </c>
      <c r="BO59" s="70">
        <v>0</v>
      </c>
      <c r="BP59" s="70">
        <v>0</v>
      </c>
      <c r="BQ59" s="70">
        <v>0</v>
      </c>
      <c r="BR59" s="70">
        <v>0</v>
      </c>
      <c r="BS59" s="70">
        <v>0</v>
      </c>
      <c r="BT59" s="70">
        <v>0</v>
      </c>
      <c r="BU59" s="70">
        <v>0</v>
      </c>
      <c r="BV59" s="70">
        <v>0</v>
      </c>
      <c r="BW59" s="70">
        <v>0</v>
      </c>
      <c r="BX59" s="70">
        <v>0</v>
      </c>
      <c r="BY59" s="70">
        <v>0</v>
      </c>
      <c r="BZ59" s="70">
        <v>0</v>
      </c>
      <c r="CA59" s="70">
        <v>0</v>
      </c>
      <c r="CB59" s="70">
        <v>0</v>
      </c>
      <c r="CC59" s="70">
        <v>0</v>
      </c>
      <c r="CD59" s="70">
        <v>0</v>
      </c>
      <c r="CE59" s="70">
        <v>0</v>
      </c>
      <c r="CF59" s="70">
        <v>0</v>
      </c>
      <c r="CG59" s="70">
        <v>0</v>
      </c>
      <c r="CH59" s="70">
        <v>0</v>
      </c>
      <c r="CI59" s="70">
        <v>0</v>
      </c>
      <c r="CJ59" s="70">
        <v>0</v>
      </c>
      <c r="CK59" s="70">
        <v>0</v>
      </c>
      <c r="CL59" s="70">
        <v>0</v>
      </c>
      <c r="CM59" s="70">
        <v>0</v>
      </c>
      <c r="CN59" s="70">
        <v>0</v>
      </c>
      <c r="CO59" s="70">
        <v>0</v>
      </c>
      <c r="CP59" s="70">
        <v>0</v>
      </c>
      <c r="CQ59" s="70">
        <v>0</v>
      </c>
      <c r="CR59" s="70">
        <v>0</v>
      </c>
      <c r="CS59" s="70">
        <v>0</v>
      </c>
      <c r="CT59" s="70">
        <v>0</v>
      </c>
      <c r="CU59" s="70">
        <v>0</v>
      </c>
      <c r="CV59" s="70">
        <v>0</v>
      </c>
      <c r="CW59" s="70">
        <v>0</v>
      </c>
      <c r="CX59" s="70">
        <v>0</v>
      </c>
      <c r="CY59" s="70">
        <v>0</v>
      </c>
      <c r="CZ59" s="70">
        <v>0</v>
      </c>
      <c r="DA59" s="70">
        <v>0</v>
      </c>
      <c r="DB59" s="70">
        <v>0</v>
      </c>
      <c r="DC59" s="70">
        <v>0</v>
      </c>
      <c r="DD59" s="70">
        <v>0</v>
      </c>
      <c r="DE59" s="70">
        <v>0</v>
      </c>
      <c r="DF59" s="70">
        <v>0</v>
      </c>
      <c r="DG59" s="70">
        <v>0</v>
      </c>
      <c r="DH59" s="70">
        <v>0</v>
      </c>
      <c r="DI59" s="70">
        <v>0</v>
      </c>
      <c r="DJ59" s="70">
        <v>0</v>
      </c>
      <c r="DK59" s="70">
        <v>0</v>
      </c>
      <c r="DL59" s="70">
        <v>0</v>
      </c>
      <c r="DM59" s="70">
        <v>0</v>
      </c>
      <c r="DN59" s="70">
        <v>0</v>
      </c>
      <c r="DO59" s="70">
        <v>0</v>
      </c>
      <c r="DP59" s="70">
        <v>0</v>
      </c>
      <c r="DQ59" s="70">
        <v>0</v>
      </c>
      <c r="DR59" s="70">
        <v>0</v>
      </c>
      <c r="DS59" s="70">
        <v>0</v>
      </c>
      <c r="DT59" s="70">
        <v>0</v>
      </c>
      <c r="DU59" s="70">
        <v>0</v>
      </c>
      <c r="DV59" s="70">
        <v>0</v>
      </c>
      <c r="DW59" s="70">
        <v>0</v>
      </c>
      <c r="DX59" s="70">
        <v>0</v>
      </c>
      <c r="DY59" s="70">
        <v>0</v>
      </c>
      <c r="DZ59" s="70">
        <v>0</v>
      </c>
      <c r="EA59" s="70">
        <v>0</v>
      </c>
      <c r="EB59" s="70">
        <v>0</v>
      </c>
      <c r="EC59" s="70">
        <v>0</v>
      </c>
      <c r="ED59" s="70">
        <v>0</v>
      </c>
      <c r="EE59" s="70">
        <v>0</v>
      </c>
      <c r="EF59" s="70">
        <v>0</v>
      </c>
      <c r="EG59" s="70">
        <v>0</v>
      </c>
      <c r="EH59" s="70">
        <v>0</v>
      </c>
      <c r="EI59" s="70">
        <v>0</v>
      </c>
      <c r="EJ59" s="70">
        <v>0</v>
      </c>
      <c r="EK59" s="70">
        <v>0</v>
      </c>
      <c r="EL59" s="70">
        <v>0</v>
      </c>
      <c r="EM59" s="70">
        <v>0</v>
      </c>
      <c r="EN59" s="70">
        <v>0</v>
      </c>
      <c r="EO59" s="70">
        <v>0</v>
      </c>
      <c r="EP59" s="70">
        <v>0</v>
      </c>
      <c r="EQ59" s="70">
        <v>0</v>
      </c>
      <c r="ER59" s="70">
        <v>0</v>
      </c>
      <c r="ES59" s="70">
        <v>0</v>
      </c>
      <c r="ET59" s="70">
        <v>0</v>
      </c>
      <c r="EU59" s="70">
        <v>0</v>
      </c>
      <c r="EV59" s="70">
        <v>0</v>
      </c>
      <c r="EW59" s="70">
        <v>0</v>
      </c>
      <c r="EX59" s="70">
        <v>0</v>
      </c>
      <c r="EY59" s="70">
        <v>0</v>
      </c>
      <c r="EZ59" s="70">
        <v>0</v>
      </c>
      <c r="FA59" s="70">
        <v>0</v>
      </c>
      <c r="FB59" s="70">
        <v>0</v>
      </c>
      <c r="FC59" s="70">
        <v>0</v>
      </c>
      <c r="FD59" s="70">
        <v>0</v>
      </c>
      <c r="FE59" s="70">
        <v>0</v>
      </c>
      <c r="FF59" s="70">
        <v>0</v>
      </c>
      <c r="FG59" s="70">
        <v>0</v>
      </c>
      <c r="FH59" s="70">
        <v>0</v>
      </c>
      <c r="FI59" s="70">
        <v>0</v>
      </c>
      <c r="FJ59" s="70">
        <v>0</v>
      </c>
      <c r="FK59" s="70">
        <v>0</v>
      </c>
      <c r="FL59" s="70">
        <v>0</v>
      </c>
      <c r="FM59" s="70">
        <v>0</v>
      </c>
      <c r="FN59" s="70">
        <v>0</v>
      </c>
      <c r="FO59" s="70">
        <v>0</v>
      </c>
      <c r="FP59" s="70">
        <v>0</v>
      </c>
      <c r="FQ59" s="70">
        <v>0</v>
      </c>
      <c r="FR59" s="70">
        <v>0</v>
      </c>
      <c r="FS59" s="70">
        <v>0</v>
      </c>
      <c r="FT59" s="70">
        <v>0</v>
      </c>
      <c r="FU59" s="70">
        <v>0</v>
      </c>
      <c r="FV59" s="70">
        <v>0</v>
      </c>
      <c r="FW59" s="70">
        <v>0</v>
      </c>
      <c r="FX59" s="70">
        <v>0</v>
      </c>
      <c r="FY59" s="70">
        <v>0</v>
      </c>
      <c r="FZ59" s="70">
        <v>0</v>
      </c>
      <c r="GA59" s="70">
        <v>0</v>
      </c>
      <c r="GB59" s="70">
        <v>0</v>
      </c>
      <c r="GC59" s="70">
        <v>0</v>
      </c>
      <c r="GD59" s="70">
        <v>0</v>
      </c>
      <c r="GE59" s="70">
        <v>0</v>
      </c>
      <c r="GF59" s="70">
        <v>0</v>
      </c>
      <c r="GG59" s="70">
        <v>0</v>
      </c>
      <c r="GH59" s="70">
        <v>0</v>
      </c>
      <c r="GI59" s="70">
        <v>0</v>
      </c>
      <c r="GJ59" s="70">
        <v>0</v>
      </c>
      <c r="GK59" s="70">
        <v>0</v>
      </c>
      <c r="GL59" s="70">
        <v>0</v>
      </c>
      <c r="GM59" s="70">
        <v>0</v>
      </c>
      <c r="GN59" s="70">
        <v>0</v>
      </c>
      <c r="GO59" s="70">
        <v>0</v>
      </c>
      <c r="GP59" s="70">
        <v>0</v>
      </c>
      <c r="GQ59" s="70">
        <v>0</v>
      </c>
      <c r="GR59" s="70">
        <v>0</v>
      </c>
      <c r="GS59" s="70">
        <v>0</v>
      </c>
      <c r="GT59" s="70">
        <v>0</v>
      </c>
      <c r="GU59" s="70">
        <v>0</v>
      </c>
      <c r="GV59" s="70">
        <v>0</v>
      </c>
      <c r="GW59" s="70">
        <v>0</v>
      </c>
      <c r="GX59" s="70">
        <v>0</v>
      </c>
      <c r="GY59" s="70">
        <v>0</v>
      </c>
      <c r="GZ59" s="70">
        <v>0</v>
      </c>
      <c r="HA59" s="70">
        <v>0</v>
      </c>
      <c r="HB59" s="70">
        <v>0</v>
      </c>
      <c r="HC59" s="70">
        <v>0</v>
      </c>
      <c r="HD59" s="70">
        <v>0</v>
      </c>
      <c r="HE59" s="70">
        <v>0</v>
      </c>
      <c r="HF59" s="70">
        <v>0</v>
      </c>
      <c r="HG59" s="70">
        <v>0</v>
      </c>
      <c r="HH59" s="70">
        <v>72.034920957632494</v>
      </c>
      <c r="HI59" s="70">
        <v>0</v>
      </c>
      <c r="HJ59" s="70">
        <v>143.60788025369899</v>
      </c>
      <c r="HK59" s="70">
        <v>106.18519230781301</v>
      </c>
      <c r="HL59" s="70">
        <v>90.275835838273792</v>
      </c>
      <c r="HM59" s="70">
        <v>94.789644216967687</v>
      </c>
      <c r="HN59" s="70">
        <v>98.918100231318562</v>
      </c>
      <c r="HO59" s="70">
        <v>125.93052271376904</v>
      </c>
      <c r="HP59" s="70">
        <v>99.854360351732296</v>
      </c>
      <c r="HQ59" s="70">
        <v>0</v>
      </c>
      <c r="HR59" s="70">
        <v>175.27521340513317</v>
      </c>
      <c r="HS59" s="70">
        <v>109.3576419852313</v>
      </c>
      <c r="HT59" s="70">
        <v>79.96021449158961</v>
      </c>
      <c r="HU59" s="70">
        <v>131.62301228809545</v>
      </c>
      <c r="HV59" s="70">
        <v>107.44037710179033</v>
      </c>
      <c r="HW59" s="70">
        <v>0</v>
      </c>
      <c r="HX59" s="70">
        <v>100.64184443873698</v>
      </c>
      <c r="HY59" s="70">
        <v>0</v>
      </c>
      <c r="HZ59" s="70">
        <v>0</v>
      </c>
      <c r="IA59" s="70">
        <v>0</v>
      </c>
      <c r="IB59" s="70">
        <v>0</v>
      </c>
      <c r="IC59" s="70">
        <v>0</v>
      </c>
      <c r="ID59" s="70">
        <v>0</v>
      </c>
      <c r="IE59" s="70">
        <v>0</v>
      </c>
      <c r="IF59" s="70">
        <v>0</v>
      </c>
      <c r="IG59" s="70">
        <v>941.39221098692872</v>
      </c>
      <c r="IH59" s="70">
        <v>20.61525607568927</v>
      </c>
      <c r="II59" s="70">
        <v>188.20437061095461</v>
      </c>
      <c r="IJ59" s="70">
        <v>121.92011568223691</v>
      </c>
      <c r="IK59" s="70">
        <v>82.696591576045321</v>
      </c>
      <c r="IL59" s="70">
        <v>93.266103693969782</v>
      </c>
      <c r="IM59" s="70">
        <v>92.455505735243634</v>
      </c>
      <c r="IN59" s="70">
        <v>99.24719196227926</v>
      </c>
      <c r="IO59" s="70">
        <v>90.47115344492552</v>
      </c>
      <c r="IP59" s="70">
        <v>91.204365990723232</v>
      </c>
      <c r="IQ59" s="70">
        <v>100.85294373539715</v>
      </c>
      <c r="IR59" s="70">
        <v>101.01790736599035</v>
      </c>
      <c r="IS59" s="70">
        <v>99.329255874947791</v>
      </c>
      <c r="IT59" s="70">
        <v>46.554353876784511</v>
      </c>
      <c r="IU59" s="70">
        <v>236.04086660172553</v>
      </c>
      <c r="IV59" s="70">
        <v>0</v>
      </c>
      <c r="IW59" s="70">
        <v>111.60766277770476</v>
      </c>
      <c r="IX59" s="70">
        <v>179.02289004930046</v>
      </c>
      <c r="IY59" s="70">
        <v>0</v>
      </c>
      <c r="IZ59" s="70">
        <v>80.857411407497594</v>
      </c>
      <c r="JA59" s="70">
        <v>87.768972307995341</v>
      </c>
      <c r="JB59" s="70">
        <v>82.813653270374971</v>
      </c>
      <c r="JC59" s="70">
        <v>172.38324916037544</v>
      </c>
      <c r="JD59" s="70">
        <v>0</v>
      </c>
      <c r="JE59" s="70">
        <v>173.64535861514511</v>
      </c>
      <c r="JF59" s="70">
        <v>0</v>
      </c>
      <c r="JG59" s="70">
        <v>83.261551866417122</v>
      </c>
      <c r="JH59" s="70">
        <v>116.75093703979853</v>
      </c>
      <c r="JI59" s="70">
        <v>95.099474487986853</v>
      </c>
      <c r="JJ59" s="70">
        <v>85.735073040970889</v>
      </c>
      <c r="JK59" s="70">
        <v>121.5868449892503</v>
      </c>
      <c r="JL59" s="70">
        <v>92.925651524002802</v>
      </c>
      <c r="JM59" s="70">
        <v>91.494191839845485</v>
      </c>
      <c r="JN59" s="70">
        <v>85.786407116306663</v>
      </c>
      <c r="JO59" s="70">
        <v>75.422354639613303</v>
      </c>
      <c r="JP59" s="70">
        <v>132.69120553698417</v>
      </c>
      <c r="JQ59" s="70">
        <v>210.30229503626663</v>
      </c>
      <c r="JR59" s="70">
        <v>8.4052708692566078</v>
      </c>
      <c r="JS59" s="70">
        <v>106.82795051680972</v>
      </c>
      <c r="JT59" s="70">
        <v>87.798474945590826</v>
      </c>
      <c r="JU59" s="70">
        <v>588.89722622212332</v>
      </c>
      <c r="JV59" s="70">
        <v>392.26505717478614</v>
      </c>
      <c r="JW59" s="70">
        <v>421.20673762897167</v>
      </c>
      <c r="JX59" s="70">
        <v>95.845817299005986</v>
      </c>
      <c r="JY59" s="70">
        <v>102.69578036327492</v>
      </c>
      <c r="JZ59" s="70">
        <v>147.4773705916227</v>
      </c>
      <c r="KA59" s="70">
        <v>101.4129554609684</v>
      </c>
      <c r="KB59" s="70">
        <v>100.9220155456026</v>
      </c>
      <c r="KC59" s="70">
        <v>149.23926361526773</v>
      </c>
      <c r="KD59" s="70">
        <v>104.82587290016644</v>
      </c>
      <c r="KE59" s="70">
        <v>97.724913918878272</v>
      </c>
      <c r="KF59" s="70">
        <v>121.45509663535466</v>
      </c>
      <c r="KG59" s="70">
        <v>120.24815074425493</v>
      </c>
      <c r="KH59" s="70">
        <v>100.74306371922177</v>
      </c>
      <c r="KI59" s="70">
        <v>99.762025119827086</v>
      </c>
      <c r="KJ59" s="70">
        <v>107.35735860719265</v>
      </c>
      <c r="KK59" s="70">
        <v>112.4866551166098</v>
      </c>
      <c r="KL59" s="70">
        <v>101.5342891058686</v>
      </c>
      <c r="KM59" s="70">
        <v>126.99296583769335</v>
      </c>
      <c r="KN59" s="70">
        <v>111.4010557118601</v>
      </c>
      <c r="KO59" s="70">
        <v>112.22131821920703</v>
      </c>
      <c r="KP59" s="70">
        <v>110.56460946383874</v>
      </c>
      <c r="KQ59" s="70">
        <v>127.38740061525327</v>
      </c>
      <c r="KR59" s="70">
        <v>122.96107374763882</v>
      </c>
      <c r="KS59" s="70">
        <v>125.68708759208398</v>
      </c>
      <c r="KT59" s="70">
        <v>126.11768448999999</v>
      </c>
    </row>
    <row r="60" spans="1:306" ht="16" x14ac:dyDescent="0.2">
      <c r="A60" s="7" t="s">
        <v>670</v>
      </c>
      <c r="B60" s="70">
        <v>0</v>
      </c>
      <c r="C60" s="70">
        <v>0</v>
      </c>
      <c r="D60" s="70">
        <v>0</v>
      </c>
      <c r="E60" s="70">
        <v>0</v>
      </c>
      <c r="F60" s="70">
        <v>0</v>
      </c>
      <c r="G60" s="70">
        <v>0</v>
      </c>
      <c r="H60" s="70">
        <v>0</v>
      </c>
      <c r="I60" s="70">
        <v>0</v>
      </c>
      <c r="J60" s="70">
        <v>0</v>
      </c>
      <c r="K60" s="70">
        <v>0</v>
      </c>
      <c r="L60" s="70">
        <v>0</v>
      </c>
      <c r="M60" s="70">
        <v>0</v>
      </c>
      <c r="N60" s="70">
        <v>0</v>
      </c>
      <c r="O60" s="70">
        <v>0</v>
      </c>
      <c r="P60" s="70">
        <v>0</v>
      </c>
      <c r="Q60" s="70">
        <v>0</v>
      </c>
      <c r="R60" s="70">
        <v>0</v>
      </c>
      <c r="S60" s="70">
        <v>0</v>
      </c>
      <c r="T60" s="70">
        <v>0</v>
      </c>
      <c r="U60" s="70">
        <v>0</v>
      </c>
      <c r="V60" s="70">
        <v>0</v>
      </c>
      <c r="W60" s="70">
        <v>0</v>
      </c>
      <c r="X60" s="70">
        <v>0</v>
      </c>
      <c r="Y60" s="70">
        <v>0</v>
      </c>
      <c r="Z60" s="70">
        <v>0</v>
      </c>
      <c r="AA60" s="70">
        <v>0</v>
      </c>
      <c r="AB60" s="70">
        <v>0</v>
      </c>
      <c r="AC60" s="70">
        <v>0</v>
      </c>
      <c r="AD60" s="70">
        <v>0</v>
      </c>
      <c r="AE60" s="70">
        <v>0</v>
      </c>
      <c r="AF60" s="70">
        <v>0</v>
      </c>
      <c r="AG60" s="70">
        <v>0</v>
      </c>
      <c r="AH60" s="70">
        <v>0</v>
      </c>
      <c r="AI60" s="70">
        <v>0</v>
      </c>
      <c r="AJ60" s="70">
        <v>0</v>
      </c>
      <c r="AK60" s="70">
        <v>0</v>
      </c>
      <c r="AL60" s="70">
        <v>0</v>
      </c>
      <c r="AM60" s="70">
        <v>0</v>
      </c>
      <c r="AN60" s="70">
        <v>0</v>
      </c>
      <c r="AO60" s="70">
        <v>0</v>
      </c>
      <c r="AP60" s="70">
        <v>0</v>
      </c>
      <c r="AQ60" s="70">
        <v>0</v>
      </c>
      <c r="AR60" s="70">
        <v>0</v>
      </c>
      <c r="AS60" s="70">
        <v>0</v>
      </c>
      <c r="AT60" s="70">
        <v>0</v>
      </c>
      <c r="AU60" s="70">
        <v>0</v>
      </c>
      <c r="AV60" s="70">
        <v>0</v>
      </c>
      <c r="AW60" s="70">
        <v>0</v>
      </c>
      <c r="AX60" s="70">
        <v>0</v>
      </c>
      <c r="AY60" s="70">
        <v>0</v>
      </c>
      <c r="AZ60" s="70">
        <v>0</v>
      </c>
      <c r="BA60" s="70">
        <v>0</v>
      </c>
      <c r="BB60" s="70">
        <v>0</v>
      </c>
      <c r="BC60" s="70">
        <v>0</v>
      </c>
      <c r="BD60" s="70">
        <v>0</v>
      </c>
      <c r="BE60" s="70">
        <v>0</v>
      </c>
      <c r="BF60" s="70">
        <v>0</v>
      </c>
      <c r="BG60" s="70">
        <v>0</v>
      </c>
      <c r="BH60" s="70">
        <v>0</v>
      </c>
      <c r="BI60" s="70">
        <v>0</v>
      </c>
      <c r="BJ60" s="70">
        <v>0</v>
      </c>
      <c r="BK60" s="70">
        <v>0</v>
      </c>
      <c r="BL60" s="70">
        <v>0</v>
      </c>
      <c r="BM60" s="70">
        <v>0</v>
      </c>
      <c r="BN60" s="70">
        <v>0</v>
      </c>
      <c r="BO60" s="70">
        <v>0</v>
      </c>
      <c r="BP60" s="70">
        <v>0</v>
      </c>
      <c r="BQ60" s="70">
        <v>0</v>
      </c>
      <c r="BR60" s="70">
        <v>0</v>
      </c>
      <c r="BS60" s="70">
        <v>0</v>
      </c>
      <c r="BT60" s="70">
        <v>0</v>
      </c>
      <c r="BU60" s="70">
        <v>0</v>
      </c>
      <c r="BV60" s="70">
        <v>0</v>
      </c>
      <c r="BW60" s="70">
        <v>0</v>
      </c>
      <c r="BX60" s="70">
        <v>0</v>
      </c>
      <c r="BY60" s="70">
        <v>0</v>
      </c>
      <c r="BZ60" s="70">
        <v>0</v>
      </c>
      <c r="CA60" s="70">
        <v>0</v>
      </c>
      <c r="CB60" s="70">
        <v>0</v>
      </c>
      <c r="CC60" s="70">
        <v>0</v>
      </c>
      <c r="CD60" s="70">
        <v>0</v>
      </c>
      <c r="CE60" s="70">
        <v>0</v>
      </c>
      <c r="CF60" s="70">
        <v>0</v>
      </c>
      <c r="CG60" s="70">
        <v>0</v>
      </c>
      <c r="CH60" s="70">
        <v>0</v>
      </c>
      <c r="CI60" s="70">
        <v>0</v>
      </c>
      <c r="CJ60" s="70">
        <v>0</v>
      </c>
      <c r="CK60" s="70">
        <v>0</v>
      </c>
      <c r="CL60" s="70">
        <v>0</v>
      </c>
      <c r="CM60" s="70">
        <v>0</v>
      </c>
      <c r="CN60" s="70">
        <v>0</v>
      </c>
      <c r="CO60" s="70">
        <v>0</v>
      </c>
      <c r="CP60" s="70">
        <v>0</v>
      </c>
      <c r="CQ60" s="70">
        <v>0</v>
      </c>
      <c r="CR60" s="70">
        <v>0</v>
      </c>
      <c r="CS60" s="70">
        <v>0</v>
      </c>
      <c r="CT60" s="70">
        <v>0</v>
      </c>
      <c r="CU60" s="70">
        <v>0</v>
      </c>
      <c r="CV60" s="70">
        <v>0</v>
      </c>
      <c r="CW60" s="70">
        <v>0</v>
      </c>
      <c r="CX60" s="70">
        <v>0</v>
      </c>
      <c r="CY60" s="70">
        <v>0</v>
      </c>
      <c r="CZ60" s="70">
        <v>0</v>
      </c>
      <c r="DA60" s="70">
        <v>0</v>
      </c>
      <c r="DB60" s="70">
        <v>0</v>
      </c>
      <c r="DC60" s="70">
        <v>0</v>
      </c>
      <c r="DD60" s="70">
        <v>0</v>
      </c>
      <c r="DE60" s="70">
        <v>0</v>
      </c>
      <c r="DF60" s="70">
        <v>0</v>
      </c>
      <c r="DG60" s="70">
        <v>0</v>
      </c>
      <c r="DH60" s="70">
        <v>0</v>
      </c>
      <c r="DI60" s="70">
        <v>0</v>
      </c>
      <c r="DJ60" s="70">
        <v>0</v>
      </c>
      <c r="DK60" s="70">
        <v>0</v>
      </c>
      <c r="DL60" s="70">
        <v>0</v>
      </c>
      <c r="DM60" s="70">
        <v>0</v>
      </c>
      <c r="DN60" s="70">
        <v>0</v>
      </c>
      <c r="DO60" s="70">
        <v>0</v>
      </c>
      <c r="DP60" s="70">
        <v>0</v>
      </c>
      <c r="DQ60" s="70">
        <v>0</v>
      </c>
      <c r="DR60" s="70">
        <v>0</v>
      </c>
      <c r="DS60" s="70">
        <v>0</v>
      </c>
      <c r="DT60" s="70">
        <v>0</v>
      </c>
      <c r="DU60" s="70">
        <v>0</v>
      </c>
      <c r="DV60" s="70">
        <v>0</v>
      </c>
      <c r="DW60" s="70">
        <v>0</v>
      </c>
      <c r="DX60" s="70">
        <v>0</v>
      </c>
      <c r="DY60" s="70">
        <v>0</v>
      </c>
      <c r="DZ60" s="70">
        <v>0</v>
      </c>
      <c r="EA60" s="70">
        <v>0</v>
      </c>
      <c r="EB60" s="70">
        <v>0</v>
      </c>
      <c r="EC60" s="70">
        <v>0</v>
      </c>
      <c r="ED60" s="70">
        <v>0</v>
      </c>
      <c r="EE60" s="70">
        <v>0</v>
      </c>
      <c r="EF60" s="70">
        <v>0</v>
      </c>
      <c r="EG60" s="70">
        <v>0</v>
      </c>
      <c r="EH60" s="70">
        <v>0</v>
      </c>
      <c r="EI60" s="70">
        <v>0</v>
      </c>
      <c r="EJ60" s="70">
        <v>0</v>
      </c>
      <c r="EK60" s="70">
        <v>0</v>
      </c>
      <c r="EL60" s="70">
        <v>0</v>
      </c>
      <c r="EM60" s="70">
        <v>0</v>
      </c>
      <c r="EN60" s="70">
        <v>0</v>
      </c>
      <c r="EO60" s="70">
        <v>0</v>
      </c>
      <c r="EP60" s="70">
        <v>0</v>
      </c>
      <c r="EQ60" s="70">
        <v>0</v>
      </c>
      <c r="ER60" s="70">
        <v>0</v>
      </c>
      <c r="ES60" s="70">
        <v>0</v>
      </c>
      <c r="ET60" s="70">
        <v>0</v>
      </c>
      <c r="EU60" s="70">
        <v>0</v>
      </c>
      <c r="EV60" s="70">
        <v>0</v>
      </c>
      <c r="EW60" s="70">
        <v>0</v>
      </c>
      <c r="EX60" s="70">
        <v>0</v>
      </c>
      <c r="EY60" s="70">
        <v>0</v>
      </c>
      <c r="EZ60" s="70">
        <v>0</v>
      </c>
      <c r="FA60" s="70">
        <v>0</v>
      </c>
      <c r="FB60" s="70">
        <v>127.39205479443179</v>
      </c>
      <c r="FC60" s="70">
        <v>0</v>
      </c>
      <c r="FD60" s="70">
        <v>24.469959616304543</v>
      </c>
      <c r="FE60" s="70">
        <v>246.60613060800461</v>
      </c>
      <c r="FF60" s="70">
        <v>159.74792738275298</v>
      </c>
      <c r="FG60" s="70">
        <v>110.52842487422221</v>
      </c>
      <c r="FH60" s="70">
        <v>109.21269557252218</v>
      </c>
      <c r="FI60" s="70">
        <v>293.36631511274169</v>
      </c>
      <c r="FJ60" s="70">
        <v>148.07615443094048</v>
      </c>
      <c r="FK60" s="70">
        <v>162.15531450515698</v>
      </c>
      <c r="FL60" s="70">
        <v>290.37943633813722</v>
      </c>
      <c r="FM60" s="70">
        <v>137.12935239276325</v>
      </c>
      <c r="FN60" s="70">
        <v>253.60058754154028</v>
      </c>
      <c r="FO60" s="70">
        <v>14.739225665621618</v>
      </c>
      <c r="FP60" s="70">
        <v>165.2248997070221</v>
      </c>
      <c r="FQ60" s="70">
        <v>98.782833941612282</v>
      </c>
      <c r="FR60" s="70">
        <v>231.36858950940831</v>
      </c>
      <c r="FS60" s="70">
        <v>333.4472913814497</v>
      </c>
      <c r="FT60" s="70">
        <v>459.47174538285572</v>
      </c>
      <c r="FU60" s="70">
        <v>6.5573940706034977</v>
      </c>
      <c r="FV60" s="70">
        <v>219.22563799780707</v>
      </c>
      <c r="FW60" s="70">
        <v>188.70135788481025</v>
      </c>
      <c r="FX60" s="70">
        <v>152.70489570113548</v>
      </c>
      <c r="FY60" s="70">
        <v>1006.4037760562348</v>
      </c>
      <c r="FZ60" s="70">
        <v>362.67936733701612</v>
      </c>
      <c r="GA60" s="70">
        <v>31.040174089616563</v>
      </c>
      <c r="GB60" s="70">
        <v>433.60589613018453</v>
      </c>
      <c r="GC60" s="70">
        <v>694.5338876213068</v>
      </c>
      <c r="GD60" s="70">
        <v>570.53226400969584</v>
      </c>
      <c r="GE60" s="70">
        <v>783.57926628768189</v>
      </c>
      <c r="GF60" s="70">
        <v>430.77017909949285</v>
      </c>
      <c r="GG60" s="70">
        <v>405.52409525733833</v>
      </c>
      <c r="GH60" s="70">
        <v>279.1966028000673</v>
      </c>
      <c r="GI60" s="70">
        <v>562.6754193096624</v>
      </c>
      <c r="GJ60" s="70">
        <v>848.82631181532031</v>
      </c>
      <c r="GK60" s="70">
        <v>578.67016712395991</v>
      </c>
      <c r="GL60" s="70">
        <v>290.32056580392594</v>
      </c>
      <c r="GM60" s="70">
        <v>115.51258939260512</v>
      </c>
      <c r="GN60" s="70">
        <v>1241.8662338692764</v>
      </c>
      <c r="GO60" s="70">
        <v>1119.8465505658503</v>
      </c>
      <c r="GP60" s="70">
        <v>718.80813851420453</v>
      </c>
      <c r="GQ60" s="70">
        <v>811.5804471856959</v>
      </c>
      <c r="GR60" s="70">
        <v>591.15183061328855</v>
      </c>
      <c r="GS60" s="70">
        <v>747.5659742130498</v>
      </c>
      <c r="GT60" s="70">
        <v>446.5049151920237</v>
      </c>
      <c r="GU60" s="70">
        <v>1099.1637690113878</v>
      </c>
      <c r="GV60" s="70">
        <v>1052.1407414284181</v>
      </c>
      <c r="GW60" s="70">
        <v>101.41547872442318</v>
      </c>
      <c r="GX60" s="70">
        <v>1331.2358335760653</v>
      </c>
      <c r="GY60" s="70">
        <v>329.03746849928382</v>
      </c>
      <c r="GZ60" s="70">
        <v>454.96620173021955</v>
      </c>
      <c r="HA60" s="70">
        <v>742.36965820269381</v>
      </c>
      <c r="HB60" s="70">
        <v>1684.4314068965493</v>
      </c>
      <c r="HC60" s="70">
        <v>1217.0720909414665</v>
      </c>
      <c r="HD60" s="70">
        <v>665.96201560788654</v>
      </c>
      <c r="HE60" s="70">
        <v>326.33850923139369</v>
      </c>
      <c r="HF60" s="70">
        <v>689.79795563163555</v>
      </c>
      <c r="HG60" s="70">
        <v>1704.7431924946536</v>
      </c>
      <c r="HH60" s="70">
        <v>862.89221576058844</v>
      </c>
      <c r="HI60" s="70">
        <v>173.19096909771855</v>
      </c>
      <c r="HJ60" s="70">
        <v>673.85027616323055</v>
      </c>
      <c r="HK60" s="70">
        <v>-2.6134238607998332</v>
      </c>
      <c r="HL60" s="70">
        <v>584.09334164735083</v>
      </c>
      <c r="HM60" s="70">
        <v>253.00333025023087</v>
      </c>
      <c r="HN60" s="70">
        <v>719.27657364763968</v>
      </c>
      <c r="HO60" s="70">
        <v>1029.1328009630145</v>
      </c>
      <c r="HP60" s="70">
        <v>915.01417564132066</v>
      </c>
      <c r="HQ60" s="70">
        <v>952.48602300160599</v>
      </c>
      <c r="HR60" s="70">
        <v>481.89005773503027</v>
      </c>
      <c r="HS60" s="70">
        <v>1571.5075872500809</v>
      </c>
      <c r="HT60" s="70">
        <v>146.29828155514497</v>
      </c>
      <c r="HU60" s="70">
        <v>1190.8320637670583</v>
      </c>
      <c r="HV60" s="70">
        <v>206.37217279391558</v>
      </c>
      <c r="HW60" s="70">
        <v>572.25731907512466</v>
      </c>
      <c r="HX60" s="70">
        <v>-87.807336661921042</v>
      </c>
      <c r="HY60" s="70">
        <v>1389.1632006214443</v>
      </c>
      <c r="HZ60" s="70">
        <v>2069.2997751731377</v>
      </c>
      <c r="IA60" s="70">
        <v>1322.6390806436973</v>
      </c>
      <c r="IB60" s="70">
        <v>938.09876220770593</v>
      </c>
      <c r="IC60" s="70">
        <v>-5.1068855806277815</v>
      </c>
      <c r="ID60" s="70">
        <v>-67.863452821988304</v>
      </c>
      <c r="IE60" s="70">
        <v>-34.541038754652284</v>
      </c>
      <c r="IF60" s="70">
        <v>152.14941222619393</v>
      </c>
      <c r="IG60" s="70">
        <v>3119.1348803643086</v>
      </c>
      <c r="IH60" s="70">
        <v>1305.3585523350612</v>
      </c>
      <c r="II60" s="70">
        <v>-7.6948957591123692</v>
      </c>
      <c r="IJ60" s="70">
        <v>260.20813325877384</v>
      </c>
      <c r="IK60" s="70">
        <v>342.32575520914185</v>
      </c>
      <c r="IL60" s="70">
        <v>-25.936507903169485</v>
      </c>
      <c r="IM60" s="70">
        <v>1538.8784417786505</v>
      </c>
      <c r="IN60" s="70">
        <v>613.69779996915565</v>
      </c>
      <c r="IO60" s="70">
        <v>-62.424791342700537</v>
      </c>
      <c r="IP60" s="70">
        <v>100.30909011671815</v>
      </c>
      <c r="IQ60" s="70">
        <v>832.98060117431726</v>
      </c>
      <c r="IR60" s="70">
        <v>694.15026656614555</v>
      </c>
      <c r="IS60" s="70">
        <v>2606.6623532792078</v>
      </c>
      <c r="IT60" s="70">
        <v>363.75405795126301</v>
      </c>
      <c r="IU60" s="70">
        <v>84.98609940641596</v>
      </c>
      <c r="IV60" s="70">
        <v>-2.8202184893096969</v>
      </c>
      <c r="IW60" s="70">
        <v>394.43914724989639</v>
      </c>
      <c r="IX60" s="70">
        <v>695.55398739060547</v>
      </c>
      <c r="IY60" s="70">
        <v>425.31925283969395</v>
      </c>
      <c r="IZ60" s="70">
        <v>699.87852057129976</v>
      </c>
      <c r="JA60" s="70">
        <v>-51.350254873290936</v>
      </c>
      <c r="JB60" s="70">
        <v>4.6994682479715451</v>
      </c>
      <c r="JC60" s="70">
        <v>126.54792667892114</v>
      </c>
      <c r="JD60" s="70">
        <v>382.97969740388123</v>
      </c>
      <c r="JE60" s="70">
        <v>491.90307043299714</v>
      </c>
      <c r="JF60" s="70">
        <v>-49.303523552518691</v>
      </c>
      <c r="JG60" s="70">
        <v>193.56668278923905</v>
      </c>
      <c r="JH60" s="70">
        <v>10.677818124429811</v>
      </c>
      <c r="JI60" s="70">
        <v>-108.1338727250976</v>
      </c>
      <c r="JJ60" s="70">
        <v>665.51442231749138</v>
      </c>
      <c r="JK60" s="70">
        <v>711.65767653682042</v>
      </c>
      <c r="JL60" s="70">
        <v>129.01458492570293</v>
      </c>
      <c r="JM60" s="70">
        <v>30.700577916261203</v>
      </c>
      <c r="JN60" s="70">
        <v>-74.154265253157376</v>
      </c>
      <c r="JO60" s="70">
        <v>-121.72527643453246</v>
      </c>
      <c r="JP60" s="70">
        <v>409.12161034239324</v>
      </c>
      <c r="JQ60" s="70">
        <v>578.4090830601499</v>
      </c>
      <c r="JR60" s="70">
        <v>134.42063078091533</v>
      </c>
      <c r="JS60" s="70">
        <v>-140.27326465656267</v>
      </c>
      <c r="JT60" s="70">
        <v>-145.3862960072629</v>
      </c>
      <c r="JU60" s="70">
        <v>-73.36272738912426</v>
      </c>
      <c r="JV60" s="70">
        <v>-28.260068297851117</v>
      </c>
      <c r="JW60" s="70">
        <v>10.857864324616321</v>
      </c>
      <c r="JX60" s="70">
        <v>-13.464549843599723</v>
      </c>
      <c r="JY60" s="70">
        <v>-22.728472526068032</v>
      </c>
      <c r="JZ60" s="70">
        <v>-91.102018009650578</v>
      </c>
      <c r="KA60" s="70">
        <v>-33.901769741593426</v>
      </c>
      <c r="KB60" s="70">
        <v>-71.197375189255752</v>
      </c>
      <c r="KC60" s="70">
        <v>249.88908610533971</v>
      </c>
      <c r="KD60" s="70">
        <v>698.27335375674124</v>
      </c>
      <c r="KE60" s="70">
        <v>276.55563115054127</v>
      </c>
      <c r="KF60" s="70">
        <v>306.49278539364639</v>
      </c>
      <c r="KG60" s="70">
        <v>333.66031785582328</v>
      </c>
      <c r="KH60" s="70">
        <v>334.35061778038414</v>
      </c>
      <c r="KI60" s="70">
        <v>-810.00806385135206</v>
      </c>
      <c r="KJ60" s="70">
        <v>-2338.3256073376579</v>
      </c>
      <c r="KK60" s="70">
        <v>-1472.9698887229792</v>
      </c>
      <c r="KL60" s="70">
        <v>196.05602212475935</v>
      </c>
      <c r="KM60" s="70">
        <v>275.33525796779497</v>
      </c>
      <c r="KN60" s="70">
        <v>281.25351483865421</v>
      </c>
      <c r="KO60" s="70">
        <v>466.60419609930392</v>
      </c>
      <c r="KP60" s="70">
        <v>304.21718234420058</v>
      </c>
      <c r="KQ60" s="70">
        <v>255.99782787524165</v>
      </c>
      <c r="KR60" s="70">
        <v>132.06786592216747</v>
      </c>
      <c r="KS60" s="70">
        <v>181.15810852339069</v>
      </c>
      <c r="KT60" s="70">
        <v>218.9125701155555</v>
      </c>
    </row>
    <row r="61" spans="1:306" ht="16" x14ac:dyDescent="0.2">
      <c r="A61" s="7" t="s">
        <v>182</v>
      </c>
      <c r="B61" s="70">
        <v>0</v>
      </c>
      <c r="C61" s="70">
        <v>0</v>
      </c>
      <c r="D61" s="70">
        <v>0</v>
      </c>
      <c r="E61" s="70">
        <v>0</v>
      </c>
      <c r="F61" s="70">
        <v>0</v>
      </c>
      <c r="G61" s="70">
        <v>0</v>
      </c>
      <c r="H61" s="70">
        <v>0</v>
      </c>
      <c r="I61" s="70">
        <v>0</v>
      </c>
      <c r="J61" s="70">
        <v>0</v>
      </c>
      <c r="K61" s="70">
        <v>0</v>
      </c>
      <c r="L61" s="70">
        <v>0</v>
      </c>
      <c r="M61" s="70">
        <v>0</v>
      </c>
      <c r="N61" s="70">
        <v>0</v>
      </c>
      <c r="O61" s="70">
        <v>0</v>
      </c>
      <c r="P61" s="70">
        <v>0</v>
      </c>
      <c r="Q61" s="70">
        <v>0</v>
      </c>
      <c r="R61" s="70">
        <v>0</v>
      </c>
      <c r="S61" s="70">
        <v>0</v>
      </c>
      <c r="T61" s="70">
        <v>0</v>
      </c>
      <c r="U61" s="70">
        <v>0</v>
      </c>
      <c r="V61" s="70">
        <v>0</v>
      </c>
      <c r="W61" s="70">
        <v>0</v>
      </c>
      <c r="X61" s="70">
        <v>0</v>
      </c>
      <c r="Y61" s="70">
        <v>0</v>
      </c>
      <c r="Z61" s="70">
        <v>0</v>
      </c>
      <c r="AA61" s="70">
        <v>0</v>
      </c>
      <c r="AB61" s="70">
        <v>0</v>
      </c>
      <c r="AC61" s="70">
        <v>0</v>
      </c>
      <c r="AD61" s="70">
        <v>0</v>
      </c>
      <c r="AE61" s="70">
        <v>0</v>
      </c>
      <c r="AF61" s="70">
        <v>0</v>
      </c>
      <c r="AG61" s="70">
        <v>0</v>
      </c>
      <c r="AH61" s="70">
        <v>0</v>
      </c>
      <c r="AI61" s="70">
        <v>0</v>
      </c>
      <c r="AJ61" s="70">
        <v>0</v>
      </c>
      <c r="AK61" s="70">
        <v>0</v>
      </c>
      <c r="AL61" s="70">
        <v>0</v>
      </c>
      <c r="AM61" s="70">
        <v>0</v>
      </c>
      <c r="AN61" s="70">
        <v>0</v>
      </c>
      <c r="AO61" s="70">
        <v>0</v>
      </c>
      <c r="AP61" s="70">
        <v>0</v>
      </c>
      <c r="AQ61" s="70">
        <v>0</v>
      </c>
      <c r="AR61" s="70">
        <v>0</v>
      </c>
      <c r="AS61" s="70">
        <v>0</v>
      </c>
      <c r="AT61" s="70">
        <v>0</v>
      </c>
      <c r="AU61" s="70">
        <v>0</v>
      </c>
      <c r="AV61" s="70">
        <v>0</v>
      </c>
      <c r="AW61" s="70">
        <v>0</v>
      </c>
      <c r="AX61" s="70">
        <v>0</v>
      </c>
      <c r="AY61" s="70">
        <v>0</v>
      </c>
      <c r="AZ61" s="70">
        <v>0</v>
      </c>
      <c r="BA61" s="70">
        <v>0</v>
      </c>
      <c r="BB61" s="70">
        <v>0</v>
      </c>
      <c r="BC61" s="70">
        <v>0</v>
      </c>
      <c r="BD61" s="70">
        <v>0</v>
      </c>
      <c r="BE61" s="70">
        <v>0</v>
      </c>
      <c r="BF61" s="70">
        <v>0</v>
      </c>
      <c r="BG61" s="70">
        <v>0</v>
      </c>
      <c r="BH61" s="70">
        <v>0</v>
      </c>
      <c r="BI61" s="70">
        <v>0</v>
      </c>
      <c r="BJ61" s="70">
        <v>0</v>
      </c>
      <c r="BK61" s="70">
        <v>0</v>
      </c>
      <c r="BL61" s="70">
        <v>0</v>
      </c>
      <c r="BM61" s="70">
        <v>0</v>
      </c>
      <c r="BN61" s="70">
        <v>0</v>
      </c>
      <c r="BO61" s="70">
        <v>0</v>
      </c>
      <c r="BP61" s="70">
        <v>0</v>
      </c>
      <c r="BQ61" s="70">
        <v>0</v>
      </c>
      <c r="BR61" s="70">
        <v>0</v>
      </c>
      <c r="BS61" s="70">
        <v>0</v>
      </c>
      <c r="BT61" s="70">
        <v>0</v>
      </c>
      <c r="BU61" s="70">
        <v>0</v>
      </c>
      <c r="BV61" s="70">
        <v>0</v>
      </c>
      <c r="BW61" s="70">
        <v>0</v>
      </c>
      <c r="BX61" s="70">
        <v>0</v>
      </c>
      <c r="BY61" s="70">
        <v>0</v>
      </c>
      <c r="BZ61" s="70">
        <v>0</v>
      </c>
      <c r="CA61" s="70">
        <v>0</v>
      </c>
      <c r="CB61" s="70">
        <v>0</v>
      </c>
      <c r="CC61" s="70">
        <v>0</v>
      </c>
      <c r="CD61" s="70">
        <v>0</v>
      </c>
      <c r="CE61" s="70">
        <v>0</v>
      </c>
      <c r="CF61" s="70">
        <v>0</v>
      </c>
      <c r="CG61" s="70">
        <v>0</v>
      </c>
      <c r="CH61" s="70">
        <v>0</v>
      </c>
      <c r="CI61" s="70">
        <v>0</v>
      </c>
      <c r="CJ61" s="70">
        <v>0</v>
      </c>
      <c r="CK61" s="70">
        <v>0</v>
      </c>
      <c r="CL61" s="70">
        <v>0</v>
      </c>
      <c r="CM61" s="70">
        <v>0</v>
      </c>
      <c r="CN61" s="70">
        <v>0</v>
      </c>
      <c r="CO61" s="70">
        <v>0</v>
      </c>
      <c r="CP61" s="70">
        <v>0</v>
      </c>
      <c r="CQ61" s="70">
        <v>0</v>
      </c>
      <c r="CR61" s="70">
        <v>0</v>
      </c>
      <c r="CS61" s="70">
        <v>0</v>
      </c>
      <c r="CT61" s="70">
        <v>0</v>
      </c>
      <c r="CU61" s="70">
        <v>0</v>
      </c>
      <c r="CV61" s="70">
        <v>0</v>
      </c>
      <c r="CW61" s="70">
        <v>0</v>
      </c>
      <c r="CX61" s="70">
        <v>0</v>
      </c>
      <c r="CY61" s="70">
        <v>0</v>
      </c>
      <c r="CZ61" s="70">
        <v>0</v>
      </c>
      <c r="DA61" s="70">
        <v>0</v>
      </c>
      <c r="DB61" s="70">
        <v>0</v>
      </c>
      <c r="DC61" s="70">
        <v>0</v>
      </c>
      <c r="DD61" s="70">
        <v>0</v>
      </c>
      <c r="DE61" s="70">
        <v>0</v>
      </c>
      <c r="DF61" s="70">
        <v>0</v>
      </c>
      <c r="DG61" s="70">
        <v>0</v>
      </c>
      <c r="DH61" s="70">
        <v>0</v>
      </c>
      <c r="DI61" s="70">
        <v>0</v>
      </c>
      <c r="DJ61" s="70">
        <v>0</v>
      </c>
      <c r="DK61" s="70">
        <v>0</v>
      </c>
      <c r="DL61" s="70">
        <v>0</v>
      </c>
      <c r="DM61" s="70">
        <v>0</v>
      </c>
      <c r="DN61" s="70">
        <v>0</v>
      </c>
      <c r="DO61" s="70">
        <v>0</v>
      </c>
      <c r="DP61" s="70">
        <v>0</v>
      </c>
      <c r="DQ61" s="70">
        <v>0</v>
      </c>
      <c r="DR61" s="70">
        <v>0</v>
      </c>
      <c r="DS61" s="70">
        <v>0</v>
      </c>
      <c r="DT61" s="70">
        <v>0</v>
      </c>
      <c r="DU61" s="70">
        <v>0</v>
      </c>
      <c r="DV61" s="70">
        <v>0</v>
      </c>
      <c r="DW61" s="70">
        <v>0</v>
      </c>
      <c r="DX61" s="70">
        <v>0</v>
      </c>
      <c r="DY61" s="70">
        <v>0</v>
      </c>
      <c r="DZ61" s="70">
        <v>0</v>
      </c>
      <c r="EA61" s="70">
        <v>0</v>
      </c>
      <c r="EB61" s="70">
        <v>0</v>
      </c>
      <c r="EC61" s="70">
        <v>0</v>
      </c>
      <c r="ED61" s="70">
        <v>0</v>
      </c>
      <c r="EE61" s="70">
        <v>0</v>
      </c>
      <c r="EF61" s="70">
        <v>0</v>
      </c>
      <c r="EG61" s="70">
        <v>0</v>
      </c>
      <c r="EH61" s="70">
        <v>0</v>
      </c>
      <c r="EI61" s="70">
        <v>0</v>
      </c>
      <c r="EJ61" s="70">
        <v>0</v>
      </c>
      <c r="EK61" s="70">
        <v>0</v>
      </c>
      <c r="EL61" s="70">
        <v>0</v>
      </c>
      <c r="EM61" s="70">
        <v>0</v>
      </c>
      <c r="EN61" s="70">
        <v>0</v>
      </c>
      <c r="EO61" s="70">
        <v>0</v>
      </c>
      <c r="EP61" s="70">
        <v>0</v>
      </c>
      <c r="EQ61" s="70">
        <v>0</v>
      </c>
      <c r="ER61" s="70">
        <v>0</v>
      </c>
      <c r="ES61" s="70">
        <v>0</v>
      </c>
      <c r="ET61" s="70">
        <v>0</v>
      </c>
      <c r="EU61" s="70">
        <v>0</v>
      </c>
      <c r="EV61" s="70">
        <v>0</v>
      </c>
      <c r="EW61" s="70">
        <v>0</v>
      </c>
      <c r="EX61" s="70">
        <v>0</v>
      </c>
      <c r="EY61" s="70">
        <v>0</v>
      </c>
      <c r="EZ61" s="70">
        <v>0</v>
      </c>
      <c r="FA61" s="70">
        <v>0</v>
      </c>
      <c r="FB61" s="70">
        <v>0</v>
      </c>
      <c r="FC61" s="70">
        <v>0</v>
      </c>
      <c r="FD61" s="70">
        <v>0</v>
      </c>
      <c r="FE61" s="70">
        <v>0</v>
      </c>
      <c r="FF61" s="70">
        <v>0</v>
      </c>
      <c r="FG61" s="70">
        <v>0</v>
      </c>
      <c r="FH61" s="70">
        <v>0</v>
      </c>
      <c r="FI61" s="70">
        <v>0</v>
      </c>
      <c r="FJ61" s="70">
        <v>0</v>
      </c>
      <c r="FK61" s="70">
        <v>0</v>
      </c>
      <c r="FL61" s="70">
        <v>0</v>
      </c>
      <c r="FM61" s="70">
        <v>0</v>
      </c>
      <c r="FN61" s="70">
        <v>0</v>
      </c>
      <c r="FO61" s="70">
        <v>0</v>
      </c>
      <c r="FP61" s="70">
        <v>0</v>
      </c>
      <c r="FQ61" s="70">
        <v>0</v>
      </c>
      <c r="FR61" s="70">
        <v>0</v>
      </c>
      <c r="FS61" s="70">
        <v>0</v>
      </c>
      <c r="FT61" s="70">
        <v>0</v>
      </c>
      <c r="FU61" s="70">
        <v>0</v>
      </c>
      <c r="FV61" s="70">
        <v>0</v>
      </c>
      <c r="FW61" s="70">
        <v>0</v>
      </c>
      <c r="FX61" s="70">
        <v>0</v>
      </c>
      <c r="FY61" s="70">
        <v>0</v>
      </c>
      <c r="FZ61" s="70">
        <v>0</v>
      </c>
      <c r="GA61" s="70">
        <v>0</v>
      </c>
      <c r="GB61" s="70">
        <v>0</v>
      </c>
      <c r="GC61" s="70">
        <v>0</v>
      </c>
      <c r="GD61" s="70">
        <v>0</v>
      </c>
      <c r="GE61" s="70">
        <v>0</v>
      </c>
      <c r="GF61" s="70">
        <v>0</v>
      </c>
      <c r="GG61" s="70">
        <v>0</v>
      </c>
      <c r="GH61" s="70">
        <v>0</v>
      </c>
      <c r="GI61" s="70">
        <v>0</v>
      </c>
      <c r="GJ61" s="70">
        <v>0</v>
      </c>
      <c r="GK61" s="70">
        <v>0</v>
      </c>
      <c r="GL61" s="70">
        <v>0</v>
      </c>
      <c r="GM61" s="70">
        <v>0</v>
      </c>
      <c r="GN61" s="70">
        <v>0</v>
      </c>
      <c r="GO61" s="70">
        <v>0</v>
      </c>
      <c r="GP61" s="70">
        <v>0</v>
      </c>
      <c r="GQ61" s="70">
        <v>0</v>
      </c>
      <c r="GR61" s="70">
        <v>0</v>
      </c>
      <c r="GS61" s="70">
        <v>0</v>
      </c>
      <c r="GT61" s="70">
        <v>0</v>
      </c>
      <c r="GU61" s="70">
        <v>0</v>
      </c>
      <c r="GV61" s="70">
        <v>0</v>
      </c>
      <c r="GW61" s="70">
        <v>0</v>
      </c>
      <c r="GX61" s="70">
        <v>0</v>
      </c>
      <c r="GY61" s="70">
        <v>0</v>
      </c>
      <c r="GZ61" s="70">
        <v>0</v>
      </c>
      <c r="HA61" s="70">
        <v>0</v>
      </c>
      <c r="HB61" s="70">
        <v>0</v>
      </c>
      <c r="HC61" s="70">
        <v>0</v>
      </c>
      <c r="HD61" s="70">
        <v>0</v>
      </c>
      <c r="HE61" s="70">
        <v>0</v>
      </c>
      <c r="HF61" s="70">
        <v>0</v>
      </c>
      <c r="HG61" s="70">
        <v>0</v>
      </c>
      <c r="HH61" s="70">
        <v>0</v>
      </c>
      <c r="HI61" s="70">
        <v>0</v>
      </c>
      <c r="HJ61" s="70">
        <v>0</v>
      </c>
      <c r="HK61" s="70">
        <v>0</v>
      </c>
      <c r="HL61" s="70">
        <v>0</v>
      </c>
      <c r="HM61" s="70">
        <v>0</v>
      </c>
      <c r="HN61" s="70">
        <v>0</v>
      </c>
      <c r="HO61" s="70">
        <v>0</v>
      </c>
      <c r="HP61" s="70">
        <v>0</v>
      </c>
      <c r="HQ61" s="70">
        <v>0</v>
      </c>
      <c r="HR61" s="70">
        <v>0</v>
      </c>
      <c r="HS61" s="70">
        <v>0</v>
      </c>
      <c r="HT61" s="70">
        <v>0</v>
      </c>
      <c r="HU61" s="70">
        <v>0</v>
      </c>
      <c r="HV61" s="70">
        <v>0</v>
      </c>
      <c r="HW61" s="70">
        <v>0</v>
      </c>
      <c r="HX61" s="70">
        <v>0</v>
      </c>
      <c r="HY61" s="70">
        <v>0</v>
      </c>
      <c r="HZ61" s="70">
        <v>0</v>
      </c>
      <c r="IA61" s="70">
        <v>0</v>
      </c>
      <c r="IB61" s="70">
        <v>0</v>
      </c>
      <c r="IC61" s="70">
        <v>0</v>
      </c>
      <c r="ID61" s="70">
        <v>0</v>
      </c>
      <c r="IE61" s="70">
        <v>0</v>
      </c>
      <c r="IF61" s="70">
        <v>0</v>
      </c>
      <c r="IG61" s="70">
        <v>0</v>
      </c>
      <c r="IH61" s="70">
        <v>0</v>
      </c>
      <c r="II61" s="70">
        <v>0</v>
      </c>
      <c r="IJ61" s="70">
        <v>0</v>
      </c>
      <c r="IK61" s="70">
        <v>0</v>
      </c>
      <c r="IL61" s="70">
        <v>0</v>
      </c>
      <c r="IM61" s="70">
        <v>0</v>
      </c>
      <c r="IN61" s="70">
        <v>0</v>
      </c>
      <c r="IO61" s="70">
        <v>0</v>
      </c>
      <c r="IP61" s="70">
        <v>0</v>
      </c>
      <c r="IQ61" s="70">
        <v>0</v>
      </c>
      <c r="IR61" s="70">
        <v>0</v>
      </c>
      <c r="IS61" s="70">
        <v>0</v>
      </c>
      <c r="IT61" s="70">
        <v>0</v>
      </c>
      <c r="IU61" s="70">
        <v>0</v>
      </c>
      <c r="IV61" s="70">
        <v>0</v>
      </c>
      <c r="IW61" s="70">
        <v>0</v>
      </c>
      <c r="IX61" s="70">
        <v>0</v>
      </c>
      <c r="IY61" s="70">
        <v>0</v>
      </c>
      <c r="IZ61" s="70">
        <v>0</v>
      </c>
      <c r="JA61" s="70">
        <v>2175.304018029502</v>
      </c>
      <c r="JB61" s="70">
        <v>0</v>
      </c>
      <c r="JC61" s="70">
        <v>0</v>
      </c>
      <c r="JD61" s="70">
        <v>0</v>
      </c>
      <c r="JE61" s="70">
        <v>1.2330003946278016</v>
      </c>
      <c r="JF61" s="70">
        <v>0</v>
      </c>
      <c r="JG61" s="70">
        <v>0</v>
      </c>
      <c r="JH61" s="70">
        <v>0</v>
      </c>
      <c r="JI61" s="70">
        <v>0</v>
      </c>
      <c r="JJ61" s="70">
        <v>0</v>
      </c>
      <c r="JK61" s="70">
        <v>0</v>
      </c>
      <c r="JL61" s="70">
        <v>0</v>
      </c>
      <c r="JM61" s="70">
        <v>0</v>
      </c>
      <c r="JN61" s="70">
        <v>0</v>
      </c>
      <c r="JO61" s="70">
        <v>0</v>
      </c>
      <c r="JP61" s="70">
        <v>0</v>
      </c>
      <c r="JQ61" s="70">
        <v>0</v>
      </c>
      <c r="JR61" s="70">
        <v>0</v>
      </c>
      <c r="JS61" s="70">
        <v>0</v>
      </c>
      <c r="JT61" s="70">
        <v>0</v>
      </c>
      <c r="JU61" s="70">
        <v>0</v>
      </c>
      <c r="JV61" s="70">
        <v>0</v>
      </c>
      <c r="JW61" s="70">
        <v>0</v>
      </c>
      <c r="JX61" s="70">
        <v>43.872392023134942</v>
      </c>
      <c r="JY61" s="70">
        <v>0</v>
      </c>
      <c r="JZ61" s="70">
        <v>2373.9268993744499</v>
      </c>
      <c r="KA61" s="70">
        <v>2.9087414829535314</v>
      </c>
      <c r="KB61" s="70">
        <v>0</v>
      </c>
      <c r="KC61" s="70">
        <v>0</v>
      </c>
      <c r="KD61" s="70">
        <v>0</v>
      </c>
      <c r="KE61" s="70">
        <v>0</v>
      </c>
      <c r="KF61" s="70">
        <v>0</v>
      </c>
      <c r="KG61" s="70">
        <v>0</v>
      </c>
      <c r="KH61" s="70">
        <v>0</v>
      </c>
      <c r="KI61" s="70">
        <v>0</v>
      </c>
      <c r="KJ61" s="70">
        <v>0</v>
      </c>
      <c r="KK61" s="70">
        <v>0</v>
      </c>
      <c r="KL61" s="70">
        <v>0</v>
      </c>
      <c r="KM61" s="70">
        <v>0</v>
      </c>
      <c r="KN61" s="70">
        <v>0</v>
      </c>
      <c r="KO61" s="70">
        <v>0</v>
      </c>
      <c r="KP61" s="70">
        <v>0</v>
      </c>
      <c r="KQ61" s="70">
        <v>0</v>
      </c>
      <c r="KR61" s="70">
        <v>0</v>
      </c>
      <c r="KS61" s="70">
        <v>0</v>
      </c>
      <c r="KT61" s="70">
        <v>0</v>
      </c>
    </row>
    <row r="62" spans="1:306" ht="16" x14ac:dyDescent="0.2">
      <c r="A62" s="7" t="s">
        <v>749</v>
      </c>
      <c r="B62" s="70">
        <v>208.84527180378882</v>
      </c>
      <c r="C62" s="70">
        <v>406.67842070235383</v>
      </c>
      <c r="D62" s="70">
        <v>418.97510319568215</v>
      </c>
      <c r="E62" s="70">
        <v>321.23710291320754</v>
      </c>
      <c r="F62" s="70">
        <v>234.57365669477085</v>
      </c>
      <c r="G62" s="70">
        <v>301.1288360354518</v>
      </c>
      <c r="H62" s="70">
        <v>322.04194359194969</v>
      </c>
      <c r="I62" s="70">
        <v>245.09830915207698</v>
      </c>
      <c r="J62" s="70">
        <v>304.11175429781736</v>
      </c>
      <c r="K62" s="70">
        <v>281.94812468712809</v>
      </c>
      <c r="L62" s="70">
        <v>431.3760592439678</v>
      </c>
      <c r="M62" s="70">
        <v>477.60631838426161</v>
      </c>
      <c r="N62" s="70">
        <v>21.640538637999775</v>
      </c>
      <c r="O62" s="70">
        <v>15.686542560618481</v>
      </c>
      <c r="P62" s="70">
        <v>61.062880365724951</v>
      </c>
      <c r="Q62" s="70">
        <v>109.98076762111926</v>
      </c>
      <c r="R62" s="70">
        <v>4.1746818064498532</v>
      </c>
      <c r="S62" s="70">
        <v>6.2542292755510118</v>
      </c>
      <c r="T62" s="70">
        <v>56.626959397475332</v>
      </c>
      <c r="U62" s="70">
        <v>46.269035587262607</v>
      </c>
      <c r="V62" s="70">
        <v>24.741550964057023</v>
      </c>
      <c r="W62" s="70">
        <v>43.492910106026173</v>
      </c>
      <c r="X62" s="70">
        <v>53.600977434517674</v>
      </c>
      <c r="Y62" s="70">
        <v>159.54797468560142</v>
      </c>
      <c r="Z62" s="70">
        <v>0</v>
      </c>
      <c r="AA62" s="70">
        <v>0</v>
      </c>
      <c r="AB62" s="70">
        <v>0</v>
      </c>
      <c r="AC62" s="70">
        <v>0</v>
      </c>
      <c r="AD62" s="70">
        <v>0</v>
      </c>
      <c r="AE62" s="70">
        <v>0</v>
      </c>
      <c r="AF62" s="70">
        <v>0</v>
      </c>
      <c r="AG62" s="70">
        <v>0</v>
      </c>
      <c r="AH62" s="70">
        <v>0</v>
      </c>
      <c r="AI62" s="70">
        <v>0</v>
      </c>
      <c r="AJ62" s="70">
        <v>0</v>
      </c>
      <c r="AK62" s="70">
        <v>0</v>
      </c>
      <c r="AL62" s="70">
        <v>0</v>
      </c>
      <c r="AM62" s="70">
        <v>0</v>
      </c>
      <c r="AN62" s="70">
        <v>0</v>
      </c>
      <c r="AO62" s="70">
        <v>0</v>
      </c>
      <c r="AP62" s="70">
        <v>0</v>
      </c>
      <c r="AQ62" s="70">
        <v>0</v>
      </c>
      <c r="AR62" s="70">
        <v>0</v>
      </c>
      <c r="AS62" s="70">
        <v>0</v>
      </c>
      <c r="AT62" s="70">
        <v>0</v>
      </c>
      <c r="AU62" s="70">
        <v>0</v>
      </c>
      <c r="AV62" s="70">
        <v>0</v>
      </c>
      <c r="AW62" s="70">
        <v>0</v>
      </c>
      <c r="AX62" s="70">
        <v>0</v>
      </c>
      <c r="AY62" s="70">
        <v>0</v>
      </c>
      <c r="AZ62" s="70">
        <v>0</v>
      </c>
      <c r="BA62" s="70">
        <v>0</v>
      </c>
      <c r="BB62" s="70">
        <v>0</v>
      </c>
      <c r="BC62" s="70">
        <v>0</v>
      </c>
      <c r="BD62" s="70">
        <v>0</v>
      </c>
      <c r="BE62" s="70">
        <v>0</v>
      </c>
      <c r="BF62" s="70">
        <v>0</v>
      </c>
      <c r="BG62" s="70">
        <v>0</v>
      </c>
      <c r="BH62" s="70">
        <v>0</v>
      </c>
      <c r="BI62" s="70">
        <v>0</v>
      </c>
      <c r="BJ62" s="70">
        <v>0</v>
      </c>
      <c r="BK62" s="70">
        <v>0</v>
      </c>
      <c r="BL62" s="70">
        <v>0</v>
      </c>
      <c r="BM62" s="70">
        <v>0</v>
      </c>
      <c r="BN62" s="70">
        <v>0</v>
      </c>
      <c r="BO62" s="70">
        <v>0</v>
      </c>
      <c r="BP62" s="70">
        <v>0</v>
      </c>
      <c r="BQ62" s="70">
        <v>0</v>
      </c>
      <c r="BR62" s="70">
        <v>0</v>
      </c>
      <c r="BS62" s="70">
        <v>0</v>
      </c>
      <c r="BT62" s="70">
        <v>0</v>
      </c>
      <c r="BU62" s="70">
        <v>0</v>
      </c>
      <c r="BV62" s="70">
        <v>0</v>
      </c>
      <c r="BW62" s="70">
        <v>0</v>
      </c>
      <c r="BX62" s="70">
        <v>0</v>
      </c>
      <c r="BY62" s="70">
        <v>0</v>
      </c>
      <c r="BZ62" s="70">
        <v>0</v>
      </c>
      <c r="CA62" s="70">
        <v>0</v>
      </c>
      <c r="CB62" s="70">
        <v>0</v>
      </c>
      <c r="CC62" s="70">
        <v>0</v>
      </c>
      <c r="CD62" s="70">
        <v>0</v>
      </c>
      <c r="CE62" s="70">
        <v>0</v>
      </c>
      <c r="CF62" s="70">
        <v>0</v>
      </c>
      <c r="CG62" s="70">
        <v>0</v>
      </c>
      <c r="CH62" s="70">
        <v>2.8355460243366437</v>
      </c>
      <c r="CI62" s="70">
        <v>1.5010945794809609</v>
      </c>
      <c r="CJ62" s="70">
        <v>12.636158938401081</v>
      </c>
      <c r="CK62" s="70">
        <v>4.6369281937267575</v>
      </c>
      <c r="CL62" s="70">
        <v>3.7084141515387734</v>
      </c>
      <c r="CM62" s="70">
        <v>11.802340156958637</v>
      </c>
      <c r="CN62" s="70">
        <v>37.6097383150775</v>
      </c>
      <c r="CO62" s="70">
        <v>4.2138397332723665</v>
      </c>
      <c r="CP62" s="70">
        <v>4.4846144179905769</v>
      </c>
      <c r="CQ62" s="70">
        <v>2.335315875474874</v>
      </c>
      <c r="CR62" s="70">
        <v>9.1632717276320346</v>
      </c>
      <c r="CS62" s="70">
        <v>32.35840478383092</v>
      </c>
      <c r="CT62" s="70">
        <v>0.72138007026897821</v>
      </c>
      <c r="CU62" s="70">
        <v>6.2568212628820685</v>
      </c>
      <c r="CV62" s="70">
        <v>3.8349113381212723</v>
      </c>
      <c r="CW62" s="70">
        <v>4.7262595171916093</v>
      </c>
      <c r="CX62" s="70">
        <v>8.4899186924176995</v>
      </c>
      <c r="CY62" s="70">
        <v>8.7196364210500388</v>
      </c>
      <c r="CZ62" s="70">
        <v>4.7764322935428343</v>
      </c>
      <c r="DA62" s="70">
        <v>20.844490335346183</v>
      </c>
      <c r="DB62" s="70">
        <v>8.9787505842879458</v>
      </c>
      <c r="DC62" s="70">
        <v>5.0588087345910813</v>
      </c>
      <c r="DD62" s="70">
        <v>20.883513816562793</v>
      </c>
      <c r="DE62" s="70">
        <v>72.124153184403312</v>
      </c>
      <c r="DF62" s="70">
        <v>32.697762847265039</v>
      </c>
      <c r="DG62" s="70">
        <v>3.2453804778223256</v>
      </c>
      <c r="DH62" s="70">
        <v>11.25053343202808</v>
      </c>
      <c r="DI62" s="70">
        <v>3.0207372853223449</v>
      </c>
      <c r="DJ62" s="70">
        <v>6.5992215616951047</v>
      </c>
      <c r="DK62" s="70">
        <v>10.851372215658701</v>
      </c>
      <c r="DL62" s="70">
        <v>24.093215393172922</v>
      </c>
      <c r="DM62" s="70">
        <v>8.1085938201259609</v>
      </c>
      <c r="DN62" s="70">
        <v>7.4419861185348903</v>
      </c>
      <c r="DO62" s="70">
        <v>10.443518053830779</v>
      </c>
      <c r="DP62" s="70">
        <v>19.82025299464259</v>
      </c>
      <c r="DQ62" s="70">
        <v>37.945633893594547</v>
      </c>
      <c r="DR62" s="70">
        <v>53.283856229615317</v>
      </c>
      <c r="DS62" s="70">
        <v>31.07629096623344</v>
      </c>
      <c r="DT62" s="70">
        <v>95.320518803017322</v>
      </c>
      <c r="DU62" s="70">
        <v>34.917342133840187</v>
      </c>
      <c r="DV62" s="70">
        <v>42.686074028520515</v>
      </c>
      <c r="DW62" s="70">
        <v>53.272309941513761</v>
      </c>
      <c r="DX62" s="70">
        <v>24.919625388121482</v>
      </c>
      <c r="DY62" s="70">
        <v>33.251325652440791</v>
      </c>
      <c r="DZ62" s="70">
        <v>22.046717931217284</v>
      </c>
      <c r="EA62" s="70">
        <v>35.390381177297016</v>
      </c>
      <c r="EB62" s="70">
        <v>122.37556374924932</v>
      </c>
      <c r="EC62" s="70">
        <v>189.0281484890485</v>
      </c>
      <c r="ED62" s="70">
        <v>49.600623830726164</v>
      </c>
      <c r="EE62" s="70">
        <v>36.693415812627698</v>
      </c>
      <c r="EF62" s="70">
        <v>68.876217325576391</v>
      </c>
      <c r="EG62" s="70">
        <v>59.49580299209569</v>
      </c>
      <c r="EH62" s="70">
        <v>43.660316051907103</v>
      </c>
      <c r="EI62" s="70">
        <v>47.113896437680609</v>
      </c>
      <c r="EJ62" s="70">
        <v>48.165290956807205</v>
      </c>
      <c r="EK62" s="70">
        <v>37.204842094591903</v>
      </c>
      <c r="EL62" s="70">
        <v>46.678699386149852</v>
      </c>
      <c r="EM62" s="70">
        <v>48.580642794867572</v>
      </c>
      <c r="EN62" s="70">
        <v>51.352135148424907</v>
      </c>
      <c r="EO62" s="70">
        <v>105.10074596068458</v>
      </c>
      <c r="EP62" s="70">
        <v>34.06768974227073</v>
      </c>
      <c r="EQ62" s="70">
        <v>85.695140203003035</v>
      </c>
      <c r="ER62" s="70">
        <v>59.209793349522883</v>
      </c>
      <c r="ES62" s="70">
        <v>28.378233168271851</v>
      </c>
      <c r="ET62" s="70">
        <v>58.21209953155887</v>
      </c>
      <c r="EU62" s="70">
        <v>34.928975141600866</v>
      </c>
      <c r="EV62" s="70">
        <v>238.00887419630632</v>
      </c>
      <c r="EW62" s="70">
        <v>385.98398911982065</v>
      </c>
      <c r="EX62" s="70">
        <v>33.997637098817208</v>
      </c>
      <c r="EY62" s="70">
        <v>29.838562624207523</v>
      </c>
      <c r="EZ62" s="70">
        <v>28.084288993237603</v>
      </c>
      <c r="FA62" s="70">
        <v>47.471704094237602</v>
      </c>
      <c r="FB62" s="70">
        <v>846.6129988607679</v>
      </c>
      <c r="FC62" s="70">
        <v>48.837683989140224</v>
      </c>
      <c r="FD62" s="70">
        <v>431.83762713609639</v>
      </c>
      <c r="FE62" s="70">
        <v>31.916975902037361</v>
      </c>
      <c r="FF62" s="70">
        <v>518.44981750242266</v>
      </c>
      <c r="FG62" s="70">
        <v>69.614164597564013</v>
      </c>
      <c r="FH62" s="70">
        <v>62.915154965273125</v>
      </c>
      <c r="FI62" s="70">
        <v>42.563365654729843</v>
      </c>
      <c r="FJ62" s="70">
        <v>44.105396493083965</v>
      </c>
      <c r="FK62" s="70">
        <v>205.98315350326922</v>
      </c>
      <c r="FL62" s="70">
        <v>796.95952402017872</v>
      </c>
      <c r="FM62" s="70">
        <v>893.12925753587683</v>
      </c>
      <c r="FN62" s="70">
        <v>63.805853575000363</v>
      </c>
      <c r="FO62" s="70">
        <v>37.848946390539275</v>
      </c>
      <c r="FP62" s="70">
        <v>40.008653656746993</v>
      </c>
      <c r="FQ62" s="70">
        <v>30.312338097887611</v>
      </c>
      <c r="FR62" s="70">
        <v>48.176852316889097</v>
      </c>
      <c r="FS62" s="70">
        <v>38.861164369215949</v>
      </c>
      <c r="FT62" s="70">
        <v>48.289501320016726</v>
      </c>
      <c r="FU62" s="70">
        <v>37.909341496341099</v>
      </c>
      <c r="FV62" s="70">
        <v>82.532751547398064</v>
      </c>
      <c r="FW62" s="70">
        <v>1490.8784979470624</v>
      </c>
      <c r="FX62" s="70">
        <v>84.042655480149833</v>
      </c>
      <c r="FY62" s="70">
        <v>453.93823630229872</v>
      </c>
      <c r="FZ62" s="70">
        <v>692.773753835261</v>
      </c>
      <c r="GA62" s="70">
        <v>62.543816647999613</v>
      </c>
      <c r="GB62" s="70">
        <v>1226.4540684009628</v>
      </c>
      <c r="GC62" s="70">
        <v>64.922917117653029</v>
      </c>
      <c r="GD62" s="70">
        <v>61.050405976798338</v>
      </c>
      <c r="GE62" s="70">
        <v>179.52228530881504</v>
      </c>
      <c r="GF62" s="70">
        <v>489.35732501835253</v>
      </c>
      <c r="GG62" s="70">
        <v>148.07170583666274</v>
      </c>
      <c r="GH62" s="70">
        <v>273.45568955588169</v>
      </c>
      <c r="GI62" s="70">
        <v>728.09142638284482</v>
      </c>
      <c r="GJ62" s="70">
        <v>62.998479365304547</v>
      </c>
      <c r="GK62" s="70">
        <v>382.94664524658072</v>
      </c>
      <c r="GL62" s="70">
        <v>101.79854637916232</v>
      </c>
      <c r="GM62" s="70">
        <v>39.058005894248964</v>
      </c>
      <c r="GN62" s="70">
        <v>51.979258825546644</v>
      </c>
      <c r="GO62" s="70">
        <v>117.32512970503987</v>
      </c>
      <c r="GP62" s="70">
        <v>65.98789461899409</v>
      </c>
      <c r="GQ62" s="70">
        <v>1234.0140449933829</v>
      </c>
      <c r="GR62" s="70">
        <v>955.11340087825681</v>
      </c>
      <c r="GS62" s="70">
        <v>2539.7362417384261</v>
      </c>
      <c r="GT62" s="70">
        <v>4364.0855046674214</v>
      </c>
      <c r="GU62" s="70">
        <v>4086.5106542861445</v>
      </c>
      <c r="GV62" s="70">
        <v>61.118753061966565</v>
      </c>
      <c r="GW62" s="70">
        <v>2829.9439094048453</v>
      </c>
      <c r="GX62" s="70">
        <v>1224.1028216960863</v>
      </c>
      <c r="GY62" s="70">
        <v>661.74490136168231</v>
      </c>
      <c r="GZ62" s="70">
        <v>2872.3353871087802</v>
      </c>
      <c r="HA62" s="70">
        <v>66.086727959934663</v>
      </c>
      <c r="HB62" s="70">
        <v>905.41058930845315</v>
      </c>
      <c r="HC62" s="70">
        <v>1348.7908650786437</v>
      </c>
      <c r="HD62" s="70">
        <v>2020.6164383458756</v>
      </c>
      <c r="HE62" s="70">
        <v>3263.5758203820169</v>
      </c>
      <c r="HF62" s="70">
        <v>2549.103414476861</v>
      </c>
      <c r="HG62" s="70">
        <v>1864.8569220680358</v>
      </c>
      <c r="HH62" s="70">
        <v>96.219071133479446</v>
      </c>
      <c r="HI62" s="70">
        <v>379.73918854624441</v>
      </c>
      <c r="HJ62" s="70">
        <v>1982.2916637627727</v>
      </c>
      <c r="HK62" s="70">
        <v>19.267890170470643</v>
      </c>
      <c r="HL62" s="70">
        <v>26.611214528826494</v>
      </c>
      <c r="HM62" s="70">
        <v>17.164842155689563</v>
      </c>
      <c r="HN62" s="70">
        <v>20.454488718060357</v>
      </c>
      <c r="HO62" s="70">
        <v>23.96811476324153</v>
      </c>
      <c r="HP62" s="70">
        <v>30.585324608967159</v>
      </c>
      <c r="HQ62" s="70">
        <v>70.623404029678824</v>
      </c>
      <c r="HR62" s="70">
        <v>38.699828151987191</v>
      </c>
      <c r="HS62" s="70">
        <v>411.06127482601113</v>
      </c>
      <c r="HT62" s="70">
        <v>37.345186675308973</v>
      </c>
      <c r="HU62" s="70">
        <v>61.180691845286013</v>
      </c>
      <c r="HV62" s="70">
        <v>159.39115076744525</v>
      </c>
      <c r="HW62" s="70">
        <v>28.315678855292308</v>
      </c>
      <c r="HX62" s="70">
        <v>146.3041529044217</v>
      </c>
      <c r="HY62" s="70">
        <v>55.357211937463973</v>
      </c>
      <c r="HZ62" s="70">
        <v>25.291964059056411</v>
      </c>
      <c r="IA62" s="70">
        <v>307.88895684991269</v>
      </c>
      <c r="IB62" s="70">
        <v>124.21492567874361</v>
      </c>
      <c r="IC62" s="70">
        <v>41.503799682757446</v>
      </c>
      <c r="ID62" s="70">
        <v>29.145326431117045</v>
      </c>
      <c r="IE62" s="70">
        <v>31.573564872372895</v>
      </c>
      <c r="IF62" s="70">
        <v>245.95278479226553</v>
      </c>
      <c r="IG62" s="70">
        <v>149.03581665376387</v>
      </c>
      <c r="IH62" s="70">
        <v>15.003869028948101</v>
      </c>
      <c r="II62" s="70">
        <v>28.845266765971704</v>
      </c>
      <c r="IJ62" s="70">
        <v>32.147094710839859</v>
      </c>
      <c r="IK62" s="70">
        <v>30.514563300842745</v>
      </c>
      <c r="IL62" s="70">
        <v>28.553294675137458</v>
      </c>
      <c r="IM62" s="70">
        <v>32.995774066223063</v>
      </c>
      <c r="IN62" s="70">
        <v>26.48141042486585</v>
      </c>
      <c r="IO62" s="70">
        <v>32.611431340708393</v>
      </c>
      <c r="IP62" s="70">
        <v>38.821444235957088</v>
      </c>
      <c r="IQ62" s="70">
        <v>27.956580564708943</v>
      </c>
      <c r="IR62" s="70">
        <v>30.500969020997179</v>
      </c>
      <c r="IS62" s="70">
        <v>87.934367356973894</v>
      </c>
      <c r="IT62" s="70">
        <v>0</v>
      </c>
      <c r="IU62" s="70">
        <v>0</v>
      </c>
      <c r="IV62" s="70">
        <v>0</v>
      </c>
      <c r="IW62" s="70">
        <v>0</v>
      </c>
      <c r="IX62" s="70">
        <v>0</v>
      </c>
      <c r="IY62" s="70">
        <v>0</v>
      </c>
      <c r="IZ62" s="70">
        <v>0</v>
      </c>
      <c r="JA62" s="70">
        <v>0</v>
      </c>
      <c r="JB62" s="70">
        <v>0</v>
      </c>
      <c r="JC62" s="70">
        <v>0</v>
      </c>
      <c r="JD62" s="70">
        <v>0</v>
      </c>
      <c r="JE62" s="70">
        <v>0</v>
      </c>
      <c r="JF62" s="70">
        <v>0</v>
      </c>
      <c r="JG62" s="70">
        <v>0</v>
      </c>
      <c r="JH62" s="70">
        <v>0</v>
      </c>
      <c r="JI62" s="70">
        <v>0</v>
      </c>
      <c r="JJ62" s="70">
        <v>0</v>
      </c>
      <c r="JK62" s="70">
        <v>0</v>
      </c>
      <c r="JL62" s="70">
        <v>0</v>
      </c>
      <c r="JM62" s="70">
        <v>0</v>
      </c>
      <c r="JN62" s="70">
        <v>0</v>
      </c>
      <c r="JO62" s="70">
        <v>0</v>
      </c>
      <c r="JP62" s="70">
        <v>0</v>
      </c>
      <c r="JQ62" s="70">
        <v>0</v>
      </c>
      <c r="JR62" s="70">
        <v>0</v>
      </c>
      <c r="JS62" s="70">
        <v>0</v>
      </c>
      <c r="JT62" s="70">
        <v>0</v>
      </c>
      <c r="JU62" s="70">
        <v>0</v>
      </c>
      <c r="JV62" s="70">
        <v>0</v>
      </c>
      <c r="JW62" s="70">
        <v>0</v>
      </c>
      <c r="JX62" s="70">
        <v>0</v>
      </c>
      <c r="JY62" s="70">
        <v>0</v>
      </c>
      <c r="JZ62" s="70">
        <v>0</v>
      </c>
      <c r="KA62" s="70">
        <v>0</v>
      </c>
      <c r="KB62" s="70">
        <v>0</v>
      </c>
      <c r="KC62" s="70">
        <v>0</v>
      </c>
      <c r="KD62" s="70">
        <v>0</v>
      </c>
      <c r="KE62" s="70">
        <v>0</v>
      </c>
      <c r="KF62" s="70">
        <v>0</v>
      </c>
      <c r="KG62" s="70">
        <v>0</v>
      </c>
      <c r="KH62" s="70">
        <v>0</v>
      </c>
      <c r="KI62" s="70">
        <v>0</v>
      </c>
      <c r="KJ62" s="70">
        <v>0</v>
      </c>
      <c r="KK62" s="70">
        <v>0</v>
      </c>
      <c r="KL62" s="70">
        <v>0</v>
      </c>
      <c r="KM62" s="70">
        <v>0</v>
      </c>
      <c r="KN62" s="70">
        <v>0</v>
      </c>
      <c r="KO62" s="70">
        <v>0</v>
      </c>
      <c r="KP62" s="70">
        <v>0</v>
      </c>
      <c r="KQ62" s="70">
        <v>0</v>
      </c>
      <c r="KR62" s="70">
        <v>0</v>
      </c>
      <c r="KS62" s="70">
        <v>0</v>
      </c>
      <c r="KT62" s="70">
        <v>0</v>
      </c>
    </row>
    <row r="63" spans="1:306" ht="16" x14ac:dyDescent="0.2">
      <c r="A63" s="3" t="s">
        <v>183</v>
      </c>
      <c r="B63" s="114">
        <v>14165.318912703951</v>
      </c>
      <c r="C63" s="114">
        <v>9957.0809141507125</v>
      </c>
      <c r="D63" s="114">
        <v>12195.028427965855</v>
      </c>
      <c r="E63" s="114">
        <v>13209.424329081399</v>
      </c>
      <c r="F63" s="114">
        <v>13053.641408159287</v>
      </c>
      <c r="G63" s="114">
        <v>12376.987549977886</v>
      </c>
      <c r="H63" s="114">
        <v>14418.421953639026</v>
      </c>
      <c r="I63" s="114">
        <v>12322.026697863712</v>
      </c>
      <c r="J63" s="114">
        <v>14675.960604682254</v>
      </c>
      <c r="K63" s="114">
        <v>15591.386651925581</v>
      </c>
      <c r="L63" s="114">
        <v>14272.320292741262</v>
      </c>
      <c r="M63" s="114">
        <v>22369.704052064619</v>
      </c>
      <c r="N63" s="114">
        <v>15511.26809246115</v>
      </c>
      <c r="O63" s="114">
        <v>12844.892728968354</v>
      </c>
      <c r="P63" s="114">
        <v>16045.248834193595</v>
      </c>
      <c r="Q63" s="114">
        <v>15150.417967851427</v>
      </c>
      <c r="R63" s="114">
        <v>14584.456828174578</v>
      </c>
      <c r="S63" s="114">
        <v>14669.352539548676</v>
      </c>
      <c r="T63" s="114">
        <v>15797.018458474844</v>
      </c>
      <c r="U63" s="114">
        <v>15118.496130842092</v>
      </c>
      <c r="V63" s="114">
        <v>15460.867008949714</v>
      </c>
      <c r="W63" s="114">
        <v>15592.340092528972</v>
      </c>
      <c r="X63" s="114">
        <v>15153.594940694384</v>
      </c>
      <c r="Y63" s="114">
        <v>18043.319584153782</v>
      </c>
      <c r="Z63" s="114">
        <v>10945.921770334937</v>
      </c>
      <c r="AA63" s="114">
        <v>9296.8013691237993</v>
      </c>
      <c r="AB63" s="114">
        <v>13643.484796708388</v>
      </c>
      <c r="AC63" s="114">
        <v>9820.5035943971961</v>
      </c>
      <c r="AD63" s="114">
        <v>12935.376327446329</v>
      </c>
      <c r="AE63" s="114">
        <v>11310.965806743716</v>
      </c>
      <c r="AF63" s="114">
        <v>12209.062450261887</v>
      </c>
      <c r="AG63" s="114">
        <v>13048.699857392978</v>
      </c>
      <c r="AH63" s="114">
        <v>12293.138244109134</v>
      </c>
      <c r="AI63" s="114">
        <v>14054.025818357057</v>
      </c>
      <c r="AJ63" s="114">
        <v>14919.024023396454</v>
      </c>
      <c r="AK63" s="114">
        <v>25633.71675011484</v>
      </c>
      <c r="AL63" s="114">
        <v>12264.555558206095</v>
      </c>
      <c r="AM63" s="114">
        <v>11310.800492490122</v>
      </c>
      <c r="AN63" s="114">
        <v>11921.628501034769</v>
      </c>
      <c r="AO63" s="114">
        <v>9528.2532772444956</v>
      </c>
      <c r="AP63" s="114">
        <v>10859.508851680062</v>
      </c>
      <c r="AQ63" s="114">
        <v>13837.80425066816</v>
      </c>
      <c r="AR63" s="114">
        <v>14824.555192811724</v>
      </c>
      <c r="AS63" s="114">
        <v>13985.272294083165</v>
      </c>
      <c r="AT63" s="114">
        <v>13490.366389139019</v>
      </c>
      <c r="AU63" s="114">
        <v>15123.791074849927</v>
      </c>
      <c r="AV63" s="114">
        <v>15801.269710116681</v>
      </c>
      <c r="AW63" s="114">
        <v>24696.701459265503</v>
      </c>
      <c r="AX63" s="114">
        <v>14243.060115611206</v>
      </c>
      <c r="AY63" s="114">
        <v>11281.6599653877</v>
      </c>
      <c r="AZ63" s="114">
        <v>12892.361411589131</v>
      </c>
      <c r="BA63" s="114">
        <v>12866.971130697895</v>
      </c>
      <c r="BB63" s="114">
        <v>14307.509497534478</v>
      </c>
      <c r="BC63" s="114">
        <v>13794.548068202072</v>
      </c>
      <c r="BD63" s="114">
        <v>13750.625541894202</v>
      </c>
      <c r="BE63" s="114">
        <v>14486.828323732194</v>
      </c>
      <c r="BF63" s="114">
        <v>14479.088907385769</v>
      </c>
      <c r="BG63" s="114">
        <v>16790.93992880834</v>
      </c>
      <c r="BH63" s="114">
        <v>15882.308354188566</v>
      </c>
      <c r="BI63" s="114">
        <v>31179.841910786541</v>
      </c>
      <c r="BJ63" s="114">
        <v>14975.697135986826</v>
      </c>
      <c r="BK63" s="114">
        <v>11940.635512159286</v>
      </c>
      <c r="BL63" s="114">
        <v>16413.779205701307</v>
      </c>
      <c r="BM63" s="114">
        <v>14607.64863860002</v>
      </c>
      <c r="BN63" s="114">
        <v>15992.216725048733</v>
      </c>
      <c r="BO63" s="114">
        <v>13215.472289960973</v>
      </c>
      <c r="BP63" s="114">
        <v>17696.772994261039</v>
      </c>
      <c r="BQ63" s="114">
        <v>15581.576379445249</v>
      </c>
      <c r="BR63" s="114">
        <v>13965.865435869822</v>
      </c>
      <c r="BS63" s="114">
        <v>17470.042281283906</v>
      </c>
      <c r="BT63" s="114">
        <v>17614.979042929539</v>
      </c>
      <c r="BU63" s="114">
        <v>29541.216703138562</v>
      </c>
      <c r="BV63" s="114">
        <v>12063.154037727438</v>
      </c>
      <c r="BW63" s="114">
        <v>11086.261790254619</v>
      </c>
      <c r="BX63" s="114">
        <v>10726.587713859635</v>
      </c>
      <c r="BY63" s="114">
        <v>11349.269636794661</v>
      </c>
      <c r="BZ63" s="114">
        <v>11664.959418840828</v>
      </c>
      <c r="CA63" s="114">
        <v>13038.192644337172</v>
      </c>
      <c r="CB63" s="114">
        <v>12927.565208718075</v>
      </c>
      <c r="CC63" s="114">
        <v>10909.599415997314</v>
      </c>
      <c r="CD63" s="114">
        <v>11854.054931281402</v>
      </c>
      <c r="CE63" s="114">
        <v>14362.43745693032</v>
      </c>
      <c r="CF63" s="114">
        <v>13699.425720063184</v>
      </c>
      <c r="CG63" s="114">
        <v>25093.209669217053</v>
      </c>
      <c r="CH63" s="114">
        <v>12255.074923945407</v>
      </c>
      <c r="CI63" s="114">
        <v>11189.017436241918</v>
      </c>
      <c r="CJ63" s="114">
        <v>14282.344424257381</v>
      </c>
      <c r="CK63" s="114">
        <v>15928.304375595142</v>
      </c>
      <c r="CL63" s="114">
        <v>14545.154894515801</v>
      </c>
      <c r="CM63" s="114">
        <v>15227.921310509382</v>
      </c>
      <c r="CN63" s="114">
        <v>16610.951852976239</v>
      </c>
      <c r="CO63" s="114">
        <v>14551.182614360543</v>
      </c>
      <c r="CP63" s="114">
        <v>15726.311026734367</v>
      </c>
      <c r="CQ63" s="114">
        <v>17113.716955961703</v>
      </c>
      <c r="CR63" s="114">
        <v>16129.383264383194</v>
      </c>
      <c r="CS63" s="114">
        <v>25843.484284357684</v>
      </c>
      <c r="CT63" s="114">
        <v>14626.371177033448</v>
      </c>
      <c r="CU63" s="114">
        <v>12617.219158185133</v>
      </c>
      <c r="CV63" s="114">
        <v>12867.172692586028</v>
      </c>
      <c r="CW63" s="114">
        <v>12405.823314059489</v>
      </c>
      <c r="CX63" s="114">
        <v>16984.366257713209</v>
      </c>
      <c r="CY63" s="114">
        <v>16522.502395698757</v>
      </c>
      <c r="CZ63" s="114">
        <v>15271.159222211103</v>
      </c>
      <c r="DA63" s="114">
        <v>17693.773604334841</v>
      </c>
      <c r="DB63" s="114">
        <v>15078.949875074286</v>
      </c>
      <c r="DC63" s="114">
        <v>17026.523987930083</v>
      </c>
      <c r="DD63" s="114">
        <v>17587.670473143804</v>
      </c>
      <c r="DE63" s="114">
        <v>28746.123672080921</v>
      </c>
      <c r="DF63" s="114">
        <v>14596.454704711434</v>
      </c>
      <c r="DG63" s="114">
        <v>12652.994647426744</v>
      </c>
      <c r="DH63" s="114">
        <v>14630.744752344684</v>
      </c>
      <c r="DI63" s="114">
        <v>13694.567062206617</v>
      </c>
      <c r="DJ63" s="114">
        <v>18206.197737570394</v>
      </c>
      <c r="DK63" s="114">
        <v>16550.174719379607</v>
      </c>
      <c r="DL63" s="114">
        <v>18090.297525875754</v>
      </c>
      <c r="DM63" s="114">
        <v>16791.841983191876</v>
      </c>
      <c r="DN63" s="114">
        <v>17798.173570188937</v>
      </c>
      <c r="DO63" s="114">
        <v>18780.618322117163</v>
      </c>
      <c r="DP63" s="114">
        <v>17579.25537134823</v>
      </c>
      <c r="DQ63" s="114">
        <v>32513.639178372079</v>
      </c>
      <c r="DR63" s="114">
        <v>14490.151173303491</v>
      </c>
      <c r="DS63" s="114">
        <v>14523.704122308083</v>
      </c>
      <c r="DT63" s="114">
        <v>16605.34087733327</v>
      </c>
      <c r="DU63" s="114">
        <v>17088.348438972647</v>
      </c>
      <c r="DV63" s="114">
        <v>19143.705845879482</v>
      </c>
      <c r="DW63" s="114">
        <v>17665.837307695034</v>
      </c>
      <c r="DX63" s="114">
        <v>18845.267075820739</v>
      </c>
      <c r="DY63" s="114">
        <v>21011.939079083284</v>
      </c>
      <c r="DZ63" s="114">
        <v>19584.16454911336</v>
      </c>
      <c r="EA63" s="114">
        <v>17793.673054121635</v>
      </c>
      <c r="EB63" s="114">
        <v>19479.04833325783</v>
      </c>
      <c r="EC63" s="114">
        <v>41098.730805192186</v>
      </c>
      <c r="ED63" s="114">
        <v>11212.934542028201</v>
      </c>
      <c r="EE63" s="114">
        <v>15242.55691046249</v>
      </c>
      <c r="EF63" s="114">
        <v>16577.831307031571</v>
      </c>
      <c r="EG63" s="114">
        <v>17975.853516445415</v>
      </c>
      <c r="EH63" s="114">
        <v>19486.63068076218</v>
      </c>
      <c r="EI63" s="114">
        <v>19444.070218798282</v>
      </c>
      <c r="EJ63" s="114">
        <v>24023.409427739869</v>
      </c>
      <c r="EK63" s="114">
        <v>21645.821372579736</v>
      </c>
      <c r="EL63" s="114">
        <v>19512.250354618467</v>
      </c>
      <c r="EM63" s="114">
        <v>20690.014525158287</v>
      </c>
      <c r="EN63" s="114">
        <v>22281.124824478804</v>
      </c>
      <c r="EO63" s="114">
        <v>69517.190567317506</v>
      </c>
      <c r="EP63" s="114">
        <v>16266.370472064755</v>
      </c>
      <c r="EQ63" s="114">
        <v>16010.792819010421</v>
      </c>
      <c r="ER63" s="114">
        <v>20711.488418786234</v>
      </c>
      <c r="ES63" s="114">
        <v>22117.304407821448</v>
      </c>
      <c r="ET63" s="114">
        <v>23112.11338636545</v>
      </c>
      <c r="EU63" s="114">
        <v>22088.582304130239</v>
      </c>
      <c r="EV63" s="114">
        <v>23291.26139287277</v>
      </c>
      <c r="EW63" s="114">
        <v>21207.30544339036</v>
      </c>
      <c r="EX63" s="114">
        <v>26262.4974620713</v>
      </c>
      <c r="EY63" s="114">
        <v>24278.808503573993</v>
      </c>
      <c r="EZ63" s="114">
        <v>26537.35111032088</v>
      </c>
      <c r="FA63" s="114">
        <v>37073.241091778902</v>
      </c>
      <c r="FB63" s="114">
        <v>25181.050855504051</v>
      </c>
      <c r="FC63" s="114">
        <v>18468.662635960052</v>
      </c>
      <c r="FD63" s="114">
        <v>28599.040097578243</v>
      </c>
      <c r="FE63" s="114">
        <v>22987.92057956912</v>
      </c>
      <c r="FF63" s="114">
        <v>26574.100808407231</v>
      </c>
      <c r="FG63" s="114">
        <v>24939.66463203527</v>
      </c>
      <c r="FH63" s="114">
        <v>30054.561900546967</v>
      </c>
      <c r="FI63" s="114">
        <v>22036.064658499232</v>
      </c>
      <c r="FJ63" s="114">
        <v>117415.06221859355</v>
      </c>
      <c r="FK63" s="114">
        <v>29211.650923038407</v>
      </c>
      <c r="FL63" s="114">
        <v>26240.334249077641</v>
      </c>
      <c r="FM63" s="114">
        <v>28058.606452255946</v>
      </c>
      <c r="FN63" s="114">
        <v>34633.611376420959</v>
      </c>
      <c r="FO63" s="114">
        <v>17807.469472219873</v>
      </c>
      <c r="FP63" s="114">
        <v>24447.311113963504</v>
      </c>
      <c r="FQ63" s="114">
        <v>24627.491123046486</v>
      </c>
      <c r="FR63" s="114">
        <v>24281.673536491267</v>
      </c>
      <c r="FS63" s="114">
        <v>29615.393138300078</v>
      </c>
      <c r="FT63" s="114">
        <v>28653.091115511299</v>
      </c>
      <c r="FU63" s="114">
        <v>25298.998727591712</v>
      </c>
      <c r="FV63" s="114">
        <v>25453.238237557551</v>
      </c>
      <c r="FW63" s="114">
        <v>28879.75429653321</v>
      </c>
      <c r="FX63" s="114">
        <v>25138.080430743925</v>
      </c>
      <c r="FY63" s="114">
        <v>42125.806925844438</v>
      </c>
      <c r="FZ63" s="114">
        <v>32802.667567768032</v>
      </c>
      <c r="GA63" s="114">
        <v>19290.576087962123</v>
      </c>
      <c r="GB63" s="114">
        <v>32018.402809343253</v>
      </c>
      <c r="GC63" s="114">
        <v>33009.809657814098</v>
      </c>
      <c r="GD63" s="114">
        <v>26425.989868427125</v>
      </c>
      <c r="GE63" s="114">
        <v>31636.488890809</v>
      </c>
      <c r="GF63" s="114">
        <v>31121.173785524774</v>
      </c>
      <c r="GG63" s="114">
        <v>29246.086166260902</v>
      </c>
      <c r="GH63" s="114">
        <v>26820.472037462187</v>
      </c>
      <c r="GI63" s="114">
        <v>35230.331796245773</v>
      </c>
      <c r="GJ63" s="114">
        <v>29863.377796654084</v>
      </c>
      <c r="GK63" s="114">
        <v>32842.153726970151</v>
      </c>
      <c r="GL63" s="114">
        <v>38194.423820466094</v>
      </c>
      <c r="GM63" s="114">
        <v>23878.185134374868</v>
      </c>
      <c r="GN63" s="114">
        <v>28690.83181854591</v>
      </c>
      <c r="GO63" s="114">
        <v>35111.569361755894</v>
      </c>
      <c r="GP63" s="114">
        <v>28779.32626971326</v>
      </c>
      <c r="GQ63" s="114">
        <v>34440.124925757918</v>
      </c>
      <c r="GR63" s="114">
        <v>33822.678232853672</v>
      </c>
      <c r="GS63" s="114">
        <v>25755.067674019265</v>
      </c>
      <c r="GT63" s="114">
        <v>29483.804193677737</v>
      </c>
      <c r="GU63" s="114">
        <v>37501.565751078415</v>
      </c>
      <c r="GV63" s="114">
        <v>32376.80857459742</v>
      </c>
      <c r="GW63" s="114">
        <v>32515.695067994733</v>
      </c>
      <c r="GX63" s="114">
        <v>46981.753925143923</v>
      </c>
      <c r="GY63" s="114">
        <v>27355.765470944993</v>
      </c>
      <c r="GZ63" s="114">
        <v>32201.455270678889</v>
      </c>
      <c r="HA63" s="114">
        <v>34128.634687722071</v>
      </c>
      <c r="HB63" s="114">
        <v>35550.978329861086</v>
      </c>
      <c r="HC63" s="114">
        <v>31812.815006397774</v>
      </c>
      <c r="HD63" s="114">
        <v>37045.194595326255</v>
      </c>
      <c r="HE63" s="114">
        <v>37876.273813499705</v>
      </c>
      <c r="HF63" s="114">
        <v>39274.303620766572</v>
      </c>
      <c r="HG63" s="114">
        <v>37886.151793678851</v>
      </c>
      <c r="HH63" s="114">
        <v>32659.97398829116</v>
      </c>
      <c r="HI63" s="114">
        <v>27878.175817324984</v>
      </c>
      <c r="HJ63" s="114">
        <v>40330.056110805199</v>
      </c>
      <c r="HK63" s="114">
        <v>24349.651720115231</v>
      </c>
      <c r="HL63" s="114">
        <v>26303.461321773295</v>
      </c>
      <c r="HM63" s="114">
        <v>28297.937051113742</v>
      </c>
      <c r="HN63" s="114">
        <v>28704.429142365596</v>
      </c>
      <c r="HO63" s="114">
        <v>30962.265652767914</v>
      </c>
      <c r="HP63" s="114">
        <v>29972.401555862754</v>
      </c>
      <c r="HQ63" s="114">
        <v>28037.10279946051</v>
      </c>
      <c r="HR63" s="114">
        <v>30083.256184662532</v>
      </c>
      <c r="HS63" s="114">
        <v>30028.03418174258</v>
      </c>
      <c r="HT63" s="114">
        <v>26647.153579141599</v>
      </c>
      <c r="HU63" s="114">
        <v>36125.423144382563</v>
      </c>
      <c r="HV63" s="114">
        <v>31676.939051996538</v>
      </c>
      <c r="HW63" s="114">
        <v>26259.782226500149</v>
      </c>
      <c r="HX63" s="114">
        <v>27872.723855613913</v>
      </c>
      <c r="HY63" s="114">
        <v>29182.794829385901</v>
      </c>
      <c r="HZ63" s="114">
        <v>25501.989162285328</v>
      </c>
      <c r="IA63" s="114">
        <v>28094.400817841684</v>
      </c>
      <c r="IB63" s="114">
        <v>28512.160797061188</v>
      </c>
      <c r="IC63" s="114">
        <v>25613.162218969559</v>
      </c>
      <c r="ID63" s="114">
        <v>27625.900794628604</v>
      </c>
      <c r="IE63" s="114">
        <v>26217.067069475994</v>
      </c>
      <c r="IF63" s="114">
        <v>31739.037212323328</v>
      </c>
      <c r="IG63" s="114">
        <v>61880.004285249073</v>
      </c>
      <c r="IH63" s="114">
        <v>15510.942819121849</v>
      </c>
      <c r="II63" s="114">
        <v>23558.956228221665</v>
      </c>
      <c r="IJ63" s="114">
        <v>25556.677745541481</v>
      </c>
      <c r="IK63" s="114">
        <v>22946.974423981199</v>
      </c>
      <c r="IL63" s="114">
        <v>27600.641174326069</v>
      </c>
      <c r="IM63" s="114">
        <v>26374.765289728683</v>
      </c>
      <c r="IN63" s="114">
        <v>23136.796115021447</v>
      </c>
      <c r="IO63" s="114">
        <v>25471.482673241411</v>
      </c>
      <c r="IP63" s="114">
        <v>25083.191276122096</v>
      </c>
      <c r="IQ63" s="114">
        <v>24741.911336401623</v>
      </c>
      <c r="IR63" s="114">
        <v>26230.418392226093</v>
      </c>
      <c r="IS63" s="114">
        <v>52264.790296427556</v>
      </c>
      <c r="IT63" s="114">
        <v>18895.673633043411</v>
      </c>
      <c r="IU63" s="114">
        <v>20896.187987682762</v>
      </c>
      <c r="IV63" s="114">
        <v>29025.08068133015</v>
      </c>
      <c r="IW63" s="114">
        <v>25364.551141831664</v>
      </c>
      <c r="IX63" s="114">
        <v>27093.845841620077</v>
      </c>
      <c r="IY63" s="114">
        <v>31228.462144045789</v>
      </c>
      <c r="IZ63" s="114">
        <v>26247.833943826827</v>
      </c>
      <c r="JA63" s="114">
        <v>29642.433386989469</v>
      </c>
      <c r="JB63" s="114">
        <v>26289.841743594545</v>
      </c>
      <c r="JC63" s="114">
        <v>29033.094099587724</v>
      </c>
      <c r="JD63" s="114">
        <v>29839.126683449846</v>
      </c>
      <c r="JE63" s="114">
        <v>45711.291847500019</v>
      </c>
      <c r="JF63" s="114">
        <v>16267.343799082382</v>
      </c>
      <c r="JG63" s="114">
        <v>22360.905033219853</v>
      </c>
      <c r="JH63" s="114">
        <v>22482.159052733783</v>
      </c>
      <c r="JI63" s="114">
        <v>24294.728989101422</v>
      </c>
      <c r="JJ63" s="114">
        <v>26010.523779160856</v>
      </c>
      <c r="JK63" s="114">
        <v>23976.477108449788</v>
      </c>
      <c r="JL63" s="114">
        <v>28089.845662601198</v>
      </c>
      <c r="JM63" s="114">
        <v>24972.258821827527</v>
      </c>
      <c r="JN63" s="114">
        <v>25057.450952696479</v>
      </c>
      <c r="JO63" s="114">
        <v>27119.09831598241</v>
      </c>
      <c r="JP63" s="114">
        <v>28122.634846619963</v>
      </c>
      <c r="JQ63" s="114">
        <v>107237.1025710861</v>
      </c>
      <c r="JR63" s="114">
        <v>16171.947549494831</v>
      </c>
      <c r="JS63" s="114">
        <v>21345.097235988011</v>
      </c>
      <c r="JT63" s="114">
        <v>26019.738154396433</v>
      </c>
      <c r="JU63" s="114">
        <v>25618.97410608246</v>
      </c>
      <c r="JV63" s="114">
        <v>20302.394415374383</v>
      </c>
      <c r="JW63" s="114">
        <v>22721.494540212399</v>
      </c>
      <c r="JX63" s="114">
        <v>21192.183575701943</v>
      </c>
      <c r="JY63" s="114">
        <v>21090.999478620113</v>
      </c>
      <c r="JZ63" s="114">
        <v>22843.458659542499</v>
      </c>
      <c r="KA63" s="114">
        <v>22551.543054638554</v>
      </c>
      <c r="KB63" s="114">
        <v>25786.602437833444</v>
      </c>
      <c r="KC63" s="114">
        <v>41819.506099444494</v>
      </c>
      <c r="KD63" s="114">
        <v>14734.238601922889</v>
      </c>
      <c r="KE63" s="114">
        <v>19458.202826724344</v>
      </c>
      <c r="KF63" s="114">
        <v>20902.305533963448</v>
      </c>
      <c r="KG63" s="114">
        <v>20511.205011024875</v>
      </c>
      <c r="KH63" s="114">
        <v>21005.479678308053</v>
      </c>
      <c r="KI63" s="114">
        <v>24769.30959007212</v>
      </c>
      <c r="KJ63" s="114">
        <v>22572.906245941231</v>
      </c>
      <c r="KK63" s="114">
        <v>25052.004695371019</v>
      </c>
      <c r="KL63" s="114">
        <v>23556.612910003812</v>
      </c>
      <c r="KM63" s="114">
        <v>24252.240051777575</v>
      </c>
      <c r="KN63" s="114">
        <v>27753.093213582535</v>
      </c>
      <c r="KO63" s="114">
        <v>49361.943991293934</v>
      </c>
      <c r="KP63" s="114">
        <v>20031.738338883464</v>
      </c>
      <c r="KQ63" s="114">
        <v>26062.517195829209</v>
      </c>
      <c r="KR63" s="114">
        <v>28438.326406954558</v>
      </c>
      <c r="KS63" s="114">
        <v>26979.359921665764</v>
      </c>
      <c r="KT63" s="114">
        <v>29272.702421279999</v>
      </c>
    </row>
    <row r="64" spans="1:306" ht="16" x14ac:dyDescent="0.2">
      <c r="A64" s="7" t="s">
        <v>143</v>
      </c>
      <c r="B64" s="70">
        <v>0</v>
      </c>
      <c r="C64" s="70">
        <v>0</v>
      </c>
      <c r="D64" s="70">
        <v>0</v>
      </c>
      <c r="E64" s="70">
        <v>0</v>
      </c>
      <c r="F64" s="70">
        <v>0</v>
      </c>
      <c r="G64" s="70">
        <v>0</v>
      </c>
      <c r="H64" s="70">
        <v>0</v>
      </c>
      <c r="I64" s="70">
        <v>0</v>
      </c>
      <c r="J64" s="70">
        <v>0</v>
      </c>
      <c r="K64" s="70">
        <v>0</v>
      </c>
      <c r="L64" s="70">
        <v>0</v>
      </c>
      <c r="M64" s="70">
        <v>0</v>
      </c>
      <c r="N64" s="70">
        <v>0</v>
      </c>
      <c r="O64" s="70">
        <v>0</v>
      </c>
      <c r="P64" s="70">
        <v>0</v>
      </c>
      <c r="Q64" s="70">
        <v>0</v>
      </c>
      <c r="R64" s="70">
        <v>0</v>
      </c>
      <c r="S64" s="70">
        <v>0</v>
      </c>
      <c r="T64" s="70">
        <v>0</v>
      </c>
      <c r="U64" s="70">
        <v>0</v>
      </c>
      <c r="V64" s="70">
        <v>0</v>
      </c>
      <c r="W64" s="70">
        <v>0</v>
      </c>
      <c r="X64" s="70">
        <v>0</v>
      </c>
      <c r="Y64" s="70">
        <v>0</v>
      </c>
      <c r="Z64" s="70">
        <v>0</v>
      </c>
      <c r="AA64" s="70">
        <v>0</v>
      </c>
      <c r="AB64" s="70">
        <v>0</v>
      </c>
      <c r="AC64" s="70">
        <v>0</v>
      </c>
      <c r="AD64" s="70">
        <v>0</v>
      </c>
      <c r="AE64" s="70">
        <v>0</v>
      </c>
      <c r="AF64" s="70">
        <v>0</v>
      </c>
      <c r="AG64" s="70">
        <v>0</v>
      </c>
      <c r="AH64" s="70">
        <v>0</v>
      </c>
      <c r="AI64" s="70">
        <v>0</v>
      </c>
      <c r="AJ64" s="70">
        <v>0</v>
      </c>
      <c r="AK64" s="70">
        <v>0</v>
      </c>
      <c r="AL64" s="70">
        <v>0</v>
      </c>
      <c r="AM64" s="70">
        <v>0</v>
      </c>
      <c r="AN64" s="70">
        <v>0</v>
      </c>
      <c r="AO64" s="70">
        <v>0</v>
      </c>
      <c r="AP64" s="70">
        <v>0</v>
      </c>
      <c r="AQ64" s="70">
        <v>0</v>
      </c>
      <c r="AR64" s="70">
        <v>0</v>
      </c>
      <c r="AS64" s="70">
        <v>0</v>
      </c>
      <c r="AT64" s="70">
        <v>0</v>
      </c>
      <c r="AU64" s="70">
        <v>0</v>
      </c>
      <c r="AV64" s="70">
        <v>0</v>
      </c>
      <c r="AW64" s="70">
        <v>0</v>
      </c>
      <c r="AX64" s="70">
        <v>0</v>
      </c>
      <c r="AY64" s="70">
        <v>0</v>
      </c>
      <c r="AZ64" s="70">
        <v>0</v>
      </c>
      <c r="BA64" s="70">
        <v>0</v>
      </c>
      <c r="BB64" s="70">
        <v>0</v>
      </c>
      <c r="BC64" s="70">
        <v>0</v>
      </c>
      <c r="BD64" s="70">
        <v>0</v>
      </c>
      <c r="BE64" s="70">
        <v>0</v>
      </c>
      <c r="BF64" s="70">
        <v>0</v>
      </c>
      <c r="BG64" s="70">
        <v>0</v>
      </c>
      <c r="BH64" s="70">
        <v>0</v>
      </c>
      <c r="BI64" s="70">
        <v>0</v>
      </c>
      <c r="BJ64" s="70">
        <v>0</v>
      </c>
      <c r="BK64" s="70">
        <v>0</v>
      </c>
      <c r="BL64" s="70">
        <v>0</v>
      </c>
      <c r="BM64" s="70">
        <v>0</v>
      </c>
      <c r="BN64" s="70">
        <v>0</v>
      </c>
      <c r="BO64" s="70">
        <v>0</v>
      </c>
      <c r="BP64" s="70">
        <v>0</v>
      </c>
      <c r="BQ64" s="70">
        <v>0</v>
      </c>
      <c r="BR64" s="70">
        <v>0</v>
      </c>
      <c r="BS64" s="70">
        <v>0</v>
      </c>
      <c r="BT64" s="70">
        <v>0</v>
      </c>
      <c r="BU64" s="70">
        <v>0</v>
      </c>
      <c r="BV64" s="70">
        <v>0</v>
      </c>
      <c r="BW64" s="70">
        <v>0</v>
      </c>
      <c r="BX64" s="70">
        <v>0</v>
      </c>
      <c r="BY64" s="70">
        <v>0</v>
      </c>
      <c r="BZ64" s="70">
        <v>0</v>
      </c>
      <c r="CA64" s="70">
        <v>0</v>
      </c>
      <c r="CB64" s="70">
        <v>0</v>
      </c>
      <c r="CC64" s="70">
        <v>0</v>
      </c>
      <c r="CD64" s="70">
        <v>0</v>
      </c>
      <c r="CE64" s="70">
        <v>0</v>
      </c>
      <c r="CF64" s="70">
        <v>0</v>
      </c>
      <c r="CG64" s="70">
        <v>0</v>
      </c>
      <c r="CH64" s="70">
        <v>0</v>
      </c>
      <c r="CI64" s="70">
        <v>0</v>
      </c>
      <c r="CJ64" s="70">
        <v>0</v>
      </c>
      <c r="CK64" s="70">
        <v>0</v>
      </c>
      <c r="CL64" s="70">
        <v>0</v>
      </c>
      <c r="CM64" s="70">
        <v>0</v>
      </c>
      <c r="CN64" s="70">
        <v>0</v>
      </c>
      <c r="CO64" s="70">
        <v>0</v>
      </c>
      <c r="CP64" s="70">
        <v>0</v>
      </c>
      <c r="CQ64" s="70">
        <v>0</v>
      </c>
      <c r="CR64" s="70">
        <v>0</v>
      </c>
      <c r="CS64" s="70">
        <v>0</v>
      </c>
      <c r="CT64" s="70">
        <v>0</v>
      </c>
      <c r="CU64" s="70">
        <v>0</v>
      </c>
      <c r="CV64" s="70">
        <v>0</v>
      </c>
      <c r="CW64" s="70">
        <v>0</v>
      </c>
      <c r="CX64" s="70">
        <v>0</v>
      </c>
      <c r="CY64" s="70">
        <v>0</v>
      </c>
      <c r="CZ64" s="70">
        <v>0</v>
      </c>
      <c r="DA64" s="70">
        <v>0</v>
      </c>
      <c r="DB64" s="70">
        <v>0</v>
      </c>
      <c r="DC64" s="70">
        <v>0</v>
      </c>
      <c r="DD64" s="70">
        <v>0</v>
      </c>
      <c r="DE64" s="70">
        <v>0</v>
      </c>
      <c r="DF64" s="70">
        <v>0</v>
      </c>
      <c r="DG64" s="70">
        <v>0</v>
      </c>
      <c r="DH64" s="70">
        <v>0</v>
      </c>
      <c r="DI64" s="70">
        <v>0</v>
      </c>
      <c r="DJ64" s="70">
        <v>0</v>
      </c>
      <c r="DK64" s="70">
        <v>0</v>
      </c>
      <c r="DL64" s="70">
        <v>0</v>
      </c>
      <c r="DM64" s="70">
        <v>0</v>
      </c>
      <c r="DN64" s="70">
        <v>0</v>
      </c>
      <c r="DO64" s="70">
        <v>0</v>
      </c>
      <c r="DP64" s="70">
        <v>0</v>
      </c>
      <c r="DQ64" s="70">
        <v>0</v>
      </c>
      <c r="DR64" s="70">
        <v>0</v>
      </c>
      <c r="DS64" s="70">
        <v>0</v>
      </c>
      <c r="DT64" s="70">
        <v>0</v>
      </c>
      <c r="DU64" s="70">
        <v>0</v>
      </c>
      <c r="DV64" s="70">
        <v>0</v>
      </c>
      <c r="DW64" s="70">
        <v>0</v>
      </c>
      <c r="DX64" s="70">
        <v>0</v>
      </c>
      <c r="DY64" s="70">
        <v>0</v>
      </c>
      <c r="DZ64" s="70">
        <v>0</v>
      </c>
      <c r="EA64" s="70">
        <v>0</v>
      </c>
      <c r="EB64" s="70">
        <v>0</v>
      </c>
      <c r="EC64" s="70">
        <v>0</v>
      </c>
      <c r="ED64" s="70">
        <v>5181.6302083236642</v>
      </c>
      <c r="EE64" s="70">
        <v>8760.6115734306441</v>
      </c>
      <c r="EF64" s="70">
        <v>8581.7381552469888</v>
      </c>
      <c r="EG64" s="70">
        <v>9335.6476032705741</v>
      </c>
      <c r="EH64" s="70">
        <v>9771.3926571654301</v>
      </c>
      <c r="EI64" s="70">
        <v>9156.1916628923318</v>
      </c>
      <c r="EJ64" s="70">
        <v>10014.983744807438</v>
      </c>
      <c r="EK64" s="70">
        <v>10283.59885974668</v>
      </c>
      <c r="EL64" s="70">
        <v>9394.536311886839</v>
      </c>
      <c r="EM64" s="70">
        <v>9994.0460034233529</v>
      </c>
      <c r="EN64" s="70">
        <v>9030.8664895475049</v>
      </c>
      <c r="EO64" s="70">
        <v>14421.023080928804</v>
      </c>
      <c r="EP64" s="70">
        <v>6660.9887198415554</v>
      </c>
      <c r="EQ64" s="70">
        <v>8548.080631146313</v>
      </c>
      <c r="ER64" s="70">
        <v>11762.296946107876</v>
      </c>
      <c r="ES64" s="70">
        <v>10579.749286364888</v>
      </c>
      <c r="ET64" s="70">
        <v>10735.8674314417</v>
      </c>
      <c r="EU64" s="70">
        <v>10555.634433129748</v>
      </c>
      <c r="EV64" s="70">
        <v>11323.982376944028</v>
      </c>
      <c r="EW64" s="70">
        <v>10807.348718090836</v>
      </c>
      <c r="EX64" s="70">
        <v>11505.276500498911</v>
      </c>
      <c r="EY64" s="70">
        <v>10958.07084814486</v>
      </c>
      <c r="EZ64" s="70">
        <v>11332.00211471301</v>
      </c>
      <c r="FA64" s="70">
        <v>11013.576163708713</v>
      </c>
      <c r="FB64" s="70">
        <v>12866.701844566816</v>
      </c>
      <c r="FC64" s="70">
        <v>9239.2280237843042</v>
      </c>
      <c r="FD64" s="70">
        <v>12173.739069655316</v>
      </c>
      <c r="FE64" s="70">
        <v>10081.965109248313</v>
      </c>
      <c r="FF64" s="70">
        <v>11870.77969355011</v>
      </c>
      <c r="FG64" s="70">
        <v>10625.278266924734</v>
      </c>
      <c r="FH64" s="70">
        <v>13283.357973575618</v>
      </c>
      <c r="FI64" s="70">
        <v>10846.132152527569</v>
      </c>
      <c r="FJ64" s="70">
        <v>12219.916658045491</v>
      </c>
      <c r="FK64" s="70">
        <v>12182.395429240541</v>
      </c>
      <c r="FL64" s="70">
        <v>10908.531693411433</v>
      </c>
      <c r="FM64" s="70">
        <v>8313.8958842078755</v>
      </c>
      <c r="FN64" s="70">
        <v>14646.447890247595</v>
      </c>
      <c r="FO64" s="70">
        <v>10497.033608030079</v>
      </c>
      <c r="FP64" s="70">
        <v>11377.482495839089</v>
      </c>
      <c r="FQ64" s="70">
        <v>11354.88798542615</v>
      </c>
      <c r="FR64" s="70">
        <v>11691.767049610018</v>
      </c>
      <c r="FS64" s="70">
        <v>12878.611113053274</v>
      </c>
      <c r="FT64" s="70">
        <v>13562.503524687118</v>
      </c>
      <c r="FU64" s="70">
        <v>11855.942835051894</v>
      </c>
      <c r="FV64" s="70">
        <v>13210.748171896132</v>
      </c>
      <c r="FW64" s="70">
        <v>12989.952450979217</v>
      </c>
      <c r="FX64" s="70">
        <v>11803.422602447994</v>
      </c>
      <c r="FY64" s="70">
        <v>14196.046644913327</v>
      </c>
      <c r="FZ64" s="70">
        <v>11573.233110094003</v>
      </c>
      <c r="GA64" s="70">
        <v>10707.145826685131</v>
      </c>
      <c r="GB64" s="70">
        <v>13774.949055542069</v>
      </c>
      <c r="GC64" s="70">
        <v>14858.743611667576</v>
      </c>
      <c r="GD64" s="70">
        <v>12198.082699892431</v>
      </c>
      <c r="GE64" s="70">
        <v>10703.2459475959</v>
      </c>
      <c r="GF64" s="70">
        <v>13732.567516975374</v>
      </c>
      <c r="GG64" s="70">
        <v>14742.6812682451</v>
      </c>
      <c r="GH64" s="70">
        <v>14970.680173021225</v>
      </c>
      <c r="GI64" s="70">
        <v>15413.39507839603</v>
      </c>
      <c r="GJ64" s="70">
        <v>14214.059264477795</v>
      </c>
      <c r="GK64" s="70">
        <v>14841.084978435851</v>
      </c>
      <c r="GL64" s="70">
        <v>10471.988958637436</v>
      </c>
      <c r="GM64" s="70">
        <v>13080.574800847871</v>
      </c>
      <c r="GN64" s="70">
        <v>14442.112271576752</v>
      </c>
      <c r="GO64" s="70">
        <v>15401.711084017295</v>
      </c>
      <c r="GP64" s="70">
        <v>13318.650604294447</v>
      </c>
      <c r="GQ64" s="70">
        <v>15449.476756231557</v>
      </c>
      <c r="GR64" s="70">
        <v>14261.713011659625</v>
      </c>
      <c r="GS64" s="70">
        <v>12629.439911432801</v>
      </c>
      <c r="GT64" s="70">
        <v>14878.42316793512</v>
      </c>
      <c r="GU64" s="70">
        <v>16485.299799541037</v>
      </c>
      <c r="GV64" s="70">
        <v>15041.321295346921</v>
      </c>
      <c r="GW64" s="70">
        <v>12162.435770312641</v>
      </c>
      <c r="GX64" s="70">
        <v>18013.956733489562</v>
      </c>
      <c r="GY64" s="70">
        <v>12453.978099219064</v>
      </c>
      <c r="GZ64" s="70">
        <v>15281.301263042034</v>
      </c>
      <c r="HA64" s="70">
        <v>17007.077903531168</v>
      </c>
      <c r="HB64" s="70">
        <v>14362.814177678127</v>
      </c>
      <c r="HC64" s="70">
        <v>14784.928935610187</v>
      </c>
      <c r="HD64" s="70">
        <v>16785.71121410271</v>
      </c>
      <c r="HE64" s="70">
        <v>15297.20420663297</v>
      </c>
      <c r="HF64" s="70">
        <v>16492.616915409322</v>
      </c>
      <c r="HG64" s="70">
        <v>16239.816444417431</v>
      </c>
      <c r="HH64" s="70">
        <v>15652.901225937263</v>
      </c>
      <c r="HI64" s="70">
        <v>10917.909736657568</v>
      </c>
      <c r="HJ64" s="70">
        <v>21502.965610938521</v>
      </c>
      <c r="HK64" s="70">
        <v>12198.095414536996</v>
      </c>
      <c r="HL64" s="70">
        <v>13294.206361337996</v>
      </c>
      <c r="HM64" s="70">
        <v>15020.347880161738</v>
      </c>
      <c r="HN64" s="70">
        <v>15106.425628291074</v>
      </c>
      <c r="HO64" s="70">
        <v>14435.509971103258</v>
      </c>
      <c r="HP64" s="70">
        <v>14574.678637250112</v>
      </c>
      <c r="HQ64" s="70">
        <v>12536.234347841664</v>
      </c>
      <c r="HR64" s="70">
        <v>14744.512394787324</v>
      </c>
      <c r="HS64" s="70">
        <v>15142.080038889782</v>
      </c>
      <c r="HT64" s="70">
        <v>13107.453528916481</v>
      </c>
      <c r="HU64" s="70">
        <v>9464.8847737841515</v>
      </c>
      <c r="HV64" s="70">
        <v>16294.069404048791</v>
      </c>
      <c r="HW64" s="70">
        <v>12906.921239470867</v>
      </c>
      <c r="HX64" s="70">
        <v>14770.765570440399</v>
      </c>
      <c r="HY64" s="70">
        <v>13448.164078393924</v>
      </c>
      <c r="HZ64" s="70">
        <v>13705.154760834379</v>
      </c>
      <c r="IA64" s="70">
        <v>14191.195848648091</v>
      </c>
      <c r="IB64" s="70">
        <v>15334.343423724047</v>
      </c>
      <c r="IC64" s="70">
        <v>13407.558863281964</v>
      </c>
      <c r="ID64" s="70">
        <v>15679.274205628393</v>
      </c>
      <c r="IE64" s="70">
        <v>13724.347697539735</v>
      </c>
      <c r="IF64" s="70">
        <v>14010.465794415781</v>
      </c>
      <c r="IG64" s="70">
        <v>19044.16743462114</v>
      </c>
      <c r="IH64" s="70">
        <v>10042.221901018467</v>
      </c>
      <c r="II64" s="70">
        <v>14133.436822462929</v>
      </c>
      <c r="IJ64" s="70">
        <v>13857.690815888576</v>
      </c>
      <c r="IK64" s="70">
        <v>14364.780057394753</v>
      </c>
      <c r="IL64" s="70">
        <v>14775.601536598091</v>
      </c>
      <c r="IM64" s="70">
        <v>14042.972682664187</v>
      </c>
      <c r="IN64" s="70">
        <v>12496.369589935648</v>
      </c>
      <c r="IO64" s="70">
        <v>13482.64915435866</v>
      </c>
      <c r="IP64" s="70">
        <v>14065.618748593144</v>
      </c>
      <c r="IQ64" s="70">
        <v>12792.5323827832</v>
      </c>
      <c r="IR64" s="70">
        <v>13850.61515300784</v>
      </c>
      <c r="IS64" s="70">
        <v>15778.98504664615</v>
      </c>
      <c r="IT64" s="70">
        <v>12880.267609339726</v>
      </c>
      <c r="IU64" s="70">
        <v>13173.733966845562</v>
      </c>
      <c r="IV64" s="70">
        <v>14793.751678434406</v>
      </c>
      <c r="IW64" s="70">
        <v>13229.79823126973</v>
      </c>
      <c r="IX64" s="70">
        <v>15322.466958154839</v>
      </c>
      <c r="IY64" s="70">
        <v>12967.874423094412</v>
      </c>
      <c r="IZ64" s="70">
        <v>14042.495645868859</v>
      </c>
      <c r="JA64" s="70">
        <v>17529.746024379139</v>
      </c>
      <c r="JB64" s="70">
        <v>14166.294136072516</v>
      </c>
      <c r="JC64" s="70">
        <v>14704.600762975588</v>
      </c>
      <c r="JD64" s="70">
        <v>14812.92214141608</v>
      </c>
      <c r="JE64" s="70">
        <v>17307.194148799132</v>
      </c>
      <c r="JF64" s="70">
        <v>10974.793293858304</v>
      </c>
      <c r="JG64" s="70">
        <v>13630.368400693285</v>
      </c>
      <c r="JH64" s="70">
        <v>13832.687925674725</v>
      </c>
      <c r="JI64" s="70">
        <v>14371.845431005353</v>
      </c>
      <c r="JJ64" s="70">
        <v>14939.362785628622</v>
      </c>
      <c r="JK64" s="70">
        <v>13984.538459394964</v>
      </c>
      <c r="JL64" s="70">
        <v>14244.023334164824</v>
      </c>
      <c r="JM64" s="70">
        <v>14317.575574354718</v>
      </c>
      <c r="JN64" s="70">
        <v>15182.041366533205</v>
      </c>
      <c r="JO64" s="70">
        <v>14894.624697192379</v>
      </c>
      <c r="JP64" s="70">
        <v>13749.87730938405</v>
      </c>
      <c r="JQ64" s="70">
        <v>21353.260530162199</v>
      </c>
      <c r="JR64" s="70">
        <v>10043.338559248514</v>
      </c>
      <c r="JS64" s="70">
        <v>13118.031612394421</v>
      </c>
      <c r="JT64" s="70">
        <v>16516.666461629065</v>
      </c>
      <c r="JU64" s="70">
        <v>12644.18978329546</v>
      </c>
      <c r="JV64" s="70">
        <v>11215.136189020501</v>
      </c>
      <c r="JW64" s="70">
        <v>11488.296375379043</v>
      </c>
      <c r="JX64" s="70">
        <v>11034.12208145168</v>
      </c>
      <c r="JY64" s="70">
        <v>10729.788100526059</v>
      </c>
      <c r="JZ64" s="70">
        <v>14319.122534248792</v>
      </c>
      <c r="KA64" s="70">
        <v>13772.802097155753</v>
      </c>
      <c r="KB64" s="70">
        <v>14859.188503750094</v>
      </c>
      <c r="KC64" s="70">
        <v>19044.526421940147</v>
      </c>
      <c r="KD64" s="70">
        <v>10853.983898638262</v>
      </c>
      <c r="KE64" s="70">
        <v>14248.069691653312</v>
      </c>
      <c r="KF64" s="70">
        <v>14276.966153691532</v>
      </c>
      <c r="KG64" s="70">
        <v>12676.089039244715</v>
      </c>
      <c r="KH64" s="70">
        <v>12899.541464680306</v>
      </c>
      <c r="KI64" s="70">
        <v>12588.857763821306</v>
      </c>
      <c r="KJ64" s="70">
        <v>11779.89115905339</v>
      </c>
      <c r="KK64" s="70">
        <v>11908.620257806075</v>
      </c>
      <c r="KL64" s="70">
        <v>12217.589879185614</v>
      </c>
      <c r="KM64" s="70">
        <v>11893.335977903818</v>
      </c>
      <c r="KN64" s="70">
        <v>13921.721174253022</v>
      </c>
      <c r="KO64" s="70">
        <v>20142.975608700435</v>
      </c>
      <c r="KP64" s="70">
        <v>16703.037705497038</v>
      </c>
      <c r="KQ64" s="70">
        <v>18294.062195104601</v>
      </c>
      <c r="KR64" s="70">
        <v>18943.924272330973</v>
      </c>
      <c r="KS64" s="70">
        <v>18133.535141926597</v>
      </c>
      <c r="KT64" s="70">
        <v>19295.027986000001</v>
      </c>
    </row>
    <row r="65" spans="1:306" ht="17" thickBot="1" x14ac:dyDescent="0.25">
      <c r="A65" s="7" t="s">
        <v>750</v>
      </c>
      <c r="B65" s="70">
        <v>0</v>
      </c>
      <c r="C65" s="70">
        <v>0</v>
      </c>
      <c r="D65" s="70">
        <v>0</v>
      </c>
      <c r="E65" s="70">
        <v>0</v>
      </c>
      <c r="F65" s="70">
        <v>0</v>
      </c>
      <c r="G65" s="70">
        <v>0</v>
      </c>
      <c r="H65" s="70">
        <v>0</v>
      </c>
      <c r="I65" s="70">
        <v>0</v>
      </c>
      <c r="J65" s="70">
        <v>0</v>
      </c>
      <c r="K65" s="70">
        <v>0</v>
      </c>
      <c r="L65" s="70">
        <v>0</v>
      </c>
      <c r="M65" s="70">
        <v>0</v>
      </c>
      <c r="N65" s="70">
        <v>0</v>
      </c>
      <c r="O65" s="70">
        <v>0</v>
      </c>
      <c r="P65" s="70">
        <v>0</v>
      </c>
      <c r="Q65" s="70">
        <v>0</v>
      </c>
      <c r="R65" s="70">
        <v>0</v>
      </c>
      <c r="S65" s="70">
        <v>0</v>
      </c>
      <c r="T65" s="70">
        <v>0</v>
      </c>
      <c r="U65" s="70">
        <v>0</v>
      </c>
      <c r="V65" s="70">
        <v>0</v>
      </c>
      <c r="W65" s="70">
        <v>0</v>
      </c>
      <c r="X65" s="70">
        <v>0</v>
      </c>
      <c r="Y65" s="70">
        <v>0</v>
      </c>
      <c r="Z65" s="70">
        <v>0</v>
      </c>
      <c r="AA65" s="70">
        <v>0</v>
      </c>
      <c r="AB65" s="70">
        <v>0</v>
      </c>
      <c r="AC65" s="70">
        <v>0</v>
      </c>
      <c r="AD65" s="70">
        <v>0</v>
      </c>
      <c r="AE65" s="70">
        <v>0</v>
      </c>
      <c r="AF65" s="70">
        <v>0</v>
      </c>
      <c r="AG65" s="70">
        <v>0</v>
      </c>
      <c r="AH65" s="70">
        <v>0</v>
      </c>
      <c r="AI65" s="70">
        <v>0</v>
      </c>
      <c r="AJ65" s="70">
        <v>0</v>
      </c>
      <c r="AK65" s="70">
        <v>0</v>
      </c>
      <c r="AL65" s="70">
        <v>0</v>
      </c>
      <c r="AM65" s="70">
        <v>0</v>
      </c>
      <c r="AN65" s="70">
        <v>0</v>
      </c>
      <c r="AO65" s="70">
        <v>0</v>
      </c>
      <c r="AP65" s="70">
        <v>0</v>
      </c>
      <c r="AQ65" s="70">
        <v>0</v>
      </c>
      <c r="AR65" s="70">
        <v>0</v>
      </c>
      <c r="AS65" s="70">
        <v>0</v>
      </c>
      <c r="AT65" s="70">
        <v>0</v>
      </c>
      <c r="AU65" s="70">
        <v>0</v>
      </c>
      <c r="AV65" s="70">
        <v>0</v>
      </c>
      <c r="AW65" s="70">
        <v>0</v>
      </c>
      <c r="AX65" s="70">
        <v>0</v>
      </c>
      <c r="AY65" s="70">
        <v>0</v>
      </c>
      <c r="AZ65" s="70">
        <v>0</v>
      </c>
      <c r="BA65" s="70">
        <v>0</v>
      </c>
      <c r="BB65" s="70">
        <v>0</v>
      </c>
      <c r="BC65" s="70">
        <v>0</v>
      </c>
      <c r="BD65" s="70">
        <v>0</v>
      </c>
      <c r="BE65" s="70">
        <v>0</v>
      </c>
      <c r="BF65" s="70">
        <v>0</v>
      </c>
      <c r="BG65" s="70">
        <v>0</v>
      </c>
      <c r="BH65" s="70">
        <v>0</v>
      </c>
      <c r="BI65" s="70">
        <v>0</v>
      </c>
      <c r="BJ65" s="70">
        <v>0</v>
      </c>
      <c r="BK65" s="70">
        <v>0</v>
      </c>
      <c r="BL65" s="70">
        <v>0</v>
      </c>
      <c r="BM65" s="70">
        <v>0</v>
      </c>
      <c r="BN65" s="70">
        <v>0</v>
      </c>
      <c r="BO65" s="70">
        <v>0</v>
      </c>
      <c r="BP65" s="70">
        <v>0</v>
      </c>
      <c r="BQ65" s="70">
        <v>0</v>
      </c>
      <c r="BR65" s="70">
        <v>0</v>
      </c>
      <c r="BS65" s="70">
        <v>0</v>
      </c>
      <c r="BT65" s="70">
        <v>0</v>
      </c>
      <c r="BU65" s="70">
        <v>0</v>
      </c>
      <c r="BV65" s="70">
        <v>0</v>
      </c>
      <c r="BW65" s="70">
        <v>0</v>
      </c>
      <c r="BX65" s="70">
        <v>0</v>
      </c>
      <c r="BY65" s="70">
        <v>0</v>
      </c>
      <c r="BZ65" s="70">
        <v>0</v>
      </c>
      <c r="CA65" s="70">
        <v>0</v>
      </c>
      <c r="CB65" s="70">
        <v>0</v>
      </c>
      <c r="CC65" s="70">
        <v>0</v>
      </c>
      <c r="CD65" s="70">
        <v>0</v>
      </c>
      <c r="CE65" s="70">
        <v>0</v>
      </c>
      <c r="CF65" s="70">
        <v>0</v>
      </c>
      <c r="CG65" s="70">
        <v>0</v>
      </c>
      <c r="CH65" s="70">
        <v>0</v>
      </c>
      <c r="CI65" s="70">
        <v>0</v>
      </c>
      <c r="CJ65" s="70">
        <v>0</v>
      </c>
      <c r="CK65" s="70">
        <v>0</v>
      </c>
      <c r="CL65" s="70">
        <v>0</v>
      </c>
      <c r="CM65" s="70">
        <v>0</v>
      </c>
      <c r="CN65" s="70">
        <v>0</v>
      </c>
      <c r="CO65" s="70">
        <v>0</v>
      </c>
      <c r="CP65" s="70">
        <v>0</v>
      </c>
      <c r="CQ65" s="70">
        <v>0</v>
      </c>
      <c r="CR65" s="70">
        <v>0</v>
      </c>
      <c r="CS65" s="70">
        <v>0</v>
      </c>
      <c r="CT65" s="70">
        <v>0</v>
      </c>
      <c r="CU65" s="70">
        <v>0</v>
      </c>
      <c r="CV65" s="70">
        <v>0</v>
      </c>
      <c r="CW65" s="70">
        <v>0</v>
      </c>
      <c r="CX65" s="70">
        <v>0</v>
      </c>
      <c r="CY65" s="70">
        <v>0</v>
      </c>
      <c r="CZ65" s="70">
        <v>0</v>
      </c>
      <c r="DA65" s="70">
        <v>0</v>
      </c>
      <c r="DB65" s="70">
        <v>0</v>
      </c>
      <c r="DC65" s="70">
        <v>0</v>
      </c>
      <c r="DD65" s="70">
        <v>0</v>
      </c>
      <c r="DE65" s="70">
        <v>0</v>
      </c>
      <c r="DF65" s="70">
        <v>0</v>
      </c>
      <c r="DG65" s="70">
        <v>0</v>
      </c>
      <c r="DH65" s="70">
        <v>0</v>
      </c>
      <c r="DI65" s="70">
        <v>0</v>
      </c>
      <c r="DJ65" s="70">
        <v>0</v>
      </c>
      <c r="DK65" s="70">
        <v>0</v>
      </c>
      <c r="DL65" s="70">
        <v>0</v>
      </c>
      <c r="DM65" s="70">
        <v>0</v>
      </c>
      <c r="DN65" s="70">
        <v>0</v>
      </c>
      <c r="DO65" s="70">
        <v>0</v>
      </c>
      <c r="DP65" s="70">
        <v>0</v>
      </c>
      <c r="DQ65" s="70">
        <v>0</v>
      </c>
      <c r="DR65" s="70">
        <v>0</v>
      </c>
      <c r="DS65" s="70">
        <v>0</v>
      </c>
      <c r="DT65" s="70">
        <v>0</v>
      </c>
      <c r="DU65" s="70">
        <v>0</v>
      </c>
      <c r="DV65" s="70">
        <v>0</v>
      </c>
      <c r="DW65" s="70">
        <v>0</v>
      </c>
      <c r="DX65" s="70">
        <v>0</v>
      </c>
      <c r="DY65" s="70">
        <v>0</v>
      </c>
      <c r="DZ65" s="70">
        <v>0</v>
      </c>
      <c r="EA65" s="70">
        <v>0</v>
      </c>
      <c r="EB65" s="70">
        <v>0</v>
      </c>
      <c r="EC65" s="70">
        <v>0</v>
      </c>
      <c r="ED65" s="70">
        <v>6031.3043337045365</v>
      </c>
      <c r="EE65" s="70">
        <v>6481.9453370318442</v>
      </c>
      <c r="EF65" s="70">
        <v>7996.0931517845838</v>
      </c>
      <c r="EG65" s="70">
        <v>8640.205913174841</v>
      </c>
      <c r="EH65" s="70">
        <v>9715.2380235967521</v>
      </c>
      <c r="EI65" s="70">
        <v>10287.878555905952</v>
      </c>
      <c r="EJ65" s="70">
        <v>14008.425682932431</v>
      </c>
      <c r="EK65" s="70">
        <v>11362.222512833056</v>
      </c>
      <c r="EL65" s="70">
        <v>10117.714042731632</v>
      </c>
      <c r="EM65" s="70">
        <v>10695.968521734936</v>
      </c>
      <c r="EN65" s="70">
        <v>13250.258334931299</v>
      </c>
      <c r="EO65" s="70">
        <v>55096.167486388702</v>
      </c>
      <c r="EP65" s="70">
        <v>9605.3817522232002</v>
      </c>
      <c r="EQ65" s="70">
        <v>7462.7121878641083</v>
      </c>
      <c r="ER65" s="70">
        <v>8949.1914726783561</v>
      </c>
      <c r="ES65" s="70">
        <v>11537.55512145656</v>
      </c>
      <c r="ET65" s="70">
        <v>12376.245954923754</v>
      </c>
      <c r="EU65" s="70">
        <v>11532.947871000491</v>
      </c>
      <c r="EV65" s="70">
        <v>11967.279015928743</v>
      </c>
      <c r="EW65" s="70">
        <v>10399.956725299522</v>
      </c>
      <c r="EX65" s="70">
        <v>14757.22096157239</v>
      </c>
      <c r="EY65" s="70">
        <v>13320.737655429131</v>
      </c>
      <c r="EZ65" s="70">
        <v>15205.348995607872</v>
      </c>
      <c r="FA65" s="70">
        <v>26059.664928070186</v>
      </c>
      <c r="FB65" s="70">
        <v>12314.349010937234</v>
      </c>
      <c r="FC65" s="70">
        <v>9229.4346121757462</v>
      </c>
      <c r="FD65" s="70">
        <v>16425.301027922931</v>
      </c>
      <c r="FE65" s="70">
        <v>12905.955470320807</v>
      </c>
      <c r="FF65" s="70">
        <v>14703.321114857117</v>
      </c>
      <c r="FG65" s="70">
        <v>14314.386365110535</v>
      </c>
      <c r="FH65" s="70">
        <v>16771.20392697135</v>
      </c>
      <c r="FI65" s="70">
        <v>11189.932505971661</v>
      </c>
      <c r="FJ65" s="70">
        <v>105195.14556054806</v>
      </c>
      <c r="FK65" s="70">
        <v>17029.255493797864</v>
      </c>
      <c r="FL65" s="70">
        <v>15331.802555666209</v>
      </c>
      <c r="FM65" s="70">
        <v>19744.710568048074</v>
      </c>
      <c r="FN65" s="70">
        <v>19987.163486173366</v>
      </c>
      <c r="FO65" s="70">
        <v>7310.4358641897961</v>
      </c>
      <c r="FP65" s="70">
        <v>13069.828618124417</v>
      </c>
      <c r="FQ65" s="70">
        <v>13272.603137620332</v>
      </c>
      <c r="FR65" s="70">
        <v>12589.906486881249</v>
      </c>
      <c r="FS65" s="70">
        <v>16736.782025246805</v>
      </c>
      <c r="FT65" s="70">
        <v>15090.587590824183</v>
      </c>
      <c r="FU65" s="70">
        <v>13443.05589253982</v>
      </c>
      <c r="FV65" s="70">
        <v>12242.490065661415</v>
      </c>
      <c r="FW65" s="70">
        <v>15889.801845553993</v>
      </c>
      <c r="FX65" s="70">
        <v>13334.657828295931</v>
      </c>
      <c r="FY65" s="70">
        <v>27929.760280931114</v>
      </c>
      <c r="FZ65" s="70">
        <v>21229.43445767403</v>
      </c>
      <c r="GA65" s="70">
        <v>8583.4302612769879</v>
      </c>
      <c r="GB65" s="70">
        <v>18243.453753801183</v>
      </c>
      <c r="GC65" s="70">
        <v>18151.06604614652</v>
      </c>
      <c r="GD65" s="70">
        <v>14227.907168534695</v>
      </c>
      <c r="GE65" s="70">
        <v>20933.242943213103</v>
      </c>
      <c r="GF65" s="70">
        <v>17388.606268549403</v>
      </c>
      <c r="GG65" s="70">
        <v>14503.404898015806</v>
      </c>
      <c r="GH65" s="70">
        <v>11849.791864440964</v>
      </c>
      <c r="GI65" s="70">
        <v>19816.936717849749</v>
      </c>
      <c r="GJ65" s="70">
        <v>15649.318532176285</v>
      </c>
      <c r="GK65" s="70">
        <v>18001.068748534297</v>
      </c>
      <c r="GL65" s="70">
        <v>27722.43486182866</v>
      </c>
      <c r="GM65" s="70">
        <v>10797.610333527</v>
      </c>
      <c r="GN65" s="70">
        <v>14248.719546969161</v>
      </c>
      <c r="GO65" s="70">
        <v>19709.858277738596</v>
      </c>
      <c r="GP65" s="70">
        <v>15460.675665418818</v>
      </c>
      <c r="GQ65" s="70">
        <v>18990.648169526365</v>
      </c>
      <c r="GR65" s="70">
        <v>19560.965221194052</v>
      </c>
      <c r="GS65" s="70">
        <v>13125.627762586466</v>
      </c>
      <c r="GT65" s="70">
        <v>14605.381025742618</v>
      </c>
      <c r="GU65" s="70">
        <v>21016.265951537378</v>
      </c>
      <c r="GV65" s="70">
        <v>17335.487279250501</v>
      </c>
      <c r="GW65" s="70">
        <v>20353.259297682092</v>
      </c>
      <c r="GX65" s="70">
        <v>28967.797191654361</v>
      </c>
      <c r="GY65" s="70">
        <v>14901.787371725926</v>
      </c>
      <c r="GZ65" s="70">
        <v>16920.154007636855</v>
      </c>
      <c r="HA65" s="70">
        <v>17121.556784190903</v>
      </c>
      <c r="HB65" s="70">
        <v>21188.164152182966</v>
      </c>
      <c r="HC65" s="70">
        <v>17027.88607078759</v>
      </c>
      <c r="HD65" s="70">
        <v>20259.483381223552</v>
      </c>
      <c r="HE65" s="70">
        <v>22579.069606866738</v>
      </c>
      <c r="HF65" s="70">
        <v>22781.68670535725</v>
      </c>
      <c r="HG65" s="70">
        <v>21646.335349261419</v>
      </c>
      <c r="HH65" s="70">
        <v>17007.072762353891</v>
      </c>
      <c r="HI65" s="70">
        <v>16960.266080667418</v>
      </c>
      <c r="HJ65" s="70">
        <v>18827.090499866674</v>
      </c>
      <c r="HK65" s="70">
        <v>12151.556305578231</v>
      </c>
      <c r="HL65" s="70">
        <v>13009.254960435299</v>
      </c>
      <c r="HM65" s="70">
        <v>13277.589170952004</v>
      </c>
      <c r="HN65" s="70">
        <v>13598.003514074524</v>
      </c>
      <c r="HO65" s="70">
        <v>16526.755681664661</v>
      </c>
      <c r="HP65" s="70">
        <v>15397.722918612641</v>
      </c>
      <c r="HQ65" s="70">
        <v>15500.868451618842</v>
      </c>
      <c r="HR65" s="70">
        <v>15338.743789875207</v>
      </c>
      <c r="HS65" s="70">
        <v>14885.954142852795</v>
      </c>
      <c r="HT65" s="70">
        <v>13539.700050225116</v>
      </c>
      <c r="HU65" s="70">
        <v>26660.538370598406</v>
      </c>
      <c r="HV65" s="70">
        <v>15382.869647947748</v>
      </c>
      <c r="HW65" s="70">
        <v>13352.860987029284</v>
      </c>
      <c r="HX65" s="70">
        <v>13101.958285173512</v>
      </c>
      <c r="HY65" s="70">
        <v>15734.630750991975</v>
      </c>
      <c r="HZ65" s="70">
        <v>11796.834401450948</v>
      </c>
      <c r="IA65" s="70">
        <v>13903.204969193588</v>
      </c>
      <c r="IB65" s="70">
        <v>13177.817373337142</v>
      </c>
      <c r="IC65" s="70">
        <v>12205.603355687594</v>
      </c>
      <c r="ID65" s="70">
        <v>11946.626589000207</v>
      </c>
      <c r="IE65" s="70">
        <v>12492.71937193626</v>
      </c>
      <c r="IF65" s="70">
        <v>17728.571417907548</v>
      </c>
      <c r="IG65" s="70">
        <v>42835.836850627937</v>
      </c>
      <c r="IH65" s="70">
        <v>5468.7209181033822</v>
      </c>
      <c r="II65" s="70">
        <v>9425.5194057587378</v>
      </c>
      <c r="IJ65" s="70">
        <v>11698.986929652905</v>
      </c>
      <c r="IK65" s="70">
        <v>8582.1943665864419</v>
      </c>
      <c r="IL65" s="70">
        <v>12825.039637727979</v>
      </c>
      <c r="IM65" s="70">
        <v>12331.792607064493</v>
      </c>
      <c r="IN65" s="70">
        <v>10640.426525085797</v>
      </c>
      <c r="IO65" s="70">
        <v>11988.833518882751</v>
      </c>
      <c r="IP65" s="70">
        <v>11017.572527528953</v>
      </c>
      <c r="IQ65" s="70">
        <v>11949.378953618425</v>
      </c>
      <c r="IR65" s="70">
        <v>12379.80323921825</v>
      </c>
      <c r="IS65" s="70">
        <v>36485.805249781406</v>
      </c>
      <c r="IT65" s="70">
        <v>6015.4060237036856</v>
      </c>
      <c r="IU65" s="70">
        <v>7722.4540208371991</v>
      </c>
      <c r="IV65" s="70">
        <v>14231.329002895745</v>
      </c>
      <c r="IW65" s="70">
        <v>12134.752910561932</v>
      </c>
      <c r="IX65" s="70">
        <v>11771.378883465241</v>
      </c>
      <c r="IY65" s="70">
        <v>18260.587720951378</v>
      </c>
      <c r="IZ65" s="70">
        <v>12205.338297957967</v>
      </c>
      <c r="JA65" s="70">
        <v>12112.687362610328</v>
      </c>
      <c r="JB65" s="70">
        <v>12123.547607522029</v>
      </c>
      <c r="JC65" s="70">
        <v>14328.493336612137</v>
      </c>
      <c r="JD65" s="70">
        <v>15026.204542033767</v>
      </c>
      <c r="JE65" s="70">
        <v>28404.097698700887</v>
      </c>
      <c r="JF65" s="70">
        <v>5292.5505052240787</v>
      </c>
      <c r="JG65" s="70">
        <v>8730.5366325265677</v>
      </c>
      <c r="JH65" s="70">
        <v>8649.4711270590578</v>
      </c>
      <c r="JI65" s="70">
        <v>9922.8835580960713</v>
      </c>
      <c r="JJ65" s="70">
        <v>11071.160993532236</v>
      </c>
      <c r="JK65" s="70">
        <v>9991.9386490548259</v>
      </c>
      <c r="JL65" s="70">
        <v>13845.822328436372</v>
      </c>
      <c r="JM65" s="70">
        <v>10654.683247472811</v>
      </c>
      <c r="JN65" s="70">
        <v>9875.4095861632759</v>
      </c>
      <c r="JO65" s="70">
        <v>12224.473618790029</v>
      </c>
      <c r="JP65" s="70">
        <v>14372.757537235913</v>
      </c>
      <c r="JQ65" s="70">
        <v>85883.842040923904</v>
      </c>
      <c r="JR65" s="70">
        <v>6128.6089902463154</v>
      </c>
      <c r="JS65" s="70">
        <v>8227.0656235935912</v>
      </c>
      <c r="JT65" s="70">
        <v>9503.0716927673657</v>
      </c>
      <c r="JU65" s="70">
        <v>12974.784322786998</v>
      </c>
      <c r="JV65" s="70">
        <v>9087.2582263538825</v>
      </c>
      <c r="JW65" s="70">
        <v>11233.198164833357</v>
      </c>
      <c r="JX65" s="70">
        <v>10158.061494250265</v>
      </c>
      <c r="JY65" s="70">
        <v>10361.211378094053</v>
      </c>
      <c r="JZ65" s="70">
        <v>8524.3361252937066</v>
      </c>
      <c r="KA65" s="70">
        <v>8778.7409574828016</v>
      </c>
      <c r="KB65" s="70">
        <v>10927.41393408335</v>
      </c>
      <c r="KC65" s="70">
        <v>22774.979677504347</v>
      </c>
      <c r="KD65" s="70">
        <v>3880.2547032846264</v>
      </c>
      <c r="KE65" s="70">
        <v>5210.1331350710316</v>
      </c>
      <c r="KF65" s="70">
        <v>6625.3393802719183</v>
      </c>
      <c r="KG65" s="70">
        <v>7835.1159717801611</v>
      </c>
      <c r="KH65" s="70">
        <v>8105.9382136277454</v>
      </c>
      <c r="KI65" s="70">
        <v>12180.451826250812</v>
      </c>
      <c r="KJ65" s="70">
        <v>10793.015086887841</v>
      </c>
      <c r="KK65" s="70">
        <v>13143.384437564944</v>
      </c>
      <c r="KL65" s="70">
        <v>11339.023030818198</v>
      </c>
      <c r="KM65" s="70">
        <v>12358.904073873755</v>
      </c>
      <c r="KN65" s="70">
        <v>13831.372039329515</v>
      </c>
      <c r="KO65" s="70">
        <v>29218.968382593499</v>
      </c>
      <c r="KP65" s="70">
        <v>3328.7006333864283</v>
      </c>
      <c r="KQ65" s="70">
        <v>7768.4550007246071</v>
      </c>
      <c r="KR65" s="70">
        <v>9494.4021346235859</v>
      </c>
      <c r="KS65" s="70">
        <v>8845.8247797391705</v>
      </c>
      <c r="KT65" s="70">
        <v>9977.6744352799979</v>
      </c>
    </row>
    <row r="66" spans="1:306" s="56" customFormat="1" ht="17" thickBot="1" x14ac:dyDescent="0.25">
      <c r="A66" s="107" t="s">
        <v>587</v>
      </c>
      <c r="B66" s="75">
        <v>-4545.6251332837937</v>
      </c>
      <c r="C66" s="75">
        <v>2997.5395900891876</v>
      </c>
      <c r="D66" s="75">
        <v>7478.8762485112029</v>
      </c>
      <c r="E66" s="75">
        <v>6953.7123925691958</v>
      </c>
      <c r="F66" s="75">
        <v>866.49857743291989</v>
      </c>
      <c r="G66" s="75">
        <v>463.52925766994315</v>
      </c>
      <c r="H66" s="75">
        <v>-486.77073555405434</v>
      </c>
      <c r="I66" s="75">
        <v>7159.3353676909564</v>
      </c>
      <c r="J66" s="75">
        <v>-3139.6541127526084</v>
      </c>
      <c r="K66" s="75">
        <v>-3459.9122701748502</v>
      </c>
      <c r="L66" s="75">
        <v>1240.7087583711625</v>
      </c>
      <c r="M66" s="75">
        <v>-7160.19745257466</v>
      </c>
      <c r="N66" s="75">
        <v>2444.7396168492091</v>
      </c>
      <c r="O66" s="75">
        <v>1232.9280553183237</v>
      </c>
      <c r="P66" s="75">
        <v>10321.547051871641</v>
      </c>
      <c r="Q66" s="75">
        <v>7853.9345415076859</v>
      </c>
      <c r="R66" s="75">
        <v>-253.08644034664317</v>
      </c>
      <c r="S66" s="75">
        <v>-8050.4739355294851</v>
      </c>
      <c r="T66" s="75">
        <v>-115.11702315354447</v>
      </c>
      <c r="U66" s="75">
        <v>25280.440705585475</v>
      </c>
      <c r="V66" s="75">
        <v>-3251.9465342272783</v>
      </c>
      <c r="W66" s="75">
        <v>-6467.1915379557486</v>
      </c>
      <c r="X66" s="75">
        <v>-5112.2731159471659</v>
      </c>
      <c r="Y66" s="75">
        <v>9490.0029142005169</v>
      </c>
      <c r="Z66" s="75">
        <v>3318.3522480625461</v>
      </c>
      <c r="AA66" s="75">
        <v>6788.5440471344764</v>
      </c>
      <c r="AB66" s="75">
        <v>19266.986766413407</v>
      </c>
      <c r="AC66" s="75">
        <v>10669.306641437619</v>
      </c>
      <c r="AD66" s="75">
        <v>-2758.1832135167851</v>
      </c>
      <c r="AE66" s="75">
        <v>16129.523876189864</v>
      </c>
      <c r="AF66" s="75">
        <v>9027.7560222493703</v>
      </c>
      <c r="AG66" s="75">
        <v>11000.225076486533</v>
      </c>
      <c r="AH66" s="75">
        <v>14594.615253468151</v>
      </c>
      <c r="AI66" s="75">
        <v>2073.9154289298785</v>
      </c>
      <c r="AJ66" s="75">
        <v>3189.6033391005872</v>
      </c>
      <c r="AK66" s="75">
        <v>-7893.6426914247177</v>
      </c>
      <c r="AL66" s="75">
        <v>5940.4693553819434</v>
      </c>
      <c r="AM66" s="75">
        <v>5915.3384520598647</v>
      </c>
      <c r="AN66" s="75">
        <v>16048.199684949817</v>
      </c>
      <c r="AO66" s="75">
        <v>15675.602664306321</v>
      </c>
      <c r="AP66" s="75">
        <v>11472.808656109728</v>
      </c>
      <c r="AQ66" s="75">
        <v>6518.594533728131</v>
      </c>
      <c r="AR66" s="75">
        <v>1391.016711174155</v>
      </c>
      <c r="AS66" s="75">
        <v>12623.863641154045</v>
      </c>
      <c r="AT66" s="75">
        <v>6132.6184690577302</v>
      </c>
      <c r="AU66" s="75">
        <v>3940.75099449971</v>
      </c>
      <c r="AV66" s="75">
        <v>4946.0007818454196</v>
      </c>
      <c r="AW66" s="75">
        <v>-7565.7899823617854</v>
      </c>
      <c r="AX66" s="75">
        <v>9682.8263475157182</v>
      </c>
      <c r="AY66" s="75">
        <v>2145.395791729668</v>
      </c>
      <c r="AZ66" s="75">
        <v>13459.421935183533</v>
      </c>
      <c r="BA66" s="75">
        <v>24290.337410854696</v>
      </c>
      <c r="BB66" s="75">
        <v>13011.677646639671</v>
      </c>
      <c r="BC66" s="75">
        <v>5785.358097390108</v>
      </c>
      <c r="BD66" s="75">
        <v>4340.4350988753667</v>
      </c>
      <c r="BE66" s="75">
        <v>8663.7468570067631</v>
      </c>
      <c r="BF66" s="75">
        <v>5643.4469937654458</v>
      </c>
      <c r="BG66" s="75">
        <v>8538.7481433306657</v>
      </c>
      <c r="BH66" s="75">
        <v>2794.6914241624786</v>
      </c>
      <c r="BI66" s="75">
        <v>-17133.043182261117</v>
      </c>
      <c r="BJ66" s="75">
        <v>21221.947715046263</v>
      </c>
      <c r="BK66" s="75">
        <v>8857.3257377637074</v>
      </c>
      <c r="BL66" s="75">
        <v>6988.7261418968737</v>
      </c>
      <c r="BM66" s="75">
        <v>19803.133273013616</v>
      </c>
      <c r="BN66" s="75">
        <v>6320.0001020803929</v>
      </c>
      <c r="BO66" s="75">
        <v>6088.9650972288409</v>
      </c>
      <c r="BP66" s="75">
        <v>6049.8053565982937</v>
      </c>
      <c r="BQ66" s="75">
        <v>4467.9884625300883</v>
      </c>
      <c r="BR66" s="75">
        <v>23304.900792474276</v>
      </c>
      <c r="BS66" s="75">
        <v>12557.109444460073</v>
      </c>
      <c r="BT66" s="75">
        <v>3297.7078222039427</v>
      </c>
      <c r="BU66" s="75">
        <v>-10056.311908309013</v>
      </c>
      <c r="BV66" s="75">
        <v>22049.837194125059</v>
      </c>
      <c r="BW66" s="75">
        <v>11604.331656335005</v>
      </c>
      <c r="BX66" s="75">
        <v>12343.20302839292</v>
      </c>
      <c r="BY66" s="75">
        <v>28644.464025994246</v>
      </c>
      <c r="BZ66" s="75">
        <v>10964.239151940976</v>
      </c>
      <c r="CA66" s="75">
        <v>2241.7400072162714</v>
      </c>
      <c r="CB66" s="75">
        <v>8261.6848814688201</v>
      </c>
      <c r="CC66" s="75">
        <v>7294.0976698653922</v>
      </c>
      <c r="CD66" s="75">
        <v>10951.899231908581</v>
      </c>
      <c r="CE66" s="75">
        <v>12554.835846480029</v>
      </c>
      <c r="CF66" s="75">
        <v>6829.5376243371502</v>
      </c>
      <c r="CG66" s="75">
        <v>-17137.810008082095</v>
      </c>
      <c r="CH66" s="75">
        <v>20676.6155141739</v>
      </c>
      <c r="CI66" s="75">
        <v>12152.502266605439</v>
      </c>
      <c r="CJ66" s="75">
        <v>16224.26106288809</v>
      </c>
      <c r="CK66" s="75">
        <v>20057.696850413369</v>
      </c>
      <c r="CL66" s="75">
        <v>10556.475981410795</v>
      </c>
      <c r="CM66" s="75">
        <v>15733.914943386408</v>
      </c>
      <c r="CN66" s="75">
        <v>9977.0311843030449</v>
      </c>
      <c r="CO66" s="75">
        <v>9466.1823331321448</v>
      </c>
      <c r="CP66" s="75">
        <v>12831.308790397727</v>
      </c>
      <c r="CQ66" s="75">
        <v>12873.408733421245</v>
      </c>
      <c r="CR66" s="75">
        <v>4737.5976594967215</v>
      </c>
      <c r="CS66" s="75">
        <v>-7420.655896941008</v>
      </c>
      <c r="CT66" s="75">
        <v>22265.944157058937</v>
      </c>
      <c r="CU66" s="75">
        <v>5326.7972852477405</v>
      </c>
      <c r="CV66" s="75">
        <v>17261.890008115352</v>
      </c>
      <c r="CW66" s="75">
        <v>33099.138810833705</v>
      </c>
      <c r="CX66" s="75">
        <v>7201.3430815410757</v>
      </c>
      <c r="CY66" s="75">
        <v>14942.460568387361</v>
      </c>
      <c r="CZ66" s="75">
        <v>12297.657119624349</v>
      </c>
      <c r="DA66" s="75">
        <v>9758.9456301203973</v>
      </c>
      <c r="DB66" s="75">
        <v>7166.5627519732197</v>
      </c>
      <c r="DC66" s="75">
        <v>14939.621462044553</v>
      </c>
      <c r="DD66" s="75">
        <v>3244.2357789550833</v>
      </c>
      <c r="DE66" s="75">
        <v>-10140.629683549521</v>
      </c>
      <c r="DF66" s="75">
        <v>10196.234620747326</v>
      </c>
      <c r="DG66" s="75">
        <v>9034.5791179863736</v>
      </c>
      <c r="DH66" s="75">
        <v>18177.852206210689</v>
      </c>
      <c r="DI66" s="75">
        <v>36541.778348330365</v>
      </c>
      <c r="DJ66" s="75">
        <v>6617.7232299391471</v>
      </c>
      <c r="DK66" s="75">
        <v>15071.638395688149</v>
      </c>
      <c r="DL66" s="75">
        <v>7526.3559481968905</v>
      </c>
      <c r="DM66" s="75">
        <v>15585.099413900894</v>
      </c>
      <c r="DN66" s="75">
        <v>930.91715544735609</v>
      </c>
      <c r="DO66" s="75">
        <v>16932.222609107055</v>
      </c>
      <c r="DP66" s="75">
        <v>-829.57598591101043</v>
      </c>
      <c r="DQ66" s="75">
        <v>-14199.904596718938</v>
      </c>
      <c r="DR66" s="75">
        <v>28215.279962273846</v>
      </c>
      <c r="DS66" s="75">
        <v>8506.7608192119187</v>
      </c>
      <c r="DT66" s="75">
        <v>9359.1254299414177</v>
      </c>
      <c r="DU66" s="75">
        <v>34051.590707176307</v>
      </c>
      <c r="DV66" s="75">
        <v>10219.7211660127</v>
      </c>
      <c r="DW66" s="75">
        <v>12488.63265604779</v>
      </c>
      <c r="DX66" s="75">
        <v>12372.973048055963</v>
      </c>
      <c r="DY66" s="75">
        <v>8739.0112665935776</v>
      </c>
      <c r="DZ66" s="75">
        <v>92.167997317365476</v>
      </c>
      <c r="EA66" s="75">
        <v>23450.404099286639</v>
      </c>
      <c r="EB66" s="75">
        <v>10652.41145926127</v>
      </c>
      <c r="EC66" s="75">
        <v>-18904.221372100928</v>
      </c>
      <c r="ED66" s="75">
        <v>35872.048832406981</v>
      </c>
      <c r="EE66" s="75">
        <v>12123.189909001534</v>
      </c>
      <c r="EF66" s="75">
        <v>24528.569779094934</v>
      </c>
      <c r="EG66" s="75">
        <v>38455.86331601131</v>
      </c>
      <c r="EH66" s="75">
        <v>12665.458706872709</v>
      </c>
      <c r="EI66" s="75">
        <v>17941.229220556019</v>
      </c>
      <c r="EJ66" s="75">
        <v>16233.112737011723</v>
      </c>
      <c r="EK66" s="75">
        <v>14082.468843589908</v>
      </c>
      <c r="EL66" s="75">
        <v>13746.723152010485</v>
      </c>
      <c r="EM66" s="75">
        <v>33169.083041626262</v>
      </c>
      <c r="EN66" s="75">
        <v>-9823.5516208506597</v>
      </c>
      <c r="EO66" s="75">
        <v>-44323.60416785616</v>
      </c>
      <c r="EP66" s="75">
        <v>8775.9618280143295</v>
      </c>
      <c r="EQ66" s="75">
        <v>-2438.4000821811828</v>
      </c>
      <c r="ER66" s="75">
        <v>14510.501460695697</v>
      </c>
      <c r="ES66" s="75">
        <v>21861.453309840941</v>
      </c>
      <c r="ET66" s="75">
        <v>-795.8667245993114</v>
      </c>
      <c r="EU66" s="75">
        <v>-1336.0281379859323</v>
      </c>
      <c r="EV66" s="75">
        <v>3255.0177238859242</v>
      </c>
      <c r="EW66" s="75">
        <v>7282.7346433993862</v>
      </c>
      <c r="EX66" s="75">
        <v>-16782.017545282648</v>
      </c>
      <c r="EY66" s="75">
        <v>24062.543678480492</v>
      </c>
      <c r="EZ66" s="75">
        <v>22744.044500854481</v>
      </c>
      <c r="FA66" s="75">
        <v>4081.8336405228893</v>
      </c>
      <c r="FB66" s="75">
        <v>29127.671136787387</v>
      </c>
      <c r="FC66" s="75">
        <v>-2472.2199491908659</v>
      </c>
      <c r="FD66" s="75">
        <v>-9506.5847349154283</v>
      </c>
      <c r="FE66" s="75">
        <v>34121.257930722408</v>
      </c>
      <c r="FF66" s="75">
        <v>-1200.8125153225212</v>
      </c>
      <c r="FG66" s="75">
        <v>1266.5107469048075</v>
      </c>
      <c r="FH66" s="75">
        <v>1496.4947874477955</v>
      </c>
      <c r="FI66" s="75">
        <v>7960.0222462448955</v>
      </c>
      <c r="FJ66" s="75">
        <v>53222.480687344061</v>
      </c>
      <c r="FK66" s="75">
        <v>15713.237781650974</v>
      </c>
      <c r="FL66" s="75">
        <v>1786.8697143451941</v>
      </c>
      <c r="FM66" s="75">
        <v>28451.418171070862</v>
      </c>
      <c r="FN66" s="75">
        <v>28007.90624437328</v>
      </c>
      <c r="FO66" s="75">
        <v>4990.0076470447411</v>
      </c>
      <c r="FP66" s="75">
        <v>17409.91576730226</v>
      </c>
      <c r="FQ66" s="75">
        <v>30112.853286579633</v>
      </c>
      <c r="FR66" s="75">
        <v>7821.2787168658333</v>
      </c>
      <c r="FS66" s="75">
        <v>20105.986898242438</v>
      </c>
      <c r="FT66" s="75">
        <v>21415.355238942586</v>
      </c>
      <c r="FU66" s="75">
        <v>4875.9026645333834</v>
      </c>
      <c r="FV66" s="75">
        <v>10132.314050453018</v>
      </c>
      <c r="FW66" s="75">
        <v>21709.644964152059</v>
      </c>
      <c r="FX66" s="75">
        <v>8766.279217546462</v>
      </c>
      <c r="FY66" s="75">
        <v>2794.752973861056</v>
      </c>
      <c r="FZ66" s="75">
        <v>38636.816255468206</v>
      </c>
      <c r="GA66" s="75">
        <v>10021.644738592775</v>
      </c>
      <c r="GB66" s="75">
        <v>13787.89322428682</v>
      </c>
      <c r="GC66" s="75">
        <v>20049.162752494751</v>
      </c>
      <c r="GD66" s="75">
        <v>2719.2983065824528</v>
      </c>
      <c r="GE66" s="75">
        <v>1280.5249193727489</v>
      </c>
      <c r="GF66" s="75">
        <v>6911.8109956872877</v>
      </c>
      <c r="GG66" s="75">
        <v>2529.5069175565286</v>
      </c>
      <c r="GH66" s="75">
        <v>1938.8816309878243</v>
      </c>
      <c r="GI66" s="75">
        <v>17003.972813705404</v>
      </c>
      <c r="GJ66" s="75">
        <v>-8617.0149744630198</v>
      </c>
      <c r="GK66" s="75">
        <v>49368.075692629478</v>
      </c>
      <c r="GL66" s="75">
        <v>46105.845178247917</v>
      </c>
      <c r="GM66" s="75">
        <v>-11727.313493284744</v>
      </c>
      <c r="GN66" s="75">
        <v>-733.61695372390011</v>
      </c>
      <c r="GO66" s="75">
        <v>11621.42752903687</v>
      </c>
      <c r="GP66" s="75">
        <v>9616.3151698100555</v>
      </c>
      <c r="GQ66" s="75">
        <v>1404.6521753785182</v>
      </c>
      <c r="GR66" s="75">
        <v>5896.8536742174747</v>
      </c>
      <c r="GS66" s="75">
        <v>-577.17076978751595</v>
      </c>
      <c r="GT66" s="75">
        <v>-18318.600183874743</v>
      </c>
      <c r="GU66" s="75">
        <v>8404.9836486316963</v>
      </c>
      <c r="GV66" s="75">
        <v>48088.278782766938</v>
      </c>
      <c r="GW66" s="75">
        <v>24198.845155015904</v>
      </c>
      <c r="GX66" s="75">
        <v>20460.503144214872</v>
      </c>
      <c r="GY66" s="75">
        <v>-5502.8038536126369</v>
      </c>
      <c r="GZ66" s="75">
        <v>4810.3777484073053</v>
      </c>
      <c r="HA66" s="75">
        <v>26403.074575317016</v>
      </c>
      <c r="HB66" s="75">
        <v>-18676.007412394792</v>
      </c>
      <c r="HC66" s="75">
        <v>-4345.1215393229313</v>
      </c>
      <c r="HD66" s="75">
        <v>-4250.220085082321</v>
      </c>
      <c r="HE66" s="75">
        <v>-17204.973256782163</v>
      </c>
      <c r="HF66" s="75">
        <v>-33481.728581319199</v>
      </c>
      <c r="HG66" s="75">
        <v>4834.319971771808</v>
      </c>
      <c r="HH66" s="75">
        <v>-11448.498296744761</v>
      </c>
      <c r="HI66" s="75">
        <v>1506.0062819585621</v>
      </c>
      <c r="HJ66" s="75">
        <v>15584.110073069143</v>
      </c>
      <c r="HK66" s="75">
        <v>-11452.040205483341</v>
      </c>
      <c r="HL66" s="75">
        <v>1703.9976036817195</v>
      </c>
      <c r="HM66" s="75">
        <v>14958.648359147879</v>
      </c>
      <c r="HN66" s="75">
        <v>-12826.560813621063</v>
      </c>
      <c r="HO66" s="75">
        <v>-13301.458403036137</v>
      </c>
      <c r="HP66" s="75">
        <v>-11477.519653055773</v>
      </c>
      <c r="HQ66" s="75">
        <v>-8418.8859665114451</v>
      </c>
      <c r="HR66" s="75">
        <v>-10539.764283860331</v>
      </c>
      <c r="HS66" s="75">
        <v>-19197.836587148926</v>
      </c>
      <c r="HT66" s="75">
        <v>-30664.311564529202</v>
      </c>
      <c r="HU66" s="75">
        <v>-87729.665418409611</v>
      </c>
      <c r="HV66" s="75">
        <v>20701.63638019899</v>
      </c>
      <c r="HW66" s="75">
        <v>-35494.651259713268</v>
      </c>
      <c r="HX66" s="75">
        <v>-10889.454936247894</v>
      </c>
      <c r="HY66" s="75">
        <v>12188.333865591208</v>
      </c>
      <c r="HZ66" s="75">
        <v>-23300.713281437107</v>
      </c>
      <c r="IA66" s="75">
        <v>-13318.399980236167</v>
      </c>
      <c r="IB66" s="75">
        <v>-26144.558932786291</v>
      </c>
      <c r="IC66" s="75">
        <v>-27486.456127347989</v>
      </c>
      <c r="ID66" s="75">
        <v>-34142.876821455131</v>
      </c>
      <c r="IE66" s="75">
        <v>55147.414492463147</v>
      </c>
      <c r="IF66" s="75">
        <v>-51808.601603271869</v>
      </c>
      <c r="IG66" s="75">
        <v>-83854.444253935115</v>
      </c>
      <c r="IH66" s="75">
        <v>24085.4405438057</v>
      </c>
      <c r="II66" s="75">
        <v>-35115.139682961671</v>
      </c>
      <c r="IJ66" s="75">
        <v>-14937.837931460212</v>
      </c>
      <c r="IK66" s="75">
        <v>16357.295544803499</v>
      </c>
      <c r="IL66" s="75">
        <v>-38910.071319332208</v>
      </c>
      <c r="IM66" s="75">
        <v>-26335.117441655137</v>
      </c>
      <c r="IN66" s="75">
        <v>-26682.881457763822</v>
      </c>
      <c r="IO66" s="75">
        <v>-13360.703862584787</v>
      </c>
      <c r="IP66" s="75">
        <v>-30109.071572835262</v>
      </c>
      <c r="IQ66" s="75">
        <v>6665.1522071150021</v>
      </c>
      <c r="IR66" s="75">
        <v>1651.4919209784521</v>
      </c>
      <c r="IS66" s="75">
        <v>-27429.643774301901</v>
      </c>
      <c r="IT66" s="75">
        <v>40113.493561954914</v>
      </c>
      <c r="IU66" s="75">
        <v>-24915.433840621394</v>
      </c>
      <c r="IV66" s="75">
        <v>-31727.865458417436</v>
      </c>
      <c r="IW66" s="75">
        <v>11223.784465865467</v>
      </c>
      <c r="IX66" s="75">
        <v>-14194.698288495962</v>
      </c>
      <c r="IY66" s="75">
        <v>-20823.386354552887</v>
      </c>
      <c r="IZ66" s="75">
        <v>-9488.0431644833425</v>
      </c>
      <c r="JA66" s="75">
        <v>-24930.039810730075</v>
      </c>
      <c r="JB66" s="75">
        <v>-29062.457503089121</v>
      </c>
      <c r="JC66" s="75">
        <v>11947.911531301512</v>
      </c>
      <c r="JD66" s="75">
        <v>-20421.253813442923</v>
      </c>
      <c r="JE66" s="75">
        <v>-39915.217922287135</v>
      </c>
      <c r="JF66" s="75">
        <v>37635.879618894185</v>
      </c>
      <c r="JG66" s="75">
        <v>-22751.075794874578</v>
      </c>
      <c r="JH66" s="75">
        <v>-26118.313723426694</v>
      </c>
      <c r="JI66" s="75">
        <v>8036.9604668728362</v>
      </c>
      <c r="JJ66" s="75">
        <v>-18133.815996209836</v>
      </c>
      <c r="JK66" s="75">
        <v>-14519.003126111875</v>
      </c>
      <c r="JL66" s="75">
        <v>-7284.5268133743721</v>
      </c>
      <c r="JM66" s="75">
        <v>-20625.256701679067</v>
      </c>
      <c r="JN66" s="75">
        <v>-25112.378279584042</v>
      </c>
      <c r="JO66" s="75">
        <v>10641.404148029182</v>
      </c>
      <c r="JP66" s="75">
        <v>-20207.72838096842</v>
      </c>
      <c r="JQ66" s="75">
        <v>-17642.902670618045</v>
      </c>
      <c r="JR66" s="75">
        <v>53085.194500390891</v>
      </c>
      <c r="JS66" s="75">
        <v>-31025.858367827834</v>
      </c>
      <c r="JT66" s="75">
        <v>-25335.704574113177</v>
      </c>
      <c r="JU66" s="75">
        <v>-111855.80799201895</v>
      </c>
      <c r="JV66" s="75">
        <v>-152890.1496717548</v>
      </c>
      <c r="JW66" s="75">
        <v>-234640.67127144855</v>
      </c>
      <c r="JX66" s="75">
        <v>-105452.652901013</v>
      </c>
      <c r="JY66" s="75">
        <v>-114995.84115409084</v>
      </c>
      <c r="JZ66" s="75">
        <v>-90565.034769366684</v>
      </c>
      <c r="KA66" s="75">
        <v>-4031.3977979051101</v>
      </c>
      <c r="KB66" s="75">
        <v>-21339.535563803161</v>
      </c>
      <c r="KC66" s="75">
        <v>-50897.155378044285</v>
      </c>
      <c r="KD66" s="75">
        <v>50048.155930834015</v>
      </c>
      <c r="KE66" s="75">
        <v>-24338.606965867042</v>
      </c>
      <c r="KF66" s="75">
        <v>2304.0737403075382</v>
      </c>
      <c r="KG66" s="75">
        <v>18766.455702561532</v>
      </c>
      <c r="KH66" s="75">
        <v>-23416.063336843061</v>
      </c>
      <c r="KI66" s="75">
        <v>-81660.611538693222</v>
      </c>
      <c r="KJ66" s="75">
        <v>-21488.236574617269</v>
      </c>
      <c r="KK66" s="75">
        <v>-9898.6807287363499</v>
      </c>
      <c r="KL66" s="75">
        <v>636.62504217248761</v>
      </c>
      <c r="KM66" s="75">
        <v>30349.106889058694</v>
      </c>
      <c r="KN66" s="75">
        <v>4420.5485256041875</v>
      </c>
      <c r="KO66" s="75">
        <v>14490.889222272757</v>
      </c>
      <c r="KP66" s="75">
        <v>79787.411902463718</v>
      </c>
      <c r="KQ66" s="75">
        <v>-21280.336734922017</v>
      </c>
      <c r="KR66" s="75">
        <v>-6363.7842945252069</v>
      </c>
      <c r="KS66" s="75">
        <v>29041.697512355877</v>
      </c>
      <c r="KT66" s="75">
        <v>-39356.282969150125</v>
      </c>
    </row>
    <row r="67" spans="1:306" s="56" customFormat="1" ht="17" thickBot="1" x14ac:dyDescent="0.25">
      <c r="A67" s="107" t="s">
        <v>407</v>
      </c>
      <c r="B67" s="75">
        <v>0</v>
      </c>
      <c r="C67" s="75">
        <v>0</v>
      </c>
      <c r="D67" s="75">
        <v>0</v>
      </c>
      <c r="E67" s="75">
        <v>0</v>
      </c>
      <c r="F67" s="75">
        <v>0</v>
      </c>
      <c r="G67" s="75">
        <v>0</v>
      </c>
      <c r="H67" s="75">
        <v>0</v>
      </c>
      <c r="I67" s="75">
        <v>0</v>
      </c>
      <c r="J67" s="75">
        <v>0</v>
      </c>
      <c r="K67" s="75">
        <v>0</v>
      </c>
      <c r="L67" s="75">
        <v>0</v>
      </c>
      <c r="M67" s="75">
        <v>0</v>
      </c>
      <c r="N67" s="75">
        <v>0</v>
      </c>
      <c r="O67" s="75">
        <v>0</v>
      </c>
      <c r="P67" s="75">
        <v>0</v>
      </c>
      <c r="Q67" s="75">
        <v>0</v>
      </c>
      <c r="R67" s="75">
        <v>0</v>
      </c>
      <c r="S67" s="75">
        <v>0</v>
      </c>
      <c r="T67" s="75">
        <v>0</v>
      </c>
      <c r="U67" s="75">
        <v>0</v>
      </c>
      <c r="V67" s="75">
        <v>0</v>
      </c>
      <c r="W67" s="75">
        <v>0</v>
      </c>
      <c r="X67" s="75">
        <v>0</v>
      </c>
      <c r="Y67" s="75">
        <v>0</v>
      </c>
      <c r="Z67" s="75">
        <v>0</v>
      </c>
      <c r="AA67" s="75">
        <v>0</v>
      </c>
      <c r="AB67" s="75">
        <v>0</v>
      </c>
      <c r="AC67" s="75">
        <v>0</v>
      </c>
      <c r="AD67" s="75">
        <v>0</v>
      </c>
      <c r="AE67" s="75">
        <v>0</v>
      </c>
      <c r="AF67" s="75">
        <v>0</v>
      </c>
      <c r="AG67" s="75">
        <v>0</v>
      </c>
      <c r="AH67" s="75">
        <v>0</v>
      </c>
      <c r="AI67" s="75">
        <v>0</v>
      </c>
      <c r="AJ67" s="75">
        <v>0</v>
      </c>
      <c r="AK67" s="75">
        <v>0</v>
      </c>
      <c r="AL67" s="75">
        <v>0</v>
      </c>
      <c r="AM67" s="75">
        <v>0</v>
      </c>
      <c r="AN67" s="75">
        <v>0</v>
      </c>
      <c r="AO67" s="75">
        <v>0</v>
      </c>
      <c r="AP67" s="75">
        <v>0</v>
      </c>
      <c r="AQ67" s="75">
        <v>0</v>
      </c>
      <c r="AR67" s="75">
        <v>0</v>
      </c>
      <c r="AS67" s="75">
        <v>0</v>
      </c>
      <c r="AT67" s="75">
        <v>0</v>
      </c>
      <c r="AU67" s="75">
        <v>0</v>
      </c>
      <c r="AV67" s="75">
        <v>0</v>
      </c>
      <c r="AW67" s="75">
        <v>0</v>
      </c>
      <c r="AX67" s="75">
        <v>0</v>
      </c>
      <c r="AY67" s="75">
        <v>0</v>
      </c>
      <c r="AZ67" s="75">
        <v>0</v>
      </c>
      <c r="BA67" s="75">
        <v>0</v>
      </c>
      <c r="BB67" s="75">
        <v>0</v>
      </c>
      <c r="BC67" s="75">
        <v>0</v>
      </c>
      <c r="BD67" s="75">
        <v>0</v>
      </c>
      <c r="BE67" s="75">
        <v>0</v>
      </c>
      <c r="BF67" s="75">
        <v>0</v>
      </c>
      <c r="BG67" s="75">
        <v>0</v>
      </c>
      <c r="BH67" s="75">
        <v>0</v>
      </c>
      <c r="BI67" s="75">
        <v>0</v>
      </c>
      <c r="BJ67" s="75">
        <v>0</v>
      </c>
      <c r="BK67" s="75">
        <v>0</v>
      </c>
      <c r="BL67" s="75">
        <v>0</v>
      </c>
      <c r="BM67" s="75">
        <v>0</v>
      </c>
      <c r="BN67" s="75">
        <v>0</v>
      </c>
      <c r="BO67" s="75">
        <v>0</v>
      </c>
      <c r="BP67" s="75">
        <v>0</v>
      </c>
      <c r="BQ67" s="75">
        <v>0</v>
      </c>
      <c r="BR67" s="75">
        <v>0</v>
      </c>
      <c r="BS67" s="75">
        <v>0</v>
      </c>
      <c r="BT67" s="75">
        <v>0</v>
      </c>
      <c r="BU67" s="75">
        <v>0</v>
      </c>
      <c r="BV67" s="75">
        <v>0</v>
      </c>
      <c r="BW67" s="75">
        <v>0</v>
      </c>
      <c r="BX67" s="75">
        <v>0</v>
      </c>
      <c r="BY67" s="75">
        <v>0</v>
      </c>
      <c r="BZ67" s="75">
        <v>0</v>
      </c>
      <c r="CA67" s="75">
        <v>0</v>
      </c>
      <c r="CB67" s="75">
        <v>0</v>
      </c>
      <c r="CC67" s="75">
        <v>0</v>
      </c>
      <c r="CD67" s="75">
        <v>0</v>
      </c>
      <c r="CE67" s="75">
        <v>0</v>
      </c>
      <c r="CF67" s="75">
        <v>0</v>
      </c>
      <c r="CG67" s="75">
        <v>0</v>
      </c>
      <c r="CH67" s="75">
        <v>171.82518669295084</v>
      </c>
      <c r="CI67" s="75">
        <v>493.83782976976852</v>
      </c>
      <c r="CJ67" s="75">
        <v>1000.7614016327786</v>
      </c>
      <c r="CK67" s="75">
        <v>1305.6212735313982</v>
      </c>
      <c r="CL67" s="75">
        <v>1106.9921790464821</v>
      </c>
      <c r="CM67" s="75">
        <v>854.23239155338115</v>
      </c>
      <c r="CN67" s="75">
        <v>1007.0757349084075</v>
      </c>
      <c r="CO67" s="75">
        <v>623.85996445027149</v>
      </c>
      <c r="CP67" s="75">
        <v>778.02325217928421</v>
      </c>
      <c r="CQ67" s="75">
        <v>0</v>
      </c>
      <c r="CR67" s="75">
        <v>0</v>
      </c>
      <c r="CS67" s="75">
        <v>0</v>
      </c>
      <c r="CT67" s="75">
        <v>341.78640660475372</v>
      </c>
      <c r="CU67" s="75">
        <v>442.20641858089783</v>
      </c>
      <c r="CV67" s="75">
        <v>525.37137628334085</v>
      </c>
      <c r="CW67" s="75">
        <v>427.54941353325455</v>
      </c>
      <c r="CX67" s="75">
        <v>859.39570980823407</v>
      </c>
      <c r="CY67" s="75">
        <v>435.86012944108154</v>
      </c>
      <c r="CZ67" s="75">
        <v>856.09318107667241</v>
      </c>
      <c r="DA67" s="75">
        <v>1122.5764818227883</v>
      </c>
      <c r="DB67" s="75">
        <v>537.53245472715378</v>
      </c>
      <c r="DC67" s="75">
        <v>392.99999288854326</v>
      </c>
      <c r="DD67" s="75">
        <v>280.16531078190661</v>
      </c>
      <c r="DE67" s="75">
        <v>0</v>
      </c>
      <c r="DF67" s="75">
        <v>590.19461338850851</v>
      </c>
      <c r="DG67" s="75">
        <v>404.87928678962732</v>
      </c>
      <c r="DH67" s="75">
        <v>873.51089224679424</v>
      </c>
      <c r="DI67" s="75">
        <v>446.07527886056619</v>
      </c>
      <c r="DJ67" s="75">
        <v>707.15882519465356</v>
      </c>
      <c r="DK67" s="75">
        <v>646.7400175601399</v>
      </c>
      <c r="DL67" s="75">
        <v>642.99436562864423</v>
      </c>
      <c r="DM67" s="75">
        <v>764.07049090556484</v>
      </c>
      <c r="DN67" s="75">
        <v>581.76514214084671</v>
      </c>
      <c r="DO67" s="75">
        <v>450.51431235373252</v>
      </c>
      <c r="DP67" s="75">
        <v>200.13539888416437</v>
      </c>
      <c r="DQ67" s="75">
        <v>138.03670415544883</v>
      </c>
      <c r="DR67" s="75">
        <v>238.98567489244559</v>
      </c>
      <c r="DS67" s="75">
        <v>629.22075621123395</v>
      </c>
      <c r="DT67" s="75">
        <v>625.25607788883804</v>
      </c>
      <c r="DU67" s="75">
        <v>514.81578539107932</v>
      </c>
      <c r="DV67" s="75">
        <v>571.7300663122121</v>
      </c>
      <c r="DW67" s="75">
        <v>321.76203572146414</v>
      </c>
      <c r="DX67" s="75">
        <v>379.55039567299787</v>
      </c>
      <c r="DY67" s="75">
        <v>728.42727250578173</v>
      </c>
      <c r="DZ67" s="75">
        <v>240.41710574665208</v>
      </c>
      <c r="EA67" s="75">
        <v>56.409593111407801</v>
      </c>
      <c r="EB67" s="75">
        <v>0</v>
      </c>
      <c r="EC67" s="75">
        <v>0</v>
      </c>
      <c r="ED67" s="75">
        <v>346.45083482432119</v>
      </c>
      <c r="EE67" s="75">
        <v>332.74899818190846</v>
      </c>
      <c r="EF67" s="75">
        <v>338.25753875773694</v>
      </c>
      <c r="EG67" s="75">
        <v>324.46183420530502</v>
      </c>
      <c r="EH67" s="75">
        <v>316.07473311204291</v>
      </c>
      <c r="EI67" s="75">
        <v>304.49263110417257</v>
      </c>
      <c r="EJ67" s="75">
        <v>295.9227081008687</v>
      </c>
      <c r="EK67" s="75">
        <v>158.49629102964536</v>
      </c>
      <c r="EL67" s="75">
        <v>225.17237930615224</v>
      </c>
      <c r="EM67" s="75">
        <v>167.20906961541797</v>
      </c>
      <c r="EN67" s="75">
        <v>0</v>
      </c>
      <c r="EO67" s="75">
        <v>0</v>
      </c>
      <c r="EP67" s="75">
        <v>429.24664508174874</v>
      </c>
      <c r="EQ67" s="75">
        <v>380.87016243024141</v>
      </c>
      <c r="ER67" s="75">
        <v>472.24324459470029</v>
      </c>
      <c r="ES67" s="75">
        <v>467.24931284053116</v>
      </c>
      <c r="ET67" s="75">
        <v>214.75113492214786</v>
      </c>
      <c r="EU67" s="75">
        <v>336.79960974936841</v>
      </c>
      <c r="EV67" s="75">
        <v>57.456656137454466</v>
      </c>
      <c r="EW67" s="75">
        <v>0</v>
      </c>
      <c r="EX67" s="75">
        <v>0</v>
      </c>
      <c r="EY67" s="75">
        <v>288.31564335416164</v>
      </c>
      <c r="EZ67" s="75">
        <v>287.05200123270737</v>
      </c>
      <c r="FA67" s="75">
        <v>51.386668730162668</v>
      </c>
      <c r="FB67" s="75">
        <v>327.96954013505808</v>
      </c>
      <c r="FC67" s="75">
        <v>0</v>
      </c>
      <c r="FD67" s="75">
        <v>7.5617351217137045</v>
      </c>
      <c r="FE67" s="75">
        <v>125.12606347690858</v>
      </c>
      <c r="FF67" s="75">
        <v>310.95134799216498</v>
      </c>
      <c r="FG67" s="75">
        <v>306.13715920301979</v>
      </c>
      <c r="FH67" s="75">
        <v>302.59605883715136</v>
      </c>
      <c r="FI67" s="75">
        <v>258.05852707361964</v>
      </c>
      <c r="FJ67" s="75">
        <v>291.13201251853229</v>
      </c>
      <c r="FK67" s="75">
        <v>246.52943379000752</v>
      </c>
      <c r="FL67" s="75">
        <v>331.62440097089097</v>
      </c>
      <c r="FM67" s="75">
        <v>280.36272433847392</v>
      </c>
      <c r="FN67" s="75">
        <v>279.21144758814501</v>
      </c>
      <c r="FO67" s="75">
        <v>274.63542528804425</v>
      </c>
      <c r="FP67" s="75">
        <v>204.75843722542788</v>
      </c>
      <c r="FQ67" s="75">
        <v>154.68833209155929</v>
      </c>
      <c r="FR67" s="75">
        <v>409.85387179108295</v>
      </c>
      <c r="FS67" s="75">
        <v>266.29986913569331</v>
      </c>
      <c r="FT67" s="75">
        <v>39.671430854389996</v>
      </c>
      <c r="FU67" s="75">
        <v>383.85955609956181</v>
      </c>
      <c r="FV67" s="75">
        <v>199.51694613569165</v>
      </c>
      <c r="FW67" s="75">
        <v>0</v>
      </c>
      <c r="FX67" s="75">
        <v>0</v>
      </c>
      <c r="FY67" s="75">
        <v>0</v>
      </c>
      <c r="FZ67" s="75">
        <v>276.27515705142639</v>
      </c>
      <c r="GA67" s="75">
        <v>268.67004844032988</v>
      </c>
      <c r="GB67" s="75">
        <v>287.7860491147386</v>
      </c>
      <c r="GC67" s="75">
        <v>294.84792841998387</v>
      </c>
      <c r="GD67" s="75">
        <v>311.54069545909846</v>
      </c>
      <c r="GE67" s="75">
        <v>71.442128716885335</v>
      </c>
      <c r="GF67" s="75">
        <v>551.65472916972328</v>
      </c>
      <c r="GG67" s="75">
        <v>148.46647080945212</v>
      </c>
      <c r="GH67" s="75">
        <v>57.995201297708874</v>
      </c>
      <c r="GI67" s="75">
        <v>155.62894805166181</v>
      </c>
      <c r="GJ67" s="75">
        <v>0</v>
      </c>
      <c r="GK67" s="75">
        <v>0</v>
      </c>
      <c r="GL67" s="75">
        <v>300.32195587798049</v>
      </c>
      <c r="GM67" s="75">
        <v>296.95661015999349</v>
      </c>
      <c r="GN67" s="75">
        <v>56.958272913227709</v>
      </c>
      <c r="GO67" s="75">
        <v>536.92083398893124</v>
      </c>
      <c r="GP67" s="75">
        <v>306.62130562237479</v>
      </c>
      <c r="GQ67" s="75">
        <v>0</v>
      </c>
      <c r="GR67" s="75">
        <v>0</v>
      </c>
      <c r="GS67" s="75">
        <v>0</v>
      </c>
      <c r="GT67" s="75">
        <v>0</v>
      </c>
      <c r="GU67" s="75">
        <v>0</v>
      </c>
      <c r="GV67" s="75">
        <v>0</v>
      </c>
      <c r="GW67" s="75">
        <v>0</v>
      </c>
      <c r="GX67" s="75">
        <v>0</v>
      </c>
      <c r="GY67" s="75">
        <v>0</v>
      </c>
      <c r="GZ67" s="75">
        <v>0</v>
      </c>
      <c r="HA67" s="75">
        <v>0</v>
      </c>
      <c r="HB67" s="75">
        <v>0</v>
      </c>
      <c r="HC67" s="75">
        <v>0</v>
      </c>
      <c r="HD67" s="75">
        <v>0</v>
      </c>
      <c r="HE67" s="75">
        <v>0</v>
      </c>
      <c r="HF67" s="75">
        <v>0</v>
      </c>
      <c r="HG67" s="75">
        <v>0</v>
      </c>
      <c r="HH67" s="75">
        <v>0</v>
      </c>
      <c r="HI67" s="75">
        <v>0</v>
      </c>
      <c r="HJ67" s="75">
        <v>340.70256490295947</v>
      </c>
      <c r="HK67" s="75">
        <v>99.713404866933985</v>
      </c>
      <c r="HL67" s="75">
        <v>677.22958208734906</v>
      </c>
      <c r="HM67" s="75">
        <v>364.32278207574791</v>
      </c>
      <c r="HN67" s="75">
        <v>111.48385167722026</v>
      </c>
      <c r="HO67" s="75">
        <v>658.69693484328479</v>
      </c>
      <c r="HP67" s="75">
        <v>521.32905525229899</v>
      </c>
      <c r="HQ67" s="75">
        <v>561.03082094286719</v>
      </c>
      <c r="HR67" s="75">
        <v>637.02417628245882</v>
      </c>
      <c r="HS67" s="75">
        <v>610.7937163070834</v>
      </c>
      <c r="HT67" s="75">
        <v>576.37942683054087</v>
      </c>
      <c r="HU67" s="75">
        <v>592.83821953126744</v>
      </c>
      <c r="HV67" s="75">
        <v>11108.624656788204</v>
      </c>
      <c r="HW67" s="75">
        <v>-603.37990871816874</v>
      </c>
      <c r="HX67" s="75">
        <v>-1471.8237940383283</v>
      </c>
      <c r="HY67" s="75">
        <v>-1720.8571412836504</v>
      </c>
      <c r="HZ67" s="75">
        <v>-1212.8377240283519</v>
      </c>
      <c r="IA67" s="75">
        <v>-1699.0711655796081</v>
      </c>
      <c r="IB67" s="75">
        <v>9540.4703624426675</v>
      </c>
      <c r="IC67" s="75">
        <v>-2141.87841226419</v>
      </c>
      <c r="ID67" s="75">
        <v>-1629.9441854169509</v>
      </c>
      <c r="IE67" s="75">
        <v>-1544.6197622572186</v>
      </c>
      <c r="IF67" s="75">
        <v>-1527.869391174258</v>
      </c>
      <c r="IG67" s="75">
        <v>-1458.2972503729711</v>
      </c>
      <c r="IH67" s="75">
        <v>9827.0643352872594</v>
      </c>
      <c r="II67" s="75">
        <v>-1337.7971966644241</v>
      </c>
      <c r="IJ67" s="75">
        <v>-807.64900495111226</v>
      </c>
      <c r="IK67" s="75">
        <v>-1134.357839277591</v>
      </c>
      <c r="IL67" s="75">
        <v>-586.2968265288855</v>
      </c>
      <c r="IM67" s="75">
        <v>-785.01872223149417</v>
      </c>
      <c r="IN67" s="75">
        <v>8364.0530529966327</v>
      </c>
      <c r="IO67" s="75">
        <v>-731.51418783794156</v>
      </c>
      <c r="IP67" s="75">
        <v>-940.79040228988697</v>
      </c>
      <c r="IQ67" s="75">
        <v>-315.15409867438558</v>
      </c>
      <c r="IR67" s="75">
        <v>-625.08746104109036</v>
      </c>
      <c r="IS67" s="75">
        <v>-787.40602146896288</v>
      </c>
      <c r="IT67" s="75">
        <v>7010.8469813002475</v>
      </c>
      <c r="IU67" s="75">
        <v>-342.87156456335862</v>
      </c>
      <c r="IV67" s="75">
        <v>-754.95261207574242</v>
      </c>
      <c r="IW67" s="75">
        <v>-86.738573025970894</v>
      </c>
      <c r="IX67" s="75">
        <v>-342.77052807869757</v>
      </c>
      <c r="IY67" s="75">
        <v>-598.044604224512</v>
      </c>
      <c r="IZ67" s="75">
        <v>5370.9431960327474</v>
      </c>
      <c r="JA67" s="75">
        <v>-218.01816864508322</v>
      </c>
      <c r="JB67" s="75">
        <v>-602.86478929683426</v>
      </c>
      <c r="JC67" s="75">
        <v>69.070114137361557</v>
      </c>
      <c r="JD67" s="75">
        <v>-664.36695153876303</v>
      </c>
      <c r="JE67" s="75">
        <v>-294.25764954909192</v>
      </c>
      <c r="JF67" s="75">
        <v>4976.0166895709117</v>
      </c>
      <c r="JG67" s="75">
        <v>-258.11097058008153</v>
      </c>
      <c r="JH67" s="75">
        <v>-555.77186167101695</v>
      </c>
      <c r="JI67" s="75">
        <v>89.562299292738857</v>
      </c>
      <c r="JJ67" s="75">
        <v>-148.98571277718622</v>
      </c>
      <c r="JK67" s="75">
        <v>-139.57042522162354</v>
      </c>
      <c r="JL67" s="75">
        <v>4328.7093537007568</v>
      </c>
      <c r="JM67" s="75">
        <v>-16.154721969950263</v>
      </c>
      <c r="JN67" s="75">
        <v>-4.5750464471489796</v>
      </c>
      <c r="JO67" s="75">
        <v>18.823951385498397</v>
      </c>
      <c r="JP67" s="75">
        <v>73.501526013022513</v>
      </c>
      <c r="JQ67" s="75">
        <v>27.229138817071028</v>
      </c>
      <c r="JR67" s="75">
        <v>3195.2301165495205</v>
      </c>
      <c r="JS67" s="75">
        <v>-266.7168089764246</v>
      </c>
      <c r="JT67" s="75">
        <v>-51.760180537068578</v>
      </c>
      <c r="JU67" s="75">
        <v>-385.66949115613505</v>
      </c>
      <c r="JV67" s="75">
        <v>-320.88983894382335</v>
      </c>
      <c r="JW67" s="75">
        <v>-256.93116032042155</v>
      </c>
      <c r="JX67" s="75">
        <v>2111.748917958118</v>
      </c>
      <c r="JY67" s="75">
        <v>-335.54012867319125</v>
      </c>
      <c r="JZ67" s="75">
        <v>-324.08580084894157</v>
      </c>
      <c r="KA67" s="75">
        <v>-324.86846569289895</v>
      </c>
      <c r="KB67" s="75">
        <v>-346.83981031263721</v>
      </c>
      <c r="KC67" s="75">
        <v>-356.86549316831315</v>
      </c>
      <c r="KD67" s="75">
        <v>1470.8930578336376</v>
      </c>
      <c r="KE67" s="75">
        <v>-274.53637445640106</v>
      </c>
      <c r="KF67" s="75">
        <v>-280.11297793532248</v>
      </c>
      <c r="KG67" s="75">
        <v>-319.79368680831783</v>
      </c>
      <c r="KH67" s="75">
        <v>-258.2155072011418</v>
      </c>
      <c r="KI67" s="75">
        <v>-251.10820987421386</v>
      </c>
      <c r="KJ67" s="75">
        <v>1405.9205300035831</v>
      </c>
      <c r="KK67" s="75">
        <v>-317.89016470671743</v>
      </c>
      <c r="KL67" s="75">
        <v>-270.39899446936528</v>
      </c>
      <c r="KM67" s="75">
        <v>-434.98662482216264</v>
      </c>
      <c r="KN67" s="75">
        <v>-428.30746629106648</v>
      </c>
      <c r="KO67" s="75">
        <v>-447.10448833714662</v>
      </c>
      <c r="KP67" s="75">
        <v>1579.9088059380081</v>
      </c>
      <c r="KQ67" s="75">
        <v>-312.8151850930148</v>
      </c>
      <c r="KR67" s="75">
        <v>-408.45851863488446</v>
      </c>
      <c r="KS67" s="75">
        <v>-427.58141798140849</v>
      </c>
      <c r="KT67" s="75"/>
    </row>
    <row r="68" spans="1:306" s="56" customFormat="1" ht="19" x14ac:dyDescent="0.2">
      <c r="A68" s="271" t="s">
        <v>860</v>
      </c>
      <c r="B68" s="114">
        <v>0</v>
      </c>
      <c r="C68" s="114">
        <v>0</v>
      </c>
      <c r="D68" s="114">
        <v>0</v>
      </c>
      <c r="E68" s="114">
        <v>0</v>
      </c>
      <c r="F68" s="114">
        <v>0</v>
      </c>
      <c r="G68" s="114">
        <v>0</v>
      </c>
      <c r="H68" s="114">
        <v>0</v>
      </c>
      <c r="I68" s="114">
        <v>0</v>
      </c>
      <c r="J68" s="114">
        <v>0</v>
      </c>
      <c r="K68" s="114">
        <v>0</v>
      </c>
      <c r="L68" s="114">
        <v>0</v>
      </c>
      <c r="M68" s="114">
        <v>0</v>
      </c>
      <c r="N68" s="114">
        <v>0</v>
      </c>
      <c r="O68" s="114">
        <v>0</v>
      </c>
      <c r="P68" s="114">
        <v>0</v>
      </c>
      <c r="Q68" s="114">
        <v>0</v>
      </c>
      <c r="R68" s="114">
        <v>0</v>
      </c>
      <c r="S68" s="114">
        <v>0</v>
      </c>
      <c r="T68" s="114">
        <v>0</v>
      </c>
      <c r="U68" s="114">
        <v>0</v>
      </c>
      <c r="V68" s="114">
        <v>0</v>
      </c>
      <c r="W68" s="114">
        <v>0</v>
      </c>
      <c r="X68" s="114">
        <v>0</v>
      </c>
      <c r="Y68" s="114">
        <v>0</v>
      </c>
      <c r="Z68" s="114">
        <v>0</v>
      </c>
      <c r="AA68" s="114">
        <v>0</v>
      </c>
      <c r="AB68" s="114">
        <v>0</v>
      </c>
      <c r="AC68" s="114">
        <v>0</v>
      </c>
      <c r="AD68" s="114">
        <v>0</v>
      </c>
      <c r="AE68" s="114">
        <v>0</v>
      </c>
      <c r="AF68" s="114">
        <v>0</v>
      </c>
      <c r="AG68" s="114">
        <v>0</v>
      </c>
      <c r="AH68" s="114">
        <v>0</v>
      </c>
      <c r="AI68" s="114">
        <v>0</v>
      </c>
      <c r="AJ68" s="114">
        <v>0</v>
      </c>
      <c r="AK68" s="114">
        <v>0</v>
      </c>
      <c r="AL68" s="114">
        <v>0</v>
      </c>
      <c r="AM68" s="114">
        <v>0</v>
      </c>
      <c r="AN68" s="114">
        <v>0</v>
      </c>
      <c r="AO68" s="114">
        <v>0</v>
      </c>
      <c r="AP68" s="114">
        <v>0</v>
      </c>
      <c r="AQ68" s="114">
        <v>0</v>
      </c>
      <c r="AR68" s="114">
        <v>0</v>
      </c>
      <c r="AS68" s="114">
        <v>0</v>
      </c>
      <c r="AT68" s="114">
        <v>0</v>
      </c>
      <c r="AU68" s="114">
        <v>0</v>
      </c>
      <c r="AV68" s="114">
        <v>0</v>
      </c>
      <c r="AW68" s="114">
        <v>0</v>
      </c>
      <c r="AX68" s="114">
        <v>0</v>
      </c>
      <c r="AY68" s="114">
        <v>0</v>
      </c>
      <c r="AZ68" s="114">
        <v>0</v>
      </c>
      <c r="BA68" s="114">
        <v>0</v>
      </c>
      <c r="BB68" s="114">
        <v>0</v>
      </c>
      <c r="BC68" s="114">
        <v>0</v>
      </c>
      <c r="BD68" s="114">
        <v>0</v>
      </c>
      <c r="BE68" s="114">
        <v>0</v>
      </c>
      <c r="BF68" s="114">
        <v>0</v>
      </c>
      <c r="BG68" s="114">
        <v>0</v>
      </c>
      <c r="BH68" s="114">
        <v>0</v>
      </c>
      <c r="BI68" s="114">
        <v>0</v>
      </c>
      <c r="BJ68" s="114">
        <v>0</v>
      </c>
      <c r="BK68" s="114">
        <v>0</v>
      </c>
      <c r="BL68" s="114">
        <v>0</v>
      </c>
      <c r="BM68" s="114">
        <v>0</v>
      </c>
      <c r="BN68" s="114">
        <v>0</v>
      </c>
      <c r="BO68" s="114">
        <v>0</v>
      </c>
      <c r="BP68" s="114">
        <v>0</v>
      </c>
      <c r="BQ68" s="114">
        <v>0</v>
      </c>
      <c r="BR68" s="114">
        <v>0</v>
      </c>
      <c r="BS68" s="114">
        <v>0</v>
      </c>
      <c r="BT68" s="114">
        <v>0</v>
      </c>
      <c r="BU68" s="114">
        <v>0</v>
      </c>
      <c r="BV68" s="114">
        <v>0</v>
      </c>
      <c r="BW68" s="114">
        <v>0</v>
      </c>
      <c r="BX68" s="114">
        <v>0</v>
      </c>
      <c r="BY68" s="114">
        <v>0</v>
      </c>
      <c r="BZ68" s="114">
        <v>0</v>
      </c>
      <c r="CA68" s="114">
        <v>0</v>
      </c>
      <c r="CB68" s="114">
        <v>0</v>
      </c>
      <c r="CC68" s="114">
        <v>0</v>
      </c>
      <c r="CD68" s="114">
        <v>0</v>
      </c>
      <c r="CE68" s="114">
        <v>0</v>
      </c>
      <c r="CF68" s="114">
        <v>0</v>
      </c>
      <c r="CG68" s="114">
        <v>0</v>
      </c>
      <c r="CH68" s="114">
        <v>171.82518669295084</v>
      </c>
      <c r="CI68" s="114">
        <v>493.83782976976852</v>
      </c>
      <c r="CJ68" s="114">
        <v>1000.7614016327786</v>
      </c>
      <c r="CK68" s="114">
        <v>1305.6212735313982</v>
      </c>
      <c r="CL68" s="114">
        <v>1106.9921790464821</v>
      </c>
      <c r="CM68" s="114">
        <v>854.23239155338115</v>
      </c>
      <c r="CN68" s="114">
        <v>1007.0757349084075</v>
      </c>
      <c r="CO68" s="114">
        <v>623.85996445027149</v>
      </c>
      <c r="CP68" s="114">
        <v>778.02325217928421</v>
      </c>
      <c r="CQ68" s="114">
        <v>0</v>
      </c>
      <c r="CR68" s="114">
        <v>0</v>
      </c>
      <c r="CS68" s="114">
        <v>0</v>
      </c>
      <c r="CT68" s="114">
        <v>341.78640660475372</v>
      </c>
      <c r="CU68" s="114">
        <v>442.20641858089783</v>
      </c>
      <c r="CV68" s="114">
        <v>525.37137628334085</v>
      </c>
      <c r="CW68" s="114">
        <v>427.54941353325455</v>
      </c>
      <c r="CX68" s="114">
        <v>859.39570980823407</v>
      </c>
      <c r="CY68" s="114">
        <v>435.86012944108154</v>
      </c>
      <c r="CZ68" s="114">
        <v>856.09318107667241</v>
      </c>
      <c r="DA68" s="114">
        <v>1122.5764818227883</v>
      </c>
      <c r="DB68" s="114">
        <v>537.53245472715378</v>
      </c>
      <c r="DC68" s="114">
        <v>392.99999288854326</v>
      </c>
      <c r="DD68" s="114">
        <v>280.16531078190661</v>
      </c>
      <c r="DE68" s="114">
        <v>0</v>
      </c>
      <c r="DF68" s="114">
        <v>590.19461338850851</v>
      </c>
      <c r="DG68" s="114">
        <v>404.87928678962732</v>
      </c>
      <c r="DH68" s="114">
        <v>873.51089224679424</v>
      </c>
      <c r="DI68" s="114">
        <v>446.07527886056619</v>
      </c>
      <c r="DJ68" s="114">
        <v>707.15882519465356</v>
      </c>
      <c r="DK68" s="114">
        <v>646.7400175601399</v>
      </c>
      <c r="DL68" s="114">
        <v>642.99436562864423</v>
      </c>
      <c r="DM68" s="114">
        <v>764.07049090556484</v>
      </c>
      <c r="DN68" s="114">
        <v>581.76514214084671</v>
      </c>
      <c r="DO68" s="114">
        <v>450.51431235373252</v>
      </c>
      <c r="DP68" s="114">
        <v>200.13539888416437</v>
      </c>
      <c r="DQ68" s="114">
        <v>138.03670415544883</v>
      </c>
      <c r="DR68" s="114">
        <v>238.98567489244559</v>
      </c>
      <c r="DS68" s="114">
        <v>629.22075621123395</v>
      </c>
      <c r="DT68" s="114">
        <v>625.25607788883804</v>
      </c>
      <c r="DU68" s="114">
        <v>514.81578539107932</v>
      </c>
      <c r="DV68" s="114">
        <v>571.7300663122121</v>
      </c>
      <c r="DW68" s="114">
        <v>321.76203572146414</v>
      </c>
      <c r="DX68" s="114">
        <v>379.55039567299787</v>
      </c>
      <c r="DY68" s="114">
        <v>728.42727250578173</v>
      </c>
      <c r="DZ68" s="114">
        <v>240.41710574665208</v>
      </c>
      <c r="EA68" s="114">
        <v>56.409593111407801</v>
      </c>
      <c r="EB68" s="114">
        <v>0</v>
      </c>
      <c r="EC68" s="114">
        <v>0</v>
      </c>
      <c r="ED68" s="114">
        <v>346.45083482432119</v>
      </c>
      <c r="EE68" s="114">
        <v>332.74899818190846</v>
      </c>
      <c r="EF68" s="114">
        <v>338.25753875773694</v>
      </c>
      <c r="EG68" s="114">
        <v>324.46183420530502</v>
      </c>
      <c r="EH68" s="114">
        <v>316.07473311204291</v>
      </c>
      <c r="EI68" s="114">
        <v>304.49263110417257</v>
      </c>
      <c r="EJ68" s="114">
        <v>295.9227081008687</v>
      </c>
      <c r="EK68" s="114">
        <v>158.49629102964536</v>
      </c>
      <c r="EL68" s="114">
        <v>225.17237930615224</v>
      </c>
      <c r="EM68" s="114">
        <v>167.20906961541797</v>
      </c>
      <c r="EN68" s="114">
        <v>0</v>
      </c>
      <c r="EO68" s="114">
        <v>0</v>
      </c>
      <c r="EP68" s="114">
        <v>429.24664508174874</v>
      </c>
      <c r="EQ68" s="114">
        <v>380.87016243024141</v>
      </c>
      <c r="ER68" s="114">
        <v>472.24324459470029</v>
      </c>
      <c r="ES68" s="114">
        <v>467.24931284053116</v>
      </c>
      <c r="ET68" s="114">
        <v>214.75113492214786</v>
      </c>
      <c r="EU68" s="114">
        <v>336.79960974936841</v>
      </c>
      <c r="EV68" s="114">
        <v>57.456656137454466</v>
      </c>
      <c r="EW68" s="114">
        <v>0</v>
      </c>
      <c r="EX68" s="114">
        <v>0</v>
      </c>
      <c r="EY68" s="114">
        <v>288.31564335416164</v>
      </c>
      <c r="EZ68" s="114">
        <v>287.05200123270737</v>
      </c>
      <c r="FA68" s="114">
        <v>51.386668730162668</v>
      </c>
      <c r="FB68" s="114">
        <v>327.96954013505808</v>
      </c>
      <c r="FC68" s="114">
        <v>0</v>
      </c>
      <c r="FD68" s="114">
        <v>7.5617351217137045</v>
      </c>
      <c r="FE68" s="114">
        <v>125.12606347690858</v>
      </c>
      <c r="FF68" s="114">
        <v>310.95134799216498</v>
      </c>
      <c r="FG68" s="114">
        <v>306.13715920301979</v>
      </c>
      <c r="FH68" s="114">
        <v>302.59605883715136</v>
      </c>
      <c r="FI68" s="114">
        <v>258.05852707361964</v>
      </c>
      <c r="FJ68" s="114">
        <v>291.13201251853229</v>
      </c>
      <c r="FK68" s="114">
        <v>246.52943379000752</v>
      </c>
      <c r="FL68" s="114">
        <v>331.62440097089097</v>
      </c>
      <c r="FM68" s="114">
        <v>280.36272433847392</v>
      </c>
      <c r="FN68" s="114">
        <v>279.21144758814501</v>
      </c>
      <c r="FO68" s="114">
        <v>274.63542528804425</v>
      </c>
      <c r="FP68" s="114">
        <v>204.75843722542788</v>
      </c>
      <c r="FQ68" s="114">
        <v>154.68833209155929</v>
      </c>
      <c r="FR68" s="114">
        <v>409.85387179108295</v>
      </c>
      <c r="FS68" s="114">
        <v>266.29986913569331</v>
      </c>
      <c r="FT68" s="114">
        <v>39.671430854389996</v>
      </c>
      <c r="FU68" s="114">
        <v>383.85955609956181</v>
      </c>
      <c r="FV68" s="114">
        <v>199.51694613569165</v>
      </c>
      <c r="FW68" s="114">
        <v>0</v>
      </c>
      <c r="FX68" s="114">
        <v>0</v>
      </c>
      <c r="FY68" s="114">
        <v>0</v>
      </c>
      <c r="FZ68" s="114">
        <v>276.27515705142639</v>
      </c>
      <c r="GA68" s="114">
        <v>268.67004844032988</v>
      </c>
      <c r="GB68" s="114">
        <v>287.7860491147386</v>
      </c>
      <c r="GC68" s="114">
        <v>294.84792841998387</v>
      </c>
      <c r="GD68" s="114">
        <v>311.54069545909846</v>
      </c>
      <c r="GE68" s="114">
        <v>71.442128716885335</v>
      </c>
      <c r="GF68" s="114">
        <v>551.65472916972328</v>
      </c>
      <c r="GG68" s="114">
        <v>148.46647080945212</v>
      </c>
      <c r="GH68" s="114">
        <v>57.995201297708874</v>
      </c>
      <c r="GI68" s="114">
        <v>155.62894805166181</v>
      </c>
      <c r="GJ68" s="114">
        <v>0</v>
      </c>
      <c r="GK68" s="114">
        <v>0</v>
      </c>
      <c r="GL68" s="114">
        <v>300.32195587798049</v>
      </c>
      <c r="GM68" s="114">
        <v>296.95661015999349</v>
      </c>
      <c r="GN68" s="114">
        <v>56.958272913227709</v>
      </c>
      <c r="GO68" s="114">
        <v>536.92083398893124</v>
      </c>
      <c r="GP68" s="114">
        <v>306.62130562237479</v>
      </c>
      <c r="GQ68" s="114">
        <v>0</v>
      </c>
      <c r="GR68" s="114">
        <v>0</v>
      </c>
      <c r="GS68" s="114">
        <v>0</v>
      </c>
      <c r="GT68" s="114">
        <v>0</v>
      </c>
      <c r="GU68" s="114">
        <v>0</v>
      </c>
      <c r="GV68" s="114">
        <v>0</v>
      </c>
      <c r="GW68" s="114">
        <v>0</v>
      </c>
      <c r="GX68" s="114">
        <v>0</v>
      </c>
      <c r="GY68" s="114">
        <v>0</v>
      </c>
      <c r="GZ68" s="114">
        <v>0</v>
      </c>
      <c r="HA68" s="114">
        <v>0</v>
      </c>
      <c r="HB68" s="114">
        <v>0</v>
      </c>
      <c r="HC68" s="114">
        <v>0</v>
      </c>
      <c r="HD68" s="114">
        <v>0</v>
      </c>
      <c r="HE68" s="114">
        <v>0</v>
      </c>
      <c r="HF68" s="114">
        <v>0</v>
      </c>
      <c r="HG68" s="114">
        <v>0</v>
      </c>
      <c r="HH68" s="114">
        <v>0</v>
      </c>
      <c r="HI68" s="114">
        <v>0</v>
      </c>
      <c r="HJ68" s="114">
        <v>340.70256490295947</v>
      </c>
      <c r="HK68" s="114">
        <v>99.713404866933985</v>
      </c>
      <c r="HL68" s="114">
        <v>677.22958208734906</v>
      </c>
      <c r="HM68" s="114">
        <v>364.32278207574791</v>
      </c>
      <c r="HN68" s="114">
        <v>111.48385167722026</v>
      </c>
      <c r="HO68" s="114">
        <v>658.69693484328479</v>
      </c>
      <c r="HP68" s="114">
        <v>521.32905525229899</v>
      </c>
      <c r="HQ68" s="114">
        <v>561.03082094286719</v>
      </c>
      <c r="HR68" s="114">
        <v>637.02417628245882</v>
      </c>
      <c r="HS68" s="114">
        <v>610.7937163070834</v>
      </c>
      <c r="HT68" s="114">
        <v>576.37942683054087</v>
      </c>
      <c r="HU68" s="114">
        <v>592.83821953126744</v>
      </c>
      <c r="HV68" s="114">
        <v>228.56173030615875</v>
      </c>
      <c r="HW68" s="114">
        <v>971.77163244275278</v>
      </c>
      <c r="HX68" s="114">
        <v>538.9986086814755</v>
      </c>
      <c r="HY68" s="114">
        <v>255.79248493861485</v>
      </c>
      <c r="HZ68" s="114">
        <v>783.76724569540477</v>
      </c>
      <c r="IA68" s="114">
        <v>482.48258047578025</v>
      </c>
      <c r="IB68" s="114">
        <v>0</v>
      </c>
      <c r="IC68" s="114">
        <v>292.36062254202699</v>
      </c>
      <c r="ID68" s="114">
        <v>380.55286162276843</v>
      </c>
      <c r="IE68" s="114">
        <v>376.73715952545552</v>
      </c>
      <c r="IF68" s="114">
        <v>404.84860769162628</v>
      </c>
      <c r="IG68" s="114">
        <v>389.41559623297132</v>
      </c>
      <c r="IH68" s="114">
        <v>372.97233209568623</v>
      </c>
      <c r="II68" s="114">
        <v>56.77261074685758</v>
      </c>
      <c r="IJ68" s="114">
        <v>750.68454861136445</v>
      </c>
      <c r="IK68" s="114">
        <v>240.8093597371122</v>
      </c>
      <c r="IL68" s="114">
        <v>867.49498800970787</v>
      </c>
      <c r="IM68" s="114">
        <v>593.29203159289341</v>
      </c>
      <c r="IN68" s="114">
        <v>690.72898242575866</v>
      </c>
      <c r="IO68" s="114">
        <v>500.44476638249427</v>
      </c>
      <c r="IP68" s="114">
        <v>249.74237483643122</v>
      </c>
      <c r="IQ68" s="114">
        <v>859.38666411386225</v>
      </c>
      <c r="IR68" s="114">
        <v>553.26873670205464</v>
      </c>
      <c r="IS68" s="114">
        <v>164.51188127895028</v>
      </c>
      <c r="IT68" s="114">
        <v>942.30139959099517</v>
      </c>
      <c r="IU68" s="114">
        <v>552.36469869980795</v>
      </c>
      <c r="IV68" s="114">
        <v>169.16094006035522</v>
      </c>
      <c r="IW68" s="114">
        <v>772.31686129881746</v>
      </c>
      <c r="IX68" s="114">
        <v>514.61697952976886</v>
      </c>
      <c r="IY68" s="114">
        <v>179.47799824648737</v>
      </c>
      <c r="IZ68" s="114">
        <v>849.44170188006433</v>
      </c>
      <c r="JA68" s="114">
        <v>562.2531924528729</v>
      </c>
      <c r="JB68" s="114">
        <v>169.85802223545835</v>
      </c>
      <c r="JC68" s="114">
        <v>860.39542912488434</v>
      </c>
      <c r="JD68" s="114">
        <v>162.06042060988261</v>
      </c>
      <c r="JE68" s="114">
        <v>536.32319738702756</v>
      </c>
      <c r="JF68" s="114">
        <v>844.37493887958908</v>
      </c>
      <c r="JG68" s="114">
        <v>499.37857035801289</v>
      </c>
      <c r="JH68" s="114">
        <v>225.15957014213001</v>
      </c>
      <c r="JI68" s="114">
        <v>813.74008669399495</v>
      </c>
      <c r="JJ68" s="114">
        <v>523.4309601829118</v>
      </c>
      <c r="JK68" s="114">
        <v>509.17427132217455</v>
      </c>
      <c r="JL68" s="114">
        <v>498.44982486300927</v>
      </c>
      <c r="JM68" s="114">
        <v>547.56061699826125</v>
      </c>
      <c r="JN68" s="114">
        <v>546.55726948930226</v>
      </c>
      <c r="JO68" s="114">
        <v>524.46573973936472</v>
      </c>
      <c r="JP68" s="114">
        <v>554.90539866418635</v>
      </c>
      <c r="JQ68" s="114">
        <v>523.60722959843645</v>
      </c>
      <c r="JR68" s="114">
        <v>541.02221687046244</v>
      </c>
      <c r="JS68" s="114">
        <v>210.43170128183229</v>
      </c>
      <c r="JT68" s="114">
        <v>366.13883213760738</v>
      </c>
      <c r="JU68" s="114">
        <v>0</v>
      </c>
      <c r="JV68" s="114">
        <v>0</v>
      </c>
      <c r="JW68" s="114">
        <v>0</v>
      </c>
      <c r="JX68" s="114">
        <v>0</v>
      </c>
      <c r="JY68" s="114">
        <v>0</v>
      </c>
      <c r="JZ68" s="114">
        <v>0</v>
      </c>
      <c r="KA68" s="114">
        <v>0</v>
      </c>
      <c r="KB68" s="114">
        <v>2.0319394398679749</v>
      </c>
      <c r="KC68" s="114">
        <v>0</v>
      </c>
      <c r="KD68" s="114">
        <v>0</v>
      </c>
      <c r="KE68" s="114">
        <v>0</v>
      </c>
      <c r="KF68" s="114">
        <v>0</v>
      </c>
      <c r="KG68" s="114">
        <v>0</v>
      </c>
      <c r="KH68" s="114">
        <v>0</v>
      </c>
      <c r="KI68" s="114">
        <v>0</v>
      </c>
      <c r="KJ68" s="114">
        <v>0</v>
      </c>
      <c r="KK68" s="114">
        <v>0</v>
      </c>
      <c r="KL68" s="114">
        <v>0</v>
      </c>
      <c r="KM68" s="114">
        <v>0</v>
      </c>
      <c r="KN68" s="114">
        <v>0</v>
      </c>
      <c r="KO68" s="114">
        <v>0</v>
      </c>
      <c r="KP68" s="114">
        <v>0</v>
      </c>
      <c r="KQ68" s="114">
        <v>0</v>
      </c>
      <c r="KR68" s="114">
        <v>0</v>
      </c>
      <c r="KS68" s="114">
        <v>0</v>
      </c>
      <c r="KT68" s="114"/>
    </row>
    <row r="69" spans="1:306" s="56" customFormat="1" ht="20" thickBot="1" x14ac:dyDescent="0.25">
      <c r="A69" s="271" t="s">
        <v>861</v>
      </c>
      <c r="B69" s="114">
        <v>0</v>
      </c>
      <c r="C69" s="114">
        <v>0</v>
      </c>
      <c r="D69" s="114">
        <v>0</v>
      </c>
      <c r="E69" s="114">
        <v>0</v>
      </c>
      <c r="F69" s="114">
        <v>0</v>
      </c>
      <c r="G69" s="114">
        <v>0</v>
      </c>
      <c r="H69" s="114">
        <v>0</v>
      </c>
      <c r="I69" s="114">
        <v>0</v>
      </c>
      <c r="J69" s="114">
        <v>0</v>
      </c>
      <c r="K69" s="114">
        <v>0</v>
      </c>
      <c r="L69" s="114">
        <v>0</v>
      </c>
      <c r="M69" s="114">
        <v>0</v>
      </c>
      <c r="N69" s="114">
        <v>0</v>
      </c>
      <c r="O69" s="114">
        <v>0</v>
      </c>
      <c r="P69" s="114">
        <v>0</v>
      </c>
      <c r="Q69" s="114">
        <v>0</v>
      </c>
      <c r="R69" s="114">
        <v>0</v>
      </c>
      <c r="S69" s="114">
        <v>0</v>
      </c>
      <c r="T69" s="114">
        <v>0</v>
      </c>
      <c r="U69" s="114">
        <v>0</v>
      </c>
      <c r="V69" s="114">
        <v>0</v>
      </c>
      <c r="W69" s="114">
        <v>0</v>
      </c>
      <c r="X69" s="114">
        <v>0</v>
      </c>
      <c r="Y69" s="114">
        <v>0</v>
      </c>
      <c r="Z69" s="114">
        <v>0</v>
      </c>
      <c r="AA69" s="114">
        <v>0</v>
      </c>
      <c r="AB69" s="114">
        <v>0</v>
      </c>
      <c r="AC69" s="114">
        <v>0</v>
      </c>
      <c r="AD69" s="114">
        <v>0</v>
      </c>
      <c r="AE69" s="114">
        <v>0</v>
      </c>
      <c r="AF69" s="114">
        <v>0</v>
      </c>
      <c r="AG69" s="114">
        <v>0</v>
      </c>
      <c r="AH69" s="114">
        <v>0</v>
      </c>
      <c r="AI69" s="114">
        <v>0</v>
      </c>
      <c r="AJ69" s="114">
        <v>0</v>
      </c>
      <c r="AK69" s="114">
        <v>0</v>
      </c>
      <c r="AL69" s="114">
        <v>0</v>
      </c>
      <c r="AM69" s="114">
        <v>0</v>
      </c>
      <c r="AN69" s="114">
        <v>0</v>
      </c>
      <c r="AO69" s="114">
        <v>0</v>
      </c>
      <c r="AP69" s="114">
        <v>0</v>
      </c>
      <c r="AQ69" s="114">
        <v>0</v>
      </c>
      <c r="AR69" s="114">
        <v>0</v>
      </c>
      <c r="AS69" s="114">
        <v>0</v>
      </c>
      <c r="AT69" s="114">
        <v>0</v>
      </c>
      <c r="AU69" s="114">
        <v>0</v>
      </c>
      <c r="AV69" s="114">
        <v>0</v>
      </c>
      <c r="AW69" s="114">
        <v>0</v>
      </c>
      <c r="AX69" s="114">
        <v>0</v>
      </c>
      <c r="AY69" s="114">
        <v>0</v>
      </c>
      <c r="AZ69" s="114">
        <v>0</v>
      </c>
      <c r="BA69" s="114">
        <v>0</v>
      </c>
      <c r="BB69" s="114">
        <v>0</v>
      </c>
      <c r="BC69" s="114">
        <v>0</v>
      </c>
      <c r="BD69" s="114">
        <v>0</v>
      </c>
      <c r="BE69" s="114">
        <v>0</v>
      </c>
      <c r="BF69" s="114">
        <v>0</v>
      </c>
      <c r="BG69" s="114">
        <v>0</v>
      </c>
      <c r="BH69" s="114">
        <v>0</v>
      </c>
      <c r="BI69" s="114">
        <v>0</v>
      </c>
      <c r="BJ69" s="114">
        <v>0</v>
      </c>
      <c r="BK69" s="114">
        <v>0</v>
      </c>
      <c r="BL69" s="114">
        <v>0</v>
      </c>
      <c r="BM69" s="114">
        <v>0</v>
      </c>
      <c r="BN69" s="114">
        <v>0</v>
      </c>
      <c r="BO69" s="114">
        <v>0</v>
      </c>
      <c r="BP69" s="114">
        <v>0</v>
      </c>
      <c r="BQ69" s="114">
        <v>0</v>
      </c>
      <c r="BR69" s="114">
        <v>0</v>
      </c>
      <c r="BS69" s="114">
        <v>0</v>
      </c>
      <c r="BT69" s="114">
        <v>0</v>
      </c>
      <c r="BU69" s="114">
        <v>0</v>
      </c>
      <c r="BV69" s="114">
        <v>0</v>
      </c>
      <c r="BW69" s="114">
        <v>0</v>
      </c>
      <c r="BX69" s="114">
        <v>0</v>
      </c>
      <c r="BY69" s="114">
        <v>0</v>
      </c>
      <c r="BZ69" s="114">
        <v>0</v>
      </c>
      <c r="CA69" s="114">
        <v>0</v>
      </c>
      <c r="CB69" s="114">
        <v>0</v>
      </c>
      <c r="CC69" s="114">
        <v>0</v>
      </c>
      <c r="CD69" s="114">
        <v>0</v>
      </c>
      <c r="CE69" s="114">
        <v>0</v>
      </c>
      <c r="CF69" s="114">
        <v>0</v>
      </c>
      <c r="CG69" s="114">
        <v>0</v>
      </c>
      <c r="CH69" s="114">
        <v>0</v>
      </c>
      <c r="CI69" s="114">
        <v>0</v>
      </c>
      <c r="CJ69" s="114">
        <v>0</v>
      </c>
      <c r="CK69" s="114">
        <v>0</v>
      </c>
      <c r="CL69" s="114">
        <v>0</v>
      </c>
      <c r="CM69" s="114">
        <v>0</v>
      </c>
      <c r="CN69" s="114">
        <v>0</v>
      </c>
      <c r="CO69" s="114">
        <v>0</v>
      </c>
      <c r="CP69" s="114">
        <v>0</v>
      </c>
      <c r="CQ69" s="114">
        <v>0</v>
      </c>
      <c r="CR69" s="114">
        <v>0</v>
      </c>
      <c r="CS69" s="114">
        <v>0</v>
      </c>
      <c r="CT69" s="114">
        <v>0</v>
      </c>
      <c r="CU69" s="114">
        <v>0</v>
      </c>
      <c r="CV69" s="114">
        <v>0</v>
      </c>
      <c r="CW69" s="114">
        <v>0</v>
      </c>
      <c r="CX69" s="114">
        <v>0</v>
      </c>
      <c r="CY69" s="114">
        <v>0</v>
      </c>
      <c r="CZ69" s="114">
        <v>0</v>
      </c>
      <c r="DA69" s="114">
        <v>0</v>
      </c>
      <c r="DB69" s="114">
        <v>0</v>
      </c>
      <c r="DC69" s="114">
        <v>0</v>
      </c>
      <c r="DD69" s="114">
        <v>0</v>
      </c>
      <c r="DE69" s="114">
        <v>0</v>
      </c>
      <c r="DF69" s="114">
        <v>0</v>
      </c>
      <c r="DG69" s="114">
        <v>0</v>
      </c>
      <c r="DH69" s="114">
        <v>0</v>
      </c>
      <c r="DI69" s="114">
        <v>0</v>
      </c>
      <c r="DJ69" s="114">
        <v>0</v>
      </c>
      <c r="DK69" s="114">
        <v>0</v>
      </c>
      <c r="DL69" s="114">
        <v>0</v>
      </c>
      <c r="DM69" s="114">
        <v>0</v>
      </c>
      <c r="DN69" s="114">
        <v>0</v>
      </c>
      <c r="DO69" s="114">
        <v>0</v>
      </c>
      <c r="DP69" s="114">
        <v>0</v>
      </c>
      <c r="DQ69" s="114">
        <v>0</v>
      </c>
      <c r="DR69" s="114">
        <v>0</v>
      </c>
      <c r="DS69" s="114">
        <v>0</v>
      </c>
      <c r="DT69" s="114">
        <v>0</v>
      </c>
      <c r="DU69" s="114">
        <v>0</v>
      </c>
      <c r="DV69" s="114">
        <v>0</v>
      </c>
      <c r="DW69" s="114">
        <v>0</v>
      </c>
      <c r="DX69" s="114">
        <v>0</v>
      </c>
      <c r="DY69" s="114">
        <v>0</v>
      </c>
      <c r="DZ69" s="114">
        <v>0</v>
      </c>
      <c r="EA69" s="114">
        <v>0</v>
      </c>
      <c r="EB69" s="114">
        <v>0</v>
      </c>
      <c r="EC69" s="114">
        <v>0</v>
      </c>
      <c r="ED69" s="114">
        <v>0</v>
      </c>
      <c r="EE69" s="114">
        <v>0</v>
      </c>
      <c r="EF69" s="114">
        <v>0</v>
      </c>
      <c r="EG69" s="114">
        <v>0</v>
      </c>
      <c r="EH69" s="114">
        <v>0</v>
      </c>
      <c r="EI69" s="114">
        <v>0</v>
      </c>
      <c r="EJ69" s="114">
        <v>0</v>
      </c>
      <c r="EK69" s="114">
        <v>0</v>
      </c>
      <c r="EL69" s="114">
        <v>0</v>
      </c>
      <c r="EM69" s="114">
        <v>0</v>
      </c>
      <c r="EN69" s="114">
        <v>0</v>
      </c>
      <c r="EO69" s="114">
        <v>0</v>
      </c>
      <c r="EP69" s="114">
        <v>0</v>
      </c>
      <c r="EQ69" s="114">
        <v>0</v>
      </c>
      <c r="ER69" s="114">
        <v>0</v>
      </c>
      <c r="ES69" s="114">
        <v>0</v>
      </c>
      <c r="ET69" s="114">
        <v>0</v>
      </c>
      <c r="EU69" s="114">
        <v>0</v>
      </c>
      <c r="EV69" s="114">
        <v>0</v>
      </c>
      <c r="EW69" s="114">
        <v>0</v>
      </c>
      <c r="EX69" s="114">
        <v>0</v>
      </c>
      <c r="EY69" s="114">
        <v>0</v>
      </c>
      <c r="EZ69" s="114">
        <v>0</v>
      </c>
      <c r="FA69" s="114">
        <v>0</v>
      </c>
      <c r="FB69" s="114">
        <v>0</v>
      </c>
      <c r="FC69" s="114">
        <v>0</v>
      </c>
      <c r="FD69" s="114">
        <v>0</v>
      </c>
      <c r="FE69" s="114">
        <v>0</v>
      </c>
      <c r="FF69" s="114">
        <v>0</v>
      </c>
      <c r="FG69" s="114">
        <v>0</v>
      </c>
      <c r="FH69" s="114">
        <v>0</v>
      </c>
      <c r="FI69" s="114">
        <v>0</v>
      </c>
      <c r="FJ69" s="114">
        <v>0</v>
      </c>
      <c r="FK69" s="114">
        <v>0</v>
      </c>
      <c r="FL69" s="114">
        <v>0</v>
      </c>
      <c r="FM69" s="114">
        <v>0</v>
      </c>
      <c r="FN69" s="114">
        <v>0</v>
      </c>
      <c r="FO69" s="114">
        <v>0</v>
      </c>
      <c r="FP69" s="114">
        <v>0</v>
      </c>
      <c r="FQ69" s="114">
        <v>0</v>
      </c>
      <c r="FR69" s="114">
        <v>0</v>
      </c>
      <c r="FS69" s="114">
        <v>0</v>
      </c>
      <c r="FT69" s="114">
        <v>0</v>
      </c>
      <c r="FU69" s="114">
        <v>0</v>
      </c>
      <c r="FV69" s="114">
        <v>0</v>
      </c>
      <c r="FW69" s="114">
        <v>0</v>
      </c>
      <c r="FX69" s="114">
        <v>0</v>
      </c>
      <c r="FY69" s="114">
        <v>0</v>
      </c>
      <c r="FZ69" s="114">
        <v>0</v>
      </c>
      <c r="GA69" s="114">
        <v>0</v>
      </c>
      <c r="GB69" s="114">
        <v>0</v>
      </c>
      <c r="GC69" s="114">
        <v>0</v>
      </c>
      <c r="GD69" s="114">
        <v>0</v>
      </c>
      <c r="GE69" s="114">
        <v>0</v>
      </c>
      <c r="GF69" s="114">
        <v>0</v>
      </c>
      <c r="GG69" s="114">
        <v>0</v>
      </c>
      <c r="GH69" s="114">
        <v>0</v>
      </c>
      <c r="GI69" s="114">
        <v>0</v>
      </c>
      <c r="GJ69" s="114">
        <v>0</v>
      </c>
      <c r="GK69" s="114">
        <v>0</v>
      </c>
      <c r="GL69" s="114">
        <v>0</v>
      </c>
      <c r="GM69" s="114">
        <v>0</v>
      </c>
      <c r="GN69" s="114">
        <v>0</v>
      </c>
      <c r="GO69" s="114">
        <v>0</v>
      </c>
      <c r="GP69" s="114">
        <v>0</v>
      </c>
      <c r="GQ69" s="114">
        <v>0</v>
      </c>
      <c r="GR69" s="114">
        <v>0</v>
      </c>
      <c r="GS69" s="114">
        <v>0</v>
      </c>
      <c r="GT69" s="114">
        <v>0</v>
      </c>
      <c r="GU69" s="114">
        <v>0</v>
      </c>
      <c r="GV69" s="114">
        <v>0</v>
      </c>
      <c r="GW69" s="114">
        <v>0</v>
      </c>
      <c r="GX69" s="114">
        <v>0</v>
      </c>
      <c r="GY69" s="114">
        <v>0</v>
      </c>
      <c r="GZ69" s="114">
        <v>0</v>
      </c>
      <c r="HA69" s="114">
        <v>0</v>
      </c>
      <c r="HB69" s="114">
        <v>0</v>
      </c>
      <c r="HC69" s="114">
        <v>0</v>
      </c>
      <c r="HD69" s="114">
        <v>0</v>
      </c>
      <c r="HE69" s="114">
        <v>0</v>
      </c>
      <c r="HF69" s="114">
        <v>0</v>
      </c>
      <c r="HG69" s="114">
        <v>0</v>
      </c>
      <c r="HH69" s="114">
        <v>0</v>
      </c>
      <c r="HI69" s="114">
        <v>0</v>
      </c>
      <c r="HJ69" s="114">
        <v>0</v>
      </c>
      <c r="HK69" s="114">
        <v>0</v>
      </c>
      <c r="HL69" s="114">
        <v>0</v>
      </c>
      <c r="HM69" s="114">
        <v>0</v>
      </c>
      <c r="HN69" s="114">
        <v>0</v>
      </c>
      <c r="HO69" s="114">
        <v>0</v>
      </c>
      <c r="HP69" s="114">
        <v>0</v>
      </c>
      <c r="HQ69" s="114">
        <v>0</v>
      </c>
      <c r="HR69" s="114">
        <v>0</v>
      </c>
      <c r="HS69" s="114">
        <v>0</v>
      </c>
      <c r="HT69" s="114">
        <v>0</v>
      </c>
      <c r="HU69" s="114">
        <v>0</v>
      </c>
      <c r="HV69" s="114">
        <v>10880.062926482045</v>
      </c>
      <c r="HW69" s="114">
        <v>-1575.1515411609216</v>
      </c>
      <c r="HX69" s="114">
        <v>-2010.8224027198039</v>
      </c>
      <c r="HY69" s="114">
        <v>-1976.6496262222652</v>
      </c>
      <c r="HZ69" s="114">
        <v>-1996.6049697237568</v>
      </c>
      <c r="IA69" s="114">
        <v>-2181.5537460553883</v>
      </c>
      <c r="IB69" s="114">
        <v>9540.4703624426675</v>
      </c>
      <c r="IC69" s="114">
        <v>-2434.2390348062168</v>
      </c>
      <c r="ID69" s="114">
        <v>-2010.4970470397193</v>
      </c>
      <c r="IE69" s="114">
        <v>-1921.3569217826739</v>
      </c>
      <c r="IF69" s="114">
        <v>-1932.7179988658843</v>
      </c>
      <c r="IG69" s="114">
        <v>-1847.7128466059426</v>
      </c>
      <c r="IH69" s="114">
        <v>9454.0920031915739</v>
      </c>
      <c r="II69" s="114">
        <v>-1394.5698074112818</v>
      </c>
      <c r="IJ69" s="114">
        <v>-1558.3335535624767</v>
      </c>
      <c r="IK69" s="114">
        <v>-1375.1671990147031</v>
      </c>
      <c r="IL69" s="114">
        <v>-1453.7918145385934</v>
      </c>
      <c r="IM69" s="114">
        <v>-1378.3107538243876</v>
      </c>
      <c r="IN69" s="114">
        <v>7673.324070570874</v>
      </c>
      <c r="IO69" s="114">
        <v>-1231.9589542204358</v>
      </c>
      <c r="IP69" s="114">
        <v>-1190.5327771263183</v>
      </c>
      <c r="IQ69" s="114">
        <v>-1174.5407627882478</v>
      </c>
      <c r="IR69" s="114">
        <v>-1178.356197743145</v>
      </c>
      <c r="IS69" s="114">
        <v>-951.91790274791322</v>
      </c>
      <c r="IT69" s="114">
        <v>6068.5455817092525</v>
      </c>
      <c r="IU69" s="114">
        <v>-895.23626326316651</v>
      </c>
      <c r="IV69" s="114">
        <v>-924.11355213609761</v>
      </c>
      <c r="IW69" s="114">
        <v>-859.05543432478828</v>
      </c>
      <c r="IX69" s="114">
        <v>-857.38750760846642</v>
      </c>
      <c r="IY69" s="114">
        <v>-777.52260247099935</v>
      </c>
      <c r="IZ69" s="114">
        <v>4521.5014941526833</v>
      </c>
      <c r="JA69" s="114">
        <v>-780.27136109795606</v>
      </c>
      <c r="JB69" s="114">
        <v>-772.72281153229255</v>
      </c>
      <c r="JC69" s="114">
        <v>-791.3253149875228</v>
      </c>
      <c r="JD69" s="114">
        <v>-826.42737214864576</v>
      </c>
      <c r="JE69" s="114">
        <v>-830.58084693611954</v>
      </c>
      <c r="JF69" s="114">
        <v>4131.6417506913231</v>
      </c>
      <c r="JG69" s="114">
        <v>-757.48954093809448</v>
      </c>
      <c r="JH69" s="114">
        <v>-780.9314318131469</v>
      </c>
      <c r="JI69" s="114">
        <v>-724.17778740125607</v>
      </c>
      <c r="JJ69" s="114">
        <v>-672.41667296009803</v>
      </c>
      <c r="JK69" s="114">
        <v>-648.74469654379811</v>
      </c>
      <c r="JL69" s="114">
        <v>3830.259528837747</v>
      </c>
      <c r="JM69" s="114">
        <v>-563.71533896821154</v>
      </c>
      <c r="JN69" s="114">
        <v>-551.13231593645116</v>
      </c>
      <c r="JO69" s="114">
        <v>-505.64178835386633</v>
      </c>
      <c r="JP69" s="114">
        <v>-481.40387265116385</v>
      </c>
      <c r="JQ69" s="114">
        <v>-496.37809078136547</v>
      </c>
      <c r="JR69" s="114">
        <v>2654.2078996790583</v>
      </c>
      <c r="JS69" s="114">
        <v>-477.14851025825692</v>
      </c>
      <c r="JT69" s="114">
        <v>-417.89901267467593</v>
      </c>
      <c r="JU69" s="114">
        <v>-385.66949115613505</v>
      </c>
      <c r="JV69" s="114">
        <v>-320.88983894382335</v>
      </c>
      <c r="JW69" s="114">
        <v>-256.93116032042155</v>
      </c>
      <c r="JX69" s="114">
        <v>2111.748917958118</v>
      </c>
      <c r="JY69" s="114">
        <v>-335.54012867319125</v>
      </c>
      <c r="JZ69" s="114">
        <v>-324.08580084894157</v>
      </c>
      <c r="KA69" s="114">
        <v>-324.86846569289895</v>
      </c>
      <c r="KB69" s="114">
        <v>-348.87174975250514</v>
      </c>
      <c r="KC69" s="114">
        <v>-356.86549316831315</v>
      </c>
      <c r="KD69" s="114">
        <v>1470.8930578336376</v>
      </c>
      <c r="KE69" s="114">
        <v>-274.53637445640106</v>
      </c>
      <c r="KF69" s="114">
        <v>-280.11297793532248</v>
      </c>
      <c r="KG69" s="114">
        <v>-319.79368680831783</v>
      </c>
      <c r="KH69" s="114">
        <v>-258.2155072011418</v>
      </c>
      <c r="KI69" s="114">
        <v>-251.10820987421386</v>
      </c>
      <c r="KJ69" s="114">
        <v>1405.9205300035831</v>
      </c>
      <c r="KK69" s="114">
        <v>-317.89016470671743</v>
      </c>
      <c r="KL69" s="114">
        <v>-270.39899446936528</v>
      </c>
      <c r="KM69" s="114">
        <v>-434.98662482216264</v>
      </c>
      <c r="KN69" s="114">
        <v>-428.30746629106648</v>
      </c>
      <c r="KO69" s="114">
        <v>-447.10448833714662</v>
      </c>
      <c r="KP69" s="114">
        <v>1579.9088059380081</v>
      </c>
      <c r="KQ69" s="114">
        <v>-312.8151850930148</v>
      </c>
      <c r="KR69" s="114">
        <v>-408.45851863488446</v>
      </c>
      <c r="KS69" s="114">
        <v>-427.58141798140849</v>
      </c>
      <c r="KT69" s="114"/>
    </row>
    <row r="70" spans="1:306" s="56" customFormat="1" ht="17" thickBot="1" x14ac:dyDescent="0.25">
      <c r="A70" s="107" t="s">
        <v>408</v>
      </c>
      <c r="B70" s="75">
        <v>-629.01394769608964</v>
      </c>
      <c r="C70" s="75">
        <v>-96.956375852022731</v>
      </c>
      <c r="D70" s="75">
        <v>-2701.3201167606953</v>
      </c>
      <c r="E70" s="75">
        <v>-6378.8363136141925</v>
      </c>
      <c r="F70" s="75">
        <v>2373.2933260106583</v>
      </c>
      <c r="G70" s="75">
        <v>-1914.2842797681228</v>
      </c>
      <c r="H70" s="75">
        <v>-2250.5384344894037</v>
      </c>
      <c r="I70" s="75">
        <v>2159.2716751539347</v>
      </c>
      <c r="J70" s="75">
        <v>-1462.7723834242004</v>
      </c>
      <c r="K70" s="75">
        <v>-3506.6003893833222</v>
      </c>
      <c r="L70" s="75">
        <v>-1492.6317663560296</v>
      </c>
      <c r="M70" s="75">
        <v>-3025.5900457329863</v>
      </c>
      <c r="N70" s="75">
        <v>-1364.2510642710236</v>
      </c>
      <c r="O70" s="75">
        <v>-931.88141726440529</v>
      </c>
      <c r="P70" s="75">
        <v>4529.8103161700192</v>
      </c>
      <c r="Q70" s="75">
        <v>-3025.8175747156943</v>
      </c>
      <c r="R70" s="75">
        <v>-682.85675140190688</v>
      </c>
      <c r="S70" s="75">
        <v>-2470.1133067512365</v>
      </c>
      <c r="T70" s="75">
        <v>1999.2200801830249</v>
      </c>
      <c r="U70" s="75">
        <v>-5538.2630799341368</v>
      </c>
      <c r="V70" s="75">
        <v>-2135.4790513205198</v>
      </c>
      <c r="W70" s="75">
        <v>6312.0894342700503</v>
      </c>
      <c r="X70" s="75">
        <v>-1804.0060013856009</v>
      </c>
      <c r="Y70" s="75">
        <v>-6035.6141723364271</v>
      </c>
      <c r="Z70" s="75">
        <v>6092.2354500350684</v>
      </c>
      <c r="AA70" s="75">
        <v>888.3879791705308</v>
      </c>
      <c r="AB70" s="75">
        <v>-4803.6702742517464</v>
      </c>
      <c r="AC70" s="75">
        <v>-5357.8669568032346</v>
      </c>
      <c r="AD70" s="75">
        <v>3002.3937766491513</v>
      </c>
      <c r="AE70" s="75">
        <v>430.50704541203589</v>
      </c>
      <c r="AF70" s="75">
        <v>6582.2306499530723</v>
      </c>
      <c r="AG70" s="75">
        <v>1473.7733730949328</v>
      </c>
      <c r="AH70" s="75">
        <v>355.79934621755751</v>
      </c>
      <c r="AI70" s="75">
        <v>1102.371018275046</v>
      </c>
      <c r="AJ70" s="75">
        <v>-1665.7073502154446</v>
      </c>
      <c r="AK70" s="75">
        <v>2460.8046804251717</v>
      </c>
      <c r="AL70" s="75">
        <v>-1346.4867647470012</v>
      </c>
      <c r="AM70" s="75">
        <v>3627.9113244885657</v>
      </c>
      <c r="AN70" s="75">
        <v>3750.0831132044073</v>
      </c>
      <c r="AO70" s="75">
        <v>-7039.8437048483802</v>
      </c>
      <c r="AP70" s="75">
        <v>1225.2031771803238</v>
      </c>
      <c r="AQ70" s="75">
        <v>613.21287682523814</v>
      </c>
      <c r="AR70" s="75">
        <v>160.70453945138891</v>
      </c>
      <c r="AS70" s="75">
        <v>5331.9366968610348</v>
      </c>
      <c r="AT70" s="75">
        <v>678.86945742254204</v>
      </c>
      <c r="AU70" s="75">
        <v>-9634.9464176812289</v>
      </c>
      <c r="AV70" s="75">
        <v>2850.4222616017128</v>
      </c>
      <c r="AW70" s="75">
        <v>-2248.2428226109914</v>
      </c>
      <c r="AX70" s="75">
        <v>277.43123111914213</v>
      </c>
      <c r="AY70" s="75">
        <v>1825.7284103920192</v>
      </c>
      <c r="AZ70" s="75">
        <v>1131.6233277642168</v>
      </c>
      <c r="BA70" s="75">
        <v>-13.270220331644147</v>
      </c>
      <c r="BB70" s="75">
        <v>1908.575436708426</v>
      </c>
      <c r="BC70" s="75">
        <v>-577.41827026106546</v>
      </c>
      <c r="BD70" s="75">
        <v>265.38251833094296</v>
      </c>
      <c r="BE70" s="75">
        <v>296.20967354109064</v>
      </c>
      <c r="BF70" s="75">
        <v>1416.1018227328307</v>
      </c>
      <c r="BG70" s="75">
        <v>-1757.811091693459</v>
      </c>
      <c r="BH70" s="75">
        <v>216.97288597611225</v>
      </c>
      <c r="BI70" s="75">
        <v>-3843.390054276741</v>
      </c>
      <c r="BJ70" s="75">
        <v>3554.3141889830972</v>
      </c>
      <c r="BK70" s="75">
        <v>-1336.6389990483046</v>
      </c>
      <c r="BL70" s="75">
        <v>1078.6849992761918</v>
      </c>
      <c r="BM70" s="75">
        <v>21.712172670412492</v>
      </c>
      <c r="BN70" s="75">
        <v>57.761830675814082</v>
      </c>
      <c r="BO70" s="75">
        <v>33.407593062113662</v>
      </c>
      <c r="BP70" s="75">
        <v>1046.9593324927168</v>
      </c>
      <c r="BQ70" s="75">
        <v>316.32859812735393</v>
      </c>
      <c r="BR70" s="75">
        <v>-3056.6506409990925</v>
      </c>
      <c r="BS70" s="75">
        <v>1705.1010338646145</v>
      </c>
      <c r="BT70" s="75">
        <v>1711.5009304612649</v>
      </c>
      <c r="BU70" s="75">
        <v>-3670.4027059319287</v>
      </c>
      <c r="BV70" s="75">
        <v>-1393.1231716864904</v>
      </c>
      <c r="BW70" s="75">
        <v>2342.5734817690318</v>
      </c>
      <c r="BX70" s="75">
        <v>-2017.9832993559153</v>
      </c>
      <c r="BY70" s="75">
        <v>1890.120288986157</v>
      </c>
      <c r="BZ70" s="75">
        <v>-1069.0373153737119</v>
      </c>
      <c r="CA70" s="75">
        <v>421.76817603338185</v>
      </c>
      <c r="CB70" s="75">
        <v>1524.7656127552195</v>
      </c>
      <c r="CC70" s="75">
        <v>331.93888383998342</v>
      </c>
      <c r="CD70" s="75">
        <v>923.54894206542258</v>
      </c>
      <c r="CE70" s="75">
        <v>1110.6835525505671</v>
      </c>
      <c r="CF70" s="75">
        <v>-518.37335211836626</v>
      </c>
      <c r="CG70" s="75">
        <v>-4465.8736950666953</v>
      </c>
      <c r="CH70" s="75">
        <v>-356.00011654581039</v>
      </c>
      <c r="CI70" s="75">
        <v>1081.9503980040306</v>
      </c>
      <c r="CJ70" s="75">
        <v>-387.06831538100624</v>
      </c>
      <c r="CK70" s="75">
        <v>-88.321323459902487</v>
      </c>
      <c r="CL70" s="75">
        <v>1471.4270926278291</v>
      </c>
      <c r="CM70" s="75">
        <v>-1705.1654579234057</v>
      </c>
      <c r="CN70" s="75">
        <v>164.26062710316108</v>
      </c>
      <c r="CO70" s="75">
        <v>213.44110824780773</v>
      </c>
      <c r="CP70" s="75">
        <v>-2421.2603779454071</v>
      </c>
      <c r="CQ70" s="75">
        <v>2099.1836604825639</v>
      </c>
      <c r="CR70" s="75">
        <v>1940.6741559381167</v>
      </c>
      <c r="CS70" s="75">
        <v>-891.79835619296534</v>
      </c>
      <c r="CT70" s="75">
        <v>2.3079397160755017</v>
      </c>
      <c r="CU70" s="75">
        <v>-148.23654887315246</v>
      </c>
      <c r="CV70" s="75">
        <v>1134.601520629795</v>
      </c>
      <c r="CW70" s="75">
        <v>3724.895849563748</v>
      </c>
      <c r="CX70" s="75">
        <v>-2351.0914084828337</v>
      </c>
      <c r="CY70" s="75">
        <v>325.67433413126753</v>
      </c>
      <c r="CZ70" s="75">
        <v>1360.091286881003</v>
      </c>
      <c r="DA70" s="75">
        <v>752.82283313381743</v>
      </c>
      <c r="DB70" s="75">
        <v>-169.99786508714809</v>
      </c>
      <c r="DC70" s="75">
        <v>803.27465866943237</v>
      </c>
      <c r="DD70" s="75">
        <v>-2645.9351889057098</v>
      </c>
      <c r="DE70" s="75">
        <v>-964.56658816336221</v>
      </c>
      <c r="DF70" s="75">
        <v>-2462.1264558864668</v>
      </c>
      <c r="DG70" s="75">
        <v>-1247.3040350640358</v>
      </c>
      <c r="DH70" s="75">
        <v>-5051.6823146813012</v>
      </c>
      <c r="DI70" s="75">
        <v>3600.6676764212416</v>
      </c>
      <c r="DJ70" s="75">
        <v>494.75354612957136</v>
      </c>
      <c r="DK70" s="75">
        <v>1412.8018089837794</v>
      </c>
      <c r="DL70" s="75">
        <v>783.7450155007009</v>
      </c>
      <c r="DM70" s="75">
        <v>1611.8063712485334</v>
      </c>
      <c r="DN70" s="75">
        <v>-1352.3932650663321</v>
      </c>
      <c r="DO70" s="75">
        <v>1813.9132194658403</v>
      </c>
      <c r="DP70" s="75">
        <v>442.2204187726482</v>
      </c>
      <c r="DQ70" s="75">
        <v>-71.277031147598507</v>
      </c>
      <c r="DR70" s="75">
        <v>368.96230065312886</v>
      </c>
      <c r="DS70" s="75">
        <v>-2670.0534817539187</v>
      </c>
      <c r="DT70" s="75">
        <v>-507.08716588157466</v>
      </c>
      <c r="DU70" s="75">
        <v>1475.8205962263166</v>
      </c>
      <c r="DV70" s="75">
        <v>2085.1467008689146</v>
      </c>
      <c r="DW70" s="75">
        <v>339.7609867401643</v>
      </c>
      <c r="DX70" s="75">
        <v>-884.6567261619382</v>
      </c>
      <c r="DY70" s="75">
        <v>-1248.0491883275902</v>
      </c>
      <c r="DZ70" s="75">
        <v>1600.3723404584719</v>
      </c>
      <c r="EA70" s="75">
        <v>275.16988326697987</v>
      </c>
      <c r="EB70" s="75">
        <v>660.96151819100976</v>
      </c>
      <c r="EC70" s="75">
        <v>-1492.4827992058335</v>
      </c>
      <c r="ED70" s="75">
        <v>2789.0786047584188</v>
      </c>
      <c r="EE70" s="75">
        <v>-2956.3784454708716</v>
      </c>
      <c r="EF70" s="75">
        <v>662.0832936210511</v>
      </c>
      <c r="EG70" s="75">
        <v>-2.6943828958966547</v>
      </c>
      <c r="EH70" s="75">
        <v>-1762.9252005543021</v>
      </c>
      <c r="EI70" s="75">
        <v>-2237.9229004732724</v>
      </c>
      <c r="EJ70" s="75">
        <v>987.27061156821185</v>
      </c>
      <c r="EK70" s="75">
        <v>2055.6419180599601</v>
      </c>
      <c r="EL70" s="75">
        <v>-2377.9284561677509</v>
      </c>
      <c r="EM70" s="75">
        <v>-1063.4554991914843</v>
      </c>
      <c r="EN70" s="75">
        <v>2526.0463919980502</v>
      </c>
      <c r="EO70" s="75">
        <v>-1680.2406384810004</v>
      </c>
      <c r="EP70" s="75">
        <v>1375.3970145027949</v>
      </c>
      <c r="EQ70" s="75">
        <v>4039.7034196519353</v>
      </c>
      <c r="ER70" s="75">
        <v>-2247.7404083868787</v>
      </c>
      <c r="ES70" s="75">
        <v>1341.9379764233929</v>
      </c>
      <c r="ET70" s="75">
        <v>-49.563996026171232</v>
      </c>
      <c r="EU70" s="75">
        <v>-1457.4910941839321</v>
      </c>
      <c r="EV70" s="75">
        <v>333.06049369992746</v>
      </c>
      <c r="EW70" s="75">
        <v>1110.4610881657013</v>
      </c>
      <c r="EX70" s="75">
        <v>-442.91509739141878</v>
      </c>
      <c r="EY70" s="75">
        <v>16.250629308988085</v>
      </c>
      <c r="EZ70" s="75">
        <v>-181.16570959392126</v>
      </c>
      <c r="FA70" s="75">
        <v>-232.93069608696857</v>
      </c>
      <c r="FB70" s="75">
        <v>-899.56899346987859</v>
      </c>
      <c r="FC70" s="75">
        <v>1005.0323131076516</v>
      </c>
      <c r="FD70" s="75">
        <v>1352.8801154083217</v>
      </c>
      <c r="FE70" s="75">
        <v>-26.590624166337363</v>
      </c>
      <c r="FF70" s="75">
        <v>-2061.0151460689508</v>
      </c>
      <c r="FG70" s="75">
        <v>-35.406234565230122</v>
      </c>
      <c r="FH70" s="75">
        <v>-535.92574967501196</v>
      </c>
      <c r="FI70" s="75">
        <v>-1093.1544196864095</v>
      </c>
      <c r="FJ70" s="75">
        <v>-1014.3013245918169</v>
      </c>
      <c r="FK70" s="75">
        <v>-1233.4279653039482</v>
      </c>
      <c r="FL70" s="75">
        <v>1223.1809673551695</v>
      </c>
      <c r="FM70" s="75">
        <v>2178.2800748981144</v>
      </c>
      <c r="FN70" s="75">
        <v>-810.09052839493779</v>
      </c>
      <c r="FO70" s="75">
        <v>-269.09795817175393</v>
      </c>
      <c r="FP70" s="75">
        <v>1338.2010887785566</v>
      </c>
      <c r="FQ70" s="75">
        <v>-682.08852089465097</v>
      </c>
      <c r="FR70" s="75">
        <v>382.57167493581562</v>
      </c>
      <c r="FS70" s="75">
        <v>-1625.6414864646017</v>
      </c>
      <c r="FT70" s="75">
        <v>-396.3403679549013</v>
      </c>
      <c r="FU70" s="75">
        <v>-1356.8802669346119</v>
      </c>
      <c r="FV70" s="75">
        <v>1103.2850448544239</v>
      </c>
      <c r="FW70" s="75">
        <v>-4.1226447903845669</v>
      </c>
      <c r="FX70" s="75">
        <v>337.85509634437443</v>
      </c>
      <c r="FY70" s="75">
        <v>1920.9319781816948</v>
      </c>
      <c r="FZ70" s="75">
        <v>-1004.5894796312161</v>
      </c>
      <c r="GA70" s="75">
        <v>-373.96070549567969</v>
      </c>
      <c r="GB70" s="75">
        <v>-197.85077592600197</v>
      </c>
      <c r="GC70" s="75">
        <v>885.91576794003231</v>
      </c>
      <c r="GD70" s="75">
        <v>-159.82556044299344</v>
      </c>
      <c r="GE70" s="75">
        <v>2365.6500309405455</v>
      </c>
      <c r="GF70" s="75">
        <v>-432.73263020792587</v>
      </c>
      <c r="GG70" s="75">
        <v>-536.86156758075651</v>
      </c>
      <c r="GH70" s="75">
        <v>-307.34026851508798</v>
      </c>
      <c r="GI70" s="75">
        <v>999.71754699379267</v>
      </c>
      <c r="GJ70" s="75">
        <v>-1924.4292667539721</v>
      </c>
      <c r="GK70" s="75">
        <v>299.45768245917225</v>
      </c>
      <c r="GL70" s="75">
        <v>-361.20696457103315</v>
      </c>
      <c r="GM70" s="75">
        <v>-1102.9802702419618</v>
      </c>
      <c r="GN70" s="75">
        <v>2526.5838806665452</v>
      </c>
      <c r="GO70" s="75">
        <v>110.47116575314381</v>
      </c>
      <c r="GP70" s="75">
        <v>-863.9586903332879</v>
      </c>
      <c r="GQ70" s="75">
        <v>1053.43800059516</v>
      </c>
      <c r="GR70" s="75">
        <v>603.25532544937334</v>
      </c>
      <c r="GS70" s="75">
        <v>483.25626802604961</v>
      </c>
      <c r="GT70" s="75">
        <v>-136.31562654212189</v>
      </c>
      <c r="GU70" s="75">
        <v>560.27112914820384</v>
      </c>
      <c r="GV70" s="75">
        <v>438.18601251218166</v>
      </c>
      <c r="GW70" s="75">
        <v>583.38606239285309</v>
      </c>
      <c r="GX70" s="75">
        <v>516.55471690682964</v>
      </c>
      <c r="GY70" s="75">
        <v>-124.23006992866708</v>
      </c>
      <c r="GZ70" s="75">
        <v>390.37713744917068</v>
      </c>
      <c r="HA70" s="75">
        <v>1137.9820248980111</v>
      </c>
      <c r="HB70" s="75">
        <v>664.27398680728277</v>
      </c>
      <c r="HC70" s="75">
        <v>-81.353699442752841</v>
      </c>
      <c r="HD70" s="75">
        <v>1180.4971523553809</v>
      </c>
      <c r="HE70" s="75">
        <v>-2106.2409984646411</v>
      </c>
      <c r="HF70" s="75">
        <v>-251.33000399002833</v>
      </c>
      <c r="HG70" s="75">
        <v>3010.7602711658337</v>
      </c>
      <c r="HH70" s="75">
        <v>848.2203693561886</v>
      </c>
      <c r="HI70" s="75">
        <v>-313.98166351252672</v>
      </c>
      <c r="HJ70" s="75">
        <v>-205.29770475634584</v>
      </c>
      <c r="HK70" s="75">
        <v>1068.8008344662239</v>
      </c>
      <c r="HL70" s="75">
        <v>-125.58112047844745</v>
      </c>
      <c r="HM70" s="75">
        <v>746.50413283510306</v>
      </c>
      <c r="HN70" s="75">
        <v>-583.77620194391159</v>
      </c>
      <c r="HO70" s="75">
        <v>-101.73195124306582</v>
      </c>
      <c r="HP70" s="75">
        <v>2025.5544927350345</v>
      </c>
      <c r="HQ70" s="75">
        <v>-2371.9127619655251</v>
      </c>
      <c r="HR70" s="75">
        <v>-134.74133228742855</v>
      </c>
      <c r="HS70" s="75">
        <v>660.49427949714118</v>
      </c>
      <c r="HT70" s="75">
        <v>-1138.2866248442863</v>
      </c>
      <c r="HU70" s="75">
        <v>154.4754910212184</v>
      </c>
      <c r="HV70" s="75">
        <v>-2356.8790766933835</v>
      </c>
      <c r="HW70" s="75">
        <v>-822.78731822119187</v>
      </c>
      <c r="HX70" s="75">
        <v>-78.61826921314487</v>
      </c>
      <c r="HY70" s="75">
        <v>1578.9326244545875</v>
      </c>
      <c r="HZ70" s="75">
        <v>143.95445811199897</v>
      </c>
      <c r="IA70" s="75">
        <v>732.76251761085962</v>
      </c>
      <c r="IB70" s="75">
        <v>486.33759303756887</v>
      </c>
      <c r="IC70" s="75">
        <v>-349.6751491890941</v>
      </c>
      <c r="ID70" s="75">
        <v>-74.535177484049512</v>
      </c>
      <c r="IE70" s="75">
        <v>-809.54187726930547</v>
      </c>
      <c r="IF70" s="75">
        <v>-370.73786239186506</v>
      </c>
      <c r="IG70" s="75">
        <v>-961.04597204781169</v>
      </c>
      <c r="IH70" s="75">
        <v>1259.8621747121178</v>
      </c>
      <c r="II70" s="75">
        <v>-1906.2852492679817</v>
      </c>
      <c r="IJ70" s="75">
        <v>203.12917906476233</v>
      </c>
      <c r="IK70" s="75">
        <v>-13.956990992051294</v>
      </c>
      <c r="IL70" s="75">
        <v>-3012.7196164308066</v>
      </c>
      <c r="IM70" s="75">
        <v>661.42474923073712</v>
      </c>
      <c r="IN70" s="75">
        <v>-185.9988618086889</v>
      </c>
      <c r="IO70" s="75">
        <v>988.88901754193751</v>
      </c>
      <c r="IP70" s="75">
        <v>1725.9085028330578</v>
      </c>
      <c r="IQ70" s="75">
        <v>175.95132267307534</v>
      </c>
      <c r="IR70" s="75">
        <v>-1506.4885496719535</v>
      </c>
      <c r="IS70" s="75">
        <v>-698.43084780253264</v>
      </c>
      <c r="IT70" s="75">
        <v>386.52005680968682</v>
      </c>
      <c r="IU70" s="75">
        <v>619.59240749521757</v>
      </c>
      <c r="IV70" s="75">
        <v>-587.30731784857528</v>
      </c>
      <c r="IW70" s="75">
        <v>-4209.5005963956501</v>
      </c>
      <c r="IX70" s="75">
        <v>222.46114773825576</v>
      </c>
      <c r="IY70" s="75">
        <v>2414.0612089523838</v>
      </c>
      <c r="IZ70" s="75">
        <v>725.18256599218421</v>
      </c>
      <c r="JA70" s="75">
        <v>-1295.1775516961925</v>
      </c>
      <c r="JB70" s="75">
        <v>-995.17088752035454</v>
      </c>
      <c r="JC70" s="75">
        <v>795.82159501141166</v>
      </c>
      <c r="JD70" s="75">
        <v>-411.69163358001396</v>
      </c>
      <c r="JE70" s="75">
        <v>-972.39415364369518</v>
      </c>
      <c r="JF70" s="75">
        <v>2013.1181494828643</v>
      </c>
      <c r="JG70" s="75">
        <v>-2713.163952575258</v>
      </c>
      <c r="JH70" s="75">
        <v>1406.8724049481291</v>
      </c>
      <c r="JI70" s="75">
        <v>-573.21785932348723</v>
      </c>
      <c r="JJ70" s="75">
        <v>2059.3881062863529</v>
      </c>
      <c r="JK70" s="75">
        <v>-360.80085623531625</v>
      </c>
      <c r="JL70" s="75">
        <v>1235.3057972976815</v>
      </c>
      <c r="JM70" s="75">
        <v>459.1189528194713</v>
      </c>
      <c r="JN70" s="75">
        <v>-190.74959500802896</v>
      </c>
      <c r="JO70" s="75">
        <v>-188.96314147078607</v>
      </c>
      <c r="JP70" s="75">
        <v>-2027.9939827391115</v>
      </c>
      <c r="JQ70" s="75">
        <v>-1791.2141296174664</v>
      </c>
      <c r="JR70" s="75">
        <v>-1587.9215435576764</v>
      </c>
      <c r="JS70" s="75">
        <v>-974.813445717234</v>
      </c>
      <c r="JT70" s="75">
        <v>-247.52199750119038</v>
      </c>
      <c r="JU70" s="75">
        <v>1391.4740043389497</v>
      </c>
      <c r="JV70" s="75">
        <v>-230.37257734143955</v>
      </c>
      <c r="JW70" s="75">
        <v>-136.71148313520106</v>
      </c>
      <c r="JX70" s="75">
        <v>-2417.418228860663</v>
      </c>
      <c r="JY70" s="75">
        <v>-144.48129875181345</v>
      </c>
      <c r="JZ70" s="75">
        <v>1509.430408802549</v>
      </c>
      <c r="KA70" s="75">
        <v>570.96523079753956</v>
      </c>
      <c r="KB70" s="75">
        <v>-2150.4301397189033</v>
      </c>
      <c r="KC70" s="75">
        <v>-252.88394200525835</v>
      </c>
      <c r="KD70" s="75">
        <v>-1872.0199174566321</v>
      </c>
      <c r="KE70" s="75">
        <v>-1059.382915321278</v>
      </c>
      <c r="KF70" s="75">
        <v>2426.5969135898381</v>
      </c>
      <c r="KG70" s="75">
        <v>-122.67563920748003</v>
      </c>
      <c r="KH70" s="75">
        <v>295.98851356454662</v>
      </c>
      <c r="KI70" s="75">
        <v>-1536.7607352743328</v>
      </c>
      <c r="KJ70" s="75">
        <v>1541.38389409909</v>
      </c>
      <c r="KK70" s="75">
        <v>-1889.1266741769177</v>
      </c>
      <c r="KL70" s="75">
        <v>397.90508258467833</v>
      </c>
      <c r="KM70" s="75">
        <v>1031.3137986934175</v>
      </c>
      <c r="KN70" s="75">
        <v>-267.70570519070577</v>
      </c>
      <c r="KO70" s="75">
        <v>560.96419739517705</v>
      </c>
      <c r="KP70" s="75">
        <v>-668.62673875585131</v>
      </c>
      <c r="KQ70" s="75">
        <v>1802.1442131514573</v>
      </c>
      <c r="KR70" s="75">
        <v>-1159.0913490229941</v>
      </c>
      <c r="KS70" s="75">
        <v>1163.5570503798253</v>
      </c>
      <c r="KT70" s="75"/>
    </row>
    <row r="71" spans="1:306" s="56" customFormat="1" ht="17" thickBot="1" x14ac:dyDescent="0.25">
      <c r="A71" s="107" t="s">
        <v>588</v>
      </c>
      <c r="B71" s="75">
        <v>-5174.6390809798831</v>
      </c>
      <c r="C71" s="75">
        <v>2900.5832142371651</v>
      </c>
      <c r="D71" s="75">
        <v>4777.5561317505071</v>
      </c>
      <c r="E71" s="75">
        <v>574.87607895500309</v>
      </c>
      <c r="F71" s="75">
        <v>3239.7919034435781</v>
      </c>
      <c r="G71" s="75">
        <v>-1450.7550220981796</v>
      </c>
      <c r="H71" s="75">
        <v>-2737.3091700434579</v>
      </c>
      <c r="I71" s="75">
        <v>9318.6070428448911</v>
      </c>
      <c r="J71" s="75">
        <v>-4602.4264961768085</v>
      </c>
      <c r="K71" s="75">
        <v>-6966.5126595581723</v>
      </c>
      <c r="L71" s="75">
        <v>-251.92300798486718</v>
      </c>
      <c r="M71" s="75">
        <v>-10185.787498307647</v>
      </c>
      <c r="N71" s="75">
        <v>1080.4885525781856</v>
      </c>
      <c r="O71" s="75">
        <v>301.0466380539184</v>
      </c>
      <c r="P71" s="75">
        <v>14851.357368041659</v>
      </c>
      <c r="Q71" s="75">
        <v>4828.1169667919912</v>
      </c>
      <c r="R71" s="75">
        <v>-935.94319174855002</v>
      </c>
      <c r="S71" s="75">
        <v>-10520.587242280721</v>
      </c>
      <c r="T71" s="75">
        <v>1884.1030570294804</v>
      </c>
      <c r="U71" s="75">
        <v>19742.177625651337</v>
      </c>
      <c r="V71" s="75">
        <v>-5387.4255855477986</v>
      </c>
      <c r="W71" s="75">
        <v>-155.10210368569918</v>
      </c>
      <c r="X71" s="75">
        <v>-6916.2791173327669</v>
      </c>
      <c r="Y71" s="75">
        <v>3454.3887418640898</v>
      </c>
      <c r="Z71" s="75">
        <v>9410.5876980976154</v>
      </c>
      <c r="AA71" s="75">
        <v>7676.9320263050067</v>
      </c>
      <c r="AB71" s="75">
        <v>14463.316492161663</v>
      </c>
      <c r="AC71" s="75">
        <v>5311.4396846343843</v>
      </c>
      <c r="AD71" s="75">
        <v>244.21056313236576</v>
      </c>
      <c r="AE71" s="75">
        <v>16560.030921601901</v>
      </c>
      <c r="AF71" s="75">
        <v>15609.986672202444</v>
      </c>
      <c r="AG71" s="75">
        <v>12473.998449581466</v>
      </c>
      <c r="AH71" s="75">
        <v>14950.41459968571</v>
      </c>
      <c r="AI71" s="75">
        <v>3176.2864472049246</v>
      </c>
      <c r="AJ71" s="75">
        <v>1523.8959888851427</v>
      </c>
      <c r="AK71" s="75">
        <v>-5432.838010999546</v>
      </c>
      <c r="AL71" s="75">
        <v>4593.9825906349424</v>
      </c>
      <c r="AM71" s="75">
        <v>9543.2497765484313</v>
      </c>
      <c r="AN71" s="75">
        <v>19798.282798154225</v>
      </c>
      <c r="AO71" s="75">
        <v>8635.7589594579404</v>
      </c>
      <c r="AP71" s="75">
        <v>12698.011833290053</v>
      </c>
      <c r="AQ71" s="75">
        <v>7131.8074105533688</v>
      </c>
      <c r="AR71" s="75">
        <v>1551.7212506255441</v>
      </c>
      <c r="AS71" s="75">
        <v>17955.800338015077</v>
      </c>
      <c r="AT71" s="75">
        <v>6811.4879264802721</v>
      </c>
      <c r="AU71" s="75">
        <v>-5694.195423181518</v>
      </c>
      <c r="AV71" s="75">
        <v>7796.4230434471319</v>
      </c>
      <c r="AW71" s="75">
        <v>-9814.0328049727759</v>
      </c>
      <c r="AX71" s="75">
        <v>9960.2575786348607</v>
      </c>
      <c r="AY71" s="75">
        <v>3971.1242021216876</v>
      </c>
      <c r="AZ71" s="75">
        <v>14591.04526294775</v>
      </c>
      <c r="BA71" s="75">
        <v>24277.067190523052</v>
      </c>
      <c r="BB71" s="75">
        <v>14920.253083348098</v>
      </c>
      <c r="BC71" s="75">
        <v>5207.9398271290429</v>
      </c>
      <c r="BD71" s="75">
        <v>4605.8176172063095</v>
      </c>
      <c r="BE71" s="75">
        <v>8959.9565305478536</v>
      </c>
      <c r="BF71" s="75">
        <v>7059.5488164982762</v>
      </c>
      <c r="BG71" s="75">
        <v>6780.9370516372064</v>
      </c>
      <c r="BH71" s="75">
        <v>3011.6643101385912</v>
      </c>
      <c r="BI71" s="75">
        <v>-20976.433236537858</v>
      </c>
      <c r="BJ71" s="75">
        <v>24776.261904029361</v>
      </c>
      <c r="BK71" s="75">
        <v>7520.6867387154025</v>
      </c>
      <c r="BL71" s="75">
        <v>8067.4111411730655</v>
      </c>
      <c r="BM71" s="75">
        <v>19824.84544568403</v>
      </c>
      <c r="BN71" s="75">
        <v>6377.761932756207</v>
      </c>
      <c r="BO71" s="75">
        <v>6122.3726902909548</v>
      </c>
      <c r="BP71" s="75">
        <v>7096.764689091011</v>
      </c>
      <c r="BQ71" s="75">
        <v>4784.3170606574422</v>
      </c>
      <c r="BR71" s="75">
        <v>20248.250151475186</v>
      </c>
      <c r="BS71" s="75">
        <v>14262.210478324689</v>
      </c>
      <c r="BT71" s="75">
        <v>5009.2087526652076</v>
      </c>
      <c r="BU71" s="75">
        <v>-13726.714614240942</v>
      </c>
      <c r="BV71" s="75">
        <v>20656.714022438569</v>
      </c>
      <c r="BW71" s="75">
        <v>13946.905138104037</v>
      </c>
      <c r="BX71" s="75">
        <v>10325.219729037004</v>
      </c>
      <c r="BY71" s="75">
        <v>30534.584314980402</v>
      </c>
      <c r="BZ71" s="75">
        <v>9895.2018365672648</v>
      </c>
      <c r="CA71" s="75">
        <v>2663.508183249653</v>
      </c>
      <c r="CB71" s="75">
        <v>9786.4504942240401</v>
      </c>
      <c r="CC71" s="75">
        <v>7626.0365537053749</v>
      </c>
      <c r="CD71" s="75">
        <v>11875.448173974002</v>
      </c>
      <c r="CE71" s="75">
        <v>13665.519399030596</v>
      </c>
      <c r="CF71" s="75">
        <v>6311.1642722187844</v>
      </c>
      <c r="CG71" s="75">
        <v>-21603.683703148788</v>
      </c>
      <c r="CH71" s="75">
        <v>20492.440584321041</v>
      </c>
      <c r="CI71" s="75">
        <v>13728.290494379238</v>
      </c>
      <c r="CJ71" s="75">
        <v>16837.954149139863</v>
      </c>
      <c r="CK71" s="75">
        <v>21274.996800484867</v>
      </c>
      <c r="CL71" s="75">
        <v>13134.895253085106</v>
      </c>
      <c r="CM71" s="75">
        <v>14882.981877016384</v>
      </c>
      <c r="CN71" s="75">
        <v>11148.367546314614</v>
      </c>
      <c r="CO71" s="75">
        <v>10303.483405830224</v>
      </c>
      <c r="CP71" s="75">
        <v>11188.071664631605</v>
      </c>
      <c r="CQ71" s="75">
        <v>14972.592393903809</v>
      </c>
      <c r="CR71" s="75">
        <v>6678.2718154348377</v>
      </c>
      <c r="CS71" s="75">
        <v>-8312.4542531339739</v>
      </c>
      <c r="CT71" s="75">
        <v>22610.038503379765</v>
      </c>
      <c r="CU71" s="75">
        <v>5620.7671549554852</v>
      </c>
      <c r="CV71" s="75">
        <v>18921.862905028487</v>
      </c>
      <c r="CW71" s="75">
        <v>37251.58407393071</v>
      </c>
      <c r="CX71" s="75">
        <v>5709.6473828664757</v>
      </c>
      <c r="CY71" s="75">
        <v>15703.995031959712</v>
      </c>
      <c r="CZ71" s="75">
        <v>14513.841587582026</v>
      </c>
      <c r="DA71" s="75">
        <v>11634.344945077002</v>
      </c>
      <c r="DB71" s="75">
        <v>7534.0973416132256</v>
      </c>
      <c r="DC71" s="75">
        <v>16135.896113602528</v>
      </c>
      <c r="DD71" s="75">
        <v>878.46590083128024</v>
      </c>
      <c r="DE71" s="75">
        <v>-11105.196271712883</v>
      </c>
      <c r="DF71" s="75">
        <v>8324.3027782493664</v>
      </c>
      <c r="DG71" s="75">
        <v>8192.154369711965</v>
      </c>
      <c r="DH71" s="75">
        <v>13999.680783776183</v>
      </c>
      <c r="DI71" s="75">
        <v>40588.521303612171</v>
      </c>
      <c r="DJ71" s="75">
        <v>7819.6356012633714</v>
      </c>
      <c r="DK71" s="75">
        <v>17131.180222232069</v>
      </c>
      <c r="DL71" s="75">
        <v>8953.0953293262355</v>
      </c>
      <c r="DM71" s="75">
        <v>17960.976276054993</v>
      </c>
      <c r="DN71" s="75">
        <v>160.28903252187061</v>
      </c>
      <c r="DO71" s="75">
        <v>19196.650140926628</v>
      </c>
      <c r="DP71" s="75">
        <v>-187.22016825419783</v>
      </c>
      <c r="DQ71" s="75">
        <v>-14133.144923711086</v>
      </c>
      <c r="DR71" s="75">
        <v>28823.227937819422</v>
      </c>
      <c r="DS71" s="75">
        <v>6465.9280936692339</v>
      </c>
      <c r="DT71" s="75">
        <v>9477.2943419486801</v>
      </c>
      <c r="DU71" s="75">
        <v>36042.227088793705</v>
      </c>
      <c r="DV71" s="75">
        <v>12876.597933193825</v>
      </c>
      <c r="DW71" s="75">
        <v>13150.155678509418</v>
      </c>
      <c r="DX71" s="75">
        <v>11867.866717567022</v>
      </c>
      <c r="DY71" s="75">
        <v>8219.3893507717694</v>
      </c>
      <c r="DZ71" s="75">
        <v>1932.9574435224895</v>
      </c>
      <c r="EA71" s="75">
        <v>23781.983575665028</v>
      </c>
      <c r="EB71" s="75">
        <v>11313.37297745228</v>
      </c>
      <c r="EC71" s="75">
        <v>-20396.704171306763</v>
      </c>
      <c r="ED71" s="75">
        <v>39007.578271989718</v>
      </c>
      <c r="EE71" s="75">
        <v>9499.56046171257</v>
      </c>
      <c r="EF71" s="75">
        <v>25528.910611473722</v>
      </c>
      <c r="EG71" s="75">
        <v>38777.630767320719</v>
      </c>
      <c r="EH71" s="75">
        <v>11218.608239430449</v>
      </c>
      <c r="EI71" s="75">
        <v>16007.798951186918</v>
      </c>
      <c r="EJ71" s="75">
        <v>17516.306056680805</v>
      </c>
      <c r="EK71" s="75">
        <v>16296.607052679514</v>
      </c>
      <c r="EL71" s="75">
        <v>11593.967075148887</v>
      </c>
      <c r="EM71" s="75">
        <v>32272.836612050196</v>
      </c>
      <c r="EN71" s="75">
        <v>-7297.5052288526094</v>
      </c>
      <c r="EO71" s="75">
        <v>-46003.844806337154</v>
      </c>
      <c r="EP71" s="75">
        <v>10580.605487598874</v>
      </c>
      <c r="EQ71" s="75">
        <v>1982.1734999009939</v>
      </c>
      <c r="ER71" s="75">
        <v>12735.004296903518</v>
      </c>
      <c r="ES71" s="75">
        <v>23670.640599104863</v>
      </c>
      <c r="ET71" s="75">
        <v>-630.67958570333474</v>
      </c>
      <c r="EU71" s="75">
        <v>-2456.7196224204959</v>
      </c>
      <c r="EV71" s="75">
        <v>3645.5348737233062</v>
      </c>
      <c r="EW71" s="75">
        <v>8393.195731565087</v>
      </c>
      <c r="EX71" s="75">
        <v>-17224.932642674066</v>
      </c>
      <c r="EY71" s="75">
        <v>24367.109951143641</v>
      </c>
      <c r="EZ71" s="75">
        <v>22849.930792493265</v>
      </c>
      <c r="FA71" s="75">
        <v>3900.2896131660832</v>
      </c>
      <c r="FB71" s="75">
        <v>28556.071683452567</v>
      </c>
      <c r="FC71" s="75">
        <v>-1467.1876360832141</v>
      </c>
      <c r="FD71" s="75">
        <v>-8146.1428843853928</v>
      </c>
      <c r="FE71" s="75">
        <v>34219.793370032981</v>
      </c>
      <c r="FF71" s="75">
        <v>-2950.876313399307</v>
      </c>
      <c r="FG71" s="75">
        <v>1537.241671542597</v>
      </c>
      <c r="FH71" s="75">
        <v>1263.1650966099348</v>
      </c>
      <c r="FI71" s="75">
        <v>7124.926353632105</v>
      </c>
      <c r="FJ71" s="75">
        <v>52499.31137527078</v>
      </c>
      <c r="FK71" s="75">
        <v>14726.339250137034</v>
      </c>
      <c r="FL71" s="75">
        <v>3341.6750826712546</v>
      </c>
      <c r="FM71" s="75">
        <v>30910.060970307448</v>
      </c>
      <c r="FN71" s="75">
        <v>27477.02716356649</v>
      </c>
      <c r="FO71" s="75">
        <v>4995.5451141610311</v>
      </c>
      <c r="FP71" s="75">
        <v>18952.875293306246</v>
      </c>
      <c r="FQ71" s="75">
        <v>29585.453097776543</v>
      </c>
      <c r="FR71" s="75">
        <v>8613.7042635927319</v>
      </c>
      <c r="FS71" s="75">
        <v>18746.64528091353</v>
      </c>
      <c r="FT71" s="75">
        <v>21058.686301842074</v>
      </c>
      <c r="FU71" s="75">
        <v>3902.8819536983333</v>
      </c>
      <c r="FV71" s="75">
        <v>11435.116041443134</v>
      </c>
      <c r="FW71" s="75">
        <v>21705.522319361677</v>
      </c>
      <c r="FX71" s="75">
        <v>9104.134313890836</v>
      </c>
      <c r="FY71" s="75">
        <v>4715.6849520427513</v>
      </c>
      <c r="FZ71" s="75">
        <v>37908.501932888415</v>
      </c>
      <c r="GA71" s="75">
        <v>9916.3540815374254</v>
      </c>
      <c r="GB71" s="75">
        <v>13877.828497475555</v>
      </c>
      <c r="GC71" s="75">
        <v>21229.926448854767</v>
      </c>
      <c r="GD71" s="75">
        <v>2871.0134415985576</v>
      </c>
      <c r="GE71" s="75">
        <v>3717.6170790301799</v>
      </c>
      <c r="GF71" s="75">
        <v>7030.7330946490847</v>
      </c>
      <c r="GG71" s="75">
        <v>2141.1118207852242</v>
      </c>
      <c r="GH71" s="75">
        <v>1689.5365637704451</v>
      </c>
      <c r="GI71" s="75">
        <v>18159.319308750859</v>
      </c>
      <c r="GJ71" s="75">
        <v>-10541.444241216992</v>
      </c>
      <c r="GK71" s="75">
        <v>49667.533375088649</v>
      </c>
      <c r="GL71" s="75">
        <v>46044.96016955487</v>
      </c>
      <c r="GM71" s="75">
        <v>-12533.337153366712</v>
      </c>
      <c r="GN71" s="75">
        <v>1849.925199855873</v>
      </c>
      <c r="GO71" s="75">
        <v>12268.819528778946</v>
      </c>
      <c r="GP71" s="75">
        <v>9058.9777850991413</v>
      </c>
      <c r="GQ71" s="75">
        <v>2458.090175973678</v>
      </c>
      <c r="GR71" s="75">
        <v>6500.1089996668479</v>
      </c>
      <c r="GS71" s="75">
        <v>-93.91450176146634</v>
      </c>
      <c r="GT71" s="75">
        <v>-18454.915810416864</v>
      </c>
      <c r="GU71" s="75">
        <v>8965.2547777798991</v>
      </c>
      <c r="GV71" s="75">
        <v>48526.46479527912</v>
      </c>
      <c r="GW71" s="75">
        <v>24782.231217408756</v>
      </c>
      <c r="GX71" s="75">
        <v>20977.057861121702</v>
      </c>
      <c r="GY71" s="75">
        <v>-5627.0339235413039</v>
      </c>
      <c r="GZ71" s="75">
        <v>5200.754885856476</v>
      </c>
      <c r="HA71" s="75">
        <v>27541.056600215026</v>
      </c>
      <c r="HB71" s="75">
        <v>-18011.73342558751</v>
      </c>
      <c r="HC71" s="75">
        <v>-4426.4752387656845</v>
      </c>
      <c r="HD71" s="75">
        <v>-3069.7229327269401</v>
      </c>
      <c r="HE71" s="75">
        <v>-19311.214255246803</v>
      </c>
      <c r="HF71" s="75">
        <v>-33733.058585309227</v>
      </c>
      <c r="HG71" s="75">
        <v>7845.0802429376417</v>
      </c>
      <c r="HH71" s="75">
        <v>-10600.277927388574</v>
      </c>
      <c r="HI71" s="75">
        <v>1192.0246184460354</v>
      </c>
      <c r="HJ71" s="75">
        <v>15719.514933215756</v>
      </c>
      <c r="HK71" s="75">
        <v>-10283.525966150182</v>
      </c>
      <c r="HL71" s="75">
        <v>2255.6460652906212</v>
      </c>
      <c r="HM71" s="75">
        <v>16069.47527405873</v>
      </c>
      <c r="HN71" s="75">
        <v>-13298.853163887756</v>
      </c>
      <c r="HO71" s="75">
        <v>-12744.493419435918</v>
      </c>
      <c r="HP71" s="75">
        <v>-8930.6361050684409</v>
      </c>
      <c r="HQ71" s="75">
        <v>-10229.767907534104</v>
      </c>
      <c r="HR71" s="75">
        <v>-10037.481439865302</v>
      </c>
      <c r="HS71" s="75">
        <v>-17926.548591344701</v>
      </c>
      <c r="HT71" s="75">
        <v>-31226.218762542947</v>
      </c>
      <c r="HU71" s="75">
        <v>-86982.351707857117</v>
      </c>
      <c r="HV71" s="75">
        <v>29453.381960293813</v>
      </c>
      <c r="HW71" s="75">
        <v>-36920.818486652628</v>
      </c>
      <c r="HX71" s="75">
        <v>-12439.896999499366</v>
      </c>
      <c r="HY71" s="75">
        <v>12046.409348762145</v>
      </c>
      <c r="HZ71" s="75">
        <v>-24369.59654735346</v>
      </c>
      <c r="IA71" s="75">
        <v>-14284.708628204915</v>
      </c>
      <c r="IB71" s="75">
        <v>-16117.750977306056</v>
      </c>
      <c r="IC71" s="75">
        <v>-29978.009688801274</v>
      </c>
      <c r="ID71" s="75">
        <v>-35847.356184356133</v>
      </c>
      <c r="IE71" s="75">
        <v>52793.252852936625</v>
      </c>
      <c r="IF71" s="75">
        <v>-53707.208856837991</v>
      </c>
      <c r="IG71" s="75">
        <v>-86273.787476355894</v>
      </c>
      <c r="IH71" s="75">
        <v>35172.367053805079</v>
      </c>
      <c r="II71" s="75">
        <v>-38359.222128894078</v>
      </c>
      <c r="IJ71" s="75">
        <v>-15542.357757346561</v>
      </c>
      <c r="IK71" s="75">
        <v>15208.980714533856</v>
      </c>
      <c r="IL71" s="75">
        <v>-42509.0877622919</v>
      </c>
      <c r="IM71" s="75">
        <v>-26458.711414655896</v>
      </c>
      <c r="IN71" s="75">
        <v>-18504.827266575878</v>
      </c>
      <c r="IO71" s="75">
        <v>-13103.329032880791</v>
      </c>
      <c r="IP71" s="75">
        <v>-29323.953472292091</v>
      </c>
      <c r="IQ71" s="75">
        <v>6525.9494311136914</v>
      </c>
      <c r="IR71" s="75">
        <v>-480.08408973459188</v>
      </c>
      <c r="IS71" s="75">
        <v>-28915.480643573399</v>
      </c>
      <c r="IT71" s="75">
        <v>47510.860600064843</v>
      </c>
      <c r="IU71" s="75">
        <v>-24638.712997689534</v>
      </c>
      <c r="IV71" s="75">
        <v>-33070.125388341752</v>
      </c>
      <c r="IW71" s="75">
        <v>6927.5452964438455</v>
      </c>
      <c r="IX71" s="75">
        <v>-14315.007668836402</v>
      </c>
      <c r="IY71" s="75">
        <v>-19007.369749825015</v>
      </c>
      <c r="IZ71" s="75">
        <v>-3391.9174024584108</v>
      </c>
      <c r="JA71" s="75">
        <v>-26443.23553107135</v>
      </c>
      <c r="JB71" s="75">
        <v>-30660.493179906309</v>
      </c>
      <c r="JC71" s="75">
        <v>12812.803240450285</v>
      </c>
      <c r="JD71" s="75">
        <v>-21497.312398561699</v>
      </c>
      <c r="JE71" s="75">
        <v>-41181.869725479919</v>
      </c>
      <c r="JF71" s="75">
        <v>44625.01445794796</v>
      </c>
      <c r="JG71" s="75">
        <v>-25722.350718029917</v>
      </c>
      <c r="JH71" s="75">
        <v>-25267.213180149582</v>
      </c>
      <c r="JI71" s="75">
        <v>7553.3049068420878</v>
      </c>
      <c r="JJ71" s="75">
        <v>-16223.413602700668</v>
      </c>
      <c r="JK71" s="75">
        <v>-15019.374407568816</v>
      </c>
      <c r="JL71" s="75">
        <v>-1720.5116623759345</v>
      </c>
      <c r="JM71" s="75">
        <v>-20182.292470829547</v>
      </c>
      <c r="JN71" s="75">
        <v>-25307.702921039217</v>
      </c>
      <c r="JO71" s="75">
        <v>10471.264957943895</v>
      </c>
      <c r="JP71" s="75">
        <v>-22162.220837694509</v>
      </c>
      <c r="JQ71" s="75">
        <v>-19406.887661418441</v>
      </c>
      <c r="JR71" s="75">
        <v>54692.50307338273</v>
      </c>
      <c r="JS71" s="75">
        <v>-32267.388622521492</v>
      </c>
      <c r="JT71" s="75">
        <v>-25634.986752151439</v>
      </c>
      <c r="JU71" s="75">
        <v>-110850.00347883614</v>
      </c>
      <c r="JV71" s="75">
        <v>-153441.41208804009</v>
      </c>
      <c r="JW71" s="75">
        <v>-235034.31391490417</v>
      </c>
      <c r="JX71" s="75">
        <v>-105758.32221191555</v>
      </c>
      <c r="JY71" s="75">
        <v>-115475.86258151584</v>
      </c>
      <c r="JZ71" s="75">
        <v>-89379.690161413077</v>
      </c>
      <c r="KA71" s="75">
        <v>-3785.3010328004698</v>
      </c>
      <c r="KB71" s="75">
        <v>-23836.805513834701</v>
      </c>
      <c r="KC71" s="75">
        <v>-51506.904813217858</v>
      </c>
      <c r="KD71" s="75">
        <v>49647.029071211022</v>
      </c>
      <c r="KE71" s="75">
        <v>-25672.52625564472</v>
      </c>
      <c r="KF71" s="75">
        <v>4450.5576759620535</v>
      </c>
      <c r="KG71" s="75">
        <v>18323.986376545734</v>
      </c>
      <c r="KH71" s="75">
        <v>-23378.290330479656</v>
      </c>
      <c r="KI71" s="75">
        <v>-83448.480483841762</v>
      </c>
      <c r="KJ71" s="75">
        <v>-18540.932150514596</v>
      </c>
      <c r="KK71" s="75">
        <v>-12105.697567619985</v>
      </c>
      <c r="KL71" s="75">
        <v>764.13113028780072</v>
      </c>
      <c r="KM71" s="75">
        <v>30945.434062929948</v>
      </c>
      <c r="KN71" s="75">
        <v>3724.5353541224154</v>
      </c>
      <c r="KO71" s="75">
        <v>14604.748931330787</v>
      </c>
      <c r="KP71" s="75">
        <v>80698.693969645872</v>
      </c>
      <c r="KQ71" s="75">
        <v>-19791.007706863576</v>
      </c>
      <c r="KR71" s="75">
        <v>-7931.3341621830859</v>
      </c>
      <c r="KS71" s="75">
        <v>29777.673144754292</v>
      </c>
      <c r="KT71" s="75"/>
    </row>
    <row r="72" spans="1:306" s="56" customFormat="1" ht="20" thickBot="1" x14ac:dyDescent="0.25">
      <c r="A72" s="107" t="s">
        <v>862</v>
      </c>
      <c r="B72" s="75">
        <v>-7550.2308013909369</v>
      </c>
      <c r="C72" s="75">
        <v>-6952.8876358371699</v>
      </c>
      <c r="D72" s="75">
        <v>-7416.9487750572016</v>
      </c>
      <c r="E72" s="75">
        <v>-7340.5744021422352</v>
      </c>
      <c r="F72" s="75">
        <v>-7074.7876518129406</v>
      </c>
      <c r="G72" s="75">
        <v>-6852.4447492375994</v>
      </c>
      <c r="H72" s="75">
        <v>-6884.6707804315429</v>
      </c>
      <c r="I72" s="75">
        <v>-7255.0272228197327</v>
      </c>
      <c r="J72" s="75">
        <v>-6362.8884391903994</v>
      </c>
      <c r="K72" s="75">
        <v>-6415.3081459652421</v>
      </c>
      <c r="L72" s="75">
        <v>-8367.6063224262361</v>
      </c>
      <c r="M72" s="75">
        <v>-7484.7923996188656</v>
      </c>
      <c r="N72" s="75">
        <v>-14908.755246460514</v>
      </c>
      <c r="O72" s="75">
        <v>-14793.691070534378</v>
      </c>
      <c r="P72" s="75">
        <v>-14554.640955944898</v>
      </c>
      <c r="Q72" s="75">
        <v>-18371.981021173353</v>
      </c>
      <c r="R72" s="75">
        <v>-15290.001614337079</v>
      </c>
      <c r="S72" s="75">
        <v>-17346.810736431158</v>
      </c>
      <c r="T72" s="75">
        <v>-15453.239486172632</v>
      </c>
      <c r="U72" s="75">
        <v>-16319.994880271153</v>
      </c>
      <c r="V72" s="75">
        <v>-22726.743280080391</v>
      </c>
      <c r="W72" s="75">
        <v>-24682.678205028591</v>
      </c>
      <c r="X72" s="75">
        <v>-24022.044900127148</v>
      </c>
      <c r="Y72" s="75">
        <v>-22157.242025958029</v>
      </c>
      <c r="Z72" s="75">
        <v>-11061.006385963918</v>
      </c>
      <c r="AA72" s="75">
        <v>-18124.943017782898</v>
      </c>
      <c r="AB72" s="75">
        <v>-38103.315477634314</v>
      </c>
      <c r="AC72" s="75">
        <v>-15852.784448155593</v>
      </c>
      <c r="AD72" s="75">
        <v>-21280.394885045916</v>
      </c>
      <c r="AE72" s="75">
        <v>-17132.640423229896</v>
      </c>
      <c r="AF72" s="75">
        <v>-24832.076281686532</v>
      </c>
      <c r="AG72" s="75">
        <v>-18843.10037115058</v>
      </c>
      <c r="AH72" s="75">
        <v>-3860.5134061383724</v>
      </c>
      <c r="AI72" s="75">
        <v>-19554.438784865342</v>
      </c>
      <c r="AJ72" s="75">
        <v>57.871010131151486</v>
      </c>
      <c r="AK72" s="75">
        <v>-17842.229809907538</v>
      </c>
      <c r="AL72" s="75">
        <v>-8555.9891647843033</v>
      </c>
      <c r="AM72" s="75">
        <v>-21136.830756269988</v>
      </c>
      <c r="AN72" s="75">
        <v>-16515.260772243066</v>
      </c>
      <c r="AO72" s="75">
        <v>-14315.760727345645</v>
      </c>
      <c r="AP72" s="75">
        <v>-21670.453993189934</v>
      </c>
      <c r="AQ72" s="75">
        <v>-19107.57060147958</v>
      </c>
      <c r="AR72" s="75">
        <v>-16170.609967725957</v>
      </c>
      <c r="AS72" s="75">
        <v>-12139.410310089514</v>
      </c>
      <c r="AT72" s="75">
        <v>-6783.3870935444347</v>
      </c>
      <c r="AU72" s="75">
        <v>-16387.043354624915</v>
      </c>
      <c r="AV72" s="75">
        <v>-13078.158913680403</v>
      </c>
      <c r="AW72" s="75">
        <v>-12710.488984169886</v>
      </c>
      <c r="AX72" s="75">
        <v>-22156.120798446569</v>
      </c>
      <c r="AY72" s="75">
        <v>-7946.6775731346252</v>
      </c>
      <c r="AZ72" s="75">
        <v>-5113.8235936614137</v>
      </c>
      <c r="BA72" s="75">
        <v>-20777.060718626166</v>
      </c>
      <c r="BB72" s="75">
        <v>78.35662096833866</v>
      </c>
      <c r="BC72" s="75">
        <v>-18971.821090055091</v>
      </c>
      <c r="BD72" s="75">
        <v>-14385.577651507305</v>
      </c>
      <c r="BE72" s="75">
        <v>-12406.325143079719</v>
      </c>
      <c r="BF72" s="75">
        <v>-4372.4034129133133</v>
      </c>
      <c r="BG72" s="75">
        <v>-18433.841276453652</v>
      </c>
      <c r="BH72" s="75">
        <v>-20870.627744736488</v>
      </c>
      <c r="BI72" s="75">
        <v>-27214.801147125909</v>
      </c>
      <c r="BJ72" s="75">
        <v>-18286.103003696517</v>
      </c>
      <c r="BK72" s="75">
        <v>-21206.597900442852</v>
      </c>
      <c r="BL72" s="75">
        <v>-17793.780064953404</v>
      </c>
      <c r="BM72" s="75">
        <v>-18874.810153325532</v>
      </c>
      <c r="BN72" s="75">
        <v>-14849.783090541991</v>
      </c>
      <c r="BO72" s="75">
        <v>602.82148636234615</v>
      </c>
      <c r="BP72" s="75">
        <v>19860.042053966117</v>
      </c>
      <c r="BQ72" s="75">
        <v>-33432.052368931283</v>
      </c>
      <c r="BR72" s="75">
        <v>8121.8953842417395</v>
      </c>
      <c r="BS72" s="75">
        <v>-37142.007399956579</v>
      </c>
      <c r="BT72" s="75">
        <v>-3848.6583953718891</v>
      </c>
      <c r="BU72" s="75">
        <v>-6128.3872443779364</v>
      </c>
      <c r="BV72" s="75">
        <v>-35314.327426395386</v>
      </c>
      <c r="BW72" s="75">
        <v>-22173.918730995949</v>
      </c>
      <c r="BX72" s="75">
        <v>-23656.366805151745</v>
      </c>
      <c r="BY72" s="75">
        <v>-11368.543320448138</v>
      </c>
      <c r="BZ72" s="75">
        <v>-29461.212871023476</v>
      </c>
      <c r="CA72" s="75">
        <v>-25442.301815366282</v>
      </c>
      <c r="CB72" s="75">
        <v>-39766.095301594447</v>
      </c>
      <c r="CC72" s="75">
        <v>-33250.242603718434</v>
      </c>
      <c r="CD72" s="75">
        <v>-24593.972421659259</v>
      </c>
      <c r="CE72" s="75">
        <v>-15851.483680623909</v>
      </c>
      <c r="CF72" s="75">
        <v>-20970.455035868177</v>
      </c>
      <c r="CG72" s="75">
        <v>-16321.729118860798</v>
      </c>
      <c r="CH72" s="75">
        <v>-21988.194611362935</v>
      </c>
      <c r="CI72" s="75">
        <v>-18168.066061000467</v>
      </c>
      <c r="CJ72" s="75">
        <v>-16663.554895460042</v>
      </c>
      <c r="CK72" s="75">
        <v>-17001.345397131347</v>
      </c>
      <c r="CL72" s="75">
        <v>-14873.537763126695</v>
      </c>
      <c r="CM72" s="75">
        <v>-15266.384107755783</v>
      </c>
      <c r="CN72" s="75">
        <v>-17952.337276001126</v>
      </c>
      <c r="CO72" s="75">
        <v>-21010.819896969373</v>
      </c>
      <c r="CP72" s="75">
        <v>-15323.80505510842</v>
      </c>
      <c r="CQ72" s="75">
        <v>-23627.98219025644</v>
      </c>
      <c r="CR72" s="75">
        <v>-19674.513039025573</v>
      </c>
      <c r="CS72" s="75">
        <v>-18038.609393032959</v>
      </c>
      <c r="CT72" s="75">
        <v>-25840.776347242667</v>
      </c>
      <c r="CU72" s="75">
        <v>-21875.952161999609</v>
      </c>
      <c r="CV72" s="75">
        <v>-26219.255129162011</v>
      </c>
      <c r="CW72" s="75">
        <v>-23103.535582617595</v>
      </c>
      <c r="CX72" s="75">
        <v>-29030.169441590235</v>
      </c>
      <c r="CY72" s="75">
        <v>-36229.520171584598</v>
      </c>
      <c r="CZ72" s="75">
        <v>-28908.468968614965</v>
      </c>
      <c r="DA72" s="75">
        <v>-31977.82703390584</v>
      </c>
      <c r="DB72" s="75">
        <v>-39196.063635557599</v>
      </c>
      <c r="DC72" s="75">
        <v>-28158.369229012857</v>
      </c>
      <c r="DD72" s="75">
        <v>-24823.649155025269</v>
      </c>
      <c r="DE72" s="75">
        <v>-18595.029836869606</v>
      </c>
      <c r="DF72" s="75">
        <v>-40896.092527276523</v>
      </c>
      <c r="DG72" s="75">
        <v>-25012.204437905577</v>
      </c>
      <c r="DH72" s="75">
        <v>-27393.899955658348</v>
      </c>
      <c r="DI72" s="75">
        <v>-31833.191498001335</v>
      </c>
      <c r="DJ72" s="75">
        <v>-10865.419824248491</v>
      </c>
      <c r="DK72" s="75">
        <v>-36514.828544267388</v>
      </c>
      <c r="DL72" s="75">
        <v>-23456.290425202285</v>
      </c>
      <c r="DM72" s="75">
        <v>-33226.471208695948</v>
      </c>
      <c r="DN72" s="75">
        <v>-19039.889157591089</v>
      </c>
      <c r="DO72" s="75">
        <v>-26115.849899811972</v>
      </c>
      <c r="DP72" s="75">
        <v>-19650.820609695242</v>
      </c>
      <c r="DQ72" s="75">
        <v>-18986.369146442259</v>
      </c>
      <c r="DR72" s="75">
        <v>-27396.205978806804</v>
      </c>
      <c r="DS72" s="75">
        <v>-18723.370267335344</v>
      </c>
      <c r="DT72" s="75">
        <v>-28749.79701010503</v>
      </c>
      <c r="DU72" s="75">
        <v>-25532.610347795857</v>
      </c>
      <c r="DV72" s="75">
        <v>-36584.697137531912</v>
      </c>
      <c r="DW72" s="75">
        <v>-19814.108240071295</v>
      </c>
      <c r="DX72" s="75">
        <v>-28175.491308841498</v>
      </c>
      <c r="DY72" s="75">
        <v>-18038.289093806921</v>
      </c>
      <c r="DZ72" s="75">
        <v>-22912.290138570985</v>
      </c>
      <c r="EA72" s="75">
        <v>-25875.003443097481</v>
      </c>
      <c r="EB72" s="75">
        <v>-17123.466828252189</v>
      </c>
      <c r="EC72" s="75">
        <v>-16830.279824697514</v>
      </c>
      <c r="ED72" s="75">
        <v>-15105.749553134481</v>
      </c>
      <c r="EE72" s="75">
        <v>-24182.235706370393</v>
      </c>
      <c r="EF72" s="75">
        <v>-18026.726862789372</v>
      </c>
      <c r="EG72" s="75">
        <v>-24087.058413434042</v>
      </c>
      <c r="EH72" s="75">
        <v>-23724.047261547879</v>
      </c>
      <c r="EI72" s="75">
        <v>-18607.471468439489</v>
      </c>
      <c r="EJ72" s="75">
        <v>-22267.556991450998</v>
      </c>
      <c r="EK72" s="75">
        <v>-12868.783296280579</v>
      </c>
      <c r="EL72" s="75">
        <v>-9323.3252616305745</v>
      </c>
      <c r="EM72" s="75">
        <v>-7761.3224391139338</v>
      </c>
      <c r="EN72" s="75">
        <v>-10858.817564214991</v>
      </c>
      <c r="EO72" s="75">
        <v>-31719.334809828782</v>
      </c>
      <c r="EP72" s="75">
        <v>-31636.359456670947</v>
      </c>
      <c r="EQ72" s="75">
        <v>-17263.212588512157</v>
      </c>
      <c r="ER72" s="75">
        <v>-28898.496691480479</v>
      </c>
      <c r="ES72" s="75">
        <v>-30400.999454307868</v>
      </c>
      <c r="ET72" s="75">
        <v>-24235.376946843975</v>
      </c>
      <c r="EU72" s="75">
        <v>-23054.101135244786</v>
      </c>
      <c r="EV72" s="75">
        <v>-31944.253485572994</v>
      </c>
      <c r="EW72" s="75">
        <v>-28400.081317048876</v>
      </c>
      <c r="EX72" s="75">
        <v>-30790.554724197918</v>
      </c>
      <c r="EY72" s="75">
        <v>-24611.741821841148</v>
      </c>
      <c r="EZ72" s="75">
        <v>-27695.897754265185</v>
      </c>
      <c r="FA72" s="75">
        <v>-25063.920802831883</v>
      </c>
      <c r="FB72" s="75">
        <v>-24800.734086017699</v>
      </c>
      <c r="FC72" s="75">
        <v>-17059.368036009429</v>
      </c>
      <c r="FD72" s="75">
        <v>-22276.879750638822</v>
      </c>
      <c r="FE72" s="75">
        <v>-19614.235366389054</v>
      </c>
      <c r="FF72" s="75">
        <v>-22418.035770792107</v>
      </c>
      <c r="FG72" s="75">
        <v>-14758.451829185857</v>
      </c>
      <c r="FH72" s="75">
        <v>-27227.348373917397</v>
      </c>
      <c r="FI72" s="75">
        <v>-25940.260205874369</v>
      </c>
      <c r="FJ72" s="75">
        <v>-19269.453326806281</v>
      </c>
      <c r="FK72" s="75">
        <v>-18321.104951555732</v>
      </c>
      <c r="FL72" s="75">
        <v>-23485.928872216169</v>
      </c>
      <c r="FM72" s="75">
        <v>-21216.382349863175</v>
      </c>
      <c r="FN72" s="75">
        <v>-29514.759778619835</v>
      </c>
      <c r="FO72" s="75">
        <v>-24482.113791645475</v>
      </c>
      <c r="FP72" s="75">
        <v>-26727.84988105885</v>
      </c>
      <c r="FQ72" s="75">
        <v>-28002.32829466102</v>
      </c>
      <c r="FR72" s="75">
        <v>-33683.194160642401</v>
      </c>
      <c r="FS72" s="75">
        <v>-31546.212641540311</v>
      </c>
      <c r="FT72" s="75">
        <v>-32317.21285748266</v>
      </c>
      <c r="FU72" s="75">
        <v>-36980.551319669335</v>
      </c>
      <c r="FV72" s="75">
        <v>-21894.871494141178</v>
      </c>
      <c r="FW72" s="75">
        <v>-27645.463527108117</v>
      </c>
      <c r="FX72" s="75">
        <v>-25713.073415833835</v>
      </c>
      <c r="FY72" s="75">
        <v>-30096.100285622255</v>
      </c>
      <c r="FZ72" s="75">
        <v>-33815.774376260269</v>
      </c>
      <c r="GA72" s="75">
        <v>-26788.436334434315</v>
      </c>
      <c r="GB72" s="75">
        <v>-33116.581487669682</v>
      </c>
      <c r="GC72" s="75">
        <v>-21733.529957856474</v>
      </c>
      <c r="GD72" s="75">
        <v>-20450.869147560261</v>
      </c>
      <c r="GE72" s="75">
        <v>-16935.985760103551</v>
      </c>
      <c r="GF72" s="75">
        <v>-20850.135207150848</v>
      </c>
      <c r="GG72" s="75">
        <v>-16986.454442670591</v>
      </c>
      <c r="GH72" s="75">
        <v>-8724.1870631013135</v>
      </c>
      <c r="GI72" s="75">
        <v>-17712.719921107622</v>
      </c>
      <c r="GJ72" s="75">
        <v>-26321.858343656724</v>
      </c>
      <c r="GK72" s="75">
        <v>-26798.217259263554</v>
      </c>
      <c r="GL72" s="75">
        <v>-29347.51399315233</v>
      </c>
      <c r="GM72" s="75">
        <v>-27726.293970992458</v>
      </c>
      <c r="GN72" s="75">
        <v>-26913.970954932218</v>
      </c>
      <c r="GO72" s="75">
        <v>-23775.670382232165</v>
      </c>
      <c r="GP72" s="75">
        <v>-29798.075799035036</v>
      </c>
      <c r="GQ72" s="75">
        <v>-22181.377522240353</v>
      </c>
      <c r="GR72" s="75">
        <v>-28614.101193002854</v>
      </c>
      <c r="GS72" s="75">
        <v>-31051.657765411397</v>
      </c>
      <c r="GT72" s="75">
        <v>-15250.158544231308</v>
      </c>
      <c r="GU72" s="75">
        <v>-13420.645787475618</v>
      </c>
      <c r="GV72" s="75">
        <v>-39699.679868278574</v>
      </c>
      <c r="GW72" s="75">
        <v>-32682.81193005684</v>
      </c>
      <c r="GX72" s="75">
        <v>-39503.64075015227</v>
      </c>
      <c r="GY72" s="75">
        <v>-11166.301600855875</v>
      </c>
      <c r="GZ72" s="75">
        <v>-15283.15507460379</v>
      </c>
      <c r="HA72" s="75">
        <v>-17559.507085249352</v>
      </c>
      <c r="HB72" s="75">
        <v>-25804.550824323844</v>
      </c>
      <c r="HC72" s="75">
        <v>-28931.033502196995</v>
      </c>
      <c r="HD72" s="75">
        <v>-45231.038629392933</v>
      </c>
      <c r="HE72" s="75">
        <v>-26793.280748635487</v>
      </c>
      <c r="HF72" s="75">
        <v>-64143.330295393425</v>
      </c>
      <c r="HG72" s="75">
        <v>-28814.637949272175</v>
      </c>
      <c r="HH72" s="75">
        <v>-42766.552590217463</v>
      </c>
      <c r="HI72" s="75">
        <v>-59480.036875005506</v>
      </c>
      <c r="HJ72" s="75">
        <v>-18885.72348633255</v>
      </c>
      <c r="HK72" s="75">
        <v>-75254.947411413435</v>
      </c>
      <c r="HL72" s="75">
        <v>-94674.923169377813</v>
      </c>
      <c r="HM72" s="75">
        <v>11310.867769812738</v>
      </c>
      <c r="HN72" s="75">
        <v>-65713.70145959915</v>
      </c>
      <c r="HO72" s="75">
        <v>-31438.963205425065</v>
      </c>
      <c r="HP72" s="75">
        <v>-80829.119600284568</v>
      </c>
      <c r="HQ72" s="75">
        <v>-61585.639231968264</v>
      </c>
      <c r="HR72" s="75">
        <v>-92477.73822187417</v>
      </c>
      <c r="HS72" s="75">
        <v>-9122.4231968060431</v>
      </c>
      <c r="HT72" s="75">
        <v>-14052.54995077385</v>
      </c>
      <c r="HU72" s="75">
        <v>-58757.791666874538</v>
      </c>
      <c r="HV72" s="75">
        <v>-68885.988400786402</v>
      </c>
      <c r="HW72" s="75">
        <v>-24177.423433000524</v>
      </c>
      <c r="HX72" s="75">
        <v>11331.638281684094</v>
      </c>
      <c r="HY72" s="75">
        <v>-22984.552402773119</v>
      </c>
      <c r="HZ72" s="75">
        <v>-48680.955298667614</v>
      </c>
      <c r="IA72" s="75">
        <v>-20153.153198804477</v>
      </c>
      <c r="IB72" s="75">
        <v>-38481.626502124884</v>
      </c>
      <c r="IC72" s="75">
        <v>-48632.304850052351</v>
      </c>
      <c r="ID72" s="75">
        <v>-44956.139127582166</v>
      </c>
      <c r="IE72" s="75">
        <v>-41841.774297384974</v>
      </c>
      <c r="IF72" s="75">
        <v>-47984.982535004558</v>
      </c>
      <c r="IG72" s="75">
        <v>-39438.750227312092</v>
      </c>
      <c r="IH72" s="75">
        <v>-38819.58629308689</v>
      </c>
      <c r="II72" s="75">
        <v>-31562.552290044478</v>
      </c>
      <c r="IJ72" s="75">
        <v>-49131.473063145168</v>
      </c>
      <c r="IK72" s="75">
        <v>-30944.886935824423</v>
      </c>
      <c r="IL72" s="75">
        <v>-42577.52239232081</v>
      </c>
      <c r="IM72" s="75">
        <v>-37341.412085641859</v>
      </c>
      <c r="IN72" s="75">
        <v>-33789.373461010837</v>
      </c>
      <c r="IO72" s="75">
        <v>-44544.768309945175</v>
      </c>
      <c r="IP72" s="75">
        <v>-35224.233066691602</v>
      </c>
      <c r="IQ72" s="75">
        <v>-38880.920383047982</v>
      </c>
      <c r="IR72" s="75">
        <v>-32380.055381799797</v>
      </c>
      <c r="IS72" s="75">
        <v>-35791.14577351926</v>
      </c>
      <c r="IT72" s="75">
        <v>-30240.727300224837</v>
      </c>
      <c r="IU72" s="75">
        <v>-28663.545870304104</v>
      </c>
      <c r="IV72" s="75">
        <v>-35356.176716683498</v>
      </c>
      <c r="IW72" s="75">
        <v>-31135.60526176737</v>
      </c>
      <c r="IX72" s="75">
        <v>-45173.539570398694</v>
      </c>
      <c r="IY72" s="75">
        <v>-49427.602506558578</v>
      </c>
      <c r="IZ72" s="75">
        <v>-25802.572886876242</v>
      </c>
      <c r="JA72" s="75">
        <v>-62430.425251000124</v>
      </c>
      <c r="JB72" s="75">
        <v>-11555.27089080352</v>
      </c>
      <c r="JC72" s="75">
        <v>-13101.054382389499</v>
      </c>
      <c r="JD72" s="75">
        <v>-36171.52658187606</v>
      </c>
      <c r="JE72" s="75">
        <v>-27269.155955573857</v>
      </c>
      <c r="JF72" s="75">
        <v>-22510.750250462967</v>
      </c>
      <c r="JG72" s="75">
        <v>-31691.339009931733</v>
      </c>
      <c r="JH72" s="75">
        <v>-46209.218267364871</v>
      </c>
      <c r="JI72" s="75">
        <v>-35732.831387896622</v>
      </c>
      <c r="JJ72" s="75">
        <v>-36853.603445790031</v>
      </c>
      <c r="JK72" s="75">
        <v>-15592.79813043793</v>
      </c>
      <c r="JL72" s="75">
        <v>-27841.146475718888</v>
      </c>
      <c r="JM72" s="75">
        <v>-55639.341624686676</v>
      </c>
      <c r="JN72" s="75">
        <v>-25300.267929289057</v>
      </c>
      <c r="JO72" s="75">
        <v>-19080.989905540217</v>
      </c>
      <c r="JP72" s="75">
        <v>-39815.895762250759</v>
      </c>
      <c r="JQ72" s="75">
        <v>-25177.490813141958</v>
      </c>
      <c r="JR72" s="75">
        <v>-39216.441680371659</v>
      </c>
      <c r="JS72" s="75">
        <v>-29578.248756996363</v>
      </c>
      <c r="JT72" s="75">
        <v>-61680.359653031381</v>
      </c>
      <c r="JU72" s="75">
        <v>-20865.298983600514</v>
      </c>
      <c r="JV72" s="75">
        <v>-6892.4371348017457</v>
      </c>
      <c r="JW72" s="75">
        <v>-21444.706553620716</v>
      </c>
      <c r="JX72" s="75">
        <v>-3442.4025485969069</v>
      </c>
      <c r="JY72" s="75">
        <v>-36492.377199716684</v>
      </c>
      <c r="JZ72" s="75">
        <v>-41169.599592655039</v>
      </c>
      <c r="KA72" s="75">
        <v>-35461.143301958225</v>
      </c>
      <c r="KB72" s="75">
        <v>1430.1439466928089</v>
      </c>
      <c r="KC72" s="75">
        <v>-23385.058676776574</v>
      </c>
      <c r="KD72" s="75">
        <v>-44128.643405098257</v>
      </c>
      <c r="KE72" s="75">
        <v>-29094.391004281286</v>
      </c>
      <c r="KF72" s="75">
        <v>-51924.7296037661</v>
      </c>
      <c r="KG72" s="75">
        <v>9444.858852377829</v>
      </c>
      <c r="KH72" s="75">
        <v>-20702.615750012494</v>
      </c>
      <c r="KI72" s="75">
        <v>-6881.2036135144153</v>
      </c>
      <c r="KJ72" s="75">
        <v>-46686.681381563969</v>
      </c>
      <c r="KK72" s="75">
        <v>-46543.090200015926</v>
      </c>
      <c r="KL72" s="75">
        <v>-55240.269291033219</v>
      </c>
      <c r="KM72" s="75">
        <v>-60637.480437166261</v>
      </c>
      <c r="KN72" s="75">
        <v>-39129.973364698853</v>
      </c>
      <c r="KO72" s="75">
        <v>-53324.34981975086</v>
      </c>
      <c r="KP72" s="75">
        <v>-13094.415754136269</v>
      </c>
      <c r="KQ72" s="75">
        <v>-20272.206099922827</v>
      </c>
      <c r="KR72" s="75">
        <v>-25242.698242773033</v>
      </c>
      <c r="KS72" s="75">
        <v>-73487.922632736925</v>
      </c>
      <c r="KT72" s="75"/>
    </row>
    <row r="73" spans="1:306" s="56" customFormat="1" ht="20" thickBot="1" x14ac:dyDescent="0.25">
      <c r="A73" s="107" t="s">
        <v>863</v>
      </c>
      <c r="B73" s="75">
        <v>-12724.86988237082</v>
      </c>
      <c r="C73" s="75">
        <v>-4052.3044216000048</v>
      </c>
      <c r="D73" s="75">
        <v>-2639.3926433066945</v>
      </c>
      <c r="E73" s="75">
        <v>-6765.6983231872318</v>
      </c>
      <c r="F73" s="75">
        <v>-3834.995748369362</v>
      </c>
      <c r="G73" s="75">
        <v>-8303.1997713357778</v>
      </c>
      <c r="H73" s="75">
        <v>-9621.9799504750026</v>
      </c>
      <c r="I73" s="75">
        <v>2063.5798200251575</v>
      </c>
      <c r="J73" s="75">
        <v>-10965.314935367209</v>
      </c>
      <c r="K73" s="75">
        <v>-13381.820805523414</v>
      </c>
      <c r="L73" s="75">
        <v>-8619.5293304111037</v>
      </c>
      <c r="M73" s="75">
        <v>-17670.579897926513</v>
      </c>
      <c r="N73" s="75">
        <v>-13828.266693882329</v>
      </c>
      <c r="O73" s="75">
        <v>-14492.64443248046</v>
      </c>
      <c r="P73" s="75">
        <v>296.71641209676267</v>
      </c>
      <c r="Q73" s="75">
        <v>-13543.864054381362</v>
      </c>
      <c r="R73" s="75">
        <v>-16225.944806085628</v>
      </c>
      <c r="S73" s="75">
        <v>-27867.397978711877</v>
      </c>
      <c r="T73" s="75">
        <v>-13569.136429143149</v>
      </c>
      <c r="U73" s="75">
        <v>3422.1827453801848</v>
      </c>
      <c r="V73" s="75">
        <v>-28114.168865628188</v>
      </c>
      <c r="W73" s="75">
        <v>-24837.780308714293</v>
      </c>
      <c r="X73" s="75">
        <v>-30938.324017459916</v>
      </c>
      <c r="Y73" s="75">
        <v>-18702.853284093941</v>
      </c>
      <c r="Z73" s="75">
        <v>-1650.4186878663036</v>
      </c>
      <c r="AA73" s="75">
        <v>-10448.010991477891</v>
      </c>
      <c r="AB73" s="75">
        <v>-23639.998985472652</v>
      </c>
      <c r="AC73" s="75">
        <v>-10541.344763521211</v>
      </c>
      <c r="AD73" s="75">
        <v>-21036.184321913552</v>
      </c>
      <c r="AE73" s="75">
        <v>-572.60950162799622</v>
      </c>
      <c r="AF73" s="75">
        <v>-9222.0896094840882</v>
      </c>
      <c r="AG73" s="75">
        <v>-6369.1019215691122</v>
      </c>
      <c r="AH73" s="75">
        <v>11089.901193547337</v>
      </c>
      <c r="AI73" s="75">
        <v>-16378.152337660418</v>
      </c>
      <c r="AJ73" s="75">
        <v>1581.7669990162942</v>
      </c>
      <c r="AK73" s="75">
        <v>-23275.067820907083</v>
      </c>
      <c r="AL73" s="75">
        <v>-3962.0065741493599</v>
      </c>
      <c r="AM73" s="75">
        <v>-11593.580979721559</v>
      </c>
      <c r="AN73" s="75">
        <v>3283.0220259111593</v>
      </c>
      <c r="AO73" s="75">
        <v>-5680.0017678877039</v>
      </c>
      <c r="AP73" s="75">
        <v>-8972.4421598998833</v>
      </c>
      <c r="AQ73" s="75">
        <v>-11975.763190926211</v>
      </c>
      <c r="AR73" s="75">
        <v>-14618.888717100413</v>
      </c>
      <c r="AS73" s="75">
        <v>5816.3900279255658</v>
      </c>
      <c r="AT73" s="75">
        <v>28.100832935837463</v>
      </c>
      <c r="AU73" s="75">
        <v>-22081.238777806433</v>
      </c>
      <c r="AV73" s="75">
        <v>-5281.7358702332704</v>
      </c>
      <c r="AW73" s="75">
        <v>-22524.521789142662</v>
      </c>
      <c r="AX73" s="75">
        <v>-12195.863219811708</v>
      </c>
      <c r="AY73" s="75">
        <v>-3975.5533710129375</v>
      </c>
      <c r="AZ73" s="75">
        <v>9477.2216692863349</v>
      </c>
      <c r="BA73" s="75">
        <v>3500.0064718968852</v>
      </c>
      <c r="BB73" s="75">
        <v>14998.609704316435</v>
      </c>
      <c r="BC73" s="75">
        <v>-13763.881262926048</v>
      </c>
      <c r="BD73" s="75">
        <v>-9779.7600343009944</v>
      </c>
      <c r="BE73" s="75">
        <v>-3446.3686125318663</v>
      </c>
      <c r="BF73" s="75">
        <v>2687.1454035849633</v>
      </c>
      <c r="BG73" s="75">
        <v>-11652.904224816446</v>
      </c>
      <c r="BH73" s="75">
        <v>-17858.963434597899</v>
      </c>
      <c r="BI73" s="75">
        <v>-48191.234383663774</v>
      </c>
      <c r="BJ73" s="75">
        <v>6490.1589003328445</v>
      </c>
      <c r="BK73" s="75">
        <v>-13685.911161727448</v>
      </c>
      <c r="BL73" s="75">
        <v>-9726.3689237803392</v>
      </c>
      <c r="BM73" s="75">
        <v>950.03529235849749</v>
      </c>
      <c r="BN73" s="75">
        <v>-8472.0211577857826</v>
      </c>
      <c r="BO73" s="75">
        <v>6725.1941766533009</v>
      </c>
      <c r="BP73" s="75">
        <v>26956.806743057125</v>
      </c>
      <c r="BQ73" s="75">
        <v>-28647.735308273837</v>
      </c>
      <c r="BR73" s="75">
        <v>28370.145535716925</v>
      </c>
      <c r="BS73" s="75">
        <v>-22879.796921631889</v>
      </c>
      <c r="BT73" s="75">
        <v>1160.5503572933187</v>
      </c>
      <c r="BU73" s="75">
        <v>-19855.101858618877</v>
      </c>
      <c r="BV73" s="75">
        <v>-14657.613403956815</v>
      </c>
      <c r="BW73" s="75">
        <v>-8227.0135928919117</v>
      </c>
      <c r="BX73" s="75">
        <v>-13331.147076114741</v>
      </c>
      <c r="BY73" s="75">
        <v>19166.040994532264</v>
      </c>
      <c r="BZ73" s="75">
        <v>-19566.011034456209</v>
      </c>
      <c r="CA73" s="75">
        <v>-22778.793632116631</v>
      </c>
      <c r="CB73" s="75">
        <v>-29979.644807370409</v>
      </c>
      <c r="CC73" s="75">
        <v>-25624.206050013057</v>
      </c>
      <c r="CD73" s="75">
        <v>-12718.524247685253</v>
      </c>
      <c r="CE73" s="75">
        <v>-2185.9642815933139</v>
      </c>
      <c r="CF73" s="75">
        <v>-14659.290763649391</v>
      </c>
      <c r="CG73" s="75">
        <v>-37925.412822009588</v>
      </c>
      <c r="CH73" s="75">
        <v>-1495.7540270418926</v>
      </c>
      <c r="CI73" s="75">
        <v>-4439.7755666212279</v>
      </c>
      <c r="CJ73" s="75">
        <v>174.39925367982212</v>
      </c>
      <c r="CK73" s="75">
        <v>4273.6514033535213</v>
      </c>
      <c r="CL73" s="75">
        <v>-1738.642510041589</v>
      </c>
      <c r="CM73" s="75">
        <v>-383.40223073940001</v>
      </c>
      <c r="CN73" s="75">
        <v>-6803.9697296865124</v>
      </c>
      <c r="CO73" s="75">
        <v>-10707.336491139149</v>
      </c>
      <c r="CP73" s="75">
        <v>-4135.7333904768147</v>
      </c>
      <c r="CQ73" s="75">
        <v>-8655.3897963526306</v>
      </c>
      <c r="CR73" s="75">
        <v>-12996.241223590736</v>
      </c>
      <c r="CS73" s="75">
        <v>-26351.063646166935</v>
      </c>
      <c r="CT73" s="75">
        <v>-3230.7378438629021</v>
      </c>
      <c r="CU73" s="75">
        <v>-16255.185007044125</v>
      </c>
      <c r="CV73" s="75">
        <v>-7297.3922241335231</v>
      </c>
      <c r="CW73" s="75">
        <v>14148.048491313113</v>
      </c>
      <c r="CX73" s="75">
        <v>-23320.52205872376</v>
      </c>
      <c r="CY73" s="75">
        <v>-20525.52513962489</v>
      </c>
      <c r="CZ73" s="75">
        <v>-14394.62738103294</v>
      </c>
      <c r="DA73" s="75">
        <v>-20343.482088828838</v>
      </c>
      <c r="DB73" s="75">
        <v>-31661.96629394437</v>
      </c>
      <c r="DC73" s="75">
        <v>-12022.473115410328</v>
      </c>
      <c r="DD73" s="75">
        <v>-23945.183254193988</v>
      </c>
      <c r="DE73" s="75">
        <v>-29700.226108582487</v>
      </c>
      <c r="DF73" s="75">
        <v>-32571.789749027157</v>
      </c>
      <c r="DG73" s="75">
        <v>-16820.050068193614</v>
      </c>
      <c r="DH73" s="75">
        <v>-13394.219171882167</v>
      </c>
      <c r="DI73" s="75">
        <v>8755.3298056108324</v>
      </c>
      <c r="DJ73" s="75">
        <v>-3045.7842229851185</v>
      </c>
      <c r="DK73" s="75">
        <v>-19383.648322035318</v>
      </c>
      <c r="DL73" s="75">
        <v>-14503.19509587605</v>
      </c>
      <c r="DM73" s="75">
        <v>-15265.494932640953</v>
      </c>
      <c r="DN73" s="75">
        <v>-18879.600125069217</v>
      </c>
      <c r="DO73" s="75">
        <v>-6919.1997588853446</v>
      </c>
      <c r="DP73" s="75">
        <v>-19838.040777949442</v>
      </c>
      <c r="DQ73" s="75">
        <v>-33119.514070153346</v>
      </c>
      <c r="DR73" s="75">
        <v>1427.0219590126194</v>
      </c>
      <c r="DS73" s="75">
        <v>-12257.44217366611</v>
      </c>
      <c r="DT73" s="75">
        <v>-19272.50266815635</v>
      </c>
      <c r="DU73" s="75">
        <v>10509.61674099785</v>
      </c>
      <c r="DV73" s="75">
        <v>-23708.09920433809</v>
      </c>
      <c r="DW73" s="75">
        <v>-6663.9525615618786</v>
      </c>
      <c r="DX73" s="75">
        <v>-16307.624591274474</v>
      </c>
      <c r="DY73" s="75">
        <v>-9818.8997430351537</v>
      </c>
      <c r="DZ73" s="75">
        <v>-20979.332695048499</v>
      </c>
      <c r="EA73" s="75">
        <v>-2093.0198674324533</v>
      </c>
      <c r="EB73" s="75">
        <v>-5810.0938507999081</v>
      </c>
      <c r="EC73" s="75">
        <v>-37226.983996004274</v>
      </c>
      <c r="ED73" s="75">
        <v>23901.828718855239</v>
      </c>
      <c r="EE73" s="75">
        <v>-14682.675244657823</v>
      </c>
      <c r="EF73" s="75">
        <v>7502.1837486843506</v>
      </c>
      <c r="EG73" s="75">
        <v>14690.572353886677</v>
      </c>
      <c r="EH73" s="75">
        <v>-12505.439022117431</v>
      </c>
      <c r="EI73" s="75">
        <v>-2599.6725172525712</v>
      </c>
      <c r="EJ73" s="75">
        <v>-4751.2509347701944</v>
      </c>
      <c r="EK73" s="75">
        <v>3427.8237563989346</v>
      </c>
      <c r="EL73" s="75">
        <v>2270.6418135183126</v>
      </c>
      <c r="EM73" s="75">
        <v>24511.514172936259</v>
      </c>
      <c r="EN73" s="75">
        <v>-18156.3227930676</v>
      </c>
      <c r="EO73" s="75">
        <v>-77723.179616165944</v>
      </c>
      <c r="EP73" s="75">
        <v>-21055.753969072077</v>
      </c>
      <c r="EQ73" s="75">
        <v>-15281.039088611162</v>
      </c>
      <c r="ER73" s="75">
        <v>-16163.492394576959</v>
      </c>
      <c r="ES73" s="75">
        <v>-6730.3588552030042</v>
      </c>
      <c r="ET73" s="75">
        <v>-24866.056532547307</v>
      </c>
      <c r="EU73" s="75">
        <v>-25510.820757665282</v>
      </c>
      <c r="EV73" s="75">
        <v>-28298.718611849687</v>
      </c>
      <c r="EW73" s="75">
        <v>-20006.885585483789</v>
      </c>
      <c r="EX73" s="75">
        <v>-48015.487366871988</v>
      </c>
      <c r="EY73" s="75">
        <v>-244.63187069750578</v>
      </c>
      <c r="EZ73" s="75">
        <v>-4845.9669617719173</v>
      </c>
      <c r="FA73" s="75">
        <v>-21163.631189665797</v>
      </c>
      <c r="FB73" s="75">
        <v>3755.3375974348646</v>
      </c>
      <c r="FC73" s="75">
        <v>-18526.555672092643</v>
      </c>
      <c r="FD73" s="75">
        <v>-30423.022635024216</v>
      </c>
      <c r="FE73" s="75">
        <v>14605.558003643924</v>
      </c>
      <c r="FF73" s="75">
        <v>-25368.912084191415</v>
      </c>
      <c r="FG73" s="75">
        <v>-13221.21015764326</v>
      </c>
      <c r="FH73" s="75">
        <v>-25964.183277307464</v>
      </c>
      <c r="FI73" s="75">
        <v>-18815.333852242264</v>
      </c>
      <c r="FJ73" s="75">
        <v>33229.858048464499</v>
      </c>
      <c r="FK73" s="75">
        <v>-3594.7657014186984</v>
      </c>
      <c r="FL73" s="75">
        <v>-20144.253789544917</v>
      </c>
      <c r="FM73" s="75">
        <v>9693.6786204442724</v>
      </c>
      <c r="FN73" s="75">
        <v>-2037.7326150533449</v>
      </c>
      <c r="FO73" s="75">
        <v>-19486.568677484443</v>
      </c>
      <c r="FP73" s="75">
        <v>-7774.9745877526047</v>
      </c>
      <c r="FQ73" s="75">
        <v>1583.1248031155221</v>
      </c>
      <c r="FR73" s="75">
        <v>-25069.489897049669</v>
      </c>
      <c r="FS73" s="75">
        <v>-12799.567360626779</v>
      </c>
      <c r="FT73" s="75">
        <v>-11258.526555640587</v>
      </c>
      <c r="FU73" s="75">
        <v>-33077.669365971007</v>
      </c>
      <c r="FV73" s="75">
        <v>-10459.755452698042</v>
      </c>
      <c r="FW73" s="75">
        <v>-5939.9412077464403</v>
      </c>
      <c r="FX73" s="75">
        <v>-16608.939101942997</v>
      </c>
      <c r="FY73" s="75">
        <v>-25380.415333579505</v>
      </c>
      <c r="FZ73" s="75">
        <v>4092.7275566281473</v>
      </c>
      <c r="GA73" s="75">
        <v>-16872.082252896889</v>
      </c>
      <c r="GB73" s="75">
        <v>-19238.752990194123</v>
      </c>
      <c r="GC73" s="75">
        <v>-503.60350900170772</v>
      </c>
      <c r="GD73" s="75">
        <v>-17579.855705961701</v>
      </c>
      <c r="GE73" s="75">
        <v>-13218.368681073371</v>
      </c>
      <c r="GF73" s="75">
        <v>-13819.402112501763</v>
      </c>
      <c r="GG73" s="75">
        <v>-14845.342621885367</v>
      </c>
      <c r="GH73" s="75">
        <v>-7034.6504993308672</v>
      </c>
      <c r="GI73" s="75">
        <v>446.59938764323522</v>
      </c>
      <c r="GJ73" s="75">
        <v>-36863.302584873716</v>
      </c>
      <c r="GK73" s="75">
        <v>22869.316115825091</v>
      </c>
      <c r="GL73" s="75">
        <v>16697.446176402536</v>
      </c>
      <c r="GM73" s="75">
        <v>-40259.63112435917</v>
      </c>
      <c r="GN73" s="75">
        <v>-25064.045755076346</v>
      </c>
      <c r="GO73" s="75">
        <v>-11506.850853453219</v>
      </c>
      <c r="GP73" s="75">
        <v>-20739.098013935898</v>
      </c>
      <c r="GQ73" s="75">
        <v>-19723.287346266676</v>
      </c>
      <c r="GR73" s="75">
        <v>-22113.992193336006</v>
      </c>
      <c r="GS73" s="75">
        <v>-31145.572267172862</v>
      </c>
      <c r="GT73" s="75">
        <v>-33705.074354648175</v>
      </c>
      <c r="GU73" s="75">
        <v>-4455.3910096957188</v>
      </c>
      <c r="GV73" s="75">
        <v>8826.7849270005499</v>
      </c>
      <c r="GW73" s="75">
        <v>-7900.5807126480813</v>
      </c>
      <c r="GX73" s="75">
        <v>-18526.582889030564</v>
      </c>
      <c r="GY73" s="75">
        <v>-16793.335524397178</v>
      </c>
      <c r="GZ73" s="75">
        <v>-10082.400188747315</v>
      </c>
      <c r="HA73" s="75">
        <v>9981.5495149656745</v>
      </c>
      <c r="HB73" s="75">
        <v>-43816.284249911354</v>
      </c>
      <c r="HC73" s="75">
        <v>-33357.508740962679</v>
      </c>
      <c r="HD73" s="75">
        <v>-48300.761562119871</v>
      </c>
      <c r="HE73" s="75">
        <v>-46104.495003882286</v>
      </c>
      <c r="HF73" s="75">
        <v>-97876.388880702652</v>
      </c>
      <c r="HG73" s="75">
        <v>-20969.557706334534</v>
      </c>
      <c r="HH73" s="75">
        <v>-53366.830517606031</v>
      </c>
      <c r="HI73" s="75">
        <v>-58288.012256559465</v>
      </c>
      <c r="HJ73" s="75">
        <v>-3166.208553116795</v>
      </c>
      <c r="HK73" s="75">
        <v>-85538.473377563612</v>
      </c>
      <c r="HL73" s="75">
        <v>-92419.277104087188</v>
      </c>
      <c r="HM73" s="75">
        <v>27380.343043871464</v>
      </c>
      <c r="HN73" s="75">
        <v>-79012.554623486911</v>
      </c>
      <c r="HO73" s="75">
        <v>-44183.456624860984</v>
      </c>
      <c r="HP73" s="75">
        <v>-89759.755705353018</v>
      </c>
      <c r="HQ73" s="75">
        <v>-71815.407139502364</v>
      </c>
      <c r="HR73" s="75">
        <v>-102515.21966173948</v>
      </c>
      <c r="HS73" s="75">
        <v>-27048.971788150746</v>
      </c>
      <c r="HT73" s="75">
        <v>-45278.7687133168</v>
      </c>
      <c r="HU73" s="75">
        <v>-145740.14337473165</v>
      </c>
      <c r="HV73" s="75">
        <v>-39432.606440492586</v>
      </c>
      <c r="HW73" s="75">
        <v>-61098.241919653155</v>
      </c>
      <c r="HX73" s="75">
        <v>-1108.2587178152723</v>
      </c>
      <c r="HY73" s="75">
        <v>-10938.143054010976</v>
      </c>
      <c r="HZ73" s="75">
        <v>-73050.551846021073</v>
      </c>
      <c r="IA73" s="75">
        <v>-34437.861827009394</v>
      </c>
      <c r="IB73" s="75">
        <v>-54599.377479430943</v>
      </c>
      <c r="IC73" s="75">
        <v>-78610.314538853621</v>
      </c>
      <c r="ID73" s="75">
        <v>-80803.495311938284</v>
      </c>
      <c r="IE73" s="75">
        <v>10951.478555551648</v>
      </c>
      <c r="IF73" s="75">
        <v>-101692.19139184254</v>
      </c>
      <c r="IG73" s="75">
        <v>-125712.53770366799</v>
      </c>
      <c r="IH73" s="75">
        <v>-3647.2192392818138</v>
      </c>
      <c r="II73" s="75">
        <v>-69921.774418938556</v>
      </c>
      <c r="IJ73" s="75">
        <v>-64673.830820491734</v>
      </c>
      <c r="IK73" s="75">
        <v>-15735.906221290566</v>
      </c>
      <c r="IL73" s="75">
        <v>-85086.610154612717</v>
      </c>
      <c r="IM73" s="75">
        <v>-63800.123500297763</v>
      </c>
      <c r="IN73" s="75">
        <v>-52294.200727586714</v>
      </c>
      <c r="IO73" s="75">
        <v>-57648.09734282596</v>
      </c>
      <c r="IP73" s="75">
        <v>-64548.186538983689</v>
      </c>
      <c r="IQ73" s="75">
        <v>-32354.970951934294</v>
      </c>
      <c r="IR73" s="75">
        <v>-32860.139471534385</v>
      </c>
      <c r="IS73" s="75">
        <v>-64706.626417092659</v>
      </c>
      <c r="IT73" s="75">
        <v>17270.13329984001</v>
      </c>
      <c r="IU73" s="75">
        <v>-53302.258867993638</v>
      </c>
      <c r="IV73" s="75">
        <v>-68426.302105025257</v>
      </c>
      <c r="IW73" s="75">
        <v>-24208.059965323522</v>
      </c>
      <c r="IX73" s="75">
        <v>-59488.5472392351</v>
      </c>
      <c r="IY73" s="75">
        <v>-68434.972256383597</v>
      </c>
      <c r="IZ73" s="75">
        <v>-29194.490289334652</v>
      </c>
      <c r="JA73" s="75">
        <v>-88873.660782071485</v>
      </c>
      <c r="JB73" s="75">
        <v>-42215.764070709833</v>
      </c>
      <c r="JC73" s="75">
        <v>-288.25114193921399</v>
      </c>
      <c r="JD73" s="75">
        <v>-57668.838980437758</v>
      </c>
      <c r="JE73" s="75">
        <v>-68451.025681053768</v>
      </c>
      <c r="JF73" s="75">
        <v>22114.264207484994</v>
      </c>
      <c r="JG73" s="75">
        <v>-57413.689727961646</v>
      </c>
      <c r="JH73" s="75">
        <v>-71476.431447514449</v>
      </c>
      <c r="JI73" s="75">
        <v>-28179.52648105453</v>
      </c>
      <c r="JJ73" s="75">
        <v>-53077.017048490699</v>
      </c>
      <c r="JK73" s="75">
        <v>-30612.172538006747</v>
      </c>
      <c r="JL73" s="75">
        <v>-29561.658138094823</v>
      </c>
      <c r="JM73" s="75">
        <v>-75821.634095516216</v>
      </c>
      <c r="JN73" s="75">
        <v>-50607.970850328275</v>
      </c>
      <c r="JO73" s="75">
        <v>-8609.7249475963235</v>
      </c>
      <c r="JP73" s="75">
        <v>-61978.116599945264</v>
      </c>
      <c r="JQ73" s="75">
        <v>-44584.378474560399</v>
      </c>
      <c r="JR73" s="75">
        <v>15476.061393011072</v>
      </c>
      <c r="JS73" s="75">
        <v>-61845.637379517859</v>
      </c>
      <c r="JT73" s="75">
        <v>-87315.346405182834</v>
      </c>
      <c r="JU73" s="75">
        <v>-131715.30246243664</v>
      </c>
      <c r="JV73" s="75">
        <v>-160333.84922284185</v>
      </c>
      <c r="JW73" s="75">
        <v>-256479.02046852489</v>
      </c>
      <c r="JX73" s="75">
        <v>-109200.72476051246</v>
      </c>
      <c r="JY73" s="75">
        <v>-151968.23978123255</v>
      </c>
      <c r="JZ73" s="75">
        <v>-130549.28975406812</v>
      </c>
      <c r="KA73" s="75">
        <v>-39246.444334758693</v>
      </c>
      <c r="KB73" s="75">
        <v>-22406.661567141891</v>
      </c>
      <c r="KC73" s="75">
        <v>-74891.963489994436</v>
      </c>
      <c r="KD73" s="75">
        <v>5518.3856661127611</v>
      </c>
      <c r="KE73" s="75">
        <v>-54766.917259926005</v>
      </c>
      <c r="KF73" s="75">
        <v>-47474.171927804047</v>
      </c>
      <c r="KG73" s="75">
        <v>27768.845228923565</v>
      </c>
      <c r="KH73" s="75">
        <v>-44080.906080492154</v>
      </c>
      <c r="KI73" s="75">
        <v>-90329.684097356163</v>
      </c>
      <c r="KJ73" s="75">
        <v>-65227.613532078569</v>
      </c>
      <c r="KK73" s="75">
        <v>-58648.78776763592</v>
      </c>
      <c r="KL73" s="75">
        <v>-54476.138160745417</v>
      </c>
      <c r="KM73" s="75">
        <v>-29692.046374236314</v>
      </c>
      <c r="KN73" s="75">
        <v>-35405.438010576443</v>
      </c>
      <c r="KO73" s="75">
        <v>-38719.600888420071</v>
      </c>
      <c r="KP73" s="75">
        <v>67604.278215509607</v>
      </c>
      <c r="KQ73" s="75">
        <v>-40063.2138067864</v>
      </c>
      <c r="KR73" s="75">
        <v>-33174.032404956117</v>
      </c>
      <c r="KS73" s="75">
        <v>-43710.249487982626</v>
      </c>
      <c r="KT73" s="75"/>
    </row>
    <row r="74" spans="1:306" ht="16" thickBot="1" x14ac:dyDescent="0.25">
      <c r="A74" s="109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6"/>
      <c r="CU74" s="6"/>
      <c r="CV74" s="6"/>
      <c r="CW74" s="6"/>
      <c r="CX74" s="6"/>
      <c r="CY74" s="6"/>
      <c r="CZ74" s="6"/>
      <c r="DA74" s="6"/>
      <c r="DB74" s="6"/>
      <c r="DC74" s="6"/>
      <c r="DD74" s="6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6"/>
      <c r="EA74" s="6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6"/>
      <c r="EU74" s="6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6"/>
      <c r="FT74" s="6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  <c r="GN74" s="6"/>
      <c r="GO74" s="6"/>
      <c r="GP74" s="6"/>
      <c r="GQ74" s="6"/>
      <c r="GR74" s="6"/>
      <c r="GS74" s="6"/>
      <c r="GT74" s="6"/>
      <c r="GU74" s="6"/>
      <c r="GV74" s="6"/>
      <c r="GW74" s="6"/>
      <c r="GX74" s="6"/>
      <c r="GY74" s="6"/>
      <c r="GZ74" s="6"/>
      <c r="HA74" s="6"/>
      <c r="HB74" s="6"/>
      <c r="HC74" s="6"/>
      <c r="HD74" s="6"/>
      <c r="HE74" s="6"/>
      <c r="HF74" s="6"/>
      <c r="HG74" s="6"/>
      <c r="HH74" s="6"/>
      <c r="HI74" s="6"/>
      <c r="HJ74" s="6"/>
      <c r="HK74" s="6"/>
      <c r="HL74" s="6"/>
      <c r="HM74" s="6"/>
      <c r="HN74" s="6"/>
      <c r="HO74" s="6"/>
      <c r="HP74" s="6"/>
      <c r="HQ74" s="6"/>
      <c r="HR74" s="6"/>
      <c r="HS74" s="6"/>
      <c r="HT74" s="6"/>
      <c r="HU74" s="6"/>
      <c r="HV74" s="6"/>
      <c r="HW74" s="6"/>
      <c r="HX74" s="6"/>
      <c r="HY74" s="6"/>
      <c r="HZ74" s="6"/>
      <c r="IA74" s="6"/>
      <c r="IB74" s="6"/>
      <c r="IC74" s="6"/>
      <c r="ID74" s="6"/>
      <c r="IE74" s="6"/>
      <c r="IF74" s="6"/>
      <c r="IG74" s="6"/>
      <c r="IH74" s="6"/>
      <c r="II74" s="6"/>
      <c r="IJ74" s="6"/>
      <c r="IK74" s="6"/>
      <c r="IL74" s="6"/>
      <c r="IM74" s="6"/>
      <c r="IN74" s="6"/>
      <c r="IO74" s="6"/>
      <c r="IP74" s="6"/>
      <c r="IQ74" s="6"/>
      <c r="IR74" s="6"/>
      <c r="IS74" s="6"/>
      <c r="IT74" s="6"/>
      <c r="IU74" s="6"/>
      <c r="IV74" s="6"/>
      <c r="IW74" s="6"/>
      <c r="IX74" s="6"/>
      <c r="IY74" s="6"/>
      <c r="IZ74" s="6"/>
      <c r="JA74" s="6"/>
      <c r="JB74" s="6"/>
      <c r="JC74" s="6"/>
      <c r="JD74" s="6"/>
      <c r="JE74" s="6"/>
      <c r="JF74" s="6"/>
      <c r="JG74" s="6"/>
      <c r="JH74" s="6"/>
      <c r="JI74" s="6"/>
      <c r="JJ74" s="6"/>
      <c r="JK74" s="6"/>
      <c r="JL74" s="6"/>
      <c r="JM74" s="6"/>
      <c r="JN74" s="6"/>
      <c r="JO74" s="6"/>
      <c r="JP74" s="6"/>
      <c r="JQ74" s="6"/>
      <c r="JR74" s="6"/>
      <c r="JS74" s="6"/>
      <c r="JT74" s="6"/>
      <c r="JU74" s="6"/>
      <c r="JV74" s="6"/>
      <c r="JW74" s="6"/>
      <c r="JX74" s="6"/>
      <c r="JY74" s="6"/>
      <c r="JZ74" s="6"/>
      <c r="KA74" s="6"/>
      <c r="KB74" s="6"/>
      <c r="KC74" s="6"/>
      <c r="KD74" s="6"/>
      <c r="KE74" s="6"/>
      <c r="KF74" s="6"/>
      <c r="KG74" s="6"/>
      <c r="KH74" s="6"/>
      <c r="KI74" s="6"/>
      <c r="KJ74" s="6"/>
      <c r="KK74" s="6"/>
      <c r="KL74" s="6"/>
      <c r="KM74" s="6"/>
      <c r="KN74" s="6"/>
      <c r="KO74" s="6"/>
      <c r="KP74" s="6"/>
      <c r="KQ74" s="6"/>
      <c r="KR74" s="6"/>
      <c r="KS74" s="6"/>
      <c r="KT74" s="6"/>
    </row>
    <row r="75" spans="1:306" ht="17" thickBot="1" x14ac:dyDescent="0.25">
      <c r="A75" s="69" t="s">
        <v>968</v>
      </c>
      <c r="B75" s="94">
        <v>4.6492714114823865</v>
      </c>
      <c r="C75" s="94">
        <v>4.6261295282889563</v>
      </c>
      <c r="D75" s="94">
        <v>4.6026552329003083</v>
      </c>
      <c r="E75" s="94">
        <v>4.562508563134978</v>
      </c>
      <c r="F75" s="94">
        <v>4.5438876626137228</v>
      </c>
      <c r="G75" s="94">
        <v>4.5194860501501113</v>
      </c>
      <c r="H75" s="94">
        <v>4.5095702966119573</v>
      </c>
      <c r="I75" s="94">
        <v>4.5104583944070109</v>
      </c>
      <c r="J75" s="94">
        <v>4.5077634634444648</v>
      </c>
      <c r="K75" s="94">
        <v>4.4974258615611182</v>
      </c>
      <c r="L75" s="94">
        <v>4.4898058810350623</v>
      </c>
      <c r="M75" s="94">
        <v>4.4705879118274465</v>
      </c>
      <c r="N75" s="94">
        <v>4.4390848488204666</v>
      </c>
      <c r="O75" s="94">
        <v>4.4187443832728119</v>
      </c>
      <c r="P75" s="94">
        <v>4.4037848237216899</v>
      </c>
      <c r="Q75" s="94">
        <v>4.3932558768522512</v>
      </c>
      <c r="R75" s="94">
        <v>4.3713945617275956</v>
      </c>
      <c r="S75" s="94">
        <v>4.3705305908812102</v>
      </c>
      <c r="T75" s="94">
        <v>4.375779259522087</v>
      </c>
      <c r="U75" s="94">
        <v>4.3981972991694498</v>
      </c>
      <c r="V75" s="94">
        <v>4.4079014723066132</v>
      </c>
      <c r="W75" s="94">
        <v>4.4070230120606118</v>
      </c>
      <c r="X75" s="94">
        <v>4.4123293903949357</v>
      </c>
      <c r="Y75" s="94">
        <v>4.3978051954464403</v>
      </c>
      <c r="Z75" s="94">
        <v>4.3672268208470379</v>
      </c>
      <c r="AA75" s="94">
        <v>4.3218424859990696</v>
      </c>
      <c r="AB75" s="94">
        <v>4.2748255414458551</v>
      </c>
      <c r="AC75" s="94">
        <v>4.2510221974743958</v>
      </c>
      <c r="AD75" s="94">
        <v>4.2382950908081529</v>
      </c>
      <c r="AE75" s="94">
        <v>4.2302711408687621</v>
      </c>
      <c r="AF75" s="94">
        <v>4.1846688913975472</v>
      </c>
      <c r="AG75" s="94">
        <v>4.1613701930501925</v>
      </c>
      <c r="AH75" s="94">
        <v>4.1485024459351934</v>
      </c>
      <c r="AI75" s="94">
        <v>4.0997037110910792</v>
      </c>
      <c r="AJ75" s="94">
        <v>4.0611235179755427</v>
      </c>
      <c r="AK75" s="94">
        <v>4.0369136425441905</v>
      </c>
      <c r="AL75" s="94">
        <v>4.0120366714422451</v>
      </c>
      <c r="AM75" s="94">
        <v>4.0068226205724491</v>
      </c>
      <c r="AN75" s="94">
        <v>3.9980296481942128</v>
      </c>
      <c r="AO75" s="94">
        <v>3.98130034828496</v>
      </c>
      <c r="AP75" s="94">
        <v>3.980904914613479</v>
      </c>
      <c r="AQ75" s="94">
        <v>3.9717577733460505</v>
      </c>
      <c r="AR75" s="94">
        <v>3.9088146773780643</v>
      </c>
      <c r="AS75" s="94">
        <v>3.8582762488643954</v>
      </c>
      <c r="AT75" s="94">
        <v>3.8494291692928271</v>
      </c>
      <c r="AU75" s="94">
        <v>3.8440528071163964</v>
      </c>
      <c r="AV75" s="94">
        <v>3.8317874856596559</v>
      </c>
      <c r="AW75" s="94">
        <v>3.8093221358265961</v>
      </c>
      <c r="AX75" s="94">
        <v>3.7877226198562375</v>
      </c>
      <c r="AY75" s="94">
        <v>3.7703747139682275</v>
      </c>
      <c r="AZ75" s="94">
        <v>3.7561087177564838</v>
      </c>
      <c r="BA75" s="94">
        <v>3.7344542551332967</v>
      </c>
      <c r="BB75" s="94">
        <v>3.7192068110377781</v>
      </c>
      <c r="BC75" s="94">
        <v>3.6999587683111876</v>
      </c>
      <c r="BD75" s="94">
        <v>3.6513992848520735</v>
      </c>
      <c r="BE75" s="94">
        <v>3.626025283703783</v>
      </c>
      <c r="BF75" s="94">
        <v>3.6159048310704134</v>
      </c>
      <c r="BG75" s="94">
        <v>3.5861403033149908</v>
      </c>
      <c r="BH75" s="94">
        <v>3.5608512976556681</v>
      </c>
      <c r="BI75" s="94">
        <v>3.5378476462637569</v>
      </c>
      <c r="BJ75" s="94">
        <v>3.519537855637513</v>
      </c>
      <c r="BK75" s="94">
        <v>3.506911987050485</v>
      </c>
      <c r="BL75" s="94">
        <v>3.4859994977196251</v>
      </c>
      <c r="BM75" s="94">
        <v>3.4583270162268849</v>
      </c>
      <c r="BN75" s="94">
        <v>3.4510873502599257</v>
      </c>
      <c r="BO75" s="94">
        <v>3.4366617378163147</v>
      </c>
      <c r="BP75" s="94">
        <v>3.3962385599211959</v>
      </c>
      <c r="BQ75" s="94">
        <v>3.3743117790055246</v>
      </c>
      <c r="BR75" s="94">
        <v>3.3501967087734692</v>
      </c>
      <c r="BS75" s="94">
        <v>3.3068693914173446</v>
      </c>
      <c r="BT75" s="94">
        <v>3.2099225339493347</v>
      </c>
      <c r="BU75" s="94">
        <v>3.1439074488425218</v>
      </c>
      <c r="BV75" s="94">
        <v>3.0747188140079014</v>
      </c>
      <c r="BW75" s="94">
        <v>3.0271850077651847</v>
      </c>
      <c r="BX75" s="94">
        <v>2.9903984331939064</v>
      </c>
      <c r="BY75" s="94">
        <v>2.9616723561278162</v>
      </c>
      <c r="BZ75" s="94">
        <v>2.94371335138857</v>
      </c>
      <c r="CA75" s="94">
        <v>2.9481386041935793</v>
      </c>
      <c r="CB75" s="94">
        <v>2.9422547169638187</v>
      </c>
      <c r="CC75" s="94">
        <v>2.9322857150695705</v>
      </c>
      <c r="CD75" s="94">
        <v>2.9095889548785188</v>
      </c>
      <c r="CE75" s="94">
        <v>2.9011778360869327</v>
      </c>
      <c r="CF75" s="94">
        <v>2.8913413839744626</v>
      </c>
      <c r="CG75" s="94">
        <v>2.8763885624066492</v>
      </c>
      <c r="CH75" s="94">
        <v>2.8546981370441098</v>
      </c>
      <c r="CI75" s="94">
        <v>2.8373941038789798</v>
      </c>
      <c r="CJ75" s="94">
        <v>2.8241239837058236</v>
      </c>
      <c r="CK75" s="94">
        <v>2.8137154360178132</v>
      </c>
      <c r="CL75" s="94">
        <v>2.7994427795020886</v>
      </c>
      <c r="CM75" s="94">
        <v>2.7797122430137446</v>
      </c>
      <c r="CN75" s="94">
        <v>2.7546496748309721</v>
      </c>
      <c r="CO75" s="94">
        <v>2.7357767379952902</v>
      </c>
      <c r="CP75" s="94">
        <v>2.7267731101870036</v>
      </c>
      <c r="CQ75" s="94">
        <v>2.7148255781759989</v>
      </c>
      <c r="CR75" s="94">
        <v>2.6962204845972413</v>
      </c>
      <c r="CS75" s="94">
        <v>2.673236096243309</v>
      </c>
      <c r="CT75" s="94">
        <v>2.657824851315675</v>
      </c>
      <c r="CU75" s="94">
        <v>2.6422309764448486</v>
      </c>
      <c r="CV75" s="94">
        <v>2.6262166028494556</v>
      </c>
      <c r="CW75" s="94">
        <v>2.6035700947176532</v>
      </c>
      <c r="CX75" s="94">
        <v>2.5908740115870361</v>
      </c>
      <c r="CY75" s="94">
        <v>2.5913974881600854</v>
      </c>
      <c r="CZ75" s="94">
        <v>2.5849317118591459</v>
      </c>
      <c r="DA75" s="94">
        <v>2.5805421678892912</v>
      </c>
      <c r="DB75" s="94">
        <v>2.571539518564113</v>
      </c>
      <c r="DC75" s="94">
        <v>2.5524000238806921</v>
      </c>
      <c r="DD75" s="94">
        <v>2.5384373002521463</v>
      </c>
      <c r="DE75" s="94">
        <v>2.5293364108227494</v>
      </c>
      <c r="DF75" s="94">
        <v>2.5144997318025686</v>
      </c>
      <c r="DG75" s="94">
        <v>2.5042289329199239</v>
      </c>
      <c r="DH75" s="94">
        <v>2.4935083329769072</v>
      </c>
      <c r="DI75" s="94">
        <v>2.488283752711244</v>
      </c>
      <c r="DJ75" s="94">
        <v>2.4857952856993344</v>
      </c>
      <c r="DK75" s="94">
        <v>2.4910287625418057</v>
      </c>
      <c r="DL75" s="94">
        <v>2.4863060761142641</v>
      </c>
      <c r="DM75" s="94">
        <v>2.4850631976656317</v>
      </c>
      <c r="DN75" s="94">
        <v>2.4798547310701125</v>
      </c>
      <c r="DO75" s="94">
        <v>2.4717017159243326</v>
      </c>
      <c r="DP75" s="94">
        <v>2.4640659719660638</v>
      </c>
      <c r="DQ75" s="94">
        <v>2.4522971017762565</v>
      </c>
      <c r="DR75" s="94">
        <v>2.4415507492690058</v>
      </c>
      <c r="DS75" s="94">
        <v>2.4308520977059418</v>
      </c>
      <c r="DT75" s="94">
        <v>2.4218920555312171</v>
      </c>
      <c r="DU75" s="94">
        <v>2.4158521514409492</v>
      </c>
      <c r="DV75" s="94">
        <v>2.4091090058716795</v>
      </c>
      <c r="DW75" s="94">
        <v>2.402385398856663</v>
      </c>
      <c r="DX75" s="94">
        <v>2.3966303544000089</v>
      </c>
      <c r="DY75" s="94">
        <v>2.3854155253927098</v>
      </c>
      <c r="DZ75" s="94">
        <v>2.3811286665354725</v>
      </c>
      <c r="EA75" s="94">
        <v>2.3740063214242082</v>
      </c>
      <c r="EB75" s="94">
        <v>2.3650235238147919</v>
      </c>
      <c r="EC75" s="94">
        <v>2.3476470138599073</v>
      </c>
      <c r="ED75" s="94">
        <v>2.3350384456573585</v>
      </c>
      <c r="EE75" s="94">
        <v>2.3236502016428546</v>
      </c>
      <c r="EF75" s="94">
        <v>2.312547613483924</v>
      </c>
      <c r="EG75" s="94">
        <v>2.2998997736996696</v>
      </c>
      <c r="EH75" s="94">
        <v>2.281871196572681</v>
      </c>
      <c r="EI75" s="94">
        <v>2.26510671809435</v>
      </c>
      <c r="EJ75" s="94">
        <v>2.2531690193102283</v>
      </c>
      <c r="EK75" s="94">
        <v>2.2468771695753169</v>
      </c>
      <c r="EL75" s="94">
        <v>2.2410510164071917</v>
      </c>
      <c r="EM75" s="94">
        <v>2.2310091169379667</v>
      </c>
      <c r="EN75" s="94">
        <v>2.223004713011044</v>
      </c>
      <c r="EO75" s="94">
        <v>2.216795674868469</v>
      </c>
      <c r="EP75" s="94">
        <v>2.2062102341454688</v>
      </c>
      <c r="EQ75" s="94">
        <v>2.1941402510666395</v>
      </c>
      <c r="ER75" s="94">
        <v>2.1897648121779567</v>
      </c>
      <c r="ES75" s="94">
        <v>2.1793020311761926</v>
      </c>
      <c r="ET75" s="94">
        <v>2.1691074920682163</v>
      </c>
      <c r="EU75" s="94">
        <v>2.1613290876613527</v>
      </c>
      <c r="EV75" s="94">
        <v>2.1561550712455704</v>
      </c>
      <c r="EW75" s="94">
        <v>2.1529266440168127</v>
      </c>
      <c r="EX75" s="94">
        <v>2.1477711510702218</v>
      </c>
      <c r="EY75" s="94">
        <v>2.1417744151172768</v>
      </c>
      <c r="EZ75" s="94">
        <v>2.1330262853113453</v>
      </c>
      <c r="FA75" s="94">
        <v>2.1251659556135856</v>
      </c>
      <c r="FB75" s="94">
        <v>2.1093471972423048</v>
      </c>
      <c r="FC75" s="94">
        <v>2.0930241670012042</v>
      </c>
      <c r="FD75" s="94">
        <v>2.0821983908359467</v>
      </c>
      <c r="FE75" s="94">
        <v>2.0703939201012451</v>
      </c>
      <c r="FF75" s="94">
        <v>2.0615286189138278</v>
      </c>
      <c r="FG75" s="94">
        <v>2.0615286189138278</v>
      </c>
      <c r="FH75" s="94">
        <v>2.0613231982771087</v>
      </c>
      <c r="FI75" s="94">
        <v>2.0605019249491532</v>
      </c>
      <c r="FJ75" s="94">
        <v>2.0512746853298958</v>
      </c>
      <c r="FK75" s="94">
        <v>2.0360028243601058</v>
      </c>
      <c r="FL75" s="94">
        <v>2.0192449135357755</v>
      </c>
      <c r="FM75" s="94">
        <v>2.0066020845523469</v>
      </c>
      <c r="FN75" s="94">
        <v>1.9900818440799148</v>
      </c>
      <c r="FO75" s="94">
        <v>1.9742871547318515</v>
      </c>
      <c r="FP75" s="94">
        <v>1.9588130023886174</v>
      </c>
      <c r="FQ75" s="94">
        <v>1.9438446398530493</v>
      </c>
      <c r="FR75" s="94">
        <v>1.9347487573086182</v>
      </c>
      <c r="FS75" s="94">
        <v>1.9318520691057519</v>
      </c>
      <c r="FT75" s="94">
        <v>1.9287667859699353</v>
      </c>
      <c r="FU75" s="94">
        <v>1.9216577976482996</v>
      </c>
      <c r="FV75" s="94">
        <v>1.9115249671371297</v>
      </c>
      <c r="FW75" s="94">
        <v>1.9033382609934464</v>
      </c>
      <c r="FX75" s="94">
        <v>1.8934922451871972</v>
      </c>
      <c r="FY75" s="94">
        <v>1.8840740998845382</v>
      </c>
      <c r="FZ75" s="94">
        <v>1.8735825265353701</v>
      </c>
      <c r="GA75" s="94">
        <v>1.8651905613127835</v>
      </c>
      <c r="GB75" s="94">
        <v>1.8612819768909941</v>
      </c>
      <c r="GC75" s="94">
        <v>1.8494458583516462</v>
      </c>
      <c r="GD75" s="94">
        <v>1.8428132485042843</v>
      </c>
      <c r="GE75" s="94">
        <v>1.8413422658152248</v>
      </c>
      <c r="GF75" s="94">
        <v>1.8334561386053692</v>
      </c>
      <c r="GG75" s="94">
        <v>1.8259699593398706</v>
      </c>
      <c r="GH75" s="94">
        <v>1.8156202148321374</v>
      </c>
      <c r="GI75" s="94">
        <v>1.8049704568099296</v>
      </c>
      <c r="GJ75" s="94">
        <v>1.7942039202958966</v>
      </c>
      <c r="GK75" s="94">
        <v>1.7801389983511267</v>
      </c>
      <c r="GL75" s="94">
        <v>1.7649609009643752</v>
      </c>
      <c r="GM75" s="94">
        <v>1.7544346023790502</v>
      </c>
      <c r="GN75" s="94">
        <v>1.7462271570245231</v>
      </c>
      <c r="GO75" s="94">
        <v>1.7366746472694183</v>
      </c>
      <c r="GP75" s="94">
        <v>1.7302738961978046</v>
      </c>
      <c r="GQ75" s="94">
        <v>1.7257851449977393</v>
      </c>
      <c r="GR75" s="94">
        <v>1.7252697815191158</v>
      </c>
      <c r="GS75" s="94">
        <v>1.7211394506099116</v>
      </c>
      <c r="GT75" s="94">
        <v>1.7151368513956977</v>
      </c>
      <c r="GU75" s="94">
        <v>1.70541699757998</v>
      </c>
      <c r="GV75" s="94">
        <v>1.6962552434660014</v>
      </c>
      <c r="GW75" s="94">
        <v>1.6807926675909932</v>
      </c>
      <c r="GX75" s="94">
        <v>1.6716008977236292</v>
      </c>
      <c r="GY75" s="94">
        <v>1.6601463006492629</v>
      </c>
      <c r="GZ75" s="94">
        <v>1.6450113985809489</v>
      </c>
      <c r="HA75" s="94">
        <v>1.6340628197222575</v>
      </c>
      <c r="HB75" s="94">
        <v>1.6265816631368022</v>
      </c>
      <c r="HC75" s="94">
        <v>1.620101339962408</v>
      </c>
      <c r="HD75" s="94">
        <v>1.6199376404494381</v>
      </c>
      <c r="HE75" s="94">
        <v>1.6158965927702829</v>
      </c>
      <c r="HF75" s="94">
        <v>1.606738641625159</v>
      </c>
      <c r="HG75" s="94">
        <v>1.6000198443113771</v>
      </c>
      <c r="HH75" s="94">
        <v>1.5919014645867877</v>
      </c>
      <c r="HI75" s="94">
        <v>1.5795814476361252</v>
      </c>
      <c r="HJ75" s="94">
        <v>1.5602353987640503</v>
      </c>
      <c r="HK75" s="94">
        <v>1.5414315983789784</v>
      </c>
      <c r="HL75" s="94">
        <v>1.521348513733435</v>
      </c>
      <c r="HM75" s="94">
        <v>1.5106225012308048</v>
      </c>
      <c r="HN75" s="94">
        <v>1.4995275536641255</v>
      </c>
      <c r="HO75" s="94">
        <v>1.4877724604966138</v>
      </c>
      <c r="HP75" s="94">
        <v>1.4786066150040003</v>
      </c>
      <c r="HQ75" s="94">
        <v>1.4753613785328932</v>
      </c>
      <c r="HR75" s="94">
        <v>1.4674378589146293</v>
      </c>
      <c r="HS75" s="94">
        <v>1.4555043829367105</v>
      </c>
      <c r="HT75" s="94">
        <v>1.4409508108168836</v>
      </c>
      <c r="HU75" s="94">
        <v>1.42725059056301</v>
      </c>
      <c r="HV75" s="94">
        <v>1.4093528318348743</v>
      </c>
      <c r="HW75" s="94">
        <v>1.3967824254331129</v>
      </c>
      <c r="HX75" s="94">
        <v>1.3908026025175018</v>
      </c>
      <c r="HY75" s="94">
        <v>1.3823691350599798</v>
      </c>
      <c r="HZ75" s="94">
        <v>1.3716714548802946</v>
      </c>
      <c r="IA75" s="94">
        <v>1.3668883120647797</v>
      </c>
      <c r="IB75" s="94">
        <v>1.3598161862090461</v>
      </c>
      <c r="IC75" s="94">
        <v>1.3538593074561829</v>
      </c>
      <c r="ID75" s="94">
        <v>1.352776912286179</v>
      </c>
      <c r="IE75" s="94">
        <v>1.3492675012518778</v>
      </c>
      <c r="IF75" s="94">
        <v>1.3468418110563654</v>
      </c>
      <c r="IG75" s="94">
        <v>1.3428145687543187</v>
      </c>
      <c r="IH75" s="94">
        <v>1.3377305372508523</v>
      </c>
      <c r="II75" s="94">
        <v>1.3333304646680539</v>
      </c>
      <c r="IJ75" s="94">
        <v>1.330006602664211</v>
      </c>
      <c r="IK75" s="94">
        <v>1.3281472972637125</v>
      </c>
      <c r="IL75" s="94">
        <v>1.3240422627859296</v>
      </c>
      <c r="IM75" s="94">
        <v>1.3270946234378458</v>
      </c>
      <c r="IN75" s="94">
        <v>1.3239165245970679</v>
      </c>
      <c r="IO75" s="94">
        <v>1.3214067664385636</v>
      </c>
      <c r="IP75" s="94">
        <v>1.3192972261938805</v>
      </c>
      <c r="IQ75" s="94">
        <v>1.3137781379769524</v>
      </c>
      <c r="IR75" s="94">
        <v>1.3101091613346081</v>
      </c>
      <c r="IS75" s="94">
        <v>1.304369309625218</v>
      </c>
      <c r="IT75" s="94">
        <v>1.3005969789401952</v>
      </c>
      <c r="IU75" s="94">
        <v>1.2964478997270796</v>
      </c>
      <c r="IV75" s="94">
        <v>1.2952826297983215</v>
      </c>
      <c r="IW75" s="94">
        <v>1.2924398078132304</v>
      </c>
      <c r="IX75" s="94">
        <v>1.2872899630446695</v>
      </c>
      <c r="IY75" s="94">
        <v>1.2712717587214488</v>
      </c>
      <c r="IZ75" s="94">
        <v>1.2670895388561008</v>
      </c>
      <c r="JA75" s="94">
        <v>1.2682296929137593</v>
      </c>
      <c r="JB75" s="94">
        <v>1.2621716404603185</v>
      </c>
      <c r="JC75" s="94">
        <v>1.2565182321026551</v>
      </c>
      <c r="JD75" s="94">
        <v>1.2591630298234624</v>
      </c>
      <c r="JE75" s="94">
        <v>1.2572769798122185</v>
      </c>
      <c r="JF75" s="94">
        <v>1.2532670050205883</v>
      </c>
      <c r="JG75" s="94">
        <v>1.2479017102782095</v>
      </c>
      <c r="JH75" s="94">
        <v>1.238612591864366</v>
      </c>
      <c r="JI75" s="94">
        <v>1.23159288800802</v>
      </c>
      <c r="JJ75" s="94">
        <v>1.229993677487413</v>
      </c>
      <c r="JK75" s="94">
        <v>1.2298710147345648</v>
      </c>
      <c r="JL75" s="94">
        <v>1.2275380128556059</v>
      </c>
      <c r="JM75" s="94">
        <v>1.2261884071106113</v>
      </c>
      <c r="JN75" s="94">
        <v>1.2266786160249739</v>
      </c>
      <c r="JO75" s="94">
        <v>1.2254526570445263</v>
      </c>
      <c r="JP75" s="94">
        <v>1.2192342494714585</v>
      </c>
      <c r="JQ75" s="94">
        <v>1.2053718407969549</v>
      </c>
      <c r="JR75" s="94">
        <v>1.2028464341582541</v>
      </c>
      <c r="JS75" s="94">
        <v>1.1998464916039102</v>
      </c>
      <c r="JT75" s="94">
        <v>1.1990074836075229</v>
      </c>
      <c r="JU75" s="94">
        <v>1.202735893141482</v>
      </c>
      <c r="JV75" s="94">
        <v>1.2073234373499759</v>
      </c>
      <c r="JW75" s="94">
        <v>1.2041926023291885</v>
      </c>
      <c r="JX75" s="94">
        <v>1.1998734310887749</v>
      </c>
      <c r="JY75" s="94">
        <v>1.196999984320928</v>
      </c>
      <c r="JZ75" s="94">
        <v>1.1893874040895811</v>
      </c>
      <c r="KA75" s="94">
        <v>1.1792456834347163</v>
      </c>
      <c r="KB75" s="94">
        <v>1.1688428249600837</v>
      </c>
      <c r="KC75" s="94">
        <v>1.1532732202877751</v>
      </c>
      <c r="KD75" s="94">
        <v>1.1503975316127573</v>
      </c>
      <c r="KE75" s="94">
        <v>1.1405885953226629</v>
      </c>
      <c r="KF75" s="94">
        <v>1.1300785829080553</v>
      </c>
      <c r="KG75" s="94">
        <v>1.1265864887892612</v>
      </c>
      <c r="KH75" s="94">
        <v>1.1173120476134057</v>
      </c>
      <c r="KI75" s="94">
        <v>1.1114214496410733</v>
      </c>
      <c r="KJ75" s="94">
        <v>1.1008536000288394</v>
      </c>
      <c r="KK75" s="94">
        <v>1.0913589121944163</v>
      </c>
      <c r="KL75" s="94">
        <v>1.0788447137634773</v>
      </c>
      <c r="KM75" s="94">
        <v>1.0655261079569527</v>
      </c>
      <c r="KN75" s="94">
        <v>1.0554981468771447</v>
      </c>
      <c r="KO75" s="94">
        <v>1.0478492846451983</v>
      </c>
      <c r="KP75" s="94">
        <v>1.0422209875038395</v>
      </c>
      <c r="KQ75" s="94">
        <v>1.0317991800799324</v>
      </c>
      <c r="KR75" s="94">
        <v>1.0153500016624628</v>
      </c>
      <c r="KS75" s="94">
        <v>1.0046999999999999</v>
      </c>
      <c r="KT75" s="94">
        <v>1</v>
      </c>
    </row>
    <row r="76" spans="1:306" s="56" customFormat="1" ht="11.25" customHeight="1" x14ac:dyDescent="0.2">
      <c r="A76" s="64"/>
      <c r="B76" s="74"/>
      <c r="C76" s="74"/>
      <c r="D76" s="74"/>
      <c r="E76" s="74"/>
      <c r="F76" s="74"/>
      <c r="G76" s="74"/>
      <c r="H76" s="74"/>
      <c r="I76" s="74"/>
      <c r="J76" s="74"/>
      <c r="K76" s="74"/>
      <c r="L76" s="74"/>
      <c r="M76" s="74"/>
      <c r="N76" s="74"/>
      <c r="O76" s="74"/>
      <c r="P76" s="74"/>
      <c r="Q76" s="74"/>
      <c r="R76" s="74"/>
      <c r="S76" s="74"/>
      <c r="T76" s="74"/>
      <c r="U76" s="74"/>
      <c r="V76" s="74"/>
      <c r="W76" s="74"/>
      <c r="X76" s="74"/>
      <c r="Y76" s="74"/>
      <c r="Z76" s="74"/>
      <c r="AA76" s="74"/>
      <c r="AB76" s="74"/>
      <c r="AC76" s="74"/>
      <c r="AD76" s="74"/>
      <c r="AE76" s="74"/>
      <c r="AF76" s="74"/>
      <c r="AG76" s="74"/>
      <c r="AH76" s="74"/>
      <c r="AI76" s="74"/>
      <c r="AJ76" s="74"/>
      <c r="AK76" s="74"/>
      <c r="AL76" s="74"/>
      <c r="AM76" s="74"/>
      <c r="AN76" s="74"/>
      <c r="AO76" s="74"/>
      <c r="AP76" s="74"/>
      <c r="AQ76" s="74"/>
      <c r="AR76" s="74"/>
      <c r="AS76" s="74"/>
      <c r="AT76" s="74"/>
      <c r="AU76" s="74"/>
      <c r="AV76" s="74"/>
      <c r="AW76" s="74"/>
      <c r="AX76" s="74"/>
      <c r="AY76" s="74"/>
      <c r="AZ76" s="74"/>
      <c r="BA76" s="74"/>
      <c r="BB76" s="74"/>
      <c r="BC76" s="74"/>
      <c r="BD76" s="74"/>
      <c r="BE76" s="74"/>
      <c r="BF76" s="74"/>
      <c r="BG76" s="74"/>
      <c r="BH76" s="74"/>
      <c r="BI76" s="74"/>
      <c r="BJ76" s="74"/>
      <c r="BK76" s="74"/>
      <c r="BL76" s="74"/>
      <c r="BM76" s="74"/>
      <c r="BN76" s="74"/>
      <c r="BO76" s="74"/>
      <c r="BP76" s="74"/>
      <c r="BQ76" s="74"/>
      <c r="BR76" s="74"/>
      <c r="BS76" s="74"/>
      <c r="BT76" s="74"/>
      <c r="BU76" s="74"/>
      <c r="BV76" s="74"/>
      <c r="BW76" s="74"/>
      <c r="BX76" s="74"/>
      <c r="BY76" s="74"/>
      <c r="BZ76" s="74"/>
      <c r="CA76" s="74"/>
      <c r="CB76" s="74"/>
      <c r="CC76" s="74"/>
      <c r="CD76" s="74"/>
      <c r="CE76" s="74"/>
      <c r="CF76" s="74"/>
      <c r="CG76" s="74"/>
      <c r="CH76" s="74"/>
      <c r="CI76" s="74"/>
      <c r="CJ76" s="74"/>
      <c r="CK76" s="74"/>
      <c r="CL76" s="74"/>
      <c r="CM76" s="74"/>
      <c r="CN76" s="74"/>
      <c r="CO76" s="74"/>
      <c r="CP76" s="74"/>
      <c r="CQ76" s="74"/>
      <c r="CR76" s="74"/>
      <c r="CS76" s="74"/>
      <c r="CT76" s="74"/>
      <c r="CU76" s="74"/>
      <c r="CV76" s="74"/>
      <c r="CW76" s="74"/>
      <c r="CX76" s="74"/>
      <c r="CY76" s="74"/>
      <c r="CZ76" s="74"/>
      <c r="DA76" s="74"/>
      <c r="DB76" s="74"/>
      <c r="DC76" s="74"/>
      <c r="DD76" s="74"/>
      <c r="DE76" s="74"/>
      <c r="DF76" s="74"/>
      <c r="DG76" s="74"/>
      <c r="DH76" s="74"/>
      <c r="DI76" s="74"/>
      <c r="DJ76" s="74"/>
      <c r="DK76" s="74"/>
      <c r="DL76" s="74"/>
      <c r="DM76" s="74"/>
      <c r="DN76" s="74"/>
      <c r="DO76" s="74"/>
      <c r="DP76" s="74"/>
      <c r="DQ76" s="74"/>
      <c r="DR76" s="74"/>
      <c r="DS76" s="74"/>
      <c r="DT76" s="74"/>
      <c r="DU76" s="74"/>
      <c r="DV76" s="74"/>
      <c r="DW76" s="74"/>
      <c r="DX76" s="74"/>
      <c r="DY76" s="74"/>
      <c r="DZ76" s="74"/>
      <c r="EA76" s="74"/>
      <c r="EB76" s="74"/>
      <c r="EC76" s="74"/>
      <c r="ED76" s="74"/>
      <c r="EE76" s="74"/>
      <c r="EF76" s="74"/>
      <c r="EG76" s="74"/>
      <c r="EH76" s="74"/>
      <c r="EI76" s="74"/>
      <c r="EJ76" s="74"/>
      <c r="EK76" s="74"/>
      <c r="EL76" s="74"/>
      <c r="EM76" s="74"/>
      <c r="EN76" s="74"/>
      <c r="EO76" s="74"/>
      <c r="EP76" s="74"/>
      <c r="EQ76" s="74"/>
      <c r="ER76" s="74"/>
      <c r="ES76" s="74"/>
      <c r="ET76" s="74"/>
      <c r="EU76" s="74"/>
      <c r="EV76" s="74"/>
      <c r="EW76" s="74"/>
      <c r="EX76" s="74"/>
      <c r="EY76" s="74"/>
      <c r="EZ76" s="74"/>
      <c r="FA76" s="74"/>
    </row>
    <row r="77" spans="1:306" s="234" customFormat="1" ht="15.75" customHeight="1" x14ac:dyDescent="0.2">
      <c r="A77" s="234" t="s">
        <v>392</v>
      </c>
    </row>
    <row r="78" spans="1:306" ht="17.25" customHeight="1" x14ac:dyDescent="0.2">
      <c r="A78" s="280" t="s">
        <v>320</v>
      </c>
    </row>
    <row r="79" spans="1:306" ht="45" x14ac:dyDescent="0.2">
      <c r="A79" s="280" t="s">
        <v>328</v>
      </c>
    </row>
    <row r="80" spans="1:306" x14ac:dyDescent="0.2">
      <c r="A80" s="280" t="s">
        <v>321</v>
      </c>
    </row>
    <row r="81" spans="1:1" ht="60" x14ac:dyDescent="0.2">
      <c r="A81" s="280" t="s">
        <v>395</v>
      </c>
    </row>
    <row r="82" spans="1:1" x14ac:dyDescent="0.2">
      <c r="A82" s="191" t="s">
        <v>322</v>
      </c>
    </row>
    <row r="83" spans="1:1" ht="32.25" customHeight="1" x14ac:dyDescent="0.2">
      <c r="A83" s="191" t="s">
        <v>323</v>
      </c>
    </row>
  </sheetData>
  <hyperlinks>
    <hyperlink ref="A1" location="Índice!A1" display="Voltar" xr:uid="{6000192D-4A57-499E-B687-1DDDFE38BC34}"/>
  </hyperlinks>
  <pageMargins left="0.511811024" right="0.511811024" top="0.78740157499999996" bottom="0.78740157499999996" header="0.31496062000000002" footer="0.31496062000000002"/>
  <pageSetup scale="61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2297C-795D-4DE7-ACD7-42CAC2ED05E0}">
  <sheetPr codeName="Planilha5">
    <pageSetUpPr fitToPage="1"/>
  </sheetPr>
  <dimension ref="A1:KT208"/>
  <sheetViews>
    <sheetView showGridLines="0" zoomScale="90" zoomScaleNormal="90" workbookViewId="0">
      <pane xSplit="1" ySplit="5" topLeftCell="KL6" activePane="bottomRight" state="frozen"/>
      <selection activeCell="A7" sqref="A7"/>
      <selection pane="topRight" activeCell="A7" sqref="A7"/>
      <selection pane="bottomLeft" activeCell="A7" sqref="A7"/>
      <selection pane="bottomRight" activeCell="KT3" sqref="KT3"/>
    </sheetView>
  </sheetViews>
  <sheetFormatPr baseColWidth="10" defaultColWidth="8.83203125" defaultRowHeight="15" x14ac:dyDescent="0.2"/>
  <cols>
    <col min="1" max="1" width="83.33203125" customWidth="1"/>
    <col min="2" max="12" width="11.1640625" bestFit="1" customWidth="1"/>
    <col min="13" max="14" width="11.6640625" bestFit="1" customWidth="1"/>
    <col min="15" max="15" width="11.1640625" bestFit="1" customWidth="1"/>
    <col min="16" max="16" width="11.6640625" bestFit="1" customWidth="1"/>
    <col min="17" max="24" width="11.1640625" bestFit="1" customWidth="1"/>
    <col min="25" max="25" width="11.6640625" bestFit="1" customWidth="1"/>
    <col min="26" max="26" width="11.1640625" bestFit="1" customWidth="1"/>
    <col min="27" max="29" width="11.6640625" bestFit="1" customWidth="1"/>
    <col min="30" max="31" width="11.1640625" bestFit="1" customWidth="1"/>
    <col min="32" max="32" width="11.6640625" bestFit="1" customWidth="1"/>
    <col min="33" max="33" width="11.1640625" bestFit="1" customWidth="1"/>
    <col min="34" max="129" width="11.6640625" bestFit="1" customWidth="1"/>
    <col min="130" max="131" width="12.33203125" bestFit="1" customWidth="1"/>
    <col min="132" max="144" width="11.6640625" bestFit="1" customWidth="1"/>
    <col min="145" max="145" width="13" bestFit="1" customWidth="1"/>
    <col min="146" max="165" width="11.6640625" bestFit="1" customWidth="1"/>
    <col min="166" max="166" width="12.1640625" bestFit="1" customWidth="1"/>
    <col min="167" max="180" width="11.6640625" bestFit="1" customWidth="1"/>
    <col min="181" max="182" width="12.1640625" bestFit="1" customWidth="1"/>
    <col min="183" max="192" width="11.6640625" bestFit="1" customWidth="1"/>
    <col min="193" max="194" width="12.1640625" bestFit="1" customWidth="1"/>
    <col min="195" max="196" width="11.6640625" bestFit="1" customWidth="1"/>
    <col min="197" max="197" width="12.1640625" bestFit="1" customWidth="1"/>
    <col min="198" max="202" width="11.6640625" bestFit="1" customWidth="1"/>
    <col min="203" max="206" width="12.1640625" bestFit="1" customWidth="1"/>
    <col min="207" max="208" width="11.6640625" bestFit="1" customWidth="1"/>
    <col min="209" max="209" width="12.1640625" bestFit="1" customWidth="1"/>
    <col min="210" max="211" width="11.6640625" bestFit="1" customWidth="1"/>
    <col min="212" max="212" width="12.1640625" bestFit="1" customWidth="1"/>
    <col min="213" max="214" width="11.6640625" bestFit="1" customWidth="1"/>
    <col min="215" max="218" width="12.1640625" bestFit="1" customWidth="1"/>
    <col min="219" max="220" width="11.6640625" bestFit="1" customWidth="1"/>
    <col min="221" max="221" width="12.1640625" bestFit="1" customWidth="1"/>
    <col min="222" max="223" width="11.6640625" bestFit="1" customWidth="1"/>
    <col min="224" max="224" width="12.1640625" bestFit="1" customWidth="1"/>
    <col min="225" max="226" width="11.6640625" bestFit="1" customWidth="1"/>
    <col min="227" max="227" width="12.1640625" bestFit="1" customWidth="1"/>
    <col min="228" max="228" width="11.6640625" bestFit="1" customWidth="1"/>
    <col min="229" max="230" width="12.1640625" bestFit="1" customWidth="1"/>
    <col min="231" max="232" width="11.6640625" bestFit="1" customWidth="1"/>
    <col min="233" max="233" width="12.1640625" bestFit="1" customWidth="1"/>
    <col min="234" max="234" width="11.6640625" bestFit="1" customWidth="1"/>
    <col min="235" max="236" width="12.1640625" bestFit="1" customWidth="1"/>
    <col min="237" max="237" width="11.6640625" bestFit="1" customWidth="1"/>
    <col min="238" max="238" width="12.1640625" bestFit="1" customWidth="1"/>
    <col min="239" max="239" width="12.83203125" bestFit="1" customWidth="1"/>
    <col min="240" max="242" width="12.1640625" bestFit="1" customWidth="1"/>
    <col min="243" max="243" width="11.6640625" bestFit="1" customWidth="1"/>
    <col min="244" max="253" width="12.1640625" bestFit="1" customWidth="1"/>
    <col min="254" max="254" width="12.83203125" bestFit="1" customWidth="1"/>
    <col min="255" max="265" width="12.1640625" bestFit="1" customWidth="1"/>
    <col min="266" max="266" width="12.83203125" bestFit="1" customWidth="1"/>
    <col min="267" max="277" width="12.1640625" bestFit="1" customWidth="1"/>
    <col min="278" max="285" width="12.1640625" style="194" bestFit="1" customWidth="1"/>
    <col min="286" max="289" width="12.1640625" style="193" bestFit="1" customWidth="1"/>
    <col min="290" max="290" width="12.83203125" style="277" bestFit="1" customWidth="1"/>
    <col min="291" max="291" width="12.83203125" style="318" bestFit="1" customWidth="1"/>
    <col min="292" max="292" width="12.83203125" style="323" bestFit="1" customWidth="1"/>
    <col min="293" max="293" width="12.83203125" style="379" bestFit="1" customWidth="1"/>
    <col min="294" max="294" width="12.1640625" bestFit="1" customWidth="1"/>
    <col min="295" max="295" width="12" bestFit="1" customWidth="1"/>
    <col min="296" max="296" width="12.83203125" bestFit="1" customWidth="1"/>
    <col min="297" max="297" width="12.1640625" bestFit="1" customWidth="1"/>
    <col min="298" max="298" width="12.1640625" style="380" bestFit="1" customWidth="1"/>
    <col min="299" max="300" width="13.1640625" style="380" customWidth="1"/>
    <col min="301" max="303" width="13.83203125" style="380" customWidth="1"/>
    <col min="304" max="304" width="13.33203125" customWidth="1"/>
    <col min="305" max="305" width="12.83203125" bestFit="1" customWidth="1"/>
    <col min="306" max="306" width="12.83203125" style="380" bestFit="1" customWidth="1"/>
  </cols>
  <sheetData>
    <row r="1" spans="1:306" x14ac:dyDescent="0.2">
      <c r="A1" s="298" t="s">
        <v>425</v>
      </c>
      <c r="EO1" s="40"/>
    </row>
    <row r="2" spans="1:306" s="56" customFormat="1" ht="17" x14ac:dyDescent="0.2">
      <c r="A2" s="55" t="s">
        <v>399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55"/>
      <c r="CA2" s="55"/>
      <c r="CB2" s="55"/>
      <c r="CC2" s="55"/>
      <c r="CD2" s="55"/>
      <c r="CE2" s="55"/>
      <c r="CF2" s="55"/>
      <c r="CG2" s="55"/>
      <c r="CH2" s="55"/>
      <c r="CI2" s="55"/>
      <c r="CJ2" s="55"/>
      <c r="CK2" s="55"/>
      <c r="CL2" s="55"/>
      <c r="CM2" s="55"/>
      <c r="CN2" s="55"/>
      <c r="CO2" s="55"/>
      <c r="CP2" s="55"/>
      <c r="CQ2" s="55"/>
      <c r="CR2" s="55"/>
      <c r="CS2" s="55"/>
      <c r="CT2" s="55"/>
      <c r="CU2" s="55"/>
      <c r="CV2" s="55"/>
      <c r="CW2" s="55"/>
      <c r="CX2" s="55"/>
      <c r="CY2" s="55"/>
      <c r="CZ2" s="55"/>
      <c r="DA2" s="55"/>
      <c r="DB2" s="55"/>
      <c r="DC2" s="55"/>
      <c r="DD2" s="55"/>
      <c r="DE2" s="55"/>
      <c r="DF2" s="55"/>
      <c r="DG2" s="55"/>
      <c r="DH2" s="55"/>
      <c r="DI2" s="55"/>
      <c r="DJ2" s="55"/>
      <c r="DK2" s="55"/>
      <c r="DL2" s="55"/>
      <c r="DM2" s="55"/>
      <c r="DN2" s="55"/>
      <c r="DO2" s="55"/>
      <c r="DP2" s="55"/>
      <c r="DQ2" s="55"/>
      <c r="DR2" s="55"/>
      <c r="DS2" s="55"/>
      <c r="DT2" s="55"/>
      <c r="DU2" s="55"/>
      <c r="DV2" s="55"/>
      <c r="DW2" s="55"/>
      <c r="DX2" s="55"/>
      <c r="DY2" s="55"/>
      <c r="DZ2" s="315"/>
      <c r="EA2" s="316"/>
      <c r="EB2" s="55"/>
      <c r="EC2" s="55"/>
      <c r="ED2" s="55"/>
      <c r="EE2" s="55"/>
      <c r="EF2" s="55"/>
      <c r="EG2" s="55"/>
      <c r="EH2" s="55"/>
      <c r="EI2" s="55"/>
      <c r="EJ2" s="55"/>
      <c r="EK2" s="55"/>
      <c r="EL2" s="55"/>
      <c r="EM2" s="55"/>
      <c r="EN2" s="55"/>
      <c r="EO2" s="314"/>
      <c r="EP2" s="55"/>
      <c r="EQ2" s="55"/>
      <c r="ER2" s="55"/>
      <c r="ES2" s="55"/>
      <c r="ET2" s="55"/>
      <c r="EU2" s="55"/>
      <c r="EV2" s="55"/>
      <c r="EW2" s="55"/>
      <c r="EX2" s="55"/>
      <c r="EY2" s="55"/>
      <c r="EZ2" s="55"/>
      <c r="FA2" s="55"/>
      <c r="FB2" s="55"/>
      <c r="FC2" s="55"/>
      <c r="FD2" s="55"/>
      <c r="FE2" s="55"/>
      <c r="FF2" s="55"/>
      <c r="FG2" s="55"/>
      <c r="FH2" s="55"/>
      <c r="FI2" s="55"/>
      <c r="FJ2" s="55"/>
      <c r="FK2" s="55"/>
      <c r="FL2" s="55"/>
      <c r="FM2" s="55"/>
      <c r="FN2" s="55"/>
      <c r="FO2" s="55"/>
      <c r="FP2" s="55"/>
      <c r="FQ2" s="55"/>
      <c r="FR2" s="55"/>
      <c r="FS2" s="55"/>
      <c r="FT2" s="55"/>
      <c r="FU2" s="55"/>
      <c r="FV2" s="55"/>
      <c r="FW2" s="55"/>
      <c r="FX2" s="55"/>
      <c r="FY2" s="55"/>
      <c r="FZ2" s="55"/>
      <c r="GA2" s="55"/>
      <c r="GB2" s="55"/>
      <c r="GC2" s="55"/>
      <c r="GD2" s="55"/>
      <c r="GE2" s="55"/>
      <c r="GF2" s="55"/>
      <c r="GG2" s="55"/>
      <c r="GH2" s="55"/>
      <c r="GI2" s="55"/>
      <c r="GJ2" s="55"/>
      <c r="GK2" s="55"/>
      <c r="GL2" s="55"/>
      <c r="GM2" s="55"/>
      <c r="GN2" s="55"/>
      <c r="GO2" s="55"/>
      <c r="GP2" s="55"/>
      <c r="GQ2" s="55"/>
      <c r="GR2" s="55"/>
      <c r="GS2" s="55"/>
      <c r="GT2" s="55"/>
      <c r="GU2" s="55"/>
      <c r="GV2" s="55"/>
      <c r="GW2" s="55"/>
      <c r="GX2" s="55"/>
      <c r="GY2" s="55"/>
      <c r="GZ2" s="55"/>
      <c r="HA2" s="55"/>
      <c r="HB2" s="55"/>
      <c r="HC2" s="55"/>
      <c r="HD2" s="55"/>
      <c r="HE2" s="55"/>
      <c r="HF2" s="55"/>
      <c r="HG2" s="55"/>
      <c r="HH2" s="55"/>
      <c r="HI2" s="55"/>
      <c r="JG2" s="106"/>
      <c r="JH2" s="106"/>
      <c r="JI2" s="106"/>
      <c r="JJ2" s="106"/>
      <c r="JK2" s="106"/>
      <c r="JM2" s="219">
        <v>0</v>
      </c>
      <c r="JN2" s="219"/>
      <c r="JO2" s="219"/>
    </row>
    <row r="3" spans="1:306" s="56" customFormat="1" ht="17" x14ac:dyDescent="0.2">
      <c r="A3" s="55" t="s">
        <v>7</v>
      </c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B3" s="55"/>
      <c r="AC3" s="55"/>
      <c r="AD3" s="55"/>
      <c r="AE3" s="55"/>
      <c r="AF3" s="55"/>
      <c r="AG3" s="55"/>
      <c r="AH3" s="55"/>
      <c r="AI3" s="55"/>
      <c r="AJ3" s="55"/>
      <c r="AK3" s="55"/>
      <c r="AL3" s="55"/>
      <c r="AM3" s="55"/>
      <c r="AN3" s="55"/>
      <c r="AO3" s="55"/>
      <c r="AP3" s="55"/>
      <c r="AQ3" s="55"/>
      <c r="AR3" s="55"/>
      <c r="AS3" s="55"/>
      <c r="AT3" s="55"/>
      <c r="AU3" s="55"/>
      <c r="AV3" s="55"/>
      <c r="AW3" s="55"/>
      <c r="AX3" s="55"/>
      <c r="AY3" s="55"/>
      <c r="AZ3" s="55"/>
      <c r="BA3" s="55"/>
      <c r="BB3" s="55"/>
      <c r="BC3" s="55"/>
      <c r="BD3" s="55"/>
      <c r="BE3" s="55"/>
      <c r="BF3" s="55"/>
      <c r="BG3" s="55"/>
      <c r="BH3" s="55"/>
      <c r="BI3" s="55"/>
      <c r="BJ3" s="55"/>
      <c r="BK3" s="55"/>
      <c r="BL3" s="55"/>
      <c r="BM3" s="55"/>
      <c r="BN3" s="55"/>
      <c r="BO3" s="55"/>
      <c r="BP3" s="55"/>
      <c r="BQ3" s="55"/>
      <c r="BR3" s="55"/>
      <c r="BS3" s="55"/>
      <c r="BT3" s="55"/>
      <c r="BU3" s="55"/>
      <c r="BV3" s="55"/>
      <c r="BW3" s="55"/>
      <c r="BX3" s="55"/>
      <c r="BY3" s="55"/>
      <c r="BZ3" s="55"/>
      <c r="CA3" s="55"/>
      <c r="CB3" s="55"/>
      <c r="CC3" s="55"/>
      <c r="CD3" s="55"/>
      <c r="CE3" s="55"/>
      <c r="CF3" s="55"/>
      <c r="CG3" s="55"/>
      <c r="CH3" s="55"/>
      <c r="CI3" s="55"/>
      <c r="CJ3" s="55"/>
      <c r="CK3" s="55"/>
      <c r="CL3" s="55"/>
      <c r="CM3" s="55"/>
      <c r="CN3" s="55"/>
      <c r="CO3" s="55"/>
      <c r="CP3" s="55"/>
      <c r="CQ3" s="55"/>
      <c r="CR3" s="55"/>
      <c r="CS3" s="55"/>
      <c r="CT3" s="55"/>
      <c r="CU3" s="55"/>
      <c r="CV3" s="55"/>
      <c r="CW3" s="55"/>
      <c r="CX3" s="55"/>
      <c r="CY3" s="55"/>
      <c r="CZ3" s="55"/>
      <c r="DA3" s="55"/>
      <c r="DB3" s="55"/>
      <c r="DC3" s="55"/>
      <c r="DD3" s="55"/>
      <c r="DE3" s="55"/>
      <c r="DF3" s="55"/>
      <c r="DG3" s="55"/>
      <c r="DH3" s="55"/>
      <c r="DI3" s="55"/>
      <c r="DJ3" s="55"/>
      <c r="DK3" s="55"/>
      <c r="DL3" s="55"/>
      <c r="DM3" s="55"/>
      <c r="DN3" s="55"/>
      <c r="DO3" s="55"/>
      <c r="DP3" s="55"/>
      <c r="DQ3" s="55"/>
      <c r="DR3" s="55"/>
      <c r="DS3" s="55"/>
      <c r="DT3" s="55"/>
      <c r="DU3" s="55"/>
      <c r="DV3" s="55"/>
      <c r="DW3" s="55"/>
      <c r="DX3" s="55"/>
      <c r="DY3" s="55"/>
      <c r="DZ3" s="55"/>
      <c r="EA3" s="55"/>
      <c r="EB3" s="55"/>
      <c r="EC3" s="55"/>
      <c r="ED3" s="55"/>
      <c r="EE3" s="55"/>
      <c r="EF3" s="55"/>
      <c r="EG3" s="55"/>
      <c r="EH3" s="55"/>
      <c r="EI3" s="55"/>
      <c r="EJ3" s="55"/>
      <c r="EK3" s="55"/>
      <c r="EL3" s="55"/>
      <c r="EM3" s="55"/>
      <c r="EN3" s="55"/>
      <c r="EO3" s="55"/>
      <c r="EP3" s="55"/>
      <c r="EQ3" s="55"/>
      <c r="ER3" s="55"/>
      <c r="ES3" s="55"/>
      <c r="ET3" s="55"/>
      <c r="EU3" s="55"/>
      <c r="EV3" s="55"/>
      <c r="EW3" s="55"/>
      <c r="EX3" s="55"/>
      <c r="EY3" s="55"/>
      <c r="EZ3" s="55"/>
      <c r="FA3" s="55"/>
      <c r="FB3" s="55"/>
      <c r="FC3" s="55"/>
      <c r="FD3" s="55"/>
      <c r="FE3" s="55"/>
      <c r="FF3" s="55"/>
      <c r="FG3" s="55"/>
      <c r="FH3" s="55"/>
      <c r="FI3" s="55"/>
      <c r="FJ3" s="55"/>
      <c r="FK3" s="55"/>
      <c r="FL3" s="55"/>
      <c r="FM3" s="55"/>
      <c r="FN3" s="55"/>
      <c r="FO3" s="55"/>
      <c r="FP3" s="55"/>
      <c r="FQ3" s="55"/>
      <c r="FR3" s="55"/>
      <c r="FS3" s="55"/>
      <c r="FT3" s="55"/>
      <c r="FU3" s="55"/>
      <c r="FV3" s="55"/>
      <c r="FW3" s="55"/>
      <c r="FX3" s="55"/>
      <c r="FY3" s="55"/>
      <c r="FZ3" s="55"/>
      <c r="GA3" s="55"/>
      <c r="GB3" s="55"/>
      <c r="GC3" s="55"/>
      <c r="GD3" s="55"/>
      <c r="GE3" s="55"/>
      <c r="GF3" s="55"/>
      <c r="GG3" s="55"/>
      <c r="GH3" s="55"/>
      <c r="GI3" s="55"/>
      <c r="GJ3" s="55"/>
      <c r="GK3" s="55"/>
      <c r="GL3" s="55"/>
      <c r="GM3" s="55"/>
      <c r="GN3" s="55"/>
      <c r="GO3" s="55"/>
      <c r="GP3" s="55"/>
      <c r="GQ3" s="55"/>
      <c r="GR3" s="55"/>
      <c r="GS3" s="55"/>
      <c r="GT3" s="55"/>
      <c r="GU3" s="55"/>
      <c r="GV3" s="55"/>
      <c r="GW3" s="55"/>
      <c r="GX3" s="55"/>
      <c r="GY3" s="55"/>
      <c r="GZ3" s="55"/>
      <c r="HA3" s="55"/>
      <c r="HB3" s="55"/>
      <c r="HC3" s="55"/>
      <c r="HD3" s="55"/>
      <c r="HE3" s="55"/>
      <c r="HF3" s="55"/>
      <c r="HG3" s="55"/>
      <c r="HH3" s="55"/>
      <c r="HI3" s="55"/>
      <c r="HK3" s="219"/>
    </row>
    <row r="4" spans="1:306" ht="16" thickBot="1" x14ac:dyDescent="0.25"/>
    <row r="5" spans="1:306" ht="17" thickBot="1" x14ac:dyDescent="0.25">
      <c r="A5" s="85" t="s">
        <v>8</v>
      </c>
      <c r="B5" s="86">
        <v>35431</v>
      </c>
      <c r="C5" s="86">
        <v>35462</v>
      </c>
      <c r="D5" s="86">
        <v>35490</v>
      </c>
      <c r="E5" s="86">
        <v>35521</v>
      </c>
      <c r="F5" s="86">
        <v>35551</v>
      </c>
      <c r="G5" s="86">
        <v>35582</v>
      </c>
      <c r="H5" s="86">
        <v>35612</v>
      </c>
      <c r="I5" s="86">
        <v>35643</v>
      </c>
      <c r="J5" s="86">
        <v>35674</v>
      </c>
      <c r="K5" s="86">
        <v>35704</v>
      </c>
      <c r="L5" s="86">
        <v>35735</v>
      </c>
      <c r="M5" s="86">
        <v>35765</v>
      </c>
      <c r="N5" s="86">
        <v>35796</v>
      </c>
      <c r="O5" s="86">
        <v>35827</v>
      </c>
      <c r="P5" s="86">
        <v>35855</v>
      </c>
      <c r="Q5" s="86">
        <v>35886</v>
      </c>
      <c r="R5" s="86">
        <v>35916</v>
      </c>
      <c r="S5" s="86">
        <v>35947</v>
      </c>
      <c r="T5" s="86">
        <v>35977</v>
      </c>
      <c r="U5" s="86">
        <v>36008</v>
      </c>
      <c r="V5" s="86">
        <v>36039</v>
      </c>
      <c r="W5" s="86">
        <v>36069</v>
      </c>
      <c r="X5" s="86">
        <v>36100</v>
      </c>
      <c r="Y5" s="86">
        <v>36130</v>
      </c>
      <c r="Z5" s="86">
        <v>36161</v>
      </c>
      <c r="AA5" s="86">
        <v>36192</v>
      </c>
      <c r="AB5" s="86">
        <v>36220</v>
      </c>
      <c r="AC5" s="86">
        <v>36251</v>
      </c>
      <c r="AD5" s="86">
        <v>36281</v>
      </c>
      <c r="AE5" s="86">
        <v>36312</v>
      </c>
      <c r="AF5" s="86">
        <v>36342</v>
      </c>
      <c r="AG5" s="86">
        <v>36373</v>
      </c>
      <c r="AH5" s="86">
        <v>36404</v>
      </c>
      <c r="AI5" s="86">
        <v>36434</v>
      </c>
      <c r="AJ5" s="86">
        <v>36465</v>
      </c>
      <c r="AK5" s="86">
        <v>36495</v>
      </c>
      <c r="AL5" s="86">
        <v>36526</v>
      </c>
      <c r="AM5" s="86">
        <v>36557</v>
      </c>
      <c r="AN5" s="86">
        <v>36586</v>
      </c>
      <c r="AO5" s="86">
        <v>36617</v>
      </c>
      <c r="AP5" s="86">
        <v>36647</v>
      </c>
      <c r="AQ5" s="86">
        <v>36678</v>
      </c>
      <c r="AR5" s="86">
        <v>36708</v>
      </c>
      <c r="AS5" s="86">
        <v>36739</v>
      </c>
      <c r="AT5" s="86">
        <v>36770</v>
      </c>
      <c r="AU5" s="86">
        <v>36800</v>
      </c>
      <c r="AV5" s="86">
        <v>36831</v>
      </c>
      <c r="AW5" s="86">
        <v>36861</v>
      </c>
      <c r="AX5" s="86">
        <v>36892</v>
      </c>
      <c r="AY5" s="86">
        <v>36923</v>
      </c>
      <c r="AZ5" s="86">
        <v>36951</v>
      </c>
      <c r="BA5" s="86">
        <v>36982</v>
      </c>
      <c r="BB5" s="86">
        <v>37012</v>
      </c>
      <c r="BC5" s="86">
        <v>37043</v>
      </c>
      <c r="BD5" s="86">
        <v>37073</v>
      </c>
      <c r="BE5" s="86">
        <v>37104</v>
      </c>
      <c r="BF5" s="86">
        <v>37135</v>
      </c>
      <c r="BG5" s="86">
        <v>37165</v>
      </c>
      <c r="BH5" s="86">
        <v>37196</v>
      </c>
      <c r="BI5" s="86">
        <v>37226</v>
      </c>
      <c r="BJ5" s="86">
        <v>37257</v>
      </c>
      <c r="BK5" s="86">
        <v>37288</v>
      </c>
      <c r="BL5" s="86">
        <v>37316</v>
      </c>
      <c r="BM5" s="86">
        <v>37347</v>
      </c>
      <c r="BN5" s="86">
        <v>37377</v>
      </c>
      <c r="BO5" s="86">
        <v>37408</v>
      </c>
      <c r="BP5" s="86">
        <v>37438</v>
      </c>
      <c r="BQ5" s="86">
        <v>37469</v>
      </c>
      <c r="BR5" s="86">
        <v>37500</v>
      </c>
      <c r="BS5" s="86">
        <v>37530</v>
      </c>
      <c r="BT5" s="86">
        <v>37561</v>
      </c>
      <c r="BU5" s="86">
        <v>37591</v>
      </c>
      <c r="BV5" s="86">
        <v>37622</v>
      </c>
      <c r="BW5" s="86">
        <v>37653</v>
      </c>
      <c r="BX5" s="86">
        <v>37681</v>
      </c>
      <c r="BY5" s="86">
        <v>37712</v>
      </c>
      <c r="BZ5" s="86">
        <v>37742</v>
      </c>
      <c r="CA5" s="86">
        <v>37773</v>
      </c>
      <c r="CB5" s="86">
        <v>37803</v>
      </c>
      <c r="CC5" s="86">
        <v>37834</v>
      </c>
      <c r="CD5" s="86">
        <v>37865</v>
      </c>
      <c r="CE5" s="86">
        <v>37895</v>
      </c>
      <c r="CF5" s="86">
        <v>37926</v>
      </c>
      <c r="CG5" s="86">
        <v>37956</v>
      </c>
      <c r="CH5" s="86">
        <v>37987</v>
      </c>
      <c r="CI5" s="86">
        <v>38018</v>
      </c>
      <c r="CJ5" s="86">
        <v>38047</v>
      </c>
      <c r="CK5" s="86">
        <v>38078</v>
      </c>
      <c r="CL5" s="86">
        <v>38108</v>
      </c>
      <c r="CM5" s="86">
        <v>38139</v>
      </c>
      <c r="CN5" s="86">
        <v>38169</v>
      </c>
      <c r="CO5" s="86">
        <v>38200</v>
      </c>
      <c r="CP5" s="86">
        <v>38231</v>
      </c>
      <c r="CQ5" s="86">
        <v>38261</v>
      </c>
      <c r="CR5" s="86">
        <v>38292</v>
      </c>
      <c r="CS5" s="86">
        <v>38322</v>
      </c>
      <c r="CT5" s="86">
        <v>38353</v>
      </c>
      <c r="CU5" s="86">
        <v>38384</v>
      </c>
      <c r="CV5" s="86">
        <v>38412</v>
      </c>
      <c r="CW5" s="86">
        <v>38443</v>
      </c>
      <c r="CX5" s="86">
        <v>38473</v>
      </c>
      <c r="CY5" s="86">
        <v>38504</v>
      </c>
      <c r="CZ5" s="86">
        <v>38534</v>
      </c>
      <c r="DA5" s="86">
        <v>38565</v>
      </c>
      <c r="DB5" s="86">
        <v>38596</v>
      </c>
      <c r="DC5" s="86">
        <v>38626</v>
      </c>
      <c r="DD5" s="86">
        <v>38657</v>
      </c>
      <c r="DE5" s="86">
        <v>38687</v>
      </c>
      <c r="DF5" s="86">
        <v>38718</v>
      </c>
      <c r="DG5" s="86">
        <v>38749</v>
      </c>
      <c r="DH5" s="86">
        <v>38777</v>
      </c>
      <c r="DI5" s="86">
        <v>38808</v>
      </c>
      <c r="DJ5" s="86">
        <v>38838</v>
      </c>
      <c r="DK5" s="86">
        <v>38869</v>
      </c>
      <c r="DL5" s="86">
        <v>38899</v>
      </c>
      <c r="DM5" s="86">
        <v>38930</v>
      </c>
      <c r="DN5" s="86">
        <v>38961</v>
      </c>
      <c r="DO5" s="86">
        <v>38991</v>
      </c>
      <c r="DP5" s="86">
        <v>39022</v>
      </c>
      <c r="DQ5" s="86">
        <v>39052</v>
      </c>
      <c r="DR5" s="86">
        <v>39083</v>
      </c>
      <c r="DS5" s="86">
        <v>39114</v>
      </c>
      <c r="DT5" s="86">
        <v>39142</v>
      </c>
      <c r="DU5" s="86">
        <v>39173</v>
      </c>
      <c r="DV5" s="86">
        <v>39203</v>
      </c>
      <c r="DW5" s="86">
        <v>39234</v>
      </c>
      <c r="DX5" s="86">
        <v>39264</v>
      </c>
      <c r="DY5" s="86">
        <v>39295</v>
      </c>
      <c r="DZ5" s="86">
        <v>39326</v>
      </c>
      <c r="EA5" s="86">
        <v>39356</v>
      </c>
      <c r="EB5" s="86">
        <v>39387</v>
      </c>
      <c r="EC5" s="86">
        <v>39417</v>
      </c>
      <c r="ED5" s="86">
        <v>39448</v>
      </c>
      <c r="EE5" s="86">
        <v>39479</v>
      </c>
      <c r="EF5" s="86">
        <v>39508</v>
      </c>
      <c r="EG5" s="86">
        <v>39539</v>
      </c>
      <c r="EH5" s="86">
        <v>39569</v>
      </c>
      <c r="EI5" s="86">
        <v>39600</v>
      </c>
      <c r="EJ5" s="86">
        <v>39630</v>
      </c>
      <c r="EK5" s="86">
        <v>39661</v>
      </c>
      <c r="EL5" s="86">
        <v>39692</v>
      </c>
      <c r="EM5" s="86">
        <v>39722</v>
      </c>
      <c r="EN5" s="86">
        <v>39753</v>
      </c>
      <c r="EO5" s="86">
        <v>39783</v>
      </c>
      <c r="EP5" s="86">
        <v>39814</v>
      </c>
      <c r="EQ5" s="86">
        <v>39845</v>
      </c>
      <c r="ER5" s="86">
        <v>39873</v>
      </c>
      <c r="ES5" s="86">
        <v>39904</v>
      </c>
      <c r="ET5" s="86">
        <v>39934</v>
      </c>
      <c r="EU5" s="86">
        <v>39965</v>
      </c>
      <c r="EV5" s="86">
        <v>39995</v>
      </c>
      <c r="EW5" s="86">
        <v>40026</v>
      </c>
      <c r="EX5" s="86">
        <v>40057</v>
      </c>
      <c r="EY5" s="86">
        <v>40087</v>
      </c>
      <c r="EZ5" s="86">
        <v>40118</v>
      </c>
      <c r="FA5" s="86">
        <v>40148</v>
      </c>
      <c r="FB5" s="86">
        <v>40179</v>
      </c>
      <c r="FC5" s="86">
        <v>40210</v>
      </c>
      <c r="FD5" s="86">
        <v>40238</v>
      </c>
      <c r="FE5" s="86">
        <v>40269</v>
      </c>
      <c r="FF5" s="86">
        <v>40299</v>
      </c>
      <c r="FG5" s="86">
        <v>40330</v>
      </c>
      <c r="FH5" s="86">
        <v>40360</v>
      </c>
      <c r="FI5" s="86">
        <v>40391</v>
      </c>
      <c r="FJ5" s="86">
        <v>40422</v>
      </c>
      <c r="FK5" s="86">
        <v>40452</v>
      </c>
      <c r="FL5" s="86">
        <v>40483</v>
      </c>
      <c r="FM5" s="86">
        <v>40513</v>
      </c>
      <c r="FN5" s="86">
        <v>40544</v>
      </c>
      <c r="FO5" s="86">
        <v>40575</v>
      </c>
      <c r="FP5" s="86">
        <v>40603</v>
      </c>
      <c r="FQ5" s="86">
        <v>40634</v>
      </c>
      <c r="FR5" s="86">
        <v>40664</v>
      </c>
      <c r="FS5" s="86">
        <v>40695</v>
      </c>
      <c r="FT5" s="86">
        <v>40725</v>
      </c>
      <c r="FU5" s="86">
        <v>40756</v>
      </c>
      <c r="FV5" s="86">
        <v>40787</v>
      </c>
      <c r="FW5" s="86">
        <v>40817</v>
      </c>
      <c r="FX5" s="86">
        <v>40848</v>
      </c>
      <c r="FY5" s="86">
        <v>40878</v>
      </c>
      <c r="FZ5" s="86">
        <v>40909</v>
      </c>
      <c r="GA5" s="86">
        <v>40940</v>
      </c>
      <c r="GB5" s="86">
        <v>40969</v>
      </c>
      <c r="GC5" s="86">
        <v>41000</v>
      </c>
      <c r="GD5" s="86">
        <v>41030</v>
      </c>
      <c r="GE5" s="86">
        <v>41061</v>
      </c>
      <c r="GF5" s="86">
        <v>41091</v>
      </c>
      <c r="GG5" s="86">
        <v>41122</v>
      </c>
      <c r="GH5" s="86">
        <v>41153</v>
      </c>
      <c r="GI5" s="86">
        <v>41183</v>
      </c>
      <c r="GJ5" s="86">
        <v>41214</v>
      </c>
      <c r="GK5" s="86">
        <v>41244</v>
      </c>
      <c r="GL5" s="86">
        <v>41275</v>
      </c>
      <c r="GM5" s="86">
        <v>41306</v>
      </c>
      <c r="GN5" s="86">
        <v>41334</v>
      </c>
      <c r="GO5" s="86">
        <v>41365</v>
      </c>
      <c r="GP5" s="86">
        <v>41395</v>
      </c>
      <c r="GQ5" s="86">
        <v>41426</v>
      </c>
      <c r="GR5" s="86">
        <v>41456</v>
      </c>
      <c r="GS5" s="86">
        <v>41487</v>
      </c>
      <c r="GT5" s="86">
        <v>41518</v>
      </c>
      <c r="GU5" s="86">
        <v>41548</v>
      </c>
      <c r="GV5" s="86">
        <v>41579</v>
      </c>
      <c r="GW5" s="86">
        <v>41609</v>
      </c>
      <c r="GX5" s="86">
        <v>41640</v>
      </c>
      <c r="GY5" s="86">
        <v>41671</v>
      </c>
      <c r="GZ5" s="86">
        <v>41699</v>
      </c>
      <c r="HA5" s="86">
        <v>41730</v>
      </c>
      <c r="HB5" s="86">
        <v>41760</v>
      </c>
      <c r="HC5" s="86">
        <v>41791</v>
      </c>
      <c r="HD5" s="86">
        <v>41821</v>
      </c>
      <c r="HE5" s="86">
        <v>41852</v>
      </c>
      <c r="HF5" s="86">
        <v>41883</v>
      </c>
      <c r="HG5" s="86">
        <v>41913</v>
      </c>
      <c r="HH5" s="86">
        <v>41944</v>
      </c>
      <c r="HI5" s="86">
        <v>41974</v>
      </c>
      <c r="HJ5" s="86">
        <v>42005</v>
      </c>
      <c r="HK5" s="86">
        <v>42036</v>
      </c>
      <c r="HL5" s="86">
        <v>42064</v>
      </c>
      <c r="HM5" s="86">
        <v>42095</v>
      </c>
      <c r="HN5" s="86">
        <v>42125</v>
      </c>
      <c r="HO5" s="86">
        <v>42156</v>
      </c>
      <c r="HP5" s="86">
        <v>42186</v>
      </c>
      <c r="HQ5" s="86">
        <v>42217</v>
      </c>
      <c r="HR5" s="86">
        <v>42248</v>
      </c>
      <c r="HS5" s="86">
        <v>42278</v>
      </c>
      <c r="HT5" s="86">
        <v>42309</v>
      </c>
      <c r="HU5" s="86">
        <v>42339</v>
      </c>
      <c r="HV5" s="86">
        <v>42370</v>
      </c>
      <c r="HW5" s="86">
        <v>42401</v>
      </c>
      <c r="HX5" s="86">
        <v>42430</v>
      </c>
      <c r="HY5" s="86">
        <v>42461</v>
      </c>
      <c r="HZ5" s="86">
        <v>42491</v>
      </c>
      <c r="IA5" s="86">
        <v>42522</v>
      </c>
      <c r="IB5" s="86">
        <v>42552</v>
      </c>
      <c r="IC5" s="86">
        <v>42583</v>
      </c>
      <c r="ID5" s="86">
        <v>42614</v>
      </c>
      <c r="IE5" s="86">
        <v>42644</v>
      </c>
      <c r="IF5" s="86">
        <v>42675</v>
      </c>
      <c r="IG5" s="86">
        <v>42705</v>
      </c>
      <c r="IH5" s="86">
        <v>42736</v>
      </c>
      <c r="II5" s="86">
        <v>42767</v>
      </c>
      <c r="IJ5" s="86">
        <v>42795</v>
      </c>
      <c r="IK5" s="86">
        <v>42826</v>
      </c>
      <c r="IL5" s="86">
        <v>42856</v>
      </c>
      <c r="IM5" s="86">
        <v>42887</v>
      </c>
      <c r="IN5" s="86">
        <v>42917</v>
      </c>
      <c r="IO5" s="86">
        <v>42948</v>
      </c>
      <c r="IP5" s="86">
        <v>42979</v>
      </c>
      <c r="IQ5" s="86">
        <v>43009</v>
      </c>
      <c r="IR5" s="86">
        <v>43040</v>
      </c>
      <c r="IS5" s="86">
        <v>43070</v>
      </c>
      <c r="IT5" s="86">
        <v>43101</v>
      </c>
      <c r="IU5" s="86">
        <v>43132</v>
      </c>
      <c r="IV5" s="86">
        <v>43160</v>
      </c>
      <c r="IW5" s="86">
        <v>43191</v>
      </c>
      <c r="IX5" s="86">
        <v>43221</v>
      </c>
      <c r="IY5" s="86">
        <v>43252</v>
      </c>
      <c r="IZ5" s="86">
        <v>43282</v>
      </c>
      <c r="JA5" s="86">
        <v>43313</v>
      </c>
      <c r="JB5" s="86">
        <v>43344</v>
      </c>
      <c r="JC5" s="86">
        <v>43374</v>
      </c>
      <c r="JD5" s="86">
        <v>43405</v>
      </c>
      <c r="JE5" s="86">
        <v>43435</v>
      </c>
      <c r="JF5" s="86">
        <v>43466</v>
      </c>
      <c r="JG5" s="86">
        <v>43497</v>
      </c>
      <c r="JH5" s="86">
        <v>43525</v>
      </c>
      <c r="JI5" s="86">
        <v>43556</v>
      </c>
      <c r="JJ5" s="86">
        <v>43586</v>
      </c>
      <c r="JK5" s="86">
        <v>43617</v>
      </c>
      <c r="JL5" s="86">
        <v>43647</v>
      </c>
      <c r="JM5" s="86">
        <v>43678</v>
      </c>
      <c r="JN5" s="86">
        <v>43709</v>
      </c>
      <c r="JO5" s="86">
        <v>43739</v>
      </c>
      <c r="JP5" s="86">
        <v>43770</v>
      </c>
      <c r="JQ5" s="86">
        <v>43800</v>
      </c>
      <c r="JR5" s="86">
        <v>43831</v>
      </c>
      <c r="JS5" s="86">
        <v>43862</v>
      </c>
      <c r="JT5" s="86">
        <v>43891</v>
      </c>
      <c r="JU5" s="86">
        <v>43922</v>
      </c>
      <c r="JV5" s="86">
        <v>43952</v>
      </c>
      <c r="JW5" s="86">
        <v>43983</v>
      </c>
      <c r="JX5" s="86">
        <v>44013</v>
      </c>
      <c r="JY5" s="86">
        <v>44044</v>
      </c>
      <c r="JZ5" s="86">
        <v>44075</v>
      </c>
      <c r="KA5" s="86">
        <v>44105</v>
      </c>
      <c r="KB5" s="86">
        <v>44136</v>
      </c>
      <c r="KC5" s="86">
        <v>44166</v>
      </c>
      <c r="KD5" s="86">
        <v>44197</v>
      </c>
      <c r="KE5" s="86">
        <v>44228</v>
      </c>
      <c r="KF5" s="86">
        <v>44256</v>
      </c>
      <c r="KG5" s="86">
        <v>44287</v>
      </c>
      <c r="KH5" s="86">
        <v>44317</v>
      </c>
      <c r="KI5" s="86">
        <v>44348</v>
      </c>
      <c r="KJ5" s="86">
        <v>44378</v>
      </c>
      <c r="KK5" s="86">
        <v>44409</v>
      </c>
      <c r="KL5" s="86">
        <v>44440</v>
      </c>
      <c r="KM5" s="86">
        <v>44470</v>
      </c>
      <c r="KN5" s="86">
        <v>44501</v>
      </c>
      <c r="KO5" s="86">
        <v>44531</v>
      </c>
      <c r="KP5" s="86">
        <v>44562</v>
      </c>
      <c r="KQ5" s="86">
        <v>44593</v>
      </c>
      <c r="KR5" s="86">
        <v>44621</v>
      </c>
      <c r="KS5" s="86">
        <v>44652</v>
      </c>
      <c r="KT5" s="86">
        <v>44682</v>
      </c>
    </row>
    <row r="6" spans="1:306" s="56" customFormat="1" ht="20" thickBot="1" x14ac:dyDescent="0.25">
      <c r="A6" s="107" t="s">
        <v>317</v>
      </c>
      <c r="B6" s="75">
        <v>12290.48402097</v>
      </c>
      <c r="C6" s="75">
        <v>11596.253605349999</v>
      </c>
      <c r="D6" s="75">
        <v>13069.057196370002</v>
      </c>
      <c r="E6" s="75">
        <v>13388.171682420005</v>
      </c>
      <c r="F6" s="75">
        <v>12508.213110380002</v>
      </c>
      <c r="G6" s="75">
        <v>11824.056829910003</v>
      </c>
      <c r="H6" s="75">
        <v>13248.000809469999</v>
      </c>
      <c r="I6" s="75">
        <v>13393.354350400001</v>
      </c>
      <c r="J6" s="75">
        <v>12771.906180679995</v>
      </c>
      <c r="K6" s="75">
        <v>13497.085229590002</v>
      </c>
      <c r="L6" s="75">
        <v>12991.686654489999</v>
      </c>
      <c r="M6" s="75">
        <v>18434.105477189998</v>
      </c>
      <c r="N6" s="75">
        <v>15390.441466870003</v>
      </c>
      <c r="O6" s="75">
        <v>13199.191340049998</v>
      </c>
      <c r="P6" s="75">
        <v>17814.424200450001</v>
      </c>
      <c r="Q6" s="75">
        <v>15669.699987049993</v>
      </c>
      <c r="R6" s="75">
        <v>13517.95185123</v>
      </c>
      <c r="S6" s="75">
        <v>12474.79400794</v>
      </c>
      <c r="T6" s="75">
        <v>13744.352905719999</v>
      </c>
      <c r="U6" s="75">
        <v>20363.908730990996</v>
      </c>
      <c r="V6" s="75">
        <v>13435.942530931001</v>
      </c>
      <c r="W6" s="75">
        <v>13112.173313491001</v>
      </c>
      <c r="X6" s="75">
        <v>14546.424079400998</v>
      </c>
      <c r="Y6" s="75">
        <v>20246.899803710003</v>
      </c>
      <c r="Z6" s="75">
        <v>14994.903201819992</v>
      </c>
      <c r="AA6" s="75">
        <v>16084.530203549999</v>
      </c>
      <c r="AB6" s="75">
        <v>19747.915912176999</v>
      </c>
      <c r="AC6" s="75">
        <v>16224.478151329995</v>
      </c>
      <c r="AD6" s="75">
        <v>14513.200761660008</v>
      </c>
      <c r="AE6" s="75">
        <v>17662.848092169992</v>
      </c>
      <c r="AF6" s="75">
        <v>17926.317905219992</v>
      </c>
      <c r="AG6" s="75">
        <v>17648.376122347101</v>
      </c>
      <c r="AH6" s="75">
        <v>18096.12409591701</v>
      </c>
      <c r="AI6" s="75">
        <v>16474.548793369995</v>
      </c>
      <c r="AJ6" s="75">
        <v>17142.227499688997</v>
      </c>
      <c r="AK6" s="75">
        <v>22868.060031879999</v>
      </c>
      <c r="AL6" s="75">
        <v>18304.835493427003</v>
      </c>
      <c r="AM6" s="75">
        <v>17018.081908603901</v>
      </c>
      <c r="AN6" s="75">
        <v>20072.893763165004</v>
      </c>
      <c r="AO6" s="75">
        <v>18995.277422561998</v>
      </c>
      <c r="AP6" s="75">
        <v>19185.126200910996</v>
      </c>
      <c r="AQ6" s="75">
        <v>18199.040499518997</v>
      </c>
      <c r="AR6" s="75">
        <v>18559.047884637002</v>
      </c>
      <c r="AS6" s="75">
        <v>20688.920243377004</v>
      </c>
      <c r="AT6" s="75">
        <v>18747.605225178995</v>
      </c>
      <c r="AU6" s="75">
        <v>19885.950213442004</v>
      </c>
      <c r="AV6" s="75">
        <v>20029.439571732004</v>
      </c>
      <c r="AW6" s="75">
        <v>25365.708033801006</v>
      </c>
      <c r="AX6" s="75">
        <v>22546.738387341004</v>
      </c>
      <c r="AY6" s="75">
        <v>18331.664129020512</v>
      </c>
      <c r="AZ6" s="75">
        <v>21516.401813981</v>
      </c>
      <c r="BA6" s="75">
        <v>24456.011186938005</v>
      </c>
      <c r="BB6" s="75">
        <v>23303.696681801001</v>
      </c>
      <c r="BC6" s="75">
        <v>20797.110256591001</v>
      </c>
      <c r="BD6" s="75">
        <v>21867.606778011006</v>
      </c>
      <c r="BE6" s="75">
        <v>22460.77864939599</v>
      </c>
      <c r="BF6" s="75">
        <v>21085.186662509092</v>
      </c>
      <c r="BG6" s="75">
        <v>23373.299133199544</v>
      </c>
      <c r="BH6" s="75">
        <v>22064.582117953018</v>
      </c>
      <c r="BI6" s="75">
        <v>28638.105341604765</v>
      </c>
      <c r="BJ6" s="75">
        <v>29078.8628826356</v>
      </c>
      <c r="BK6" s="75">
        <v>23843.325017260911</v>
      </c>
      <c r="BL6" s="75">
        <v>23280.391177325429</v>
      </c>
      <c r="BM6" s="75">
        <v>26673.468910541007</v>
      </c>
      <c r="BN6" s="75">
        <v>24789.003216792007</v>
      </c>
      <c r="BO6" s="75">
        <v>22182.330240220996</v>
      </c>
      <c r="BP6" s="75">
        <v>27003.655185601994</v>
      </c>
      <c r="BQ6" s="75">
        <v>23982.410475180008</v>
      </c>
      <c r="BR6" s="75">
        <v>28905.433896080998</v>
      </c>
      <c r="BS6" s="75">
        <v>29822.452486800994</v>
      </c>
      <c r="BT6" s="75">
        <v>26797.560787980994</v>
      </c>
      <c r="BU6" s="75">
        <v>33697.560583099999</v>
      </c>
      <c r="BV6" s="75">
        <v>32258.518525259104</v>
      </c>
      <c r="BW6" s="75">
        <v>27572.609272250993</v>
      </c>
      <c r="BX6" s="75">
        <v>26120.967216331999</v>
      </c>
      <c r="BY6" s="75">
        <v>31994.296468110999</v>
      </c>
      <c r="BZ6" s="75">
        <v>29444.973948371007</v>
      </c>
      <c r="CA6" s="75">
        <v>24988.33179602</v>
      </c>
      <c r="CB6" s="75">
        <v>29460.649527630994</v>
      </c>
      <c r="CC6" s="75">
        <v>28122.312656840997</v>
      </c>
      <c r="CD6" s="75">
        <v>28050.116298020002</v>
      </c>
      <c r="CE6" s="75">
        <v>31624.766169031998</v>
      </c>
      <c r="CF6" s="75">
        <v>29664.785046379999</v>
      </c>
      <c r="CG6" s="75">
        <v>36829.207952451994</v>
      </c>
      <c r="CH6" s="75">
        <v>34632.499863994599</v>
      </c>
      <c r="CI6" s="75">
        <v>31399.798277855807</v>
      </c>
      <c r="CJ6" s="75">
        <v>32900.907212043297</v>
      </c>
      <c r="CK6" s="75">
        <v>34848.378710399098</v>
      </c>
      <c r="CL6" s="75">
        <v>32861.315841415191</v>
      </c>
      <c r="CM6" s="75">
        <v>33267.729590780895</v>
      </c>
      <c r="CN6" s="75">
        <v>34778.6235607403</v>
      </c>
      <c r="CO6" s="75">
        <v>33470.974199587479</v>
      </c>
      <c r="CP6" s="75">
        <v>34334.325344655008</v>
      </c>
      <c r="CQ6" s="75">
        <v>35722.520099374597</v>
      </c>
      <c r="CR6" s="75">
        <v>33368.288799757509</v>
      </c>
      <c r="CS6" s="75">
        <v>47407.927656389613</v>
      </c>
      <c r="CT6" s="75">
        <v>41412.105453699798</v>
      </c>
      <c r="CU6" s="75">
        <v>35160.138831530196</v>
      </c>
      <c r="CV6" s="75">
        <v>38227.213615976398</v>
      </c>
      <c r="CW6" s="75">
        <v>42748.110378048397</v>
      </c>
      <c r="CX6" s="75">
        <v>36882.82987700271</v>
      </c>
      <c r="CY6" s="75">
        <v>40391.302036625304</v>
      </c>
      <c r="CZ6" s="75">
        <v>40143.886252647499</v>
      </c>
      <c r="DA6" s="75">
        <v>39225.790279041008</v>
      </c>
      <c r="DB6" s="75">
        <v>36668.920243091903</v>
      </c>
      <c r="DC6" s="75">
        <v>41383.6819863044</v>
      </c>
      <c r="DD6" s="75">
        <v>39794.637618752</v>
      </c>
      <c r="DE6" s="75">
        <v>55783.46433130998</v>
      </c>
      <c r="DF6" s="75">
        <v>45585.442288041297</v>
      </c>
      <c r="DG6" s="75">
        <v>38550.59276808799</v>
      </c>
      <c r="DH6" s="75">
        <v>41432.673522075711</v>
      </c>
      <c r="DI6" s="75">
        <v>48874.159806007301</v>
      </c>
      <c r="DJ6" s="75">
        <v>42131.859100964197</v>
      </c>
      <c r="DK6" s="75">
        <v>44353.490913732094</v>
      </c>
      <c r="DL6" s="75">
        <v>44796.295840601088</v>
      </c>
      <c r="DM6" s="75">
        <v>45376.108773608794</v>
      </c>
      <c r="DN6" s="75">
        <v>44712.146731893692</v>
      </c>
      <c r="DO6" s="75">
        <v>46777.864038505009</v>
      </c>
      <c r="DP6" s="75">
        <v>42681.753421342895</v>
      </c>
      <c r="DQ6" s="75">
        <v>57537.618205468811</v>
      </c>
      <c r="DR6" s="75">
        <v>52093.745424550005</v>
      </c>
      <c r="DS6" s="75">
        <v>43127.755539670005</v>
      </c>
      <c r="DT6" s="75">
        <v>47648.262601129994</v>
      </c>
      <c r="DU6" s="75">
        <v>54958.304767207977</v>
      </c>
      <c r="DV6" s="75">
        <v>48187.952787239992</v>
      </c>
      <c r="DW6" s="75">
        <v>49421.989776292015</v>
      </c>
      <c r="DX6" s="75">
        <v>50863.169187250009</v>
      </c>
      <c r="DY6" s="75">
        <v>48634.866761801997</v>
      </c>
      <c r="DZ6" s="75">
        <v>49283.747268380001</v>
      </c>
      <c r="EA6" s="75">
        <v>54653.427174409997</v>
      </c>
      <c r="EB6" s="75">
        <v>52487.532375628638</v>
      </c>
      <c r="EC6" s="75">
        <v>66991.354796832355</v>
      </c>
      <c r="ED6" s="75">
        <v>64545.567695293284</v>
      </c>
      <c r="EE6" s="75">
        <v>50047.843696596712</v>
      </c>
      <c r="EF6" s="75">
        <v>55599.704884850013</v>
      </c>
      <c r="EG6" s="75">
        <v>63467.323804920008</v>
      </c>
      <c r="EH6" s="75">
        <v>54766.788248890007</v>
      </c>
      <c r="EI6" s="75">
        <v>56135.188868050005</v>
      </c>
      <c r="EJ6" s="75">
        <v>62779.103106460017</v>
      </c>
      <c r="EK6" s="75">
        <v>58383.00650495998</v>
      </c>
      <c r="EL6" s="75">
        <v>59933.157660409983</v>
      </c>
      <c r="EM6" s="75">
        <v>65600.867581030005</v>
      </c>
      <c r="EN6" s="75">
        <v>55170.445767750003</v>
      </c>
      <c r="EO6" s="75">
        <v>69186.897471429998</v>
      </c>
      <c r="EP6" s="75">
        <v>62791.3549183</v>
      </c>
      <c r="EQ6" s="75">
        <v>48239.107122769987</v>
      </c>
      <c r="ER6" s="75">
        <v>55817.282862909982</v>
      </c>
      <c r="ES6" s="75">
        <v>62786.122792379989</v>
      </c>
      <c r="ET6" s="75">
        <v>56247.831412619998</v>
      </c>
      <c r="EU6" s="75">
        <v>54943.452670670005</v>
      </c>
      <c r="EV6" s="75">
        <v>60234.257527099995</v>
      </c>
      <c r="EW6" s="75">
        <v>60716.918720449998</v>
      </c>
      <c r="EX6" s="75">
        <v>53401.356313530021</v>
      </c>
      <c r="EY6" s="75">
        <v>69305.853205509979</v>
      </c>
      <c r="EZ6" s="75">
        <v>74135.969057749971</v>
      </c>
      <c r="FA6" s="75">
        <v>79505.439345990002</v>
      </c>
      <c r="FB6" s="75">
        <v>73822.77117723001</v>
      </c>
      <c r="FC6" s="75">
        <v>56999.169407359994</v>
      </c>
      <c r="FD6" s="75">
        <v>62456.098265589986</v>
      </c>
      <c r="FE6" s="75">
        <v>78472.780566488465</v>
      </c>
      <c r="FF6" s="75">
        <v>65405.096974027278</v>
      </c>
      <c r="FG6" s="75">
        <v>61370.249493320007</v>
      </c>
      <c r="FH6" s="75">
        <v>68463.713523970015</v>
      </c>
      <c r="FI6" s="75">
        <v>69713.759887840002</v>
      </c>
      <c r="FJ6" s="75">
        <v>139092.65184432999</v>
      </c>
      <c r="FK6" s="75">
        <v>73969.603163051012</v>
      </c>
      <c r="FL6" s="75">
        <v>70985.556182114844</v>
      </c>
      <c r="FM6" s="75">
        <v>97779.919010907004</v>
      </c>
      <c r="FN6" s="75">
        <v>90785.189989389997</v>
      </c>
      <c r="FO6" s="75">
        <v>66784.324112869988</v>
      </c>
      <c r="FP6" s="75">
        <v>73339.439258369966</v>
      </c>
      <c r="FQ6" s="75">
        <v>89169.094693949999</v>
      </c>
      <c r="FR6" s="75">
        <v>75397.315367100004</v>
      </c>
      <c r="FS6" s="75">
        <v>83500.124985170027</v>
      </c>
      <c r="FT6" s="75">
        <v>89953.999635370041</v>
      </c>
      <c r="FU6" s="75">
        <v>74778.152409219998</v>
      </c>
      <c r="FV6" s="75">
        <v>78294.849258389993</v>
      </c>
      <c r="FW6" s="75">
        <v>86529.708532629986</v>
      </c>
      <c r="FX6" s="75">
        <v>79551.089856489998</v>
      </c>
      <c r="FY6" s="75">
        <v>100186.78855796999</v>
      </c>
      <c r="FZ6" s="75">
        <v>102285.43607755999</v>
      </c>
      <c r="GA6" s="75">
        <v>77571.624332009989</v>
      </c>
      <c r="GB6" s="75">
        <v>82909.85445811</v>
      </c>
      <c r="GC6" s="75">
        <v>96629.195882150001</v>
      </c>
      <c r="GD6" s="75">
        <v>81415.148925690009</v>
      </c>
      <c r="GE6" s="75">
        <v>79856.632443037015</v>
      </c>
      <c r="GF6" s="75">
        <v>88113.712991809967</v>
      </c>
      <c r="GG6" s="75">
        <v>81574.328713079987</v>
      </c>
      <c r="GH6" s="75">
        <v>81245.739638657484</v>
      </c>
      <c r="GI6" s="75">
        <v>90875.403864629974</v>
      </c>
      <c r="GJ6" s="75">
        <v>82889.757735930005</v>
      </c>
      <c r="GK6" s="75">
        <v>126922.58436807001</v>
      </c>
      <c r="GL6" s="75">
        <v>117231.14946638004</v>
      </c>
      <c r="GM6" s="75">
        <v>75977.849818210016</v>
      </c>
      <c r="GN6" s="75">
        <v>79833.712243789982</v>
      </c>
      <c r="GO6" s="75">
        <v>104232.89606791998</v>
      </c>
      <c r="GP6" s="75">
        <v>92325.532874150027</v>
      </c>
      <c r="GQ6" s="75">
        <v>90290.349798720024</v>
      </c>
      <c r="GR6" s="75">
        <v>97276.980762779975</v>
      </c>
      <c r="GS6" s="75">
        <v>89012.851220170007</v>
      </c>
      <c r="GT6" s="75">
        <v>86769.243934490019</v>
      </c>
      <c r="GU6" s="75">
        <v>100162.16199934999</v>
      </c>
      <c r="GV6" s="75">
        <v>126264.50594541998</v>
      </c>
      <c r="GW6" s="75">
        <v>119606.00445369005</v>
      </c>
      <c r="GX6" s="75">
        <v>124779.06996161</v>
      </c>
      <c r="GY6" s="75">
        <v>86868.538553429971</v>
      </c>
      <c r="GZ6" s="75">
        <v>93683.935113350017</v>
      </c>
      <c r="HA6" s="75">
        <v>111991.81460841002</v>
      </c>
      <c r="HB6" s="75">
        <v>90108.715376200009</v>
      </c>
      <c r="HC6" s="75">
        <v>92902.944452680007</v>
      </c>
      <c r="HD6" s="75">
        <v>101007.00922215999</v>
      </c>
      <c r="HE6" s="75">
        <v>99751.784108599983</v>
      </c>
      <c r="HF6" s="75">
        <v>91517.476270689993</v>
      </c>
      <c r="HG6" s="75">
        <v>105862.71502359997</v>
      </c>
      <c r="HH6" s="75">
        <v>102342.48892725</v>
      </c>
      <c r="HI6" s="75">
        <v>120657.64072293999</v>
      </c>
      <c r="HJ6" s="75">
        <v>125392.55165564001</v>
      </c>
      <c r="HK6" s="75">
        <v>91616.477427389982</v>
      </c>
      <c r="HL6" s="75">
        <v>97489.23023577001</v>
      </c>
      <c r="HM6" s="75">
        <v>117430.67426204</v>
      </c>
      <c r="HN6" s="75">
        <v>97119.73813105002</v>
      </c>
      <c r="HO6" s="75">
        <v>97950.855041719988</v>
      </c>
      <c r="HP6" s="75">
        <v>105324.25571346001</v>
      </c>
      <c r="HQ6" s="75">
        <v>95466.70928850997</v>
      </c>
      <c r="HR6" s="75">
        <v>95546.444469850074</v>
      </c>
      <c r="HS6" s="75">
        <v>103009.10958754996</v>
      </c>
      <c r="HT6" s="75">
        <v>92030.575544530002</v>
      </c>
      <c r="HU6" s="75">
        <v>130727.06485655002</v>
      </c>
      <c r="HV6" s="75">
        <v>141213.24086066365</v>
      </c>
      <c r="HW6" s="75">
        <v>89700.017919850012</v>
      </c>
      <c r="HX6" s="75">
        <v>98324.823162275163</v>
      </c>
      <c r="HY6" s="75">
        <v>119611.69692543001</v>
      </c>
      <c r="HZ6" s="75">
        <v>96522.54780151567</v>
      </c>
      <c r="IA6" s="75">
        <v>100349.06924851998</v>
      </c>
      <c r="IB6" s="75">
        <v>107899.90634427003</v>
      </c>
      <c r="IC6" s="75">
        <v>91398.299225439987</v>
      </c>
      <c r="ID6" s="75">
        <v>93743.83897401001</v>
      </c>
      <c r="IE6" s="75">
        <v>148050.47472173994</v>
      </c>
      <c r="IF6" s="75">
        <v>100498.62959571001</v>
      </c>
      <c r="IG6" s="75">
        <v>128672.72385221199</v>
      </c>
      <c r="IH6" s="75">
        <v>137391.50067470002</v>
      </c>
      <c r="II6" s="75">
        <v>94021.060006549989</v>
      </c>
      <c r="IJ6" s="75">
        <v>103076.98813091702</v>
      </c>
      <c r="IK6" s="75">
        <v>126089.62138639828</v>
      </c>
      <c r="IL6" s="75">
        <v>99332.900412379997</v>
      </c>
      <c r="IM6" s="75">
        <v>104766.74470576001</v>
      </c>
      <c r="IN6" s="75">
        <v>108518.90649449002</v>
      </c>
      <c r="IO6" s="75">
        <v>109677.48233087998</v>
      </c>
      <c r="IP6" s="75">
        <v>103992.18169114755</v>
      </c>
      <c r="IQ6" s="75">
        <v>120300.92271437</v>
      </c>
      <c r="IR6" s="75">
        <v>124797.20077700104</v>
      </c>
      <c r="IS6" s="75">
        <v>151687.63755705513</v>
      </c>
      <c r="IT6" s="75">
        <v>156164.85039374005</v>
      </c>
      <c r="IU6" s="75">
        <v>106134.95737388</v>
      </c>
      <c r="IV6" s="75">
        <v>107391.96379647699</v>
      </c>
      <c r="IW6" s="75">
        <v>139303.00432454998</v>
      </c>
      <c r="IX6" s="75">
        <v>116341.72061127549</v>
      </c>
      <c r="IY6" s="75">
        <v>109541.99950698001</v>
      </c>
      <c r="IZ6" s="75">
        <v>126534.63148558998</v>
      </c>
      <c r="JA6" s="75">
        <v>114964.48401112524</v>
      </c>
      <c r="JB6" s="75">
        <v>111637.05601941999</v>
      </c>
      <c r="JC6" s="75">
        <v>132097.17539916004</v>
      </c>
      <c r="JD6" s="75">
        <v>124296.1278297</v>
      </c>
      <c r="JE6" s="75">
        <v>144591.23553081637</v>
      </c>
      <c r="JF6" s="75">
        <v>160818.85871012</v>
      </c>
      <c r="JG6" s="75">
        <v>114680.25802378001</v>
      </c>
      <c r="JH6" s="75">
        <v>114137.09835709001</v>
      </c>
      <c r="JI6" s="75">
        <v>144685.91181621002</v>
      </c>
      <c r="JJ6" s="75">
        <v>118363.71415714998</v>
      </c>
      <c r="JK6" s="75">
        <v>113036.70702189999</v>
      </c>
      <c r="JL6" s="75">
        <v>136081.95885873996</v>
      </c>
      <c r="JM6" s="75">
        <v>117339.19740233997</v>
      </c>
      <c r="JN6" s="75">
        <v>120766.98960702</v>
      </c>
      <c r="JO6" s="75">
        <v>134802.56668602998</v>
      </c>
      <c r="JP6" s="75">
        <v>127196.86792401999</v>
      </c>
      <c r="JQ6" s="75">
        <v>233697.73366562999</v>
      </c>
      <c r="JR6" s="75">
        <v>174040.23934058001</v>
      </c>
      <c r="JS6" s="75">
        <v>115825.07909813998</v>
      </c>
      <c r="JT6" s="75">
        <v>111124.35951592</v>
      </c>
      <c r="JU6" s="75">
        <v>100867.00387818998</v>
      </c>
      <c r="JV6" s="75">
        <v>76066.945224790004</v>
      </c>
      <c r="JW6" s="75">
        <v>80703.164789159986</v>
      </c>
      <c r="JX6" s="75">
        <v>111118.49493412001</v>
      </c>
      <c r="JY6" s="75">
        <v>121433.49710663999</v>
      </c>
      <c r="JZ6" s="75">
        <v>122007.40291277002</v>
      </c>
      <c r="KA6" s="75">
        <v>153601.45334179996</v>
      </c>
      <c r="KB6" s="75">
        <v>139788.35165353998</v>
      </c>
      <c r="KC6" s="75">
        <v>161520.14543484998</v>
      </c>
      <c r="KD6" s="75">
        <v>181807.47396151995</v>
      </c>
      <c r="KE6" s="75">
        <v>130111.54984969999</v>
      </c>
      <c r="KF6" s="75">
        <v>141886.14679174</v>
      </c>
      <c r="KG6" s="75">
        <v>163885.05948438001</v>
      </c>
      <c r="KH6" s="75">
        <v>146495.59857738001</v>
      </c>
      <c r="KI6" s="75">
        <v>136345.93291459</v>
      </c>
      <c r="KJ6" s="75">
        <v>167200.72039072996</v>
      </c>
      <c r="KK6" s="75">
        <v>150897.20234029001</v>
      </c>
      <c r="KL6" s="75">
        <v>151814.11461483</v>
      </c>
      <c r="KM6" s="75">
        <v>182822.00288110002</v>
      </c>
      <c r="KN6" s="75">
        <v>167826.49924546998</v>
      </c>
      <c r="KO6" s="75">
        <v>211557.37857100999</v>
      </c>
      <c r="KP6" s="75">
        <v>236338.56922418997</v>
      </c>
      <c r="KQ6" s="75">
        <v>165074.65670126001</v>
      </c>
      <c r="KR6" s="75">
        <v>169259.03366045997</v>
      </c>
      <c r="KS6" s="75">
        <v>198516.95790746994</v>
      </c>
      <c r="KT6" s="75">
        <v>172874.82675888002</v>
      </c>
    </row>
    <row r="7" spans="1:306" ht="16" x14ac:dyDescent="0.2">
      <c r="A7" s="3" t="s">
        <v>110</v>
      </c>
      <c r="B7" s="114">
        <v>7771.686318</v>
      </c>
      <c r="C7" s="114">
        <v>7412.7677630000007</v>
      </c>
      <c r="D7" s="114">
        <v>8772.0905360000015</v>
      </c>
      <c r="E7" s="114">
        <v>9102.386582000001</v>
      </c>
      <c r="F7" s="114">
        <v>8007.4372199999998</v>
      </c>
      <c r="G7" s="114">
        <v>7705.8808960000006</v>
      </c>
      <c r="H7" s="114">
        <v>8486.7798770000009</v>
      </c>
      <c r="I7" s="114">
        <v>7696.924801000001</v>
      </c>
      <c r="J7" s="114">
        <v>8172.117729999999</v>
      </c>
      <c r="K7" s="114">
        <v>8948.6852589999999</v>
      </c>
      <c r="L7" s="114">
        <v>8542.9044609999983</v>
      </c>
      <c r="M7" s="114">
        <v>11091.329897</v>
      </c>
      <c r="N7" s="114">
        <v>10906.728187999999</v>
      </c>
      <c r="O7" s="114">
        <v>9024.2133329999997</v>
      </c>
      <c r="P7" s="114">
        <v>10507.180350000001</v>
      </c>
      <c r="Q7" s="114">
        <v>9697.2334009999977</v>
      </c>
      <c r="R7" s="114">
        <v>8287.8721819999992</v>
      </c>
      <c r="S7" s="114">
        <v>7781.8275079999994</v>
      </c>
      <c r="T7" s="114">
        <v>9314.9829399999999</v>
      </c>
      <c r="U7" s="114">
        <v>9491.7670990000006</v>
      </c>
      <c r="V7" s="114">
        <v>9043.5347969999984</v>
      </c>
      <c r="W7" s="114">
        <v>8605.6747770000002</v>
      </c>
      <c r="X7" s="114">
        <v>8271.4698059999992</v>
      </c>
      <c r="Y7" s="114">
        <v>10819.927981999999</v>
      </c>
      <c r="Z7" s="114">
        <v>9686.2347629999967</v>
      </c>
      <c r="AA7" s="114">
        <v>11581.960396999999</v>
      </c>
      <c r="AB7" s="114">
        <v>11670.065576000001</v>
      </c>
      <c r="AC7" s="114">
        <v>10843.193815000001</v>
      </c>
      <c r="AD7" s="114">
        <v>9262.8038070000002</v>
      </c>
      <c r="AE7" s="114">
        <v>9868.6089453999975</v>
      </c>
      <c r="AF7" s="114">
        <v>12249.197412999998</v>
      </c>
      <c r="AG7" s="114">
        <v>9509.3871169999984</v>
      </c>
      <c r="AH7" s="114">
        <v>12560.933045</v>
      </c>
      <c r="AI7" s="114">
        <v>11415.367874</v>
      </c>
      <c r="AJ7" s="114">
        <v>11963.381759000002</v>
      </c>
      <c r="AK7" s="114">
        <v>13704.107772000001</v>
      </c>
      <c r="AL7" s="114">
        <v>12893.567622999999</v>
      </c>
      <c r="AM7" s="114">
        <v>11871.598402</v>
      </c>
      <c r="AN7" s="114">
        <v>14312.878128</v>
      </c>
      <c r="AO7" s="114">
        <v>12697.542234</v>
      </c>
      <c r="AP7" s="114">
        <v>12235.118791999999</v>
      </c>
      <c r="AQ7" s="114">
        <v>11978.422576000001</v>
      </c>
      <c r="AR7" s="114">
        <v>12138.306955</v>
      </c>
      <c r="AS7" s="114">
        <v>11867.723466000001</v>
      </c>
      <c r="AT7" s="114">
        <v>12766.475958999999</v>
      </c>
      <c r="AU7" s="114">
        <v>13655.787054</v>
      </c>
      <c r="AV7" s="114">
        <v>14115.759475000001</v>
      </c>
      <c r="AW7" s="114">
        <v>15654.542680999999</v>
      </c>
      <c r="AX7" s="114">
        <v>16203.27195875</v>
      </c>
      <c r="AY7" s="114">
        <v>12283.355402249515</v>
      </c>
      <c r="AZ7" s="114">
        <v>14080.35749</v>
      </c>
      <c r="BA7" s="114">
        <v>15601.023964280001</v>
      </c>
      <c r="BB7" s="114">
        <v>15115.3586829825</v>
      </c>
      <c r="BC7" s="114">
        <v>13997.9479918</v>
      </c>
      <c r="BD7" s="114">
        <v>14883.506276172502</v>
      </c>
      <c r="BE7" s="114">
        <v>14610.351412927501</v>
      </c>
      <c r="BF7" s="114">
        <v>14451.714675477499</v>
      </c>
      <c r="BG7" s="114">
        <v>16318.6376595</v>
      </c>
      <c r="BH7" s="114">
        <v>14833.531400999998</v>
      </c>
      <c r="BI7" s="114">
        <v>16839.116528009999</v>
      </c>
      <c r="BJ7" s="114">
        <v>21250.406050000001</v>
      </c>
      <c r="BK7" s="114">
        <v>16353.331065</v>
      </c>
      <c r="BL7" s="114">
        <v>16290.027951</v>
      </c>
      <c r="BM7" s="114">
        <v>18131.549391</v>
      </c>
      <c r="BN7" s="114">
        <v>16997.049456000001</v>
      </c>
      <c r="BO7" s="114">
        <v>15272.610614999998</v>
      </c>
      <c r="BP7" s="114">
        <v>18439.437232999997</v>
      </c>
      <c r="BQ7" s="114">
        <v>16274.953993000001</v>
      </c>
      <c r="BR7" s="114">
        <v>20958.210436000001</v>
      </c>
      <c r="BS7" s="114">
        <v>20751.866409999999</v>
      </c>
      <c r="BT7" s="114">
        <v>18960.996416999995</v>
      </c>
      <c r="BU7" s="114">
        <v>20220.355890999999</v>
      </c>
      <c r="BV7" s="114">
        <v>22907.976847000002</v>
      </c>
      <c r="BW7" s="114">
        <v>19049.988517999998</v>
      </c>
      <c r="BX7" s="114">
        <v>18623.026042999998</v>
      </c>
      <c r="BY7" s="114">
        <v>21929.696393999999</v>
      </c>
      <c r="BZ7" s="114">
        <v>20838.100402</v>
      </c>
      <c r="CA7" s="114">
        <v>17025.451799999999</v>
      </c>
      <c r="CB7" s="114">
        <v>20122.689173999999</v>
      </c>
      <c r="CC7" s="114">
        <v>18134.039376000001</v>
      </c>
      <c r="CD7" s="114">
        <v>19160.062806000002</v>
      </c>
      <c r="CE7" s="114">
        <v>21544.909897999998</v>
      </c>
      <c r="CF7" s="114">
        <v>21025.265234000002</v>
      </c>
      <c r="CG7" s="114">
        <v>22508.152431000002</v>
      </c>
      <c r="CH7" s="114">
        <v>25357.924948615004</v>
      </c>
      <c r="CI7" s="114">
        <v>21364.384323175</v>
      </c>
      <c r="CJ7" s="114">
        <v>22639.511626165</v>
      </c>
      <c r="CK7" s="114">
        <v>24358.040748044998</v>
      </c>
      <c r="CL7" s="114">
        <v>22585.300942999998</v>
      </c>
      <c r="CM7" s="114">
        <v>22843.858338999999</v>
      </c>
      <c r="CN7" s="114">
        <v>23605.702169999993</v>
      </c>
      <c r="CO7" s="114">
        <v>22993.408727999995</v>
      </c>
      <c r="CP7" s="114">
        <v>24504.518522000002</v>
      </c>
      <c r="CQ7" s="114">
        <v>24012.858029999999</v>
      </c>
      <c r="CR7" s="114">
        <v>22481.256922000004</v>
      </c>
      <c r="CS7" s="114">
        <v>30060.901923000005</v>
      </c>
      <c r="CT7" s="114">
        <v>29018.539396</v>
      </c>
      <c r="CU7" s="114">
        <v>23898.406032999999</v>
      </c>
      <c r="CV7" s="114">
        <v>26391.279643999998</v>
      </c>
      <c r="CW7" s="114">
        <v>29007.925369000004</v>
      </c>
      <c r="CX7" s="114">
        <v>25410.388703000001</v>
      </c>
      <c r="CY7" s="114">
        <v>29095.888796999996</v>
      </c>
      <c r="CZ7" s="114">
        <v>26771.006849999994</v>
      </c>
      <c r="DA7" s="114">
        <v>27094.102018999998</v>
      </c>
      <c r="DB7" s="114">
        <v>25187.272832999999</v>
      </c>
      <c r="DC7" s="114">
        <v>27853.584960999997</v>
      </c>
      <c r="DD7" s="114">
        <v>27912.275571770002</v>
      </c>
      <c r="DE7" s="114">
        <v>35428.961003870005</v>
      </c>
      <c r="DF7" s="114">
        <v>30836.370505070005</v>
      </c>
      <c r="DG7" s="114">
        <v>26241.916647369999</v>
      </c>
      <c r="DH7" s="114">
        <v>27943.142464070002</v>
      </c>
      <c r="DI7" s="114">
        <v>31545.484509330003</v>
      </c>
      <c r="DJ7" s="114">
        <v>27090.931498209997</v>
      </c>
      <c r="DK7" s="114">
        <v>31483.074616729999</v>
      </c>
      <c r="DL7" s="114">
        <v>29074.427567759998</v>
      </c>
      <c r="DM7" s="114">
        <v>28767.558160920002</v>
      </c>
      <c r="DN7" s="114">
        <v>30355.1481728</v>
      </c>
      <c r="DO7" s="114">
        <v>30982.92433853</v>
      </c>
      <c r="DP7" s="114">
        <v>28648.321064089996</v>
      </c>
      <c r="DQ7" s="114">
        <v>36219.869645079998</v>
      </c>
      <c r="DR7" s="114">
        <v>35299.188579060006</v>
      </c>
      <c r="DS7" s="114">
        <v>29696.521060380001</v>
      </c>
      <c r="DT7" s="114">
        <v>32463.90758173</v>
      </c>
      <c r="DU7" s="114">
        <v>36179.456775530001</v>
      </c>
      <c r="DV7" s="114">
        <v>32325.660939130004</v>
      </c>
      <c r="DW7" s="114">
        <v>34976.30703756</v>
      </c>
      <c r="DX7" s="114">
        <v>34136.017728950006</v>
      </c>
      <c r="DY7" s="114">
        <v>32796.162501039995</v>
      </c>
      <c r="DZ7" s="114">
        <v>33616.750269479999</v>
      </c>
      <c r="EA7" s="114">
        <v>37234.861166540002</v>
      </c>
      <c r="EB7" s="114">
        <v>36488.647029890002</v>
      </c>
      <c r="EC7" s="114">
        <v>42295.957944860005</v>
      </c>
      <c r="ED7" s="114">
        <v>45373.438576460001</v>
      </c>
      <c r="EE7" s="114">
        <v>33736.65762510999</v>
      </c>
      <c r="EF7" s="114">
        <v>36314.425753160009</v>
      </c>
      <c r="EG7" s="114">
        <v>41915.980820000004</v>
      </c>
      <c r="EH7" s="114">
        <v>35045.897738590022</v>
      </c>
      <c r="EI7" s="114">
        <v>38269.499473980002</v>
      </c>
      <c r="EJ7" s="114">
        <v>41154.888381470009</v>
      </c>
      <c r="EK7" s="114">
        <v>36159.400437379983</v>
      </c>
      <c r="EL7" s="114">
        <v>38043.074925189998</v>
      </c>
      <c r="EM7" s="114">
        <v>43789.245044140007</v>
      </c>
      <c r="EN7" s="114">
        <v>36321.030357490003</v>
      </c>
      <c r="EO7" s="114">
        <v>40213.505286520005</v>
      </c>
      <c r="EP7" s="114">
        <v>43707.409188739999</v>
      </c>
      <c r="EQ7" s="114">
        <v>29546.962254539998</v>
      </c>
      <c r="ER7" s="114">
        <v>36444.655701369993</v>
      </c>
      <c r="ES7" s="114">
        <v>39700.210898409998</v>
      </c>
      <c r="ET7" s="114">
        <v>32614.583097369996</v>
      </c>
      <c r="EU7" s="114">
        <v>35330.324942050014</v>
      </c>
      <c r="EV7" s="114">
        <v>37519.002630169998</v>
      </c>
      <c r="EW7" s="114">
        <v>34273.427083099996</v>
      </c>
      <c r="EX7" s="114">
        <v>33545.247163690001</v>
      </c>
      <c r="EY7" s="114">
        <v>47220.878934249995</v>
      </c>
      <c r="EZ7" s="114">
        <v>45687.038423019985</v>
      </c>
      <c r="FA7" s="114">
        <v>40549.590942319992</v>
      </c>
      <c r="FB7" s="114">
        <v>51039.168734000006</v>
      </c>
      <c r="FC7" s="114">
        <v>34895.203754000002</v>
      </c>
      <c r="FD7" s="114">
        <v>40195.166882999976</v>
      </c>
      <c r="FE7" s="114">
        <v>48385.158527</v>
      </c>
      <c r="FF7" s="114">
        <v>40814.579023000006</v>
      </c>
      <c r="FG7" s="114">
        <v>39798.154112000011</v>
      </c>
      <c r="FH7" s="114">
        <v>43132.029951000004</v>
      </c>
      <c r="FI7" s="114">
        <v>40284.662987000011</v>
      </c>
      <c r="FJ7" s="114">
        <v>42098.048020000002</v>
      </c>
      <c r="FK7" s="114">
        <v>48974.568088000007</v>
      </c>
      <c r="FL7" s="114">
        <v>44409.883278000001</v>
      </c>
      <c r="FM7" s="114">
        <v>57179.368238999996</v>
      </c>
      <c r="FN7" s="114">
        <v>64268.630441000001</v>
      </c>
      <c r="FO7" s="114">
        <v>41481.896062999993</v>
      </c>
      <c r="FP7" s="114">
        <v>47936.000618999984</v>
      </c>
      <c r="FQ7" s="114">
        <v>57040.585819999986</v>
      </c>
      <c r="FR7" s="114">
        <v>46984.576828000005</v>
      </c>
      <c r="FS7" s="114">
        <v>55375.487729000022</v>
      </c>
      <c r="FT7" s="114">
        <v>58882.914315000009</v>
      </c>
      <c r="FU7" s="114">
        <v>47350.341400999983</v>
      </c>
      <c r="FV7" s="114">
        <v>47661.108487159996</v>
      </c>
      <c r="FW7" s="114">
        <v>56813.247946839998</v>
      </c>
      <c r="FX7" s="114">
        <v>49723.674351999995</v>
      </c>
      <c r="FY7" s="114">
        <v>55376.468893790006</v>
      </c>
      <c r="FZ7" s="114">
        <v>70756.04797919</v>
      </c>
      <c r="GA7" s="114">
        <v>47235.197797889996</v>
      </c>
      <c r="GB7" s="114">
        <v>53773.519739759999</v>
      </c>
      <c r="GC7" s="114">
        <v>60615.535250840003</v>
      </c>
      <c r="GD7" s="114">
        <v>49266.297567630012</v>
      </c>
      <c r="GE7" s="114">
        <v>50780.747692750025</v>
      </c>
      <c r="GF7" s="114">
        <v>52475.285117329971</v>
      </c>
      <c r="GG7" s="114">
        <v>46155.490314390001</v>
      </c>
      <c r="GH7" s="114">
        <v>48287.279164320003</v>
      </c>
      <c r="GI7" s="114">
        <v>56794.740249919989</v>
      </c>
      <c r="GJ7" s="114">
        <v>52195.154006630008</v>
      </c>
      <c r="GK7" s="114">
        <v>59199.761212720005</v>
      </c>
      <c r="GL7" s="114">
        <v>82031.038501400035</v>
      </c>
      <c r="GM7" s="114">
        <v>46878.597432670002</v>
      </c>
      <c r="GN7" s="114">
        <v>48986.819275129987</v>
      </c>
      <c r="GO7" s="114">
        <v>64526.193423030003</v>
      </c>
      <c r="GP7" s="114">
        <v>56932.109934920001</v>
      </c>
      <c r="GQ7" s="114">
        <v>52520.074512939995</v>
      </c>
      <c r="GR7" s="114">
        <v>58238.138398589988</v>
      </c>
      <c r="GS7" s="114">
        <v>51067.535982270005</v>
      </c>
      <c r="GT7" s="114">
        <v>51733.303437919989</v>
      </c>
      <c r="GU7" s="114">
        <v>63086.561667089991</v>
      </c>
      <c r="GV7" s="114">
        <v>76213.128960949995</v>
      </c>
      <c r="GW7" s="114">
        <v>67979.866162290011</v>
      </c>
      <c r="GX7" s="114">
        <v>85770.328494020025</v>
      </c>
      <c r="GY7" s="114">
        <v>50833.059189589992</v>
      </c>
      <c r="GZ7" s="114">
        <v>55221.587596430007</v>
      </c>
      <c r="HA7" s="114">
        <v>69101.398617820028</v>
      </c>
      <c r="HB7" s="114">
        <v>54984.687810569994</v>
      </c>
      <c r="HC7" s="114">
        <v>56481.429720070017</v>
      </c>
      <c r="HD7" s="114">
        <v>60303.099681570013</v>
      </c>
      <c r="HE7" s="114">
        <v>58376.286574970007</v>
      </c>
      <c r="HF7" s="114">
        <v>54349.140806139992</v>
      </c>
      <c r="HG7" s="114">
        <v>65763.911794779997</v>
      </c>
      <c r="HH7" s="114">
        <v>65071.221880819976</v>
      </c>
      <c r="HI7" s="114">
        <v>62921.85268358</v>
      </c>
      <c r="HJ7" s="114">
        <v>86134.024662760014</v>
      </c>
      <c r="HK7" s="114">
        <v>57037.749797519988</v>
      </c>
      <c r="HL7" s="114">
        <v>60722.169492220004</v>
      </c>
      <c r="HM7" s="114">
        <v>73039.402609190016</v>
      </c>
      <c r="HN7" s="114">
        <v>56679.166842170009</v>
      </c>
      <c r="HO7" s="114">
        <v>60689.855284859994</v>
      </c>
      <c r="HP7" s="114">
        <v>64635.388523669993</v>
      </c>
      <c r="HQ7" s="114">
        <v>57580.316321519997</v>
      </c>
      <c r="HR7" s="114">
        <v>59476.23010101002</v>
      </c>
      <c r="HS7" s="114">
        <v>66182.629672949988</v>
      </c>
      <c r="HT7" s="114">
        <v>57377.697919880004</v>
      </c>
      <c r="HU7" s="114">
        <v>65582.548586820005</v>
      </c>
      <c r="HV7" s="114">
        <v>90815.410569110012</v>
      </c>
      <c r="HW7" s="114">
        <v>53768.330340110006</v>
      </c>
      <c r="HX7" s="114">
        <v>61374.198976000014</v>
      </c>
      <c r="HY7" s="114">
        <v>75906.302560730008</v>
      </c>
      <c r="HZ7" s="114">
        <v>58819.319364849995</v>
      </c>
      <c r="IA7" s="114">
        <v>58375.155756719971</v>
      </c>
      <c r="IB7" s="114">
        <v>67156.612143980019</v>
      </c>
      <c r="IC7" s="114">
        <v>53930.337157180002</v>
      </c>
      <c r="ID7" s="114">
        <v>57535.145672400002</v>
      </c>
      <c r="IE7" s="114">
        <v>110249.79131854996</v>
      </c>
      <c r="IF7" s="114">
        <v>61267.311458190008</v>
      </c>
      <c r="IG7" s="114">
        <v>70553.93952984002</v>
      </c>
      <c r="IH7" s="114">
        <v>96735.664532960014</v>
      </c>
      <c r="II7" s="114">
        <v>56986.605137749997</v>
      </c>
      <c r="IJ7" s="114">
        <v>62449.209438030011</v>
      </c>
      <c r="IK7" s="114">
        <v>77406.306921669995</v>
      </c>
      <c r="IL7" s="114">
        <v>60515.87541809</v>
      </c>
      <c r="IM7" s="114">
        <v>63952.568234200007</v>
      </c>
      <c r="IN7" s="114">
        <v>66039.948770990013</v>
      </c>
      <c r="IO7" s="114">
        <v>62755.383155229989</v>
      </c>
      <c r="IP7" s="114">
        <v>65027.423075280007</v>
      </c>
      <c r="IQ7" s="114">
        <v>75509.432462240002</v>
      </c>
      <c r="IR7" s="114">
        <v>71145.283819230026</v>
      </c>
      <c r="IS7" s="114">
        <v>77039.834543789984</v>
      </c>
      <c r="IT7" s="114">
        <v>109849.01057419003</v>
      </c>
      <c r="IU7" s="114">
        <v>67269.783140359999</v>
      </c>
      <c r="IV7" s="114">
        <v>67867.793044990001</v>
      </c>
      <c r="IW7" s="114">
        <v>85259.161800419999</v>
      </c>
      <c r="IX7" s="114">
        <v>67065.16113776002</v>
      </c>
      <c r="IY7" s="114">
        <v>67058.860938019992</v>
      </c>
      <c r="IZ7" s="114">
        <v>76342.007961249983</v>
      </c>
      <c r="JA7" s="114">
        <v>65785.326048649978</v>
      </c>
      <c r="JB7" s="114">
        <v>67411.440027029996</v>
      </c>
      <c r="JC7" s="114">
        <v>79177.242954490037</v>
      </c>
      <c r="JD7" s="114">
        <v>74142.624862819997</v>
      </c>
      <c r="JE7" s="114">
        <v>77824.012083529989</v>
      </c>
      <c r="JF7" s="114">
        <v>109200.73678560001</v>
      </c>
      <c r="JG7" s="114">
        <v>73388.328502080025</v>
      </c>
      <c r="JH7" s="114">
        <v>70225.761233500016</v>
      </c>
      <c r="JI7" s="114">
        <v>87922.542949090013</v>
      </c>
      <c r="JJ7" s="114">
        <v>69748.957014569969</v>
      </c>
      <c r="JK7" s="114">
        <v>70702.647284269988</v>
      </c>
      <c r="JL7" s="114">
        <v>83072.700393219973</v>
      </c>
      <c r="JM7" s="114">
        <v>73518.330051599973</v>
      </c>
      <c r="JN7" s="114">
        <v>67565.193132030006</v>
      </c>
      <c r="JO7" s="114">
        <v>80583.079718680005</v>
      </c>
      <c r="JP7" s="114">
        <v>78252.8254724</v>
      </c>
      <c r="JQ7" s="114">
        <v>81901.761259619991</v>
      </c>
      <c r="JR7" s="114">
        <v>121352.33681381002</v>
      </c>
      <c r="JS7" s="114">
        <v>70904.478440289968</v>
      </c>
      <c r="JT7" s="114">
        <v>68709.96472465001</v>
      </c>
      <c r="JU7" s="114">
        <v>63013.063186369989</v>
      </c>
      <c r="JV7" s="114">
        <v>45073.282539469998</v>
      </c>
      <c r="JW7" s="114">
        <v>49792.60496413998</v>
      </c>
      <c r="JX7" s="114">
        <v>66826.93423561001</v>
      </c>
      <c r="JY7" s="114">
        <v>68795.537112559992</v>
      </c>
      <c r="JZ7" s="114">
        <v>72029.79499941002</v>
      </c>
      <c r="KA7" s="114">
        <v>96113.415691269955</v>
      </c>
      <c r="KB7" s="114">
        <v>87117.495795039984</v>
      </c>
      <c r="KC7" s="114">
        <v>89793.599401129977</v>
      </c>
      <c r="KD7" s="114">
        <v>129432.79449006995</v>
      </c>
      <c r="KE7" s="114">
        <v>81976.696566669998</v>
      </c>
      <c r="KF7" s="114">
        <v>91327.289873629998</v>
      </c>
      <c r="KG7" s="114">
        <v>99809.470994060015</v>
      </c>
      <c r="KH7" s="114">
        <v>89140.287990030003</v>
      </c>
      <c r="KI7" s="114">
        <v>82123.026624580016</v>
      </c>
      <c r="KJ7" s="114">
        <v>103919.50181700001</v>
      </c>
      <c r="KK7" s="114">
        <v>90573.870488750006</v>
      </c>
      <c r="KL7" s="114">
        <v>96845.128875670009</v>
      </c>
      <c r="KM7" s="114">
        <v>114386.27268995001</v>
      </c>
      <c r="KN7" s="114">
        <v>101273.54386931</v>
      </c>
      <c r="KO7" s="114">
        <v>114904.41702942</v>
      </c>
      <c r="KP7" s="114">
        <v>167030.62470244998</v>
      </c>
      <c r="KQ7" s="114">
        <v>95508.058424470015</v>
      </c>
      <c r="KR7" s="114">
        <v>108762.12601748999</v>
      </c>
      <c r="KS7" s="114">
        <v>121383.45979315996</v>
      </c>
      <c r="KT7" s="114">
        <v>101982.98666149004</v>
      </c>
    </row>
    <row r="8" spans="1:306" ht="16" x14ac:dyDescent="0.2">
      <c r="A8" s="5" t="s">
        <v>631</v>
      </c>
      <c r="B8" s="70">
        <v>308.33310599999999</v>
      </c>
      <c r="C8" s="70">
        <v>373.71706499999999</v>
      </c>
      <c r="D8" s="70">
        <v>392.20991500000002</v>
      </c>
      <c r="E8" s="70">
        <v>425.32219399999997</v>
      </c>
      <c r="F8" s="70">
        <v>382.67831999999999</v>
      </c>
      <c r="G8" s="70">
        <v>423.258465</v>
      </c>
      <c r="H8" s="70">
        <v>451.13639899999998</v>
      </c>
      <c r="I8" s="70">
        <v>445.56037600000002</v>
      </c>
      <c r="J8" s="70">
        <v>456.30073599999997</v>
      </c>
      <c r="K8" s="70">
        <v>488.582157</v>
      </c>
      <c r="L8" s="70">
        <v>491.13259999999997</v>
      </c>
      <c r="M8" s="70">
        <v>497.02492599999999</v>
      </c>
      <c r="N8" s="70">
        <v>510.74404200000004</v>
      </c>
      <c r="O8" s="70">
        <v>412.09669500000001</v>
      </c>
      <c r="P8" s="70">
        <v>556.83885999999995</v>
      </c>
      <c r="Q8" s="70">
        <v>543.17575299999999</v>
      </c>
      <c r="R8" s="70">
        <v>527.16130199999998</v>
      </c>
      <c r="S8" s="70">
        <v>547.44252399999993</v>
      </c>
      <c r="T8" s="70">
        <v>602.00114299999996</v>
      </c>
      <c r="U8" s="70">
        <v>532.44559100000004</v>
      </c>
      <c r="V8" s="70">
        <v>620.245408</v>
      </c>
      <c r="W8" s="70">
        <v>581.04622000000006</v>
      </c>
      <c r="X8" s="70">
        <v>552.079069</v>
      </c>
      <c r="Y8" s="70">
        <v>545.67627000000005</v>
      </c>
      <c r="Z8" s="70">
        <v>459.69656200000003</v>
      </c>
      <c r="AA8" s="70">
        <v>524.97506999999996</v>
      </c>
      <c r="AB8" s="70">
        <v>684.20228299999997</v>
      </c>
      <c r="AC8" s="70">
        <v>596.1893</v>
      </c>
      <c r="AD8" s="70">
        <v>588.30448899999999</v>
      </c>
      <c r="AE8" s="70">
        <v>687.77203613999995</v>
      </c>
      <c r="AF8" s="70">
        <v>648.83242299999995</v>
      </c>
      <c r="AG8" s="70">
        <v>745.04714299999989</v>
      </c>
      <c r="AH8" s="70">
        <v>689.66095100000007</v>
      </c>
      <c r="AI8" s="70">
        <v>750.45918900000004</v>
      </c>
      <c r="AJ8" s="70">
        <v>785.93787200000008</v>
      </c>
      <c r="AK8" s="70">
        <v>699.97148600000003</v>
      </c>
      <c r="AL8" s="70">
        <v>564.01963599999999</v>
      </c>
      <c r="AM8" s="70">
        <v>572.38052500000003</v>
      </c>
      <c r="AN8" s="70">
        <v>621.069523</v>
      </c>
      <c r="AO8" s="70">
        <v>571.4881640000001</v>
      </c>
      <c r="AP8" s="70">
        <v>704.64090599999997</v>
      </c>
      <c r="AQ8" s="70">
        <v>694.71791799999994</v>
      </c>
      <c r="AR8" s="70">
        <v>691.918046</v>
      </c>
      <c r="AS8" s="70">
        <v>813.65247099999999</v>
      </c>
      <c r="AT8" s="70">
        <v>777.17494599999998</v>
      </c>
      <c r="AU8" s="70">
        <v>830.51390100000003</v>
      </c>
      <c r="AV8" s="70">
        <v>870.97199499999999</v>
      </c>
      <c r="AW8" s="70">
        <v>785.4281739999999</v>
      </c>
      <c r="AX8" s="70">
        <v>720.28601100000014</v>
      </c>
      <c r="AY8" s="70">
        <v>593.48480399999994</v>
      </c>
      <c r="AZ8" s="70">
        <v>850.101947</v>
      </c>
      <c r="BA8" s="70">
        <v>757.56662100000005</v>
      </c>
      <c r="BB8" s="70">
        <v>868.84655999999995</v>
      </c>
      <c r="BC8" s="70">
        <v>795.64560900000004</v>
      </c>
      <c r="BD8" s="70">
        <v>835.81516799999997</v>
      </c>
      <c r="BE8" s="70">
        <v>886.00159299999996</v>
      </c>
      <c r="BF8" s="70">
        <v>717.56231300000002</v>
      </c>
      <c r="BG8" s="70">
        <v>823.27165100000002</v>
      </c>
      <c r="BH8" s="70">
        <v>690.936736</v>
      </c>
      <c r="BI8" s="70">
        <v>539.50974899999994</v>
      </c>
      <c r="BJ8" s="70">
        <v>563.57786299999998</v>
      </c>
      <c r="BK8" s="70">
        <v>503.75605999999999</v>
      </c>
      <c r="BL8" s="70">
        <v>545.21681599999999</v>
      </c>
      <c r="BM8" s="70">
        <v>570.17522299999996</v>
      </c>
      <c r="BN8" s="70">
        <v>577.4637590000001</v>
      </c>
      <c r="BO8" s="70">
        <v>573.19011399999988</v>
      </c>
      <c r="BP8" s="70">
        <v>777.65351299999998</v>
      </c>
      <c r="BQ8" s="70">
        <v>754.52315999999996</v>
      </c>
      <c r="BR8" s="70">
        <v>733.2000589999999</v>
      </c>
      <c r="BS8" s="70">
        <v>884.338033</v>
      </c>
      <c r="BT8" s="70">
        <v>763.1579680000001</v>
      </c>
      <c r="BU8" s="70">
        <v>710.31394599999999</v>
      </c>
      <c r="BV8" s="70">
        <v>731.5085150000001</v>
      </c>
      <c r="BW8" s="70">
        <v>734.81577900000002</v>
      </c>
      <c r="BX8" s="70">
        <v>701.24850900000001</v>
      </c>
      <c r="BY8" s="70">
        <v>674.92832800000008</v>
      </c>
      <c r="BZ8" s="70">
        <v>620.936826</v>
      </c>
      <c r="CA8" s="70">
        <v>589.1802009999999</v>
      </c>
      <c r="CB8" s="70">
        <v>672.08056699999997</v>
      </c>
      <c r="CC8" s="70">
        <v>633.48025399999995</v>
      </c>
      <c r="CD8" s="70">
        <v>741.46546699999999</v>
      </c>
      <c r="CE8" s="70">
        <v>701.12613499999998</v>
      </c>
      <c r="CF8" s="70">
        <v>672.26345900000001</v>
      </c>
      <c r="CG8" s="70">
        <v>661.71561100000008</v>
      </c>
      <c r="CH8" s="70">
        <v>620.78783299999998</v>
      </c>
      <c r="CI8" s="70">
        <v>527.20425</v>
      </c>
      <c r="CJ8" s="70">
        <v>764.90432699999997</v>
      </c>
      <c r="CK8" s="70">
        <v>748.09620800000005</v>
      </c>
      <c r="CL8" s="70">
        <v>688.62951900000007</v>
      </c>
      <c r="CM8" s="70">
        <v>828.06175099999996</v>
      </c>
      <c r="CN8" s="70">
        <v>836.52218200000004</v>
      </c>
      <c r="CO8" s="70">
        <v>856.72371699999985</v>
      </c>
      <c r="CP8" s="70">
        <v>850.15277100000003</v>
      </c>
      <c r="CQ8" s="70">
        <v>799.91471600000011</v>
      </c>
      <c r="CR8" s="70">
        <v>889.26000600000009</v>
      </c>
      <c r="CS8" s="70">
        <v>784.96568000000002</v>
      </c>
      <c r="CT8" s="70">
        <v>748.44102799999996</v>
      </c>
      <c r="CU8" s="70">
        <v>646.79250400000001</v>
      </c>
      <c r="CV8" s="70">
        <v>796.17100600000003</v>
      </c>
      <c r="CW8" s="70">
        <v>716.36849999999993</v>
      </c>
      <c r="CX8" s="70">
        <v>737.28361700000005</v>
      </c>
      <c r="CY8" s="70">
        <v>737.81349</v>
      </c>
      <c r="CZ8" s="70">
        <v>738.961007</v>
      </c>
      <c r="DA8" s="70">
        <v>833.50578600000006</v>
      </c>
      <c r="DB8" s="70">
        <v>756.44452799999999</v>
      </c>
      <c r="DC8" s="70">
        <v>740.94389299999989</v>
      </c>
      <c r="DD8" s="70">
        <v>783.69214899999997</v>
      </c>
      <c r="DE8" s="70">
        <v>783.52887006999993</v>
      </c>
      <c r="DF8" s="70">
        <v>817.55026557000008</v>
      </c>
      <c r="DG8" s="70">
        <v>662.41866958000003</v>
      </c>
      <c r="DH8" s="70">
        <v>757.90110276999997</v>
      </c>
      <c r="DI8" s="70">
        <v>686.18904796000004</v>
      </c>
      <c r="DJ8" s="70">
        <v>835.17586872000004</v>
      </c>
      <c r="DK8" s="70">
        <v>781.85495613000001</v>
      </c>
      <c r="DL8" s="70">
        <v>791.6919086900001</v>
      </c>
      <c r="DM8" s="70">
        <v>1134.4068404700001</v>
      </c>
      <c r="DN8" s="70">
        <v>828.88347062000003</v>
      </c>
      <c r="DO8" s="70">
        <v>853.07193199000005</v>
      </c>
      <c r="DP8" s="70">
        <v>964.74085097</v>
      </c>
      <c r="DQ8" s="70">
        <v>864.43182950999994</v>
      </c>
      <c r="DR8" s="70">
        <v>923.15451704999998</v>
      </c>
      <c r="DS8" s="70">
        <v>802.70137117999991</v>
      </c>
      <c r="DT8" s="70">
        <v>1004.6614816499999</v>
      </c>
      <c r="DU8" s="70">
        <v>896.47206614000004</v>
      </c>
      <c r="DV8" s="70">
        <v>1004.9299294800001</v>
      </c>
      <c r="DW8" s="70">
        <v>904.94604226000001</v>
      </c>
      <c r="DX8" s="70">
        <v>990.38180136999995</v>
      </c>
      <c r="DY8" s="70">
        <v>1174.9103523000001</v>
      </c>
      <c r="DZ8" s="70">
        <v>1034.8511276199999</v>
      </c>
      <c r="EA8" s="70">
        <v>1236.9918124200001</v>
      </c>
      <c r="EB8" s="70">
        <v>1197.41743845</v>
      </c>
      <c r="EC8" s="70">
        <v>1044.9067748800001</v>
      </c>
      <c r="ED8" s="70">
        <v>1243.0799555899998</v>
      </c>
      <c r="EE8" s="70">
        <v>1175.0916610200002</v>
      </c>
      <c r="EF8" s="70">
        <v>1164.6172560600005</v>
      </c>
      <c r="EG8" s="70">
        <v>1232.48468619</v>
      </c>
      <c r="EH8" s="70">
        <v>1301.2819664800002</v>
      </c>
      <c r="EI8" s="70">
        <v>1314.4884806600001</v>
      </c>
      <c r="EJ8" s="70">
        <v>1364.72041096</v>
      </c>
      <c r="EK8" s="70">
        <v>1444.8062207900005</v>
      </c>
      <c r="EL8" s="70">
        <v>1655.7517472700008</v>
      </c>
      <c r="EM8" s="70">
        <v>1891.6550217100007</v>
      </c>
      <c r="EN8" s="70">
        <v>1748.7689288000004</v>
      </c>
      <c r="EO8" s="70">
        <v>1634.5279167599997</v>
      </c>
      <c r="EP8" s="70">
        <v>1447.23794653</v>
      </c>
      <c r="EQ8" s="70">
        <v>1225.00986541</v>
      </c>
      <c r="ER8" s="70">
        <v>1608.2961588799999</v>
      </c>
      <c r="ES8" s="70">
        <v>1183.1212053700006</v>
      </c>
      <c r="ET8" s="70">
        <v>1149.1375141199997</v>
      </c>
      <c r="EU8" s="70">
        <v>1064.9256685699997</v>
      </c>
      <c r="EV8" s="70">
        <v>1240.1649095599994</v>
      </c>
      <c r="EW8" s="70">
        <v>1285.2819550899997</v>
      </c>
      <c r="EX8" s="70">
        <v>1373.3632204600003</v>
      </c>
      <c r="EY8" s="70">
        <v>1436.1651073200001</v>
      </c>
      <c r="EZ8" s="70">
        <v>1532.6776733500001</v>
      </c>
      <c r="FA8" s="70">
        <v>1422.5235552400002</v>
      </c>
      <c r="FB8" s="70">
        <v>1438.8909369999997</v>
      </c>
      <c r="FC8" s="70">
        <v>1375.0998800000002</v>
      </c>
      <c r="FD8" s="70">
        <v>1740.8755939999999</v>
      </c>
      <c r="FE8" s="70">
        <v>1493.3212070000002</v>
      </c>
      <c r="FF8" s="70">
        <v>1666.9666569999995</v>
      </c>
      <c r="FG8" s="70">
        <v>1733.9188999999997</v>
      </c>
      <c r="FH8" s="70">
        <v>1802.2950159999996</v>
      </c>
      <c r="FI8" s="70">
        <v>1979.7750140000001</v>
      </c>
      <c r="FJ8" s="70">
        <v>1955.7758920000006</v>
      </c>
      <c r="FK8" s="70">
        <v>1913.003013</v>
      </c>
      <c r="FL8" s="70">
        <v>2077.5483139999992</v>
      </c>
      <c r="FM8" s="70">
        <v>1915.8761170000005</v>
      </c>
      <c r="FN8" s="70">
        <v>1871.3437570000001</v>
      </c>
      <c r="FO8" s="70">
        <v>1887.828475</v>
      </c>
      <c r="FP8" s="70">
        <v>2119.4857379999994</v>
      </c>
      <c r="FQ8" s="70">
        <v>1894.0187369999992</v>
      </c>
      <c r="FR8" s="70">
        <v>2161.102859000001</v>
      </c>
      <c r="FS8" s="70">
        <v>2060.0456669999999</v>
      </c>
      <c r="FT8" s="70">
        <v>2181.303793</v>
      </c>
      <c r="FU8" s="70">
        <v>2458.9998630000009</v>
      </c>
      <c r="FV8" s="70">
        <v>2382.0730592800005</v>
      </c>
      <c r="FW8" s="70">
        <v>2425.3533417200006</v>
      </c>
      <c r="FX8" s="70">
        <v>2735.8468409999987</v>
      </c>
      <c r="FY8" s="70">
        <v>2503.2551601399996</v>
      </c>
      <c r="FZ8" s="70">
        <v>2334.6203128599986</v>
      </c>
      <c r="GA8" s="70">
        <v>2167.7379449300001</v>
      </c>
      <c r="GB8" s="70">
        <v>2415.3536753299986</v>
      </c>
      <c r="GC8" s="70">
        <v>2240.6692638999994</v>
      </c>
      <c r="GD8" s="70">
        <v>2733.3472150599987</v>
      </c>
      <c r="GE8" s="70">
        <v>2534.4131213899996</v>
      </c>
      <c r="GF8" s="70">
        <v>2717.9631073099999</v>
      </c>
      <c r="GG8" s="70">
        <v>2961.0332892000006</v>
      </c>
      <c r="GH8" s="70">
        <v>2505.3759790000013</v>
      </c>
      <c r="GI8" s="70">
        <v>3067.0574527700005</v>
      </c>
      <c r="GJ8" s="70">
        <v>2747.815168390001</v>
      </c>
      <c r="GK8" s="70">
        <v>2642.1670300799988</v>
      </c>
      <c r="GL8" s="70">
        <v>2972.0117063899988</v>
      </c>
      <c r="GM8" s="70">
        <v>2392.4996033400012</v>
      </c>
      <c r="GN8" s="70">
        <v>2817.2796250400002</v>
      </c>
      <c r="GO8" s="70">
        <v>2997.5760272300017</v>
      </c>
      <c r="GP8" s="70">
        <v>2806.6696743499997</v>
      </c>
      <c r="GQ8" s="70">
        <v>2908.8518744400003</v>
      </c>
      <c r="GR8" s="70">
        <v>3405.62365009</v>
      </c>
      <c r="GS8" s="70">
        <v>3462.8260454700012</v>
      </c>
      <c r="GT8" s="70">
        <v>3198.3314924299998</v>
      </c>
      <c r="GU8" s="70">
        <v>3622.7627090599999</v>
      </c>
      <c r="GV8" s="70">
        <v>3065.1229058499998</v>
      </c>
      <c r="GW8" s="70">
        <v>3489.1594369100007</v>
      </c>
      <c r="GX8" s="70">
        <v>3423.35270081</v>
      </c>
      <c r="GY8" s="70">
        <v>3078.9226537799991</v>
      </c>
      <c r="GZ8" s="70">
        <v>3056.8056618999999</v>
      </c>
      <c r="HA8" s="70">
        <v>2948.2501587900006</v>
      </c>
      <c r="HB8" s="70">
        <v>2951.5908517799985</v>
      </c>
      <c r="HC8" s="70">
        <v>2667.4637867600004</v>
      </c>
      <c r="HD8" s="70">
        <v>2987.8743808499994</v>
      </c>
      <c r="HE8" s="70">
        <v>2910.7958325799996</v>
      </c>
      <c r="HF8" s="70">
        <v>3123.3147584100002</v>
      </c>
      <c r="HG8" s="70">
        <v>3371.2537935600008</v>
      </c>
      <c r="HH8" s="70">
        <v>3083.7905923099988</v>
      </c>
      <c r="HI8" s="70">
        <v>2959.86178862</v>
      </c>
      <c r="HJ8" s="70">
        <v>3329.7679345399988</v>
      </c>
      <c r="HK8" s="70">
        <v>2952.2854066700002</v>
      </c>
      <c r="HL8" s="70">
        <v>3887.2882843300008</v>
      </c>
      <c r="HM8" s="70">
        <v>3274.9193183600005</v>
      </c>
      <c r="HN8" s="70">
        <v>2905.3805008400004</v>
      </c>
      <c r="HO8" s="70">
        <v>3164.4276069200018</v>
      </c>
      <c r="HP8" s="70">
        <v>3465.4352181699983</v>
      </c>
      <c r="HQ8" s="70">
        <v>3323.5369110300003</v>
      </c>
      <c r="HR8" s="70">
        <v>3589.8219219799998</v>
      </c>
      <c r="HS8" s="70">
        <v>3489.9493962799988</v>
      </c>
      <c r="HT8" s="70">
        <v>2888.6103473699986</v>
      </c>
      <c r="HU8" s="70">
        <v>2670.8571893200005</v>
      </c>
      <c r="HV8" s="70">
        <v>2972.50602364</v>
      </c>
      <c r="HW8" s="70">
        <v>2696.2480676399996</v>
      </c>
      <c r="HX8" s="70">
        <v>2820.8813167799995</v>
      </c>
      <c r="HY8" s="70">
        <v>2315.1849680499995</v>
      </c>
      <c r="HZ8" s="70">
        <v>2567.7577918399993</v>
      </c>
      <c r="IA8" s="70">
        <v>2495.3312094399989</v>
      </c>
      <c r="IB8" s="70">
        <v>2372.2961289299992</v>
      </c>
      <c r="IC8" s="70">
        <v>2792.8147749499994</v>
      </c>
      <c r="ID8" s="70">
        <v>2586.1509807099997</v>
      </c>
      <c r="IE8" s="70">
        <v>2569.6495622199996</v>
      </c>
      <c r="IF8" s="70">
        <v>2646.6279870000003</v>
      </c>
      <c r="IG8" s="70">
        <v>2555.0289138799999</v>
      </c>
      <c r="IH8" s="70">
        <v>2595.1665199499994</v>
      </c>
      <c r="II8" s="70">
        <v>2057.2970391700005</v>
      </c>
      <c r="IJ8" s="70">
        <v>2693.1808497400002</v>
      </c>
      <c r="IK8" s="70">
        <v>2253.2992976100008</v>
      </c>
      <c r="IL8" s="70">
        <v>2645.3869214100014</v>
      </c>
      <c r="IM8" s="70">
        <v>2697.6128417600007</v>
      </c>
      <c r="IN8" s="70">
        <v>2720.2354800399999</v>
      </c>
      <c r="IO8" s="70">
        <v>2995.791984519999</v>
      </c>
      <c r="IP8" s="70">
        <v>2918.8172996900007</v>
      </c>
      <c r="IQ8" s="70">
        <v>3074.2986270999991</v>
      </c>
      <c r="IR8" s="70">
        <v>3152.5966108500002</v>
      </c>
      <c r="IS8" s="70">
        <v>2622.8061050599995</v>
      </c>
      <c r="IT8" s="70">
        <v>3242.6120437200002</v>
      </c>
      <c r="IU8" s="70">
        <v>2833.6077268299996</v>
      </c>
      <c r="IV8" s="70">
        <v>3174.9997619300002</v>
      </c>
      <c r="IW8" s="70">
        <v>3155.8293961999989</v>
      </c>
      <c r="IX8" s="70">
        <v>3220.4185176299993</v>
      </c>
      <c r="IY8" s="70">
        <v>3584.893423999999</v>
      </c>
      <c r="IZ8" s="70">
        <v>3842.4404366599997</v>
      </c>
      <c r="JA8" s="70">
        <v>3933.2113451700006</v>
      </c>
      <c r="JB8" s="70">
        <v>3529.8634603000005</v>
      </c>
      <c r="JC8" s="70">
        <v>3944.1962814699987</v>
      </c>
      <c r="JD8" s="70">
        <v>3442.9683388299995</v>
      </c>
      <c r="JE8" s="70">
        <v>2773.3120614700001</v>
      </c>
      <c r="JF8" s="70">
        <v>3842.0701752000004</v>
      </c>
      <c r="JG8" s="70">
        <v>3156.1189823800014</v>
      </c>
      <c r="JH8" s="70">
        <v>3257.024770290001</v>
      </c>
      <c r="JI8" s="70">
        <v>3495.5270710099999</v>
      </c>
      <c r="JJ8" s="70">
        <v>3603.7415935899985</v>
      </c>
      <c r="JK8" s="70">
        <v>3188.4418485599986</v>
      </c>
      <c r="JL8" s="70">
        <v>3677.562662639999</v>
      </c>
      <c r="JM8" s="70">
        <v>3786.6357711000019</v>
      </c>
      <c r="JN8" s="70">
        <v>3862.6341753000006</v>
      </c>
      <c r="JO8" s="70">
        <v>4236.2988496199987</v>
      </c>
      <c r="JP8" s="70">
        <v>3597.4241347500006</v>
      </c>
      <c r="JQ8" s="70">
        <v>3331.8164995999996</v>
      </c>
      <c r="JR8" s="70">
        <v>4086.2112361699992</v>
      </c>
      <c r="JS8" s="70">
        <v>3269.3212114299999</v>
      </c>
      <c r="JT8" s="70">
        <v>3900.8360730200002</v>
      </c>
      <c r="JU8" s="70">
        <v>3265.8153799199999</v>
      </c>
      <c r="JV8" s="70">
        <v>3181.7275138399982</v>
      </c>
      <c r="JW8" s="70">
        <v>2879.7006322500001</v>
      </c>
      <c r="JX8" s="70">
        <v>3470.2183181600008</v>
      </c>
      <c r="JY8" s="70">
        <v>3544.9174255700009</v>
      </c>
      <c r="JZ8" s="70">
        <v>3997.7845881699991</v>
      </c>
      <c r="KA8" s="70">
        <v>4407.6920374999954</v>
      </c>
      <c r="KB8" s="70">
        <v>5107.006854469998</v>
      </c>
      <c r="KC8" s="70">
        <v>4632.4652165000016</v>
      </c>
      <c r="KD8" s="70">
        <v>4976.9518182299998</v>
      </c>
      <c r="KE8" s="70">
        <v>4813.4582139000031</v>
      </c>
      <c r="KF8" s="70">
        <v>6091.0444401699988</v>
      </c>
      <c r="KG8" s="70">
        <v>5061.8384780700026</v>
      </c>
      <c r="KH8" s="70">
        <v>5194.6663562599997</v>
      </c>
      <c r="KI8" s="70">
        <v>4468.3961231399999</v>
      </c>
      <c r="KJ8" s="70">
        <v>4802.2996410400028</v>
      </c>
      <c r="KK8" s="70">
        <v>5005.3754623700006</v>
      </c>
      <c r="KL8" s="70">
        <v>5306.7975776299982</v>
      </c>
      <c r="KM8" s="70">
        <v>5307.5752517599985</v>
      </c>
      <c r="KN8" s="70">
        <v>5560.6892518999975</v>
      </c>
      <c r="KO8" s="70">
        <v>5381.1822471599971</v>
      </c>
      <c r="KP8" s="70">
        <v>5348.4736386999984</v>
      </c>
      <c r="KQ8" s="70">
        <v>4568.0539464400026</v>
      </c>
      <c r="KR8" s="70">
        <v>5164.6447599899993</v>
      </c>
      <c r="KS8" s="70">
        <v>4119.2057524900001</v>
      </c>
      <c r="KT8" s="70">
        <v>4663.5575292800013</v>
      </c>
    </row>
    <row r="9" spans="1:306" ht="16" x14ac:dyDescent="0.2">
      <c r="A9" s="5" t="s">
        <v>632</v>
      </c>
      <c r="B9" s="70">
        <v>1154.2698489999998</v>
      </c>
      <c r="C9" s="70">
        <v>1370.349948</v>
      </c>
      <c r="D9" s="70">
        <v>1333.5901859999999</v>
      </c>
      <c r="E9" s="70">
        <v>1359.284204</v>
      </c>
      <c r="F9" s="70">
        <v>1361.4987289999999</v>
      </c>
      <c r="G9" s="70">
        <v>1404.9834140000003</v>
      </c>
      <c r="H9" s="70">
        <v>1307.0941879999998</v>
      </c>
      <c r="I9" s="70">
        <v>1414.2827909999999</v>
      </c>
      <c r="J9" s="70">
        <v>1496.796775</v>
      </c>
      <c r="K9" s="70">
        <v>1398.1782039999998</v>
      </c>
      <c r="L9" s="70">
        <v>1506.5236199999999</v>
      </c>
      <c r="M9" s="70">
        <v>1445.887154</v>
      </c>
      <c r="N9" s="70">
        <v>1194.96523</v>
      </c>
      <c r="O9" s="70">
        <v>1429.5953810000001</v>
      </c>
      <c r="P9" s="70">
        <v>1289.0359209999999</v>
      </c>
      <c r="Q9" s="70">
        <v>1384.5818419999998</v>
      </c>
      <c r="R9" s="70">
        <v>1382.4197120000001</v>
      </c>
      <c r="S9" s="70">
        <v>1405.8066799999999</v>
      </c>
      <c r="T9" s="70">
        <v>1301.0499579999998</v>
      </c>
      <c r="U9" s="70">
        <v>1255.758163</v>
      </c>
      <c r="V9" s="70">
        <v>1281.376839</v>
      </c>
      <c r="W9" s="70">
        <v>1262.7125250000001</v>
      </c>
      <c r="X9" s="70">
        <v>1329.2215070000002</v>
      </c>
      <c r="Y9" s="70">
        <v>1307.5069079999998</v>
      </c>
      <c r="Z9" s="70">
        <v>1217.294263</v>
      </c>
      <c r="AA9" s="70">
        <v>1289.290107</v>
      </c>
      <c r="AB9" s="70">
        <v>1275.1841009999998</v>
      </c>
      <c r="AC9" s="70">
        <v>1248.185457</v>
      </c>
      <c r="AD9" s="70">
        <v>1223.1962100000001</v>
      </c>
      <c r="AE9" s="70">
        <v>1242.5535741000001</v>
      </c>
      <c r="AF9" s="70">
        <v>1246.8256849999998</v>
      </c>
      <c r="AG9" s="70">
        <v>1309.2685770000001</v>
      </c>
      <c r="AH9" s="70">
        <v>1310.2128029999999</v>
      </c>
      <c r="AI9" s="70">
        <v>1527.963984</v>
      </c>
      <c r="AJ9" s="70">
        <v>1551.4678489999999</v>
      </c>
      <c r="AK9" s="70">
        <v>1643.2454360000002</v>
      </c>
      <c r="AL9" s="70">
        <v>1102.1220539999999</v>
      </c>
      <c r="AM9" s="70">
        <v>1381.131852</v>
      </c>
      <c r="AN9" s="70">
        <v>1202.0231330000001</v>
      </c>
      <c r="AO9" s="70">
        <v>1531.1469189999998</v>
      </c>
      <c r="AP9" s="70">
        <v>1365.4761990000002</v>
      </c>
      <c r="AQ9" s="70">
        <v>1466.621048</v>
      </c>
      <c r="AR9" s="70">
        <v>1429.6731089999998</v>
      </c>
      <c r="AS9" s="70">
        <v>1491.2479040000001</v>
      </c>
      <c r="AT9" s="70">
        <v>1603.5612309999999</v>
      </c>
      <c r="AU9" s="70">
        <v>1660.5974689999998</v>
      </c>
      <c r="AV9" s="70">
        <v>1633.5415109999999</v>
      </c>
      <c r="AW9" s="70">
        <v>1833.3491079999999</v>
      </c>
      <c r="AX9" s="70">
        <v>1446.858792</v>
      </c>
      <c r="AY9" s="70">
        <v>1470.899598</v>
      </c>
      <c r="AZ9" s="70">
        <v>1407.0147959999999</v>
      </c>
      <c r="BA9" s="70">
        <v>1677.030399</v>
      </c>
      <c r="BB9" s="70">
        <v>1645.07644</v>
      </c>
      <c r="BC9" s="70">
        <v>1920.2518889999999</v>
      </c>
      <c r="BD9" s="70">
        <v>1565.015157</v>
      </c>
      <c r="BE9" s="70">
        <v>1524.928973</v>
      </c>
      <c r="BF9" s="70">
        <v>1507.4555869999999</v>
      </c>
      <c r="BG9" s="70">
        <v>1569.1781879999999</v>
      </c>
      <c r="BH9" s="70">
        <v>1546.3873170000002</v>
      </c>
      <c r="BI9" s="70">
        <v>1659.3537740000002</v>
      </c>
      <c r="BJ9" s="70">
        <v>1352.0730600000002</v>
      </c>
      <c r="BK9" s="70">
        <v>1454.9099629999998</v>
      </c>
      <c r="BL9" s="70">
        <v>1451.3845840000001</v>
      </c>
      <c r="BM9" s="70">
        <v>1611.1402130000001</v>
      </c>
      <c r="BN9" s="70">
        <v>1508.4151389999997</v>
      </c>
      <c r="BO9" s="70">
        <v>1504.6385899999998</v>
      </c>
      <c r="BP9" s="70">
        <v>1549.352437</v>
      </c>
      <c r="BQ9" s="70">
        <v>1503.2246489999998</v>
      </c>
      <c r="BR9" s="70">
        <v>1591.4960510000001</v>
      </c>
      <c r="BS9" s="70">
        <v>1611.9285990000001</v>
      </c>
      <c r="BT9" s="70">
        <v>1571.2424959999998</v>
      </c>
      <c r="BU9" s="70">
        <v>1913.0595980000001</v>
      </c>
      <c r="BV9" s="70">
        <v>1343.4082900000001</v>
      </c>
      <c r="BW9" s="70">
        <v>1661.059072</v>
      </c>
      <c r="BX9" s="70">
        <v>1477.101858</v>
      </c>
      <c r="BY9" s="70">
        <v>1480.3747239999998</v>
      </c>
      <c r="BZ9" s="70">
        <v>1394.0123990000002</v>
      </c>
      <c r="CA9" s="70">
        <v>1348.0994860000001</v>
      </c>
      <c r="CB9" s="70">
        <v>1322.419494</v>
      </c>
      <c r="CC9" s="70">
        <v>1422.090649</v>
      </c>
      <c r="CD9" s="70">
        <v>1383.4350949999998</v>
      </c>
      <c r="CE9" s="70">
        <v>1487.7288530000001</v>
      </c>
      <c r="CF9" s="70">
        <v>1665.1801679999999</v>
      </c>
      <c r="CG9" s="70">
        <v>1889.8776929999999</v>
      </c>
      <c r="CH9" s="70">
        <v>1313.7353330000001</v>
      </c>
      <c r="CI9" s="70">
        <v>1643.2111150000001</v>
      </c>
      <c r="CJ9" s="70">
        <v>1613.710566</v>
      </c>
      <c r="CK9" s="70">
        <v>1786.286535</v>
      </c>
      <c r="CL9" s="70">
        <v>1736.3533210000001</v>
      </c>
      <c r="CM9" s="70">
        <v>1757.011266</v>
      </c>
      <c r="CN9" s="70">
        <v>1864.917369</v>
      </c>
      <c r="CO9" s="70">
        <v>1986.5708</v>
      </c>
      <c r="CP9" s="70">
        <v>1929.5310730000001</v>
      </c>
      <c r="CQ9" s="70">
        <v>1640.9670960000001</v>
      </c>
      <c r="CR9" s="70">
        <v>1975.4405230000002</v>
      </c>
      <c r="CS9" s="70">
        <v>2046.6000730000001</v>
      </c>
      <c r="CT9" s="70">
        <v>2032.022318</v>
      </c>
      <c r="CU9" s="70">
        <v>1574.2633270000001</v>
      </c>
      <c r="CV9" s="70">
        <v>2004.60599</v>
      </c>
      <c r="CW9" s="70">
        <v>2101.7235379999997</v>
      </c>
      <c r="CX9" s="70">
        <v>1846.2946080000002</v>
      </c>
      <c r="CY9" s="70">
        <v>1736.8503889999997</v>
      </c>
      <c r="CZ9" s="70">
        <v>1837.2364519999999</v>
      </c>
      <c r="DA9" s="70">
        <v>2072.8487160000004</v>
      </c>
      <c r="DB9" s="70">
        <v>2124.5071349999998</v>
      </c>
      <c r="DC9" s="70">
        <v>2207.5633709999997</v>
      </c>
      <c r="DD9" s="70">
        <v>2347.9343140000001</v>
      </c>
      <c r="DE9" s="70">
        <v>2565.7222695199998</v>
      </c>
      <c r="DF9" s="70">
        <v>2139.3834454799999</v>
      </c>
      <c r="DG9" s="70">
        <v>1986.5223675299999</v>
      </c>
      <c r="DH9" s="70">
        <v>1876.2419846499999</v>
      </c>
      <c r="DI9" s="70">
        <v>2115.0639093499999</v>
      </c>
      <c r="DJ9" s="70">
        <v>2001.3750221499999</v>
      </c>
      <c r="DK9" s="70">
        <v>2113.6146308099997</v>
      </c>
      <c r="DL9" s="70">
        <v>2121.2789877099999</v>
      </c>
      <c r="DM9" s="70">
        <v>2314.36052819</v>
      </c>
      <c r="DN9" s="70">
        <v>2678.1744933499995</v>
      </c>
      <c r="DO9" s="70">
        <v>2354.5920334399998</v>
      </c>
      <c r="DP9" s="70">
        <v>2466.6306206899999</v>
      </c>
      <c r="DQ9" s="70">
        <v>3217.8785023199998</v>
      </c>
      <c r="DR9" s="70">
        <v>2294.2564418099996</v>
      </c>
      <c r="DS9" s="70">
        <v>2200.51770721</v>
      </c>
      <c r="DT9" s="70">
        <v>2093.9010166900002</v>
      </c>
      <c r="DU9" s="70">
        <v>2485.15271338</v>
      </c>
      <c r="DV9" s="70">
        <v>2416.0928747500002</v>
      </c>
      <c r="DW9" s="70">
        <v>2661.1775507000002</v>
      </c>
      <c r="DX9" s="70">
        <v>2532.9847565800001</v>
      </c>
      <c r="DY9" s="70">
        <v>2769.8037041600001</v>
      </c>
      <c r="DZ9" s="70">
        <v>3001.8311933499999</v>
      </c>
      <c r="EA9" s="70">
        <v>3092.8989630799997</v>
      </c>
      <c r="EB9" s="70">
        <v>3053.74001963</v>
      </c>
      <c r="EC9" s="70">
        <v>3273.3169518499999</v>
      </c>
      <c r="ED9" s="70">
        <v>2802.9695485899997</v>
      </c>
      <c r="EE9" s="70">
        <v>2779.3471265600001</v>
      </c>
      <c r="EF9" s="70">
        <v>2921.9258369500003</v>
      </c>
      <c r="EG9" s="70">
        <v>3100.0625127600006</v>
      </c>
      <c r="EH9" s="70">
        <v>3135.0993765400003</v>
      </c>
      <c r="EI9" s="70">
        <v>2863.1485266</v>
      </c>
      <c r="EJ9" s="70">
        <v>3341.8090594800001</v>
      </c>
      <c r="EK9" s="70">
        <v>3239.8408001000007</v>
      </c>
      <c r="EL9" s="70">
        <v>3417.7426080399996</v>
      </c>
      <c r="EM9" s="70">
        <v>3557.4101705500002</v>
      </c>
      <c r="EN9" s="70">
        <v>3174.4368168800002</v>
      </c>
      <c r="EO9" s="70">
        <v>3027.3317818100008</v>
      </c>
      <c r="EP9" s="70">
        <v>2371.2163767399998</v>
      </c>
      <c r="EQ9" s="70">
        <v>1905.7517274300001</v>
      </c>
      <c r="ER9" s="70">
        <v>2129.5708206599998</v>
      </c>
      <c r="ES9" s="70">
        <v>2103.2932574100005</v>
      </c>
      <c r="ET9" s="70">
        <v>1869.4301918400001</v>
      </c>
      <c r="EU9" s="70">
        <v>2242.3253610600004</v>
      </c>
      <c r="EV9" s="70">
        <v>2154.4876393700001</v>
      </c>
      <c r="EW9" s="70">
        <v>2149.86746249</v>
      </c>
      <c r="EX9" s="70">
        <v>2457.2337187799994</v>
      </c>
      <c r="EY9" s="70">
        <v>2512.5665170000002</v>
      </c>
      <c r="EZ9" s="70">
        <v>3125.4816018899992</v>
      </c>
      <c r="FA9" s="70">
        <v>3065.1439486700001</v>
      </c>
      <c r="FB9" s="70">
        <v>2686.6354789999996</v>
      </c>
      <c r="FC9" s="70">
        <v>2509.6111870000004</v>
      </c>
      <c r="FD9" s="70">
        <v>2651.804212</v>
      </c>
      <c r="FE9" s="70">
        <v>2909.8296999999998</v>
      </c>
      <c r="FF9" s="70">
        <v>2712.4315820000006</v>
      </c>
      <c r="FG9" s="70">
        <v>3237.0673960000004</v>
      </c>
      <c r="FH9" s="70">
        <v>3017.863828999999</v>
      </c>
      <c r="FI9" s="70">
        <v>3336.0949969999992</v>
      </c>
      <c r="FJ9" s="70">
        <v>3141.9492809999992</v>
      </c>
      <c r="FK9" s="70">
        <v>3493.3369770000008</v>
      </c>
      <c r="FL9" s="70">
        <v>3747.1034690000006</v>
      </c>
      <c r="FM9" s="70">
        <v>4110.0872930000005</v>
      </c>
      <c r="FN9" s="70">
        <v>3966.4365440000006</v>
      </c>
      <c r="FO9" s="70">
        <v>2816.2911300000005</v>
      </c>
      <c r="FP9" s="70">
        <v>3441.9777849999996</v>
      </c>
      <c r="FQ9" s="70">
        <v>3248.3236790000001</v>
      </c>
      <c r="FR9" s="70">
        <v>3547.8379570000002</v>
      </c>
      <c r="FS9" s="70">
        <v>2818.1002520000006</v>
      </c>
      <c r="FT9" s="70">
        <v>3913.5844069999994</v>
      </c>
      <c r="FU9" s="70">
        <v>3041.1711190000001</v>
      </c>
      <c r="FV9" s="70">
        <v>4005.0460769300007</v>
      </c>
      <c r="FW9" s="70">
        <v>4597.2727280700001</v>
      </c>
      <c r="FX9" s="70">
        <v>4495.095753999999</v>
      </c>
      <c r="FY9" s="70">
        <v>1580.2688695800002</v>
      </c>
      <c r="FZ9" s="70">
        <v>4172.8788872300001</v>
      </c>
      <c r="GA9" s="70">
        <v>3295.4217967699997</v>
      </c>
      <c r="GB9" s="70">
        <v>3258.7105784899995</v>
      </c>
      <c r="GC9" s="70">
        <v>4156.7113113699988</v>
      </c>
      <c r="GD9" s="70">
        <v>4021.3075438700007</v>
      </c>
      <c r="GE9" s="70">
        <v>3141.6365938100007</v>
      </c>
      <c r="GF9" s="70">
        <v>3412.2927212200011</v>
      </c>
      <c r="GG9" s="70">
        <v>3637.1828337399993</v>
      </c>
      <c r="GH9" s="70">
        <v>3744.3551446099991</v>
      </c>
      <c r="GI9" s="70">
        <v>3687.2433738600012</v>
      </c>
      <c r="GJ9" s="70">
        <v>3893.3364451999996</v>
      </c>
      <c r="GK9" s="70">
        <v>4059.1287399999992</v>
      </c>
      <c r="GL9" s="70">
        <v>4336.2324842200014</v>
      </c>
      <c r="GM9" s="70">
        <v>2667.2606694100004</v>
      </c>
      <c r="GN9" s="70">
        <v>2373.9740623200005</v>
      </c>
      <c r="GO9" s="70">
        <v>3818.1478229700006</v>
      </c>
      <c r="GP9" s="70">
        <v>3565.6181287499999</v>
      </c>
      <c r="GQ9" s="70">
        <v>3803.1891022399996</v>
      </c>
      <c r="GR9" s="70">
        <v>3884.3974234800007</v>
      </c>
      <c r="GS9" s="70">
        <v>3576.3786970900001</v>
      </c>
      <c r="GT9" s="70">
        <v>3890.5927479900001</v>
      </c>
      <c r="GU9" s="70">
        <v>4217.41379263</v>
      </c>
      <c r="GV9" s="70">
        <v>4053.1523818100004</v>
      </c>
      <c r="GW9" s="70">
        <v>3891.016921859999</v>
      </c>
      <c r="GX9" s="70">
        <v>4732.6921866499997</v>
      </c>
      <c r="GY9" s="70">
        <v>3423.6693664600007</v>
      </c>
      <c r="GZ9" s="70">
        <v>3698.6312762999996</v>
      </c>
      <c r="HA9" s="70">
        <v>3821.6928711500004</v>
      </c>
      <c r="HB9" s="70">
        <v>4061.7968624099994</v>
      </c>
      <c r="HC9" s="70">
        <v>4044.6347335299997</v>
      </c>
      <c r="HD9" s="70">
        <v>3963.3273536899992</v>
      </c>
      <c r="HE9" s="70">
        <v>3824.5367697199999</v>
      </c>
      <c r="HF9" s="70">
        <v>4199.8472862300005</v>
      </c>
      <c r="HG9" s="70">
        <v>4691.5573746700002</v>
      </c>
      <c r="HH9" s="70">
        <v>4507.3810211900009</v>
      </c>
      <c r="HI9" s="70">
        <v>5176.4402543899987</v>
      </c>
      <c r="HJ9" s="70">
        <v>5116.3922395399986</v>
      </c>
      <c r="HK9" s="70">
        <v>3320.8580416699997</v>
      </c>
      <c r="HL9" s="70">
        <v>3716.0160272299991</v>
      </c>
      <c r="HM9" s="70">
        <v>3985.8831637700014</v>
      </c>
      <c r="HN9" s="70">
        <v>3996.3293523000002</v>
      </c>
      <c r="HO9" s="70">
        <v>3654.179996840001</v>
      </c>
      <c r="HP9" s="70">
        <v>3901.30661495</v>
      </c>
      <c r="HQ9" s="70">
        <v>3914.5802668299993</v>
      </c>
      <c r="HR9" s="70">
        <v>4417.2642503099996</v>
      </c>
      <c r="HS9" s="70">
        <v>4250.6279132899999</v>
      </c>
      <c r="HT9" s="70">
        <v>3979.6476303599993</v>
      </c>
      <c r="HU9" s="70">
        <v>4333.2369573000005</v>
      </c>
      <c r="HV9" s="70">
        <v>3988.8598546899993</v>
      </c>
      <c r="HW9" s="70">
        <v>3176.1452174799997</v>
      </c>
      <c r="HX9" s="70">
        <v>3486.0011129900013</v>
      </c>
      <c r="HY9" s="70">
        <v>3496.6903729400001</v>
      </c>
      <c r="HZ9" s="70">
        <v>3159.8495698699999</v>
      </c>
      <c r="IA9" s="70">
        <v>3106.3736929000002</v>
      </c>
      <c r="IB9" s="70">
        <v>3120.7460549099997</v>
      </c>
      <c r="IC9" s="70">
        <v>3388.9276636799991</v>
      </c>
      <c r="ID9" s="70">
        <v>3552.3049376800013</v>
      </c>
      <c r="IE9" s="70">
        <v>4018.7838582300001</v>
      </c>
      <c r="IF9" s="70">
        <v>3718.4560691100005</v>
      </c>
      <c r="IG9" s="70">
        <v>4080.8500734500003</v>
      </c>
      <c r="IH9" s="70">
        <v>3738.3340603500005</v>
      </c>
      <c r="II9" s="70">
        <v>3220.7868223699998</v>
      </c>
      <c r="IJ9" s="70">
        <v>3328.51401248</v>
      </c>
      <c r="IK9" s="70">
        <v>3681.7536139499998</v>
      </c>
      <c r="IL9" s="70">
        <v>3548.9288044899995</v>
      </c>
      <c r="IM9" s="70">
        <v>3486.0528991000006</v>
      </c>
      <c r="IN9" s="70">
        <v>4027.4897668200001</v>
      </c>
      <c r="IO9" s="70">
        <v>3754.5671376800001</v>
      </c>
      <c r="IP9" s="70">
        <v>4334.2274259400001</v>
      </c>
      <c r="IQ9" s="70">
        <v>4898.391430650001</v>
      </c>
      <c r="IR9" s="70">
        <v>5079.4685024099999</v>
      </c>
      <c r="IS9" s="70">
        <v>4933.9885995500008</v>
      </c>
      <c r="IT9" s="70">
        <v>5269.3668939300005</v>
      </c>
      <c r="IU9" s="70">
        <v>4089.1824198700006</v>
      </c>
      <c r="IV9" s="70">
        <v>4316.3289178300001</v>
      </c>
      <c r="IW9" s="70">
        <v>4654.7741957399994</v>
      </c>
      <c r="IX9" s="70">
        <v>4834.4430645499997</v>
      </c>
      <c r="IY9" s="70">
        <v>4110.5671333599994</v>
      </c>
      <c r="IZ9" s="70">
        <v>4531.1471487499985</v>
      </c>
      <c r="JA9" s="70">
        <v>4473.3189696500003</v>
      </c>
      <c r="JB9" s="70">
        <v>4646.8056519900001</v>
      </c>
      <c r="JC9" s="70">
        <v>4821.8418428300001</v>
      </c>
      <c r="JD9" s="70">
        <v>4846.1852237300009</v>
      </c>
      <c r="JE9" s="70">
        <v>4833.3615334700007</v>
      </c>
      <c r="JF9" s="70">
        <v>4189.4951315399994</v>
      </c>
      <c r="JG9" s="70">
        <v>4144.8160513500015</v>
      </c>
      <c r="JH9" s="70">
        <v>4518.4157933000006</v>
      </c>
      <c r="JI9" s="70">
        <v>4068.2813763400018</v>
      </c>
      <c r="JJ9" s="70">
        <v>4356.7779863999986</v>
      </c>
      <c r="JK9" s="70">
        <v>4395.6247526100005</v>
      </c>
      <c r="JL9" s="70">
        <v>4087.5218933300002</v>
      </c>
      <c r="JM9" s="70">
        <v>4503.0930930000004</v>
      </c>
      <c r="JN9" s="70">
        <v>4854.82085809</v>
      </c>
      <c r="JO9" s="70">
        <v>4444.2247350599991</v>
      </c>
      <c r="JP9" s="70">
        <v>4560.4442658300013</v>
      </c>
      <c r="JQ9" s="70">
        <v>4562.4315577800007</v>
      </c>
      <c r="JR9" s="70">
        <v>4126.7335586399995</v>
      </c>
      <c r="JS9" s="70">
        <v>3992.4683247200001</v>
      </c>
      <c r="JT9" s="70">
        <v>4000.1845207600004</v>
      </c>
      <c r="JU9" s="70">
        <v>3611.6481097599999</v>
      </c>
      <c r="JV9" s="70">
        <v>2981.29878964</v>
      </c>
      <c r="JW9" s="70">
        <v>3511.2174971799996</v>
      </c>
      <c r="JX9" s="70">
        <v>4190.2711734200002</v>
      </c>
      <c r="JY9" s="70">
        <v>5126.2894239800007</v>
      </c>
      <c r="JZ9" s="70">
        <v>5763.179546809999</v>
      </c>
      <c r="KA9" s="70">
        <v>5825.1876213800024</v>
      </c>
      <c r="KB9" s="70">
        <v>7030.9312110599985</v>
      </c>
      <c r="KC9" s="70">
        <v>6535.1438679400017</v>
      </c>
      <c r="KD9" s="70">
        <v>5484.5067185500002</v>
      </c>
      <c r="KE9" s="70">
        <v>5080.5628870999999</v>
      </c>
      <c r="KF9" s="70">
        <v>6558.7440163800002</v>
      </c>
      <c r="KG9" s="70">
        <v>6159.3691843000015</v>
      </c>
      <c r="KH9" s="70">
        <v>5157.81685578</v>
      </c>
      <c r="KI9" s="70">
        <v>6333.202878109998</v>
      </c>
      <c r="KJ9" s="70">
        <v>5102.9667956199992</v>
      </c>
      <c r="KK9" s="70">
        <v>5881.602173799999</v>
      </c>
      <c r="KL9" s="70">
        <v>6515.685399699998</v>
      </c>
      <c r="KM9" s="70">
        <v>6061.2170978300019</v>
      </c>
      <c r="KN9" s="70">
        <v>6982.5885442399976</v>
      </c>
      <c r="KO9" s="70">
        <v>5967.8445032799991</v>
      </c>
      <c r="KP9" s="70">
        <v>5864.6905967200009</v>
      </c>
      <c r="KQ9" s="70">
        <v>6130.2476234000005</v>
      </c>
      <c r="KR9" s="70">
        <v>6051.5567526999985</v>
      </c>
      <c r="KS9" s="70">
        <v>4315.6735139200009</v>
      </c>
      <c r="KT9" s="70">
        <v>4000.2664247700004</v>
      </c>
    </row>
    <row r="10" spans="1:306" ht="16" x14ac:dyDescent="0.2">
      <c r="A10" s="10" t="s">
        <v>633</v>
      </c>
      <c r="B10" s="70">
        <v>239.76640076000001</v>
      </c>
      <c r="C10" s="70">
        <v>265.70880774</v>
      </c>
      <c r="D10" s="70">
        <v>224.42094527999998</v>
      </c>
      <c r="E10" s="70">
        <v>238.45872682999999</v>
      </c>
      <c r="F10" s="70">
        <v>227.75285596999998</v>
      </c>
      <c r="G10" s="70">
        <v>235.48867934</v>
      </c>
      <c r="H10" s="70">
        <v>205.0856119</v>
      </c>
      <c r="I10" s="70">
        <v>239.13283902000001</v>
      </c>
      <c r="J10" s="70">
        <v>254.93903693999999</v>
      </c>
      <c r="K10" s="70">
        <v>206.50459298999999</v>
      </c>
      <c r="L10" s="70">
        <v>249.40052285000002</v>
      </c>
      <c r="M10" s="70">
        <v>252.60338658000001</v>
      </c>
      <c r="N10" s="70">
        <v>241.5020207</v>
      </c>
      <c r="O10" s="70">
        <v>271.21373493999999</v>
      </c>
      <c r="P10" s="70">
        <v>191.71630832</v>
      </c>
      <c r="Q10" s="70">
        <v>206.25575233000001</v>
      </c>
      <c r="R10" s="70">
        <v>194.20041621999999</v>
      </c>
      <c r="S10" s="70">
        <v>202.18905785999999</v>
      </c>
      <c r="T10" s="70">
        <v>191.66142134999998</v>
      </c>
      <c r="U10" s="70">
        <v>202.99178824999998</v>
      </c>
      <c r="V10" s="70">
        <v>189.17177395000002</v>
      </c>
      <c r="W10" s="70">
        <v>218.05608486</v>
      </c>
      <c r="X10" s="70">
        <v>216.73742215999999</v>
      </c>
      <c r="Y10" s="70">
        <v>209.52541955999999</v>
      </c>
      <c r="Z10" s="70">
        <v>212.65504172000001</v>
      </c>
      <c r="AA10" s="70">
        <v>219.19731523999999</v>
      </c>
      <c r="AB10" s="70">
        <v>194.99398285000001</v>
      </c>
      <c r="AC10" s="70">
        <v>221.03801652999999</v>
      </c>
      <c r="AD10" s="70">
        <v>205.78038279</v>
      </c>
      <c r="AE10" s="70">
        <v>192.19097841000001</v>
      </c>
      <c r="AF10" s="70">
        <v>161.50229385</v>
      </c>
      <c r="AG10" s="70">
        <v>174.07194131</v>
      </c>
      <c r="AH10" s="70">
        <v>172.03660927000001</v>
      </c>
      <c r="AI10" s="70">
        <v>170.59258549999998</v>
      </c>
      <c r="AJ10" s="70">
        <v>179.96522145</v>
      </c>
      <c r="AK10" s="70">
        <v>176.39403991</v>
      </c>
      <c r="AL10" s="70">
        <v>177.319963</v>
      </c>
      <c r="AM10" s="70">
        <v>164.52420799999999</v>
      </c>
      <c r="AN10" s="70">
        <v>167.15438499999999</v>
      </c>
      <c r="AO10" s="70">
        <v>181.90892299999999</v>
      </c>
      <c r="AP10" s="70">
        <v>151.14046200000001</v>
      </c>
      <c r="AQ10" s="70">
        <v>166.35369700000001</v>
      </c>
      <c r="AR10" s="70">
        <v>155.91515000000001</v>
      </c>
      <c r="AS10" s="70">
        <v>153.02242100000001</v>
      </c>
      <c r="AT10" s="70">
        <v>170.055544</v>
      </c>
      <c r="AU10" s="70">
        <v>169.36175700000001</v>
      </c>
      <c r="AV10" s="70">
        <v>160.596046</v>
      </c>
      <c r="AW10" s="70">
        <v>180.47088099999999</v>
      </c>
      <c r="AX10" s="70">
        <v>171.61663200000001</v>
      </c>
      <c r="AY10" s="70">
        <v>181.056603</v>
      </c>
      <c r="AZ10" s="70">
        <v>152.02846400000001</v>
      </c>
      <c r="BA10" s="70">
        <v>176.92386400000001</v>
      </c>
      <c r="BB10" s="70">
        <v>152.13070200000001</v>
      </c>
      <c r="BC10" s="70">
        <v>172.805148</v>
      </c>
      <c r="BD10" s="70">
        <v>161.45754700000001</v>
      </c>
      <c r="BE10" s="70">
        <v>158.37364700000001</v>
      </c>
      <c r="BF10" s="70">
        <v>176.12292199999999</v>
      </c>
      <c r="BG10" s="70">
        <v>180.02397999999999</v>
      </c>
      <c r="BH10" s="70">
        <v>146.943465</v>
      </c>
      <c r="BI10" s="70">
        <v>177.31938099999999</v>
      </c>
      <c r="BJ10" s="70">
        <v>157.84130099999999</v>
      </c>
      <c r="BK10" s="70">
        <v>172.52361099999999</v>
      </c>
      <c r="BL10" s="70">
        <v>148.56147300000001</v>
      </c>
      <c r="BM10" s="70">
        <v>161.96995799999999</v>
      </c>
      <c r="BN10" s="70">
        <v>149.24164500000001</v>
      </c>
      <c r="BO10" s="70">
        <v>162.08275700000002</v>
      </c>
      <c r="BP10" s="70">
        <v>143.40066999999999</v>
      </c>
      <c r="BQ10" s="70">
        <v>153.86774500000001</v>
      </c>
      <c r="BR10" s="70">
        <v>162.29474999999999</v>
      </c>
      <c r="BS10" s="70">
        <v>156.71020799999999</v>
      </c>
      <c r="BT10" s="70">
        <v>155.72746100000001</v>
      </c>
      <c r="BU10" s="70">
        <v>199.15177600000001</v>
      </c>
      <c r="BV10" s="70">
        <v>148.04236800000001</v>
      </c>
      <c r="BW10" s="70">
        <v>166.48431500000001</v>
      </c>
      <c r="BX10" s="70">
        <v>164.02497199999999</v>
      </c>
      <c r="BY10" s="70">
        <v>163.82539600000001</v>
      </c>
      <c r="BZ10" s="70">
        <v>156.47456700000001</v>
      </c>
      <c r="CA10" s="70">
        <v>167.30639099999999</v>
      </c>
      <c r="CB10" s="70">
        <v>150.91668000000001</v>
      </c>
      <c r="CC10" s="70">
        <v>178.38077999999999</v>
      </c>
      <c r="CD10" s="70">
        <v>157.58482000000001</v>
      </c>
      <c r="CE10" s="70">
        <v>154.955015</v>
      </c>
      <c r="CF10" s="70">
        <v>190.949759</v>
      </c>
      <c r="CG10" s="70">
        <v>194.58867100000001</v>
      </c>
      <c r="CH10" s="70">
        <v>181.75393500000001</v>
      </c>
      <c r="CI10" s="70">
        <v>247.50451799999999</v>
      </c>
      <c r="CJ10" s="70">
        <v>136.84732199999999</v>
      </c>
      <c r="CK10" s="70">
        <v>185.114914</v>
      </c>
      <c r="CL10" s="70">
        <v>181.707649</v>
      </c>
      <c r="CM10" s="70">
        <v>183.13814099999999</v>
      </c>
      <c r="CN10" s="70">
        <v>191.35855100000001</v>
      </c>
      <c r="CO10" s="70">
        <v>202.13462000000001</v>
      </c>
      <c r="CP10" s="70">
        <v>186.16765599999999</v>
      </c>
      <c r="CQ10" s="70">
        <v>197.53336200000001</v>
      </c>
      <c r="CR10" s="70">
        <v>204.99111400000001</v>
      </c>
      <c r="CS10" s="70">
        <v>206.04371800000001</v>
      </c>
      <c r="CT10" s="70">
        <v>204.76641599999999</v>
      </c>
      <c r="CU10" s="70">
        <v>190.32528300000001</v>
      </c>
      <c r="CV10" s="70">
        <v>183.542619</v>
      </c>
      <c r="CW10" s="70">
        <v>212.703756</v>
      </c>
      <c r="CX10" s="70">
        <v>190.14459500000001</v>
      </c>
      <c r="CY10" s="70">
        <v>168.373921</v>
      </c>
      <c r="CZ10" s="70">
        <v>179.98163099999999</v>
      </c>
      <c r="DA10" s="70">
        <v>180.54816500000001</v>
      </c>
      <c r="DB10" s="70">
        <v>196.82474500000001</v>
      </c>
      <c r="DC10" s="70">
        <v>194.32251600000001</v>
      </c>
      <c r="DD10" s="70">
        <v>192.507147</v>
      </c>
      <c r="DE10" s="70">
        <v>208.73114799999999</v>
      </c>
      <c r="DF10" s="70">
        <v>218.56657687999999</v>
      </c>
      <c r="DG10" s="70">
        <v>201.95362735</v>
      </c>
      <c r="DH10" s="70">
        <v>182.82456879</v>
      </c>
      <c r="DI10" s="70">
        <v>218.04001632000001</v>
      </c>
      <c r="DJ10" s="70">
        <v>175.24049478999999</v>
      </c>
      <c r="DK10" s="70">
        <v>187.33709746</v>
      </c>
      <c r="DL10" s="70">
        <v>192.15005683999999</v>
      </c>
      <c r="DM10" s="70">
        <v>188.71848578000001</v>
      </c>
      <c r="DN10" s="70">
        <v>221.2670622</v>
      </c>
      <c r="DO10" s="70">
        <v>195.66758741999999</v>
      </c>
      <c r="DP10" s="70">
        <v>207.78691427000001</v>
      </c>
      <c r="DQ10" s="70">
        <v>206.80087191999999</v>
      </c>
      <c r="DR10" s="70">
        <v>208.65133612</v>
      </c>
      <c r="DS10" s="70">
        <v>210.02725609000001</v>
      </c>
      <c r="DT10" s="70">
        <v>181.21010821000002</v>
      </c>
      <c r="DU10" s="70">
        <v>236.22013811000002</v>
      </c>
      <c r="DV10" s="70">
        <v>161.95032018000001</v>
      </c>
      <c r="DW10" s="70">
        <v>209.23063819000001</v>
      </c>
      <c r="DX10" s="70">
        <v>199.07130609000001</v>
      </c>
      <c r="DY10" s="70">
        <v>241.89557836</v>
      </c>
      <c r="DZ10" s="70">
        <v>287.05161337999999</v>
      </c>
      <c r="EA10" s="70">
        <v>267.11816269000002</v>
      </c>
      <c r="EB10" s="70">
        <v>289.52580074999997</v>
      </c>
      <c r="EC10" s="70">
        <v>311.41552775000002</v>
      </c>
      <c r="ED10" s="70">
        <v>247.37301305999998</v>
      </c>
      <c r="EE10" s="70">
        <v>279.52162056999998</v>
      </c>
      <c r="EF10" s="70">
        <v>270.73349079000002</v>
      </c>
      <c r="EG10" s="70">
        <v>250.35681869000001</v>
      </c>
      <c r="EH10" s="70">
        <v>260.85607210999996</v>
      </c>
      <c r="EI10" s="70">
        <v>261.40064154000004</v>
      </c>
      <c r="EJ10" s="70">
        <v>234.15894733000002</v>
      </c>
      <c r="EK10" s="70">
        <v>321.26117068000002</v>
      </c>
      <c r="EL10" s="70">
        <v>252.89058245999999</v>
      </c>
      <c r="EM10" s="70">
        <v>247.04570144000002</v>
      </c>
      <c r="EN10" s="70">
        <v>283.33577510999999</v>
      </c>
      <c r="EO10" s="70">
        <v>302.44015043999997</v>
      </c>
      <c r="EP10" s="70">
        <v>242.86513232999999</v>
      </c>
      <c r="EQ10" s="70">
        <v>304.94514315999999</v>
      </c>
      <c r="ER10" s="70">
        <v>252.30992231000002</v>
      </c>
      <c r="ES10" s="70">
        <v>276.29944708000005</v>
      </c>
      <c r="ET10" s="70">
        <v>111.29023776</v>
      </c>
      <c r="EU10" s="70">
        <v>358.03858833000004</v>
      </c>
      <c r="EV10" s="70">
        <v>280.32070329999999</v>
      </c>
      <c r="EW10" s="70">
        <v>279.54417576999998</v>
      </c>
      <c r="EX10" s="70">
        <v>281.47049587000004</v>
      </c>
      <c r="EY10" s="70">
        <v>310.40563606000001</v>
      </c>
      <c r="EZ10" s="70">
        <v>311.14337359999996</v>
      </c>
      <c r="FA10" s="70">
        <v>305.43771084999997</v>
      </c>
      <c r="FB10" s="70">
        <v>340.62921899999998</v>
      </c>
      <c r="FC10" s="70">
        <v>318.63685199999998</v>
      </c>
      <c r="FD10" s="70">
        <v>295.32768799999997</v>
      </c>
      <c r="FE10" s="70">
        <v>319.80474099999998</v>
      </c>
      <c r="FF10" s="70">
        <v>282.66254300000003</v>
      </c>
      <c r="FG10" s="70">
        <v>362.95945499999999</v>
      </c>
      <c r="FH10" s="70">
        <v>281.23660699999999</v>
      </c>
      <c r="FI10" s="70">
        <v>268.30786799999998</v>
      </c>
      <c r="FJ10" s="70">
        <v>299.76293200000003</v>
      </c>
      <c r="FK10" s="70">
        <v>302.12804</v>
      </c>
      <c r="FL10" s="70">
        <v>323.75133699999998</v>
      </c>
      <c r="FM10" s="70">
        <v>310.21964399999996</v>
      </c>
      <c r="FN10" s="70">
        <v>347.61834700000003</v>
      </c>
      <c r="FO10" s="70">
        <v>371.53354100000001</v>
      </c>
      <c r="FP10" s="70">
        <v>263.24198200000001</v>
      </c>
      <c r="FQ10" s="70">
        <v>331.368111</v>
      </c>
      <c r="FR10" s="70">
        <v>262.13839300000001</v>
      </c>
      <c r="FS10" s="70">
        <v>305.93346299999996</v>
      </c>
      <c r="FT10" s="70">
        <v>286.27169200000003</v>
      </c>
      <c r="FU10" s="70">
        <v>297.68287900000001</v>
      </c>
      <c r="FV10" s="70">
        <v>316.24565000000001</v>
      </c>
      <c r="FW10" s="70">
        <v>305.103048</v>
      </c>
      <c r="FX10" s="70">
        <v>316.84241600000001</v>
      </c>
      <c r="FY10" s="70">
        <v>341.73692</v>
      </c>
      <c r="FZ10" s="70">
        <v>325.36370496000006</v>
      </c>
      <c r="GA10" s="70">
        <v>300.40525623999997</v>
      </c>
      <c r="GB10" s="70">
        <v>288.28752880999997</v>
      </c>
      <c r="GC10" s="70">
        <v>409.73566174000001</v>
      </c>
      <c r="GD10" s="70">
        <v>632.16279019000012</v>
      </c>
      <c r="GE10" s="70">
        <v>183.31171261</v>
      </c>
      <c r="GF10" s="70">
        <v>235.75920582000001</v>
      </c>
      <c r="GG10" s="70">
        <v>303.47640647999998</v>
      </c>
      <c r="GH10" s="70">
        <v>322.10966468999999</v>
      </c>
      <c r="GI10" s="70">
        <v>333.81565776000002</v>
      </c>
      <c r="GJ10" s="70">
        <v>426.05397342999999</v>
      </c>
      <c r="GK10" s="70">
        <v>318.79535937000003</v>
      </c>
      <c r="GL10" s="70">
        <v>1016.5888774800001</v>
      </c>
      <c r="GM10" s="70">
        <v>93.09070226</v>
      </c>
      <c r="GN10" s="70">
        <v>189.03724308000002</v>
      </c>
      <c r="GO10" s="70">
        <v>364.44897405</v>
      </c>
      <c r="GP10" s="70">
        <v>383.16907770999995</v>
      </c>
      <c r="GQ10" s="70">
        <v>440.49029610000002</v>
      </c>
      <c r="GR10" s="70">
        <v>416.42007977999998</v>
      </c>
      <c r="GS10" s="70">
        <v>435.43360435</v>
      </c>
      <c r="GT10" s="70">
        <v>434.90586088999999</v>
      </c>
      <c r="GU10" s="70">
        <v>450.33382935000003</v>
      </c>
      <c r="GV10" s="70">
        <v>514.99751781000009</v>
      </c>
      <c r="GW10" s="70">
        <v>359.58796461999998</v>
      </c>
      <c r="GX10" s="70">
        <v>1302.18259023</v>
      </c>
      <c r="GY10" s="70">
        <v>146.14463622</v>
      </c>
      <c r="GZ10" s="70">
        <v>200.71279611999998</v>
      </c>
      <c r="HA10" s="70">
        <v>296.27135342000003</v>
      </c>
      <c r="HB10" s="70">
        <v>444.67139605</v>
      </c>
      <c r="HC10" s="70">
        <v>398.66267198999998</v>
      </c>
      <c r="HD10" s="70">
        <v>477.05348585000002</v>
      </c>
      <c r="HE10" s="70">
        <v>481.50866155</v>
      </c>
      <c r="HF10" s="70">
        <v>441.58352649</v>
      </c>
      <c r="HG10" s="70">
        <v>431.61343313999998</v>
      </c>
      <c r="HH10" s="70">
        <v>518.94067728000005</v>
      </c>
      <c r="HI10" s="70">
        <v>514.79524233999996</v>
      </c>
      <c r="HJ10" s="70">
        <v>1551.97860739</v>
      </c>
      <c r="HK10" s="70">
        <v>151.66155728000001</v>
      </c>
      <c r="HL10" s="70">
        <v>129.97699787000002</v>
      </c>
      <c r="HM10" s="70">
        <v>270.75443347999999</v>
      </c>
      <c r="HN10" s="70">
        <v>344.16648064999998</v>
      </c>
      <c r="HO10" s="70">
        <v>440.83048599999995</v>
      </c>
      <c r="HP10" s="70">
        <v>417.70865251999999</v>
      </c>
      <c r="HQ10" s="70">
        <v>409.03063039</v>
      </c>
      <c r="HR10" s="70">
        <v>505.39894558999998</v>
      </c>
      <c r="HS10" s="70">
        <v>440.85308997000004</v>
      </c>
      <c r="HT10" s="70">
        <v>480.97485501999995</v>
      </c>
      <c r="HU10" s="70">
        <v>538.33799224999996</v>
      </c>
      <c r="HV10" s="70">
        <v>758.36753527000008</v>
      </c>
      <c r="HW10" s="70">
        <v>388.45983530999996</v>
      </c>
      <c r="HX10" s="70">
        <v>468.30127901000003</v>
      </c>
      <c r="HY10" s="70">
        <v>397.73147341999999</v>
      </c>
      <c r="HZ10" s="70">
        <v>976.10587298999997</v>
      </c>
      <c r="IA10" s="70">
        <v>151.13735968</v>
      </c>
      <c r="IB10" s="70">
        <v>249.02140639999996</v>
      </c>
      <c r="IC10" s="70">
        <v>306.13838358999999</v>
      </c>
      <c r="ID10" s="70">
        <v>424.35360719000005</v>
      </c>
      <c r="IE10" s="70">
        <v>422.88014172999999</v>
      </c>
      <c r="IF10" s="70">
        <v>447.92252841999994</v>
      </c>
      <c r="IG10" s="70">
        <v>728.0343588500001</v>
      </c>
      <c r="IH10" s="70">
        <v>208.13367964</v>
      </c>
      <c r="II10" s="70">
        <v>417.20270837999999</v>
      </c>
      <c r="IJ10" s="70">
        <v>497.27235097000005</v>
      </c>
      <c r="IK10" s="70">
        <v>458.55916793</v>
      </c>
      <c r="IL10" s="70">
        <v>425.01094488999996</v>
      </c>
      <c r="IM10" s="70">
        <v>446.10079881000001</v>
      </c>
      <c r="IN10" s="70">
        <v>445.74920292000002</v>
      </c>
      <c r="IO10" s="70">
        <v>507.26101848000002</v>
      </c>
      <c r="IP10" s="70">
        <v>495.44302297000002</v>
      </c>
      <c r="IQ10" s="70">
        <v>478.32624440000006</v>
      </c>
      <c r="IR10" s="70">
        <v>485.32544385000006</v>
      </c>
      <c r="IS10" s="70">
        <v>345.41357923000004</v>
      </c>
      <c r="IT10" s="70">
        <v>530.45841933000008</v>
      </c>
      <c r="IU10" s="70">
        <v>458.77050359000003</v>
      </c>
      <c r="IV10" s="70">
        <v>419.63349133999998</v>
      </c>
      <c r="IW10" s="70">
        <v>432.11312749000007</v>
      </c>
      <c r="IX10" s="70">
        <v>413.02576829999998</v>
      </c>
      <c r="IY10" s="70">
        <v>335.25144883000002</v>
      </c>
      <c r="IZ10" s="70">
        <v>455.09157042999993</v>
      </c>
      <c r="JA10" s="70">
        <v>443.65190366000002</v>
      </c>
      <c r="JB10" s="70">
        <v>436.45465908999995</v>
      </c>
      <c r="JC10" s="70">
        <v>421.65885433000005</v>
      </c>
      <c r="JD10" s="70">
        <v>466.13497646000002</v>
      </c>
      <c r="JE10" s="70">
        <v>395.61621212</v>
      </c>
      <c r="JF10" s="70">
        <v>733.66398187999994</v>
      </c>
      <c r="JG10" s="70">
        <v>421.85317521999997</v>
      </c>
      <c r="JH10" s="70">
        <v>441.19745599999999</v>
      </c>
      <c r="JI10" s="70">
        <v>498.48594066999999</v>
      </c>
      <c r="JJ10" s="70">
        <v>400.04383078999996</v>
      </c>
      <c r="JK10" s="70">
        <v>444.18170627000001</v>
      </c>
      <c r="JL10" s="70">
        <v>464.96552410000004</v>
      </c>
      <c r="JM10" s="70">
        <v>474.60689203999999</v>
      </c>
      <c r="JN10" s="70">
        <v>551.22742572000004</v>
      </c>
      <c r="JO10" s="70">
        <v>269.98732659000001</v>
      </c>
      <c r="JP10" s="70">
        <v>401.17855542000001</v>
      </c>
      <c r="JQ10" s="70">
        <v>457.54763632999999</v>
      </c>
      <c r="JR10" s="70">
        <v>528.35631681999996</v>
      </c>
      <c r="JS10" s="70">
        <v>470.86021952000004</v>
      </c>
      <c r="JT10" s="70">
        <v>460.74404914000002</v>
      </c>
      <c r="JU10" s="70">
        <v>608.34432948000006</v>
      </c>
      <c r="JV10" s="70">
        <v>357.00787255999995</v>
      </c>
      <c r="JW10" s="70">
        <v>414.64923448000002</v>
      </c>
      <c r="JX10" s="70">
        <v>540.44178929000009</v>
      </c>
      <c r="JY10" s="70">
        <v>552.14880927000002</v>
      </c>
      <c r="JZ10" s="70">
        <v>511.38573715000001</v>
      </c>
      <c r="KA10" s="70">
        <v>523.98751153000001</v>
      </c>
      <c r="KB10" s="70">
        <v>540.61551470000006</v>
      </c>
      <c r="KC10" s="70">
        <v>466.42210403000001</v>
      </c>
      <c r="KD10" s="70">
        <v>583.06820559000005</v>
      </c>
      <c r="KE10" s="70">
        <v>466.98827527999998</v>
      </c>
      <c r="KF10" s="70">
        <v>435.86865607999999</v>
      </c>
      <c r="KG10" s="70">
        <v>467.89845179000002</v>
      </c>
      <c r="KH10" s="70">
        <v>424.84494597999998</v>
      </c>
      <c r="KI10" s="70">
        <v>388.56123443000001</v>
      </c>
      <c r="KJ10" s="70">
        <v>476.78859016000007</v>
      </c>
      <c r="KK10" s="70">
        <v>442.32291584000001</v>
      </c>
      <c r="KL10" s="70">
        <v>459.79623778000001</v>
      </c>
      <c r="KM10" s="70">
        <v>423.41849413</v>
      </c>
      <c r="KN10" s="70">
        <v>636.49279712999999</v>
      </c>
      <c r="KO10" s="70">
        <v>370.62423749999999</v>
      </c>
      <c r="KP10" s="70">
        <v>693.65254921000007</v>
      </c>
      <c r="KQ10" s="70">
        <v>482.50511688000006</v>
      </c>
      <c r="KR10" s="70">
        <v>468.68720127</v>
      </c>
      <c r="KS10" s="70">
        <v>541.79619845000002</v>
      </c>
      <c r="KT10" s="70">
        <v>542.6076039300001</v>
      </c>
    </row>
    <row r="11" spans="1:306" ht="16" x14ac:dyDescent="0.2">
      <c r="A11" s="10" t="s">
        <v>634</v>
      </c>
      <c r="B11" s="70">
        <v>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  <c r="T11" s="70">
        <v>0</v>
      </c>
      <c r="U11" s="70">
        <v>0</v>
      </c>
      <c r="V11" s="70">
        <v>0</v>
      </c>
      <c r="W11" s="70">
        <v>0</v>
      </c>
      <c r="X11" s="70">
        <v>0</v>
      </c>
      <c r="Y11" s="70">
        <v>0</v>
      </c>
      <c r="Z11" s="70">
        <v>0</v>
      </c>
      <c r="AA11" s="70">
        <v>0</v>
      </c>
      <c r="AB11" s="70">
        <v>0</v>
      </c>
      <c r="AC11" s="70">
        <v>0</v>
      </c>
      <c r="AD11" s="70">
        <v>0</v>
      </c>
      <c r="AE11" s="70">
        <v>0</v>
      </c>
      <c r="AF11" s="70">
        <v>0</v>
      </c>
      <c r="AG11" s="70">
        <v>0</v>
      </c>
      <c r="AH11" s="70">
        <v>0</v>
      </c>
      <c r="AI11" s="70">
        <v>0</v>
      </c>
      <c r="AJ11" s="70">
        <v>0</v>
      </c>
      <c r="AK11" s="70">
        <v>0</v>
      </c>
      <c r="AL11" s="70">
        <v>175.07646600000001</v>
      </c>
      <c r="AM11" s="70">
        <v>136.38396700000001</v>
      </c>
      <c r="AN11" s="70">
        <v>128.618652</v>
      </c>
      <c r="AO11" s="70">
        <v>154.49097799999998</v>
      </c>
      <c r="AP11" s="70">
        <v>154.48856900000001</v>
      </c>
      <c r="AQ11" s="70">
        <v>152.890807</v>
      </c>
      <c r="AR11" s="70">
        <v>147.60226299999999</v>
      </c>
      <c r="AS11" s="70">
        <v>145.421199</v>
      </c>
      <c r="AT11" s="70">
        <v>171.19523000000001</v>
      </c>
      <c r="AU11" s="70">
        <v>208.64416399999999</v>
      </c>
      <c r="AV11" s="70">
        <v>161.88452000000001</v>
      </c>
      <c r="AW11" s="70">
        <v>205.28615600000001</v>
      </c>
      <c r="AX11" s="70">
        <v>209.961693</v>
      </c>
      <c r="AY11" s="70">
        <v>213.99795599999999</v>
      </c>
      <c r="AZ11" s="70">
        <v>158.11736299999998</v>
      </c>
      <c r="BA11" s="70">
        <v>169.67634200000001</v>
      </c>
      <c r="BB11" s="70">
        <v>159.214653</v>
      </c>
      <c r="BC11" s="70">
        <v>147.66233499999998</v>
      </c>
      <c r="BD11" s="70">
        <v>153.126498</v>
      </c>
      <c r="BE11" s="70">
        <v>144.71622099999999</v>
      </c>
      <c r="BF11" s="70">
        <v>156.07123999999999</v>
      </c>
      <c r="BG11" s="70">
        <v>141.21924799999999</v>
      </c>
      <c r="BH11" s="70">
        <v>156.808673</v>
      </c>
      <c r="BI11" s="70">
        <v>190.96767399999999</v>
      </c>
      <c r="BJ11" s="70">
        <v>153.917261</v>
      </c>
      <c r="BK11" s="70">
        <v>164.84123299999999</v>
      </c>
      <c r="BL11" s="70">
        <v>136.686892</v>
      </c>
      <c r="BM11" s="70">
        <v>162.01479900000001</v>
      </c>
      <c r="BN11" s="70">
        <v>143.27160699999999</v>
      </c>
      <c r="BO11" s="70">
        <v>133.87432699999999</v>
      </c>
      <c r="BP11" s="70">
        <v>140.73466500000001</v>
      </c>
      <c r="BQ11" s="70">
        <v>117.39620000000001</v>
      </c>
      <c r="BR11" s="70">
        <v>134.66323300000002</v>
      </c>
      <c r="BS11" s="70">
        <v>144.86335899999997</v>
      </c>
      <c r="BT11" s="70">
        <v>140.703643</v>
      </c>
      <c r="BU11" s="70">
        <v>222.41294600000001</v>
      </c>
      <c r="BV11" s="70">
        <v>189.264083</v>
      </c>
      <c r="BW11" s="70">
        <v>154.443072</v>
      </c>
      <c r="BX11" s="70">
        <v>175.361086</v>
      </c>
      <c r="BY11" s="70">
        <v>128.21391299999999</v>
      </c>
      <c r="BZ11" s="70">
        <v>173.297932</v>
      </c>
      <c r="CA11" s="70">
        <v>147.78837899999999</v>
      </c>
      <c r="CB11" s="70">
        <v>127.78796800000001</v>
      </c>
      <c r="CC11" s="70">
        <v>133.23266000000001</v>
      </c>
      <c r="CD11" s="70">
        <v>141.598387</v>
      </c>
      <c r="CE11" s="70">
        <v>145.75566800000001</v>
      </c>
      <c r="CF11" s="70">
        <v>142.13225299999999</v>
      </c>
      <c r="CG11" s="70">
        <v>240.65542199999999</v>
      </c>
      <c r="CH11" s="70">
        <v>184.20692600000001</v>
      </c>
      <c r="CI11" s="70">
        <v>178.759208</v>
      </c>
      <c r="CJ11" s="70">
        <v>130.066181</v>
      </c>
      <c r="CK11" s="70">
        <v>172.55992699999999</v>
      </c>
      <c r="CL11" s="70">
        <v>158.231673</v>
      </c>
      <c r="CM11" s="70">
        <v>143.79363599999999</v>
      </c>
      <c r="CN11" s="70">
        <v>154.30294599999999</v>
      </c>
      <c r="CO11" s="70">
        <v>150.87561400000001</v>
      </c>
      <c r="CP11" s="70">
        <v>164.968243</v>
      </c>
      <c r="CQ11" s="70">
        <v>164.30051599999999</v>
      </c>
      <c r="CR11" s="70">
        <v>185.676782</v>
      </c>
      <c r="CS11" s="70">
        <v>211.07943399999999</v>
      </c>
      <c r="CT11" s="70">
        <v>209.638868</v>
      </c>
      <c r="CU11" s="70">
        <v>178.318558</v>
      </c>
      <c r="CV11" s="70">
        <v>158.40302</v>
      </c>
      <c r="CW11" s="70">
        <v>210.56323599999999</v>
      </c>
      <c r="CX11" s="70">
        <v>156.096373</v>
      </c>
      <c r="CY11" s="70">
        <v>168.24087699999998</v>
      </c>
      <c r="CZ11" s="70">
        <v>182.08279300000001</v>
      </c>
      <c r="DA11" s="70">
        <v>210.41498799999999</v>
      </c>
      <c r="DB11" s="70">
        <v>186.150972</v>
      </c>
      <c r="DC11" s="70">
        <v>197.164706</v>
      </c>
      <c r="DD11" s="70">
        <v>218.33422400000001</v>
      </c>
      <c r="DE11" s="70">
        <v>282.177772</v>
      </c>
      <c r="DF11" s="70">
        <v>253.61374855000003</v>
      </c>
      <c r="DG11" s="70">
        <v>217.9023066</v>
      </c>
      <c r="DH11" s="70">
        <v>184.33816657</v>
      </c>
      <c r="DI11" s="70">
        <v>201.06299921000002</v>
      </c>
      <c r="DJ11" s="70">
        <v>175.07514636000002</v>
      </c>
      <c r="DK11" s="70">
        <v>188.5681673</v>
      </c>
      <c r="DL11" s="70">
        <v>194.31383750999998</v>
      </c>
      <c r="DM11" s="70">
        <v>189.20525661000002</v>
      </c>
      <c r="DN11" s="70">
        <v>323.46604416000002</v>
      </c>
      <c r="DO11" s="70">
        <v>203.87749393999999</v>
      </c>
      <c r="DP11" s="70">
        <v>217.08091123</v>
      </c>
      <c r="DQ11" s="70">
        <v>277.98819750999996</v>
      </c>
      <c r="DR11" s="70">
        <v>266.20137278999999</v>
      </c>
      <c r="DS11" s="70">
        <v>214.37738988999999</v>
      </c>
      <c r="DT11" s="70">
        <v>170.60634992999999</v>
      </c>
      <c r="DU11" s="70">
        <v>209.51353596999999</v>
      </c>
      <c r="DV11" s="70">
        <v>176.12738487000001</v>
      </c>
      <c r="DW11" s="70">
        <v>186.78684243000001</v>
      </c>
      <c r="DX11" s="70">
        <v>202.67381843999999</v>
      </c>
      <c r="DY11" s="70">
        <v>178.60238606000001</v>
      </c>
      <c r="DZ11" s="70">
        <v>217.9826722</v>
      </c>
      <c r="EA11" s="70">
        <v>222.44569656000002</v>
      </c>
      <c r="EB11" s="70">
        <v>235.5671189</v>
      </c>
      <c r="EC11" s="70">
        <v>307.94666441000004</v>
      </c>
      <c r="ED11" s="70">
        <v>255.18056554999998</v>
      </c>
      <c r="EE11" s="70">
        <v>217.19617639000001</v>
      </c>
      <c r="EF11" s="70">
        <v>187.95187741000001</v>
      </c>
      <c r="EG11" s="70">
        <v>198.45031579000002</v>
      </c>
      <c r="EH11" s="70">
        <v>209.75052693000001</v>
      </c>
      <c r="EI11" s="70">
        <v>218.17065775999998</v>
      </c>
      <c r="EJ11" s="70">
        <v>195.79257931000001</v>
      </c>
      <c r="EK11" s="70">
        <v>212.48367063000001</v>
      </c>
      <c r="EL11" s="70">
        <v>184.42253429999997</v>
      </c>
      <c r="EM11" s="70">
        <v>177.56395239</v>
      </c>
      <c r="EN11" s="70">
        <v>229.6994139</v>
      </c>
      <c r="EO11" s="70">
        <v>202.64854981000002</v>
      </c>
      <c r="EP11" s="70">
        <v>334.24194091999993</v>
      </c>
      <c r="EQ11" s="70">
        <v>138.64658521999999</v>
      </c>
      <c r="ER11" s="70">
        <v>155.17412877999999</v>
      </c>
      <c r="ES11" s="70">
        <v>147.45082525000001</v>
      </c>
      <c r="ET11" s="70">
        <v>176.64275345999999</v>
      </c>
      <c r="EU11" s="70">
        <v>175.10409429000001</v>
      </c>
      <c r="EV11" s="70">
        <v>185.47105667</v>
      </c>
      <c r="EW11" s="70">
        <v>177.48484757</v>
      </c>
      <c r="EX11" s="70">
        <v>174.96716162000001</v>
      </c>
      <c r="EY11" s="70">
        <v>193.60252768000001</v>
      </c>
      <c r="EZ11" s="70">
        <v>215.24959537999999</v>
      </c>
      <c r="FA11" s="70">
        <v>229.95966909999999</v>
      </c>
      <c r="FB11" s="70">
        <v>283.773188</v>
      </c>
      <c r="FC11" s="70">
        <v>181.62116699999999</v>
      </c>
      <c r="FD11" s="70">
        <v>168.86625100000001</v>
      </c>
      <c r="FE11" s="70">
        <v>180.050206</v>
      </c>
      <c r="FF11" s="70">
        <v>183.91403099999999</v>
      </c>
      <c r="FG11" s="70">
        <v>176.40503900000002</v>
      </c>
      <c r="FH11" s="70">
        <v>190.254119</v>
      </c>
      <c r="FI11" s="70">
        <v>176.741805</v>
      </c>
      <c r="FJ11" s="70">
        <v>193.30149299999999</v>
      </c>
      <c r="FK11" s="70">
        <v>236.72181600000002</v>
      </c>
      <c r="FL11" s="70">
        <v>216.34219400000001</v>
      </c>
      <c r="FM11" s="70">
        <v>242.07950400000001</v>
      </c>
      <c r="FN11" s="70">
        <v>276.83867100000003</v>
      </c>
      <c r="FO11" s="70">
        <v>193.490172</v>
      </c>
      <c r="FP11" s="70">
        <v>197.50555499999999</v>
      </c>
      <c r="FQ11" s="70">
        <v>206.84645599999999</v>
      </c>
      <c r="FR11" s="70">
        <v>238.08746400000001</v>
      </c>
      <c r="FS11" s="70">
        <v>301.241198</v>
      </c>
      <c r="FT11" s="70">
        <v>238.78118000000003</v>
      </c>
      <c r="FU11" s="70">
        <v>244.939674</v>
      </c>
      <c r="FV11" s="70">
        <v>268.32836300000002</v>
      </c>
      <c r="FW11" s="70">
        <v>288.610118</v>
      </c>
      <c r="FX11" s="70">
        <v>331.63133300000004</v>
      </c>
      <c r="FY11" s="70">
        <v>204.40640500000001</v>
      </c>
      <c r="FZ11" s="70">
        <v>448.29488248000007</v>
      </c>
      <c r="GA11" s="70">
        <v>239.30300737999997</v>
      </c>
      <c r="GB11" s="70">
        <v>259.00423582999997</v>
      </c>
      <c r="GC11" s="70">
        <v>268.70563569000007</v>
      </c>
      <c r="GD11" s="70">
        <v>205.27400950000001</v>
      </c>
      <c r="GE11" s="70">
        <v>257.03745652999999</v>
      </c>
      <c r="GF11" s="70">
        <v>258.83249316000001</v>
      </c>
      <c r="GG11" s="70">
        <v>224.61890133999998</v>
      </c>
      <c r="GH11" s="70">
        <v>260.89957225000001</v>
      </c>
      <c r="GI11" s="70">
        <v>180.64007709000001</v>
      </c>
      <c r="GJ11" s="70">
        <v>357.69258056999996</v>
      </c>
      <c r="GK11" s="70">
        <v>256.33328258</v>
      </c>
      <c r="GL11" s="70">
        <v>440.01876386999999</v>
      </c>
      <c r="GM11" s="70">
        <v>346.34201621</v>
      </c>
      <c r="GN11" s="70">
        <v>282.66162130000004</v>
      </c>
      <c r="GO11" s="70">
        <v>248.39974526</v>
      </c>
      <c r="GP11" s="70">
        <v>274.87085066999998</v>
      </c>
      <c r="GQ11" s="70">
        <v>290.49002052000003</v>
      </c>
      <c r="GR11" s="70">
        <v>294.62599072</v>
      </c>
      <c r="GS11" s="70">
        <v>266.82401233000002</v>
      </c>
      <c r="GT11" s="70">
        <v>310.23684406000001</v>
      </c>
      <c r="GU11" s="70">
        <v>180.28895822000001</v>
      </c>
      <c r="GV11" s="70">
        <v>265.45733559999996</v>
      </c>
      <c r="GW11" s="70">
        <v>237.83426098000001</v>
      </c>
      <c r="GX11" s="70">
        <v>355.14046781999997</v>
      </c>
      <c r="GY11" s="70">
        <v>311.11829510000001</v>
      </c>
      <c r="GZ11" s="70">
        <v>324.12281567000002</v>
      </c>
      <c r="HA11" s="70">
        <v>272.48139161</v>
      </c>
      <c r="HB11" s="70">
        <v>254.13024350999999</v>
      </c>
      <c r="HC11" s="70">
        <v>303.98403466999997</v>
      </c>
      <c r="HD11" s="70">
        <v>293.65589927000002</v>
      </c>
      <c r="HE11" s="70">
        <v>286.44719766000003</v>
      </c>
      <c r="HF11" s="70">
        <v>258.18634061</v>
      </c>
      <c r="HG11" s="70">
        <v>247.80320427999999</v>
      </c>
      <c r="HH11" s="70">
        <v>260.86531711999999</v>
      </c>
      <c r="HI11" s="70">
        <v>212.17495196000002</v>
      </c>
      <c r="HJ11" s="70">
        <v>291.66620148000004</v>
      </c>
      <c r="HK11" s="70">
        <v>280.41317750999997</v>
      </c>
      <c r="HL11" s="70">
        <v>249.62286517000001</v>
      </c>
      <c r="HM11" s="70">
        <v>247.21416973999999</v>
      </c>
      <c r="HN11" s="70">
        <v>245.27743178</v>
      </c>
      <c r="HO11" s="70">
        <v>165.61815636</v>
      </c>
      <c r="HP11" s="70">
        <v>148.56030189000001</v>
      </c>
      <c r="HQ11" s="70">
        <v>165.51613494999998</v>
      </c>
      <c r="HR11" s="70">
        <v>189.83440612999999</v>
      </c>
      <c r="HS11" s="70">
        <v>154.99296299</v>
      </c>
      <c r="HT11" s="70">
        <v>204.13140834000001</v>
      </c>
      <c r="HU11" s="70">
        <v>251.52161787</v>
      </c>
      <c r="HV11" s="70">
        <v>171.63369335000002</v>
      </c>
      <c r="HW11" s="70">
        <v>209.56304809000002</v>
      </c>
      <c r="HX11" s="70">
        <v>203.18866725000001</v>
      </c>
      <c r="HY11" s="70">
        <v>200.95421146000001</v>
      </c>
      <c r="HZ11" s="70">
        <v>219.92141798999998</v>
      </c>
      <c r="IA11" s="70">
        <v>229.59765204999999</v>
      </c>
      <c r="IB11" s="70">
        <v>168.55538078999999</v>
      </c>
      <c r="IC11" s="70">
        <v>203.56116109999999</v>
      </c>
      <c r="ID11" s="70">
        <v>225.5042747</v>
      </c>
      <c r="IE11" s="70">
        <v>292.53271397999998</v>
      </c>
      <c r="IF11" s="70">
        <v>247.48207027999999</v>
      </c>
      <c r="IG11" s="70">
        <v>311.40336888000002</v>
      </c>
      <c r="IH11" s="70">
        <v>308.09053590000002</v>
      </c>
      <c r="II11" s="70">
        <v>232.23703339999997</v>
      </c>
      <c r="IJ11" s="70">
        <v>235.84424497999998</v>
      </c>
      <c r="IK11" s="70">
        <v>232.59685215999997</v>
      </c>
      <c r="IL11" s="70">
        <v>190.99126329000001</v>
      </c>
      <c r="IM11" s="70">
        <v>240.04881164</v>
      </c>
      <c r="IN11" s="70">
        <v>219.18778090000001</v>
      </c>
      <c r="IO11" s="70">
        <v>137.03974591999997</v>
      </c>
      <c r="IP11" s="70">
        <v>234.35114833</v>
      </c>
      <c r="IQ11" s="70">
        <v>257.24458016</v>
      </c>
      <c r="IR11" s="70">
        <v>339.28147428</v>
      </c>
      <c r="IS11" s="70">
        <v>316.93491994999999</v>
      </c>
      <c r="IT11" s="70">
        <v>317.24706634</v>
      </c>
      <c r="IU11" s="70">
        <v>228.05589423000001</v>
      </c>
      <c r="IV11" s="70">
        <v>224.16916471000005</v>
      </c>
      <c r="IW11" s="70">
        <v>222.31850409999998</v>
      </c>
      <c r="IX11" s="70">
        <v>139.35553895999999</v>
      </c>
      <c r="IY11" s="70">
        <v>194.32017489</v>
      </c>
      <c r="IZ11" s="70">
        <v>173.65652359999999</v>
      </c>
      <c r="JA11" s="70">
        <v>169.00426015999997</v>
      </c>
      <c r="JB11" s="70">
        <v>153.17134634999999</v>
      </c>
      <c r="JC11" s="70">
        <v>225.10797262</v>
      </c>
      <c r="JD11" s="70">
        <v>344.66720251999999</v>
      </c>
      <c r="JE11" s="70">
        <v>376.55373705000005</v>
      </c>
      <c r="JF11" s="70">
        <v>534.65969598000004</v>
      </c>
      <c r="JG11" s="70">
        <v>298.65263902999999</v>
      </c>
      <c r="JH11" s="70">
        <v>284.70277401999999</v>
      </c>
      <c r="JI11" s="70">
        <v>248.11474433999999</v>
      </c>
      <c r="JJ11" s="70">
        <v>242.81019656000001</v>
      </c>
      <c r="JK11" s="70">
        <v>237.41449170000001</v>
      </c>
      <c r="JL11" s="70">
        <v>295.56608863999998</v>
      </c>
      <c r="JM11" s="70">
        <v>272.05432264000001</v>
      </c>
      <c r="JN11" s="70">
        <v>285.04894970999999</v>
      </c>
      <c r="JO11" s="70">
        <v>330.35040104000001</v>
      </c>
      <c r="JP11" s="70">
        <v>286.04273509000006</v>
      </c>
      <c r="JQ11" s="70">
        <v>325.53041049000001</v>
      </c>
      <c r="JR11" s="70">
        <v>372.85044954999995</v>
      </c>
      <c r="JS11" s="70">
        <v>301.49419674000001</v>
      </c>
      <c r="JT11" s="70">
        <v>174.83059882000001</v>
      </c>
      <c r="JU11" s="70">
        <v>86.113011869999994</v>
      </c>
      <c r="JV11" s="70">
        <v>225.62115104999998</v>
      </c>
      <c r="JW11" s="70">
        <v>228.17739137000001</v>
      </c>
      <c r="JX11" s="70">
        <v>202.95772830000001</v>
      </c>
      <c r="JY11" s="70">
        <v>177.48435964000001</v>
      </c>
      <c r="JZ11" s="70">
        <v>269.41768712999999</v>
      </c>
      <c r="KA11" s="70">
        <v>284.02000727999996</v>
      </c>
      <c r="KB11" s="70">
        <v>351.15996357</v>
      </c>
      <c r="KC11" s="70">
        <v>311.03338033999995</v>
      </c>
      <c r="KD11" s="70">
        <v>281.71609153999998</v>
      </c>
      <c r="KE11" s="70">
        <v>274.86388151</v>
      </c>
      <c r="KF11" s="70">
        <v>220.66676107000001</v>
      </c>
      <c r="KG11" s="70">
        <v>185.17764414000001</v>
      </c>
      <c r="KH11" s="70">
        <v>203.65939894999997</v>
      </c>
      <c r="KI11" s="70">
        <v>241.89964838999998</v>
      </c>
      <c r="KJ11" s="70">
        <v>213.43943085000001</v>
      </c>
      <c r="KK11" s="70">
        <v>284.95393478999995</v>
      </c>
      <c r="KL11" s="70">
        <v>247.54416649999999</v>
      </c>
      <c r="KM11" s="70">
        <v>253.92543569999998</v>
      </c>
      <c r="KN11" s="70">
        <v>130.69864161000001</v>
      </c>
      <c r="KO11" s="70">
        <v>148.87484593000002</v>
      </c>
      <c r="KP11" s="70">
        <v>255.14544807000004</v>
      </c>
      <c r="KQ11" s="70">
        <v>313.64126419999997</v>
      </c>
      <c r="KR11" s="70">
        <v>249.29417267999997</v>
      </c>
      <c r="KS11" s="70">
        <v>135.85198770000002</v>
      </c>
      <c r="KT11" s="70">
        <v>238.9490864</v>
      </c>
    </row>
    <row r="12" spans="1:306" ht="16" x14ac:dyDescent="0.2">
      <c r="A12" s="10" t="s">
        <v>635</v>
      </c>
      <c r="B12" s="70">
        <v>0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  <c r="T12" s="70">
        <v>0</v>
      </c>
      <c r="U12" s="70">
        <v>0</v>
      </c>
      <c r="V12" s="70">
        <v>0</v>
      </c>
      <c r="W12" s="70">
        <v>0</v>
      </c>
      <c r="X12" s="70">
        <v>0</v>
      </c>
      <c r="Y12" s="70">
        <v>0</v>
      </c>
      <c r="Z12" s="70">
        <v>0</v>
      </c>
      <c r="AA12" s="70">
        <v>0</v>
      </c>
      <c r="AB12" s="70">
        <v>0</v>
      </c>
      <c r="AC12" s="70">
        <v>0</v>
      </c>
      <c r="AD12" s="70">
        <v>0</v>
      </c>
      <c r="AE12" s="70">
        <v>0</v>
      </c>
      <c r="AF12" s="70">
        <v>0</v>
      </c>
      <c r="AG12" s="70">
        <v>0</v>
      </c>
      <c r="AH12" s="70">
        <v>0</v>
      </c>
      <c r="AI12" s="70">
        <v>0</v>
      </c>
      <c r="AJ12" s="70">
        <v>0</v>
      </c>
      <c r="AK12" s="70">
        <v>0</v>
      </c>
      <c r="AL12" s="70">
        <v>94.320712999999998</v>
      </c>
      <c r="AM12" s="70">
        <v>197.44919400000001</v>
      </c>
      <c r="AN12" s="70">
        <v>144.08424099999999</v>
      </c>
      <c r="AO12" s="70">
        <v>220.70472000000001</v>
      </c>
      <c r="AP12" s="70">
        <v>175.62923699999999</v>
      </c>
      <c r="AQ12" s="70">
        <v>167.89998900000001</v>
      </c>
      <c r="AR12" s="70">
        <v>177.47305299999999</v>
      </c>
      <c r="AS12" s="70">
        <v>221.901275</v>
      </c>
      <c r="AT12" s="70">
        <v>232.25190599999999</v>
      </c>
      <c r="AU12" s="70">
        <v>233.74351100000001</v>
      </c>
      <c r="AV12" s="70">
        <v>216.820142</v>
      </c>
      <c r="AW12" s="70">
        <v>292.52821999999998</v>
      </c>
      <c r="AX12" s="70">
        <v>163.223242</v>
      </c>
      <c r="AY12" s="70">
        <v>225.98319499999999</v>
      </c>
      <c r="AZ12" s="70">
        <v>181.81153499999999</v>
      </c>
      <c r="BA12" s="70">
        <v>274.47843399999999</v>
      </c>
      <c r="BB12" s="70">
        <v>260.34696700000001</v>
      </c>
      <c r="BC12" s="70">
        <v>262.70840299999998</v>
      </c>
      <c r="BD12" s="70">
        <v>223.86442299999999</v>
      </c>
      <c r="BE12" s="70">
        <v>173.43207899999999</v>
      </c>
      <c r="BF12" s="70">
        <v>179.36546999999999</v>
      </c>
      <c r="BG12" s="70">
        <v>154.92776900000001</v>
      </c>
      <c r="BH12" s="70">
        <v>207.737168</v>
      </c>
      <c r="BI12" s="70">
        <v>286.76155299999999</v>
      </c>
      <c r="BJ12" s="70">
        <v>167.16965999999999</v>
      </c>
      <c r="BK12" s="70">
        <v>212.44241600000001</v>
      </c>
      <c r="BL12" s="70">
        <v>225.74705399999999</v>
      </c>
      <c r="BM12" s="70">
        <v>242.87158500000001</v>
      </c>
      <c r="BN12" s="70">
        <v>230.03599399999999</v>
      </c>
      <c r="BO12" s="70">
        <v>221.33303599999999</v>
      </c>
      <c r="BP12" s="70">
        <v>181.62651700000001</v>
      </c>
      <c r="BQ12" s="70">
        <v>195.71052800000001</v>
      </c>
      <c r="BR12" s="70">
        <v>212.145162</v>
      </c>
      <c r="BS12" s="70">
        <v>210.50125700000001</v>
      </c>
      <c r="BT12" s="70">
        <v>223.23440099999999</v>
      </c>
      <c r="BU12" s="70">
        <v>341.11475999999999</v>
      </c>
      <c r="BV12" s="70">
        <v>114.462841</v>
      </c>
      <c r="BW12" s="70">
        <v>255.326731</v>
      </c>
      <c r="BX12" s="70">
        <v>183.68897200000001</v>
      </c>
      <c r="BY12" s="70">
        <v>259.90529500000002</v>
      </c>
      <c r="BZ12" s="70">
        <v>207.76710399999999</v>
      </c>
      <c r="CA12" s="70">
        <v>201.16800799999999</v>
      </c>
      <c r="CB12" s="70">
        <v>187.02926099999999</v>
      </c>
      <c r="CC12" s="70">
        <v>166.30555799999999</v>
      </c>
      <c r="CD12" s="70">
        <v>158.338494</v>
      </c>
      <c r="CE12" s="70">
        <v>146.91770299999999</v>
      </c>
      <c r="CF12" s="70">
        <v>194.377062</v>
      </c>
      <c r="CG12" s="70">
        <v>238.28772599999999</v>
      </c>
      <c r="CH12" s="70">
        <v>132.65834599999999</v>
      </c>
      <c r="CI12" s="70">
        <v>228.239104</v>
      </c>
      <c r="CJ12" s="70">
        <v>221.180012</v>
      </c>
      <c r="CK12" s="70">
        <v>273.63025299999998</v>
      </c>
      <c r="CL12" s="70">
        <v>269.47792500000003</v>
      </c>
      <c r="CM12" s="70">
        <v>220.77912900000001</v>
      </c>
      <c r="CN12" s="70">
        <v>256.32265899999999</v>
      </c>
      <c r="CO12" s="70">
        <v>295.40812899999997</v>
      </c>
      <c r="CP12" s="70">
        <v>222.82518099999999</v>
      </c>
      <c r="CQ12" s="70">
        <v>256.61288100000002</v>
      </c>
      <c r="CR12" s="70">
        <v>277.10082899999998</v>
      </c>
      <c r="CS12" s="70">
        <v>309.831165</v>
      </c>
      <c r="CT12" s="70">
        <v>199.65465499999999</v>
      </c>
      <c r="CU12" s="70">
        <v>232.22676200000001</v>
      </c>
      <c r="CV12" s="70">
        <v>273.31106199999999</v>
      </c>
      <c r="CW12" s="70">
        <v>362.12020999999999</v>
      </c>
      <c r="CX12" s="70">
        <v>311.91135700000001</v>
      </c>
      <c r="CY12" s="70">
        <v>282.13711799999999</v>
      </c>
      <c r="CZ12" s="70">
        <v>320.61882400000002</v>
      </c>
      <c r="DA12" s="70">
        <v>313.18511100000001</v>
      </c>
      <c r="DB12" s="70">
        <v>326.99999300000002</v>
      </c>
      <c r="DC12" s="70">
        <v>328.84346399999998</v>
      </c>
      <c r="DD12" s="70">
        <v>342.45354700000001</v>
      </c>
      <c r="DE12" s="70">
        <v>447.84250600000001</v>
      </c>
      <c r="DF12" s="70">
        <v>287.45606169999996</v>
      </c>
      <c r="DG12" s="70">
        <v>343.73658948000002</v>
      </c>
      <c r="DH12" s="70">
        <v>305.1803443</v>
      </c>
      <c r="DI12" s="70">
        <v>378.48110800000001</v>
      </c>
      <c r="DJ12" s="70">
        <v>310.51811089</v>
      </c>
      <c r="DK12" s="70">
        <v>350.44993272000005</v>
      </c>
      <c r="DL12" s="70">
        <v>366.34249241000003</v>
      </c>
      <c r="DM12" s="70">
        <v>358.56513625000002</v>
      </c>
      <c r="DN12" s="70">
        <v>374.61565031999999</v>
      </c>
      <c r="DO12" s="70">
        <v>382.50944139000001</v>
      </c>
      <c r="DP12" s="70">
        <v>374.06173172000001</v>
      </c>
      <c r="DQ12" s="70">
        <v>472.07994404000004</v>
      </c>
      <c r="DR12" s="70">
        <v>254.82465005</v>
      </c>
      <c r="DS12" s="70">
        <v>350.63565001000001</v>
      </c>
      <c r="DT12" s="70">
        <v>386.89305339999999</v>
      </c>
      <c r="DU12" s="70">
        <v>428.01846291999999</v>
      </c>
      <c r="DV12" s="70">
        <v>371.47990351999999</v>
      </c>
      <c r="DW12" s="70">
        <v>454.90603841000001</v>
      </c>
      <c r="DX12" s="70">
        <v>464.08781780999999</v>
      </c>
      <c r="DY12" s="70">
        <v>467.9489322</v>
      </c>
      <c r="DZ12" s="70">
        <v>546.20435789999999</v>
      </c>
      <c r="EA12" s="70">
        <v>501.71869536000003</v>
      </c>
      <c r="EB12" s="70">
        <v>387.42943006999997</v>
      </c>
      <c r="EC12" s="70">
        <v>614.39701590999994</v>
      </c>
      <c r="ED12" s="70">
        <v>357.50726250000002</v>
      </c>
      <c r="EE12" s="70">
        <v>448.82355788000001</v>
      </c>
      <c r="EF12" s="70">
        <v>582.90035829999999</v>
      </c>
      <c r="EG12" s="70">
        <v>585.03918775</v>
      </c>
      <c r="EH12" s="70">
        <v>553.57404286999997</v>
      </c>
      <c r="EI12" s="70">
        <v>269.64889682</v>
      </c>
      <c r="EJ12" s="70">
        <v>639.52174075000005</v>
      </c>
      <c r="EK12" s="70">
        <v>611.11463034999997</v>
      </c>
      <c r="EL12" s="70">
        <v>647.52686762999997</v>
      </c>
      <c r="EM12" s="70">
        <v>606.69917707000002</v>
      </c>
      <c r="EN12" s="70">
        <v>433.25572288000001</v>
      </c>
      <c r="EO12" s="70">
        <v>295.93640012999998</v>
      </c>
      <c r="EP12" s="70">
        <v>33.937283149999999</v>
      </c>
      <c r="EQ12" s="70">
        <v>35.315506130000003</v>
      </c>
      <c r="ER12" s="70">
        <v>58.89154036</v>
      </c>
      <c r="ES12" s="70">
        <v>214.56617358000003</v>
      </c>
      <c r="ET12" s="70">
        <v>144.74128553999998</v>
      </c>
      <c r="EU12" s="70">
        <v>171.68209912999998</v>
      </c>
      <c r="EV12" s="70">
        <v>199.55434996</v>
      </c>
      <c r="EW12" s="70">
        <v>176.82023035</v>
      </c>
      <c r="EX12" s="70">
        <v>212.20268149</v>
      </c>
      <c r="EY12" s="70">
        <v>230.41047874</v>
      </c>
      <c r="EZ12" s="70">
        <v>289.27790349999998</v>
      </c>
      <c r="FA12" s="70">
        <v>329.87148722000001</v>
      </c>
      <c r="FB12" s="70">
        <v>291.81867799999998</v>
      </c>
      <c r="FC12" s="70">
        <v>249.72184300000001</v>
      </c>
      <c r="FD12" s="70">
        <v>284.76103799999999</v>
      </c>
      <c r="FE12" s="70">
        <v>451.44983400000001</v>
      </c>
      <c r="FF12" s="70">
        <v>547.61214600000005</v>
      </c>
      <c r="FG12" s="70">
        <v>526.58661700000005</v>
      </c>
      <c r="FH12" s="70">
        <v>442.68841400000002</v>
      </c>
      <c r="FI12" s="70">
        <v>529.62480500000004</v>
      </c>
      <c r="FJ12" s="70">
        <v>596.91481899999997</v>
      </c>
      <c r="FK12" s="70">
        <v>563.40781000000004</v>
      </c>
      <c r="FL12" s="70">
        <v>644.82944799999996</v>
      </c>
      <c r="FM12" s="70">
        <v>656.92809199999999</v>
      </c>
      <c r="FN12" s="70">
        <v>651.43823199999997</v>
      </c>
      <c r="FO12" s="70">
        <v>490.85187999999999</v>
      </c>
      <c r="FP12" s="70">
        <v>600.800749</v>
      </c>
      <c r="FQ12" s="70">
        <v>630.97580800000003</v>
      </c>
      <c r="FR12" s="70">
        <v>612.11133299999995</v>
      </c>
      <c r="FS12" s="70">
        <v>639.92541900000003</v>
      </c>
      <c r="FT12" s="70">
        <v>595.32040600000005</v>
      </c>
      <c r="FU12" s="70">
        <v>614.00408300000004</v>
      </c>
      <c r="FV12" s="70">
        <v>585.13471500000003</v>
      </c>
      <c r="FW12" s="70">
        <v>720.85666200000003</v>
      </c>
      <c r="FX12" s="70">
        <v>529.90673300000003</v>
      </c>
      <c r="FY12" s="70">
        <v>475.46021100000002</v>
      </c>
      <c r="FZ12" s="70">
        <v>752.11095310999997</v>
      </c>
      <c r="GA12" s="70">
        <v>411.08419817999999</v>
      </c>
      <c r="GB12" s="70">
        <v>395.84459564999997</v>
      </c>
      <c r="GC12" s="70">
        <v>452.22067980999998</v>
      </c>
      <c r="GD12" s="70">
        <v>465.55097976000002</v>
      </c>
      <c r="GE12" s="70">
        <v>167.98942362</v>
      </c>
      <c r="GF12" s="70">
        <v>299.03535249000004</v>
      </c>
      <c r="GG12" s="70">
        <v>153.00205496999999</v>
      </c>
      <c r="GH12" s="70">
        <v>335.54855762</v>
      </c>
      <c r="GI12" s="70">
        <v>207.07698109</v>
      </c>
      <c r="GJ12" s="70">
        <v>305.93906862</v>
      </c>
      <c r="GK12" s="70">
        <v>434.50345272999999</v>
      </c>
      <c r="GL12" s="70">
        <v>271.81584070999997</v>
      </c>
      <c r="GM12" s="70">
        <v>351.80144277999995</v>
      </c>
      <c r="GN12" s="70">
        <v>249.33553175999998</v>
      </c>
      <c r="GO12" s="70">
        <v>439.78713435000003</v>
      </c>
      <c r="GP12" s="70">
        <v>346.51792845</v>
      </c>
      <c r="GQ12" s="70">
        <v>353.08764287999998</v>
      </c>
      <c r="GR12" s="70">
        <v>277.81706150000002</v>
      </c>
      <c r="GS12" s="70">
        <v>253.15951846000002</v>
      </c>
      <c r="GT12" s="70">
        <v>346.08158968999999</v>
      </c>
      <c r="GU12" s="70">
        <v>328.45350589999998</v>
      </c>
      <c r="GV12" s="70">
        <v>290.58563934</v>
      </c>
      <c r="GW12" s="70">
        <v>268.35260746</v>
      </c>
      <c r="GX12" s="70">
        <v>335.90273808000001</v>
      </c>
      <c r="GY12" s="70">
        <v>318.04618025000002</v>
      </c>
      <c r="GZ12" s="70">
        <v>383.48788100999997</v>
      </c>
      <c r="HA12" s="70">
        <v>405.72841294</v>
      </c>
      <c r="HB12" s="70">
        <v>372.73923985000005</v>
      </c>
      <c r="HC12" s="70">
        <v>354.19841768999999</v>
      </c>
      <c r="HD12" s="70">
        <v>469.16657227999997</v>
      </c>
      <c r="HE12" s="70">
        <v>379.90879264</v>
      </c>
      <c r="HF12" s="70">
        <v>377.25523480999999</v>
      </c>
      <c r="HG12" s="70">
        <v>645.31420891999994</v>
      </c>
      <c r="HH12" s="70">
        <v>470.65607249999999</v>
      </c>
      <c r="HI12" s="70">
        <v>398.32324999999997</v>
      </c>
      <c r="HJ12" s="70">
        <v>354.65792220999998</v>
      </c>
      <c r="HK12" s="70">
        <v>317.48029092000002</v>
      </c>
      <c r="HL12" s="70">
        <v>470.96405346</v>
      </c>
      <c r="HM12" s="70">
        <v>414.86851548000004</v>
      </c>
      <c r="HN12" s="70">
        <v>334.52588292000002</v>
      </c>
      <c r="HO12" s="70">
        <v>341.57104958999997</v>
      </c>
      <c r="HP12" s="70">
        <v>388.26804449000002</v>
      </c>
      <c r="HQ12" s="70">
        <v>412.23832463000002</v>
      </c>
      <c r="HR12" s="70">
        <v>352.36312068000001</v>
      </c>
      <c r="HS12" s="70">
        <v>364.23012869000002</v>
      </c>
      <c r="HT12" s="70">
        <v>265.19006966000001</v>
      </c>
      <c r="HU12" s="70">
        <v>342.16660435</v>
      </c>
      <c r="HV12" s="70">
        <v>349.19804782</v>
      </c>
      <c r="HW12" s="70">
        <v>129.99620887999998</v>
      </c>
      <c r="HX12" s="70">
        <v>157.35065237000001</v>
      </c>
      <c r="HY12" s="70">
        <v>381.12940243000003</v>
      </c>
      <c r="HZ12" s="70">
        <v>557.12103636000006</v>
      </c>
      <c r="IA12" s="70">
        <v>287.13936531000002</v>
      </c>
      <c r="IB12" s="70">
        <v>204.94368908000001</v>
      </c>
      <c r="IC12" s="70">
        <v>208.02230269</v>
      </c>
      <c r="ID12" s="70">
        <v>228.79355905</v>
      </c>
      <c r="IE12" s="70">
        <v>279.1317937</v>
      </c>
      <c r="IF12" s="70">
        <v>210.90821161000002</v>
      </c>
      <c r="IG12" s="70">
        <v>304.92462789999996</v>
      </c>
      <c r="IH12" s="70">
        <v>374.04216438999998</v>
      </c>
      <c r="II12" s="70">
        <v>248.98025097999999</v>
      </c>
      <c r="IJ12" s="70">
        <v>287.59465302999996</v>
      </c>
      <c r="IK12" s="70">
        <v>475.22854727999999</v>
      </c>
      <c r="IL12" s="70">
        <v>288.12989439</v>
      </c>
      <c r="IM12" s="70">
        <v>370.31244691000001</v>
      </c>
      <c r="IN12" s="70">
        <v>400.31699385000002</v>
      </c>
      <c r="IO12" s="70">
        <v>392.82210075</v>
      </c>
      <c r="IP12" s="70">
        <v>449.15159218999997</v>
      </c>
      <c r="IQ12" s="70">
        <v>415.40078275999997</v>
      </c>
      <c r="IR12" s="70">
        <v>366.29443713000001</v>
      </c>
      <c r="IS12" s="70">
        <v>398.63155435000004</v>
      </c>
      <c r="IT12" s="70">
        <v>407.72151654999999</v>
      </c>
      <c r="IU12" s="70">
        <v>299.17171526999999</v>
      </c>
      <c r="IV12" s="70">
        <v>382.87074908</v>
      </c>
      <c r="IW12" s="70">
        <v>464.64622300000002</v>
      </c>
      <c r="IX12" s="70">
        <v>431.34214499000001</v>
      </c>
      <c r="IY12" s="70">
        <v>391.01303102999998</v>
      </c>
      <c r="IZ12" s="70">
        <v>413.04419111000004</v>
      </c>
      <c r="JA12" s="70">
        <v>531.47993144999998</v>
      </c>
      <c r="JB12" s="70">
        <v>476.01826055999999</v>
      </c>
      <c r="JC12" s="70">
        <v>733.31803189999994</v>
      </c>
      <c r="JD12" s="70">
        <v>458.92408997000001</v>
      </c>
      <c r="JE12" s="70">
        <v>723.78314949000003</v>
      </c>
      <c r="JF12" s="70">
        <v>570.25746814000001</v>
      </c>
      <c r="JG12" s="70">
        <v>374.45201116999999</v>
      </c>
      <c r="JH12" s="70">
        <v>566.92641702000003</v>
      </c>
      <c r="JI12" s="70">
        <v>489.00878749000003</v>
      </c>
      <c r="JJ12" s="70">
        <v>420.33625769999998</v>
      </c>
      <c r="JK12" s="70">
        <v>511.67134933999995</v>
      </c>
      <c r="JL12" s="70">
        <v>435.72284083</v>
      </c>
      <c r="JM12" s="70">
        <v>505.74494226999997</v>
      </c>
      <c r="JN12" s="70">
        <v>471.66926275999998</v>
      </c>
      <c r="JO12" s="70">
        <v>464.15470197000002</v>
      </c>
      <c r="JP12" s="70">
        <v>440.45704645000001</v>
      </c>
      <c r="JQ12" s="70">
        <v>388.99280396</v>
      </c>
      <c r="JR12" s="70">
        <v>369.53547082</v>
      </c>
      <c r="JS12" s="70">
        <v>204.21179006</v>
      </c>
      <c r="JT12" s="70">
        <v>292.83446750000002</v>
      </c>
      <c r="JU12" s="70">
        <v>317.47312950000003</v>
      </c>
      <c r="JV12" s="70">
        <v>196.35556058</v>
      </c>
      <c r="JW12" s="70">
        <v>117.57085345</v>
      </c>
      <c r="JX12" s="70">
        <v>248.53986574000001</v>
      </c>
      <c r="JY12" s="70">
        <v>244.94944287000001</v>
      </c>
      <c r="JZ12" s="70">
        <v>302.02696956</v>
      </c>
      <c r="KA12" s="70">
        <v>358.39156799</v>
      </c>
      <c r="KB12" s="70">
        <v>370.74837212</v>
      </c>
      <c r="KC12" s="70">
        <v>423.52994344999996</v>
      </c>
      <c r="KD12" s="70">
        <v>368.5600733</v>
      </c>
      <c r="KE12" s="70">
        <v>329.84094044</v>
      </c>
      <c r="KF12" s="70">
        <v>210.11749609</v>
      </c>
      <c r="KG12" s="70">
        <v>530.99081201000001</v>
      </c>
      <c r="KH12" s="70">
        <v>129.05059660999999</v>
      </c>
      <c r="KI12" s="70">
        <v>318.37417832</v>
      </c>
      <c r="KJ12" s="70">
        <v>278.47370322</v>
      </c>
      <c r="KK12" s="70">
        <v>223.75233127999999</v>
      </c>
      <c r="KL12" s="70">
        <v>218.11935792</v>
      </c>
      <c r="KM12" s="70">
        <v>217.39611950999998</v>
      </c>
      <c r="KN12" s="70">
        <v>245.43001374000002</v>
      </c>
      <c r="KO12" s="70">
        <v>376.58916135000004</v>
      </c>
      <c r="KP12" s="70">
        <v>464.16813886</v>
      </c>
      <c r="KQ12" s="70">
        <v>247.06740865999998</v>
      </c>
      <c r="KR12" s="70">
        <v>270.61565848000004</v>
      </c>
      <c r="KS12" s="70">
        <v>264.74997086000002</v>
      </c>
      <c r="KT12" s="70">
        <v>282.83172818000003</v>
      </c>
    </row>
    <row r="13" spans="1:306" ht="16" x14ac:dyDescent="0.2">
      <c r="A13" s="10" t="s">
        <v>636</v>
      </c>
      <c r="B13" s="70">
        <v>0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  <c r="T13" s="70">
        <v>0</v>
      </c>
      <c r="U13" s="70">
        <v>0</v>
      </c>
      <c r="V13" s="70">
        <v>0</v>
      </c>
      <c r="W13" s="70">
        <v>0</v>
      </c>
      <c r="X13" s="70">
        <v>0</v>
      </c>
      <c r="Y13" s="70">
        <v>0</v>
      </c>
      <c r="Z13" s="70">
        <v>0</v>
      </c>
      <c r="AA13" s="70">
        <v>0</v>
      </c>
      <c r="AB13" s="70">
        <v>0</v>
      </c>
      <c r="AC13" s="70">
        <v>0</v>
      </c>
      <c r="AD13" s="70">
        <v>0</v>
      </c>
      <c r="AE13" s="70">
        <v>0</v>
      </c>
      <c r="AF13" s="70">
        <v>0</v>
      </c>
      <c r="AG13" s="70">
        <v>0</v>
      </c>
      <c r="AH13" s="70">
        <v>0</v>
      </c>
      <c r="AI13" s="70">
        <v>0</v>
      </c>
      <c r="AJ13" s="70">
        <v>0</v>
      </c>
      <c r="AK13" s="70">
        <v>0</v>
      </c>
      <c r="AL13" s="70">
        <v>311.73352199999999</v>
      </c>
      <c r="AM13" s="70">
        <v>321.85953699999999</v>
      </c>
      <c r="AN13" s="70">
        <v>365.08027200000004</v>
      </c>
      <c r="AO13" s="70">
        <v>324.72869299999996</v>
      </c>
      <c r="AP13" s="70">
        <v>401.80636900000002</v>
      </c>
      <c r="AQ13" s="70">
        <v>407.53489500000001</v>
      </c>
      <c r="AR13" s="70">
        <v>400.86422700000003</v>
      </c>
      <c r="AS13" s="70">
        <v>464.981718</v>
      </c>
      <c r="AT13" s="70">
        <v>437.58425999999997</v>
      </c>
      <c r="AU13" s="70">
        <v>462.41393200000005</v>
      </c>
      <c r="AV13" s="70">
        <v>497.66681499999999</v>
      </c>
      <c r="AW13" s="70">
        <v>443.47349700000001</v>
      </c>
      <c r="AX13" s="70">
        <v>361.32803700000005</v>
      </c>
      <c r="AY13" s="70">
        <v>289.43843500000003</v>
      </c>
      <c r="AZ13" s="70">
        <v>433.518573</v>
      </c>
      <c r="BA13" s="70">
        <v>421.17745099999996</v>
      </c>
      <c r="BB13" s="70">
        <v>483.443264</v>
      </c>
      <c r="BC13" s="70">
        <v>422.01540999999997</v>
      </c>
      <c r="BD13" s="70">
        <v>420.13508300000001</v>
      </c>
      <c r="BE13" s="70">
        <v>444.86469999999997</v>
      </c>
      <c r="BF13" s="70">
        <v>380.13346899999999</v>
      </c>
      <c r="BG13" s="70">
        <v>438.02472699999998</v>
      </c>
      <c r="BH13" s="70">
        <v>380.42708399999998</v>
      </c>
      <c r="BI13" s="70">
        <v>277.93117100000001</v>
      </c>
      <c r="BJ13" s="70">
        <v>368.36871200000002</v>
      </c>
      <c r="BK13" s="70">
        <v>315.017518</v>
      </c>
      <c r="BL13" s="70">
        <v>352.03334599999999</v>
      </c>
      <c r="BM13" s="70">
        <v>363.02579200000002</v>
      </c>
      <c r="BN13" s="70">
        <v>385.96471700000001</v>
      </c>
      <c r="BO13" s="70">
        <v>373.86051300000003</v>
      </c>
      <c r="BP13" s="70">
        <v>487.83628600000003</v>
      </c>
      <c r="BQ13" s="70">
        <v>453.58714699999996</v>
      </c>
      <c r="BR13" s="70">
        <v>448.035618</v>
      </c>
      <c r="BS13" s="70">
        <v>509.90785500000004</v>
      </c>
      <c r="BT13" s="70">
        <v>434.34265900000003</v>
      </c>
      <c r="BU13" s="70">
        <v>391.22198800000001</v>
      </c>
      <c r="BV13" s="70">
        <v>436.18025399999999</v>
      </c>
      <c r="BW13" s="70">
        <v>445.27748799999995</v>
      </c>
      <c r="BX13" s="70">
        <v>383.54464100000001</v>
      </c>
      <c r="BY13" s="70">
        <v>387.97732400000001</v>
      </c>
      <c r="BZ13" s="70">
        <v>327.759593</v>
      </c>
      <c r="CA13" s="70">
        <v>317.77616</v>
      </c>
      <c r="CB13" s="70">
        <v>345.02447799999999</v>
      </c>
      <c r="CC13" s="70">
        <v>330.22022799999996</v>
      </c>
      <c r="CD13" s="70">
        <v>415.35772599999996</v>
      </c>
      <c r="CE13" s="70">
        <v>405.23683699999998</v>
      </c>
      <c r="CF13" s="70">
        <v>385.14137899999997</v>
      </c>
      <c r="CG13" s="70">
        <v>382.94670400000001</v>
      </c>
      <c r="CH13" s="70">
        <v>347.57827900000001</v>
      </c>
      <c r="CI13" s="70">
        <v>291.20225699999997</v>
      </c>
      <c r="CJ13" s="70">
        <v>441.60160300000001</v>
      </c>
      <c r="CK13" s="70">
        <v>443.37976600000002</v>
      </c>
      <c r="CL13" s="70">
        <v>378.83416699999998</v>
      </c>
      <c r="CM13" s="70">
        <v>458.44034700000003</v>
      </c>
      <c r="CN13" s="70">
        <v>458.66047299999997</v>
      </c>
      <c r="CO13" s="70">
        <v>461.29306700000001</v>
      </c>
      <c r="CP13" s="70">
        <v>475.81932</v>
      </c>
      <c r="CQ13" s="70">
        <v>457.27764200000001</v>
      </c>
      <c r="CR13" s="70">
        <v>505.06020000000001</v>
      </c>
      <c r="CS13" s="70">
        <v>455.31169</v>
      </c>
      <c r="CT13" s="70">
        <v>404.29966300000001</v>
      </c>
      <c r="CU13" s="70">
        <v>361.380877</v>
      </c>
      <c r="CV13" s="70">
        <v>445.41234900000001</v>
      </c>
      <c r="CW13" s="70">
        <v>421.859238</v>
      </c>
      <c r="CX13" s="70">
        <v>432.96575200000001</v>
      </c>
      <c r="CY13" s="70">
        <v>437.27852199999995</v>
      </c>
      <c r="CZ13" s="70">
        <v>419.01808499999999</v>
      </c>
      <c r="DA13" s="70">
        <v>489.68221900000003</v>
      </c>
      <c r="DB13" s="70">
        <v>461.00436200000001</v>
      </c>
      <c r="DC13" s="70">
        <v>449.97734599999995</v>
      </c>
      <c r="DD13" s="70">
        <v>484.585128</v>
      </c>
      <c r="DE13" s="70">
        <v>470.56126408999995</v>
      </c>
      <c r="DF13" s="70">
        <v>452.61412736</v>
      </c>
      <c r="DG13" s="70">
        <v>359.20290130000001</v>
      </c>
      <c r="DH13" s="70">
        <v>501.27709312999997</v>
      </c>
      <c r="DI13" s="70">
        <v>423.23030564999999</v>
      </c>
      <c r="DJ13" s="70">
        <v>514.42995185999996</v>
      </c>
      <c r="DK13" s="70">
        <v>501.58457170999998</v>
      </c>
      <c r="DL13" s="70">
        <v>500.5976369</v>
      </c>
      <c r="DM13" s="70">
        <v>603.05575536000003</v>
      </c>
      <c r="DN13" s="70">
        <v>542.20535773999995</v>
      </c>
      <c r="DO13" s="70">
        <v>556.50723067999991</v>
      </c>
      <c r="DP13" s="70">
        <v>604.51422170000001</v>
      </c>
      <c r="DQ13" s="70">
        <v>591.06322104999992</v>
      </c>
      <c r="DR13" s="70">
        <v>532.00941424999996</v>
      </c>
      <c r="DS13" s="70">
        <v>489.8820217</v>
      </c>
      <c r="DT13" s="70">
        <v>623.46269601999995</v>
      </c>
      <c r="DU13" s="70">
        <v>566.50701082</v>
      </c>
      <c r="DV13" s="70">
        <v>637.51616860000001</v>
      </c>
      <c r="DW13" s="70">
        <v>592.78688557999999</v>
      </c>
      <c r="DX13" s="70">
        <v>622.78047222999999</v>
      </c>
      <c r="DY13" s="70">
        <v>731.33078143</v>
      </c>
      <c r="DZ13" s="70">
        <v>685.48782970000002</v>
      </c>
      <c r="EA13" s="70">
        <v>791.5934833099999</v>
      </c>
      <c r="EB13" s="70">
        <v>735.37803122000003</v>
      </c>
      <c r="EC13" s="70">
        <v>683.62916960000007</v>
      </c>
      <c r="ED13" s="70">
        <v>731.90993223999988</v>
      </c>
      <c r="EE13" s="70">
        <v>653.92781678000006</v>
      </c>
      <c r="EF13" s="70">
        <v>700.5030369000001</v>
      </c>
      <c r="EG13" s="70">
        <v>734.1443489400001</v>
      </c>
      <c r="EH13" s="70">
        <v>777.37391806000005</v>
      </c>
      <c r="EI13" s="70">
        <v>785.86009246000003</v>
      </c>
      <c r="EJ13" s="70">
        <v>875.39367448999985</v>
      </c>
      <c r="EK13" s="70">
        <v>829.21656095000003</v>
      </c>
      <c r="EL13" s="70">
        <v>1034.4865711499997</v>
      </c>
      <c r="EM13" s="70">
        <v>1175.7137333000003</v>
      </c>
      <c r="EN13" s="70">
        <v>1089.8199886100001</v>
      </c>
      <c r="EO13" s="70">
        <v>962.71685996000008</v>
      </c>
      <c r="EP13" s="70">
        <v>777.43017729000007</v>
      </c>
      <c r="EQ13" s="70">
        <v>619.06533286999991</v>
      </c>
      <c r="ER13" s="70">
        <v>827.37326390999999</v>
      </c>
      <c r="ES13" s="70">
        <v>634.3006404099998</v>
      </c>
      <c r="ET13" s="70">
        <v>633.65553344</v>
      </c>
      <c r="EU13" s="70">
        <v>632.73482706999994</v>
      </c>
      <c r="EV13" s="70">
        <v>639.7258154000001</v>
      </c>
      <c r="EW13" s="70">
        <v>630.35146135000002</v>
      </c>
      <c r="EX13" s="70">
        <v>716.96912751999992</v>
      </c>
      <c r="EY13" s="70">
        <v>734.83711230000006</v>
      </c>
      <c r="EZ13" s="70">
        <v>748.08607921999987</v>
      </c>
      <c r="FA13" s="70">
        <v>789.80196366000018</v>
      </c>
      <c r="FB13" s="70">
        <v>715.47625899999991</v>
      </c>
      <c r="FC13" s="70">
        <v>716.58376900000007</v>
      </c>
      <c r="FD13" s="70">
        <v>904.50711000000001</v>
      </c>
      <c r="FE13" s="70">
        <v>802.18607300000008</v>
      </c>
      <c r="FF13" s="70">
        <v>901.96175900000014</v>
      </c>
      <c r="FG13" s="70">
        <v>956.97078999999985</v>
      </c>
      <c r="FH13" s="70">
        <v>955.8380269999999</v>
      </c>
      <c r="FI13" s="70">
        <v>1012.002664</v>
      </c>
      <c r="FJ13" s="70">
        <v>1068.7481899999998</v>
      </c>
      <c r="FK13" s="70">
        <v>1001.98388</v>
      </c>
      <c r="FL13" s="70">
        <v>1150.7741100000001</v>
      </c>
      <c r="FM13" s="70">
        <v>1071.8543099999999</v>
      </c>
      <c r="FN13" s="70">
        <v>958.55361199999993</v>
      </c>
      <c r="FO13" s="70">
        <v>957.37078099999997</v>
      </c>
      <c r="FP13" s="70">
        <v>1061.7793280000003</v>
      </c>
      <c r="FQ13" s="70">
        <v>995.19747399999994</v>
      </c>
      <c r="FR13" s="70">
        <v>1043.2332699999999</v>
      </c>
      <c r="FS13" s="70">
        <v>1028.47875</v>
      </c>
      <c r="FT13" s="70">
        <v>1096.620302</v>
      </c>
      <c r="FU13" s="70">
        <v>1197.981162</v>
      </c>
      <c r="FV13" s="70">
        <v>1247.7218329999998</v>
      </c>
      <c r="FW13" s="70">
        <v>1355.488965</v>
      </c>
      <c r="FX13" s="70">
        <v>1444.6310639999999</v>
      </c>
      <c r="FY13" s="70">
        <v>1329.541168</v>
      </c>
      <c r="FZ13" s="70">
        <v>1268.5923091499997</v>
      </c>
      <c r="GA13" s="70">
        <v>1232.5394435599997</v>
      </c>
      <c r="GB13" s="70">
        <v>1355.0138084300002</v>
      </c>
      <c r="GC13" s="70">
        <v>1284.9492008199998</v>
      </c>
      <c r="GD13" s="70">
        <v>1576.71974155</v>
      </c>
      <c r="GE13" s="70">
        <v>1235.36077581</v>
      </c>
      <c r="GF13" s="70">
        <v>1369.327413</v>
      </c>
      <c r="GG13" s="70">
        <v>1475.3658349099999</v>
      </c>
      <c r="GH13" s="70">
        <v>1173.4802509900001</v>
      </c>
      <c r="GI13" s="70">
        <v>1420.7516877200003</v>
      </c>
      <c r="GJ13" s="70">
        <v>1298.7575971999997</v>
      </c>
      <c r="GK13" s="70">
        <v>1238.8227939799999</v>
      </c>
      <c r="GL13" s="70">
        <v>1199.5318146600005</v>
      </c>
      <c r="GM13" s="70">
        <v>943.78885424999999</v>
      </c>
      <c r="GN13" s="70">
        <v>581.41636525999991</v>
      </c>
      <c r="GO13" s="70">
        <v>1245.3108673499999</v>
      </c>
      <c r="GP13" s="70">
        <v>1169.9204921399999</v>
      </c>
      <c r="GQ13" s="70">
        <v>1206.23115906</v>
      </c>
      <c r="GR13" s="70">
        <v>1366.1426808400001</v>
      </c>
      <c r="GS13" s="70">
        <v>1357.4836595699999</v>
      </c>
      <c r="GT13" s="70">
        <v>1279.1110052199999</v>
      </c>
      <c r="GU13" s="70">
        <v>1577.2242676999999</v>
      </c>
      <c r="GV13" s="70">
        <v>1388.5988656200002</v>
      </c>
      <c r="GW13" s="70">
        <v>1309.3172202499998</v>
      </c>
      <c r="GX13" s="70">
        <v>1342.4748200500001</v>
      </c>
      <c r="GY13" s="70">
        <v>1176.8686904399999</v>
      </c>
      <c r="GZ13" s="70">
        <v>1216.4720423699998</v>
      </c>
      <c r="HA13" s="70">
        <v>1260.17482924</v>
      </c>
      <c r="HB13" s="70">
        <v>1289.1925997599999</v>
      </c>
      <c r="HC13" s="70">
        <v>1105.2091536400001</v>
      </c>
      <c r="HD13" s="70">
        <v>1205.5746679600002</v>
      </c>
      <c r="HE13" s="70">
        <v>1174.10846823</v>
      </c>
      <c r="HF13" s="70">
        <v>1328.3136964799999</v>
      </c>
      <c r="HG13" s="70">
        <v>1471.6144138000002</v>
      </c>
      <c r="HH13" s="70">
        <v>1331.4779714700003</v>
      </c>
      <c r="HI13" s="70">
        <v>1177.6115787599997</v>
      </c>
      <c r="HJ13" s="70">
        <v>1389.0633051899999</v>
      </c>
      <c r="HK13" s="70">
        <v>1227.4244692299999</v>
      </c>
      <c r="HL13" s="70">
        <v>1574.9275247800001</v>
      </c>
      <c r="HM13" s="70">
        <v>1442.4361873899998</v>
      </c>
      <c r="HN13" s="70">
        <v>1300.24659337</v>
      </c>
      <c r="HO13" s="70">
        <v>1429.4774791500001</v>
      </c>
      <c r="HP13" s="70">
        <v>1533.64443689</v>
      </c>
      <c r="HQ13" s="70">
        <v>1420.84744099</v>
      </c>
      <c r="HR13" s="70">
        <v>1496.0891628599998</v>
      </c>
      <c r="HS13" s="70">
        <v>1500.8510341799999</v>
      </c>
      <c r="HT13" s="70">
        <v>1313.7219260699999</v>
      </c>
      <c r="HU13" s="70">
        <v>1173.6643261199999</v>
      </c>
      <c r="HV13" s="70">
        <v>1152.5363111199997</v>
      </c>
      <c r="HW13" s="70">
        <v>1090.1901544300001</v>
      </c>
      <c r="HX13" s="70">
        <v>1273.0843984600003</v>
      </c>
      <c r="HY13" s="70">
        <v>1086.6791307799999</v>
      </c>
      <c r="HZ13" s="70">
        <v>1076.7611414100002</v>
      </c>
      <c r="IA13" s="70">
        <v>1085.9121837699997</v>
      </c>
      <c r="IB13" s="70">
        <v>1007.8468004699998</v>
      </c>
      <c r="IC13" s="70">
        <v>1140.06850803</v>
      </c>
      <c r="ID13" s="70">
        <v>1072.5116004300003</v>
      </c>
      <c r="IE13" s="70">
        <v>1097.07024028</v>
      </c>
      <c r="IF13" s="70">
        <v>1203.2229268800002</v>
      </c>
      <c r="IG13" s="70">
        <v>1165.7504082999999</v>
      </c>
      <c r="IH13" s="70">
        <v>1098.5809769499999</v>
      </c>
      <c r="II13" s="70">
        <v>818.68351415000018</v>
      </c>
      <c r="IJ13" s="70">
        <v>1127.8593981900001</v>
      </c>
      <c r="IK13" s="70">
        <v>1002.8701419499999</v>
      </c>
      <c r="IL13" s="70">
        <v>1158.8362241499999</v>
      </c>
      <c r="IM13" s="70">
        <v>1145.4008449400001</v>
      </c>
      <c r="IN13" s="70">
        <v>1110.72522927</v>
      </c>
      <c r="IO13" s="70">
        <v>1295.2684489399999</v>
      </c>
      <c r="IP13" s="70">
        <v>1246.3935247500003</v>
      </c>
      <c r="IQ13" s="70">
        <v>1402.79101092</v>
      </c>
      <c r="IR13" s="70">
        <v>1407.14144444</v>
      </c>
      <c r="IS13" s="70">
        <v>1182.0361422400001</v>
      </c>
      <c r="IT13" s="70">
        <v>1321.1859892300001</v>
      </c>
      <c r="IU13" s="70">
        <v>1170.3139112900001</v>
      </c>
      <c r="IV13" s="70">
        <v>1328.70435221</v>
      </c>
      <c r="IW13" s="70">
        <v>1351.8441445200001</v>
      </c>
      <c r="IX13" s="70">
        <v>1377.8247251500002</v>
      </c>
      <c r="IY13" s="70">
        <v>1628.0358216100001</v>
      </c>
      <c r="IZ13" s="70">
        <v>1651.8801537100001</v>
      </c>
      <c r="JA13" s="70">
        <v>1832.4616376800002</v>
      </c>
      <c r="JB13" s="70">
        <v>1651.78591695</v>
      </c>
      <c r="JC13" s="70">
        <v>1808.5482366700001</v>
      </c>
      <c r="JD13" s="70">
        <v>1573.3075242299999</v>
      </c>
      <c r="JE13" s="70">
        <v>1304.8150860000001</v>
      </c>
      <c r="JF13" s="70">
        <v>1648.4327274</v>
      </c>
      <c r="JG13" s="70">
        <v>1372.4947466400001</v>
      </c>
      <c r="JH13" s="70">
        <v>1453.9815503</v>
      </c>
      <c r="JI13" s="70">
        <v>1525.2786233300001</v>
      </c>
      <c r="JJ13" s="70">
        <v>1651.3114154599998</v>
      </c>
      <c r="JK13" s="70">
        <v>1439.64004058</v>
      </c>
      <c r="JL13" s="70">
        <v>1602.7350945400001</v>
      </c>
      <c r="JM13" s="70">
        <v>1633.6509156200002</v>
      </c>
      <c r="JN13" s="70">
        <v>1677.7365548600001</v>
      </c>
      <c r="JO13" s="70">
        <v>1883.3550383400002</v>
      </c>
      <c r="JP13" s="70">
        <v>1660.5795761299999</v>
      </c>
      <c r="JQ13" s="70">
        <v>1561.0587499400003</v>
      </c>
      <c r="JR13" s="70">
        <v>1748.5395479799997</v>
      </c>
      <c r="JS13" s="70">
        <v>1458.2274644899999</v>
      </c>
      <c r="JT13" s="70">
        <v>1760.3384729100003</v>
      </c>
      <c r="JU13" s="70">
        <v>1437.7792841799999</v>
      </c>
      <c r="JV13" s="70">
        <v>1508.3153286400002</v>
      </c>
      <c r="JW13" s="70">
        <v>1442.3959195900002</v>
      </c>
      <c r="JX13" s="70">
        <v>1652.2075902500001</v>
      </c>
      <c r="JY13" s="70">
        <v>1773.9411925999996</v>
      </c>
      <c r="JZ13" s="70">
        <v>2044.5708561400002</v>
      </c>
      <c r="KA13" s="70">
        <v>2278.2561970100005</v>
      </c>
      <c r="KB13" s="70">
        <v>2553.5427782499996</v>
      </c>
      <c r="KC13" s="70">
        <v>2283.8427978700001</v>
      </c>
      <c r="KD13" s="70">
        <v>2359.2903903400002</v>
      </c>
      <c r="KE13" s="70">
        <v>2294.7767621799999</v>
      </c>
      <c r="KF13" s="70">
        <v>2998.1183972999997</v>
      </c>
      <c r="KG13" s="70">
        <v>2502.9954518700006</v>
      </c>
      <c r="KH13" s="70">
        <v>2599.04594946</v>
      </c>
      <c r="KI13" s="70">
        <v>2394.59721175</v>
      </c>
      <c r="KJ13" s="70">
        <v>2423.5460652900001</v>
      </c>
      <c r="KK13" s="70">
        <v>2550.57462988</v>
      </c>
      <c r="KL13" s="70">
        <v>2733.5247239599994</v>
      </c>
      <c r="KM13" s="70">
        <v>2748.3562258800007</v>
      </c>
      <c r="KN13" s="70">
        <v>3034.2549147299997</v>
      </c>
      <c r="KO13" s="70">
        <v>3054.2020851399998</v>
      </c>
      <c r="KP13" s="70">
        <v>2675.8331088099999</v>
      </c>
      <c r="KQ13" s="70">
        <v>2310.1308216300004</v>
      </c>
      <c r="KR13" s="70">
        <v>2008.6789794200001</v>
      </c>
      <c r="KS13" s="70">
        <v>1659.0738896000003</v>
      </c>
      <c r="KT13" s="70">
        <v>1693.0848830599998</v>
      </c>
    </row>
    <row r="14" spans="1:306" ht="16" x14ac:dyDescent="0.2">
      <c r="A14" s="10" t="s">
        <v>637</v>
      </c>
      <c r="B14" s="70">
        <v>914.50344823999978</v>
      </c>
      <c r="C14" s="70">
        <v>1104.6411402599999</v>
      </c>
      <c r="D14" s="70">
        <v>1109.1692407199998</v>
      </c>
      <c r="E14" s="70">
        <v>1120.8254771700001</v>
      </c>
      <c r="F14" s="70">
        <v>1133.74587303</v>
      </c>
      <c r="G14" s="70">
        <v>1169.4947346600002</v>
      </c>
      <c r="H14" s="70">
        <v>1102.0085760999998</v>
      </c>
      <c r="I14" s="70">
        <v>1175.1499519799997</v>
      </c>
      <c r="J14" s="70">
        <v>1241.85773806</v>
      </c>
      <c r="K14" s="70">
        <v>1191.6736110099998</v>
      </c>
      <c r="L14" s="70">
        <v>1257.1230971499999</v>
      </c>
      <c r="M14" s="70">
        <v>1193.28376742</v>
      </c>
      <c r="N14" s="70">
        <v>953.46320930000002</v>
      </c>
      <c r="O14" s="70">
        <v>1158.3816460600001</v>
      </c>
      <c r="P14" s="70">
        <v>1097.3196126799999</v>
      </c>
      <c r="Q14" s="70">
        <v>1178.3260896699999</v>
      </c>
      <c r="R14" s="70">
        <v>1188.21929578</v>
      </c>
      <c r="S14" s="70">
        <v>1203.6176221399999</v>
      </c>
      <c r="T14" s="70">
        <v>1109.3885366499999</v>
      </c>
      <c r="U14" s="70">
        <v>1052.7663747500001</v>
      </c>
      <c r="V14" s="70">
        <v>1092.20506505</v>
      </c>
      <c r="W14" s="70">
        <v>1044.6564401400001</v>
      </c>
      <c r="X14" s="70">
        <v>1112.4840848400002</v>
      </c>
      <c r="Y14" s="70">
        <v>1097.9814884399998</v>
      </c>
      <c r="Z14" s="70">
        <v>1004.63922128</v>
      </c>
      <c r="AA14" s="70">
        <v>1070.09279176</v>
      </c>
      <c r="AB14" s="70">
        <v>1080.1901181499998</v>
      </c>
      <c r="AC14" s="70">
        <v>1027.1474404700002</v>
      </c>
      <c r="AD14" s="70">
        <v>1017.4158272100001</v>
      </c>
      <c r="AE14" s="70">
        <v>1050.36259569</v>
      </c>
      <c r="AF14" s="70">
        <v>1085.3233911499999</v>
      </c>
      <c r="AG14" s="70">
        <v>1135.19663569</v>
      </c>
      <c r="AH14" s="70">
        <v>1138.1761937299998</v>
      </c>
      <c r="AI14" s="70">
        <v>1357.3713984999999</v>
      </c>
      <c r="AJ14" s="70">
        <v>1371.5026275499999</v>
      </c>
      <c r="AK14" s="70">
        <v>1466.8513960900002</v>
      </c>
      <c r="AL14" s="70">
        <v>343.67138999999997</v>
      </c>
      <c r="AM14" s="70">
        <v>560.91494599999999</v>
      </c>
      <c r="AN14" s="70">
        <v>397.08558300000004</v>
      </c>
      <c r="AO14" s="70">
        <v>649.31360499999994</v>
      </c>
      <c r="AP14" s="70">
        <v>482.41156200000023</v>
      </c>
      <c r="AQ14" s="70">
        <v>571.94165999999996</v>
      </c>
      <c r="AR14" s="70">
        <v>547.81841599999973</v>
      </c>
      <c r="AS14" s="70">
        <v>505.92129100000005</v>
      </c>
      <c r="AT14" s="70">
        <v>592.47429099999999</v>
      </c>
      <c r="AU14" s="70">
        <v>586.4341049999997</v>
      </c>
      <c r="AV14" s="70">
        <v>596.57398799999999</v>
      </c>
      <c r="AW14" s="70">
        <v>711.59035399999993</v>
      </c>
      <c r="AX14" s="70">
        <v>540.72918800000002</v>
      </c>
      <c r="AY14" s="70">
        <v>560.42340899999988</v>
      </c>
      <c r="AZ14" s="70">
        <v>481.538861</v>
      </c>
      <c r="BA14" s="70">
        <v>634.77430800000002</v>
      </c>
      <c r="BB14" s="70">
        <v>589.94085399999994</v>
      </c>
      <c r="BC14" s="70">
        <v>915.06059299999993</v>
      </c>
      <c r="BD14" s="70">
        <v>606.43160599999999</v>
      </c>
      <c r="BE14" s="70">
        <v>603.542326</v>
      </c>
      <c r="BF14" s="70">
        <v>615.76248600000008</v>
      </c>
      <c r="BG14" s="70">
        <v>654.98246399999982</v>
      </c>
      <c r="BH14" s="70">
        <v>654.47092700000007</v>
      </c>
      <c r="BI14" s="70">
        <v>726.37399500000026</v>
      </c>
      <c r="BJ14" s="70">
        <v>504.77612600000009</v>
      </c>
      <c r="BK14" s="70">
        <v>590.08518499999991</v>
      </c>
      <c r="BL14" s="70">
        <v>588.35581900000011</v>
      </c>
      <c r="BM14" s="70">
        <v>681.25807900000007</v>
      </c>
      <c r="BN14" s="70">
        <v>599.90117599999974</v>
      </c>
      <c r="BO14" s="70">
        <v>613.48795699999982</v>
      </c>
      <c r="BP14" s="70">
        <v>595.75429900000006</v>
      </c>
      <c r="BQ14" s="70">
        <v>582.66302899999971</v>
      </c>
      <c r="BR14" s="70">
        <v>634.35728800000004</v>
      </c>
      <c r="BS14" s="70">
        <v>589.94592</v>
      </c>
      <c r="BT14" s="70">
        <v>617.23433199999977</v>
      </c>
      <c r="BU14" s="70">
        <v>759.15812800000003</v>
      </c>
      <c r="BV14" s="70">
        <v>455.45874400000002</v>
      </c>
      <c r="BW14" s="70">
        <v>639.527466</v>
      </c>
      <c r="BX14" s="70">
        <v>570.48218699999995</v>
      </c>
      <c r="BY14" s="70">
        <v>540.45279599999969</v>
      </c>
      <c r="BZ14" s="70">
        <v>528.71320300000025</v>
      </c>
      <c r="CA14" s="70">
        <v>514.06054800000004</v>
      </c>
      <c r="CB14" s="70">
        <v>511.66110699999996</v>
      </c>
      <c r="CC14" s="70">
        <v>613.95142299999998</v>
      </c>
      <c r="CD14" s="70">
        <v>510.55566799999997</v>
      </c>
      <c r="CE14" s="70">
        <v>634.86363000000017</v>
      </c>
      <c r="CF14" s="70">
        <v>752.57971499999996</v>
      </c>
      <c r="CG14" s="70">
        <v>833.39916999999991</v>
      </c>
      <c r="CH14" s="70">
        <v>467.53784700000006</v>
      </c>
      <c r="CI14" s="70">
        <v>697.50602800000013</v>
      </c>
      <c r="CJ14" s="70">
        <v>684.01544799999999</v>
      </c>
      <c r="CK14" s="70">
        <v>711.601675</v>
      </c>
      <c r="CL14" s="70">
        <v>748.10190699999998</v>
      </c>
      <c r="CM14" s="70">
        <v>750.86001299999998</v>
      </c>
      <c r="CN14" s="70">
        <v>804.27274000000011</v>
      </c>
      <c r="CO14" s="70">
        <v>876.8593699999999</v>
      </c>
      <c r="CP14" s="70">
        <v>879.75067300000012</v>
      </c>
      <c r="CQ14" s="70">
        <v>565.24269500000003</v>
      </c>
      <c r="CR14" s="70">
        <v>802.6115980000003</v>
      </c>
      <c r="CS14" s="70">
        <v>864.33406600000001</v>
      </c>
      <c r="CT14" s="70">
        <v>1013.662716</v>
      </c>
      <c r="CU14" s="70">
        <v>612.01184699999999</v>
      </c>
      <c r="CV14" s="70">
        <v>943.93693999999994</v>
      </c>
      <c r="CW14" s="70">
        <v>894.47709799999996</v>
      </c>
      <c r="CX14" s="70">
        <v>755.17653100000007</v>
      </c>
      <c r="CY14" s="70">
        <v>680.81995099999972</v>
      </c>
      <c r="CZ14" s="70">
        <v>735.5351189999999</v>
      </c>
      <c r="DA14" s="70">
        <v>879.01823300000046</v>
      </c>
      <c r="DB14" s="70">
        <v>953.527063</v>
      </c>
      <c r="DC14" s="70">
        <v>1037.2553389999998</v>
      </c>
      <c r="DD14" s="70">
        <v>1110.0542679999999</v>
      </c>
      <c r="DE14" s="70">
        <v>1156.4095794299997</v>
      </c>
      <c r="DF14" s="70">
        <v>927.13293098999998</v>
      </c>
      <c r="DG14" s="70">
        <v>863.72694279999996</v>
      </c>
      <c r="DH14" s="70">
        <v>702.62181185999998</v>
      </c>
      <c r="DI14" s="70">
        <v>894.24948016999997</v>
      </c>
      <c r="DJ14" s="70">
        <v>826.11131824999995</v>
      </c>
      <c r="DK14" s="70">
        <v>885.67486161999955</v>
      </c>
      <c r="DL14" s="70">
        <v>867.87496405000002</v>
      </c>
      <c r="DM14" s="70">
        <v>974.81589419000011</v>
      </c>
      <c r="DN14" s="70">
        <v>1216.6203789299993</v>
      </c>
      <c r="DO14" s="70">
        <v>1016.0302800100001</v>
      </c>
      <c r="DP14" s="70">
        <v>1063.18684177</v>
      </c>
      <c r="DQ14" s="70">
        <v>1669.9462678</v>
      </c>
      <c r="DR14" s="70">
        <v>1032.5696685999997</v>
      </c>
      <c r="DS14" s="70">
        <v>935.59538952000003</v>
      </c>
      <c r="DT14" s="70">
        <v>731.72880913000017</v>
      </c>
      <c r="DU14" s="70">
        <v>1044.8935655600001</v>
      </c>
      <c r="DV14" s="70">
        <v>1069.0190975800003</v>
      </c>
      <c r="DW14" s="70">
        <v>1217.4671460900001</v>
      </c>
      <c r="DX14" s="70">
        <v>1044.37134201</v>
      </c>
      <c r="DY14" s="70">
        <v>1150.02602611</v>
      </c>
      <c r="DZ14" s="70">
        <v>1265.1047201700001</v>
      </c>
      <c r="EA14" s="70">
        <v>1310.0229251599999</v>
      </c>
      <c r="EB14" s="70">
        <v>1405.8396386899999</v>
      </c>
      <c r="EC14" s="70">
        <v>1355.9285741799999</v>
      </c>
      <c r="ED14" s="70">
        <v>1210.9987752399998</v>
      </c>
      <c r="EE14" s="70">
        <v>1179.8779549399999</v>
      </c>
      <c r="EF14" s="70">
        <v>1179.83707355</v>
      </c>
      <c r="EG14" s="70">
        <v>1332.0718415900003</v>
      </c>
      <c r="EH14" s="70">
        <v>1333.5448165700004</v>
      </c>
      <c r="EI14" s="70">
        <v>1328.0682380200001</v>
      </c>
      <c r="EJ14" s="70">
        <v>1396.9421176000001</v>
      </c>
      <c r="EK14" s="70">
        <v>1265.7647674900006</v>
      </c>
      <c r="EL14" s="70">
        <v>1298.4160524999998</v>
      </c>
      <c r="EM14" s="70">
        <v>1350.3876063499997</v>
      </c>
      <c r="EN14" s="70">
        <v>1138.3259163799999</v>
      </c>
      <c r="EO14" s="70">
        <v>1263.589821470001</v>
      </c>
      <c r="EP14" s="70">
        <v>982.74184304999983</v>
      </c>
      <c r="EQ14" s="70">
        <v>807.7791600500002</v>
      </c>
      <c r="ER14" s="70">
        <v>835.82196529999953</v>
      </c>
      <c r="ES14" s="70">
        <v>830.67617109000071</v>
      </c>
      <c r="ET14" s="70">
        <v>803.10038164000014</v>
      </c>
      <c r="EU14" s="70">
        <v>904.76575224000067</v>
      </c>
      <c r="EV14" s="70">
        <v>849.41571404000001</v>
      </c>
      <c r="EW14" s="70">
        <v>885.66674744999989</v>
      </c>
      <c r="EX14" s="70">
        <v>1071.6242522799996</v>
      </c>
      <c r="EY14" s="70">
        <v>1043.3107622200002</v>
      </c>
      <c r="EZ14" s="70">
        <v>1561.7246501899992</v>
      </c>
      <c r="FA14" s="70">
        <v>1410.0731178400001</v>
      </c>
      <c r="FB14" s="70">
        <v>1054.9381349999999</v>
      </c>
      <c r="FC14" s="70">
        <v>1043.0475560000002</v>
      </c>
      <c r="FD14" s="70">
        <v>998.34212500000012</v>
      </c>
      <c r="FE14" s="70">
        <v>1156.3388459999996</v>
      </c>
      <c r="FF14" s="70">
        <v>796.2811030000006</v>
      </c>
      <c r="FG14" s="70">
        <v>1214.1454950000007</v>
      </c>
      <c r="FH14" s="70">
        <v>1147.8466619999992</v>
      </c>
      <c r="FI14" s="70">
        <v>1349.4178549999992</v>
      </c>
      <c r="FJ14" s="70">
        <v>983.22184699999957</v>
      </c>
      <c r="FK14" s="70">
        <v>1389.0954310000009</v>
      </c>
      <c r="FL14" s="70">
        <v>1411.4063800000006</v>
      </c>
      <c r="FM14" s="70">
        <v>1829.0057430000002</v>
      </c>
      <c r="FN14" s="70">
        <v>1731.9876820000009</v>
      </c>
      <c r="FO14" s="70">
        <v>803.04475600000046</v>
      </c>
      <c r="FP14" s="70">
        <v>1318.6501709999993</v>
      </c>
      <c r="FQ14" s="70">
        <v>1083.9358299999999</v>
      </c>
      <c r="FR14" s="70">
        <v>1392.2674970000003</v>
      </c>
      <c r="FS14" s="70">
        <v>542.5214220000006</v>
      </c>
      <c r="FT14" s="70">
        <v>1696.5908269999993</v>
      </c>
      <c r="FU14" s="70">
        <v>686.5633210000002</v>
      </c>
      <c r="FV14" s="70">
        <v>1587.6155159300008</v>
      </c>
      <c r="FW14" s="70">
        <v>1927.2139350700002</v>
      </c>
      <c r="FX14" s="70">
        <v>1872.0842079999986</v>
      </c>
      <c r="FY14" s="70">
        <v>-770.87583441999971</v>
      </c>
      <c r="FZ14" s="70">
        <v>1378.5170375300002</v>
      </c>
      <c r="GA14" s="70">
        <v>1112.0898914100003</v>
      </c>
      <c r="GB14" s="70">
        <v>960.56040976999964</v>
      </c>
      <c r="GC14" s="70">
        <v>1741.1001333099987</v>
      </c>
      <c r="GD14" s="70">
        <v>1141.6000228700004</v>
      </c>
      <c r="GE14" s="70">
        <v>1297.9372252400008</v>
      </c>
      <c r="GF14" s="70">
        <v>1249.3382567500009</v>
      </c>
      <c r="GG14" s="70">
        <v>1480.7196360399994</v>
      </c>
      <c r="GH14" s="70">
        <v>1652.3170990599992</v>
      </c>
      <c r="GI14" s="70">
        <v>1544.958970200001</v>
      </c>
      <c r="GJ14" s="70">
        <v>1504.8932253800001</v>
      </c>
      <c r="GK14" s="70">
        <v>1810.6738513399994</v>
      </c>
      <c r="GL14" s="70">
        <v>1408.277187500001</v>
      </c>
      <c r="GM14" s="70">
        <v>932.23765391000074</v>
      </c>
      <c r="GN14" s="70">
        <v>1071.5233009200003</v>
      </c>
      <c r="GO14" s="70">
        <v>1520.2011019600009</v>
      </c>
      <c r="GP14" s="70">
        <v>1391.13977978</v>
      </c>
      <c r="GQ14" s="70">
        <v>1512.8899836799994</v>
      </c>
      <c r="GR14" s="70">
        <v>1529.3916106400004</v>
      </c>
      <c r="GS14" s="70">
        <v>1263.4779023799999</v>
      </c>
      <c r="GT14" s="70">
        <v>1520.2574481300001</v>
      </c>
      <c r="GU14" s="70">
        <v>1681.11323146</v>
      </c>
      <c r="GV14" s="70">
        <v>1593.5130234400001</v>
      </c>
      <c r="GW14" s="70">
        <v>1715.9248685499992</v>
      </c>
      <c r="GX14" s="70">
        <v>1396.9915704699997</v>
      </c>
      <c r="GY14" s="70">
        <v>1471.4915644500009</v>
      </c>
      <c r="GZ14" s="70">
        <v>1573.8357411299996</v>
      </c>
      <c r="HA14" s="70">
        <v>1587.0368839400005</v>
      </c>
      <c r="HB14" s="70">
        <v>1701.0633832399997</v>
      </c>
      <c r="HC14" s="70">
        <v>1882.5804555399995</v>
      </c>
      <c r="HD14" s="70">
        <v>1517.876728329999</v>
      </c>
      <c r="HE14" s="70">
        <v>1502.5636496399998</v>
      </c>
      <c r="HF14" s="70">
        <v>1794.5084878400007</v>
      </c>
      <c r="HG14" s="70">
        <v>1895.21211453</v>
      </c>
      <c r="HH14" s="70">
        <v>1925.4409828200005</v>
      </c>
      <c r="HI14" s="70">
        <v>2873.5352313299991</v>
      </c>
      <c r="HJ14" s="70">
        <v>1529.0262032699991</v>
      </c>
      <c r="HK14" s="70">
        <v>1343.8785467299997</v>
      </c>
      <c r="HL14" s="70">
        <v>1290.5245859499989</v>
      </c>
      <c r="HM14" s="70">
        <v>1610.6098576800014</v>
      </c>
      <c r="HN14" s="70">
        <v>1772.11296358</v>
      </c>
      <c r="HO14" s="70">
        <v>1276.6828257400009</v>
      </c>
      <c r="HP14" s="70">
        <v>1413.1251791600002</v>
      </c>
      <c r="HQ14" s="70">
        <v>1506.9477358699992</v>
      </c>
      <c r="HR14" s="70">
        <v>1873.5786150500003</v>
      </c>
      <c r="HS14" s="70">
        <v>1789.7006974600004</v>
      </c>
      <c r="HT14" s="70">
        <v>1715.6293712699996</v>
      </c>
      <c r="HU14" s="70">
        <v>2027.546416710001</v>
      </c>
      <c r="HV14" s="70">
        <v>1557.1242671299997</v>
      </c>
      <c r="HW14" s="70">
        <v>1357.9359707699996</v>
      </c>
      <c r="HX14" s="70">
        <v>1384.0761159000006</v>
      </c>
      <c r="HY14" s="70">
        <v>1430.1961548500001</v>
      </c>
      <c r="HZ14" s="70">
        <v>329.94010111999978</v>
      </c>
      <c r="IA14" s="70">
        <v>1352.5871320900005</v>
      </c>
      <c r="IB14" s="70">
        <v>1490.37877817</v>
      </c>
      <c r="IC14" s="70">
        <v>1531.1373082699993</v>
      </c>
      <c r="ID14" s="70">
        <v>1601.1418963100009</v>
      </c>
      <c r="IE14" s="70">
        <v>1927.1689685399999</v>
      </c>
      <c r="IF14" s="70">
        <v>1608.9203319200003</v>
      </c>
      <c r="IG14" s="70">
        <v>1570.7373095200007</v>
      </c>
      <c r="IH14" s="70">
        <v>1749.4867034700005</v>
      </c>
      <c r="II14" s="70">
        <v>1503.6833154599994</v>
      </c>
      <c r="IJ14" s="70">
        <v>1179.9433653100002</v>
      </c>
      <c r="IK14" s="70">
        <v>1512.4989046299997</v>
      </c>
      <c r="IL14" s="70">
        <v>1485.9604777699994</v>
      </c>
      <c r="IM14" s="70">
        <v>1284.1899968000002</v>
      </c>
      <c r="IN14" s="70">
        <v>1851.5105598800001</v>
      </c>
      <c r="IO14" s="70">
        <v>1422.1758235900002</v>
      </c>
      <c r="IP14" s="70">
        <v>1908.8881376999998</v>
      </c>
      <c r="IQ14" s="70">
        <v>2344.6288124100006</v>
      </c>
      <c r="IR14" s="70">
        <v>2481.4257027099998</v>
      </c>
      <c r="IS14" s="70">
        <v>2690.9724037800001</v>
      </c>
      <c r="IT14" s="70">
        <v>2692.7539024799999</v>
      </c>
      <c r="IU14" s="70">
        <v>1932.8703954900004</v>
      </c>
      <c r="IV14" s="70">
        <v>1960.9511604900001</v>
      </c>
      <c r="IW14" s="70">
        <v>2183.8521966299995</v>
      </c>
      <c r="IX14" s="70">
        <v>2472.8948871500002</v>
      </c>
      <c r="IY14" s="70">
        <v>1561.9466569999993</v>
      </c>
      <c r="IZ14" s="70">
        <v>1837.474709899999</v>
      </c>
      <c r="JA14" s="70">
        <v>1496.7212367000004</v>
      </c>
      <c r="JB14" s="70">
        <v>1929.3754690400006</v>
      </c>
      <c r="JC14" s="70">
        <v>1633.2087473099998</v>
      </c>
      <c r="JD14" s="70">
        <v>2003.1514305500004</v>
      </c>
      <c r="JE14" s="70">
        <v>2032.5933488100004</v>
      </c>
      <c r="JF14" s="70">
        <v>702.48125813999877</v>
      </c>
      <c r="JG14" s="70">
        <v>1677.3634792900011</v>
      </c>
      <c r="JH14" s="70">
        <v>1771.6075959600007</v>
      </c>
      <c r="JI14" s="70">
        <v>1307.3932805100014</v>
      </c>
      <c r="JJ14" s="70">
        <v>1642.2762858899991</v>
      </c>
      <c r="JK14" s="70">
        <v>1762.7171647200003</v>
      </c>
      <c r="JL14" s="70">
        <v>1288.5323452199998</v>
      </c>
      <c r="JM14" s="70">
        <v>1617.0360204300007</v>
      </c>
      <c r="JN14" s="70">
        <v>1869.1386650400002</v>
      </c>
      <c r="JO14" s="70">
        <v>1496.3772671199988</v>
      </c>
      <c r="JP14" s="70">
        <v>1772.186352740001</v>
      </c>
      <c r="JQ14" s="70">
        <v>1829.3019570600002</v>
      </c>
      <c r="JR14" s="70">
        <v>1107.4517734699998</v>
      </c>
      <c r="JS14" s="70">
        <v>1557.6746539099997</v>
      </c>
      <c r="JT14" s="70">
        <v>1311.43693239</v>
      </c>
      <c r="JU14" s="70">
        <v>1161.9383547299997</v>
      </c>
      <c r="JV14" s="70">
        <v>693.99887681000007</v>
      </c>
      <c r="JW14" s="70">
        <v>1308.4240982899994</v>
      </c>
      <c r="JX14" s="70">
        <v>1546.1241998400003</v>
      </c>
      <c r="JY14" s="70">
        <v>2377.7656196000007</v>
      </c>
      <c r="JZ14" s="70">
        <v>2635.7782968299994</v>
      </c>
      <c r="KA14" s="70">
        <v>2380.5323375700018</v>
      </c>
      <c r="KB14" s="70">
        <v>3214.8645824199989</v>
      </c>
      <c r="KC14" s="70">
        <v>3050.3156422500015</v>
      </c>
      <c r="KD14" s="70">
        <v>1891.87195778</v>
      </c>
      <c r="KE14" s="70">
        <v>1714.0930276899996</v>
      </c>
      <c r="KF14" s="70">
        <v>2693.9727058400008</v>
      </c>
      <c r="KG14" s="70">
        <v>2472.3068244900005</v>
      </c>
      <c r="KH14" s="70">
        <v>1801.2159647799997</v>
      </c>
      <c r="KI14" s="70">
        <v>2989.7706052199983</v>
      </c>
      <c r="KJ14" s="70">
        <v>1710.719006099999</v>
      </c>
      <c r="KK14" s="70">
        <v>2379.9983620099993</v>
      </c>
      <c r="KL14" s="70">
        <v>2856.7009135399981</v>
      </c>
      <c r="KM14" s="70">
        <v>2418.1208226100011</v>
      </c>
      <c r="KN14" s="70">
        <v>2935.7121770299987</v>
      </c>
      <c r="KO14" s="70">
        <v>2017.5541733599998</v>
      </c>
      <c r="KP14" s="70">
        <v>1775.8913517700009</v>
      </c>
      <c r="KQ14" s="70">
        <v>2776.9030120299999</v>
      </c>
      <c r="KR14" s="70">
        <v>3054.2807408499984</v>
      </c>
      <c r="KS14" s="70">
        <v>1714.2014673100009</v>
      </c>
      <c r="KT14" s="70">
        <v>1242.7931232000005</v>
      </c>
    </row>
    <row r="15" spans="1:306" ht="16" x14ac:dyDescent="0.2">
      <c r="A15" s="7" t="s">
        <v>638</v>
      </c>
      <c r="B15" s="70">
        <v>3078.6463939999999</v>
      </c>
      <c r="C15" s="70">
        <v>2289.4818289999998</v>
      </c>
      <c r="D15" s="70">
        <v>3109.7138089999999</v>
      </c>
      <c r="E15" s="70">
        <v>3362.6831529999995</v>
      </c>
      <c r="F15" s="70">
        <v>2629.7056899999998</v>
      </c>
      <c r="G15" s="70">
        <v>2172.5273669999997</v>
      </c>
      <c r="H15" s="70">
        <v>2775.5193640000002</v>
      </c>
      <c r="I15" s="70">
        <v>2159.3157150000002</v>
      </c>
      <c r="J15" s="70">
        <v>2394.323832</v>
      </c>
      <c r="K15" s="70">
        <v>2957.9442980000003</v>
      </c>
      <c r="L15" s="70">
        <v>2572.6663779999999</v>
      </c>
      <c r="M15" s="70">
        <v>4517.476138</v>
      </c>
      <c r="N15" s="70">
        <v>5012.6352479999996</v>
      </c>
      <c r="O15" s="70">
        <v>3459.7957259999994</v>
      </c>
      <c r="P15" s="70">
        <v>4680.9593180000002</v>
      </c>
      <c r="Q15" s="70">
        <v>3798.6548489999996</v>
      </c>
      <c r="R15" s="70">
        <v>2777.997081</v>
      </c>
      <c r="S15" s="70">
        <v>2228.9695919999999</v>
      </c>
      <c r="T15" s="70">
        <v>3571.6331800000003</v>
      </c>
      <c r="U15" s="70">
        <v>3343.0776089999995</v>
      </c>
      <c r="V15" s="70">
        <v>3407.3325839999998</v>
      </c>
      <c r="W15" s="70">
        <v>3035.8049339999998</v>
      </c>
      <c r="X15" s="70">
        <v>2915.1926709999998</v>
      </c>
      <c r="Y15" s="70">
        <v>4679.404368999999</v>
      </c>
      <c r="Z15" s="70">
        <v>4153.5493699999997</v>
      </c>
      <c r="AA15" s="70">
        <v>4753.7561219999998</v>
      </c>
      <c r="AB15" s="70">
        <v>5274.5984909999997</v>
      </c>
      <c r="AC15" s="70">
        <v>4478.7650129999993</v>
      </c>
      <c r="AD15" s="70">
        <v>3454.4777679999997</v>
      </c>
      <c r="AE15" s="70">
        <v>3053.0222480799998</v>
      </c>
      <c r="AF15" s="70">
        <v>3314.4474650000002</v>
      </c>
      <c r="AG15" s="70">
        <v>2611.1622190000003</v>
      </c>
      <c r="AH15" s="70">
        <v>4512.7691269999996</v>
      </c>
      <c r="AI15" s="70">
        <v>3413.7554899999996</v>
      </c>
      <c r="AJ15" s="70">
        <v>3179.406129</v>
      </c>
      <c r="AK15" s="70">
        <v>5290.8422869999995</v>
      </c>
      <c r="AL15" s="70">
        <v>4710.901801</v>
      </c>
      <c r="AM15" s="70">
        <v>4073.5346589999999</v>
      </c>
      <c r="AN15" s="70">
        <v>5548.0901569999996</v>
      </c>
      <c r="AO15" s="70">
        <v>4596.312817</v>
      </c>
      <c r="AP15" s="70">
        <v>4031.2608250000003</v>
      </c>
      <c r="AQ15" s="70">
        <v>3428.5251820000003</v>
      </c>
      <c r="AR15" s="70">
        <v>3793.1465259999995</v>
      </c>
      <c r="AS15" s="70">
        <v>3071.6036830000003</v>
      </c>
      <c r="AT15" s="70">
        <v>3939.3936610000001</v>
      </c>
      <c r="AU15" s="70">
        <v>4090.8548819999996</v>
      </c>
      <c r="AV15" s="70">
        <v>4162.1535969999995</v>
      </c>
      <c r="AW15" s="70">
        <v>5796.8440259999998</v>
      </c>
      <c r="AX15" s="70">
        <v>6101.6444179999999</v>
      </c>
      <c r="AY15" s="70">
        <v>3852.1024239999997</v>
      </c>
      <c r="AZ15" s="70">
        <v>4779.8541580000001</v>
      </c>
      <c r="BA15" s="70">
        <v>5613.2244879999998</v>
      </c>
      <c r="BB15" s="70">
        <v>4991.4972899999993</v>
      </c>
      <c r="BC15" s="70">
        <v>4106.5099209999998</v>
      </c>
      <c r="BD15" s="70">
        <v>4665.3942539999998</v>
      </c>
      <c r="BE15" s="70">
        <v>4301.4886390000001</v>
      </c>
      <c r="BF15" s="70">
        <v>4650.8841350000002</v>
      </c>
      <c r="BG15" s="70">
        <v>5639.5152149999994</v>
      </c>
      <c r="BH15" s="70">
        <v>4655.9204569999993</v>
      </c>
      <c r="BI15" s="70">
        <v>6688.6054509999994</v>
      </c>
      <c r="BJ15" s="70">
        <v>9685.9993790000008</v>
      </c>
      <c r="BK15" s="70">
        <v>6019.2840030000007</v>
      </c>
      <c r="BL15" s="70">
        <v>6201.1358600000003</v>
      </c>
      <c r="BM15" s="70">
        <v>7465.8067819999997</v>
      </c>
      <c r="BN15" s="70">
        <v>6201.1345679999995</v>
      </c>
      <c r="BO15" s="70">
        <v>4750.570760999999</v>
      </c>
      <c r="BP15" s="70">
        <v>6001.2074009999997</v>
      </c>
      <c r="BQ15" s="70">
        <v>4258.1851809999998</v>
      </c>
      <c r="BR15" s="70">
        <v>7771.8189570000004</v>
      </c>
      <c r="BS15" s="70">
        <v>7359.6953590000012</v>
      </c>
      <c r="BT15" s="70">
        <v>5999.4359030000005</v>
      </c>
      <c r="BU15" s="70">
        <v>7258.8883239999996</v>
      </c>
      <c r="BV15" s="70">
        <v>8693.9765119999993</v>
      </c>
      <c r="BW15" s="70">
        <v>6838.0974850000002</v>
      </c>
      <c r="BX15" s="70">
        <v>6412.0195569999996</v>
      </c>
      <c r="BY15" s="70">
        <v>8886.7015169999995</v>
      </c>
      <c r="BZ15" s="70">
        <v>8135.1092669999998</v>
      </c>
      <c r="CA15" s="70">
        <v>4843.6762529999996</v>
      </c>
      <c r="CB15" s="70">
        <v>6909.4186669999999</v>
      </c>
      <c r="CC15" s="70">
        <v>5674.3276870000009</v>
      </c>
      <c r="CD15" s="70">
        <v>6169.4363830000002</v>
      </c>
      <c r="CE15" s="70">
        <v>7352.6591310000003</v>
      </c>
      <c r="CF15" s="70">
        <v>6693.7008879999994</v>
      </c>
      <c r="CG15" s="70">
        <v>7015.3927609999992</v>
      </c>
      <c r="CH15" s="70">
        <v>9767.7485430000015</v>
      </c>
      <c r="CI15" s="70">
        <v>7384.3033360000009</v>
      </c>
      <c r="CJ15" s="70">
        <v>7798.3219719999997</v>
      </c>
      <c r="CK15" s="70">
        <v>9113.067513</v>
      </c>
      <c r="CL15" s="70">
        <v>6585.7091580000006</v>
      </c>
      <c r="CM15" s="70">
        <v>5875.2512259999994</v>
      </c>
      <c r="CN15" s="70">
        <v>7046.9609789999995</v>
      </c>
      <c r="CO15" s="70">
        <v>6189.9287769999992</v>
      </c>
      <c r="CP15" s="70">
        <v>7259.752888</v>
      </c>
      <c r="CQ15" s="70">
        <v>7276.7068420000014</v>
      </c>
      <c r="CR15" s="70">
        <v>5913.7717899999998</v>
      </c>
      <c r="CS15" s="70">
        <v>11901.136082999999</v>
      </c>
      <c r="CT15" s="70">
        <v>10078.434682999999</v>
      </c>
      <c r="CU15" s="70">
        <v>7931.2892899999988</v>
      </c>
      <c r="CV15" s="70">
        <v>9366.9615760000015</v>
      </c>
      <c r="CW15" s="70">
        <v>10926.456661999999</v>
      </c>
      <c r="CX15" s="70">
        <v>8441.8414339999999</v>
      </c>
      <c r="CY15" s="70">
        <v>11351.128504999999</v>
      </c>
      <c r="CZ15" s="70">
        <v>8302.9599920000001</v>
      </c>
      <c r="DA15" s="70">
        <v>8571.645133</v>
      </c>
      <c r="DB15" s="70">
        <v>6854.8886140000004</v>
      </c>
      <c r="DC15" s="70">
        <v>9000.3903269999992</v>
      </c>
      <c r="DD15" s="70">
        <v>8938.3946817699998</v>
      </c>
      <c r="DE15" s="70">
        <v>15521.192000999999</v>
      </c>
      <c r="DF15" s="70">
        <v>10625.785255670002</v>
      </c>
      <c r="DG15" s="70">
        <v>9127.345307749998</v>
      </c>
      <c r="DH15" s="70">
        <v>10255.93886935</v>
      </c>
      <c r="DI15" s="70">
        <v>12711.490560030001</v>
      </c>
      <c r="DJ15" s="70">
        <v>9069.0003004800001</v>
      </c>
      <c r="DK15" s="70">
        <v>12804.414561379999</v>
      </c>
      <c r="DL15" s="70">
        <v>9884.6935941099982</v>
      </c>
      <c r="DM15" s="70">
        <v>9084.7365401799998</v>
      </c>
      <c r="DN15" s="70">
        <v>9227.585544900001</v>
      </c>
      <c r="DO15" s="70">
        <v>9977.0151268100017</v>
      </c>
      <c r="DP15" s="70">
        <v>8398.8387598299996</v>
      </c>
      <c r="DQ15" s="70">
        <v>14668.178508099998</v>
      </c>
      <c r="DR15" s="70">
        <v>12649.88820275</v>
      </c>
      <c r="DS15" s="70">
        <v>10527.75558619</v>
      </c>
      <c r="DT15" s="70">
        <v>12463.482876490001</v>
      </c>
      <c r="DU15" s="70">
        <v>14478.405359800003</v>
      </c>
      <c r="DV15" s="70">
        <v>11062.71618451</v>
      </c>
      <c r="DW15" s="70">
        <v>13393.175266959999</v>
      </c>
      <c r="DX15" s="70">
        <v>11661.421014740001</v>
      </c>
      <c r="DY15" s="70">
        <v>9983.3805970899994</v>
      </c>
      <c r="DZ15" s="70">
        <v>9765.6894590499996</v>
      </c>
      <c r="EA15" s="70">
        <v>12673.75865561</v>
      </c>
      <c r="EB15" s="70">
        <v>11977.294059470001</v>
      </c>
      <c r="EC15" s="70">
        <v>17376.781868329999</v>
      </c>
      <c r="ED15" s="70">
        <v>19848.103953380007</v>
      </c>
      <c r="EE15" s="70">
        <v>12494.94476697</v>
      </c>
      <c r="EF15" s="70">
        <v>15147.550442780002</v>
      </c>
      <c r="EG15" s="70">
        <v>17788.675200910002</v>
      </c>
      <c r="EH15" s="70">
        <v>12969.938988970003</v>
      </c>
      <c r="EI15" s="70">
        <v>13943.967294569993</v>
      </c>
      <c r="EJ15" s="70">
        <v>16126.300612520001</v>
      </c>
      <c r="EK15" s="70">
        <v>12234.769080269994</v>
      </c>
      <c r="EL15" s="70">
        <v>12991.074425570001</v>
      </c>
      <c r="EM15" s="70">
        <v>16069.54039962</v>
      </c>
      <c r="EN15" s="70">
        <v>12238.592476899994</v>
      </c>
      <c r="EO15" s="70">
        <v>17395.967902830002</v>
      </c>
      <c r="EP15" s="70">
        <v>20837.403653399997</v>
      </c>
      <c r="EQ15" s="70">
        <v>11421.398715470003</v>
      </c>
      <c r="ER15" s="70">
        <v>15663.507344029997</v>
      </c>
      <c r="ES15" s="70">
        <v>17572.91932556</v>
      </c>
      <c r="ET15" s="70">
        <v>12035.579267089999</v>
      </c>
      <c r="EU15" s="70">
        <v>14741.412555880001</v>
      </c>
      <c r="EV15" s="70">
        <v>14430.34525676</v>
      </c>
      <c r="EW15" s="70">
        <v>11227.582075660001</v>
      </c>
      <c r="EX15" s="70">
        <v>12020.561987110003</v>
      </c>
      <c r="EY15" s="70">
        <v>18909.327113209998</v>
      </c>
      <c r="EZ15" s="70">
        <v>14654.611506999996</v>
      </c>
      <c r="FA15" s="70">
        <v>15281.136468239998</v>
      </c>
      <c r="FB15" s="70">
        <v>21701.534461000003</v>
      </c>
      <c r="FC15" s="70">
        <v>11423.273483999999</v>
      </c>
      <c r="FD15" s="70">
        <v>15064.432129000003</v>
      </c>
      <c r="FE15" s="70">
        <v>20952.553494999996</v>
      </c>
      <c r="FF15" s="70">
        <v>14355.124528000004</v>
      </c>
      <c r="FG15" s="70">
        <v>13296.106816000003</v>
      </c>
      <c r="FH15" s="70">
        <v>15217.250755000003</v>
      </c>
      <c r="FI15" s="70">
        <v>13741.403185000003</v>
      </c>
      <c r="FJ15" s="70">
        <v>13585.170389000001</v>
      </c>
      <c r="FK15" s="70">
        <v>16948.816347</v>
      </c>
      <c r="FL15" s="70">
        <v>15243.103923000002</v>
      </c>
      <c r="FM15" s="70">
        <v>23143.635577000001</v>
      </c>
      <c r="FN15" s="70">
        <v>29479.791228999995</v>
      </c>
      <c r="FO15" s="70">
        <v>14057.498764</v>
      </c>
      <c r="FP15" s="70">
        <v>17940.026855</v>
      </c>
      <c r="FQ15" s="70">
        <v>25671.429830999994</v>
      </c>
      <c r="FR15" s="70">
        <v>17222.678489000002</v>
      </c>
      <c r="FS15" s="70">
        <v>18862.311751000001</v>
      </c>
      <c r="FT15" s="70">
        <v>20886.031631000005</v>
      </c>
      <c r="FU15" s="70">
        <v>13911.958832999999</v>
      </c>
      <c r="FV15" s="70">
        <v>14730.823882339995</v>
      </c>
      <c r="FW15" s="70">
        <v>22452.866298659992</v>
      </c>
      <c r="FX15" s="70">
        <v>16725.913466999998</v>
      </c>
      <c r="FY15" s="70">
        <v>23858.481024639997</v>
      </c>
      <c r="FZ15" s="70">
        <v>32336.583721709998</v>
      </c>
      <c r="GA15" s="70">
        <v>16538.954727730001</v>
      </c>
      <c r="GB15" s="70">
        <v>21050.496421170006</v>
      </c>
      <c r="GC15" s="70">
        <v>27458.409337900004</v>
      </c>
      <c r="GD15" s="70">
        <v>17132.409160430005</v>
      </c>
      <c r="GE15" s="70">
        <v>19049.839780170012</v>
      </c>
      <c r="GF15" s="70">
        <v>19115.601308090008</v>
      </c>
      <c r="GG15" s="70">
        <v>13921.794231059997</v>
      </c>
      <c r="GH15" s="70">
        <v>15352.510403360002</v>
      </c>
      <c r="GI15" s="70">
        <v>21104.777892039994</v>
      </c>
      <c r="GJ15" s="70">
        <v>19573.241021059999</v>
      </c>
      <c r="GK15" s="70">
        <v>24018.706035710002</v>
      </c>
      <c r="GL15" s="70">
        <v>37743.950374780004</v>
      </c>
      <c r="GM15" s="70">
        <v>17402.69599647</v>
      </c>
      <c r="GN15" s="70">
        <v>19009.797862390005</v>
      </c>
      <c r="GO15" s="70">
        <v>28287.472793920002</v>
      </c>
      <c r="GP15" s="70">
        <v>21067.25450245</v>
      </c>
      <c r="GQ15" s="70">
        <v>18838.625727549996</v>
      </c>
      <c r="GR15" s="70">
        <v>21327.33576021999</v>
      </c>
      <c r="GS15" s="70">
        <v>16408.089623280001</v>
      </c>
      <c r="GT15" s="70">
        <v>17002.908047019999</v>
      </c>
      <c r="GU15" s="70">
        <v>24066.84791425</v>
      </c>
      <c r="GV15" s="70">
        <v>20400.708713870001</v>
      </c>
      <c r="GW15" s="70">
        <v>31036.615155400003</v>
      </c>
      <c r="GX15" s="70">
        <v>39672.027870340004</v>
      </c>
      <c r="GY15" s="70">
        <v>18067.701904670001</v>
      </c>
      <c r="GZ15" s="70">
        <v>21157.581287300003</v>
      </c>
      <c r="HA15" s="70">
        <v>31418.347599980007</v>
      </c>
      <c r="HB15" s="70">
        <v>20575.444332029998</v>
      </c>
      <c r="HC15" s="70">
        <v>21344.227008279995</v>
      </c>
      <c r="HD15" s="70">
        <v>22651.306165890001</v>
      </c>
      <c r="HE15" s="70">
        <v>19893.244359750002</v>
      </c>
      <c r="HF15" s="70">
        <v>17197.563078539999</v>
      </c>
      <c r="HG15" s="70">
        <v>23859.97035697</v>
      </c>
      <c r="HH15" s="70">
        <v>21170.436013689996</v>
      </c>
      <c r="HI15" s="70">
        <v>28676.485087910001</v>
      </c>
      <c r="HJ15" s="70">
        <v>38949.224912470003</v>
      </c>
      <c r="HK15" s="70">
        <v>20597.63949483999</v>
      </c>
      <c r="HL15" s="70">
        <v>24304.93040189</v>
      </c>
      <c r="HM15" s="70">
        <v>32671.188449210011</v>
      </c>
      <c r="HN15" s="70">
        <v>23430.655221339999</v>
      </c>
      <c r="HO15" s="70">
        <v>24061.07908145</v>
      </c>
      <c r="HP15" s="70">
        <v>23273.09328234</v>
      </c>
      <c r="HQ15" s="70">
        <v>17973.515886649999</v>
      </c>
      <c r="HR15" s="70">
        <v>20558.202676630008</v>
      </c>
      <c r="HS15" s="70">
        <v>25551.810144459989</v>
      </c>
      <c r="HT15" s="70">
        <v>19468.492506650004</v>
      </c>
      <c r="HU15" s="70">
        <v>29602.625271290002</v>
      </c>
      <c r="HV15" s="70">
        <v>42663.939127720019</v>
      </c>
      <c r="HW15" s="70">
        <v>19850.779105410002</v>
      </c>
      <c r="HX15" s="70">
        <v>23232.055586550003</v>
      </c>
      <c r="HY15" s="70">
        <v>36032.108397860007</v>
      </c>
      <c r="HZ15" s="70">
        <v>22726.01054232</v>
      </c>
      <c r="IA15" s="70">
        <v>24890.34859731</v>
      </c>
      <c r="IB15" s="70">
        <v>26065.582921580004</v>
      </c>
      <c r="IC15" s="70">
        <v>18935.270247710003</v>
      </c>
      <c r="ID15" s="70">
        <v>20690.955649759995</v>
      </c>
      <c r="IE15" s="70">
        <v>49355.802219330006</v>
      </c>
      <c r="IF15" s="70">
        <v>23862.351926170002</v>
      </c>
      <c r="IG15" s="70">
        <v>32810.043316850002</v>
      </c>
      <c r="IH15" s="70">
        <v>46727.363717500019</v>
      </c>
      <c r="II15" s="70">
        <v>23576.074579480002</v>
      </c>
      <c r="IJ15" s="70">
        <v>25721.560232070005</v>
      </c>
      <c r="IK15" s="70">
        <v>38001.52872468</v>
      </c>
      <c r="IL15" s="70">
        <v>23707.704271100003</v>
      </c>
      <c r="IM15" s="70">
        <v>27284.279619989989</v>
      </c>
      <c r="IN15" s="70">
        <v>27248.820994210004</v>
      </c>
      <c r="IO15" s="70">
        <v>21728.79453137</v>
      </c>
      <c r="IP15" s="70">
        <v>20427.497917529996</v>
      </c>
      <c r="IQ15" s="70">
        <v>29629.187259269995</v>
      </c>
      <c r="IR15" s="70">
        <v>22441.049577190006</v>
      </c>
      <c r="IS15" s="70">
        <v>33347.049137930007</v>
      </c>
      <c r="IT15" s="70">
        <v>50018.312437710018</v>
      </c>
      <c r="IU15" s="70">
        <v>25240.103273629997</v>
      </c>
      <c r="IV15" s="70">
        <v>27226.162351499999</v>
      </c>
      <c r="IW15" s="70">
        <v>38939.246431110005</v>
      </c>
      <c r="IX15" s="70">
        <v>28175.748757640005</v>
      </c>
      <c r="IY15" s="70">
        <v>25418.04265979</v>
      </c>
      <c r="IZ15" s="70">
        <v>29605.025408859994</v>
      </c>
      <c r="JA15" s="70">
        <v>20079.351848769998</v>
      </c>
      <c r="JB15" s="70">
        <v>23398.378824199997</v>
      </c>
      <c r="JC15" s="70">
        <v>29630.959315710003</v>
      </c>
      <c r="JD15" s="70">
        <v>28405.498647040004</v>
      </c>
      <c r="JE15" s="70">
        <v>36620.436589789999</v>
      </c>
      <c r="JF15" s="70">
        <v>55042.833214469996</v>
      </c>
      <c r="JG15" s="70">
        <v>30194.494913629998</v>
      </c>
      <c r="JH15" s="70">
        <v>29386.717556560005</v>
      </c>
      <c r="JI15" s="70">
        <v>42191.065393170007</v>
      </c>
      <c r="JJ15" s="70">
        <v>28803.960439919996</v>
      </c>
      <c r="JK15" s="70">
        <v>25935.084118180002</v>
      </c>
      <c r="JL15" s="70">
        <v>34618.704659619987</v>
      </c>
      <c r="JM15" s="70">
        <v>25391.169174279999</v>
      </c>
      <c r="JN15" s="70">
        <v>23117.207284890006</v>
      </c>
      <c r="JO15" s="70">
        <v>33896.274880540004</v>
      </c>
      <c r="JP15" s="70">
        <v>31619.645685689997</v>
      </c>
      <c r="JQ15" s="70">
        <v>38169.302428469993</v>
      </c>
      <c r="JR15" s="70">
        <v>60113.696854469992</v>
      </c>
      <c r="JS15" s="70">
        <v>30054.387604109994</v>
      </c>
      <c r="JT15" s="70">
        <v>27626.230516340001</v>
      </c>
      <c r="JU15" s="70">
        <v>33351.509391030006</v>
      </c>
      <c r="JV15" s="70">
        <v>23532.584932099999</v>
      </c>
      <c r="JW15" s="70">
        <v>28120.132139929992</v>
      </c>
      <c r="JX15" s="70">
        <v>25770.621871800002</v>
      </c>
      <c r="JY15" s="70">
        <v>19107.946508999994</v>
      </c>
      <c r="JZ15" s="70">
        <v>25511.137322790004</v>
      </c>
      <c r="KA15" s="70">
        <v>38150.072709079992</v>
      </c>
      <c r="KB15" s="70">
        <v>33616.073331740001</v>
      </c>
      <c r="KC15" s="70">
        <v>39170.532941800004</v>
      </c>
      <c r="KD15" s="70">
        <v>64641.650146279979</v>
      </c>
      <c r="KE15" s="70">
        <v>32998.462345740001</v>
      </c>
      <c r="KF15" s="70">
        <v>38139.215418440013</v>
      </c>
      <c r="KG15" s="70">
        <v>46147.358109699999</v>
      </c>
      <c r="KH15" s="70">
        <v>40541.202020240002</v>
      </c>
      <c r="KI15" s="70">
        <v>35284.357571600012</v>
      </c>
      <c r="KJ15" s="70">
        <v>44723.305202580006</v>
      </c>
      <c r="KK15" s="70">
        <v>33472.510886910008</v>
      </c>
      <c r="KL15" s="70">
        <v>36798.564336520009</v>
      </c>
      <c r="KM15" s="70">
        <v>50667.698951300001</v>
      </c>
      <c r="KN15" s="70">
        <v>41136.474188569999</v>
      </c>
      <c r="KO15" s="70">
        <v>53974.324166590006</v>
      </c>
      <c r="KP15" s="70">
        <v>84164.031701009982</v>
      </c>
      <c r="KQ15" s="70">
        <v>41774.672744030002</v>
      </c>
      <c r="KR15" s="70">
        <v>49992.47295643999</v>
      </c>
      <c r="KS15" s="70">
        <v>62428.009152139981</v>
      </c>
      <c r="KT15" s="70">
        <v>48655.345685500004</v>
      </c>
    </row>
    <row r="16" spans="1:306" ht="16" x14ac:dyDescent="0.2">
      <c r="A16" s="10" t="s">
        <v>639</v>
      </c>
      <c r="B16" s="70">
        <v>94.157627899999994</v>
      </c>
      <c r="C16" s="70">
        <v>96.123338219999994</v>
      </c>
      <c r="D16" s="70">
        <v>88.046134890000005</v>
      </c>
      <c r="E16" s="70">
        <v>639.58441151</v>
      </c>
      <c r="F16" s="70">
        <v>330.61697849000001</v>
      </c>
      <c r="G16" s="70">
        <v>283.86115847000002</v>
      </c>
      <c r="H16" s="70">
        <v>281.91281991</v>
      </c>
      <c r="I16" s="70">
        <v>258.32754231000001</v>
      </c>
      <c r="J16" s="70">
        <v>260.72712253999998</v>
      </c>
      <c r="K16" s="70">
        <v>113.77742537</v>
      </c>
      <c r="L16" s="70">
        <v>101.30243606000001</v>
      </c>
      <c r="M16" s="70">
        <v>118.61851373</v>
      </c>
      <c r="N16" s="70">
        <v>115.06900131</v>
      </c>
      <c r="O16" s="70">
        <v>87.531837190000005</v>
      </c>
      <c r="P16" s="70">
        <v>102.51073916</v>
      </c>
      <c r="Q16" s="70">
        <v>731.94820131000006</v>
      </c>
      <c r="R16" s="70">
        <v>336.04507410999997</v>
      </c>
      <c r="S16" s="70">
        <v>304.28720045</v>
      </c>
      <c r="T16" s="70">
        <v>291.87405825000002</v>
      </c>
      <c r="U16" s="70">
        <v>276.18249539999999</v>
      </c>
      <c r="V16" s="70">
        <v>280.56836007999999</v>
      </c>
      <c r="W16" s="70">
        <v>111.58819786000001</v>
      </c>
      <c r="X16" s="70">
        <v>97.490908919999995</v>
      </c>
      <c r="Y16" s="70">
        <v>109.12242667999999</v>
      </c>
      <c r="Z16" s="70">
        <v>95.611114389999997</v>
      </c>
      <c r="AA16" s="70">
        <v>109.66047005</v>
      </c>
      <c r="AB16" s="70">
        <v>90.135299900000007</v>
      </c>
      <c r="AC16" s="70">
        <v>761.15309913999999</v>
      </c>
      <c r="AD16" s="70">
        <v>361.00295636999999</v>
      </c>
      <c r="AE16" s="70">
        <v>292.15808876</v>
      </c>
      <c r="AF16" s="70">
        <v>279.52980041000001</v>
      </c>
      <c r="AG16" s="70">
        <v>277.33299310000001</v>
      </c>
      <c r="AH16" s="70">
        <v>263.58387445999995</v>
      </c>
      <c r="AI16" s="70">
        <v>257.27269074000003</v>
      </c>
      <c r="AJ16" s="70">
        <v>122.24749711000003</v>
      </c>
      <c r="AK16" s="70">
        <v>129.49452353000001</v>
      </c>
      <c r="AL16" s="70">
        <v>202.04590199999998</v>
      </c>
      <c r="AM16" s="70">
        <v>152.17111199999999</v>
      </c>
      <c r="AN16" s="70">
        <v>166.050758</v>
      </c>
      <c r="AO16" s="70">
        <v>812.968164</v>
      </c>
      <c r="AP16" s="70">
        <v>399.53839200000004</v>
      </c>
      <c r="AQ16" s="70">
        <v>330.86524399999996</v>
      </c>
      <c r="AR16" s="70">
        <v>359.776839</v>
      </c>
      <c r="AS16" s="70">
        <v>319.27275000000003</v>
      </c>
      <c r="AT16" s="70">
        <v>314.71656099999996</v>
      </c>
      <c r="AU16" s="70">
        <v>168.9006</v>
      </c>
      <c r="AV16" s="70">
        <v>210.00076100000001</v>
      </c>
      <c r="AW16" s="70">
        <v>178.794917</v>
      </c>
      <c r="AX16" s="70">
        <v>170.37295899999998</v>
      </c>
      <c r="AY16" s="70">
        <v>138.79918499999999</v>
      </c>
      <c r="AZ16" s="70">
        <v>172.59789900000001</v>
      </c>
      <c r="BA16" s="70">
        <v>1004.814625</v>
      </c>
      <c r="BB16" s="70">
        <v>467.74827299999998</v>
      </c>
      <c r="BC16" s="70">
        <v>384.74286999999998</v>
      </c>
      <c r="BD16" s="70">
        <v>369.13914299999999</v>
      </c>
      <c r="BE16" s="70">
        <v>390.27236599999998</v>
      </c>
      <c r="BF16" s="70">
        <v>346.41675900000001</v>
      </c>
      <c r="BG16" s="70">
        <v>183.20844600000001</v>
      </c>
      <c r="BH16" s="70">
        <v>204.90863899999999</v>
      </c>
      <c r="BI16" s="70">
        <v>186.73217200000002</v>
      </c>
      <c r="BJ16" s="70">
        <v>202.59281200000001</v>
      </c>
      <c r="BK16" s="70">
        <v>239.25295199999999</v>
      </c>
      <c r="BL16" s="70">
        <v>153.66239300000001</v>
      </c>
      <c r="BM16" s="70">
        <v>1086.7486080000001</v>
      </c>
      <c r="BN16" s="70">
        <v>500.87804699999998</v>
      </c>
      <c r="BO16" s="70">
        <v>403.80424399999998</v>
      </c>
      <c r="BP16" s="70">
        <v>414.25188100000003</v>
      </c>
      <c r="BQ16" s="70">
        <v>385.36759499999999</v>
      </c>
      <c r="BR16" s="70">
        <v>397.76265100000001</v>
      </c>
      <c r="BS16" s="70">
        <v>221.79065300000002</v>
      </c>
      <c r="BT16" s="70">
        <v>218.22188100000002</v>
      </c>
      <c r="BU16" s="70">
        <v>205.99154799999999</v>
      </c>
      <c r="BV16" s="70">
        <v>217.85958600000001</v>
      </c>
      <c r="BW16" s="70">
        <v>175.66911999999999</v>
      </c>
      <c r="BX16" s="70">
        <v>299.889388</v>
      </c>
      <c r="BY16" s="70">
        <v>1270.0467409999999</v>
      </c>
      <c r="BZ16" s="70">
        <v>557.70189399999992</v>
      </c>
      <c r="CA16" s="70">
        <v>476.13869399999999</v>
      </c>
      <c r="CB16" s="70">
        <v>457.47984300000002</v>
      </c>
      <c r="CC16" s="70">
        <v>416.91225900000001</v>
      </c>
      <c r="CD16" s="70">
        <v>452.15479699999997</v>
      </c>
      <c r="CE16" s="70">
        <v>258.75774799999999</v>
      </c>
      <c r="CF16" s="70">
        <v>240.32732299999998</v>
      </c>
      <c r="CG16" s="70">
        <v>256.034964</v>
      </c>
      <c r="CH16" s="70">
        <v>261.27565500000003</v>
      </c>
      <c r="CI16" s="70">
        <v>226.89441300000001</v>
      </c>
      <c r="CJ16" s="70">
        <v>290.92931299999998</v>
      </c>
      <c r="CK16" s="70">
        <v>1498.501154</v>
      </c>
      <c r="CL16" s="70">
        <v>670.71426300000007</v>
      </c>
      <c r="CM16" s="70">
        <v>636.69571799999994</v>
      </c>
      <c r="CN16" s="70">
        <v>542.97341800000004</v>
      </c>
      <c r="CO16" s="70">
        <v>536.65911400000005</v>
      </c>
      <c r="CP16" s="70">
        <v>505.62288500000005</v>
      </c>
      <c r="CQ16" s="70">
        <v>284.54174800000004</v>
      </c>
      <c r="CR16" s="70">
        <v>264.38322999999997</v>
      </c>
      <c r="CS16" s="70">
        <v>386.92538100000002</v>
      </c>
      <c r="CT16" s="70">
        <v>290.14155200000005</v>
      </c>
      <c r="CU16" s="70">
        <v>295.96563300000003</v>
      </c>
      <c r="CV16" s="70">
        <v>328.46475299999997</v>
      </c>
      <c r="CW16" s="70">
        <v>2028.426453</v>
      </c>
      <c r="CX16" s="70">
        <v>800.8189450000001</v>
      </c>
      <c r="CY16" s="70">
        <v>671.56798800000001</v>
      </c>
      <c r="CZ16" s="70">
        <v>598.50377700000001</v>
      </c>
      <c r="DA16" s="70">
        <v>656.98110199999996</v>
      </c>
      <c r="DB16" s="70">
        <v>583.042374</v>
      </c>
      <c r="DC16" s="70">
        <v>303.74238000000003</v>
      </c>
      <c r="DD16" s="70">
        <v>362.29865047999999</v>
      </c>
      <c r="DE16" s="70">
        <v>384.21258499999999</v>
      </c>
      <c r="DF16" s="70">
        <v>336.18101906999999</v>
      </c>
      <c r="DG16" s="70">
        <v>323.38942620999995</v>
      </c>
      <c r="DH16" s="70">
        <v>363.89052397</v>
      </c>
      <c r="DI16" s="70">
        <v>2208.7718187699998</v>
      </c>
      <c r="DJ16" s="70">
        <v>1023.8814417799999</v>
      </c>
      <c r="DK16" s="70">
        <v>859.85472236999999</v>
      </c>
      <c r="DL16" s="70">
        <v>751.98141979000002</v>
      </c>
      <c r="DM16" s="70">
        <v>702.88055092000002</v>
      </c>
      <c r="DN16" s="70">
        <v>668.01646926000001</v>
      </c>
      <c r="DO16" s="70">
        <v>433.25405046000003</v>
      </c>
      <c r="DP16" s="70">
        <v>406.37896655000003</v>
      </c>
      <c r="DQ16" s="70">
        <v>480.10771304999997</v>
      </c>
      <c r="DR16" s="70">
        <v>569.04455705999999</v>
      </c>
      <c r="DS16" s="70">
        <v>453.98337055000002</v>
      </c>
      <c r="DT16" s="70">
        <v>617.93068585000003</v>
      </c>
      <c r="DU16" s="70">
        <v>2599.9101222500003</v>
      </c>
      <c r="DV16" s="70">
        <v>1664.1301228</v>
      </c>
      <c r="DW16" s="70">
        <v>1038.8942644200001</v>
      </c>
      <c r="DX16" s="70">
        <v>1073.02740621</v>
      </c>
      <c r="DY16" s="70">
        <v>1269.7671045700001</v>
      </c>
      <c r="DZ16" s="70">
        <v>978.95133837999992</v>
      </c>
      <c r="EA16" s="70">
        <v>997.54422557999999</v>
      </c>
      <c r="EB16" s="70">
        <v>1385.71457844</v>
      </c>
      <c r="EC16" s="70">
        <v>1061.2145116500001</v>
      </c>
      <c r="ED16" s="70">
        <v>699.18886719000011</v>
      </c>
      <c r="EE16" s="70">
        <v>671.65463629999965</v>
      </c>
      <c r="EF16" s="70">
        <v>827.07779066000001</v>
      </c>
      <c r="EG16" s="70">
        <v>3200.3238371200005</v>
      </c>
      <c r="EH16" s="70">
        <v>1374.3473325100003</v>
      </c>
      <c r="EI16" s="70">
        <v>1404.2526464499999</v>
      </c>
      <c r="EJ16" s="70">
        <v>1333.439968989999</v>
      </c>
      <c r="EK16" s="70">
        <v>1178.7646740200003</v>
      </c>
      <c r="EL16" s="70">
        <v>1735.1968717099999</v>
      </c>
      <c r="EM16" s="70">
        <v>966.23363278999989</v>
      </c>
      <c r="EN16" s="70">
        <v>950.90881339000009</v>
      </c>
      <c r="EO16" s="70">
        <v>706.30037567999977</v>
      </c>
      <c r="EP16" s="70">
        <v>688.46080771999993</v>
      </c>
      <c r="EQ16" s="70">
        <v>493.65302752000008</v>
      </c>
      <c r="ER16" s="70">
        <v>539.53899751000006</v>
      </c>
      <c r="ES16" s="70">
        <v>3316.1591873199995</v>
      </c>
      <c r="ET16" s="70">
        <v>1505.6930125900001</v>
      </c>
      <c r="EU16" s="70">
        <v>1245.8503485800002</v>
      </c>
      <c r="EV16" s="70">
        <v>1095.5299471799997</v>
      </c>
      <c r="EW16" s="70">
        <v>1286.9599847200004</v>
      </c>
      <c r="EX16" s="70">
        <v>1296.2793100900005</v>
      </c>
      <c r="EY16" s="70">
        <v>1337.4237005299999</v>
      </c>
      <c r="EZ16" s="70">
        <v>1286.6567801999995</v>
      </c>
      <c r="FA16" s="70">
        <v>716.04761115999997</v>
      </c>
      <c r="FB16" s="70">
        <v>665.51170100000002</v>
      </c>
      <c r="FC16" s="70">
        <v>610.00306500000011</v>
      </c>
      <c r="FD16" s="70">
        <v>600.22898299999963</v>
      </c>
      <c r="FE16" s="70">
        <v>4136.0681649999997</v>
      </c>
      <c r="FF16" s="70">
        <v>1563.805568</v>
      </c>
      <c r="FG16" s="70">
        <v>1322.9402259999999</v>
      </c>
      <c r="FH16" s="70">
        <v>1469.6351519999996</v>
      </c>
      <c r="FI16" s="70">
        <v>1341.4887979999994</v>
      </c>
      <c r="FJ16" s="70">
        <v>1188.6764429999998</v>
      </c>
      <c r="FK16" s="70">
        <v>1668.606313</v>
      </c>
      <c r="FL16" s="70">
        <v>1567.8607419999998</v>
      </c>
      <c r="FM16" s="70">
        <v>1174.6230260000002</v>
      </c>
      <c r="FN16" s="70">
        <v>1005.7437729999998</v>
      </c>
      <c r="FO16" s="70">
        <v>770.97652199999993</v>
      </c>
      <c r="FP16" s="70">
        <v>830.93622299999981</v>
      </c>
      <c r="FQ16" s="70">
        <v>4805.8238940000028</v>
      </c>
      <c r="FR16" s="70">
        <v>2614.345139</v>
      </c>
      <c r="FS16" s="70">
        <v>1810.7768299999993</v>
      </c>
      <c r="FT16" s="70">
        <v>1732.9187180000001</v>
      </c>
      <c r="FU16" s="70">
        <v>1740.7061779999999</v>
      </c>
      <c r="FV16" s="70">
        <v>1544.1455520000004</v>
      </c>
      <c r="FW16" s="70">
        <v>2362.1336179999998</v>
      </c>
      <c r="FX16" s="70">
        <v>1411.5573949999998</v>
      </c>
      <c r="FY16" s="70">
        <v>1225.02698764</v>
      </c>
      <c r="FZ16" s="70">
        <v>1160.2606119</v>
      </c>
      <c r="GA16" s="70">
        <v>862.91436834000012</v>
      </c>
      <c r="GB16" s="70">
        <v>983.62206722999997</v>
      </c>
      <c r="GC16" s="70">
        <v>5688.2712306500025</v>
      </c>
      <c r="GD16" s="70">
        <v>2386.6115608500004</v>
      </c>
      <c r="GE16" s="70">
        <v>2219.8290851899997</v>
      </c>
      <c r="GF16" s="70">
        <v>2056.62694465</v>
      </c>
      <c r="GG16" s="70">
        <v>1935.6961143600001</v>
      </c>
      <c r="GH16" s="70">
        <v>1795.5263699999998</v>
      </c>
      <c r="GI16" s="70">
        <v>1611.4405496900004</v>
      </c>
      <c r="GJ16" s="70">
        <v>2360.9914703599993</v>
      </c>
      <c r="GK16" s="70">
        <v>1083.5906973099998</v>
      </c>
      <c r="GL16" s="70">
        <v>1149.74199331</v>
      </c>
      <c r="GM16" s="70">
        <v>960.03368806999981</v>
      </c>
      <c r="GN16" s="70">
        <v>1005.1797852600002</v>
      </c>
      <c r="GO16" s="70">
        <v>6506.3977945400011</v>
      </c>
      <c r="GP16" s="70">
        <v>2648.5596625700005</v>
      </c>
      <c r="GQ16" s="70">
        <v>2317.4281480499999</v>
      </c>
      <c r="GR16" s="70">
        <v>2131.27926699</v>
      </c>
      <c r="GS16" s="70">
        <v>2020.0756912199997</v>
      </c>
      <c r="GT16" s="70">
        <v>1958.1226279099999</v>
      </c>
      <c r="GU16" s="70">
        <v>1906.2456674300001</v>
      </c>
      <c r="GV16" s="70">
        <v>2275.3776697700005</v>
      </c>
      <c r="GW16" s="70">
        <v>1420.2458378399999</v>
      </c>
      <c r="GX16" s="70">
        <v>1338.0085588000006</v>
      </c>
      <c r="GY16" s="70">
        <v>1099.7345713799994</v>
      </c>
      <c r="GZ16" s="70">
        <v>1241.5107380399993</v>
      </c>
      <c r="HA16" s="70">
        <v>6802.9527404500013</v>
      </c>
      <c r="HB16" s="70">
        <v>2636.7454721000004</v>
      </c>
      <c r="HC16" s="70">
        <v>2413.8950079299998</v>
      </c>
      <c r="HD16" s="70">
        <v>2238.8695148799998</v>
      </c>
      <c r="HE16" s="70">
        <v>2520.6597834100003</v>
      </c>
      <c r="HF16" s="70">
        <v>2046.59622429</v>
      </c>
      <c r="HG16" s="70">
        <v>2035.0639672299999</v>
      </c>
      <c r="HH16" s="70">
        <v>2024.2438650899999</v>
      </c>
      <c r="HI16" s="70">
        <v>1310.6601479700003</v>
      </c>
      <c r="HJ16" s="70">
        <v>1279.8467418300002</v>
      </c>
      <c r="HK16" s="70">
        <v>1000.3161663700001</v>
      </c>
      <c r="HL16" s="70">
        <v>1197.7551511799998</v>
      </c>
      <c r="HM16" s="70">
        <v>7563.5610897199995</v>
      </c>
      <c r="HN16" s="70">
        <v>2871.9833537199988</v>
      </c>
      <c r="HO16" s="70">
        <v>2688.0135663699989</v>
      </c>
      <c r="HP16" s="70">
        <v>2289.86719068</v>
      </c>
      <c r="HQ16" s="70">
        <v>2043.1396315900001</v>
      </c>
      <c r="HR16" s="70">
        <v>2120.6913987899998</v>
      </c>
      <c r="HS16" s="70">
        <v>1893.5754436700001</v>
      </c>
      <c r="HT16" s="70">
        <v>1832.8103040599997</v>
      </c>
      <c r="HU16" s="70">
        <v>1414.0743360399997</v>
      </c>
      <c r="HV16" s="70">
        <v>1967.5978277600007</v>
      </c>
      <c r="HW16" s="70">
        <v>894.25693164000006</v>
      </c>
      <c r="HX16" s="70">
        <v>1039.1595012900002</v>
      </c>
      <c r="HY16" s="70">
        <v>7844.797787120001</v>
      </c>
      <c r="HZ16" s="70">
        <v>2941.0697756599998</v>
      </c>
      <c r="IA16" s="70">
        <v>2454.4539342599996</v>
      </c>
      <c r="IB16" s="70">
        <v>2558.8948364599996</v>
      </c>
      <c r="IC16" s="70">
        <v>2241.7310716699994</v>
      </c>
      <c r="ID16" s="70">
        <v>2222.1378925599988</v>
      </c>
      <c r="IE16" s="70">
        <v>2343.8606011799989</v>
      </c>
      <c r="IF16" s="70">
        <v>2519.0736070600005</v>
      </c>
      <c r="IG16" s="70">
        <v>1468.8160104500005</v>
      </c>
      <c r="IH16" s="70">
        <v>2599.1990258999999</v>
      </c>
      <c r="II16" s="70">
        <v>1088.9772174200004</v>
      </c>
      <c r="IJ16" s="70">
        <v>1226.04123082</v>
      </c>
      <c r="IK16" s="70">
        <v>8420.9476630800036</v>
      </c>
      <c r="IL16" s="70">
        <v>3118.0755179900002</v>
      </c>
      <c r="IM16" s="70">
        <v>2711.8038097200001</v>
      </c>
      <c r="IN16" s="70">
        <v>2557.9368105199997</v>
      </c>
      <c r="IO16" s="70">
        <v>2434.2166042999997</v>
      </c>
      <c r="IP16" s="70">
        <v>2492.0917510399995</v>
      </c>
      <c r="IQ16" s="70">
        <v>2378.6962803999991</v>
      </c>
      <c r="IR16" s="70">
        <v>2471.6905797700001</v>
      </c>
      <c r="IS16" s="70">
        <v>1359.4362017000001</v>
      </c>
      <c r="IT16" s="70">
        <v>1810.3685125700008</v>
      </c>
      <c r="IU16" s="70">
        <v>1160.7439015499999</v>
      </c>
      <c r="IV16" s="70">
        <v>1401.2096649599998</v>
      </c>
      <c r="IW16" s="70">
        <v>9040.9205477600026</v>
      </c>
      <c r="IX16" s="70">
        <v>3647.0807833500003</v>
      </c>
      <c r="IY16" s="70">
        <v>3118.0454716699992</v>
      </c>
      <c r="IZ16" s="70">
        <v>2648.5209343500014</v>
      </c>
      <c r="JA16" s="70">
        <v>2653.9601427300004</v>
      </c>
      <c r="JB16" s="70">
        <v>2755.7490989200014</v>
      </c>
      <c r="JC16" s="70">
        <v>2425.3891138800004</v>
      </c>
      <c r="JD16" s="70">
        <v>2628.8013917700009</v>
      </c>
      <c r="JE16" s="70">
        <v>1698.1466167800002</v>
      </c>
      <c r="JF16" s="70">
        <v>1957.2572480700001</v>
      </c>
      <c r="JG16" s="70">
        <v>1577.3557202899992</v>
      </c>
      <c r="JH16" s="70">
        <v>1437.59076891</v>
      </c>
      <c r="JI16" s="70">
        <v>9560.4066642300022</v>
      </c>
      <c r="JJ16" s="70">
        <v>3255.51366753</v>
      </c>
      <c r="JK16" s="70">
        <v>3652.1757125700001</v>
      </c>
      <c r="JL16" s="70">
        <v>3015.50475779</v>
      </c>
      <c r="JM16" s="70">
        <v>3154.8212913799994</v>
      </c>
      <c r="JN16" s="70">
        <v>2840.246812190001</v>
      </c>
      <c r="JO16" s="70">
        <v>2936.2515784899983</v>
      </c>
      <c r="JP16" s="70">
        <v>3520.4492721800002</v>
      </c>
      <c r="JQ16" s="70">
        <v>2936.126357059999</v>
      </c>
      <c r="JR16" s="70">
        <v>2042.2211154400006</v>
      </c>
      <c r="JS16" s="70">
        <v>1947.1265877800004</v>
      </c>
      <c r="JT16" s="70">
        <v>2189.6568710000001</v>
      </c>
      <c r="JU16" s="70">
        <v>1681.4752718100001</v>
      </c>
      <c r="JV16" s="70">
        <v>1338.39614091</v>
      </c>
      <c r="JW16" s="70">
        <v>9142.6577818299957</v>
      </c>
      <c r="JX16" s="70">
        <v>4131.2222872699986</v>
      </c>
      <c r="JY16" s="70">
        <v>3971.3289993999983</v>
      </c>
      <c r="JZ16" s="70">
        <v>3764.29386892</v>
      </c>
      <c r="KA16" s="70">
        <v>3682.2195284600002</v>
      </c>
      <c r="KB16" s="70">
        <v>3925.6425107399996</v>
      </c>
      <c r="KC16" s="70">
        <v>3839.3996766100004</v>
      </c>
      <c r="KD16" s="70">
        <v>3450.7001588999988</v>
      </c>
      <c r="KE16" s="70">
        <v>1787.8766027200002</v>
      </c>
      <c r="KF16" s="70">
        <v>2841.5064732100004</v>
      </c>
      <c r="KG16" s="70">
        <v>3701.8108437399987</v>
      </c>
      <c r="KH16" s="70">
        <v>11697.30079256</v>
      </c>
      <c r="KI16" s="70">
        <v>5316.3264786100017</v>
      </c>
      <c r="KJ16" s="70">
        <v>5186.0942871899979</v>
      </c>
      <c r="KK16" s="70">
        <v>4686.8345060700021</v>
      </c>
      <c r="KL16" s="70">
        <v>5031.8225691999996</v>
      </c>
      <c r="KM16" s="70">
        <v>4249.5278937799994</v>
      </c>
      <c r="KN16" s="70">
        <v>3873.5747871299986</v>
      </c>
      <c r="KO16" s="70">
        <v>4439.0444688300004</v>
      </c>
      <c r="KP16" s="70">
        <v>2691.4031695100007</v>
      </c>
      <c r="KQ16" s="70">
        <v>2718.3244024400005</v>
      </c>
      <c r="KR16" s="70">
        <v>2833.0538037999995</v>
      </c>
      <c r="KS16" s="70">
        <v>3605.6630066499997</v>
      </c>
      <c r="KT16" s="70">
        <v>13659.406927339996</v>
      </c>
    </row>
    <row r="17" spans="1:306" ht="16" x14ac:dyDescent="0.2">
      <c r="A17" s="10" t="s">
        <v>640</v>
      </c>
      <c r="B17" s="70">
        <v>746.44417759999999</v>
      </c>
      <c r="C17" s="70">
        <v>878.31575730999998</v>
      </c>
      <c r="D17" s="70">
        <v>1602.69746854</v>
      </c>
      <c r="E17" s="70">
        <v>1077.2064527799998</v>
      </c>
      <c r="F17" s="70">
        <v>788.03873327000008</v>
      </c>
      <c r="G17" s="70">
        <v>869.88687890000006</v>
      </c>
      <c r="H17" s="70">
        <v>1036.98037765</v>
      </c>
      <c r="I17" s="70">
        <v>850.98628030999998</v>
      </c>
      <c r="J17" s="70">
        <v>954.72709888999998</v>
      </c>
      <c r="K17" s="70">
        <v>1079.4770321900003</v>
      </c>
      <c r="L17" s="70">
        <v>775.02217561999998</v>
      </c>
      <c r="M17" s="70">
        <v>1553.6552950299999</v>
      </c>
      <c r="N17" s="70">
        <v>1117.4747719700001</v>
      </c>
      <c r="O17" s="70">
        <v>1022.9946357300001</v>
      </c>
      <c r="P17" s="70">
        <v>2297.39701212</v>
      </c>
      <c r="Q17" s="70">
        <v>1010.5392300899998</v>
      </c>
      <c r="R17" s="70">
        <v>600.85284999999999</v>
      </c>
      <c r="S17" s="70">
        <v>711.52925444000005</v>
      </c>
      <c r="T17" s="70">
        <v>1041.6974843400001</v>
      </c>
      <c r="U17" s="70">
        <v>1022.08258251</v>
      </c>
      <c r="V17" s="70">
        <v>556.81379308999999</v>
      </c>
      <c r="W17" s="70">
        <v>1009.1560925299999</v>
      </c>
      <c r="X17" s="70">
        <v>718.42489679000005</v>
      </c>
      <c r="Y17" s="70">
        <v>729.15418846</v>
      </c>
      <c r="Z17" s="70">
        <v>1099.05120115</v>
      </c>
      <c r="AA17" s="70">
        <v>1529.1399182300001</v>
      </c>
      <c r="AB17" s="70">
        <v>1512.4967681900002</v>
      </c>
      <c r="AC17" s="70">
        <v>1070.50004046</v>
      </c>
      <c r="AD17" s="70">
        <v>626.39786703000004</v>
      </c>
      <c r="AE17" s="70">
        <v>637.37868130999982</v>
      </c>
      <c r="AF17" s="70">
        <v>1140.0472838400001</v>
      </c>
      <c r="AG17" s="70">
        <v>596.43290564000006</v>
      </c>
      <c r="AH17" s="70">
        <v>1310.8637891200001</v>
      </c>
      <c r="AI17" s="70">
        <v>1163.2206453699998</v>
      </c>
      <c r="AJ17" s="70">
        <v>819.70560429</v>
      </c>
      <c r="AK17" s="70">
        <v>1255.1759259</v>
      </c>
      <c r="AL17" s="70">
        <v>1484.106859</v>
      </c>
      <c r="AM17" s="70">
        <v>1592.51325</v>
      </c>
      <c r="AN17" s="70">
        <v>2598.6783639999999</v>
      </c>
      <c r="AO17" s="70">
        <v>1473.4097469999999</v>
      </c>
      <c r="AP17" s="70">
        <v>948.35454300000004</v>
      </c>
      <c r="AQ17" s="70">
        <v>1003.825918</v>
      </c>
      <c r="AR17" s="70">
        <v>1817.621551</v>
      </c>
      <c r="AS17" s="70">
        <v>1228.78837</v>
      </c>
      <c r="AT17" s="70">
        <v>1016.794276</v>
      </c>
      <c r="AU17" s="70">
        <v>1799.8719610000001</v>
      </c>
      <c r="AV17" s="70">
        <v>1059.784222</v>
      </c>
      <c r="AW17" s="70">
        <v>1487.5498239999999</v>
      </c>
      <c r="AX17" s="70">
        <v>1796.190687</v>
      </c>
      <c r="AY17" s="70">
        <v>1194.7373259999999</v>
      </c>
      <c r="AZ17" s="70">
        <v>1432.3672220000001</v>
      </c>
      <c r="BA17" s="70">
        <v>1588.147058</v>
      </c>
      <c r="BB17" s="70">
        <v>1095.27711</v>
      </c>
      <c r="BC17" s="70">
        <v>1171.7495940000001</v>
      </c>
      <c r="BD17" s="70">
        <v>1764.1829319999999</v>
      </c>
      <c r="BE17" s="70">
        <v>1222.1149529999998</v>
      </c>
      <c r="BF17" s="70">
        <v>1035.0465959999999</v>
      </c>
      <c r="BG17" s="70">
        <v>1902.924835</v>
      </c>
      <c r="BH17" s="70">
        <v>1263.7567509999999</v>
      </c>
      <c r="BI17" s="70">
        <v>1376.391173</v>
      </c>
      <c r="BJ17" s="70">
        <v>4922.6316719999995</v>
      </c>
      <c r="BK17" s="70">
        <v>3034.1380239999999</v>
      </c>
      <c r="BL17" s="70">
        <v>2964.9656060000002</v>
      </c>
      <c r="BM17" s="70">
        <v>3363.1075839999999</v>
      </c>
      <c r="BN17" s="70">
        <v>2331.6015889999999</v>
      </c>
      <c r="BO17" s="70">
        <v>2281.1650339999997</v>
      </c>
      <c r="BP17" s="70">
        <v>2536.8225179999999</v>
      </c>
      <c r="BQ17" s="70">
        <v>1607.350999</v>
      </c>
      <c r="BR17" s="70">
        <v>4225.2894450000003</v>
      </c>
      <c r="BS17" s="70">
        <v>2521.7797009999999</v>
      </c>
      <c r="BT17" s="70">
        <v>2076.2704410000001</v>
      </c>
      <c r="BU17" s="70">
        <v>1475.924276</v>
      </c>
      <c r="BV17" s="70">
        <v>3556.3800510000001</v>
      </c>
      <c r="BW17" s="70">
        <v>2631.099299</v>
      </c>
      <c r="BX17" s="70">
        <v>2150.083799</v>
      </c>
      <c r="BY17" s="70">
        <v>3207.5144569999998</v>
      </c>
      <c r="BZ17" s="70">
        <v>3750.9229019999998</v>
      </c>
      <c r="CA17" s="70">
        <v>1731.8166639999999</v>
      </c>
      <c r="CB17" s="70">
        <v>2881.646002</v>
      </c>
      <c r="CC17" s="70">
        <v>1941.4331359999999</v>
      </c>
      <c r="CD17" s="70">
        <v>2165.9962500000001</v>
      </c>
      <c r="CE17" s="70">
        <v>3096.9904529999999</v>
      </c>
      <c r="CF17" s="70">
        <v>2900.3899149999997</v>
      </c>
      <c r="CG17" s="70">
        <v>1570.311815</v>
      </c>
      <c r="CH17" s="70">
        <v>4235.8438749999996</v>
      </c>
      <c r="CI17" s="70">
        <v>3221.6012809999997</v>
      </c>
      <c r="CJ17" s="70">
        <v>3131.8843779999997</v>
      </c>
      <c r="CK17" s="70">
        <v>3463.7435180000002</v>
      </c>
      <c r="CL17" s="70">
        <v>2038.076875</v>
      </c>
      <c r="CM17" s="70">
        <v>1977.224696</v>
      </c>
      <c r="CN17" s="70">
        <v>3579.9057859999994</v>
      </c>
      <c r="CO17" s="70">
        <v>2546.8677249999996</v>
      </c>
      <c r="CP17" s="70">
        <v>2742.3061319999997</v>
      </c>
      <c r="CQ17" s="70">
        <v>3679.5715089999999</v>
      </c>
      <c r="CR17" s="70">
        <v>2367.6736960000003</v>
      </c>
      <c r="CS17" s="70">
        <v>3159.4810520000001</v>
      </c>
      <c r="CT17" s="70">
        <v>5238.4769480000004</v>
      </c>
      <c r="CU17" s="70">
        <v>4137.3570359999994</v>
      </c>
      <c r="CV17" s="70">
        <v>3910.8386209999999</v>
      </c>
      <c r="CW17" s="70">
        <v>4620.1724889999996</v>
      </c>
      <c r="CX17" s="70">
        <v>3255.6155840000001</v>
      </c>
      <c r="CY17" s="70">
        <v>3542.9667770000001</v>
      </c>
      <c r="CZ17" s="70">
        <v>3923.2244519999999</v>
      </c>
      <c r="DA17" s="70">
        <v>3833.7715189999999</v>
      </c>
      <c r="DB17" s="70">
        <v>3442.766611</v>
      </c>
      <c r="DC17" s="70">
        <v>5557.0783449999999</v>
      </c>
      <c r="DD17" s="70">
        <v>3711.8617226300003</v>
      </c>
      <c r="DE17" s="70">
        <v>3790.8464060000001</v>
      </c>
      <c r="DF17" s="70">
        <v>5676.9720350200005</v>
      </c>
      <c r="DG17" s="70">
        <v>4598.9413053399994</v>
      </c>
      <c r="DH17" s="70">
        <v>5087.5330491300001</v>
      </c>
      <c r="DI17" s="70">
        <v>5609.3963869199997</v>
      </c>
      <c r="DJ17" s="70">
        <v>3425.3201740300001</v>
      </c>
      <c r="DK17" s="70">
        <v>4683.0158270800011</v>
      </c>
      <c r="DL17" s="70">
        <v>5078.7273002799993</v>
      </c>
      <c r="DM17" s="70">
        <v>3655.0383028000001</v>
      </c>
      <c r="DN17" s="70">
        <v>4276.0284215700012</v>
      </c>
      <c r="DO17" s="70">
        <v>5078.3445859200019</v>
      </c>
      <c r="DP17" s="70">
        <v>3357.3637774599997</v>
      </c>
      <c r="DQ17" s="70">
        <v>3439.1825439300001</v>
      </c>
      <c r="DR17" s="70">
        <v>6968.7959065900004</v>
      </c>
      <c r="DS17" s="70">
        <v>5001.6955660100002</v>
      </c>
      <c r="DT17" s="70">
        <v>6327.6553271700004</v>
      </c>
      <c r="DU17" s="70">
        <v>6451.3110494800003</v>
      </c>
      <c r="DV17" s="70">
        <v>4163.93932915</v>
      </c>
      <c r="DW17" s="70">
        <v>4535.19480088</v>
      </c>
      <c r="DX17" s="70">
        <v>6082.4534133799998</v>
      </c>
      <c r="DY17" s="70">
        <v>4873.5999470099987</v>
      </c>
      <c r="DZ17" s="70">
        <v>4316.2270611799995</v>
      </c>
      <c r="EA17" s="70">
        <v>7063.9068538599995</v>
      </c>
      <c r="EB17" s="70">
        <v>6272.8742705499999</v>
      </c>
      <c r="EC17" s="70">
        <v>5740.3304772999991</v>
      </c>
      <c r="ED17" s="70">
        <v>11136.551780780006</v>
      </c>
      <c r="EE17" s="70">
        <v>5869.0614682300002</v>
      </c>
      <c r="EF17" s="70">
        <v>7421.9947937600027</v>
      </c>
      <c r="EG17" s="70">
        <v>7653.1760410600009</v>
      </c>
      <c r="EH17" s="70">
        <v>5343.4705264600025</v>
      </c>
      <c r="EI17" s="70">
        <v>5280.7770357699947</v>
      </c>
      <c r="EJ17" s="70">
        <v>9292.3376704100028</v>
      </c>
      <c r="EK17" s="70">
        <v>6191.6843719299941</v>
      </c>
      <c r="EL17" s="70">
        <v>5515.9333010000009</v>
      </c>
      <c r="EM17" s="70">
        <v>8770.6339846500014</v>
      </c>
      <c r="EN17" s="70">
        <v>4796.4745483899951</v>
      </c>
      <c r="EO17" s="70">
        <v>4142.1933214699993</v>
      </c>
      <c r="EP17" s="70">
        <v>9255.2755352699969</v>
      </c>
      <c r="EQ17" s="70">
        <v>5196.9040653700022</v>
      </c>
      <c r="ER17" s="70">
        <v>8112.2725250799958</v>
      </c>
      <c r="ES17" s="70">
        <v>7626.4252105800006</v>
      </c>
      <c r="ET17" s="70">
        <v>4047.4563635199997</v>
      </c>
      <c r="EU17" s="70">
        <v>5703.5071064800004</v>
      </c>
      <c r="EV17" s="70">
        <v>8027.4365800999994</v>
      </c>
      <c r="EW17" s="70">
        <v>4462.6186986100001</v>
      </c>
      <c r="EX17" s="70">
        <v>4887.2592191400008</v>
      </c>
      <c r="EY17" s="70">
        <v>11254.241701839999</v>
      </c>
      <c r="EZ17" s="70">
        <v>7172.4695080199981</v>
      </c>
      <c r="FA17" s="70">
        <v>5338.2860547999981</v>
      </c>
      <c r="FB17" s="70">
        <v>11402.086773000005</v>
      </c>
      <c r="FC17" s="70">
        <v>4607.7778179999996</v>
      </c>
      <c r="FD17" s="70">
        <v>6722.8177820000028</v>
      </c>
      <c r="FE17" s="70">
        <v>9222.8399879999961</v>
      </c>
      <c r="FF17" s="70">
        <v>4833.1406640000023</v>
      </c>
      <c r="FG17" s="70">
        <v>3850.9732650000024</v>
      </c>
      <c r="FH17" s="70">
        <v>8563.9507090000043</v>
      </c>
      <c r="FI17" s="70">
        <v>6524.2829610000026</v>
      </c>
      <c r="FJ17" s="70">
        <v>5818.2524030000013</v>
      </c>
      <c r="FK17" s="70">
        <v>9498.0710229999986</v>
      </c>
      <c r="FL17" s="70">
        <v>5342.0028850000026</v>
      </c>
      <c r="FM17" s="70">
        <v>8488.1177750000024</v>
      </c>
      <c r="FN17" s="70">
        <v>15755.802739999994</v>
      </c>
      <c r="FO17" s="70">
        <v>5115.4254889999993</v>
      </c>
      <c r="FP17" s="70">
        <v>7818.9430940000002</v>
      </c>
      <c r="FQ17" s="70">
        <v>10754.28985599999</v>
      </c>
      <c r="FR17" s="70">
        <v>5780.9188470000008</v>
      </c>
      <c r="FS17" s="70">
        <v>6242.8981629999998</v>
      </c>
      <c r="FT17" s="70">
        <v>11850.061098000002</v>
      </c>
      <c r="FU17" s="70">
        <v>5310.0854829999989</v>
      </c>
      <c r="FV17" s="70">
        <v>5584.523524309996</v>
      </c>
      <c r="FW17" s="70">
        <v>11985.169029689992</v>
      </c>
      <c r="FX17" s="70">
        <v>6114.2230579999987</v>
      </c>
      <c r="FY17" s="70">
        <v>6394.158713269996</v>
      </c>
      <c r="FZ17" s="70">
        <v>17654.818156409998</v>
      </c>
      <c r="GA17" s="70">
        <v>6910.3022897500014</v>
      </c>
      <c r="GB17" s="70">
        <v>9753.9359170300031</v>
      </c>
      <c r="GC17" s="70">
        <v>10927.75405179</v>
      </c>
      <c r="GD17" s="70">
        <v>4902.9204498600029</v>
      </c>
      <c r="GE17" s="70">
        <v>5283.4132083500099</v>
      </c>
      <c r="GF17" s="70">
        <v>9922.5780250100088</v>
      </c>
      <c r="GG17" s="70">
        <v>5072.9851221999998</v>
      </c>
      <c r="GH17" s="70">
        <v>6162.0729961000034</v>
      </c>
      <c r="GI17" s="70">
        <v>11149.506168699994</v>
      </c>
      <c r="GJ17" s="70">
        <v>6611.37084254</v>
      </c>
      <c r="GK17" s="70">
        <v>6752.6645981600041</v>
      </c>
      <c r="GL17" s="70">
        <v>22155.726749610007</v>
      </c>
      <c r="GM17" s="70">
        <v>7181.3765660400022</v>
      </c>
      <c r="GN17" s="70">
        <v>7076.4214697500056</v>
      </c>
      <c r="GO17" s="70">
        <v>9673.559212690001</v>
      </c>
      <c r="GP17" s="70">
        <v>7198.1982466599966</v>
      </c>
      <c r="GQ17" s="70">
        <v>6885.8892675599964</v>
      </c>
      <c r="GR17" s="70">
        <v>10833.554585519991</v>
      </c>
      <c r="GS17" s="70">
        <v>5053.8238373400018</v>
      </c>
      <c r="GT17" s="70">
        <v>5225.3749785499986</v>
      </c>
      <c r="GU17" s="70">
        <v>12020.958115189998</v>
      </c>
      <c r="GV17" s="70">
        <v>7454.4325768700028</v>
      </c>
      <c r="GW17" s="70">
        <v>13384.294033730001</v>
      </c>
      <c r="GX17" s="70">
        <v>22093.179666590004</v>
      </c>
      <c r="GY17" s="70">
        <v>6500.8762157000037</v>
      </c>
      <c r="GZ17" s="70">
        <v>7604.8782477600034</v>
      </c>
      <c r="HA17" s="70">
        <v>11335.077209050005</v>
      </c>
      <c r="HB17" s="70">
        <v>6766.3891939399964</v>
      </c>
      <c r="HC17" s="70">
        <v>6338.2768976999969</v>
      </c>
      <c r="HD17" s="70">
        <v>10619.866369700001</v>
      </c>
      <c r="HE17" s="70">
        <v>7613.1847786200005</v>
      </c>
      <c r="HF17" s="70">
        <v>5683.8089517400003</v>
      </c>
      <c r="HG17" s="70">
        <v>11911.032067729999</v>
      </c>
      <c r="HH17" s="70">
        <v>7214.2546079199974</v>
      </c>
      <c r="HI17" s="70">
        <v>9028.1751274400012</v>
      </c>
      <c r="HJ17" s="70">
        <v>19852.613590670004</v>
      </c>
      <c r="HK17" s="70">
        <v>8477.8989380199928</v>
      </c>
      <c r="HL17" s="70">
        <v>8505.6820804700037</v>
      </c>
      <c r="HM17" s="70">
        <v>10476.985518440009</v>
      </c>
      <c r="HN17" s="70">
        <v>6681.8637470099975</v>
      </c>
      <c r="HO17" s="70">
        <v>5508.9007809999994</v>
      </c>
      <c r="HP17" s="70">
        <v>10670.189755349998</v>
      </c>
      <c r="HQ17" s="70">
        <v>5887.3946138799984</v>
      </c>
      <c r="HR17" s="70">
        <v>7860.9596057100061</v>
      </c>
      <c r="HS17" s="70">
        <v>11980.068032769985</v>
      </c>
      <c r="HT17" s="70">
        <v>5084.1984795900016</v>
      </c>
      <c r="HU17" s="70">
        <v>6618.3320750599996</v>
      </c>
      <c r="HV17" s="70">
        <v>21488.222674360015</v>
      </c>
      <c r="HW17" s="70">
        <v>6229.2414937200019</v>
      </c>
      <c r="HX17" s="70">
        <v>7818.1863146599999</v>
      </c>
      <c r="HY17" s="70">
        <v>13340.718358650007</v>
      </c>
      <c r="HZ17" s="70">
        <v>5640.1345594400009</v>
      </c>
      <c r="IA17" s="70">
        <v>5165.2789732899992</v>
      </c>
      <c r="IB17" s="70">
        <v>12005.486068920003</v>
      </c>
      <c r="IC17" s="70">
        <v>6125.1403691200003</v>
      </c>
      <c r="ID17" s="70">
        <v>7150.5240952999975</v>
      </c>
      <c r="IE17" s="70">
        <v>35083.511783360009</v>
      </c>
      <c r="IF17" s="70">
        <v>7214.7604648900005</v>
      </c>
      <c r="IG17" s="70">
        <v>6693.7536673300001</v>
      </c>
      <c r="IH17" s="70">
        <v>22526.072085560016</v>
      </c>
      <c r="II17" s="70">
        <v>9087.9957667500003</v>
      </c>
      <c r="IJ17" s="70">
        <v>8645.0695283500063</v>
      </c>
      <c r="IK17" s="70">
        <v>12316.243894849993</v>
      </c>
      <c r="IL17" s="70">
        <v>5665.6767720699991</v>
      </c>
      <c r="IM17" s="70">
        <v>6119.1196687499969</v>
      </c>
      <c r="IN17" s="70">
        <v>12494.885524340003</v>
      </c>
      <c r="IO17" s="70">
        <v>7451.4913270199995</v>
      </c>
      <c r="IP17" s="70">
        <v>5566.7880751699995</v>
      </c>
      <c r="IQ17" s="70">
        <v>14539.842549969997</v>
      </c>
      <c r="IR17" s="70">
        <v>5129.2205911900028</v>
      </c>
      <c r="IS17" s="70">
        <v>8458.0359701300022</v>
      </c>
      <c r="IT17" s="70">
        <v>24600.688140250022</v>
      </c>
      <c r="IU17" s="70">
        <v>9587.436260419996</v>
      </c>
      <c r="IV17" s="70">
        <v>8856.2550572300024</v>
      </c>
      <c r="IW17" s="70">
        <v>12866.40984199</v>
      </c>
      <c r="IX17" s="70">
        <v>8985.1539056800066</v>
      </c>
      <c r="IY17" s="70">
        <v>6813.629093479999</v>
      </c>
      <c r="IZ17" s="70">
        <v>15336.634503159994</v>
      </c>
      <c r="JA17" s="70">
        <v>2694.9320272799978</v>
      </c>
      <c r="JB17" s="70">
        <v>7638.4745711699943</v>
      </c>
      <c r="JC17" s="70">
        <v>12652.074558709999</v>
      </c>
      <c r="JD17" s="70">
        <v>7883.6271696999993</v>
      </c>
      <c r="JE17" s="70">
        <v>6278.7996596400017</v>
      </c>
      <c r="JF17" s="70">
        <v>25730.243289569993</v>
      </c>
      <c r="JG17" s="70">
        <v>12036.252655900005</v>
      </c>
      <c r="JH17" s="70">
        <v>9048.6908404000042</v>
      </c>
      <c r="JI17" s="70">
        <v>12963.057182069997</v>
      </c>
      <c r="JJ17" s="70">
        <v>6377.6119252599974</v>
      </c>
      <c r="JK17" s="70">
        <v>2171.8701848299993</v>
      </c>
      <c r="JL17" s="70">
        <v>18215.988666889985</v>
      </c>
      <c r="JM17" s="70">
        <v>7869.8145560499979</v>
      </c>
      <c r="JN17" s="70">
        <v>6156.409038780007</v>
      </c>
      <c r="JO17" s="70">
        <v>16205.225716160005</v>
      </c>
      <c r="JP17" s="70">
        <v>8478.0004125999985</v>
      </c>
      <c r="JQ17" s="70">
        <v>6209.2659523300008</v>
      </c>
      <c r="JR17" s="70">
        <v>31058.296205199993</v>
      </c>
      <c r="JS17" s="70">
        <v>10637.761340099994</v>
      </c>
      <c r="JT17" s="70">
        <v>5482.3819465400011</v>
      </c>
      <c r="JU17" s="70">
        <v>9967.7092068300026</v>
      </c>
      <c r="JV17" s="70">
        <v>6721.0218070600004</v>
      </c>
      <c r="JW17" s="70">
        <v>5861.6219241499975</v>
      </c>
      <c r="JX17" s="70">
        <v>9805.8626772900079</v>
      </c>
      <c r="JY17" s="70">
        <v>4488.29616936</v>
      </c>
      <c r="JZ17" s="70">
        <v>9314.6851947800042</v>
      </c>
      <c r="KA17" s="70">
        <v>14491.602577799995</v>
      </c>
      <c r="KB17" s="70">
        <v>9766.5398503299966</v>
      </c>
      <c r="KC17" s="70">
        <v>9039.6077654900055</v>
      </c>
      <c r="KD17" s="70">
        <v>34427.286176209986</v>
      </c>
      <c r="KE17" s="70">
        <v>12443.43620147</v>
      </c>
      <c r="KF17" s="70">
        <v>17112.259502820008</v>
      </c>
      <c r="KG17" s="70">
        <v>19606.863727579999</v>
      </c>
      <c r="KH17" s="70">
        <v>14422.007725000003</v>
      </c>
      <c r="KI17" s="70">
        <v>12101.516412930008</v>
      </c>
      <c r="KJ17" s="70">
        <v>24461.076804140008</v>
      </c>
      <c r="KK17" s="70">
        <v>12439.62968446</v>
      </c>
      <c r="KL17" s="70">
        <v>11922.916895210006</v>
      </c>
      <c r="KM17" s="70">
        <v>25810.283179490005</v>
      </c>
      <c r="KN17" s="70">
        <v>14752.104922690001</v>
      </c>
      <c r="KO17" s="70">
        <v>14967.406220330004</v>
      </c>
      <c r="KP17" s="70">
        <v>50314.600988809987</v>
      </c>
      <c r="KQ17" s="70">
        <v>16753.904803730005</v>
      </c>
      <c r="KR17" s="70">
        <v>20532.222121989998</v>
      </c>
      <c r="KS17" s="70">
        <v>31586.961865919984</v>
      </c>
      <c r="KT17" s="70">
        <v>15260.063877600007</v>
      </c>
    </row>
    <row r="18" spans="1:306" ht="16" x14ac:dyDescent="0.2">
      <c r="A18" s="10" t="s">
        <v>641</v>
      </c>
      <c r="B18" s="70">
        <v>2238.0445884999999</v>
      </c>
      <c r="C18" s="70">
        <v>1315.0427334699998</v>
      </c>
      <c r="D18" s="70">
        <v>1418.9702055699995</v>
      </c>
      <c r="E18" s="70">
        <v>1645.8922887099998</v>
      </c>
      <c r="F18" s="70">
        <v>1511.0499782399995</v>
      </c>
      <c r="G18" s="70">
        <v>1018.7793296299996</v>
      </c>
      <c r="H18" s="70">
        <v>1456.6261664399999</v>
      </c>
      <c r="I18" s="70">
        <v>1050.0018923800001</v>
      </c>
      <c r="J18" s="70">
        <v>1178.8696105700001</v>
      </c>
      <c r="K18" s="70">
        <v>1764.6898404399999</v>
      </c>
      <c r="L18" s="70">
        <v>1696.34176632</v>
      </c>
      <c r="M18" s="70">
        <v>2845.2023292399999</v>
      </c>
      <c r="N18" s="70">
        <v>3780.0914747199995</v>
      </c>
      <c r="O18" s="70">
        <v>2349.2692530799991</v>
      </c>
      <c r="P18" s="70">
        <v>2281.0515667200002</v>
      </c>
      <c r="Q18" s="70">
        <v>2056.1674175999997</v>
      </c>
      <c r="R18" s="70">
        <v>1841.0991568900001</v>
      </c>
      <c r="S18" s="70">
        <v>1213.15313711</v>
      </c>
      <c r="T18" s="70">
        <v>2238.06163741</v>
      </c>
      <c r="U18" s="70">
        <v>2044.8125310899998</v>
      </c>
      <c r="V18" s="70">
        <v>2569.9504308299997</v>
      </c>
      <c r="W18" s="70">
        <v>1915.0606436099999</v>
      </c>
      <c r="X18" s="70">
        <v>2099.2768652899999</v>
      </c>
      <c r="Y18" s="70">
        <v>3841.1277538599993</v>
      </c>
      <c r="Z18" s="70">
        <v>2958.8870544599999</v>
      </c>
      <c r="AA18" s="70">
        <v>3114.9557337199994</v>
      </c>
      <c r="AB18" s="70">
        <v>3671.9664229099999</v>
      </c>
      <c r="AC18" s="70">
        <v>2647.1118733999997</v>
      </c>
      <c r="AD18" s="70">
        <v>2467.0769445999999</v>
      </c>
      <c r="AE18" s="70">
        <v>2123.4854780100004</v>
      </c>
      <c r="AF18" s="70">
        <v>1894.8703807499999</v>
      </c>
      <c r="AG18" s="70">
        <v>1737.3963202600003</v>
      </c>
      <c r="AH18" s="70">
        <v>2938.3214634199999</v>
      </c>
      <c r="AI18" s="70">
        <v>1993.2621538899998</v>
      </c>
      <c r="AJ18" s="70">
        <v>2237.4530276</v>
      </c>
      <c r="AK18" s="70">
        <v>3906.1718375699998</v>
      </c>
      <c r="AL18" s="70">
        <v>3024.7490400000002</v>
      </c>
      <c r="AM18" s="70">
        <v>2328.850297</v>
      </c>
      <c r="AN18" s="70">
        <v>2783.3610349999999</v>
      </c>
      <c r="AO18" s="70">
        <v>2309.9349059999995</v>
      </c>
      <c r="AP18" s="70">
        <v>2683.36789</v>
      </c>
      <c r="AQ18" s="70">
        <v>2093.8340200000002</v>
      </c>
      <c r="AR18" s="70">
        <v>1615.7481359999997</v>
      </c>
      <c r="AS18" s="70">
        <v>1523.542563</v>
      </c>
      <c r="AT18" s="70">
        <v>2607.8828240000003</v>
      </c>
      <c r="AU18" s="70">
        <v>2122.0823209999999</v>
      </c>
      <c r="AV18" s="70">
        <v>2892.3686139999995</v>
      </c>
      <c r="AW18" s="70">
        <v>4130.4992849999999</v>
      </c>
      <c r="AX18" s="70">
        <v>4135.0807720000003</v>
      </c>
      <c r="AY18" s="70">
        <v>2518.5659129999999</v>
      </c>
      <c r="AZ18" s="70">
        <v>3174.8890370000004</v>
      </c>
      <c r="BA18" s="70">
        <v>3020.2628049999998</v>
      </c>
      <c r="BB18" s="70">
        <v>3428.4719069999996</v>
      </c>
      <c r="BC18" s="70">
        <v>2550.0174569999999</v>
      </c>
      <c r="BD18" s="70">
        <v>2532.0721789999998</v>
      </c>
      <c r="BE18" s="70">
        <v>2689.1013200000002</v>
      </c>
      <c r="BF18" s="70">
        <v>3269.4207799999999</v>
      </c>
      <c r="BG18" s="70">
        <v>3553.381934</v>
      </c>
      <c r="BH18" s="70">
        <v>3187.2550669999996</v>
      </c>
      <c r="BI18" s="70">
        <v>5125.4821059999995</v>
      </c>
      <c r="BJ18" s="70">
        <v>4560.7748950000005</v>
      </c>
      <c r="BK18" s="70">
        <v>2745.8930270000005</v>
      </c>
      <c r="BL18" s="70">
        <v>3082.507861</v>
      </c>
      <c r="BM18" s="70">
        <v>3015.9505899999999</v>
      </c>
      <c r="BN18" s="70">
        <v>3368.6549319999999</v>
      </c>
      <c r="BO18" s="70">
        <v>2065.6014829999999</v>
      </c>
      <c r="BP18" s="70">
        <v>3050.133002</v>
      </c>
      <c r="BQ18" s="70">
        <v>2265.4665869999999</v>
      </c>
      <c r="BR18" s="70">
        <v>3148.7668610000001</v>
      </c>
      <c r="BS18" s="70">
        <v>4616.1250050000008</v>
      </c>
      <c r="BT18" s="70">
        <v>3704.9435810000004</v>
      </c>
      <c r="BU18" s="70">
        <v>5576.9724999999999</v>
      </c>
      <c r="BV18" s="70">
        <v>4919.7368749999996</v>
      </c>
      <c r="BW18" s="70">
        <v>4031.3290660000002</v>
      </c>
      <c r="BX18" s="70">
        <v>3962.04637</v>
      </c>
      <c r="BY18" s="70">
        <v>4409.1403190000001</v>
      </c>
      <c r="BZ18" s="70">
        <v>3826.4844709999998</v>
      </c>
      <c r="CA18" s="70">
        <v>2635.7208949999999</v>
      </c>
      <c r="CB18" s="70">
        <v>3570.2928220000003</v>
      </c>
      <c r="CC18" s="70">
        <v>3315.9822920000006</v>
      </c>
      <c r="CD18" s="70">
        <v>3551.2853359999995</v>
      </c>
      <c r="CE18" s="70">
        <v>3996.91093</v>
      </c>
      <c r="CF18" s="70">
        <v>3552.9836500000001</v>
      </c>
      <c r="CG18" s="70">
        <v>5189.0459819999996</v>
      </c>
      <c r="CH18" s="70">
        <v>5270.6290130000007</v>
      </c>
      <c r="CI18" s="70">
        <v>3935.8076420000002</v>
      </c>
      <c r="CJ18" s="70">
        <v>4375.5082810000004</v>
      </c>
      <c r="CK18" s="70">
        <v>4150.8228410000002</v>
      </c>
      <c r="CL18" s="70">
        <v>3876.9180199999996</v>
      </c>
      <c r="CM18" s="70">
        <v>3261.3308120000002</v>
      </c>
      <c r="CN18" s="70">
        <v>2924.0817750000001</v>
      </c>
      <c r="CO18" s="70">
        <v>3106.4019379999995</v>
      </c>
      <c r="CP18" s="70">
        <v>4011.8238710000001</v>
      </c>
      <c r="CQ18" s="70">
        <v>3312.5935850000005</v>
      </c>
      <c r="CR18" s="70">
        <v>3281.714864</v>
      </c>
      <c r="CS18" s="70">
        <v>8354.7296499999993</v>
      </c>
      <c r="CT18" s="70">
        <v>4549.8161829999999</v>
      </c>
      <c r="CU18" s="70">
        <v>3497.966621</v>
      </c>
      <c r="CV18" s="70">
        <v>5127.6582020000005</v>
      </c>
      <c r="CW18" s="70">
        <v>4277.8577199999991</v>
      </c>
      <c r="CX18" s="70">
        <v>4385.4069049999998</v>
      </c>
      <c r="CY18" s="70">
        <v>7136.5937399999984</v>
      </c>
      <c r="CZ18" s="70">
        <v>3781.2317629999998</v>
      </c>
      <c r="DA18" s="70">
        <v>4080.8925120000004</v>
      </c>
      <c r="DB18" s="70">
        <v>2829.0796290000003</v>
      </c>
      <c r="DC18" s="70">
        <v>3139.569602</v>
      </c>
      <c r="DD18" s="70">
        <v>4864.2343086599994</v>
      </c>
      <c r="DE18" s="70">
        <v>11346.13301</v>
      </c>
      <c r="DF18" s="70">
        <v>4612.6322015800006</v>
      </c>
      <c r="DG18" s="70">
        <v>4205.0145761999993</v>
      </c>
      <c r="DH18" s="70">
        <v>4804.5152962499997</v>
      </c>
      <c r="DI18" s="70">
        <v>4893.3223543400009</v>
      </c>
      <c r="DJ18" s="70">
        <v>4619.7986846700005</v>
      </c>
      <c r="DK18" s="70">
        <v>7261.5440119299992</v>
      </c>
      <c r="DL18" s="70">
        <v>4053.9848740399998</v>
      </c>
      <c r="DM18" s="70">
        <v>4726.81768646</v>
      </c>
      <c r="DN18" s="70">
        <v>4283.5406540699996</v>
      </c>
      <c r="DO18" s="70">
        <v>4465.4164904299996</v>
      </c>
      <c r="DP18" s="70">
        <v>4635.0960158200005</v>
      </c>
      <c r="DQ18" s="70">
        <v>10748.888251119999</v>
      </c>
      <c r="DR18" s="70">
        <v>5112.0477391000004</v>
      </c>
      <c r="DS18" s="70">
        <v>5072.0766496300012</v>
      </c>
      <c r="DT18" s="70">
        <v>5517.8968634699995</v>
      </c>
      <c r="DU18" s="70">
        <v>5427.1841880700003</v>
      </c>
      <c r="DV18" s="70">
        <v>5234.6467325599997</v>
      </c>
      <c r="DW18" s="70">
        <v>7819.0862016599995</v>
      </c>
      <c r="DX18" s="70">
        <v>4505.9401951500004</v>
      </c>
      <c r="DY18" s="70">
        <v>3840.0135455099999</v>
      </c>
      <c r="DZ18" s="70">
        <v>4470.5110594899998</v>
      </c>
      <c r="EA18" s="70">
        <v>4612.3075761700002</v>
      </c>
      <c r="EB18" s="70">
        <v>4318.7052104800005</v>
      </c>
      <c r="EC18" s="70">
        <v>10575.23687938</v>
      </c>
      <c r="ED18" s="70">
        <v>8012.3633054099992</v>
      </c>
      <c r="EE18" s="70">
        <v>5954.2286624400003</v>
      </c>
      <c r="EF18" s="70">
        <v>6898.47785836</v>
      </c>
      <c r="EG18" s="70">
        <v>6935.1753227299996</v>
      </c>
      <c r="EH18" s="70">
        <v>6252.1211299999995</v>
      </c>
      <c r="EI18" s="70">
        <v>7258.9376123499997</v>
      </c>
      <c r="EJ18" s="70">
        <v>5500.5229731199997</v>
      </c>
      <c r="EK18" s="70">
        <v>4864.3200343200015</v>
      </c>
      <c r="EL18" s="70">
        <v>5739.9442528600002</v>
      </c>
      <c r="EM18" s="70">
        <v>6332.6727821799996</v>
      </c>
      <c r="EN18" s="70">
        <v>6491.2091151199993</v>
      </c>
      <c r="EO18" s="70">
        <v>12547.474205680001</v>
      </c>
      <c r="EP18" s="70">
        <v>10893.667310410001</v>
      </c>
      <c r="EQ18" s="70">
        <v>5730.8416225800001</v>
      </c>
      <c r="ER18" s="70">
        <v>7011.6958214400011</v>
      </c>
      <c r="ES18" s="70">
        <v>6630.3349276599993</v>
      </c>
      <c r="ET18" s="70">
        <v>6482.4298909799991</v>
      </c>
      <c r="EU18" s="70">
        <v>7792.05510082</v>
      </c>
      <c r="EV18" s="70">
        <v>5307.3787294799995</v>
      </c>
      <c r="EW18" s="70">
        <v>5478.0033923300007</v>
      </c>
      <c r="EX18" s="70">
        <v>5837.02345788</v>
      </c>
      <c r="EY18" s="70">
        <v>6317.6617108399996</v>
      </c>
      <c r="EZ18" s="70">
        <v>6195.4852187799988</v>
      </c>
      <c r="FA18" s="70">
        <v>9226.802802279999</v>
      </c>
      <c r="FB18" s="70">
        <v>9633.9359869999989</v>
      </c>
      <c r="FC18" s="70">
        <v>6205.4926009999999</v>
      </c>
      <c r="FD18" s="70">
        <v>7741.3853639999998</v>
      </c>
      <c r="FE18" s="70">
        <v>7593.6453419999989</v>
      </c>
      <c r="FF18" s="70">
        <v>7958.178296000001</v>
      </c>
      <c r="FG18" s="70">
        <v>8122.1933250000002</v>
      </c>
      <c r="FH18" s="70">
        <v>5183.6648939999995</v>
      </c>
      <c r="FI18" s="70">
        <v>5875.6314259999999</v>
      </c>
      <c r="FJ18" s="70">
        <v>6578.2415430000001</v>
      </c>
      <c r="FK18" s="70">
        <v>5782.1390109999993</v>
      </c>
      <c r="FL18" s="70">
        <v>8333.2402959999999</v>
      </c>
      <c r="FM18" s="70">
        <v>13480.894775999999</v>
      </c>
      <c r="FN18" s="70">
        <v>12718.244716000001</v>
      </c>
      <c r="FO18" s="70">
        <v>8171.0967529999998</v>
      </c>
      <c r="FP18" s="70">
        <v>9290.1475379999993</v>
      </c>
      <c r="FQ18" s="70">
        <v>10111.316081000001</v>
      </c>
      <c r="FR18" s="70">
        <v>8827.414503</v>
      </c>
      <c r="FS18" s="70">
        <v>10808.636758000001</v>
      </c>
      <c r="FT18" s="70">
        <v>7303.0518150000007</v>
      </c>
      <c r="FU18" s="70">
        <v>6861.1671719999995</v>
      </c>
      <c r="FV18" s="70">
        <v>7602.1548060299983</v>
      </c>
      <c r="FW18" s="70">
        <v>8105.5636509699989</v>
      </c>
      <c r="FX18" s="70">
        <v>9200.1330139999991</v>
      </c>
      <c r="FY18" s="70">
        <v>16239.295323730003</v>
      </c>
      <c r="FZ18" s="70">
        <v>13521.504953399999</v>
      </c>
      <c r="GA18" s="70">
        <v>8765.7380696399996</v>
      </c>
      <c r="GB18" s="70">
        <v>10312.938436910001</v>
      </c>
      <c r="GC18" s="70">
        <v>10842.384055460001</v>
      </c>
      <c r="GD18" s="70">
        <v>9842.8771497199996</v>
      </c>
      <c r="GE18" s="70">
        <v>11546.59748663</v>
      </c>
      <c r="GF18" s="70">
        <v>7136.3963384299996</v>
      </c>
      <c r="GG18" s="70">
        <v>6913.1129944999984</v>
      </c>
      <c r="GH18" s="70">
        <v>7394.9110372599989</v>
      </c>
      <c r="GI18" s="70">
        <v>8343.8311736499982</v>
      </c>
      <c r="GJ18" s="70">
        <v>10600.87870816</v>
      </c>
      <c r="GK18" s="70">
        <v>16182.450740239998</v>
      </c>
      <c r="GL18" s="70">
        <v>14438.481631860001</v>
      </c>
      <c r="GM18" s="70">
        <v>9261.2857423599999</v>
      </c>
      <c r="GN18" s="70">
        <v>10928.196607379999</v>
      </c>
      <c r="GO18" s="70">
        <v>12107.515786690001</v>
      </c>
      <c r="GP18" s="70">
        <v>11220.496593220001</v>
      </c>
      <c r="GQ18" s="70">
        <v>9635.3083119399998</v>
      </c>
      <c r="GR18" s="70">
        <v>8362.5019077099987</v>
      </c>
      <c r="GS18" s="70">
        <v>9334.1900947199993</v>
      </c>
      <c r="GT18" s="70">
        <v>9819.4104405599992</v>
      </c>
      <c r="GU18" s="70">
        <v>10139.644131630001</v>
      </c>
      <c r="GV18" s="70">
        <v>10670.898467229999</v>
      </c>
      <c r="GW18" s="70">
        <v>16232.075283830001</v>
      </c>
      <c r="GX18" s="70">
        <v>16240.83964495</v>
      </c>
      <c r="GY18" s="70">
        <v>10467.091117589998</v>
      </c>
      <c r="GZ18" s="70">
        <v>12311.192301500001</v>
      </c>
      <c r="HA18" s="70">
        <v>13280.317650480001</v>
      </c>
      <c r="HB18" s="70">
        <v>11172.30966599</v>
      </c>
      <c r="HC18" s="70">
        <v>12592.055102649998</v>
      </c>
      <c r="HD18" s="70">
        <v>9792.5702813099997</v>
      </c>
      <c r="HE18" s="70">
        <v>9759.3997977199997</v>
      </c>
      <c r="HF18" s="70">
        <v>9467.15790251</v>
      </c>
      <c r="HG18" s="70">
        <v>9913.8743220100005</v>
      </c>
      <c r="HH18" s="70">
        <v>11931.937540679999</v>
      </c>
      <c r="HI18" s="70">
        <v>18337.6498125</v>
      </c>
      <c r="HJ18" s="70">
        <v>17816.76457997</v>
      </c>
      <c r="HK18" s="70">
        <v>11119.424390449998</v>
      </c>
      <c r="HL18" s="70">
        <v>14601.493170239999</v>
      </c>
      <c r="HM18" s="70">
        <v>14630.641841050001</v>
      </c>
      <c r="HN18" s="70">
        <v>13876.808120610003</v>
      </c>
      <c r="HO18" s="70">
        <v>15864.164734079999</v>
      </c>
      <c r="HP18" s="70">
        <v>10313.03633631</v>
      </c>
      <c r="HQ18" s="70">
        <v>10042.98164118</v>
      </c>
      <c r="HR18" s="70">
        <v>10576.551672130001</v>
      </c>
      <c r="HS18" s="70">
        <v>11678.166668020001</v>
      </c>
      <c r="HT18" s="70">
        <v>12551.483723000001</v>
      </c>
      <c r="HU18" s="70">
        <v>21570.218860190002</v>
      </c>
      <c r="HV18" s="70">
        <v>19208.118625600004</v>
      </c>
      <c r="HW18" s="70">
        <v>12727.28068005</v>
      </c>
      <c r="HX18" s="70">
        <v>14374.709770600002</v>
      </c>
      <c r="HY18" s="70">
        <v>14846.592252089999</v>
      </c>
      <c r="HZ18" s="70">
        <v>14144.806207219999</v>
      </c>
      <c r="IA18" s="70">
        <v>17270.615689760001</v>
      </c>
      <c r="IB18" s="70">
        <v>11501.202016200001</v>
      </c>
      <c r="IC18" s="70">
        <v>10568.39880692</v>
      </c>
      <c r="ID18" s="70">
        <v>11318.293661899999</v>
      </c>
      <c r="IE18" s="70">
        <v>11928.429834789997</v>
      </c>
      <c r="IF18" s="70">
        <v>14128.517854220001</v>
      </c>
      <c r="IG18" s="70">
        <v>24647.473639070002</v>
      </c>
      <c r="IH18" s="70">
        <v>21602.092606039998</v>
      </c>
      <c r="II18" s="70">
        <v>13399.101595310001</v>
      </c>
      <c r="IJ18" s="70">
        <v>15850.449472900002</v>
      </c>
      <c r="IK18" s="70">
        <v>17264.33716675</v>
      </c>
      <c r="IL18" s="70">
        <v>14923.951981040002</v>
      </c>
      <c r="IM18" s="70">
        <v>18453.356141519995</v>
      </c>
      <c r="IN18" s="70">
        <v>12195.998659350002</v>
      </c>
      <c r="IO18" s="70">
        <v>11843.086600050001</v>
      </c>
      <c r="IP18" s="70">
        <v>12368.618091319999</v>
      </c>
      <c r="IQ18" s="70">
        <v>12710.6484289</v>
      </c>
      <c r="IR18" s="70">
        <v>14840.138406230002</v>
      </c>
      <c r="IS18" s="70">
        <v>23529.576966100001</v>
      </c>
      <c r="IT18" s="70">
        <v>23607.25578489</v>
      </c>
      <c r="IU18" s="70">
        <v>14491.923111659999</v>
      </c>
      <c r="IV18" s="70">
        <v>16968.697629309998</v>
      </c>
      <c r="IW18" s="70">
        <v>17031.91604136</v>
      </c>
      <c r="IX18" s="70">
        <v>15543.514068609999</v>
      </c>
      <c r="IY18" s="70">
        <v>15486.368094640002</v>
      </c>
      <c r="IZ18" s="70">
        <v>11619.869971349999</v>
      </c>
      <c r="JA18" s="70">
        <v>14730.459678760002</v>
      </c>
      <c r="JB18" s="70">
        <v>13004.155154110002</v>
      </c>
      <c r="JC18" s="70">
        <v>14553.495643120001</v>
      </c>
      <c r="JD18" s="70">
        <v>17893.070085570002</v>
      </c>
      <c r="JE18" s="70">
        <v>28643.490313369999</v>
      </c>
      <c r="JF18" s="70">
        <v>27355.332676829999</v>
      </c>
      <c r="JG18" s="70">
        <v>16580.886537439994</v>
      </c>
      <c r="JH18" s="70">
        <v>18900.43594725</v>
      </c>
      <c r="JI18" s="70">
        <v>19667.601546870002</v>
      </c>
      <c r="JJ18" s="70">
        <v>19170.834847129998</v>
      </c>
      <c r="JK18" s="70">
        <v>20111.038220780003</v>
      </c>
      <c r="JL18" s="70">
        <v>13387.211234939999</v>
      </c>
      <c r="JM18" s="70">
        <v>14366.533326850002</v>
      </c>
      <c r="JN18" s="70">
        <v>14120.551433919998</v>
      </c>
      <c r="JO18" s="70">
        <v>14754.797585890001</v>
      </c>
      <c r="JP18" s="70">
        <v>19621.19600091</v>
      </c>
      <c r="JQ18" s="70">
        <v>29023.910119079996</v>
      </c>
      <c r="JR18" s="70">
        <v>27013.17953383</v>
      </c>
      <c r="JS18" s="70">
        <v>17469.49967623</v>
      </c>
      <c r="JT18" s="70">
        <v>19954.191698800001</v>
      </c>
      <c r="JU18" s="70">
        <v>21702.324912389999</v>
      </c>
      <c r="JV18" s="70">
        <v>15473.166984129999</v>
      </c>
      <c r="JW18" s="70">
        <v>13115.852433949998</v>
      </c>
      <c r="JX18" s="70">
        <v>11833.536907239997</v>
      </c>
      <c r="JY18" s="70">
        <v>10648.321340239998</v>
      </c>
      <c r="JZ18" s="70">
        <v>12432.15825909</v>
      </c>
      <c r="KA18" s="70">
        <v>19976.25060282</v>
      </c>
      <c r="KB18" s="70">
        <v>19923.890970670003</v>
      </c>
      <c r="KC18" s="70">
        <v>26291.525499699997</v>
      </c>
      <c r="KD18" s="70">
        <v>26763.663811169998</v>
      </c>
      <c r="KE18" s="70">
        <v>18767.149541549999</v>
      </c>
      <c r="KF18" s="70">
        <v>18185.449442410001</v>
      </c>
      <c r="KG18" s="70">
        <v>22838.683538380003</v>
      </c>
      <c r="KH18" s="70">
        <v>14421.893502679999</v>
      </c>
      <c r="KI18" s="70">
        <v>17866.514680060001</v>
      </c>
      <c r="KJ18" s="70">
        <v>15076.134111250001</v>
      </c>
      <c r="KK18" s="70">
        <v>16346.046696380003</v>
      </c>
      <c r="KL18" s="70">
        <v>19843.824872110003</v>
      </c>
      <c r="KM18" s="70">
        <v>20607.88787803</v>
      </c>
      <c r="KN18" s="70">
        <v>22510.794478749998</v>
      </c>
      <c r="KO18" s="70">
        <v>34567.873477430003</v>
      </c>
      <c r="KP18" s="70">
        <v>31158.027542690004</v>
      </c>
      <c r="KQ18" s="70">
        <v>22302.443537859996</v>
      </c>
      <c r="KR18" s="70">
        <v>26627.197030649997</v>
      </c>
      <c r="KS18" s="70">
        <v>27235.384279569997</v>
      </c>
      <c r="KT18" s="70">
        <v>19735.874880560001</v>
      </c>
    </row>
    <row r="19" spans="1:306" ht="16" x14ac:dyDescent="0.2">
      <c r="A19" s="35" t="s">
        <v>642</v>
      </c>
      <c r="B19" s="70">
        <v>1021.97845</v>
      </c>
      <c r="C19" s="70">
        <v>832.32662199999993</v>
      </c>
      <c r="D19" s="70">
        <v>912.31195400000001</v>
      </c>
      <c r="E19" s="70">
        <v>1027.6666290000001</v>
      </c>
      <c r="F19" s="70">
        <v>929.57523800000001</v>
      </c>
      <c r="G19" s="70">
        <v>421.46072599999997</v>
      </c>
      <c r="H19" s="70">
        <v>680.54449199999988</v>
      </c>
      <c r="I19" s="70">
        <v>434.42924499999998</v>
      </c>
      <c r="J19" s="70">
        <v>534.580421</v>
      </c>
      <c r="K19" s="70">
        <v>850.165255</v>
      </c>
      <c r="L19" s="70">
        <v>838.34985800000004</v>
      </c>
      <c r="M19" s="70">
        <v>1621.9819199999999</v>
      </c>
      <c r="N19" s="70">
        <v>1234.072263</v>
      </c>
      <c r="O19" s="70">
        <v>1111.0554549999999</v>
      </c>
      <c r="P19" s="70">
        <v>1193.0520549999999</v>
      </c>
      <c r="Q19" s="70">
        <v>1131.250996</v>
      </c>
      <c r="R19" s="70">
        <v>1055.4177319999999</v>
      </c>
      <c r="S19" s="70">
        <v>418.26559699999984</v>
      </c>
      <c r="T19" s="70">
        <v>656.95766700000001</v>
      </c>
      <c r="U19" s="70">
        <v>420.04024099999992</v>
      </c>
      <c r="V19" s="70">
        <v>1027.6085089999999</v>
      </c>
      <c r="W19" s="70">
        <v>712.06523600000003</v>
      </c>
      <c r="X19" s="70">
        <v>1031.2093519999999</v>
      </c>
      <c r="Y19" s="70">
        <v>1888.1224129999998</v>
      </c>
      <c r="Z19" s="70">
        <v>1171.1694829999999</v>
      </c>
      <c r="AA19" s="70">
        <v>967.24417799999992</v>
      </c>
      <c r="AB19" s="70">
        <v>1360.965506</v>
      </c>
      <c r="AC19" s="70">
        <v>1092.7897499999999</v>
      </c>
      <c r="AD19" s="70">
        <v>1059.087749</v>
      </c>
      <c r="AE19" s="70">
        <v>539.42875277999985</v>
      </c>
      <c r="AF19" s="70">
        <v>489.37826499999994</v>
      </c>
      <c r="AG19" s="70">
        <v>413.41707899999994</v>
      </c>
      <c r="AH19" s="70">
        <v>996.02476499999989</v>
      </c>
      <c r="AI19" s="70">
        <v>607.13809499999991</v>
      </c>
      <c r="AJ19" s="70">
        <v>872.14707099999998</v>
      </c>
      <c r="AK19" s="70">
        <v>1883.147379</v>
      </c>
      <c r="AL19" s="70">
        <v>1099.847178</v>
      </c>
      <c r="AM19" s="70">
        <v>1242.4372800000001</v>
      </c>
      <c r="AN19" s="70">
        <v>1550.9965400000001</v>
      </c>
      <c r="AO19" s="70">
        <v>1173.2305779999999</v>
      </c>
      <c r="AP19" s="70">
        <v>1458.648414</v>
      </c>
      <c r="AQ19" s="70">
        <v>513.56122500000004</v>
      </c>
      <c r="AR19" s="70">
        <v>305.03850499999987</v>
      </c>
      <c r="AS19" s="70">
        <v>576.40440699999999</v>
      </c>
      <c r="AT19" s="70">
        <v>1222.137082</v>
      </c>
      <c r="AU19" s="70">
        <v>892.62102800000002</v>
      </c>
      <c r="AV19" s="70">
        <v>1412.4270999999999</v>
      </c>
      <c r="AW19" s="70">
        <v>2370.0680630000002</v>
      </c>
      <c r="AX19" s="70">
        <v>1654.7533819999999</v>
      </c>
      <c r="AY19" s="70">
        <v>1307.553052</v>
      </c>
      <c r="AZ19" s="70">
        <v>1695.8250330000001</v>
      </c>
      <c r="BA19" s="70">
        <v>1499.8333010000001</v>
      </c>
      <c r="BB19" s="70">
        <v>1760.7836709999999</v>
      </c>
      <c r="BC19" s="70">
        <v>607.31398100000001</v>
      </c>
      <c r="BD19" s="70">
        <v>731.07916</v>
      </c>
      <c r="BE19" s="70">
        <v>718.16153099999997</v>
      </c>
      <c r="BF19" s="70">
        <v>1222.9438799999998</v>
      </c>
      <c r="BG19" s="70">
        <v>1327.6759219999999</v>
      </c>
      <c r="BH19" s="70">
        <v>1375.9111389999998</v>
      </c>
      <c r="BI19" s="70">
        <v>3022.5219869999996</v>
      </c>
      <c r="BJ19" s="70">
        <v>1868.916434</v>
      </c>
      <c r="BK19" s="70">
        <v>1225.627101</v>
      </c>
      <c r="BL19" s="70">
        <v>1653.2041020000001</v>
      </c>
      <c r="BM19" s="70">
        <v>1508.6047040000001</v>
      </c>
      <c r="BN19" s="70">
        <v>1666.9025220000001</v>
      </c>
      <c r="BO19" s="70">
        <v>569.38752799999997</v>
      </c>
      <c r="BP19" s="70">
        <v>862.95331699999997</v>
      </c>
      <c r="BQ19" s="70">
        <v>402.80338000000006</v>
      </c>
      <c r="BR19" s="70">
        <v>1129.31377</v>
      </c>
      <c r="BS19" s="70">
        <v>1482.2953660000003</v>
      </c>
      <c r="BT19" s="70">
        <v>1450.8330110000002</v>
      </c>
      <c r="BU19" s="70">
        <v>2592.8891240000003</v>
      </c>
      <c r="BV19" s="70">
        <v>1933.290606</v>
      </c>
      <c r="BW19" s="70">
        <v>1712.2335600000001</v>
      </c>
      <c r="BX19" s="70">
        <v>1855.313077</v>
      </c>
      <c r="BY19" s="70">
        <v>2035.3369659999998</v>
      </c>
      <c r="BZ19" s="70">
        <v>1898.712074</v>
      </c>
      <c r="CA19" s="70">
        <v>669.99490399999991</v>
      </c>
      <c r="CB19" s="70">
        <v>1343.1230810000002</v>
      </c>
      <c r="CC19" s="70">
        <v>1331.3341390000001</v>
      </c>
      <c r="CD19" s="70">
        <v>1510.654213</v>
      </c>
      <c r="CE19" s="70">
        <v>1802.6496269999998</v>
      </c>
      <c r="CF19" s="70">
        <v>1309.2005860000002</v>
      </c>
      <c r="CG19" s="70">
        <v>2221.059444</v>
      </c>
      <c r="CH19" s="70">
        <v>2034.8987580000003</v>
      </c>
      <c r="CI19" s="70">
        <v>2022.8660580000001</v>
      </c>
      <c r="CJ19" s="70">
        <v>2613.2803180000001</v>
      </c>
      <c r="CK19" s="70">
        <v>2111.505404</v>
      </c>
      <c r="CL19" s="70">
        <v>2119.9520360000001</v>
      </c>
      <c r="CM19" s="70">
        <v>1070.212575</v>
      </c>
      <c r="CN19" s="70">
        <v>949.56287899999984</v>
      </c>
      <c r="CO19" s="70">
        <v>1208.624476</v>
      </c>
      <c r="CP19" s="70">
        <v>1980.0333469999998</v>
      </c>
      <c r="CQ19" s="70">
        <v>869.04068100000018</v>
      </c>
      <c r="CR19" s="70">
        <v>2053.884759</v>
      </c>
      <c r="CS19" s="70">
        <v>4650.9179400000003</v>
      </c>
      <c r="CT19" s="70">
        <v>2407.8061889999999</v>
      </c>
      <c r="CU19" s="70">
        <v>2319.8754979999999</v>
      </c>
      <c r="CV19" s="70">
        <v>3268.8397919999998</v>
      </c>
      <c r="CW19" s="70">
        <v>2463.5753439999999</v>
      </c>
      <c r="CX19" s="70">
        <v>2667.8603739999999</v>
      </c>
      <c r="CY19" s="70">
        <v>1775.057352</v>
      </c>
      <c r="CZ19" s="70">
        <v>1657.2743569999998</v>
      </c>
      <c r="DA19" s="70">
        <v>2213.6373330000001</v>
      </c>
      <c r="DB19" s="70">
        <v>995.76662100000021</v>
      </c>
      <c r="DC19" s="70">
        <v>1368.6300530000003</v>
      </c>
      <c r="DD19" s="70">
        <v>2875.317755</v>
      </c>
      <c r="DE19" s="70">
        <v>4722.7704819999999</v>
      </c>
      <c r="DF19" s="70">
        <v>1918.6454384200001</v>
      </c>
      <c r="DG19" s="70">
        <v>2556.7900602399995</v>
      </c>
      <c r="DH19" s="70">
        <v>3053.4334414699997</v>
      </c>
      <c r="DI19" s="70">
        <v>2788.3232576</v>
      </c>
      <c r="DJ19" s="70">
        <v>2681.5974479400002</v>
      </c>
      <c r="DK19" s="70">
        <v>1481.41349431</v>
      </c>
      <c r="DL19" s="70">
        <v>2219.8713189599998</v>
      </c>
      <c r="DM19" s="70">
        <v>2783.80553844</v>
      </c>
      <c r="DN19" s="70">
        <v>1817.50503119</v>
      </c>
      <c r="DO19" s="70">
        <v>1723.81457858</v>
      </c>
      <c r="DP19" s="70">
        <v>2632.8988897300001</v>
      </c>
      <c r="DQ19" s="70">
        <v>4244.1441411699998</v>
      </c>
      <c r="DR19" s="70">
        <v>2181.4642686500001</v>
      </c>
      <c r="DS19" s="70">
        <v>3294.2353003400003</v>
      </c>
      <c r="DT19" s="70">
        <v>3609.2520708100001</v>
      </c>
      <c r="DU19" s="70">
        <v>3334.4323264899999</v>
      </c>
      <c r="DV19" s="70">
        <v>3193.8580523999999</v>
      </c>
      <c r="DW19" s="70">
        <v>2164.5703487699998</v>
      </c>
      <c r="DX19" s="70">
        <v>2267.2413442699999</v>
      </c>
      <c r="DY19" s="70">
        <v>1571.8260193199999</v>
      </c>
      <c r="DZ19" s="70">
        <v>2433.2500919200002</v>
      </c>
      <c r="EA19" s="70">
        <v>1847.91207366</v>
      </c>
      <c r="EB19" s="70">
        <v>2268.3053813900001</v>
      </c>
      <c r="EC19" s="70">
        <v>3905.63870344</v>
      </c>
      <c r="ED19" s="70">
        <v>4474.5025675199995</v>
      </c>
      <c r="EE19" s="70">
        <v>3894.6347065500004</v>
      </c>
      <c r="EF19" s="70">
        <v>4491.8619550000003</v>
      </c>
      <c r="EG19" s="70">
        <v>4069.1948341599996</v>
      </c>
      <c r="EH19" s="70">
        <v>3863.5438169099998</v>
      </c>
      <c r="EI19" s="70">
        <v>2019.5531561999999</v>
      </c>
      <c r="EJ19" s="70">
        <v>2754.1482145</v>
      </c>
      <c r="EK19" s="70">
        <v>2263.6916934200003</v>
      </c>
      <c r="EL19" s="70">
        <v>3087.4869718799996</v>
      </c>
      <c r="EM19" s="70">
        <v>2579.3689446500002</v>
      </c>
      <c r="EN19" s="70">
        <v>3167.88201278</v>
      </c>
      <c r="EO19" s="70">
        <v>4680.0099467200007</v>
      </c>
      <c r="EP19" s="70">
        <v>5967.8505114899999</v>
      </c>
      <c r="EQ19" s="70">
        <v>3393.43920213</v>
      </c>
      <c r="ER19" s="70">
        <v>4576.6245055800009</v>
      </c>
      <c r="ES19" s="70">
        <v>4293.4885605399995</v>
      </c>
      <c r="ET19" s="70">
        <v>3774.7740908799992</v>
      </c>
      <c r="EU19" s="70">
        <v>2558.00355691</v>
      </c>
      <c r="EV19" s="70">
        <v>2157.0835703599996</v>
      </c>
      <c r="EW19" s="70">
        <v>3296.4830005000008</v>
      </c>
      <c r="EX19" s="70">
        <v>3492.4923368299997</v>
      </c>
      <c r="EY19" s="70">
        <v>2932.1635099499999</v>
      </c>
      <c r="EZ19" s="70">
        <v>2948.5738196199995</v>
      </c>
      <c r="FA19" s="70">
        <v>2683.0399537799999</v>
      </c>
      <c r="FB19" s="70">
        <v>5512.1842739999993</v>
      </c>
      <c r="FC19" s="70">
        <v>4067.6364020000001</v>
      </c>
      <c r="FD19" s="70">
        <v>5132.4052860000002</v>
      </c>
      <c r="FE19" s="70">
        <v>4771.1803999999993</v>
      </c>
      <c r="FF19" s="70">
        <v>4477.4876809999996</v>
      </c>
      <c r="FG19" s="70">
        <v>2623.5405160000005</v>
      </c>
      <c r="FH19" s="70">
        <v>2376.3246710000003</v>
      </c>
      <c r="FI19" s="70">
        <v>3232.7891109999996</v>
      </c>
      <c r="FJ19" s="70">
        <v>3727.7700949999999</v>
      </c>
      <c r="FK19" s="70">
        <v>2113.5919090000002</v>
      </c>
      <c r="FL19" s="70">
        <v>5477.843734</v>
      </c>
      <c r="FM19" s="70">
        <v>5631.6728199999998</v>
      </c>
      <c r="FN19" s="70">
        <v>6922.0149920000003</v>
      </c>
      <c r="FO19" s="70">
        <v>5143.9984299999996</v>
      </c>
      <c r="FP19" s="70">
        <v>6374.9343010000002</v>
      </c>
      <c r="FQ19" s="70">
        <v>6027.2654090000005</v>
      </c>
      <c r="FR19" s="70">
        <v>5307.6953839999987</v>
      </c>
      <c r="FS19" s="70">
        <v>3334.2299370000001</v>
      </c>
      <c r="FT19" s="70">
        <v>3276.9118150000004</v>
      </c>
      <c r="FU19" s="70">
        <v>3319.6962359999998</v>
      </c>
      <c r="FV19" s="70">
        <v>4393.563619999999</v>
      </c>
      <c r="FW19" s="70">
        <v>2762.2688390000003</v>
      </c>
      <c r="FX19" s="70">
        <v>5231.7146949999997</v>
      </c>
      <c r="FY19" s="70">
        <v>6306.082730000001</v>
      </c>
      <c r="FZ19" s="70">
        <v>8151.2499753799993</v>
      </c>
      <c r="GA19" s="70">
        <v>5531.7881138900002</v>
      </c>
      <c r="GB19" s="70">
        <v>6771.7005400500002</v>
      </c>
      <c r="GC19" s="70">
        <v>6286.9070259099999</v>
      </c>
      <c r="GD19" s="70">
        <v>5893.3850276999992</v>
      </c>
      <c r="GE19" s="70">
        <v>3423.1885091899994</v>
      </c>
      <c r="GF19" s="70">
        <v>3147.2097740700001</v>
      </c>
      <c r="GG19" s="70">
        <v>3340.2828613799998</v>
      </c>
      <c r="GH19" s="70">
        <v>4034.2130379999999</v>
      </c>
      <c r="GI19" s="70">
        <v>4212.9287922099984</v>
      </c>
      <c r="GJ19" s="70">
        <v>6585.3758361399996</v>
      </c>
      <c r="GK19" s="70">
        <v>6555.7502347099989</v>
      </c>
      <c r="GL19" s="70">
        <v>8577.0746573899996</v>
      </c>
      <c r="GM19" s="70">
        <v>5685.4737049700007</v>
      </c>
      <c r="GN19" s="70">
        <v>6605.8052720800006</v>
      </c>
      <c r="GO19" s="70">
        <v>6936.9135976899997</v>
      </c>
      <c r="GP19" s="70">
        <v>6391.5870754800007</v>
      </c>
      <c r="GQ19" s="70">
        <v>3388.8867162799993</v>
      </c>
      <c r="GR19" s="70">
        <v>4610.7073288399997</v>
      </c>
      <c r="GS19" s="70">
        <v>4650.3480302899998</v>
      </c>
      <c r="GT19" s="70">
        <v>4542.1600789599997</v>
      </c>
      <c r="GU19" s="70">
        <v>4620.0205045700004</v>
      </c>
      <c r="GV19" s="70">
        <v>6044.7719162399999</v>
      </c>
      <c r="GW19" s="70">
        <v>4828.2208506700008</v>
      </c>
      <c r="GX19" s="70">
        <v>9608.4932825299984</v>
      </c>
      <c r="GY19" s="70">
        <v>6194.7589699799992</v>
      </c>
      <c r="GZ19" s="70">
        <v>7787.8206243000013</v>
      </c>
      <c r="HA19" s="70">
        <v>6987.768688260001</v>
      </c>
      <c r="HB19" s="70">
        <v>6837.7837802500007</v>
      </c>
      <c r="HC19" s="70">
        <v>4867.9941411200007</v>
      </c>
      <c r="HD19" s="70">
        <v>5180.7726386200011</v>
      </c>
      <c r="HE19" s="70">
        <v>4578.72708857</v>
      </c>
      <c r="HF19" s="70">
        <v>4294.0647823300005</v>
      </c>
      <c r="HG19" s="70">
        <v>4463.5412752499997</v>
      </c>
      <c r="HH19" s="70">
        <v>6832.7423899499991</v>
      </c>
      <c r="HI19" s="70">
        <v>6299.7809013600008</v>
      </c>
      <c r="HJ19" s="70">
        <v>9874.75263567</v>
      </c>
      <c r="HK19" s="70">
        <v>6665.7799167199992</v>
      </c>
      <c r="HL19" s="70">
        <v>8115.6466157799996</v>
      </c>
      <c r="HM19" s="70">
        <v>7827.1476088999998</v>
      </c>
      <c r="HN19" s="70">
        <v>7620.7222465900004</v>
      </c>
      <c r="HO19" s="70">
        <v>4737.0279815700005</v>
      </c>
      <c r="HP19" s="70">
        <v>4759.5956484399994</v>
      </c>
      <c r="HQ19" s="70">
        <v>4639.73079418</v>
      </c>
      <c r="HR19" s="70">
        <v>4432.1529699000002</v>
      </c>
      <c r="HS19" s="70">
        <v>5381.2321088300005</v>
      </c>
      <c r="HT19" s="70">
        <v>5954.406178010001</v>
      </c>
      <c r="HU19" s="70">
        <v>5704.7895451900013</v>
      </c>
      <c r="HV19" s="70">
        <v>10370.709013080002</v>
      </c>
      <c r="HW19" s="70">
        <v>7193.1076658000002</v>
      </c>
      <c r="HX19" s="70">
        <v>8435.4863607300013</v>
      </c>
      <c r="HY19" s="70">
        <v>8141.3788674799998</v>
      </c>
      <c r="HZ19" s="70">
        <v>8185.8553043599986</v>
      </c>
      <c r="IA19" s="70">
        <v>5029.4347219000001</v>
      </c>
      <c r="IB19" s="70">
        <v>5035.2608910200006</v>
      </c>
      <c r="IC19" s="70">
        <v>4961.0269760199999</v>
      </c>
      <c r="ID19" s="70">
        <v>4985.7694634099998</v>
      </c>
      <c r="IE19" s="70">
        <v>4849.8367833699995</v>
      </c>
      <c r="IF19" s="70">
        <v>7781.4405240400019</v>
      </c>
      <c r="IG19" s="70">
        <v>7196.4848004399992</v>
      </c>
      <c r="IH19" s="70">
        <v>11787.309022739999</v>
      </c>
      <c r="II19" s="70">
        <v>7664.6342243500012</v>
      </c>
      <c r="IJ19" s="70">
        <v>9047.4970308600005</v>
      </c>
      <c r="IK19" s="70">
        <v>9685.9939622399997</v>
      </c>
      <c r="IL19" s="70">
        <v>8871.2136851800024</v>
      </c>
      <c r="IM19" s="70">
        <v>5487.7354447599982</v>
      </c>
      <c r="IN19" s="70">
        <v>5632.6397876500014</v>
      </c>
      <c r="IO19" s="70">
        <v>5668.3329300699997</v>
      </c>
      <c r="IP19" s="70">
        <v>5640.6872925899997</v>
      </c>
      <c r="IQ19" s="70">
        <v>6171.1341867300007</v>
      </c>
      <c r="IR19" s="70">
        <v>8323.6054753900007</v>
      </c>
      <c r="IS19" s="70">
        <v>7064.3718545100019</v>
      </c>
      <c r="IT19" s="70">
        <v>12914.720299170001</v>
      </c>
      <c r="IU19" s="70">
        <v>8511.6748768999987</v>
      </c>
      <c r="IV19" s="70">
        <v>9828.6550855799996</v>
      </c>
      <c r="IW19" s="70">
        <v>10812.58946829</v>
      </c>
      <c r="IX19" s="70">
        <v>9379.5703468800002</v>
      </c>
      <c r="IY19" s="70">
        <v>4402.4854577700007</v>
      </c>
      <c r="IZ19" s="70">
        <v>4258.8159158400003</v>
      </c>
      <c r="JA19" s="70">
        <v>6824.1238623400004</v>
      </c>
      <c r="JB19" s="70">
        <v>6466.3184100300014</v>
      </c>
      <c r="JC19" s="70">
        <v>7176.8620319900001</v>
      </c>
      <c r="JD19" s="70">
        <v>9900.6416153700011</v>
      </c>
      <c r="JE19" s="70">
        <v>11137.044559209999</v>
      </c>
      <c r="JF19" s="70">
        <v>15056.820508700001</v>
      </c>
      <c r="JG19" s="70">
        <v>9565.7320674399962</v>
      </c>
      <c r="JH19" s="70">
        <v>11338.728163060001</v>
      </c>
      <c r="JI19" s="70">
        <v>12521.550363970002</v>
      </c>
      <c r="JJ19" s="70">
        <v>10910.860049229999</v>
      </c>
      <c r="JK19" s="70">
        <v>7459.2821061700006</v>
      </c>
      <c r="JL19" s="70">
        <v>5236.08081141</v>
      </c>
      <c r="JM19" s="70">
        <v>7129.3968073099995</v>
      </c>
      <c r="JN19" s="70">
        <v>7290.9347592700005</v>
      </c>
      <c r="JO19" s="70">
        <v>7647.6485551500009</v>
      </c>
      <c r="JP19" s="70">
        <v>11157.139466330002</v>
      </c>
      <c r="JQ19" s="70">
        <v>11508.699617090002</v>
      </c>
      <c r="JR19" s="70">
        <v>15034.537609210001</v>
      </c>
      <c r="JS19" s="70">
        <v>10234.731492639999</v>
      </c>
      <c r="JT19" s="70">
        <v>12044.505096759998</v>
      </c>
      <c r="JU19" s="70">
        <v>13867.736026889997</v>
      </c>
      <c r="JV19" s="70">
        <v>8857.7317704500001</v>
      </c>
      <c r="JW19" s="70">
        <v>4236.7160467499998</v>
      </c>
      <c r="JX19" s="70">
        <v>4228.6831606799997</v>
      </c>
      <c r="JY19" s="70">
        <v>4073.7290981999995</v>
      </c>
      <c r="JZ19" s="70">
        <v>5715.4149533099999</v>
      </c>
      <c r="KA19" s="70">
        <v>11546.500898580001</v>
      </c>
      <c r="KB19" s="70">
        <v>12683.430226420003</v>
      </c>
      <c r="KC19" s="70">
        <v>12296.050398029998</v>
      </c>
      <c r="KD19" s="70">
        <v>15551.764162179999</v>
      </c>
      <c r="KE19" s="70">
        <v>11606.430422299998</v>
      </c>
      <c r="KF19" s="70">
        <v>11712.940000140003</v>
      </c>
      <c r="KG19" s="70">
        <v>14483.234657150002</v>
      </c>
      <c r="KH19" s="70">
        <v>6588.8863782099997</v>
      </c>
      <c r="KI19" s="70">
        <v>5945.0698307499988</v>
      </c>
      <c r="KJ19" s="70">
        <v>6012.6820359500007</v>
      </c>
      <c r="KK19" s="70">
        <v>7495.3944188300011</v>
      </c>
      <c r="KL19" s="70">
        <v>11545.646688930001</v>
      </c>
      <c r="KM19" s="70">
        <v>12001.56040584</v>
      </c>
      <c r="KN19" s="70">
        <v>13564.775593849999</v>
      </c>
      <c r="KO19" s="70">
        <v>14173.406341680002</v>
      </c>
      <c r="KP19" s="70">
        <v>18194.886457230004</v>
      </c>
      <c r="KQ19" s="70">
        <v>12648.052384489998</v>
      </c>
      <c r="KR19" s="70">
        <v>16780.453045729999</v>
      </c>
      <c r="KS19" s="70">
        <v>15797.258020540001</v>
      </c>
      <c r="KT19" s="70">
        <v>9233.5798936499996</v>
      </c>
    </row>
    <row r="20" spans="1:306" ht="16" x14ac:dyDescent="0.2">
      <c r="A20" s="35" t="s">
        <v>643</v>
      </c>
      <c r="B20" s="70">
        <v>933.9063329999999</v>
      </c>
      <c r="C20" s="70">
        <v>217.02893699999998</v>
      </c>
      <c r="D20" s="70">
        <v>256.197971</v>
      </c>
      <c r="E20" s="70">
        <v>329.77585899999997</v>
      </c>
      <c r="F20" s="70">
        <v>280.78663299999999</v>
      </c>
      <c r="G20" s="70">
        <v>308.02626100000003</v>
      </c>
      <c r="H20" s="70">
        <v>453.92956500000003</v>
      </c>
      <c r="I20" s="70">
        <v>316.82622800000001</v>
      </c>
      <c r="J20" s="70">
        <v>312.35145399999999</v>
      </c>
      <c r="K20" s="70">
        <v>416.97395700000004</v>
      </c>
      <c r="L20" s="70">
        <v>523.13488100000006</v>
      </c>
      <c r="M20" s="70">
        <v>660.90716099999997</v>
      </c>
      <c r="N20" s="70">
        <v>2185.9418620000001</v>
      </c>
      <c r="O20" s="70">
        <v>930.38229699999999</v>
      </c>
      <c r="P20" s="70">
        <v>698.44958599999995</v>
      </c>
      <c r="Q20" s="70">
        <v>583.61334599999998</v>
      </c>
      <c r="R20" s="70">
        <v>450.46854500000001</v>
      </c>
      <c r="S20" s="70">
        <v>474.34253999999999</v>
      </c>
      <c r="T20" s="70">
        <v>1187.0872080000001</v>
      </c>
      <c r="U20" s="70">
        <v>1246.2563829999999</v>
      </c>
      <c r="V20" s="70">
        <v>1028.889269</v>
      </c>
      <c r="W20" s="70">
        <v>815.09957099999997</v>
      </c>
      <c r="X20" s="70">
        <v>788.53030999999999</v>
      </c>
      <c r="Y20" s="70">
        <v>1538.4220789999999</v>
      </c>
      <c r="Z20" s="70">
        <v>1378.2454770000002</v>
      </c>
      <c r="AA20" s="70">
        <v>1615.8913439999999</v>
      </c>
      <c r="AB20" s="70">
        <v>1653.543993</v>
      </c>
      <c r="AC20" s="70">
        <v>1106.1248029999999</v>
      </c>
      <c r="AD20" s="70">
        <v>934.40067699999997</v>
      </c>
      <c r="AE20" s="70">
        <v>1049.1026504200001</v>
      </c>
      <c r="AF20" s="70">
        <v>899.23238400000002</v>
      </c>
      <c r="AG20" s="70">
        <v>883.629232</v>
      </c>
      <c r="AH20" s="70">
        <v>1011.0213990000001</v>
      </c>
      <c r="AI20" s="70">
        <v>843.65962400000001</v>
      </c>
      <c r="AJ20" s="70">
        <v>872.79975899999999</v>
      </c>
      <c r="AK20" s="70">
        <v>1375.7499859999998</v>
      </c>
      <c r="AL20" s="70">
        <v>1490.565343</v>
      </c>
      <c r="AM20" s="70">
        <v>699.74363900000003</v>
      </c>
      <c r="AN20" s="70">
        <v>806.90906400000006</v>
      </c>
      <c r="AO20" s="70">
        <v>754.93230299999993</v>
      </c>
      <c r="AP20" s="70">
        <v>796.424531</v>
      </c>
      <c r="AQ20" s="70">
        <v>692.91230099999996</v>
      </c>
      <c r="AR20" s="70">
        <v>880.63234</v>
      </c>
      <c r="AS20" s="70">
        <v>834.30910499999993</v>
      </c>
      <c r="AT20" s="70">
        <v>837.14081299999998</v>
      </c>
      <c r="AU20" s="70">
        <v>763.53661799999998</v>
      </c>
      <c r="AV20" s="70">
        <v>1007.629712</v>
      </c>
      <c r="AW20" s="70">
        <v>1112.2358880000002</v>
      </c>
      <c r="AX20" s="70">
        <v>1928.10717</v>
      </c>
      <c r="AY20" s="70">
        <v>804.53489500000001</v>
      </c>
      <c r="AZ20" s="70">
        <v>913.23051799999996</v>
      </c>
      <c r="BA20" s="70">
        <v>929.25279499999999</v>
      </c>
      <c r="BB20" s="70">
        <v>1105.9220129999999</v>
      </c>
      <c r="BC20" s="70">
        <v>1279.2610999999999</v>
      </c>
      <c r="BD20" s="70">
        <v>1265.1728680000001</v>
      </c>
      <c r="BE20" s="70">
        <v>1381.18147</v>
      </c>
      <c r="BF20" s="70">
        <v>1345.7387580000002</v>
      </c>
      <c r="BG20" s="70">
        <v>1604.2259999999999</v>
      </c>
      <c r="BH20" s="70">
        <v>1316.8759030000001</v>
      </c>
      <c r="BI20" s="70">
        <v>1319.5847160000001</v>
      </c>
      <c r="BJ20" s="70">
        <v>1791.378545</v>
      </c>
      <c r="BK20" s="70">
        <v>948.66022900000007</v>
      </c>
      <c r="BL20" s="70">
        <v>862.79797599999995</v>
      </c>
      <c r="BM20" s="70">
        <v>980.09005999999999</v>
      </c>
      <c r="BN20" s="70">
        <v>1147.1580510000001</v>
      </c>
      <c r="BO20" s="70">
        <v>837.525667</v>
      </c>
      <c r="BP20" s="70">
        <v>1544.6932939999999</v>
      </c>
      <c r="BQ20" s="70">
        <v>1257.5247959999999</v>
      </c>
      <c r="BR20" s="70">
        <v>1003.7648</v>
      </c>
      <c r="BS20" s="70">
        <v>2301.2680290000003</v>
      </c>
      <c r="BT20" s="70">
        <v>1578.3801840000001</v>
      </c>
      <c r="BU20" s="70">
        <v>1970.714739</v>
      </c>
      <c r="BV20" s="70">
        <v>2093.0478039999998</v>
      </c>
      <c r="BW20" s="70">
        <v>1670.678279</v>
      </c>
      <c r="BX20" s="70">
        <v>1448.1447620000001</v>
      </c>
      <c r="BY20" s="70">
        <v>1682.7224940000001</v>
      </c>
      <c r="BZ20" s="70">
        <v>1314.4976569999999</v>
      </c>
      <c r="CA20" s="70">
        <v>1350.9531380000001</v>
      </c>
      <c r="CB20" s="70">
        <v>1596.4058279999999</v>
      </c>
      <c r="CC20" s="70">
        <v>1488.6358640000001</v>
      </c>
      <c r="CD20" s="70">
        <v>1366.2312259999999</v>
      </c>
      <c r="CE20" s="70">
        <v>1560.554576</v>
      </c>
      <c r="CF20" s="70">
        <v>1494.2881029999999</v>
      </c>
      <c r="CG20" s="70">
        <v>1793.7682399999999</v>
      </c>
      <c r="CH20" s="70">
        <v>2529.8160029999999</v>
      </c>
      <c r="CI20" s="70">
        <v>1263.2948939999999</v>
      </c>
      <c r="CJ20" s="70">
        <v>1078.2433659999999</v>
      </c>
      <c r="CK20" s="70">
        <v>1286.6679780000002</v>
      </c>
      <c r="CL20" s="70">
        <v>1190.4979859999999</v>
      </c>
      <c r="CM20" s="70">
        <v>1362.0662479999999</v>
      </c>
      <c r="CN20" s="70">
        <v>1283.1352649999999</v>
      </c>
      <c r="CO20" s="70">
        <v>1278.424209</v>
      </c>
      <c r="CP20" s="70">
        <v>1356.592629</v>
      </c>
      <c r="CQ20" s="70">
        <v>1472.9753000000001</v>
      </c>
      <c r="CR20" s="70">
        <v>637.25771999999995</v>
      </c>
      <c r="CS20" s="70">
        <v>2429.7751029999999</v>
      </c>
      <c r="CT20" s="70">
        <v>1522.4021879999998</v>
      </c>
      <c r="CU20" s="70">
        <v>586.98646399999996</v>
      </c>
      <c r="CV20" s="70">
        <v>956.88741200000004</v>
      </c>
      <c r="CW20" s="70">
        <v>964.75713099999996</v>
      </c>
      <c r="CX20" s="70">
        <v>1016.8877239999999</v>
      </c>
      <c r="CY20" s="70">
        <v>4473.0274759999993</v>
      </c>
      <c r="CZ20" s="70">
        <v>1161.5708420000001</v>
      </c>
      <c r="DA20" s="70">
        <v>1057.411353</v>
      </c>
      <c r="DB20" s="70">
        <v>811.41709900000001</v>
      </c>
      <c r="DC20" s="70">
        <v>1029.6359889999999</v>
      </c>
      <c r="DD20" s="70">
        <v>1271.3050409999998</v>
      </c>
      <c r="DE20" s="70">
        <v>5115.0716389999998</v>
      </c>
      <c r="DF20" s="70">
        <v>1892.1115511600001</v>
      </c>
      <c r="DG20" s="70">
        <v>983.33382258000006</v>
      </c>
      <c r="DH20" s="70">
        <v>899.90184958999998</v>
      </c>
      <c r="DI20" s="70">
        <v>1248.6146055300001</v>
      </c>
      <c r="DJ20" s="70">
        <v>1122.4496586400001</v>
      </c>
      <c r="DK20" s="70">
        <v>4685.7715421299999</v>
      </c>
      <c r="DL20" s="70">
        <v>965.12413185000003</v>
      </c>
      <c r="DM20" s="70">
        <v>998.49436997000009</v>
      </c>
      <c r="DN20" s="70">
        <v>1159.4014497600001</v>
      </c>
      <c r="DO20" s="70">
        <v>1478.1862895700001</v>
      </c>
      <c r="DP20" s="70">
        <v>979.34435007000002</v>
      </c>
      <c r="DQ20" s="70">
        <v>4880.5531955699998</v>
      </c>
      <c r="DR20" s="70">
        <v>1907.2036895099998</v>
      </c>
      <c r="DS20" s="70">
        <v>935.08193944000004</v>
      </c>
      <c r="DT20" s="70">
        <v>931.89331246000006</v>
      </c>
      <c r="DU20" s="70">
        <v>1128.33146859</v>
      </c>
      <c r="DV20" s="70">
        <v>1130.53173459</v>
      </c>
      <c r="DW20" s="70">
        <v>4610.1547553499995</v>
      </c>
      <c r="DX20" s="70">
        <v>1116.67952433</v>
      </c>
      <c r="DY20" s="70">
        <v>1150.8858015600001</v>
      </c>
      <c r="DZ20" s="70">
        <v>1039.99195895</v>
      </c>
      <c r="EA20" s="70">
        <v>1364.4778086800002</v>
      </c>
      <c r="EB20" s="70">
        <v>1155.9755597500002</v>
      </c>
      <c r="EC20" s="70">
        <v>5016.98752504</v>
      </c>
      <c r="ED20" s="70">
        <v>1993.6638271800002</v>
      </c>
      <c r="EE20" s="70">
        <v>1167.2990825899999</v>
      </c>
      <c r="EF20" s="70">
        <v>1313.1165824900002</v>
      </c>
      <c r="EG20" s="70">
        <v>1517.4165622400001</v>
      </c>
      <c r="EH20" s="70">
        <v>1366.6554544599999</v>
      </c>
      <c r="EI20" s="70">
        <v>4199.5421248900002</v>
      </c>
      <c r="EJ20" s="70">
        <v>1532.2143999299999</v>
      </c>
      <c r="EK20" s="70">
        <v>1548.0782903800002</v>
      </c>
      <c r="EL20" s="70">
        <v>1462.2127508600001</v>
      </c>
      <c r="EM20" s="70">
        <v>2381.1936955699998</v>
      </c>
      <c r="EN20" s="70">
        <v>2014.1053318999996</v>
      </c>
      <c r="EO20" s="70">
        <v>5089.8726252499991</v>
      </c>
      <c r="EP20" s="70">
        <v>2776.27068057</v>
      </c>
      <c r="EQ20" s="70">
        <v>1353.2978687300001</v>
      </c>
      <c r="ER20" s="70">
        <v>1047.25950603</v>
      </c>
      <c r="ES20" s="70">
        <v>1329.7282905700001</v>
      </c>
      <c r="ET20" s="70">
        <v>1497.9415187299999</v>
      </c>
      <c r="EU20" s="70">
        <v>4161.9139769599997</v>
      </c>
      <c r="EV20" s="70">
        <v>1540.2040954300003</v>
      </c>
      <c r="EW20" s="70">
        <v>1011.9171470800001</v>
      </c>
      <c r="EX20" s="70">
        <v>1112.96618861</v>
      </c>
      <c r="EY20" s="70">
        <v>1753.3723820299999</v>
      </c>
      <c r="EZ20" s="70">
        <v>1313.0661655899999</v>
      </c>
      <c r="FA20" s="70">
        <v>4533.6201740699989</v>
      </c>
      <c r="FB20" s="70">
        <v>2451.5422060000001</v>
      </c>
      <c r="FC20" s="70">
        <v>1169.7647819999997</v>
      </c>
      <c r="FD20" s="70">
        <v>1225.3314150000001</v>
      </c>
      <c r="FE20" s="70">
        <v>1527.23071</v>
      </c>
      <c r="FF20" s="70">
        <v>1513.4085970000001</v>
      </c>
      <c r="FG20" s="70">
        <v>4107.5973530000001</v>
      </c>
      <c r="FH20" s="70">
        <v>1467.9118749999998</v>
      </c>
      <c r="FI20" s="70">
        <v>1359.5606790000002</v>
      </c>
      <c r="FJ20" s="70">
        <v>1307.9569110000002</v>
      </c>
      <c r="FK20" s="70">
        <v>1974.7277869999996</v>
      </c>
      <c r="FL20" s="70">
        <v>1577.6236389999999</v>
      </c>
      <c r="FM20" s="70">
        <v>5486.796366999999</v>
      </c>
      <c r="FN20" s="70">
        <v>3500.6421060000002</v>
      </c>
      <c r="FO20" s="70">
        <v>1506.695878</v>
      </c>
      <c r="FP20" s="70">
        <v>1502.646526</v>
      </c>
      <c r="FQ20" s="70">
        <v>2192.0712600000002</v>
      </c>
      <c r="FR20" s="70">
        <v>1947.8254710000001</v>
      </c>
      <c r="FS20" s="70">
        <v>5971.1385510000018</v>
      </c>
      <c r="FT20" s="70">
        <v>1883.2974690000001</v>
      </c>
      <c r="FU20" s="70">
        <v>2013.0941190000003</v>
      </c>
      <c r="FV20" s="70">
        <v>1781.0727890000003</v>
      </c>
      <c r="FW20" s="70">
        <v>3445.3968449999998</v>
      </c>
      <c r="FX20" s="70">
        <v>2391.9676469999995</v>
      </c>
      <c r="FY20" s="70">
        <v>7407.3825470000011</v>
      </c>
      <c r="FZ20" s="70">
        <v>3110.7027409499997</v>
      </c>
      <c r="GA20" s="70">
        <v>1830.5356763900002</v>
      </c>
      <c r="GB20" s="70">
        <v>1944.9336603100003</v>
      </c>
      <c r="GC20" s="70">
        <v>2605.5859138400001</v>
      </c>
      <c r="GD20" s="70">
        <v>2094.8902596499997</v>
      </c>
      <c r="GE20" s="70">
        <v>6395.9455915299995</v>
      </c>
      <c r="GF20" s="70">
        <v>1978.34672505</v>
      </c>
      <c r="GG20" s="70">
        <v>1754.15211456</v>
      </c>
      <c r="GH20" s="70">
        <v>1669.4002112200001</v>
      </c>
      <c r="GI20" s="70">
        <v>2074.2759349599996</v>
      </c>
      <c r="GJ20" s="70">
        <v>1999.967058</v>
      </c>
      <c r="GK20" s="70">
        <v>6395.0282152299988</v>
      </c>
      <c r="GL20" s="70">
        <v>2978.4240768300001</v>
      </c>
      <c r="GM20" s="70">
        <v>2016.8391961899995</v>
      </c>
      <c r="GN20" s="70">
        <v>2379.1817767699995</v>
      </c>
      <c r="GO20" s="70">
        <v>2734.6818803699998</v>
      </c>
      <c r="GP20" s="70">
        <v>2622.4268110799999</v>
      </c>
      <c r="GQ20" s="70">
        <v>4413.4257340800004</v>
      </c>
      <c r="GR20" s="70">
        <v>2126.7502808300001</v>
      </c>
      <c r="GS20" s="70">
        <v>2551.5040437299999</v>
      </c>
      <c r="GT20" s="70">
        <v>2747.8761623099999</v>
      </c>
      <c r="GU20" s="70">
        <v>2548.4907196200002</v>
      </c>
      <c r="GV20" s="70">
        <v>2338.1531312900001</v>
      </c>
      <c r="GW20" s="70">
        <v>7577.5768791499995</v>
      </c>
      <c r="GX20" s="70">
        <v>3446.5251958899998</v>
      </c>
      <c r="GY20" s="70">
        <v>2383.0358085499997</v>
      </c>
      <c r="GZ20" s="70">
        <v>2148.8692487899998</v>
      </c>
      <c r="HA20" s="70">
        <v>3426.7094644899998</v>
      </c>
      <c r="HB20" s="70">
        <v>2415.4091176399997</v>
      </c>
      <c r="HC20" s="70">
        <v>5712.516701049999</v>
      </c>
      <c r="HD20" s="70">
        <v>2241.6889056399996</v>
      </c>
      <c r="HE20" s="70">
        <v>2524.6677127399998</v>
      </c>
      <c r="HF20" s="70">
        <v>2814.0108566599997</v>
      </c>
      <c r="HG20" s="70">
        <v>2835.7137642100001</v>
      </c>
      <c r="HH20" s="70">
        <v>2805.3450611400008</v>
      </c>
      <c r="HI20" s="70">
        <v>8456.4737851100017</v>
      </c>
      <c r="HJ20" s="70">
        <v>4181.7275521799993</v>
      </c>
      <c r="HK20" s="70">
        <v>2482.3021360200005</v>
      </c>
      <c r="HL20" s="70">
        <v>3805.0036324799999</v>
      </c>
      <c r="HM20" s="70">
        <v>3295.7664337400001</v>
      </c>
      <c r="HN20" s="70">
        <v>3037.3842018500009</v>
      </c>
      <c r="HO20" s="70">
        <v>8145.4133347699972</v>
      </c>
      <c r="HP20" s="70">
        <v>2920.0973491900004</v>
      </c>
      <c r="HQ20" s="70">
        <v>3126.6936565800002</v>
      </c>
      <c r="HR20" s="70">
        <v>3378.8014382299998</v>
      </c>
      <c r="HS20" s="70">
        <v>3551.6691110600009</v>
      </c>
      <c r="HT20" s="70">
        <v>4137.8548408300003</v>
      </c>
      <c r="HU20" s="70">
        <v>11585.66719392</v>
      </c>
      <c r="HV20" s="70">
        <v>4968.1520526600007</v>
      </c>
      <c r="HW20" s="70">
        <v>3226.7039905199999</v>
      </c>
      <c r="HX20" s="70">
        <v>3199.9297441600002</v>
      </c>
      <c r="HY20" s="70">
        <v>4047.3846402300005</v>
      </c>
      <c r="HZ20" s="70">
        <v>3421.1774613900002</v>
      </c>
      <c r="IA20" s="70">
        <v>9616.1272934699991</v>
      </c>
      <c r="IB20" s="70">
        <v>3409.8145994300007</v>
      </c>
      <c r="IC20" s="70">
        <v>3345.4133642700008</v>
      </c>
      <c r="ID20" s="70">
        <v>3486.38833961</v>
      </c>
      <c r="IE20" s="70">
        <v>3956.0126784899994</v>
      </c>
      <c r="IF20" s="70">
        <v>3541.7402481199997</v>
      </c>
      <c r="IG20" s="70">
        <v>13184.837552310002</v>
      </c>
      <c r="IH20" s="70">
        <v>5485.2985339700008</v>
      </c>
      <c r="II20" s="70">
        <v>3517.8023933700001</v>
      </c>
      <c r="IJ20" s="70">
        <v>3625.1244929300005</v>
      </c>
      <c r="IK20" s="70">
        <v>3793.845300689999</v>
      </c>
      <c r="IL20" s="70">
        <v>3568.6183496499998</v>
      </c>
      <c r="IM20" s="70">
        <v>10306.503181179998</v>
      </c>
      <c r="IN20" s="70">
        <v>3506.3600045599997</v>
      </c>
      <c r="IO20" s="70">
        <v>3566.11436654</v>
      </c>
      <c r="IP20" s="70">
        <v>3892.5893673900005</v>
      </c>
      <c r="IQ20" s="70">
        <v>3642.9805592899993</v>
      </c>
      <c r="IR20" s="70">
        <v>3401.7372670000009</v>
      </c>
      <c r="IS20" s="70">
        <v>11162.837673500002</v>
      </c>
      <c r="IT20" s="70">
        <v>5184.4365917300011</v>
      </c>
      <c r="IU20" s="70">
        <v>3148.0168942400001</v>
      </c>
      <c r="IV20" s="70">
        <v>3543.5265800299994</v>
      </c>
      <c r="IW20" s="70">
        <v>3454.7115926500005</v>
      </c>
      <c r="IX20" s="70">
        <v>3014.0023456400004</v>
      </c>
      <c r="IY20" s="70">
        <v>7827.0877314799991</v>
      </c>
      <c r="IZ20" s="70">
        <v>3202.8346073599996</v>
      </c>
      <c r="JA20" s="70">
        <v>3536.2196589200003</v>
      </c>
      <c r="JB20" s="70">
        <v>3353.47387222</v>
      </c>
      <c r="JC20" s="70">
        <v>3187.9929282899998</v>
      </c>
      <c r="JD20" s="70">
        <v>3872.4259654100001</v>
      </c>
      <c r="JE20" s="70">
        <v>10260.769619139995</v>
      </c>
      <c r="JF20" s="70">
        <v>5676.3734536800002</v>
      </c>
      <c r="JG20" s="70">
        <v>3687.3186769199988</v>
      </c>
      <c r="JH20" s="70">
        <v>3602.9794648299999</v>
      </c>
      <c r="JI20" s="70">
        <v>3357.4545414599997</v>
      </c>
      <c r="JJ20" s="70">
        <v>4236.0184979300002</v>
      </c>
      <c r="JK20" s="70">
        <v>8760.9668116600005</v>
      </c>
      <c r="JL20" s="70">
        <v>3454.6714600799992</v>
      </c>
      <c r="JM20" s="70">
        <v>3556.8782258600004</v>
      </c>
      <c r="JN20" s="70">
        <v>3606.11331324</v>
      </c>
      <c r="JO20" s="70">
        <v>3126.9004461799996</v>
      </c>
      <c r="JP20" s="70">
        <v>3952.5141785800001</v>
      </c>
      <c r="JQ20" s="70">
        <v>10165.971300889994</v>
      </c>
      <c r="JR20" s="70">
        <v>5376.4047594699996</v>
      </c>
      <c r="JS20" s="70">
        <v>3616.3772871299993</v>
      </c>
      <c r="JT20" s="70">
        <v>3775.5844544900001</v>
      </c>
      <c r="JU20" s="70">
        <v>3655.2489219699996</v>
      </c>
      <c r="JV20" s="70">
        <v>3170.6696929</v>
      </c>
      <c r="JW20" s="70">
        <v>5579.0352921699987</v>
      </c>
      <c r="JX20" s="70">
        <v>3643.3711563499996</v>
      </c>
      <c r="JY20" s="70">
        <v>3200.0133803699991</v>
      </c>
      <c r="JZ20" s="70">
        <v>2971.23334553</v>
      </c>
      <c r="KA20" s="70">
        <v>3631.6797920499994</v>
      </c>
      <c r="KB20" s="70">
        <v>2827.2668451999998</v>
      </c>
      <c r="KC20" s="70">
        <v>6899.2370270999991</v>
      </c>
      <c r="KD20" s="70">
        <v>4697.4664813600002</v>
      </c>
      <c r="KE20" s="70">
        <v>3207.7857168900005</v>
      </c>
      <c r="KF20" s="70">
        <v>2740.8217045800002</v>
      </c>
      <c r="KG20" s="70">
        <v>3545.2613910999999</v>
      </c>
      <c r="KH20" s="70">
        <v>3538.7124102099997</v>
      </c>
      <c r="KI20" s="70">
        <v>7305.8998225000014</v>
      </c>
      <c r="KJ20" s="70">
        <v>4389.67816021</v>
      </c>
      <c r="KK20" s="70">
        <v>4085.8784639700011</v>
      </c>
      <c r="KL20" s="70">
        <v>3521.4482237500006</v>
      </c>
      <c r="KM20" s="70">
        <v>4205.1755243300004</v>
      </c>
      <c r="KN20" s="70">
        <v>4162.0671735499991</v>
      </c>
      <c r="KO20" s="70">
        <v>10175.46712345</v>
      </c>
      <c r="KP20" s="70">
        <v>6722.5120251600001</v>
      </c>
      <c r="KQ20" s="70">
        <v>5059.010480160001</v>
      </c>
      <c r="KR20" s="70">
        <v>4737.1557810999993</v>
      </c>
      <c r="KS20" s="70">
        <v>6280.2334196499987</v>
      </c>
      <c r="KT20" s="70">
        <v>5771.7409177099998</v>
      </c>
    </row>
    <row r="21" spans="1:306" ht="15.75" customHeight="1" x14ac:dyDescent="0.2">
      <c r="A21" s="35" t="s">
        <v>644</v>
      </c>
      <c r="B21" s="70">
        <v>141.84613899999999</v>
      </c>
      <c r="C21" s="70">
        <v>98.032178000000002</v>
      </c>
      <c r="D21" s="70">
        <v>84.837182999999996</v>
      </c>
      <c r="E21" s="70">
        <v>103.102914</v>
      </c>
      <c r="F21" s="70">
        <v>117.78514399999999</v>
      </c>
      <c r="G21" s="70">
        <v>112.414507</v>
      </c>
      <c r="H21" s="70">
        <v>122.309729</v>
      </c>
      <c r="I21" s="70">
        <v>88.554198</v>
      </c>
      <c r="J21" s="70">
        <v>118.588047</v>
      </c>
      <c r="K21" s="70">
        <v>296.84378900000002</v>
      </c>
      <c r="L21" s="70">
        <v>163.304834</v>
      </c>
      <c r="M21" s="70">
        <v>230.42196300000001</v>
      </c>
      <c r="N21" s="70">
        <v>173.76347000000001</v>
      </c>
      <c r="O21" s="70">
        <v>130.980435</v>
      </c>
      <c r="P21" s="70">
        <v>165.79492000000002</v>
      </c>
      <c r="Q21" s="70">
        <v>127.85935900000001</v>
      </c>
      <c r="R21" s="70">
        <v>150.51565199999999</v>
      </c>
      <c r="S21" s="70">
        <v>138.20045400000001</v>
      </c>
      <c r="T21" s="70">
        <v>182.94085100000001</v>
      </c>
      <c r="U21" s="70">
        <v>166.29924700000001</v>
      </c>
      <c r="V21" s="70">
        <v>206.15454600000001</v>
      </c>
      <c r="W21" s="70">
        <v>207.83347499999999</v>
      </c>
      <c r="X21" s="70">
        <v>116.21842700000001</v>
      </c>
      <c r="Y21" s="70">
        <v>174.47774799999999</v>
      </c>
      <c r="Z21" s="70">
        <v>227.33407800000001</v>
      </c>
      <c r="AA21" s="70">
        <v>302.00169099999999</v>
      </c>
      <c r="AB21" s="70">
        <v>348.39996600000001</v>
      </c>
      <c r="AC21" s="70">
        <v>217.49363499999998</v>
      </c>
      <c r="AD21" s="70">
        <v>259.33793599999996</v>
      </c>
      <c r="AE21" s="70">
        <v>302.38363641000001</v>
      </c>
      <c r="AF21" s="70">
        <v>264.961251</v>
      </c>
      <c r="AG21" s="70">
        <v>238.23659900000001</v>
      </c>
      <c r="AH21" s="70">
        <v>403.744057</v>
      </c>
      <c r="AI21" s="70">
        <v>250.09472599999998</v>
      </c>
      <c r="AJ21" s="70">
        <v>253.90882199999999</v>
      </c>
      <c r="AK21" s="70">
        <v>380.13284299999998</v>
      </c>
      <c r="AL21" s="70">
        <v>252.186926</v>
      </c>
      <c r="AM21" s="70">
        <v>233.81832999999997</v>
      </c>
      <c r="AN21" s="70">
        <v>246.30372800000001</v>
      </c>
      <c r="AO21" s="70">
        <v>214.49265600000001</v>
      </c>
      <c r="AP21" s="70">
        <v>257.92415600000004</v>
      </c>
      <c r="AQ21" s="70">
        <v>246.181556</v>
      </c>
      <c r="AR21" s="70">
        <v>233.69008499999998</v>
      </c>
      <c r="AS21" s="70">
        <v>342.44231299999996</v>
      </c>
      <c r="AT21" s="70">
        <v>247.69504900000001</v>
      </c>
      <c r="AU21" s="70">
        <v>294.93509800000004</v>
      </c>
      <c r="AV21" s="70">
        <v>251.20010199999999</v>
      </c>
      <c r="AW21" s="70">
        <v>426.90012300000001</v>
      </c>
      <c r="AX21" s="70">
        <v>336.89034600000002</v>
      </c>
      <c r="AY21" s="70">
        <v>248.44217599999999</v>
      </c>
      <c r="AZ21" s="70">
        <v>337.03555600000004</v>
      </c>
      <c r="BA21" s="70">
        <v>403.47382099999999</v>
      </c>
      <c r="BB21" s="70">
        <v>324.41305499999999</v>
      </c>
      <c r="BC21" s="70">
        <v>451.10950400000002</v>
      </c>
      <c r="BD21" s="70">
        <v>342.76771000000002</v>
      </c>
      <c r="BE21" s="70">
        <v>352.61745000000002</v>
      </c>
      <c r="BF21" s="70">
        <v>474.920773</v>
      </c>
      <c r="BG21" s="70">
        <v>390.29394500000001</v>
      </c>
      <c r="BH21" s="70">
        <v>296.42478</v>
      </c>
      <c r="BI21" s="70">
        <v>545.485187</v>
      </c>
      <c r="BJ21" s="70">
        <v>374.64586000000003</v>
      </c>
      <c r="BK21" s="70">
        <v>373.20146800000003</v>
      </c>
      <c r="BL21" s="70">
        <v>362.108634</v>
      </c>
      <c r="BM21" s="70">
        <v>297.54356899999999</v>
      </c>
      <c r="BN21" s="70">
        <v>315.55602099999999</v>
      </c>
      <c r="BO21" s="70">
        <v>451.25684999999999</v>
      </c>
      <c r="BP21" s="70">
        <v>385.66116599999998</v>
      </c>
      <c r="BQ21" s="70">
        <v>365.40380299999998</v>
      </c>
      <c r="BR21" s="70">
        <v>742.37902499999996</v>
      </c>
      <c r="BS21" s="70">
        <v>564.78078399999993</v>
      </c>
      <c r="BT21" s="70">
        <v>424.01511800000003</v>
      </c>
      <c r="BU21" s="70">
        <v>713.98951899999997</v>
      </c>
      <c r="BV21" s="70">
        <v>620.98639400000002</v>
      </c>
      <c r="BW21" s="70">
        <v>432.23449299999999</v>
      </c>
      <c r="BX21" s="70">
        <v>461.21005200000002</v>
      </c>
      <c r="BY21" s="70">
        <v>451.71479399999998</v>
      </c>
      <c r="BZ21" s="70">
        <v>334.53498400000001</v>
      </c>
      <c r="CA21" s="70">
        <v>391.73298600000004</v>
      </c>
      <c r="CB21" s="70">
        <v>336.27176300000002</v>
      </c>
      <c r="CC21" s="70">
        <v>284.19754799999998</v>
      </c>
      <c r="CD21" s="70">
        <v>470.8032</v>
      </c>
      <c r="CE21" s="70">
        <v>358.45772200000005</v>
      </c>
      <c r="CF21" s="70">
        <v>529.60320200000001</v>
      </c>
      <c r="CG21" s="70">
        <v>917.05689099999995</v>
      </c>
      <c r="CH21" s="70">
        <v>415.00386499999996</v>
      </c>
      <c r="CI21" s="70">
        <v>412.52795700000001</v>
      </c>
      <c r="CJ21" s="70">
        <v>407.67864800000001</v>
      </c>
      <c r="CK21" s="70">
        <v>515.23334499999999</v>
      </c>
      <c r="CL21" s="70">
        <v>319.95185499999997</v>
      </c>
      <c r="CM21" s="70">
        <v>512.62395000000004</v>
      </c>
      <c r="CN21" s="70">
        <v>420.17329899999999</v>
      </c>
      <c r="CO21" s="70">
        <v>356.95120800000001</v>
      </c>
      <c r="CP21" s="70">
        <v>379.25527799999998</v>
      </c>
      <c r="CQ21" s="70">
        <v>679.74765600000001</v>
      </c>
      <c r="CR21" s="70">
        <v>282.20366799999999</v>
      </c>
      <c r="CS21" s="70">
        <v>861.12833599999999</v>
      </c>
      <c r="CT21" s="70">
        <v>354.18337299999996</v>
      </c>
      <c r="CU21" s="70">
        <v>349.11843200000004</v>
      </c>
      <c r="CV21" s="70">
        <v>533.88921300000004</v>
      </c>
      <c r="CW21" s="70">
        <v>524.91153499999996</v>
      </c>
      <c r="CX21" s="70">
        <v>397.25953300000003</v>
      </c>
      <c r="CY21" s="70">
        <v>465.41386299999999</v>
      </c>
      <c r="CZ21" s="70">
        <v>643.54456600000003</v>
      </c>
      <c r="DA21" s="70">
        <v>444.94055500000002</v>
      </c>
      <c r="DB21" s="70">
        <v>549.52658600000007</v>
      </c>
      <c r="DC21" s="70">
        <v>416.08647300000001</v>
      </c>
      <c r="DD21" s="70">
        <v>378.105165</v>
      </c>
      <c r="DE21" s="70">
        <v>1123.6233050000001</v>
      </c>
      <c r="DF21" s="70">
        <v>574.24411341999996</v>
      </c>
      <c r="DG21" s="70">
        <v>352.57430813999997</v>
      </c>
      <c r="DH21" s="70">
        <v>529.81479249999995</v>
      </c>
      <c r="DI21" s="70">
        <v>467.39507486000002</v>
      </c>
      <c r="DJ21" s="70">
        <v>491.36322782999997</v>
      </c>
      <c r="DK21" s="70">
        <v>689.79393869</v>
      </c>
      <c r="DL21" s="70">
        <v>477.12234183999999</v>
      </c>
      <c r="DM21" s="70">
        <v>543.71330105999994</v>
      </c>
      <c r="DN21" s="70">
        <v>811.37607920000005</v>
      </c>
      <c r="DO21" s="70">
        <v>887.03140826999993</v>
      </c>
      <c r="DP21" s="70">
        <v>641.4381874500001</v>
      </c>
      <c r="DQ21" s="70">
        <v>1011.55974126</v>
      </c>
      <c r="DR21" s="70">
        <v>704.83976941999993</v>
      </c>
      <c r="DS21" s="70">
        <v>466.05365674000001</v>
      </c>
      <c r="DT21" s="70">
        <v>572.21944455999994</v>
      </c>
      <c r="DU21" s="70">
        <v>545.25706444000002</v>
      </c>
      <c r="DV21" s="70">
        <v>512.74158750000004</v>
      </c>
      <c r="DW21" s="70">
        <v>633.31170871000006</v>
      </c>
      <c r="DX21" s="70">
        <v>711.43753615999992</v>
      </c>
      <c r="DY21" s="70">
        <v>674.14741041999991</v>
      </c>
      <c r="DZ21" s="70">
        <v>552.47727584000006</v>
      </c>
      <c r="EA21" s="70">
        <v>930.89364728999999</v>
      </c>
      <c r="EB21" s="70">
        <v>482.83382504000002</v>
      </c>
      <c r="EC21" s="70">
        <v>1121.9321890699998</v>
      </c>
      <c r="ED21" s="70">
        <v>1146.6188216199998</v>
      </c>
      <c r="EE21" s="70">
        <v>473.89069327000004</v>
      </c>
      <c r="EF21" s="70">
        <v>641.86497541999995</v>
      </c>
      <c r="EG21" s="70">
        <v>883.90664838999987</v>
      </c>
      <c r="EH21" s="70">
        <v>567.77260159000002</v>
      </c>
      <c r="EI21" s="70">
        <v>564.5320635700001</v>
      </c>
      <c r="EJ21" s="70">
        <v>741.53665221999995</v>
      </c>
      <c r="EK21" s="70">
        <v>522.32323941000016</v>
      </c>
      <c r="EL21" s="70">
        <v>736.49940461000017</v>
      </c>
      <c r="EM21" s="70">
        <v>888.69411649999995</v>
      </c>
      <c r="EN21" s="70">
        <v>831.64974969000002</v>
      </c>
      <c r="EO21" s="70">
        <v>1933.1556028100003</v>
      </c>
      <c r="EP21" s="70">
        <v>1614.3872856100002</v>
      </c>
      <c r="EQ21" s="70">
        <v>515.84352082999999</v>
      </c>
      <c r="ER21" s="70">
        <v>899.91406522</v>
      </c>
      <c r="ES21" s="70">
        <v>622.21395470999983</v>
      </c>
      <c r="ET21" s="70">
        <v>751.96708741000009</v>
      </c>
      <c r="EU21" s="70">
        <v>639.59309433000021</v>
      </c>
      <c r="EV21" s="70">
        <v>1162.0519313799998</v>
      </c>
      <c r="EW21" s="70">
        <v>654.18897472999993</v>
      </c>
      <c r="EX21" s="70">
        <v>654.78301132000013</v>
      </c>
      <c r="EY21" s="70">
        <v>935.00491559999989</v>
      </c>
      <c r="EZ21" s="70">
        <v>979.32257944999981</v>
      </c>
      <c r="FA21" s="70">
        <v>1488.1486792000003</v>
      </c>
      <c r="FB21" s="70">
        <v>1037.760548</v>
      </c>
      <c r="FC21" s="70">
        <v>534.82775599999991</v>
      </c>
      <c r="FD21" s="70">
        <v>884.00597000000016</v>
      </c>
      <c r="FE21" s="70">
        <v>754.33831499999997</v>
      </c>
      <c r="FF21" s="70">
        <v>1387.3131300000005</v>
      </c>
      <c r="FG21" s="70">
        <v>858.783413</v>
      </c>
      <c r="FH21" s="70">
        <v>790.27989600000012</v>
      </c>
      <c r="FI21" s="70">
        <v>760.12990600000001</v>
      </c>
      <c r="FJ21" s="70">
        <v>923.03828500000009</v>
      </c>
      <c r="FK21" s="70">
        <v>1088.977044</v>
      </c>
      <c r="FL21" s="70">
        <v>833.6162230000001</v>
      </c>
      <c r="FM21" s="70">
        <v>1740.7493330000004</v>
      </c>
      <c r="FN21" s="70">
        <v>1550.5976650000002</v>
      </c>
      <c r="FO21" s="70">
        <v>955.2828659999999</v>
      </c>
      <c r="FP21" s="70">
        <v>823.82271400000002</v>
      </c>
      <c r="FQ21" s="70">
        <v>1334.729705</v>
      </c>
      <c r="FR21" s="70">
        <v>1093.452348</v>
      </c>
      <c r="FS21" s="70">
        <v>849.38580300000001</v>
      </c>
      <c r="FT21" s="70">
        <v>1447.1849049999998</v>
      </c>
      <c r="FU21" s="70">
        <v>964.34099500000002</v>
      </c>
      <c r="FV21" s="70">
        <v>799.61022799999989</v>
      </c>
      <c r="FW21" s="70">
        <v>1313.979339</v>
      </c>
      <c r="FX21" s="70">
        <v>960.84241800000007</v>
      </c>
      <c r="FY21" s="70">
        <v>1833.5054059999998</v>
      </c>
      <c r="FZ21" s="70">
        <v>1463.2248167900002</v>
      </c>
      <c r="GA21" s="70">
        <v>751.77703993000011</v>
      </c>
      <c r="GB21" s="70">
        <v>1011.56729261</v>
      </c>
      <c r="GC21" s="70">
        <v>1302.4957760999998</v>
      </c>
      <c r="GD21" s="70">
        <v>1242.0367785200003</v>
      </c>
      <c r="GE21" s="70">
        <v>982.33812692999982</v>
      </c>
      <c r="GF21" s="70">
        <v>1291.4752865800003</v>
      </c>
      <c r="GG21" s="70">
        <v>1135.2988573799998</v>
      </c>
      <c r="GH21" s="70">
        <v>991.99116899000001</v>
      </c>
      <c r="GI21" s="70">
        <v>1377.9100294499999</v>
      </c>
      <c r="GJ21" s="70">
        <v>1305.72345032</v>
      </c>
      <c r="GK21" s="70">
        <v>2406.5292028499998</v>
      </c>
      <c r="GL21" s="70">
        <v>1960.4809696799998</v>
      </c>
      <c r="GM21" s="70">
        <v>864.41575378999994</v>
      </c>
      <c r="GN21" s="70">
        <v>1296.8166107499999</v>
      </c>
      <c r="GO21" s="70">
        <v>1630.80146448</v>
      </c>
      <c r="GP21" s="70">
        <v>1429.1464785200001</v>
      </c>
      <c r="GQ21" s="70">
        <v>1021.0996020199999</v>
      </c>
      <c r="GR21" s="70">
        <v>1543.3737058499999</v>
      </c>
      <c r="GS21" s="70">
        <v>1350.3436962000001</v>
      </c>
      <c r="GT21" s="70">
        <v>1732.0090006799999</v>
      </c>
      <c r="GU21" s="70">
        <v>1956.5683968099997</v>
      </c>
      <c r="GV21" s="70">
        <v>1263.7017358099997</v>
      </c>
      <c r="GW21" s="70">
        <v>2553.5766514500001</v>
      </c>
      <c r="GX21" s="70">
        <v>2225.0371291999995</v>
      </c>
      <c r="GY21" s="70">
        <v>1129.30939928</v>
      </c>
      <c r="GZ21" s="70">
        <v>1568.1881269199996</v>
      </c>
      <c r="HA21" s="70">
        <v>2064.4757204899997</v>
      </c>
      <c r="HB21" s="70">
        <v>1137.32904214</v>
      </c>
      <c r="HC21" s="70">
        <v>1179.2458441700001</v>
      </c>
      <c r="HD21" s="70">
        <v>1554.5550064200006</v>
      </c>
      <c r="HE21" s="70">
        <v>1459.7142564400001</v>
      </c>
      <c r="HF21" s="70">
        <v>1543.1496864899998</v>
      </c>
      <c r="HG21" s="70">
        <v>1795.1459154899997</v>
      </c>
      <c r="HH21" s="70">
        <v>1438.6446583899997</v>
      </c>
      <c r="HI21" s="70">
        <v>2700.16324983</v>
      </c>
      <c r="HJ21" s="70">
        <v>2745.7898749599999</v>
      </c>
      <c r="HK21" s="70">
        <v>1246.2830638399998</v>
      </c>
      <c r="HL21" s="70">
        <v>1980.93445778</v>
      </c>
      <c r="HM21" s="70">
        <v>1851.26217574</v>
      </c>
      <c r="HN21" s="70">
        <v>2467.2032531100003</v>
      </c>
      <c r="HO21" s="70">
        <v>2210.9800500299998</v>
      </c>
      <c r="HP21" s="70">
        <v>1785.9583367200003</v>
      </c>
      <c r="HQ21" s="70">
        <v>1485.4836323199997</v>
      </c>
      <c r="HR21" s="70">
        <v>1985.5900692900002</v>
      </c>
      <c r="HS21" s="70">
        <v>2015.51822055</v>
      </c>
      <c r="HT21" s="70">
        <v>1666.4888856399994</v>
      </c>
      <c r="HU21" s="70">
        <v>3383.1159474300002</v>
      </c>
      <c r="HV21" s="70">
        <v>2676.8369678700001</v>
      </c>
      <c r="HW21" s="70">
        <v>1604.63263349</v>
      </c>
      <c r="HX21" s="70">
        <v>1978.5364127900002</v>
      </c>
      <c r="HY21" s="70">
        <v>1847.41686837</v>
      </c>
      <c r="HZ21" s="70">
        <v>1725.9241449000001</v>
      </c>
      <c r="IA21" s="70">
        <v>1823.42372976</v>
      </c>
      <c r="IB21" s="70">
        <v>2211.5720297500002</v>
      </c>
      <c r="IC21" s="70">
        <v>1468.4794614000002</v>
      </c>
      <c r="ID21" s="70">
        <v>2035.6340527300003</v>
      </c>
      <c r="IE21" s="70">
        <v>2248.4453796999996</v>
      </c>
      <c r="IF21" s="70">
        <v>1996.2695360900002</v>
      </c>
      <c r="IG21" s="70">
        <v>3281.6674881300005</v>
      </c>
      <c r="IH21" s="70">
        <v>3252.9320642600001</v>
      </c>
      <c r="II21" s="70">
        <v>1431.8035171100003</v>
      </c>
      <c r="IJ21" s="70">
        <v>2414.0292918499999</v>
      </c>
      <c r="IK21" s="70">
        <v>2979.5251364999999</v>
      </c>
      <c r="IL21" s="70">
        <v>1640.6525882800004</v>
      </c>
      <c r="IM21" s="70">
        <v>1773.1466895599999</v>
      </c>
      <c r="IN21" s="70">
        <v>2116.9085467800005</v>
      </c>
      <c r="IO21" s="70">
        <v>1711.0650941500003</v>
      </c>
      <c r="IP21" s="70">
        <v>1840.8910810699999</v>
      </c>
      <c r="IQ21" s="70">
        <v>2004.4283963599999</v>
      </c>
      <c r="IR21" s="70">
        <v>1931.7927284999998</v>
      </c>
      <c r="IS21" s="70">
        <v>4177.9054783799993</v>
      </c>
      <c r="IT21" s="70">
        <v>4024.16738394</v>
      </c>
      <c r="IU21" s="70">
        <v>1964.5482695400001</v>
      </c>
      <c r="IV21" s="70">
        <v>2774.5681935300004</v>
      </c>
      <c r="IW21" s="70">
        <v>2015.89797703</v>
      </c>
      <c r="IX21" s="70">
        <v>1929.7630506499997</v>
      </c>
      <c r="IY21" s="70">
        <v>2232.8843772099999</v>
      </c>
      <c r="IZ21" s="70">
        <v>3041.8376572700004</v>
      </c>
      <c r="JA21" s="70">
        <v>3131.53653119</v>
      </c>
      <c r="JB21" s="70">
        <v>2173.9874048299998</v>
      </c>
      <c r="JC21" s="70">
        <v>3212.6289829100001</v>
      </c>
      <c r="JD21" s="70">
        <v>2750.0484715199996</v>
      </c>
      <c r="JE21" s="70">
        <v>6084.8402563100008</v>
      </c>
      <c r="JF21" s="70">
        <v>5124.9188131199999</v>
      </c>
      <c r="JG21" s="70">
        <v>2302.2361553900005</v>
      </c>
      <c r="JH21" s="70">
        <v>3013.409024</v>
      </c>
      <c r="JI21" s="70">
        <v>2810.6223246999998</v>
      </c>
      <c r="JJ21" s="70">
        <v>2771.5786483500001</v>
      </c>
      <c r="JK21" s="70">
        <v>2830.3096992899996</v>
      </c>
      <c r="JL21" s="70">
        <v>3463.1000359700006</v>
      </c>
      <c r="JM21" s="70">
        <v>2595.07544005</v>
      </c>
      <c r="JN21" s="70">
        <v>2151.9153743199995</v>
      </c>
      <c r="JO21" s="70">
        <v>2953.066923379999</v>
      </c>
      <c r="JP21" s="70">
        <v>3069.1588266299991</v>
      </c>
      <c r="JQ21" s="70">
        <v>6221.7628122000006</v>
      </c>
      <c r="JR21" s="70">
        <v>5309.58202755</v>
      </c>
      <c r="JS21" s="70">
        <v>2696.5633279300009</v>
      </c>
      <c r="JT21" s="70">
        <v>3100.2595060799999</v>
      </c>
      <c r="JU21" s="70">
        <v>3109.4894406400008</v>
      </c>
      <c r="JV21" s="70">
        <v>2560.0699163199993</v>
      </c>
      <c r="JW21" s="70">
        <v>2462.2649309699991</v>
      </c>
      <c r="JX21" s="70">
        <v>2846.4722633299989</v>
      </c>
      <c r="JY21" s="70">
        <v>2235.8422519199999</v>
      </c>
      <c r="JZ21" s="70">
        <v>2629.9803511499995</v>
      </c>
      <c r="KA21" s="70">
        <v>3573.1694439600005</v>
      </c>
      <c r="KB21" s="70">
        <v>3214.4041762000002</v>
      </c>
      <c r="KC21" s="70">
        <v>5855.2577069299996</v>
      </c>
      <c r="KD21" s="70">
        <v>5195.6571636799999</v>
      </c>
      <c r="KE21" s="70">
        <v>2658.3603684600002</v>
      </c>
      <c r="KF21" s="70">
        <v>2610.7405213900001</v>
      </c>
      <c r="KG21" s="70">
        <v>2936.038866939999</v>
      </c>
      <c r="KH21" s="70">
        <v>3835.4867303299993</v>
      </c>
      <c r="KI21" s="70">
        <v>2873.4922878800003</v>
      </c>
      <c r="KJ21" s="70">
        <v>2475.8985191500001</v>
      </c>
      <c r="KK21" s="70">
        <v>3146.3297152300001</v>
      </c>
      <c r="KL21" s="70">
        <v>2984.5383165700005</v>
      </c>
      <c r="KM21" s="70">
        <v>3267.5181311599999</v>
      </c>
      <c r="KN21" s="70">
        <v>3538.4372202900004</v>
      </c>
      <c r="KO21" s="70">
        <v>8905.5693413999979</v>
      </c>
      <c r="KP21" s="70">
        <v>4731.1098497599996</v>
      </c>
      <c r="KQ21" s="70">
        <v>3521.5272886299999</v>
      </c>
      <c r="KR21" s="70">
        <v>3894.4655823100002</v>
      </c>
      <c r="KS21" s="70">
        <v>3795.87005907</v>
      </c>
      <c r="KT21" s="70">
        <v>3305.5843566800008</v>
      </c>
    </row>
    <row r="22" spans="1:306" ht="16" x14ac:dyDescent="0.2">
      <c r="A22" s="35" t="s">
        <v>645</v>
      </c>
      <c r="B22" s="70">
        <v>140.31366650000001</v>
      </c>
      <c r="C22" s="70">
        <v>167.65499646999976</v>
      </c>
      <c r="D22" s="70">
        <v>165.62309756999957</v>
      </c>
      <c r="E22" s="70">
        <v>185.34688670999978</v>
      </c>
      <c r="F22" s="70">
        <v>182.90296323999956</v>
      </c>
      <c r="G22" s="70">
        <v>176.87783562999954</v>
      </c>
      <c r="H22" s="70">
        <v>199.84238044000017</v>
      </c>
      <c r="I22" s="70">
        <v>210.19222138000001</v>
      </c>
      <c r="J22" s="70">
        <v>213.34968857000001</v>
      </c>
      <c r="K22" s="70">
        <v>200.70683944000001</v>
      </c>
      <c r="L22" s="70">
        <v>171.55219332000001</v>
      </c>
      <c r="M22" s="70">
        <v>331.89128524</v>
      </c>
      <c r="N22" s="70">
        <v>186.31387971999956</v>
      </c>
      <c r="O22" s="70">
        <v>176.85106607999936</v>
      </c>
      <c r="P22" s="70">
        <v>223.75500572000036</v>
      </c>
      <c r="Q22" s="70">
        <v>213.44371659999968</v>
      </c>
      <c r="R22" s="70">
        <v>184.69722789000022</v>
      </c>
      <c r="S22" s="70">
        <v>182.34454611000015</v>
      </c>
      <c r="T22" s="70">
        <v>211.07591140999995</v>
      </c>
      <c r="U22" s="70">
        <v>212.21666008999983</v>
      </c>
      <c r="V22" s="70">
        <v>307.29810682999982</v>
      </c>
      <c r="W22" s="70">
        <v>180.06236161000007</v>
      </c>
      <c r="X22" s="70">
        <v>163.31877628999993</v>
      </c>
      <c r="Y22" s="70">
        <v>240.1055138599996</v>
      </c>
      <c r="Z22" s="70">
        <v>182.13801645999979</v>
      </c>
      <c r="AA22" s="70">
        <v>229.81852071999987</v>
      </c>
      <c r="AB22" s="70">
        <v>309.05695790999971</v>
      </c>
      <c r="AC22" s="70">
        <v>230.70368539999993</v>
      </c>
      <c r="AD22" s="70">
        <v>214.25058260000003</v>
      </c>
      <c r="AE22" s="70">
        <v>232.57043840000026</v>
      </c>
      <c r="AF22" s="70">
        <v>241.29848074999998</v>
      </c>
      <c r="AG22" s="70">
        <v>202.11341026000036</v>
      </c>
      <c r="AH22" s="70">
        <v>527.5312424199999</v>
      </c>
      <c r="AI22" s="70">
        <v>292.36970888999997</v>
      </c>
      <c r="AJ22" s="70">
        <v>238.59737560000008</v>
      </c>
      <c r="AK22" s="70">
        <v>267.14162956999985</v>
      </c>
      <c r="AL22" s="70">
        <v>182.14959299999998</v>
      </c>
      <c r="AM22" s="70">
        <v>152.85104799999999</v>
      </c>
      <c r="AN22" s="70">
        <v>179.15170299999954</v>
      </c>
      <c r="AO22" s="70">
        <v>167.27936899999955</v>
      </c>
      <c r="AP22" s="70">
        <v>170.370789</v>
      </c>
      <c r="AQ22" s="70">
        <v>641.17893800000002</v>
      </c>
      <c r="AR22" s="70">
        <v>196.38720599999976</v>
      </c>
      <c r="AS22" s="70">
        <v>-229.61326199999996</v>
      </c>
      <c r="AT22" s="70">
        <v>300.9098800000005</v>
      </c>
      <c r="AU22" s="70">
        <v>170.989577</v>
      </c>
      <c r="AV22" s="70">
        <v>221.11169999999956</v>
      </c>
      <c r="AW22" s="70">
        <v>221.29521099999999</v>
      </c>
      <c r="AX22" s="70">
        <v>215.32987400000002</v>
      </c>
      <c r="AY22" s="70">
        <v>158.03579000000002</v>
      </c>
      <c r="AZ22" s="70">
        <v>228.79793000000046</v>
      </c>
      <c r="BA22" s="70">
        <v>187.70288799999952</v>
      </c>
      <c r="BB22" s="70">
        <v>237.35316800000001</v>
      </c>
      <c r="BC22" s="70">
        <v>212.33287200000001</v>
      </c>
      <c r="BD22" s="70">
        <v>193.05244099999953</v>
      </c>
      <c r="BE22" s="70">
        <v>237.14086900000046</v>
      </c>
      <c r="BF22" s="70">
        <v>225.81736899999999</v>
      </c>
      <c r="BG22" s="70">
        <v>231.18606699999998</v>
      </c>
      <c r="BH22" s="70">
        <v>198.04324499999956</v>
      </c>
      <c r="BI22" s="70">
        <v>237.89021600000001</v>
      </c>
      <c r="BJ22" s="70">
        <v>525.83405600000003</v>
      </c>
      <c r="BK22" s="70">
        <v>198.40422900000047</v>
      </c>
      <c r="BL22" s="70">
        <v>204.39714900000001</v>
      </c>
      <c r="BM22" s="70">
        <v>229.71225700000002</v>
      </c>
      <c r="BN22" s="70">
        <v>239.03833799999956</v>
      </c>
      <c r="BO22" s="70">
        <v>207.43143800000001</v>
      </c>
      <c r="BP22" s="70">
        <v>256.82522499999999</v>
      </c>
      <c r="BQ22" s="70">
        <v>239.73460800000001</v>
      </c>
      <c r="BR22" s="70">
        <v>273.30926600000004</v>
      </c>
      <c r="BS22" s="70">
        <v>267.78082600000005</v>
      </c>
      <c r="BT22" s="70">
        <v>251.71526800000001</v>
      </c>
      <c r="BU22" s="70">
        <v>299.37911799999995</v>
      </c>
      <c r="BV22" s="70">
        <v>272.41207100000003</v>
      </c>
      <c r="BW22" s="70">
        <v>216.18273399999998</v>
      </c>
      <c r="BX22" s="70">
        <v>197.378479</v>
      </c>
      <c r="BY22" s="70">
        <v>239.36606499999999</v>
      </c>
      <c r="BZ22" s="70">
        <v>278.739756</v>
      </c>
      <c r="CA22" s="70">
        <v>223.03986699999999</v>
      </c>
      <c r="CB22" s="70">
        <v>294.49215000000004</v>
      </c>
      <c r="CC22" s="70">
        <v>211.81474100000045</v>
      </c>
      <c r="CD22" s="70">
        <v>203.59669699999952</v>
      </c>
      <c r="CE22" s="70">
        <v>275.24900500000001</v>
      </c>
      <c r="CF22" s="70">
        <v>219.89175900000001</v>
      </c>
      <c r="CG22" s="70">
        <v>257.161407</v>
      </c>
      <c r="CH22" s="70">
        <v>290.91038700000092</v>
      </c>
      <c r="CI22" s="70">
        <v>237.11873300000045</v>
      </c>
      <c r="CJ22" s="70">
        <v>276.30594900000006</v>
      </c>
      <c r="CK22" s="70">
        <v>237.41611400000002</v>
      </c>
      <c r="CL22" s="70">
        <v>246.51614299999957</v>
      </c>
      <c r="CM22" s="70">
        <v>316.42803900000041</v>
      </c>
      <c r="CN22" s="70">
        <v>271.21033200000045</v>
      </c>
      <c r="CO22" s="70">
        <v>262.40204499999948</v>
      </c>
      <c r="CP22" s="70">
        <v>295.9426170000005</v>
      </c>
      <c r="CQ22" s="70">
        <v>290.82994800000046</v>
      </c>
      <c r="CR22" s="70">
        <v>308.368717</v>
      </c>
      <c r="CS22" s="70">
        <v>412.90827099999819</v>
      </c>
      <c r="CT22" s="70">
        <v>265.42443299999996</v>
      </c>
      <c r="CU22" s="70">
        <v>241.98622700000001</v>
      </c>
      <c r="CV22" s="70">
        <v>368.04178500000091</v>
      </c>
      <c r="CW22" s="70">
        <v>324.61370999999912</v>
      </c>
      <c r="CX22" s="70">
        <v>303.39927399999999</v>
      </c>
      <c r="CY22" s="70">
        <v>423.09504899999905</v>
      </c>
      <c r="CZ22" s="70">
        <v>318.84199800000005</v>
      </c>
      <c r="DA22" s="70">
        <v>364.90327100000002</v>
      </c>
      <c r="DB22" s="70">
        <v>472.36932300000001</v>
      </c>
      <c r="DC22" s="70">
        <v>325.21708699999999</v>
      </c>
      <c r="DD22" s="70">
        <v>339.50634765999996</v>
      </c>
      <c r="DE22" s="70">
        <v>384.66758399999998</v>
      </c>
      <c r="DF22" s="70">
        <v>227.63109858000001</v>
      </c>
      <c r="DG22" s="70">
        <v>312.31638523999999</v>
      </c>
      <c r="DH22" s="70">
        <v>321.36521268999996</v>
      </c>
      <c r="DI22" s="70">
        <v>388.98941635000085</v>
      </c>
      <c r="DJ22" s="70">
        <v>324.38835025999992</v>
      </c>
      <c r="DK22" s="70">
        <v>404.56503679999906</v>
      </c>
      <c r="DL22" s="70">
        <v>391.86708138999995</v>
      </c>
      <c r="DM22" s="70">
        <v>400.80447698999996</v>
      </c>
      <c r="DN22" s="70">
        <v>495.25809391999906</v>
      </c>
      <c r="DO22" s="70">
        <v>376.38421400999994</v>
      </c>
      <c r="DP22" s="70">
        <v>381.41458856999998</v>
      </c>
      <c r="DQ22" s="70">
        <v>612.63117311999997</v>
      </c>
      <c r="DR22" s="70">
        <v>318.54001152000086</v>
      </c>
      <c r="DS22" s="70">
        <v>376.7057531100009</v>
      </c>
      <c r="DT22" s="70">
        <v>404.53203563999909</v>
      </c>
      <c r="DU22" s="70">
        <v>419.16332855000002</v>
      </c>
      <c r="DV22" s="70">
        <v>397.51535807000005</v>
      </c>
      <c r="DW22" s="70">
        <v>411.04938883</v>
      </c>
      <c r="DX22" s="70">
        <v>410.58179039000089</v>
      </c>
      <c r="DY22" s="70">
        <v>443.15431420999994</v>
      </c>
      <c r="DZ22" s="70">
        <v>444.79173277999911</v>
      </c>
      <c r="EA22" s="70">
        <v>469.02404653999997</v>
      </c>
      <c r="EB22" s="70">
        <v>411.5904443</v>
      </c>
      <c r="EC22" s="70">
        <v>530.67846182999995</v>
      </c>
      <c r="ED22" s="70">
        <v>397.57808908999999</v>
      </c>
      <c r="EE22" s="70">
        <v>418.40418002999996</v>
      </c>
      <c r="EF22" s="70">
        <v>451.6343454499999</v>
      </c>
      <c r="EG22" s="70">
        <v>464.65727793999986</v>
      </c>
      <c r="EH22" s="70">
        <v>454.14925703999995</v>
      </c>
      <c r="EI22" s="70">
        <v>475.31026768999988</v>
      </c>
      <c r="EJ22" s="70">
        <v>472.62370646999989</v>
      </c>
      <c r="EK22" s="70">
        <v>530.22681111000088</v>
      </c>
      <c r="EL22" s="70">
        <v>453.74512551000004</v>
      </c>
      <c r="EM22" s="70">
        <v>483.41602545999996</v>
      </c>
      <c r="EN22" s="70">
        <v>477.57202075000004</v>
      </c>
      <c r="EO22" s="70">
        <v>844.43603089999965</v>
      </c>
      <c r="EP22" s="70">
        <v>535.15883273999998</v>
      </c>
      <c r="EQ22" s="70">
        <v>468.26103089000009</v>
      </c>
      <c r="ER22" s="70">
        <v>487.89774461000002</v>
      </c>
      <c r="ES22" s="70">
        <v>384.90412184000013</v>
      </c>
      <c r="ET22" s="70">
        <v>457.74719396000006</v>
      </c>
      <c r="EU22" s="70">
        <v>432.54447262000008</v>
      </c>
      <c r="EV22" s="70">
        <v>448.03913231000007</v>
      </c>
      <c r="EW22" s="70">
        <v>515.41427002000012</v>
      </c>
      <c r="EX22" s="70">
        <v>576.78192111999999</v>
      </c>
      <c r="EY22" s="70">
        <v>697.12090325999998</v>
      </c>
      <c r="EZ22" s="70">
        <v>954.52265412000008</v>
      </c>
      <c r="FA22" s="70">
        <v>521.99399523000011</v>
      </c>
      <c r="FB22" s="70">
        <v>632.44895900000006</v>
      </c>
      <c r="FC22" s="70">
        <v>433.26366099999979</v>
      </c>
      <c r="FD22" s="70">
        <v>499.64269299999899</v>
      </c>
      <c r="FE22" s="70">
        <v>540.89591699999983</v>
      </c>
      <c r="FF22" s="70">
        <v>579.96888800000124</v>
      </c>
      <c r="FG22" s="70">
        <v>532.27204299999994</v>
      </c>
      <c r="FH22" s="70">
        <v>549.14845199999979</v>
      </c>
      <c r="FI22" s="70">
        <v>523.15173000000004</v>
      </c>
      <c r="FJ22" s="70">
        <v>619.47625200000004</v>
      </c>
      <c r="FK22" s="70">
        <v>604.84227099999976</v>
      </c>
      <c r="FL22" s="70">
        <v>444.15669999999989</v>
      </c>
      <c r="FM22" s="70">
        <v>621.67625600000054</v>
      </c>
      <c r="FN22" s="70">
        <v>744.98995300000001</v>
      </c>
      <c r="FO22" s="70">
        <v>565.11957899999993</v>
      </c>
      <c r="FP22" s="70">
        <v>588.74399699999822</v>
      </c>
      <c r="FQ22" s="70">
        <v>557.24970700000006</v>
      </c>
      <c r="FR22" s="70">
        <v>478.44130000000166</v>
      </c>
      <c r="FS22" s="70">
        <v>653.8824669999982</v>
      </c>
      <c r="FT22" s="70">
        <v>695.65762600000028</v>
      </c>
      <c r="FU22" s="70">
        <v>564.03582199999914</v>
      </c>
      <c r="FV22" s="70">
        <v>627.90816902999882</v>
      </c>
      <c r="FW22" s="70">
        <v>583.91862796999897</v>
      </c>
      <c r="FX22" s="70">
        <v>615.6082540000001</v>
      </c>
      <c r="FY22" s="70">
        <v>692.32464073000153</v>
      </c>
      <c r="FZ22" s="70">
        <v>796.32742027999984</v>
      </c>
      <c r="GA22" s="70">
        <v>651.63723942999991</v>
      </c>
      <c r="GB22" s="70">
        <v>584.73694394000017</v>
      </c>
      <c r="GC22" s="70">
        <v>647.39533961000154</v>
      </c>
      <c r="GD22" s="70">
        <v>612.56508384999961</v>
      </c>
      <c r="GE22" s="70">
        <v>745.12525898000183</v>
      </c>
      <c r="GF22" s="70">
        <v>719.36455272999899</v>
      </c>
      <c r="GG22" s="70">
        <v>683.37916117999919</v>
      </c>
      <c r="GH22" s="70">
        <v>699.30661904999886</v>
      </c>
      <c r="GI22" s="70">
        <v>678.71641702999966</v>
      </c>
      <c r="GJ22" s="70">
        <v>709.81236369999999</v>
      </c>
      <c r="GK22" s="70">
        <v>825.14308744999983</v>
      </c>
      <c r="GL22" s="70">
        <v>922.50192796000022</v>
      </c>
      <c r="GM22" s="70">
        <v>694.55708741000035</v>
      </c>
      <c r="GN22" s="70">
        <v>646.39294777999987</v>
      </c>
      <c r="GO22" s="70">
        <v>805.11884415000179</v>
      </c>
      <c r="GP22" s="70">
        <v>777.33622814</v>
      </c>
      <c r="GQ22" s="70">
        <v>811.89625955999986</v>
      </c>
      <c r="GR22" s="70">
        <v>81.670592189999951</v>
      </c>
      <c r="GS22" s="70">
        <v>781.99432449999995</v>
      </c>
      <c r="GT22" s="70">
        <v>797.36519860999988</v>
      </c>
      <c r="GU22" s="70">
        <v>1014.56451063</v>
      </c>
      <c r="GV22" s="70">
        <v>1024.2716838899998</v>
      </c>
      <c r="GW22" s="70">
        <v>1272.7009025600014</v>
      </c>
      <c r="GX22" s="70">
        <v>960.78403733000209</v>
      </c>
      <c r="GY22" s="70">
        <v>759.98693977999983</v>
      </c>
      <c r="GZ22" s="70">
        <v>806.31430149000016</v>
      </c>
      <c r="HA22" s="70">
        <v>801.36377724000033</v>
      </c>
      <c r="HB22" s="70">
        <v>781.78772596000022</v>
      </c>
      <c r="HC22" s="70">
        <v>832.29841630999806</v>
      </c>
      <c r="HD22" s="70">
        <v>815.5537306299982</v>
      </c>
      <c r="HE22" s="70">
        <v>1196.2907399699998</v>
      </c>
      <c r="HF22" s="70">
        <v>815.93257702999961</v>
      </c>
      <c r="HG22" s="70">
        <v>819.47336706000181</v>
      </c>
      <c r="HH22" s="70">
        <v>855.20543119999957</v>
      </c>
      <c r="HI22" s="70">
        <v>881.23187619999612</v>
      </c>
      <c r="HJ22" s="70">
        <v>1014.49451716</v>
      </c>
      <c r="HK22" s="70">
        <v>725.05927386999804</v>
      </c>
      <c r="HL22" s="70">
        <v>699.90846420000014</v>
      </c>
      <c r="HM22" s="70">
        <v>1656.4656226700004</v>
      </c>
      <c r="HN22" s="70">
        <v>751.49841906000165</v>
      </c>
      <c r="HO22" s="70">
        <v>770.74336771000196</v>
      </c>
      <c r="HP22" s="70">
        <v>847.38500195999995</v>
      </c>
      <c r="HQ22" s="70">
        <v>791.07355810000013</v>
      </c>
      <c r="HR22" s="70">
        <v>780.00719470999979</v>
      </c>
      <c r="HS22" s="70">
        <v>729.74722757999996</v>
      </c>
      <c r="HT22" s="70">
        <v>792.73381851999989</v>
      </c>
      <c r="HU22" s="70">
        <v>896.64617365000026</v>
      </c>
      <c r="HV22" s="70">
        <v>1192.4205919900003</v>
      </c>
      <c r="HW22" s="70">
        <v>702.83639024000024</v>
      </c>
      <c r="HX22" s="70">
        <v>760.75725292000004</v>
      </c>
      <c r="HY22" s="70">
        <v>810.41187600999967</v>
      </c>
      <c r="HZ22" s="70">
        <v>811.84929657000009</v>
      </c>
      <c r="IA22" s="70">
        <v>801.62994463000007</v>
      </c>
      <c r="IB22" s="70">
        <v>844.55449599999997</v>
      </c>
      <c r="IC22" s="70">
        <v>793.47900523000033</v>
      </c>
      <c r="ID22" s="70">
        <v>810.50180614999977</v>
      </c>
      <c r="IE22" s="70">
        <v>874.13499323000019</v>
      </c>
      <c r="IF22" s="70">
        <v>809.06754596999986</v>
      </c>
      <c r="IG22" s="70">
        <v>984.48379819000036</v>
      </c>
      <c r="IH22" s="70">
        <v>1076.55298507</v>
      </c>
      <c r="II22" s="70">
        <v>784.86146047999989</v>
      </c>
      <c r="IJ22" s="70">
        <v>763.79865726000003</v>
      </c>
      <c r="IK22" s="70">
        <v>804.97276732</v>
      </c>
      <c r="IL22" s="70">
        <v>843.46735793000028</v>
      </c>
      <c r="IM22" s="70">
        <v>885.97082601999978</v>
      </c>
      <c r="IN22" s="70">
        <v>940.09032036000019</v>
      </c>
      <c r="IO22" s="70">
        <v>897.57420929</v>
      </c>
      <c r="IP22" s="70">
        <v>994.45035026999983</v>
      </c>
      <c r="IQ22" s="70">
        <v>892.10528651999994</v>
      </c>
      <c r="IR22" s="70">
        <v>1183.0029353399998</v>
      </c>
      <c r="IS22" s="70">
        <v>1124.46195971</v>
      </c>
      <c r="IT22" s="70">
        <v>1483.9315100499998</v>
      </c>
      <c r="IU22" s="70">
        <v>867.68307097999991</v>
      </c>
      <c r="IV22" s="70">
        <v>821.94777017000013</v>
      </c>
      <c r="IW22" s="70">
        <v>748.71700339000006</v>
      </c>
      <c r="IX22" s="70">
        <v>1220.1783254399998</v>
      </c>
      <c r="IY22" s="70">
        <v>1023.9105281800003</v>
      </c>
      <c r="IZ22" s="70">
        <v>1116.3817908800002</v>
      </c>
      <c r="JA22" s="70">
        <v>1238.5796263100001</v>
      </c>
      <c r="JB22" s="70">
        <v>1010.3754670300003</v>
      </c>
      <c r="JC22" s="70">
        <v>976.01169993000008</v>
      </c>
      <c r="JD22" s="70">
        <v>1369.9540332700001</v>
      </c>
      <c r="JE22" s="70">
        <v>1160.8358787100005</v>
      </c>
      <c r="JF22" s="70">
        <v>1497.2199013300001</v>
      </c>
      <c r="JG22" s="70">
        <v>1025.59963769</v>
      </c>
      <c r="JH22" s="70">
        <v>945.31929536000018</v>
      </c>
      <c r="JI22" s="70">
        <v>977.97431674000006</v>
      </c>
      <c r="JJ22" s="70">
        <v>1252.3776516199996</v>
      </c>
      <c r="JK22" s="70">
        <v>1060.4796036600003</v>
      </c>
      <c r="JL22" s="70">
        <v>1233.3589274800001</v>
      </c>
      <c r="JM22" s="70">
        <v>1085.1828536300002</v>
      </c>
      <c r="JN22" s="70">
        <v>1071.5879870899996</v>
      </c>
      <c r="JO22" s="70">
        <v>1027.1816611799998</v>
      </c>
      <c r="JP22" s="70">
        <v>1442.3835293699997</v>
      </c>
      <c r="JQ22" s="70">
        <v>1127.4763889000001</v>
      </c>
      <c r="JR22" s="70">
        <v>1292.6551376000002</v>
      </c>
      <c r="JS22" s="70">
        <v>921.82756852999989</v>
      </c>
      <c r="JT22" s="70">
        <v>1033.8426414700002</v>
      </c>
      <c r="JU22" s="70">
        <v>1069.8505228899999</v>
      </c>
      <c r="JV22" s="70">
        <v>884.69560445999969</v>
      </c>
      <c r="JW22" s="70">
        <v>837.8361640600001</v>
      </c>
      <c r="JX22" s="70">
        <v>1115.0103268799996</v>
      </c>
      <c r="JY22" s="70">
        <v>1138.7366097499998</v>
      </c>
      <c r="JZ22" s="70">
        <v>1115.5296091</v>
      </c>
      <c r="KA22" s="70">
        <v>1224.9004682300003</v>
      </c>
      <c r="KB22" s="70">
        <v>1198.7897228500005</v>
      </c>
      <c r="KC22" s="70">
        <v>1240.9803676399995</v>
      </c>
      <c r="KD22" s="70">
        <v>1318.7760039500004</v>
      </c>
      <c r="KE22" s="70">
        <v>1294.5730338999999</v>
      </c>
      <c r="KF22" s="70">
        <v>1120.9472163000003</v>
      </c>
      <c r="KG22" s="70">
        <v>1874.1486231900003</v>
      </c>
      <c r="KH22" s="70">
        <v>458.80798392999986</v>
      </c>
      <c r="KI22" s="70">
        <v>1742.0527389300003</v>
      </c>
      <c r="KJ22" s="70">
        <v>2197.875395940001</v>
      </c>
      <c r="KK22" s="70">
        <v>1618.4440983500003</v>
      </c>
      <c r="KL22" s="70">
        <v>1792.1916428599998</v>
      </c>
      <c r="KM22" s="70">
        <v>1133.6338166999999</v>
      </c>
      <c r="KN22" s="70">
        <v>1245.5144910600009</v>
      </c>
      <c r="KO22" s="70">
        <v>1313.4306709</v>
      </c>
      <c r="KP22" s="70">
        <v>1509.5192105400001</v>
      </c>
      <c r="KQ22" s="70">
        <v>1073.8533845799993</v>
      </c>
      <c r="KR22" s="70">
        <v>1215.12262151</v>
      </c>
      <c r="KS22" s="70">
        <v>1362.0227803099995</v>
      </c>
      <c r="KT22" s="70">
        <v>1424.9697125200009</v>
      </c>
    </row>
    <row r="23" spans="1:306" ht="16" x14ac:dyDescent="0.2">
      <c r="A23" s="7" t="s">
        <v>646</v>
      </c>
      <c r="B23" s="70">
        <v>286.14657599999998</v>
      </c>
      <c r="C23" s="70">
        <v>224.96925100000001</v>
      </c>
      <c r="D23" s="70">
        <v>248.65517800000001</v>
      </c>
      <c r="E23" s="70">
        <v>292.27561700000001</v>
      </c>
      <c r="F23" s="70">
        <v>312.07559699999996</v>
      </c>
      <c r="G23" s="70">
        <v>341.44264300000003</v>
      </c>
      <c r="H23" s="70">
        <v>401.24825700000002</v>
      </c>
      <c r="I23" s="70">
        <v>346.66533199999998</v>
      </c>
      <c r="J23" s="70">
        <v>349.10860300000002</v>
      </c>
      <c r="K23" s="70">
        <v>405.07523200000003</v>
      </c>
      <c r="L23" s="70">
        <v>275.934732</v>
      </c>
      <c r="M23" s="70">
        <v>300.42980699999998</v>
      </c>
      <c r="N23" s="70">
        <v>339.24859900000001</v>
      </c>
      <c r="O23" s="70">
        <v>344.51977299999999</v>
      </c>
      <c r="P23" s="70">
        <v>325.52037000000001</v>
      </c>
      <c r="Q23" s="70">
        <v>380.929104</v>
      </c>
      <c r="R23" s="70">
        <v>344.744125</v>
      </c>
      <c r="S23" s="70">
        <v>319.93960700000002</v>
      </c>
      <c r="T23" s="70">
        <v>333.40006599999998</v>
      </c>
      <c r="U23" s="70">
        <v>218.80991200000003</v>
      </c>
      <c r="V23" s="70">
        <v>250.16541800000002</v>
      </c>
      <c r="W23" s="70">
        <v>231.51679700000003</v>
      </c>
      <c r="X23" s="70">
        <v>200.31148099999999</v>
      </c>
      <c r="Y23" s="70">
        <v>244.74447899999998</v>
      </c>
      <c r="Z23" s="70">
        <v>226.78055600000002</v>
      </c>
      <c r="AA23" s="70">
        <v>530.83852899999999</v>
      </c>
      <c r="AB23" s="70">
        <v>634.60764000000006</v>
      </c>
      <c r="AC23" s="70">
        <v>563.50692399999991</v>
      </c>
      <c r="AD23" s="70">
        <v>612.35866599999997</v>
      </c>
      <c r="AE23" s="70">
        <v>639.31536424000001</v>
      </c>
      <c r="AF23" s="70">
        <v>325.444906</v>
      </c>
      <c r="AG23" s="70">
        <v>271.83076399999999</v>
      </c>
      <c r="AH23" s="70">
        <v>320.74688900000001</v>
      </c>
      <c r="AI23" s="70">
        <v>267.48208599999998</v>
      </c>
      <c r="AJ23" s="70">
        <v>218.86242799999999</v>
      </c>
      <c r="AK23" s="70">
        <v>265.02788600000002</v>
      </c>
      <c r="AL23" s="70">
        <v>204.688613</v>
      </c>
      <c r="AM23" s="70">
        <v>244.51583799999997</v>
      </c>
      <c r="AN23" s="70">
        <v>248.311646</v>
      </c>
      <c r="AO23" s="70">
        <v>212.54730699999999</v>
      </c>
      <c r="AP23" s="70">
        <v>260.09453200000002</v>
      </c>
      <c r="AQ23" s="70">
        <v>310.18720199999996</v>
      </c>
      <c r="AR23" s="70">
        <v>246.206109</v>
      </c>
      <c r="AS23" s="70">
        <v>294.66856299999995</v>
      </c>
      <c r="AT23" s="70">
        <v>242.37518300000002</v>
      </c>
      <c r="AU23" s="70">
        <v>257.84750300000002</v>
      </c>
      <c r="AV23" s="70">
        <v>312.39099799999997</v>
      </c>
      <c r="AW23" s="70">
        <v>291.58683500000001</v>
      </c>
      <c r="AX23" s="70">
        <v>323.88300099999998</v>
      </c>
      <c r="AY23" s="70">
        <v>213.353677</v>
      </c>
      <c r="AZ23" s="70">
        <v>317.32384300000001</v>
      </c>
      <c r="BA23" s="70">
        <v>267.14534399999997</v>
      </c>
      <c r="BB23" s="70">
        <v>329.09797400000002</v>
      </c>
      <c r="BC23" s="70">
        <v>281.89622600000001</v>
      </c>
      <c r="BD23" s="70">
        <v>284.972915</v>
      </c>
      <c r="BE23" s="70">
        <v>336.19004899999999</v>
      </c>
      <c r="BF23" s="70">
        <v>283.91880000000003</v>
      </c>
      <c r="BG23" s="70">
        <v>339.15922899999998</v>
      </c>
      <c r="BH23" s="70">
        <v>296.92579599999999</v>
      </c>
      <c r="BI23" s="70">
        <v>304.20138500000002</v>
      </c>
      <c r="BJ23" s="70">
        <v>342.13099999999997</v>
      </c>
      <c r="BK23" s="70">
        <v>290.04321800000002</v>
      </c>
      <c r="BL23" s="70">
        <v>319.42380199999997</v>
      </c>
      <c r="BM23" s="70">
        <v>306.075536</v>
      </c>
      <c r="BN23" s="70">
        <v>360.16587900000002</v>
      </c>
      <c r="BO23" s="70">
        <v>340.79462899999999</v>
      </c>
      <c r="BP23" s="70">
        <v>362.04513300000002</v>
      </c>
      <c r="BQ23" s="70">
        <v>318.90841900000004</v>
      </c>
      <c r="BR23" s="70">
        <v>332.98103900000001</v>
      </c>
      <c r="BS23" s="70">
        <v>372.94383500000004</v>
      </c>
      <c r="BT23" s="70">
        <v>324.46335900000003</v>
      </c>
      <c r="BU23" s="70">
        <v>350.60453200000001</v>
      </c>
      <c r="BV23" s="70">
        <v>374.57101699999998</v>
      </c>
      <c r="BW23" s="70">
        <v>336.42020199999996</v>
      </c>
      <c r="BX23" s="70">
        <v>323.18006099999997</v>
      </c>
      <c r="BY23" s="70">
        <v>402.676402</v>
      </c>
      <c r="BZ23" s="70">
        <v>340.12329800000003</v>
      </c>
      <c r="CA23" s="70">
        <v>348.22940499999999</v>
      </c>
      <c r="CB23" s="70">
        <v>423.975122</v>
      </c>
      <c r="CC23" s="70">
        <v>346.40507300000002</v>
      </c>
      <c r="CD23" s="70">
        <v>359.103273</v>
      </c>
      <c r="CE23" s="70">
        <v>424.328373</v>
      </c>
      <c r="CF23" s="70">
        <v>366.051492</v>
      </c>
      <c r="CG23" s="70">
        <v>404.79711400000002</v>
      </c>
      <c r="CH23" s="70">
        <v>439.35087700000003</v>
      </c>
      <c r="CI23" s="70">
        <v>382.51668799999999</v>
      </c>
      <c r="CJ23" s="70">
        <v>457.68697700000001</v>
      </c>
      <c r="CK23" s="70">
        <v>373.16893899999997</v>
      </c>
      <c r="CL23" s="70">
        <v>395.73931199999998</v>
      </c>
      <c r="CM23" s="70">
        <v>488.865454</v>
      </c>
      <c r="CN23" s="70">
        <v>415.91586799999993</v>
      </c>
      <c r="CO23" s="70">
        <v>422.88050399999997</v>
      </c>
      <c r="CP23" s="70">
        <v>488.99341900000002</v>
      </c>
      <c r="CQ23" s="70">
        <v>409.87559699999997</v>
      </c>
      <c r="CR23" s="70">
        <v>422.95065600000004</v>
      </c>
      <c r="CS23" s="70">
        <v>554.01596499999994</v>
      </c>
      <c r="CT23" s="70">
        <v>450.84614100000005</v>
      </c>
      <c r="CU23" s="70">
        <v>423.14567099999999</v>
      </c>
      <c r="CV23" s="70">
        <v>542.20431099999996</v>
      </c>
      <c r="CW23" s="70">
        <v>462.56030100000004</v>
      </c>
      <c r="CX23" s="70">
        <v>502.551333</v>
      </c>
      <c r="CY23" s="70">
        <v>553.59759699999995</v>
      </c>
      <c r="CZ23" s="70">
        <v>496.14334700000001</v>
      </c>
      <c r="DA23" s="70">
        <v>592.840192</v>
      </c>
      <c r="DB23" s="70">
        <v>474.17830400000003</v>
      </c>
      <c r="DC23" s="70">
        <v>482.66425099999998</v>
      </c>
      <c r="DD23" s="70">
        <v>564.47372299999995</v>
      </c>
      <c r="DE23" s="70">
        <v>552.56569952999996</v>
      </c>
      <c r="DF23" s="70">
        <v>494.67684672999997</v>
      </c>
      <c r="DG23" s="70">
        <v>526.62418185000001</v>
      </c>
      <c r="DH23" s="70">
        <v>489.14201653000003</v>
      </c>
      <c r="DI23" s="70">
        <v>581.50493351</v>
      </c>
      <c r="DJ23" s="70">
        <v>527.90877468000008</v>
      </c>
      <c r="DK23" s="70">
        <v>579.15771908000011</v>
      </c>
      <c r="DL23" s="70">
        <v>579.70120797000016</v>
      </c>
      <c r="DM23" s="70">
        <v>557.62744227000019</v>
      </c>
      <c r="DN23" s="70">
        <v>625.02570651999997</v>
      </c>
      <c r="DO23" s="70">
        <v>585.7215655</v>
      </c>
      <c r="DP23" s="70">
        <v>575.53572245999999</v>
      </c>
      <c r="DQ23" s="70">
        <v>670.80176520000009</v>
      </c>
      <c r="DR23" s="70">
        <v>587.29012818000001</v>
      </c>
      <c r="DS23" s="70">
        <v>570.47470136999993</v>
      </c>
      <c r="DT23" s="70">
        <v>608.29775095000002</v>
      </c>
      <c r="DU23" s="70">
        <v>632.08915220999995</v>
      </c>
      <c r="DV23" s="70">
        <v>604.10061414000006</v>
      </c>
      <c r="DW23" s="70">
        <v>661.79978963999997</v>
      </c>
      <c r="DX23" s="70">
        <v>658.89167554999995</v>
      </c>
      <c r="DY23" s="70">
        <v>670.79470290000006</v>
      </c>
      <c r="DZ23" s="70">
        <v>684.41372794999995</v>
      </c>
      <c r="EA23" s="70">
        <v>668.56012315999999</v>
      </c>
      <c r="EB23" s="70">
        <v>689.08992691999993</v>
      </c>
      <c r="EC23" s="70">
        <v>819.23586584000009</v>
      </c>
      <c r="ED23" s="70">
        <v>1161.4899042599998</v>
      </c>
      <c r="EE23" s="70">
        <v>1649.2026798699994</v>
      </c>
      <c r="EF23" s="70">
        <v>1667.1093422400004</v>
      </c>
      <c r="EG23" s="70">
        <v>1702.8926039200001</v>
      </c>
      <c r="EH23" s="70">
        <v>1674.5247381700001</v>
      </c>
      <c r="EI23" s="70">
        <v>1805.0534734300011</v>
      </c>
      <c r="EJ23" s="70">
        <v>1646.0619279900006</v>
      </c>
      <c r="EK23" s="70">
        <v>1903.2250286799995</v>
      </c>
      <c r="EL23" s="70">
        <v>1812.7482418400002</v>
      </c>
      <c r="EM23" s="70">
        <v>1726.7853838200001</v>
      </c>
      <c r="EN23" s="70">
        <v>1749.3264802799999</v>
      </c>
      <c r="EO23" s="70">
        <v>1841.8484511999995</v>
      </c>
      <c r="EP23" s="70">
        <v>1494.2273257300001</v>
      </c>
      <c r="EQ23" s="70">
        <v>1462.0471153599997</v>
      </c>
      <c r="ER23" s="70">
        <v>1296.6985911600002</v>
      </c>
      <c r="ES23" s="70">
        <v>1429.7155377199997</v>
      </c>
      <c r="ET23" s="70">
        <v>1453.1904605899992</v>
      </c>
      <c r="EU23" s="70">
        <v>1508.7290947899994</v>
      </c>
      <c r="EV23" s="70">
        <v>1630.85055431</v>
      </c>
      <c r="EW23" s="70">
        <v>1575.0361846099997</v>
      </c>
      <c r="EX23" s="70">
        <v>1457.7727777300006</v>
      </c>
      <c r="EY23" s="70">
        <v>1593.1180441799997</v>
      </c>
      <c r="EZ23" s="70">
        <v>2247.8423765999996</v>
      </c>
      <c r="FA23" s="70">
        <v>2144.2033856899998</v>
      </c>
      <c r="FB23" s="70">
        <v>1963.8236590000004</v>
      </c>
      <c r="FC23" s="70">
        <v>1897.1923970000005</v>
      </c>
      <c r="FD23" s="70">
        <v>1920.6652729999996</v>
      </c>
      <c r="FE23" s="70">
        <v>2107.0410280000001</v>
      </c>
      <c r="FF23" s="70">
        <v>2136.9391980000014</v>
      </c>
      <c r="FG23" s="70">
        <v>2174.605865</v>
      </c>
      <c r="FH23" s="70">
        <v>2175.0983590000014</v>
      </c>
      <c r="FI23" s="70">
        <v>2291.6292180000014</v>
      </c>
      <c r="FJ23" s="70">
        <v>2211.0626760000009</v>
      </c>
      <c r="FK23" s="70">
        <v>2884.0381649999999</v>
      </c>
      <c r="FL23" s="70">
        <v>2344.9094220000015</v>
      </c>
      <c r="FM23" s="70">
        <v>2469.1395819999989</v>
      </c>
      <c r="FN23" s="70">
        <v>2375.9587990000005</v>
      </c>
      <c r="FO23" s="70">
        <v>2225.9440940000009</v>
      </c>
      <c r="FP23" s="70">
        <v>1995.5651219999995</v>
      </c>
      <c r="FQ23" s="70">
        <v>2809.0317160000004</v>
      </c>
      <c r="FR23" s="70">
        <v>2676.2581399999999</v>
      </c>
      <c r="FS23" s="70">
        <v>2828.3788760000011</v>
      </c>
      <c r="FT23" s="70">
        <v>2849.8156480000002</v>
      </c>
      <c r="FU23" s="70">
        <v>2915.8710390000001</v>
      </c>
      <c r="FV23" s="70">
        <v>2721.7317887700001</v>
      </c>
      <c r="FW23" s="70">
        <v>2860.2534252299997</v>
      </c>
      <c r="FX23" s="70">
        <v>2670.7704249999997</v>
      </c>
      <c r="FY23" s="70">
        <v>3013.7931096099992</v>
      </c>
      <c r="FZ23" s="70">
        <v>2934.9599969900009</v>
      </c>
      <c r="GA23" s="70">
        <v>2457.9111655600009</v>
      </c>
      <c r="GB23" s="70">
        <v>2590.4767765300003</v>
      </c>
      <c r="GC23" s="70">
        <v>2820.40043879</v>
      </c>
      <c r="GD23" s="70">
        <v>2567.4983295099987</v>
      </c>
      <c r="GE23" s="70">
        <v>2694.8415120500003</v>
      </c>
      <c r="GF23" s="70">
        <v>2526.3333623199992</v>
      </c>
      <c r="GG23" s="70">
        <v>2372.2574055</v>
      </c>
      <c r="GH23" s="70">
        <v>2491.2481098700005</v>
      </c>
      <c r="GI23" s="70">
        <v>2359.3683408600004</v>
      </c>
      <c r="GJ23" s="70">
        <v>2480.9187674599989</v>
      </c>
      <c r="GK23" s="70">
        <v>2726.8182145300002</v>
      </c>
      <c r="GL23" s="70">
        <v>2243.7491490899997</v>
      </c>
      <c r="GM23" s="70">
        <v>2445.3004094900011</v>
      </c>
      <c r="GN23" s="70">
        <v>2356.5252262399999</v>
      </c>
      <c r="GO23" s="70">
        <v>2647.4372454099989</v>
      </c>
      <c r="GP23" s="70">
        <v>2516.3420424899991</v>
      </c>
      <c r="GQ23" s="70">
        <v>2595.5501225900007</v>
      </c>
      <c r="GR23" s="70">
        <v>2412.5392669000003</v>
      </c>
      <c r="GS23" s="70">
        <v>2299.6509815600007</v>
      </c>
      <c r="GT23" s="70">
        <v>2490.65456662</v>
      </c>
      <c r="GU23" s="70">
        <v>2208.0850204799999</v>
      </c>
      <c r="GV23" s="70">
        <v>2407.1176372999994</v>
      </c>
      <c r="GW23" s="70">
        <v>3019.6758035499997</v>
      </c>
      <c r="GX23" s="70">
        <v>2204.4585514100017</v>
      </c>
      <c r="GY23" s="70">
        <v>2454.0405317000004</v>
      </c>
      <c r="GZ23" s="70">
        <v>2205.7594895500006</v>
      </c>
      <c r="HA23" s="70">
        <v>2465.3231272000007</v>
      </c>
      <c r="HB23" s="70">
        <v>2378.7368538000001</v>
      </c>
      <c r="HC23" s="70">
        <v>2591.8731600800006</v>
      </c>
      <c r="HD23" s="70">
        <v>2481.3225516400003</v>
      </c>
      <c r="HE23" s="70">
        <v>2638.230596360002</v>
      </c>
      <c r="HF23" s="70">
        <v>2555.371176000001</v>
      </c>
      <c r="HG23" s="70">
        <v>2514.8065279500001</v>
      </c>
      <c r="HH23" s="70">
        <v>2810.0443106300004</v>
      </c>
      <c r="HI23" s="70">
        <v>2592.9809629799997</v>
      </c>
      <c r="HJ23" s="70">
        <v>2447.4124223099998</v>
      </c>
      <c r="HK23" s="70">
        <v>2855.2178388400007</v>
      </c>
      <c r="HL23" s="70">
        <v>2762.1795593399997</v>
      </c>
      <c r="HM23" s="70">
        <v>2891.2678050299992</v>
      </c>
      <c r="HN23" s="70">
        <v>2897.18697651</v>
      </c>
      <c r="HO23" s="70">
        <v>3156.4932974000003</v>
      </c>
      <c r="HP23" s="70">
        <v>2946.5882213199989</v>
      </c>
      <c r="HQ23" s="70">
        <v>3019.6476612699998</v>
      </c>
      <c r="HR23" s="70">
        <v>2827.9858024599998</v>
      </c>
      <c r="HS23" s="70">
        <v>2983.12521483</v>
      </c>
      <c r="HT23" s="70">
        <v>3023.3654914400008</v>
      </c>
      <c r="HU23" s="70">
        <v>3059.25720959</v>
      </c>
      <c r="HV23" s="70">
        <v>3127.8023998800004</v>
      </c>
      <c r="HW23" s="70">
        <v>2657.6092536700003</v>
      </c>
      <c r="HX23" s="70">
        <v>2604.3413711400003</v>
      </c>
      <c r="HY23" s="70">
        <v>2885.2923539999997</v>
      </c>
      <c r="HZ23" s="70">
        <v>2800.2277291300006</v>
      </c>
      <c r="IA23" s="70">
        <v>2740.5711313200004</v>
      </c>
      <c r="IB23" s="70">
        <v>2882.58042897</v>
      </c>
      <c r="IC23" s="70">
        <v>2696.3416680300002</v>
      </c>
      <c r="ID23" s="70">
        <v>2764.1679426700007</v>
      </c>
      <c r="IE23" s="70">
        <v>2737.7627993699989</v>
      </c>
      <c r="IF23" s="70">
        <v>2751.3589021900002</v>
      </c>
      <c r="IG23" s="70">
        <v>3134.3508762499996</v>
      </c>
      <c r="IH23" s="70">
        <v>2879.7030732099988</v>
      </c>
      <c r="II23" s="70">
        <v>2817.7679938900001</v>
      </c>
      <c r="IJ23" s="70">
        <v>2395.5624211400009</v>
      </c>
      <c r="IK23" s="70">
        <v>3375.9538206900006</v>
      </c>
      <c r="IL23" s="70">
        <v>2681.8583219400002</v>
      </c>
      <c r="IM23" s="70">
        <v>2918.6657335700002</v>
      </c>
      <c r="IN23" s="70">
        <v>2976.58347073</v>
      </c>
      <c r="IO23" s="70">
        <v>2803.6760478499991</v>
      </c>
      <c r="IP23" s="70">
        <v>2883.4396969900013</v>
      </c>
      <c r="IQ23" s="70">
        <v>2838.7135884499999</v>
      </c>
      <c r="IR23" s="70">
        <v>3109.09032136</v>
      </c>
      <c r="IS23" s="70">
        <v>3302.5004735999996</v>
      </c>
      <c r="IT23" s="70">
        <v>2968.7815551000008</v>
      </c>
      <c r="IU23" s="70">
        <v>2909.5140124399995</v>
      </c>
      <c r="IV23" s="70">
        <v>2785.5101377500009</v>
      </c>
      <c r="IW23" s="70">
        <v>3155.2024535599985</v>
      </c>
      <c r="IX23" s="70">
        <v>2852.3252855800006</v>
      </c>
      <c r="IY23" s="70">
        <v>3238.7245174499994</v>
      </c>
      <c r="IZ23" s="70">
        <v>3050.3403920699998</v>
      </c>
      <c r="JA23" s="70">
        <v>3027.8007888000002</v>
      </c>
      <c r="JB23" s="70">
        <v>3196.5239407800018</v>
      </c>
      <c r="JC23" s="70">
        <v>3023.0379034599996</v>
      </c>
      <c r="JD23" s="70">
        <v>2829.4269099999997</v>
      </c>
      <c r="JE23" s="70">
        <v>3748.9385514400005</v>
      </c>
      <c r="JF23" s="70">
        <v>2922.2043928899993</v>
      </c>
      <c r="JG23" s="70">
        <v>3376.3378370300011</v>
      </c>
      <c r="JH23" s="70">
        <v>2990.6967872100004</v>
      </c>
      <c r="JI23" s="70">
        <v>3646.9580167900017</v>
      </c>
      <c r="JJ23" s="70">
        <v>3200.2274316499997</v>
      </c>
      <c r="JK23" s="70">
        <v>3116.4486782199988</v>
      </c>
      <c r="JL23" s="70">
        <v>3427.7451986599986</v>
      </c>
      <c r="JM23" s="70">
        <v>3562.7927343799997</v>
      </c>
      <c r="JN23" s="70">
        <v>3593.6655412999989</v>
      </c>
      <c r="JO23" s="70">
        <v>3325.8750280299992</v>
      </c>
      <c r="JP23" s="70">
        <v>3723.7561232399999</v>
      </c>
      <c r="JQ23" s="70">
        <v>4157.5135404299999</v>
      </c>
      <c r="JR23" s="70">
        <v>3213.6342345700004</v>
      </c>
      <c r="JS23" s="70">
        <v>3858.9256909300016</v>
      </c>
      <c r="JT23" s="70">
        <v>3473.1969573700012</v>
      </c>
      <c r="JU23" s="70">
        <v>2379.9224773200003</v>
      </c>
      <c r="JV23" s="70">
        <v>1083.2387571899997</v>
      </c>
      <c r="JW23" s="70">
        <v>1088.21870588</v>
      </c>
      <c r="JX23" s="70">
        <v>914.1254070399998</v>
      </c>
      <c r="JY23" s="70">
        <v>919.49556290999988</v>
      </c>
      <c r="JZ23" s="70">
        <v>862.65320700000007</v>
      </c>
      <c r="KA23" s="70">
        <v>991.16380020999998</v>
      </c>
      <c r="KB23" s="70">
        <v>1078.1066825800001</v>
      </c>
      <c r="KC23" s="70">
        <v>2184.9047811599989</v>
      </c>
      <c r="KD23" s="70">
        <v>2218.5682999200008</v>
      </c>
      <c r="KE23" s="70">
        <v>3355.3279771799998</v>
      </c>
      <c r="KF23" s="70">
        <v>3361.9764733599991</v>
      </c>
      <c r="KG23" s="70">
        <v>3697.6051038600012</v>
      </c>
      <c r="KH23" s="70">
        <v>3935.9567661200003</v>
      </c>
      <c r="KI23" s="70">
        <v>3858.3763143799997</v>
      </c>
      <c r="KJ23" s="70">
        <v>4339.7237597500025</v>
      </c>
      <c r="KK23" s="70">
        <v>4498.8558642999997</v>
      </c>
      <c r="KL23" s="70">
        <v>4305.3802295900005</v>
      </c>
      <c r="KM23" s="70">
        <v>4895.9599411100035</v>
      </c>
      <c r="KN23" s="70">
        <v>4967.7975948700023</v>
      </c>
      <c r="KO23" s="70">
        <v>5692.89367778</v>
      </c>
      <c r="KP23" s="70">
        <v>4703.6793930000013</v>
      </c>
      <c r="KQ23" s="70">
        <v>4565.9024462399993</v>
      </c>
      <c r="KR23" s="70">
        <v>4150.5909564799995</v>
      </c>
      <c r="KS23" s="70">
        <v>5452.8697747099977</v>
      </c>
      <c r="KT23" s="70">
        <v>4862.4844987599981</v>
      </c>
    </row>
    <row r="24" spans="1:306" ht="16" x14ac:dyDescent="0.2">
      <c r="A24" s="7" t="s">
        <v>647</v>
      </c>
      <c r="B24" s="70">
        <v>1609.839849</v>
      </c>
      <c r="C24" s="70">
        <v>1484.127166</v>
      </c>
      <c r="D24" s="70">
        <v>1433.108508</v>
      </c>
      <c r="E24" s="70">
        <v>1535.004101</v>
      </c>
      <c r="F24" s="70">
        <v>1581.3016440000001</v>
      </c>
      <c r="G24" s="70">
        <v>1615.697032</v>
      </c>
      <c r="H24" s="70">
        <v>1561.7878549999998</v>
      </c>
      <c r="I24" s="70">
        <v>1592.6949499999998</v>
      </c>
      <c r="J24" s="70">
        <v>1670.110428</v>
      </c>
      <c r="K24" s="70">
        <v>1651.783981</v>
      </c>
      <c r="L24" s="70">
        <v>1674.904131</v>
      </c>
      <c r="M24" s="70">
        <v>1702.6105639999998</v>
      </c>
      <c r="N24" s="70">
        <v>1615.2497609999998</v>
      </c>
      <c r="O24" s="70">
        <v>1437.4495529999999</v>
      </c>
      <c r="P24" s="70">
        <v>1403.5725430000002</v>
      </c>
      <c r="Q24" s="70">
        <v>1547.962796</v>
      </c>
      <c r="R24" s="70">
        <v>1586.856053</v>
      </c>
      <c r="S24" s="70">
        <v>1568.9624999999999</v>
      </c>
      <c r="T24" s="70">
        <v>1538.635389</v>
      </c>
      <c r="U24" s="70">
        <v>1778.316544</v>
      </c>
      <c r="V24" s="70">
        <v>1555.7040529999999</v>
      </c>
      <c r="W24" s="70">
        <v>1558.218462</v>
      </c>
      <c r="X24" s="70">
        <v>1542.4363979999998</v>
      </c>
      <c r="Y24" s="70">
        <v>1564.0219519999998</v>
      </c>
      <c r="Z24" s="70">
        <v>1608.018047</v>
      </c>
      <c r="AA24" s="70">
        <v>1363.8948049999999</v>
      </c>
      <c r="AB24" s="70">
        <v>2309.777693</v>
      </c>
      <c r="AC24" s="70">
        <v>2637.96452</v>
      </c>
      <c r="AD24" s="70">
        <v>2338.1781419999998</v>
      </c>
      <c r="AE24" s="70">
        <v>2756.37304722</v>
      </c>
      <c r="AF24" s="70">
        <v>3867.4161210000002</v>
      </c>
      <c r="AG24" s="70">
        <v>2716.648592</v>
      </c>
      <c r="AH24" s="70">
        <v>3004.663086</v>
      </c>
      <c r="AI24" s="70">
        <v>2903.831357</v>
      </c>
      <c r="AJ24" s="70">
        <v>3618.2188109999997</v>
      </c>
      <c r="AK24" s="70">
        <v>2944.7535160000002</v>
      </c>
      <c r="AL24" s="70">
        <v>3401.221622</v>
      </c>
      <c r="AM24" s="70">
        <v>2752.086331</v>
      </c>
      <c r="AN24" s="70">
        <v>2962.35986</v>
      </c>
      <c r="AO24" s="70">
        <v>2968.3106950000001</v>
      </c>
      <c r="AP24" s="70">
        <v>3010.65933</v>
      </c>
      <c r="AQ24" s="70">
        <v>3243.1219100000003</v>
      </c>
      <c r="AR24" s="70">
        <v>3142.2871150000001</v>
      </c>
      <c r="AS24" s="70">
        <v>3371.8212699999999</v>
      </c>
      <c r="AT24" s="70">
        <v>3600.2810380000001</v>
      </c>
      <c r="AU24" s="70">
        <v>3506.0524109999997</v>
      </c>
      <c r="AV24" s="70">
        <v>4062.0190079999998</v>
      </c>
      <c r="AW24" s="70">
        <v>3803.1024520000001</v>
      </c>
      <c r="AX24" s="70">
        <v>3989.2738749999999</v>
      </c>
      <c r="AY24" s="70">
        <v>3555.1128600000002</v>
      </c>
      <c r="AZ24" s="70">
        <v>3391.6601689999998</v>
      </c>
      <c r="BA24" s="70">
        <v>3841.8624219999997</v>
      </c>
      <c r="BB24" s="70">
        <v>3736.2957999999999</v>
      </c>
      <c r="BC24" s="70">
        <v>3682.41968</v>
      </c>
      <c r="BD24" s="70">
        <v>3869.2118209999999</v>
      </c>
      <c r="BE24" s="70">
        <v>3948.2358290000002</v>
      </c>
      <c r="BF24" s="70">
        <v>4019.7583259999997</v>
      </c>
      <c r="BG24" s="70">
        <v>3892.79178</v>
      </c>
      <c r="BH24" s="70">
        <v>4221.7205439999998</v>
      </c>
      <c r="BI24" s="70">
        <v>3969.8106310000003</v>
      </c>
      <c r="BJ24" s="70">
        <v>4304.5523550000007</v>
      </c>
      <c r="BK24" s="70">
        <v>3591.3993187099995</v>
      </c>
      <c r="BL24" s="70">
        <v>3491.84471489</v>
      </c>
      <c r="BM24" s="70">
        <v>3806.5457406999999</v>
      </c>
      <c r="BN24" s="70">
        <v>3935.7642927700003</v>
      </c>
      <c r="BO24" s="70">
        <v>4134.18382389</v>
      </c>
      <c r="BP24" s="70">
        <v>4109.221240849999</v>
      </c>
      <c r="BQ24" s="70">
        <v>4661.1183382600002</v>
      </c>
      <c r="BR24" s="70">
        <v>4988.5849604400009</v>
      </c>
      <c r="BS24" s="70">
        <v>4895.4969759000005</v>
      </c>
      <c r="BT24" s="70">
        <v>5296.5541872200001</v>
      </c>
      <c r="BU24" s="70">
        <v>4852.451896139999</v>
      </c>
      <c r="BV24" s="70">
        <v>5258.6940498000004</v>
      </c>
      <c r="BW24" s="70">
        <v>4422.8138280600006</v>
      </c>
      <c r="BX24" s="70">
        <v>4518.7234762200005</v>
      </c>
      <c r="BY24" s="70">
        <v>4568.7173597700003</v>
      </c>
      <c r="BZ24" s="70">
        <v>4618.4745218599992</v>
      </c>
      <c r="CA24" s="70">
        <v>4797.4719265100002</v>
      </c>
      <c r="CB24" s="70">
        <v>4643.1410932300005</v>
      </c>
      <c r="CC24" s="70">
        <v>4803.6622970499993</v>
      </c>
      <c r="CD24" s="70">
        <v>4990.4336729099996</v>
      </c>
      <c r="CE24" s="70">
        <v>5462.5029504100003</v>
      </c>
      <c r="CF24" s="70">
        <v>5699.8578829100006</v>
      </c>
      <c r="CG24" s="70">
        <v>5620.7163122800002</v>
      </c>
      <c r="CH24" s="70">
        <v>5817.3344958464522</v>
      </c>
      <c r="CI24" s="70">
        <v>5359.8072450870968</v>
      </c>
      <c r="CJ24" s="70">
        <v>5664.2579883887083</v>
      </c>
      <c r="CK24" s="70">
        <v>5976.2003144464506</v>
      </c>
      <c r="CL24" s="70">
        <v>7016.1955021577414</v>
      </c>
      <c r="CM24" s="70">
        <v>7333.4461751290319</v>
      </c>
      <c r="CN24" s="70">
        <v>6584.3546880967742</v>
      </c>
      <c r="CO24" s="70">
        <v>7222.7889811612895</v>
      </c>
      <c r="CP24" s="70">
        <v>6937.4671333870965</v>
      </c>
      <c r="CQ24" s="70">
        <v>6783.6589694516133</v>
      </c>
      <c r="CR24" s="70">
        <v>6926.8535145812912</v>
      </c>
      <c r="CS24" s="70">
        <v>7166.6376746122587</v>
      </c>
      <c r="CT24" s="70">
        <v>7657.7584509999997</v>
      </c>
      <c r="CU24" s="70">
        <v>6327.0159780000004</v>
      </c>
      <c r="CV24" s="70">
        <v>6398.4020710000004</v>
      </c>
      <c r="CW24" s="70">
        <v>7088.1514450000004</v>
      </c>
      <c r="CX24" s="70">
        <v>6990.5901629999998</v>
      </c>
      <c r="CY24" s="70">
        <v>7177.5906009999999</v>
      </c>
      <c r="CZ24" s="70">
        <v>7111.6451440000001</v>
      </c>
      <c r="DA24" s="70">
        <v>7221.3254360000001</v>
      </c>
      <c r="DB24" s="70">
        <v>7700.013602</v>
      </c>
      <c r="DC24" s="70">
        <v>7395.8305149999997</v>
      </c>
      <c r="DD24" s="70">
        <v>7576.1605389999995</v>
      </c>
      <c r="DE24" s="70">
        <v>7936.8146580000002</v>
      </c>
      <c r="DF24" s="70">
        <v>8120.6961563799996</v>
      </c>
      <c r="DG24" s="70">
        <v>6768.3503488099986</v>
      </c>
      <c r="DH24" s="70">
        <v>6810.4641288999992</v>
      </c>
      <c r="DI24" s="70">
        <v>7062.7886650200007</v>
      </c>
      <c r="DJ24" s="70">
        <v>7202.5169278200001</v>
      </c>
      <c r="DK24" s="70">
        <v>7470.8825148600008</v>
      </c>
      <c r="DL24" s="70">
        <v>7067.6771804999998</v>
      </c>
      <c r="DM24" s="70">
        <v>7973.8755119200005</v>
      </c>
      <c r="DN24" s="70">
        <v>8336.7609409300003</v>
      </c>
      <c r="DO24" s="70">
        <v>8187.3656218099995</v>
      </c>
      <c r="DP24" s="70">
        <v>8192.5393477899997</v>
      </c>
      <c r="DQ24" s="70">
        <v>8287.2984213499985</v>
      </c>
      <c r="DR24" s="70">
        <v>8716.4590982800019</v>
      </c>
      <c r="DS24" s="70">
        <v>7350.3369942600011</v>
      </c>
      <c r="DT24" s="70">
        <v>7528.163682639999</v>
      </c>
      <c r="DU24" s="70">
        <v>8407.1692043499988</v>
      </c>
      <c r="DV24" s="70">
        <v>8240.1946196299996</v>
      </c>
      <c r="DW24" s="70">
        <v>8710.6583640800018</v>
      </c>
      <c r="DX24" s="70">
        <v>8241.7254112299997</v>
      </c>
      <c r="DY24" s="70">
        <v>8845.8322214899981</v>
      </c>
      <c r="DZ24" s="70">
        <v>9177.9252345599998</v>
      </c>
      <c r="EA24" s="70">
        <v>8941.5760472300008</v>
      </c>
      <c r="EB24" s="70">
        <v>9543.33469152</v>
      </c>
      <c r="EC24" s="70">
        <v>9492.2087743600005</v>
      </c>
      <c r="ED24" s="70">
        <v>10308.553077329996</v>
      </c>
      <c r="EE24" s="70">
        <v>9193.6725013599953</v>
      </c>
      <c r="EF24" s="70">
        <v>9018.0638232400051</v>
      </c>
      <c r="EG24" s="70">
        <v>10010.400810069999</v>
      </c>
      <c r="EH24" s="70">
        <v>9541.3242270100109</v>
      </c>
      <c r="EI24" s="70">
        <v>10463.002984140003</v>
      </c>
      <c r="EJ24" s="70">
        <v>10340.750406800003</v>
      </c>
      <c r="EK24" s="70">
        <v>10491.981115339999</v>
      </c>
      <c r="EL24" s="70">
        <v>11066.035832600006</v>
      </c>
      <c r="EM24" s="70">
        <v>11112.93444137</v>
      </c>
      <c r="EN24" s="70">
        <v>10667.1412103</v>
      </c>
      <c r="EO24" s="70">
        <v>9710.0489292600014</v>
      </c>
      <c r="EP24" s="70">
        <v>9150.2612693200008</v>
      </c>
      <c r="EQ24" s="70">
        <v>7631.2263944800025</v>
      </c>
      <c r="ER24" s="70">
        <v>8210.9691465500018</v>
      </c>
      <c r="ES24" s="70">
        <v>9461.4978060499943</v>
      </c>
      <c r="ET24" s="70">
        <v>9014.3850979899962</v>
      </c>
      <c r="EU24" s="70">
        <v>9433.5112789200066</v>
      </c>
      <c r="EV24" s="70">
        <v>9834.636338909997</v>
      </c>
      <c r="EW24" s="70">
        <v>9830.2954626299979</v>
      </c>
      <c r="EX24" s="70">
        <v>10425.143726530001</v>
      </c>
      <c r="EY24" s="70">
        <v>11418.95992601</v>
      </c>
      <c r="EZ24" s="70">
        <v>12185.982194559998</v>
      </c>
      <c r="FA24" s="70">
        <v>12360.280946039995</v>
      </c>
      <c r="FB24" s="70">
        <v>11754.751711999996</v>
      </c>
      <c r="FC24" s="70">
        <v>10115.897510999999</v>
      </c>
      <c r="FD24" s="70">
        <v>10469.192897999987</v>
      </c>
      <c r="FE24" s="70">
        <v>11425.312134000005</v>
      </c>
      <c r="FF24" s="70">
        <v>11387.021278999997</v>
      </c>
      <c r="FG24" s="70">
        <v>11705.423632000004</v>
      </c>
      <c r="FH24" s="70">
        <v>11356.086269000003</v>
      </c>
      <c r="FI24" s="70">
        <v>11391.786991999998</v>
      </c>
      <c r="FJ24" s="70">
        <v>12466.314006000001</v>
      </c>
      <c r="FK24" s="70">
        <v>13183.991332000005</v>
      </c>
      <c r="FL24" s="70">
        <v>12744.564734999996</v>
      </c>
      <c r="FM24" s="70">
        <v>13231.988038999996</v>
      </c>
      <c r="FN24" s="70">
        <v>13569.903176000005</v>
      </c>
      <c r="FO24" s="70">
        <v>12176.736415999996</v>
      </c>
      <c r="FP24" s="70">
        <v>12782.897206999995</v>
      </c>
      <c r="FQ24" s="70">
        <v>13015.569930999998</v>
      </c>
      <c r="FR24" s="70">
        <v>12592.948633999997</v>
      </c>
      <c r="FS24" s="70">
        <v>13834.472068000008</v>
      </c>
      <c r="FT24" s="70">
        <v>13573.093652000003</v>
      </c>
      <c r="FU24" s="70">
        <v>14256.695553999993</v>
      </c>
      <c r="FV24" s="70">
        <v>13556.487173209998</v>
      </c>
      <c r="FW24" s="70">
        <v>13722.969673790009</v>
      </c>
      <c r="FX24" s="70">
        <v>13393.334407</v>
      </c>
      <c r="FY24" s="70">
        <v>14513.249152450002</v>
      </c>
      <c r="FZ24" s="70">
        <v>14626.447230040001</v>
      </c>
      <c r="GA24" s="70">
        <v>12808.751787679998</v>
      </c>
      <c r="GB24" s="70">
        <v>13272.399766610004</v>
      </c>
      <c r="GC24" s="70">
        <v>14190.849272919999</v>
      </c>
      <c r="GD24" s="70">
        <v>13892.109253400002</v>
      </c>
      <c r="GE24" s="70">
        <v>14561.61360273</v>
      </c>
      <c r="GF24" s="70">
        <v>14527.542813659997</v>
      </c>
      <c r="GG24" s="70">
        <v>15064.36749113</v>
      </c>
      <c r="GH24" s="70">
        <v>15329.088685760002</v>
      </c>
      <c r="GI24" s="70">
        <v>15519.114105389992</v>
      </c>
      <c r="GJ24" s="70">
        <v>15228.391503700001</v>
      </c>
      <c r="GK24" s="70">
        <v>16137.111927780006</v>
      </c>
      <c r="GL24" s="70">
        <v>17602.104799810004</v>
      </c>
      <c r="GM24" s="70">
        <v>13333.957687830001</v>
      </c>
      <c r="GN24" s="70">
        <v>14758.092417779993</v>
      </c>
      <c r="GO24" s="70">
        <v>15735.900303909993</v>
      </c>
      <c r="GP24" s="70">
        <v>16988.22394408</v>
      </c>
      <c r="GQ24" s="70">
        <v>15090.699783679995</v>
      </c>
      <c r="GR24" s="70">
        <v>15809.230238549997</v>
      </c>
      <c r="GS24" s="70">
        <v>16037.959291690004</v>
      </c>
      <c r="GT24" s="70">
        <v>15798.111415609999</v>
      </c>
      <c r="GU24" s="70">
        <v>15841.978816290002</v>
      </c>
      <c r="GV24" s="70">
        <v>17221.47613925</v>
      </c>
      <c r="GW24" s="70">
        <v>28595.452606589999</v>
      </c>
      <c r="GX24" s="70">
        <v>17464.625022800014</v>
      </c>
      <c r="GY24" s="70">
        <v>15085.779449569993</v>
      </c>
      <c r="GZ24" s="70">
        <v>15491.559208200002</v>
      </c>
      <c r="HA24" s="70">
        <v>16172.35607012</v>
      </c>
      <c r="HB24" s="70">
        <v>15807.108473939996</v>
      </c>
      <c r="HC24" s="70">
        <v>16390.761076410006</v>
      </c>
      <c r="HD24" s="70">
        <v>15794.510064050002</v>
      </c>
      <c r="HE24" s="70">
        <v>16306.923935730001</v>
      </c>
      <c r="HF24" s="70">
        <v>16440.58086537999</v>
      </c>
      <c r="HG24" s="70">
        <v>17103.674654599999</v>
      </c>
      <c r="HH24" s="70">
        <v>18449.984499709994</v>
      </c>
      <c r="HI24" s="70">
        <v>18234.536846840005</v>
      </c>
      <c r="HJ24" s="70">
        <v>18398.40165177</v>
      </c>
      <c r="HK24" s="70">
        <v>16487.107759359995</v>
      </c>
      <c r="HL24" s="70">
        <v>15433.055013870005</v>
      </c>
      <c r="HM24" s="70">
        <v>17346.787336110014</v>
      </c>
      <c r="HN24" s="70">
        <v>16435.691473429997</v>
      </c>
      <c r="HO24" s="70">
        <v>16064.139761929995</v>
      </c>
      <c r="HP24" s="70">
        <v>16876.196894479996</v>
      </c>
      <c r="HQ24" s="70">
        <v>16954.29503314001</v>
      </c>
      <c r="HR24" s="70">
        <v>17667.284027040008</v>
      </c>
      <c r="HS24" s="70">
        <v>16772.223474280006</v>
      </c>
      <c r="HT24" s="70">
        <v>17353.701313429992</v>
      </c>
      <c r="HU24" s="70">
        <v>16944.792491239998</v>
      </c>
      <c r="HV24" s="70">
        <v>18955.010597209995</v>
      </c>
      <c r="HW24" s="70">
        <v>15527.639110700002</v>
      </c>
      <c r="HX24" s="70">
        <v>16773.151272730011</v>
      </c>
      <c r="HY24" s="70">
        <v>16804.984097480003</v>
      </c>
      <c r="HZ24" s="70">
        <v>17997.002180560001</v>
      </c>
      <c r="IA24" s="70">
        <v>16744.139254489983</v>
      </c>
      <c r="IB24" s="70">
        <v>17990.292148140001</v>
      </c>
      <c r="IC24" s="70">
        <v>16323.817080920002</v>
      </c>
      <c r="ID24" s="70">
        <v>16254.625262659996</v>
      </c>
      <c r="IE24" s="70">
        <v>16957.190765859985</v>
      </c>
      <c r="IF24" s="70">
        <v>17245.782836880007</v>
      </c>
      <c r="IG24" s="70">
        <v>17104.991175830015</v>
      </c>
      <c r="IH24" s="70">
        <v>18853.883739969995</v>
      </c>
      <c r="II24" s="70">
        <v>15587.537185290004</v>
      </c>
      <c r="IJ24" s="70">
        <v>16054.327254480006</v>
      </c>
      <c r="IK24" s="70">
        <v>17123.540481339991</v>
      </c>
      <c r="IL24" s="70">
        <v>16886.104870380004</v>
      </c>
      <c r="IM24" s="70">
        <v>17006.655410600011</v>
      </c>
      <c r="IN24" s="70">
        <v>16204.543679899998</v>
      </c>
      <c r="IO24" s="70">
        <v>18301.953255759992</v>
      </c>
      <c r="IP24" s="70">
        <v>19412.807900239994</v>
      </c>
      <c r="IQ24" s="70">
        <v>19643.482488840018</v>
      </c>
      <c r="IR24" s="70">
        <v>40570.267696970026</v>
      </c>
      <c r="IS24" s="70">
        <v>20114.284543399983</v>
      </c>
      <c r="IT24" s="70">
        <v>23457.781792530011</v>
      </c>
      <c r="IU24" s="70">
        <v>18957.893545079995</v>
      </c>
      <c r="IV24" s="70">
        <v>17913.715968970017</v>
      </c>
      <c r="IW24" s="70">
        <v>20278.045602710012</v>
      </c>
      <c r="IX24" s="70">
        <v>21538.476682840006</v>
      </c>
      <c r="IY24" s="70">
        <v>19434.956935939997</v>
      </c>
      <c r="IZ24" s="70">
        <v>20064.806316670001</v>
      </c>
      <c r="JA24" s="70">
        <v>22738.551513329985</v>
      </c>
      <c r="JB24" s="70">
        <v>19988.615198479991</v>
      </c>
      <c r="JC24" s="70">
        <v>22500.843393310035</v>
      </c>
      <c r="JD24" s="70">
        <v>22077.878534540003</v>
      </c>
      <c r="JE24" s="70">
        <v>22514.464449929987</v>
      </c>
      <c r="JF24" s="70">
        <v>20243.059506069996</v>
      </c>
      <c r="JG24" s="70">
        <v>18769.222735740008</v>
      </c>
      <c r="JH24" s="70">
        <v>17993.703971639996</v>
      </c>
      <c r="JI24" s="70">
        <v>19442.015323509997</v>
      </c>
      <c r="JJ24" s="70">
        <v>18365.703885829982</v>
      </c>
      <c r="JK24" s="70">
        <v>20767.634395259996</v>
      </c>
      <c r="JL24" s="70">
        <v>19662.363371119976</v>
      </c>
      <c r="JM24" s="70">
        <v>22251.902903889975</v>
      </c>
      <c r="JN24" s="70">
        <v>19501.434804659999</v>
      </c>
      <c r="JO24" s="70">
        <v>20043.323261690002</v>
      </c>
      <c r="JP24" s="70">
        <v>21576.229811490004</v>
      </c>
      <c r="JQ24" s="70">
        <v>20079.476922819998</v>
      </c>
      <c r="JR24" s="70">
        <v>23242.814569760005</v>
      </c>
      <c r="JS24" s="70">
        <v>16798.395815259977</v>
      </c>
      <c r="JT24" s="70">
        <v>18130.129646590005</v>
      </c>
      <c r="JU24" s="70">
        <v>9181.5186958499999</v>
      </c>
      <c r="JV24" s="70">
        <v>5997.2844048300021</v>
      </c>
      <c r="JW24" s="70">
        <v>7129.7119852400019</v>
      </c>
      <c r="JX24" s="70">
        <v>18894.212596510009</v>
      </c>
      <c r="JY24" s="70">
        <v>27194.102123469991</v>
      </c>
      <c r="JZ24" s="70">
        <v>21320.541152150003</v>
      </c>
      <c r="KA24" s="70">
        <v>27234.819884149991</v>
      </c>
      <c r="KB24" s="70">
        <v>24403.920120710001</v>
      </c>
      <c r="KC24" s="70">
        <v>22436.774637409999</v>
      </c>
      <c r="KD24" s="70">
        <v>24061.308594829989</v>
      </c>
      <c r="KE24" s="70">
        <v>21089.846105020002</v>
      </c>
      <c r="KF24" s="70">
        <v>21508.144879779993</v>
      </c>
      <c r="KG24" s="70">
        <v>22037.674505880012</v>
      </c>
      <c r="KH24" s="70">
        <v>18908.070275859998</v>
      </c>
      <c r="KI24" s="70">
        <v>18583.358294170008</v>
      </c>
      <c r="KJ24" s="70">
        <v>23325.943555770002</v>
      </c>
      <c r="KK24" s="70">
        <v>24663.78229164</v>
      </c>
      <c r="KL24" s="70">
        <v>25403.380818379988</v>
      </c>
      <c r="KM24" s="70">
        <v>24145.916194469999</v>
      </c>
      <c r="KN24" s="70">
        <v>24157.767522440012</v>
      </c>
      <c r="KO24" s="70">
        <v>26695.754149419998</v>
      </c>
      <c r="KP24" s="70">
        <v>25026.104374560007</v>
      </c>
      <c r="KQ24" s="70">
        <v>20424.135263089989</v>
      </c>
      <c r="KR24" s="70">
        <v>21983.361476570004</v>
      </c>
      <c r="KS24" s="70">
        <v>21766.900342510002</v>
      </c>
      <c r="KT24" s="70">
        <v>22036.893284800011</v>
      </c>
    </row>
    <row r="25" spans="1:306" ht="16" x14ac:dyDescent="0.2">
      <c r="A25" s="7" t="s">
        <v>648</v>
      </c>
      <c r="B25" s="70">
        <v>633.52791100000013</v>
      </c>
      <c r="C25" s="70">
        <v>593.81305099999997</v>
      </c>
      <c r="D25" s="70">
        <v>548.6668360000001</v>
      </c>
      <c r="E25" s="70">
        <v>590.17022700000007</v>
      </c>
      <c r="F25" s="70">
        <v>608.18087200000002</v>
      </c>
      <c r="G25" s="70">
        <v>609.43273999999997</v>
      </c>
      <c r="H25" s="70">
        <v>602.17614700000001</v>
      </c>
      <c r="I25" s="70">
        <v>627.44175500000006</v>
      </c>
      <c r="J25" s="70">
        <v>650.45497</v>
      </c>
      <c r="K25" s="70">
        <v>645.21165999999994</v>
      </c>
      <c r="L25" s="70">
        <v>698.08664899999997</v>
      </c>
      <c r="M25" s="70">
        <v>775.21188100000006</v>
      </c>
      <c r="N25" s="70">
        <v>652.59278400000005</v>
      </c>
      <c r="O25" s="70">
        <v>567.04374699999994</v>
      </c>
      <c r="P25" s="70">
        <v>592.41761300000007</v>
      </c>
      <c r="Q25" s="70">
        <v>634.12534000000005</v>
      </c>
      <c r="R25" s="70">
        <v>588.91645799999992</v>
      </c>
      <c r="S25" s="70">
        <v>597.44099800000004</v>
      </c>
      <c r="T25" s="70">
        <v>593.24546199999997</v>
      </c>
      <c r="U25" s="70">
        <v>730.92296799999997</v>
      </c>
      <c r="V25" s="70">
        <v>608.96577200000002</v>
      </c>
      <c r="W25" s="70">
        <v>635.39972299999999</v>
      </c>
      <c r="X25" s="70">
        <v>618.21667400000001</v>
      </c>
      <c r="Y25" s="70">
        <v>662.73690399999998</v>
      </c>
      <c r="Z25" s="70">
        <v>664.32089600000006</v>
      </c>
      <c r="AA25" s="70">
        <v>1873.8691100000001</v>
      </c>
      <c r="AB25" s="70">
        <v>631.11072300000001</v>
      </c>
      <c r="AC25" s="70">
        <v>703.86227199999996</v>
      </c>
      <c r="AD25" s="70">
        <v>612.66520500000001</v>
      </c>
      <c r="AE25" s="70">
        <v>702.38458515999992</v>
      </c>
      <c r="AF25" s="70">
        <v>808.42148899999995</v>
      </c>
      <c r="AG25" s="70">
        <v>690.23298299999999</v>
      </c>
      <c r="AH25" s="70">
        <v>800.82405499999993</v>
      </c>
      <c r="AI25" s="70">
        <v>769.08682999999996</v>
      </c>
      <c r="AJ25" s="70">
        <v>773.24754899999994</v>
      </c>
      <c r="AK25" s="70">
        <v>747.42589999999996</v>
      </c>
      <c r="AL25" s="70">
        <v>856.99766099999999</v>
      </c>
      <c r="AM25" s="70">
        <v>695.06650999999999</v>
      </c>
      <c r="AN25" s="70">
        <v>731.64842899999996</v>
      </c>
      <c r="AO25" s="70">
        <v>755.68724599999996</v>
      </c>
      <c r="AP25" s="70">
        <v>757.57387300000005</v>
      </c>
      <c r="AQ25" s="70">
        <v>1066.593699</v>
      </c>
      <c r="AR25" s="70">
        <v>792.98378200000002</v>
      </c>
      <c r="AS25" s="70">
        <v>813.079567</v>
      </c>
      <c r="AT25" s="70">
        <v>860.24426500000004</v>
      </c>
      <c r="AU25" s="70">
        <v>854.74938299999997</v>
      </c>
      <c r="AV25" s="70">
        <v>909.40871100000004</v>
      </c>
      <c r="AW25" s="70">
        <v>931.77227199999993</v>
      </c>
      <c r="AX25" s="70">
        <v>987.89535000000001</v>
      </c>
      <c r="AY25" s="70">
        <v>878.57287199999996</v>
      </c>
      <c r="AZ25" s="70">
        <v>845.26696300000003</v>
      </c>
      <c r="BA25" s="70">
        <v>941.84769599999993</v>
      </c>
      <c r="BB25" s="70">
        <v>901.15073400000006</v>
      </c>
      <c r="BC25" s="70">
        <v>960.77148800000009</v>
      </c>
      <c r="BD25" s="70">
        <v>930.31949599999996</v>
      </c>
      <c r="BE25" s="70">
        <v>950.13959999999997</v>
      </c>
      <c r="BF25" s="70">
        <v>928.14384799999993</v>
      </c>
      <c r="BG25" s="70">
        <v>941.84939199999997</v>
      </c>
      <c r="BH25" s="70">
        <v>986.41954699999997</v>
      </c>
      <c r="BI25" s="70">
        <v>1075.655984</v>
      </c>
      <c r="BJ25" s="70">
        <v>1058.7407349999999</v>
      </c>
      <c r="BK25" s="70">
        <v>880.61444251000012</v>
      </c>
      <c r="BL25" s="70">
        <v>839.94968685999993</v>
      </c>
      <c r="BM25" s="70">
        <v>920.96505262999983</v>
      </c>
      <c r="BN25" s="70">
        <v>968.30807285000003</v>
      </c>
      <c r="BO25" s="70">
        <v>1022.8509169400002</v>
      </c>
      <c r="BP25" s="70">
        <v>1047.0249608099998</v>
      </c>
      <c r="BQ25" s="70">
        <v>1091.72727966</v>
      </c>
      <c r="BR25" s="70">
        <v>1221.7304053500002</v>
      </c>
      <c r="BS25" s="70">
        <v>1246.95290411</v>
      </c>
      <c r="BT25" s="70">
        <v>1260.0713332199998</v>
      </c>
      <c r="BU25" s="70">
        <v>1217.91341926</v>
      </c>
      <c r="BV25" s="70">
        <v>1628.7946426800002</v>
      </c>
      <c r="BW25" s="70">
        <v>1279.61212677</v>
      </c>
      <c r="BX25" s="70">
        <v>1301.9850970199998</v>
      </c>
      <c r="BY25" s="70">
        <v>1321.1416611700001</v>
      </c>
      <c r="BZ25" s="70">
        <v>1437.0198074999998</v>
      </c>
      <c r="CA25" s="70">
        <v>1417.7740624599999</v>
      </c>
      <c r="CB25" s="70">
        <v>1366.12081816</v>
      </c>
      <c r="CC25" s="70">
        <v>1419.0016800800001</v>
      </c>
      <c r="CD25" s="70">
        <v>1242.8119409199999</v>
      </c>
      <c r="CE25" s="70">
        <v>1469.6840054099998</v>
      </c>
      <c r="CF25" s="70">
        <v>1568.2782551499999</v>
      </c>
      <c r="CG25" s="70">
        <v>1605.8329677900001</v>
      </c>
      <c r="CH25" s="70">
        <v>1731.9665571547312</v>
      </c>
      <c r="CI25" s="70">
        <v>1568.9886540172045</v>
      </c>
      <c r="CJ25" s="70">
        <v>1416.8104268017205</v>
      </c>
      <c r="CK25" s="70">
        <v>1458.1627830680645</v>
      </c>
      <c r="CL25" s="70">
        <v>1695.1828932730107</v>
      </c>
      <c r="CM25" s="70">
        <v>1749.6831121612904</v>
      </c>
      <c r="CN25" s="70">
        <v>1615.3838295376345</v>
      </c>
      <c r="CO25" s="70">
        <v>1687.7959437849463</v>
      </c>
      <c r="CP25" s="70">
        <v>1715.941229483871</v>
      </c>
      <c r="CQ25" s="70">
        <v>1653.1386403978495</v>
      </c>
      <c r="CR25" s="70">
        <v>1686.8277907849463</v>
      </c>
      <c r="CS25" s="70">
        <v>1788.2548616236556</v>
      </c>
      <c r="CT25" s="70">
        <v>1924.2118620000001</v>
      </c>
      <c r="CU25" s="70">
        <v>1644.970953</v>
      </c>
      <c r="CV25" s="70">
        <v>1587.155585</v>
      </c>
      <c r="CW25" s="70">
        <v>1742.766983</v>
      </c>
      <c r="CX25" s="70">
        <v>1723.532862</v>
      </c>
      <c r="CY25" s="70">
        <v>1801.506871</v>
      </c>
      <c r="CZ25" s="70">
        <v>1919.1003249999999</v>
      </c>
      <c r="DA25" s="70">
        <v>1799.00307</v>
      </c>
      <c r="DB25" s="70">
        <v>1910.8914579999998</v>
      </c>
      <c r="DC25" s="70">
        <v>1652.461894</v>
      </c>
      <c r="DD25" s="70">
        <v>1841.600332</v>
      </c>
      <c r="DE25" s="70">
        <v>2038.1622712100002</v>
      </c>
      <c r="DF25" s="70">
        <v>2113.2975736100002</v>
      </c>
      <c r="DG25" s="70">
        <v>1796.4998626700001</v>
      </c>
      <c r="DH25" s="70">
        <v>1881.8776863999997</v>
      </c>
      <c r="DI25" s="70">
        <v>1921.40250984</v>
      </c>
      <c r="DJ25" s="70">
        <v>1986.43044633</v>
      </c>
      <c r="DK25" s="70">
        <v>1989.8785474499998</v>
      </c>
      <c r="DL25" s="70">
        <v>1988.31601456</v>
      </c>
      <c r="DM25" s="70">
        <v>2007.0769179899999</v>
      </c>
      <c r="DN25" s="70">
        <v>2148.5479793100003</v>
      </c>
      <c r="DO25" s="70">
        <v>2096.4569977700003</v>
      </c>
      <c r="DP25" s="70">
        <v>2103.73189267</v>
      </c>
      <c r="DQ25" s="70">
        <v>2159.7681540900003</v>
      </c>
      <c r="DR25" s="70">
        <v>2374.8106169600001</v>
      </c>
      <c r="DS25" s="70">
        <v>1932.2441716200001</v>
      </c>
      <c r="DT25" s="70">
        <v>1989.7612166800002</v>
      </c>
      <c r="DU25" s="70">
        <v>2162.4065553699998</v>
      </c>
      <c r="DV25" s="70">
        <v>2087.62314066</v>
      </c>
      <c r="DW25" s="70">
        <v>2172.4814960199997</v>
      </c>
      <c r="DX25" s="70">
        <v>2166.5673704100004</v>
      </c>
      <c r="DY25" s="70">
        <v>2254.7528210700002</v>
      </c>
      <c r="DZ25" s="70">
        <v>2306.4758671400004</v>
      </c>
      <c r="EA25" s="70">
        <v>2281.0534002000004</v>
      </c>
      <c r="EB25" s="70">
        <v>2474.5586587500002</v>
      </c>
      <c r="EC25" s="70">
        <v>2429.6907127699997</v>
      </c>
      <c r="ED25" s="70">
        <v>2656.4914210500015</v>
      </c>
      <c r="EE25" s="70">
        <v>2444.3656610899993</v>
      </c>
      <c r="EF25" s="70">
        <v>2329.6868267700015</v>
      </c>
      <c r="EG25" s="70">
        <v>2495.7951236600006</v>
      </c>
      <c r="EH25" s="70">
        <v>2480.9251918100003</v>
      </c>
      <c r="EI25" s="70">
        <v>2681.5945569899986</v>
      </c>
      <c r="EJ25" s="70">
        <v>2694.9082125100017</v>
      </c>
      <c r="EK25" s="70">
        <v>2652.3525313799987</v>
      </c>
      <c r="EL25" s="70">
        <v>2906.0410148599999</v>
      </c>
      <c r="EM25" s="70">
        <v>2850.6972953099994</v>
      </c>
      <c r="EN25" s="70">
        <v>2791.5665822900005</v>
      </c>
      <c r="EO25" s="70">
        <v>2531.3440182500003</v>
      </c>
      <c r="EP25" s="70">
        <v>2530.1287195399987</v>
      </c>
      <c r="EQ25" s="70">
        <v>2122.0812439499982</v>
      </c>
      <c r="ER25" s="70">
        <v>2310.6315349000001</v>
      </c>
      <c r="ES25" s="70">
        <v>2553.8486614999993</v>
      </c>
      <c r="ET25" s="70">
        <v>2469.6408887199996</v>
      </c>
      <c r="EU25" s="70">
        <v>2500.3607650400004</v>
      </c>
      <c r="EV25" s="70">
        <v>2504.4177476899981</v>
      </c>
      <c r="EW25" s="70">
        <v>2555.2475408600017</v>
      </c>
      <c r="EX25" s="70">
        <v>2824.3116329000018</v>
      </c>
      <c r="EY25" s="70">
        <v>3150.2431763999998</v>
      </c>
      <c r="EZ25" s="70">
        <v>3095.82274697</v>
      </c>
      <c r="FA25" s="70">
        <v>3106.4737055299984</v>
      </c>
      <c r="FB25" s="70">
        <v>3068.4437360000011</v>
      </c>
      <c r="FC25" s="70">
        <v>2609.1701510000003</v>
      </c>
      <c r="FD25" s="70">
        <v>2774.3498450000006</v>
      </c>
      <c r="FE25" s="70">
        <v>3011.3115399999992</v>
      </c>
      <c r="FF25" s="70">
        <v>3013.4680049999997</v>
      </c>
      <c r="FG25" s="70">
        <v>2988.0023270000002</v>
      </c>
      <c r="FH25" s="70">
        <v>2996.6914060000004</v>
      </c>
      <c r="FI25" s="70">
        <v>2946.9466300000004</v>
      </c>
      <c r="FJ25" s="70">
        <v>3293.8679910000005</v>
      </c>
      <c r="FK25" s="70">
        <v>3356.2531129999998</v>
      </c>
      <c r="FL25" s="70">
        <v>3288.0183389999993</v>
      </c>
      <c r="FM25" s="70">
        <v>7447.8784129999995</v>
      </c>
      <c r="FN25" s="70">
        <v>3588.4283839999994</v>
      </c>
      <c r="FO25" s="70">
        <v>3306.6692469999994</v>
      </c>
      <c r="FP25" s="70">
        <v>3358.018802999999</v>
      </c>
      <c r="FQ25" s="70">
        <v>3437.9052239999992</v>
      </c>
      <c r="FR25" s="70">
        <v>3383.8144079999993</v>
      </c>
      <c r="FS25" s="70">
        <v>3550.2975409999995</v>
      </c>
      <c r="FT25" s="70">
        <v>3578.7732070000006</v>
      </c>
      <c r="FU25" s="70">
        <v>3609.312879999999</v>
      </c>
      <c r="FV25" s="70">
        <v>3542.8266381799976</v>
      </c>
      <c r="FW25" s="70">
        <v>3534.8722378200027</v>
      </c>
      <c r="FX25" s="70">
        <v>3431.4720919999982</v>
      </c>
      <c r="FY25" s="70">
        <v>3779.7438352599997</v>
      </c>
      <c r="FZ25" s="70">
        <v>3995.9895298199999</v>
      </c>
      <c r="GA25" s="70">
        <v>3594.0634451100009</v>
      </c>
      <c r="GB25" s="70">
        <v>3635.7629725900001</v>
      </c>
      <c r="GC25" s="70">
        <v>3653.9549000399988</v>
      </c>
      <c r="GD25" s="70">
        <v>3766.5568811900016</v>
      </c>
      <c r="GE25" s="70">
        <v>3895.9814420800003</v>
      </c>
      <c r="GF25" s="70">
        <v>3804.5695844000006</v>
      </c>
      <c r="GG25" s="70">
        <v>3944.7651964399997</v>
      </c>
      <c r="GH25" s="70">
        <v>3997.6146544699982</v>
      </c>
      <c r="GI25" s="70">
        <v>3943.362010900003</v>
      </c>
      <c r="GJ25" s="70">
        <v>3981.231494300001</v>
      </c>
      <c r="GK25" s="70">
        <v>4193.5821758999964</v>
      </c>
      <c r="GL25" s="70">
        <v>4659.5830864100044</v>
      </c>
      <c r="GM25" s="70">
        <v>3700.4766836000013</v>
      </c>
      <c r="GN25" s="70">
        <v>3991.3178566099996</v>
      </c>
      <c r="GO25" s="70">
        <v>4118.6722555999995</v>
      </c>
      <c r="GP25" s="70">
        <v>4219.0405527000021</v>
      </c>
      <c r="GQ25" s="70">
        <v>4032.7525138999972</v>
      </c>
      <c r="GR25" s="70">
        <v>4134.4967051699996</v>
      </c>
      <c r="GS25" s="70">
        <v>4167.1874956799984</v>
      </c>
      <c r="GT25" s="70">
        <v>4228.1123272200011</v>
      </c>
      <c r="GU25" s="70">
        <v>4261.0539255300055</v>
      </c>
      <c r="GV25" s="70">
        <v>4148.2109675699985</v>
      </c>
      <c r="GW25" s="70">
        <v>6377.0938570999988</v>
      </c>
      <c r="GX25" s="70">
        <v>4783.2327234299992</v>
      </c>
      <c r="GY25" s="70">
        <v>4190.2811461299989</v>
      </c>
      <c r="GZ25" s="70">
        <v>4250.8158203800094</v>
      </c>
      <c r="HA25" s="70">
        <v>4205.032187450005</v>
      </c>
      <c r="HB25" s="70">
        <v>4100.9153384399997</v>
      </c>
      <c r="HC25" s="70">
        <v>4366.2966852300024</v>
      </c>
      <c r="HD25" s="70">
        <v>4069.3812712300005</v>
      </c>
      <c r="HE25" s="70">
        <v>4217.2599012900009</v>
      </c>
      <c r="HF25" s="70">
        <v>4314.5635634299952</v>
      </c>
      <c r="HG25" s="70">
        <v>4457.0420609099956</v>
      </c>
      <c r="HH25" s="70">
        <v>4801.5701476200002</v>
      </c>
      <c r="HI25" s="70">
        <v>4787.1292217200016</v>
      </c>
      <c r="HJ25" s="70">
        <v>4955.6885861300052</v>
      </c>
      <c r="HK25" s="70">
        <v>4366.3470051799968</v>
      </c>
      <c r="HL25" s="70">
        <v>4110.7871281199996</v>
      </c>
      <c r="HM25" s="70">
        <v>4508.1830817399996</v>
      </c>
      <c r="HN25" s="70">
        <v>4412.5080578199986</v>
      </c>
      <c r="HO25" s="70">
        <v>4381.5406025999955</v>
      </c>
      <c r="HP25" s="70">
        <v>4394.0735670900012</v>
      </c>
      <c r="HQ25" s="70">
        <v>4398.2403490799998</v>
      </c>
      <c r="HR25" s="70">
        <v>4858.0248280200049</v>
      </c>
      <c r="HS25" s="70">
        <v>4117.3948802899995</v>
      </c>
      <c r="HT25" s="70">
        <v>4631.4279125500025</v>
      </c>
      <c r="HU25" s="70">
        <v>4414.1647738500033</v>
      </c>
      <c r="HV25" s="70">
        <v>5125.9635264100025</v>
      </c>
      <c r="HW25" s="70">
        <v>4365.496186270002</v>
      </c>
      <c r="HX25" s="70">
        <v>4518.4645870800005</v>
      </c>
      <c r="HY25" s="70">
        <v>4391.5546849000011</v>
      </c>
      <c r="HZ25" s="70">
        <v>4609.188258899997</v>
      </c>
      <c r="IA25" s="70">
        <v>4388.113009249997</v>
      </c>
      <c r="IB25" s="70">
        <v>4548.8492513799993</v>
      </c>
      <c r="IC25" s="70">
        <v>4286.1115343600013</v>
      </c>
      <c r="ID25" s="70">
        <v>4396.5984309600044</v>
      </c>
      <c r="IE25" s="70">
        <v>4396.3829729800009</v>
      </c>
      <c r="IF25" s="70">
        <v>4313.8274940599977</v>
      </c>
      <c r="IG25" s="70">
        <v>4554.1879951000046</v>
      </c>
      <c r="IH25" s="70">
        <v>5242.2912502800009</v>
      </c>
      <c r="II25" s="70">
        <v>4369.7198349199971</v>
      </c>
      <c r="IJ25" s="70">
        <v>4407.991692070008</v>
      </c>
      <c r="IK25" s="70">
        <v>4656.5987747700046</v>
      </c>
      <c r="IL25" s="70">
        <v>4493.7391870499978</v>
      </c>
      <c r="IM25" s="70">
        <v>4316.2159949900042</v>
      </c>
      <c r="IN25" s="70">
        <v>4385.3796120600027</v>
      </c>
      <c r="IO25" s="70">
        <v>4831.8062678299984</v>
      </c>
      <c r="IP25" s="70">
        <v>5012.7510388300052</v>
      </c>
      <c r="IQ25" s="70">
        <v>5055.1855072699955</v>
      </c>
      <c r="IR25" s="70">
        <v>10538.557190399993</v>
      </c>
      <c r="IS25" s="70">
        <v>5250.392225569999</v>
      </c>
      <c r="IT25" s="70">
        <v>6440.3400276699977</v>
      </c>
      <c r="IU25" s="70">
        <v>5115.3186984900003</v>
      </c>
      <c r="IV25" s="70">
        <v>4952.4922700699981</v>
      </c>
      <c r="IW25" s="70">
        <v>5399.5038966899956</v>
      </c>
      <c r="IX25" s="70">
        <v>5568.516583360004</v>
      </c>
      <c r="IY25" s="70">
        <v>5077.0415845099969</v>
      </c>
      <c r="IZ25" s="70">
        <v>5252.7096515299991</v>
      </c>
      <c r="JA25" s="70">
        <v>5734.1301397399975</v>
      </c>
      <c r="JB25" s="70">
        <v>5361.0596590600035</v>
      </c>
      <c r="JC25" s="70">
        <v>5615.3049978200006</v>
      </c>
      <c r="JD25" s="70">
        <v>5826.7947733499959</v>
      </c>
      <c r="JE25" s="70">
        <v>5781.5936307600005</v>
      </c>
      <c r="JF25" s="70">
        <v>5622.8726151899973</v>
      </c>
      <c r="JG25" s="70">
        <v>5385.0797087300007</v>
      </c>
      <c r="JH25" s="70">
        <v>4942.6534691000043</v>
      </c>
      <c r="JI25" s="70">
        <v>5373.8955472199978</v>
      </c>
      <c r="JJ25" s="70">
        <v>5083.8435229299957</v>
      </c>
      <c r="JK25" s="70">
        <v>5901.0655667099963</v>
      </c>
      <c r="JL25" s="70">
        <v>5154.6616807000028</v>
      </c>
      <c r="JM25" s="70">
        <v>5838.7176673699987</v>
      </c>
      <c r="JN25" s="70">
        <v>5261.9279828499984</v>
      </c>
      <c r="JO25" s="70">
        <v>5301.1549792600008</v>
      </c>
      <c r="JP25" s="70">
        <v>5531.5370002200007</v>
      </c>
      <c r="JQ25" s="70">
        <v>5354.1656607800023</v>
      </c>
      <c r="JR25" s="70">
        <v>6515.5242451300019</v>
      </c>
      <c r="JS25" s="70">
        <v>4956.9887791500032</v>
      </c>
      <c r="JT25" s="70">
        <v>5174.1113257399957</v>
      </c>
      <c r="JU25" s="70">
        <v>2734.9917274800009</v>
      </c>
      <c r="JV25" s="70">
        <v>1974.9532727799985</v>
      </c>
      <c r="JW25" s="70">
        <v>2143.7495575300004</v>
      </c>
      <c r="JX25" s="70">
        <v>5143.7774461599965</v>
      </c>
      <c r="JY25" s="70">
        <v>7467.671372849999</v>
      </c>
      <c r="JZ25" s="70">
        <v>5933.4950063699998</v>
      </c>
      <c r="KA25" s="70">
        <v>7612.0603537299976</v>
      </c>
      <c r="KB25" s="70">
        <v>6897.4525663000004</v>
      </c>
      <c r="KC25" s="70">
        <v>6038.9199320499938</v>
      </c>
      <c r="KD25" s="70">
        <v>6819.1585855700014</v>
      </c>
      <c r="KE25" s="70">
        <v>6164.135096709997</v>
      </c>
      <c r="KF25" s="70">
        <v>6114.9843592699972</v>
      </c>
      <c r="KG25" s="70">
        <v>5796.1810009399996</v>
      </c>
      <c r="KH25" s="70">
        <v>5437.3829651700025</v>
      </c>
      <c r="KI25" s="70">
        <v>5420.2993693999997</v>
      </c>
      <c r="KJ25" s="70">
        <v>6232.9852977800001</v>
      </c>
      <c r="KK25" s="70">
        <v>6575.2282272899974</v>
      </c>
      <c r="KL25" s="70">
        <v>7060.5674894699996</v>
      </c>
      <c r="KM25" s="70">
        <v>6508.232642899995</v>
      </c>
      <c r="KN25" s="70">
        <v>6627.4582279899969</v>
      </c>
      <c r="KO25" s="70">
        <v>7332.4141744700009</v>
      </c>
      <c r="KP25" s="70">
        <v>7082.6574704199993</v>
      </c>
      <c r="KQ25" s="70">
        <v>6460.6812723000003</v>
      </c>
      <c r="KR25" s="70">
        <v>7350.2404159799971</v>
      </c>
      <c r="KS25" s="70">
        <v>6388.0208746199987</v>
      </c>
      <c r="KT25" s="70">
        <v>6258.0964511700022</v>
      </c>
    </row>
    <row r="26" spans="1:306" ht="16" x14ac:dyDescent="0.2">
      <c r="A26" s="7" t="s">
        <v>649</v>
      </c>
      <c r="B26" s="70">
        <v>566.52460299999996</v>
      </c>
      <c r="C26" s="70">
        <v>487.84078900000003</v>
      </c>
      <c r="D26" s="70">
        <v>1075.9043630000001</v>
      </c>
      <c r="E26" s="70">
        <v>811.20736099999999</v>
      </c>
      <c r="F26" s="70">
        <v>479.33566099999996</v>
      </c>
      <c r="G26" s="70">
        <v>498.90150299999999</v>
      </c>
      <c r="H26" s="70">
        <v>572.1337769999999</v>
      </c>
      <c r="I26" s="70">
        <v>471.95965699999999</v>
      </c>
      <c r="J26" s="70">
        <v>522.62379299999998</v>
      </c>
      <c r="K26" s="70">
        <v>606.19046400000002</v>
      </c>
      <c r="L26" s="70">
        <v>606.70254</v>
      </c>
      <c r="M26" s="70">
        <v>989.49197099999992</v>
      </c>
      <c r="N26" s="70">
        <v>714.61072799999988</v>
      </c>
      <c r="O26" s="70">
        <v>702.27485899999999</v>
      </c>
      <c r="P26" s="70">
        <v>998.07398899999998</v>
      </c>
      <c r="Q26" s="70">
        <v>581.09353999999996</v>
      </c>
      <c r="R26" s="70">
        <v>383.520757</v>
      </c>
      <c r="S26" s="70">
        <v>428.17352</v>
      </c>
      <c r="T26" s="70">
        <v>583.62730299999998</v>
      </c>
      <c r="U26" s="70">
        <v>944.90770600000008</v>
      </c>
      <c r="V26" s="70">
        <v>414.17261899999994</v>
      </c>
      <c r="W26" s="70">
        <v>602.15865999999994</v>
      </c>
      <c r="X26" s="70">
        <v>393.66905400000007</v>
      </c>
      <c r="Y26" s="70">
        <v>933.86233600000014</v>
      </c>
      <c r="Z26" s="70">
        <v>659.96125000000006</v>
      </c>
      <c r="AA26" s="70">
        <v>1120.8079630000002</v>
      </c>
      <c r="AB26" s="70">
        <v>801.45422599999995</v>
      </c>
      <c r="AC26" s="70">
        <v>557.64766800000007</v>
      </c>
      <c r="AD26" s="70">
        <v>381.45165300000002</v>
      </c>
      <c r="AE26" s="70">
        <v>464.33340293999998</v>
      </c>
      <c r="AF26" s="70">
        <v>834.74409300000002</v>
      </c>
      <c r="AG26" s="70">
        <v>294.52471600000001</v>
      </c>
      <c r="AH26" s="70">
        <v>485.23412399999995</v>
      </c>
      <c r="AI26" s="70">
        <v>539.84945400000004</v>
      </c>
      <c r="AJ26" s="70">
        <v>680.69944499999997</v>
      </c>
      <c r="AK26" s="70">
        <v>449.55294200000003</v>
      </c>
      <c r="AL26" s="70">
        <v>634.39050699999996</v>
      </c>
      <c r="AM26" s="70">
        <v>885.40169399999991</v>
      </c>
      <c r="AN26" s="70">
        <v>1450.240697</v>
      </c>
      <c r="AO26" s="70">
        <v>793.10649000000001</v>
      </c>
      <c r="AP26" s="70">
        <v>516.60369400000002</v>
      </c>
      <c r="AQ26" s="70">
        <v>514.25564899999995</v>
      </c>
      <c r="AR26" s="70">
        <v>887.03523499999994</v>
      </c>
      <c r="AS26" s="70">
        <v>643.15534300000002</v>
      </c>
      <c r="AT26" s="70">
        <v>546.80899599999998</v>
      </c>
      <c r="AU26" s="70">
        <v>952.19607200000007</v>
      </c>
      <c r="AV26" s="70">
        <v>601.595685</v>
      </c>
      <c r="AW26" s="70">
        <v>817.95787299999995</v>
      </c>
      <c r="AX26" s="70">
        <v>1004.336668</v>
      </c>
      <c r="AY26" s="70">
        <v>674.79440700000009</v>
      </c>
      <c r="AZ26" s="70">
        <v>838.92446400000006</v>
      </c>
      <c r="BA26" s="70">
        <v>874.42204499999991</v>
      </c>
      <c r="BB26" s="70">
        <v>610.42509499999994</v>
      </c>
      <c r="BC26" s="70">
        <v>629.37664100000006</v>
      </c>
      <c r="BD26" s="70">
        <v>970.24697100000003</v>
      </c>
      <c r="BE26" s="70">
        <v>642.81782600000008</v>
      </c>
      <c r="BF26" s="70">
        <v>617.51351299999999</v>
      </c>
      <c r="BG26" s="70">
        <v>1036.074167</v>
      </c>
      <c r="BH26" s="70">
        <v>708.01319899999999</v>
      </c>
      <c r="BI26" s="70">
        <v>708.47406799999999</v>
      </c>
      <c r="BJ26" s="70">
        <v>1704.5618830000001</v>
      </c>
      <c r="BK26" s="70">
        <v>789.02853500000003</v>
      </c>
      <c r="BL26" s="70">
        <v>957.02628599999991</v>
      </c>
      <c r="BM26" s="70">
        <v>1050.398903</v>
      </c>
      <c r="BN26" s="70">
        <v>678.03923099999997</v>
      </c>
      <c r="BO26" s="70">
        <v>652.45269499999995</v>
      </c>
      <c r="BP26" s="70">
        <v>1705.938359</v>
      </c>
      <c r="BQ26" s="70">
        <v>1128.4185399999999</v>
      </c>
      <c r="BR26" s="70">
        <v>1438.3281490000002</v>
      </c>
      <c r="BS26" s="70">
        <v>1292.368136</v>
      </c>
      <c r="BT26" s="70">
        <v>1005.4710669999999</v>
      </c>
      <c r="BU26" s="70">
        <v>895.06606999999997</v>
      </c>
      <c r="BV26" s="70">
        <v>1690.025461</v>
      </c>
      <c r="BW26" s="70">
        <v>1210.053604</v>
      </c>
      <c r="BX26" s="70">
        <v>1201.9220010000001</v>
      </c>
      <c r="BY26" s="70">
        <v>1554.6636130000002</v>
      </c>
      <c r="BZ26" s="70">
        <v>1594.45577</v>
      </c>
      <c r="CA26" s="70">
        <v>1038.4698799999999</v>
      </c>
      <c r="CB26" s="70">
        <v>1399.098393</v>
      </c>
      <c r="CC26" s="70">
        <v>982.62265600000001</v>
      </c>
      <c r="CD26" s="70">
        <v>1113.387066</v>
      </c>
      <c r="CE26" s="70">
        <v>1287.8427160000001</v>
      </c>
      <c r="CF26" s="70">
        <v>1324.7873729999999</v>
      </c>
      <c r="CG26" s="70">
        <v>1757.57779</v>
      </c>
      <c r="CH26" s="70">
        <v>2289.2069002688172</v>
      </c>
      <c r="CI26" s="70">
        <v>1574.549551795699</v>
      </c>
      <c r="CJ26" s="70">
        <v>1601.64194027957</v>
      </c>
      <c r="CK26" s="70">
        <v>1835.6253689354839</v>
      </c>
      <c r="CL26" s="70">
        <v>1229.0065629892474</v>
      </c>
      <c r="CM26" s="70">
        <v>1221.7035837096776</v>
      </c>
      <c r="CN26" s="70">
        <v>2137.9742173655914</v>
      </c>
      <c r="CO26" s="70">
        <v>1370.7422100537633</v>
      </c>
      <c r="CP26" s="70">
        <v>1453.5346401290321</v>
      </c>
      <c r="CQ26" s="70">
        <v>2142.3508471505379</v>
      </c>
      <c r="CR26" s="70">
        <v>1326.6162070537634</v>
      </c>
      <c r="CS26" s="70">
        <v>1712.649985344086</v>
      </c>
      <c r="CT26" s="70">
        <v>2730.38868</v>
      </c>
      <c r="CU26" s="70">
        <v>1994.6865319999999</v>
      </c>
      <c r="CV26" s="70">
        <v>1898.4143759999999</v>
      </c>
      <c r="CW26" s="70">
        <v>2608.6247709999998</v>
      </c>
      <c r="CX26" s="70">
        <v>1618.1579940000001</v>
      </c>
      <c r="CY26" s="70">
        <v>1784.5383829999998</v>
      </c>
      <c r="CZ26" s="70">
        <v>2578.8768239999999</v>
      </c>
      <c r="DA26" s="70">
        <v>1938.8344240000001</v>
      </c>
      <c r="DB26" s="70">
        <v>1922.724037</v>
      </c>
      <c r="DC26" s="70">
        <v>2899.5576110000002</v>
      </c>
      <c r="DD26" s="70">
        <v>1874.5533089999999</v>
      </c>
      <c r="DE26" s="70">
        <v>1993.72339025</v>
      </c>
      <c r="DF26" s="70">
        <v>3071.5239786799998</v>
      </c>
      <c r="DG26" s="70">
        <v>2147.31612554</v>
      </c>
      <c r="DH26" s="70">
        <v>2263.2452118400001</v>
      </c>
      <c r="DI26" s="70">
        <v>2790.5479789199999</v>
      </c>
      <c r="DJ26" s="70">
        <v>1948.0216661499999</v>
      </c>
      <c r="DK26" s="70">
        <v>2101.7801387300001</v>
      </c>
      <c r="DL26" s="70">
        <v>2786.1766887700001</v>
      </c>
      <c r="DM26" s="70">
        <v>1903.6834513299998</v>
      </c>
      <c r="DN26" s="70">
        <v>2252.7901238700001</v>
      </c>
      <c r="DO26" s="70">
        <v>2878.56443537</v>
      </c>
      <c r="DP26" s="70">
        <v>1977.2914557499998</v>
      </c>
      <c r="DQ26" s="70">
        <v>1902.6383469700002</v>
      </c>
      <c r="DR26" s="70">
        <v>3474.8624471000003</v>
      </c>
      <c r="DS26" s="70">
        <v>2510.7313510499998</v>
      </c>
      <c r="DT26" s="70">
        <v>2930.4005884199996</v>
      </c>
      <c r="DU26" s="70">
        <v>3038.06420557</v>
      </c>
      <c r="DV26" s="70">
        <v>2052.4169072200002</v>
      </c>
      <c r="DW26" s="70">
        <v>2243.9805157999999</v>
      </c>
      <c r="DX26" s="70">
        <v>3458.7146466999998</v>
      </c>
      <c r="DY26" s="70">
        <v>2558.6242343100002</v>
      </c>
      <c r="DZ26" s="70">
        <v>2506.4270635600001</v>
      </c>
      <c r="EA26" s="70">
        <v>3818.35679269</v>
      </c>
      <c r="EB26" s="70">
        <v>2921.1113411099996</v>
      </c>
      <c r="EC26" s="70">
        <v>2957.5823090200001</v>
      </c>
      <c r="ED26" s="70">
        <v>5263.9556386300001</v>
      </c>
      <c r="EE26" s="70">
        <v>2806.5881236799987</v>
      </c>
      <c r="EF26" s="70">
        <v>3049.2367368499986</v>
      </c>
      <c r="EG26" s="70">
        <v>4391.5348685100016</v>
      </c>
      <c r="EH26" s="70">
        <v>2707.4596435999997</v>
      </c>
      <c r="EI26" s="70">
        <v>4361.23666254</v>
      </c>
      <c r="EJ26" s="70">
        <v>4600.8326794699988</v>
      </c>
      <c r="EK26" s="70">
        <v>3288.5473333999994</v>
      </c>
      <c r="EL26" s="70">
        <v>2970.382760919998</v>
      </c>
      <c r="EM26" s="70">
        <v>5383.7720972700017</v>
      </c>
      <c r="EN26" s="70">
        <v>2874.1725616499994</v>
      </c>
      <c r="EO26" s="70">
        <v>2915.5113760199988</v>
      </c>
      <c r="EP26" s="70">
        <v>5180.1399471199984</v>
      </c>
      <c r="EQ26" s="70">
        <v>3222.7643877999994</v>
      </c>
      <c r="ER26" s="70">
        <v>4615.6643899999981</v>
      </c>
      <c r="ES26" s="70">
        <v>4421.4291470300013</v>
      </c>
      <c r="ET26" s="70">
        <v>2945.41126248</v>
      </c>
      <c r="EU26" s="70">
        <v>2832.0001439599987</v>
      </c>
      <c r="EV26" s="70">
        <v>4390.8383487999999</v>
      </c>
      <c r="EW26" s="70">
        <v>2664.7330979599978</v>
      </c>
      <c r="EX26" s="70">
        <v>3468.3205455399998</v>
      </c>
      <c r="EY26" s="70">
        <v>4787.1440276399971</v>
      </c>
      <c r="EZ26" s="70">
        <v>3895.289484299999</v>
      </c>
      <c r="FA26" s="70">
        <v>2626.3481485499992</v>
      </c>
      <c r="FB26" s="70">
        <v>6351.4009510000005</v>
      </c>
      <c r="FC26" s="70">
        <v>2922.1088820000014</v>
      </c>
      <c r="FD26" s="70">
        <v>3443.110678999999</v>
      </c>
      <c r="FE26" s="70">
        <v>4961.0602529999987</v>
      </c>
      <c r="FF26" s="70">
        <v>2955.1341040000007</v>
      </c>
      <c r="FG26" s="70">
        <v>2699.0169439999995</v>
      </c>
      <c r="FH26" s="70">
        <v>4706.2241899999981</v>
      </c>
      <c r="FI26" s="70">
        <v>3271.4499309999992</v>
      </c>
      <c r="FJ26" s="70">
        <v>2867.3193260000003</v>
      </c>
      <c r="FK26" s="70">
        <v>5012.4516040000017</v>
      </c>
      <c r="FL26" s="70">
        <v>3047.0510549999972</v>
      </c>
      <c r="FM26" s="70">
        <v>4133.9484749999983</v>
      </c>
      <c r="FN26" s="70">
        <v>8039.6458810000004</v>
      </c>
      <c r="FO26" s="70">
        <v>3344.347699999998</v>
      </c>
      <c r="FP26" s="70">
        <v>4323.1805949999998</v>
      </c>
      <c r="FQ26" s="70">
        <v>5414.9172689999996</v>
      </c>
      <c r="FR26" s="70">
        <v>3232.7454100000009</v>
      </c>
      <c r="FS26" s="70">
        <v>3471.2204970000016</v>
      </c>
      <c r="FT26" s="70">
        <v>11583.825086000008</v>
      </c>
      <c r="FU26" s="70">
        <v>3668.0364049999998</v>
      </c>
      <c r="FV26" s="70">
        <v>3000.4997865100008</v>
      </c>
      <c r="FW26" s="70">
        <v>5843.6976374899969</v>
      </c>
      <c r="FX26" s="70">
        <v>3581.0979190000012</v>
      </c>
      <c r="FY26" s="70">
        <v>3458.3814577400012</v>
      </c>
      <c r="FZ26" s="70">
        <v>8963.5771013300036</v>
      </c>
      <c r="GA26" s="70">
        <v>4756.498092519997</v>
      </c>
      <c r="GB26" s="70">
        <v>5179.0299905600004</v>
      </c>
      <c r="GC26" s="70">
        <v>5080.9813924600021</v>
      </c>
      <c r="GD26" s="70">
        <v>2972.9913457000011</v>
      </c>
      <c r="GE26" s="70">
        <v>3457.6532332100014</v>
      </c>
      <c r="GF26" s="70">
        <v>5790.4321296000044</v>
      </c>
      <c r="GG26" s="70">
        <v>3296.3047556499973</v>
      </c>
      <c r="GH26" s="70">
        <v>3831.0167808700012</v>
      </c>
      <c r="GI26" s="70">
        <v>6061.8989629200005</v>
      </c>
      <c r="GJ26" s="70">
        <v>3408.2104378800009</v>
      </c>
      <c r="GK26" s="70">
        <v>3742.9411510499999</v>
      </c>
      <c r="GL26" s="70">
        <v>11289.67350912001</v>
      </c>
      <c r="GM26" s="70">
        <v>4229.1610902800003</v>
      </c>
      <c r="GN26" s="70">
        <v>3483.3052205499998</v>
      </c>
      <c r="GO26" s="70">
        <v>5793.6492635400045</v>
      </c>
      <c r="GP26" s="70">
        <v>4830.2273396299988</v>
      </c>
      <c r="GQ26" s="70">
        <v>3042.2379697699994</v>
      </c>
      <c r="GR26" s="70">
        <v>6207.8499678400012</v>
      </c>
      <c r="GS26" s="70">
        <v>3740.0686800999983</v>
      </c>
      <c r="GT26" s="70">
        <v>3448.6553467800009</v>
      </c>
      <c r="GU26" s="70">
        <v>7377.8184910800001</v>
      </c>
      <c r="GV26" s="70">
        <v>3492.6155364199994</v>
      </c>
      <c r="GW26" s="70">
        <v>7315.4078363100007</v>
      </c>
      <c r="GX26" s="70">
        <v>11696.349779320002</v>
      </c>
      <c r="GY26" s="70">
        <v>3523.61973979</v>
      </c>
      <c r="GZ26" s="70">
        <v>4244.4270441499993</v>
      </c>
      <c r="HA26" s="70">
        <v>6870.9889176800007</v>
      </c>
      <c r="HB26" s="70">
        <v>3830.2670553999997</v>
      </c>
      <c r="HC26" s="70">
        <v>4051.8080084000012</v>
      </c>
      <c r="HD26" s="70">
        <v>6465.6902668700041</v>
      </c>
      <c r="HE26" s="70">
        <v>4927.6351053799999</v>
      </c>
      <c r="HF26" s="70">
        <v>3663.1929643400003</v>
      </c>
      <c r="HG26" s="70">
        <v>6736.1992090100021</v>
      </c>
      <c r="HH26" s="70">
        <v>4916.3694109000016</v>
      </c>
      <c r="HI26" s="70">
        <v>3881.5169760599983</v>
      </c>
      <c r="HJ26" s="70">
        <v>11281.336235590004</v>
      </c>
      <c r="HK26" s="70">
        <v>4741.7292770899994</v>
      </c>
      <c r="HL26" s="70">
        <v>5054.7579396899991</v>
      </c>
      <c r="HM26" s="70">
        <v>6191.2102945499973</v>
      </c>
      <c r="HN26" s="70">
        <v>3516.3013016599998</v>
      </c>
      <c r="HO26" s="70">
        <v>3517.0108267499995</v>
      </c>
      <c r="HP26" s="70">
        <v>6094.2276778599971</v>
      </c>
      <c r="HQ26" s="70">
        <v>3155.6009487700017</v>
      </c>
      <c r="HR26" s="70">
        <v>3256.4414597000005</v>
      </c>
      <c r="HS26" s="70">
        <v>6360.7037749399997</v>
      </c>
      <c r="HT26" s="70">
        <v>3496.1728185900001</v>
      </c>
      <c r="HU26" s="70">
        <v>3753.0731043500009</v>
      </c>
      <c r="HV26" s="70">
        <v>12316.345240150002</v>
      </c>
      <c r="HW26" s="70">
        <v>3905.6162907099997</v>
      </c>
      <c r="HX26" s="70">
        <v>5690.4494859299966</v>
      </c>
      <c r="HY26" s="70">
        <v>7826.8099490699979</v>
      </c>
      <c r="HZ26" s="70">
        <v>4286.2833480700019</v>
      </c>
      <c r="IA26" s="70">
        <v>3415.6222633300008</v>
      </c>
      <c r="IB26" s="70">
        <v>7989.3917529800019</v>
      </c>
      <c r="IC26" s="70">
        <v>3462.2749611200011</v>
      </c>
      <c r="ID26" s="70">
        <v>4035.5616155700027</v>
      </c>
      <c r="IE26" s="70">
        <v>6844.6415034099982</v>
      </c>
      <c r="IF26" s="70">
        <v>4287.4007003900033</v>
      </c>
      <c r="IG26" s="70">
        <v>4082.867735610002</v>
      </c>
      <c r="IH26" s="70">
        <v>14472.513227189997</v>
      </c>
      <c r="II26" s="70">
        <v>4507.4174129199992</v>
      </c>
      <c r="IJ26" s="70">
        <v>5489.7010565400005</v>
      </c>
      <c r="IK26" s="70">
        <v>6906.3646362400013</v>
      </c>
      <c r="IL26" s="70">
        <v>3444.4565208500026</v>
      </c>
      <c r="IM26" s="70">
        <v>3857.1449432000009</v>
      </c>
      <c r="IN26" s="70">
        <v>6565.8448291099985</v>
      </c>
      <c r="IO26" s="70">
        <v>4454.4003544299976</v>
      </c>
      <c r="IP26" s="70">
        <v>4441.8079338799998</v>
      </c>
      <c r="IQ26" s="70">
        <v>7129.9684053099982</v>
      </c>
      <c r="IR26" s="70">
        <v>9565.5983771899955</v>
      </c>
      <c r="IS26" s="70">
        <v>4815.3852437499982</v>
      </c>
      <c r="IT26" s="70">
        <v>15170.14464077</v>
      </c>
      <c r="IU26" s="70">
        <v>5443.4255981200031</v>
      </c>
      <c r="IV26" s="70">
        <v>5460.0805890199999</v>
      </c>
      <c r="IW26" s="70">
        <v>7237.699463649994</v>
      </c>
      <c r="IX26" s="70">
        <v>5137.3397145399967</v>
      </c>
      <c r="IY26" s="70">
        <v>4088.6705731000002</v>
      </c>
      <c r="IZ26" s="70">
        <v>7991.742060059998</v>
      </c>
      <c r="JA26" s="70">
        <v>5051.7983806399989</v>
      </c>
      <c r="JB26" s="70">
        <v>5052.9388726200013</v>
      </c>
      <c r="JC26" s="70">
        <v>7290.3200619900008</v>
      </c>
      <c r="JD26" s="70">
        <v>5380.1845130799984</v>
      </c>
      <c r="JE26" s="70">
        <v>5244.8304810800018</v>
      </c>
      <c r="JF26" s="70">
        <v>14726.462447339998</v>
      </c>
      <c r="JG26" s="70">
        <v>6596.9704092300026</v>
      </c>
      <c r="JH26" s="70">
        <v>5349.9378039499989</v>
      </c>
      <c r="JI26" s="70">
        <v>7989.7962426600025</v>
      </c>
      <c r="JJ26" s="70">
        <v>4387.0422598600026</v>
      </c>
      <c r="JK26" s="70">
        <v>4965.0193996499984</v>
      </c>
      <c r="JL26" s="70">
        <v>10044.526059600008</v>
      </c>
      <c r="JM26" s="70">
        <v>5901.7484061399991</v>
      </c>
      <c r="JN26" s="70">
        <v>4018.9628161000014</v>
      </c>
      <c r="JO26" s="70">
        <v>8948.112955000006</v>
      </c>
      <c r="JP26" s="70">
        <v>5083.3680438100018</v>
      </c>
      <c r="JQ26" s="70">
        <v>4006.5508310100004</v>
      </c>
      <c r="JR26" s="70">
        <v>17436.54953656</v>
      </c>
      <c r="JS26" s="70">
        <v>5494.4858764400014</v>
      </c>
      <c r="JT26" s="70">
        <v>4300.6496083500024</v>
      </c>
      <c r="JU26" s="70">
        <v>7441.8311442999875</v>
      </c>
      <c r="JV26" s="70">
        <v>3874.0326631400007</v>
      </c>
      <c r="JW26" s="70">
        <v>3440.4601641299987</v>
      </c>
      <c r="JX26" s="70">
        <v>6450.6676839600023</v>
      </c>
      <c r="JY26" s="70">
        <v>3761.2987889900005</v>
      </c>
      <c r="JZ26" s="70">
        <v>5193.87113047</v>
      </c>
      <c r="KA26" s="70">
        <v>9366.9953606899962</v>
      </c>
      <c r="KB26" s="70">
        <v>6174.7482416599978</v>
      </c>
      <c r="KC26" s="70">
        <v>6383.7523471399973</v>
      </c>
      <c r="KD26" s="70">
        <v>18694.953677559984</v>
      </c>
      <c r="KE26" s="70">
        <v>6531.1341383600002</v>
      </c>
      <c r="KF26" s="70">
        <v>7657.0113132600009</v>
      </c>
      <c r="KG26" s="70">
        <v>10516.88033346</v>
      </c>
      <c r="KH26" s="70">
        <v>7326.5610249500005</v>
      </c>
      <c r="KI26" s="70">
        <v>5677.1161562300003</v>
      </c>
      <c r="KJ26" s="70">
        <v>12930.499365060001</v>
      </c>
      <c r="KK26" s="70">
        <v>7661.3382590499996</v>
      </c>
      <c r="KL26" s="70">
        <v>7189.7395598099993</v>
      </c>
      <c r="KM26" s="70">
        <v>14094.647894230004</v>
      </c>
      <c r="KN26" s="70">
        <v>7839.077911119999</v>
      </c>
      <c r="KO26" s="70">
        <v>8411.3693824999991</v>
      </c>
      <c r="KP26" s="70">
        <v>32074.253587169991</v>
      </c>
      <c r="KQ26" s="70">
        <v>8918.1056762000044</v>
      </c>
      <c r="KR26" s="70">
        <v>10935.265665340001</v>
      </c>
      <c r="KS26" s="70">
        <v>15461.719183730002</v>
      </c>
      <c r="KT26" s="70">
        <v>8501.4650318500062</v>
      </c>
    </row>
    <row r="27" spans="1:306" ht="16" x14ac:dyDescent="0.2">
      <c r="A27" s="7" t="s">
        <v>650</v>
      </c>
      <c r="B27" s="70">
        <v>0</v>
      </c>
      <c r="C27" s="70">
        <v>517.02352699999994</v>
      </c>
      <c r="D27" s="70">
        <v>566.18171600000005</v>
      </c>
      <c r="E27" s="70">
        <v>668.49842200000001</v>
      </c>
      <c r="F27" s="70">
        <v>594.38239399999998</v>
      </c>
      <c r="G27" s="70">
        <v>575.47173999999995</v>
      </c>
      <c r="H27" s="70">
        <v>756.63713199999995</v>
      </c>
      <c r="I27" s="70">
        <v>581.04766600000005</v>
      </c>
      <c r="J27" s="70">
        <v>577.63895000000002</v>
      </c>
      <c r="K27" s="70">
        <v>718.54235500000004</v>
      </c>
      <c r="L27" s="70">
        <v>654.10314800000003</v>
      </c>
      <c r="M27" s="70">
        <v>699.83304799999996</v>
      </c>
      <c r="N27" s="70">
        <v>740.71939499999996</v>
      </c>
      <c r="O27" s="70">
        <v>595.18275700000004</v>
      </c>
      <c r="P27" s="70">
        <v>579.60433399999999</v>
      </c>
      <c r="Q27" s="70">
        <v>733.48923600000001</v>
      </c>
      <c r="R27" s="70">
        <v>624.449523</v>
      </c>
      <c r="S27" s="70">
        <v>608.87003700000002</v>
      </c>
      <c r="T27" s="70">
        <v>744.16292399999998</v>
      </c>
      <c r="U27" s="70">
        <v>639.83471799999995</v>
      </c>
      <c r="V27" s="70">
        <v>817.87920399999996</v>
      </c>
      <c r="W27" s="70">
        <v>632.05329099999994</v>
      </c>
      <c r="X27" s="70">
        <v>604.80808300000001</v>
      </c>
      <c r="Y27" s="70">
        <v>796.99911500000007</v>
      </c>
      <c r="Z27" s="70">
        <v>637.63556100000005</v>
      </c>
      <c r="AA27" s="70">
        <v>62.556773</v>
      </c>
      <c r="AB27" s="70">
        <v>0.48188399999999998</v>
      </c>
      <c r="AC27" s="70">
        <v>0.25826199999999999</v>
      </c>
      <c r="AD27" s="70">
        <v>4.1986999999999997E-2</v>
      </c>
      <c r="AE27" s="70">
        <v>243.365531</v>
      </c>
      <c r="AF27" s="70">
        <v>1143.0512470000001</v>
      </c>
      <c r="AG27" s="70">
        <v>803.48272299999996</v>
      </c>
      <c r="AH27" s="70">
        <v>1288.653329</v>
      </c>
      <c r="AI27" s="70">
        <v>1111.0742849999999</v>
      </c>
      <c r="AJ27" s="70">
        <v>1075.2899279999999</v>
      </c>
      <c r="AK27" s="70">
        <v>1590.0305579999999</v>
      </c>
      <c r="AL27" s="70">
        <v>1178.369784</v>
      </c>
      <c r="AM27" s="70">
        <v>1125.9282150000001</v>
      </c>
      <c r="AN27" s="70">
        <v>1399.963841</v>
      </c>
      <c r="AO27" s="70">
        <v>1135.074977</v>
      </c>
      <c r="AP27" s="70">
        <v>1446.6608200000001</v>
      </c>
      <c r="AQ27" s="70">
        <v>1124.576953</v>
      </c>
      <c r="AR27" s="70">
        <v>1031.8046690000001</v>
      </c>
      <c r="AS27" s="70">
        <v>1210.848113</v>
      </c>
      <c r="AT27" s="70">
        <v>975.91066599999999</v>
      </c>
      <c r="AU27" s="70">
        <v>1366.886569</v>
      </c>
      <c r="AV27" s="70">
        <v>1346.6046329999999</v>
      </c>
      <c r="AW27" s="70">
        <v>1201.948584</v>
      </c>
      <c r="AX27" s="70">
        <v>1323.086564</v>
      </c>
      <c r="AY27" s="70">
        <v>785.07316899999989</v>
      </c>
      <c r="AZ27" s="70">
        <v>1377.5830169999999</v>
      </c>
      <c r="BA27" s="70">
        <v>1325.081494</v>
      </c>
      <c r="BB27" s="70">
        <v>1738.1233240000001</v>
      </c>
      <c r="BC27" s="70">
        <v>1362.4567279999999</v>
      </c>
      <c r="BD27" s="70">
        <v>1437.43985</v>
      </c>
      <c r="BE27" s="70">
        <v>1714.2200599999999</v>
      </c>
      <c r="BF27" s="70">
        <v>1351.3725180000001</v>
      </c>
      <c r="BG27" s="70">
        <v>1762.2231629999999</v>
      </c>
      <c r="BH27" s="70">
        <v>1428.3768050000001</v>
      </c>
      <c r="BI27" s="70">
        <v>1591.7767240000001</v>
      </c>
      <c r="BJ27" s="70">
        <v>1859.7069839999999</v>
      </c>
      <c r="BK27" s="70">
        <v>1359.1410840000001</v>
      </c>
      <c r="BL27" s="70">
        <v>1470.43498</v>
      </c>
      <c r="BM27" s="70">
        <v>1426.048495</v>
      </c>
      <c r="BN27" s="70">
        <v>1780.5866249999999</v>
      </c>
      <c r="BO27" s="70">
        <v>1435.5053479999999</v>
      </c>
      <c r="BP27" s="70">
        <v>1899.8043809999999</v>
      </c>
      <c r="BQ27" s="70">
        <v>1569.403826</v>
      </c>
      <c r="BR27" s="70">
        <v>1652.8535019999999</v>
      </c>
      <c r="BS27" s="70">
        <v>2066.7074629999997</v>
      </c>
      <c r="BT27" s="70">
        <v>1713.118489</v>
      </c>
      <c r="BU27" s="70">
        <v>2133.6483500000004</v>
      </c>
      <c r="BV27" s="70">
        <v>2152.5640640000001</v>
      </c>
      <c r="BW27" s="70">
        <v>1744.192305</v>
      </c>
      <c r="BX27" s="70">
        <v>1794.962348</v>
      </c>
      <c r="BY27" s="70">
        <v>2064.851682</v>
      </c>
      <c r="BZ27" s="70">
        <v>1860.6880159999998</v>
      </c>
      <c r="CA27" s="70">
        <v>1652.402012</v>
      </c>
      <c r="CB27" s="70">
        <v>2198.8897529999999</v>
      </c>
      <c r="CC27" s="70">
        <v>1675.1630989999999</v>
      </c>
      <c r="CD27" s="70">
        <v>1730.4683150000001</v>
      </c>
      <c r="CE27" s="70">
        <v>2180.1421700000001</v>
      </c>
      <c r="CF27" s="70">
        <v>1835.6445840000001</v>
      </c>
      <c r="CG27" s="70">
        <v>2155.1595309999998</v>
      </c>
      <c r="CH27" s="70">
        <v>2242.5884980000001</v>
      </c>
      <c r="CI27" s="70">
        <v>1800.8210710000001</v>
      </c>
      <c r="CJ27" s="70">
        <v>2268.6482220000003</v>
      </c>
      <c r="CK27" s="70">
        <v>1868.0558170000002</v>
      </c>
      <c r="CL27" s="70">
        <v>2050.9613509999999</v>
      </c>
      <c r="CM27" s="70">
        <v>2393.184761</v>
      </c>
      <c r="CN27" s="70">
        <v>2050.2364339999999</v>
      </c>
      <c r="CO27" s="70">
        <v>2098.4316979999999</v>
      </c>
      <c r="CP27" s="70">
        <v>2495.9119169999999</v>
      </c>
      <c r="CQ27" s="70">
        <v>2100.7130320000001</v>
      </c>
      <c r="CR27" s="70">
        <v>2102.4024689999997</v>
      </c>
      <c r="CS27" s="70">
        <v>2960.6716879999999</v>
      </c>
      <c r="CT27" s="70">
        <v>2194.6566580000003</v>
      </c>
      <c r="CU27" s="70">
        <v>2251.0393909999998</v>
      </c>
      <c r="CV27" s="70">
        <v>2629.2219060000002</v>
      </c>
      <c r="CW27" s="70">
        <v>2163.0321020000001</v>
      </c>
      <c r="CX27" s="70">
        <v>2362.3880710000003</v>
      </c>
      <c r="CY27" s="70">
        <v>2692.0600290000002</v>
      </c>
      <c r="CZ27" s="70">
        <v>2407.6149059999998</v>
      </c>
      <c r="DA27" s="70">
        <v>2660.0755910000003</v>
      </c>
      <c r="DB27" s="70">
        <v>1979.9592859999998</v>
      </c>
      <c r="DC27" s="70">
        <v>2214.7229149999998</v>
      </c>
      <c r="DD27" s="70">
        <v>2741.5280729999999</v>
      </c>
      <c r="DE27" s="70">
        <v>2710.6789219699999</v>
      </c>
      <c r="DF27" s="70">
        <v>2407.4017818899997</v>
      </c>
      <c r="DG27" s="70">
        <v>2309.1527102700002</v>
      </c>
      <c r="DH27" s="70">
        <v>2655.63440068</v>
      </c>
      <c r="DI27" s="70">
        <v>2667.2466939599999</v>
      </c>
      <c r="DJ27" s="70">
        <v>2470.12846511</v>
      </c>
      <c r="DK27" s="70">
        <v>2597.0858093800002</v>
      </c>
      <c r="DL27" s="70">
        <v>2784.7003946499999</v>
      </c>
      <c r="DM27" s="70">
        <v>2605.25163148</v>
      </c>
      <c r="DN27" s="70">
        <v>2828.8263534099997</v>
      </c>
      <c r="DO27" s="70">
        <v>2766.0010836799997</v>
      </c>
      <c r="DP27" s="70">
        <v>2755.4938447099998</v>
      </c>
      <c r="DQ27" s="70">
        <v>3298.8684931799999</v>
      </c>
      <c r="DR27" s="70">
        <v>2908.9116316499999</v>
      </c>
      <c r="DS27" s="70">
        <v>2716.7026790599998</v>
      </c>
      <c r="DT27" s="70">
        <v>2782.6756726799999</v>
      </c>
      <c r="DU27" s="70">
        <v>3059.0390086900002</v>
      </c>
      <c r="DV27" s="70">
        <v>2790.3470947300002</v>
      </c>
      <c r="DW27" s="70">
        <v>3094.3293223800001</v>
      </c>
      <c r="DX27" s="70">
        <v>3210.4369685900001</v>
      </c>
      <c r="DY27" s="70">
        <v>2992.7615361100002</v>
      </c>
      <c r="DZ27" s="70">
        <v>3131.1590343499997</v>
      </c>
      <c r="EA27" s="70">
        <v>2995.8217502900002</v>
      </c>
      <c r="EB27" s="70">
        <v>3155.4379472399996</v>
      </c>
      <c r="EC27" s="70">
        <v>3682.02282642</v>
      </c>
      <c r="ED27" s="70">
        <v>867.65251588000001</v>
      </c>
      <c r="EE27" s="70">
        <v>34.294812360000002</v>
      </c>
      <c r="EF27" s="70">
        <v>7.7821110100000004</v>
      </c>
      <c r="EG27" s="70">
        <v>-8.8378500199999905</v>
      </c>
      <c r="EH27" s="70">
        <v>74.434778769999994</v>
      </c>
      <c r="EI27" s="70">
        <v>38.512364619999992</v>
      </c>
      <c r="EJ27" s="70">
        <v>26.580674590000005</v>
      </c>
      <c r="EK27" s="70">
        <v>19.635901080000007</v>
      </c>
      <c r="EL27" s="70">
        <v>16.756855829999996</v>
      </c>
      <c r="EM27" s="70">
        <v>10.286760210000002</v>
      </c>
      <c r="EN27" s="70">
        <v>12.942766119999995</v>
      </c>
      <c r="EO27" s="70">
        <v>9.4313431099999985</v>
      </c>
      <c r="EP27" s="70">
        <v>13.72069363</v>
      </c>
      <c r="EQ27" s="70">
        <v>9.0938642800000018</v>
      </c>
      <c r="ER27" s="70">
        <v>38.881358819999996</v>
      </c>
      <c r="ES27" s="70">
        <v>-2.8043203900000022</v>
      </c>
      <c r="ET27" s="70">
        <v>4.5561531999999998</v>
      </c>
      <c r="EU27" s="70">
        <v>6.0532898199999989</v>
      </c>
      <c r="EV27" s="70">
        <v>39.863215369999992</v>
      </c>
      <c r="EW27" s="70">
        <v>34.039095300000007</v>
      </c>
      <c r="EX27" s="70">
        <v>39.719415410000003</v>
      </c>
      <c r="EY27" s="70">
        <v>-1.77986453</v>
      </c>
      <c r="EZ27" s="70">
        <v>86.863970420000015</v>
      </c>
      <c r="FA27" s="70">
        <v>-176.68918407999999</v>
      </c>
      <c r="FB27" s="70">
        <v>-49.268570000000011</v>
      </c>
      <c r="FC27" s="70">
        <v>13.219509999999998</v>
      </c>
      <c r="FD27" s="70">
        <v>4.1322329999999994</v>
      </c>
      <c r="FE27" s="70">
        <v>-22.772982000000003</v>
      </c>
      <c r="FF27" s="70">
        <v>-2.5293349999999997</v>
      </c>
      <c r="FG27" s="70">
        <v>8.1441440000000007</v>
      </c>
      <c r="FH27" s="70">
        <v>19.145874000000003</v>
      </c>
      <c r="FI27" s="70">
        <v>9.0304570000000002</v>
      </c>
      <c r="FJ27" s="70">
        <v>0.78078899999999896</v>
      </c>
      <c r="FK27" s="70">
        <v>14.856195</v>
      </c>
      <c r="FL27" s="70">
        <v>17.396992999999998</v>
      </c>
      <c r="FM27" s="70">
        <v>11.484864000000002</v>
      </c>
      <c r="FN27" s="70">
        <v>5.0881410000000002</v>
      </c>
      <c r="FO27" s="70">
        <v>10.252129000000005</v>
      </c>
      <c r="FP27" s="70">
        <v>10.430759999999999</v>
      </c>
      <c r="FQ27" s="70">
        <v>9.6484569999999987</v>
      </c>
      <c r="FR27" s="70">
        <v>6.9886070000000009</v>
      </c>
      <c r="FS27" s="70">
        <v>4.2163040000000009</v>
      </c>
      <c r="FT27" s="70">
        <v>-4.1397009999999979</v>
      </c>
      <c r="FU27" s="70">
        <v>26.357799</v>
      </c>
      <c r="FV27" s="70">
        <v>8.0382725200000014</v>
      </c>
      <c r="FW27" s="70">
        <v>1.3010514799999982</v>
      </c>
      <c r="FX27" s="70">
        <v>23.155057000000003</v>
      </c>
      <c r="FY27" s="70">
        <v>-25.055672709999996</v>
      </c>
      <c r="FZ27" s="70">
        <v>8.34181566</v>
      </c>
      <c r="GA27" s="70">
        <v>9.3967934499999934</v>
      </c>
      <c r="GB27" s="70">
        <v>2.9533553299999995</v>
      </c>
      <c r="GC27" s="70">
        <v>14.703074130000003</v>
      </c>
      <c r="GD27" s="70">
        <v>8.0470493399999974</v>
      </c>
      <c r="GE27" s="70">
        <v>41.12648531</v>
      </c>
      <c r="GF27" s="70">
        <v>-371.91477120000002</v>
      </c>
      <c r="GG27" s="70">
        <v>-1.2969466599999984</v>
      </c>
      <c r="GH27" s="70">
        <v>3.3603252599999998</v>
      </c>
      <c r="GI27" s="70">
        <v>10.82795973</v>
      </c>
      <c r="GJ27" s="70">
        <v>-46.839979999999997</v>
      </c>
      <c r="GK27" s="70">
        <v>46.327164190000012</v>
      </c>
      <c r="GL27" s="70">
        <v>3.1931382400000006</v>
      </c>
      <c r="GM27" s="70">
        <v>7.9414925700000012</v>
      </c>
      <c r="GN27" s="70">
        <v>-209.71430648999998</v>
      </c>
      <c r="GO27" s="70">
        <v>11.113696750000001</v>
      </c>
      <c r="GP27" s="70">
        <v>-79.991143070000007</v>
      </c>
      <c r="GQ27" s="70">
        <v>8.4602487500000016</v>
      </c>
      <c r="GR27" s="70">
        <v>1.0437264000000002</v>
      </c>
      <c r="GS27" s="70">
        <v>7.6539995100000002</v>
      </c>
      <c r="GT27" s="70">
        <v>7.2189363599999989</v>
      </c>
      <c r="GU27" s="70">
        <v>3.2143227700000008</v>
      </c>
      <c r="GV27" s="70">
        <v>-1.5837736499999986</v>
      </c>
      <c r="GW27" s="70">
        <v>36.172126409999997</v>
      </c>
      <c r="GX27" s="70">
        <v>0.16311585000000001</v>
      </c>
      <c r="GY27" s="70">
        <v>6.2949210000000005E-2</v>
      </c>
      <c r="GZ27" s="70">
        <v>7.1522210000000003E-2</v>
      </c>
      <c r="HA27" s="70">
        <v>0.12964306</v>
      </c>
      <c r="HB27" s="70">
        <v>0.34391875999999999</v>
      </c>
      <c r="HC27" s="70">
        <v>6.2921210000000005E-2</v>
      </c>
      <c r="HD27" s="70">
        <v>0.12501398999999999</v>
      </c>
      <c r="HE27" s="70">
        <v>4.6652089300000004</v>
      </c>
      <c r="HF27" s="70">
        <v>0.13035953</v>
      </c>
      <c r="HG27" s="70">
        <v>0.58621292000000014</v>
      </c>
      <c r="HH27" s="70">
        <v>2.14782567</v>
      </c>
      <c r="HI27" s="70">
        <v>2.9523819999999999E-2</v>
      </c>
      <c r="HJ27" s="70">
        <v>0.16984839999999998</v>
      </c>
      <c r="HK27" s="70">
        <v>4.0747170000000228E-2</v>
      </c>
      <c r="HL27" s="70">
        <v>3.5258810000000002E-2</v>
      </c>
      <c r="HM27" s="70">
        <v>2.7942090000000003E-2</v>
      </c>
      <c r="HN27" s="70">
        <v>3.406638E-2</v>
      </c>
      <c r="HO27" s="70">
        <v>0.54781900000000006</v>
      </c>
      <c r="HP27" s="70">
        <v>2.423382E-2</v>
      </c>
      <c r="HQ27" s="70">
        <v>3.1494479999999998E-2</v>
      </c>
      <c r="HR27" s="70">
        <v>2.664393E-2</v>
      </c>
      <c r="HS27" s="70">
        <v>15.682725040000001</v>
      </c>
      <c r="HT27" s="70">
        <v>3.2397870000000002E-2</v>
      </c>
      <c r="HU27" s="70">
        <v>1.4323893000000001</v>
      </c>
      <c r="HV27" s="70">
        <v>0</v>
      </c>
      <c r="HW27" s="70">
        <v>0</v>
      </c>
      <c r="HX27" s="70">
        <v>0</v>
      </c>
      <c r="HY27" s="70">
        <v>0</v>
      </c>
      <c r="HZ27" s="70">
        <v>0</v>
      </c>
      <c r="IA27" s="70">
        <v>0</v>
      </c>
      <c r="IB27" s="70">
        <v>0</v>
      </c>
      <c r="IC27" s="70">
        <v>0</v>
      </c>
      <c r="ID27" s="70">
        <v>0</v>
      </c>
      <c r="IE27" s="70">
        <v>0</v>
      </c>
      <c r="IF27" s="70">
        <v>0</v>
      </c>
      <c r="IG27" s="70">
        <v>0</v>
      </c>
      <c r="IH27" s="70">
        <v>0</v>
      </c>
      <c r="II27" s="70">
        <v>0</v>
      </c>
      <c r="IJ27" s="70">
        <v>0</v>
      </c>
      <c r="IK27" s="70">
        <v>0</v>
      </c>
      <c r="IL27" s="70">
        <v>0</v>
      </c>
      <c r="IM27" s="70">
        <v>0</v>
      </c>
      <c r="IN27" s="70">
        <v>0</v>
      </c>
      <c r="IO27" s="70">
        <v>0</v>
      </c>
      <c r="IP27" s="70">
        <v>0</v>
      </c>
      <c r="IQ27" s="70">
        <v>0</v>
      </c>
      <c r="IR27" s="70">
        <v>0</v>
      </c>
      <c r="IS27" s="70">
        <v>0</v>
      </c>
      <c r="IT27" s="70">
        <v>0</v>
      </c>
      <c r="IU27" s="70">
        <v>0</v>
      </c>
      <c r="IV27" s="70">
        <v>0</v>
      </c>
      <c r="IW27" s="70">
        <v>0</v>
      </c>
      <c r="IX27" s="70">
        <v>0</v>
      </c>
      <c r="IY27" s="70">
        <v>0</v>
      </c>
      <c r="IZ27" s="70">
        <v>0</v>
      </c>
      <c r="JA27" s="70">
        <v>0</v>
      </c>
      <c r="JB27" s="70">
        <v>0</v>
      </c>
      <c r="JC27" s="70">
        <v>0</v>
      </c>
      <c r="JD27" s="70">
        <v>0</v>
      </c>
      <c r="JE27" s="70">
        <v>0</v>
      </c>
      <c r="JF27" s="70">
        <v>0</v>
      </c>
      <c r="JG27" s="70">
        <v>0</v>
      </c>
      <c r="JH27" s="70">
        <v>0</v>
      </c>
      <c r="JI27" s="70">
        <v>0</v>
      </c>
      <c r="JJ27" s="70">
        <v>0</v>
      </c>
      <c r="JK27" s="70">
        <v>0</v>
      </c>
      <c r="JL27" s="70">
        <v>0</v>
      </c>
      <c r="JM27" s="70">
        <v>0</v>
      </c>
      <c r="JN27" s="70">
        <v>0</v>
      </c>
      <c r="JO27" s="70">
        <v>0</v>
      </c>
      <c r="JP27" s="70">
        <v>0</v>
      </c>
      <c r="JQ27" s="70">
        <v>0</v>
      </c>
      <c r="JR27" s="70">
        <v>0</v>
      </c>
      <c r="JS27" s="70">
        <v>0</v>
      </c>
      <c r="JT27" s="70">
        <v>0</v>
      </c>
      <c r="JU27" s="70">
        <v>0</v>
      </c>
      <c r="JV27" s="70">
        <v>0</v>
      </c>
      <c r="JW27" s="70">
        <v>0</v>
      </c>
      <c r="JX27" s="70">
        <v>0</v>
      </c>
      <c r="JY27" s="70">
        <v>0</v>
      </c>
      <c r="JZ27" s="70">
        <v>0</v>
      </c>
      <c r="KA27" s="70">
        <v>0</v>
      </c>
      <c r="KB27" s="70">
        <v>0</v>
      </c>
      <c r="KC27" s="70">
        <v>0</v>
      </c>
      <c r="KD27" s="70">
        <v>0</v>
      </c>
      <c r="KE27" s="70">
        <v>0</v>
      </c>
      <c r="KF27" s="70">
        <v>0</v>
      </c>
      <c r="KG27" s="70">
        <v>0</v>
      </c>
      <c r="KH27" s="70">
        <v>0</v>
      </c>
      <c r="KI27" s="70">
        <v>0</v>
      </c>
      <c r="KJ27" s="70">
        <v>0</v>
      </c>
      <c r="KK27" s="70">
        <v>0</v>
      </c>
      <c r="KL27" s="70">
        <v>0</v>
      </c>
      <c r="KM27" s="70">
        <v>0</v>
      </c>
      <c r="KN27" s="70">
        <v>0</v>
      </c>
      <c r="KO27" s="70">
        <v>0</v>
      </c>
      <c r="KP27" s="70">
        <v>0</v>
      </c>
      <c r="KQ27" s="70">
        <v>0</v>
      </c>
      <c r="KR27" s="70">
        <v>0</v>
      </c>
      <c r="KS27" s="70">
        <v>0</v>
      </c>
      <c r="KT27" s="70">
        <v>0</v>
      </c>
    </row>
    <row r="28" spans="1:306" ht="16" x14ac:dyDescent="0.2">
      <c r="A28" s="7" t="s">
        <v>651</v>
      </c>
      <c r="B28" s="70">
        <v>0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  <c r="T28" s="70">
        <v>0</v>
      </c>
      <c r="U28" s="70">
        <v>0</v>
      </c>
      <c r="V28" s="70">
        <v>0</v>
      </c>
      <c r="W28" s="70">
        <v>0</v>
      </c>
      <c r="X28" s="70">
        <v>0</v>
      </c>
      <c r="Y28" s="70">
        <v>0</v>
      </c>
      <c r="Z28" s="70">
        <v>0</v>
      </c>
      <c r="AA28" s="70">
        <v>0</v>
      </c>
      <c r="AB28" s="70">
        <v>0</v>
      </c>
      <c r="AC28" s="70">
        <v>0</v>
      </c>
      <c r="AD28" s="70">
        <v>0</v>
      </c>
      <c r="AE28" s="70">
        <v>0</v>
      </c>
      <c r="AF28" s="70">
        <v>0</v>
      </c>
      <c r="AG28" s="70">
        <v>0</v>
      </c>
      <c r="AH28" s="70">
        <v>0</v>
      </c>
      <c r="AI28" s="70">
        <v>0</v>
      </c>
      <c r="AJ28" s="70">
        <v>0</v>
      </c>
      <c r="AK28" s="70">
        <v>0</v>
      </c>
      <c r="AL28" s="70">
        <v>0</v>
      </c>
      <c r="AM28" s="70">
        <v>0</v>
      </c>
      <c r="AN28" s="70">
        <v>0</v>
      </c>
      <c r="AO28" s="70">
        <v>0</v>
      </c>
      <c r="AP28" s="70">
        <v>0</v>
      </c>
      <c r="AQ28" s="70">
        <v>0</v>
      </c>
      <c r="AR28" s="70">
        <v>0</v>
      </c>
      <c r="AS28" s="70">
        <v>0</v>
      </c>
      <c r="AT28" s="70">
        <v>0</v>
      </c>
      <c r="AU28" s="70">
        <v>0</v>
      </c>
      <c r="AV28" s="70">
        <v>0</v>
      </c>
      <c r="AW28" s="70">
        <v>0</v>
      </c>
      <c r="AX28" s="70">
        <v>0</v>
      </c>
      <c r="AY28" s="70">
        <v>0</v>
      </c>
      <c r="AZ28" s="70">
        <v>0</v>
      </c>
      <c r="BA28" s="70">
        <v>0</v>
      </c>
      <c r="BB28" s="70">
        <v>0</v>
      </c>
      <c r="BC28" s="70">
        <v>0</v>
      </c>
      <c r="BD28" s="70">
        <v>0</v>
      </c>
      <c r="BE28" s="70">
        <v>0</v>
      </c>
      <c r="BF28" s="70">
        <v>0</v>
      </c>
      <c r="BG28" s="70">
        <v>0</v>
      </c>
      <c r="BH28" s="70">
        <v>0</v>
      </c>
      <c r="BI28" s="70">
        <v>0</v>
      </c>
      <c r="BJ28" s="70">
        <v>60.772733929999703</v>
      </c>
      <c r="BK28" s="70">
        <v>746.10086213000011</v>
      </c>
      <c r="BL28" s="70">
        <v>737.46628725000028</v>
      </c>
      <c r="BM28" s="70">
        <v>679.54417367000019</v>
      </c>
      <c r="BN28" s="70">
        <v>683.00185437999994</v>
      </c>
      <c r="BO28" s="70">
        <v>568.55863717</v>
      </c>
      <c r="BP28" s="70">
        <v>684.73583433999988</v>
      </c>
      <c r="BQ28" s="70">
        <v>643.85539807999999</v>
      </c>
      <c r="BR28" s="70">
        <v>631.5921772099997</v>
      </c>
      <c r="BS28" s="70">
        <v>608.17296598999997</v>
      </c>
      <c r="BT28" s="70">
        <v>661.26534956000012</v>
      </c>
      <c r="BU28" s="70">
        <v>535.86848960000009</v>
      </c>
      <c r="BV28" s="70">
        <v>667.81096951999996</v>
      </c>
      <c r="BW28" s="70">
        <v>545.24144517000002</v>
      </c>
      <c r="BX28" s="70">
        <v>530.49291875999972</v>
      </c>
      <c r="BY28" s="70">
        <v>599.63649505999979</v>
      </c>
      <c r="BZ28" s="70">
        <v>505.42454964000024</v>
      </c>
      <c r="CA28" s="70">
        <v>681.43084702999988</v>
      </c>
      <c r="CB28" s="70">
        <v>628.56028160999995</v>
      </c>
      <c r="CC28" s="70">
        <v>626.53626786999973</v>
      </c>
      <c r="CD28" s="70">
        <v>752.74077617000012</v>
      </c>
      <c r="CE28" s="70">
        <v>596.92851418000021</v>
      </c>
      <c r="CF28" s="70">
        <v>644.23181993999992</v>
      </c>
      <c r="CG28" s="70">
        <v>716.70232793000014</v>
      </c>
      <c r="CH28" s="70">
        <v>649.21076872999981</v>
      </c>
      <c r="CI28" s="70">
        <v>689.76081610000006</v>
      </c>
      <c r="CJ28" s="70">
        <v>570.26730953000026</v>
      </c>
      <c r="CK28" s="70">
        <v>706.37189155000078</v>
      </c>
      <c r="CL28" s="70">
        <v>657.93724457999986</v>
      </c>
      <c r="CM28" s="70">
        <v>596.76218299999994</v>
      </c>
      <c r="CN28" s="70">
        <v>590.90725699999996</v>
      </c>
      <c r="CO28" s="70">
        <v>636.39301899999998</v>
      </c>
      <c r="CP28" s="70">
        <v>670.14338899999996</v>
      </c>
      <c r="CQ28" s="70">
        <v>707.69370100000003</v>
      </c>
      <c r="CR28" s="70">
        <v>630.36541657999987</v>
      </c>
      <c r="CS28" s="70">
        <v>562.7982294200001</v>
      </c>
      <c r="CT28" s="70">
        <v>649.80352900000003</v>
      </c>
      <c r="CU28" s="70">
        <v>607.86340900000005</v>
      </c>
      <c r="CV28" s="70">
        <v>593.66591900000003</v>
      </c>
      <c r="CW28" s="70">
        <v>673.21144600000002</v>
      </c>
      <c r="CX28" s="70">
        <v>637.58376599999997</v>
      </c>
      <c r="CY28" s="70">
        <v>643.50369699999999</v>
      </c>
      <c r="CZ28" s="70">
        <v>626.81638499999997</v>
      </c>
      <c r="DA28" s="70">
        <v>651.30485699999997</v>
      </c>
      <c r="DB28" s="70">
        <v>671.86617899999999</v>
      </c>
      <c r="DC28" s="70">
        <v>627.63371800000004</v>
      </c>
      <c r="DD28" s="70">
        <v>638.06643699999995</v>
      </c>
      <c r="DE28" s="70">
        <v>658.35802899999999</v>
      </c>
      <c r="DF28" s="70">
        <v>627.24494389999995</v>
      </c>
      <c r="DG28" s="70">
        <v>590.87040004999994</v>
      </c>
      <c r="DH28" s="70">
        <v>570.59239551999997</v>
      </c>
      <c r="DI28" s="70">
        <v>706.55401126000004</v>
      </c>
      <c r="DJ28" s="70">
        <v>647.69982200999993</v>
      </c>
      <c r="DK28" s="70">
        <v>640.8413515499999</v>
      </c>
      <c r="DL28" s="70">
        <v>634.01538798000001</v>
      </c>
      <c r="DM28" s="70">
        <v>637.73256090999996</v>
      </c>
      <c r="DN28" s="70">
        <v>701.97383053999999</v>
      </c>
      <c r="DO28" s="70">
        <v>692.72833692999995</v>
      </c>
      <c r="DP28" s="70">
        <v>702.09442336000006</v>
      </c>
      <c r="DQ28" s="70">
        <v>670.23656526000002</v>
      </c>
      <c r="DR28" s="70">
        <v>687.29913022000005</v>
      </c>
      <c r="DS28" s="70">
        <v>617.69881989999999</v>
      </c>
      <c r="DT28" s="70">
        <v>568.1020675499999</v>
      </c>
      <c r="DU28" s="70">
        <v>669.48540155000001</v>
      </c>
      <c r="DV28" s="70">
        <v>644.21229848999997</v>
      </c>
      <c r="DW28" s="70">
        <v>694.95450197000002</v>
      </c>
      <c r="DX28" s="70">
        <v>684.67244115999995</v>
      </c>
      <c r="DY28" s="70">
        <v>649.39408462000006</v>
      </c>
      <c r="DZ28" s="70">
        <v>695.36012826000001</v>
      </c>
      <c r="EA28" s="70">
        <v>636.93593338000005</v>
      </c>
      <c r="EB28" s="70">
        <v>735.86007152999991</v>
      </c>
      <c r="EC28" s="70">
        <v>659.01001895000002</v>
      </c>
      <c r="ED28" s="70">
        <v>663.2625257499999</v>
      </c>
      <c r="EE28" s="70">
        <v>679.21668774</v>
      </c>
      <c r="EF28" s="70">
        <v>642.40048101000025</v>
      </c>
      <c r="EG28" s="70">
        <v>631.73776756999996</v>
      </c>
      <c r="EH28" s="70">
        <v>660.55872165000005</v>
      </c>
      <c r="EI28" s="70">
        <v>305.78897672000005</v>
      </c>
      <c r="EJ28" s="70">
        <v>365.84566083999999</v>
      </c>
      <c r="EK28" s="70">
        <v>416.11640872999993</v>
      </c>
      <c r="EL28" s="70">
        <v>408.89316034999996</v>
      </c>
      <c r="EM28" s="70">
        <v>410.53981584000002</v>
      </c>
      <c r="EN28" s="70">
        <v>395.34422243</v>
      </c>
      <c r="EO28" s="70">
        <v>364.30087596999999</v>
      </c>
      <c r="EP28" s="70">
        <v>29.838183399999998</v>
      </c>
      <c r="EQ28" s="70">
        <v>37.231857659999996</v>
      </c>
      <c r="ER28" s="70">
        <v>54.613696409999989</v>
      </c>
      <c r="ES28" s="70">
        <v>340.88668658999995</v>
      </c>
      <c r="ET28" s="70">
        <v>359.56186313000006</v>
      </c>
      <c r="EU28" s="70">
        <v>387.43742168999995</v>
      </c>
      <c r="EV28" s="70">
        <v>533.51439628000003</v>
      </c>
      <c r="EW28" s="70">
        <v>607.8864017599999</v>
      </c>
      <c r="EX28" s="70">
        <v>610.45902549999994</v>
      </c>
      <c r="EY28" s="70">
        <v>675.56565222000006</v>
      </c>
      <c r="EZ28" s="70">
        <v>645.13679854000009</v>
      </c>
      <c r="FA28" s="70">
        <v>632.39685345999999</v>
      </c>
      <c r="FB28" s="70">
        <v>690.38070800000003</v>
      </c>
      <c r="FC28" s="70">
        <v>680.187995</v>
      </c>
      <c r="FD28" s="70">
        <v>589.44229099999995</v>
      </c>
      <c r="FE28" s="70">
        <v>562.70054499999992</v>
      </c>
      <c r="FF28" s="70">
        <v>530.76732299999992</v>
      </c>
      <c r="FG28" s="70">
        <v>581.81957</v>
      </c>
      <c r="FH28" s="70">
        <v>682.00531799999999</v>
      </c>
      <c r="FI28" s="70">
        <v>700.0195020000001</v>
      </c>
      <c r="FJ28" s="70">
        <v>683.85456299999998</v>
      </c>
      <c r="FK28" s="70">
        <v>703.85344399999997</v>
      </c>
      <c r="FL28" s="70">
        <v>693.102079</v>
      </c>
      <c r="FM28" s="70">
        <v>660.92478399999993</v>
      </c>
      <c r="FN28" s="70">
        <v>727.08120299999996</v>
      </c>
      <c r="FO28" s="70">
        <v>674.67512999999985</v>
      </c>
      <c r="FP28" s="70">
        <v>656.89178000000015</v>
      </c>
      <c r="FQ28" s="70">
        <v>888.46940599999994</v>
      </c>
      <c r="FR28" s="70">
        <v>797.52326000000016</v>
      </c>
      <c r="FS28" s="70">
        <v>746.67039299999999</v>
      </c>
      <c r="FT28" s="70">
        <v>796.73884700000008</v>
      </c>
      <c r="FU28" s="70">
        <v>848.50295600000004</v>
      </c>
      <c r="FV28" s="70">
        <v>913.74754925000013</v>
      </c>
      <c r="FW28" s="70">
        <v>836.54931675000012</v>
      </c>
      <c r="FX28" s="70">
        <v>645.69269799999984</v>
      </c>
      <c r="FY28" s="70">
        <v>430.97401899999994</v>
      </c>
      <c r="FZ28" s="70">
        <v>421.94070084999993</v>
      </c>
      <c r="GA28" s="70">
        <v>400.73559372000005</v>
      </c>
      <c r="GB28" s="70">
        <v>436.73303596</v>
      </c>
      <c r="GC28" s="70">
        <v>466.08194702000003</v>
      </c>
      <c r="GD28" s="70">
        <v>468.11997085999997</v>
      </c>
      <c r="GE28" s="70">
        <v>448.51527221999999</v>
      </c>
      <c r="GF28" s="70">
        <v>224.14865765999997</v>
      </c>
      <c r="GG28" s="70">
        <v>2.7418313599999999</v>
      </c>
      <c r="GH28" s="70">
        <v>1.1277107200000001</v>
      </c>
      <c r="GI28" s="70">
        <v>4.53515055</v>
      </c>
      <c r="GJ28" s="70">
        <v>0.20512771000000007</v>
      </c>
      <c r="GK28" s="70">
        <v>2.7516221900000004</v>
      </c>
      <c r="GL28" s="70">
        <v>0.80685305999999979</v>
      </c>
      <c r="GM28" s="70">
        <v>0.58508420999999988</v>
      </c>
      <c r="GN28" s="70">
        <v>238.18154585000002</v>
      </c>
      <c r="GO28" s="70">
        <v>-3.53173424</v>
      </c>
      <c r="GP28" s="70">
        <v>1.3401641900000001</v>
      </c>
      <c r="GQ28" s="70">
        <v>0.76930196999999989</v>
      </c>
      <c r="GR28" s="70">
        <v>10.188485230000001</v>
      </c>
      <c r="GS28" s="70">
        <v>252.01591537000002</v>
      </c>
      <c r="GT28" s="70">
        <v>96.337398920000012</v>
      </c>
      <c r="GU28" s="70">
        <v>4.8263443499999994</v>
      </c>
      <c r="GV28" s="70">
        <v>123.24059501000001</v>
      </c>
      <c r="GW28" s="70">
        <v>24.721602099999998</v>
      </c>
      <c r="GX28" s="70">
        <v>0.8107856699999999</v>
      </c>
      <c r="GY28" s="70">
        <v>0.74186217999999982</v>
      </c>
      <c r="GZ28" s="70">
        <v>0.74650127000000011</v>
      </c>
      <c r="HA28" s="70">
        <v>2.1417199099999999</v>
      </c>
      <c r="HB28" s="70">
        <v>0.80308468000000011</v>
      </c>
      <c r="HC28" s="70">
        <v>0.64382395999999997</v>
      </c>
      <c r="HD28" s="70">
        <v>13.741933930000002</v>
      </c>
      <c r="HE28" s="70">
        <v>0.71840533000000018</v>
      </c>
      <c r="HF28" s="70">
        <v>0.71985691000000007</v>
      </c>
      <c r="HG28" s="70">
        <v>0.69434966000000009</v>
      </c>
      <c r="HH28" s="70">
        <v>6.0593563899999978</v>
      </c>
      <c r="HI28" s="70">
        <v>2.49911269</v>
      </c>
      <c r="HJ28" s="70">
        <v>3.0214001800000005</v>
      </c>
      <c r="HK28" s="70">
        <v>0.4505971700000001</v>
      </c>
      <c r="HL28" s="70">
        <v>-8.2620725799999999</v>
      </c>
      <c r="HM28" s="70">
        <v>-9.44604058</v>
      </c>
      <c r="HN28" s="70">
        <v>20.482582730000001</v>
      </c>
      <c r="HO28" s="70">
        <v>473.42287728000008</v>
      </c>
      <c r="HP28" s="70">
        <v>470.97175838000004</v>
      </c>
      <c r="HQ28" s="70">
        <v>464.30999745999998</v>
      </c>
      <c r="HR28" s="70">
        <v>475.73601188999999</v>
      </c>
      <c r="HS28" s="70">
        <v>464.9162671499999</v>
      </c>
      <c r="HT28" s="70">
        <v>454.53757181999998</v>
      </c>
      <c r="HU28" s="70">
        <v>467.73089661</v>
      </c>
      <c r="HV28" s="70">
        <v>503.01372659000003</v>
      </c>
      <c r="HW28" s="70">
        <v>461.19624584999997</v>
      </c>
      <c r="HX28" s="70">
        <v>460.67671810999997</v>
      </c>
      <c r="HY28" s="70">
        <v>455.37264558000004</v>
      </c>
      <c r="HZ28" s="70">
        <v>804.55612571999995</v>
      </c>
      <c r="IA28" s="70">
        <v>470.23814345</v>
      </c>
      <c r="IB28" s="70">
        <v>456.89130596999996</v>
      </c>
      <c r="IC28" s="70">
        <v>423.25400683999999</v>
      </c>
      <c r="ID28" s="70">
        <v>480.71093978000005</v>
      </c>
      <c r="IE28" s="70">
        <v>485.65687060999994</v>
      </c>
      <c r="IF28" s="70">
        <v>504.38220437000007</v>
      </c>
      <c r="IG28" s="70">
        <v>504.70623778999999</v>
      </c>
      <c r="IH28" s="70">
        <v>499.51856993000001</v>
      </c>
      <c r="II28" s="70">
        <v>427.63975886000003</v>
      </c>
      <c r="IJ28" s="70">
        <v>439.68168581999993</v>
      </c>
      <c r="IK28" s="70">
        <v>508.76495769000002</v>
      </c>
      <c r="IL28" s="70">
        <v>497.74573578000002</v>
      </c>
      <c r="IM28" s="70">
        <v>457.69335292000005</v>
      </c>
      <c r="IN28" s="70">
        <v>494.01080653000002</v>
      </c>
      <c r="IO28" s="70">
        <v>515.01784329999998</v>
      </c>
      <c r="IP28" s="70">
        <v>522.81730631999994</v>
      </c>
      <c r="IQ28" s="70">
        <v>490.56063963999998</v>
      </c>
      <c r="IR28" s="70">
        <v>508.46275311000005</v>
      </c>
      <c r="IS28" s="70">
        <v>465.39875719999998</v>
      </c>
      <c r="IT28" s="70">
        <v>458.35276556999997</v>
      </c>
      <c r="IU28" s="70">
        <v>413.92688116000005</v>
      </c>
      <c r="IV28" s="70">
        <v>413.02649383000005</v>
      </c>
      <c r="IW28" s="70">
        <v>456.31458100999998</v>
      </c>
      <c r="IX28" s="70">
        <v>446.21618353000008</v>
      </c>
      <c r="IY28" s="70">
        <v>379.38048882999999</v>
      </c>
      <c r="IZ28" s="70">
        <v>215.59818860000001</v>
      </c>
      <c r="JA28" s="70">
        <v>206.57190087000001</v>
      </c>
      <c r="JB28" s="70">
        <v>224.67796802999999</v>
      </c>
      <c r="JC28" s="70">
        <v>230.74352475999999</v>
      </c>
      <c r="JD28" s="70">
        <v>235.43438121999998</v>
      </c>
      <c r="JE28" s="70">
        <v>283.14695637</v>
      </c>
      <c r="JF28" s="70">
        <v>285.45492373999997</v>
      </c>
      <c r="JG28" s="70">
        <v>225.78449031</v>
      </c>
      <c r="JH28" s="70">
        <v>219.06510718999999</v>
      </c>
      <c r="JI28" s="70">
        <v>219.51140827999996</v>
      </c>
      <c r="JJ28" s="70">
        <v>235.92735762999999</v>
      </c>
      <c r="JK28" s="70">
        <v>227.78297760999996</v>
      </c>
      <c r="JL28" s="70">
        <v>207.63344025999999</v>
      </c>
      <c r="JM28" s="70">
        <v>246.38735405</v>
      </c>
      <c r="JN28" s="70">
        <v>213.59378912000003</v>
      </c>
      <c r="JO28" s="70">
        <v>243.93087317999999</v>
      </c>
      <c r="JP28" s="70">
        <v>245.08530672000001</v>
      </c>
      <c r="JQ28" s="70">
        <v>222.73193853000004</v>
      </c>
      <c r="JR28" s="70">
        <v>222.09137545000002</v>
      </c>
      <c r="JS28" s="70">
        <v>201.09271169000002</v>
      </c>
      <c r="JT28" s="70">
        <v>220.19611282000002</v>
      </c>
      <c r="JU28" s="70">
        <v>187.54602360000001</v>
      </c>
      <c r="JV28" s="70">
        <v>75.373299200000005</v>
      </c>
      <c r="JW28" s="70">
        <v>150.14890219</v>
      </c>
      <c r="JX28" s="70">
        <v>173.48844624000003</v>
      </c>
      <c r="JY28" s="70">
        <v>215.81939221999997</v>
      </c>
      <c r="JZ28" s="70">
        <v>221.96417304000005</v>
      </c>
      <c r="KA28" s="70">
        <v>229.30140323000001</v>
      </c>
      <c r="KB28" s="70">
        <v>39.362926330000001</v>
      </c>
      <c r="KC28" s="70">
        <v>51.68205433</v>
      </c>
      <c r="KD28" s="70">
        <v>38.194736909999996</v>
      </c>
      <c r="KE28" s="70">
        <v>36.835217719999996</v>
      </c>
      <c r="KF28" s="70">
        <v>185.87312711999999</v>
      </c>
      <c r="KG28" s="70">
        <v>150.19105912000003</v>
      </c>
      <c r="KH28" s="70">
        <v>178.62035352999999</v>
      </c>
      <c r="KI28" s="70">
        <v>34.268590070000002</v>
      </c>
      <c r="KJ28" s="70">
        <v>36.870101319999996</v>
      </c>
      <c r="KK28" s="70">
        <v>270.27280359999997</v>
      </c>
      <c r="KL28" s="70">
        <v>279.45147537999998</v>
      </c>
      <c r="KM28" s="70">
        <v>185.96804232000002</v>
      </c>
      <c r="KN28" s="70">
        <v>254.84919437999997</v>
      </c>
      <c r="KO28" s="70">
        <v>276.57760666999997</v>
      </c>
      <c r="KP28" s="70">
        <v>242.92439174999998</v>
      </c>
      <c r="KQ28" s="70">
        <v>197.58361522000001</v>
      </c>
      <c r="KR28" s="70">
        <v>392.03108874999998</v>
      </c>
      <c r="KS28" s="70">
        <v>225.58544688000001</v>
      </c>
      <c r="KT28" s="70">
        <v>228.24237559999997</v>
      </c>
    </row>
    <row r="29" spans="1:306" ht="16" x14ac:dyDescent="0.2">
      <c r="A29" s="7" t="s">
        <v>752</v>
      </c>
      <c r="B29" s="70">
        <v>134.39802999999998</v>
      </c>
      <c r="C29" s="70">
        <v>71.445137000000003</v>
      </c>
      <c r="D29" s="70">
        <v>64.060024999999996</v>
      </c>
      <c r="E29" s="70">
        <v>57.941302999999991</v>
      </c>
      <c r="F29" s="70">
        <v>58.278312999999997</v>
      </c>
      <c r="G29" s="70">
        <v>64.165992000000003</v>
      </c>
      <c r="H29" s="70">
        <v>59.046757999999997</v>
      </c>
      <c r="I29" s="70">
        <v>57.956559000000006</v>
      </c>
      <c r="J29" s="70">
        <v>54.759643000000004</v>
      </c>
      <c r="K29" s="70">
        <v>77.176907999999997</v>
      </c>
      <c r="L29" s="70">
        <v>62.850662999999997</v>
      </c>
      <c r="M29" s="70">
        <v>163.364408</v>
      </c>
      <c r="N29" s="70">
        <v>125.962401</v>
      </c>
      <c r="O29" s="70">
        <v>76.254841999999996</v>
      </c>
      <c r="P29" s="70">
        <v>81.157402000000005</v>
      </c>
      <c r="Q29" s="70">
        <v>93.220940999999996</v>
      </c>
      <c r="R29" s="70">
        <v>71.807170999999997</v>
      </c>
      <c r="S29" s="70">
        <v>76.222049999999996</v>
      </c>
      <c r="T29" s="70">
        <v>47.227514999999997</v>
      </c>
      <c r="U29" s="70">
        <v>47.693888000000001</v>
      </c>
      <c r="V29" s="70">
        <v>87.692900000000009</v>
      </c>
      <c r="W29" s="70">
        <v>66.764164999999991</v>
      </c>
      <c r="X29" s="70">
        <v>115.534869</v>
      </c>
      <c r="Y29" s="70">
        <v>84.97564899999999</v>
      </c>
      <c r="Z29" s="70">
        <v>58.978257999999997</v>
      </c>
      <c r="AA29" s="70">
        <v>61.971918000000002</v>
      </c>
      <c r="AB29" s="70">
        <v>58.648535000000003</v>
      </c>
      <c r="AC29" s="70">
        <v>56.814399000000002</v>
      </c>
      <c r="AD29" s="70">
        <v>52.129687000000004</v>
      </c>
      <c r="AE29" s="70">
        <v>79.489156520000009</v>
      </c>
      <c r="AF29" s="70">
        <v>60.013983999999994</v>
      </c>
      <c r="AG29" s="70">
        <v>67.189400000000006</v>
      </c>
      <c r="AH29" s="70">
        <v>148.16868099999999</v>
      </c>
      <c r="AI29" s="70">
        <v>131.86519900000002</v>
      </c>
      <c r="AJ29" s="70">
        <v>80.251747999999992</v>
      </c>
      <c r="AK29" s="70">
        <v>73.257760999999988</v>
      </c>
      <c r="AL29" s="70">
        <v>240.85594499999999</v>
      </c>
      <c r="AM29" s="70">
        <v>141.55277799999999</v>
      </c>
      <c r="AN29" s="70">
        <v>149.17084199999999</v>
      </c>
      <c r="AO29" s="70">
        <v>133.86761900000002</v>
      </c>
      <c r="AP29" s="70">
        <v>142.14861300000001</v>
      </c>
      <c r="AQ29" s="70">
        <v>129.823015</v>
      </c>
      <c r="AR29" s="70">
        <v>123.252364</v>
      </c>
      <c r="AS29" s="70">
        <v>157.64655200000001</v>
      </c>
      <c r="AT29" s="70">
        <v>220.72597300000001</v>
      </c>
      <c r="AU29" s="70">
        <v>136.088864</v>
      </c>
      <c r="AV29" s="70">
        <v>217.07333699999998</v>
      </c>
      <c r="AW29" s="70">
        <v>192.55335700000001</v>
      </c>
      <c r="AX29" s="70">
        <v>306.00727975000001</v>
      </c>
      <c r="AY29" s="70">
        <v>259.96159124951498</v>
      </c>
      <c r="AZ29" s="70">
        <v>272.62813299999999</v>
      </c>
      <c r="BA29" s="70">
        <v>302.84345528</v>
      </c>
      <c r="BB29" s="70">
        <v>294.8454659825</v>
      </c>
      <c r="BC29" s="70">
        <v>258.61980979999998</v>
      </c>
      <c r="BD29" s="70">
        <v>325.09064417249994</v>
      </c>
      <c r="BE29" s="70">
        <v>306.32884392750003</v>
      </c>
      <c r="BF29" s="70">
        <v>375.10563547749985</v>
      </c>
      <c r="BG29" s="70">
        <v>314.57487450000002</v>
      </c>
      <c r="BH29" s="70">
        <v>298.83100000000002</v>
      </c>
      <c r="BI29" s="70">
        <v>301.72876201000008</v>
      </c>
      <c r="BJ29" s="70">
        <v>318.29005707000027</v>
      </c>
      <c r="BK29" s="70">
        <v>719.0535786500003</v>
      </c>
      <c r="BL29" s="70">
        <v>276.14493399999992</v>
      </c>
      <c r="BM29" s="70">
        <v>294.8492720000001</v>
      </c>
      <c r="BN29" s="70">
        <v>304.17003500000021</v>
      </c>
      <c r="BO29" s="70">
        <v>289.86509999999998</v>
      </c>
      <c r="BP29" s="70">
        <v>302.45397299999985</v>
      </c>
      <c r="BQ29" s="70">
        <v>345.589202</v>
      </c>
      <c r="BR29" s="70">
        <v>595.625136</v>
      </c>
      <c r="BS29" s="70">
        <v>413.26213900000005</v>
      </c>
      <c r="BT29" s="70">
        <v>366.21626499999996</v>
      </c>
      <c r="BU29" s="70">
        <v>352.54126599999995</v>
      </c>
      <c r="BV29" s="70">
        <v>366.62332600000002</v>
      </c>
      <c r="BW29" s="70">
        <v>277.68267100000003</v>
      </c>
      <c r="BX29" s="70">
        <v>361.39021700000001</v>
      </c>
      <c r="BY29" s="70">
        <v>376.00461200000001</v>
      </c>
      <c r="BZ29" s="70">
        <v>331.85594700000001</v>
      </c>
      <c r="CA29" s="70">
        <v>308.71772700000002</v>
      </c>
      <c r="CB29" s="70">
        <v>558.98498499999994</v>
      </c>
      <c r="CC29" s="70">
        <v>550.74971299999993</v>
      </c>
      <c r="CD29" s="70">
        <v>676.78081700000007</v>
      </c>
      <c r="CE29" s="70">
        <v>581.96705000000009</v>
      </c>
      <c r="CF29" s="70">
        <v>555.2693119999999</v>
      </c>
      <c r="CG29" s="70">
        <v>680.38032299999998</v>
      </c>
      <c r="CH29" s="70">
        <v>485.99514261500019</v>
      </c>
      <c r="CI29" s="70">
        <v>433.22159617500017</v>
      </c>
      <c r="CJ29" s="70">
        <v>483.26189716500016</v>
      </c>
      <c r="CK29" s="70">
        <v>493.0053780450001</v>
      </c>
      <c r="CL29" s="70">
        <v>529.58607900000004</v>
      </c>
      <c r="CM29" s="70">
        <v>599.88882699999999</v>
      </c>
      <c r="CN29" s="70">
        <v>462.52934600000003</v>
      </c>
      <c r="CO29" s="70">
        <v>521.15307799999994</v>
      </c>
      <c r="CP29" s="70">
        <v>703.0900620000001</v>
      </c>
      <c r="CQ29" s="70">
        <v>497.83858899999996</v>
      </c>
      <c r="CR29" s="70">
        <v>606.76854900000001</v>
      </c>
      <c r="CS29" s="70">
        <v>583.17168300000014</v>
      </c>
      <c r="CT29" s="70">
        <v>551.97604599999988</v>
      </c>
      <c r="CU29" s="70">
        <v>497.33897799999988</v>
      </c>
      <c r="CV29" s="70">
        <v>574.47690399999999</v>
      </c>
      <c r="CW29" s="70">
        <v>525.02962099999991</v>
      </c>
      <c r="CX29" s="70">
        <v>550.16485499999999</v>
      </c>
      <c r="CY29" s="70">
        <v>617.29923499999984</v>
      </c>
      <c r="CZ29" s="70">
        <v>751.652468</v>
      </c>
      <c r="DA29" s="70">
        <v>752.71881400000018</v>
      </c>
      <c r="DB29" s="70">
        <v>791.79968999999994</v>
      </c>
      <c r="DC29" s="70">
        <v>631.81646599999988</v>
      </c>
      <c r="DD29" s="70">
        <v>605.87201400000015</v>
      </c>
      <c r="DE29" s="70">
        <v>668.21489331999999</v>
      </c>
      <c r="DF29" s="70">
        <v>418.81025715999999</v>
      </c>
      <c r="DG29" s="70">
        <v>326.81667332000001</v>
      </c>
      <c r="DH29" s="70">
        <v>382.10466743000006</v>
      </c>
      <c r="DI29" s="70">
        <v>302.69619947999996</v>
      </c>
      <c r="DJ29" s="70">
        <v>402.67420475999995</v>
      </c>
      <c r="DK29" s="70">
        <v>403.56438736000001</v>
      </c>
      <c r="DL29" s="70">
        <v>436.17620282000007</v>
      </c>
      <c r="DM29" s="70">
        <v>548.80673617999992</v>
      </c>
      <c r="DN29" s="70">
        <v>726.57972934999998</v>
      </c>
      <c r="DO29" s="70">
        <v>591.40720523000005</v>
      </c>
      <c r="DP29" s="70">
        <v>511.42414586000001</v>
      </c>
      <c r="DQ29" s="70">
        <v>479.76905909999999</v>
      </c>
      <c r="DR29" s="70">
        <v>682.25636506000001</v>
      </c>
      <c r="DS29" s="70">
        <v>467.35767854000005</v>
      </c>
      <c r="DT29" s="70">
        <v>494.46122797999999</v>
      </c>
      <c r="DU29" s="70">
        <v>351.17310846999999</v>
      </c>
      <c r="DV29" s="70">
        <v>1423.0272755199999</v>
      </c>
      <c r="DW29" s="70">
        <v>438.80418775000004</v>
      </c>
      <c r="DX29" s="70">
        <v>530.22164262000001</v>
      </c>
      <c r="DY29" s="70">
        <v>895.90824699000018</v>
      </c>
      <c r="DZ29" s="70">
        <v>1312.6174336399999</v>
      </c>
      <c r="EA29" s="70">
        <v>888.90768847999982</v>
      </c>
      <c r="EB29" s="70">
        <v>740.80287527000019</v>
      </c>
      <c r="EC29" s="70">
        <v>561.20184243999995</v>
      </c>
      <c r="ED29" s="70">
        <v>557.88003600000013</v>
      </c>
      <c r="EE29" s="70">
        <v>479.93360446000008</v>
      </c>
      <c r="EF29" s="70">
        <v>366.05289625000006</v>
      </c>
      <c r="EG29" s="70">
        <v>571.23509643</v>
      </c>
      <c r="EH29" s="70">
        <v>500.35010558999977</v>
      </c>
      <c r="EI29" s="70">
        <v>492.70615371000008</v>
      </c>
      <c r="EJ29" s="70">
        <v>647.07873630999995</v>
      </c>
      <c r="EK29" s="70">
        <v>468.12601761000008</v>
      </c>
      <c r="EL29" s="70">
        <v>797.64827791000005</v>
      </c>
      <c r="EM29" s="70">
        <v>775.62365843999987</v>
      </c>
      <c r="EN29" s="70">
        <v>668.73831184000005</v>
      </c>
      <c r="EO29" s="70">
        <v>783.19269130999976</v>
      </c>
      <c r="EP29" s="70">
        <v>653.23507333000009</v>
      </c>
      <c r="EQ29" s="70">
        <v>510.35708270000003</v>
      </c>
      <c r="ER29" s="70">
        <v>515.8226599599999</v>
      </c>
      <c r="ES29" s="70">
        <v>636.30359156999998</v>
      </c>
      <c r="ET29" s="70">
        <v>1313.6903982100005</v>
      </c>
      <c r="EU29" s="70">
        <v>613.5693623200001</v>
      </c>
      <c r="EV29" s="70">
        <v>759.88422311999989</v>
      </c>
      <c r="EW29" s="70">
        <v>2343.4578067399998</v>
      </c>
      <c r="EX29" s="70">
        <v>-1131.6388862700005</v>
      </c>
      <c r="EY29" s="70">
        <v>2739.5692348000002</v>
      </c>
      <c r="EZ29" s="70">
        <v>4217.3300693899982</v>
      </c>
      <c r="FA29" s="70">
        <v>87.773114979999619</v>
      </c>
      <c r="FB29" s="70">
        <v>1432.5756610000003</v>
      </c>
      <c r="FC29" s="70">
        <v>1349.4427569999998</v>
      </c>
      <c r="FD29" s="70">
        <v>1537.1617289999992</v>
      </c>
      <c r="FE29" s="70">
        <v>984.80160699999976</v>
      </c>
      <c r="FF29" s="70">
        <v>2059.2556819999995</v>
      </c>
      <c r="FG29" s="70">
        <v>1374.0485180000005</v>
      </c>
      <c r="FH29" s="70">
        <v>1159.3689350000004</v>
      </c>
      <c r="FI29" s="70">
        <v>616.527061</v>
      </c>
      <c r="FJ29" s="70">
        <v>1891.953107</v>
      </c>
      <c r="FK29" s="70">
        <v>1463.9678980000001</v>
      </c>
      <c r="FL29" s="70">
        <v>1207.0849490000003</v>
      </c>
      <c r="FM29" s="70">
        <v>54.40509500000033</v>
      </c>
      <c r="FN29" s="70">
        <v>644.95332699999994</v>
      </c>
      <c r="FO29" s="70">
        <v>981.65297799999985</v>
      </c>
      <c r="FP29" s="70">
        <v>1307.5259740000001</v>
      </c>
      <c r="FQ29" s="70">
        <v>651.27157</v>
      </c>
      <c r="FR29" s="70">
        <v>1362.6790639999999</v>
      </c>
      <c r="FS29" s="70">
        <v>7199.7743800000026</v>
      </c>
      <c r="FT29" s="70">
        <v>-476.11225500000057</v>
      </c>
      <c r="FU29" s="70">
        <v>2613.4349529999995</v>
      </c>
      <c r="FV29" s="70">
        <v>2799.8342601700006</v>
      </c>
      <c r="FW29" s="70">
        <v>538.11223583000015</v>
      </c>
      <c r="FX29" s="70">
        <v>2021.2956920000006</v>
      </c>
      <c r="FY29" s="70">
        <v>2263.3779380800001</v>
      </c>
      <c r="FZ29" s="70">
        <v>960.70868269999994</v>
      </c>
      <c r="GA29" s="70">
        <v>1205.7264504200002</v>
      </c>
      <c r="GB29" s="70">
        <v>1931.60316719</v>
      </c>
      <c r="GC29" s="70">
        <v>532.77431230999991</v>
      </c>
      <c r="GD29" s="70">
        <v>1703.9108182700006</v>
      </c>
      <c r="GE29" s="70">
        <v>955.12664977999998</v>
      </c>
      <c r="GF29" s="70">
        <v>728.31620426996017</v>
      </c>
      <c r="GG29" s="70">
        <v>956.34022697</v>
      </c>
      <c r="GH29" s="70">
        <v>1031.5813704</v>
      </c>
      <c r="GI29" s="70">
        <v>1036.5550008999999</v>
      </c>
      <c r="GJ29" s="70">
        <v>928.64402092999978</v>
      </c>
      <c r="GK29" s="70">
        <v>1630.2271512900002</v>
      </c>
      <c r="GL29" s="70">
        <v>1179.7334002800003</v>
      </c>
      <c r="GM29" s="70">
        <v>698.71871547000001</v>
      </c>
      <c r="GN29" s="70">
        <v>168.05976484000004</v>
      </c>
      <c r="GO29" s="70">
        <v>1119.7557479400002</v>
      </c>
      <c r="GP29" s="70">
        <v>1017.3847293499999</v>
      </c>
      <c r="GQ29" s="70">
        <v>2198.9378680499999</v>
      </c>
      <c r="GR29" s="70">
        <v>1045.4331747099998</v>
      </c>
      <c r="GS29" s="70">
        <v>1115.7052525200002</v>
      </c>
      <c r="GT29" s="70">
        <v>1572.3811589699999</v>
      </c>
      <c r="GU29" s="70">
        <v>1482.5603306500002</v>
      </c>
      <c r="GV29" s="70">
        <v>21303.067857520004</v>
      </c>
      <c r="GW29" s="70">
        <v>-15805.449183939996</v>
      </c>
      <c r="GX29" s="70">
        <v>1792.6157577399993</v>
      </c>
      <c r="GY29" s="70">
        <v>1008.2395860999999</v>
      </c>
      <c r="GZ29" s="70">
        <v>1115.1897851700001</v>
      </c>
      <c r="HA29" s="70">
        <v>1197.13632248</v>
      </c>
      <c r="HB29" s="70">
        <v>1277.6810393300004</v>
      </c>
      <c r="HC29" s="70">
        <v>1023.6585162100001</v>
      </c>
      <c r="HD29" s="70">
        <v>1875.8206794299995</v>
      </c>
      <c r="HE29" s="70">
        <v>3652.2764599000011</v>
      </c>
      <c r="HF29" s="70">
        <v>2853.8568973700003</v>
      </c>
      <c r="HG29" s="70">
        <v>3028.1272545299989</v>
      </c>
      <c r="HH29" s="70">
        <v>5323.4387027099947</v>
      </c>
      <c r="HI29" s="70">
        <v>-3389.6270914500024</v>
      </c>
      <c r="HJ29" s="70">
        <v>1652.6094318300002</v>
      </c>
      <c r="HK29" s="70">
        <v>1716.0736295299996</v>
      </c>
      <c r="HL29" s="70">
        <v>1461.3819515199996</v>
      </c>
      <c r="HM29" s="70">
        <v>2179.3812589099998</v>
      </c>
      <c r="HN29" s="70">
        <v>-935.40269083999863</v>
      </c>
      <c r="HO29" s="70">
        <v>2217.01341469</v>
      </c>
      <c r="HP29" s="70">
        <v>3213.47105526</v>
      </c>
      <c r="HQ29" s="70">
        <v>4376.5577728099979</v>
      </c>
      <c r="HR29" s="70">
        <v>1825.4424790499993</v>
      </c>
      <c r="HS29" s="70">
        <v>2176.19588239</v>
      </c>
      <c r="HT29" s="70">
        <v>2081.7099298000003</v>
      </c>
      <c r="HU29" s="70">
        <v>335.37830396999948</v>
      </c>
      <c r="HV29" s="70">
        <v>1161.97007282</v>
      </c>
      <c r="HW29" s="70">
        <v>1127.6008623799999</v>
      </c>
      <c r="HX29" s="70">
        <v>1788.1775246900011</v>
      </c>
      <c r="HY29" s="70">
        <v>1698.3050908500002</v>
      </c>
      <c r="HZ29" s="70">
        <v>-131.55618156000057</v>
      </c>
      <c r="IA29" s="70">
        <v>124.41845522999942</v>
      </c>
      <c r="IB29" s="70">
        <v>1729.9821511199991</v>
      </c>
      <c r="IC29" s="70">
        <v>1621.5252195699995</v>
      </c>
      <c r="ID29" s="70">
        <v>2774.0699126100003</v>
      </c>
      <c r="IE29" s="70">
        <v>22883.920766539992</v>
      </c>
      <c r="IF29" s="70">
        <v>1937.1233380199992</v>
      </c>
      <c r="IG29" s="70">
        <v>1726.9132050799994</v>
      </c>
      <c r="IH29" s="70">
        <v>1726.8903745799998</v>
      </c>
      <c r="II29" s="70">
        <v>422.3645108500001</v>
      </c>
      <c r="IJ29" s="70">
        <v>1918.69023369</v>
      </c>
      <c r="IK29" s="70">
        <v>898.50261469999987</v>
      </c>
      <c r="IL29" s="70">
        <v>2609.9507850899981</v>
      </c>
      <c r="IM29" s="70">
        <v>1928.2474380699998</v>
      </c>
      <c r="IN29" s="70">
        <v>1417.0401315899999</v>
      </c>
      <c r="IO29" s="70">
        <v>3369.3757324899993</v>
      </c>
      <c r="IP29" s="70">
        <v>5073.2565558600018</v>
      </c>
      <c r="IQ29" s="70">
        <v>2749.6445157100002</v>
      </c>
      <c r="IR29" s="70">
        <v>-23819.80721024999</v>
      </c>
      <c r="IS29" s="70">
        <v>2188.0294577300001</v>
      </c>
      <c r="IT29" s="70">
        <v>2823.3184171899998</v>
      </c>
      <c r="IU29" s="70">
        <v>2266.8109847399992</v>
      </c>
      <c r="IV29" s="70">
        <v>1625.4765540899998</v>
      </c>
      <c r="IW29" s="70">
        <v>1982.5457797499992</v>
      </c>
      <c r="IX29" s="70">
        <v>-4708.3236519100037</v>
      </c>
      <c r="IY29" s="70">
        <v>1726.58362104</v>
      </c>
      <c r="IZ29" s="70">
        <v>1788.1983580499993</v>
      </c>
      <c r="JA29" s="70">
        <v>540.59116168000025</v>
      </c>
      <c r="JB29" s="70">
        <v>2012.5764515700002</v>
      </c>
      <c r="JC29" s="70">
        <v>2119.9956331399994</v>
      </c>
      <c r="JD29" s="70">
        <v>1098.2535410299997</v>
      </c>
      <c r="JE29" s="70">
        <v>-3976.0721707799994</v>
      </c>
      <c r="JF29" s="70">
        <v>2326.2843791599998</v>
      </c>
      <c r="JG29" s="70">
        <v>1539.5033736800005</v>
      </c>
      <c r="JH29" s="70">
        <v>1567.5459742600005</v>
      </c>
      <c r="JI29" s="70">
        <v>1495.4925701100001</v>
      </c>
      <c r="JJ29" s="70">
        <v>1711.7325367600001</v>
      </c>
      <c r="JK29" s="70">
        <v>2205.5455474700007</v>
      </c>
      <c r="JL29" s="70">
        <v>2191.9814272899998</v>
      </c>
      <c r="JM29" s="70">
        <v>2035.8829473900005</v>
      </c>
      <c r="JN29" s="70">
        <v>3140.9458797199991</v>
      </c>
      <c r="JO29" s="70">
        <v>143.88415630000156</v>
      </c>
      <c r="JP29" s="70">
        <v>2315.3351006499993</v>
      </c>
      <c r="JQ29" s="70">
        <v>2017.7718801999997</v>
      </c>
      <c r="JR29" s="70">
        <v>2395.0812030600005</v>
      </c>
      <c r="JS29" s="70">
        <v>2278.4124265599994</v>
      </c>
      <c r="JT29" s="70">
        <v>1884.4299636600001</v>
      </c>
      <c r="JU29" s="70">
        <v>858.28023711000037</v>
      </c>
      <c r="JV29" s="70">
        <v>2372.7889067500005</v>
      </c>
      <c r="JW29" s="70">
        <v>1329.2653798100005</v>
      </c>
      <c r="JX29" s="70">
        <v>1819.5512923200004</v>
      </c>
      <c r="JY29" s="70">
        <v>1457.9965135700006</v>
      </c>
      <c r="JZ29" s="70">
        <v>3225.168872610001</v>
      </c>
      <c r="KA29" s="70">
        <v>2296.1225213000002</v>
      </c>
      <c r="KB29" s="70">
        <v>2769.8938601900004</v>
      </c>
      <c r="KC29" s="70">
        <v>2359.4236228000004</v>
      </c>
      <c r="KD29" s="70">
        <v>2497.5019122200006</v>
      </c>
      <c r="KE29" s="70">
        <v>1906.9345849399997</v>
      </c>
      <c r="KF29" s="70">
        <v>1710.2958458500002</v>
      </c>
      <c r="KG29" s="70">
        <v>242.37321872999883</v>
      </c>
      <c r="KH29" s="70">
        <v>2460.0113721200009</v>
      </c>
      <c r="KI29" s="70">
        <v>2463.6513274799991</v>
      </c>
      <c r="KJ29" s="70">
        <v>2424.908098079999</v>
      </c>
      <c r="KK29" s="70">
        <v>2544.9045197900004</v>
      </c>
      <c r="KL29" s="70">
        <v>3985.5619891900005</v>
      </c>
      <c r="KM29" s="70">
        <v>2519.0566740300001</v>
      </c>
      <c r="KN29" s="70">
        <v>3746.8414338000007</v>
      </c>
      <c r="KO29" s="70">
        <v>1172.0571215499999</v>
      </c>
      <c r="KP29" s="70">
        <v>2523.8095491199997</v>
      </c>
      <c r="KQ29" s="70">
        <v>2468.6758375500003</v>
      </c>
      <c r="KR29" s="70">
        <v>2741.9619452400007</v>
      </c>
      <c r="KS29" s="70">
        <v>1225.4757521599997</v>
      </c>
      <c r="KT29" s="70">
        <v>2776.6353797599995</v>
      </c>
    </row>
    <row r="30" spans="1:306" ht="16" x14ac:dyDescent="0.2">
      <c r="A30" s="3" t="s">
        <v>119</v>
      </c>
      <c r="B30" s="114">
        <v>-43.786000000000001</v>
      </c>
      <c r="C30" s="114">
        <v>-54.344999999999999</v>
      </c>
      <c r="D30" s="114">
        <v>0</v>
      </c>
      <c r="E30" s="114">
        <v>-29</v>
      </c>
      <c r="F30" s="114">
        <v>-45</v>
      </c>
      <c r="G30" s="114">
        <v>-155.38499999999999</v>
      </c>
      <c r="H30" s="114">
        <v>-55</v>
      </c>
      <c r="I30" s="114">
        <v>-145.59299999999999</v>
      </c>
      <c r="J30" s="114">
        <v>0</v>
      </c>
      <c r="K30" s="114">
        <v>-60</v>
      </c>
      <c r="L30" s="114">
        <v>-30</v>
      </c>
      <c r="M30" s="114">
        <v>-130</v>
      </c>
      <c r="N30" s="114">
        <v>-127.514</v>
      </c>
      <c r="O30" s="114">
        <v>-80.305999999999997</v>
      </c>
      <c r="P30" s="114">
        <v>-42.335999999999999</v>
      </c>
      <c r="Q30" s="114">
        <v>-189.21700000000001</v>
      </c>
      <c r="R30" s="114">
        <v>-15.87</v>
      </c>
      <c r="S30" s="114">
        <v>-4.2290000000000001</v>
      </c>
      <c r="T30" s="114">
        <v>-8.4049999999999994</v>
      </c>
      <c r="U30" s="114">
        <v>-39.756</v>
      </c>
      <c r="V30" s="114">
        <v>-90.122</v>
      </c>
      <c r="W30" s="114">
        <v>-43.186</v>
      </c>
      <c r="X30" s="114">
        <v>-70.058000000000007</v>
      </c>
      <c r="Y30" s="114">
        <v>-59</v>
      </c>
      <c r="Z30" s="114">
        <v>-72.653000000000006</v>
      </c>
      <c r="AA30" s="114">
        <v>-84.84</v>
      </c>
      <c r="AB30" s="114">
        <v>-21.82</v>
      </c>
      <c r="AC30" s="114">
        <v>-151.36000000000001</v>
      </c>
      <c r="AD30" s="114">
        <v>-74.611999999999995</v>
      </c>
      <c r="AE30" s="114">
        <v>-31.123999999999999</v>
      </c>
      <c r="AF30" s="114">
        <v>-50.323</v>
      </c>
      <c r="AG30" s="114">
        <v>-41.792999999999999</v>
      </c>
      <c r="AH30" s="114">
        <v>-46.551000000000002</v>
      </c>
      <c r="AI30" s="114">
        <v>-58.244999999999997</v>
      </c>
      <c r="AJ30" s="114">
        <v>-56.642000000000003</v>
      </c>
      <c r="AK30" s="114">
        <v>-60.13</v>
      </c>
      <c r="AL30" s="114">
        <v>-71.418999999999997</v>
      </c>
      <c r="AM30" s="114">
        <v>-128.166</v>
      </c>
      <c r="AN30" s="114">
        <v>-105.72</v>
      </c>
      <c r="AO30" s="114">
        <v>-86.674999999999997</v>
      </c>
      <c r="AP30" s="114">
        <v>-72.891000000000005</v>
      </c>
      <c r="AQ30" s="114">
        <v>-52.6</v>
      </c>
      <c r="AR30" s="114">
        <v>-87.551000000000002</v>
      </c>
      <c r="AS30" s="114">
        <v>-112.551</v>
      </c>
      <c r="AT30" s="114">
        <v>-64.886553000000006</v>
      </c>
      <c r="AU30" s="114">
        <v>-71.25</v>
      </c>
      <c r="AV30" s="114">
        <v>-69.72</v>
      </c>
      <c r="AW30" s="114">
        <v>-71.67</v>
      </c>
      <c r="AX30" s="114">
        <v>-52.785267939999997</v>
      </c>
      <c r="AY30" s="114">
        <v>-56.439779999999999</v>
      </c>
      <c r="AZ30" s="114">
        <v>-29.182911000000001</v>
      </c>
      <c r="BA30" s="114">
        <v>-63.482019999999999</v>
      </c>
      <c r="BB30" s="114">
        <v>-17.1492</v>
      </c>
      <c r="BC30" s="114">
        <v>0</v>
      </c>
      <c r="BD30" s="114">
        <v>0</v>
      </c>
      <c r="BE30" s="114">
        <v>0</v>
      </c>
      <c r="BF30" s="114">
        <v>0</v>
      </c>
      <c r="BG30" s="114">
        <v>0</v>
      </c>
      <c r="BH30" s="114">
        <v>0</v>
      </c>
      <c r="BI30" s="114">
        <v>-11.49720621</v>
      </c>
      <c r="BJ30" s="114">
        <v>-99.322000000000003</v>
      </c>
      <c r="BK30" s="114">
        <v>0</v>
      </c>
      <c r="BL30" s="114">
        <v>0</v>
      </c>
      <c r="BM30" s="114">
        <v>0</v>
      </c>
      <c r="BN30" s="114">
        <v>0</v>
      </c>
      <c r="BO30" s="114">
        <v>0</v>
      </c>
      <c r="BP30" s="114">
        <v>0</v>
      </c>
      <c r="BQ30" s="114">
        <v>0</v>
      </c>
      <c r="BR30" s="114">
        <v>0</v>
      </c>
      <c r="BS30" s="114">
        <v>0</v>
      </c>
      <c r="BT30" s="114">
        <v>-150</v>
      </c>
      <c r="BU30" s="114">
        <v>0</v>
      </c>
      <c r="BV30" s="114">
        <v>0</v>
      </c>
      <c r="BW30" s="114">
        <v>0</v>
      </c>
      <c r="BX30" s="114">
        <v>0</v>
      </c>
      <c r="BY30" s="114">
        <v>0</v>
      </c>
      <c r="BZ30" s="114">
        <v>0</v>
      </c>
      <c r="CA30" s="114">
        <v>0</v>
      </c>
      <c r="CB30" s="114">
        <v>0</v>
      </c>
      <c r="CC30" s="114">
        <v>0</v>
      </c>
      <c r="CD30" s="114">
        <v>0</v>
      </c>
      <c r="CE30" s="114">
        <v>0</v>
      </c>
      <c r="CF30" s="114">
        <v>0</v>
      </c>
      <c r="CG30" s="114">
        <v>-190</v>
      </c>
      <c r="CH30" s="114">
        <v>0</v>
      </c>
      <c r="CI30" s="114">
        <v>0</v>
      </c>
      <c r="CJ30" s="114">
        <v>0</v>
      </c>
      <c r="CK30" s="114">
        <v>0</v>
      </c>
      <c r="CL30" s="114">
        <v>0</v>
      </c>
      <c r="CM30" s="114">
        <v>0</v>
      </c>
      <c r="CN30" s="114">
        <v>0</v>
      </c>
      <c r="CO30" s="114">
        <v>0</v>
      </c>
      <c r="CP30" s="114">
        <v>0</v>
      </c>
      <c r="CQ30" s="114">
        <v>0</v>
      </c>
      <c r="CR30" s="114">
        <v>0</v>
      </c>
      <c r="CS30" s="114">
        <v>0</v>
      </c>
      <c r="CT30" s="114">
        <v>0</v>
      </c>
      <c r="CU30" s="114">
        <v>0</v>
      </c>
      <c r="CV30" s="114">
        <v>0</v>
      </c>
      <c r="CW30" s="114">
        <v>0</v>
      </c>
      <c r="CX30" s="114">
        <v>0</v>
      </c>
      <c r="CY30" s="114">
        <v>0</v>
      </c>
      <c r="CZ30" s="114">
        <v>0</v>
      </c>
      <c r="DA30" s="114">
        <v>0</v>
      </c>
      <c r="DB30" s="114">
        <v>0</v>
      </c>
      <c r="DC30" s="114">
        <v>0</v>
      </c>
      <c r="DD30" s="114">
        <v>0</v>
      </c>
      <c r="DE30" s="114">
        <v>-6.9782739999999999</v>
      </c>
      <c r="DF30" s="114">
        <v>0</v>
      </c>
      <c r="DG30" s="114">
        <v>0</v>
      </c>
      <c r="DH30" s="114">
        <v>0</v>
      </c>
      <c r="DI30" s="114">
        <v>0</v>
      </c>
      <c r="DJ30" s="114">
        <v>0</v>
      </c>
      <c r="DK30" s="114">
        <v>0</v>
      </c>
      <c r="DL30" s="114">
        <v>0</v>
      </c>
      <c r="DM30" s="114">
        <v>0</v>
      </c>
      <c r="DN30" s="114">
        <v>0</v>
      </c>
      <c r="DO30" s="114">
        <v>0</v>
      </c>
      <c r="DP30" s="114">
        <v>0</v>
      </c>
      <c r="DQ30" s="114">
        <v>0</v>
      </c>
      <c r="DR30" s="114">
        <v>0</v>
      </c>
      <c r="DS30" s="114">
        <v>0</v>
      </c>
      <c r="DT30" s="114">
        <v>0</v>
      </c>
      <c r="DU30" s="114">
        <v>0</v>
      </c>
      <c r="DV30" s="114">
        <v>0</v>
      </c>
      <c r="DW30" s="114">
        <v>0</v>
      </c>
      <c r="DX30" s="114">
        <v>0</v>
      </c>
      <c r="DY30" s="114">
        <v>0</v>
      </c>
      <c r="DZ30" s="114">
        <v>-10.09600534</v>
      </c>
      <c r="EA30" s="114">
        <v>0</v>
      </c>
      <c r="EB30" s="114">
        <v>0</v>
      </c>
      <c r="EC30" s="114">
        <v>0</v>
      </c>
      <c r="ED30" s="114">
        <v>0</v>
      </c>
      <c r="EE30" s="114">
        <v>0</v>
      </c>
      <c r="EF30" s="114">
        <v>0</v>
      </c>
      <c r="EG30" s="114">
        <v>0</v>
      </c>
      <c r="EH30" s="114">
        <v>0</v>
      </c>
      <c r="EI30" s="114">
        <v>0</v>
      </c>
      <c r="EJ30" s="114">
        <v>0</v>
      </c>
      <c r="EK30" s="114">
        <v>0</v>
      </c>
      <c r="EL30" s="114">
        <v>0</v>
      </c>
      <c r="EM30" s="114">
        <v>0</v>
      </c>
      <c r="EN30" s="114">
        <v>0</v>
      </c>
      <c r="EO30" s="114">
        <v>-1.0794299999999999</v>
      </c>
      <c r="EP30" s="114">
        <v>0</v>
      </c>
      <c r="EQ30" s="114">
        <v>0</v>
      </c>
      <c r="ER30" s="114">
        <v>0</v>
      </c>
      <c r="ES30" s="114">
        <v>-27.308</v>
      </c>
      <c r="ET30" s="114">
        <v>-27.496604999999999</v>
      </c>
      <c r="EU30" s="114">
        <v>0</v>
      </c>
      <c r="EV30" s="114">
        <v>0</v>
      </c>
      <c r="EW30" s="114">
        <v>0</v>
      </c>
      <c r="EX30" s="114">
        <v>0</v>
      </c>
      <c r="EY30" s="114">
        <v>0</v>
      </c>
      <c r="EZ30" s="114">
        <v>0</v>
      </c>
      <c r="FA30" s="114">
        <v>0</v>
      </c>
      <c r="FB30" s="114">
        <v>-5.2025224000000003</v>
      </c>
      <c r="FC30" s="114">
        <v>0</v>
      </c>
      <c r="FD30" s="114">
        <v>0</v>
      </c>
      <c r="FE30" s="114">
        <v>-89.438505000000006</v>
      </c>
      <c r="FF30" s="114">
        <v>0</v>
      </c>
      <c r="FG30" s="114">
        <v>-3.9555189999999989</v>
      </c>
      <c r="FH30" s="114">
        <v>0</v>
      </c>
      <c r="FI30" s="114">
        <v>0</v>
      </c>
      <c r="FJ30" s="114">
        <v>0</v>
      </c>
      <c r="FK30" s="114">
        <v>0</v>
      </c>
      <c r="FL30" s="114">
        <v>0</v>
      </c>
      <c r="FM30" s="114">
        <v>0</v>
      </c>
      <c r="FN30" s="114">
        <v>-51.894286000000001</v>
      </c>
      <c r="FO30" s="114">
        <v>0</v>
      </c>
      <c r="FP30" s="114">
        <v>0</v>
      </c>
      <c r="FQ30" s="114">
        <v>0</v>
      </c>
      <c r="FR30" s="114">
        <v>-70.047978000000001</v>
      </c>
      <c r="FS30" s="114">
        <v>0</v>
      </c>
      <c r="FT30" s="114">
        <v>-26.373656010000001</v>
      </c>
      <c r="FU30" s="114">
        <v>-0.92558361</v>
      </c>
      <c r="FV30" s="114">
        <v>-100.440742</v>
      </c>
      <c r="FW30" s="114">
        <v>-23.478000000000002</v>
      </c>
      <c r="FX30" s="114">
        <v>0</v>
      </c>
      <c r="FY30" s="114">
        <v>-0.70215700000000003</v>
      </c>
      <c r="FZ30" s="114">
        <v>0</v>
      </c>
      <c r="GA30" s="114">
        <v>0</v>
      </c>
      <c r="GB30" s="114">
        <v>-31.842089000000001</v>
      </c>
      <c r="GC30" s="114">
        <v>-105.487405</v>
      </c>
      <c r="GD30" s="114">
        <v>0</v>
      </c>
      <c r="GE30" s="114">
        <v>0</v>
      </c>
      <c r="GF30" s="114">
        <v>0.97305299999999995</v>
      </c>
      <c r="GG30" s="114">
        <v>0</v>
      </c>
      <c r="GH30" s="114">
        <v>0</v>
      </c>
      <c r="GI30" s="114">
        <v>-5.8201140000000002</v>
      </c>
      <c r="GJ30" s="114">
        <v>0</v>
      </c>
      <c r="GK30" s="114">
        <v>0</v>
      </c>
      <c r="GL30" s="114">
        <v>-5.4244339999999998</v>
      </c>
      <c r="GM30" s="114">
        <v>0</v>
      </c>
      <c r="GN30" s="114">
        <v>0</v>
      </c>
      <c r="GO30" s="114">
        <v>-46.137614380000002</v>
      </c>
      <c r="GP30" s="114">
        <v>0</v>
      </c>
      <c r="GQ30" s="114">
        <v>0</v>
      </c>
      <c r="GR30" s="114">
        <v>0</v>
      </c>
      <c r="GS30" s="114">
        <v>0</v>
      </c>
      <c r="GT30" s="114">
        <v>0</v>
      </c>
      <c r="GU30" s="114">
        <v>0</v>
      </c>
      <c r="GV30" s="114">
        <v>0</v>
      </c>
      <c r="GW30" s="114">
        <v>0</v>
      </c>
      <c r="GX30" s="114">
        <v>-1.6</v>
      </c>
      <c r="GY30" s="114">
        <v>0</v>
      </c>
      <c r="GZ30" s="114">
        <v>0</v>
      </c>
      <c r="HA30" s="114">
        <v>-4.6858440000000003</v>
      </c>
      <c r="HB30" s="114">
        <v>0</v>
      </c>
      <c r="HC30" s="114">
        <v>0</v>
      </c>
      <c r="HD30" s="114">
        <v>0</v>
      </c>
      <c r="HE30" s="114">
        <v>0</v>
      </c>
      <c r="HF30" s="114">
        <v>0</v>
      </c>
      <c r="HG30" s="114">
        <v>0</v>
      </c>
      <c r="HH30" s="114">
        <v>0</v>
      </c>
      <c r="HI30" s="114">
        <v>0</v>
      </c>
      <c r="HJ30" s="114">
        <v>0</v>
      </c>
      <c r="HK30" s="114">
        <v>0</v>
      </c>
      <c r="HL30" s="114">
        <v>0</v>
      </c>
      <c r="HM30" s="114">
        <v>0</v>
      </c>
      <c r="HN30" s="114">
        <v>0</v>
      </c>
      <c r="HO30" s="114">
        <v>-10.605143999999999</v>
      </c>
      <c r="HP30" s="114">
        <v>0</v>
      </c>
      <c r="HQ30" s="114">
        <v>0</v>
      </c>
      <c r="HR30" s="114">
        <v>0</v>
      </c>
      <c r="HS30" s="114">
        <v>0</v>
      </c>
      <c r="HT30" s="114">
        <v>0</v>
      </c>
      <c r="HU30" s="114">
        <v>0</v>
      </c>
      <c r="HV30" s="114">
        <v>0</v>
      </c>
      <c r="HW30" s="114">
        <v>0</v>
      </c>
      <c r="HX30" s="114">
        <v>-10.469309000000001</v>
      </c>
      <c r="HY30" s="114">
        <v>0</v>
      </c>
      <c r="HZ30" s="114">
        <v>0</v>
      </c>
      <c r="IA30" s="114">
        <v>0</v>
      </c>
      <c r="IB30" s="114">
        <v>0</v>
      </c>
      <c r="IC30" s="114">
        <v>0</v>
      </c>
      <c r="ID30" s="114">
        <v>0</v>
      </c>
      <c r="IE30" s="114">
        <v>0</v>
      </c>
      <c r="IF30" s="114">
        <v>0</v>
      </c>
      <c r="IG30" s="114">
        <v>-152.74383148802301</v>
      </c>
      <c r="IH30" s="114">
        <v>0</v>
      </c>
      <c r="II30" s="114">
        <v>0</v>
      </c>
      <c r="IJ30" s="114">
        <v>0</v>
      </c>
      <c r="IK30" s="114">
        <v>-17.3911509417071</v>
      </c>
      <c r="IL30" s="114">
        <v>0</v>
      </c>
      <c r="IM30" s="114">
        <v>0</v>
      </c>
      <c r="IN30" s="114">
        <v>0</v>
      </c>
      <c r="IO30" s="114">
        <v>0</v>
      </c>
      <c r="IP30" s="114">
        <v>-2.2459764524717798</v>
      </c>
      <c r="IQ30" s="114">
        <v>0</v>
      </c>
      <c r="IR30" s="114">
        <v>-3.2911414389685199</v>
      </c>
      <c r="IS30" s="114">
        <v>-1355.9996349348701</v>
      </c>
      <c r="IT30" s="114">
        <v>0</v>
      </c>
      <c r="IU30" s="114">
        <v>0</v>
      </c>
      <c r="IV30" s="114">
        <v>0</v>
      </c>
      <c r="IW30" s="114">
        <v>0</v>
      </c>
      <c r="IX30" s="114">
        <v>-1.63447258452146</v>
      </c>
      <c r="IY30" s="114">
        <v>0</v>
      </c>
      <c r="IZ30" s="114">
        <v>0</v>
      </c>
      <c r="JA30" s="114">
        <v>-10.5195269547399</v>
      </c>
      <c r="JB30" s="114">
        <v>0</v>
      </c>
      <c r="JC30" s="114">
        <v>0</v>
      </c>
      <c r="JD30" s="114">
        <v>0</v>
      </c>
      <c r="JE30" s="114">
        <v>-1.9035263036196299</v>
      </c>
      <c r="JF30" s="114">
        <v>2.18958E-3</v>
      </c>
      <c r="JG30" s="114">
        <v>0</v>
      </c>
      <c r="JH30" s="114">
        <v>0</v>
      </c>
      <c r="JI30" s="114">
        <v>0</v>
      </c>
      <c r="JJ30" s="114">
        <v>0</v>
      </c>
      <c r="JK30" s="114">
        <v>0</v>
      </c>
      <c r="JL30" s="114">
        <v>-47.80222388</v>
      </c>
      <c r="JM30" s="114">
        <v>0</v>
      </c>
      <c r="JN30" s="114">
        <v>0</v>
      </c>
      <c r="JO30" s="114">
        <v>0</v>
      </c>
      <c r="JP30" s="114">
        <v>0</v>
      </c>
      <c r="JQ30" s="114">
        <v>0</v>
      </c>
      <c r="JR30" s="114">
        <v>0</v>
      </c>
      <c r="JS30" s="114">
        <v>0</v>
      </c>
      <c r="JT30" s="114">
        <v>0</v>
      </c>
      <c r="JU30" s="114">
        <v>0</v>
      </c>
      <c r="JV30" s="114">
        <v>-32.836574760000005</v>
      </c>
      <c r="JW30" s="114">
        <v>-104.67883570000001</v>
      </c>
      <c r="JX30" s="114">
        <v>0</v>
      </c>
      <c r="JY30" s="114">
        <v>0</v>
      </c>
      <c r="JZ30" s="114">
        <v>0</v>
      </c>
      <c r="KA30" s="114">
        <v>0</v>
      </c>
      <c r="KB30" s="114">
        <v>0</v>
      </c>
      <c r="KC30" s="114">
        <v>0</v>
      </c>
      <c r="KD30" s="114">
        <v>0</v>
      </c>
      <c r="KE30" s="114">
        <v>0</v>
      </c>
      <c r="KF30" s="114">
        <v>-33.838150689999999</v>
      </c>
      <c r="KG30" s="114">
        <v>0</v>
      </c>
      <c r="KH30" s="114">
        <v>0</v>
      </c>
      <c r="KI30" s="114">
        <v>0</v>
      </c>
      <c r="KJ30" s="114">
        <v>-52.027102520000007</v>
      </c>
      <c r="KK30" s="114">
        <v>0</v>
      </c>
      <c r="KL30" s="114">
        <v>0</v>
      </c>
      <c r="KM30" s="114">
        <v>0</v>
      </c>
      <c r="KN30" s="114">
        <v>0</v>
      </c>
      <c r="KO30" s="114">
        <v>-74.593145069999991</v>
      </c>
      <c r="KP30" s="114">
        <v>0</v>
      </c>
      <c r="KQ30" s="114">
        <v>0</v>
      </c>
      <c r="KR30" s="114">
        <v>0</v>
      </c>
      <c r="KS30" s="114">
        <v>0</v>
      </c>
      <c r="KT30" s="114">
        <v>0</v>
      </c>
    </row>
    <row r="31" spans="1:306" ht="15.75" customHeight="1" x14ac:dyDescent="0.2">
      <c r="A31" s="3" t="s">
        <v>120</v>
      </c>
      <c r="B31" s="114">
        <v>3558.9</v>
      </c>
      <c r="C31" s="114">
        <v>3328.8999999999996</v>
      </c>
      <c r="D31" s="114">
        <v>3321.2</v>
      </c>
      <c r="E31" s="114">
        <v>3398.1</v>
      </c>
      <c r="F31" s="114">
        <v>3473.2309999999998</v>
      </c>
      <c r="G31" s="114">
        <v>3473.1</v>
      </c>
      <c r="H31" s="114">
        <v>3592.21</v>
      </c>
      <c r="I31" s="114">
        <v>3575.68</v>
      </c>
      <c r="J31" s="114">
        <v>3646.326</v>
      </c>
      <c r="K31" s="114">
        <v>3667.1550000000002</v>
      </c>
      <c r="L31" s="114">
        <v>3639.81</v>
      </c>
      <c r="M31" s="114">
        <v>5586.1449999999995</v>
      </c>
      <c r="N31" s="114">
        <v>3701.1030000000005</v>
      </c>
      <c r="O31" s="114">
        <v>3562.4070000000002</v>
      </c>
      <c r="P31" s="114">
        <v>3591.8740000000003</v>
      </c>
      <c r="Q31" s="114">
        <v>3507.9589999999998</v>
      </c>
      <c r="R31" s="114">
        <v>3781.4029999999998</v>
      </c>
      <c r="S31" s="114">
        <v>3698.5410000000002</v>
      </c>
      <c r="T31" s="114">
        <v>3516.94</v>
      </c>
      <c r="U31" s="114">
        <v>3836.82</v>
      </c>
      <c r="V31" s="114">
        <v>3656.6120000000001</v>
      </c>
      <c r="W31" s="114">
        <v>3660.4500000000003</v>
      </c>
      <c r="X31" s="114">
        <v>3396.9250000000002</v>
      </c>
      <c r="Y31" s="114">
        <v>6372.7683211399999</v>
      </c>
      <c r="Z31" s="114">
        <v>3560.73989777</v>
      </c>
      <c r="AA31" s="114">
        <v>3588.4614368400003</v>
      </c>
      <c r="AB31" s="114">
        <v>3716.2988759899999</v>
      </c>
      <c r="AC31" s="114">
        <v>3842.7328395499994</v>
      </c>
      <c r="AD31" s="114">
        <v>3763.5040545900001</v>
      </c>
      <c r="AE31" s="114">
        <v>3854.8925231199996</v>
      </c>
      <c r="AF31" s="114">
        <v>3918.2788380000002</v>
      </c>
      <c r="AG31" s="114">
        <v>3933.5892360000007</v>
      </c>
      <c r="AH31" s="114">
        <v>3914.2824870000004</v>
      </c>
      <c r="AI31" s="114">
        <v>3900.603564</v>
      </c>
      <c r="AJ31" s="114">
        <v>3932.8535199999992</v>
      </c>
      <c r="AK31" s="114">
        <v>7139.0463200000004</v>
      </c>
      <c r="AL31" s="114">
        <v>3945.9743196375002</v>
      </c>
      <c r="AM31" s="114">
        <v>4083.0652937275008</v>
      </c>
      <c r="AN31" s="114">
        <v>4333.32793709</v>
      </c>
      <c r="AO31" s="114">
        <v>4169.3535540325001</v>
      </c>
      <c r="AP31" s="114">
        <v>4372.2271433000005</v>
      </c>
      <c r="AQ31" s="114">
        <v>4419.682247875</v>
      </c>
      <c r="AR31" s="114">
        <v>4546.5715593744999</v>
      </c>
      <c r="AS31" s="114">
        <v>4661.7069273550005</v>
      </c>
      <c r="AT31" s="114">
        <v>4500.5556305249993</v>
      </c>
      <c r="AU31" s="114">
        <v>4495.1677477549993</v>
      </c>
      <c r="AV31" s="114">
        <v>4517.3036086925003</v>
      </c>
      <c r="AW31" s="114">
        <v>7670.1977837924987</v>
      </c>
      <c r="AX31" s="114">
        <v>4619.5501922000003</v>
      </c>
      <c r="AY31" s="114">
        <v>4779.7172442699994</v>
      </c>
      <c r="AZ31" s="114">
        <v>4647.4312184099999</v>
      </c>
      <c r="BA31" s="114">
        <v>4782.34416538</v>
      </c>
      <c r="BB31" s="114">
        <v>4918.4148612200006</v>
      </c>
      <c r="BC31" s="114">
        <v>5042.4009629999991</v>
      </c>
      <c r="BD31" s="114">
        <v>4983.8480567799998</v>
      </c>
      <c r="BE31" s="114">
        <v>5052.2008657400002</v>
      </c>
      <c r="BF31" s="114">
        <v>4911.4753781999971</v>
      </c>
      <c r="BG31" s="114">
        <v>5072.3473330899997</v>
      </c>
      <c r="BH31" s="114">
        <v>5086.2124710700009</v>
      </c>
      <c r="BI31" s="114">
        <v>8595.9470942899989</v>
      </c>
      <c r="BJ31" s="114">
        <v>5131.2462848500008</v>
      </c>
      <c r="BK31" s="114">
        <v>5183.7827170500004</v>
      </c>
      <c r="BL31" s="114">
        <v>5180.2275727500009</v>
      </c>
      <c r="BM31" s="114">
        <v>5371.3253185700005</v>
      </c>
      <c r="BN31" s="114">
        <v>5536.6482886200019</v>
      </c>
      <c r="BO31" s="114">
        <v>5289.2044364799995</v>
      </c>
      <c r="BP31" s="114">
        <v>5776.5483673099998</v>
      </c>
      <c r="BQ31" s="114">
        <v>5806.0350024699992</v>
      </c>
      <c r="BR31" s="114">
        <v>5756.3736889600023</v>
      </c>
      <c r="BS31" s="114">
        <v>6091.3820333999975</v>
      </c>
      <c r="BT31" s="114">
        <v>5831.5718976200014</v>
      </c>
      <c r="BU31" s="114">
        <v>10073.333809529999</v>
      </c>
      <c r="BV31" s="114">
        <v>5461.3569812400019</v>
      </c>
      <c r="BW31" s="114">
        <v>6111.4896985599999</v>
      </c>
      <c r="BX31" s="114">
        <v>5712.1949453899997</v>
      </c>
      <c r="BY31" s="114">
        <v>5850.1977265099977</v>
      </c>
      <c r="BZ31" s="114">
        <v>6046.6971842800003</v>
      </c>
      <c r="CA31" s="114">
        <v>6171.4693876299989</v>
      </c>
      <c r="CB31" s="114">
        <v>6407.2017415800001</v>
      </c>
      <c r="CC31" s="114">
        <v>6534.5227886899993</v>
      </c>
      <c r="CD31" s="114">
        <v>6603.4260838600012</v>
      </c>
      <c r="CE31" s="114">
        <v>6965.4933816800003</v>
      </c>
      <c r="CF31" s="114">
        <v>6568.4909816000018</v>
      </c>
      <c r="CG31" s="114">
        <v>12297.609078509997</v>
      </c>
      <c r="CH31" s="114">
        <v>5849.9595761199998</v>
      </c>
      <c r="CI31" s="114">
        <v>7112.8224693300017</v>
      </c>
      <c r="CJ31" s="114">
        <v>7138.2054444500009</v>
      </c>
      <c r="CK31" s="114">
        <v>7198.2382008700006</v>
      </c>
      <c r="CL31" s="114">
        <v>7275.8103876399982</v>
      </c>
      <c r="CM31" s="114">
        <v>7899.9468147100015</v>
      </c>
      <c r="CN31" s="114">
        <v>7509.2506103700007</v>
      </c>
      <c r="CO31" s="114">
        <v>7583.3611976699995</v>
      </c>
      <c r="CP31" s="114">
        <v>7439.5485964399995</v>
      </c>
      <c r="CQ31" s="114">
        <v>7758.7491605200012</v>
      </c>
      <c r="CR31" s="114">
        <v>7680.7624665700014</v>
      </c>
      <c r="CS31" s="114">
        <v>13318.72734768</v>
      </c>
      <c r="CT31" s="114">
        <v>8046.9858254399987</v>
      </c>
      <c r="CU31" s="114">
        <v>7370.9812298299967</v>
      </c>
      <c r="CV31" s="114">
        <v>8236.1418422099996</v>
      </c>
      <c r="CW31" s="114">
        <v>8598.3268590000007</v>
      </c>
      <c r="CX31" s="114">
        <v>8187.7905837800008</v>
      </c>
      <c r="CY31" s="114">
        <v>8589.0639465899985</v>
      </c>
      <c r="CZ31" s="114">
        <v>8474.5177731900003</v>
      </c>
      <c r="DA31" s="114">
        <v>8952.3739102299987</v>
      </c>
      <c r="DB31" s="114">
        <v>8748.1605388472017</v>
      </c>
      <c r="DC31" s="114">
        <v>8699.0415188328025</v>
      </c>
      <c r="DD31" s="114">
        <v>9044.0706418800019</v>
      </c>
      <c r="DE31" s="114">
        <v>15486.641908229998</v>
      </c>
      <c r="DF31" s="114">
        <v>8203.7292898999985</v>
      </c>
      <c r="DG31" s="114">
        <v>9318.6044095800007</v>
      </c>
      <c r="DH31" s="114">
        <v>9193.853091160001</v>
      </c>
      <c r="DI31" s="114">
        <v>9280.9002363099971</v>
      </c>
      <c r="DJ31" s="114">
        <v>9573.3079676299967</v>
      </c>
      <c r="DK31" s="114">
        <v>9655.5444245629969</v>
      </c>
      <c r="DL31" s="114">
        <v>9733.9931606899991</v>
      </c>
      <c r="DM31" s="114">
        <v>10020.340240220001</v>
      </c>
      <c r="DN31" s="114">
        <v>10419.85226586</v>
      </c>
      <c r="DO31" s="114">
        <v>10314.51388269</v>
      </c>
      <c r="DP31" s="114">
        <v>10414.486547899998</v>
      </c>
      <c r="DQ31" s="114">
        <v>17391.06507646</v>
      </c>
      <c r="DR31" s="114">
        <v>9477.2316675900001</v>
      </c>
      <c r="DS31" s="114">
        <v>10436.750954260004</v>
      </c>
      <c r="DT31" s="114">
        <v>10533.992189919996</v>
      </c>
      <c r="DU31" s="114">
        <v>10622.06314255</v>
      </c>
      <c r="DV31" s="114">
        <v>10837.472708499999</v>
      </c>
      <c r="DW31" s="114">
        <v>10928.846077270004</v>
      </c>
      <c r="DX31" s="114">
        <v>11195.118857199999</v>
      </c>
      <c r="DY31" s="114">
        <v>11684.036108002001</v>
      </c>
      <c r="DZ31" s="114">
        <v>11392.625685499999</v>
      </c>
      <c r="EA31" s="114">
        <v>11711.91171022</v>
      </c>
      <c r="EB31" s="114">
        <v>11763.446511179998</v>
      </c>
      <c r="EC31" s="114">
        <v>19828.293068639996</v>
      </c>
      <c r="ED31" s="114">
        <v>11206.899320480004</v>
      </c>
      <c r="EE31" s="114">
        <v>11927.514107109999</v>
      </c>
      <c r="EF31" s="114">
        <v>12133.965379510002</v>
      </c>
      <c r="EG31" s="114">
        <v>12641.572999989998</v>
      </c>
      <c r="EH31" s="114">
        <v>12650.01709867</v>
      </c>
      <c r="EI31" s="114">
        <v>12942.76122316</v>
      </c>
      <c r="EJ31" s="114">
        <v>13230.212241580004</v>
      </c>
      <c r="EK31" s="114">
        <v>13193.239158679997</v>
      </c>
      <c r="EL31" s="114">
        <v>13430.014523969998</v>
      </c>
      <c r="EM31" s="114">
        <v>13475.722740589998</v>
      </c>
      <c r="EN31" s="114">
        <v>13559.183496700001</v>
      </c>
      <c r="EO31" s="114">
        <v>22964.169131320003</v>
      </c>
      <c r="EP31" s="114">
        <v>12031.813877959996</v>
      </c>
      <c r="EQ31" s="114">
        <v>13169.187449309999</v>
      </c>
      <c r="ER31" s="114">
        <v>14209.62144123</v>
      </c>
      <c r="ES31" s="114">
        <v>14089.74418399</v>
      </c>
      <c r="ET31" s="114">
        <v>14400.792223460001</v>
      </c>
      <c r="EU31" s="114">
        <v>14063.858455830001</v>
      </c>
      <c r="EV31" s="114">
        <v>14287.35317371</v>
      </c>
      <c r="EW31" s="114">
        <v>14400.17219863</v>
      </c>
      <c r="EX31" s="114">
        <v>14091.006906129998</v>
      </c>
      <c r="EY31" s="114">
        <v>14864.895126959997</v>
      </c>
      <c r="EZ31" s="114">
        <v>16808.455208719999</v>
      </c>
      <c r="FA31" s="114">
        <v>25591.54393476</v>
      </c>
      <c r="FB31" s="114">
        <v>14076.015821329998</v>
      </c>
      <c r="FC31" s="114">
        <v>15207.342867599998</v>
      </c>
      <c r="FD31" s="114">
        <v>15882.924007890004</v>
      </c>
      <c r="FE31" s="114">
        <v>16330.056188898478</v>
      </c>
      <c r="FF31" s="114">
        <v>16581.717814787255</v>
      </c>
      <c r="FG31" s="114">
        <v>16580.28675901</v>
      </c>
      <c r="FH31" s="114">
        <v>16844.421611469996</v>
      </c>
      <c r="FI31" s="114">
        <v>17330.644483119999</v>
      </c>
      <c r="FJ31" s="114">
        <v>17127.532943039998</v>
      </c>
      <c r="FK31" s="114">
        <v>17563.590081931001</v>
      </c>
      <c r="FL31" s="114">
        <v>17920.116232444856</v>
      </c>
      <c r="FM31" s="114">
        <v>30523.72964542</v>
      </c>
      <c r="FN31" s="114">
        <v>17115.823142030004</v>
      </c>
      <c r="FO31" s="114">
        <v>17777.634159679994</v>
      </c>
      <c r="FP31" s="114">
        <v>18020.198683549999</v>
      </c>
      <c r="FQ31" s="114">
        <v>18546.18449791001</v>
      </c>
      <c r="FR31" s="114">
        <v>19039.806666000004</v>
      </c>
      <c r="FS31" s="114">
        <v>19612.101582529998</v>
      </c>
      <c r="FT31" s="114">
        <v>19756.075256580003</v>
      </c>
      <c r="FU31" s="114">
        <v>20450.898764069996</v>
      </c>
      <c r="FV31" s="114">
        <v>19793.396571910005</v>
      </c>
      <c r="FW31" s="114">
        <v>20521.630536330002</v>
      </c>
      <c r="FX31" s="114">
        <v>20558.998021739997</v>
      </c>
      <c r="FY31" s="114">
        <v>34699.193312859999</v>
      </c>
      <c r="FZ31" s="114">
        <v>19597.725330179997</v>
      </c>
      <c r="GA31" s="114">
        <v>18802.34188408</v>
      </c>
      <c r="GB31" s="114">
        <v>22221.373466660007</v>
      </c>
      <c r="GC31" s="114">
        <v>21765.568725210003</v>
      </c>
      <c r="GD31" s="114">
        <v>21820.890605910001</v>
      </c>
      <c r="GE31" s="114">
        <v>21631.891697677002</v>
      </c>
      <c r="GF31" s="114">
        <v>22283.993015060001</v>
      </c>
      <c r="GG31" s="114">
        <v>22534.62601914999</v>
      </c>
      <c r="GH31" s="114">
        <v>21610.744346997461</v>
      </c>
      <c r="GI31" s="114">
        <v>22381.271576160001</v>
      </c>
      <c r="GJ31" s="114">
        <v>22477.647868310003</v>
      </c>
      <c r="GK31" s="114">
        <v>38636.614162529993</v>
      </c>
      <c r="GL31" s="114">
        <v>21411.011665789996</v>
      </c>
      <c r="GM31" s="114">
        <v>21915.535265489998</v>
      </c>
      <c r="GN31" s="114">
        <v>22657.141018879993</v>
      </c>
      <c r="GO31" s="114">
        <v>25266.914283809998</v>
      </c>
      <c r="GP31" s="114">
        <v>24379.296505170001</v>
      </c>
      <c r="GQ31" s="114">
        <v>24081.026166540014</v>
      </c>
      <c r="GR31" s="114">
        <v>24668.68207499</v>
      </c>
      <c r="GS31" s="114">
        <v>24881.252093610005</v>
      </c>
      <c r="GT31" s="114">
        <v>25025.062131340004</v>
      </c>
      <c r="GU31" s="114">
        <v>25443.438749610003</v>
      </c>
      <c r="GV31" s="114">
        <v>25674.19347903</v>
      </c>
      <c r="GW31" s="114">
        <v>41743.431705090006</v>
      </c>
      <c r="GX31" s="114">
        <v>24529.83831544</v>
      </c>
      <c r="GY31" s="114">
        <v>25318.3699695</v>
      </c>
      <c r="GZ31" s="114">
        <v>25029.297998699996</v>
      </c>
      <c r="HA31" s="114">
        <v>26799.263138760009</v>
      </c>
      <c r="HB31" s="114">
        <v>26603.840854680002</v>
      </c>
      <c r="HC31" s="114">
        <v>26878.244983980003</v>
      </c>
      <c r="HD31" s="114">
        <v>26817.023526310008</v>
      </c>
      <c r="HE31" s="114">
        <v>27875.562600000001</v>
      </c>
      <c r="HF31" s="114">
        <v>27526.458446419991</v>
      </c>
      <c r="HG31" s="114">
        <v>27589.146054449993</v>
      </c>
      <c r="HH31" s="114">
        <v>28818.749624030002</v>
      </c>
      <c r="HI31" s="114">
        <v>43717.337319999999</v>
      </c>
      <c r="HJ31" s="114">
        <v>25916.192759080008</v>
      </c>
      <c r="HK31" s="114">
        <v>26989.602844859994</v>
      </c>
      <c r="HL31" s="114">
        <v>27037.932489019993</v>
      </c>
      <c r="HM31" s="114">
        <v>30452.127624889985</v>
      </c>
      <c r="HN31" s="114">
        <v>28320.167713680006</v>
      </c>
      <c r="HO31" s="114">
        <v>27600.012727459991</v>
      </c>
      <c r="HP31" s="114">
        <v>27992.425459250015</v>
      </c>
      <c r="HQ31" s="114">
        <v>27965.679252429971</v>
      </c>
      <c r="HR31" s="114">
        <v>27307.853812990055</v>
      </c>
      <c r="HS31" s="114">
        <v>26041.355376859963</v>
      </c>
      <c r="HT31" s="114">
        <v>25953.235282190009</v>
      </c>
      <c r="HU31" s="114">
        <v>48695.418558800011</v>
      </c>
      <c r="HV31" s="114">
        <v>27111.31939882</v>
      </c>
      <c r="HW31" s="114">
        <v>28014.727510059998</v>
      </c>
      <c r="HX31" s="114">
        <v>28525.901245870005</v>
      </c>
      <c r="HY31" s="114">
        <v>30431.434293699986</v>
      </c>
      <c r="HZ31" s="114">
        <v>28248.413889139996</v>
      </c>
      <c r="IA31" s="114">
        <v>28488.075148380005</v>
      </c>
      <c r="IB31" s="114">
        <v>27468.410124940008</v>
      </c>
      <c r="IC31" s="114">
        <v>28527.009404759989</v>
      </c>
      <c r="ID31" s="114">
        <v>27691.323691640002</v>
      </c>
      <c r="IE31" s="114">
        <v>28257.779922359994</v>
      </c>
      <c r="IF31" s="114">
        <v>28563.432020479999</v>
      </c>
      <c r="IG31" s="114">
        <v>46809.492016620003</v>
      </c>
      <c r="IH31" s="114">
        <v>26897.466571140005</v>
      </c>
      <c r="II31" s="114">
        <v>28401.97367666</v>
      </c>
      <c r="IJ31" s="114">
        <v>29005.899922150002</v>
      </c>
      <c r="IK31" s="114">
        <v>31132.288512459996</v>
      </c>
      <c r="IL31" s="114">
        <v>29549.459795329993</v>
      </c>
      <c r="IM31" s="114">
        <v>29783.092000990007</v>
      </c>
      <c r="IN31" s="114">
        <v>29637.271858480002</v>
      </c>
      <c r="IO31" s="114">
        <v>30297.465586479997</v>
      </c>
      <c r="IP31" s="114">
        <v>30120.908147470011</v>
      </c>
      <c r="IQ31" s="114">
        <v>30186.84312885</v>
      </c>
      <c r="IR31" s="114">
        <v>30604.803674129991</v>
      </c>
      <c r="IS31" s="114">
        <v>49167.355400199995</v>
      </c>
      <c r="IT31" s="114">
        <v>28666.460921790003</v>
      </c>
      <c r="IU31" s="114">
        <v>29918.485685759999</v>
      </c>
      <c r="IV31" s="114">
        <v>29454.387840559997</v>
      </c>
      <c r="IW31" s="114">
        <v>32805.194291129999</v>
      </c>
      <c r="IX31" s="114">
        <v>30435.07467102</v>
      </c>
      <c r="IY31" s="114">
        <v>30348.700567590007</v>
      </c>
      <c r="IZ31" s="114">
        <v>30734.165092449999</v>
      </c>
      <c r="JA31" s="114">
        <v>31328.555843990001</v>
      </c>
      <c r="JB31" s="114">
        <v>30019.21407382</v>
      </c>
      <c r="JC31" s="114">
        <v>32038.780717689999</v>
      </c>
      <c r="JD31" s="114">
        <v>31933.55050786</v>
      </c>
      <c r="JE31" s="114">
        <v>53499.226789699991</v>
      </c>
      <c r="JF31" s="114">
        <v>32317.232703809994</v>
      </c>
      <c r="JG31" s="114">
        <v>31654.035722949997</v>
      </c>
      <c r="JH31" s="114">
        <v>31190.672551509993</v>
      </c>
      <c r="JI31" s="114">
        <v>34062.70595707</v>
      </c>
      <c r="JJ31" s="114">
        <v>32702.47413753</v>
      </c>
      <c r="JK31" s="114">
        <v>32757.920119729999</v>
      </c>
      <c r="JL31" s="114">
        <v>32182.186225949994</v>
      </c>
      <c r="JM31" s="114">
        <v>32979.695512190003</v>
      </c>
      <c r="JN31" s="114">
        <v>32577.099687919999</v>
      </c>
      <c r="JO31" s="114">
        <v>33944.570216539993</v>
      </c>
      <c r="JP31" s="114">
        <v>32578.747507469998</v>
      </c>
      <c r="JQ31" s="114">
        <v>54383.954245800007</v>
      </c>
      <c r="JR31" s="114">
        <v>33039.410317260001</v>
      </c>
      <c r="JS31" s="114">
        <v>32664.439359700002</v>
      </c>
      <c r="JT31" s="114">
        <v>31580.785162779997</v>
      </c>
      <c r="JU31" s="114">
        <v>22812.813768339995</v>
      </c>
      <c r="JV31" s="114">
        <v>20473.8904072</v>
      </c>
      <c r="JW31" s="114">
        <v>21776.691496390002</v>
      </c>
      <c r="JX31" s="114">
        <v>30803.660640700004</v>
      </c>
      <c r="JY31" s="114">
        <v>39929.05741678999</v>
      </c>
      <c r="JZ31" s="114">
        <v>33385.72362828999</v>
      </c>
      <c r="KA31" s="114">
        <v>41491.888253500008</v>
      </c>
      <c r="KB31" s="114">
        <v>39780.648086510002</v>
      </c>
      <c r="KC31" s="114">
        <v>57033.505078000002</v>
      </c>
      <c r="KD31" s="114">
        <v>32663.349223720008</v>
      </c>
      <c r="KE31" s="114">
        <v>34957.015491450002</v>
      </c>
      <c r="KF31" s="114">
        <v>34487.181473279998</v>
      </c>
      <c r="KG31" s="114">
        <v>35273.723948760002</v>
      </c>
      <c r="KH31" s="114">
        <v>33691.123010200005</v>
      </c>
      <c r="KI31" s="114">
        <v>34093.764022449992</v>
      </c>
      <c r="KJ31" s="114">
        <v>37707.594813179981</v>
      </c>
      <c r="KK31" s="114">
        <v>37962.636494220002</v>
      </c>
      <c r="KL31" s="114">
        <v>39499.72796728</v>
      </c>
      <c r="KM31" s="114">
        <v>38366.81911728</v>
      </c>
      <c r="KN31" s="114">
        <v>39962.108623660002</v>
      </c>
      <c r="KO31" s="114">
        <v>63579.070640789992</v>
      </c>
      <c r="KP31" s="114">
        <v>39682.876720159991</v>
      </c>
      <c r="KQ31" s="114">
        <v>39742.527693220007</v>
      </c>
      <c r="KR31" s="114">
        <v>41389.738344030004</v>
      </c>
      <c r="KS31" s="114">
        <v>42782.082744649997</v>
      </c>
      <c r="KT31" s="114">
        <v>42042.380815239994</v>
      </c>
    </row>
    <row r="32" spans="1:306" ht="16" x14ac:dyDescent="0.2">
      <c r="A32" s="7" t="s">
        <v>602</v>
      </c>
      <c r="B32" s="70">
        <v>0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  <c r="T32" s="70">
        <v>0</v>
      </c>
      <c r="U32" s="70">
        <v>0</v>
      </c>
      <c r="V32" s="70">
        <v>0</v>
      </c>
      <c r="W32" s="70">
        <v>0</v>
      </c>
      <c r="X32" s="70">
        <v>0</v>
      </c>
      <c r="Y32" s="70">
        <v>0</v>
      </c>
      <c r="Z32" s="70">
        <v>0</v>
      </c>
      <c r="AA32" s="70">
        <v>0</v>
      </c>
      <c r="AB32" s="70">
        <v>0</v>
      </c>
      <c r="AC32" s="70">
        <v>0</v>
      </c>
      <c r="AD32" s="70">
        <v>0</v>
      </c>
      <c r="AE32" s="70">
        <v>0</v>
      </c>
      <c r="AF32" s="70">
        <v>0</v>
      </c>
      <c r="AG32" s="70">
        <v>0</v>
      </c>
      <c r="AH32" s="70">
        <v>0</v>
      </c>
      <c r="AI32" s="70">
        <v>0</v>
      </c>
      <c r="AJ32" s="70">
        <v>0</v>
      </c>
      <c r="AK32" s="70">
        <v>0</v>
      </c>
      <c r="AL32" s="70">
        <v>0</v>
      </c>
      <c r="AM32" s="70">
        <v>0</v>
      </c>
      <c r="AN32" s="70">
        <v>0</v>
      </c>
      <c r="AO32" s="70">
        <v>0</v>
      </c>
      <c r="AP32" s="70">
        <v>0</v>
      </c>
      <c r="AQ32" s="70">
        <v>0</v>
      </c>
      <c r="AR32" s="70">
        <v>0</v>
      </c>
      <c r="AS32" s="70">
        <v>0</v>
      </c>
      <c r="AT32" s="70">
        <v>0</v>
      </c>
      <c r="AU32" s="70">
        <v>0</v>
      </c>
      <c r="AV32" s="70">
        <v>0</v>
      </c>
      <c r="AW32" s="70">
        <v>0</v>
      </c>
      <c r="AX32" s="70">
        <v>4504.0442305000006</v>
      </c>
      <c r="AY32" s="70">
        <v>4667.7688984299994</v>
      </c>
      <c r="AZ32" s="70">
        <v>4535.6510857100002</v>
      </c>
      <c r="BA32" s="70">
        <v>4632.7443160100001</v>
      </c>
      <c r="BB32" s="70">
        <v>4742.5484985999983</v>
      </c>
      <c r="BC32" s="70">
        <v>4871.763281210001</v>
      </c>
      <c r="BD32" s="70">
        <v>4824.3861247900004</v>
      </c>
      <c r="BE32" s="70">
        <v>4876.7437320200006</v>
      </c>
      <c r="BF32" s="70">
        <v>4749.4051770199967</v>
      </c>
      <c r="BG32" s="70">
        <v>4917.3049523299997</v>
      </c>
      <c r="BH32" s="70">
        <v>4918.9547601100012</v>
      </c>
      <c r="BI32" s="70">
        <v>8387.1814971699987</v>
      </c>
      <c r="BJ32" s="70">
        <v>4995.444299400001</v>
      </c>
      <c r="BK32" s="70">
        <v>5062.7171826700005</v>
      </c>
      <c r="BL32" s="70">
        <v>5046.4237111800012</v>
      </c>
      <c r="BM32" s="70">
        <v>5199.9842088799996</v>
      </c>
      <c r="BN32" s="70">
        <v>5344.6428018700017</v>
      </c>
      <c r="BO32" s="70">
        <v>5104.1022657799995</v>
      </c>
      <c r="BP32" s="70">
        <v>5583.61064747</v>
      </c>
      <c r="BQ32" s="70">
        <v>5602.8657343599989</v>
      </c>
      <c r="BR32" s="70">
        <v>5559.1475064200022</v>
      </c>
      <c r="BS32" s="70">
        <v>5894.5170640999977</v>
      </c>
      <c r="BT32" s="70">
        <v>5613.0866348300015</v>
      </c>
      <c r="BU32" s="70">
        <v>9719.1862895099985</v>
      </c>
      <c r="BV32" s="70">
        <v>5300.0342326512218</v>
      </c>
      <c r="BW32" s="70">
        <v>5939.1174493818053</v>
      </c>
      <c r="BX32" s="70">
        <v>5525.1910448310709</v>
      </c>
      <c r="BY32" s="70">
        <v>5606.1466627730024</v>
      </c>
      <c r="BZ32" s="70">
        <v>5751.7890233991993</v>
      </c>
      <c r="CA32" s="70">
        <v>5897.3235956591161</v>
      </c>
      <c r="CB32" s="70">
        <v>6185.8678150201931</v>
      </c>
      <c r="CC32" s="70">
        <v>6285.4251026618795</v>
      </c>
      <c r="CD32" s="70">
        <v>6356.6935788347719</v>
      </c>
      <c r="CE32" s="70">
        <v>6718.4718436339936</v>
      </c>
      <c r="CF32" s="70">
        <v>6312.4797940139051</v>
      </c>
      <c r="CG32" s="70">
        <v>11955.121934634266</v>
      </c>
      <c r="CH32" s="70">
        <v>5653.9804149241036</v>
      </c>
      <c r="CI32" s="70">
        <v>6908.8174403728099</v>
      </c>
      <c r="CJ32" s="70">
        <v>6927.0812299584668</v>
      </c>
      <c r="CK32" s="70">
        <v>6876.8779525075706</v>
      </c>
      <c r="CL32" s="70">
        <v>6954.8502835519457</v>
      </c>
      <c r="CM32" s="70">
        <v>7609.6441876624885</v>
      </c>
      <c r="CN32" s="70">
        <v>7258.8910803468198</v>
      </c>
      <c r="CO32" s="70">
        <v>7314.7373013646366</v>
      </c>
      <c r="CP32" s="70">
        <v>7189.8461317997853</v>
      </c>
      <c r="CQ32" s="70">
        <v>7497.0419474193095</v>
      </c>
      <c r="CR32" s="70">
        <v>7428.7478299787081</v>
      </c>
      <c r="CS32" s="70">
        <v>12986.246234368287</v>
      </c>
      <c r="CT32" s="70">
        <v>7816.7293137273191</v>
      </c>
      <c r="CU32" s="70">
        <v>7167.7254027819863</v>
      </c>
      <c r="CV32" s="70">
        <v>8001.8074689263985</v>
      </c>
      <c r="CW32" s="70">
        <v>8298.7631411704388</v>
      </c>
      <c r="CX32" s="70">
        <v>7851.2932852469648</v>
      </c>
      <c r="CY32" s="70">
        <v>8294.0122162879306</v>
      </c>
      <c r="CZ32" s="70">
        <v>8189.909202258048</v>
      </c>
      <c r="DA32" s="70">
        <v>8674.1571954600131</v>
      </c>
      <c r="DB32" s="70">
        <v>8466.6058623872013</v>
      </c>
      <c r="DC32" s="70">
        <v>8421.4538222228057</v>
      </c>
      <c r="DD32" s="70">
        <v>8768.7293730200108</v>
      </c>
      <c r="DE32" s="70">
        <v>15135.217788420048</v>
      </c>
      <c r="DF32" s="70">
        <v>7951.5854841400014</v>
      </c>
      <c r="DG32" s="70">
        <v>9085.2607878500039</v>
      </c>
      <c r="DH32" s="70">
        <v>8957.4916131600039</v>
      </c>
      <c r="DI32" s="70">
        <v>8971.9694257600058</v>
      </c>
      <c r="DJ32" s="70">
        <v>9246.8392121900069</v>
      </c>
      <c r="DK32" s="70">
        <v>9323.1791961830004</v>
      </c>
      <c r="DL32" s="70">
        <v>9412.9209433099968</v>
      </c>
      <c r="DM32" s="70">
        <v>9672.5335489400131</v>
      </c>
      <c r="DN32" s="70">
        <v>10059.747928780007</v>
      </c>
      <c r="DO32" s="70">
        <v>9982.2439079400101</v>
      </c>
      <c r="DP32" s="70">
        <v>10073.2918078</v>
      </c>
      <c r="DQ32" s="70">
        <v>16978.004887750008</v>
      </c>
      <c r="DR32" s="70">
        <v>9197.9573303500074</v>
      </c>
      <c r="DS32" s="70">
        <v>10175.712365890013</v>
      </c>
      <c r="DT32" s="70">
        <v>10251.335583430007</v>
      </c>
      <c r="DU32" s="70">
        <v>10235.588367920021</v>
      </c>
      <c r="DV32" s="70">
        <v>10469.346845300022</v>
      </c>
      <c r="DW32" s="70">
        <v>10557.616618340031</v>
      </c>
      <c r="DX32" s="70">
        <v>10853.688384660023</v>
      </c>
      <c r="DY32" s="70">
        <v>11331.739817590018</v>
      </c>
      <c r="DZ32" s="70">
        <v>10993.25477510002</v>
      </c>
      <c r="EA32" s="70">
        <v>11338.774632930024</v>
      </c>
      <c r="EB32" s="70">
        <v>11391.133146520022</v>
      </c>
      <c r="EC32" s="70">
        <v>19370.330551380084</v>
      </c>
      <c r="ED32" s="70">
        <v>10890.675590140016</v>
      </c>
      <c r="EE32" s="70">
        <v>11624.48456347002</v>
      </c>
      <c r="EF32" s="70">
        <v>11760.860865900017</v>
      </c>
      <c r="EG32" s="70">
        <v>12190.228826290022</v>
      </c>
      <c r="EH32" s="70">
        <v>12155.233775130011</v>
      </c>
      <c r="EI32" s="70">
        <v>12491.321135</v>
      </c>
      <c r="EJ32" s="70">
        <v>12804.600777500005</v>
      </c>
      <c r="EK32" s="70">
        <v>12753.729792019991</v>
      </c>
      <c r="EL32" s="70">
        <v>13022.034877220001</v>
      </c>
      <c r="EM32" s="70">
        <v>13070.691467999994</v>
      </c>
      <c r="EN32" s="70">
        <v>13155.298056410007</v>
      </c>
      <c r="EO32" s="70">
        <v>22463.617089849973</v>
      </c>
      <c r="EP32" s="70">
        <v>11733.167298459994</v>
      </c>
      <c r="EQ32" s="70">
        <v>12867.662177429991</v>
      </c>
      <c r="ER32" s="70">
        <v>13868.720156560003</v>
      </c>
      <c r="ES32" s="70">
        <v>13665.097675049999</v>
      </c>
      <c r="ET32" s="70">
        <v>13926.770165659998</v>
      </c>
      <c r="EU32" s="70">
        <v>13642.165572440001</v>
      </c>
      <c r="EV32" s="70">
        <v>13925.512616649999</v>
      </c>
      <c r="EW32" s="70">
        <v>14033.31412913</v>
      </c>
      <c r="EX32" s="70">
        <v>13727.767759630002</v>
      </c>
      <c r="EY32" s="70">
        <v>14496.941785189996</v>
      </c>
      <c r="EZ32" s="70">
        <v>16409.985131109999</v>
      </c>
      <c r="FA32" s="70">
        <v>25147.220033829999</v>
      </c>
      <c r="FB32" s="70">
        <v>13720.418320890003</v>
      </c>
      <c r="FC32" s="70">
        <v>14884.138151689998</v>
      </c>
      <c r="FD32" s="70">
        <v>15505.962670010003</v>
      </c>
      <c r="FE32" s="70">
        <v>15932.374872628478</v>
      </c>
      <c r="FF32" s="70">
        <v>16154.930897167256</v>
      </c>
      <c r="FG32" s="70">
        <v>16195.418175629999</v>
      </c>
      <c r="FH32" s="70">
        <v>16454.776955759997</v>
      </c>
      <c r="FI32" s="70">
        <v>16904.03312276</v>
      </c>
      <c r="FJ32" s="70">
        <v>16715.730995277674</v>
      </c>
      <c r="FK32" s="70">
        <v>17150.019674881001</v>
      </c>
      <c r="FL32" s="70">
        <v>17505.604859704858</v>
      </c>
      <c r="FM32" s="70">
        <v>30030.545122710002</v>
      </c>
      <c r="FN32" s="70">
        <v>16741.695213440005</v>
      </c>
      <c r="FO32" s="70">
        <v>17438.604553019995</v>
      </c>
      <c r="FP32" s="70">
        <v>17636.757704039999</v>
      </c>
      <c r="FQ32" s="70">
        <v>18063.958927829935</v>
      </c>
      <c r="FR32" s="70">
        <v>18542.231161000003</v>
      </c>
      <c r="FS32" s="70">
        <v>19147.131895349998</v>
      </c>
      <c r="FT32" s="70">
        <v>19313.998864660003</v>
      </c>
      <c r="FU32" s="70">
        <v>19978.362914269997</v>
      </c>
      <c r="FV32" s="70">
        <v>19309.438974820005</v>
      </c>
      <c r="FW32" s="70">
        <v>20047.882782730001</v>
      </c>
      <c r="FX32" s="70">
        <v>20139.288723909998</v>
      </c>
      <c r="FY32" s="70">
        <v>34176.554703729998</v>
      </c>
      <c r="FZ32" s="70">
        <v>19210.610991229998</v>
      </c>
      <c r="GA32" s="70">
        <v>18445.837455950001</v>
      </c>
      <c r="GB32" s="70">
        <v>21788.460645149997</v>
      </c>
      <c r="GC32" s="70">
        <v>21204.782227980002</v>
      </c>
      <c r="GD32" s="70">
        <v>21287.351433660002</v>
      </c>
      <c r="GE32" s="70">
        <v>21123.610889247</v>
      </c>
      <c r="GF32" s="70">
        <v>21836.605917640001</v>
      </c>
      <c r="GG32" s="70">
        <v>22038.617735479991</v>
      </c>
      <c r="GH32" s="70">
        <v>21112.056312267461</v>
      </c>
      <c r="GI32" s="70">
        <v>21918.701413430001</v>
      </c>
      <c r="GJ32" s="70">
        <v>21999.441316470002</v>
      </c>
      <c r="GK32" s="70">
        <v>38035.498679929995</v>
      </c>
      <c r="GL32" s="70">
        <v>20990.851021139995</v>
      </c>
      <c r="GM32" s="70">
        <v>21510.225574949996</v>
      </c>
      <c r="GN32" s="70">
        <v>22173.633184079994</v>
      </c>
      <c r="GO32" s="70">
        <v>24734.39311708252</v>
      </c>
      <c r="GP32" s="70">
        <v>23816.081533210003</v>
      </c>
      <c r="GQ32" s="70">
        <v>23559.502367070014</v>
      </c>
      <c r="GR32" s="70">
        <v>24161.156387480001</v>
      </c>
      <c r="GS32" s="70">
        <v>24347.440047860004</v>
      </c>
      <c r="GT32" s="70">
        <v>24491.480280880005</v>
      </c>
      <c r="GU32" s="70">
        <v>24929.650044880003</v>
      </c>
      <c r="GV32" s="70">
        <v>25174.876189229999</v>
      </c>
      <c r="GW32" s="70">
        <v>41101.656569050007</v>
      </c>
      <c r="GX32" s="70">
        <v>24078.19322225</v>
      </c>
      <c r="GY32" s="70">
        <v>24846.211907869998</v>
      </c>
      <c r="GZ32" s="70">
        <v>24474.682806999997</v>
      </c>
      <c r="HA32" s="70">
        <v>26195.162688020009</v>
      </c>
      <c r="HB32" s="70">
        <v>26000.628498800001</v>
      </c>
      <c r="HC32" s="70">
        <v>26279.968194540004</v>
      </c>
      <c r="HD32" s="70">
        <v>26268.422803340003</v>
      </c>
      <c r="HE32" s="70">
        <v>27312.12983505</v>
      </c>
      <c r="HF32" s="70">
        <v>26972.091821699989</v>
      </c>
      <c r="HG32" s="70">
        <v>27064.192005059995</v>
      </c>
      <c r="HH32" s="70">
        <v>28283.524940320003</v>
      </c>
      <c r="HI32" s="70">
        <v>43057.762566460013</v>
      </c>
      <c r="HJ32" s="70">
        <v>25424.116842200001</v>
      </c>
      <c r="HK32" s="70">
        <v>26527.440154289994</v>
      </c>
      <c r="HL32" s="70">
        <v>26551.783009840001</v>
      </c>
      <c r="HM32" s="70">
        <v>29780.702043679994</v>
      </c>
      <c r="HN32" s="70">
        <v>27671.687116710007</v>
      </c>
      <c r="HO32" s="70">
        <v>27001.895241610004</v>
      </c>
      <c r="HP32" s="70">
        <v>27406.054782409999</v>
      </c>
      <c r="HQ32" s="70">
        <v>27362.402830410007</v>
      </c>
      <c r="HR32" s="70">
        <v>26719.187581869992</v>
      </c>
      <c r="HS32" s="70">
        <v>25442.66714451</v>
      </c>
      <c r="HT32" s="70">
        <v>25342.686278690006</v>
      </c>
      <c r="HU32" s="70">
        <v>47960.120460410013</v>
      </c>
      <c r="HV32" s="70">
        <v>26559.054309179999</v>
      </c>
      <c r="HW32" s="70">
        <v>27464.423996529997</v>
      </c>
      <c r="HX32" s="70">
        <v>27901.246414139994</v>
      </c>
      <c r="HY32" s="70">
        <v>29695.917559459995</v>
      </c>
      <c r="HZ32" s="70">
        <v>27526.263088630003</v>
      </c>
      <c r="IA32" s="70">
        <v>27801.001214470005</v>
      </c>
      <c r="IB32" s="70">
        <v>26786.481892490003</v>
      </c>
      <c r="IC32" s="70">
        <v>27875.266483599993</v>
      </c>
      <c r="ID32" s="70">
        <v>27029.014980619995</v>
      </c>
      <c r="IE32" s="70">
        <v>27601.758776459996</v>
      </c>
      <c r="IF32" s="70">
        <v>27943.934843469997</v>
      </c>
      <c r="IG32" s="70">
        <v>46032.626624809986</v>
      </c>
      <c r="IH32" s="70">
        <v>26312.285993779999</v>
      </c>
      <c r="II32" s="70">
        <v>27864.50706036</v>
      </c>
      <c r="IJ32" s="70">
        <v>28363.721619219996</v>
      </c>
      <c r="IK32" s="70">
        <v>30376.638407220002</v>
      </c>
      <c r="IL32" s="70">
        <v>28775.817409209998</v>
      </c>
      <c r="IM32" s="70">
        <v>28911.971858190005</v>
      </c>
      <c r="IN32" s="70">
        <v>28817.387450739996</v>
      </c>
      <c r="IO32" s="70">
        <v>29444.630018569998</v>
      </c>
      <c r="IP32" s="70">
        <v>29262.356695900005</v>
      </c>
      <c r="IQ32" s="70">
        <v>29373.177166370002</v>
      </c>
      <c r="IR32" s="70">
        <v>29802.823436239989</v>
      </c>
      <c r="IS32" s="70">
        <v>48179.503540980018</v>
      </c>
      <c r="IT32" s="70">
        <v>27878.504429919994</v>
      </c>
      <c r="IU32" s="70">
        <v>29219.045288550005</v>
      </c>
      <c r="IV32" s="70">
        <v>28690.620124549998</v>
      </c>
      <c r="IW32" s="70">
        <v>31809.291773220008</v>
      </c>
      <c r="IX32" s="70">
        <v>29434.217087630004</v>
      </c>
      <c r="IY32" s="70">
        <v>29517.678846479997</v>
      </c>
      <c r="IZ32" s="70">
        <v>29851.31085916001</v>
      </c>
      <c r="JA32" s="70">
        <v>30449.254990460009</v>
      </c>
      <c r="JB32" s="70">
        <v>29232.247274480007</v>
      </c>
      <c r="JC32" s="70">
        <v>31308.276871880011</v>
      </c>
      <c r="JD32" s="70">
        <v>31223.673469260004</v>
      </c>
      <c r="JE32" s="70">
        <v>52647.515149860003</v>
      </c>
      <c r="JF32" s="70">
        <v>31714.518063910007</v>
      </c>
      <c r="JG32" s="70">
        <v>31049.125651399998</v>
      </c>
      <c r="JH32" s="70">
        <v>30554.99535153</v>
      </c>
      <c r="JI32" s="70">
        <v>33388.274576759992</v>
      </c>
      <c r="JJ32" s="70">
        <v>31982.197350669998</v>
      </c>
      <c r="JK32" s="70">
        <v>31999.284351770009</v>
      </c>
      <c r="JL32" s="70">
        <v>31500.678731799995</v>
      </c>
      <c r="JM32" s="70">
        <v>32316.046491359994</v>
      </c>
      <c r="JN32" s="70">
        <v>31861.606145520007</v>
      </c>
      <c r="JO32" s="70">
        <v>33272.004452389992</v>
      </c>
      <c r="JP32" s="70">
        <v>31872.987130069992</v>
      </c>
      <c r="JQ32" s="70">
        <v>53447.954309299988</v>
      </c>
      <c r="JR32" s="70">
        <v>32351.602138059992</v>
      </c>
      <c r="JS32" s="70">
        <v>32023.197519889989</v>
      </c>
      <c r="JT32" s="70">
        <v>30907.909539840006</v>
      </c>
      <c r="JU32" s="70">
        <v>22227.045839219998</v>
      </c>
      <c r="JV32" s="70">
        <v>19896.163843149996</v>
      </c>
      <c r="JW32" s="70">
        <v>21196.743607820001</v>
      </c>
      <c r="JX32" s="70">
        <v>30173.232751030002</v>
      </c>
      <c r="JY32" s="70">
        <v>39127.503387199999</v>
      </c>
      <c r="JZ32" s="70">
        <v>32657.790876110004</v>
      </c>
      <c r="KA32" s="70">
        <v>40646.551227960008</v>
      </c>
      <c r="KB32" s="70">
        <v>38935.26737714</v>
      </c>
      <c r="KC32" s="70">
        <v>56029.859911140004</v>
      </c>
      <c r="KD32" s="70">
        <v>31941.490575329997</v>
      </c>
      <c r="KE32" s="70">
        <v>34287.354179639995</v>
      </c>
      <c r="KF32" s="70">
        <v>33715.149583109996</v>
      </c>
      <c r="KG32" s="70">
        <v>34389.27313532</v>
      </c>
      <c r="KH32" s="70">
        <v>32753.868815180002</v>
      </c>
      <c r="KI32" s="70">
        <v>33129.689197009997</v>
      </c>
      <c r="KJ32" s="70">
        <v>36835.072545639996</v>
      </c>
      <c r="KK32" s="70">
        <v>37045.222585100011</v>
      </c>
      <c r="KL32" s="70">
        <v>38490.907390669992</v>
      </c>
      <c r="KM32" s="70">
        <v>37378.105128030009</v>
      </c>
      <c r="KN32" s="70">
        <v>39183.262144109991</v>
      </c>
      <c r="KO32" s="70">
        <v>62736.462138120005</v>
      </c>
      <c r="KP32" s="70">
        <v>38960.942663769987</v>
      </c>
      <c r="KQ32" s="70">
        <v>39129.02436756</v>
      </c>
      <c r="KR32" s="70">
        <v>40681.655153669999</v>
      </c>
      <c r="KS32" s="70">
        <v>41925.654904219991</v>
      </c>
      <c r="KT32" s="70">
        <v>41268.552686369992</v>
      </c>
    </row>
    <row r="33" spans="1:306" ht="16" x14ac:dyDescent="0.2">
      <c r="A33" s="7" t="s">
        <v>603</v>
      </c>
      <c r="B33" s="70">
        <v>0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  <c r="T33" s="70">
        <v>0</v>
      </c>
      <c r="U33" s="70">
        <v>0</v>
      </c>
      <c r="V33" s="70">
        <v>0</v>
      </c>
      <c r="W33" s="70">
        <v>0</v>
      </c>
      <c r="X33" s="70">
        <v>0</v>
      </c>
      <c r="Y33" s="70">
        <v>0</v>
      </c>
      <c r="Z33" s="70">
        <v>0</v>
      </c>
      <c r="AA33" s="70">
        <v>0</v>
      </c>
      <c r="AB33" s="70">
        <v>0</v>
      </c>
      <c r="AC33" s="70">
        <v>0</v>
      </c>
      <c r="AD33" s="70">
        <v>0</v>
      </c>
      <c r="AE33" s="70">
        <v>0</v>
      </c>
      <c r="AF33" s="70">
        <v>0</v>
      </c>
      <c r="AG33" s="70">
        <v>0</v>
      </c>
      <c r="AH33" s="70">
        <v>0</v>
      </c>
      <c r="AI33" s="70">
        <v>0</v>
      </c>
      <c r="AJ33" s="70">
        <v>0</v>
      </c>
      <c r="AK33" s="70">
        <v>0</v>
      </c>
      <c r="AL33" s="70">
        <v>0</v>
      </c>
      <c r="AM33" s="70">
        <v>0</v>
      </c>
      <c r="AN33" s="70">
        <v>0</v>
      </c>
      <c r="AO33" s="70">
        <v>0</v>
      </c>
      <c r="AP33" s="70">
        <v>0</v>
      </c>
      <c r="AQ33" s="70">
        <v>0</v>
      </c>
      <c r="AR33" s="70">
        <v>0</v>
      </c>
      <c r="AS33" s="70">
        <v>0</v>
      </c>
      <c r="AT33" s="70">
        <v>0</v>
      </c>
      <c r="AU33" s="70">
        <v>0</v>
      </c>
      <c r="AV33" s="70">
        <v>0</v>
      </c>
      <c r="AW33" s="70">
        <v>0</v>
      </c>
      <c r="AX33" s="70">
        <v>115.50596169999997</v>
      </c>
      <c r="AY33" s="70">
        <v>111.94834584</v>
      </c>
      <c r="AZ33" s="70">
        <v>111.78013269999998</v>
      </c>
      <c r="BA33" s="70">
        <v>149.59984936999999</v>
      </c>
      <c r="BB33" s="70">
        <v>175.86636222999996</v>
      </c>
      <c r="BC33" s="70">
        <v>170.63768390999996</v>
      </c>
      <c r="BD33" s="70">
        <v>159.46192198999995</v>
      </c>
      <c r="BE33" s="70">
        <v>175.45713372</v>
      </c>
      <c r="BF33" s="70">
        <v>162.07020117999997</v>
      </c>
      <c r="BG33" s="70">
        <v>155.04238075999999</v>
      </c>
      <c r="BH33" s="70">
        <v>167.25771095999991</v>
      </c>
      <c r="BI33" s="70">
        <v>208.76559711999997</v>
      </c>
      <c r="BJ33" s="70">
        <v>135.80198545000005</v>
      </c>
      <c r="BK33" s="70">
        <v>121.06553437999996</v>
      </c>
      <c r="BL33" s="70">
        <v>133.80386157000001</v>
      </c>
      <c r="BM33" s="70">
        <v>171.34148739999998</v>
      </c>
      <c r="BN33" s="70">
        <v>192.00548674999987</v>
      </c>
      <c r="BO33" s="70">
        <v>185.10217070000002</v>
      </c>
      <c r="BP33" s="70">
        <v>192.93771983999991</v>
      </c>
      <c r="BQ33" s="70">
        <v>203.16926811000002</v>
      </c>
      <c r="BR33" s="70">
        <v>197.22618254000002</v>
      </c>
      <c r="BS33" s="70">
        <v>196.86496929999996</v>
      </c>
      <c r="BT33" s="70">
        <v>218.48526278999998</v>
      </c>
      <c r="BU33" s="70">
        <v>354.14752002</v>
      </c>
      <c r="BV33" s="70">
        <v>161.3227485887798</v>
      </c>
      <c r="BW33" s="70">
        <v>172.37224917819455</v>
      </c>
      <c r="BX33" s="70">
        <v>187.00390055892865</v>
      </c>
      <c r="BY33" s="70">
        <v>244.05106373699559</v>
      </c>
      <c r="BZ33" s="70">
        <v>294.90816088080118</v>
      </c>
      <c r="CA33" s="70">
        <v>274.14579197088244</v>
      </c>
      <c r="CB33" s="70">
        <v>221.33392655980688</v>
      </c>
      <c r="CC33" s="70">
        <v>249.09768602811951</v>
      </c>
      <c r="CD33" s="70">
        <v>246.7325050252293</v>
      </c>
      <c r="CE33" s="70">
        <v>247.02153804600707</v>
      </c>
      <c r="CF33" s="70">
        <v>256.01118758609641</v>
      </c>
      <c r="CG33" s="70">
        <v>342.48714387573108</v>
      </c>
      <c r="CH33" s="70">
        <v>195.97916119589587</v>
      </c>
      <c r="CI33" s="70">
        <v>204.00502895719225</v>
      </c>
      <c r="CJ33" s="70">
        <v>211.12421449153433</v>
      </c>
      <c r="CK33" s="70">
        <v>321.36024836242967</v>
      </c>
      <c r="CL33" s="70">
        <v>320.96010408805284</v>
      </c>
      <c r="CM33" s="70">
        <v>290.30262704751317</v>
      </c>
      <c r="CN33" s="70">
        <v>250.35953002318115</v>
      </c>
      <c r="CO33" s="70">
        <v>268.62389630536302</v>
      </c>
      <c r="CP33" s="70">
        <v>249.70244974021142</v>
      </c>
      <c r="CQ33" s="70">
        <v>261.70772042069177</v>
      </c>
      <c r="CR33" s="70">
        <v>252.01485993129185</v>
      </c>
      <c r="CS33" s="70">
        <v>332.48163122171735</v>
      </c>
      <c r="CT33" s="70">
        <v>230.2565117126795</v>
      </c>
      <c r="CU33" s="70">
        <v>203.25582704801033</v>
      </c>
      <c r="CV33" s="70">
        <v>234.33437328360097</v>
      </c>
      <c r="CW33" s="70">
        <v>299.56371782956285</v>
      </c>
      <c r="CX33" s="70">
        <v>336.49743819303643</v>
      </c>
      <c r="CY33" s="70">
        <v>295.05173030206714</v>
      </c>
      <c r="CZ33" s="70">
        <v>284.60857088194831</v>
      </c>
      <c r="DA33" s="70">
        <v>278.21671476998642</v>
      </c>
      <c r="DB33" s="70">
        <v>281.55467646000005</v>
      </c>
      <c r="DC33" s="70">
        <v>277.58769660999639</v>
      </c>
      <c r="DD33" s="70">
        <v>275.34126885999137</v>
      </c>
      <c r="DE33" s="70">
        <v>351.42411976995533</v>
      </c>
      <c r="DF33" s="70">
        <v>252.14380575999701</v>
      </c>
      <c r="DG33" s="70">
        <v>233.34853842999422</v>
      </c>
      <c r="DH33" s="70">
        <v>236.36147799999725</v>
      </c>
      <c r="DI33" s="70">
        <v>308.93081054999101</v>
      </c>
      <c r="DJ33" s="70">
        <v>326.46875543998914</v>
      </c>
      <c r="DK33" s="70">
        <v>332.36522837999723</v>
      </c>
      <c r="DL33" s="70">
        <v>321.07221738000203</v>
      </c>
      <c r="DM33" s="70">
        <v>347.80669127998834</v>
      </c>
      <c r="DN33" s="70">
        <v>360.1043371799895</v>
      </c>
      <c r="DO33" s="70">
        <v>332.26997474999098</v>
      </c>
      <c r="DP33" s="70">
        <v>341.19474009999777</v>
      </c>
      <c r="DQ33" s="70">
        <v>413.06018870998923</v>
      </c>
      <c r="DR33" s="70">
        <v>279.27433723999201</v>
      </c>
      <c r="DS33" s="70">
        <v>261.03858836999109</v>
      </c>
      <c r="DT33" s="70">
        <v>282.65660648998869</v>
      </c>
      <c r="DU33" s="70">
        <v>386.47477462997807</v>
      </c>
      <c r="DV33" s="70">
        <v>368.12586319997644</v>
      </c>
      <c r="DW33" s="70">
        <v>371.22945892997217</v>
      </c>
      <c r="DX33" s="70">
        <v>341.43047252997292</v>
      </c>
      <c r="DY33" s="70">
        <v>352.29629043997852</v>
      </c>
      <c r="DZ33" s="70">
        <v>399.37126165998382</v>
      </c>
      <c r="EA33" s="70">
        <v>373.13707728997633</v>
      </c>
      <c r="EB33" s="70">
        <v>372.31336465997646</v>
      </c>
      <c r="EC33" s="70">
        <v>457.96121663992164</v>
      </c>
      <c r="ED33" s="70">
        <v>316.22373033998804</v>
      </c>
      <c r="EE33" s="70">
        <v>303.02988091998446</v>
      </c>
      <c r="EF33" s="70">
        <v>373.10451360998633</v>
      </c>
      <c r="EG33" s="70">
        <v>451.34417369997584</v>
      </c>
      <c r="EH33" s="70">
        <v>494.78332354998872</v>
      </c>
      <c r="EI33" s="70">
        <v>451.44008815999985</v>
      </c>
      <c r="EJ33" s="70">
        <v>425.611464079999</v>
      </c>
      <c r="EK33" s="70">
        <v>439.50936666000626</v>
      </c>
      <c r="EL33" s="70">
        <v>407.97964674999679</v>
      </c>
      <c r="EM33" s="70">
        <v>405.03127259000337</v>
      </c>
      <c r="EN33" s="70">
        <v>403.88544028999422</v>
      </c>
      <c r="EO33" s="70">
        <v>500.55204147003104</v>
      </c>
      <c r="EP33" s="70">
        <v>298.64657950000304</v>
      </c>
      <c r="EQ33" s="70">
        <v>301.52527218000898</v>
      </c>
      <c r="ER33" s="70">
        <v>340.90128468</v>
      </c>
      <c r="ES33" s="70">
        <v>424.64650894000005</v>
      </c>
      <c r="ET33" s="70">
        <v>474.02205781999999</v>
      </c>
      <c r="EU33" s="70">
        <v>421.69288338999996</v>
      </c>
      <c r="EV33" s="70">
        <v>361.84055706000004</v>
      </c>
      <c r="EW33" s="70">
        <v>366.8580695</v>
      </c>
      <c r="EX33" s="70">
        <v>363.23914649999699</v>
      </c>
      <c r="EY33" s="70">
        <v>367.95334177000001</v>
      </c>
      <c r="EZ33" s="70">
        <v>398.47007760999998</v>
      </c>
      <c r="FA33" s="70">
        <v>444.32390092999998</v>
      </c>
      <c r="FB33" s="70">
        <v>355.59750043999503</v>
      </c>
      <c r="FC33" s="70">
        <v>323.20471591</v>
      </c>
      <c r="FD33" s="70">
        <v>376.96133788000003</v>
      </c>
      <c r="FE33" s="70">
        <v>397.68131626999997</v>
      </c>
      <c r="FF33" s="70">
        <v>426.78691762</v>
      </c>
      <c r="FG33" s="70">
        <v>384.86858337999996</v>
      </c>
      <c r="FH33" s="70">
        <v>389.64465570999994</v>
      </c>
      <c r="FI33" s="70">
        <v>426.61136035999999</v>
      </c>
      <c r="FJ33" s="70">
        <v>411.80194774000006</v>
      </c>
      <c r="FK33" s="70">
        <v>413.57040705000003</v>
      </c>
      <c r="FL33" s="70">
        <v>414.51137274000001</v>
      </c>
      <c r="FM33" s="70">
        <v>493.18452271000001</v>
      </c>
      <c r="FN33" s="70">
        <v>374.12792858999995</v>
      </c>
      <c r="FO33" s="70">
        <v>339.02960666000007</v>
      </c>
      <c r="FP33" s="70">
        <v>383.44097950999998</v>
      </c>
      <c r="FQ33" s="70">
        <v>482.22557009000002</v>
      </c>
      <c r="FR33" s="70">
        <v>497.57550500000002</v>
      </c>
      <c r="FS33" s="70">
        <v>464.96968717999999</v>
      </c>
      <c r="FT33" s="70">
        <v>442.07639192000005</v>
      </c>
      <c r="FU33" s="70">
        <v>472.53584980000005</v>
      </c>
      <c r="FV33" s="70">
        <v>483.95759708999998</v>
      </c>
      <c r="FW33" s="70">
        <v>473.74775360000001</v>
      </c>
      <c r="FX33" s="70">
        <v>419.70929782999997</v>
      </c>
      <c r="FY33" s="70">
        <v>522.63860912999996</v>
      </c>
      <c r="FZ33" s="70">
        <v>387.11433894999999</v>
      </c>
      <c r="GA33" s="70">
        <v>356.50442813000001</v>
      </c>
      <c r="GB33" s="70">
        <v>432.91282152000002</v>
      </c>
      <c r="GC33" s="70">
        <v>560.78649723000001</v>
      </c>
      <c r="GD33" s="70">
        <v>533.53917191000005</v>
      </c>
      <c r="GE33" s="70">
        <v>508.28080842999998</v>
      </c>
      <c r="GF33" s="70">
        <v>447.38709742000003</v>
      </c>
      <c r="GG33" s="70">
        <v>496.00828367000003</v>
      </c>
      <c r="GH33" s="70">
        <v>498.68803473000003</v>
      </c>
      <c r="GI33" s="70">
        <v>462.57017984999999</v>
      </c>
      <c r="GJ33" s="70">
        <v>478.20655183999997</v>
      </c>
      <c r="GK33" s="70">
        <v>601.11548259999995</v>
      </c>
      <c r="GL33" s="70">
        <v>420.16064464999999</v>
      </c>
      <c r="GM33" s="70">
        <v>405.30969054000002</v>
      </c>
      <c r="GN33" s="70">
        <v>483.50783480000001</v>
      </c>
      <c r="GO33" s="70">
        <v>532.52116672</v>
      </c>
      <c r="GP33" s="70">
        <v>563.21497195999996</v>
      </c>
      <c r="GQ33" s="70">
        <v>521.52379946999997</v>
      </c>
      <c r="GR33" s="70">
        <v>507.52568751000001</v>
      </c>
      <c r="GS33" s="70">
        <v>533.81204575000004</v>
      </c>
      <c r="GT33" s="70">
        <v>533.58185045999994</v>
      </c>
      <c r="GU33" s="70">
        <v>513.78870472999995</v>
      </c>
      <c r="GV33" s="70">
        <v>499.31728980000003</v>
      </c>
      <c r="GW33" s="70">
        <v>641.77513604000001</v>
      </c>
      <c r="GX33" s="70">
        <v>451.64509319000001</v>
      </c>
      <c r="GY33" s="70">
        <v>472.15806163000002</v>
      </c>
      <c r="GZ33" s="70">
        <v>554.61519170000008</v>
      </c>
      <c r="HA33" s="70">
        <v>604.10045074000004</v>
      </c>
      <c r="HB33" s="70">
        <v>603.21235588000002</v>
      </c>
      <c r="HC33" s="70">
        <v>598.27678943000001</v>
      </c>
      <c r="HD33" s="70">
        <v>548.6007229600001</v>
      </c>
      <c r="HE33" s="70">
        <v>563.43276495000009</v>
      </c>
      <c r="HF33" s="70">
        <v>554.36662472000012</v>
      </c>
      <c r="HG33" s="70">
        <v>524.95404938999991</v>
      </c>
      <c r="HH33" s="70">
        <v>535.22468371000002</v>
      </c>
      <c r="HI33" s="70">
        <v>659.57476613000006</v>
      </c>
      <c r="HJ33" s="70">
        <v>492.07591687999997</v>
      </c>
      <c r="HK33" s="70">
        <v>462.16269057</v>
      </c>
      <c r="HL33" s="70">
        <v>486.14947918000001</v>
      </c>
      <c r="HM33" s="70">
        <v>671.42558121000013</v>
      </c>
      <c r="HN33" s="70">
        <v>648.48059697000008</v>
      </c>
      <c r="HO33" s="70">
        <v>598.11748585000009</v>
      </c>
      <c r="HP33" s="70">
        <v>586.3706768400001</v>
      </c>
      <c r="HQ33" s="70">
        <v>603.27642201999993</v>
      </c>
      <c r="HR33" s="70">
        <v>588.66623112000002</v>
      </c>
      <c r="HS33" s="70">
        <v>598.68823235000002</v>
      </c>
      <c r="HT33" s="70">
        <v>610.54900350000003</v>
      </c>
      <c r="HU33" s="70">
        <v>735.29809838999995</v>
      </c>
      <c r="HV33" s="70">
        <v>552.26508964000004</v>
      </c>
      <c r="HW33" s="70">
        <v>550.30351353000003</v>
      </c>
      <c r="HX33" s="70">
        <v>624.65483172999996</v>
      </c>
      <c r="HY33" s="70">
        <v>735.51673424000001</v>
      </c>
      <c r="HZ33" s="70">
        <v>722.15080050999995</v>
      </c>
      <c r="IA33" s="70">
        <v>687.07393391000005</v>
      </c>
      <c r="IB33" s="70">
        <v>681.92823245</v>
      </c>
      <c r="IC33" s="70">
        <v>651.74292115999992</v>
      </c>
      <c r="ID33" s="70">
        <v>662.30871101999992</v>
      </c>
      <c r="IE33" s="70">
        <v>656.02114589999996</v>
      </c>
      <c r="IF33" s="70">
        <v>619.49717700999997</v>
      </c>
      <c r="IG33" s="70">
        <v>776.86539180999989</v>
      </c>
      <c r="IH33" s="70">
        <v>585.18057736000003</v>
      </c>
      <c r="II33" s="70">
        <v>537.46661629999994</v>
      </c>
      <c r="IJ33" s="70">
        <v>642.17830292999997</v>
      </c>
      <c r="IK33" s="70">
        <v>755.65010524000002</v>
      </c>
      <c r="IL33" s="70">
        <v>773.64238612000008</v>
      </c>
      <c r="IM33" s="70">
        <v>871.12014279999994</v>
      </c>
      <c r="IN33" s="70">
        <v>819.88440774000003</v>
      </c>
      <c r="IO33" s="70">
        <v>852.83556791000001</v>
      </c>
      <c r="IP33" s="70">
        <v>858.55145157000004</v>
      </c>
      <c r="IQ33" s="70">
        <v>813.66596247999996</v>
      </c>
      <c r="IR33" s="70">
        <v>801.98023789000001</v>
      </c>
      <c r="IS33" s="70">
        <v>987.85185921999994</v>
      </c>
      <c r="IT33" s="70">
        <v>787.95649187000004</v>
      </c>
      <c r="IU33" s="70">
        <v>699.44039721000013</v>
      </c>
      <c r="IV33" s="70">
        <v>763.76771600999996</v>
      </c>
      <c r="IW33" s="70">
        <v>995.90251790999991</v>
      </c>
      <c r="IX33" s="70">
        <v>1000.8575833900001</v>
      </c>
      <c r="IY33" s="70">
        <v>831.02172111000004</v>
      </c>
      <c r="IZ33" s="70">
        <v>882.85423329000014</v>
      </c>
      <c r="JA33" s="70">
        <v>879.30085352999993</v>
      </c>
      <c r="JB33" s="70">
        <v>786.96679934000019</v>
      </c>
      <c r="JC33" s="70">
        <v>730.50384580999992</v>
      </c>
      <c r="JD33" s="70">
        <v>709.87703860000011</v>
      </c>
      <c r="JE33" s="70">
        <v>851.71163984000009</v>
      </c>
      <c r="JF33" s="70">
        <v>602.71463989999995</v>
      </c>
      <c r="JG33" s="70">
        <v>604.91007155</v>
      </c>
      <c r="JH33" s="70">
        <v>635.67719998000007</v>
      </c>
      <c r="JI33" s="70">
        <v>674.43138030999989</v>
      </c>
      <c r="JJ33" s="70">
        <v>720.27678686000002</v>
      </c>
      <c r="JK33" s="70">
        <v>758.63576796000007</v>
      </c>
      <c r="JL33" s="70">
        <v>681.50749415000007</v>
      </c>
      <c r="JM33" s="70">
        <v>663.64902082999993</v>
      </c>
      <c r="JN33" s="70">
        <v>715.49354239999991</v>
      </c>
      <c r="JO33" s="70">
        <v>672.56576415000006</v>
      </c>
      <c r="JP33" s="70">
        <v>705.76037740000015</v>
      </c>
      <c r="JQ33" s="70">
        <v>935.99993649999999</v>
      </c>
      <c r="JR33" s="70">
        <v>687.80817920000004</v>
      </c>
      <c r="JS33" s="70">
        <v>641.24183980999987</v>
      </c>
      <c r="JT33" s="70">
        <v>672.87562294000008</v>
      </c>
      <c r="JU33" s="70">
        <v>585.76792911999996</v>
      </c>
      <c r="JV33" s="70">
        <v>577.72656404999998</v>
      </c>
      <c r="JW33" s="70">
        <v>579.94788856999992</v>
      </c>
      <c r="JX33" s="70">
        <v>630.4278896699999</v>
      </c>
      <c r="JY33" s="70">
        <v>801.55402958999991</v>
      </c>
      <c r="JZ33" s="70">
        <v>727.93275218000008</v>
      </c>
      <c r="KA33" s="70">
        <v>845.3370255399999</v>
      </c>
      <c r="KB33" s="70">
        <v>845.38070937000009</v>
      </c>
      <c r="KC33" s="70">
        <v>1003.64516681</v>
      </c>
      <c r="KD33" s="70">
        <v>721.85864838999998</v>
      </c>
      <c r="KE33" s="70">
        <v>669.66131181000003</v>
      </c>
      <c r="KF33" s="70">
        <v>772.03189017</v>
      </c>
      <c r="KG33" s="70">
        <v>884.45081344000005</v>
      </c>
      <c r="KH33" s="70">
        <v>937.25419502</v>
      </c>
      <c r="KI33" s="70">
        <v>964.07482543999993</v>
      </c>
      <c r="KJ33" s="70">
        <v>872.52226753999992</v>
      </c>
      <c r="KK33" s="70">
        <v>917.41390911999997</v>
      </c>
      <c r="KL33" s="70">
        <v>1008.8205766099999</v>
      </c>
      <c r="KM33" s="70">
        <v>988.71398924999994</v>
      </c>
      <c r="KN33" s="70">
        <v>778.84647955000003</v>
      </c>
      <c r="KO33" s="70">
        <v>842.60850267000001</v>
      </c>
      <c r="KP33" s="70">
        <v>721.93405639000002</v>
      </c>
      <c r="KQ33" s="70">
        <v>613.50332565999997</v>
      </c>
      <c r="KR33" s="70">
        <v>708.08319035999989</v>
      </c>
      <c r="KS33" s="70">
        <v>856.42784042999995</v>
      </c>
      <c r="KT33" s="70">
        <v>773.82812887</v>
      </c>
    </row>
    <row r="34" spans="1:306" ht="16" x14ac:dyDescent="0.2">
      <c r="A34" s="3" t="s">
        <v>121</v>
      </c>
      <c r="B34" s="114">
        <v>1003.6837029700005</v>
      </c>
      <c r="C34" s="114">
        <v>908.93084234999878</v>
      </c>
      <c r="D34" s="114">
        <v>975.76666037000086</v>
      </c>
      <c r="E34" s="114">
        <v>916.68510042000389</v>
      </c>
      <c r="F34" s="114">
        <v>1072.5448903800025</v>
      </c>
      <c r="G34" s="114">
        <v>800.46093391000204</v>
      </c>
      <c r="H34" s="114">
        <v>1224.0109324699997</v>
      </c>
      <c r="I34" s="114">
        <v>2266.3425494000007</v>
      </c>
      <c r="J34" s="114">
        <v>953.46245067999553</v>
      </c>
      <c r="K34" s="114">
        <v>941.24497059000214</v>
      </c>
      <c r="L34" s="114">
        <v>838.97219349000034</v>
      </c>
      <c r="M34" s="114">
        <v>1886.6305801899971</v>
      </c>
      <c r="N34" s="114">
        <v>910.12427887000149</v>
      </c>
      <c r="O34" s="114">
        <v>692.87700704999952</v>
      </c>
      <c r="P34" s="114">
        <v>3757.7058504500005</v>
      </c>
      <c r="Q34" s="114">
        <v>2653.724586049997</v>
      </c>
      <c r="R34" s="114">
        <v>1464.546669230001</v>
      </c>
      <c r="S34" s="114">
        <v>998.65449994000028</v>
      </c>
      <c r="T34" s="114">
        <v>920.83496571999922</v>
      </c>
      <c r="U34" s="114">
        <v>7075.0776319909965</v>
      </c>
      <c r="V34" s="114">
        <v>825.91773393100266</v>
      </c>
      <c r="W34" s="114">
        <v>889.2345364910002</v>
      </c>
      <c r="X34" s="114">
        <v>2948.087273400999</v>
      </c>
      <c r="Y34" s="114">
        <v>3113.2035005700018</v>
      </c>
      <c r="Z34" s="114">
        <v>1820.5815410499958</v>
      </c>
      <c r="AA34" s="114">
        <v>998.94836970999995</v>
      </c>
      <c r="AB34" s="114">
        <v>4383.3714601869979</v>
      </c>
      <c r="AC34" s="114">
        <v>1689.9114967799965</v>
      </c>
      <c r="AD34" s="114">
        <v>1561.5049000700074</v>
      </c>
      <c r="AE34" s="114">
        <v>3970.4706236499965</v>
      </c>
      <c r="AF34" s="114">
        <v>1809.1646542199942</v>
      </c>
      <c r="AG34" s="114">
        <v>4247.1927693471016</v>
      </c>
      <c r="AH34" s="114">
        <v>1667.4595639170066</v>
      </c>
      <c r="AI34" s="114">
        <v>1216.8223553699972</v>
      </c>
      <c r="AJ34" s="114">
        <v>1302.6342206889963</v>
      </c>
      <c r="AK34" s="114">
        <v>2085.0359398799965</v>
      </c>
      <c r="AL34" s="114">
        <v>1536.7125507895034</v>
      </c>
      <c r="AM34" s="114">
        <v>1191.5842128763989</v>
      </c>
      <c r="AN34" s="114">
        <v>1532.4076980750042</v>
      </c>
      <c r="AO34" s="114">
        <v>2215.0566345294974</v>
      </c>
      <c r="AP34" s="114">
        <v>2650.6712656109958</v>
      </c>
      <c r="AQ34" s="114">
        <v>1853.5356756439978</v>
      </c>
      <c r="AR34" s="114">
        <v>1961.7203702625029</v>
      </c>
      <c r="AS34" s="114">
        <v>4272.0408500219983</v>
      </c>
      <c r="AT34" s="114">
        <v>1545.4601886539986</v>
      </c>
      <c r="AU34" s="114">
        <v>1806.2454116870022</v>
      </c>
      <c r="AV34" s="114">
        <v>1466.0964880395013</v>
      </c>
      <c r="AW34" s="114">
        <v>2112.6375690085097</v>
      </c>
      <c r="AX34" s="114">
        <v>1776.7015043310057</v>
      </c>
      <c r="AY34" s="114">
        <v>1325.0312625009974</v>
      </c>
      <c r="AZ34" s="114">
        <v>2817.7960165709992</v>
      </c>
      <c r="BA34" s="114">
        <v>4136.125077278004</v>
      </c>
      <c r="BB34" s="114">
        <v>3287.0723375984999</v>
      </c>
      <c r="BC34" s="114">
        <v>1756.7613017909998</v>
      </c>
      <c r="BD34" s="114">
        <v>2000.2524450585042</v>
      </c>
      <c r="BE34" s="114">
        <v>2798.2263707284919</v>
      </c>
      <c r="BF34" s="114">
        <v>1721.9966088315941</v>
      </c>
      <c r="BG34" s="114">
        <v>1982.3141406095474</v>
      </c>
      <c r="BH34" s="114">
        <v>2144.8382458830147</v>
      </c>
      <c r="BI34" s="114">
        <v>3214.5389255147657</v>
      </c>
      <c r="BJ34" s="114">
        <v>2796.5325477855986</v>
      </c>
      <c r="BK34" s="114">
        <v>2306.2112352109098</v>
      </c>
      <c r="BL34" s="114">
        <v>1810.1356535754294</v>
      </c>
      <c r="BM34" s="114">
        <v>3170.5942009710061</v>
      </c>
      <c r="BN34" s="114">
        <v>2255.3054721720055</v>
      </c>
      <c r="BO34" s="114">
        <v>1620.5151887410011</v>
      </c>
      <c r="BP34" s="114">
        <v>2787.6695852919975</v>
      </c>
      <c r="BQ34" s="114">
        <v>1901.4214797100058</v>
      </c>
      <c r="BR34" s="114">
        <v>2190.8497711209939</v>
      </c>
      <c r="BS34" s="114">
        <v>2979.2040434009987</v>
      </c>
      <c r="BT34" s="114">
        <v>2154.9924733609996</v>
      </c>
      <c r="BU34" s="114">
        <v>3403.8708825699996</v>
      </c>
      <c r="BV34" s="114">
        <v>3889.1846970190991</v>
      </c>
      <c r="BW34" s="114">
        <v>2411.1310556909975</v>
      </c>
      <c r="BX34" s="114">
        <v>1785.7462279420006</v>
      </c>
      <c r="BY34" s="114">
        <v>4214.4023476010007</v>
      </c>
      <c r="BZ34" s="114">
        <v>2560.1763620910078</v>
      </c>
      <c r="CA34" s="114">
        <v>1791.4106083900042</v>
      </c>
      <c r="CB34" s="114">
        <v>2930.7586120509959</v>
      </c>
      <c r="CC34" s="114">
        <v>3453.7504921509963</v>
      </c>
      <c r="CD34" s="114">
        <v>2286.6274081599986</v>
      </c>
      <c r="CE34" s="114">
        <v>3114.3628893519999</v>
      </c>
      <c r="CF34" s="114">
        <v>2071.0288307799929</v>
      </c>
      <c r="CG34" s="114">
        <v>2213.4464429419968</v>
      </c>
      <c r="CH34" s="114">
        <v>3424.6153392595952</v>
      </c>
      <c r="CI34" s="114">
        <v>2922.5914853508075</v>
      </c>
      <c r="CJ34" s="114">
        <v>3123.1901414282947</v>
      </c>
      <c r="CK34" s="114">
        <v>3292.0997614840971</v>
      </c>
      <c r="CL34" s="114">
        <v>3000.2045107751974</v>
      </c>
      <c r="CM34" s="114">
        <v>2523.9244370708975</v>
      </c>
      <c r="CN34" s="114">
        <v>3663.6707803703057</v>
      </c>
      <c r="CO34" s="114">
        <v>2894.2042739174876</v>
      </c>
      <c r="CP34" s="114">
        <v>2390.2582262150027</v>
      </c>
      <c r="CQ34" s="114">
        <v>3950.9129088545924</v>
      </c>
      <c r="CR34" s="114">
        <v>3206.2694111874998</v>
      </c>
      <c r="CS34" s="114">
        <v>4028.2983857096078</v>
      </c>
      <c r="CT34" s="114">
        <v>4346.5802322598056</v>
      </c>
      <c r="CU34" s="114">
        <v>3890.7515687002033</v>
      </c>
      <c r="CV34" s="114">
        <v>3599.7921297663979</v>
      </c>
      <c r="CW34" s="114">
        <v>5141.8581500483906</v>
      </c>
      <c r="CX34" s="114">
        <v>3284.6505902227054</v>
      </c>
      <c r="CY34" s="114">
        <v>2706.3492930353113</v>
      </c>
      <c r="CZ34" s="114">
        <v>4898.361629457504</v>
      </c>
      <c r="DA34" s="114">
        <v>3179.3143498110076</v>
      </c>
      <c r="DB34" s="114">
        <v>2733.4868712446969</v>
      </c>
      <c r="DC34" s="114">
        <v>4831.0555064716009</v>
      </c>
      <c r="DD34" s="114">
        <v>2838.291405101998</v>
      </c>
      <c r="DE34" s="114">
        <v>4874.8396932099786</v>
      </c>
      <c r="DF34" s="114">
        <v>6545.3424930712918</v>
      </c>
      <c r="DG34" s="114">
        <v>2990.0717111379945</v>
      </c>
      <c r="DH34" s="114">
        <v>4295.6779668457057</v>
      </c>
      <c r="DI34" s="114">
        <v>8047.775060367303</v>
      </c>
      <c r="DJ34" s="114">
        <v>5467.6196351242015</v>
      </c>
      <c r="DK34" s="114">
        <v>3214.8718724390983</v>
      </c>
      <c r="DL34" s="114">
        <v>5987.8751121510904</v>
      </c>
      <c r="DM34" s="114">
        <v>6588.210372468795</v>
      </c>
      <c r="DN34" s="114">
        <v>3937.1462932336963</v>
      </c>
      <c r="DO34" s="114">
        <v>5480.4258172850132</v>
      </c>
      <c r="DP34" s="114">
        <v>3618.9458093529011</v>
      </c>
      <c r="DQ34" s="114">
        <v>3926.6834839288094</v>
      </c>
      <c r="DR34" s="114">
        <v>7317.3251778999984</v>
      </c>
      <c r="DS34" s="114">
        <v>2994.4835250300021</v>
      </c>
      <c r="DT34" s="114">
        <v>4650.3628294800019</v>
      </c>
      <c r="DU34" s="114">
        <v>8156.7848491279819</v>
      </c>
      <c r="DV34" s="114">
        <v>5024.8191396099828</v>
      </c>
      <c r="DW34" s="114">
        <v>3516.8366614620099</v>
      </c>
      <c r="DX34" s="114">
        <v>5532.0326010999961</v>
      </c>
      <c r="DY34" s="114">
        <v>4154.6681527600012</v>
      </c>
      <c r="DZ34" s="114">
        <v>4284.4673187400022</v>
      </c>
      <c r="EA34" s="114">
        <v>5706.6542976499913</v>
      </c>
      <c r="EB34" s="114">
        <v>4235.4388345586358</v>
      </c>
      <c r="EC34" s="114">
        <v>4867.1037833323535</v>
      </c>
      <c r="ED34" s="114">
        <v>7965.2297983532771</v>
      </c>
      <c r="EE34" s="114">
        <v>4383.6719643767228</v>
      </c>
      <c r="EF34" s="114">
        <v>7151.3137521800018</v>
      </c>
      <c r="EG34" s="114">
        <v>8909.7699849300025</v>
      </c>
      <c r="EH34" s="114">
        <v>7070.8734116299856</v>
      </c>
      <c r="EI34" s="114">
        <v>4922.9281709100032</v>
      </c>
      <c r="EJ34" s="114">
        <v>8394.0024834100022</v>
      </c>
      <c r="EK34" s="114">
        <v>9030.3669089000032</v>
      </c>
      <c r="EL34" s="114">
        <v>8460.0682112499853</v>
      </c>
      <c r="EM34" s="114">
        <v>8335.8997962999965</v>
      </c>
      <c r="EN34" s="114">
        <v>5290.231913560001</v>
      </c>
      <c r="EO34" s="114">
        <v>6010.3024835899887</v>
      </c>
      <c r="EP34" s="114">
        <v>7052.1318516000028</v>
      </c>
      <c r="EQ34" s="114">
        <v>5522.9574189199939</v>
      </c>
      <c r="ER34" s="114">
        <v>5163.0057203099896</v>
      </c>
      <c r="ES34" s="114">
        <v>9023.4757099799917</v>
      </c>
      <c r="ET34" s="114">
        <v>9259.9526967900056</v>
      </c>
      <c r="EU34" s="114">
        <v>5549.2692727899903</v>
      </c>
      <c r="EV34" s="114">
        <v>8427.9017232199949</v>
      </c>
      <c r="EW34" s="114">
        <v>12043.319438719996</v>
      </c>
      <c r="EX34" s="114">
        <v>5765.1022437100146</v>
      </c>
      <c r="EY34" s="114">
        <v>7220.0791442999871</v>
      </c>
      <c r="EZ34" s="114">
        <v>11640.475426009987</v>
      </c>
      <c r="FA34" s="114">
        <v>13364.304468910006</v>
      </c>
      <c r="FB34" s="114">
        <v>8712.7891443000117</v>
      </c>
      <c r="FC34" s="114">
        <v>6896.622785759997</v>
      </c>
      <c r="FD34" s="114">
        <v>6378.0073747000024</v>
      </c>
      <c r="FE34" s="114">
        <v>13847.004355589992</v>
      </c>
      <c r="FF34" s="114">
        <v>8008.8001362400173</v>
      </c>
      <c r="FG34" s="114">
        <v>4995.7641413099991</v>
      </c>
      <c r="FH34" s="114">
        <v>8487.2619615000076</v>
      </c>
      <c r="FI34" s="114">
        <v>12098.452417719993</v>
      </c>
      <c r="FJ34" s="114">
        <v>79867.070881289983</v>
      </c>
      <c r="FK34" s="114">
        <v>7431.4449931200033</v>
      </c>
      <c r="FL34" s="114">
        <v>8655.5566716699905</v>
      </c>
      <c r="FM34" s="114">
        <v>10076.821126486997</v>
      </c>
      <c r="FN34" s="114">
        <v>9452.630692359995</v>
      </c>
      <c r="FO34" s="114">
        <v>7524.7938901900015</v>
      </c>
      <c r="FP34" s="114">
        <v>7383.2399558199759</v>
      </c>
      <c r="FQ34" s="114">
        <v>13582.324376040004</v>
      </c>
      <c r="FR34" s="114">
        <v>9442.9798510999899</v>
      </c>
      <c r="FS34" s="114">
        <v>8512.5356736400063</v>
      </c>
      <c r="FT34" s="114">
        <v>11341.383719800018</v>
      </c>
      <c r="FU34" s="114">
        <v>6977.8378277600059</v>
      </c>
      <c r="FV34" s="114">
        <v>10940.784941319995</v>
      </c>
      <c r="FW34" s="114">
        <v>9218.308049459989</v>
      </c>
      <c r="FX34" s="114">
        <v>9268.4174827500137</v>
      </c>
      <c r="FY34" s="114">
        <v>10111.828508319988</v>
      </c>
      <c r="FZ34" s="114">
        <v>11931.662768190003</v>
      </c>
      <c r="GA34" s="114">
        <v>11534.084650039993</v>
      </c>
      <c r="GB34" s="114">
        <v>6946.8033406899958</v>
      </c>
      <c r="GC34" s="114">
        <v>14353.579311099998</v>
      </c>
      <c r="GD34" s="114">
        <v>10327.960752149997</v>
      </c>
      <c r="GE34" s="114">
        <v>7443.9930526099924</v>
      </c>
      <c r="GF34" s="114">
        <v>13353.461806419993</v>
      </c>
      <c r="GG34" s="114">
        <v>12884.212379539997</v>
      </c>
      <c r="GH34" s="114">
        <v>11347.716127340005</v>
      </c>
      <c r="GI34" s="114">
        <v>11705.212152549986</v>
      </c>
      <c r="GJ34" s="114">
        <v>8216.9558609899941</v>
      </c>
      <c r="GK34" s="114">
        <v>29086.208992820008</v>
      </c>
      <c r="GL34" s="114">
        <v>13794.523733190006</v>
      </c>
      <c r="GM34" s="114">
        <v>7183.7171200500161</v>
      </c>
      <c r="GN34" s="114">
        <v>8189.7519497800167</v>
      </c>
      <c r="GO34" s="114">
        <v>14485.925975459973</v>
      </c>
      <c r="GP34" s="114">
        <v>11014.126434060014</v>
      </c>
      <c r="GQ34" s="114">
        <v>13689.249119240016</v>
      </c>
      <c r="GR34" s="114">
        <v>14370.160289199997</v>
      </c>
      <c r="GS34" s="114">
        <v>13064.063144290001</v>
      </c>
      <c r="GT34" s="114">
        <v>10010.878365230019</v>
      </c>
      <c r="GU34" s="114">
        <v>11632.161582649987</v>
      </c>
      <c r="GV34" s="114">
        <v>24377.183505439982</v>
      </c>
      <c r="GW34" s="114">
        <v>9882.7065863100215</v>
      </c>
      <c r="GX34" s="114">
        <v>14480.503152149973</v>
      </c>
      <c r="GY34" s="114">
        <v>10717.109394339979</v>
      </c>
      <c r="GZ34" s="114">
        <v>13433.04951822001</v>
      </c>
      <c r="HA34" s="114">
        <v>16095.838695829985</v>
      </c>
      <c r="HB34" s="114">
        <v>8520.1867109500163</v>
      </c>
      <c r="HC34" s="114">
        <v>9543.2697486299803</v>
      </c>
      <c r="HD34" s="114">
        <v>13886.886014279971</v>
      </c>
      <c r="HE34" s="114">
        <v>13499.934933629978</v>
      </c>
      <c r="HF34" s="114">
        <v>9641.8770181300024</v>
      </c>
      <c r="HG34" s="114">
        <v>12509.65717436999</v>
      </c>
      <c r="HH34" s="114">
        <v>8452.5174224000148</v>
      </c>
      <c r="HI34" s="114">
        <v>14018.450719359986</v>
      </c>
      <c r="HJ34" s="114">
        <v>13342.3342338</v>
      </c>
      <c r="HK34" s="114">
        <v>7589.1247850099999</v>
      </c>
      <c r="HL34" s="114">
        <v>9729.12825453</v>
      </c>
      <c r="HM34" s="114">
        <v>13939.144027960001</v>
      </c>
      <c r="HN34" s="114">
        <v>12120.403575199998</v>
      </c>
      <c r="HO34" s="114">
        <v>9671.5921734000003</v>
      </c>
      <c r="HP34" s="114">
        <v>12696.441730540002</v>
      </c>
      <c r="HQ34" s="114">
        <v>9920.7137145599991</v>
      </c>
      <c r="HR34" s="114">
        <v>8762.3605558500021</v>
      </c>
      <c r="HS34" s="114">
        <v>10785.124537740005</v>
      </c>
      <c r="HT34" s="114">
        <v>8699.6423424599998</v>
      </c>
      <c r="HU34" s="114">
        <v>16449.097710930004</v>
      </c>
      <c r="HV34" s="114">
        <v>23286.510892733637</v>
      </c>
      <c r="HW34" s="114">
        <v>7916.9600696800007</v>
      </c>
      <c r="HX34" s="114">
        <v>8435.1922494051469</v>
      </c>
      <c r="HY34" s="114">
        <v>13273.960071000001</v>
      </c>
      <c r="HZ34" s="114">
        <v>9454.8145475256788</v>
      </c>
      <c r="IA34" s="114">
        <v>13485.83834342</v>
      </c>
      <c r="IB34" s="114">
        <v>13274.884075350003</v>
      </c>
      <c r="IC34" s="114">
        <v>8940.9526634999984</v>
      </c>
      <c r="ID34" s="114">
        <v>8517.369609970001</v>
      </c>
      <c r="IE34" s="114">
        <v>9542.9034808300003</v>
      </c>
      <c r="IF34" s="114">
        <v>10667.886117040001</v>
      </c>
      <c r="IG34" s="114">
        <v>11462.03613724</v>
      </c>
      <c r="IH34" s="114">
        <v>13758.369570599998</v>
      </c>
      <c r="II34" s="114">
        <v>8632.4811921400014</v>
      </c>
      <c r="IJ34" s="114">
        <v>11621.878770736999</v>
      </c>
      <c r="IK34" s="114">
        <v>17568.417103209998</v>
      </c>
      <c r="IL34" s="114">
        <v>9267.565198960001</v>
      </c>
      <c r="IM34" s="114">
        <v>11031.08447057</v>
      </c>
      <c r="IN34" s="114">
        <v>12841.685865020003</v>
      </c>
      <c r="IO34" s="114">
        <v>16624.63358917</v>
      </c>
      <c r="IP34" s="114">
        <v>8846.0964448499999</v>
      </c>
      <c r="IQ34" s="114">
        <v>14604.647123279996</v>
      </c>
      <c r="IR34" s="114">
        <v>23050.404425079996</v>
      </c>
      <c r="IS34" s="114">
        <v>26836.447248</v>
      </c>
      <c r="IT34" s="114">
        <v>17649.378897760002</v>
      </c>
      <c r="IU34" s="114">
        <v>8946.6885477600008</v>
      </c>
      <c r="IV34" s="114">
        <v>10069.782910926999</v>
      </c>
      <c r="IW34" s="114">
        <v>21238.648233</v>
      </c>
      <c r="IX34" s="114">
        <v>18843.11927508</v>
      </c>
      <c r="IY34" s="114">
        <v>12134.438001370003</v>
      </c>
      <c r="IZ34" s="114">
        <v>19458.458431889998</v>
      </c>
      <c r="JA34" s="114">
        <v>17861.121645440002</v>
      </c>
      <c r="JB34" s="114">
        <v>14206.401918570002</v>
      </c>
      <c r="JC34" s="114">
        <v>20881.151726979999</v>
      </c>
      <c r="JD34" s="114">
        <v>18219.952459020002</v>
      </c>
      <c r="JE34" s="114">
        <v>13269.900183890002</v>
      </c>
      <c r="JF34" s="114">
        <v>19300.887031130002</v>
      </c>
      <c r="JG34" s="114">
        <v>9637.8937987499994</v>
      </c>
      <c r="JH34" s="114">
        <v>12720.664572080001</v>
      </c>
      <c r="JI34" s="114">
        <v>22700.662910049999</v>
      </c>
      <c r="JJ34" s="114">
        <v>15912.28300505</v>
      </c>
      <c r="JK34" s="114">
        <v>9576.1396179000003</v>
      </c>
      <c r="JL34" s="114">
        <v>20874.874463449996</v>
      </c>
      <c r="JM34" s="114">
        <v>10841.171838549999</v>
      </c>
      <c r="JN34" s="114">
        <v>20624.696787069999</v>
      </c>
      <c r="JO34" s="114">
        <v>20274.916750809993</v>
      </c>
      <c r="JP34" s="114">
        <v>16365.29494415</v>
      </c>
      <c r="JQ34" s="114">
        <v>97412.018160209976</v>
      </c>
      <c r="JR34" s="114">
        <v>19648.492209510001</v>
      </c>
      <c r="JS34" s="114">
        <v>12256.16129815</v>
      </c>
      <c r="JT34" s="114">
        <v>10833.609628490001</v>
      </c>
      <c r="JU34" s="114">
        <v>15041.12692348</v>
      </c>
      <c r="JV34" s="114">
        <v>10552.608852879999</v>
      </c>
      <c r="JW34" s="114">
        <v>9238.5471643300007</v>
      </c>
      <c r="JX34" s="114">
        <v>13487.90005781</v>
      </c>
      <c r="JY34" s="114">
        <v>12708.90257729</v>
      </c>
      <c r="JZ34" s="114">
        <v>16591.884285069998</v>
      </c>
      <c r="KA34" s="114">
        <v>15996.14939703</v>
      </c>
      <c r="KB34" s="114">
        <v>12890.207771990001</v>
      </c>
      <c r="KC34" s="114">
        <v>14693.04095572</v>
      </c>
      <c r="KD34" s="114">
        <v>19711.330247730002</v>
      </c>
      <c r="KE34" s="114">
        <v>13177.837791579999</v>
      </c>
      <c r="KF34" s="114">
        <v>16105.51359552</v>
      </c>
      <c r="KG34" s="114">
        <v>28801.864541560004</v>
      </c>
      <c r="KH34" s="114">
        <v>23664.187577150002</v>
      </c>
      <c r="KI34" s="114">
        <v>20129.142267560001</v>
      </c>
      <c r="KJ34" s="114">
        <v>25625.650863069997</v>
      </c>
      <c r="KK34" s="114">
        <v>22360.695357320004</v>
      </c>
      <c r="KL34" s="114">
        <v>15469.257771879998</v>
      </c>
      <c r="KM34" s="114">
        <v>30068.911073869996</v>
      </c>
      <c r="KN34" s="114">
        <v>26590.846752500001</v>
      </c>
      <c r="KO34" s="114">
        <v>33148.484045869998</v>
      </c>
      <c r="KP34" s="114">
        <v>29625.06780158</v>
      </c>
      <c r="KQ34" s="114">
        <v>29824.070583569999</v>
      </c>
      <c r="KR34" s="114">
        <v>19107.16929894</v>
      </c>
      <c r="KS34" s="114">
        <v>34351.415369659997</v>
      </c>
      <c r="KT34" s="114">
        <v>28849.459282150001</v>
      </c>
    </row>
    <row r="35" spans="1:306" ht="16" x14ac:dyDescent="0.2">
      <c r="A35" s="8" t="s">
        <v>122</v>
      </c>
      <c r="B35" s="70">
        <v>0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135.4</v>
      </c>
      <c r="I35" s="70">
        <v>1381.2222220000001</v>
      </c>
      <c r="J35" s="70">
        <v>0</v>
      </c>
      <c r="K35" s="70">
        <v>0</v>
      </c>
      <c r="L35" s="70">
        <v>0.1</v>
      </c>
      <c r="M35" s="70">
        <v>0.47</v>
      </c>
      <c r="N35" s="70">
        <v>0.48799999999999955</v>
      </c>
      <c r="O35" s="70">
        <v>8.9999999999999993E-3</v>
      </c>
      <c r="P35" s="70">
        <v>2453.0899109999991</v>
      </c>
      <c r="Q35" s="70">
        <v>1588.588086</v>
      </c>
      <c r="R35" s="70">
        <v>4.4999999999999998E-2</v>
      </c>
      <c r="S35" s="70">
        <v>0.127</v>
      </c>
      <c r="T35" s="70">
        <v>1.0000000227373675E-8</v>
      </c>
      <c r="U35" s="70">
        <v>5280.5060000000003</v>
      </c>
      <c r="V35" s="70">
        <v>8.9999999999999993E-3</v>
      </c>
      <c r="W35" s="70">
        <v>1.7999999999999999E-2</v>
      </c>
      <c r="X35" s="70">
        <v>9.9999818101059656E-10</v>
      </c>
      <c r="Y35" s="70">
        <v>34.838333949999999</v>
      </c>
      <c r="Z35" s="70">
        <v>71.585607010999993</v>
      </c>
      <c r="AA35" s="70">
        <v>79.974212541</v>
      </c>
      <c r="AB35" s="70">
        <v>3188.8756470799999</v>
      </c>
      <c r="AC35" s="70">
        <v>318.455214834</v>
      </c>
      <c r="AD35" s="70">
        <v>62.080873715999999</v>
      </c>
      <c r="AE35" s="70">
        <v>2466.5715714849998</v>
      </c>
      <c r="AF35" s="70">
        <v>19.165748323999999</v>
      </c>
      <c r="AG35" s="70">
        <v>2520.9328558029997</v>
      </c>
      <c r="AH35" s="70">
        <v>331.47001402199993</v>
      </c>
      <c r="AI35" s="70">
        <v>19.635831233000001</v>
      </c>
      <c r="AJ35" s="70">
        <v>16.402262676000003</v>
      </c>
      <c r="AK35" s="70">
        <v>56.045911599999982</v>
      </c>
      <c r="AL35" s="70">
        <v>80.625011841000003</v>
      </c>
      <c r="AM35" s="70">
        <v>32.323760831000001</v>
      </c>
      <c r="AN35" s="70">
        <v>156.27607526399999</v>
      </c>
      <c r="AO35" s="70">
        <v>382.90021592400001</v>
      </c>
      <c r="AP35" s="70">
        <v>873.08268242500003</v>
      </c>
      <c r="AQ35" s="70">
        <v>169.13121972500002</v>
      </c>
      <c r="AR35" s="70">
        <v>401.81340608899995</v>
      </c>
      <c r="AS35" s="70">
        <v>2826.7909594610001</v>
      </c>
      <c r="AT35" s="70">
        <v>211.57612060400001</v>
      </c>
      <c r="AU35" s="70">
        <v>5.7409821829999714</v>
      </c>
      <c r="AV35" s="70">
        <v>26.735683565000006</v>
      </c>
      <c r="AW35" s="70">
        <v>60.042728534000005</v>
      </c>
      <c r="AX35" s="70">
        <v>104.605809884</v>
      </c>
      <c r="AY35" s="70">
        <v>35.934545456000002</v>
      </c>
      <c r="AZ35" s="70">
        <v>1328.2893835449997</v>
      </c>
      <c r="BA35" s="70">
        <v>1208.2319380659999</v>
      </c>
      <c r="BB35" s="70">
        <v>1021.5557053360005</v>
      </c>
      <c r="BC35" s="70">
        <v>2.9382750149999999</v>
      </c>
      <c r="BD35" s="70">
        <v>9.5090639049999997</v>
      </c>
      <c r="BE35" s="70">
        <v>532.90435388499998</v>
      </c>
      <c r="BF35" s="70">
        <v>77.501620235000004</v>
      </c>
      <c r="BG35" s="70">
        <v>4.4526873600000005</v>
      </c>
      <c r="BH35" s="70">
        <v>43.235684065999997</v>
      </c>
      <c r="BI35" s="70">
        <v>12.152179894000005</v>
      </c>
      <c r="BJ35" s="70">
        <v>763.92249173400012</v>
      </c>
      <c r="BK35" s="70">
        <v>613.42232241500005</v>
      </c>
      <c r="BL35" s="70">
        <v>24.698149455999939</v>
      </c>
      <c r="BM35" s="70">
        <v>71.955671615000014</v>
      </c>
      <c r="BN35" s="70">
        <v>4.2868126659999977</v>
      </c>
      <c r="BO35" s="70">
        <v>4.0468151749999999</v>
      </c>
      <c r="BP35" s="70">
        <v>8.3452113160000003</v>
      </c>
      <c r="BQ35" s="70">
        <v>87.375165915000011</v>
      </c>
      <c r="BR35" s="70">
        <v>19.929457994</v>
      </c>
      <c r="BS35" s="70">
        <v>8.638442923999996</v>
      </c>
      <c r="BT35" s="70">
        <v>5.0092990550000005</v>
      </c>
      <c r="BU35" s="70">
        <v>208.37910897000003</v>
      </c>
      <c r="BV35" s="70">
        <v>142.656399542</v>
      </c>
      <c r="BW35" s="70">
        <v>10.823273562999999</v>
      </c>
      <c r="BX35" s="70">
        <v>2.1386289029999999</v>
      </c>
      <c r="BY35" s="70">
        <v>15.090006183</v>
      </c>
      <c r="BZ35" s="70">
        <v>7.467111923</v>
      </c>
      <c r="CA35" s="70">
        <v>5.0960191519999993</v>
      </c>
      <c r="CB35" s="70">
        <v>36.459936843000001</v>
      </c>
      <c r="CC35" s="70">
        <v>111.51534671300001</v>
      </c>
      <c r="CD35" s="70">
        <v>12.932131263</v>
      </c>
      <c r="CE35" s="70">
        <v>15.566886881999999</v>
      </c>
      <c r="CF35" s="70">
        <v>31.507019192000001</v>
      </c>
      <c r="CG35" s="70">
        <v>11.213074122999998</v>
      </c>
      <c r="CH35" s="70">
        <v>129.53112191</v>
      </c>
      <c r="CI35" s="70">
        <v>10.703992999999999</v>
      </c>
      <c r="CJ35" s="70">
        <v>6.0023294600000003</v>
      </c>
      <c r="CK35" s="70">
        <v>15.190571839999999</v>
      </c>
      <c r="CL35" s="70">
        <v>5.8277405399999997</v>
      </c>
      <c r="CM35" s="70">
        <v>8.0968259999999983</v>
      </c>
      <c r="CN35" s="70">
        <v>160.17693691999997</v>
      </c>
      <c r="CO35" s="70">
        <v>13.700092349999998</v>
      </c>
      <c r="CP35" s="70">
        <v>13.22729103</v>
      </c>
      <c r="CQ35" s="70">
        <v>16.159172079999987</v>
      </c>
      <c r="CR35" s="70">
        <v>668.05164458000002</v>
      </c>
      <c r="CS35" s="70">
        <v>207.68790832000002</v>
      </c>
      <c r="CT35" s="70">
        <v>124.90288168000001</v>
      </c>
      <c r="CU35" s="70">
        <v>5.7367708199999994</v>
      </c>
      <c r="CV35" s="70">
        <v>19.424938960000006</v>
      </c>
      <c r="CW35" s="70">
        <v>19.028641440000001</v>
      </c>
      <c r="CX35" s="70">
        <v>4.1569698900000001</v>
      </c>
      <c r="CY35" s="70">
        <v>11.966684719999998</v>
      </c>
      <c r="CZ35" s="70">
        <v>8.889375900000001</v>
      </c>
      <c r="DA35" s="70">
        <v>8.8709763699999993</v>
      </c>
      <c r="DB35" s="70">
        <v>9.0073208600000001</v>
      </c>
      <c r="DC35" s="70">
        <v>8.5984295000000017</v>
      </c>
      <c r="DD35" s="70">
        <v>10.561511619999997</v>
      </c>
      <c r="DE35" s="70">
        <v>595.68494339000017</v>
      </c>
      <c r="DF35" s="70">
        <v>694.15870286000006</v>
      </c>
      <c r="DG35" s="70">
        <v>39.55708087</v>
      </c>
      <c r="DH35" s="70">
        <v>7.0908281100000004</v>
      </c>
      <c r="DI35" s="70">
        <v>14.995074070000001</v>
      </c>
      <c r="DJ35" s="70">
        <v>12.651067709999998</v>
      </c>
      <c r="DK35" s="70">
        <v>3.7437388700000005</v>
      </c>
      <c r="DL35" s="70">
        <v>8.0737298700000011</v>
      </c>
      <c r="DM35" s="70">
        <v>84.826524070000019</v>
      </c>
      <c r="DN35" s="70">
        <v>18.609354379999999</v>
      </c>
      <c r="DO35" s="70">
        <v>20.4446616</v>
      </c>
      <c r="DP35" s="70">
        <v>13.090974299999999</v>
      </c>
      <c r="DQ35" s="70">
        <v>67.394516490000001</v>
      </c>
      <c r="DR35" s="70">
        <v>155.31962502000002</v>
      </c>
      <c r="DS35" s="70">
        <v>68.152934669999979</v>
      </c>
      <c r="DT35" s="70">
        <v>6.4425539399999998</v>
      </c>
      <c r="DU35" s="70">
        <v>11.964186779999977</v>
      </c>
      <c r="DV35" s="70">
        <v>733.59111570000005</v>
      </c>
      <c r="DW35" s="70">
        <v>39.279250540000007</v>
      </c>
      <c r="DX35" s="70">
        <v>52.788465520000003</v>
      </c>
      <c r="DY35" s="70">
        <v>22.30637102</v>
      </c>
      <c r="DZ35" s="70">
        <v>29.40094028</v>
      </c>
      <c r="EA35" s="70">
        <v>28.117135180000012</v>
      </c>
      <c r="EB35" s="70">
        <v>10.569958909999999</v>
      </c>
      <c r="EC35" s="70">
        <v>906.06983012000001</v>
      </c>
      <c r="ED35" s="70">
        <v>192.89749058000001</v>
      </c>
      <c r="EE35" s="70">
        <v>131.5389989</v>
      </c>
      <c r="EF35" s="70">
        <v>1953.4193515900001</v>
      </c>
      <c r="EG35" s="70">
        <v>181.02337040999996</v>
      </c>
      <c r="EH35" s="70">
        <v>1700.7369764299999</v>
      </c>
      <c r="EI35" s="70">
        <v>135.81416303</v>
      </c>
      <c r="EJ35" s="70">
        <v>72.11342879</v>
      </c>
      <c r="EK35" s="70">
        <v>41.412663860000002</v>
      </c>
      <c r="EL35" s="70">
        <v>299.90621300000004</v>
      </c>
      <c r="EM35" s="70">
        <v>17.475019469999999</v>
      </c>
      <c r="EN35" s="70">
        <v>10.120234</v>
      </c>
      <c r="EO35" s="70">
        <v>1343.5470165500001</v>
      </c>
      <c r="EP35" s="70">
        <v>214.66634371000001</v>
      </c>
      <c r="EQ35" s="70">
        <v>16.157003459999999</v>
      </c>
      <c r="ER35" s="70">
        <v>12.658032480000001</v>
      </c>
      <c r="ES35" s="70">
        <v>73.05747779000005</v>
      </c>
      <c r="ET35" s="70">
        <v>1170.5078809699999</v>
      </c>
      <c r="EU35" s="70">
        <v>42.734813449999997</v>
      </c>
      <c r="EV35" s="70">
        <v>111.59150205</v>
      </c>
      <c r="EW35" s="70">
        <v>7.3100227499999599</v>
      </c>
      <c r="EX35" s="70">
        <v>1150.07397384</v>
      </c>
      <c r="EY35" s="70">
        <v>174.66471447999999</v>
      </c>
      <c r="EZ35" s="70">
        <v>12.61060123</v>
      </c>
      <c r="FA35" s="70">
        <v>105.38458912999999</v>
      </c>
      <c r="FB35" s="70">
        <v>233.47581600999999</v>
      </c>
      <c r="FC35" s="70">
        <v>7.1304938199999999</v>
      </c>
      <c r="FD35" s="70">
        <v>19.0389263</v>
      </c>
      <c r="FE35" s="70">
        <v>15.28691107</v>
      </c>
      <c r="FF35" s="70">
        <v>130.30487363</v>
      </c>
      <c r="FG35" s="70">
        <v>44.125293749999997</v>
      </c>
      <c r="FH35" s="70">
        <v>53.960890450000001</v>
      </c>
      <c r="FI35" s="70">
        <v>14.89330987</v>
      </c>
      <c r="FJ35" s="70">
        <v>16.61772259</v>
      </c>
      <c r="FK35" s="70">
        <v>15.45815698</v>
      </c>
      <c r="FL35" s="70">
        <v>14.200934740000001</v>
      </c>
      <c r="FM35" s="70">
        <v>593.90274923000004</v>
      </c>
      <c r="FN35" s="70">
        <v>256.12506218999999</v>
      </c>
      <c r="FO35" s="70">
        <v>9.693567980000001</v>
      </c>
      <c r="FP35" s="70">
        <v>15.623861080000001</v>
      </c>
      <c r="FQ35" s="70">
        <v>11.41215362000001</v>
      </c>
      <c r="FR35" s="70">
        <v>1071.89854838</v>
      </c>
      <c r="FS35" s="70">
        <v>346.40774105000003</v>
      </c>
      <c r="FT35" s="70">
        <v>55.723503470000004</v>
      </c>
      <c r="FU35" s="70">
        <v>11.370442560000001</v>
      </c>
      <c r="FV35" s="70">
        <v>14.563215380000001</v>
      </c>
      <c r="FW35" s="70">
        <v>39.621308219999996</v>
      </c>
      <c r="FX35" s="70">
        <v>17.778301809999999</v>
      </c>
      <c r="FY35" s="70">
        <v>2088.0577848100002</v>
      </c>
      <c r="FZ35" s="70">
        <v>317.92196974000001</v>
      </c>
      <c r="GA35" s="70">
        <v>15.45096672</v>
      </c>
      <c r="GB35" s="70">
        <v>15.10061239</v>
      </c>
      <c r="GC35" s="70">
        <v>35.534957039999995</v>
      </c>
      <c r="GD35" s="70">
        <v>407.58867803999999</v>
      </c>
      <c r="GE35" s="70">
        <v>12.863500010000001</v>
      </c>
      <c r="GF35" s="70">
        <v>54.739052770000001</v>
      </c>
      <c r="GG35" s="70">
        <v>210.79575649999998</v>
      </c>
      <c r="GH35" s="70">
        <v>12.122100170000001</v>
      </c>
      <c r="GI35" s="70">
        <v>1098.9328799900002</v>
      </c>
      <c r="GJ35" s="70">
        <v>40.956635320000004</v>
      </c>
      <c r="GK35" s="70">
        <v>15.130378100000001</v>
      </c>
      <c r="GL35" s="70">
        <v>278.14709855000001</v>
      </c>
      <c r="GM35" s="70">
        <v>14.485787920000002</v>
      </c>
      <c r="GN35" s="70">
        <v>10.525016579999999</v>
      </c>
      <c r="GO35" s="70">
        <v>19.212794089999989</v>
      </c>
      <c r="GP35" s="70">
        <v>1103.56651827</v>
      </c>
      <c r="GQ35" s="70">
        <v>1367.5055857099997</v>
      </c>
      <c r="GR35" s="70">
        <v>3315.3482224299996</v>
      </c>
      <c r="GS35" s="70">
        <v>876.09473155000012</v>
      </c>
      <c r="GT35" s="70">
        <v>17.15064924</v>
      </c>
      <c r="GU35" s="70">
        <v>39.540713689999997</v>
      </c>
      <c r="GV35" s="70">
        <v>15014.77218176</v>
      </c>
      <c r="GW35" s="70">
        <v>16.245707970000002</v>
      </c>
      <c r="GX35" s="70">
        <v>741.28026771000009</v>
      </c>
      <c r="GY35" s="70">
        <v>13.552446230000003</v>
      </c>
      <c r="GZ35" s="70">
        <v>10.479038490000001</v>
      </c>
      <c r="HA35" s="70">
        <v>225.80358782000002</v>
      </c>
      <c r="HB35" s="70">
        <v>238.79280185000002</v>
      </c>
      <c r="HC35" s="70">
        <v>14.374952709999999</v>
      </c>
      <c r="HD35" s="70">
        <v>1414.32065543</v>
      </c>
      <c r="HE35" s="70">
        <v>75.311102049999988</v>
      </c>
      <c r="HF35" s="70">
        <v>49.040787200000004</v>
      </c>
      <c r="HG35" s="70">
        <v>20.126999130000002</v>
      </c>
      <c r="HH35" s="70">
        <v>11.758368600000001</v>
      </c>
      <c r="HI35" s="70">
        <v>5106.2783546600003</v>
      </c>
      <c r="HJ35" s="70">
        <v>301.77390051999993</v>
      </c>
      <c r="HK35" s="70">
        <v>57.98751367000002</v>
      </c>
      <c r="HL35" s="70">
        <v>68.175929910000008</v>
      </c>
      <c r="HM35" s="70">
        <v>619.21054259999983</v>
      </c>
      <c r="HN35" s="70">
        <v>2869.5568915499994</v>
      </c>
      <c r="HO35" s="70">
        <v>71.900269789999996</v>
      </c>
      <c r="HP35" s="70">
        <v>1416.4466662100006</v>
      </c>
      <c r="HQ35" s="70">
        <v>71.799049159999569</v>
      </c>
      <c r="HR35" s="70">
        <v>65.772388810000436</v>
      </c>
      <c r="HS35" s="70">
        <v>86.900500000000008</v>
      </c>
      <c r="HT35" s="70">
        <v>69.902590229999646</v>
      </c>
      <c r="HU35" s="70">
        <v>191.80546620000015</v>
      </c>
      <c r="HV35" s="70">
        <v>11369.789170089998</v>
      </c>
      <c r="HW35" s="70">
        <v>201.21147555999997</v>
      </c>
      <c r="HX35" s="70">
        <v>64.406036465146997</v>
      </c>
      <c r="HY35" s="70">
        <v>1229.95478495</v>
      </c>
      <c r="HZ35" s="70">
        <v>462.79136393999988</v>
      </c>
      <c r="IA35" s="70">
        <v>5265.0236458099989</v>
      </c>
      <c r="IB35" s="70">
        <v>1900.1395250400001</v>
      </c>
      <c r="IC35" s="70">
        <v>422.14217736000006</v>
      </c>
      <c r="ID35" s="70">
        <v>206.23711198000009</v>
      </c>
      <c r="IE35" s="70">
        <v>238.28144834999989</v>
      </c>
      <c r="IF35" s="70">
        <v>277.3250024699999</v>
      </c>
      <c r="IG35" s="70">
        <v>270.50739863000018</v>
      </c>
      <c r="IH35" s="70">
        <v>351.93544450999997</v>
      </c>
      <c r="II35" s="70">
        <v>92.089209060000002</v>
      </c>
      <c r="IJ35" s="70">
        <v>116.13492220999998</v>
      </c>
      <c r="IK35" s="70">
        <v>1469.6923669999999</v>
      </c>
      <c r="IL35" s="70">
        <v>383.61794705999989</v>
      </c>
      <c r="IM35" s="70">
        <v>187.23049317000002</v>
      </c>
      <c r="IN35" s="70">
        <v>351.85248284000005</v>
      </c>
      <c r="IO35" s="70">
        <v>1830.6336889700001</v>
      </c>
      <c r="IP35" s="70">
        <v>179.35431206999999</v>
      </c>
      <c r="IQ35" s="70">
        <v>221.3044410899999</v>
      </c>
      <c r="IR35" s="70">
        <v>12424.19486618</v>
      </c>
      <c r="IS35" s="70">
        <v>14498.436872409999</v>
      </c>
      <c r="IT35" s="70">
        <v>423.57855934000003</v>
      </c>
      <c r="IU35" s="70">
        <v>136.41866826999998</v>
      </c>
      <c r="IV35" s="70">
        <v>139.37596430000002</v>
      </c>
      <c r="IW35" s="70">
        <v>271.80902837999997</v>
      </c>
      <c r="IX35" s="70">
        <v>467.68155037000002</v>
      </c>
      <c r="IY35" s="70">
        <v>1166.4278029699999</v>
      </c>
      <c r="IZ35" s="70">
        <v>450.93737776</v>
      </c>
      <c r="JA35" s="70">
        <v>7180.1764795100007</v>
      </c>
      <c r="JB35" s="70">
        <v>2907.7316180600001</v>
      </c>
      <c r="JC35" s="70">
        <v>1655.07990969</v>
      </c>
      <c r="JD35" s="70">
        <v>6969.98362825</v>
      </c>
      <c r="JE35" s="70">
        <v>159.95705939000001</v>
      </c>
      <c r="JF35" s="70">
        <v>497.56818256000003</v>
      </c>
      <c r="JG35" s="70">
        <v>142.80744889000002</v>
      </c>
      <c r="JH35" s="70">
        <v>136.70106928000001</v>
      </c>
      <c r="JI35" s="70">
        <v>451.71630293999999</v>
      </c>
      <c r="JJ35" s="70">
        <v>1946.82185422</v>
      </c>
      <c r="JK35" s="70">
        <v>141.53762063000002</v>
      </c>
      <c r="JL35" s="70">
        <v>1801.3236463599999</v>
      </c>
      <c r="JM35" s="70">
        <v>439.50255381999995</v>
      </c>
      <c r="JN35" s="70">
        <v>2573.9225615099995</v>
      </c>
      <c r="JO35" s="70">
        <v>207.02505957000022</v>
      </c>
      <c r="JP35" s="70">
        <v>258.84107181000059</v>
      </c>
      <c r="JQ35" s="70">
        <v>84683.55950807</v>
      </c>
      <c r="JR35" s="70">
        <v>470.55214498000004</v>
      </c>
      <c r="JS35" s="70">
        <v>227.95192875999999</v>
      </c>
      <c r="JT35" s="70">
        <v>140.22996087000001</v>
      </c>
      <c r="JU35" s="70">
        <v>282.51987587999997</v>
      </c>
      <c r="JV35" s="70">
        <v>191.67496371000001</v>
      </c>
      <c r="JW35" s="70">
        <v>208.30890184</v>
      </c>
      <c r="JX35" s="70">
        <v>209.80207953000001</v>
      </c>
      <c r="JY35" s="70">
        <v>214.56556815000002</v>
      </c>
      <c r="JZ35" s="70">
        <v>5321.1020630100002</v>
      </c>
      <c r="KA35" s="70">
        <v>148.66790222999998</v>
      </c>
      <c r="KB35" s="70">
        <v>143.55484643</v>
      </c>
      <c r="KC35" s="70">
        <v>619.72371126999997</v>
      </c>
      <c r="KD35" s="70">
        <v>591.9801642000001</v>
      </c>
      <c r="KE35" s="70">
        <v>137.87159990000001</v>
      </c>
      <c r="KF35" s="70">
        <v>185.93204808999999</v>
      </c>
      <c r="KG35" s="70">
        <v>510.49174962000001</v>
      </c>
      <c r="KH35" s="70">
        <v>196.68032944999999</v>
      </c>
      <c r="KI35" s="70">
        <v>245.60936996999999</v>
      </c>
      <c r="KJ35" s="70">
        <v>383.46076657999998</v>
      </c>
      <c r="KK35" s="70">
        <v>584.20592862000001</v>
      </c>
      <c r="KL35" s="70">
        <v>600.09177163999993</v>
      </c>
      <c r="KM35" s="70">
        <v>3231.8085461300002</v>
      </c>
      <c r="KN35" s="70">
        <v>197.97592741</v>
      </c>
      <c r="KO35" s="70">
        <v>2999.7330800500004</v>
      </c>
      <c r="KP35" s="70">
        <v>692.28927657000008</v>
      </c>
      <c r="KQ35" s="70">
        <v>11356.006929649999</v>
      </c>
      <c r="KR35" s="70">
        <v>202.49443138999999</v>
      </c>
      <c r="KS35" s="70">
        <v>1268.59848158</v>
      </c>
      <c r="KT35" s="70">
        <v>366.83366727999999</v>
      </c>
    </row>
    <row r="36" spans="1:306" ht="16" x14ac:dyDescent="0.2">
      <c r="A36" s="8" t="s">
        <v>123</v>
      </c>
      <c r="B36" s="70">
        <v>1.018E-3</v>
      </c>
      <c r="C36" s="70">
        <v>79.841385000000002</v>
      </c>
      <c r="D36" s="70">
        <v>43.971899000000001</v>
      </c>
      <c r="E36" s="70">
        <v>6.4229659999999997</v>
      </c>
      <c r="F36" s="70">
        <v>232.28614400000001</v>
      </c>
      <c r="G36" s="70">
        <v>4.4937019999999999</v>
      </c>
      <c r="H36" s="70">
        <v>134.364631</v>
      </c>
      <c r="I36" s="70">
        <v>1.8461559999999999</v>
      </c>
      <c r="J36" s="70">
        <v>47.531815000000002</v>
      </c>
      <c r="K36" s="70">
        <v>65.990613999999994</v>
      </c>
      <c r="L36" s="70">
        <v>35.594844999999999</v>
      </c>
      <c r="M36" s="70">
        <v>170.00148999999999</v>
      </c>
      <c r="N36" s="70">
        <v>0.40454600000000002</v>
      </c>
      <c r="O36" s="70">
        <v>2.6236839999999999</v>
      </c>
      <c r="P36" s="70">
        <v>8.6000000000000003E-5</v>
      </c>
      <c r="Q36" s="70">
        <v>71.025681000000006</v>
      </c>
      <c r="R36" s="70">
        <v>620.02518599999996</v>
      </c>
      <c r="S36" s="70">
        <v>14.089185000000001</v>
      </c>
      <c r="T36" s="70">
        <v>1.8897000000000001E-2</v>
      </c>
      <c r="U36" s="70">
        <v>35.319625000000002</v>
      </c>
      <c r="V36" s="70">
        <v>1.2554110000000001</v>
      </c>
      <c r="W36" s="70">
        <v>0.73397500000000004</v>
      </c>
      <c r="X36" s="70">
        <v>673.09786199999996</v>
      </c>
      <c r="Y36" s="70">
        <v>951.95829967999998</v>
      </c>
      <c r="Z36" s="70">
        <v>437.53036000000003</v>
      </c>
      <c r="AA36" s="70">
        <v>14.981258</v>
      </c>
      <c r="AB36" s="70">
        <v>122.61069422999999</v>
      </c>
      <c r="AC36" s="70">
        <v>21.788443999999998</v>
      </c>
      <c r="AD36" s="70">
        <v>96.958962</v>
      </c>
      <c r="AE36" s="70">
        <v>81.332757000000001</v>
      </c>
      <c r="AF36" s="70">
        <v>132.73454599999999</v>
      </c>
      <c r="AG36" s="70">
        <v>169.97187700000001</v>
      </c>
      <c r="AH36" s="70">
        <v>264.97642500000001</v>
      </c>
      <c r="AI36" s="70">
        <v>1.269919</v>
      </c>
      <c r="AJ36" s="70">
        <v>119.130807</v>
      </c>
      <c r="AK36" s="70">
        <v>328.31166779</v>
      </c>
      <c r="AL36" s="70">
        <v>1.7275000000000002E-2</v>
      </c>
      <c r="AM36" s="70">
        <v>3.6821990000000002</v>
      </c>
      <c r="AN36" s="70">
        <v>203.54834</v>
      </c>
      <c r="AO36" s="70">
        <v>125.78967014999999</v>
      </c>
      <c r="AP36" s="70">
        <v>453.50771635000001</v>
      </c>
      <c r="AQ36" s="70">
        <v>574.22792258000004</v>
      </c>
      <c r="AR36" s="70">
        <v>12.942912999999999</v>
      </c>
      <c r="AS36" s="70">
        <v>81.474312699999984</v>
      </c>
      <c r="AT36" s="70">
        <v>71.849566249999995</v>
      </c>
      <c r="AU36" s="70">
        <v>2.9595771900000001</v>
      </c>
      <c r="AV36" s="70">
        <v>12.06936915</v>
      </c>
      <c r="AW36" s="70">
        <v>30.109194980000002</v>
      </c>
      <c r="AX36" s="70">
        <v>0.20557911000000001</v>
      </c>
      <c r="AY36" s="70">
        <v>256.53570159999998</v>
      </c>
      <c r="AZ36" s="70">
        <v>66.028424029999996</v>
      </c>
      <c r="BA36" s="70">
        <v>945.37664216000007</v>
      </c>
      <c r="BB36" s="70">
        <v>875.16152510999996</v>
      </c>
      <c r="BC36" s="70">
        <v>2.01589822</v>
      </c>
      <c r="BD36" s="70">
        <v>6.3371891000000007</v>
      </c>
      <c r="BE36" s="70">
        <v>399.06585307</v>
      </c>
      <c r="BF36" s="70">
        <v>96.532011810000014</v>
      </c>
      <c r="BG36" s="70">
        <v>0.29616389999999998</v>
      </c>
      <c r="BH36" s="70">
        <v>431.35989089999998</v>
      </c>
      <c r="BI36" s="70">
        <v>153.00738570999999</v>
      </c>
      <c r="BJ36" s="70">
        <v>1.0502764099999999</v>
      </c>
      <c r="BK36" s="70">
        <v>217.34023632</v>
      </c>
      <c r="BL36" s="70">
        <v>271.17426112999999</v>
      </c>
      <c r="BM36" s="70">
        <v>598.99748124000007</v>
      </c>
      <c r="BN36" s="70">
        <v>864.48644050999997</v>
      </c>
      <c r="BO36" s="70">
        <v>3.4566310899999997</v>
      </c>
      <c r="BP36" s="70">
        <v>2.1848286400000001</v>
      </c>
      <c r="BQ36" s="70">
        <v>3.4742084199999996</v>
      </c>
      <c r="BR36" s="70">
        <v>299.57242536000001</v>
      </c>
      <c r="BS36" s="70">
        <v>2.1045529900000002</v>
      </c>
      <c r="BT36" s="70">
        <v>0.16719590000000001</v>
      </c>
      <c r="BU36" s="70">
        <v>899.82993524000005</v>
      </c>
      <c r="BV36" s="70">
        <v>369.92128620000005</v>
      </c>
      <c r="BW36" s="70">
        <v>499.78749949000007</v>
      </c>
      <c r="BX36" s="70">
        <v>31.977524740000003</v>
      </c>
      <c r="BY36" s="70">
        <v>229.46104299999999</v>
      </c>
      <c r="BZ36" s="70">
        <v>855.66374945999985</v>
      </c>
      <c r="CA36" s="70">
        <v>13.77817271</v>
      </c>
      <c r="CB36" s="70">
        <v>0.99891449999999993</v>
      </c>
      <c r="CC36" s="70">
        <v>1311.5352570100001</v>
      </c>
      <c r="CD36" s="70">
        <v>314.72101141000002</v>
      </c>
      <c r="CE36" s="70">
        <v>18.083565239999999</v>
      </c>
      <c r="CF36" s="70">
        <v>44.288338500000002</v>
      </c>
      <c r="CG36" s="70">
        <v>138.13181813000003</v>
      </c>
      <c r="CH36" s="70">
        <v>4.33189606</v>
      </c>
      <c r="CI36" s="70">
        <v>1080.92324162</v>
      </c>
      <c r="CJ36" s="70">
        <v>317.64393248999994</v>
      </c>
      <c r="CK36" s="70">
        <v>59.254930870000052</v>
      </c>
      <c r="CL36" s="70">
        <v>1110.2061712500001</v>
      </c>
      <c r="CM36" s="70">
        <v>304.70337775999997</v>
      </c>
      <c r="CN36" s="70">
        <v>12.322235350000001</v>
      </c>
      <c r="CO36" s="70">
        <v>356.78506393999999</v>
      </c>
      <c r="CP36" s="70">
        <v>50.750126240000007</v>
      </c>
      <c r="CQ36" s="70">
        <v>29.775188849999999</v>
      </c>
      <c r="CR36" s="70">
        <v>-0.19083077999999998</v>
      </c>
      <c r="CS36" s="70">
        <v>982.45686043000012</v>
      </c>
      <c r="CT36" s="70">
        <v>86.382687460000014</v>
      </c>
      <c r="CU36" s="70">
        <v>1252.1700414300001</v>
      </c>
      <c r="CV36" s="70">
        <v>0.10618535000000001</v>
      </c>
      <c r="CW36" s="70">
        <v>1011.0344486400001</v>
      </c>
      <c r="CX36" s="70">
        <v>618.88032735000013</v>
      </c>
      <c r="CY36" s="70">
        <v>73.111091189999996</v>
      </c>
      <c r="CZ36" s="70">
        <v>400.45443022999996</v>
      </c>
      <c r="DA36" s="70">
        <v>559.04256298999996</v>
      </c>
      <c r="DB36" s="70">
        <v>0.99226587000000266</v>
      </c>
      <c r="DC36" s="70">
        <v>30.940382799999998</v>
      </c>
      <c r="DD36" s="70">
        <v>9.8350555599999989</v>
      </c>
      <c r="DE36" s="70">
        <v>811.01316093000003</v>
      </c>
      <c r="DF36" s="70">
        <v>717.17794645000004</v>
      </c>
      <c r="DG36" s="70">
        <v>130.94120835000001</v>
      </c>
      <c r="DH36" s="70">
        <v>1365.3082922399999</v>
      </c>
      <c r="DI36" s="70">
        <v>1859.1680823300001</v>
      </c>
      <c r="DJ36" s="70">
        <v>2144.88868013</v>
      </c>
      <c r="DK36" s="70">
        <v>156.14959275999999</v>
      </c>
      <c r="DL36" s="70">
        <v>10.05599316</v>
      </c>
      <c r="DM36" s="70">
        <v>3253.1903239699996</v>
      </c>
      <c r="DN36" s="70">
        <v>3.3764157699999999</v>
      </c>
      <c r="DO36" s="70">
        <v>2.6579565000000001</v>
      </c>
      <c r="DP36" s="70">
        <v>36.626677599999987</v>
      </c>
      <c r="DQ36" s="70">
        <v>60.853632170000004</v>
      </c>
      <c r="DR36" s="70">
        <v>1416.12618266</v>
      </c>
      <c r="DS36" s="70">
        <v>43.914043960000001</v>
      </c>
      <c r="DT36" s="70">
        <v>1273.9741218000004</v>
      </c>
      <c r="DU36" s="70">
        <v>1321.5555927899995</v>
      </c>
      <c r="DV36" s="70">
        <v>1068.9222478400002</v>
      </c>
      <c r="DW36" s="70">
        <v>137.34849539999999</v>
      </c>
      <c r="DX36" s="70">
        <v>269.38117511000002</v>
      </c>
      <c r="DY36" s="70">
        <v>303.39165050000003</v>
      </c>
      <c r="DZ36" s="70">
        <v>733.19881444999999</v>
      </c>
      <c r="EA36" s="70">
        <v>31.554036350000001</v>
      </c>
      <c r="EB36" s="70">
        <v>376.56102102999995</v>
      </c>
      <c r="EC36" s="70">
        <v>1.21438337</v>
      </c>
      <c r="ED36" s="70">
        <v>762.08353135999994</v>
      </c>
      <c r="EE36" s="70">
        <v>57.050515560000001</v>
      </c>
      <c r="EF36" s="70">
        <v>1469.9791766999999</v>
      </c>
      <c r="EG36" s="70">
        <v>599.90688138999997</v>
      </c>
      <c r="EH36" s="70">
        <v>1282.9584554899998</v>
      </c>
      <c r="EI36" s="70">
        <v>589.57117447999997</v>
      </c>
      <c r="EJ36" s="70">
        <v>501.84921130000004</v>
      </c>
      <c r="EK36" s="70">
        <v>4550.4370951999999</v>
      </c>
      <c r="EL36" s="70">
        <v>3042.4452771000001</v>
      </c>
      <c r="EM36" s="70">
        <v>6.6957043400000007</v>
      </c>
      <c r="EN36" s="70">
        <v>498.29420302000005</v>
      </c>
      <c r="EO36" s="70">
        <v>2.4970553500000001</v>
      </c>
      <c r="EP36" s="70">
        <v>61.934542020000002</v>
      </c>
      <c r="EQ36" s="70">
        <v>1344.77386338</v>
      </c>
      <c r="ER36" s="70">
        <v>785.37843017000012</v>
      </c>
      <c r="ES36" s="70">
        <v>1618.36043264</v>
      </c>
      <c r="ET36" s="70">
        <v>3755.6663101200002</v>
      </c>
      <c r="EU36" s="70">
        <v>1135.8777836100001</v>
      </c>
      <c r="EV36" s="70">
        <v>1719.6387663</v>
      </c>
      <c r="EW36" s="70">
        <v>7814.2951075400006</v>
      </c>
      <c r="EX36" s="70">
        <v>37.85355818</v>
      </c>
      <c r="EY36" s="70">
        <v>27.465509900000004</v>
      </c>
      <c r="EZ36" s="70">
        <v>2509.6124344499999</v>
      </c>
      <c r="FA36" s="70">
        <v>5872.1795537000007</v>
      </c>
      <c r="FB36" s="70">
        <v>78.91514398999999</v>
      </c>
      <c r="FC36" s="70">
        <v>2052.18754231</v>
      </c>
      <c r="FD36" s="70">
        <v>1068.9719209099999</v>
      </c>
      <c r="FE36" s="70">
        <v>4014.8224951699999</v>
      </c>
      <c r="FF36" s="70">
        <v>1760.3488561199999</v>
      </c>
      <c r="FG36" s="70">
        <v>59.037641299999997</v>
      </c>
      <c r="FH36" s="70">
        <v>934.17429884000012</v>
      </c>
      <c r="FI36" s="70">
        <v>6795.1111687100001</v>
      </c>
      <c r="FJ36" s="70">
        <v>42.944424060000003</v>
      </c>
      <c r="FK36" s="70">
        <v>4.57942713</v>
      </c>
      <c r="FL36" s="70">
        <v>2961.5819198199997</v>
      </c>
      <c r="FM36" s="70">
        <v>2641.77524778</v>
      </c>
      <c r="FN36" s="70">
        <v>2.2815574799999996</v>
      </c>
      <c r="FO36" s="70">
        <v>1549.1015863099999</v>
      </c>
      <c r="FP36" s="70">
        <v>1616.2539291000001</v>
      </c>
      <c r="FQ36" s="70">
        <v>2245.8698448800005</v>
      </c>
      <c r="FR36" s="70">
        <v>2570.6032921199999</v>
      </c>
      <c r="FS36" s="70">
        <v>2302.8395351500003</v>
      </c>
      <c r="FT36" s="70">
        <v>1511.6000318399999</v>
      </c>
      <c r="FU36" s="70">
        <v>932.10612730999992</v>
      </c>
      <c r="FV36" s="70">
        <v>4589.2580760899991</v>
      </c>
      <c r="FW36" s="70">
        <v>9.1021208099999988</v>
      </c>
      <c r="FX36" s="70">
        <v>2100.65458429</v>
      </c>
      <c r="FY36" s="70">
        <v>532.69768500999999</v>
      </c>
      <c r="FZ36" s="70">
        <v>3.9409560000000003E-2</v>
      </c>
      <c r="GA36" s="70">
        <v>4961.7876446299997</v>
      </c>
      <c r="GB36" s="70">
        <v>3.2440016699999998</v>
      </c>
      <c r="GC36" s="70">
        <v>76.616575089999998</v>
      </c>
      <c r="GD36" s="70">
        <v>2731.70451658</v>
      </c>
      <c r="GE36" s="70">
        <v>183.50951816</v>
      </c>
      <c r="GF36" s="70">
        <v>2339.9483296899998</v>
      </c>
      <c r="GG36" s="70">
        <v>5828.5997368999997</v>
      </c>
      <c r="GH36" s="70">
        <v>3602.6051288399999</v>
      </c>
      <c r="GI36" s="70">
        <v>16.027759200000002</v>
      </c>
      <c r="GJ36" s="70">
        <v>630.40778479000005</v>
      </c>
      <c r="GK36" s="70">
        <v>7644.4930882599992</v>
      </c>
      <c r="GL36" s="70">
        <v>0.11331018</v>
      </c>
      <c r="GM36" s="70">
        <v>1.097382E-2</v>
      </c>
      <c r="GN36" s="70">
        <v>767.28334304999998</v>
      </c>
      <c r="GO36" s="70">
        <v>240.79904409</v>
      </c>
      <c r="GP36" s="70">
        <v>2895.1186415100001</v>
      </c>
      <c r="GQ36" s="70">
        <v>3791.7625444</v>
      </c>
      <c r="GR36" s="70">
        <v>68.746282109999996</v>
      </c>
      <c r="GS36" s="70">
        <v>4814.2332538599994</v>
      </c>
      <c r="GT36" s="70">
        <v>1968.99557875</v>
      </c>
      <c r="GU36" s="70">
        <v>3.3551296400000004</v>
      </c>
      <c r="GV36" s="70">
        <v>1199.7993473500001</v>
      </c>
      <c r="GW36" s="70">
        <v>1391.42801147</v>
      </c>
      <c r="GX36" s="70">
        <v>1.268061E-2</v>
      </c>
      <c r="GY36" s="70">
        <v>2892.0851677000001</v>
      </c>
      <c r="GZ36" s="70">
        <v>2998.5015959400002</v>
      </c>
      <c r="HA36" s="70">
        <v>2340.74307774</v>
      </c>
      <c r="HB36" s="70">
        <v>779.86399337</v>
      </c>
      <c r="HC36" s="70">
        <v>1479.4419145099998</v>
      </c>
      <c r="HD36" s="70">
        <v>5.1738637599999997</v>
      </c>
      <c r="HE36" s="70">
        <v>5399.1297040299996</v>
      </c>
      <c r="HF36" s="70">
        <v>1781.0493927499999</v>
      </c>
      <c r="HG36" s="70">
        <v>98.629713929999994</v>
      </c>
      <c r="HH36" s="70">
        <v>128.18057379000001</v>
      </c>
      <c r="HI36" s="70">
        <v>1036.78468026</v>
      </c>
      <c r="HJ36" s="70">
        <v>1.36725E-3</v>
      </c>
      <c r="HK36" s="70">
        <v>132.92080381</v>
      </c>
      <c r="HL36" s="70">
        <v>1755.3607143199999</v>
      </c>
      <c r="HM36" s="70">
        <v>345.28381836</v>
      </c>
      <c r="HN36" s="70">
        <v>683.78234989999999</v>
      </c>
      <c r="HO36" s="70">
        <v>448.47874546000003</v>
      </c>
      <c r="HP36" s="70">
        <v>2.5031599998739298E-3</v>
      </c>
      <c r="HQ36" s="70">
        <v>2041.7409442600001</v>
      </c>
      <c r="HR36" s="70">
        <v>594.00029637</v>
      </c>
      <c r="HS36" s="70">
        <v>37.536303050000114</v>
      </c>
      <c r="HT36" s="70">
        <v>18.193685819999999</v>
      </c>
      <c r="HU36" s="70">
        <v>6015.3425021499997</v>
      </c>
      <c r="HV36" s="70">
        <v>1.4945263100000001</v>
      </c>
      <c r="HW36" s="70">
        <v>1.13673096</v>
      </c>
      <c r="HX36" s="70">
        <v>390.15269785999999</v>
      </c>
      <c r="HY36" s="70">
        <v>206.26364369999999</v>
      </c>
      <c r="HZ36" s="70">
        <v>195.22093261000001</v>
      </c>
      <c r="IA36" s="70">
        <v>211.15968188999997</v>
      </c>
      <c r="IB36" s="70">
        <v>24.101215270000001</v>
      </c>
      <c r="IC36" s="70">
        <v>249.42565825999998</v>
      </c>
      <c r="ID36" s="70">
        <v>200.29674544</v>
      </c>
      <c r="IE36" s="70">
        <v>103.0960393</v>
      </c>
      <c r="IF36" s="70">
        <v>183.33446270000002</v>
      </c>
      <c r="IG36" s="70">
        <v>1082.0914241099999</v>
      </c>
      <c r="IH36" s="70">
        <v>60.268405849999994</v>
      </c>
      <c r="II36" s="70">
        <v>5.1871308200000001</v>
      </c>
      <c r="IJ36" s="70">
        <v>1706.62327398</v>
      </c>
      <c r="IK36" s="70">
        <v>222.03675136000001</v>
      </c>
      <c r="IL36" s="70">
        <v>320.66104181999998</v>
      </c>
      <c r="IM36" s="70">
        <v>1987.90429008</v>
      </c>
      <c r="IN36" s="70">
        <v>4.9719999999999998E-5</v>
      </c>
      <c r="IO36" s="70">
        <v>336.19768221999999</v>
      </c>
      <c r="IP36" s="70">
        <v>110.89055813</v>
      </c>
      <c r="IQ36" s="70">
        <v>82.379923590000004</v>
      </c>
      <c r="IR36" s="70">
        <v>346.29066033999999</v>
      </c>
      <c r="IS36" s="70">
        <v>338.65926934999999</v>
      </c>
      <c r="IT36" s="70">
        <v>3.6334692099999999</v>
      </c>
      <c r="IU36" s="70">
        <v>1.7561859899999999</v>
      </c>
      <c r="IV36" s="70">
        <v>477.38874135999998</v>
      </c>
      <c r="IW36" s="70">
        <v>223.14737056000001</v>
      </c>
      <c r="IX36" s="70">
        <v>4813.2480787499999</v>
      </c>
      <c r="IY36" s="70">
        <v>133.49127285</v>
      </c>
      <c r="IZ36" s="70">
        <v>7.63237700004578E-2</v>
      </c>
      <c r="JA36" s="70">
        <v>612.47803470000008</v>
      </c>
      <c r="JB36" s="70">
        <v>124.48623137000099</v>
      </c>
      <c r="JC36" s="70">
        <v>95.215636139999702</v>
      </c>
      <c r="JD36" s="70">
        <v>630.73577885000009</v>
      </c>
      <c r="JE36" s="70">
        <v>560.81405625000002</v>
      </c>
      <c r="JF36" s="70">
        <v>4.5623700000003709E-3</v>
      </c>
      <c r="JG36" s="70">
        <v>2.9779899999997986E-3</v>
      </c>
      <c r="JH36" s="70">
        <v>2872.6824448000002</v>
      </c>
      <c r="JI36" s="70">
        <v>280.51048204999995</v>
      </c>
      <c r="JJ36" s="70">
        <v>2898.26771904</v>
      </c>
      <c r="JK36" s="70">
        <v>271.63588957000002</v>
      </c>
      <c r="JL36" s="70">
        <v>374.05762712000001</v>
      </c>
      <c r="JM36" s="70">
        <v>750.75492415999997</v>
      </c>
      <c r="JN36" s="70">
        <v>5160.6060708499999</v>
      </c>
      <c r="JO36" s="70">
        <v>2351.7160909200002</v>
      </c>
      <c r="JP36" s="70">
        <v>5121.6082561799994</v>
      </c>
      <c r="JQ36" s="70">
        <v>797.16044747000001</v>
      </c>
      <c r="JR36" s="70">
        <v>-32.285222189999999</v>
      </c>
      <c r="JS36" s="70">
        <v>751.55691217999993</v>
      </c>
      <c r="JT36" s="70">
        <v>888.77562032000003</v>
      </c>
      <c r="JU36" s="70">
        <v>379.38497522</v>
      </c>
      <c r="JV36" s="70">
        <v>1019.49477581</v>
      </c>
      <c r="JW36" s="70">
        <v>135.94946736000003</v>
      </c>
      <c r="JX36" s="70">
        <v>2.77825963</v>
      </c>
      <c r="JY36" s="70">
        <v>633.52597502999993</v>
      </c>
      <c r="JZ36" s="70">
        <v>1241.5968421</v>
      </c>
      <c r="KA36" s="70">
        <v>180.16912553999998</v>
      </c>
      <c r="KB36" s="70">
        <v>279.05551481999998</v>
      </c>
      <c r="KC36" s="70">
        <v>1096.8120940899998</v>
      </c>
      <c r="KD36" s="70">
        <v>2.9789E-2</v>
      </c>
      <c r="KE36" s="70">
        <v>961.01766945000008</v>
      </c>
      <c r="KF36" s="70">
        <v>833.23159955999995</v>
      </c>
      <c r="KG36" s="70">
        <v>3491.6309677700001</v>
      </c>
      <c r="KH36" s="70">
        <v>8683.0266696100007</v>
      </c>
      <c r="KI36" s="70">
        <v>339.06372299000003</v>
      </c>
      <c r="KJ36" s="70">
        <v>49.904953499999998</v>
      </c>
      <c r="KK36" s="70">
        <v>7161.6587648900004</v>
      </c>
      <c r="KL36" s="70">
        <v>264.72611869999997</v>
      </c>
      <c r="KM36" s="70">
        <v>13.66894126</v>
      </c>
      <c r="KN36" s="70">
        <v>9274.2747432699998</v>
      </c>
      <c r="KO36" s="70">
        <v>12412.226880049999</v>
      </c>
      <c r="KP36" s="70">
        <v>1.7000000000000001E-7</v>
      </c>
      <c r="KQ36" s="70">
        <v>3594.9436728800001</v>
      </c>
      <c r="KR36" s="70">
        <v>1483.40233328</v>
      </c>
      <c r="KS36" s="70">
        <v>750.29828021000003</v>
      </c>
      <c r="KT36" s="70">
        <v>12913.173654479999</v>
      </c>
    </row>
    <row r="37" spans="1:306" ht="16" x14ac:dyDescent="0.2">
      <c r="A37" s="10" t="s">
        <v>158</v>
      </c>
      <c r="B37" s="70">
        <v>0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  <c r="T37" s="70">
        <v>0</v>
      </c>
      <c r="U37" s="70">
        <v>0</v>
      </c>
      <c r="V37" s="70">
        <v>0</v>
      </c>
      <c r="W37" s="70">
        <v>0</v>
      </c>
      <c r="X37" s="70">
        <v>0</v>
      </c>
      <c r="Y37" s="70">
        <v>0</v>
      </c>
      <c r="Z37" s="70">
        <v>0</v>
      </c>
      <c r="AA37" s="70">
        <v>0</v>
      </c>
      <c r="AB37" s="70">
        <v>0</v>
      </c>
      <c r="AC37" s="70">
        <v>0</v>
      </c>
      <c r="AD37" s="70">
        <v>0</v>
      </c>
      <c r="AE37" s="70">
        <v>0</v>
      </c>
      <c r="AF37" s="70">
        <v>0</v>
      </c>
      <c r="AG37" s="70">
        <v>0</v>
      </c>
      <c r="AH37" s="70">
        <v>0</v>
      </c>
      <c r="AI37" s="70">
        <v>0</v>
      </c>
      <c r="AJ37" s="70">
        <v>0</v>
      </c>
      <c r="AK37" s="70">
        <v>0</v>
      </c>
      <c r="AL37" s="70">
        <v>0</v>
      </c>
      <c r="AM37" s="70">
        <v>0</v>
      </c>
      <c r="AN37" s="70">
        <v>0</v>
      </c>
      <c r="AO37" s="70">
        <v>56.436663639999999</v>
      </c>
      <c r="AP37" s="70">
        <v>0</v>
      </c>
      <c r="AQ37" s="70">
        <v>0</v>
      </c>
      <c r="AR37" s="70">
        <v>0</v>
      </c>
      <c r="AS37" s="70">
        <v>80.526970849999998</v>
      </c>
      <c r="AT37" s="70">
        <v>0</v>
      </c>
      <c r="AU37" s="70">
        <v>0</v>
      </c>
      <c r="AV37" s="70">
        <v>0</v>
      </c>
      <c r="AW37" s="70">
        <v>0</v>
      </c>
      <c r="AX37" s="70">
        <v>0</v>
      </c>
      <c r="AY37" s="70">
        <v>108.45209159999999</v>
      </c>
      <c r="AZ37" s="70">
        <v>0</v>
      </c>
      <c r="BA37" s="70">
        <v>0</v>
      </c>
      <c r="BB37" s="70">
        <v>0</v>
      </c>
      <c r="BC37" s="70">
        <v>0</v>
      </c>
      <c r="BD37" s="70">
        <v>0</v>
      </c>
      <c r="BE37" s="70">
        <v>0</v>
      </c>
      <c r="BF37" s="70">
        <v>57.022414779999998</v>
      </c>
      <c r="BG37" s="70">
        <v>0</v>
      </c>
      <c r="BH37" s="70">
        <v>0</v>
      </c>
      <c r="BI37" s="70">
        <v>0</v>
      </c>
      <c r="BJ37" s="70">
        <v>0</v>
      </c>
      <c r="BK37" s="70">
        <v>0</v>
      </c>
      <c r="BL37" s="70">
        <v>111.50568058000002</v>
      </c>
      <c r="BM37" s="70">
        <v>0</v>
      </c>
      <c r="BN37" s="70">
        <v>0</v>
      </c>
      <c r="BO37" s="70">
        <v>0</v>
      </c>
      <c r="BP37" s="70">
        <v>0</v>
      </c>
      <c r="BQ37" s="70">
        <v>0</v>
      </c>
      <c r="BR37" s="70">
        <v>181.36448290999999</v>
      </c>
      <c r="BS37" s="70">
        <v>0</v>
      </c>
      <c r="BT37" s="70">
        <v>0</v>
      </c>
      <c r="BU37" s="70">
        <v>0</v>
      </c>
      <c r="BV37" s="70">
        <v>0</v>
      </c>
      <c r="BW37" s="70">
        <v>163.67036250999999</v>
      </c>
      <c r="BX37" s="70">
        <v>29.719282769999996</v>
      </c>
      <c r="BY37" s="70">
        <v>0</v>
      </c>
      <c r="BZ37" s="70">
        <v>0</v>
      </c>
      <c r="CA37" s="70">
        <v>0</v>
      </c>
      <c r="CB37" s="70">
        <v>0</v>
      </c>
      <c r="CC37" s="70">
        <v>243.06771037999999</v>
      </c>
      <c r="CD37" s="70">
        <v>0</v>
      </c>
      <c r="CE37" s="70">
        <v>0</v>
      </c>
      <c r="CF37" s="70">
        <v>0</v>
      </c>
      <c r="CG37" s="70">
        <v>0</v>
      </c>
      <c r="CH37" s="70">
        <v>0</v>
      </c>
      <c r="CI37" s="70">
        <v>0</v>
      </c>
      <c r="CJ37" s="70">
        <v>315.03736838999998</v>
      </c>
      <c r="CK37" s="70">
        <v>1.3503520599999999</v>
      </c>
      <c r="CL37" s="70">
        <v>0</v>
      </c>
      <c r="CM37" s="70">
        <v>0</v>
      </c>
      <c r="CN37" s="70">
        <v>0</v>
      </c>
      <c r="CO37" s="70">
        <v>285.51750563000002</v>
      </c>
      <c r="CP37" s="70">
        <v>50.736827570000003</v>
      </c>
      <c r="CQ37" s="70">
        <v>0</v>
      </c>
      <c r="CR37" s="70">
        <v>0</v>
      </c>
      <c r="CS37" s="70">
        <v>204.06414703999999</v>
      </c>
      <c r="CT37" s="70">
        <v>0</v>
      </c>
      <c r="CU37" s="70">
        <v>169.18162888999998</v>
      </c>
      <c r="CV37" s="70">
        <v>0</v>
      </c>
      <c r="CW37" s="70">
        <v>0</v>
      </c>
      <c r="CX37" s="70">
        <v>0</v>
      </c>
      <c r="CY37" s="70">
        <v>0</v>
      </c>
      <c r="CZ37" s="70">
        <v>0</v>
      </c>
      <c r="DA37" s="70">
        <v>471.85182623000003</v>
      </c>
      <c r="DB37" s="70">
        <v>0</v>
      </c>
      <c r="DC37" s="70">
        <v>0</v>
      </c>
      <c r="DD37" s="70">
        <v>0</v>
      </c>
      <c r="DE37" s="70">
        <v>0</v>
      </c>
      <c r="DF37" s="70">
        <v>0</v>
      </c>
      <c r="DG37" s="70">
        <v>0</v>
      </c>
      <c r="DH37" s="70">
        <v>632.96029959999998</v>
      </c>
      <c r="DI37" s="70">
        <v>531.58659560000001</v>
      </c>
      <c r="DJ37" s="70">
        <v>0</v>
      </c>
      <c r="DK37" s="70">
        <v>0</v>
      </c>
      <c r="DL37" s="70">
        <v>0</v>
      </c>
      <c r="DM37" s="70">
        <v>1100.8789024299999</v>
      </c>
      <c r="DN37" s="70">
        <v>0</v>
      </c>
      <c r="DO37" s="70">
        <v>0</v>
      </c>
      <c r="DP37" s="70">
        <v>0</v>
      </c>
      <c r="DQ37" s="70">
        <v>0</v>
      </c>
      <c r="DR37" s="70">
        <v>0</v>
      </c>
      <c r="DS37" s="70">
        <v>0</v>
      </c>
      <c r="DT37" s="70">
        <v>584.43095357999994</v>
      </c>
      <c r="DU37" s="70">
        <v>0</v>
      </c>
      <c r="DV37" s="70">
        <v>373.33293485999997</v>
      </c>
      <c r="DW37" s="70">
        <v>0</v>
      </c>
      <c r="DX37" s="70">
        <v>0</v>
      </c>
      <c r="DY37" s="70">
        <v>288.34827367000003</v>
      </c>
      <c r="DZ37" s="70">
        <v>0</v>
      </c>
      <c r="EA37" s="70">
        <v>0</v>
      </c>
      <c r="EB37" s="70">
        <v>361.47377080000001</v>
      </c>
      <c r="EC37" s="70">
        <v>0</v>
      </c>
      <c r="ED37" s="70">
        <v>0</v>
      </c>
      <c r="EE37" s="70">
        <v>0</v>
      </c>
      <c r="EF37" s="70">
        <v>314.88269656</v>
      </c>
      <c r="EG37" s="70">
        <v>0</v>
      </c>
      <c r="EH37" s="70">
        <v>591.10355206999998</v>
      </c>
      <c r="EI37" s="70">
        <v>0</v>
      </c>
      <c r="EJ37" s="70">
        <v>0</v>
      </c>
      <c r="EK37" s="70">
        <v>422.05957783000002</v>
      </c>
      <c r="EL37" s="70">
        <v>0</v>
      </c>
      <c r="EM37" s="70">
        <v>0</v>
      </c>
      <c r="EN37" s="70">
        <v>470.12093637000004</v>
      </c>
      <c r="EO37" s="70">
        <v>0</v>
      </c>
      <c r="EP37" s="70">
        <v>0</v>
      </c>
      <c r="EQ37" s="70">
        <v>0</v>
      </c>
      <c r="ER37" s="70">
        <v>760.22416687000009</v>
      </c>
      <c r="ES37" s="70">
        <v>0</v>
      </c>
      <c r="ET37" s="70">
        <v>421.52464388999999</v>
      </c>
      <c r="EU37" s="70">
        <v>0</v>
      </c>
      <c r="EV37" s="70">
        <v>0</v>
      </c>
      <c r="EW37" s="70">
        <v>599.47322123000004</v>
      </c>
      <c r="EX37" s="70">
        <v>0</v>
      </c>
      <c r="EY37" s="70">
        <v>0</v>
      </c>
      <c r="EZ37" s="70">
        <v>495.77920865999999</v>
      </c>
      <c r="FA37" s="70">
        <v>0</v>
      </c>
      <c r="FB37" s="70">
        <v>0</v>
      </c>
      <c r="FC37" s="70">
        <v>0</v>
      </c>
      <c r="FD37" s="70">
        <v>1056.9309681100001</v>
      </c>
      <c r="FE37" s="70">
        <v>0</v>
      </c>
      <c r="FF37" s="70">
        <v>585.59753323000007</v>
      </c>
      <c r="FG37" s="70">
        <v>0</v>
      </c>
      <c r="FH37" s="70">
        <v>0</v>
      </c>
      <c r="FI37" s="70">
        <v>650.60361040999999</v>
      </c>
      <c r="FJ37" s="70">
        <v>0</v>
      </c>
      <c r="FK37" s="70">
        <v>0</v>
      </c>
      <c r="FL37" s="70">
        <v>595.70023701000002</v>
      </c>
      <c r="FM37" s="70">
        <v>389.10550052000002</v>
      </c>
      <c r="FN37" s="70">
        <v>0</v>
      </c>
      <c r="FO37" s="70">
        <v>529.43419790999997</v>
      </c>
      <c r="FP37" s="70">
        <v>0</v>
      </c>
      <c r="FQ37" s="70">
        <v>0</v>
      </c>
      <c r="FR37" s="70">
        <v>665.51123912000003</v>
      </c>
      <c r="FS37" s="70">
        <v>0</v>
      </c>
      <c r="FT37" s="70">
        <v>0</v>
      </c>
      <c r="FU37" s="70">
        <v>770.18848473999992</v>
      </c>
      <c r="FV37" s="70">
        <v>0</v>
      </c>
      <c r="FW37" s="70">
        <v>0</v>
      </c>
      <c r="FX37" s="70">
        <v>655.85289861999991</v>
      </c>
      <c r="FY37" s="70">
        <v>0</v>
      </c>
      <c r="FZ37" s="70">
        <v>0</v>
      </c>
      <c r="GA37" s="70">
        <v>710.0161298999999</v>
      </c>
      <c r="GB37" s="70">
        <v>0</v>
      </c>
      <c r="GC37" s="70">
        <v>0</v>
      </c>
      <c r="GD37" s="70">
        <v>578.7881155</v>
      </c>
      <c r="GE37" s="70">
        <v>0</v>
      </c>
      <c r="GF37" s="70">
        <v>479.36002244999997</v>
      </c>
      <c r="GG37" s="70">
        <v>199.41092484999999</v>
      </c>
      <c r="GH37" s="70">
        <v>415.4367115</v>
      </c>
      <c r="GI37" s="70">
        <v>0</v>
      </c>
      <c r="GJ37" s="70">
        <v>155.42410888999999</v>
      </c>
      <c r="GK37" s="70">
        <v>431.94231017000004</v>
      </c>
      <c r="GL37" s="70">
        <v>0</v>
      </c>
      <c r="GM37" s="70">
        <v>0</v>
      </c>
      <c r="GN37" s="70">
        <v>764.89282442000012</v>
      </c>
      <c r="GO37" s="70">
        <v>0</v>
      </c>
      <c r="GP37" s="70">
        <v>142.74718455999999</v>
      </c>
      <c r="GQ37" s="70">
        <v>409.85766077999995</v>
      </c>
      <c r="GR37" s="70">
        <v>0</v>
      </c>
      <c r="GS37" s="70">
        <v>1134.9873428699998</v>
      </c>
      <c r="GT37" s="70">
        <v>456.06206313000001</v>
      </c>
      <c r="GU37" s="70">
        <v>0</v>
      </c>
      <c r="GV37" s="70">
        <v>96.823662099999993</v>
      </c>
      <c r="GW37" s="70">
        <v>450.08457943999997</v>
      </c>
      <c r="GX37" s="70">
        <v>0</v>
      </c>
      <c r="GY37" s="70">
        <v>192.08479568999999</v>
      </c>
      <c r="GZ37" s="70">
        <v>457.37725981</v>
      </c>
      <c r="HA37" s="70">
        <v>0</v>
      </c>
      <c r="HB37" s="70">
        <v>118.04846998000001</v>
      </c>
      <c r="HC37" s="70">
        <v>466.71187513999996</v>
      </c>
      <c r="HD37" s="70">
        <v>0</v>
      </c>
      <c r="HE37" s="70">
        <v>114.50593732</v>
      </c>
      <c r="HF37" s="70">
        <v>489.13005476999996</v>
      </c>
      <c r="HG37" s="70">
        <v>0</v>
      </c>
      <c r="HH37" s="70">
        <v>80.98486235</v>
      </c>
      <c r="HI37" s="70">
        <v>494.11074975000002</v>
      </c>
      <c r="HJ37" s="70">
        <v>0</v>
      </c>
      <c r="HK37" s="70">
        <v>132.92080381</v>
      </c>
      <c r="HL37" s="70">
        <v>547.95366538999997</v>
      </c>
      <c r="HM37" s="70">
        <v>0</v>
      </c>
      <c r="HN37" s="70">
        <v>655.72263852999993</v>
      </c>
      <c r="HO37" s="70">
        <v>421.35646105000001</v>
      </c>
      <c r="HP37" s="70">
        <v>0</v>
      </c>
      <c r="HQ37" s="70">
        <v>0</v>
      </c>
      <c r="HR37" s="70">
        <v>592.49385615999995</v>
      </c>
      <c r="HS37" s="70">
        <v>0</v>
      </c>
      <c r="HT37" s="70">
        <v>0</v>
      </c>
      <c r="HU37" s="70">
        <v>647.23147762999997</v>
      </c>
      <c r="HV37" s="70">
        <v>0</v>
      </c>
      <c r="HW37" s="70">
        <v>0</v>
      </c>
      <c r="HX37" s="70">
        <v>274.49530340581214</v>
      </c>
      <c r="HY37" s="70">
        <v>0</v>
      </c>
      <c r="HZ37" s="70">
        <v>194.30618477000002</v>
      </c>
      <c r="IA37" s="70">
        <v>200.22529369</v>
      </c>
      <c r="IB37" s="70">
        <v>0</v>
      </c>
      <c r="IC37" s="70">
        <v>203.43789663999999</v>
      </c>
      <c r="ID37" s="70">
        <v>184.08715462000001</v>
      </c>
      <c r="IE37" s="70">
        <v>0</v>
      </c>
      <c r="IF37" s="70">
        <v>159.69562091</v>
      </c>
      <c r="IG37" s="70">
        <v>111.81907966</v>
      </c>
      <c r="IH37" s="70">
        <v>0</v>
      </c>
      <c r="II37" s="70">
        <v>0</v>
      </c>
      <c r="IJ37" s="70">
        <v>142.47473245010437</v>
      </c>
      <c r="IK37" s="70">
        <v>0</v>
      </c>
      <c r="IL37" s="70">
        <v>265.89974049</v>
      </c>
      <c r="IM37" s="70">
        <v>114.20556086000001</v>
      </c>
      <c r="IN37" s="70">
        <v>0</v>
      </c>
      <c r="IO37" s="70">
        <v>296.95219936362014</v>
      </c>
      <c r="IP37" s="70">
        <v>110.88991553</v>
      </c>
      <c r="IQ37" s="70">
        <v>0</v>
      </c>
      <c r="IR37" s="70">
        <v>324.47155717999999</v>
      </c>
      <c r="IS37" s="70">
        <v>120.08600418671672</v>
      </c>
      <c r="IT37" s="70">
        <v>0</v>
      </c>
      <c r="IU37" s="70">
        <v>0</v>
      </c>
      <c r="IV37" s="70">
        <v>475.84468616759</v>
      </c>
      <c r="IW37" s="70">
        <v>0</v>
      </c>
      <c r="IX37" s="70">
        <v>310.98205216000002</v>
      </c>
      <c r="IY37" s="70">
        <v>112.21453627520501</v>
      </c>
      <c r="IZ37" s="70">
        <v>0</v>
      </c>
      <c r="JA37" s="70">
        <v>391.95208937999996</v>
      </c>
      <c r="JB37" s="70">
        <v>124.26177813</v>
      </c>
      <c r="JC37" s="70">
        <v>0</v>
      </c>
      <c r="JD37" s="70">
        <v>605.95225300000004</v>
      </c>
      <c r="JE37" s="70">
        <v>182.6615265112975</v>
      </c>
      <c r="JF37" s="70">
        <v>0</v>
      </c>
      <c r="JG37" s="70">
        <v>0</v>
      </c>
      <c r="JH37" s="70">
        <v>1087.2326903399999</v>
      </c>
      <c r="JI37" s="70">
        <v>0</v>
      </c>
      <c r="JJ37" s="70">
        <v>602.9654918</v>
      </c>
      <c r="JK37" s="70">
        <v>248.62662843999999</v>
      </c>
      <c r="JL37" s="70">
        <v>0</v>
      </c>
      <c r="JM37" s="70">
        <v>648.48356647000003</v>
      </c>
      <c r="JN37" s="70">
        <v>338.59976080000001</v>
      </c>
      <c r="JO37" s="70">
        <v>0</v>
      </c>
      <c r="JP37" s="70">
        <v>530.58646815999998</v>
      </c>
      <c r="JQ37" s="70">
        <v>252.40599881</v>
      </c>
      <c r="JR37" s="70">
        <v>3.6618118848692278</v>
      </c>
      <c r="JS37" s="70">
        <v>0</v>
      </c>
      <c r="JT37" s="70">
        <v>888.7133401100001</v>
      </c>
      <c r="JU37" s="70">
        <v>0</v>
      </c>
      <c r="JV37" s="70">
        <v>0</v>
      </c>
      <c r="JW37" s="70">
        <v>0</v>
      </c>
      <c r="JX37" s="70">
        <v>0</v>
      </c>
      <c r="JY37" s="70">
        <v>633.52412580000009</v>
      </c>
      <c r="JZ37" s="70">
        <v>147.37243900999999</v>
      </c>
      <c r="KA37" s="70">
        <v>0</v>
      </c>
      <c r="KB37" s="70">
        <v>279.05400143000003</v>
      </c>
      <c r="KC37" s="70">
        <v>167.60497899000001</v>
      </c>
      <c r="KD37" s="70">
        <v>0</v>
      </c>
      <c r="KE37" s="70">
        <v>0</v>
      </c>
      <c r="KF37" s="70">
        <v>833.23160040999983</v>
      </c>
      <c r="KG37" s="70">
        <v>0</v>
      </c>
      <c r="KH37" s="70">
        <v>593.78044905999991</v>
      </c>
      <c r="KI37" s="70">
        <v>241.43864063999999</v>
      </c>
      <c r="KJ37" s="70">
        <v>0</v>
      </c>
      <c r="KK37" s="70">
        <v>498.99641009999999</v>
      </c>
      <c r="KL37" s="70">
        <v>264.67807207999999</v>
      </c>
      <c r="KM37" s="70">
        <v>0</v>
      </c>
      <c r="KN37" s="70">
        <v>564.06186414000001</v>
      </c>
      <c r="KO37" s="70">
        <v>250.71149560000001</v>
      </c>
      <c r="KP37" s="70">
        <v>0</v>
      </c>
      <c r="KQ37" s="70">
        <v>0</v>
      </c>
      <c r="KR37" s="70">
        <v>1483.3551621999998</v>
      </c>
      <c r="KS37" s="70">
        <v>0</v>
      </c>
      <c r="KT37" s="70">
        <v>964.31474421000007</v>
      </c>
    </row>
    <row r="38" spans="1:306" ht="16" x14ac:dyDescent="0.2">
      <c r="A38" s="10" t="s">
        <v>159</v>
      </c>
      <c r="B38" s="70">
        <v>0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</v>
      </c>
      <c r="P38" s="70">
        <v>0</v>
      </c>
      <c r="Q38" s="70">
        <v>0</v>
      </c>
      <c r="R38" s="70">
        <v>0</v>
      </c>
      <c r="S38" s="70">
        <v>0</v>
      </c>
      <c r="T38" s="70">
        <v>0</v>
      </c>
      <c r="U38" s="70">
        <v>0</v>
      </c>
      <c r="V38" s="70">
        <v>0</v>
      </c>
      <c r="W38" s="70">
        <v>0</v>
      </c>
      <c r="X38" s="70">
        <v>0</v>
      </c>
      <c r="Y38" s="70">
        <v>0</v>
      </c>
      <c r="Z38" s="70">
        <v>0</v>
      </c>
      <c r="AA38" s="70">
        <v>0</v>
      </c>
      <c r="AB38" s="70">
        <v>0</v>
      </c>
      <c r="AC38" s="70">
        <v>0</v>
      </c>
      <c r="AD38" s="70">
        <v>0</v>
      </c>
      <c r="AE38" s="70">
        <v>0</v>
      </c>
      <c r="AF38" s="70">
        <v>0</v>
      </c>
      <c r="AG38" s="70">
        <v>0</v>
      </c>
      <c r="AH38" s="70">
        <v>0</v>
      </c>
      <c r="AI38" s="70">
        <v>0</v>
      </c>
      <c r="AJ38" s="70">
        <v>0</v>
      </c>
      <c r="AK38" s="70">
        <v>0</v>
      </c>
      <c r="AL38" s="70">
        <v>0</v>
      </c>
      <c r="AM38" s="70">
        <v>3.0783431000000001</v>
      </c>
      <c r="AN38" s="70">
        <v>0</v>
      </c>
      <c r="AO38" s="70">
        <v>0</v>
      </c>
      <c r="AP38" s="70">
        <v>0</v>
      </c>
      <c r="AQ38" s="70">
        <v>0</v>
      </c>
      <c r="AR38" s="70">
        <v>0</v>
      </c>
      <c r="AS38" s="70">
        <v>0</v>
      </c>
      <c r="AT38" s="70">
        <v>1.8670301699999998</v>
      </c>
      <c r="AU38" s="70">
        <v>0</v>
      </c>
      <c r="AV38" s="70">
        <v>0</v>
      </c>
      <c r="AW38" s="70">
        <v>0</v>
      </c>
      <c r="AX38" s="70">
        <v>0</v>
      </c>
      <c r="AY38" s="70">
        <v>0</v>
      </c>
      <c r="AZ38" s="70">
        <v>0</v>
      </c>
      <c r="BA38" s="70">
        <v>0</v>
      </c>
      <c r="BB38" s="70">
        <v>1.95735679</v>
      </c>
      <c r="BC38" s="70">
        <v>0</v>
      </c>
      <c r="BD38" s="70">
        <v>0</v>
      </c>
      <c r="BE38" s="70">
        <v>0</v>
      </c>
      <c r="BF38" s="70">
        <v>0.65665609999999996</v>
      </c>
      <c r="BG38" s="70">
        <v>0</v>
      </c>
      <c r="BH38" s="70">
        <v>0</v>
      </c>
      <c r="BI38" s="70">
        <v>0</v>
      </c>
      <c r="BJ38" s="70">
        <v>0</v>
      </c>
      <c r="BK38" s="70">
        <v>0</v>
      </c>
      <c r="BL38" s="70">
        <v>0</v>
      </c>
      <c r="BM38" s="70">
        <v>0</v>
      </c>
      <c r="BN38" s="70">
        <v>0</v>
      </c>
      <c r="BO38" s="70">
        <v>0</v>
      </c>
      <c r="BP38" s="70">
        <v>0</v>
      </c>
      <c r="BQ38" s="70">
        <v>0</v>
      </c>
      <c r="BR38" s="70">
        <v>0</v>
      </c>
      <c r="BS38" s="70">
        <v>0</v>
      </c>
      <c r="BT38" s="70">
        <v>0</v>
      </c>
      <c r="BU38" s="70">
        <v>0</v>
      </c>
      <c r="BV38" s="70">
        <v>0</v>
      </c>
      <c r="BW38" s="70">
        <v>0</v>
      </c>
      <c r="BX38" s="70">
        <v>0</v>
      </c>
      <c r="BY38" s="70">
        <v>0</v>
      </c>
      <c r="BZ38" s="70">
        <v>0</v>
      </c>
      <c r="CA38" s="70">
        <v>0</v>
      </c>
      <c r="CB38" s="70">
        <v>0</v>
      </c>
      <c r="CC38" s="70">
        <v>0</v>
      </c>
      <c r="CD38" s="70">
        <v>5.9034367999999997</v>
      </c>
      <c r="CE38" s="70">
        <v>0</v>
      </c>
      <c r="CF38" s="70">
        <v>0</v>
      </c>
      <c r="CG38" s="70">
        <v>0</v>
      </c>
      <c r="CH38" s="70">
        <v>0</v>
      </c>
      <c r="CI38" s="70">
        <v>0</v>
      </c>
      <c r="CJ38" s="70">
        <v>0</v>
      </c>
      <c r="CK38" s="70">
        <v>13.731822960000001</v>
      </c>
      <c r="CL38" s="70">
        <v>0</v>
      </c>
      <c r="CM38" s="70">
        <v>0</v>
      </c>
      <c r="CN38" s="70">
        <v>0</v>
      </c>
      <c r="CO38" s="70">
        <v>13.762894859999999</v>
      </c>
      <c r="CP38" s="70">
        <v>0</v>
      </c>
      <c r="CQ38" s="70">
        <v>0</v>
      </c>
      <c r="CR38" s="70">
        <v>0</v>
      </c>
      <c r="CS38" s="70">
        <v>0</v>
      </c>
      <c r="CT38" s="70">
        <v>0</v>
      </c>
      <c r="CU38" s="70">
        <v>0</v>
      </c>
      <c r="CV38" s="70">
        <v>0</v>
      </c>
      <c r="CW38" s="70">
        <v>36.751325269999995</v>
      </c>
      <c r="CX38" s="70">
        <v>0</v>
      </c>
      <c r="CY38" s="70">
        <v>0</v>
      </c>
      <c r="CZ38" s="70">
        <v>0</v>
      </c>
      <c r="DA38" s="70">
        <v>0</v>
      </c>
      <c r="DB38" s="70">
        <v>0</v>
      </c>
      <c r="DC38" s="70">
        <v>0</v>
      </c>
      <c r="DD38" s="70">
        <v>0</v>
      </c>
      <c r="DE38" s="70">
        <v>0</v>
      </c>
      <c r="DF38" s="70">
        <v>0</v>
      </c>
      <c r="DG38" s="70">
        <v>0</v>
      </c>
      <c r="DH38" s="70">
        <v>0</v>
      </c>
      <c r="DI38" s="70">
        <v>0</v>
      </c>
      <c r="DJ38" s="70">
        <v>0</v>
      </c>
      <c r="DK38" s="70">
        <v>0</v>
      </c>
      <c r="DL38" s="70">
        <v>0</v>
      </c>
      <c r="DM38" s="70">
        <v>12.744067250000001</v>
      </c>
      <c r="DN38" s="70">
        <v>0</v>
      </c>
      <c r="DO38" s="70">
        <v>0</v>
      </c>
      <c r="DP38" s="70">
        <v>0</v>
      </c>
      <c r="DQ38" s="70">
        <v>0</v>
      </c>
      <c r="DR38" s="70">
        <v>0</v>
      </c>
      <c r="DS38" s="70">
        <v>0</v>
      </c>
      <c r="DT38" s="70">
        <v>0</v>
      </c>
      <c r="DU38" s="70">
        <v>78.062857809999997</v>
      </c>
      <c r="DV38" s="70">
        <v>0</v>
      </c>
      <c r="DW38" s="70">
        <v>0</v>
      </c>
      <c r="DX38" s="70">
        <v>0</v>
      </c>
      <c r="DY38" s="70">
        <v>0</v>
      </c>
      <c r="DZ38" s="70">
        <v>39.867983219999999</v>
      </c>
      <c r="EA38" s="70">
        <v>0</v>
      </c>
      <c r="EB38" s="70">
        <v>0</v>
      </c>
      <c r="EC38" s="70">
        <v>0</v>
      </c>
      <c r="ED38" s="70">
        <v>0</v>
      </c>
      <c r="EE38" s="70">
        <v>0</v>
      </c>
      <c r="EF38" s="70">
        <v>0</v>
      </c>
      <c r="EG38" s="70">
        <v>69.63261845000001</v>
      </c>
      <c r="EH38" s="70">
        <v>0</v>
      </c>
      <c r="EI38" s="70">
        <v>0</v>
      </c>
      <c r="EJ38" s="70">
        <v>0</v>
      </c>
      <c r="EK38" s="70">
        <v>101.09982986</v>
      </c>
      <c r="EL38" s="70">
        <v>0</v>
      </c>
      <c r="EM38" s="70">
        <v>0</v>
      </c>
      <c r="EN38" s="70">
        <v>0</v>
      </c>
      <c r="EO38" s="70">
        <v>0</v>
      </c>
      <c r="EP38" s="70">
        <v>0</v>
      </c>
      <c r="EQ38" s="70">
        <v>0</v>
      </c>
      <c r="ER38" s="70">
        <v>0</v>
      </c>
      <c r="ES38" s="70">
        <v>104.93939313999998</v>
      </c>
      <c r="ET38" s="70">
        <v>0</v>
      </c>
      <c r="EU38" s="70">
        <v>0</v>
      </c>
      <c r="EV38" s="70">
        <v>0</v>
      </c>
      <c r="EW38" s="70">
        <v>32.339821229999998</v>
      </c>
      <c r="EX38" s="70">
        <v>0</v>
      </c>
      <c r="EY38" s="70">
        <v>0</v>
      </c>
      <c r="EZ38" s="70">
        <v>0</v>
      </c>
      <c r="FA38" s="70">
        <v>0</v>
      </c>
      <c r="FB38" s="70">
        <v>0</v>
      </c>
      <c r="FC38" s="70">
        <v>0</v>
      </c>
      <c r="FD38" s="70">
        <v>0</v>
      </c>
      <c r="FE38" s="70">
        <v>197.50449551</v>
      </c>
      <c r="FF38" s="70">
        <v>0</v>
      </c>
      <c r="FG38" s="70">
        <v>0</v>
      </c>
      <c r="FH38" s="70">
        <v>0</v>
      </c>
      <c r="FI38" s="70">
        <v>54.655033019999998</v>
      </c>
      <c r="FJ38" s="70">
        <v>0</v>
      </c>
      <c r="FK38" s="70">
        <v>0</v>
      </c>
      <c r="FL38" s="70">
        <v>0</v>
      </c>
      <c r="FM38" s="70">
        <v>47.02626274</v>
      </c>
      <c r="FN38" s="70">
        <v>0</v>
      </c>
      <c r="FO38" s="70">
        <v>0</v>
      </c>
      <c r="FP38" s="70">
        <v>3.604839E-2</v>
      </c>
      <c r="FQ38" s="70">
        <v>93.500201300000001</v>
      </c>
      <c r="FR38" s="70">
        <v>0</v>
      </c>
      <c r="FS38" s="70">
        <v>0</v>
      </c>
      <c r="FT38" s="70">
        <v>0</v>
      </c>
      <c r="FU38" s="70">
        <v>146.87690036000001</v>
      </c>
      <c r="FV38" s="70">
        <v>0</v>
      </c>
      <c r="FW38" s="70">
        <v>0</v>
      </c>
      <c r="FX38" s="70">
        <v>0</v>
      </c>
      <c r="FY38" s="70">
        <v>0</v>
      </c>
      <c r="FZ38" s="70">
        <v>0</v>
      </c>
      <c r="GA38" s="70">
        <v>0</v>
      </c>
      <c r="GB38" s="70">
        <v>0</v>
      </c>
      <c r="GC38" s="70">
        <v>6.8265034599999996</v>
      </c>
      <c r="GD38" s="70">
        <v>0</v>
      </c>
      <c r="GE38" s="70">
        <v>0</v>
      </c>
      <c r="GF38" s="70">
        <v>0</v>
      </c>
      <c r="GG38" s="70">
        <v>115.85271471999999</v>
      </c>
      <c r="GH38" s="70">
        <v>0</v>
      </c>
      <c r="GI38" s="70">
        <v>0</v>
      </c>
      <c r="GJ38" s="70">
        <v>0</v>
      </c>
      <c r="GK38" s="70">
        <v>0</v>
      </c>
      <c r="GL38" s="70">
        <v>0</v>
      </c>
      <c r="GM38" s="70">
        <v>0</v>
      </c>
      <c r="GN38" s="70">
        <v>0</v>
      </c>
      <c r="GO38" s="70">
        <v>62.103594039999997</v>
      </c>
      <c r="GP38" s="70">
        <v>0</v>
      </c>
      <c r="GQ38" s="70">
        <v>0</v>
      </c>
      <c r="GR38" s="70">
        <v>0</v>
      </c>
      <c r="GS38" s="70">
        <v>165.90436509</v>
      </c>
      <c r="GT38" s="70">
        <v>0</v>
      </c>
      <c r="GU38" s="70">
        <v>0</v>
      </c>
      <c r="GV38" s="70">
        <v>0</v>
      </c>
      <c r="GW38" s="70">
        <v>0</v>
      </c>
      <c r="GX38" s="70">
        <v>0</v>
      </c>
      <c r="GY38" s="70">
        <v>0</v>
      </c>
      <c r="GZ38" s="70">
        <v>0</v>
      </c>
      <c r="HA38" s="70">
        <v>42.123492649999996</v>
      </c>
      <c r="HB38" s="70">
        <v>0</v>
      </c>
      <c r="HC38" s="70">
        <v>0</v>
      </c>
      <c r="HD38" s="70">
        <v>0</v>
      </c>
      <c r="HE38" s="70">
        <v>55.365935790000002</v>
      </c>
      <c r="HF38" s="70">
        <v>0</v>
      </c>
      <c r="HG38" s="70">
        <v>0</v>
      </c>
      <c r="HH38" s="70">
        <v>0</v>
      </c>
      <c r="HI38" s="70">
        <v>0</v>
      </c>
      <c r="HJ38" s="70">
        <v>0</v>
      </c>
      <c r="HK38" s="70">
        <v>0</v>
      </c>
      <c r="HL38" s="70">
        <v>0</v>
      </c>
      <c r="HM38" s="70">
        <v>221.16286094999998</v>
      </c>
      <c r="HN38" s="70">
        <v>0.32932603999999999</v>
      </c>
      <c r="HO38" s="70">
        <v>0</v>
      </c>
      <c r="HP38" s="70">
        <v>0</v>
      </c>
      <c r="HQ38" s="70">
        <v>27.114150500000001</v>
      </c>
      <c r="HR38" s="70">
        <v>0</v>
      </c>
      <c r="HS38" s="70">
        <v>0</v>
      </c>
      <c r="HT38" s="70">
        <v>0</v>
      </c>
      <c r="HU38" s="70">
        <v>0</v>
      </c>
      <c r="HV38" s="70">
        <v>0</v>
      </c>
      <c r="HW38" s="70">
        <v>0</v>
      </c>
      <c r="HX38" s="70">
        <v>0</v>
      </c>
      <c r="HY38" s="70">
        <v>9.4359436299999988</v>
      </c>
      <c r="HZ38" s="70">
        <v>0</v>
      </c>
      <c r="IA38" s="70">
        <v>0</v>
      </c>
      <c r="IB38" s="70">
        <v>0</v>
      </c>
      <c r="IC38" s="70">
        <v>27.546079819999999</v>
      </c>
      <c r="ID38" s="70">
        <v>0</v>
      </c>
      <c r="IE38" s="70">
        <v>0</v>
      </c>
      <c r="IF38" s="70">
        <v>0</v>
      </c>
      <c r="IG38" s="70">
        <v>0</v>
      </c>
      <c r="IH38" s="70">
        <v>0</v>
      </c>
      <c r="II38" s="70">
        <v>0</v>
      </c>
      <c r="IJ38" s="70">
        <v>0</v>
      </c>
      <c r="IK38" s="70">
        <v>62.510069659999999</v>
      </c>
      <c r="IL38" s="70">
        <v>0</v>
      </c>
      <c r="IM38" s="70">
        <v>0</v>
      </c>
      <c r="IN38" s="70">
        <v>0</v>
      </c>
      <c r="IO38" s="70">
        <v>38.392614819999999</v>
      </c>
      <c r="IP38" s="70">
        <v>0</v>
      </c>
      <c r="IQ38" s="70">
        <v>0</v>
      </c>
      <c r="IR38" s="70">
        <v>0</v>
      </c>
      <c r="IS38" s="70">
        <v>0</v>
      </c>
      <c r="IT38" s="70">
        <v>0</v>
      </c>
      <c r="IU38" s="70">
        <v>0</v>
      </c>
      <c r="IV38" s="70">
        <v>0</v>
      </c>
      <c r="IW38" s="70">
        <v>48.781456439999999</v>
      </c>
      <c r="IX38" s="70">
        <v>0</v>
      </c>
      <c r="IY38" s="70">
        <v>0</v>
      </c>
      <c r="IZ38" s="70">
        <v>0</v>
      </c>
      <c r="JA38" s="70">
        <v>29.688333539999999</v>
      </c>
      <c r="JB38" s="70">
        <v>0</v>
      </c>
      <c r="JC38" s="70">
        <v>0</v>
      </c>
      <c r="JD38" s="70">
        <v>0</v>
      </c>
      <c r="JE38" s="70">
        <v>0</v>
      </c>
      <c r="JF38" s="70">
        <v>0</v>
      </c>
      <c r="JG38" s="70">
        <v>0</v>
      </c>
      <c r="JH38" s="70">
        <v>0</v>
      </c>
      <c r="JI38" s="70">
        <v>0</v>
      </c>
      <c r="JJ38" s="70">
        <v>74.493072979999994</v>
      </c>
      <c r="JK38" s="70">
        <v>0</v>
      </c>
      <c r="JL38" s="70">
        <v>0</v>
      </c>
      <c r="JM38" s="70">
        <v>102.22864421</v>
      </c>
      <c r="JN38" s="70">
        <v>0</v>
      </c>
      <c r="JO38" s="70">
        <v>0</v>
      </c>
      <c r="JP38" s="70">
        <v>0</v>
      </c>
      <c r="JQ38" s="70">
        <v>0</v>
      </c>
      <c r="JR38" s="70">
        <v>0</v>
      </c>
      <c r="JS38" s="70">
        <v>0</v>
      </c>
      <c r="JT38" s="70">
        <v>0</v>
      </c>
      <c r="JU38" s="70">
        <v>130.34281397000001</v>
      </c>
      <c r="JV38" s="70">
        <v>0</v>
      </c>
      <c r="JW38" s="70">
        <v>0</v>
      </c>
      <c r="JX38" s="70">
        <v>0</v>
      </c>
      <c r="JY38" s="70">
        <v>0</v>
      </c>
      <c r="JZ38" s="70">
        <v>0</v>
      </c>
      <c r="KA38" s="70">
        <v>0</v>
      </c>
      <c r="KB38" s="70">
        <v>0</v>
      </c>
      <c r="KC38" s="70">
        <v>0</v>
      </c>
      <c r="KD38" s="70">
        <v>0</v>
      </c>
      <c r="KE38" s="70">
        <v>0</v>
      </c>
      <c r="KF38" s="70">
        <v>0</v>
      </c>
      <c r="KG38" s="70">
        <v>135.04688074000001</v>
      </c>
      <c r="KH38" s="70">
        <v>0</v>
      </c>
      <c r="KI38" s="70">
        <v>0</v>
      </c>
      <c r="KJ38" s="70">
        <v>0</v>
      </c>
      <c r="KK38" s="70">
        <v>0</v>
      </c>
      <c r="KL38" s="70">
        <v>0</v>
      </c>
      <c r="KM38" s="70">
        <v>0</v>
      </c>
      <c r="KN38" s="70">
        <v>0</v>
      </c>
      <c r="KO38" s="70">
        <v>0</v>
      </c>
      <c r="KP38" s="70">
        <v>0</v>
      </c>
      <c r="KQ38" s="70">
        <v>0</v>
      </c>
      <c r="KR38" s="70">
        <v>0</v>
      </c>
      <c r="KS38" s="70">
        <v>122.04135389999999</v>
      </c>
      <c r="KT38" s="70">
        <v>0</v>
      </c>
    </row>
    <row r="39" spans="1:306" ht="16" x14ac:dyDescent="0.2">
      <c r="A39" s="10" t="s">
        <v>160</v>
      </c>
      <c r="B39" s="70">
        <v>0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  <c r="T39" s="70">
        <v>0</v>
      </c>
      <c r="U39" s="70">
        <v>0</v>
      </c>
      <c r="V39" s="70">
        <v>0</v>
      </c>
      <c r="W39" s="70">
        <v>0</v>
      </c>
      <c r="X39" s="70">
        <v>0</v>
      </c>
      <c r="Y39" s="70">
        <v>0</v>
      </c>
      <c r="Z39" s="70">
        <v>0</v>
      </c>
      <c r="AA39" s="70">
        <v>0</v>
      </c>
      <c r="AB39" s="70">
        <v>0</v>
      </c>
      <c r="AC39" s="70">
        <v>0</v>
      </c>
      <c r="AD39" s="70">
        <v>0</v>
      </c>
      <c r="AE39" s="70">
        <v>0</v>
      </c>
      <c r="AF39" s="70">
        <v>0</v>
      </c>
      <c r="AG39" s="70">
        <v>0</v>
      </c>
      <c r="AH39" s="70">
        <v>0</v>
      </c>
      <c r="AI39" s="70">
        <v>0</v>
      </c>
      <c r="AJ39" s="70">
        <v>0</v>
      </c>
      <c r="AK39" s="70">
        <v>0</v>
      </c>
      <c r="AL39" s="70">
        <v>0</v>
      </c>
      <c r="AM39" s="70">
        <v>0</v>
      </c>
      <c r="AN39" s="70">
        <v>129.98893991</v>
      </c>
      <c r="AO39" s="70">
        <v>0</v>
      </c>
      <c r="AP39" s="70">
        <v>0</v>
      </c>
      <c r="AQ39" s="70">
        <v>174.67004481000001</v>
      </c>
      <c r="AR39" s="70">
        <v>0</v>
      </c>
      <c r="AS39" s="70">
        <v>0</v>
      </c>
      <c r="AT39" s="70">
        <v>0</v>
      </c>
      <c r="AU39" s="70">
        <v>0</v>
      </c>
      <c r="AV39" s="70">
        <v>0</v>
      </c>
      <c r="AW39" s="70">
        <v>0</v>
      </c>
      <c r="AX39" s="70">
        <v>0</v>
      </c>
      <c r="AY39" s="70">
        <v>0</v>
      </c>
      <c r="AZ39" s="70">
        <v>0</v>
      </c>
      <c r="BA39" s="70">
        <v>549.91195029999994</v>
      </c>
      <c r="BB39" s="70">
        <v>0</v>
      </c>
      <c r="BC39" s="70">
        <v>0</v>
      </c>
      <c r="BD39" s="70">
        <v>0</v>
      </c>
      <c r="BE39" s="70">
        <v>0</v>
      </c>
      <c r="BF39" s="70">
        <v>0</v>
      </c>
      <c r="BG39" s="70">
        <v>0</v>
      </c>
      <c r="BH39" s="70">
        <v>0</v>
      </c>
      <c r="BI39" s="70">
        <v>50</v>
      </c>
      <c r="BJ39" s="70">
        <v>0</v>
      </c>
      <c r="BK39" s="70">
        <v>0</v>
      </c>
      <c r="BL39" s="70">
        <v>0</v>
      </c>
      <c r="BM39" s="70">
        <v>444.41837333999996</v>
      </c>
      <c r="BN39" s="70">
        <v>0</v>
      </c>
      <c r="BO39" s="70">
        <v>0</v>
      </c>
      <c r="BP39" s="70">
        <v>0</v>
      </c>
      <c r="BQ39" s="70">
        <v>0</v>
      </c>
      <c r="BR39" s="70">
        <v>0</v>
      </c>
      <c r="BS39" s="70">
        <v>0</v>
      </c>
      <c r="BT39" s="70">
        <v>0</v>
      </c>
      <c r="BU39" s="70">
        <v>0</v>
      </c>
      <c r="BV39" s="70">
        <v>0</v>
      </c>
      <c r="BW39" s="70">
        <v>0</v>
      </c>
      <c r="BX39" s="70">
        <v>0</v>
      </c>
      <c r="BY39" s="70">
        <v>0</v>
      </c>
      <c r="BZ39" s="70">
        <v>0</v>
      </c>
      <c r="CA39" s="70">
        <v>0</v>
      </c>
      <c r="CB39" s="70">
        <v>0</v>
      </c>
      <c r="CC39" s="70">
        <v>606.57777487999999</v>
      </c>
      <c r="CD39" s="70">
        <v>0</v>
      </c>
      <c r="CE39" s="70">
        <v>0</v>
      </c>
      <c r="CF39" s="70">
        <v>0</v>
      </c>
      <c r="CG39" s="70">
        <v>0</v>
      </c>
      <c r="CH39" s="70">
        <v>0</v>
      </c>
      <c r="CI39" s="70">
        <v>0</v>
      </c>
      <c r="CJ39" s="70">
        <v>0</v>
      </c>
      <c r="CK39" s="70">
        <v>0</v>
      </c>
      <c r="CL39" s="70">
        <v>0</v>
      </c>
      <c r="CM39" s="70">
        <v>264.91438291999998</v>
      </c>
      <c r="CN39" s="70">
        <v>0</v>
      </c>
      <c r="CO39" s="70">
        <v>0</v>
      </c>
      <c r="CP39" s="70">
        <v>0</v>
      </c>
      <c r="CQ39" s="70">
        <v>0</v>
      </c>
      <c r="CR39" s="70">
        <v>0</v>
      </c>
      <c r="CS39" s="70">
        <v>0</v>
      </c>
      <c r="CT39" s="70">
        <v>0</v>
      </c>
      <c r="CU39" s="70">
        <v>0</v>
      </c>
      <c r="CV39" s="70">
        <v>0</v>
      </c>
      <c r="CW39" s="70">
        <v>375.82774939000001</v>
      </c>
      <c r="CX39" s="70">
        <v>0</v>
      </c>
      <c r="CY39" s="70">
        <v>0</v>
      </c>
      <c r="CZ39" s="70">
        <v>399.99761321</v>
      </c>
      <c r="DA39" s="70">
        <v>0</v>
      </c>
      <c r="DB39" s="70">
        <v>0</v>
      </c>
      <c r="DC39" s="70">
        <v>0</v>
      </c>
      <c r="DD39" s="70">
        <v>0</v>
      </c>
      <c r="DE39" s="70">
        <v>653.05607878000001</v>
      </c>
      <c r="DF39" s="70">
        <v>0</v>
      </c>
      <c r="DG39" s="70">
        <v>0</v>
      </c>
      <c r="DH39" s="70">
        <v>0</v>
      </c>
      <c r="DI39" s="70">
        <v>600.00085648000004</v>
      </c>
      <c r="DJ39" s="70">
        <v>600.34814433000008</v>
      </c>
      <c r="DK39" s="70">
        <v>0</v>
      </c>
      <c r="DL39" s="70">
        <v>0</v>
      </c>
      <c r="DM39" s="70">
        <v>1841.3196574999999</v>
      </c>
      <c r="DN39" s="70">
        <v>0</v>
      </c>
      <c r="DO39" s="70">
        <v>0</v>
      </c>
      <c r="DP39" s="70">
        <v>0</v>
      </c>
      <c r="DQ39" s="70">
        <v>0</v>
      </c>
      <c r="DR39" s="70">
        <v>0</v>
      </c>
      <c r="DS39" s="70">
        <v>0</v>
      </c>
      <c r="DT39" s="70">
        <v>0</v>
      </c>
      <c r="DU39" s="70">
        <v>923.62613965999992</v>
      </c>
      <c r="DV39" s="70">
        <v>0</v>
      </c>
      <c r="DW39" s="70">
        <v>0</v>
      </c>
      <c r="DX39" s="70">
        <v>0</v>
      </c>
      <c r="DY39" s="70">
        <v>0</v>
      </c>
      <c r="DZ39" s="70">
        <v>0</v>
      </c>
      <c r="EA39" s="70">
        <v>0</v>
      </c>
      <c r="EB39" s="70">
        <v>0</v>
      </c>
      <c r="EC39" s="70">
        <v>0</v>
      </c>
      <c r="ED39" s="70">
        <v>0</v>
      </c>
      <c r="EE39" s="70">
        <v>0</v>
      </c>
      <c r="EF39" s="70">
        <v>0</v>
      </c>
      <c r="EG39" s="70">
        <v>0</v>
      </c>
      <c r="EH39" s="70">
        <v>0</v>
      </c>
      <c r="EI39" s="70">
        <v>0</v>
      </c>
      <c r="EJ39" s="70">
        <v>0</v>
      </c>
      <c r="EK39" s="70">
        <v>3016.5481758000001</v>
      </c>
      <c r="EL39" s="70">
        <v>2999.9687973</v>
      </c>
      <c r="EM39" s="70">
        <v>0</v>
      </c>
      <c r="EN39" s="70">
        <v>0</v>
      </c>
      <c r="EO39" s="70">
        <v>0</v>
      </c>
      <c r="EP39" s="70">
        <v>0</v>
      </c>
      <c r="EQ39" s="70">
        <v>1344.7359937399999</v>
      </c>
      <c r="ER39" s="70">
        <v>0</v>
      </c>
      <c r="ES39" s="70">
        <v>0</v>
      </c>
      <c r="ET39" s="70">
        <v>2100</v>
      </c>
      <c r="EU39" s="70">
        <v>0</v>
      </c>
      <c r="EV39" s="70">
        <v>1200</v>
      </c>
      <c r="EW39" s="70">
        <v>4000</v>
      </c>
      <c r="EX39" s="70">
        <v>0</v>
      </c>
      <c r="EY39" s="70">
        <v>0</v>
      </c>
      <c r="EZ39" s="70">
        <v>1157.00991172</v>
      </c>
      <c r="FA39" s="70">
        <v>1148.4009697700003</v>
      </c>
      <c r="FB39" s="70">
        <v>0</v>
      </c>
      <c r="FC39" s="70">
        <v>1314.88811644</v>
      </c>
      <c r="FD39" s="70">
        <v>0</v>
      </c>
      <c r="FE39" s="70">
        <v>2500</v>
      </c>
      <c r="FF39" s="70">
        <v>300</v>
      </c>
      <c r="FG39" s="70">
        <v>0</v>
      </c>
      <c r="FH39" s="70">
        <v>934.03290095</v>
      </c>
      <c r="FI39" s="70">
        <v>4399.99839505</v>
      </c>
      <c r="FJ39" s="70">
        <v>1.6056E-3</v>
      </c>
      <c r="FK39" s="70">
        <v>0</v>
      </c>
      <c r="FL39" s="70">
        <v>676.35463645999994</v>
      </c>
      <c r="FM39" s="70">
        <v>0</v>
      </c>
      <c r="FN39" s="70">
        <v>0</v>
      </c>
      <c r="FO39" s="70">
        <v>0</v>
      </c>
      <c r="FP39" s="70">
        <v>1026.0112272000001</v>
      </c>
      <c r="FQ39" s="70">
        <v>1552.55797749</v>
      </c>
      <c r="FR39" s="70">
        <v>1776.21910837</v>
      </c>
      <c r="FS39" s="70">
        <v>0</v>
      </c>
      <c r="FT39" s="70">
        <v>0</v>
      </c>
      <c r="FU39" s="70">
        <v>0</v>
      </c>
      <c r="FV39" s="70">
        <v>2098.7178534</v>
      </c>
      <c r="FW39" s="70">
        <v>0</v>
      </c>
      <c r="FX39" s="70">
        <v>0</v>
      </c>
      <c r="FY39" s="70">
        <v>451.18979837000001</v>
      </c>
      <c r="FZ39" s="70">
        <v>0</v>
      </c>
      <c r="GA39" s="70">
        <v>3500</v>
      </c>
      <c r="GB39" s="70">
        <v>0</v>
      </c>
      <c r="GC39" s="70">
        <v>0</v>
      </c>
      <c r="GD39" s="70">
        <v>0</v>
      </c>
      <c r="GE39" s="70">
        <v>0</v>
      </c>
      <c r="GF39" s="70">
        <v>1860.49927295</v>
      </c>
      <c r="GG39" s="70">
        <v>4000</v>
      </c>
      <c r="GH39" s="70">
        <v>1259.82722248</v>
      </c>
      <c r="GI39" s="70">
        <v>0</v>
      </c>
      <c r="GJ39" s="70">
        <v>0</v>
      </c>
      <c r="GK39" s="70">
        <v>2317.4388516100003</v>
      </c>
      <c r="GL39" s="70">
        <v>0</v>
      </c>
      <c r="GM39" s="70">
        <v>0</v>
      </c>
      <c r="GN39" s="70">
        <v>0</v>
      </c>
      <c r="GO39" s="70">
        <v>0</v>
      </c>
      <c r="GP39" s="70">
        <v>2090.5258292166955</v>
      </c>
      <c r="GQ39" s="70">
        <v>1985.89550267</v>
      </c>
      <c r="GR39" s="70">
        <v>0</v>
      </c>
      <c r="GS39" s="70">
        <v>1724.9508232900002</v>
      </c>
      <c r="GT39" s="70">
        <v>590.35528113999999</v>
      </c>
      <c r="GU39" s="70">
        <v>0</v>
      </c>
      <c r="GV39" s="70">
        <v>0</v>
      </c>
      <c r="GW39" s="70">
        <v>606.93341714999997</v>
      </c>
      <c r="GX39" s="70">
        <v>0</v>
      </c>
      <c r="GY39" s="70">
        <v>2000</v>
      </c>
      <c r="GZ39" s="70">
        <v>1898.1654195390363</v>
      </c>
      <c r="HA39" s="70">
        <v>0</v>
      </c>
      <c r="HB39" s="70">
        <v>0</v>
      </c>
      <c r="HC39" s="70">
        <v>931.51470277999999</v>
      </c>
      <c r="HD39" s="70">
        <v>0</v>
      </c>
      <c r="HE39" s="70">
        <v>3000</v>
      </c>
      <c r="HF39" s="70">
        <v>1250</v>
      </c>
      <c r="HG39" s="70">
        <v>0</v>
      </c>
      <c r="HH39" s="70">
        <v>0</v>
      </c>
      <c r="HI39" s="70">
        <v>0</v>
      </c>
      <c r="HJ39" s="70">
        <v>0</v>
      </c>
      <c r="HK39" s="70">
        <v>0</v>
      </c>
      <c r="HL39" s="70">
        <v>0</v>
      </c>
      <c r="HM39" s="70">
        <v>0</v>
      </c>
      <c r="HN39" s="70">
        <v>0</v>
      </c>
      <c r="HO39" s="70">
        <v>0</v>
      </c>
      <c r="HP39" s="70">
        <v>0</v>
      </c>
      <c r="HQ39" s="70">
        <v>0</v>
      </c>
      <c r="HR39" s="70">
        <v>0</v>
      </c>
      <c r="HS39" s="70">
        <v>0</v>
      </c>
      <c r="HT39" s="70">
        <v>0</v>
      </c>
      <c r="HU39" s="70">
        <v>4971.9975003600002</v>
      </c>
      <c r="HV39" s="70">
        <v>0</v>
      </c>
      <c r="HW39" s="70">
        <v>0</v>
      </c>
      <c r="HX39" s="70">
        <v>0</v>
      </c>
      <c r="HY39" s="70">
        <v>0</v>
      </c>
      <c r="HZ39" s="70">
        <v>0</v>
      </c>
      <c r="IA39" s="70">
        <v>0</v>
      </c>
      <c r="IB39" s="70">
        <v>0</v>
      </c>
      <c r="IC39" s="70">
        <v>0</v>
      </c>
      <c r="ID39" s="70">
        <v>0</v>
      </c>
      <c r="IE39" s="70">
        <v>0</v>
      </c>
      <c r="IF39" s="70">
        <v>0</v>
      </c>
      <c r="IG39" s="70">
        <v>217.45450425000001</v>
      </c>
      <c r="IH39" s="70">
        <v>0</v>
      </c>
      <c r="II39" s="70">
        <v>0</v>
      </c>
      <c r="IJ39" s="70">
        <v>1564.1470873670701</v>
      </c>
      <c r="IK39" s="70">
        <v>0</v>
      </c>
      <c r="IL39" s="70">
        <v>0</v>
      </c>
      <c r="IM39" s="70">
        <v>1848.3028175700001</v>
      </c>
      <c r="IN39" s="70">
        <v>0</v>
      </c>
      <c r="IO39" s="70">
        <v>0</v>
      </c>
      <c r="IP39" s="70">
        <v>0</v>
      </c>
      <c r="IQ39" s="70">
        <v>0</v>
      </c>
      <c r="IR39" s="70">
        <v>0</v>
      </c>
      <c r="IS39" s="70">
        <v>0</v>
      </c>
      <c r="IT39" s="70">
        <v>0</v>
      </c>
      <c r="IU39" s="70">
        <v>0</v>
      </c>
      <c r="IV39" s="70">
        <v>0</v>
      </c>
      <c r="IW39" s="70">
        <v>0</v>
      </c>
      <c r="IX39" s="70">
        <v>1500.0494800997201</v>
      </c>
      <c r="IY39" s="70">
        <v>0</v>
      </c>
      <c r="IZ39" s="70">
        <v>0</v>
      </c>
      <c r="JA39" s="70">
        <v>0</v>
      </c>
      <c r="JB39" s="70">
        <v>0</v>
      </c>
      <c r="JC39" s="70">
        <v>0</v>
      </c>
      <c r="JD39" s="70">
        <v>0</v>
      </c>
      <c r="JE39" s="70">
        <v>0</v>
      </c>
      <c r="JF39" s="70">
        <v>0</v>
      </c>
      <c r="JG39" s="70">
        <v>0</v>
      </c>
      <c r="JH39" s="70">
        <v>0</v>
      </c>
      <c r="JI39" s="70">
        <v>0</v>
      </c>
      <c r="JJ39" s="70">
        <v>1628.3118650599999</v>
      </c>
      <c r="JK39" s="70">
        <v>0</v>
      </c>
      <c r="JL39" s="70">
        <v>0</v>
      </c>
      <c r="JM39" s="70">
        <v>0</v>
      </c>
      <c r="JN39" s="70">
        <v>1819.64348305</v>
      </c>
      <c r="JO39" s="70">
        <v>1459.6577935</v>
      </c>
      <c r="JP39" s="70">
        <v>4591.0217871699997</v>
      </c>
      <c r="JQ39" s="70">
        <v>39.18100441</v>
      </c>
      <c r="JR39" s="70">
        <v>0</v>
      </c>
      <c r="JS39" s="70">
        <v>0</v>
      </c>
      <c r="JT39" s="70">
        <v>0</v>
      </c>
      <c r="JU39" s="70">
        <v>0</v>
      </c>
      <c r="JV39" s="70">
        <v>0</v>
      </c>
      <c r="JW39" s="70">
        <v>0</v>
      </c>
      <c r="JX39" s="70">
        <v>0</v>
      </c>
      <c r="JY39" s="70">
        <v>0</v>
      </c>
      <c r="JZ39" s="70">
        <v>0</v>
      </c>
      <c r="KA39" s="70">
        <v>0</v>
      </c>
      <c r="KB39" s="70">
        <v>0</v>
      </c>
      <c r="KC39" s="70">
        <v>0</v>
      </c>
      <c r="KD39" s="70">
        <v>0</v>
      </c>
      <c r="KE39" s="70">
        <v>0</v>
      </c>
      <c r="KF39" s="70">
        <v>0</v>
      </c>
      <c r="KG39" s="70">
        <v>0</v>
      </c>
      <c r="KH39" s="70">
        <v>4949.1988624700007</v>
      </c>
      <c r="KI39" s="70">
        <v>0</v>
      </c>
      <c r="KJ39" s="70">
        <v>0</v>
      </c>
      <c r="KK39" s="70">
        <v>0</v>
      </c>
      <c r="KL39" s="70">
        <v>0</v>
      </c>
      <c r="KM39" s="70">
        <v>0</v>
      </c>
      <c r="KN39" s="70">
        <v>8616.1656246499988</v>
      </c>
      <c r="KO39" s="70">
        <v>0</v>
      </c>
      <c r="KP39" s="70">
        <v>0</v>
      </c>
      <c r="KQ39" s="70">
        <v>0</v>
      </c>
      <c r="KR39" s="70">
        <v>0</v>
      </c>
      <c r="KS39" s="70">
        <v>0</v>
      </c>
      <c r="KT39" s="70">
        <v>0</v>
      </c>
    </row>
    <row r="40" spans="1:306" ht="16" x14ac:dyDescent="0.2">
      <c r="A40" s="10" t="s">
        <v>810</v>
      </c>
      <c r="B40" s="70">
        <v>0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  <c r="T40" s="70">
        <v>0</v>
      </c>
      <c r="U40" s="70">
        <v>0</v>
      </c>
      <c r="V40" s="70">
        <v>0</v>
      </c>
      <c r="W40" s="70">
        <v>0</v>
      </c>
      <c r="X40" s="70">
        <v>0</v>
      </c>
      <c r="Y40" s="70">
        <v>0</v>
      </c>
      <c r="Z40" s="70">
        <v>0</v>
      </c>
      <c r="AA40" s="70">
        <v>0</v>
      </c>
      <c r="AB40" s="70">
        <v>0</v>
      </c>
      <c r="AC40" s="70">
        <v>0</v>
      </c>
      <c r="AD40" s="70">
        <v>0</v>
      </c>
      <c r="AE40" s="70">
        <v>0</v>
      </c>
      <c r="AF40" s="70">
        <v>0</v>
      </c>
      <c r="AG40" s="70">
        <v>0</v>
      </c>
      <c r="AH40" s="70">
        <v>0</v>
      </c>
      <c r="AI40" s="70">
        <v>0</v>
      </c>
      <c r="AJ40" s="70">
        <v>0</v>
      </c>
      <c r="AK40" s="70">
        <v>0</v>
      </c>
      <c r="AL40" s="70">
        <v>0</v>
      </c>
      <c r="AM40" s="70">
        <v>0</v>
      </c>
      <c r="AN40" s="70">
        <v>0</v>
      </c>
      <c r="AO40" s="70">
        <v>0</v>
      </c>
      <c r="AP40" s="70">
        <v>0</v>
      </c>
      <c r="AQ40" s="70">
        <v>106.19431521</v>
      </c>
      <c r="AR40" s="70">
        <v>7.9000000000000006E-7</v>
      </c>
      <c r="AS40" s="70">
        <v>0</v>
      </c>
      <c r="AT40" s="70">
        <v>0</v>
      </c>
      <c r="AU40" s="70">
        <v>0</v>
      </c>
      <c r="AV40" s="70">
        <v>0</v>
      </c>
      <c r="AW40" s="70">
        <v>0</v>
      </c>
      <c r="AX40" s="70">
        <v>0</v>
      </c>
      <c r="AY40" s="70">
        <v>0</v>
      </c>
      <c r="AZ40" s="70">
        <v>0</v>
      </c>
      <c r="BA40" s="70">
        <v>0</v>
      </c>
      <c r="BB40" s="70">
        <v>0</v>
      </c>
      <c r="BC40" s="70">
        <v>0</v>
      </c>
      <c r="BD40" s="70">
        <v>0</v>
      </c>
      <c r="BE40" s="70">
        <v>0</v>
      </c>
      <c r="BF40" s="70">
        <v>0</v>
      </c>
      <c r="BG40" s="70">
        <v>0</v>
      </c>
      <c r="BH40" s="70">
        <v>0</v>
      </c>
      <c r="BI40" s="70">
        <v>0</v>
      </c>
      <c r="BJ40" s="70">
        <v>0</v>
      </c>
      <c r="BK40" s="70">
        <v>0</v>
      </c>
      <c r="BL40" s="70">
        <v>0</v>
      </c>
      <c r="BM40" s="70">
        <v>0</v>
      </c>
      <c r="BN40" s="70">
        <v>0</v>
      </c>
      <c r="BO40" s="70">
        <v>0</v>
      </c>
      <c r="BP40" s="70">
        <v>0</v>
      </c>
      <c r="BQ40" s="70">
        <v>0</v>
      </c>
      <c r="BR40" s="70">
        <v>0</v>
      </c>
      <c r="BS40" s="70">
        <v>0</v>
      </c>
      <c r="BT40" s="70">
        <v>0</v>
      </c>
      <c r="BU40" s="70">
        <v>0</v>
      </c>
      <c r="BV40" s="70">
        <v>0</v>
      </c>
      <c r="BW40" s="70">
        <v>296.84010274000002</v>
      </c>
      <c r="BX40" s="70">
        <v>0</v>
      </c>
      <c r="BY40" s="70">
        <v>0</v>
      </c>
      <c r="BZ40" s="70">
        <v>0</v>
      </c>
      <c r="CA40" s="70">
        <v>0</v>
      </c>
      <c r="CB40" s="70">
        <v>0</v>
      </c>
      <c r="CC40" s="70">
        <v>458.89208500000001</v>
      </c>
      <c r="CD40" s="70">
        <v>300.00104268000001</v>
      </c>
      <c r="CE40" s="70">
        <v>1.07653E-3</v>
      </c>
      <c r="CF40" s="70">
        <v>0.19636624999999999</v>
      </c>
      <c r="CG40" s="70">
        <v>0</v>
      </c>
      <c r="CH40" s="70">
        <v>0</v>
      </c>
      <c r="CI40" s="70">
        <v>0</v>
      </c>
      <c r="CJ40" s="70">
        <v>0</v>
      </c>
      <c r="CK40" s="70">
        <v>0</v>
      </c>
      <c r="CL40" s="70">
        <v>0</v>
      </c>
      <c r="CM40" s="70">
        <v>0</v>
      </c>
      <c r="CN40" s="70">
        <v>5.7915963599999998</v>
      </c>
      <c r="CO40" s="70">
        <v>0</v>
      </c>
      <c r="CP40" s="70">
        <v>0</v>
      </c>
      <c r="CQ40" s="70">
        <v>0</v>
      </c>
      <c r="CR40" s="70">
        <v>0</v>
      </c>
      <c r="CS40" s="70">
        <v>528.26788599999998</v>
      </c>
      <c r="CT40" s="70">
        <v>0</v>
      </c>
      <c r="CU40" s="70">
        <v>1.0622662700000001</v>
      </c>
      <c r="CV40" s="70">
        <v>0</v>
      </c>
      <c r="CW40" s="70">
        <v>499.99858668000002</v>
      </c>
      <c r="CX40" s="70">
        <v>0</v>
      </c>
      <c r="CY40" s="70">
        <v>1.8903027400000001</v>
      </c>
      <c r="CZ40" s="70">
        <v>0</v>
      </c>
      <c r="DA40" s="70">
        <v>0</v>
      </c>
      <c r="DB40" s="70">
        <v>0</v>
      </c>
      <c r="DC40" s="70">
        <v>0</v>
      </c>
      <c r="DD40" s="70">
        <v>0</v>
      </c>
      <c r="DE40" s="70">
        <v>0</v>
      </c>
      <c r="DF40" s="70">
        <v>0</v>
      </c>
      <c r="DG40" s="70">
        <v>0</v>
      </c>
      <c r="DH40" s="70">
        <v>0</v>
      </c>
      <c r="DI40" s="70">
        <v>600.15895241999999</v>
      </c>
      <c r="DJ40" s="70">
        <v>500.04067784</v>
      </c>
      <c r="DK40" s="70">
        <v>0</v>
      </c>
      <c r="DL40" s="70">
        <v>0</v>
      </c>
      <c r="DM40" s="70">
        <v>0</v>
      </c>
      <c r="DN40" s="70">
        <v>0</v>
      </c>
      <c r="DO40" s="70">
        <v>0</v>
      </c>
      <c r="DP40" s="70">
        <v>0</v>
      </c>
      <c r="DQ40" s="70">
        <v>0</v>
      </c>
      <c r="DR40" s="70">
        <v>0</v>
      </c>
      <c r="DS40" s="70">
        <v>0</v>
      </c>
      <c r="DT40" s="70">
        <v>0</v>
      </c>
      <c r="DU40" s="70">
        <v>304.04430680000002</v>
      </c>
      <c r="DV40" s="70">
        <v>38.242655249999999</v>
      </c>
      <c r="DW40" s="70">
        <v>0</v>
      </c>
      <c r="DX40" s="70">
        <v>0</v>
      </c>
      <c r="DY40" s="70">
        <v>0</v>
      </c>
      <c r="DZ40" s="70">
        <v>654.47005621000005</v>
      </c>
      <c r="EA40" s="70">
        <v>0</v>
      </c>
      <c r="EB40" s="70">
        <v>0</v>
      </c>
      <c r="EC40" s="70">
        <v>0</v>
      </c>
      <c r="ED40" s="70">
        <v>0</v>
      </c>
      <c r="EE40" s="70">
        <v>0</v>
      </c>
      <c r="EF40" s="70">
        <v>0</v>
      </c>
      <c r="EG40" s="70">
        <v>0</v>
      </c>
      <c r="EH40" s="70">
        <v>624.55574188999992</v>
      </c>
      <c r="EI40" s="70">
        <v>0</v>
      </c>
      <c r="EJ40" s="70">
        <v>500</v>
      </c>
      <c r="EK40" s="70">
        <v>1000.0010500599999</v>
      </c>
      <c r="EL40" s="70">
        <v>0</v>
      </c>
      <c r="EM40" s="70">
        <v>0</v>
      </c>
      <c r="EN40" s="70">
        <v>0</v>
      </c>
      <c r="EO40" s="70">
        <v>0</v>
      </c>
      <c r="EP40" s="70">
        <v>0</v>
      </c>
      <c r="EQ40" s="70">
        <v>0</v>
      </c>
      <c r="ER40" s="70">
        <v>0</v>
      </c>
      <c r="ES40" s="70">
        <v>0</v>
      </c>
      <c r="ET40" s="70">
        <v>0</v>
      </c>
      <c r="EU40" s="70">
        <v>0</v>
      </c>
      <c r="EV40" s="70">
        <v>500</v>
      </c>
      <c r="EW40" s="70">
        <v>2065.2802418799997</v>
      </c>
      <c r="EX40" s="70">
        <v>0</v>
      </c>
      <c r="EY40" s="70">
        <v>0</v>
      </c>
      <c r="EZ40" s="70">
        <v>0</v>
      </c>
      <c r="FA40" s="70">
        <v>0</v>
      </c>
      <c r="FB40" s="70">
        <v>0</v>
      </c>
      <c r="FC40" s="70">
        <v>146.4204986</v>
      </c>
      <c r="FD40" s="70">
        <v>0</v>
      </c>
      <c r="FE40" s="70">
        <v>500</v>
      </c>
      <c r="FF40" s="70">
        <v>0</v>
      </c>
      <c r="FG40" s="70">
        <v>0</v>
      </c>
      <c r="FH40" s="70">
        <v>0</v>
      </c>
      <c r="FI40" s="70">
        <v>1123.4890888</v>
      </c>
      <c r="FJ40" s="70">
        <v>0</v>
      </c>
      <c r="FK40" s="70">
        <v>0</v>
      </c>
      <c r="FL40" s="70">
        <v>1100</v>
      </c>
      <c r="FM40" s="70">
        <v>1070.13174209</v>
      </c>
      <c r="FN40" s="70">
        <v>0</v>
      </c>
      <c r="FO40" s="70">
        <v>1019.6418750700001</v>
      </c>
      <c r="FP40" s="70">
        <v>0</v>
      </c>
      <c r="FQ40" s="70">
        <v>0</v>
      </c>
      <c r="FR40" s="70">
        <v>0</v>
      </c>
      <c r="FS40" s="70">
        <v>800</v>
      </c>
      <c r="FT40" s="70">
        <v>0</v>
      </c>
      <c r="FU40" s="70">
        <v>0</v>
      </c>
      <c r="FV40" s="70">
        <v>1360</v>
      </c>
      <c r="FW40" s="70">
        <v>0</v>
      </c>
      <c r="FX40" s="70">
        <v>500</v>
      </c>
      <c r="FY40" s="70">
        <v>0</v>
      </c>
      <c r="FZ40" s="70">
        <v>0</v>
      </c>
      <c r="GA40" s="70">
        <v>0</v>
      </c>
      <c r="GB40" s="70">
        <v>0</v>
      </c>
      <c r="GC40" s="70">
        <v>0</v>
      </c>
      <c r="GD40" s="70">
        <v>0</v>
      </c>
      <c r="GE40" s="70">
        <v>0</v>
      </c>
      <c r="GF40" s="70">
        <v>0</v>
      </c>
      <c r="GG40" s="70">
        <v>1500</v>
      </c>
      <c r="GH40" s="70">
        <v>1500</v>
      </c>
      <c r="GI40" s="70">
        <v>0</v>
      </c>
      <c r="GJ40" s="70">
        <v>0</v>
      </c>
      <c r="GK40" s="70">
        <v>4700</v>
      </c>
      <c r="GL40" s="70">
        <v>0</v>
      </c>
      <c r="GM40" s="70">
        <v>0</v>
      </c>
      <c r="GN40" s="70">
        <v>0</v>
      </c>
      <c r="GO40" s="70">
        <v>0</v>
      </c>
      <c r="GP40" s="70">
        <v>0</v>
      </c>
      <c r="GQ40" s="70">
        <v>1200</v>
      </c>
      <c r="GR40" s="70">
        <v>0</v>
      </c>
      <c r="GS40" s="70">
        <v>1200</v>
      </c>
      <c r="GT40" s="70">
        <v>600</v>
      </c>
      <c r="GU40" s="70">
        <v>0</v>
      </c>
      <c r="GV40" s="70">
        <v>1000</v>
      </c>
      <c r="GW40" s="70">
        <v>0</v>
      </c>
      <c r="GX40" s="70">
        <v>0</v>
      </c>
      <c r="GY40" s="70">
        <v>700</v>
      </c>
      <c r="GZ40" s="70">
        <v>642</v>
      </c>
      <c r="HA40" s="70">
        <v>15.580027400000001</v>
      </c>
      <c r="HB40" s="70">
        <v>404.39048650000001</v>
      </c>
      <c r="HC40" s="70">
        <v>0</v>
      </c>
      <c r="HD40" s="70">
        <v>0</v>
      </c>
      <c r="HE40" s="70">
        <v>2144.3894427</v>
      </c>
      <c r="HF40" s="70">
        <v>0</v>
      </c>
      <c r="HG40" s="70">
        <v>0</v>
      </c>
      <c r="HH40" s="70">
        <v>0</v>
      </c>
      <c r="HI40" s="70">
        <v>450</v>
      </c>
      <c r="HJ40" s="70">
        <v>0</v>
      </c>
      <c r="HK40" s="70">
        <v>0</v>
      </c>
      <c r="HL40" s="70">
        <v>1072.77368976</v>
      </c>
      <c r="HM40" s="70">
        <v>0</v>
      </c>
      <c r="HN40" s="70">
        <v>0</v>
      </c>
      <c r="HO40" s="70">
        <v>0</v>
      </c>
      <c r="HP40" s="70">
        <v>0</v>
      </c>
      <c r="HQ40" s="70">
        <v>1945.4243780199999</v>
      </c>
      <c r="HR40" s="70">
        <v>0</v>
      </c>
      <c r="HS40" s="70">
        <v>0</v>
      </c>
      <c r="HT40" s="70">
        <v>0</v>
      </c>
      <c r="HU40" s="70">
        <v>380.78679125000002</v>
      </c>
      <c r="HV40" s="70">
        <v>0</v>
      </c>
      <c r="HW40" s="70">
        <v>0</v>
      </c>
      <c r="HX40" s="70">
        <v>57.096609430000001</v>
      </c>
      <c r="HY40" s="70">
        <v>0</v>
      </c>
      <c r="HZ40" s="70">
        <v>0</v>
      </c>
      <c r="IA40" s="70">
        <v>0</v>
      </c>
      <c r="IB40" s="70">
        <v>0</v>
      </c>
      <c r="IC40" s="70">
        <v>0</v>
      </c>
      <c r="ID40" s="70">
        <v>0</v>
      </c>
      <c r="IE40" s="70">
        <v>0</v>
      </c>
      <c r="IF40" s="70">
        <v>0</v>
      </c>
      <c r="IG40" s="70">
        <v>681.56155565999995</v>
      </c>
      <c r="IH40" s="70">
        <v>0</v>
      </c>
      <c r="II40" s="70">
        <v>0</v>
      </c>
      <c r="IJ40" s="70">
        <v>0</v>
      </c>
      <c r="IK40" s="70">
        <v>0</v>
      </c>
      <c r="IL40" s="70">
        <v>0</v>
      </c>
      <c r="IM40" s="70">
        <v>0</v>
      </c>
      <c r="IN40" s="70">
        <v>0</v>
      </c>
      <c r="IO40" s="70">
        <v>0</v>
      </c>
      <c r="IP40" s="70">
        <v>0</v>
      </c>
      <c r="IQ40" s="70">
        <v>0</v>
      </c>
      <c r="IR40" s="70">
        <v>0</v>
      </c>
      <c r="IS40" s="70">
        <v>73.130198559999997</v>
      </c>
      <c r="IT40" s="70">
        <v>0</v>
      </c>
      <c r="IU40" s="70">
        <v>0</v>
      </c>
      <c r="IV40" s="70">
        <v>0</v>
      </c>
      <c r="IW40" s="70">
        <v>0</v>
      </c>
      <c r="IX40" s="70">
        <v>2804.3166988800003</v>
      </c>
      <c r="IY40" s="70">
        <v>0</v>
      </c>
      <c r="IZ40" s="70">
        <v>0</v>
      </c>
      <c r="JA40" s="70">
        <v>0</v>
      </c>
      <c r="JB40" s="70">
        <v>0</v>
      </c>
      <c r="JC40" s="70">
        <v>0</v>
      </c>
      <c r="JD40" s="70">
        <v>0</v>
      </c>
      <c r="JE40" s="70">
        <v>0</v>
      </c>
      <c r="JF40" s="70">
        <v>0</v>
      </c>
      <c r="JG40" s="70">
        <v>0</v>
      </c>
      <c r="JH40" s="70">
        <v>1766.846941</v>
      </c>
      <c r="JI40" s="70">
        <v>0</v>
      </c>
      <c r="JJ40" s="70">
        <v>0</v>
      </c>
      <c r="JK40" s="70">
        <v>0</v>
      </c>
      <c r="JL40" s="70">
        <v>0</v>
      </c>
      <c r="JM40" s="70">
        <v>0</v>
      </c>
      <c r="JN40" s="70">
        <v>3000</v>
      </c>
      <c r="JO40" s="70">
        <v>0</v>
      </c>
      <c r="JP40" s="70">
        <v>0</v>
      </c>
      <c r="JQ40" s="70">
        <v>0</v>
      </c>
      <c r="JR40" s="70">
        <v>0</v>
      </c>
      <c r="JS40" s="70">
        <v>0</v>
      </c>
      <c r="JT40" s="70">
        <v>0</v>
      </c>
      <c r="JU40" s="70">
        <v>0</v>
      </c>
      <c r="JV40" s="70">
        <v>1008.0332203699999</v>
      </c>
      <c r="JW40" s="70">
        <v>0</v>
      </c>
      <c r="JX40" s="70">
        <v>0</v>
      </c>
      <c r="JY40" s="70">
        <v>0</v>
      </c>
      <c r="JZ40" s="70">
        <v>0</v>
      </c>
      <c r="KA40" s="70">
        <v>0</v>
      </c>
      <c r="KB40" s="70">
        <v>0</v>
      </c>
      <c r="KC40" s="70">
        <v>0</v>
      </c>
      <c r="KD40" s="70">
        <v>0</v>
      </c>
      <c r="KE40" s="70">
        <v>0</v>
      </c>
      <c r="KF40" s="70">
        <v>0</v>
      </c>
      <c r="KG40" s="70">
        <v>0</v>
      </c>
      <c r="KH40" s="70">
        <v>2816.1538072500002</v>
      </c>
      <c r="KI40" s="70">
        <v>0</v>
      </c>
      <c r="KJ40" s="70">
        <v>0</v>
      </c>
      <c r="KK40" s="70">
        <v>0</v>
      </c>
      <c r="KL40" s="70">
        <v>0</v>
      </c>
      <c r="KM40" s="70">
        <v>0</v>
      </c>
      <c r="KN40" s="70">
        <v>0</v>
      </c>
      <c r="KO40" s="70">
        <v>0</v>
      </c>
      <c r="KP40" s="70">
        <v>0</v>
      </c>
      <c r="KQ40" s="70">
        <v>3591.4282609300003</v>
      </c>
      <c r="KR40" s="70">
        <v>0</v>
      </c>
      <c r="KS40" s="70">
        <v>0</v>
      </c>
      <c r="KT40" s="70">
        <v>0</v>
      </c>
    </row>
    <row r="41" spans="1:306" ht="16" x14ac:dyDescent="0.2">
      <c r="A41" s="10" t="s">
        <v>811</v>
      </c>
      <c r="B41" s="70">
        <v>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  <c r="T41" s="70">
        <v>0</v>
      </c>
      <c r="U41" s="70">
        <v>0</v>
      </c>
      <c r="V41" s="70">
        <v>0</v>
      </c>
      <c r="W41" s="70">
        <v>0</v>
      </c>
      <c r="X41" s="70">
        <v>0</v>
      </c>
      <c r="Y41" s="70">
        <v>0</v>
      </c>
      <c r="Z41" s="70">
        <v>0</v>
      </c>
      <c r="AA41" s="70">
        <v>0</v>
      </c>
      <c r="AB41" s="70">
        <v>0</v>
      </c>
      <c r="AC41" s="70">
        <v>0</v>
      </c>
      <c r="AD41" s="70">
        <v>0</v>
      </c>
      <c r="AE41" s="70">
        <v>0</v>
      </c>
      <c r="AF41" s="70">
        <v>0</v>
      </c>
      <c r="AG41" s="70">
        <v>0</v>
      </c>
      <c r="AH41" s="70">
        <v>0</v>
      </c>
      <c r="AI41" s="70">
        <v>0</v>
      </c>
      <c r="AJ41" s="70">
        <v>0</v>
      </c>
      <c r="AK41" s="70">
        <v>0</v>
      </c>
      <c r="AL41" s="70">
        <v>0</v>
      </c>
      <c r="AM41" s="70">
        <v>0</v>
      </c>
      <c r="AN41" s="70">
        <v>0</v>
      </c>
      <c r="AO41" s="70">
        <v>66.245183439999991</v>
      </c>
      <c r="AP41" s="70">
        <v>0</v>
      </c>
      <c r="AQ41" s="70">
        <v>0</v>
      </c>
      <c r="AR41" s="70">
        <v>0</v>
      </c>
      <c r="AS41" s="70">
        <v>0</v>
      </c>
      <c r="AT41" s="70">
        <v>0</v>
      </c>
      <c r="AU41" s="70">
        <v>0</v>
      </c>
      <c r="AV41" s="70">
        <v>0</v>
      </c>
      <c r="AW41" s="70">
        <v>0</v>
      </c>
      <c r="AX41" s="70">
        <v>0</v>
      </c>
      <c r="AY41" s="70">
        <v>0</v>
      </c>
      <c r="AZ41" s="70">
        <v>0</v>
      </c>
      <c r="BA41" s="70">
        <v>0</v>
      </c>
      <c r="BB41" s="70">
        <v>0</v>
      </c>
      <c r="BC41" s="70">
        <v>0</v>
      </c>
      <c r="BD41" s="70">
        <v>0</v>
      </c>
      <c r="BE41" s="70">
        <v>0</v>
      </c>
      <c r="BF41" s="70">
        <v>0</v>
      </c>
      <c r="BG41" s="70">
        <v>0</v>
      </c>
      <c r="BH41" s="70">
        <v>0</v>
      </c>
      <c r="BI41" s="70">
        <v>0</v>
      </c>
      <c r="BJ41" s="70">
        <v>0</v>
      </c>
      <c r="BK41" s="70">
        <v>0</v>
      </c>
      <c r="BL41" s="70">
        <v>124.82082966</v>
      </c>
      <c r="BM41" s="70">
        <v>0</v>
      </c>
      <c r="BN41" s="70">
        <v>0</v>
      </c>
      <c r="BO41" s="70">
        <v>0</v>
      </c>
      <c r="BP41" s="70">
        <v>0</v>
      </c>
      <c r="BQ41" s="70">
        <v>0</v>
      </c>
      <c r="BR41" s="70">
        <v>0</v>
      </c>
      <c r="BS41" s="70">
        <v>0</v>
      </c>
      <c r="BT41" s="70">
        <v>0</v>
      </c>
      <c r="BU41" s="70">
        <v>0</v>
      </c>
      <c r="BV41" s="70">
        <v>0</v>
      </c>
      <c r="BW41" s="70">
        <v>0</v>
      </c>
      <c r="BX41" s="70">
        <v>0</v>
      </c>
      <c r="BY41" s="70">
        <v>103.63283826999999</v>
      </c>
      <c r="BZ41" s="70">
        <v>0</v>
      </c>
      <c r="CA41" s="70">
        <v>0</v>
      </c>
      <c r="CB41" s="70">
        <v>0</v>
      </c>
      <c r="CC41" s="70">
        <v>0</v>
      </c>
      <c r="CD41" s="70">
        <v>0</v>
      </c>
      <c r="CE41" s="70">
        <v>0</v>
      </c>
      <c r="CF41" s="70">
        <v>0</v>
      </c>
      <c r="CG41" s="70">
        <v>0</v>
      </c>
      <c r="CH41" s="70">
        <v>0</v>
      </c>
      <c r="CI41" s="70">
        <v>0</v>
      </c>
      <c r="CJ41" s="70">
        <v>0</v>
      </c>
      <c r="CK41" s="70">
        <v>0</v>
      </c>
      <c r="CL41" s="70">
        <v>72.379257849999988</v>
      </c>
      <c r="CM41" s="70">
        <v>0</v>
      </c>
      <c r="CN41" s="70">
        <v>0</v>
      </c>
      <c r="CO41" s="70">
        <v>0</v>
      </c>
      <c r="CP41" s="70">
        <v>0</v>
      </c>
      <c r="CQ41" s="70">
        <v>0</v>
      </c>
      <c r="CR41" s="70">
        <v>0</v>
      </c>
      <c r="CS41" s="70">
        <v>0</v>
      </c>
      <c r="CT41" s="70">
        <v>0</v>
      </c>
      <c r="CU41" s="70">
        <v>0</v>
      </c>
      <c r="CV41" s="70">
        <v>0</v>
      </c>
      <c r="CW41" s="70">
        <v>0</v>
      </c>
      <c r="CX41" s="70">
        <v>0</v>
      </c>
      <c r="CY41" s="70">
        <v>0</v>
      </c>
      <c r="CZ41" s="70">
        <v>0</v>
      </c>
      <c r="DA41" s="70">
        <v>84.558515180000001</v>
      </c>
      <c r="DB41" s="70">
        <v>0</v>
      </c>
      <c r="DC41" s="70">
        <v>0</v>
      </c>
      <c r="DD41" s="70">
        <v>0</v>
      </c>
      <c r="DE41" s="70">
        <v>0</v>
      </c>
      <c r="DF41" s="70">
        <v>0</v>
      </c>
      <c r="DG41" s="70">
        <v>91.932515940000002</v>
      </c>
      <c r="DH41" s="70">
        <v>0</v>
      </c>
      <c r="DI41" s="70">
        <v>0</v>
      </c>
      <c r="DJ41" s="70">
        <v>0</v>
      </c>
      <c r="DK41" s="70">
        <v>0</v>
      </c>
      <c r="DL41" s="70">
        <v>0</v>
      </c>
      <c r="DM41" s="70">
        <v>207.68879511</v>
      </c>
      <c r="DN41" s="70">
        <v>0</v>
      </c>
      <c r="DO41" s="70">
        <v>0</v>
      </c>
      <c r="DP41" s="70">
        <v>0</v>
      </c>
      <c r="DQ41" s="70">
        <v>0</v>
      </c>
      <c r="DR41" s="70">
        <v>0</v>
      </c>
      <c r="DS41" s="70">
        <v>0</v>
      </c>
      <c r="DT41" s="70">
        <v>0</v>
      </c>
      <c r="DU41" s="70">
        <v>0</v>
      </c>
      <c r="DV41" s="70">
        <v>0</v>
      </c>
      <c r="DW41" s="70">
        <v>0</v>
      </c>
      <c r="DX41" s="70">
        <v>267.17114939999999</v>
      </c>
      <c r="DY41" s="70">
        <v>0</v>
      </c>
      <c r="DZ41" s="70">
        <v>0</v>
      </c>
      <c r="EA41" s="70">
        <v>0</v>
      </c>
      <c r="EB41" s="70">
        <v>0</v>
      </c>
      <c r="EC41" s="70">
        <v>0</v>
      </c>
      <c r="ED41" s="70">
        <v>0</v>
      </c>
      <c r="EE41" s="70">
        <v>0</v>
      </c>
      <c r="EF41" s="70">
        <v>403.10275395000002</v>
      </c>
      <c r="EG41" s="70">
        <v>0</v>
      </c>
      <c r="EH41" s="70">
        <v>0</v>
      </c>
      <c r="EI41" s="70">
        <v>0</v>
      </c>
      <c r="EJ41" s="70">
        <v>0</v>
      </c>
      <c r="EK41" s="70">
        <v>0</v>
      </c>
      <c r="EL41" s="70">
        <v>0</v>
      </c>
      <c r="EM41" s="70">
        <v>0</v>
      </c>
      <c r="EN41" s="70">
        <v>0</v>
      </c>
      <c r="EO41" s="70">
        <v>0</v>
      </c>
      <c r="EP41" s="70">
        <v>0</v>
      </c>
      <c r="EQ41" s="70">
        <v>0</v>
      </c>
      <c r="ER41" s="70">
        <v>0</v>
      </c>
      <c r="ES41" s="70">
        <v>392.59035505999998</v>
      </c>
      <c r="ET41" s="70">
        <v>0</v>
      </c>
      <c r="EU41" s="70">
        <v>0</v>
      </c>
      <c r="EV41" s="70">
        <v>0</v>
      </c>
      <c r="EW41" s="70">
        <v>0</v>
      </c>
      <c r="EX41" s="70">
        <v>0</v>
      </c>
      <c r="EY41" s="70">
        <v>0</v>
      </c>
      <c r="EZ41" s="70">
        <v>0</v>
      </c>
      <c r="FA41" s="70">
        <v>0</v>
      </c>
      <c r="FB41" s="70">
        <v>0</v>
      </c>
      <c r="FC41" s="70">
        <v>0</v>
      </c>
      <c r="FD41" s="70">
        <v>0</v>
      </c>
      <c r="FE41" s="70">
        <v>0</v>
      </c>
      <c r="FF41" s="70">
        <v>0</v>
      </c>
      <c r="FG41" s="70">
        <v>57.797921380000005</v>
      </c>
      <c r="FH41" s="70">
        <v>0</v>
      </c>
      <c r="FI41" s="70">
        <v>0</v>
      </c>
      <c r="FJ41" s="70">
        <v>0</v>
      </c>
      <c r="FK41" s="70">
        <v>0</v>
      </c>
      <c r="FL41" s="70">
        <v>0</v>
      </c>
      <c r="FM41" s="70">
        <v>0</v>
      </c>
      <c r="FN41" s="70">
        <v>0</v>
      </c>
      <c r="FO41" s="70">
        <v>0</v>
      </c>
      <c r="FP41" s="70">
        <v>0</v>
      </c>
      <c r="FQ41" s="70">
        <v>406.57759334218554</v>
      </c>
      <c r="FR41" s="70">
        <v>0</v>
      </c>
      <c r="FS41" s="70">
        <v>0</v>
      </c>
      <c r="FT41" s="70">
        <v>986.40648503</v>
      </c>
      <c r="FU41" s="70">
        <v>0</v>
      </c>
      <c r="FV41" s="70">
        <v>350</v>
      </c>
      <c r="FW41" s="70">
        <v>0</v>
      </c>
      <c r="FX41" s="70">
        <v>0</v>
      </c>
      <c r="FY41" s="70">
        <v>0</v>
      </c>
      <c r="FZ41" s="70">
        <v>0</v>
      </c>
      <c r="GA41" s="70">
        <v>0</v>
      </c>
      <c r="GB41" s="70">
        <v>0</v>
      </c>
      <c r="GC41" s="70">
        <v>0</v>
      </c>
      <c r="GD41" s="70">
        <v>0</v>
      </c>
      <c r="GE41" s="70">
        <v>0</v>
      </c>
      <c r="GF41" s="70">
        <v>0</v>
      </c>
      <c r="GG41" s="70">
        <v>0</v>
      </c>
      <c r="GH41" s="70">
        <v>400</v>
      </c>
      <c r="GI41" s="70">
        <v>0</v>
      </c>
      <c r="GJ41" s="70">
        <v>424.95200883000001</v>
      </c>
      <c r="GK41" s="70">
        <v>0</v>
      </c>
      <c r="GL41" s="70">
        <v>0</v>
      </c>
      <c r="GM41" s="70">
        <v>0</v>
      </c>
      <c r="GN41" s="70">
        <v>0</v>
      </c>
      <c r="GO41" s="70">
        <v>0</v>
      </c>
      <c r="GP41" s="70">
        <v>101.08336007999999</v>
      </c>
      <c r="GQ41" s="70">
        <v>0</v>
      </c>
      <c r="GR41" s="70">
        <v>0</v>
      </c>
      <c r="GS41" s="70">
        <v>0</v>
      </c>
      <c r="GT41" s="70">
        <v>0</v>
      </c>
      <c r="GU41" s="70">
        <v>0</v>
      </c>
      <c r="GV41" s="70">
        <v>0</v>
      </c>
      <c r="GW41" s="70">
        <v>300</v>
      </c>
      <c r="GX41" s="70">
        <v>0</v>
      </c>
      <c r="GY41" s="70">
        <v>0</v>
      </c>
      <c r="GZ41" s="70">
        <v>0</v>
      </c>
      <c r="HA41" s="70">
        <v>0</v>
      </c>
      <c r="HB41" s="70">
        <v>0</v>
      </c>
      <c r="HC41" s="70">
        <v>0</v>
      </c>
      <c r="HD41" s="70">
        <v>0</v>
      </c>
      <c r="HE41" s="70">
        <v>0</v>
      </c>
      <c r="HF41" s="70">
        <v>0</v>
      </c>
      <c r="HG41" s="70">
        <v>0</v>
      </c>
      <c r="HH41" s="70">
        <v>0</v>
      </c>
      <c r="HI41" s="70">
        <v>0</v>
      </c>
      <c r="HJ41" s="70">
        <v>0</v>
      </c>
      <c r="HK41" s="70">
        <v>0</v>
      </c>
      <c r="HL41" s="70">
        <v>0</v>
      </c>
      <c r="HM41" s="70">
        <v>0</v>
      </c>
      <c r="HN41" s="70">
        <v>0</v>
      </c>
      <c r="HO41" s="70">
        <v>0</v>
      </c>
      <c r="HP41" s="70">
        <v>0</v>
      </c>
      <c r="HQ41" s="70">
        <v>0</v>
      </c>
      <c r="HR41" s="70">
        <v>0</v>
      </c>
      <c r="HS41" s="70">
        <v>0</v>
      </c>
      <c r="HT41" s="70">
        <v>0</v>
      </c>
      <c r="HU41" s="70">
        <v>0</v>
      </c>
      <c r="HV41" s="70">
        <v>0</v>
      </c>
      <c r="HW41" s="70">
        <v>0</v>
      </c>
      <c r="HX41" s="70">
        <v>0</v>
      </c>
      <c r="HY41" s="70">
        <v>0</v>
      </c>
      <c r="HZ41" s="70">
        <v>0</v>
      </c>
      <c r="IA41" s="70">
        <v>0</v>
      </c>
      <c r="IB41" s="70">
        <v>0</v>
      </c>
      <c r="IC41" s="70">
        <v>0</v>
      </c>
      <c r="ID41" s="70">
        <v>0</v>
      </c>
      <c r="IE41" s="70">
        <v>0</v>
      </c>
      <c r="IF41" s="70">
        <v>0</v>
      </c>
      <c r="IG41" s="70">
        <v>0</v>
      </c>
      <c r="IH41" s="70">
        <v>0</v>
      </c>
      <c r="II41" s="70">
        <v>0</v>
      </c>
      <c r="IJ41" s="70">
        <v>0</v>
      </c>
      <c r="IK41" s="70">
        <v>0</v>
      </c>
      <c r="IL41" s="70">
        <v>0</v>
      </c>
      <c r="IM41" s="70">
        <v>0</v>
      </c>
      <c r="IN41" s="70">
        <v>0</v>
      </c>
      <c r="IO41" s="70">
        <v>0</v>
      </c>
      <c r="IP41" s="70">
        <v>0</v>
      </c>
      <c r="IQ41" s="70">
        <v>0</v>
      </c>
      <c r="IR41" s="70">
        <v>0</v>
      </c>
      <c r="IS41" s="70">
        <v>0</v>
      </c>
      <c r="IT41" s="70">
        <v>0</v>
      </c>
      <c r="IU41" s="70">
        <v>0</v>
      </c>
      <c r="IV41" s="70">
        <v>0</v>
      </c>
      <c r="IW41" s="70">
        <v>0</v>
      </c>
      <c r="IX41" s="70">
        <v>0</v>
      </c>
      <c r="IY41" s="70">
        <v>0</v>
      </c>
      <c r="IZ41" s="70">
        <v>0</v>
      </c>
      <c r="JA41" s="70">
        <v>0</v>
      </c>
      <c r="JB41" s="70">
        <v>0</v>
      </c>
      <c r="JC41" s="70">
        <v>0</v>
      </c>
      <c r="JD41" s="70">
        <v>0</v>
      </c>
      <c r="JE41" s="70">
        <v>0</v>
      </c>
      <c r="JF41" s="70">
        <v>0</v>
      </c>
      <c r="JG41" s="70">
        <v>0</v>
      </c>
      <c r="JH41" s="70">
        <v>0</v>
      </c>
      <c r="JI41" s="70">
        <v>0</v>
      </c>
      <c r="JJ41" s="70">
        <v>0</v>
      </c>
      <c r="JK41" s="70">
        <v>0</v>
      </c>
      <c r="JL41" s="70">
        <v>0</v>
      </c>
      <c r="JM41" s="70">
        <v>0</v>
      </c>
      <c r="JN41" s="70">
        <v>0</v>
      </c>
      <c r="JO41" s="70">
        <v>0</v>
      </c>
      <c r="JP41" s="70">
        <v>0</v>
      </c>
      <c r="JQ41" s="70">
        <v>0</v>
      </c>
      <c r="JR41" s="70">
        <v>0</v>
      </c>
      <c r="JS41" s="70">
        <v>0</v>
      </c>
      <c r="JT41" s="70">
        <v>0</v>
      </c>
      <c r="JU41" s="70">
        <v>0</v>
      </c>
      <c r="JV41" s="70">
        <v>0</v>
      </c>
      <c r="JW41" s="70">
        <v>0</v>
      </c>
      <c r="JX41" s="70">
        <v>0</v>
      </c>
      <c r="JY41" s="70">
        <v>0</v>
      </c>
      <c r="JZ41" s="70">
        <v>0</v>
      </c>
      <c r="KA41" s="70">
        <v>0</v>
      </c>
      <c r="KB41" s="70">
        <v>0</v>
      </c>
      <c r="KC41" s="70">
        <v>0</v>
      </c>
      <c r="KD41" s="70">
        <v>0</v>
      </c>
      <c r="KE41" s="70">
        <v>0</v>
      </c>
      <c r="KF41" s="70">
        <v>0</v>
      </c>
      <c r="KG41" s="70">
        <v>0</v>
      </c>
      <c r="KH41" s="70">
        <v>0</v>
      </c>
      <c r="KI41" s="70">
        <v>0</v>
      </c>
      <c r="KJ41" s="70">
        <v>0</v>
      </c>
      <c r="KK41" s="70">
        <v>0</v>
      </c>
      <c r="KL41" s="70">
        <v>0</v>
      </c>
      <c r="KM41" s="70">
        <v>0</v>
      </c>
      <c r="KN41" s="70">
        <v>0</v>
      </c>
      <c r="KO41" s="70">
        <v>0</v>
      </c>
      <c r="KP41" s="70">
        <v>0</v>
      </c>
      <c r="KQ41" s="70">
        <v>0</v>
      </c>
      <c r="KR41" s="70">
        <v>0</v>
      </c>
      <c r="KS41" s="70">
        <v>0</v>
      </c>
      <c r="KT41" s="70">
        <v>260.23832408999999</v>
      </c>
    </row>
    <row r="42" spans="1:306" ht="16" x14ac:dyDescent="0.2">
      <c r="A42" s="10" t="s">
        <v>163</v>
      </c>
      <c r="B42" s="70">
        <v>0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  <c r="T42" s="70">
        <v>0</v>
      </c>
      <c r="U42" s="70">
        <v>0</v>
      </c>
      <c r="V42" s="70">
        <v>0</v>
      </c>
      <c r="W42" s="70">
        <v>0</v>
      </c>
      <c r="X42" s="70">
        <v>0</v>
      </c>
      <c r="Y42" s="70">
        <v>0</v>
      </c>
      <c r="Z42" s="70">
        <v>0</v>
      </c>
      <c r="AA42" s="70">
        <v>0</v>
      </c>
      <c r="AB42" s="70">
        <v>0</v>
      </c>
      <c r="AC42" s="70">
        <v>0</v>
      </c>
      <c r="AD42" s="70">
        <v>0</v>
      </c>
      <c r="AE42" s="70">
        <v>0</v>
      </c>
      <c r="AF42" s="70">
        <v>0</v>
      </c>
      <c r="AG42" s="70">
        <v>0</v>
      </c>
      <c r="AH42" s="70">
        <v>0</v>
      </c>
      <c r="AI42" s="70">
        <v>0</v>
      </c>
      <c r="AJ42" s="70">
        <v>0</v>
      </c>
      <c r="AK42" s="70">
        <v>0</v>
      </c>
      <c r="AL42" s="70">
        <v>0</v>
      </c>
      <c r="AM42" s="70">
        <v>0</v>
      </c>
      <c r="AN42" s="70">
        <v>0</v>
      </c>
      <c r="AO42" s="70">
        <v>0</v>
      </c>
      <c r="AP42" s="70">
        <v>0</v>
      </c>
      <c r="AQ42" s="70">
        <v>284.31436364999996</v>
      </c>
      <c r="AR42" s="70">
        <v>0</v>
      </c>
      <c r="AS42" s="70">
        <v>0</v>
      </c>
      <c r="AT42" s="70">
        <v>0</v>
      </c>
      <c r="AU42" s="70">
        <v>0</v>
      </c>
      <c r="AV42" s="70">
        <v>0</v>
      </c>
      <c r="AW42" s="70">
        <v>0</v>
      </c>
      <c r="AX42" s="70">
        <v>0</v>
      </c>
      <c r="AY42" s="70">
        <v>0</v>
      </c>
      <c r="AZ42" s="70">
        <v>0</v>
      </c>
      <c r="BA42" s="70">
        <v>0</v>
      </c>
      <c r="BB42" s="70">
        <v>0</v>
      </c>
      <c r="BC42" s="70">
        <v>0</v>
      </c>
      <c r="BD42" s="70">
        <v>0</v>
      </c>
      <c r="BE42" s="70">
        <v>0</v>
      </c>
      <c r="BF42" s="70">
        <v>0</v>
      </c>
      <c r="BG42" s="70">
        <v>0</v>
      </c>
      <c r="BH42" s="70">
        <v>431.25141754999999</v>
      </c>
      <c r="BI42" s="70">
        <v>0</v>
      </c>
      <c r="BJ42" s="70">
        <v>0</v>
      </c>
      <c r="BK42" s="70">
        <v>0</v>
      </c>
      <c r="BL42" s="70">
        <v>0</v>
      </c>
      <c r="BM42" s="70">
        <v>0</v>
      </c>
      <c r="BN42" s="70">
        <v>0</v>
      </c>
      <c r="BO42" s="70">
        <v>0</v>
      </c>
      <c r="BP42" s="70">
        <v>0</v>
      </c>
      <c r="BQ42" s="70">
        <v>0</v>
      </c>
      <c r="BR42" s="70">
        <v>0</v>
      </c>
      <c r="BS42" s="70">
        <v>0</v>
      </c>
      <c r="BT42" s="70">
        <v>0</v>
      </c>
      <c r="BU42" s="70">
        <v>885.81449981000003</v>
      </c>
      <c r="BV42" s="70">
        <v>0</v>
      </c>
      <c r="BW42" s="70">
        <v>0</v>
      </c>
      <c r="BX42" s="70">
        <v>0</v>
      </c>
      <c r="BY42" s="70">
        <v>0</v>
      </c>
      <c r="BZ42" s="70">
        <v>189.4120595</v>
      </c>
      <c r="CA42" s="70">
        <v>0</v>
      </c>
      <c r="CB42" s="70">
        <v>0</v>
      </c>
      <c r="CC42" s="70">
        <v>0</v>
      </c>
      <c r="CD42" s="70">
        <v>0</v>
      </c>
      <c r="CE42" s="70">
        <v>0</v>
      </c>
      <c r="CF42" s="70">
        <v>0</v>
      </c>
      <c r="CG42" s="70">
        <v>0</v>
      </c>
      <c r="CH42" s="70">
        <v>0</v>
      </c>
      <c r="CI42" s="70">
        <v>0</v>
      </c>
      <c r="CJ42" s="70">
        <v>0</v>
      </c>
      <c r="CK42" s="70">
        <v>0</v>
      </c>
      <c r="CL42" s="70">
        <v>0</v>
      </c>
      <c r="CM42" s="70">
        <v>0</v>
      </c>
      <c r="CN42" s="70">
        <v>0</v>
      </c>
      <c r="CO42" s="70">
        <v>0</v>
      </c>
      <c r="CP42" s="70">
        <v>0</v>
      </c>
      <c r="CQ42" s="70">
        <v>0</v>
      </c>
      <c r="CR42" s="70">
        <v>0</v>
      </c>
      <c r="CS42" s="70">
        <v>131.89601482999998</v>
      </c>
      <c r="CT42" s="70">
        <v>0</v>
      </c>
      <c r="CU42" s="70">
        <v>8.5756589999999994E-2</v>
      </c>
      <c r="CV42" s="70">
        <v>0</v>
      </c>
      <c r="CW42" s="70">
        <v>0</v>
      </c>
      <c r="CX42" s="70">
        <v>0</v>
      </c>
      <c r="CY42" s="70">
        <v>0</v>
      </c>
      <c r="CZ42" s="70">
        <v>0</v>
      </c>
      <c r="DA42" s="70">
        <v>0</v>
      </c>
      <c r="DB42" s="70">
        <v>0</v>
      </c>
      <c r="DC42" s="70">
        <v>0</v>
      </c>
      <c r="DD42" s="70">
        <v>0</v>
      </c>
      <c r="DE42" s="70">
        <v>146.43109924999999</v>
      </c>
      <c r="DF42" s="70">
        <v>0</v>
      </c>
      <c r="DG42" s="70">
        <v>0</v>
      </c>
      <c r="DH42" s="70">
        <v>0</v>
      </c>
      <c r="DI42" s="70">
        <v>0</v>
      </c>
      <c r="DJ42" s="70">
        <v>0</v>
      </c>
      <c r="DK42" s="70">
        <v>137.76195435</v>
      </c>
      <c r="DL42" s="70">
        <v>0</v>
      </c>
      <c r="DM42" s="70">
        <v>0</v>
      </c>
      <c r="DN42" s="70">
        <v>0</v>
      </c>
      <c r="DO42" s="70">
        <v>0</v>
      </c>
      <c r="DP42" s="70">
        <v>0</v>
      </c>
      <c r="DQ42" s="70">
        <v>0</v>
      </c>
      <c r="DR42" s="70">
        <v>0</v>
      </c>
      <c r="DS42" s="70">
        <v>0</v>
      </c>
      <c r="DT42" s="70">
        <v>0</v>
      </c>
      <c r="DU42" s="70">
        <v>0</v>
      </c>
      <c r="DV42" s="70">
        <v>0</v>
      </c>
      <c r="DW42" s="70">
        <v>124.36710690000001</v>
      </c>
      <c r="DX42" s="70">
        <v>0</v>
      </c>
      <c r="DY42" s="70">
        <v>0</v>
      </c>
      <c r="DZ42" s="70">
        <v>0</v>
      </c>
      <c r="EA42" s="70">
        <v>0</v>
      </c>
      <c r="EB42" s="70">
        <v>0</v>
      </c>
      <c r="EC42" s="70">
        <v>0</v>
      </c>
      <c r="ED42" s="70">
        <v>0</v>
      </c>
      <c r="EE42" s="70">
        <v>0</v>
      </c>
      <c r="EF42" s="70">
        <v>0</v>
      </c>
      <c r="EG42" s="70">
        <v>0</v>
      </c>
      <c r="EH42" s="70">
        <v>0</v>
      </c>
      <c r="EI42" s="70">
        <v>263.06046788999998</v>
      </c>
      <c r="EJ42" s="70">
        <v>0</v>
      </c>
      <c r="EK42" s="70">
        <v>0</v>
      </c>
      <c r="EL42" s="70">
        <v>0</v>
      </c>
      <c r="EM42" s="70">
        <v>0</v>
      </c>
      <c r="EN42" s="70">
        <v>0</v>
      </c>
      <c r="EO42" s="70">
        <v>0</v>
      </c>
      <c r="EP42" s="70">
        <v>0</v>
      </c>
      <c r="EQ42" s="70">
        <v>0</v>
      </c>
      <c r="ER42" s="70">
        <v>0</v>
      </c>
      <c r="ES42" s="70">
        <v>0</v>
      </c>
      <c r="ET42" s="70">
        <v>815.18104410000001</v>
      </c>
      <c r="EU42" s="70">
        <v>0</v>
      </c>
      <c r="EV42" s="70">
        <v>0</v>
      </c>
      <c r="EW42" s="70">
        <v>0</v>
      </c>
      <c r="EX42" s="70">
        <v>0</v>
      </c>
      <c r="EY42" s="70">
        <v>0</v>
      </c>
      <c r="EZ42" s="70">
        <v>0</v>
      </c>
      <c r="FA42" s="70">
        <v>3500</v>
      </c>
      <c r="FB42" s="70">
        <v>0</v>
      </c>
      <c r="FC42" s="70">
        <v>458.80486119000005</v>
      </c>
      <c r="FD42" s="70">
        <v>0</v>
      </c>
      <c r="FE42" s="70">
        <v>0</v>
      </c>
      <c r="FF42" s="70">
        <v>198.87760672742158</v>
      </c>
      <c r="FG42" s="70">
        <v>0</v>
      </c>
      <c r="FH42" s="70">
        <v>0</v>
      </c>
      <c r="FI42" s="70">
        <v>0</v>
      </c>
      <c r="FJ42" s="70">
        <v>0</v>
      </c>
      <c r="FK42" s="70">
        <v>0</v>
      </c>
      <c r="FL42" s="70">
        <v>0</v>
      </c>
      <c r="FM42" s="70">
        <v>0</v>
      </c>
      <c r="FN42" s="70">
        <v>0</v>
      </c>
      <c r="FO42" s="70">
        <v>0</v>
      </c>
      <c r="FP42" s="70">
        <v>0</v>
      </c>
      <c r="FQ42" s="70">
        <v>0</v>
      </c>
      <c r="FR42" s="70">
        <v>0</v>
      </c>
      <c r="FS42" s="70">
        <v>15.411786210000002</v>
      </c>
      <c r="FT42" s="70">
        <v>485.15278548999999</v>
      </c>
      <c r="FU42" s="70">
        <v>0</v>
      </c>
      <c r="FV42" s="70">
        <v>0</v>
      </c>
      <c r="FW42" s="70">
        <v>0</v>
      </c>
      <c r="FX42" s="70">
        <v>0</v>
      </c>
      <c r="FY42" s="70">
        <v>0</v>
      </c>
      <c r="FZ42" s="70">
        <v>0</v>
      </c>
      <c r="GA42" s="70">
        <v>0</v>
      </c>
      <c r="GB42" s="70">
        <v>0</v>
      </c>
      <c r="GC42" s="70">
        <v>0</v>
      </c>
      <c r="GD42" s="70">
        <v>707.82934559</v>
      </c>
      <c r="GE42" s="70">
        <v>17.127283270000003</v>
      </c>
      <c r="GF42" s="70">
        <v>0</v>
      </c>
      <c r="GG42" s="70">
        <v>0</v>
      </c>
      <c r="GH42" s="70">
        <v>0</v>
      </c>
      <c r="GI42" s="70">
        <v>0</v>
      </c>
      <c r="GJ42" s="70">
        <v>0</v>
      </c>
      <c r="GK42" s="70">
        <v>0</v>
      </c>
      <c r="GL42" s="70">
        <v>0</v>
      </c>
      <c r="GM42" s="70">
        <v>0</v>
      </c>
      <c r="GN42" s="70">
        <v>0</v>
      </c>
      <c r="GO42" s="70">
        <v>0</v>
      </c>
      <c r="GP42" s="70">
        <v>0</v>
      </c>
      <c r="GQ42" s="70">
        <v>18.39248272</v>
      </c>
      <c r="GR42" s="70">
        <v>0</v>
      </c>
      <c r="GS42" s="70">
        <v>0</v>
      </c>
      <c r="GT42" s="70">
        <v>249.46059223998338</v>
      </c>
      <c r="GU42" s="70">
        <v>0</v>
      </c>
      <c r="GV42" s="70">
        <v>0</v>
      </c>
      <c r="GW42" s="70">
        <v>0</v>
      </c>
      <c r="GX42" s="70">
        <v>0</v>
      </c>
      <c r="GY42" s="70">
        <v>0</v>
      </c>
      <c r="GZ42" s="70">
        <v>0</v>
      </c>
      <c r="HA42" s="70">
        <v>0</v>
      </c>
      <c r="HB42" s="70">
        <v>230.51718036000003</v>
      </c>
      <c r="HC42" s="70">
        <v>0</v>
      </c>
      <c r="HD42" s="70">
        <v>0</v>
      </c>
      <c r="HE42" s="70">
        <v>0</v>
      </c>
      <c r="HF42" s="70">
        <v>0</v>
      </c>
      <c r="HG42" s="70">
        <v>0</v>
      </c>
      <c r="HH42" s="70">
        <v>0</v>
      </c>
      <c r="HI42" s="70">
        <v>0</v>
      </c>
      <c r="HJ42" s="70">
        <v>0</v>
      </c>
      <c r="HK42" s="70">
        <v>0</v>
      </c>
      <c r="HL42" s="70">
        <v>0</v>
      </c>
      <c r="HM42" s="70">
        <v>0</v>
      </c>
      <c r="HN42" s="70">
        <v>0</v>
      </c>
      <c r="HO42" s="70">
        <v>0</v>
      </c>
      <c r="HP42" s="70">
        <v>1.6034E-4</v>
      </c>
      <c r="HQ42" s="70">
        <v>0</v>
      </c>
      <c r="HR42" s="70">
        <v>0</v>
      </c>
      <c r="HS42" s="70">
        <v>0</v>
      </c>
      <c r="HT42" s="70">
        <v>0</v>
      </c>
      <c r="HU42" s="70">
        <v>0</v>
      </c>
      <c r="HV42" s="70">
        <v>0</v>
      </c>
      <c r="HW42" s="70">
        <v>0</v>
      </c>
      <c r="HX42" s="70">
        <v>0</v>
      </c>
      <c r="HY42" s="70">
        <v>0</v>
      </c>
      <c r="HZ42" s="70">
        <v>0</v>
      </c>
      <c r="IA42" s="70">
        <v>0</v>
      </c>
      <c r="IB42" s="70">
        <v>0</v>
      </c>
      <c r="IC42" s="70">
        <v>0</v>
      </c>
      <c r="ID42" s="70">
        <v>0</v>
      </c>
      <c r="IE42" s="70">
        <v>0</v>
      </c>
      <c r="IF42" s="70">
        <v>0</v>
      </c>
      <c r="IG42" s="70">
        <v>0</v>
      </c>
      <c r="IH42" s="70">
        <v>0</v>
      </c>
      <c r="II42" s="70">
        <v>0</v>
      </c>
      <c r="IJ42" s="70">
        <v>0</v>
      </c>
      <c r="IK42" s="70">
        <v>0</v>
      </c>
      <c r="IL42" s="70">
        <v>0</v>
      </c>
      <c r="IM42" s="70">
        <v>0</v>
      </c>
      <c r="IN42" s="70">
        <v>0</v>
      </c>
      <c r="IO42" s="70">
        <v>0</v>
      </c>
      <c r="IP42" s="70">
        <v>0</v>
      </c>
      <c r="IQ42" s="70">
        <v>0</v>
      </c>
      <c r="IR42" s="70">
        <v>0</v>
      </c>
      <c r="IS42" s="70">
        <v>2.7672649590064803E-3</v>
      </c>
      <c r="IT42" s="70">
        <v>0</v>
      </c>
      <c r="IU42" s="70">
        <v>0</v>
      </c>
      <c r="IV42" s="70">
        <v>0</v>
      </c>
      <c r="IW42" s="70">
        <v>0</v>
      </c>
      <c r="IX42" s="70">
        <v>0</v>
      </c>
      <c r="IY42" s="70">
        <v>0</v>
      </c>
      <c r="IZ42" s="70">
        <v>0</v>
      </c>
      <c r="JA42" s="70">
        <v>0</v>
      </c>
      <c r="JB42" s="70">
        <v>0</v>
      </c>
      <c r="JC42" s="70">
        <v>0</v>
      </c>
      <c r="JD42" s="70">
        <v>0</v>
      </c>
      <c r="JE42" s="70">
        <v>0</v>
      </c>
      <c r="JF42" s="70">
        <v>0</v>
      </c>
      <c r="JG42" s="70">
        <v>0</v>
      </c>
      <c r="JH42" s="70">
        <v>0</v>
      </c>
      <c r="JI42" s="70">
        <v>0</v>
      </c>
      <c r="JJ42" s="70">
        <v>0</v>
      </c>
      <c r="JK42" s="70">
        <v>0</v>
      </c>
      <c r="JL42" s="70">
        <v>0</v>
      </c>
      <c r="JM42" s="70">
        <v>0</v>
      </c>
      <c r="JN42" s="70">
        <v>0</v>
      </c>
      <c r="JO42" s="70">
        <v>0</v>
      </c>
      <c r="JP42" s="70">
        <v>0</v>
      </c>
      <c r="JQ42" s="70">
        <v>476.13164309000001</v>
      </c>
      <c r="JR42" s="70">
        <v>0</v>
      </c>
      <c r="JS42" s="70">
        <v>0</v>
      </c>
      <c r="JT42" s="70">
        <v>0</v>
      </c>
      <c r="JU42" s="70">
        <v>0</v>
      </c>
      <c r="JV42" s="70">
        <v>0</v>
      </c>
      <c r="JW42" s="70">
        <v>0</v>
      </c>
      <c r="JX42" s="70">
        <v>0</v>
      </c>
      <c r="JY42" s="70">
        <v>0</v>
      </c>
      <c r="JZ42" s="70">
        <v>1085.5773909500001</v>
      </c>
      <c r="KA42" s="70">
        <v>0</v>
      </c>
      <c r="KB42" s="70">
        <v>0</v>
      </c>
      <c r="KC42" s="70">
        <v>0</v>
      </c>
      <c r="KD42" s="70">
        <v>0</v>
      </c>
      <c r="KE42" s="70">
        <v>958.50790748999998</v>
      </c>
      <c r="KF42" s="70">
        <v>0</v>
      </c>
      <c r="KG42" s="70">
        <v>0</v>
      </c>
      <c r="KH42" s="70">
        <v>0</v>
      </c>
      <c r="KI42" s="70">
        <v>0</v>
      </c>
      <c r="KJ42" s="70">
        <v>0</v>
      </c>
      <c r="KK42" s="70">
        <v>642.05302127999994</v>
      </c>
      <c r="KL42" s="70">
        <v>4.8043889999999999E-2</v>
      </c>
      <c r="KM42" s="70">
        <v>0</v>
      </c>
      <c r="KN42" s="70">
        <v>0</v>
      </c>
      <c r="KO42" s="70">
        <v>0</v>
      </c>
      <c r="KP42" s="70">
        <v>0</v>
      </c>
      <c r="KQ42" s="70">
        <v>0</v>
      </c>
      <c r="KR42" s="70">
        <v>0</v>
      </c>
      <c r="KS42" s="70">
        <v>0</v>
      </c>
      <c r="KT42" s="70">
        <v>0</v>
      </c>
    </row>
    <row r="43" spans="1:306" ht="16" x14ac:dyDescent="0.2">
      <c r="A43" s="10" t="s">
        <v>164</v>
      </c>
      <c r="B43" s="70">
        <v>0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</v>
      </c>
      <c r="Q43" s="70">
        <v>0</v>
      </c>
      <c r="R43" s="70">
        <v>0</v>
      </c>
      <c r="S43" s="70">
        <v>0</v>
      </c>
      <c r="T43" s="70">
        <v>0</v>
      </c>
      <c r="U43" s="70">
        <v>0</v>
      </c>
      <c r="V43" s="70">
        <v>0</v>
      </c>
      <c r="W43" s="70">
        <v>0</v>
      </c>
      <c r="X43" s="70">
        <v>0</v>
      </c>
      <c r="Y43" s="70">
        <v>0</v>
      </c>
      <c r="Z43" s="70">
        <v>0</v>
      </c>
      <c r="AA43" s="70">
        <v>0</v>
      </c>
      <c r="AB43" s="70">
        <v>0</v>
      </c>
      <c r="AC43" s="70">
        <v>0</v>
      </c>
      <c r="AD43" s="70">
        <v>0</v>
      </c>
      <c r="AE43" s="70">
        <v>0</v>
      </c>
      <c r="AF43" s="70">
        <v>0</v>
      </c>
      <c r="AG43" s="70">
        <v>0</v>
      </c>
      <c r="AH43" s="70">
        <v>0</v>
      </c>
      <c r="AI43" s="70">
        <v>0</v>
      </c>
      <c r="AJ43" s="70">
        <v>0</v>
      </c>
      <c r="AK43" s="70">
        <v>0</v>
      </c>
      <c r="AL43" s="70">
        <v>0</v>
      </c>
      <c r="AM43" s="70">
        <v>0</v>
      </c>
      <c r="AN43" s="70">
        <v>19.205799649999999</v>
      </c>
      <c r="AO43" s="70">
        <v>0</v>
      </c>
      <c r="AP43" s="70">
        <v>0</v>
      </c>
      <c r="AQ43" s="70">
        <v>0</v>
      </c>
      <c r="AR43" s="70">
        <v>0</v>
      </c>
      <c r="AS43" s="70">
        <v>0</v>
      </c>
      <c r="AT43" s="70">
        <v>0</v>
      </c>
      <c r="AU43" s="70">
        <v>0</v>
      </c>
      <c r="AV43" s="70">
        <v>0</v>
      </c>
      <c r="AW43" s="70">
        <v>0</v>
      </c>
      <c r="AX43" s="70">
        <v>0</v>
      </c>
      <c r="AY43" s="70">
        <v>0</v>
      </c>
      <c r="AZ43" s="70">
        <v>0</v>
      </c>
      <c r="BA43" s="70">
        <v>0</v>
      </c>
      <c r="BB43" s="70">
        <v>0</v>
      </c>
      <c r="BC43" s="70">
        <v>0</v>
      </c>
      <c r="BD43" s="70">
        <v>5.8244347100000002</v>
      </c>
      <c r="BE43" s="70">
        <v>0</v>
      </c>
      <c r="BF43" s="70">
        <v>0</v>
      </c>
      <c r="BG43" s="70">
        <v>0</v>
      </c>
      <c r="BH43" s="70">
        <v>0</v>
      </c>
      <c r="BI43" s="70">
        <v>0</v>
      </c>
      <c r="BJ43" s="70">
        <v>0</v>
      </c>
      <c r="BK43" s="70">
        <v>0</v>
      </c>
      <c r="BL43" s="70">
        <v>0</v>
      </c>
      <c r="BM43" s="70">
        <v>0</v>
      </c>
      <c r="BN43" s="70">
        <v>44.152879310000003</v>
      </c>
      <c r="BO43" s="70">
        <v>0</v>
      </c>
      <c r="BP43" s="70">
        <v>0</v>
      </c>
      <c r="BQ43" s="70">
        <v>0</v>
      </c>
      <c r="BR43" s="70">
        <v>0</v>
      </c>
      <c r="BS43" s="70">
        <v>0</v>
      </c>
      <c r="BT43" s="70">
        <v>0</v>
      </c>
      <c r="BU43" s="70">
        <v>0</v>
      </c>
      <c r="BV43" s="70">
        <v>0</v>
      </c>
      <c r="BW43" s="70">
        <v>35.882170100000003</v>
      </c>
      <c r="BX43" s="70">
        <v>0</v>
      </c>
      <c r="BY43" s="70">
        <v>0</v>
      </c>
      <c r="BZ43" s="70">
        <v>48.296352840000004</v>
      </c>
      <c r="CA43" s="70">
        <v>0</v>
      </c>
      <c r="CB43" s="70">
        <v>0</v>
      </c>
      <c r="CC43" s="70">
        <v>0</v>
      </c>
      <c r="CD43" s="70">
        <v>0</v>
      </c>
      <c r="CE43" s="70">
        <v>0</v>
      </c>
      <c r="CF43" s="70">
        <v>0</v>
      </c>
      <c r="CG43" s="70">
        <v>0</v>
      </c>
      <c r="CH43" s="70">
        <v>0</v>
      </c>
      <c r="CI43" s="70">
        <v>0</v>
      </c>
      <c r="CJ43" s="70">
        <v>0</v>
      </c>
      <c r="CK43" s="70">
        <v>0</v>
      </c>
      <c r="CL43" s="70">
        <v>31.190104179999999</v>
      </c>
      <c r="CM43" s="70">
        <v>0</v>
      </c>
      <c r="CN43" s="70">
        <v>0</v>
      </c>
      <c r="CO43" s="70">
        <v>0</v>
      </c>
      <c r="CP43" s="70">
        <v>0</v>
      </c>
      <c r="CQ43" s="70">
        <v>0</v>
      </c>
      <c r="CR43" s="70">
        <v>0</v>
      </c>
      <c r="CS43" s="70">
        <v>0</v>
      </c>
      <c r="CT43" s="70">
        <v>82.704842839999998</v>
      </c>
      <c r="CU43" s="70">
        <v>0</v>
      </c>
      <c r="CV43" s="70">
        <v>0</v>
      </c>
      <c r="CW43" s="70">
        <v>37.538270689999997</v>
      </c>
      <c r="CX43" s="70">
        <v>0</v>
      </c>
      <c r="CY43" s="70">
        <v>0</v>
      </c>
      <c r="CZ43" s="70">
        <v>0</v>
      </c>
      <c r="DA43" s="70">
        <v>0</v>
      </c>
      <c r="DB43" s="70">
        <v>0</v>
      </c>
      <c r="DC43" s="70">
        <v>0</v>
      </c>
      <c r="DD43" s="70">
        <v>0</v>
      </c>
      <c r="DE43" s="70">
        <v>0</v>
      </c>
      <c r="DF43" s="70">
        <v>0</v>
      </c>
      <c r="DG43" s="70">
        <v>38.959716950000001</v>
      </c>
      <c r="DH43" s="70">
        <v>0</v>
      </c>
      <c r="DI43" s="70">
        <v>91.157313250000001</v>
      </c>
      <c r="DJ43" s="70">
        <v>0</v>
      </c>
      <c r="DK43" s="70">
        <v>0</v>
      </c>
      <c r="DL43" s="70">
        <v>0</v>
      </c>
      <c r="DM43" s="70">
        <v>0</v>
      </c>
      <c r="DN43" s="70">
        <v>0</v>
      </c>
      <c r="DO43" s="70">
        <v>0</v>
      </c>
      <c r="DP43" s="70">
        <v>0</v>
      </c>
      <c r="DQ43" s="70">
        <v>52.38</v>
      </c>
      <c r="DR43" s="70">
        <v>0</v>
      </c>
      <c r="DS43" s="70">
        <v>0</v>
      </c>
      <c r="DT43" s="70">
        <v>0</v>
      </c>
      <c r="DU43" s="70">
        <v>0</v>
      </c>
      <c r="DV43" s="70">
        <v>15.760592949999999</v>
      </c>
      <c r="DW43" s="70">
        <v>0</v>
      </c>
      <c r="DX43" s="70">
        <v>0</v>
      </c>
      <c r="DY43" s="70">
        <v>0</v>
      </c>
      <c r="DZ43" s="70">
        <v>0</v>
      </c>
      <c r="EA43" s="70">
        <v>0</v>
      </c>
      <c r="EB43" s="70">
        <v>0</v>
      </c>
      <c r="EC43" s="70">
        <v>0</v>
      </c>
      <c r="ED43" s="70">
        <v>47.619047619999996</v>
      </c>
      <c r="EE43" s="70">
        <v>0</v>
      </c>
      <c r="EF43" s="70">
        <v>0</v>
      </c>
      <c r="EG43" s="70">
        <v>0</v>
      </c>
      <c r="EH43" s="70">
        <v>38.345420959999998</v>
      </c>
      <c r="EI43" s="70">
        <v>0</v>
      </c>
      <c r="EJ43" s="70">
        <v>0</v>
      </c>
      <c r="EK43" s="70">
        <v>0</v>
      </c>
      <c r="EL43" s="70">
        <v>0</v>
      </c>
      <c r="EM43" s="70">
        <v>0</v>
      </c>
      <c r="EN43" s="70">
        <v>0</v>
      </c>
      <c r="EO43" s="70">
        <v>0</v>
      </c>
      <c r="EP43" s="70">
        <v>54.330476189999999</v>
      </c>
      <c r="EQ43" s="70">
        <v>0</v>
      </c>
      <c r="ER43" s="70">
        <v>0</v>
      </c>
      <c r="ES43" s="70">
        <v>0</v>
      </c>
      <c r="ET43" s="70">
        <v>98.876336969999997</v>
      </c>
      <c r="EU43" s="70">
        <v>0</v>
      </c>
      <c r="EV43" s="70">
        <v>0</v>
      </c>
      <c r="EW43" s="70">
        <v>0</v>
      </c>
      <c r="EX43" s="70">
        <v>0</v>
      </c>
      <c r="EY43" s="70">
        <v>0</v>
      </c>
      <c r="EZ43" s="70">
        <v>0</v>
      </c>
      <c r="FA43" s="70">
        <v>53.809523810000002</v>
      </c>
      <c r="FB43" s="70">
        <v>0</v>
      </c>
      <c r="FC43" s="70">
        <v>0</v>
      </c>
      <c r="FD43" s="70">
        <v>0</v>
      </c>
      <c r="FE43" s="70">
        <v>58.606481380000005</v>
      </c>
      <c r="FF43" s="70">
        <v>0</v>
      </c>
      <c r="FG43" s="70">
        <v>0</v>
      </c>
      <c r="FH43" s="70">
        <v>0</v>
      </c>
      <c r="FI43" s="70">
        <v>0</v>
      </c>
      <c r="FJ43" s="70">
        <v>0</v>
      </c>
      <c r="FK43" s="70">
        <v>0</v>
      </c>
      <c r="FL43" s="70">
        <v>0</v>
      </c>
      <c r="FM43" s="70">
        <v>56.190476189999998</v>
      </c>
      <c r="FN43" s="70">
        <v>0</v>
      </c>
      <c r="FO43" s="70">
        <v>0</v>
      </c>
      <c r="FP43" s="70">
        <v>0</v>
      </c>
      <c r="FQ43" s="70">
        <v>81.43133632</v>
      </c>
      <c r="FR43" s="70">
        <v>0</v>
      </c>
      <c r="FS43" s="70">
        <v>0</v>
      </c>
      <c r="FT43" s="70">
        <v>0</v>
      </c>
      <c r="FU43" s="70">
        <v>0</v>
      </c>
      <c r="FV43" s="70">
        <v>0</v>
      </c>
      <c r="FW43" s="70">
        <v>0</v>
      </c>
      <c r="FX43" s="70">
        <v>0</v>
      </c>
      <c r="FY43" s="70">
        <v>59.52380952</v>
      </c>
      <c r="FZ43" s="70">
        <v>0</v>
      </c>
      <c r="GA43" s="70">
        <v>0</v>
      </c>
      <c r="GB43" s="70">
        <v>0</v>
      </c>
      <c r="GC43" s="70">
        <v>0</v>
      </c>
      <c r="GD43" s="70">
        <v>101.73145228</v>
      </c>
      <c r="GE43" s="70">
        <v>0</v>
      </c>
      <c r="GF43" s="70">
        <v>0</v>
      </c>
      <c r="GG43" s="70">
        <v>0</v>
      </c>
      <c r="GH43" s="70">
        <v>0</v>
      </c>
      <c r="GI43" s="70">
        <v>0</v>
      </c>
      <c r="GJ43" s="70">
        <v>0</v>
      </c>
      <c r="GK43" s="70">
        <v>47.619047619999996</v>
      </c>
      <c r="GL43" s="70">
        <v>0</v>
      </c>
      <c r="GM43" s="70">
        <v>0</v>
      </c>
      <c r="GN43" s="70">
        <v>0</v>
      </c>
      <c r="GO43" s="70">
        <v>0</v>
      </c>
      <c r="GP43" s="70">
        <v>1.0626812900002003</v>
      </c>
      <c r="GQ43" s="70">
        <v>0</v>
      </c>
      <c r="GR43" s="70">
        <v>0</v>
      </c>
      <c r="GS43" s="70">
        <v>0</v>
      </c>
      <c r="GT43" s="70">
        <v>0</v>
      </c>
      <c r="GU43" s="70">
        <v>0</v>
      </c>
      <c r="GV43" s="70">
        <v>55.815255699999994</v>
      </c>
      <c r="GW43" s="70">
        <v>22.045837250000002</v>
      </c>
      <c r="GX43" s="70">
        <v>0</v>
      </c>
      <c r="GY43" s="70">
        <v>0</v>
      </c>
      <c r="GZ43" s="70">
        <v>0</v>
      </c>
      <c r="HA43" s="70">
        <v>46.961917599999992</v>
      </c>
      <c r="HB43" s="70">
        <v>3.07108969</v>
      </c>
      <c r="HC43" s="70">
        <v>0</v>
      </c>
      <c r="HD43" s="70">
        <v>0</v>
      </c>
      <c r="HE43" s="70">
        <v>0</v>
      </c>
      <c r="HF43" s="70">
        <v>0</v>
      </c>
      <c r="HG43" s="70">
        <v>0</v>
      </c>
      <c r="HH43" s="70">
        <v>0</v>
      </c>
      <c r="HI43" s="70">
        <v>35.265058639999999</v>
      </c>
      <c r="HJ43" s="70">
        <v>0</v>
      </c>
      <c r="HK43" s="70">
        <v>0</v>
      </c>
      <c r="HL43" s="70">
        <v>88.541325010000008</v>
      </c>
      <c r="HM43" s="70">
        <v>0</v>
      </c>
      <c r="HN43" s="70">
        <v>0</v>
      </c>
      <c r="HO43" s="70">
        <v>0</v>
      </c>
      <c r="HP43" s="70">
        <v>0</v>
      </c>
      <c r="HQ43" s="70">
        <v>21.770209190000003</v>
      </c>
      <c r="HR43" s="70">
        <v>0</v>
      </c>
      <c r="HS43" s="70">
        <v>0</v>
      </c>
      <c r="HT43" s="70">
        <v>5.1630774800000001</v>
      </c>
      <c r="HU43" s="70">
        <v>6.2191613700000001</v>
      </c>
      <c r="HV43" s="70">
        <v>0</v>
      </c>
      <c r="HW43" s="70">
        <v>0</v>
      </c>
      <c r="HX43" s="70">
        <v>58.491559000000002</v>
      </c>
      <c r="HY43" s="70">
        <v>0</v>
      </c>
      <c r="HZ43" s="70">
        <v>0</v>
      </c>
      <c r="IA43" s="70">
        <v>5.2804200699999999</v>
      </c>
      <c r="IB43" s="70">
        <v>8.0731755700000001</v>
      </c>
      <c r="IC43" s="70">
        <v>0</v>
      </c>
      <c r="ID43" s="70">
        <v>0</v>
      </c>
      <c r="IE43" s="70">
        <v>0</v>
      </c>
      <c r="IF43" s="70">
        <v>0</v>
      </c>
      <c r="IG43" s="70">
        <v>11.49371436</v>
      </c>
      <c r="IH43" s="70">
        <v>0</v>
      </c>
      <c r="II43" s="70">
        <v>3.6207587499999998</v>
      </c>
      <c r="IJ43" s="70">
        <v>0</v>
      </c>
      <c r="IK43" s="70">
        <v>48.997716440000005</v>
      </c>
      <c r="IL43" s="70">
        <v>0</v>
      </c>
      <c r="IM43" s="70">
        <v>0</v>
      </c>
      <c r="IN43" s="70">
        <v>0</v>
      </c>
      <c r="IO43" s="70">
        <v>0</v>
      </c>
      <c r="IP43" s="70">
        <v>0</v>
      </c>
      <c r="IQ43" s="70">
        <v>0</v>
      </c>
      <c r="IR43" s="70">
        <v>21.21641696</v>
      </c>
      <c r="IS43" s="70">
        <v>0</v>
      </c>
      <c r="IT43" s="70">
        <v>0</v>
      </c>
      <c r="IU43" s="70">
        <v>0</v>
      </c>
      <c r="IV43" s="70">
        <v>0</v>
      </c>
      <c r="IW43" s="70">
        <v>59.886540850000003</v>
      </c>
      <c r="IX43" s="70">
        <v>0</v>
      </c>
      <c r="IY43" s="70">
        <v>0</v>
      </c>
      <c r="IZ43" s="70">
        <v>0</v>
      </c>
      <c r="JA43" s="70">
        <v>0</v>
      </c>
      <c r="JB43" s="70">
        <v>0</v>
      </c>
      <c r="JC43" s="70">
        <v>0</v>
      </c>
      <c r="JD43" s="70">
        <v>21.197753541018219</v>
      </c>
      <c r="JE43" s="70">
        <v>0</v>
      </c>
      <c r="JF43" s="70">
        <v>0</v>
      </c>
      <c r="JG43" s="70">
        <v>0</v>
      </c>
      <c r="JH43" s="70">
        <v>0</v>
      </c>
      <c r="JI43" s="70">
        <v>85.440580949999998</v>
      </c>
      <c r="JJ43" s="70">
        <v>0</v>
      </c>
      <c r="JK43" s="70">
        <v>0</v>
      </c>
      <c r="JL43" s="70">
        <v>0</v>
      </c>
      <c r="JM43" s="70">
        <v>0</v>
      </c>
      <c r="JN43" s="70">
        <v>0</v>
      </c>
      <c r="JO43" s="70">
        <v>0</v>
      </c>
      <c r="JP43" s="70">
        <v>0</v>
      </c>
      <c r="JQ43" s="70">
        <v>2.1E-7</v>
      </c>
      <c r="JR43" s="70">
        <v>0</v>
      </c>
      <c r="JS43" s="70">
        <v>0</v>
      </c>
      <c r="JT43" s="70">
        <v>0</v>
      </c>
      <c r="JU43" s="70">
        <v>0</v>
      </c>
      <c r="JV43" s="70">
        <v>0</v>
      </c>
      <c r="JW43" s="70">
        <v>0</v>
      </c>
      <c r="JX43" s="70">
        <v>0</v>
      </c>
      <c r="JY43" s="70">
        <v>0</v>
      </c>
      <c r="JZ43" s="70">
        <v>0</v>
      </c>
      <c r="KA43" s="70">
        <v>0</v>
      </c>
      <c r="KB43" s="70">
        <v>0</v>
      </c>
      <c r="KC43" s="70">
        <v>0</v>
      </c>
      <c r="KD43" s="70">
        <v>0</v>
      </c>
      <c r="KE43" s="70">
        <v>0</v>
      </c>
      <c r="KF43" s="70">
        <v>0</v>
      </c>
      <c r="KG43" s="70">
        <v>0</v>
      </c>
      <c r="KH43" s="70">
        <v>0</v>
      </c>
      <c r="KI43" s="70">
        <v>0</v>
      </c>
      <c r="KJ43" s="70">
        <v>0</v>
      </c>
      <c r="KK43" s="70">
        <v>0</v>
      </c>
      <c r="KL43" s="70">
        <v>0</v>
      </c>
      <c r="KM43" s="70">
        <v>0</v>
      </c>
      <c r="KN43" s="70">
        <v>0</v>
      </c>
      <c r="KO43" s="70">
        <v>0</v>
      </c>
      <c r="KP43" s="70">
        <v>0</v>
      </c>
      <c r="KQ43" s="70">
        <v>0</v>
      </c>
      <c r="KR43" s="70">
        <v>0</v>
      </c>
      <c r="KS43" s="70">
        <v>0</v>
      </c>
      <c r="KT43" s="70">
        <v>0</v>
      </c>
    </row>
    <row r="44" spans="1:306" ht="16" x14ac:dyDescent="0.2">
      <c r="A44" s="10" t="s">
        <v>165</v>
      </c>
      <c r="B44" s="70">
        <v>0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  <c r="T44" s="70">
        <v>0</v>
      </c>
      <c r="U44" s="70">
        <v>0</v>
      </c>
      <c r="V44" s="70">
        <v>0</v>
      </c>
      <c r="W44" s="70">
        <v>0</v>
      </c>
      <c r="X44" s="70">
        <v>0</v>
      </c>
      <c r="Y44" s="70">
        <v>0</v>
      </c>
      <c r="Z44" s="70">
        <v>0</v>
      </c>
      <c r="AA44" s="70">
        <v>0</v>
      </c>
      <c r="AB44" s="70">
        <v>0</v>
      </c>
      <c r="AC44" s="70">
        <v>0</v>
      </c>
      <c r="AD44" s="70">
        <v>0</v>
      </c>
      <c r="AE44" s="70">
        <v>0</v>
      </c>
      <c r="AF44" s="70">
        <v>0</v>
      </c>
      <c r="AG44" s="70">
        <v>0</v>
      </c>
      <c r="AH44" s="70">
        <v>0</v>
      </c>
      <c r="AI44" s="70">
        <v>0</v>
      </c>
      <c r="AJ44" s="70">
        <v>0</v>
      </c>
      <c r="AK44" s="70">
        <v>0</v>
      </c>
      <c r="AL44" s="70">
        <v>0</v>
      </c>
      <c r="AM44" s="70">
        <v>0</v>
      </c>
      <c r="AN44" s="70">
        <v>0</v>
      </c>
      <c r="AO44" s="70">
        <v>0</v>
      </c>
      <c r="AP44" s="70">
        <v>446.61523563999998</v>
      </c>
      <c r="AQ44" s="70">
        <v>0</v>
      </c>
      <c r="AR44" s="70">
        <v>0</v>
      </c>
      <c r="AS44" s="70">
        <v>0</v>
      </c>
      <c r="AT44" s="70">
        <v>0</v>
      </c>
      <c r="AU44" s="70">
        <v>0</v>
      </c>
      <c r="AV44" s="70">
        <v>0</v>
      </c>
      <c r="AW44" s="70">
        <v>0</v>
      </c>
      <c r="AX44" s="70">
        <v>0</v>
      </c>
      <c r="AY44" s="70">
        <v>0</v>
      </c>
      <c r="AZ44" s="70">
        <v>0</v>
      </c>
      <c r="BA44" s="70">
        <v>0</v>
      </c>
      <c r="BB44" s="70">
        <v>830.2892089500001</v>
      </c>
      <c r="BC44" s="70">
        <v>0</v>
      </c>
      <c r="BD44" s="70">
        <v>0</v>
      </c>
      <c r="BE44" s="70">
        <v>370.98028485000003</v>
      </c>
      <c r="BF44" s="70">
        <v>0</v>
      </c>
      <c r="BG44" s="70">
        <v>0</v>
      </c>
      <c r="BH44" s="70">
        <v>0</v>
      </c>
      <c r="BI44" s="70">
        <v>0</v>
      </c>
      <c r="BJ44" s="70">
        <v>0</v>
      </c>
      <c r="BK44" s="70">
        <v>217.13711631999999</v>
      </c>
      <c r="BL44" s="70">
        <v>0</v>
      </c>
      <c r="BM44" s="70">
        <v>0</v>
      </c>
      <c r="BN44" s="70">
        <v>819.68977224000002</v>
      </c>
      <c r="BO44" s="70">
        <v>0</v>
      </c>
      <c r="BP44" s="70">
        <v>0</v>
      </c>
      <c r="BQ44" s="70">
        <v>0</v>
      </c>
      <c r="BR44" s="70">
        <v>0</v>
      </c>
      <c r="BS44" s="70">
        <v>0</v>
      </c>
      <c r="BT44" s="70">
        <v>0</v>
      </c>
      <c r="BU44" s="70">
        <v>0</v>
      </c>
      <c r="BV44" s="70">
        <v>356.84770256999997</v>
      </c>
      <c r="BW44" s="70">
        <v>0</v>
      </c>
      <c r="BX44" s="70">
        <v>0</v>
      </c>
      <c r="BY44" s="70">
        <v>0</v>
      </c>
      <c r="BZ44" s="70">
        <v>585.47755239999992</v>
      </c>
      <c r="CA44" s="70">
        <v>0</v>
      </c>
      <c r="CB44" s="70">
        <v>3.1258999999999996E-4</v>
      </c>
      <c r="CC44" s="70">
        <v>0</v>
      </c>
      <c r="CD44" s="70">
        <v>0</v>
      </c>
      <c r="CE44" s="70">
        <v>0</v>
      </c>
      <c r="CF44" s="70">
        <v>0</v>
      </c>
      <c r="CG44" s="70">
        <v>0</v>
      </c>
      <c r="CH44" s="70">
        <v>0</v>
      </c>
      <c r="CI44" s="70">
        <v>1079.83528056</v>
      </c>
      <c r="CJ44" s="70">
        <v>0</v>
      </c>
      <c r="CK44" s="70">
        <v>0</v>
      </c>
      <c r="CL44" s="70">
        <v>804.60324065999998</v>
      </c>
      <c r="CM44" s="70">
        <v>0</v>
      </c>
      <c r="CN44" s="70">
        <v>0</v>
      </c>
      <c r="CO44" s="70">
        <v>0</v>
      </c>
      <c r="CP44" s="70">
        <v>0</v>
      </c>
      <c r="CQ44" s="70">
        <v>0</v>
      </c>
      <c r="CR44" s="70">
        <v>0</v>
      </c>
      <c r="CS44" s="70">
        <v>0</v>
      </c>
      <c r="CT44" s="70">
        <v>0</v>
      </c>
      <c r="CU44" s="70">
        <v>1081.7785106099998</v>
      </c>
      <c r="CV44" s="70">
        <v>0</v>
      </c>
      <c r="CW44" s="70">
        <v>0</v>
      </c>
      <c r="CX44" s="70">
        <v>602.78996569000003</v>
      </c>
      <c r="CY44" s="70">
        <v>0</v>
      </c>
      <c r="CZ44" s="70">
        <v>0</v>
      </c>
      <c r="DA44" s="70">
        <v>0</v>
      </c>
      <c r="DB44" s="70">
        <v>0</v>
      </c>
      <c r="DC44" s="70">
        <v>0</v>
      </c>
      <c r="DD44" s="70">
        <v>0</v>
      </c>
      <c r="DE44" s="70">
        <v>0</v>
      </c>
      <c r="DF44" s="70">
        <v>708.50168114999997</v>
      </c>
      <c r="DG44" s="70">
        <v>0</v>
      </c>
      <c r="DH44" s="70">
        <v>732.06776209999998</v>
      </c>
      <c r="DI44" s="70">
        <v>0</v>
      </c>
      <c r="DJ44" s="70">
        <v>900.10416541000006</v>
      </c>
      <c r="DK44" s="70">
        <v>0</v>
      </c>
      <c r="DL44" s="70">
        <v>0</v>
      </c>
      <c r="DM44" s="70">
        <v>0</v>
      </c>
      <c r="DN44" s="70">
        <v>0</v>
      </c>
      <c r="DO44" s="70">
        <v>0</v>
      </c>
      <c r="DP44" s="70">
        <v>0</v>
      </c>
      <c r="DQ44" s="70">
        <v>0</v>
      </c>
      <c r="DR44" s="70">
        <v>1415.378115342</v>
      </c>
      <c r="DS44" s="70">
        <v>0</v>
      </c>
      <c r="DT44" s="70">
        <v>655.32784032000006</v>
      </c>
      <c r="DU44" s="70">
        <v>0</v>
      </c>
      <c r="DV44" s="70">
        <v>517.39383726999995</v>
      </c>
      <c r="DW44" s="70">
        <v>0</v>
      </c>
      <c r="DX44" s="70">
        <v>0</v>
      </c>
      <c r="DY44" s="70">
        <v>0</v>
      </c>
      <c r="DZ44" s="70">
        <v>0</v>
      </c>
      <c r="EA44" s="70">
        <v>0</v>
      </c>
      <c r="EB44" s="70">
        <v>0</v>
      </c>
      <c r="EC44" s="70">
        <v>0</v>
      </c>
      <c r="ED44" s="70">
        <v>711.43419196520006</v>
      </c>
      <c r="EE44" s="70">
        <v>0</v>
      </c>
      <c r="EF44" s="70">
        <v>725.00147096000001</v>
      </c>
      <c r="EG44" s="70">
        <v>438.95800560999999</v>
      </c>
      <c r="EH44" s="70">
        <v>0</v>
      </c>
      <c r="EI44" s="70">
        <v>295.42749997000004</v>
      </c>
      <c r="EJ44" s="70">
        <v>0</v>
      </c>
      <c r="EK44" s="70">
        <v>0</v>
      </c>
      <c r="EL44" s="70">
        <v>0</v>
      </c>
      <c r="EM44" s="70">
        <v>0</v>
      </c>
      <c r="EN44" s="70">
        <v>0</v>
      </c>
      <c r="EO44" s="70">
        <v>0</v>
      </c>
      <c r="EP44" s="70">
        <v>0</v>
      </c>
      <c r="EQ44" s="70">
        <v>0</v>
      </c>
      <c r="ER44" s="70">
        <v>0</v>
      </c>
      <c r="ES44" s="70">
        <v>1114.21278695</v>
      </c>
      <c r="ET44" s="70">
        <v>0</v>
      </c>
      <c r="EU44" s="70">
        <v>1130.0412790999999</v>
      </c>
      <c r="EV44" s="70">
        <v>0</v>
      </c>
      <c r="EW44" s="70">
        <v>1114.2128173900001</v>
      </c>
      <c r="EX44" s="70">
        <v>0</v>
      </c>
      <c r="EY44" s="70">
        <v>0</v>
      </c>
      <c r="EZ44" s="70">
        <v>847.95493679999993</v>
      </c>
      <c r="FA44" s="70">
        <v>1127.5007135999999</v>
      </c>
      <c r="FB44" s="70">
        <v>0</v>
      </c>
      <c r="FC44" s="70">
        <v>0</v>
      </c>
      <c r="FD44" s="70">
        <v>0</v>
      </c>
      <c r="FE44" s="70">
        <v>715.11732759000006</v>
      </c>
      <c r="FF44" s="70">
        <v>563.75035679999996</v>
      </c>
      <c r="FG44" s="70">
        <v>0</v>
      </c>
      <c r="FH44" s="70">
        <v>0</v>
      </c>
      <c r="FI44" s="70">
        <v>563.75035679999996</v>
      </c>
      <c r="FJ44" s="70">
        <v>0</v>
      </c>
      <c r="FK44" s="70">
        <v>0</v>
      </c>
      <c r="FL44" s="70">
        <v>568.04053866000004</v>
      </c>
      <c r="FM44" s="70">
        <v>811.48648379999997</v>
      </c>
      <c r="FN44" s="70">
        <v>0</v>
      </c>
      <c r="FO44" s="70">
        <v>0</v>
      </c>
      <c r="FP44" s="70">
        <v>578.71778642999993</v>
      </c>
      <c r="FQ44" s="70">
        <v>0</v>
      </c>
      <c r="FR44" s="70">
        <v>0</v>
      </c>
      <c r="FS44" s="70">
        <v>1232.5594081499999</v>
      </c>
      <c r="FT44" s="70">
        <v>0</v>
      </c>
      <c r="FU44" s="70">
        <v>0</v>
      </c>
      <c r="FV44" s="70">
        <v>755.01342</v>
      </c>
      <c r="FW44" s="70">
        <v>0</v>
      </c>
      <c r="FX44" s="70">
        <v>755.01342</v>
      </c>
      <c r="FY44" s="70">
        <v>0</v>
      </c>
      <c r="FZ44" s="70">
        <v>0</v>
      </c>
      <c r="GA44" s="70">
        <v>673.73810609000009</v>
      </c>
      <c r="GB44" s="70">
        <v>0</v>
      </c>
      <c r="GC44" s="70">
        <v>0</v>
      </c>
      <c r="GD44" s="70">
        <v>1212.8781443899998</v>
      </c>
      <c r="GE44" s="70">
        <v>0</v>
      </c>
      <c r="GF44" s="70">
        <v>0</v>
      </c>
      <c r="GG44" s="70">
        <v>0</v>
      </c>
      <c r="GH44" s="70">
        <v>0</v>
      </c>
      <c r="GI44" s="70">
        <v>0</v>
      </c>
      <c r="GJ44" s="70">
        <v>0</v>
      </c>
      <c r="GK44" s="70">
        <v>0</v>
      </c>
      <c r="GL44" s="70">
        <v>0</v>
      </c>
      <c r="GM44" s="70">
        <v>0</v>
      </c>
      <c r="GN44" s="70">
        <v>0</v>
      </c>
      <c r="GO44" s="70">
        <v>0</v>
      </c>
      <c r="GP44" s="70">
        <v>502.38263461000003</v>
      </c>
      <c r="GQ44" s="70">
        <v>0</v>
      </c>
      <c r="GR44" s="70">
        <v>0</v>
      </c>
      <c r="GS44" s="70">
        <v>513.15519054999993</v>
      </c>
      <c r="GT44" s="70">
        <v>0</v>
      </c>
      <c r="GU44" s="70">
        <v>0</v>
      </c>
      <c r="GV44" s="70">
        <v>0</v>
      </c>
      <c r="GW44" s="70">
        <v>0</v>
      </c>
      <c r="GX44" s="70">
        <v>0</v>
      </c>
      <c r="GY44" s="70">
        <v>0</v>
      </c>
      <c r="GZ44" s="70">
        <v>0</v>
      </c>
      <c r="HA44" s="70">
        <v>2012.6725339700001</v>
      </c>
      <c r="HB44" s="70">
        <v>0</v>
      </c>
      <c r="HC44" s="70">
        <v>0</v>
      </c>
      <c r="HD44" s="70">
        <v>0</v>
      </c>
      <c r="HE44" s="70">
        <v>0</v>
      </c>
      <c r="HF44" s="70">
        <v>0</v>
      </c>
      <c r="HG44" s="70">
        <v>0</v>
      </c>
      <c r="HH44" s="70">
        <v>0</v>
      </c>
      <c r="HI44" s="70">
        <v>0</v>
      </c>
      <c r="HJ44" s="70">
        <v>0</v>
      </c>
      <c r="HK44" s="70">
        <v>0</v>
      </c>
      <c r="HL44" s="70">
        <v>0</v>
      </c>
      <c r="HM44" s="70">
        <v>0</v>
      </c>
      <c r="HN44" s="70">
        <v>0</v>
      </c>
      <c r="HO44" s="70">
        <v>0</v>
      </c>
      <c r="HP44" s="70">
        <v>0</v>
      </c>
      <c r="HQ44" s="70">
        <v>0</v>
      </c>
      <c r="HR44" s="70">
        <v>0</v>
      </c>
      <c r="HS44" s="70">
        <v>0</v>
      </c>
      <c r="HT44" s="70">
        <v>0</v>
      </c>
      <c r="HU44" s="70">
        <v>0</v>
      </c>
      <c r="HV44" s="70">
        <v>0</v>
      </c>
      <c r="HW44" s="70">
        <v>0</v>
      </c>
      <c r="HX44" s="70">
        <v>0</v>
      </c>
      <c r="HY44" s="70">
        <v>0</v>
      </c>
      <c r="HZ44" s="70">
        <v>0</v>
      </c>
      <c r="IA44" s="70">
        <v>0</v>
      </c>
      <c r="IB44" s="70">
        <v>0</v>
      </c>
      <c r="IC44" s="70">
        <v>0</v>
      </c>
      <c r="ID44" s="70">
        <v>0</v>
      </c>
      <c r="IE44" s="70">
        <v>0</v>
      </c>
      <c r="IF44" s="70">
        <v>0</v>
      </c>
      <c r="IG44" s="70">
        <v>0</v>
      </c>
      <c r="IH44" s="70">
        <v>0</v>
      </c>
      <c r="II44" s="70">
        <v>0</v>
      </c>
      <c r="IJ44" s="70">
        <v>0</v>
      </c>
      <c r="IK44" s="70">
        <v>0</v>
      </c>
      <c r="IL44" s="70">
        <v>0</v>
      </c>
      <c r="IM44" s="70">
        <v>0</v>
      </c>
      <c r="IN44" s="70">
        <v>0</v>
      </c>
      <c r="IO44" s="70">
        <v>0</v>
      </c>
      <c r="IP44" s="70">
        <v>0</v>
      </c>
      <c r="IQ44" s="70">
        <v>0</v>
      </c>
      <c r="IR44" s="70">
        <v>0</v>
      </c>
      <c r="IS44" s="70">
        <v>0</v>
      </c>
      <c r="IT44" s="70">
        <v>0</v>
      </c>
      <c r="IU44" s="70">
        <v>0</v>
      </c>
      <c r="IV44" s="70">
        <v>0</v>
      </c>
      <c r="IW44" s="70">
        <v>0</v>
      </c>
      <c r="IX44" s="70">
        <v>187.02354055000001</v>
      </c>
      <c r="IY44" s="70">
        <v>0</v>
      </c>
      <c r="IZ44" s="70">
        <v>0</v>
      </c>
      <c r="JA44" s="70">
        <v>187.02354055000001</v>
      </c>
      <c r="JB44" s="70">
        <v>0</v>
      </c>
      <c r="JC44" s="70">
        <v>0</v>
      </c>
      <c r="JD44" s="70">
        <v>0</v>
      </c>
      <c r="JE44" s="70">
        <v>374.04708110000001</v>
      </c>
      <c r="JF44" s="70">
        <v>0</v>
      </c>
      <c r="JG44" s="70">
        <v>0</v>
      </c>
      <c r="JH44" s="70">
        <v>0</v>
      </c>
      <c r="JI44" s="70">
        <v>0</v>
      </c>
      <c r="JJ44" s="70">
        <v>191.44851751000002</v>
      </c>
      <c r="JK44" s="70">
        <v>0</v>
      </c>
      <c r="JL44" s="70">
        <v>374.04708110000001</v>
      </c>
      <c r="JM44" s="70">
        <v>0</v>
      </c>
      <c r="JN44" s="70">
        <v>0</v>
      </c>
      <c r="JO44" s="70">
        <v>748.09416220000003</v>
      </c>
      <c r="JP44" s="70">
        <v>0</v>
      </c>
      <c r="JQ44" s="70">
        <v>0</v>
      </c>
      <c r="JR44" s="70">
        <v>0</v>
      </c>
      <c r="JS44" s="70">
        <v>751.55409770000006</v>
      </c>
      <c r="JT44" s="70">
        <v>0</v>
      </c>
      <c r="JU44" s="70">
        <v>0</v>
      </c>
      <c r="JV44" s="70">
        <v>0</v>
      </c>
      <c r="JW44" s="70">
        <v>0</v>
      </c>
      <c r="JX44" s="70">
        <v>0</v>
      </c>
      <c r="JY44" s="70">
        <v>0</v>
      </c>
      <c r="JZ44" s="70">
        <v>0</v>
      </c>
      <c r="KA44" s="70">
        <v>0</v>
      </c>
      <c r="KB44" s="70">
        <v>0</v>
      </c>
      <c r="KC44" s="70">
        <v>897.32024518999992</v>
      </c>
      <c r="KD44" s="70">
        <v>0</v>
      </c>
      <c r="KE44" s="70">
        <v>0</v>
      </c>
      <c r="KF44" s="70">
        <v>0</v>
      </c>
      <c r="KG44" s="70">
        <v>2965.0469605300004</v>
      </c>
      <c r="KH44" s="70">
        <v>0</v>
      </c>
      <c r="KI44" s="70">
        <v>0</v>
      </c>
      <c r="KJ44" s="70">
        <v>0</v>
      </c>
      <c r="KK44" s="70">
        <v>6020.6093333999997</v>
      </c>
      <c r="KL44" s="70">
        <v>0</v>
      </c>
      <c r="KM44" s="70">
        <v>0</v>
      </c>
      <c r="KN44" s="70">
        <v>0</v>
      </c>
      <c r="KO44" s="70">
        <v>12158.22350117</v>
      </c>
      <c r="KP44" s="70">
        <v>0</v>
      </c>
      <c r="KQ44" s="70">
        <v>0</v>
      </c>
      <c r="KR44" s="70">
        <v>0</v>
      </c>
      <c r="KS44" s="70">
        <v>0</v>
      </c>
      <c r="KT44" s="70">
        <v>11110.12856375</v>
      </c>
    </row>
    <row r="45" spans="1:306" ht="16" x14ac:dyDescent="0.2">
      <c r="A45" s="10" t="s">
        <v>753</v>
      </c>
      <c r="B45" s="70">
        <v>0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  <c r="T45" s="70">
        <v>0</v>
      </c>
      <c r="U45" s="70">
        <v>0</v>
      </c>
      <c r="V45" s="70">
        <v>0</v>
      </c>
      <c r="W45" s="70">
        <v>0</v>
      </c>
      <c r="X45" s="70">
        <v>0</v>
      </c>
      <c r="Y45" s="70">
        <v>0</v>
      </c>
      <c r="Z45" s="70">
        <v>0</v>
      </c>
      <c r="AA45" s="70">
        <v>0</v>
      </c>
      <c r="AB45" s="70">
        <v>0</v>
      </c>
      <c r="AC45" s="70">
        <v>0</v>
      </c>
      <c r="AD45" s="70">
        <v>0</v>
      </c>
      <c r="AE45" s="70">
        <v>0</v>
      </c>
      <c r="AF45" s="70">
        <v>0</v>
      </c>
      <c r="AG45" s="70">
        <v>0</v>
      </c>
      <c r="AH45" s="70">
        <v>0</v>
      </c>
      <c r="AI45" s="70">
        <v>0</v>
      </c>
      <c r="AJ45" s="70">
        <v>0</v>
      </c>
      <c r="AK45" s="70">
        <v>0</v>
      </c>
      <c r="AL45" s="70">
        <v>1.7275000000000002E-2</v>
      </c>
      <c r="AM45" s="70">
        <v>0.60385590000000011</v>
      </c>
      <c r="AN45" s="70">
        <v>54.353600440000008</v>
      </c>
      <c r="AO45" s="70">
        <v>3.1078230700000091</v>
      </c>
      <c r="AP45" s="70">
        <v>6.8924807100000294</v>
      </c>
      <c r="AQ45" s="70">
        <v>9.0491989100000865</v>
      </c>
      <c r="AR45" s="70">
        <v>12.942912209999999</v>
      </c>
      <c r="AS45" s="70">
        <v>0.94734184999998661</v>
      </c>
      <c r="AT45" s="70">
        <v>69.982536079999988</v>
      </c>
      <c r="AU45" s="70">
        <v>2.9595771900000001</v>
      </c>
      <c r="AV45" s="70">
        <v>12.06936915</v>
      </c>
      <c r="AW45" s="70">
        <v>30.109194980000002</v>
      </c>
      <c r="AX45" s="70">
        <v>0.20557911000000001</v>
      </c>
      <c r="AY45" s="70">
        <v>148.08360999999999</v>
      </c>
      <c r="AZ45" s="70">
        <v>66.028424029999996</v>
      </c>
      <c r="BA45" s="70">
        <v>395.46469186000013</v>
      </c>
      <c r="BB45" s="70">
        <v>42.914959369999906</v>
      </c>
      <c r="BC45" s="70">
        <v>2.01589822</v>
      </c>
      <c r="BD45" s="70">
        <v>0.51275439000000045</v>
      </c>
      <c r="BE45" s="70">
        <v>28.085568219999971</v>
      </c>
      <c r="BF45" s="70">
        <v>38.852940930000017</v>
      </c>
      <c r="BG45" s="70">
        <v>0.29616389999999998</v>
      </c>
      <c r="BH45" s="70">
        <v>0.10847334999999703</v>
      </c>
      <c r="BI45" s="70">
        <v>103.00738570999999</v>
      </c>
      <c r="BJ45" s="70">
        <v>1.0502764099999999</v>
      </c>
      <c r="BK45" s="70">
        <v>0.20312000000001262</v>
      </c>
      <c r="BL45" s="70">
        <v>34.847750889999986</v>
      </c>
      <c r="BM45" s="70">
        <v>154.57910790000011</v>
      </c>
      <c r="BN45" s="70">
        <v>0.64378895999993802</v>
      </c>
      <c r="BO45" s="70">
        <v>3.4566310899999997</v>
      </c>
      <c r="BP45" s="70">
        <v>2.1848286400000001</v>
      </c>
      <c r="BQ45" s="70">
        <v>3.4742084199999996</v>
      </c>
      <c r="BR45" s="70">
        <v>118.20794245000002</v>
      </c>
      <c r="BS45" s="70">
        <v>2.1045529900000002</v>
      </c>
      <c r="BT45" s="70">
        <v>0.16719590000000001</v>
      </c>
      <c r="BU45" s="70">
        <v>14.015435430000025</v>
      </c>
      <c r="BV45" s="70">
        <v>13.073583630000087</v>
      </c>
      <c r="BW45" s="70">
        <v>3.3948641400000383</v>
      </c>
      <c r="BX45" s="70">
        <v>2.2582419700000074</v>
      </c>
      <c r="BY45" s="70">
        <v>125.82820473</v>
      </c>
      <c r="BZ45" s="70">
        <v>32.477784719999931</v>
      </c>
      <c r="CA45" s="70">
        <v>13.77817271</v>
      </c>
      <c r="CB45" s="70">
        <v>0.99860190999999998</v>
      </c>
      <c r="CC45" s="70">
        <v>2.9976867500001845</v>
      </c>
      <c r="CD45" s="70">
        <v>8.8165319299999965</v>
      </c>
      <c r="CE45" s="70">
        <v>18.08248871</v>
      </c>
      <c r="CF45" s="70">
        <v>44.091972250000005</v>
      </c>
      <c r="CG45" s="70">
        <v>138.13181813000003</v>
      </c>
      <c r="CH45" s="70">
        <v>4.33189606</v>
      </c>
      <c r="CI45" s="70">
        <v>1.0879610599999978</v>
      </c>
      <c r="CJ45" s="70">
        <v>2.6065640999999573</v>
      </c>
      <c r="CK45" s="70">
        <v>44.172755850000051</v>
      </c>
      <c r="CL45" s="70">
        <v>202.03356856000016</v>
      </c>
      <c r="CM45" s="70">
        <v>39.788994839999987</v>
      </c>
      <c r="CN45" s="70">
        <v>6.5306389900000017</v>
      </c>
      <c r="CO45" s="70">
        <v>57.504663449999953</v>
      </c>
      <c r="CP45" s="70">
        <v>1.329867000000462E-2</v>
      </c>
      <c r="CQ45" s="70">
        <v>29.775188849999999</v>
      </c>
      <c r="CR45" s="70">
        <v>-0.19083077999999998</v>
      </c>
      <c r="CS45" s="70">
        <v>118.22881256000016</v>
      </c>
      <c r="CT45" s="70">
        <v>3.6778446200000161</v>
      </c>
      <c r="CU45" s="70">
        <v>6.1879070000259162E-2</v>
      </c>
      <c r="CV45" s="70">
        <v>0.10618535000000001</v>
      </c>
      <c r="CW45" s="70">
        <v>60.918516609999983</v>
      </c>
      <c r="CX45" s="70">
        <v>16.090361660000099</v>
      </c>
      <c r="CY45" s="70">
        <v>71.220788450000001</v>
      </c>
      <c r="CZ45" s="70">
        <v>0.45681701999995994</v>
      </c>
      <c r="DA45" s="70">
        <v>2.632221579999964</v>
      </c>
      <c r="DB45" s="70">
        <v>0.99226587000000266</v>
      </c>
      <c r="DC45" s="70">
        <v>30.940382799999998</v>
      </c>
      <c r="DD45" s="70">
        <v>9.8350555599999989</v>
      </c>
      <c r="DE45" s="70">
        <v>11.525982900000031</v>
      </c>
      <c r="DF45" s="70">
        <v>8.6762653000000682</v>
      </c>
      <c r="DG45" s="70">
        <v>4.8975460000008297E-2</v>
      </c>
      <c r="DH45" s="70">
        <v>0.28023054000004777</v>
      </c>
      <c r="DI45" s="70">
        <v>36.264364579999892</v>
      </c>
      <c r="DJ45" s="70">
        <v>144.39569254999969</v>
      </c>
      <c r="DK45" s="70">
        <v>18.387638409999994</v>
      </c>
      <c r="DL45" s="70">
        <v>10.05599316</v>
      </c>
      <c r="DM45" s="70">
        <v>90.558901679999508</v>
      </c>
      <c r="DN45" s="70">
        <v>3.3764157699999999</v>
      </c>
      <c r="DO45" s="70">
        <v>2.6579565000000001</v>
      </c>
      <c r="DP45" s="70">
        <v>36.626677599999987</v>
      </c>
      <c r="DQ45" s="70">
        <v>8.4736321700000019</v>
      </c>
      <c r="DR45" s="70">
        <v>0.74806731800003945</v>
      </c>
      <c r="DS45" s="70">
        <v>43.914043960000001</v>
      </c>
      <c r="DT45" s="70">
        <v>34.215327900000375</v>
      </c>
      <c r="DU45" s="70">
        <v>15.822288519999574</v>
      </c>
      <c r="DV45" s="70">
        <v>124.19222751000029</v>
      </c>
      <c r="DW45" s="70">
        <v>12.98138849999998</v>
      </c>
      <c r="DX45" s="70">
        <v>2.2100257100000249</v>
      </c>
      <c r="DY45" s="70">
        <v>15.04337683</v>
      </c>
      <c r="DZ45" s="70">
        <v>38.860775019999892</v>
      </c>
      <c r="EA45" s="70">
        <v>31.554036350000001</v>
      </c>
      <c r="EB45" s="70">
        <v>15.087250229999938</v>
      </c>
      <c r="EC45" s="70">
        <v>1.21438337</v>
      </c>
      <c r="ED45" s="70">
        <v>3.0302917747999345</v>
      </c>
      <c r="EE45" s="70">
        <v>57.050515560000001</v>
      </c>
      <c r="EF45" s="70">
        <v>26.992255229999955</v>
      </c>
      <c r="EG45" s="70">
        <v>91.316257329999985</v>
      </c>
      <c r="EH45" s="70">
        <v>28.953740569999809</v>
      </c>
      <c r="EI45" s="70">
        <v>31.083206619999942</v>
      </c>
      <c r="EJ45" s="70">
        <v>1.8492113000000359</v>
      </c>
      <c r="EK45" s="70">
        <v>10.728461650000099</v>
      </c>
      <c r="EL45" s="70">
        <v>42.476479800000106</v>
      </c>
      <c r="EM45" s="70">
        <v>6.6957043400000007</v>
      </c>
      <c r="EN45" s="70">
        <v>28.173266650000016</v>
      </c>
      <c r="EO45" s="70">
        <v>2.4970553500000001</v>
      </c>
      <c r="EP45" s="70">
        <v>7.6040658300000032</v>
      </c>
      <c r="EQ45" s="70">
        <v>3.786964000005355E-2</v>
      </c>
      <c r="ER45" s="70">
        <v>25.154263300000025</v>
      </c>
      <c r="ES45" s="70">
        <v>6.6178974899999048</v>
      </c>
      <c r="ET45" s="70">
        <v>320.08428516000004</v>
      </c>
      <c r="EU45" s="70">
        <v>5.836504510000168</v>
      </c>
      <c r="EV45" s="70">
        <v>19.638766300000043</v>
      </c>
      <c r="EW45" s="70">
        <v>2.9890058099999806</v>
      </c>
      <c r="EX45" s="70">
        <v>37.85355818</v>
      </c>
      <c r="EY45" s="70">
        <v>27.465509900000004</v>
      </c>
      <c r="EZ45" s="70">
        <v>8.86837727000011</v>
      </c>
      <c r="FA45" s="70">
        <v>42.468346520000523</v>
      </c>
      <c r="FB45" s="70">
        <v>78.91514398999999</v>
      </c>
      <c r="FC45" s="70">
        <v>132.07406607999997</v>
      </c>
      <c r="FD45" s="70">
        <v>12.040952799999786</v>
      </c>
      <c r="FE45" s="70">
        <v>43.594190689999778</v>
      </c>
      <c r="FF45" s="70">
        <v>112.12335936257841</v>
      </c>
      <c r="FG45" s="70">
        <v>1.2397199199999918</v>
      </c>
      <c r="FH45" s="70">
        <v>0.14139789000012115</v>
      </c>
      <c r="FI45" s="70">
        <v>2.6146846299998288</v>
      </c>
      <c r="FJ45" s="70">
        <v>42.942818460000005</v>
      </c>
      <c r="FK45" s="70">
        <v>4.57942713</v>
      </c>
      <c r="FL45" s="70">
        <v>21.486507689999598</v>
      </c>
      <c r="FM45" s="70">
        <v>267.8347824399998</v>
      </c>
      <c r="FN45" s="70">
        <v>2.2815574799999996</v>
      </c>
      <c r="FO45" s="70">
        <v>2.5513329999967027E-2</v>
      </c>
      <c r="FP45" s="70">
        <v>11.488867080000091</v>
      </c>
      <c r="FQ45" s="70">
        <v>111.80273642781503</v>
      </c>
      <c r="FR45" s="70">
        <v>128.87294462999989</v>
      </c>
      <c r="FS45" s="70">
        <v>254.8683407900005</v>
      </c>
      <c r="FT45" s="70">
        <v>40.040761320000001</v>
      </c>
      <c r="FU45" s="70">
        <v>15.040742209999962</v>
      </c>
      <c r="FV45" s="70">
        <v>25.526802689999386</v>
      </c>
      <c r="FW45" s="70">
        <v>9.1021208099999988</v>
      </c>
      <c r="FX45" s="70">
        <v>189.7882656700001</v>
      </c>
      <c r="FY45" s="70">
        <v>21.984077119999995</v>
      </c>
      <c r="FZ45" s="70">
        <v>3.9409560000000003E-2</v>
      </c>
      <c r="GA45" s="70">
        <v>78.033408639999834</v>
      </c>
      <c r="GB45" s="70">
        <v>3.2440016699999998</v>
      </c>
      <c r="GC45" s="70">
        <v>69.79007163</v>
      </c>
      <c r="GD45" s="70">
        <v>130.47745882000027</v>
      </c>
      <c r="GE45" s="70">
        <v>166.38223489000001</v>
      </c>
      <c r="GF45" s="70">
        <v>8.9034289999744942E-2</v>
      </c>
      <c r="GG45" s="70">
        <v>13.336097329999575</v>
      </c>
      <c r="GH45" s="70">
        <v>27.341194860000087</v>
      </c>
      <c r="GI45" s="70">
        <v>16.027759200000002</v>
      </c>
      <c r="GJ45" s="70">
        <v>50.031667070000026</v>
      </c>
      <c r="GK45" s="70">
        <v>147.49287885999911</v>
      </c>
      <c r="GL45" s="70">
        <v>0.11331018</v>
      </c>
      <c r="GM45" s="70">
        <v>1.097382E-2</v>
      </c>
      <c r="GN45" s="70">
        <v>2.3905186299998604</v>
      </c>
      <c r="GO45" s="70">
        <v>178.69545005000001</v>
      </c>
      <c r="GP45" s="70">
        <v>57.316951753304693</v>
      </c>
      <c r="GQ45" s="70">
        <v>177.61689823000006</v>
      </c>
      <c r="GR45" s="70">
        <v>68.746282109999996</v>
      </c>
      <c r="GS45" s="70">
        <v>75.235532059999059</v>
      </c>
      <c r="GT45" s="70">
        <v>73.117642240016494</v>
      </c>
      <c r="GU45" s="70">
        <v>3.3551296400000004</v>
      </c>
      <c r="GV45" s="70">
        <v>47.16042954999989</v>
      </c>
      <c r="GW45" s="70">
        <v>12.364177630000086</v>
      </c>
      <c r="GX45" s="70">
        <v>1.268061E-2</v>
      </c>
      <c r="GY45" s="70">
        <v>3.7200999986453098E-4</v>
      </c>
      <c r="GZ45" s="70">
        <v>0.95891659096378135</v>
      </c>
      <c r="HA45" s="70">
        <v>223.4051061199998</v>
      </c>
      <c r="HB45" s="70">
        <v>23.836766839999996</v>
      </c>
      <c r="HC45" s="70">
        <v>81.215336589999879</v>
      </c>
      <c r="HD45" s="70">
        <v>5.1738637599999997</v>
      </c>
      <c r="HE45" s="70">
        <v>84.86838822000027</v>
      </c>
      <c r="HF45" s="70">
        <v>41.919337979999909</v>
      </c>
      <c r="HG45" s="70">
        <v>98.629713929999994</v>
      </c>
      <c r="HH45" s="70">
        <v>47.195711440000011</v>
      </c>
      <c r="HI45" s="70">
        <v>57.408871869999984</v>
      </c>
      <c r="HJ45" s="70">
        <v>1.36725E-3</v>
      </c>
      <c r="HK45" s="70">
        <v>0</v>
      </c>
      <c r="HL45" s="70">
        <v>46.092034159999912</v>
      </c>
      <c r="HM45" s="70">
        <v>124.12095741000002</v>
      </c>
      <c r="HN45" s="70">
        <v>27.730385330000104</v>
      </c>
      <c r="HO45" s="70">
        <v>27.12228441000002</v>
      </c>
      <c r="HP45" s="70">
        <v>2.3428199998739296E-3</v>
      </c>
      <c r="HQ45" s="70">
        <v>47.432206550000046</v>
      </c>
      <c r="HR45" s="70">
        <v>1.5064402100000507</v>
      </c>
      <c r="HS45" s="70">
        <v>37.536303050000114</v>
      </c>
      <c r="HT45" s="70">
        <v>13.030608339999999</v>
      </c>
      <c r="HU45" s="70">
        <v>9.1075715400002082</v>
      </c>
      <c r="HV45" s="70">
        <v>1.4945263100000001</v>
      </c>
      <c r="HW45" s="70">
        <v>1.13673096</v>
      </c>
      <c r="HX45" s="70">
        <v>6.9226024187855728E-2</v>
      </c>
      <c r="HY45" s="70">
        <v>196.82770006999999</v>
      </c>
      <c r="HZ45" s="70">
        <v>0.91474783999998976</v>
      </c>
      <c r="IA45" s="70">
        <v>5.6539681299999813</v>
      </c>
      <c r="IB45" s="70">
        <v>16.028039700000001</v>
      </c>
      <c r="IC45" s="70">
        <v>18.441681799999998</v>
      </c>
      <c r="ID45" s="70">
        <v>16.209590819999988</v>
      </c>
      <c r="IE45" s="70">
        <v>103.0960393</v>
      </c>
      <c r="IF45" s="70">
        <v>23.638841790000015</v>
      </c>
      <c r="IG45" s="70">
        <v>59.762570180000012</v>
      </c>
      <c r="IH45" s="70">
        <v>60.268405849999994</v>
      </c>
      <c r="II45" s="70">
        <v>1.5663720700000003</v>
      </c>
      <c r="IJ45" s="70">
        <v>1.4541628256665717E-3</v>
      </c>
      <c r="IK45" s="70">
        <v>110.52896526000001</v>
      </c>
      <c r="IL45" s="70">
        <v>54.761301329999981</v>
      </c>
      <c r="IM45" s="70">
        <v>25.395911649999789</v>
      </c>
      <c r="IN45" s="70">
        <v>4.9719999999999998E-5</v>
      </c>
      <c r="IO45" s="70">
        <v>0.85286803637984576</v>
      </c>
      <c r="IP45" s="70">
        <v>6.4260000000615491E-4</v>
      </c>
      <c r="IQ45" s="70">
        <v>82.379923590000004</v>
      </c>
      <c r="IR45" s="70">
        <v>0.60268619999999373</v>
      </c>
      <c r="IS45" s="70">
        <v>145.44029933832428</v>
      </c>
      <c r="IT45" s="70">
        <v>3.6334692099999999</v>
      </c>
      <c r="IU45" s="70">
        <v>1.7561859899999999</v>
      </c>
      <c r="IV45" s="70">
        <v>1.544055192409985</v>
      </c>
      <c r="IW45" s="70">
        <v>114.47937327000001</v>
      </c>
      <c r="IX45" s="70">
        <v>10.876307060279942</v>
      </c>
      <c r="IY45" s="70">
        <v>21.276736574794995</v>
      </c>
      <c r="IZ45" s="70">
        <v>7.63237700004578E-2</v>
      </c>
      <c r="JA45" s="70">
        <v>3.8140712300000814</v>
      </c>
      <c r="JB45" s="70">
        <v>0.22445324000099731</v>
      </c>
      <c r="JC45" s="70">
        <v>95.215636139999702</v>
      </c>
      <c r="JD45" s="70">
        <v>3.5857723089818592</v>
      </c>
      <c r="JE45" s="70">
        <v>4.1054486387024554</v>
      </c>
      <c r="JF45" s="70">
        <v>4.5623700000003709E-3</v>
      </c>
      <c r="JG45" s="70">
        <v>2.9779899999997986E-3</v>
      </c>
      <c r="JH45" s="70">
        <v>18.602813460000561</v>
      </c>
      <c r="JI45" s="70">
        <v>195.06990109999995</v>
      </c>
      <c r="JJ45" s="70">
        <v>401.04877169000019</v>
      </c>
      <c r="JK45" s="70">
        <v>23.009261130000027</v>
      </c>
      <c r="JL45" s="70">
        <v>1.0546019999992495E-2</v>
      </c>
      <c r="JM45" s="70">
        <v>4.2713479999974879E-2</v>
      </c>
      <c r="JN45" s="70">
        <v>2.3628269999999247</v>
      </c>
      <c r="JO45" s="70">
        <v>143.96413522000012</v>
      </c>
      <c r="JP45" s="70">
        <v>8.5000010585645214E-7</v>
      </c>
      <c r="JQ45" s="70">
        <v>29.441800950000015</v>
      </c>
      <c r="JR45" s="70">
        <v>-35.947034074869229</v>
      </c>
      <c r="JS45" s="70">
        <v>2.8144799998699455E-3</v>
      </c>
      <c r="JT45" s="70">
        <v>6.2280209999926228E-2</v>
      </c>
      <c r="JU45" s="70">
        <v>249.04216124999999</v>
      </c>
      <c r="JV45" s="70">
        <v>11.461555440000097</v>
      </c>
      <c r="JW45" s="70">
        <v>135.94946736000003</v>
      </c>
      <c r="JX45" s="70">
        <v>2.77825963</v>
      </c>
      <c r="JY45" s="70">
        <v>1.8492299998342787E-3</v>
      </c>
      <c r="JZ45" s="70">
        <v>8.6470121400000153</v>
      </c>
      <c r="KA45" s="70">
        <v>180.16912553999998</v>
      </c>
      <c r="KB45" s="70">
        <v>1.5133899999568712E-3</v>
      </c>
      <c r="KC45" s="70">
        <v>31.886869909999859</v>
      </c>
      <c r="KD45" s="70">
        <v>2.9789E-2</v>
      </c>
      <c r="KE45" s="70">
        <v>2.5097619600001053</v>
      </c>
      <c r="KF45" s="70">
        <v>-8.4999987848277669E-7</v>
      </c>
      <c r="KG45" s="70">
        <v>391.53712649999943</v>
      </c>
      <c r="KH45" s="70">
        <v>323.89355083000009</v>
      </c>
      <c r="KI45" s="70">
        <v>97.625082350000042</v>
      </c>
      <c r="KJ45" s="70">
        <v>49.904953499999998</v>
      </c>
      <c r="KK45" s="70">
        <v>1.1000065569533035E-7</v>
      </c>
      <c r="KL45" s="70">
        <v>2.7300000056129647E-6</v>
      </c>
      <c r="KM45" s="70">
        <v>13.66894126</v>
      </c>
      <c r="KN45" s="70">
        <v>94.047254480001357</v>
      </c>
      <c r="KO45" s="70">
        <v>3.2918832799987285</v>
      </c>
      <c r="KP45" s="70">
        <v>1.7000000000000001E-7</v>
      </c>
      <c r="KQ45" s="70">
        <v>3.515411949999816</v>
      </c>
      <c r="KR45" s="70">
        <v>4.7171080000225629E-2</v>
      </c>
      <c r="KS45" s="70">
        <v>628.25692631000004</v>
      </c>
      <c r="KT45" s="70">
        <v>578.49202242999854</v>
      </c>
    </row>
    <row r="46" spans="1:306" ht="16" x14ac:dyDescent="0.2">
      <c r="A46" s="8" t="s">
        <v>124</v>
      </c>
      <c r="B46" s="70">
        <v>143.91146118</v>
      </c>
      <c r="C46" s="70">
        <v>106.13582145999999</v>
      </c>
      <c r="D46" s="70">
        <v>105.09224094999998</v>
      </c>
      <c r="E46" s="70">
        <v>134.95704977</v>
      </c>
      <c r="F46" s="70">
        <v>126.14749049</v>
      </c>
      <c r="G46" s="70">
        <v>92.34258797999999</v>
      </c>
      <c r="H46" s="70">
        <v>124.67114504</v>
      </c>
      <c r="I46" s="70">
        <v>100.41527470000001</v>
      </c>
      <c r="J46" s="70">
        <v>75.947586709999996</v>
      </c>
      <c r="K46" s="70">
        <v>94.702495609999986</v>
      </c>
      <c r="L46" s="70">
        <v>66.410481389999987</v>
      </c>
      <c r="M46" s="70">
        <v>129.11397820000002</v>
      </c>
      <c r="N46" s="70">
        <v>126.33518565</v>
      </c>
      <c r="O46" s="70">
        <v>98.956290799999991</v>
      </c>
      <c r="P46" s="70">
        <v>147.64468979</v>
      </c>
      <c r="Q46" s="70">
        <v>96.704806160000018</v>
      </c>
      <c r="R46" s="70">
        <v>85.884310259999978</v>
      </c>
      <c r="S46" s="70">
        <v>99.603259739999999</v>
      </c>
      <c r="T46" s="70">
        <v>98.918544499999996</v>
      </c>
      <c r="U46" s="70">
        <v>100.25867321</v>
      </c>
      <c r="V46" s="70">
        <v>102.92880083000001</v>
      </c>
      <c r="W46" s="70">
        <v>101.15300791999999</v>
      </c>
      <c r="X46" s="70">
        <v>95.509254430000027</v>
      </c>
      <c r="Y46" s="70">
        <v>111.91725922000001</v>
      </c>
      <c r="Z46" s="70">
        <v>133.24950197000001</v>
      </c>
      <c r="AA46" s="70">
        <v>131.29031355000001</v>
      </c>
      <c r="AB46" s="70">
        <v>133.54615815000002</v>
      </c>
      <c r="AC46" s="70">
        <v>105.83812420000001</v>
      </c>
      <c r="AD46" s="70">
        <v>104.96894048000001</v>
      </c>
      <c r="AE46" s="70">
        <v>115.74032364999999</v>
      </c>
      <c r="AF46" s="70">
        <v>162.51135618999996</v>
      </c>
      <c r="AG46" s="70">
        <v>117.09119911000001</v>
      </c>
      <c r="AH46" s="70">
        <v>124.57484257999999</v>
      </c>
      <c r="AI46" s="70">
        <v>120.79413191999998</v>
      </c>
      <c r="AJ46" s="70">
        <v>124.0187182</v>
      </c>
      <c r="AK46" s="70">
        <v>202.37629399000005</v>
      </c>
      <c r="AL46" s="70">
        <v>206.47823746000006</v>
      </c>
      <c r="AM46" s="70">
        <v>134.97476431000004</v>
      </c>
      <c r="AN46" s="70">
        <v>150.38006320999995</v>
      </c>
      <c r="AO46" s="70">
        <v>126.16666212999999</v>
      </c>
      <c r="AP46" s="70">
        <v>134.36205982999999</v>
      </c>
      <c r="AQ46" s="70">
        <v>-93.296452880000004</v>
      </c>
      <c r="AR46" s="70">
        <v>115.85057540000001</v>
      </c>
      <c r="AS46" s="70">
        <v>149.01833964999997</v>
      </c>
      <c r="AT46" s="70">
        <v>124.87885663999992</v>
      </c>
      <c r="AU46" s="70">
        <v>145.90307831999999</v>
      </c>
      <c r="AV46" s="70">
        <v>161.90036241999996</v>
      </c>
      <c r="AW46" s="70">
        <v>239.14803485999997</v>
      </c>
      <c r="AX46" s="70">
        <v>-34.69000340999996</v>
      </c>
      <c r="AY46" s="70">
        <v>92.858114760000035</v>
      </c>
      <c r="AZ46" s="70">
        <v>146.24741525999994</v>
      </c>
      <c r="BA46" s="70">
        <v>144.16243965000001</v>
      </c>
      <c r="BB46" s="70">
        <v>138.65224646000001</v>
      </c>
      <c r="BC46" s="70">
        <v>148.65738197000005</v>
      </c>
      <c r="BD46" s="70">
        <v>152.59499564999999</v>
      </c>
      <c r="BE46" s="70">
        <v>133.66311356</v>
      </c>
      <c r="BF46" s="70">
        <v>108.10566292000001</v>
      </c>
      <c r="BG46" s="70">
        <v>93.334220839999958</v>
      </c>
      <c r="BH46" s="70">
        <v>185.29768179000004</v>
      </c>
      <c r="BI46" s="70">
        <v>287.26177844999995</v>
      </c>
      <c r="BJ46" s="70">
        <v>193.71350650999995</v>
      </c>
      <c r="BK46" s="70">
        <v>170.62132000000003</v>
      </c>
      <c r="BL46" s="70">
        <v>154.60536923000001</v>
      </c>
      <c r="BM46" s="70">
        <v>165.31350132</v>
      </c>
      <c r="BN46" s="70">
        <v>151.43851591999999</v>
      </c>
      <c r="BO46" s="70">
        <v>186.30189629999995</v>
      </c>
      <c r="BP46" s="70">
        <v>160.79246058999996</v>
      </c>
      <c r="BQ46" s="70">
        <v>175.61723433999998</v>
      </c>
      <c r="BR46" s="70">
        <v>138.03806863000005</v>
      </c>
      <c r="BS46" s="70">
        <v>182.67615129000001</v>
      </c>
      <c r="BT46" s="70">
        <v>252.74237949000005</v>
      </c>
      <c r="BU46" s="70">
        <v>227.20400959</v>
      </c>
      <c r="BV46" s="70">
        <v>139.91281446000005</v>
      </c>
      <c r="BW46" s="70">
        <v>163.25134866000002</v>
      </c>
      <c r="BX46" s="70">
        <v>138.22539759</v>
      </c>
      <c r="BY46" s="70">
        <v>142.81726424000001</v>
      </c>
      <c r="BZ46" s="70">
        <v>171.75380254999999</v>
      </c>
      <c r="CA46" s="70">
        <v>169.00660451999997</v>
      </c>
      <c r="CB46" s="70">
        <v>173.52276757999999</v>
      </c>
      <c r="CC46" s="70">
        <v>164.04826788000003</v>
      </c>
      <c r="CD46" s="70">
        <v>144.76402435999995</v>
      </c>
      <c r="CE46" s="70">
        <v>177.53902166999993</v>
      </c>
      <c r="CF46" s="70">
        <v>267.30714294000006</v>
      </c>
      <c r="CG46" s="70">
        <v>235.02788940999997</v>
      </c>
      <c r="CH46" s="70">
        <v>169.13659204999999</v>
      </c>
      <c r="CI46" s="70">
        <v>165.29855450999997</v>
      </c>
      <c r="CJ46" s="70">
        <v>188.06132775000003</v>
      </c>
      <c r="CK46" s="70">
        <v>172.73943949</v>
      </c>
      <c r="CL46" s="70">
        <v>206.53394835999995</v>
      </c>
      <c r="CM46" s="70">
        <v>226.81318916999999</v>
      </c>
      <c r="CN46" s="70">
        <v>274.07063837000004</v>
      </c>
      <c r="CO46" s="70">
        <v>232.2628711800001</v>
      </c>
      <c r="CP46" s="70">
        <v>284.48432402999998</v>
      </c>
      <c r="CQ46" s="70">
        <v>89.242047129999904</v>
      </c>
      <c r="CR46" s="70">
        <v>401.21589692999987</v>
      </c>
      <c r="CS46" s="70">
        <v>406.1373873</v>
      </c>
      <c r="CT46" s="70">
        <v>200.12468180000002</v>
      </c>
      <c r="CU46" s="70">
        <v>318.06143620000006</v>
      </c>
      <c r="CV46" s="70">
        <v>345.61751030000005</v>
      </c>
      <c r="CW46" s="70">
        <v>320.25001012000001</v>
      </c>
      <c r="CX46" s="70">
        <v>307.54596406999997</v>
      </c>
      <c r="CY46" s="70">
        <v>342.03928300999996</v>
      </c>
      <c r="CZ46" s="70">
        <v>302.76559328000002</v>
      </c>
      <c r="DA46" s="70">
        <v>306.88253786999996</v>
      </c>
      <c r="DB46" s="70">
        <v>339.47486875000004</v>
      </c>
      <c r="DC46" s="70">
        <v>376.01569883000002</v>
      </c>
      <c r="DD46" s="70">
        <v>506.54778820000007</v>
      </c>
      <c r="DE46" s="70">
        <v>523.96846715000004</v>
      </c>
      <c r="DF46" s="70">
        <v>377.5511032199999</v>
      </c>
      <c r="DG46" s="70">
        <v>316.51534554000011</v>
      </c>
      <c r="DH46" s="70">
        <v>324.36785133000006</v>
      </c>
      <c r="DI46" s="70">
        <v>322.51939603</v>
      </c>
      <c r="DJ46" s="70">
        <v>361.63640238999994</v>
      </c>
      <c r="DK46" s="70">
        <v>337.73670022999988</v>
      </c>
      <c r="DL46" s="70">
        <v>376.85337400999987</v>
      </c>
      <c r="DM46" s="70">
        <v>392.66328594000009</v>
      </c>
      <c r="DN46" s="70">
        <v>428.82037947000003</v>
      </c>
      <c r="DO46" s="70">
        <v>397.13255564000008</v>
      </c>
      <c r="DP46" s="70">
        <v>635.83243189999985</v>
      </c>
      <c r="DQ46" s="70">
        <v>636.25571102000015</v>
      </c>
      <c r="DR46" s="70">
        <v>431.97610879000001</v>
      </c>
      <c r="DS46" s="70">
        <v>420.71443471999999</v>
      </c>
      <c r="DT46" s="70">
        <v>408.09865206999996</v>
      </c>
      <c r="DU46" s="70">
        <v>395.65711821000002</v>
      </c>
      <c r="DV46" s="70">
        <v>387.13206523999997</v>
      </c>
      <c r="DW46" s="70">
        <v>468.79421731999997</v>
      </c>
      <c r="DX46" s="70">
        <v>444.00662989</v>
      </c>
      <c r="DY46" s="70">
        <v>413.83127610000003</v>
      </c>
      <c r="DZ46" s="70">
        <v>447.85131127</v>
      </c>
      <c r="EA46" s="70">
        <v>435.91897589000001</v>
      </c>
      <c r="EB46" s="70">
        <v>777.20085926000002</v>
      </c>
      <c r="EC46" s="70">
        <v>617.32930945999999</v>
      </c>
      <c r="ED46" s="70">
        <v>428.43723812000002</v>
      </c>
      <c r="EE46" s="70">
        <v>520.66079026</v>
      </c>
      <c r="EF46" s="70">
        <v>434.14301003999998</v>
      </c>
      <c r="EG46" s="70">
        <v>458.03199101000001</v>
      </c>
      <c r="EH46" s="70">
        <v>440.07079442000003</v>
      </c>
      <c r="EI46" s="70">
        <v>463.40982565000002</v>
      </c>
      <c r="EJ46" s="70">
        <v>532.37477146000003</v>
      </c>
      <c r="EK46" s="70">
        <v>483.63656452999999</v>
      </c>
      <c r="EL46" s="70">
        <v>519.53815779000001</v>
      </c>
      <c r="EM46" s="70">
        <v>555.70675572000005</v>
      </c>
      <c r="EN46" s="70">
        <v>973.11486173000003</v>
      </c>
      <c r="EO46" s="70">
        <v>818.34829747000003</v>
      </c>
      <c r="EP46" s="70">
        <v>549.34040784000001</v>
      </c>
      <c r="EQ46" s="70">
        <v>465.42448407000001</v>
      </c>
      <c r="ER46" s="70">
        <v>624.07100173000003</v>
      </c>
      <c r="ES46" s="70">
        <v>550.68722081999999</v>
      </c>
      <c r="ET46" s="70">
        <v>551.27249053000003</v>
      </c>
      <c r="EU46" s="70">
        <v>545.29058411000005</v>
      </c>
      <c r="EV46" s="70">
        <v>598.89587542000004</v>
      </c>
      <c r="EW46" s="70">
        <v>593.80179051000005</v>
      </c>
      <c r="EX46" s="70">
        <v>592.40800093999997</v>
      </c>
      <c r="EY46" s="70">
        <v>602.54647586999999</v>
      </c>
      <c r="EZ46" s="70">
        <v>1060.9870712100001</v>
      </c>
      <c r="FA46" s="70">
        <v>823.83519836999994</v>
      </c>
      <c r="FB46" s="70">
        <v>635.48313533999999</v>
      </c>
      <c r="FC46" s="70">
        <v>614.01324164000005</v>
      </c>
      <c r="FD46" s="70">
        <v>613.04222358000004</v>
      </c>
      <c r="FE46" s="70">
        <v>623.80507145000001</v>
      </c>
      <c r="FF46" s="70">
        <v>641.50694536000003</v>
      </c>
      <c r="FG46" s="70">
        <v>617.50134676000005</v>
      </c>
      <c r="FH46" s="70">
        <v>671.73844900999995</v>
      </c>
      <c r="FI46" s="70">
        <v>666.5010297</v>
      </c>
      <c r="FJ46" s="70">
        <v>693.39975429000003</v>
      </c>
      <c r="FK46" s="70">
        <v>681.06046194999999</v>
      </c>
      <c r="FL46" s="70">
        <v>1182.2069817000001</v>
      </c>
      <c r="FM46" s="70">
        <v>933.65611775000002</v>
      </c>
      <c r="FN46" s="70">
        <v>685.22508969</v>
      </c>
      <c r="FO46" s="70">
        <v>696.09501279999995</v>
      </c>
      <c r="FP46" s="70">
        <v>702.58639638</v>
      </c>
      <c r="FQ46" s="70">
        <v>692.04174375000002</v>
      </c>
      <c r="FR46" s="70">
        <v>699.75936045000003</v>
      </c>
      <c r="FS46" s="70">
        <v>719.23998353000002</v>
      </c>
      <c r="FT46" s="70">
        <v>716.48409224</v>
      </c>
      <c r="FU46" s="70">
        <v>714.16249420999998</v>
      </c>
      <c r="FV46" s="70">
        <v>748.46315391999997</v>
      </c>
      <c r="FW46" s="70">
        <v>712.95626040000002</v>
      </c>
      <c r="FX46" s="70">
        <v>1256.1403496600001</v>
      </c>
      <c r="FY46" s="70">
        <v>948.48015019000002</v>
      </c>
      <c r="FZ46" s="70">
        <v>733.43656796000005</v>
      </c>
      <c r="GA46" s="70">
        <v>689.68210964000002</v>
      </c>
      <c r="GB46" s="70">
        <v>741.91676247999999</v>
      </c>
      <c r="GC46" s="70">
        <v>702.42384012000002</v>
      </c>
      <c r="GD46" s="70">
        <v>778.48223430999997</v>
      </c>
      <c r="GE46" s="70">
        <v>729.52054786999997</v>
      </c>
      <c r="GF46" s="70">
        <v>723.94357840999999</v>
      </c>
      <c r="GG46" s="70">
        <v>719.78022864000002</v>
      </c>
      <c r="GH46" s="70">
        <v>724.33267877000003</v>
      </c>
      <c r="GI46" s="70">
        <v>730.36799314999996</v>
      </c>
      <c r="GJ46" s="70">
        <v>1367.3991505399999</v>
      </c>
      <c r="GK46" s="70">
        <v>851.31186748000005</v>
      </c>
      <c r="GL46" s="70">
        <v>688.50124805999997</v>
      </c>
      <c r="GM46" s="70">
        <v>768.97619739000004</v>
      </c>
      <c r="GN46" s="70">
        <v>737.38614754000002</v>
      </c>
      <c r="GO46" s="70">
        <v>792.28759497999999</v>
      </c>
      <c r="GP46" s="70">
        <v>910.76076882999996</v>
      </c>
      <c r="GQ46" s="70">
        <v>811.76405233000003</v>
      </c>
      <c r="GR46" s="70">
        <v>781.27547188000005</v>
      </c>
      <c r="GS46" s="70">
        <v>778.67713676999995</v>
      </c>
      <c r="GT46" s="70">
        <v>794.09989088999998</v>
      </c>
      <c r="GU46" s="70">
        <v>778.06866656</v>
      </c>
      <c r="GV46" s="70">
        <v>1449.95102509</v>
      </c>
      <c r="GW46" s="70">
        <v>879.69777368999996</v>
      </c>
      <c r="GX46" s="70">
        <v>879.65072898000005</v>
      </c>
      <c r="GY46" s="70">
        <v>812.74329390000003</v>
      </c>
      <c r="GZ46" s="70">
        <v>830.44376418000002</v>
      </c>
      <c r="HA46" s="70">
        <v>812.27732519999995</v>
      </c>
      <c r="HB46" s="70">
        <v>848.43981630999997</v>
      </c>
      <c r="HC46" s="70">
        <v>829.40538438999999</v>
      </c>
      <c r="HD46" s="70">
        <v>843.91730921999999</v>
      </c>
      <c r="HE46" s="70">
        <v>830.79797137000003</v>
      </c>
      <c r="HF46" s="70">
        <v>840.25804309</v>
      </c>
      <c r="HG46" s="70">
        <v>840.19166639000002</v>
      </c>
      <c r="HH46" s="70">
        <v>1604.34751491</v>
      </c>
      <c r="HI46" s="70">
        <v>944.61432268999999</v>
      </c>
      <c r="HJ46" s="70">
        <v>953.8776591899998</v>
      </c>
      <c r="HK46" s="70">
        <v>881.06054487000017</v>
      </c>
      <c r="HL46" s="70">
        <v>918.16622733999998</v>
      </c>
      <c r="HM46" s="70">
        <v>898.17940452999983</v>
      </c>
      <c r="HN46" s="70">
        <v>890.54682071999991</v>
      </c>
      <c r="HO46" s="70">
        <v>916.21541263000017</v>
      </c>
      <c r="HP46" s="70">
        <v>905.81734095000002</v>
      </c>
      <c r="HQ46" s="70">
        <v>905.77974037000013</v>
      </c>
      <c r="HR46" s="70">
        <v>901.0235312399999</v>
      </c>
      <c r="HS46" s="70">
        <v>903.17408220000038</v>
      </c>
      <c r="HT46" s="70">
        <v>1629.43273587</v>
      </c>
      <c r="HU46" s="70">
        <v>1225.3005211799998</v>
      </c>
      <c r="HV46" s="70">
        <v>890.32115624000005</v>
      </c>
      <c r="HW46" s="70">
        <v>896.51505745999998</v>
      </c>
      <c r="HX46" s="70">
        <v>912.76339992999999</v>
      </c>
      <c r="HY46" s="70">
        <v>906.15350191000005</v>
      </c>
      <c r="HZ46" s="70">
        <v>935.96703671</v>
      </c>
      <c r="IA46" s="70">
        <v>898.03373549000003</v>
      </c>
      <c r="IB46" s="70">
        <v>910.57238927000003</v>
      </c>
      <c r="IC46" s="70">
        <v>952.66284421</v>
      </c>
      <c r="ID46" s="70">
        <v>948.97026402999995</v>
      </c>
      <c r="IE46" s="70">
        <v>953.71198534999996</v>
      </c>
      <c r="IF46" s="70">
        <v>1872.5857990699999</v>
      </c>
      <c r="IG46" s="70">
        <v>1310.14319841</v>
      </c>
      <c r="IH46" s="70">
        <v>1025.1788701400001</v>
      </c>
      <c r="II46" s="70">
        <v>1006.31555918</v>
      </c>
      <c r="IJ46" s="70">
        <v>1025.7977257</v>
      </c>
      <c r="IK46" s="70">
        <v>1026.1357148699999</v>
      </c>
      <c r="IL46" s="70">
        <v>1012.19606463</v>
      </c>
      <c r="IM46" s="70">
        <v>1195.76542795</v>
      </c>
      <c r="IN46" s="70">
        <v>1055.1671655</v>
      </c>
      <c r="IO46" s="70">
        <v>1051.51471485</v>
      </c>
      <c r="IP46" s="70">
        <v>1047.62005776</v>
      </c>
      <c r="IQ46" s="70">
        <v>1060.3671773999999</v>
      </c>
      <c r="IR46" s="70">
        <v>1964.2625084599999</v>
      </c>
      <c r="IS46" s="70">
        <v>1236.95267238</v>
      </c>
      <c r="IT46" s="70">
        <v>1025.6699769100001</v>
      </c>
      <c r="IU46" s="70">
        <v>1059.4244478600001</v>
      </c>
      <c r="IV46" s="70">
        <v>1047.2695898300001</v>
      </c>
      <c r="IW46" s="70">
        <v>1136.78333858</v>
      </c>
      <c r="IX46" s="70">
        <v>1061.6708330900001</v>
      </c>
      <c r="IY46" s="70">
        <v>1077.6374248100001</v>
      </c>
      <c r="IZ46" s="70">
        <v>1065.49422224</v>
      </c>
      <c r="JA46" s="70">
        <v>1044.07879177</v>
      </c>
      <c r="JB46" s="70">
        <v>1046.6317019400001</v>
      </c>
      <c r="JC46" s="70">
        <v>1045.7706664899999</v>
      </c>
      <c r="JD46" s="70">
        <v>1880.06012291</v>
      </c>
      <c r="JE46" s="70">
        <v>1241.0580161600001</v>
      </c>
      <c r="JF46" s="70">
        <v>1049.0754174199999</v>
      </c>
      <c r="JG46" s="70">
        <v>1087.6608392799999</v>
      </c>
      <c r="JH46" s="70">
        <v>1065.18791876</v>
      </c>
      <c r="JI46" s="70">
        <v>1137.7964843299999</v>
      </c>
      <c r="JJ46" s="70">
        <v>1104.5432045999999</v>
      </c>
      <c r="JK46" s="70">
        <v>1071.70615546</v>
      </c>
      <c r="JL46" s="70">
        <v>1035.8153184099999</v>
      </c>
      <c r="JM46" s="70">
        <v>1077.2124931799999</v>
      </c>
      <c r="JN46" s="70">
        <v>1052.3873008099999</v>
      </c>
      <c r="JO46" s="70">
        <v>1030.4895322</v>
      </c>
      <c r="JP46" s="70">
        <v>2007.60662895</v>
      </c>
      <c r="JQ46" s="70">
        <v>1207.4109880799999</v>
      </c>
      <c r="JR46" s="70">
        <v>1058.0036789600001</v>
      </c>
      <c r="JS46" s="70">
        <v>1051.2728669600001</v>
      </c>
      <c r="JT46" s="70">
        <v>1404.11438365</v>
      </c>
      <c r="JU46" s="70">
        <v>1351.6691283</v>
      </c>
      <c r="JV46" s="70">
        <v>1349.30078217</v>
      </c>
      <c r="JW46" s="70">
        <v>1348.6210841500001</v>
      </c>
      <c r="JX46" s="70">
        <v>1440.0964838800001</v>
      </c>
      <c r="JY46" s="70">
        <v>1426.4474760599999</v>
      </c>
      <c r="JZ46" s="70">
        <v>1416.6718095699998</v>
      </c>
      <c r="KA46" s="70">
        <v>1398.1806471899999</v>
      </c>
      <c r="KB46" s="70">
        <v>2427.96413072</v>
      </c>
      <c r="KC46" s="70">
        <v>1725.1170831700001</v>
      </c>
      <c r="KD46" s="70">
        <v>1353.7745118099999</v>
      </c>
      <c r="KE46" s="70">
        <v>1368.3397484100001</v>
      </c>
      <c r="KF46" s="70">
        <v>1366.06667126</v>
      </c>
      <c r="KG46" s="70">
        <v>1364.0515192100002</v>
      </c>
      <c r="KH46" s="70">
        <v>1357.9502461700001</v>
      </c>
      <c r="KI46" s="70">
        <v>1358.0665685199999</v>
      </c>
      <c r="KJ46" s="70">
        <v>1453.93440285</v>
      </c>
      <c r="KK46" s="70">
        <v>1420.4863569000001</v>
      </c>
      <c r="KL46" s="70">
        <v>1399.02214854</v>
      </c>
      <c r="KM46" s="70">
        <v>1371.98566327</v>
      </c>
      <c r="KN46" s="70">
        <v>2448.2630402</v>
      </c>
      <c r="KO46" s="70">
        <v>1683.3138918</v>
      </c>
      <c r="KP46" s="70">
        <v>1319.4216972500001</v>
      </c>
      <c r="KQ46" s="70">
        <v>1320.7866870299999</v>
      </c>
      <c r="KR46" s="70">
        <v>1328.9438870699998</v>
      </c>
      <c r="KS46" s="70">
        <v>1320.7136440699999</v>
      </c>
      <c r="KT46" s="70">
        <v>1313.2500720999999</v>
      </c>
    </row>
    <row r="47" spans="1:306" ht="16" x14ac:dyDescent="0.2">
      <c r="A47" s="8" t="s">
        <v>592</v>
      </c>
      <c r="B47" s="70">
        <v>0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  <c r="T47" s="70">
        <v>0</v>
      </c>
      <c r="U47" s="70">
        <v>0</v>
      </c>
      <c r="V47" s="70">
        <v>0</v>
      </c>
      <c r="W47" s="70">
        <v>0</v>
      </c>
      <c r="X47" s="70">
        <v>0</v>
      </c>
      <c r="Y47" s="70">
        <v>0</v>
      </c>
      <c r="Z47" s="70">
        <v>0</v>
      </c>
      <c r="AA47" s="70">
        <v>0</v>
      </c>
      <c r="AB47" s="70">
        <v>0</v>
      </c>
      <c r="AC47" s="70">
        <v>0</v>
      </c>
      <c r="AD47" s="70">
        <v>0</v>
      </c>
      <c r="AE47" s="70">
        <v>0</v>
      </c>
      <c r="AF47" s="70">
        <v>0</v>
      </c>
      <c r="AG47" s="70">
        <v>0</v>
      </c>
      <c r="AH47" s="70">
        <v>0</v>
      </c>
      <c r="AI47" s="70">
        <v>0</v>
      </c>
      <c r="AJ47" s="70">
        <v>0</v>
      </c>
      <c r="AK47" s="70">
        <v>0</v>
      </c>
      <c r="AL47" s="70">
        <v>0</v>
      </c>
      <c r="AM47" s="70">
        <v>0</v>
      </c>
      <c r="AN47" s="70">
        <v>0</v>
      </c>
      <c r="AO47" s="70">
        <v>0</v>
      </c>
      <c r="AP47" s="70">
        <v>0</v>
      </c>
      <c r="AQ47" s="70">
        <v>0</v>
      </c>
      <c r="AR47" s="70">
        <v>0</v>
      </c>
      <c r="AS47" s="70">
        <v>0</v>
      </c>
      <c r="AT47" s="70">
        <v>0</v>
      </c>
      <c r="AU47" s="70">
        <v>0</v>
      </c>
      <c r="AV47" s="70">
        <v>0</v>
      </c>
      <c r="AW47" s="70">
        <v>0</v>
      </c>
      <c r="AX47" s="70">
        <v>685.17677500000002</v>
      </c>
      <c r="AY47" s="70">
        <v>206.33560500000002</v>
      </c>
      <c r="AZ47" s="70">
        <v>214.96552800000001</v>
      </c>
      <c r="BA47" s="70">
        <v>542.53663500000005</v>
      </c>
      <c r="BB47" s="70">
        <v>218.22751800000003</v>
      </c>
      <c r="BC47" s="70">
        <v>252.19380200000006</v>
      </c>
      <c r="BD47" s="70">
        <v>690.55534399999999</v>
      </c>
      <c r="BE47" s="70">
        <v>248.67393100000004</v>
      </c>
      <c r="BF47" s="70">
        <v>271.20248300000003</v>
      </c>
      <c r="BG47" s="70">
        <v>791.03483800000004</v>
      </c>
      <c r="BH47" s="70">
        <v>214.41488200000001</v>
      </c>
      <c r="BI47" s="70">
        <v>208.36029900000005</v>
      </c>
      <c r="BJ47" s="70">
        <v>610.80556200000001</v>
      </c>
      <c r="BK47" s="70">
        <v>274.69086601000004</v>
      </c>
      <c r="BL47" s="70">
        <v>270.80175938000002</v>
      </c>
      <c r="BM47" s="70">
        <v>809.22390498999994</v>
      </c>
      <c r="BN47" s="70">
        <v>344.61797564000005</v>
      </c>
      <c r="BO47" s="70">
        <v>360.93079134000004</v>
      </c>
      <c r="BP47" s="70">
        <v>1107.14718197</v>
      </c>
      <c r="BQ47" s="70">
        <v>412.82273801999997</v>
      </c>
      <c r="BR47" s="70">
        <v>503.57885839999994</v>
      </c>
      <c r="BS47" s="70">
        <v>1434.41879586</v>
      </c>
      <c r="BT47" s="70">
        <v>526.95719392000001</v>
      </c>
      <c r="BU47" s="70">
        <v>505.76255156000002</v>
      </c>
      <c r="BV47" s="70">
        <v>1823.1263195000001</v>
      </c>
      <c r="BW47" s="70">
        <v>558.94204351000008</v>
      </c>
      <c r="BX47" s="70">
        <v>580.5993732500001</v>
      </c>
      <c r="BY47" s="70">
        <v>2112.7191548700002</v>
      </c>
      <c r="BZ47" s="70">
        <v>412.20957848000006</v>
      </c>
      <c r="CA47" s="70">
        <v>434.64771954000003</v>
      </c>
      <c r="CB47" s="70">
        <v>1370.9254698299999</v>
      </c>
      <c r="CC47" s="70">
        <v>477.09701017000003</v>
      </c>
      <c r="CD47" s="70">
        <v>512.89684245000001</v>
      </c>
      <c r="CE47" s="70">
        <v>1650.4176993000001</v>
      </c>
      <c r="CF47" s="70">
        <v>495.04838004000004</v>
      </c>
      <c r="CG47" s="70">
        <v>459.13802393999998</v>
      </c>
      <c r="CH47" s="70">
        <v>1564.4120103900002</v>
      </c>
      <c r="CI47" s="70">
        <v>477.88933688000003</v>
      </c>
      <c r="CJ47" s="70">
        <v>474.64638953999997</v>
      </c>
      <c r="CK47" s="70">
        <v>1689.1869189000001</v>
      </c>
      <c r="CL47" s="70">
        <v>539.04811968000001</v>
      </c>
      <c r="CM47" s="70">
        <v>613.75065203000008</v>
      </c>
      <c r="CN47" s="70">
        <v>1841.1293413899998</v>
      </c>
      <c r="CO47" s="70">
        <v>592.58709872999998</v>
      </c>
      <c r="CP47" s="70">
        <v>657.66590287999998</v>
      </c>
      <c r="CQ47" s="70">
        <v>2337.1124971499999</v>
      </c>
      <c r="CR47" s="70">
        <v>720.06375125999989</v>
      </c>
      <c r="CS47" s="70">
        <v>648.64013192999994</v>
      </c>
      <c r="CT47" s="70">
        <v>2123.2239435700003</v>
      </c>
      <c r="CU47" s="70">
        <v>588.03923758999997</v>
      </c>
      <c r="CV47" s="70">
        <v>687.64181237000003</v>
      </c>
      <c r="CW47" s="70">
        <v>2208.49505322</v>
      </c>
      <c r="CX47" s="70">
        <v>702.15528558999995</v>
      </c>
      <c r="CY47" s="70">
        <v>662.55518945000006</v>
      </c>
      <c r="CZ47" s="70">
        <v>2422.0631890700001</v>
      </c>
      <c r="DA47" s="70">
        <v>740.50322518999997</v>
      </c>
      <c r="DB47" s="70">
        <v>784.03958334999993</v>
      </c>
      <c r="DC47" s="70">
        <v>2769.4894182600001</v>
      </c>
      <c r="DD47" s="70">
        <v>729.99597838999989</v>
      </c>
      <c r="DE47" s="70">
        <v>695.85195840000006</v>
      </c>
      <c r="DF47" s="70">
        <v>2507.2586946600004</v>
      </c>
      <c r="DG47" s="70">
        <v>871.32131236999999</v>
      </c>
      <c r="DH47" s="70">
        <v>721.48615728999994</v>
      </c>
      <c r="DI47" s="70">
        <v>2854.8193375000001</v>
      </c>
      <c r="DJ47" s="70">
        <v>846.02600723</v>
      </c>
      <c r="DK47" s="70">
        <v>880.75584686999991</v>
      </c>
      <c r="DL47" s="70">
        <v>2992.1391657099998</v>
      </c>
      <c r="DM47" s="70">
        <v>926.45365961000005</v>
      </c>
      <c r="DN47" s="70">
        <v>1316.5628576400002</v>
      </c>
      <c r="DO47" s="70">
        <v>3135.5691506900002</v>
      </c>
      <c r="DP47" s="70">
        <v>783.14990449000015</v>
      </c>
      <c r="DQ47" s="70">
        <v>759.81942961000004</v>
      </c>
      <c r="DR47" s="70">
        <v>2677.6565999699997</v>
      </c>
      <c r="DS47" s="70">
        <v>726.56203110999991</v>
      </c>
      <c r="DT47" s="70">
        <v>695.29647186</v>
      </c>
      <c r="DU47" s="70">
        <v>2324.3774416000001</v>
      </c>
      <c r="DV47" s="70">
        <v>801.19039232</v>
      </c>
      <c r="DW47" s="70">
        <v>788.54217593999988</v>
      </c>
      <c r="DX47" s="70">
        <v>2594.3625940800002</v>
      </c>
      <c r="DY47" s="70">
        <v>878.64274202000001</v>
      </c>
      <c r="DZ47" s="70">
        <v>856.28419908000001</v>
      </c>
      <c r="EA47" s="70">
        <v>2850.23980304</v>
      </c>
      <c r="EB47" s="70">
        <v>892.69553774000008</v>
      </c>
      <c r="EC47" s="70">
        <v>940.33012547999999</v>
      </c>
      <c r="ED47" s="70">
        <v>3220.4441259499999</v>
      </c>
      <c r="EE47" s="70">
        <v>1027.24902537</v>
      </c>
      <c r="EF47" s="70">
        <v>957.01324240999998</v>
      </c>
      <c r="EG47" s="70">
        <v>3522.4731192299996</v>
      </c>
      <c r="EH47" s="70">
        <v>1064.50475914</v>
      </c>
      <c r="EI47" s="70">
        <v>1189.27421723</v>
      </c>
      <c r="EJ47" s="70">
        <v>4529.2113601800002</v>
      </c>
      <c r="EK47" s="70">
        <v>1333.2686951999999</v>
      </c>
      <c r="EL47" s="70">
        <v>1257.1176013900001</v>
      </c>
      <c r="EM47" s="70">
        <v>4959.0153780499995</v>
      </c>
      <c r="EN47" s="70">
        <v>1082.2482402099999</v>
      </c>
      <c r="EO47" s="70">
        <v>889.86509183999988</v>
      </c>
      <c r="EP47" s="70">
        <v>2595.3156336299999</v>
      </c>
      <c r="EQ47" s="70">
        <v>742.85293826999987</v>
      </c>
      <c r="ER47" s="70">
        <v>721.78068248</v>
      </c>
      <c r="ES47" s="70">
        <v>2218.9322080699999</v>
      </c>
      <c r="ET47" s="70">
        <v>839.14193981000017</v>
      </c>
      <c r="EU47" s="70">
        <v>1063.2704178099998</v>
      </c>
      <c r="EV47" s="70">
        <v>2884.4322022900001</v>
      </c>
      <c r="EW47" s="70">
        <v>938.29417810999996</v>
      </c>
      <c r="EX47" s="70">
        <v>1156.9464150599999</v>
      </c>
      <c r="EY47" s="70">
        <v>3712.9422256300004</v>
      </c>
      <c r="EZ47" s="70">
        <v>1268.77465489</v>
      </c>
      <c r="FA47" s="70">
        <v>1269.3478212</v>
      </c>
      <c r="FB47" s="70">
        <v>3837.2757571800003</v>
      </c>
      <c r="FC47" s="70">
        <v>1330.22721798</v>
      </c>
      <c r="FD47" s="70">
        <v>1271.8166253300001</v>
      </c>
      <c r="FE47" s="70">
        <v>3953.26591693</v>
      </c>
      <c r="FF47" s="70">
        <v>1393.8556470799999</v>
      </c>
      <c r="FG47" s="70">
        <v>1124.0111811100001</v>
      </c>
      <c r="FH47" s="70">
        <v>3670.1340832499995</v>
      </c>
      <c r="FI47" s="70">
        <v>1087.7337781300002</v>
      </c>
      <c r="FJ47" s="70">
        <v>1127.3209403599999</v>
      </c>
      <c r="FK47" s="70">
        <v>3358.8703503100005</v>
      </c>
      <c r="FL47" s="70">
        <v>1119.5456381900003</v>
      </c>
      <c r="FM47" s="70">
        <v>1146.6112015599999</v>
      </c>
      <c r="FN47" s="70">
        <v>3823.5168412800003</v>
      </c>
      <c r="FO47" s="70">
        <v>1290.8034491599999</v>
      </c>
      <c r="FP47" s="70">
        <v>1222.5916838099999</v>
      </c>
      <c r="FQ47" s="70">
        <v>4616.0362503999995</v>
      </c>
      <c r="FR47" s="70">
        <v>1414.5086999499999</v>
      </c>
      <c r="FS47" s="70">
        <v>1475.4550565100003</v>
      </c>
      <c r="FT47" s="70">
        <v>5001.8782013399996</v>
      </c>
      <c r="FU47" s="70">
        <v>1415.4811251400001</v>
      </c>
      <c r="FV47" s="70">
        <v>1417.3148681499999</v>
      </c>
      <c r="FW47" s="70">
        <v>4765.5265404500005</v>
      </c>
      <c r="FX47" s="70">
        <v>1552.0397266100001</v>
      </c>
      <c r="FY47" s="70">
        <v>1590.40772201</v>
      </c>
      <c r="FZ47" s="70">
        <v>5518.8867079000001</v>
      </c>
      <c r="GA47" s="70">
        <v>1556.4306852700001</v>
      </c>
      <c r="GB47" s="70">
        <v>1490.9792951900004</v>
      </c>
      <c r="GC47" s="70">
        <v>5689.9824506699997</v>
      </c>
      <c r="GD47" s="70">
        <v>1540.5349083299998</v>
      </c>
      <c r="GE47" s="70">
        <v>1600.9188544399997</v>
      </c>
      <c r="GF47" s="70">
        <v>5467.43282447</v>
      </c>
      <c r="GG47" s="70">
        <v>1443.8829725400001</v>
      </c>
      <c r="GH47" s="70">
        <v>1584.6510468299998</v>
      </c>
      <c r="GI47" s="70">
        <v>5060.5291147799999</v>
      </c>
      <c r="GJ47" s="70">
        <v>1639.988388</v>
      </c>
      <c r="GK47" s="70">
        <v>1537.0312679300002</v>
      </c>
      <c r="GL47" s="70">
        <v>6112.78989688</v>
      </c>
      <c r="GM47" s="70">
        <v>1886.3612757300002</v>
      </c>
      <c r="GN47" s="70">
        <v>1551.9917676599998</v>
      </c>
      <c r="GO47" s="70">
        <v>5294.7177993800005</v>
      </c>
      <c r="GP47" s="70">
        <v>1476.3884646400002</v>
      </c>
      <c r="GQ47" s="70">
        <v>1557.1331201600001</v>
      </c>
      <c r="GR47" s="70">
        <v>5149.8548781800009</v>
      </c>
      <c r="GS47" s="70">
        <v>1796.1523308599999</v>
      </c>
      <c r="GT47" s="70">
        <v>1924.8638580800002</v>
      </c>
      <c r="GU47" s="70">
        <v>6064.8629750199998</v>
      </c>
      <c r="GV47" s="70">
        <v>1813.53070435</v>
      </c>
      <c r="GW47" s="70">
        <v>1822.1883071</v>
      </c>
      <c r="GX47" s="70">
        <v>6341.5038606500011</v>
      </c>
      <c r="GY47" s="70">
        <v>1959.9741437100001</v>
      </c>
      <c r="GZ47" s="70">
        <v>1846.7564929499999</v>
      </c>
      <c r="HA47" s="70">
        <v>6026.0647380999999</v>
      </c>
      <c r="HB47" s="70">
        <v>1899.97428302</v>
      </c>
      <c r="HC47" s="70">
        <v>1882.2653064000001</v>
      </c>
      <c r="HD47" s="70">
        <v>5956.3707452799999</v>
      </c>
      <c r="HE47" s="70">
        <v>1919.09571949</v>
      </c>
      <c r="HF47" s="70">
        <v>1878.76263483</v>
      </c>
      <c r="HG47" s="70">
        <v>6178.9769208999996</v>
      </c>
      <c r="HH47" s="70">
        <v>1813.2459397300001</v>
      </c>
      <c r="HI47" s="70">
        <v>1669.79062959</v>
      </c>
      <c r="HJ47" s="70">
        <v>4725.7809809600003</v>
      </c>
      <c r="HK47" s="70">
        <v>1194.4430288999999</v>
      </c>
      <c r="HL47" s="70">
        <v>1331.7485512499998</v>
      </c>
      <c r="HM47" s="70">
        <v>3389.3390738800003</v>
      </c>
      <c r="HN47" s="70">
        <v>1495.2150060199999</v>
      </c>
      <c r="HO47" s="70">
        <v>1610.1164871599999</v>
      </c>
      <c r="HP47" s="70">
        <v>4333.2104923400002</v>
      </c>
      <c r="HQ47" s="70">
        <v>1532.6264429100002</v>
      </c>
      <c r="HR47" s="70">
        <v>1475.3832108700003</v>
      </c>
      <c r="HS47" s="70">
        <v>4151.04863166</v>
      </c>
      <c r="HT47" s="70">
        <v>1564.5154024599999</v>
      </c>
      <c r="HU47" s="70">
        <v>2027.4411895500002</v>
      </c>
      <c r="HV47" s="70">
        <v>3312.7091072400003</v>
      </c>
      <c r="HW47" s="70">
        <v>1172.4579230200002</v>
      </c>
      <c r="HX47" s="70">
        <v>1161.72558312</v>
      </c>
      <c r="HY47" s="70">
        <v>1492.09167806</v>
      </c>
      <c r="HZ47" s="70">
        <v>2173.8315535699999</v>
      </c>
      <c r="IA47" s="70">
        <v>1638.27055956</v>
      </c>
      <c r="IB47" s="70">
        <v>3408.5056421499999</v>
      </c>
      <c r="IC47" s="70">
        <v>1423.81690114</v>
      </c>
      <c r="ID47" s="70">
        <v>1468.9010046899998</v>
      </c>
      <c r="IE47" s="70">
        <v>2352.8603003500002</v>
      </c>
      <c r="IF47" s="70">
        <v>2182.2763721400001</v>
      </c>
      <c r="IG47" s="70">
        <v>1487.15478349</v>
      </c>
      <c r="IH47" s="70">
        <v>5488.0601567200001</v>
      </c>
      <c r="II47" s="70">
        <v>1875.8376726000001</v>
      </c>
      <c r="IJ47" s="70">
        <v>1796.1838811799998</v>
      </c>
      <c r="IK47" s="70">
        <v>5810.9401465000001</v>
      </c>
      <c r="IL47" s="70">
        <v>1596.5520781600001</v>
      </c>
      <c r="IM47" s="70">
        <v>1631.02765998</v>
      </c>
      <c r="IN47" s="70">
        <v>5097.7443411200002</v>
      </c>
      <c r="IO47" s="70">
        <v>1560.4826790900001</v>
      </c>
      <c r="IP47" s="70">
        <v>1553.2600743799999</v>
      </c>
      <c r="IQ47" s="70">
        <v>5903.3790533800011</v>
      </c>
      <c r="IR47" s="70">
        <v>1797.3175285500001</v>
      </c>
      <c r="IS47" s="70">
        <v>1928.8732500599999</v>
      </c>
      <c r="IT47" s="70">
        <v>7650.2823206500007</v>
      </c>
      <c r="IU47" s="70">
        <v>2213.3797840400002</v>
      </c>
      <c r="IV47" s="70">
        <v>1966.7558091000001</v>
      </c>
      <c r="IW47" s="70">
        <v>8600.6771363799999</v>
      </c>
      <c r="IX47" s="70">
        <v>2361.6586726400001</v>
      </c>
      <c r="IY47" s="70">
        <v>2667.4179059200001</v>
      </c>
      <c r="IZ47" s="70">
        <v>11042.32603889</v>
      </c>
      <c r="JA47" s="70">
        <v>2794.8846020700003</v>
      </c>
      <c r="JB47" s="70">
        <v>2676.7779976100001</v>
      </c>
      <c r="JC47" s="70">
        <v>11732.563882660001</v>
      </c>
      <c r="JD47" s="70">
        <v>2950.5854375399999</v>
      </c>
      <c r="JE47" s="70">
        <v>3256.9765294400004</v>
      </c>
      <c r="JF47" s="70">
        <v>10393.903564729999</v>
      </c>
      <c r="JG47" s="70">
        <v>2460.6900211100001</v>
      </c>
      <c r="JH47" s="70">
        <v>2248.4799677800002</v>
      </c>
      <c r="JI47" s="70">
        <v>11282.37300793</v>
      </c>
      <c r="JJ47" s="70">
        <v>3174.7025836900002</v>
      </c>
      <c r="JK47" s="70">
        <v>2952.3406639300001</v>
      </c>
      <c r="JL47" s="70">
        <v>10418.736276980002</v>
      </c>
      <c r="JM47" s="70">
        <v>2688.9474943199998</v>
      </c>
      <c r="JN47" s="70">
        <v>2816.6717930499999</v>
      </c>
      <c r="JO47" s="70">
        <v>10386.623242940001</v>
      </c>
      <c r="JP47" s="70">
        <v>2892.3722934800003</v>
      </c>
      <c r="JQ47" s="70">
        <v>2965.4658293899997</v>
      </c>
      <c r="JR47" s="70">
        <v>11332.28944314</v>
      </c>
      <c r="JS47" s="70">
        <v>3105.7374396199998</v>
      </c>
      <c r="JT47" s="70">
        <v>2682.4813205300002</v>
      </c>
      <c r="JU47" s="70">
        <v>8160.2238269799991</v>
      </c>
      <c r="JV47" s="70">
        <v>1540.2888905299999</v>
      </c>
      <c r="JW47" s="70">
        <v>2159.0943489199999</v>
      </c>
      <c r="JX47" s="70">
        <v>5876.7013826100001</v>
      </c>
      <c r="JY47" s="70">
        <v>3108.2266367500001</v>
      </c>
      <c r="JZ47" s="70">
        <v>3187.6980987699999</v>
      </c>
      <c r="KA47" s="70">
        <v>8397.2153562700005</v>
      </c>
      <c r="KB47" s="70">
        <v>3886.0060119999998</v>
      </c>
      <c r="KC47" s="70">
        <v>3052.6001928299997</v>
      </c>
      <c r="KD47" s="70">
        <v>9048.01206336</v>
      </c>
      <c r="KE47" s="70">
        <v>3727.8010549000001</v>
      </c>
      <c r="KF47" s="70">
        <v>3812.38862195</v>
      </c>
      <c r="KG47" s="70">
        <v>14344.65760264</v>
      </c>
      <c r="KH47" s="70">
        <v>4511.6457436400005</v>
      </c>
      <c r="KI47" s="70">
        <v>4662.3129745600008</v>
      </c>
      <c r="KJ47" s="70">
        <v>15799.617469879999</v>
      </c>
      <c r="KK47" s="70">
        <v>5213.9800233900005</v>
      </c>
      <c r="KL47" s="70">
        <v>4894.3685897400001</v>
      </c>
      <c r="KM47" s="70">
        <v>17148.518841090001</v>
      </c>
      <c r="KN47" s="70">
        <v>5605.76790256</v>
      </c>
      <c r="KO47" s="70">
        <v>5294.5348349700007</v>
      </c>
      <c r="KP47" s="70">
        <v>18169.983712139998</v>
      </c>
      <c r="KQ47" s="70">
        <v>5717.5999750399997</v>
      </c>
      <c r="KR47" s="70">
        <v>5353.9892793999998</v>
      </c>
      <c r="KS47" s="70">
        <v>23101.077990220001</v>
      </c>
      <c r="KT47" s="70">
        <v>6216.88066764</v>
      </c>
    </row>
    <row r="48" spans="1:306" ht="16" x14ac:dyDescent="0.2">
      <c r="A48" s="8" t="s">
        <v>125</v>
      </c>
      <c r="B48" s="70">
        <v>0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0</v>
      </c>
      <c r="Q48" s="70">
        <v>0</v>
      </c>
      <c r="R48" s="70">
        <v>0</v>
      </c>
      <c r="S48" s="70">
        <v>0</v>
      </c>
      <c r="T48" s="70">
        <v>0</v>
      </c>
      <c r="U48" s="70">
        <v>0</v>
      </c>
      <c r="V48" s="70">
        <v>0</v>
      </c>
      <c r="W48" s="70">
        <v>0</v>
      </c>
      <c r="X48" s="70">
        <v>0</v>
      </c>
      <c r="Y48" s="70">
        <v>0</v>
      </c>
      <c r="Z48" s="70">
        <v>335.97879999999998</v>
      </c>
      <c r="AA48" s="70">
        <v>317.05029999999999</v>
      </c>
      <c r="AB48" s="70">
        <v>333.346384</v>
      </c>
      <c r="AC48" s="70">
        <v>440.11407500000001</v>
      </c>
      <c r="AD48" s="70">
        <v>396.561193</v>
      </c>
      <c r="AE48" s="70">
        <v>373.988179</v>
      </c>
      <c r="AF48" s="70">
        <v>479.840371</v>
      </c>
      <c r="AG48" s="70">
        <v>626.33060599999999</v>
      </c>
      <c r="AH48" s="70">
        <v>360.08908600000001</v>
      </c>
      <c r="AI48" s="70">
        <v>358.71561500000001</v>
      </c>
      <c r="AJ48" s="70">
        <v>374.60109699999998</v>
      </c>
      <c r="AK48" s="70">
        <v>788.75921700000004</v>
      </c>
      <c r="AL48" s="70">
        <v>444.15</v>
      </c>
      <c r="AM48" s="70">
        <v>471.42</v>
      </c>
      <c r="AN48" s="70">
        <v>460.60599999999999</v>
      </c>
      <c r="AO48" s="70">
        <v>650.85199999999998</v>
      </c>
      <c r="AP48" s="70">
        <v>567.20899999999995</v>
      </c>
      <c r="AQ48" s="70">
        <v>483.08100000000002</v>
      </c>
      <c r="AR48" s="70">
        <v>479.94799999999998</v>
      </c>
      <c r="AS48" s="70">
        <v>472.86700000000002</v>
      </c>
      <c r="AT48" s="70">
        <v>410.21800000000002</v>
      </c>
      <c r="AU48" s="70">
        <v>533.90899999999999</v>
      </c>
      <c r="AV48" s="70">
        <v>471.97699999999998</v>
      </c>
      <c r="AW48" s="70">
        <v>926.55799999999999</v>
      </c>
      <c r="AX48" s="70">
        <v>545.00561269999992</v>
      </c>
      <c r="AY48" s="70">
        <v>423.37743334999999</v>
      </c>
      <c r="AZ48" s="70">
        <v>604.71853409000016</v>
      </c>
      <c r="BA48" s="70">
        <v>881.16024544000027</v>
      </c>
      <c r="BB48" s="70">
        <v>541.10961402999999</v>
      </c>
      <c r="BC48" s="70">
        <v>767.14633931000003</v>
      </c>
      <c r="BD48" s="70">
        <v>633.48617999999999</v>
      </c>
      <c r="BE48" s="70">
        <v>614.05392513000015</v>
      </c>
      <c r="BF48" s="70">
        <v>542.35573790000001</v>
      </c>
      <c r="BG48" s="70">
        <v>520.58127300000001</v>
      </c>
      <c r="BH48" s="70">
        <v>462.33179999999999</v>
      </c>
      <c r="BI48" s="70">
        <v>789.32335</v>
      </c>
      <c r="BJ48" s="70">
        <v>570.90393424000001</v>
      </c>
      <c r="BK48" s="70">
        <v>474.20471047000001</v>
      </c>
      <c r="BL48" s="70">
        <v>563.68807340000001</v>
      </c>
      <c r="BM48" s="70">
        <v>991.38780426999995</v>
      </c>
      <c r="BN48" s="70">
        <v>541.98509305000005</v>
      </c>
      <c r="BO48" s="70">
        <v>550.29302961999997</v>
      </c>
      <c r="BP48" s="70">
        <v>904.82229479</v>
      </c>
      <c r="BQ48" s="70">
        <v>527.27729302</v>
      </c>
      <c r="BR48" s="70">
        <v>610.49307062000003</v>
      </c>
      <c r="BS48" s="70">
        <v>608.60493509000003</v>
      </c>
      <c r="BT48" s="70">
        <v>605.33086085000002</v>
      </c>
      <c r="BU48" s="70">
        <v>858.28357794999999</v>
      </c>
      <c r="BV48" s="70">
        <v>714.75226727999996</v>
      </c>
      <c r="BW48" s="70">
        <v>585.45971199999997</v>
      </c>
      <c r="BX48" s="70">
        <v>508.18777754000001</v>
      </c>
      <c r="BY48" s="70">
        <v>1128.6276356599999</v>
      </c>
      <c r="BZ48" s="70">
        <v>612.92215267999995</v>
      </c>
      <c r="CA48" s="70">
        <v>641.45908902999997</v>
      </c>
      <c r="CB48" s="70">
        <v>756.72899168000004</v>
      </c>
      <c r="CC48" s="70">
        <v>851.10416717999999</v>
      </c>
      <c r="CD48" s="70">
        <v>674.84320011</v>
      </c>
      <c r="CE48" s="70">
        <v>672.318309</v>
      </c>
      <c r="CF48" s="70">
        <v>597.72717952000005</v>
      </c>
      <c r="CG48" s="70">
        <v>677.02164246999996</v>
      </c>
      <c r="CH48" s="70">
        <v>460.10755544</v>
      </c>
      <c r="CI48" s="70">
        <v>327.46073579</v>
      </c>
      <c r="CJ48" s="70">
        <v>492.71691842000007</v>
      </c>
      <c r="CK48" s="70">
        <v>404.56994942</v>
      </c>
      <c r="CL48" s="70">
        <v>435.52249582000002</v>
      </c>
      <c r="CM48" s="70">
        <v>398.7979775</v>
      </c>
      <c r="CN48" s="70">
        <v>406.46210983000003</v>
      </c>
      <c r="CO48" s="70">
        <v>488.57128215</v>
      </c>
      <c r="CP48" s="70">
        <v>394.06094157000001</v>
      </c>
      <c r="CQ48" s="70">
        <v>390.96432422000004</v>
      </c>
      <c r="CR48" s="70">
        <v>326.8600351</v>
      </c>
      <c r="CS48" s="70">
        <v>408.42398794000002</v>
      </c>
      <c r="CT48" s="70">
        <v>646.78740291999998</v>
      </c>
      <c r="CU48" s="70">
        <v>471.29650780999998</v>
      </c>
      <c r="CV48" s="70">
        <v>431.62405639000002</v>
      </c>
      <c r="CW48" s="70">
        <v>408.74474097000001</v>
      </c>
      <c r="CX48" s="70">
        <v>474.29478109999997</v>
      </c>
      <c r="CY48" s="70">
        <v>462.92411090999997</v>
      </c>
      <c r="CZ48" s="70">
        <v>385.01763023000001</v>
      </c>
      <c r="DA48" s="70">
        <v>418.86018705999999</v>
      </c>
      <c r="DB48" s="70">
        <v>410.57365086999999</v>
      </c>
      <c r="DC48" s="70">
        <v>408.77097170999997</v>
      </c>
      <c r="DD48" s="70">
        <v>377.43207038000003</v>
      </c>
      <c r="DE48" s="70">
        <v>465.87977562000003</v>
      </c>
      <c r="DF48" s="70">
        <v>656.51121065999996</v>
      </c>
      <c r="DG48" s="70">
        <v>433.88309649999997</v>
      </c>
      <c r="DH48" s="70">
        <v>479.79955851999995</v>
      </c>
      <c r="DI48" s="70">
        <v>459.79756805</v>
      </c>
      <c r="DJ48" s="70">
        <v>708.76716852000004</v>
      </c>
      <c r="DK48" s="70">
        <v>500.31541670000001</v>
      </c>
      <c r="DL48" s="70">
        <v>452.72985246999997</v>
      </c>
      <c r="DM48" s="70">
        <v>499.59098902999995</v>
      </c>
      <c r="DN48" s="70">
        <v>567.39172108000002</v>
      </c>
      <c r="DO48" s="70">
        <v>492.27809740999999</v>
      </c>
      <c r="DP48" s="70">
        <v>515.86317364999991</v>
      </c>
      <c r="DQ48" s="70">
        <v>492.18625807999996</v>
      </c>
      <c r="DR48" s="70">
        <v>857.07144683000001</v>
      </c>
      <c r="DS48" s="70">
        <v>549.44455471000003</v>
      </c>
      <c r="DT48" s="70">
        <v>581.5472297199999</v>
      </c>
      <c r="DU48" s="70">
        <v>1123.6463021500001</v>
      </c>
      <c r="DV48" s="70">
        <v>570.11686374999999</v>
      </c>
      <c r="DW48" s="70">
        <v>524.4349161859999</v>
      </c>
      <c r="DX48" s="70">
        <v>624.96510706999993</v>
      </c>
      <c r="DY48" s="70">
        <v>658.12391352999998</v>
      </c>
      <c r="DZ48" s="70">
        <v>620.63884288000008</v>
      </c>
      <c r="EA48" s="70">
        <v>656.68001986999991</v>
      </c>
      <c r="EB48" s="70">
        <v>597.92882672999997</v>
      </c>
      <c r="EC48" s="70">
        <v>663.61918686000001</v>
      </c>
      <c r="ED48" s="70">
        <v>999.03305031000002</v>
      </c>
      <c r="EE48" s="70">
        <v>910.09124967000002</v>
      </c>
      <c r="EF48" s="70">
        <v>677.36734207000006</v>
      </c>
      <c r="EG48" s="70">
        <v>736.34130440000001</v>
      </c>
      <c r="EH48" s="70">
        <v>807.09791328999995</v>
      </c>
      <c r="EI48" s="70">
        <v>684.01646942999992</v>
      </c>
      <c r="EJ48" s="70">
        <v>730.30644230000007</v>
      </c>
      <c r="EK48" s="70">
        <v>741.53080570999998</v>
      </c>
      <c r="EL48" s="70">
        <v>852.38819756999999</v>
      </c>
      <c r="EM48" s="70">
        <v>772.97551105000002</v>
      </c>
      <c r="EN48" s="70">
        <v>686.54850943999998</v>
      </c>
      <c r="EO48" s="70">
        <v>779.91531740999994</v>
      </c>
      <c r="EP48" s="70">
        <v>996.98360595999998</v>
      </c>
      <c r="EQ48" s="70">
        <v>801.2208716099999</v>
      </c>
      <c r="ER48" s="70">
        <v>955.16943261999995</v>
      </c>
      <c r="ES48" s="70">
        <v>785.1808312600001</v>
      </c>
      <c r="ET48" s="70">
        <v>994.1865544100001</v>
      </c>
      <c r="EU48" s="70">
        <v>768.07190624000009</v>
      </c>
      <c r="EV48" s="70">
        <v>832.84974712999997</v>
      </c>
      <c r="EW48" s="70">
        <v>763.50994259999993</v>
      </c>
      <c r="EX48" s="70">
        <v>816.87694968000005</v>
      </c>
      <c r="EY48" s="70">
        <v>739.13170762000004</v>
      </c>
      <c r="EZ48" s="70">
        <v>786.49049874000002</v>
      </c>
      <c r="FA48" s="70">
        <v>835.44560802000001</v>
      </c>
      <c r="FB48" s="70">
        <v>1111.0210240199999</v>
      </c>
      <c r="FC48" s="70">
        <v>768.10982762000003</v>
      </c>
      <c r="FD48" s="70">
        <v>1043.7929298399999</v>
      </c>
      <c r="FE48" s="70">
        <v>846.36695372999998</v>
      </c>
      <c r="FF48" s="70">
        <v>1252.8140799400001</v>
      </c>
      <c r="FG48" s="70">
        <v>850.20038036999995</v>
      </c>
      <c r="FH48" s="70">
        <v>944.24286749999987</v>
      </c>
      <c r="FI48" s="70">
        <v>870.90030163999995</v>
      </c>
      <c r="FJ48" s="70">
        <v>856.67140489999997</v>
      </c>
      <c r="FK48" s="70">
        <v>885.17107936000002</v>
      </c>
      <c r="FL48" s="70">
        <v>954.76206944</v>
      </c>
      <c r="FM48" s="70">
        <v>1038.2962971100001</v>
      </c>
      <c r="FN48" s="70">
        <v>1290.7771573199998</v>
      </c>
      <c r="FO48" s="70">
        <v>852.21683731999997</v>
      </c>
      <c r="FP48" s="70">
        <v>990.52752238000005</v>
      </c>
      <c r="FQ48" s="70">
        <v>979.04017823000004</v>
      </c>
      <c r="FR48" s="70">
        <v>1045.4245068799999</v>
      </c>
      <c r="FS48" s="70">
        <v>1023.8522819500001</v>
      </c>
      <c r="FT48" s="70">
        <v>1395.98402586</v>
      </c>
      <c r="FU48" s="70">
        <v>1129.7482654529999</v>
      </c>
      <c r="FV48" s="70">
        <v>1173.7753589599999</v>
      </c>
      <c r="FW48" s="70">
        <v>1024.5475724</v>
      </c>
      <c r="FX48" s="70">
        <v>1620.7923976600002</v>
      </c>
      <c r="FY48" s="70">
        <v>1042.1705532400001</v>
      </c>
      <c r="FZ48" s="70">
        <v>1585.6152371000001</v>
      </c>
      <c r="GA48" s="70">
        <v>1348.34292151</v>
      </c>
      <c r="GB48" s="70">
        <v>1348.0716367500002</v>
      </c>
      <c r="GC48" s="70">
        <v>1387.0203288900002</v>
      </c>
      <c r="GD48" s="70">
        <v>1220.4031414200001</v>
      </c>
      <c r="GE48" s="70">
        <v>1595.8721819899999</v>
      </c>
      <c r="GF48" s="70">
        <v>1480.2159912400002</v>
      </c>
      <c r="GG48" s="70">
        <v>1287.22756282</v>
      </c>
      <c r="GH48" s="70">
        <v>1938.0916811899997</v>
      </c>
      <c r="GI48" s="70">
        <v>1266.9516251500002</v>
      </c>
      <c r="GJ48" s="70">
        <v>1222.5555898699999</v>
      </c>
      <c r="GK48" s="70">
        <v>2979.17594302</v>
      </c>
      <c r="GL48" s="70">
        <v>1583.4366300900001</v>
      </c>
      <c r="GM48" s="70">
        <v>915.72889620000001</v>
      </c>
      <c r="GN48" s="70">
        <v>791.84845353999992</v>
      </c>
      <c r="GO48" s="70">
        <v>1068.9521428799999</v>
      </c>
      <c r="GP48" s="70">
        <v>858.61375869999995</v>
      </c>
      <c r="GQ48" s="70">
        <v>1337.7085905500001</v>
      </c>
      <c r="GR48" s="70">
        <v>860.43800593000014</v>
      </c>
      <c r="GS48" s="70">
        <v>1024.8374123800002</v>
      </c>
      <c r="GT48" s="70">
        <v>1116.3346849299999</v>
      </c>
      <c r="GU48" s="70">
        <v>912.28721292000023</v>
      </c>
      <c r="GV48" s="70">
        <v>1043.4253872300001</v>
      </c>
      <c r="GW48" s="70">
        <v>1688.9144064699999</v>
      </c>
      <c r="GX48" s="70">
        <v>854.87445709000008</v>
      </c>
      <c r="GY48" s="70">
        <v>983.96432076999997</v>
      </c>
      <c r="GZ48" s="70">
        <v>983.47214639000003</v>
      </c>
      <c r="HA48" s="70">
        <v>932.66807523</v>
      </c>
      <c r="HB48" s="70">
        <v>1042.53830554</v>
      </c>
      <c r="HC48" s="70">
        <v>1133.2495060799999</v>
      </c>
      <c r="HD48" s="70">
        <v>1080.7094568800001</v>
      </c>
      <c r="HE48" s="70">
        <v>1148.075766140001</v>
      </c>
      <c r="HF48" s="70">
        <v>989.87328597999988</v>
      </c>
      <c r="HG48" s="70">
        <v>1018.0249886800001</v>
      </c>
      <c r="HH48" s="70">
        <v>985.29100317999985</v>
      </c>
      <c r="HI48" s="70">
        <v>1297.1173464799999</v>
      </c>
      <c r="HJ48" s="70">
        <v>1438.1610559200003</v>
      </c>
      <c r="HK48" s="70">
        <v>1189.8656012700003</v>
      </c>
      <c r="HL48" s="70">
        <v>1077.6803929000002</v>
      </c>
      <c r="HM48" s="70">
        <v>957.22520232999943</v>
      </c>
      <c r="HN48" s="70">
        <v>959.77476695999974</v>
      </c>
      <c r="HO48" s="70">
        <v>2079.8098249099999</v>
      </c>
      <c r="HP48" s="70">
        <v>1149.0158491699999</v>
      </c>
      <c r="HQ48" s="70">
        <v>1164.65873278</v>
      </c>
      <c r="HR48" s="70">
        <v>1097.8412690100006</v>
      </c>
      <c r="HS48" s="70">
        <v>1022.3083721399998</v>
      </c>
      <c r="HT48" s="70">
        <v>1078.6297130400003</v>
      </c>
      <c r="HU48" s="70">
        <v>1344.8199736000004</v>
      </c>
      <c r="HV48" s="70">
        <v>1120.2785167999998</v>
      </c>
      <c r="HW48" s="70">
        <v>1025.7702395999997</v>
      </c>
      <c r="HX48" s="70">
        <v>1076.13772511</v>
      </c>
      <c r="HY48" s="70">
        <v>1039.9110699999999</v>
      </c>
      <c r="HZ48" s="70">
        <v>1196.6388477800001</v>
      </c>
      <c r="IA48" s="70">
        <v>1028.17811889</v>
      </c>
      <c r="IB48" s="70">
        <v>1973.5188979500001</v>
      </c>
      <c r="IC48" s="70">
        <v>1215.31849119</v>
      </c>
      <c r="ID48" s="70">
        <v>1055.9954604</v>
      </c>
      <c r="IE48" s="70">
        <v>1061.0687811600001</v>
      </c>
      <c r="IF48" s="70">
        <v>1061.65619459</v>
      </c>
      <c r="IG48" s="70">
        <v>1522.5286866800002</v>
      </c>
      <c r="IH48" s="70">
        <v>958.62528825000004</v>
      </c>
      <c r="II48" s="70">
        <v>893.65676443000007</v>
      </c>
      <c r="IJ48" s="70">
        <v>1359.9206572800001</v>
      </c>
      <c r="IK48" s="70">
        <v>1225.9191910300001</v>
      </c>
      <c r="IL48" s="70">
        <v>1260.1257094800001</v>
      </c>
      <c r="IM48" s="70">
        <v>1336.6070492100002</v>
      </c>
      <c r="IN48" s="70">
        <v>920.52892339000005</v>
      </c>
      <c r="IO48" s="70">
        <v>1109.4989680600002</v>
      </c>
      <c r="IP48" s="70">
        <v>900.00033467000014</v>
      </c>
      <c r="IQ48" s="70">
        <v>1159.68481294</v>
      </c>
      <c r="IR48" s="70">
        <v>1177.6633256500002</v>
      </c>
      <c r="IS48" s="70">
        <v>1155.5321683899997</v>
      </c>
      <c r="IT48" s="70">
        <v>1078.8978138299999</v>
      </c>
      <c r="IU48" s="70">
        <v>1060.4931196300001</v>
      </c>
      <c r="IV48" s="70">
        <v>1156.30433339</v>
      </c>
      <c r="IW48" s="70">
        <v>1240.52449226</v>
      </c>
      <c r="IX48" s="70">
        <v>1254.37793921</v>
      </c>
      <c r="IY48" s="70">
        <v>1621.71403263</v>
      </c>
      <c r="IZ48" s="70">
        <v>1281.5491848000001</v>
      </c>
      <c r="JA48" s="70">
        <v>1226.45143809</v>
      </c>
      <c r="JB48" s="70">
        <v>983.86468285000001</v>
      </c>
      <c r="JC48" s="70">
        <v>1355.3335108599999</v>
      </c>
      <c r="JD48" s="70">
        <v>1203.9269009700001</v>
      </c>
      <c r="JE48" s="70">
        <v>1330.6496821699998</v>
      </c>
      <c r="JF48" s="70">
        <v>1584.9759136799998</v>
      </c>
      <c r="JG48" s="70">
        <v>1442.2779673700002</v>
      </c>
      <c r="JH48" s="70">
        <v>1145.8984222200002</v>
      </c>
      <c r="JI48" s="70">
        <v>1353.2075355500001</v>
      </c>
      <c r="JJ48" s="70">
        <v>1502.35995751</v>
      </c>
      <c r="JK48" s="70">
        <v>1266.7126369699999</v>
      </c>
      <c r="JL48" s="70">
        <v>1286.61387122</v>
      </c>
      <c r="JM48" s="70">
        <v>1156.0214210400002</v>
      </c>
      <c r="JN48" s="70">
        <v>1139.1556449799989</v>
      </c>
      <c r="JO48" s="70">
        <v>1308.2422031699998</v>
      </c>
      <c r="JP48" s="70">
        <v>1242.5844121600001</v>
      </c>
      <c r="JQ48" s="70">
        <v>1459.0478840199999</v>
      </c>
      <c r="JR48" s="70">
        <v>1264.17701594</v>
      </c>
      <c r="JS48" s="70">
        <v>932.07939767999994</v>
      </c>
      <c r="JT48" s="70">
        <v>1083.40479701</v>
      </c>
      <c r="JU48" s="70">
        <v>885.20711038000002</v>
      </c>
      <c r="JV48" s="70">
        <v>1222.8042933699999</v>
      </c>
      <c r="JW48" s="70">
        <v>1343.7564575199999</v>
      </c>
      <c r="JX48" s="70">
        <v>1153.2844363800002</v>
      </c>
      <c r="JY48" s="70">
        <v>667.6655032000001</v>
      </c>
      <c r="JZ48" s="70">
        <v>1105.6768339600001</v>
      </c>
      <c r="KA48" s="70">
        <v>938.31894682000006</v>
      </c>
      <c r="KB48" s="70">
        <v>1091.4691108299999</v>
      </c>
      <c r="KC48" s="70">
        <v>1562.63908808</v>
      </c>
      <c r="KD48" s="70">
        <v>1314.8696693699999</v>
      </c>
      <c r="KE48" s="70">
        <v>1304.8145594600001</v>
      </c>
      <c r="KF48" s="70">
        <v>1376.1890746600002</v>
      </c>
      <c r="KG48" s="70">
        <v>1114.7587043699998</v>
      </c>
      <c r="KH48" s="70">
        <v>1246.3063187600001</v>
      </c>
      <c r="KI48" s="70">
        <v>1121.30701082</v>
      </c>
      <c r="KJ48" s="70">
        <v>1519.0625424100001</v>
      </c>
      <c r="KK48" s="70">
        <v>1603.49992376</v>
      </c>
      <c r="KL48" s="70">
        <v>1425.7434787699999</v>
      </c>
      <c r="KM48" s="70">
        <v>1204.8389094200002</v>
      </c>
      <c r="KN48" s="70">
        <v>1822.8089450099999</v>
      </c>
      <c r="KO48" s="70">
        <v>1611.5418742699999</v>
      </c>
      <c r="KP48" s="70">
        <v>1636.25275887</v>
      </c>
      <c r="KQ48" s="70">
        <v>1523.4421970200001</v>
      </c>
      <c r="KR48" s="70">
        <v>1743.3876831300001</v>
      </c>
      <c r="KS48" s="70">
        <v>1584.02798577</v>
      </c>
      <c r="KT48" s="70">
        <v>1680.0715651300002</v>
      </c>
    </row>
    <row r="49" spans="1:306" ht="16" x14ac:dyDescent="0.2">
      <c r="A49" s="8" t="s">
        <v>126</v>
      </c>
      <c r="B49" s="70">
        <v>219.19327398999999</v>
      </c>
      <c r="C49" s="70">
        <v>223.46032242999999</v>
      </c>
      <c r="D49" s="70">
        <v>220.03384943999998</v>
      </c>
      <c r="E49" s="70">
        <v>215.71615711000001</v>
      </c>
      <c r="F49" s="70">
        <v>218.42420874999999</v>
      </c>
      <c r="G49" s="70">
        <v>219.36043831000001</v>
      </c>
      <c r="H49" s="70">
        <v>206.50295422000002</v>
      </c>
      <c r="I49" s="70">
        <v>227.72102355999999</v>
      </c>
      <c r="J49" s="70">
        <v>226.17218356000001</v>
      </c>
      <c r="K49" s="70">
        <v>223.29663748000002</v>
      </c>
      <c r="L49" s="70">
        <v>221.62905022999999</v>
      </c>
      <c r="M49" s="70">
        <v>353.95662580000004</v>
      </c>
      <c r="N49" s="70">
        <v>208.55596287</v>
      </c>
      <c r="O49" s="70">
        <v>226.58065503999998</v>
      </c>
      <c r="P49" s="70">
        <v>177.76331181</v>
      </c>
      <c r="Q49" s="70">
        <v>174.58019000000002</v>
      </c>
      <c r="R49" s="70">
        <v>188.65096781999998</v>
      </c>
      <c r="S49" s="70">
        <v>191.22834881</v>
      </c>
      <c r="T49" s="70">
        <v>180.22764240000001</v>
      </c>
      <c r="U49" s="70">
        <v>196.93138944999998</v>
      </c>
      <c r="V49" s="70">
        <v>189.64963</v>
      </c>
      <c r="W49" s="70">
        <v>192.68519298000001</v>
      </c>
      <c r="X49" s="70">
        <v>201.91575975000001</v>
      </c>
      <c r="Y49" s="70">
        <v>331.04459944000001</v>
      </c>
      <c r="Z49" s="70">
        <v>201.75451831999999</v>
      </c>
      <c r="AA49" s="70">
        <v>197.1408763</v>
      </c>
      <c r="AB49" s="70">
        <v>184.31099875999999</v>
      </c>
      <c r="AC49" s="70">
        <v>166.57614722</v>
      </c>
      <c r="AD49" s="70">
        <v>187.08299854999999</v>
      </c>
      <c r="AE49" s="70">
        <v>184.07161459</v>
      </c>
      <c r="AF49" s="70">
        <v>183.90643425000002</v>
      </c>
      <c r="AG49" s="70">
        <v>163.10700297</v>
      </c>
      <c r="AH49" s="70">
        <v>161.47134678</v>
      </c>
      <c r="AI49" s="70">
        <v>221.68199999999999</v>
      </c>
      <c r="AJ49" s="70">
        <v>215.92428852</v>
      </c>
      <c r="AK49" s="70">
        <v>274.48343080000001</v>
      </c>
      <c r="AL49" s="70">
        <v>276.85986077999996</v>
      </c>
      <c r="AM49" s="70">
        <v>216.0533225369</v>
      </c>
      <c r="AN49" s="70">
        <v>198.64366561000003</v>
      </c>
      <c r="AO49" s="70">
        <v>203.96874363999999</v>
      </c>
      <c r="AP49" s="70">
        <v>215.72012542000002</v>
      </c>
      <c r="AQ49" s="70">
        <v>212.89691582</v>
      </c>
      <c r="AR49" s="70">
        <v>210.17170793</v>
      </c>
      <c r="AS49" s="70">
        <v>226.25273575</v>
      </c>
      <c r="AT49" s="70">
        <v>227.94022031</v>
      </c>
      <c r="AU49" s="70">
        <v>226.91378334000001</v>
      </c>
      <c r="AV49" s="70">
        <v>223.29811168999998</v>
      </c>
      <c r="AW49" s="70">
        <v>330.96421183000007</v>
      </c>
      <c r="AX49" s="70">
        <v>298.32182660000001</v>
      </c>
      <c r="AY49" s="70">
        <v>234.76297301999998</v>
      </c>
      <c r="AZ49" s="70">
        <v>240.19434492000002</v>
      </c>
      <c r="BA49" s="70">
        <v>243.07330831000002</v>
      </c>
      <c r="BB49" s="70">
        <v>235.13971000000001</v>
      </c>
      <c r="BC49" s="70">
        <v>243.19623136999999</v>
      </c>
      <c r="BD49" s="70">
        <v>244.99859557999997</v>
      </c>
      <c r="BE49" s="70">
        <v>259.88141516000002</v>
      </c>
      <c r="BF49" s="70">
        <v>244.45617702999999</v>
      </c>
      <c r="BG49" s="70">
        <v>242.11135228000001</v>
      </c>
      <c r="BH49" s="70">
        <v>247.07956565999999</v>
      </c>
      <c r="BI49" s="70">
        <v>375.17086371000005</v>
      </c>
      <c r="BJ49" s="70">
        <v>363.53430726459999</v>
      </c>
      <c r="BK49" s="70">
        <v>259.91386963999997</v>
      </c>
      <c r="BL49" s="70">
        <v>267.82051894</v>
      </c>
      <c r="BM49" s="70">
        <v>284.45735753999998</v>
      </c>
      <c r="BN49" s="70">
        <v>274.12125497000005</v>
      </c>
      <c r="BO49" s="70">
        <v>267.1513329</v>
      </c>
      <c r="BP49" s="70">
        <v>263.43296973000002</v>
      </c>
      <c r="BQ49" s="70">
        <v>319.01508133000004</v>
      </c>
      <c r="BR49" s="70">
        <v>287.86035461</v>
      </c>
      <c r="BS49" s="70">
        <v>301.77510874000001</v>
      </c>
      <c r="BT49" s="70">
        <v>306.96822565999997</v>
      </c>
      <c r="BU49" s="70">
        <v>447.58879594999996</v>
      </c>
      <c r="BV49" s="70">
        <v>410.98716713710002</v>
      </c>
      <c r="BW49" s="70">
        <v>277.68570605000002</v>
      </c>
      <c r="BX49" s="70">
        <v>291.61966869999998</v>
      </c>
      <c r="BY49" s="70">
        <v>292.84054241999996</v>
      </c>
      <c r="BZ49" s="70">
        <v>296.95384658000006</v>
      </c>
      <c r="CA49" s="70">
        <v>297.71951299</v>
      </c>
      <c r="CB49" s="70">
        <v>305.15703568000004</v>
      </c>
      <c r="CC49" s="70">
        <v>312.08778508000006</v>
      </c>
      <c r="CD49" s="70">
        <v>327.53853712</v>
      </c>
      <c r="CE49" s="70">
        <v>323.20564114000001</v>
      </c>
      <c r="CF49" s="70">
        <v>358.47848636000003</v>
      </c>
      <c r="CG49" s="70">
        <v>491.35709007999998</v>
      </c>
      <c r="CH49" s="70">
        <v>501.6734753696</v>
      </c>
      <c r="CI49" s="70">
        <v>324.87665653080001</v>
      </c>
      <c r="CJ49" s="70">
        <v>371.77033587829999</v>
      </c>
      <c r="CK49" s="70">
        <v>366.97568057410001</v>
      </c>
      <c r="CL49" s="70">
        <v>343.87248936520001</v>
      </c>
      <c r="CM49" s="70">
        <v>360.59380628089997</v>
      </c>
      <c r="CN49" s="70">
        <v>368.51039770029996</v>
      </c>
      <c r="CO49" s="70">
        <v>374.20164728750001</v>
      </c>
      <c r="CP49" s="70">
        <v>376.46696390499994</v>
      </c>
      <c r="CQ49" s="70">
        <v>459.68957648460002</v>
      </c>
      <c r="CR49" s="70">
        <v>377.24886130750002</v>
      </c>
      <c r="CS49" s="70">
        <v>581.17472057959992</v>
      </c>
      <c r="CT49" s="70">
        <v>516.26655737980002</v>
      </c>
      <c r="CU49" s="70">
        <v>593.21984981020012</v>
      </c>
      <c r="CV49" s="70">
        <v>436.17370197389999</v>
      </c>
      <c r="CW49" s="70">
        <v>406.08451540840002</v>
      </c>
      <c r="CX49" s="70">
        <v>393.28054446519997</v>
      </c>
      <c r="CY49" s="70">
        <v>341.86213481030001</v>
      </c>
      <c r="CZ49" s="70">
        <v>579.95733968749983</v>
      </c>
      <c r="DA49" s="70">
        <v>448.51836600850004</v>
      </c>
      <c r="DB49" s="70">
        <v>481.0167812597</v>
      </c>
      <c r="DC49" s="70">
        <v>494.74664393159975</v>
      </c>
      <c r="DD49" s="70">
        <v>490.16651555700008</v>
      </c>
      <c r="DE49" s="70">
        <v>693.80929843998024</v>
      </c>
      <c r="DF49" s="70">
        <v>729.39305963129993</v>
      </c>
      <c r="DG49" s="70">
        <v>504.35360563800003</v>
      </c>
      <c r="DH49" s="70">
        <v>516.84971384769995</v>
      </c>
      <c r="DI49" s="70">
        <v>496.1357135673</v>
      </c>
      <c r="DJ49" s="70">
        <v>503.75446401419998</v>
      </c>
      <c r="DK49" s="70">
        <v>540.72027470909995</v>
      </c>
      <c r="DL49" s="70">
        <v>527.50281759109998</v>
      </c>
      <c r="DM49" s="70">
        <v>575.06223790880006</v>
      </c>
      <c r="DN49" s="70">
        <v>540.0299981137</v>
      </c>
      <c r="DO49" s="70">
        <v>558.95181100499997</v>
      </c>
      <c r="DP49" s="70">
        <v>559.62495586290004</v>
      </c>
      <c r="DQ49" s="70">
        <v>874.14114742879997</v>
      </c>
      <c r="DR49" s="70">
        <v>816.5508259500001</v>
      </c>
      <c r="DS49" s="70">
        <v>341.73312316000005</v>
      </c>
      <c r="DT49" s="70">
        <v>556.50809508000009</v>
      </c>
      <c r="DU49" s="70">
        <v>570.2689292</v>
      </c>
      <c r="DV49" s="70">
        <v>568.06646884000008</v>
      </c>
      <c r="DW49" s="70">
        <v>565.06469254000001</v>
      </c>
      <c r="DX49" s="70">
        <v>576.64166094000007</v>
      </c>
      <c r="DY49" s="70">
        <v>603.90314249999994</v>
      </c>
      <c r="DZ49" s="70">
        <v>597.76147193000008</v>
      </c>
      <c r="EA49" s="70">
        <v>611.26951196000005</v>
      </c>
      <c r="EB49" s="70">
        <v>648.83113387000003</v>
      </c>
      <c r="EC49" s="70">
        <v>632.47201150000001</v>
      </c>
      <c r="ED49" s="70">
        <v>1115.3377796700001</v>
      </c>
      <c r="EE49" s="70">
        <v>639.41259242000012</v>
      </c>
      <c r="EF49" s="70">
        <v>654.90844461000006</v>
      </c>
      <c r="EG49" s="70">
        <v>664.69117045000007</v>
      </c>
      <c r="EH49" s="70">
        <v>653.21907825999995</v>
      </c>
      <c r="EI49" s="70">
        <v>674.42235657000003</v>
      </c>
      <c r="EJ49" s="70">
        <v>705.87186156000007</v>
      </c>
      <c r="EK49" s="70">
        <v>695.35344483000006</v>
      </c>
      <c r="EL49" s="70">
        <v>732.29810049000002</v>
      </c>
      <c r="EM49" s="70">
        <v>725.65418166999996</v>
      </c>
      <c r="EN49" s="70">
        <v>723.44532871000001</v>
      </c>
      <c r="EO49" s="70">
        <v>791.74794010000005</v>
      </c>
      <c r="EP49" s="70">
        <v>1260.2426999700001</v>
      </c>
      <c r="EQ49" s="70">
        <v>736.27926095000009</v>
      </c>
      <c r="ER49" s="70">
        <v>725.17207659999997</v>
      </c>
      <c r="ES49" s="70">
        <v>755.48635704999992</v>
      </c>
      <c r="ET49" s="70">
        <v>719.53731396000001</v>
      </c>
      <c r="EU49" s="70">
        <v>748.41053791000002</v>
      </c>
      <c r="EV49" s="70">
        <v>756.75323614000001</v>
      </c>
      <c r="EW49" s="70">
        <v>745.63356884000007</v>
      </c>
      <c r="EX49" s="70">
        <v>784.3071197999999</v>
      </c>
      <c r="EY49" s="70">
        <v>769.44299496000008</v>
      </c>
      <c r="EZ49" s="70">
        <v>773.84165492</v>
      </c>
      <c r="FA49" s="70">
        <v>813.81842387999995</v>
      </c>
      <c r="FB49" s="70">
        <v>1421.94773012</v>
      </c>
      <c r="FC49" s="70">
        <v>831.11924266999995</v>
      </c>
      <c r="FD49" s="70">
        <v>823.89840283000001</v>
      </c>
      <c r="FE49" s="70">
        <v>825.99598254</v>
      </c>
      <c r="FF49" s="70">
        <v>838.36536992999993</v>
      </c>
      <c r="FG49" s="70">
        <v>870.49892309000006</v>
      </c>
      <c r="FH49" s="70">
        <v>862.10305165</v>
      </c>
      <c r="FI49" s="70">
        <v>883.92039451999995</v>
      </c>
      <c r="FJ49" s="70">
        <v>930.99272953000002</v>
      </c>
      <c r="FK49" s="70">
        <v>898.51078080999991</v>
      </c>
      <c r="FL49" s="70">
        <v>921.69792049</v>
      </c>
      <c r="FM49" s="70">
        <v>940.1096063</v>
      </c>
      <c r="FN49" s="70">
        <v>1695.2953992</v>
      </c>
      <c r="FO49" s="70">
        <v>996.86545897999997</v>
      </c>
      <c r="FP49" s="70">
        <v>977.13867536999999</v>
      </c>
      <c r="FQ49" s="70">
        <v>960.64727962999996</v>
      </c>
      <c r="FR49" s="70">
        <v>981.00429223000003</v>
      </c>
      <c r="FS49" s="70">
        <v>1010.45772918</v>
      </c>
      <c r="FT49" s="70">
        <v>1010.0885924299999</v>
      </c>
      <c r="FU49" s="70">
        <v>1043.1368556299999</v>
      </c>
      <c r="FV49" s="70">
        <v>1218.8021293400002</v>
      </c>
      <c r="FW49" s="70">
        <v>1058.1546286499999</v>
      </c>
      <c r="FX49" s="70">
        <v>1059.5702321700001</v>
      </c>
      <c r="FY49" s="70">
        <v>1104.31819866</v>
      </c>
      <c r="FZ49" s="70">
        <v>1934.6529137</v>
      </c>
      <c r="GA49" s="70">
        <v>1145.8605646299998</v>
      </c>
      <c r="GB49" s="70">
        <v>1119.37827825</v>
      </c>
      <c r="GC49" s="70">
        <v>1114.11901038</v>
      </c>
      <c r="GD49" s="70">
        <v>1132.4339740799999</v>
      </c>
      <c r="GE49" s="70">
        <v>1161.1132856299998</v>
      </c>
      <c r="GF49" s="70">
        <v>1152.40551826</v>
      </c>
      <c r="GG49" s="70">
        <v>1183.5121872100001</v>
      </c>
      <c r="GH49" s="70">
        <v>1196.0986949399999</v>
      </c>
      <c r="GI49" s="70">
        <v>1184.2385256300001</v>
      </c>
      <c r="GJ49" s="70">
        <v>1218.1128044700001</v>
      </c>
      <c r="GK49" s="70">
        <v>1233.08780383</v>
      </c>
      <c r="GL49" s="70">
        <v>2146.9869342900001</v>
      </c>
      <c r="GM49" s="70">
        <v>1300.8544603400001</v>
      </c>
      <c r="GN49" s="70">
        <v>1255.2866608499999</v>
      </c>
      <c r="GO49" s="70">
        <v>1253.6877296700002</v>
      </c>
      <c r="GP49" s="70">
        <v>1271.9173292199998</v>
      </c>
      <c r="GQ49" s="70">
        <v>1306.0612771000001</v>
      </c>
      <c r="GR49" s="70">
        <v>1296.1273400400003</v>
      </c>
      <c r="GS49" s="70">
        <v>1327.9556989499999</v>
      </c>
      <c r="GT49" s="70">
        <v>1329.98777627</v>
      </c>
      <c r="GU49" s="70">
        <v>1351.72788251</v>
      </c>
      <c r="GV49" s="70">
        <v>1365.0249383900002</v>
      </c>
      <c r="GW49" s="70">
        <v>1356.5712111799999</v>
      </c>
      <c r="GX49" s="70">
        <v>2441.79777762</v>
      </c>
      <c r="GY49" s="70">
        <v>1377.3846880800002</v>
      </c>
      <c r="GZ49" s="70">
        <v>1429.01458772</v>
      </c>
      <c r="HA49" s="70">
        <v>1379.0179515199998</v>
      </c>
      <c r="HB49" s="70">
        <v>1402.0709489799999</v>
      </c>
      <c r="HC49" s="70">
        <v>1427.6008137399999</v>
      </c>
      <c r="HD49" s="70">
        <v>1438.9042650600002</v>
      </c>
      <c r="HE49" s="70">
        <v>1433.8579166500001</v>
      </c>
      <c r="HF49" s="70">
        <v>1480.9181325</v>
      </c>
      <c r="HG49" s="70">
        <v>1467.7112128300002</v>
      </c>
      <c r="HH49" s="70">
        <v>1481.0169636400001</v>
      </c>
      <c r="HI49" s="70">
        <v>1541.37385062</v>
      </c>
      <c r="HJ49" s="70">
        <v>2612.4324670000001</v>
      </c>
      <c r="HK49" s="70">
        <v>1532.25042171</v>
      </c>
      <c r="HL49" s="70">
        <v>1505.9326940599999</v>
      </c>
      <c r="HM49" s="70">
        <v>1499.5353078100002</v>
      </c>
      <c r="HN49" s="70">
        <v>1482.0112994900003</v>
      </c>
      <c r="HO49" s="70">
        <v>1502.4209758600002</v>
      </c>
      <c r="HP49" s="70">
        <v>1521.2379159399998</v>
      </c>
      <c r="HQ49" s="70">
        <v>1431.7251904300001</v>
      </c>
      <c r="HR49" s="70">
        <v>1570.9510432800002</v>
      </c>
      <c r="HS49" s="70">
        <v>1484.1331512800002</v>
      </c>
      <c r="HT49" s="70">
        <v>1428.41586278</v>
      </c>
      <c r="HU49" s="70">
        <v>1513.0511989200002</v>
      </c>
      <c r="HV49" s="70">
        <v>2650.3375207899999</v>
      </c>
      <c r="HW49" s="70">
        <v>1568.98776075</v>
      </c>
      <c r="HX49" s="70">
        <v>1540.5415318099999</v>
      </c>
      <c r="HY49" s="70">
        <v>1536.8951740299999</v>
      </c>
      <c r="HZ49" s="70">
        <v>1527.30493456</v>
      </c>
      <c r="IA49" s="70">
        <v>1517.4590040800001</v>
      </c>
      <c r="IB49" s="70">
        <v>1528.2312613700001</v>
      </c>
      <c r="IC49" s="70">
        <v>1515.38746343</v>
      </c>
      <c r="ID49" s="70">
        <v>1540.8305516800001</v>
      </c>
      <c r="IE49" s="70">
        <v>1515.7747244</v>
      </c>
      <c r="IF49" s="70">
        <v>1520.65050021</v>
      </c>
      <c r="IG49" s="70">
        <v>1556.9990096399999</v>
      </c>
      <c r="IH49" s="70">
        <v>2727.4509165200002</v>
      </c>
      <c r="II49" s="70">
        <v>1573.9961764</v>
      </c>
      <c r="IJ49" s="70">
        <v>1558.02942362</v>
      </c>
      <c r="IK49" s="70">
        <v>1569.0636488099999</v>
      </c>
      <c r="IL49" s="70">
        <v>1543.8703679600001</v>
      </c>
      <c r="IM49" s="70">
        <v>1579.9065860799999</v>
      </c>
      <c r="IN49" s="70">
        <v>1554.1148517700001</v>
      </c>
      <c r="IO49" s="70">
        <v>1583.12031209</v>
      </c>
      <c r="IP49" s="70">
        <v>1602.66323027</v>
      </c>
      <c r="IQ49" s="70">
        <v>1557.0784955700001</v>
      </c>
      <c r="IR49" s="70">
        <v>1607.42955175</v>
      </c>
      <c r="IS49" s="70">
        <v>1634.9773541100001</v>
      </c>
      <c r="IT49" s="70">
        <v>2829.7872239399999</v>
      </c>
      <c r="IU49" s="70">
        <v>1626.0389967399999</v>
      </c>
      <c r="IV49" s="70">
        <v>1608.29649679</v>
      </c>
      <c r="IW49" s="70">
        <v>1586.90099575</v>
      </c>
      <c r="IX49" s="70">
        <v>1603.0867441</v>
      </c>
      <c r="IY49" s="70">
        <v>1597.1147205499999</v>
      </c>
      <c r="IZ49" s="70">
        <v>1594.38901227</v>
      </c>
      <c r="JA49" s="70">
        <v>1601.0750042499999</v>
      </c>
      <c r="JB49" s="70">
        <v>2436.95860279</v>
      </c>
      <c r="JC49" s="70">
        <v>1604.26860549</v>
      </c>
      <c r="JD49" s="70">
        <v>1631.11818137</v>
      </c>
      <c r="JE49" s="70">
        <v>2328.5500809199998</v>
      </c>
      <c r="JF49" s="70">
        <v>2195.2111361900002</v>
      </c>
      <c r="JG49" s="70">
        <v>1704.38400245</v>
      </c>
      <c r="JH49" s="70">
        <v>1658.36232468</v>
      </c>
      <c r="JI49" s="70">
        <v>1657.3433781700001</v>
      </c>
      <c r="JJ49" s="70">
        <v>1964.08307758</v>
      </c>
      <c r="JK49" s="70">
        <v>1671.35040968</v>
      </c>
      <c r="JL49" s="70">
        <v>1660.9704939200001</v>
      </c>
      <c r="JM49" s="70">
        <v>1717.72018288</v>
      </c>
      <c r="JN49" s="70">
        <v>1688.28691785</v>
      </c>
      <c r="JO49" s="70">
        <v>1699.7548139</v>
      </c>
      <c r="JP49" s="70">
        <v>1700.40407495</v>
      </c>
      <c r="JQ49" s="70">
        <v>2786.70342261</v>
      </c>
      <c r="JR49" s="70">
        <v>1980.4082226400001</v>
      </c>
      <c r="JS49" s="70">
        <v>1696.0940292600001</v>
      </c>
      <c r="JT49" s="70">
        <v>1710.9265956500001</v>
      </c>
      <c r="JU49" s="70">
        <v>1567.9829414999999</v>
      </c>
      <c r="JV49" s="70">
        <v>1602.15879045</v>
      </c>
      <c r="JW49" s="70">
        <v>1541.13418508</v>
      </c>
      <c r="JX49" s="70">
        <v>1562.3796711300001</v>
      </c>
      <c r="JY49" s="70">
        <v>1639.25864916</v>
      </c>
      <c r="JZ49" s="70">
        <v>1648.3616428599998</v>
      </c>
      <c r="KA49" s="70">
        <v>1702.82200328</v>
      </c>
      <c r="KB49" s="70">
        <v>1752.5146025500001</v>
      </c>
      <c r="KC49" s="70">
        <v>2856.8161433200003</v>
      </c>
      <c r="KD49" s="70">
        <v>1958.6134147</v>
      </c>
      <c r="KE49" s="70">
        <v>1791.77520437</v>
      </c>
      <c r="KF49" s="70">
        <v>1761.9120068099999</v>
      </c>
      <c r="KG49" s="70">
        <v>1836.7366628</v>
      </c>
      <c r="KH49" s="70">
        <v>1754.0502693199999</v>
      </c>
      <c r="KI49" s="70">
        <v>1807.6264924500001</v>
      </c>
      <c r="KJ49" s="70">
        <v>1828.55546458</v>
      </c>
      <c r="KK49" s="70">
        <v>1855.1584658199999</v>
      </c>
      <c r="KL49" s="70">
        <v>1886.7571284000001</v>
      </c>
      <c r="KM49" s="70">
        <v>1897.99956582</v>
      </c>
      <c r="KN49" s="70">
        <v>2244.9545241599999</v>
      </c>
      <c r="KO49" s="70">
        <v>3397.4914465000002</v>
      </c>
      <c r="KP49" s="70">
        <v>2137.5467659300002</v>
      </c>
      <c r="KQ49" s="70">
        <v>2048.7277746</v>
      </c>
      <c r="KR49" s="70">
        <v>2056.21967361</v>
      </c>
      <c r="KS49" s="70">
        <v>2067.5270793099999</v>
      </c>
      <c r="KT49" s="70">
        <v>2096.4925437299999</v>
      </c>
    </row>
    <row r="50" spans="1:306" ht="16" x14ac:dyDescent="0.2">
      <c r="A50" s="8" t="s">
        <v>127</v>
      </c>
      <c r="B50" s="70">
        <v>0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  <c r="T50" s="70">
        <v>0</v>
      </c>
      <c r="U50" s="70">
        <v>0</v>
      </c>
      <c r="V50" s="70">
        <v>0</v>
      </c>
      <c r="W50" s="70">
        <v>0</v>
      </c>
      <c r="X50" s="70">
        <v>0</v>
      </c>
      <c r="Y50" s="70">
        <v>0</v>
      </c>
      <c r="Z50" s="70">
        <v>0</v>
      </c>
      <c r="AA50" s="70">
        <v>0</v>
      </c>
      <c r="AB50" s="70">
        <v>0</v>
      </c>
      <c r="AC50" s="70">
        <v>0</v>
      </c>
      <c r="AD50" s="70">
        <v>0</v>
      </c>
      <c r="AE50" s="70">
        <v>0</v>
      </c>
      <c r="AF50" s="70">
        <v>0</v>
      </c>
      <c r="AG50" s="70">
        <v>0</v>
      </c>
      <c r="AH50" s="70">
        <v>0</v>
      </c>
      <c r="AI50" s="70">
        <v>0</v>
      </c>
      <c r="AJ50" s="70">
        <v>0</v>
      </c>
      <c r="AK50" s="70">
        <v>0</v>
      </c>
      <c r="AL50" s="70">
        <v>0</v>
      </c>
      <c r="AM50" s="70">
        <v>0</v>
      </c>
      <c r="AN50" s="70">
        <v>0</v>
      </c>
      <c r="AO50" s="70">
        <v>0</v>
      </c>
      <c r="AP50" s="70">
        <v>0</v>
      </c>
      <c r="AQ50" s="70">
        <v>0</v>
      </c>
      <c r="AR50" s="70">
        <v>0</v>
      </c>
      <c r="AS50" s="70">
        <v>0</v>
      </c>
      <c r="AT50" s="70">
        <v>0</v>
      </c>
      <c r="AU50" s="70">
        <v>0</v>
      </c>
      <c r="AV50" s="70">
        <v>0</v>
      </c>
      <c r="AW50" s="70">
        <v>0</v>
      </c>
      <c r="AX50" s="70">
        <v>0</v>
      </c>
      <c r="AY50" s="70">
        <v>0</v>
      </c>
      <c r="AZ50" s="70">
        <v>0</v>
      </c>
      <c r="BA50" s="70">
        <v>0</v>
      </c>
      <c r="BB50" s="70">
        <v>0</v>
      </c>
      <c r="BC50" s="70">
        <v>0</v>
      </c>
      <c r="BD50" s="70">
        <v>0</v>
      </c>
      <c r="BE50" s="70">
        <v>0</v>
      </c>
      <c r="BF50" s="70">
        <v>0</v>
      </c>
      <c r="BG50" s="70">
        <v>0</v>
      </c>
      <c r="BH50" s="70">
        <v>0</v>
      </c>
      <c r="BI50" s="70">
        <v>0</v>
      </c>
      <c r="BJ50" s="70">
        <v>0</v>
      </c>
      <c r="BK50" s="70">
        <v>0</v>
      </c>
      <c r="BL50" s="70">
        <v>0</v>
      </c>
      <c r="BM50" s="70">
        <v>0</v>
      </c>
      <c r="BN50" s="70">
        <v>0</v>
      </c>
      <c r="BO50" s="70">
        <v>0</v>
      </c>
      <c r="BP50" s="70">
        <v>0</v>
      </c>
      <c r="BQ50" s="70">
        <v>0</v>
      </c>
      <c r="BR50" s="70">
        <v>0</v>
      </c>
      <c r="BS50" s="70">
        <v>0</v>
      </c>
      <c r="BT50" s="70">
        <v>0</v>
      </c>
      <c r="BU50" s="70">
        <v>0</v>
      </c>
      <c r="BV50" s="70">
        <v>0</v>
      </c>
      <c r="BW50" s="70">
        <v>0</v>
      </c>
      <c r="BX50" s="70">
        <v>0</v>
      </c>
      <c r="BY50" s="70">
        <v>0</v>
      </c>
      <c r="BZ50" s="70">
        <v>0</v>
      </c>
      <c r="CA50" s="70">
        <v>0</v>
      </c>
      <c r="CB50" s="70">
        <v>0</v>
      </c>
      <c r="CC50" s="70">
        <v>0</v>
      </c>
      <c r="CD50" s="70">
        <v>0</v>
      </c>
      <c r="CE50" s="70">
        <v>0</v>
      </c>
      <c r="CF50" s="70">
        <v>0</v>
      </c>
      <c r="CG50" s="70">
        <v>0</v>
      </c>
      <c r="CH50" s="70">
        <v>0</v>
      </c>
      <c r="CI50" s="70">
        <v>0</v>
      </c>
      <c r="CJ50" s="70">
        <v>0</v>
      </c>
      <c r="CK50" s="70">
        <v>0</v>
      </c>
      <c r="CL50" s="70">
        <v>0</v>
      </c>
      <c r="CM50" s="70">
        <v>0</v>
      </c>
      <c r="CN50" s="70">
        <v>0</v>
      </c>
      <c r="CO50" s="70">
        <v>0</v>
      </c>
      <c r="CP50" s="70">
        <v>0</v>
      </c>
      <c r="CQ50" s="70">
        <v>0</v>
      </c>
      <c r="CR50" s="70">
        <v>0</v>
      </c>
      <c r="CS50" s="70">
        <v>0</v>
      </c>
      <c r="CT50" s="70">
        <v>0</v>
      </c>
      <c r="CU50" s="70">
        <v>0</v>
      </c>
      <c r="CV50" s="70">
        <v>0</v>
      </c>
      <c r="CW50" s="70">
        <v>0</v>
      </c>
      <c r="CX50" s="70">
        <v>0</v>
      </c>
      <c r="CY50" s="70">
        <v>0</v>
      </c>
      <c r="CZ50" s="70">
        <v>0</v>
      </c>
      <c r="DA50" s="70">
        <v>0</v>
      </c>
      <c r="DB50" s="70">
        <v>0</v>
      </c>
      <c r="DC50" s="70">
        <v>0</v>
      </c>
      <c r="DD50" s="70">
        <v>0</v>
      </c>
      <c r="DE50" s="70">
        <v>0</v>
      </c>
      <c r="DF50" s="70">
        <v>0</v>
      </c>
      <c r="DG50" s="70">
        <v>0</v>
      </c>
      <c r="DH50" s="70">
        <v>0</v>
      </c>
      <c r="DI50" s="70">
        <v>0</v>
      </c>
      <c r="DJ50" s="70">
        <v>0</v>
      </c>
      <c r="DK50" s="70">
        <v>0</v>
      </c>
      <c r="DL50" s="70">
        <v>0</v>
      </c>
      <c r="DM50" s="70">
        <v>0</v>
      </c>
      <c r="DN50" s="70">
        <v>0</v>
      </c>
      <c r="DO50" s="70">
        <v>0</v>
      </c>
      <c r="DP50" s="70">
        <v>0</v>
      </c>
      <c r="DQ50" s="70">
        <v>0</v>
      </c>
      <c r="DR50" s="70">
        <v>0</v>
      </c>
      <c r="DS50" s="70">
        <v>0</v>
      </c>
      <c r="DT50" s="70">
        <v>0</v>
      </c>
      <c r="DU50" s="70">
        <v>0</v>
      </c>
      <c r="DV50" s="70">
        <v>0</v>
      </c>
      <c r="DW50" s="70">
        <v>0</v>
      </c>
      <c r="DX50" s="70">
        <v>0</v>
      </c>
      <c r="DY50" s="70">
        <v>0</v>
      </c>
      <c r="DZ50" s="70">
        <v>0</v>
      </c>
      <c r="EA50" s="70">
        <v>0</v>
      </c>
      <c r="EB50" s="70">
        <v>0</v>
      </c>
      <c r="EC50" s="70">
        <v>0</v>
      </c>
      <c r="ED50" s="70">
        <v>0</v>
      </c>
      <c r="EE50" s="70">
        <v>0</v>
      </c>
      <c r="EF50" s="70">
        <v>0</v>
      </c>
      <c r="EG50" s="70">
        <v>0</v>
      </c>
      <c r="EH50" s="70">
        <v>0</v>
      </c>
      <c r="EI50" s="70">
        <v>0</v>
      </c>
      <c r="EJ50" s="70">
        <v>0</v>
      </c>
      <c r="EK50" s="70">
        <v>0</v>
      </c>
      <c r="EL50" s="70">
        <v>0</v>
      </c>
      <c r="EM50" s="70">
        <v>0</v>
      </c>
      <c r="EN50" s="70">
        <v>0</v>
      </c>
      <c r="EO50" s="70">
        <v>0</v>
      </c>
      <c r="EP50" s="70">
        <v>0</v>
      </c>
      <c r="EQ50" s="70">
        <v>0</v>
      </c>
      <c r="ER50" s="70">
        <v>0</v>
      </c>
      <c r="ES50" s="70">
        <v>0</v>
      </c>
      <c r="ET50" s="70">
        <v>0</v>
      </c>
      <c r="EU50" s="70">
        <v>0</v>
      </c>
      <c r="EV50" s="70">
        <v>0</v>
      </c>
      <c r="EW50" s="70">
        <v>0</v>
      </c>
      <c r="EX50" s="70">
        <v>0</v>
      </c>
      <c r="EY50" s="70">
        <v>0</v>
      </c>
      <c r="EZ50" s="70">
        <v>0</v>
      </c>
      <c r="FA50" s="70">
        <v>0</v>
      </c>
      <c r="FB50" s="70">
        <v>0</v>
      </c>
      <c r="FC50" s="70">
        <v>0</v>
      </c>
      <c r="FD50" s="70">
        <v>0</v>
      </c>
      <c r="FE50" s="70">
        <v>0</v>
      </c>
      <c r="FF50" s="70">
        <v>0</v>
      </c>
      <c r="FG50" s="70">
        <v>0</v>
      </c>
      <c r="FH50" s="70">
        <v>0</v>
      </c>
      <c r="FI50" s="70">
        <v>0</v>
      </c>
      <c r="FJ50" s="70">
        <v>0</v>
      </c>
      <c r="FK50" s="70">
        <v>0</v>
      </c>
      <c r="FL50" s="70">
        <v>0</v>
      </c>
      <c r="FM50" s="70">
        <v>0</v>
      </c>
      <c r="FN50" s="70">
        <v>0</v>
      </c>
      <c r="FO50" s="70">
        <v>0</v>
      </c>
      <c r="FP50" s="70">
        <v>0</v>
      </c>
      <c r="FQ50" s="70">
        <v>0</v>
      </c>
      <c r="FR50" s="70">
        <v>0</v>
      </c>
      <c r="FS50" s="70">
        <v>0</v>
      </c>
      <c r="FT50" s="70">
        <v>0</v>
      </c>
      <c r="FU50" s="70">
        <v>0</v>
      </c>
      <c r="FV50" s="70">
        <v>0</v>
      </c>
      <c r="FW50" s="70">
        <v>0</v>
      </c>
      <c r="FX50" s="70">
        <v>0</v>
      </c>
      <c r="FY50" s="70">
        <v>0</v>
      </c>
      <c r="FZ50" s="70">
        <v>0</v>
      </c>
      <c r="GA50" s="70">
        <v>0</v>
      </c>
      <c r="GB50" s="70">
        <v>0</v>
      </c>
      <c r="GC50" s="70">
        <v>301.62634136000003</v>
      </c>
      <c r="GD50" s="70">
        <v>286.87659186000002</v>
      </c>
      <c r="GE50" s="70">
        <v>260.53837238</v>
      </c>
      <c r="GF50" s="70">
        <v>272.86774864</v>
      </c>
      <c r="GG50" s="70">
        <v>264.58840909999998</v>
      </c>
      <c r="GH50" s="70">
        <v>263.81503653999999</v>
      </c>
      <c r="GI50" s="70">
        <v>287.21115035000003</v>
      </c>
      <c r="GJ50" s="70">
        <v>232.76112312000001</v>
      </c>
      <c r="GK50" s="70">
        <v>258.37663651000003</v>
      </c>
      <c r="GL50" s="70">
        <v>250.82543038</v>
      </c>
      <c r="GM50" s="70">
        <v>299.89834009999998</v>
      </c>
      <c r="GN50" s="70">
        <v>277.79252351999997</v>
      </c>
      <c r="GO50" s="70">
        <v>271.84008179</v>
      </c>
      <c r="GP50" s="70">
        <v>320.10188719000001</v>
      </c>
      <c r="GQ50" s="70">
        <v>320.69010727</v>
      </c>
      <c r="GR50" s="70">
        <v>321.36734932000002</v>
      </c>
      <c r="GS50" s="70">
        <v>301.40710991999998</v>
      </c>
      <c r="GT50" s="70">
        <v>321.88059045</v>
      </c>
      <c r="GU50" s="70">
        <v>325.36232030000002</v>
      </c>
      <c r="GV50" s="70">
        <v>305.91563195999998</v>
      </c>
      <c r="GW50" s="70">
        <v>312.34270350000003</v>
      </c>
      <c r="GX50" s="70">
        <v>297.47465076999998</v>
      </c>
      <c r="GY50" s="70">
        <v>356.48451256999999</v>
      </c>
      <c r="GZ50" s="70">
        <v>308.33764625999999</v>
      </c>
      <c r="HA50" s="70">
        <v>355.52406705999999</v>
      </c>
      <c r="HB50" s="70">
        <v>317.89395318999999</v>
      </c>
      <c r="HC50" s="70">
        <v>344.69021272999998</v>
      </c>
      <c r="HD50" s="70">
        <v>348.53747335000003</v>
      </c>
      <c r="HE50" s="70">
        <v>333.35627731</v>
      </c>
      <c r="HF50" s="70">
        <v>347.52779937000003</v>
      </c>
      <c r="HG50" s="70">
        <v>334.55390799000003</v>
      </c>
      <c r="HH50" s="70">
        <v>339.90711535999998</v>
      </c>
      <c r="HI50" s="70">
        <v>353.23612880000002</v>
      </c>
      <c r="HJ50" s="70">
        <v>334.42023904000001</v>
      </c>
      <c r="HK50" s="70">
        <v>396.53393152000001</v>
      </c>
      <c r="HL50" s="70">
        <v>327.40811854999998</v>
      </c>
      <c r="HM50" s="70">
        <v>391.38109655</v>
      </c>
      <c r="HN50" s="70">
        <v>431.698128</v>
      </c>
      <c r="HO50" s="70">
        <v>431.59545743000001</v>
      </c>
      <c r="HP50" s="70">
        <v>393.72119493000002</v>
      </c>
      <c r="HQ50" s="70">
        <v>419.35463296</v>
      </c>
      <c r="HR50" s="70">
        <v>453.31002360999997</v>
      </c>
      <c r="HS50" s="70">
        <v>411.13184268999998</v>
      </c>
      <c r="HT50" s="70">
        <v>394.82902802000001</v>
      </c>
      <c r="HU50" s="70">
        <v>407.76924463</v>
      </c>
      <c r="HV50" s="70">
        <v>469.98774910999998</v>
      </c>
      <c r="HW50" s="70">
        <v>474.61527894</v>
      </c>
      <c r="HX50" s="70">
        <v>376.10297616000003</v>
      </c>
      <c r="HY50" s="70">
        <v>430.94870077000002</v>
      </c>
      <c r="HZ50" s="70">
        <v>491.98796646</v>
      </c>
      <c r="IA50" s="70">
        <v>433.07556904</v>
      </c>
      <c r="IB50" s="70">
        <v>440.97687358000002</v>
      </c>
      <c r="IC50" s="70">
        <v>451.16557613999998</v>
      </c>
      <c r="ID50" s="70">
        <v>443.69975553</v>
      </c>
      <c r="IE50" s="70">
        <v>422.46853623999999</v>
      </c>
      <c r="IF50" s="70">
        <v>396.82825646999902</v>
      </c>
      <c r="IG50" s="70">
        <v>792.25564936000001</v>
      </c>
      <c r="IH50" s="70">
        <v>0</v>
      </c>
      <c r="II50" s="70">
        <v>473.43834735000002</v>
      </c>
      <c r="IJ50" s="70">
        <v>830.75915697999994</v>
      </c>
      <c r="IK50" s="70">
        <v>0</v>
      </c>
      <c r="IL50" s="70">
        <v>478.96360988999999</v>
      </c>
      <c r="IM50" s="70">
        <v>408.24206347000001</v>
      </c>
      <c r="IN50" s="70">
        <v>441.46546608</v>
      </c>
      <c r="IO50" s="70">
        <v>446.39492118999999</v>
      </c>
      <c r="IP50" s="70">
        <v>873.55468824000002</v>
      </c>
      <c r="IQ50" s="70">
        <v>431.70399093999998</v>
      </c>
      <c r="IR50" s="70">
        <v>424.99736761999998</v>
      </c>
      <c r="IS50" s="70">
        <v>398.47486134000002</v>
      </c>
      <c r="IT50" s="70">
        <v>462.88598918000002</v>
      </c>
      <c r="IU50" s="70">
        <v>0</v>
      </c>
      <c r="IV50" s="70">
        <v>788.81815184000004</v>
      </c>
      <c r="IW50" s="70">
        <v>0</v>
      </c>
      <c r="IX50" s="70">
        <v>879.49981346000004</v>
      </c>
      <c r="IY50" s="70">
        <v>428.10967533000002</v>
      </c>
      <c r="IZ50" s="70">
        <v>428.92685082000003</v>
      </c>
      <c r="JA50" s="70">
        <v>424.68159573999998</v>
      </c>
      <c r="JB50" s="70">
        <v>441.80318672999999</v>
      </c>
      <c r="JC50" s="70">
        <v>377.79583607000001</v>
      </c>
      <c r="JD50" s="70">
        <v>410.96377862000003</v>
      </c>
      <c r="JE50" s="70">
        <v>386.41325718000002</v>
      </c>
      <c r="JF50" s="70">
        <v>474.91550068999999</v>
      </c>
      <c r="JG50" s="70">
        <v>0</v>
      </c>
      <c r="JH50" s="70">
        <v>914.4683923</v>
      </c>
      <c r="JI50" s="70">
        <v>449.54577681000001</v>
      </c>
      <c r="JJ50" s="70">
        <v>482.43120548000002</v>
      </c>
      <c r="JK50" s="70">
        <v>488.79546907999998</v>
      </c>
      <c r="JL50" s="70">
        <v>447.93489684999997</v>
      </c>
      <c r="JM50" s="70">
        <v>489.82511561000001</v>
      </c>
      <c r="JN50" s="70">
        <v>489.82511561000001</v>
      </c>
      <c r="JO50" s="70">
        <v>409.05458493999998</v>
      </c>
      <c r="JP50" s="70">
        <v>465.06108752999899</v>
      </c>
      <c r="JQ50" s="70">
        <v>185.06538710000001</v>
      </c>
      <c r="JR50" s="70">
        <v>0</v>
      </c>
      <c r="JS50" s="70">
        <v>13.52232996</v>
      </c>
      <c r="JT50" s="70">
        <v>2.4389786200000003</v>
      </c>
      <c r="JU50" s="70">
        <v>0</v>
      </c>
      <c r="JV50" s="70">
        <v>12.9043501</v>
      </c>
      <c r="JW50" s="70">
        <v>2.8314765299999998</v>
      </c>
      <c r="JX50" s="70">
        <v>0</v>
      </c>
      <c r="JY50" s="70">
        <v>0</v>
      </c>
      <c r="JZ50" s="70">
        <v>0</v>
      </c>
      <c r="KA50" s="70">
        <v>0</v>
      </c>
      <c r="KB50" s="70">
        <v>0</v>
      </c>
      <c r="KC50" s="70">
        <v>4.1144457900000004</v>
      </c>
      <c r="KD50" s="70">
        <v>0</v>
      </c>
      <c r="KE50" s="70">
        <v>0</v>
      </c>
      <c r="KF50" s="70">
        <v>0</v>
      </c>
      <c r="KG50" s="70">
        <v>0</v>
      </c>
      <c r="KH50" s="70">
        <v>0</v>
      </c>
      <c r="KI50" s="70">
        <v>0</v>
      </c>
      <c r="KJ50" s="70">
        <v>0</v>
      </c>
      <c r="KK50" s="70">
        <v>0</v>
      </c>
      <c r="KL50" s="70">
        <v>0</v>
      </c>
      <c r="KM50" s="70">
        <v>19.611911199999998</v>
      </c>
      <c r="KN50" s="70">
        <v>4.4255185199999998</v>
      </c>
      <c r="KO50" s="70">
        <v>7.6356203899999997</v>
      </c>
      <c r="KP50" s="70">
        <v>0</v>
      </c>
      <c r="KQ50" s="70">
        <v>0</v>
      </c>
      <c r="KR50" s="70">
        <v>0</v>
      </c>
      <c r="KS50" s="70">
        <v>0</v>
      </c>
      <c r="KT50" s="70">
        <v>0</v>
      </c>
    </row>
    <row r="51" spans="1:306" ht="16" x14ac:dyDescent="0.2">
      <c r="A51" s="8" t="s">
        <v>604</v>
      </c>
      <c r="B51" s="70">
        <v>640.57794980000051</v>
      </c>
      <c r="C51" s="70">
        <v>499.49331345999883</v>
      </c>
      <c r="D51" s="70">
        <v>606.66867098000091</v>
      </c>
      <c r="E51" s="70">
        <v>559.58892754000385</v>
      </c>
      <c r="F51" s="70">
        <v>495.68704714000251</v>
      </c>
      <c r="G51" s="70">
        <v>484.26420562000203</v>
      </c>
      <c r="H51" s="70">
        <v>623.07220220999966</v>
      </c>
      <c r="I51" s="70">
        <v>555.13787314000047</v>
      </c>
      <c r="J51" s="70">
        <v>603.81086540999559</v>
      </c>
      <c r="K51" s="70">
        <v>557.2552235000021</v>
      </c>
      <c r="L51" s="70">
        <v>515.23781687000042</v>
      </c>
      <c r="M51" s="70">
        <v>1233.088486189997</v>
      </c>
      <c r="N51" s="70">
        <v>574.34058435000156</v>
      </c>
      <c r="O51" s="70">
        <v>364.70737720999955</v>
      </c>
      <c r="P51" s="70">
        <v>979.20785185000159</v>
      </c>
      <c r="Q51" s="70">
        <v>722.82582288999674</v>
      </c>
      <c r="R51" s="70">
        <v>569.94120515000111</v>
      </c>
      <c r="S51" s="70">
        <v>693.60670639000023</v>
      </c>
      <c r="T51" s="70">
        <v>641.6698818099992</v>
      </c>
      <c r="U51" s="70">
        <v>1462.0619443309961</v>
      </c>
      <c r="V51" s="70">
        <v>532.07489210100266</v>
      </c>
      <c r="W51" s="70">
        <v>594.64436059100012</v>
      </c>
      <c r="X51" s="70">
        <v>1977.5643972199991</v>
      </c>
      <c r="Y51" s="70">
        <v>1683.445008280002</v>
      </c>
      <c r="Z51" s="70">
        <v>640.48275374899595</v>
      </c>
      <c r="AA51" s="70">
        <v>258.51140931899999</v>
      </c>
      <c r="AB51" s="70">
        <v>420.68157796699825</v>
      </c>
      <c r="AC51" s="70">
        <v>637.13949152599639</v>
      </c>
      <c r="AD51" s="70">
        <v>713.85193232400741</v>
      </c>
      <c r="AE51" s="70">
        <v>748.76617792499655</v>
      </c>
      <c r="AF51" s="70">
        <v>831.00619845599431</v>
      </c>
      <c r="AG51" s="70">
        <v>649.75922846410185</v>
      </c>
      <c r="AH51" s="70">
        <v>424.87784953500659</v>
      </c>
      <c r="AI51" s="70">
        <v>494.72485821699729</v>
      </c>
      <c r="AJ51" s="70">
        <v>452.55704729299634</v>
      </c>
      <c r="AK51" s="70">
        <v>435.05941869999651</v>
      </c>
      <c r="AL51" s="70">
        <v>528.58216570850345</v>
      </c>
      <c r="AM51" s="70">
        <v>333.13016619849873</v>
      </c>
      <c r="AN51" s="70">
        <v>362.95355399100436</v>
      </c>
      <c r="AO51" s="70">
        <v>725.37934268549748</v>
      </c>
      <c r="AP51" s="70">
        <v>406.78968158599582</v>
      </c>
      <c r="AQ51" s="70">
        <v>507.49507039899777</v>
      </c>
      <c r="AR51" s="70">
        <v>740.99376784350306</v>
      </c>
      <c r="AS51" s="70">
        <v>515.63750246099789</v>
      </c>
      <c r="AT51" s="70">
        <v>498.99742484999865</v>
      </c>
      <c r="AU51" s="70">
        <v>890.81899065400216</v>
      </c>
      <c r="AV51" s="70">
        <v>570.11596121450134</v>
      </c>
      <c r="AW51" s="70">
        <v>525.81539880450964</v>
      </c>
      <c r="AX51" s="70">
        <v>178.075904447006</v>
      </c>
      <c r="AY51" s="70">
        <v>75.226889314997379</v>
      </c>
      <c r="AZ51" s="70">
        <v>217.35238672599962</v>
      </c>
      <c r="BA51" s="70">
        <v>171.58386865200373</v>
      </c>
      <c r="BB51" s="70">
        <v>257.22601866249943</v>
      </c>
      <c r="BC51" s="70">
        <v>340.61337390599965</v>
      </c>
      <c r="BD51" s="70">
        <v>262.77107682350425</v>
      </c>
      <c r="BE51" s="70">
        <v>609.98377892349163</v>
      </c>
      <c r="BF51" s="70">
        <v>381.84291593659395</v>
      </c>
      <c r="BG51" s="70">
        <v>330.50360522954725</v>
      </c>
      <c r="BH51" s="70">
        <v>561.11874146701462</v>
      </c>
      <c r="BI51" s="70">
        <v>1389.2630687507656</v>
      </c>
      <c r="BJ51" s="70">
        <v>292.6024696269983</v>
      </c>
      <c r="BK51" s="70">
        <v>296.01791035590963</v>
      </c>
      <c r="BL51" s="70">
        <v>257.34752203942935</v>
      </c>
      <c r="BM51" s="70">
        <v>249.25847999600637</v>
      </c>
      <c r="BN51" s="70">
        <v>74.369379416005359</v>
      </c>
      <c r="BO51" s="70">
        <v>248.33469231600111</v>
      </c>
      <c r="BP51" s="70">
        <v>340.94463825599769</v>
      </c>
      <c r="BQ51" s="70">
        <v>375.83975866500577</v>
      </c>
      <c r="BR51" s="70">
        <v>331.37753550699381</v>
      </c>
      <c r="BS51" s="70">
        <v>440.98605650699847</v>
      </c>
      <c r="BT51" s="70">
        <v>457.81731848599975</v>
      </c>
      <c r="BU51" s="70">
        <v>256.82290330999967</v>
      </c>
      <c r="BV51" s="70">
        <v>287.82844289999866</v>
      </c>
      <c r="BW51" s="70">
        <v>315.18147241799716</v>
      </c>
      <c r="BX51" s="70">
        <v>232.99785721900048</v>
      </c>
      <c r="BY51" s="70">
        <v>292.84670122800071</v>
      </c>
      <c r="BZ51" s="70">
        <v>203.20612041800769</v>
      </c>
      <c r="CA51" s="70">
        <v>229.70349044800423</v>
      </c>
      <c r="CB51" s="70">
        <v>286.96549593799591</v>
      </c>
      <c r="CC51" s="70">
        <v>226.36265811799603</v>
      </c>
      <c r="CD51" s="70">
        <v>298.93166144699853</v>
      </c>
      <c r="CE51" s="70">
        <v>257.23176611999997</v>
      </c>
      <c r="CF51" s="70">
        <v>276.67228422799258</v>
      </c>
      <c r="CG51" s="70">
        <v>201.55690478899692</v>
      </c>
      <c r="CH51" s="70">
        <v>595.42268803999514</v>
      </c>
      <c r="CI51" s="70">
        <v>535.43896702000711</v>
      </c>
      <c r="CJ51" s="70">
        <v>1272.3489078899947</v>
      </c>
      <c r="CK51" s="70">
        <v>584.18227038999703</v>
      </c>
      <c r="CL51" s="70">
        <v>359.19354575999705</v>
      </c>
      <c r="CM51" s="70">
        <v>611.16860832999737</v>
      </c>
      <c r="CN51" s="70">
        <v>600.99912081000593</v>
      </c>
      <c r="CO51" s="70">
        <v>836.09621827998762</v>
      </c>
      <c r="CP51" s="70">
        <v>613.60267656000269</v>
      </c>
      <c r="CQ51" s="70">
        <v>627.97010293999256</v>
      </c>
      <c r="CR51" s="70">
        <v>713.02005278999968</v>
      </c>
      <c r="CS51" s="70">
        <v>793.77738921000764</v>
      </c>
      <c r="CT51" s="70">
        <v>648.89207745000522</v>
      </c>
      <c r="CU51" s="70">
        <v>662.22772504000295</v>
      </c>
      <c r="CV51" s="70">
        <v>1679.2039244224977</v>
      </c>
      <c r="CW51" s="70">
        <v>768.22074024999074</v>
      </c>
      <c r="CX51" s="70">
        <v>784.33671775750554</v>
      </c>
      <c r="CY51" s="70">
        <v>811.89079894501151</v>
      </c>
      <c r="CZ51" s="70">
        <v>799.21407106000424</v>
      </c>
      <c r="DA51" s="70">
        <v>696.63649432250759</v>
      </c>
      <c r="DB51" s="70">
        <v>708.38240028499695</v>
      </c>
      <c r="DC51" s="70">
        <v>742.49396144000093</v>
      </c>
      <c r="DD51" s="70">
        <v>713.75248539499808</v>
      </c>
      <c r="DE51" s="70">
        <v>1088.6320892799977</v>
      </c>
      <c r="DF51" s="70">
        <v>863.29177558999072</v>
      </c>
      <c r="DG51" s="70">
        <v>693.50006186999462</v>
      </c>
      <c r="DH51" s="70">
        <v>880.77556550800546</v>
      </c>
      <c r="DI51" s="70">
        <v>2040.3398888200027</v>
      </c>
      <c r="DJ51" s="70">
        <v>889.89584513000136</v>
      </c>
      <c r="DK51" s="70">
        <v>795.45030229999838</v>
      </c>
      <c r="DL51" s="70">
        <v>1620.520179339991</v>
      </c>
      <c r="DM51" s="70">
        <v>856.42335193999497</v>
      </c>
      <c r="DN51" s="70">
        <v>1062.355566779996</v>
      </c>
      <c r="DO51" s="70">
        <v>873.39158444001259</v>
      </c>
      <c r="DP51" s="70">
        <v>1074.7576915500013</v>
      </c>
      <c r="DQ51" s="70">
        <v>1036.0327891300094</v>
      </c>
      <c r="DR51" s="70">
        <v>962.62438867999754</v>
      </c>
      <c r="DS51" s="70">
        <v>843.96240270000226</v>
      </c>
      <c r="DT51" s="70">
        <v>1128.4957050100015</v>
      </c>
      <c r="DU51" s="70">
        <v>2409.3152783979822</v>
      </c>
      <c r="DV51" s="70">
        <v>895.79998591998265</v>
      </c>
      <c r="DW51" s="70">
        <v>993.37291353600995</v>
      </c>
      <c r="DX51" s="70">
        <v>969.88696848999552</v>
      </c>
      <c r="DY51" s="70">
        <v>1274.4690570900016</v>
      </c>
      <c r="DZ51" s="70">
        <v>999.33173885000178</v>
      </c>
      <c r="EA51" s="70">
        <v>1092.8748153599918</v>
      </c>
      <c r="EB51" s="70">
        <v>931.65149701863584</v>
      </c>
      <c r="EC51" s="70">
        <v>1106.0689365423536</v>
      </c>
      <c r="ED51" s="70">
        <v>1246.9965823632774</v>
      </c>
      <c r="EE51" s="70">
        <v>1097.6687921967227</v>
      </c>
      <c r="EF51" s="70">
        <v>1004.4831847600017</v>
      </c>
      <c r="EG51" s="70">
        <v>2747.302148040003</v>
      </c>
      <c r="EH51" s="70">
        <v>1122.2854345999858</v>
      </c>
      <c r="EI51" s="70">
        <v>1186.4199645200038</v>
      </c>
      <c r="EJ51" s="70">
        <v>1322.2754078200023</v>
      </c>
      <c r="EK51" s="70">
        <v>1184.7276395700037</v>
      </c>
      <c r="EL51" s="70">
        <v>1756.3746639099845</v>
      </c>
      <c r="EM51" s="70">
        <v>1298.3772459999964</v>
      </c>
      <c r="EN51" s="70">
        <v>1316.4605364500007</v>
      </c>
      <c r="EO51" s="70">
        <v>1384.3817648699887</v>
      </c>
      <c r="EP51" s="70">
        <v>1373.6486184700025</v>
      </c>
      <c r="EQ51" s="70">
        <v>1416.2489971799941</v>
      </c>
      <c r="ER51" s="70">
        <v>1338.7760642299895</v>
      </c>
      <c r="ES51" s="70">
        <v>3021.7711823499903</v>
      </c>
      <c r="ET51" s="70">
        <v>1229.640206990005</v>
      </c>
      <c r="EU51" s="70">
        <v>1245.6132296599899</v>
      </c>
      <c r="EV51" s="70">
        <v>1523.7403938899952</v>
      </c>
      <c r="EW51" s="70">
        <v>1180.4748283699973</v>
      </c>
      <c r="EX51" s="70">
        <v>1226.6362262100147</v>
      </c>
      <c r="EY51" s="70">
        <v>1193.8855158399865</v>
      </c>
      <c r="EZ51" s="70">
        <v>5228.158510569986</v>
      </c>
      <c r="FA51" s="70">
        <v>3644.293274610005</v>
      </c>
      <c r="FB51" s="70">
        <v>1394.6705376400114</v>
      </c>
      <c r="FC51" s="70">
        <v>1293.8352197199965</v>
      </c>
      <c r="FD51" s="70">
        <v>1537.4463459100025</v>
      </c>
      <c r="FE51" s="70">
        <v>3567.4610246999928</v>
      </c>
      <c r="FF51" s="70">
        <v>1991.604364180017</v>
      </c>
      <c r="FG51" s="70">
        <v>1430.3893749299991</v>
      </c>
      <c r="FH51" s="70">
        <v>1350.9083208000084</v>
      </c>
      <c r="FI51" s="70">
        <v>1779.3924351499918</v>
      </c>
      <c r="FJ51" s="70">
        <v>76199.123905559987</v>
      </c>
      <c r="FK51" s="70">
        <v>1587.7947365800028</v>
      </c>
      <c r="FL51" s="70">
        <v>1501.5612072899903</v>
      </c>
      <c r="FM51" s="70">
        <v>2782.4699067569964</v>
      </c>
      <c r="FN51" s="70">
        <v>1699.4095851999946</v>
      </c>
      <c r="FO51" s="70">
        <v>2130.0179776400018</v>
      </c>
      <c r="FP51" s="70">
        <v>1858.5178876999762</v>
      </c>
      <c r="FQ51" s="70">
        <v>4077.2769255300027</v>
      </c>
      <c r="FR51" s="70">
        <v>1659.7811510899901</v>
      </c>
      <c r="FS51" s="70">
        <v>1634.2833462700064</v>
      </c>
      <c r="FT51" s="70">
        <v>1649.6252726200182</v>
      </c>
      <c r="FU51" s="70">
        <v>1731.8325174570055</v>
      </c>
      <c r="FV51" s="70">
        <v>1778.6081394799967</v>
      </c>
      <c r="FW51" s="70">
        <v>1608.3996185299884</v>
      </c>
      <c r="FX51" s="70">
        <v>1661.4418905500133</v>
      </c>
      <c r="FY51" s="70">
        <v>2805.6964143999876</v>
      </c>
      <c r="FZ51" s="70">
        <v>1841.1099622300026</v>
      </c>
      <c r="GA51" s="70">
        <v>1816.5297576399935</v>
      </c>
      <c r="GB51" s="70">
        <v>2228.1127539599947</v>
      </c>
      <c r="GC51" s="70">
        <v>5046.2558075499965</v>
      </c>
      <c r="GD51" s="70">
        <v>2229.936707529997</v>
      </c>
      <c r="GE51" s="70">
        <v>1899.6567921299929</v>
      </c>
      <c r="GF51" s="70">
        <v>1861.9087629399928</v>
      </c>
      <c r="GG51" s="70">
        <v>1945.825525829996</v>
      </c>
      <c r="GH51" s="70">
        <v>2025.9997600600054</v>
      </c>
      <c r="GI51" s="70">
        <v>2060.9531042999861</v>
      </c>
      <c r="GJ51" s="70">
        <v>1864.7743848799937</v>
      </c>
      <c r="GK51" s="70">
        <v>14567.602007690008</v>
      </c>
      <c r="GL51" s="70">
        <v>2733.7231847600051</v>
      </c>
      <c r="GM51" s="70">
        <v>1997.4011885500158</v>
      </c>
      <c r="GN51" s="70">
        <v>2797.6380370400166</v>
      </c>
      <c r="GO51" s="70">
        <v>5544.4287885799731</v>
      </c>
      <c r="GP51" s="70">
        <v>2177.6590657000143</v>
      </c>
      <c r="GQ51" s="70">
        <v>3196.6238417200148</v>
      </c>
      <c r="GR51" s="70">
        <v>2577.0027393099954</v>
      </c>
      <c r="GS51" s="70">
        <v>2144.7054700000026</v>
      </c>
      <c r="GT51" s="70">
        <v>2537.5653366200186</v>
      </c>
      <c r="GU51" s="70">
        <v>2156.9566820099863</v>
      </c>
      <c r="GV51" s="70">
        <v>2184.7642893099837</v>
      </c>
      <c r="GW51" s="70">
        <v>2415.3184649300201</v>
      </c>
      <c r="GX51" s="70">
        <v>2923.9087287199709</v>
      </c>
      <c r="GY51" s="70">
        <v>2320.9208213799793</v>
      </c>
      <c r="GZ51" s="70">
        <v>5026.0442462900101</v>
      </c>
      <c r="HA51" s="70">
        <v>4023.739873159986</v>
      </c>
      <c r="HB51" s="70">
        <v>1990.6126086900167</v>
      </c>
      <c r="HC51" s="70">
        <v>2432.241658069981</v>
      </c>
      <c r="HD51" s="70">
        <v>2798.9522452999718</v>
      </c>
      <c r="HE51" s="70">
        <v>2360.3104765899789</v>
      </c>
      <c r="HF51" s="70">
        <v>2274.4469424100016</v>
      </c>
      <c r="HG51" s="70">
        <v>2551.4417645199883</v>
      </c>
      <c r="HH51" s="70">
        <v>2088.7699431900146</v>
      </c>
      <c r="HI51" s="70">
        <v>2069.2554062599866</v>
      </c>
      <c r="HJ51" s="70">
        <v>2975.8865639199989</v>
      </c>
      <c r="HK51" s="70">
        <v>2204.0629392599994</v>
      </c>
      <c r="HL51" s="70">
        <v>2744.6556261999999</v>
      </c>
      <c r="HM51" s="70">
        <v>5838.9895819000012</v>
      </c>
      <c r="HN51" s="70">
        <v>3307.8183125599994</v>
      </c>
      <c r="HO51" s="70">
        <v>2611.0550001600004</v>
      </c>
      <c r="HP51" s="70">
        <v>2976.9897678400002</v>
      </c>
      <c r="HQ51" s="70">
        <v>2353.0289816899995</v>
      </c>
      <c r="HR51" s="70">
        <v>2604.0787926600001</v>
      </c>
      <c r="HS51" s="70">
        <v>2688.8916547200033</v>
      </c>
      <c r="HT51" s="70">
        <v>2515.7233242399998</v>
      </c>
      <c r="HU51" s="70">
        <v>3723.5676147000008</v>
      </c>
      <c r="HV51" s="70">
        <v>3471.5931461536375</v>
      </c>
      <c r="HW51" s="70">
        <v>2576.2656033900003</v>
      </c>
      <c r="HX51" s="70">
        <v>2913.3622989500004</v>
      </c>
      <c r="HY51" s="70">
        <v>6431.7415175800006</v>
      </c>
      <c r="HZ51" s="70">
        <v>2471.0719118956777</v>
      </c>
      <c r="IA51" s="70">
        <v>2494.6380286600024</v>
      </c>
      <c r="IB51" s="70">
        <v>3088.8382707200012</v>
      </c>
      <c r="IC51" s="70">
        <v>2711.0335517699991</v>
      </c>
      <c r="ID51" s="70">
        <v>2652.4387162200005</v>
      </c>
      <c r="IE51" s="70">
        <v>2895.6416656800002</v>
      </c>
      <c r="IF51" s="70">
        <v>3173.2295293900006</v>
      </c>
      <c r="IG51" s="70">
        <v>3440.3559869200008</v>
      </c>
      <c r="IH51" s="70">
        <v>3146.8504886099981</v>
      </c>
      <c r="II51" s="70">
        <v>2711.9603323000006</v>
      </c>
      <c r="IJ51" s="70">
        <v>3228.4297297869998</v>
      </c>
      <c r="IK51" s="70">
        <v>6244.6292836399998</v>
      </c>
      <c r="IL51" s="70">
        <v>2671.5783799599999</v>
      </c>
      <c r="IM51" s="70">
        <v>2704.4009006299998</v>
      </c>
      <c r="IN51" s="70">
        <v>3420.8125846000021</v>
      </c>
      <c r="IO51" s="70">
        <v>8706.7906227000021</v>
      </c>
      <c r="IP51" s="70">
        <v>2578.7531893299997</v>
      </c>
      <c r="IQ51" s="70">
        <v>4188.7492283699967</v>
      </c>
      <c r="IR51" s="70">
        <v>3308.2486165299997</v>
      </c>
      <c r="IS51" s="70">
        <v>5644.5407999600002</v>
      </c>
      <c r="IT51" s="70">
        <v>4174.6435447000003</v>
      </c>
      <c r="IU51" s="70">
        <v>2849.1773452299994</v>
      </c>
      <c r="IV51" s="70">
        <v>2885.5738243169994</v>
      </c>
      <c r="IW51" s="70">
        <v>8178.8058710899986</v>
      </c>
      <c r="IX51" s="70">
        <v>6401.8956434600013</v>
      </c>
      <c r="IY51" s="70">
        <v>3442.5251663100025</v>
      </c>
      <c r="IZ51" s="70">
        <v>3594.7594213399975</v>
      </c>
      <c r="JA51" s="70">
        <v>2977.295699310002</v>
      </c>
      <c r="JB51" s="70">
        <v>3588.1478972199998</v>
      </c>
      <c r="JC51" s="70">
        <v>3015.123679580001</v>
      </c>
      <c r="JD51" s="70">
        <v>2542.5786305099996</v>
      </c>
      <c r="JE51" s="70">
        <v>4005.4815023800015</v>
      </c>
      <c r="JF51" s="70">
        <v>3105.2327534900005</v>
      </c>
      <c r="JG51" s="70">
        <v>2800.0705416599994</v>
      </c>
      <c r="JH51" s="70">
        <v>2678.8840322600008</v>
      </c>
      <c r="JI51" s="70">
        <v>6088.1699422699985</v>
      </c>
      <c r="JJ51" s="70">
        <v>2839.0734029300002</v>
      </c>
      <c r="JK51" s="70">
        <v>1712.06077258</v>
      </c>
      <c r="JL51" s="70">
        <v>3849.4223325899929</v>
      </c>
      <c r="JM51" s="70">
        <v>2521.1876535400002</v>
      </c>
      <c r="JN51" s="70">
        <v>5703.8413824099998</v>
      </c>
      <c r="JO51" s="70">
        <v>2882.0112231699914</v>
      </c>
      <c r="JP51" s="70">
        <v>2676.8171190900011</v>
      </c>
      <c r="JQ51" s="70">
        <v>3327.6046934699998</v>
      </c>
      <c r="JR51" s="70">
        <v>3575.3469260400002</v>
      </c>
      <c r="JS51" s="70">
        <v>4477.9463937300006</v>
      </c>
      <c r="JT51" s="70">
        <v>2921.2379718399998</v>
      </c>
      <c r="JU51" s="70">
        <v>2414.1390652199993</v>
      </c>
      <c r="JV51" s="70">
        <v>3613.9820067399996</v>
      </c>
      <c r="JW51" s="70">
        <v>2498.8512429299999</v>
      </c>
      <c r="JX51" s="70">
        <v>3242.8577446500003</v>
      </c>
      <c r="JY51" s="70">
        <v>5019.2127689400004</v>
      </c>
      <c r="JZ51" s="70">
        <v>2670.7769948</v>
      </c>
      <c r="KA51" s="70">
        <v>3230.7754157000004</v>
      </c>
      <c r="KB51" s="70">
        <v>3309.6435546400003</v>
      </c>
      <c r="KC51" s="70">
        <v>3775.2181971700002</v>
      </c>
      <c r="KD51" s="70">
        <v>5444.0506352900011</v>
      </c>
      <c r="KE51" s="70">
        <v>3886.21795509</v>
      </c>
      <c r="KF51" s="70">
        <v>6769.7935731899997</v>
      </c>
      <c r="KG51" s="70">
        <v>6139.5373351500002</v>
      </c>
      <c r="KH51" s="70">
        <v>5914.5280002</v>
      </c>
      <c r="KI51" s="70">
        <v>10595.156128250001</v>
      </c>
      <c r="KJ51" s="70">
        <v>4591.1152632699996</v>
      </c>
      <c r="KK51" s="70">
        <v>4521.7058939400004</v>
      </c>
      <c r="KL51" s="70">
        <v>4998.5485360899993</v>
      </c>
      <c r="KM51" s="70">
        <v>5180.4786956799999</v>
      </c>
      <c r="KN51" s="70">
        <v>4992.3761513700001</v>
      </c>
      <c r="KO51" s="70">
        <v>5742.0064178399998</v>
      </c>
      <c r="KP51" s="70">
        <v>5669.5735906499995</v>
      </c>
      <c r="KQ51" s="70">
        <v>4262.5633473500002</v>
      </c>
      <c r="KR51" s="70">
        <v>6938.7320110600003</v>
      </c>
      <c r="KS51" s="70">
        <v>4259.1719085000004</v>
      </c>
      <c r="KT51" s="70">
        <v>4262.7571117899997</v>
      </c>
    </row>
    <row r="52" spans="1:306" ht="16" x14ac:dyDescent="0.2">
      <c r="A52" s="43" t="s">
        <v>751</v>
      </c>
      <c r="B52" s="70">
        <v>0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  <c r="T52" s="70">
        <v>0</v>
      </c>
      <c r="U52" s="70">
        <v>0</v>
      </c>
      <c r="V52" s="70">
        <v>0</v>
      </c>
      <c r="W52" s="70">
        <v>0</v>
      </c>
      <c r="X52" s="70">
        <v>0</v>
      </c>
      <c r="Y52" s="70">
        <v>0</v>
      </c>
      <c r="Z52" s="70">
        <v>0</v>
      </c>
      <c r="AA52" s="70">
        <v>0</v>
      </c>
      <c r="AB52" s="70">
        <v>0</v>
      </c>
      <c r="AC52" s="70">
        <v>0</v>
      </c>
      <c r="AD52" s="70">
        <v>0</v>
      </c>
      <c r="AE52" s="70">
        <v>0</v>
      </c>
      <c r="AF52" s="70">
        <v>0</v>
      </c>
      <c r="AG52" s="70">
        <v>0</v>
      </c>
      <c r="AH52" s="70">
        <v>0</v>
      </c>
      <c r="AI52" s="70">
        <v>0</v>
      </c>
      <c r="AJ52" s="70">
        <v>0</v>
      </c>
      <c r="AK52" s="70">
        <v>0</v>
      </c>
      <c r="AL52" s="70">
        <v>0</v>
      </c>
      <c r="AM52" s="70">
        <v>0</v>
      </c>
      <c r="AN52" s="70">
        <v>0</v>
      </c>
      <c r="AO52" s="70">
        <v>0</v>
      </c>
      <c r="AP52" s="70">
        <v>0</v>
      </c>
      <c r="AQ52" s="70">
        <v>0</v>
      </c>
      <c r="AR52" s="70">
        <v>0</v>
      </c>
      <c r="AS52" s="70">
        <v>0</v>
      </c>
      <c r="AT52" s="70">
        <v>0</v>
      </c>
      <c r="AU52" s="70">
        <v>0</v>
      </c>
      <c r="AV52" s="70">
        <v>0</v>
      </c>
      <c r="AW52" s="70">
        <v>0</v>
      </c>
      <c r="AX52" s="70">
        <v>0</v>
      </c>
      <c r="AY52" s="70">
        <v>0</v>
      </c>
      <c r="AZ52" s="70">
        <v>0</v>
      </c>
      <c r="BA52" s="70">
        <v>0</v>
      </c>
      <c r="BB52" s="70">
        <v>0</v>
      </c>
      <c r="BC52" s="70">
        <v>0</v>
      </c>
      <c r="BD52" s="70">
        <v>0</v>
      </c>
      <c r="BE52" s="70">
        <v>0</v>
      </c>
      <c r="BF52" s="70">
        <v>0</v>
      </c>
      <c r="BG52" s="70">
        <v>0</v>
      </c>
      <c r="BH52" s="70">
        <v>0</v>
      </c>
      <c r="BI52" s="70">
        <v>0</v>
      </c>
      <c r="BJ52" s="70">
        <v>0</v>
      </c>
      <c r="BK52" s="70">
        <v>0</v>
      </c>
      <c r="BL52" s="70">
        <v>0</v>
      </c>
      <c r="BM52" s="70">
        <v>0</v>
      </c>
      <c r="BN52" s="70">
        <v>0</v>
      </c>
      <c r="BO52" s="70">
        <v>0</v>
      </c>
      <c r="BP52" s="70">
        <v>0</v>
      </c>
      <c r="BQ52" s="70">
        <v>0</v>
      </c>
      <c r="BR52" s="70">
        <v>0</v>
      </c>
      <c r="BS52" s="70">
        <v>0</v>
      </c>
      <c r="BT52" s="70">
        <v>0</v>
      </c>
      <c r="BU52" s="70">
        <v>0</v>
      </c>
      <c r="BV52" s="70">
        <v>0</v>
      </c>
      <c r="BW52" s="70">
        <v>0</v>
      </c>
      <c r="BX52" s="70">
        <v>0</v>
      </c>
      <c r="BY52" s="70">
        <v>0</v>
      </c>
      <c r="BZ52" s="70">
        <v>0</v>
      </c>
      <c r="CA52" s="70">
        <v>0</v>
      </c>
      <c r="CB52" s="70">
        <v>0</v>
      </c>
      <c r="CC52" s="70">
        <v>0</v>
      </c>
      <c r="CD52" s="70">
        <v>0</v>
      </c>
      <c r="CE52" s="70">
        <v>0</v>
      </c>
      <c r="CF52" s="70">
        <v>0</v>
      </c>
      <c r="CG52" s="70">
        <v>0</v>
      </c>
      <c r="CH52" s="70">
        <v>0</v>
      </c>
      <c r="CI52" s="70">
        <v>0</v>
      </c>
      <c r="CJ52" s="70">
        <v>0</v>
      </c>
      <c r="CK52" s="70">
        <v>0</v>
      </c>
      <c r="CL52" s="70">
        <v>0</v>
      </c>
      <c r="CM52" s="70">
        <v>0</v>
      </c>
      <c r="CN52" s="70">
        <v>0</v>
      </c>
      <c r="CO52" s="70">
        <v>0</v>
      </c>
      <c r="CP52" s="70">
        <v>0</v>
      </c>
      <c r="CQ52" s="70">
        <v>0</v>
      </c>
      <c r="CR52" s="70">
        <v>0</v>
      </c>
      <c r="CS52" s="70">
        <v>0</v>
      </c>
      <c r="CT52" s="70">
        <v>0</v>
      </c>
      <c r="CU52" s="70">
        <v>0</v>
      </c>
      <c r="CV52" s="70">
        <v>0</v>
      </c>
      <c r="CW52" s="70">
        <v>0</v>
      </c>
      <c r="CX52" s="70">
        <v>0</v>
      </c>
      <c r="CY52" s="70">
        <v>0</v>
      </c>
      <c r="CZ52" s="70">
        <v>0</v>
      </c>
      <c r="DA52" s="70">
        <v>0</v>
      </c>
      <c r="DB52" s="70">
        <v>0</v>
      </c>
      <c r="DC52" s="70">
        <v>0</v>
      </c>
      <c r="DD52" s="70">
        <v>0</v>
      </c>
      <c r="DE52" s="70">
        <v>0</v>
      </c>
      <c r="DF52" s="70">
        <v>0</v>
      </c>
      <c r="DG52" s="70">
        <v>0</v>
      </c>
      <c r="DH52" s="70">
        <v>0</v>
      </c>
      <c r="DI52" s="70">
        <v>0</v>
      </c>
      <c r="DJ52" s="70">
        <v>0</v>
      </c>
      <c r="DK52" s="70">
        <v>0</v>
      </c>
      <c r="DL52" s="70">
        <v>0</v>
      </c>
      <c r="DM52" s="70">
        <v>0</v>
      </c>
      <c r="DN52" s="70">
        <v>0</v>
      </c>
      <c r="DO52" s="70">
        <v>0</v>
      </c>
      <c r="DP52" s="70">
        <v>0</v>
      </c>
      <c r="DQ52" s="70">
        <v>0</v>
      </c>
      <c r="DR52" s="70">
        <v>0</v>
      </c>
      <c r="DS52" s="70">
        <v>0</v>
      </c>
      <c r="DT52" s="70">
        <v>0</v>
      </c>
      <c r="DU52" s="70">
        <v>0</v>
      </c>
      <c r="DV52" s="70">
        <v>0</v>
      </c>
      <c r="DW52" s="70">
        <v>0</v>
      </c>
      <c r="DX52" s="70">
        <v>0</v>
      </c>
      <c r="DY52" s="70">
        <v>0</v>
      </c>
      <c r="DZ52" s="70">
        <v>0</v>
      </c>
      <c r="EA52" s="70">
        <v>0</v>
      </c>
      <c r="EB52" s="70">
        <v>0</v>
      </c>
      <c r="EC52" s="70">
        <v>0</v>
      </c>
      <c r="ED52" s="70">
        <v>0</v>
      </c>
      <c r="EE52" s="70">
        <v>0</v>
      </c>
      <c r="EF52" s="70">
        <v>0</v>
      </c>
      <c r="EG52" s="70">
        <v>0</v>
      </c>
      <c r="EH52" s="70">
        <v>0</v>
      </c>
      <c r="EI52" s="70">
        <v>0</v>
      </c>
      <c r="EJ52" s="70">
        <v>0</v>
      </c>
      <c r="EK52" s="70">
        <v>0</v>
      </c>
      <c r="EL52" s="70">
        <v>0</v>
      </c>
      <c r="EM52" s="70">
        <v>0</v>
      </c>
      <c r="EN52" s="70">
        <v>0</v>
      </c>
      <c r="EO52" s="70">
        <v>0</v>
      </c>
      <c r="EP52" s="70">
        <v>0</v>
      </c>
      <c r="EQ52" s="70">
        <v>0</v>
      </c>
      <c r="ER52" s="70">
        <v>0</v>
      </c>
      <c r="ES52" s="70">
        <v>0</v>
      </c>
      <c r="ET52" s="70">
        <v>0</v>
      </c>
      <c r="EU52" s="70">
        <v>0</v>
      </c>
      <c r="EV52" s="70">
        <v>0</v>
      </c>
      <c r="EW52" s="70">
        <v>0</v>
      </c>
      <c r="EX52" s="70">
        <v>0</v>
      </c>
      <c r="EY52" s="70">
        <v>0</v>
      </c>
      <c r="EZ52" s="70">
        <v>0</v>
      </c>
      <c r="FA52" s="70">
        <v>0</v>
      </c>
      <c r="FB52" s="70">
        <v>0</v>
      </c>
      <c r="FC52" s="70">
        <v>0</v>
      </c>
      <c r="FD52" s="70">
        <v>0</v>
      </c>
      <c r="FE52" s="70">
        <v>0</v>
      </c>
      <c r="FF52" s="70">
        <v>0</v>
      </c>
      <c r="FG52" s="70">
        <v>0</v>
      </c>
      <c r="FH52" s="70">
        <v>0</v>
      </c>
      <c r="FI52" s="70">
        <v>0</v>
      </c>
      <c r="FJ52" s="70">
        <v>74807.616407000009</v>
      </c>
      <c r="FK52" s="70">
        <v>0</v>
      </c>
      <c r="FL52" s="70">
        <v>0</v>
      </c>
      <c r="FM52" s="70">
        <v>0</v>
      </c>
      <c r="FN52" s="70">
        <v>0</v>
      </c>
      <c r="FO52" s="70">
        <v>0</v>
      </c>
      <c r="FP52" s="70">
        <v>0</v>
      </c>
      <c r="FQ52" s="70">
        <v>0</v>
      </c>
      <c r="FR52" s="70">
        <v>0</v>
      </c>
      <c r="FS52" s="70">
        <v>0</v>
      </c>
      <c r="FT52" s="70">
        <v>0</v>
      </c>
      <c r="FU52" s="70">
        <v>0</v>
      </c>
      <c r="FV52" s="70">
        <v>0</v>
      </c>
      <c r="FW52" s="70">
        <v>0</v>
      </c>
      <c r="FX52" s="70">
        <v>0</v>
      </c>
      <c r="FY52" s="70">
        <v>0</v>
      </c>
      <c r="FZ52" s="70">
        <v>0</v>
      </c>
      <c r="GA52" s="70">
        <v>0</v>
      </c>
      <c r="GB52" s="70">
        <v>0</v>
      </c>
      <c r="GC52" s="70">
        <v>0</v>
      </c>
      <c r="GD52" s="70">
        <v>0</v>
      </c>
      <c r="GE52" s="70">
        <v>0</v>
      </c>
      <c r="GF52" s="70">
        <v>0</v>
      </c>
      <c r="GG52" s="70">
        <v>0</v>
      </c>
      <c r="GH52" s="70">
        <v>0</v>
      </c>
      <c r="GI52" s="70">
        <v>0</v>
      </c>
      <c r="GJ52" s="70">
        <v>0</v>
      </c>
      <c r="GK52" s="70">
        <v>12400</v>
      </c>
      <c r="GL52" s="70">
        <v>0</v>
      </c>
      <c r="GM52" s="70">
        <v>0</v>
      </c>
      <c r="GN52" s="70">
        <v>0</v>
      </c>
      <c r="GO52" s="70">
        <v>0</v>
      </c>
      <c r="GP52" s="70">
        <v>0</v>
      </c>
      <c r="GQ52" s="70">
        <v>0</v>
      </c>
      <c r="GR52" s="70">
        <v>0</v>
      </c>
      <c r="GS52" s="70">
        <v>0</v>
      </c>
      <c r="GT52" s="70">
        <v>0</v>
      </c>
      <c r="GU52" s="70">
        <v>0</v>
      </c>
      <c r="GV52" s="70">
        <v>0</v>
      </c>
      <c r="GW52" s="70">
        <v>0</v>
      </c>
      <c r="GX52" s="70">
        <v>0</v>
      </c>
      <c r="GY52" s="70">
        <v>0</v>
      </c>
      <c r="GZ52" s="70">
        <v>0</v>
      </c>
      <c r="HA52" s="70">
        <v>0</v>
      </c>
      <c r="HB52" s="70">
        <v>0</v>
      </c>
      <c r="HC52" s="70">
        <v>0</v>
      </c>
      <c r="HD52" s="70">
        <v>0</v>
      </c>
      <c r="HE52" s="70">
        <v>0</v>
      </c>
      <c r="HF52" s="70">
        <v>0</v>
      </c>
      <c r="HG52" s="70">
        <v>0</v>
      </c>
      <c r="HH52" s="70">
        <v>0</v>
      </c>
      <c r="HI52" s="70">
        <v>0</v>
      </c>
      <c r="HJ52" s="70">
        <v>0</v>
      </c>
      <c r="HK52" s="70">
        <v>0</v>
      </c>
      <c r="HL52" s="70">
        <v>0</v>
      </c>
      <c r="HM52" s="70">
        <v>0</v>
      </c>
      <c r="HN52" s="70">
        <v>0</v>
      </c>
      <c r="HO52" s="70">
        <v>0</v>
      </c>
      <c r="HP52" s="70">
        <v>0</v>
      </c>
      <c r="HQ52" s="70">
        <v>0</v>
      </c>
      <c r="HR52" s="70">
        <v>0</v>
      </c>
      <c r="HS52" s="70">
        <v>0</v>
      </c>
      <c r="HT52" s="70">
        <v>0</v>
      </c>
      <c r="HU52" s="70">
        <v>855</v>
      </c>
      <c r="HV52" s="70">
        <v>0</v>
      </c>
      <c r="HW52" s="70">
        <v>0</v>
      </c>
      <c r="HX52" s="70">
        <v>69.313230939999997</v>
      </c>
      <c r="HY52" s="70">
        <v>69.281002920000006</v>
      </c>
      <c r="HZ52" s="70">
        <v>69.578630700000005</v>
      </c>
      <c r="IA52" s="70">
        <v>69.033136429999999</v>
      </c>
      <c r="IB52" s="70">
        <v>102.28336446</v>
      </c>
      <c r="IC52" s="70">
        <v>69.462187819999997</v>
      </c>
      <c r="ID52" s="70">
        <v>72.122698639999996</v>
      </c>
      <c r="IE52" s="70">
        <v>72.582789529999999</v>
      </c>
      <c r="IF52" s="70">
        <v>72.460722189999899</v>
      </c>
      <c r="IG52" s="70">
        <v>104.87482387999999</v>
      </c>
      <c r="IH52" s="70">
        <v>98.525705579999993</v>
      </c>
      <c r="II52" s="70">
        <v>84.408800600000006</v>
      </c>
      <c r="IJ52" s="70">
        <v>78.989832919999998</v>
      </c>
      <c r="IK52" s="70">
        <v>79.551995759999997</v>
      </c>
      <c r="IL52" s="70">
        <v>79.433065420000005</v>
      </c>
      <c r="IM52" s="70">
        <v>79.663899389999997</v>
      </c>
      <c r="IN52" s="70">
        <v>117.82861665</v>
      </c>
      <c r="IO52" s="70">
        <v>80.082954169999994</v>
      </c>
      <c r="IP52" s="70">
        <v>80.018351620000004</v>
      </c>
      <c r="IQ52" s="70">
        <v>150.33419284999999</v>
      </c>
      <c r="IR52" s="70">
        <v>82.115185049999994</v>
      </c>
      <c r="IS52" s="70">
        <v>116.400018</v>
      </c>
      <c r="IT52" s="70">
        <v>105.39244619999999</v>
      </c>
      <c r="IU52" s="70">
        <v>90.44079112</v>
      </c>
      <c r="IV52" s="70">
        <v>86.148016279999993</v>
      </c>
      <c r="IW52" s="70">
        <v>86.13486039</v>
      </c>
      <c r="IX52" s="70">
        <v>3585.4886326300002</v>
      </c>
      <c r="IY52" s="70">
        <v>606.81627341000001</v>
      </c>
      <c r="IZ52" s="70">
        <v>125.21906047</v>
      </c>
      <c r="JA52" s="70">
        <v>91.068261640000003</v>
      </c>
      <c r="JB52" s="70">
        <v>85.666367800000003</v>
      </c>
      <c r="JC52" s="70">
        <v>87.285815029999995</v>
      </c>
      <c r="JD52" s="70">
        <v>85.496611689999995</v>
      </c>
      <c r="JE52" s="70">
        <v>121.38885512</v>
      </c>
      <c r="JF52" s="70">
        <v>106.99462858</v>
      </c>
      <c r="JG52" s="70">
        <v>91.347924309999996</v>
      </c>
      <c r="JH52" s="70">
        <v>92.572211129999999</v>
      </c>
      <c r="JI52" s="70">
        <v>87.357262370000001</v>
      </c>
      <c r="JJ52" s="70">
        <v>88.512032000000005</v>
      </c>
      <c r="JK52" s="70">
        <v>87.790895430000006</v>
      </c>
      <c r="JL52" s="70">
        <v>131.05776448</v>
      </c>
      <c r="JM52" s="70">
        <v>88.514740029999999</v>
      </c>
      <c r="JN52" s="70">
        <v>86.334513429999902</v>
      </c>
      <c r="JO52" s="70">
        <v>88.082695279999996</v>
      </c>
      <c r="JP52" s="70">
        <v>90.791775229999999</v>
      </c>
      <c r="JQ52" s="70">
        <v>112.1771791</v>
      </c>
      <c r="JR52" s="70">
        <v>130.04618576999999</v>
      </c>
      <c r="JS52" s="70">
        <v>93.481914419999995</v>
      </c>
      <c r="JT52" s="70">
        <v>201.41408053000001</v>
      </c>
      <c r="JU52" s="70">
        <v>88.247023999999996</v>
      </c>
      <c r="JV52" s="70">
        <v>87.735793040000004</v>
      </c>
      <c r="JW52" s="70">
        <v>98.235713709999999</v>
      </c>
      <c r="JX52" s="70">
        <v>146.53326091999998</v>
      </c>
      <c r="JY52" s="70">
        <v>100.06240656</v>
      </c>
      <c r="JZ52" s="70">
        <v>100.12450799</v>
      </c>
      <c r="KA52" s="70">
        <v>100.68864409999999</v>
      </c>
      <c r="KB52" s="70">
        <v>100.3471528</v>
      </c>
      <c r="KC52" s="70">
        <v>134.97862694</v>
      </c>
      <c r="KD52" s="70">
        <v>0</v>
      </c>
      <c r="KE52" s="70">
        <v>0</v>
      </c>
      <c r="KF52" s="70">
        <v>0</v>
      </c>
      <c r="KG52" s="70">
        <v>0</v>
      </c>
      <c r="KH52" s="70">
        <v>0</v>
      </c>
      <c r="KI52" s="70">
        <v>0</v>
      </c>
      <c r="KJ52" s="70">
        <v>0</v>
      </c>
      <c r="KK52" s="70">
        <v>0</v>
      </c>
      <c r="KL52" s="70">
        <v>0</v>
      </c>
      <c r="KM52" s="70">
        <v>0</v>
      </c>
      <c r="KN52" s="70">
        <v>0</v>
      </c>
      <c r="KO52" s="70">
        <v>0</v>
      </c>
      <c r="KP52" s="70">
        <v>0</v>
      </c>
      <c r="KQ52" s="70">
        <v>0</v>
      </c>
      <c r="KR52" s="70">
        <v>0</v>
      </c>
      <c r="KS52" s="70">
        <v>0</v>
      </c>
      <c r="KT52" s="70">
        <v>0</v>
      </c>
    </row>
    <row r="53" spans="1:306" s="56" customFormat="1" ht="20" thickBot="1" x14ac:dyDescent="0.25">
      <c r="A53" s="108" t="s">
        <v>318</v>
      </c>
      <c r="B53" s="71">
        <v>2501.2770794613334</v>
      </c>
      <c r="C53" s="71">
        <v>1931.8750075993335</v>
      </c>
      <c r="D53" s="71">
        <v>1770.4347517780002</v>
      </c>
      <c r="E53" s="71">
        <v>2164.2085945553331</v>
      </c>
      <c r="F53" s="71">
        <v>2203.5913893333332</v>
      </c>
      <c r="G53" s="71">
        <v>1687.9608151974346</v>
      </c>
      <c r="H53" s="71">
        <v>1830.6459670304512</v>
      </c>
      <c r="I53" s="71">
        <v>1896.733564378198</v>
      </c>
      <c r="J53" s="71">
        <v>1958.5167068121268</v>
      </c>
      <c r="K53" s="71">
        <v>1994.2202348010032</v>
      </c>
      <c r="L53" s="71">
        <v>2208.9495432265444</v>
      </c>
      <c r="M53" s="71">
        <v>2095.2077072981447</v>
      </c>
      <c r="N53" s="71">
        <v>2712.2949299640004</v>
      </c>
      <c r="O53" s="71">
        <v>1832.2064870213333</v>
      </c>
      <c r="P53" s="71">
        <v>2710.8970393320005</v>
      </c>
      <c r="Q53" s="71">
        <v>2548.3244588966663</v>
      </c>
      <c r="R53" s="71">
        <v>2404.2200649639999</v>
      </c>
      <c r="S53" s="71">
        <v>1799.9533043886668</v>
      </c>
      <c r="T53" s="71">
        <v>2002.1530154710001</v>
      </c>
      <c r="U53" s="71">
        <v>2349.9023974233332</v>
      </c>
      <c r="V53" s="71">
        <v>2293.9131594733331</v>
      </c>
      <c r="W53" s="71">
        <v>1997.6991413460003</v>
      </c>
      <c r="X53" s="71">
        <v>2088.5287821700003</v>
      </c>
      <c r="Y53" s="71">
        <v>2416.2152400913333</v>
      </c>
      <c r="Z53" s="71">
        <v>2863.0490301735995</v>
      </c>
      <c r="AA53" s="71">
        <v>2676.2888138964036</v>
      </c>
      <c r="AB53" s="71">
        <v>2940.651526048428</v>
      </c>
      <c r="AC53" s="71">
        <v>2528.3886573821624</v>
      </c>
      <c r="AD53" s="71">
        <v>2842.8444915507671</v>
      </c>
      <c r="AE53" s="71">
        <v>1933.9778563475973</v>
      </c>
      <c r="AF53" s="71">
        <v>2042.6808470755445</v>
      </c>
      <c r="AG53" s="71">
        <v>2357.7881786189764</v>
      </c>
      <c r="AH53" s="71">
        <v>2294.4271551012612</v>
      </c>
      <c r="AI53" s="71">
        <v>2676.0535739706597</v>
      </c>
      <c r="AJ53" s="71">
        <v>2637.6549105295758</v>
      </c>
      <c r="AK53" s="71">
        <v>2745.6232907278809</v>
      </c>
      <c r="AL53" s="71">
        <v>3060.5414813292705</v>
      </c>
      <c r="AM53" s="71">
        <v>2925.5772335646056</v>
      </c>
      <c r="AN53" s="71">
        <v>3200.6263767105893</v>
      </c>
      <c r="AO53" s="71">
        <v>3158.245804520016</v>
      </c>
      <c r="AP53" s="71">
        <v>3208.5045287292996</v>
      </c>
      <c r="AQ53" s="71">
        <v>2694.8180746337875</v>
      </c>
      <c r="AR53" s="71">
        <v>3000.7334593696628</v>
      </c>
      <c r="AS53" s="71">
        <v>2807.9283765803489</v>
      </c>
      <c r="AT53" s="71">
        <v>2856.4667421027793</v>
      </c>
      <c r="AU53" s="71">
        <v>2859.0667637490656</v>
      </c>
      <c r="AV53" s="71">
        <v>3493.3895670978859</v>
      </c>
      <c r="AW53" s="71">
        <v>3431.7614349193605</v>
      </c>
      <c r="AX53" s="71">
        <v>4158.4051884054988</v>
      </c>
      <c r="AY53" s="71">
        <v>3553.0600337044648</v>
      </c>
      <c r="AZ53" s="71">
        <v>3061.9119193005677</v>
      </c>
      <c r="BA53" s="71">
        <v>3386.0763537400858</v>
      </c>
      <c r="BB53" s="71">
        <v>4022.1377535812053</v>
      </c>
      <c r="BC53" s="71">
        <v>3480.446214211343</v>
      </c>
      <c r="BD53" s="71">
        <v>3262.2998282927788</v>
      </c>
      <c r="BE53" s="71">
        <v>3369.7164216676788</v>
      </c>
      <c r="BF53" s="71">
        <v>3603.169504342854</v>
      </c>
      <c r="BG53" s="71">
        <v>3266.1177238592263</v>
      </c>
      <c r="BH53" s="71">
        <v>3877.5441489762284</v>
      </c>
      <c r="BI53" s="71">
        <v>4020.0162730579073</v>
      </c>
      <c r="BJ53" s="71">
        <v>4598.7862006737723</v>
      </c>
      <c r="BK53" s="71">
        <v>4973.7057307655377</v>
      </c>
      <c r="BL53" s="71">
        <v>3977.6221727590118</v>
      </c>
      <c r="BM53" s="71">
        <v>3992.3341548779385</v>
      </c>
      <c r="BN53" s="71">
        <v>5052.947385524385</v>
      </c>
      <c r="BO53" s="71">
        <v>3253.3258325447928</v>
      </c>
      <c r="BP53" s="71">
        <v>3853.4730822489983</v>
      </c>
      <c r="BQ53" s="71">
        <v>3876.4103927547999</v>
      </c>
      <c r="BR53" s="71">
        <v>4059.1140628144308</v>
      </c>
      <c r="BS53" s="71">
        <v>4975.6159293906303</v>
      </c>
      <c r="BT53" s="71">
        <v>5112.4627751628805</v>
      </c>
      <c r="BU53" s="71">
        <v>4292.3850919911984</v>
      </c>
      <c r="BV53" s="71">
        <v>5088.3925334557471</v>
      </c>
      <c r="BW53" s="71">
        <v>5574.6616959056528</v>
      </c>
      <c r="BX53" s="71">
        <v>4536.834691824818</v>
      </c>
      <c r="BY53" s="71">
        <v>4327.6395560433666</v>
      </c>
      <c r="BZ53" s="71">
        <v>6503.5204075199999</v>
      </c>
      <c r="CA53" s="71">
        <v>4014.6935916084867</v>
      </c>
      <c r="CB53" s="71">
        <v>3738.2070855124402</v>
      </c>
      <c r="CC53" s="71">
        <v>4872.379030461816</v>
      </c>
      <c r="CD53" s="71">
        <v>4119.6211696</v>
      </c>
      <c r="CE53" s="71">
        <v>4226.0437007</v>
      </c>
      <c r="CF53" s="71">
        <v>5225.4868047600003</v>
      </c>
      <c r="CG53" s="71">
        <v>4701.6104259999993</v>
      </c>
      <c r="CH53" s="71">
        <v>5269.9430639049233</v>
      </c>
      <c r="CI53" s="71">
        <v>6015.0076595903529</v>
      </c>
      <c r="CJ53" s="71">
        <v>4744.2612889995635</v>
      </c>
      <c r="CK53" s="71">
        <v>5234.094242874713</v>
      </c>
      <c r="CL53" s="71">
        <v>6531.7868483420989</v>
      </c>
      <c r="CM53" s="71">
        <v>3851.7553216843758</v>
      </c>
      <c r="CN53" s="71">
        <v>4516.7494575654009</v>
      </c>
      <c r="CO53" s="71">
        <v>5766.2537113666003</v>
      </c>
      <c r="CP53" s="71">
        <v>4789.2057820221689</v>
      </c>
      <c r="CQ53" s="71">
        <v>5370.2610408001765</v>
      </c>
      <c r="CR53" s="71">
        <v>5965.970873633466</v>
      </c>
      <c r="CS53" s="71">
        <v>5985.91608782</v>
      </c>
      <c r="CT53" s="71">
        <v>7200.2789760002115</v>
      </c>
      <c r="CU53" s="71">
        <v>6444.8488964715534</v>
      </c>
      <c r="CV53" s="71">
        <v>5876.9586322880141</v>
      </c>
      <c r="CW53" s="71">
        <v>6261.7756179562575</v>
      </c>
      <c r="CX53" s="71">
        <v>7681.5927132092111</v>
      </c>
      <c r="CY53" s="71">
        <v>6187.6320946237083</v>
      </c>
      <c r="CZ53" s="71">
        <v>6178.7056986797206</v>
      </c>
      <c r="DA53" s="71">
        <v>6499.52870203768</v>
      </c>
      <c r="DB53" s="71">
        <v>5181.9066868174687</v>
      </c>
      <c r="DC53" s="71">
        <v>6113.1177292955845</v>
      </c>
      <c r="DD53" s="71">
        <v>8029.7991919225396</v>
      </c>
      <c r="DE53" s="71">
        <v>8567.3895977499997</v>
      </c>
      <c r="DF53" s="71">
        <v>8461.8635496386505</v>
      </c>
      <c r="DG53" s="71">
        <v>7344.0814314845129</v>
      </c>
      <c r="DH53" s="71">
        <v>6498.4663914579905</v>
      </c>
      <c r="DI53" s="71">
        <v>7272.2485414424164</v>
      </c>
      <c r="DJ53" s="71">
        <v>8667.004708753615</v>
      </c>
      <c r="DK53" s="71">
        <v>7101.4862318156147</v>
      </c>
      <c r="DL53" s="71">
        <v>7316.8807160370179</v>
      </c>
      <c r="DM53" s="71">
        <v>7820.9477751163131</v>
      </c>
      <c r="DN53" s="71">
        <v>6752.1297412300592</v>
      </c>
      <c r="DO53" s="71">
        <v>6401.2718351546673</v>
      </c>
      <c r="DP53" s="71">
        <v>8393.4998342595336</v>
      </c>
      <c r="DQ53" s="71">
        <v>8293.5028105393139</v>
      </c>
      <c r="DR53" s="71">
        <v>8317.541374456041</v>
      </c>
      <c r="DS53" s="71">
        <v>8992.7769315497899</v>
      </c>
      <c r="DT53" s="71">
        <v>6572.4783521987383</v>
      </c>
      <c r="DU53" s="71">
        <v>8615.468224884733</v>
      </c>
      <c r="DV53" s="71">
        <v>9323.6519461697662</v>
      </c>
      <c r="DW53" s="71">
        <v>8649.4849124294506</v>
      </c>
      <c r="DX53" s="71">
        <v>7445.4427284728245</v>
      </c>
      <c r="DY53" s="71">
        <v>8126.0635526520691</v>
      </c>
      <c r="DZ53" s="71">
        <v>7608.9086140521604</v>
      </c>
      <c r="EA53" s="71">
        <v>7932.2859128400205</v>
      </c>
      <c r="EB53" s="71">
        <v>9162.2124055578133</v>
      </c>
      <c r="EC53" s="71">
        <v>11170.35739608322</v>
      </c>
      <c r="ED53" s="71">
        <v>10248.253311596231</v>
      </c>
      <c r="EE53" s="71">
        <v>11249.153709776301</v>
      </c>
      <c r="EF53" s="71">
        <v>9474.7873785754655</v>
      </c>
      <c r="EG53" s="71">
        <v>10358.926156402806</v>
      </c>
      <c r="EH53" s="71">
        <v>11626.690369624497</v>
      </c>
      <c r="EI53" s="71">
        <v>9226.836628881143</v>
      </c>
      <c r="EJ53" s="71">
        <v>8959.3700149874803</v>
      </c>
      <c r="EK53" s="71">
        <v>11943.771059422419</v>
      </c>
      <c r="EL53" s="71">
        <v>9219.3691788946289</v>
      </c>
      <c r="EM53" s="71">
        <v>9152.2113510036743</v>
      </c>
      <c r="EN53" s="71">
        <v>12725.387444217818</v>
      </c>
      <c r="EO53" s="71">
        <v>13174.255291912592</v>
      </c>
      <c r="EP53" s="71">
        <v>10618.725263644526</v>
      </c>
      <c r="EQ53" s="71">
        <v>10758.628894356578</v>
      </c>
      <c r="ER53" s="71">
        <v>7887.0668943177379</v>
      </c>
      <c r="ES53" s="71">
        <v>9128.8396113269046</v>
      </c>
      <c r="ET53" s="71">
        <v>11568.891463149979</v>
      </c>
      <c r="EU53" s="71">
        <v>9398.7228271395925</v>
      </c>
      <c r="EV53" s="71">
        <v>7721.9700628850733</v>
      </c>
      <c r="EW53" s="71">
        <v>9607.0920475664279</v>
      </c>
      <c r="EX53" s="71">
        <v>7871.8581162091159</v>
      </c>
      <c r="EY53" s="71">
        <v>9491.9459701595115</v>
      </c>
      <c r="EZ53" s="71">
        <v>12051.720350381089</v>
      </c>
      <c r="FA53" s="71">
        <v>13573.611205874409</v>
      </c>
      <c r="FB53" s="71">
        <v>9725.0964446014677</v>
      </c>
      <c r="FC53" s="71">
        <v>12612.500705330725</v>
      </c>
      <c r="FD53" s="71">
        <v>8634.7472723929059</v>
      </c>
      <c r="FE53" s="71">
        <v>10484.826425371368</v>
      </c>
      <c r="FF53" s="71">
        <v>13277.785849466658</v>
      </c>
      <c r="FG53" s="71">
        <v>10621.631004199184</v>
      </c>
      <c r="FH53" s="71">
        <v>8587.5484395012372</v>
      </c>
      <c r="FI53" s="71">
        <v>11654.352500330619</v>
      </c>
      <c r="FJ53" s="71">
        <v>8987.2884842234671</v>
      </c>
      <c r="FK53" s="71">
        <v>10319.621817859181</v>
      </c>
      <c r="FL53" s="71">
        <v>12293.947478107129</v>
      </c>
      <c r="FM53" s="71">
        <v>16170.942630360894</v>
      </c>
      <c r="FN53" s="71">
        <v>13741.545253204888</v>
      </c>
      <c r="FO53" s="71">
        <v>15980.308266264823</v>
      </c>
      <c r="FP53" s="71">
        <v>10184.51279013442</v>
      </c>
      <c r="FQ53" s="71">
        <v>13018.095242181997</v>
      </c>
      <c r="FR53" s="71">
        <v>15991.178299081275</v>
      </c>
      <c r="FS53" s="71">
        <v>13157.830007570232</v>
      </c>
      <c r="FT53" s="71">
        <v>11868.426657321566</v>
      </c>
      <c r="FU53" s="71">
        <v>13708.600123595223</v>
      </c>
      <c r="FV53" s="71">
        <v>9760.5725503508147</v>
      </c>
      <c r="FW53" s="71">
        <v>13268.376105487694</v>
      </c>
      <c r="FX53" s="71">
        <v>14698.23679577035</v>
      </c>
      <c r="FY53" s="71">
        <v>17657.98698591064</v>
      </c>
      <c r="FZ53" s="71">
        <v>14075.230913443876</v>
      </c>
      <c r="GA53" s="71">
        <v>18351.214154014469</v>
      </c>
      <c r="GB53" s="71">
        <v>11754.421242315355</v>
      </c>
      <c r="GC53" s="71">
        <v>14363.173804528384</v>
      </c>
      <c r="GD53" s="71">
        <v>17611.976938099204</v>
      </c>
      <c r="GE53" s="71">
        <v>13750.805964688967</v>
      </c>
      <c r="GF53" s="71">
        <v>10959.354688489009</v>
      </c>
      <c r="GG53" s="71">
        <v>13704.134089558231</v>
      </c>
      <c r="GH53" s="71">
        <v>10366.343964435053</v>
      </c>
      <c r="GI53" s="71">
        <v>11654.546182875241</v>
      </c>
      <c r="GJ53" s="71">
        <v>15889.540341479476</v>
      </c>
      <c r="GK53" s="71">
        <v>18913.695550734879</v>
      </c>
      <c r="GL53" s="71">
        <v>14778.775283981367</v>
      </c>
      <c r="GM53" s="71">
        <v>21530.005874013597</v>
      </c>
      <c r="GN53" s="71">
        <v>11977.02032179156</v>
      </c>
      <c r="GO53" s="71">
        <v>12457.008550095636</v>
      </c>
      <c r="GP53" s="71">
        <v>18813.623716460359</v>
      </c>
      <c r="GQ53" s="71">
        <v>14661.324412394721</v>
      </c>
      <c r="GR53" s="71">
        <v>11197.038251653257</v>
      </c>
      <c r="GS53" s="71">
        <v>15639.667167183346</v>
      </c>
      <c r="GT53" s="71">
        <v>12060.496851066811</v>
      </c>
      <c r="GU53" s="71">
        <v>12424.721003417391</v>
      </c>
      <c r="GV53" s="71">
        <v>17795.219775317295</v>
      </c>
      <c r="GW53" s="71">
        <v>18560.059715805713</v>
      </c>
      <c r="GX53" s="71">
        <v>19590.770408554967</v>
      </c>
      <c r="GY53" s="71">
        <v>20313.403115334735</v>
      </c>
      <c r="GZ53" s="71">
        <v>13479.927369543731</v>
      </c>
      <c r="HA53" s="71">
        <v>14400.181243577412</v>
      </c>
      <c r="HB53" s="71">
        <v>19667.128918800809</v>
      </c>
      <c r="HC53" s="71">
        <v>14403.713224766832</v>
      </c>
      <c r="HD53" s="71">
        <v>12544.034397706089</v>
      </c>
      <c r="HE53" s="71">
        <v>16921.885539733445</v>
      </c>
      <c r="HF53" s="71">
        <v>13517.414504862978</v>
      </c>
      <c r="HG53" s="71">
        <v>14049.996755156941</v>
      </c>
      <c r="HH53" s="71">
        <v>18274.404998868817</v>
      </c>
      <c r="HI53" s="71">
        <v>21298.639691033579</v>
      </c>
      <c r="HJ53" s="71">
        <v>20005.834459700403</v>
      </c>
      <c r="HK53" s="71">
        <v>21445.356269112384</v>
      </c>
      <c r="HL53" s="71">
        <v>14499.369954502899</v>
      </c>
      <c r="HM53" s="71">
        <v>15549.191194535268</v>
      </c>
      <c r="HN53" s="71">
        <v>19630.166650075374</v>
      </c>
      <c r="HO53" s="71">
        <v>16684.064425820456</v>
      </c>
      <c r="HP53" s="71">
        <v>14132.169270775345</v>
      </c>
      <c r="HQ53" s="71">
        <v>16242.806759676063</v>
      </c>
      <c r="HR53" s="71">
        <v>12829.795912898293</v>
      </c>
      <c r="HS53" s="71">
        <v>15119.938227550831</v>
      </c>
      <c r="HT53" s="71">
        <v>16983.66091924781</v>
      </c>
      <c r="HU53" s="71">
        <v>21561.903151626044</v>
      </c>
      <c r="HV53" s="71">
        <v>17169.278242295877</v>
      </c>
      <c r="HW53" s="71">
        <v>22145.321766599318</v>
      </c>
      <c r="HX53" s="71">
        <v>13368.2018913394</v>
      </c>
      <c r="HY53" s="71">
        <v>15741.455839432962</v>
      </c>
      <c r="HZ53" s="71">
        <v>20210.180573360547</v>
      </c>
      <c r="IA53" s="71">
        <v>16576.006704770221</v>
      </c>
      <c r="IB53" s="71">
        <v>16068.818716318479</v>
      </c>
      <c r="IC53" s="71">
        <v>16291.514858573588</v>
      </c>
      <c r="ID53" s="71">
        <v>12891.545095097117</v>
      </c>
      <c r="IE53" s="71">
        <v>15856.893693077316</v>
      </c>
      <c r="IF53" s="71">
        <v>25778.463034249406</v>
      </c>
      <c r="IG53" s="71">
        <v>34737.630992850405</v>
      </c>
      <c r="IH53" s="71">
        <v>18582.579691145096</v>
      </c>
      <c r="II53" s="71">
        <v>24960.85385965864</v>
      </c>
      <c r="IJ53" s="71">
        <v>15336.837985006532</v>
      </c>
      <c r="IK53" s="71">
        <v>17996.616374543431</v>
      </c>
      <c r="IL53" s="71">
        <v>21599.712283042521</v>
      </c>
      <c r="IM53" s="71">
        <v>18121.756873541715</v>
      </c>
      <c r="IN53" s="71">
        <v>19390.787447586928</v>
      </c>
      <c r="IO53" s="71">
        <v>18105.607624716435</v>
      </c>
      <c r="IP53" s="71">
        <v>14217.622801166586</v>
      </c>
      <c r="IQ53" s="71">
        <v>17037.390839360938</v>
      </c>
      <c r="IR53" s="71">
        <v>18177.158281559219</v>
      </c>
      <c r="IS53" s="71">
        <v>24808.417212331646</v>
      </c>
      <c r="IT53" s="71">
        <v>19956.088884696423</v>
      </c>
      <c r="IU53" s="71">
        <v>27801.912707641568</v>
      </c>
      <c r="IV53" s="71">
        <v>17725.472294764997</v>
      </c>
      <c r="IW53" s="71">
        <v>18498.607719138548</v>
      </c>
      <c r="IX53" s="71">
        <v>24985.370051504447</v>
      </c>
      <c r="IY53" s="71">
        <v>20498.656358673761</v>
      </c>
      <c r="IZ53" s="71">
        <v>19901.474816594091</v>
      </c>
      <c r="JA53" s="71">
        <v>22393.017769352686</v>
      </c>
      <c r="JB53" s="71">
        <v>15009.199320043735</v>
      </c>
      <c r="JC53" s="71">
        <v>17193.154442428298</v>
      </c>
      <c r="JD53" s="71">
        <v>24871.318816287054</v>
      </c>
      <c r="JE53" s="71">
        <v>27889.394976271371</v>
      </c>
      <c r="JF53" s="71">
        <v>23930.801720212985</v>
      </c>
      <c r="JG53" s="71">
        <v>29292.282796554609</v>
      </c>
      <c r="JH53" s="71">
        <v>19681.989749482895</v>
      </c>
      <c r="JI53" s="71">
        <v>19954.839789025831</v>
      </c>
      <c r="JJ53" s="71">
        <v>27546.539604131252</v>
      </c>
      <c r="JK53" s="71">
        <v>20504.169300417703</v>
      </c>
      <c r="JL53" s="71">
        <v>21814.965136217052</v>
      </c>
      <c r="JM53" s="71">
        <v>23112.549608485635</v>
      </c>
      <c r="JN53" s="71">
        <v>17781.855041025054</v>
      </c>
      <c r="JO53" s="71">
        <v>18148.301299848856</v>
      </c>
      <c r="JP53" s="71">
        <v>25268.995249727337</v>
      </c>
      <c r="JQ53" s="71">
        <v>41293.474686333873</v>
      </c>
      <c r="JR53" s="71">
        <v>22268.329362956079</v>
      </c>
      <c r="JS53" s="71">
        <v>33396.072952069451</v>
      </c>
      <c r="JT53" s="71">
        <v>19323.902765468829</v>
      </c>
      <c r="JU53" s="71">
        <v>18771.048545422324</v>
      </c>
      <c r="JV53" s="71">
        <v>22048.013286468376</v>
      </c>
      <c r="JW53" s="71">
        <v>15718.768211756327</v>
      </c>
      <c r="JX53" s="71">
        <v>20847.595663389671</v>
      </c>
      <c r="JY53" s="71">
        <v>19290.515974063059</v>
      </c>
      <c r="JZ53" s="71">
        <v>15374.2847410949</v>
      </c>
      <c r="KA53" s="71">
        <v>20330.7022881798</v>
      </c>
      <c r="KB53" s="71">
        <v>26599.705564610409</v>
      </c>
      <c r="KC53" s="71">
        <v>29829.108542042391</v>
      </c>
      <c r="KD53" s="71">
        <v>26157.179603284894</v>
      </c>
      <c r="KE53" s="71">
        <v>34811.059514006731</v>
      </c>
      <c r="KF53" s="71">
        <v>23674.378951654198</v>
      </c>
      <c r="KG53" s="71">
        <v>24405.081829976429</v>
      </c>
      <c r="KH53" s="71">
        <v>33593.327938136164</v>
      </c>
      <c r="KI53" s="71">
        <v>25674.053554644324</v>
      </c>
      <c r="KJ53" s="71">
        <v>28039.142722599641</v>
      </c>
      <c r="KK53" s="71">
        <v>32517.871655197036</v>
      </c>
      <c r="KL53" s="71">
        <v>23394.899726643194</v>
      </c>
      <c r="KM53" s="71">
        <v>26377.143895666148</v>
      </c>
      <c r="KN53" s="71">
        <v>36681.844820941282</v>
      </c>
      <c r="KO53" s="71">
        <v>38220.850699065035</v>
      </c>
      <c r="KP53" s="71">
        <v>33204.256104724285</v>
      </c>
      <c r="KQ53" s="71">
        <v>48368.0851728052</v>
      </c>
      <c r="KR53" s="71">
        <v>28824.030746245386</v>
      </c>
      <c r="KS53" s="71">
        <v>32447.493109379579</v>
      </c>
      <c r="KT53" s="71">
        <v>50839.699907874587</v>
      </c>
    </row>
    <row r="54" spans="1:306" ht="16" x14ac:dyDescent="0.2">
      <c r="A54" s="3" t="s">
        <v>128</v>
      </c>
      <c r="B54" s="114">
        <v>2219.0989999999997</v>
      </c>
      <c r="C54" s="114">
        <v>1699.558</v>
      </c>
      <c r="D54" s="114">
        <v>1550.672</v>
      </c>
      <c r="E54" s="114">
        <v>1925.537</v>
      </c>
      <c r="F54" s="114">
        <v>1961.6490000000003</v>
      </c>
      <c r="G54" s="114">
        <v>1553.1890000000001</v>
      </c>
      <c r="H54" s="114">
        <v>1652.61</v>
      </c>
      <c r="I54" s="114">
        <v>1735.5420000000001</v>
      </c>
      <c r="J54" s="114">
        <v>1790.6486545400003</v>
      </c>
      <c r="K54" s="114">
        <v>1829.7845294900003</v>
      </c>
      <c r="L54" s="114">
        <v>2022.8302456900001</v>
      </c>
      <c r="M54" s="114">
        <v>1859.46607189</v>
      </c>
      <c r="N54" s="114">
        <v>2523.3347943799999</v>
      </c>
      <c r="O54" s="114">
        <v>1672.6220356900001</v>
      </c>
      <c r="P54" s="114">
        <v>2554.4266379299997</v>
      </c>
      <c r="Q54" s="114">
        <v>2418.5344674899998</v>
      </c>
      <c r="R54" s="114">
        <v>2245.1003144799993</v>
      </c>
      <c r="S54" s="114">
        <v>1633.1986809599998</v>
      </c>
      <c r="T54" s="114">
        <v>1700.2066716500001</v>
      </c>
      <c r="U54" s="114">
        <v>2181.8995128999995</v>
      </c>
      <c r="V54" s="114">
        <v>2119.3795910200001</v>
      </c>
      <c r="W54" s="114">
        <v>1815.94290972</v>
      </c>
      <c r="X54" s="114">
        <v>1945.0284024399998</v>
      </c>
      <c r="Y54" s="114">
        <v>1952.7175891500001</v>
      </c>
      <c r="Z54" s="114">
        <v>2501.8910000000001</v>
      </c>
      <c r="AA54" s="114">
        <v>2569.25</v>
      </c>
      <c r="AB54" s="114">
        <v>2608.0050000000001</v>
      </c>
      <c r="AC54" s="114">
        <v>2380.7750000000001</v>
      </c>
      <c r="AD54" s="114">
        <v>2561.1019999999999</v>
      </c>
      <c r="AE54" s="114">
        <v>1742.9989048100001</v>
      </c>
      <c r="AF54" s="114">
        <v>1731.9870000000001</v>
      </c>
      <c r="AG54" s="114">
        <v>2147.578</v>
      </c>
      <c r="AH54" s="114">
        <v>2002.7030000000002</v>
      </c>
      <c r="AI54" s="114">
        <v>2383.7350000000001</v>
      </c>
      <c r="AJ54" s="114">
        <v>2277.0029999999997</v>
      </c>
      <c r="AK54" s="114">
        <v>2495.9699999999998</v>
      </c>
      <c r="AL54" s="114">
        <v>2708.41</v>
      </c>
      <c r="AM54" s="114">
        <v>2542.5320000000002</v>
      </c>
      <c r="AN54" s="114">
        <v>2735.3719999999998</v>
      </c>
      <c r="AO54" s="114">
        <v>2860.1210000000001</v>
      </c>
      <c r="AP54" s="114">
        <v>2732.5441921500001</v>
      </c>
      <c r="AQ54" s="114">
        <v>2252.1271025399997</v>
      </c>
      <c r="AR54" s="114">
        <v>2142.4639999999999</v>
      </c>
      <c r="AS54" s="114">
        <v>2385.7559999999999</v>
      </c>
      <c r="AT54" s="114">
        <v>2404.3611729999998</v>
      </c>
      <c r="AU54" s="114">
        <v>2545.27</v>
      </c>
      <c r="AV54" s="114">
        <v>2754.39</v>
      </c>
      <c r="AW54" s="114">
        <v>3088.3</v>
      </c>
      <c r="AX54" s="114">
        <v>3541.4036500000002</v>
      </c>
      <c r="AY54" s="114">
        <v>2909.49748</v>
      </c>
      <c r="AZ54" s="114">
        <v>2562.48702</v>
      </c>
      <c r="BA54" s="114">
        <v>3008.5853999999999</v>
      </c>
      <c r="BB54" s="114">
        <v>3363.1406400000001</v>
      </c>
      <c r="BC54" s="114">
        <v>2968.4019499999999</v>
      </c>
      <c r="BD54" s="114">
        <v>2680.9072200000001</v>
      </c>
      <c r="BE54" s="114">
        <v>2817.2923310400001</v>
      </c>
      <c r="BF54" s="114">
        <v>3028.6387551500002</v>
      </c>
      <c r="BG54" s="114">
        <v>2903.50304654</v>
      </c>
      <c r="BH54" s="114">
        <v>3009.5684799999999</v>
      </c>
      <c r="BI54" s="114">
        <v>3622.0126799999998</v>
      </c>
      <c r="BJ54" s="114">
        <v>3913.6913500000001</v>
      </c>
      <c r="BK54" s="114">
        <v>4533.4062740999998</v>
      </c>
      <c r="BL54" s="114">
        <v>3487.0496899999998</v>
      </c>
      <c r="BM54" s="114">
        <v>3669.5032999999999</v>
      </c>
      <c r="BN54" s="114">
        <v>4171.1856799999996</v>
      </c>
      <c r="BO54" s="114">
        <v>2972.5588537799999</v>
      </c>
      <c r="BP54" s="114">
        <v>3240.962</v>
      </c>
      <c r="BQ54" s="114">
        <v>3080.7290800000001</v>
      </c>
      <c r="BR54" s="114">
        <v>3385.4380099999998</v>
      </c>
      <c r="BS54" s="114">
        <v>4419.2664095999999</v>
      </c>
      <c r="BT54" s="114">
        <v>3897.8638999999998</v>
      </c>
      <c r="BU54" s="114">
        <v>3824.6741099999999</v>
      </c>
      <c r="BV54" s="114">
        <v>4144.0354600000001</v>
      </c>
      <c r="BW54" s="114">
        <v>4353.92515</v>
      </c>
      <c r="BX54" s="114">
        <v>3785.4623200000001</v>
      </c>
      <c r="BY54" s="114">
        <v>3628.6460900000002</v>
      </c>
      <c r="BZ54" s="114">
        <v>4985.9746999999998</v>
      </c>
      <c r="CA54" s="114">
        <v>3554.41953835</v>
      </c>
      <c r="CB54" s="114">
        <v>2995.3940859700001</v>
      </c>
      <c r="CC54" s="114">
        <v>3896.655595747</v>
      </c>
      <c r="CD54" s="114">
        <v>3386.2213767200001</v>
      </c>
      <c r="CE54" s="114">
        <v>3522.0772057200002</v>
      </c>
      <c r="CF54" s="114">
        <v>3909.3172311200001</v>
      </c>
      <c r="CG54" s="114">
        <v>4081.2796600000001</v>
      </c>
      <c r="CH54" s="114">
        <v>4433.7296399999996</v>
      </c>
      <c r="CI54" s="114">
        <v>4843.2627188599999</v>
      </c>
      <c r="CJ54" s="114">
        <v>3938.8525701499998</v>
      </c>
      <c r="CK54" s="114">
        <v>4357.8918299999996</v>
      </c>
      <c r="CL54" s="114">
        <v>5041.5977338900002</v>
      </c>
      <c r="CM54" s="114">
        <v>3331.4898807300001</v>
      </c>
      <c r="CN54" s="114">
        <v>3470.19270663</v>
      </c>
      <c r="CO54" s="114">
        <v>4467.4691885700004</v>
      </c>
      <c r="CP54" s="114">
        <v>3887.321128</v>
      </c>
      <c r="CQ54" s="114">
        <v>4156.0267445400004</v>
      </c>
      <c r="CR54" s="114">
        <v>4141.4997803300002</v>
      </c>
      <c r="CS54" s="114">
        <v>5069.4060877700003</v>
      </c>
      <c r="CT54" s="114">
        <v>5685.59051843</v>
      </c>
      <c r="CU54" s="114">
        <v>4972.1070983400004</v>
      </c>
      <c r="CV54" s="114">
        <v>4775.8630253700003</v>
      </c>
      <c r="CW54" s="114">
        <v>5198.0191664399999</v>
      </c>
      <c r="CX54" s="114">
        <v>5835.5573594899997</v>
      </c>
      <c r="CY54" s="114">
        <v>5625.7083010899996</v>
      </c>
      <c r="CZ54" s="114">
        <v>4652.7329099999997</v>
      </c>
      <c r="DA54" s="114">
        <v>4822.4531972499999</v>
      </c>
      <c r="DB54" s="114">
        <v>4058.8891594199999</v>
      </c>
      <c r="DC54" s="114">
        <v>4685.1200224800004</v>
      </c>
      <c r="DD54" s="114">
        <v>5818.0857734700003</v>
      </c>
      <c r="DE54" s="114">
        <v>7625.5181169999996</v>
      </c>
      <c r="DF54" s="114">
        <v>6441.0402663699997</v>
      </c>
      <c r="DG54" s="114">
        <v>5536.53588279</v>
      </c>
      <c r="DH54" s="114">
        <v>5228.1215152499999</v>
      </c>
      <c r="DI54" s="114">
        <v>5891.7216423500004</v>
      </c>
      <c r="DJ54" s="114">
        <v>6419.9623905600001</v>
      </c>
      <c r="DK54" s="114">
        <v>6283.6393564500004</v>
      </c>
      <c r="DL54" s="114">
        <v>5645.5601559099996</v>
      </c>
      <c r="DM54" s="114">
        <v>5713.9870227600004</v>
      </c>
      <c r="DN54" s="114">
        <v>5386.9931531599996</v>
      </c>
      <c r="DO54" s="114">
        <v>4864.4020047900003</v>
      </c>
      <c r="DP54" s="114">
        <v>5937.8276344799997</v>
      </c>
      <c r="DQ54" s="114">
        <v>7277.9303060700004</v>
      </c>
      <c r="DR54" s="114">
        <v>6399.6660290899999</v>
      </c>
      <c r="DS54" s="114">
        <v>6853.1113537900001</v>
      </c>
      <c r="DT54" s="114">
        <v>5707.8482942199998</v>
      </c>
      <c r="DU54" s="114">
        <v>7076.4945317900001</v>
      </c>
      <c r="DV54" s="114">
        <v>7285.6119299000002</v>
      </c>
      <c r="DW54" s="114">
        <v>7453.1259635500001</v>
      </c>
      <c r="DX54" s="114">
        <v>5858.64177475</v>
      </c>
      <c r="DY54" s="114">
        <v>6164.4573343800002</v>
      </c>
      <c r="DZ54" s="114">
        <v>6401.7381086200003</v>
      </c>
      <c r="EA54" s="114">
        <v>6066.9331573999998</v>
      </c>
      <c r="EB54" s="114">
        <v>7055.4461798299999</v>
      </c>
      <c r="EC54" s="114">
        <v>9915.9013699999996</v>
      </c>
      <c r="ED54" s="114">
        <v>8482.3022415800006</v>
      </c>
      <c r="EE54" s="114">
        <v>9317.5887244500009</v>
      </c>
      <c r="EF54" s="114">
        <v>7398.3600049099996</v>
      </c>
      <c r="EG54" s="114">
        <v>8559.2479213499992</v>
      </c>
      <c r="EH54" s="114">
        <v>8993.8652027299995</v>
      </c>
      <c r="EI54" s="114">
        <v>7782.7016954000001</v>
      </c>
      <c r="EJ54" s="114">
        <v>7109.91277223</v>
      </c>
      <c r="EK54" s="114">
        <v>8617.2854986500006</v>
      </c>
      <c r="EL54" s="114">
        <v>7625.4257860400003</v>
      </c>
      <c r="EM54" s="114">
        <v>7281.1849904199998</v>
      </c>
      <c r="EN54" s="114">
        <v>9120.7380900000007</v>
      </c>
      <c r="EO54" s="114">
        <v>11591.995068019998</v>
      </c>
      <c r="EP54" s="114">
        <v>8888.8486833799998</v>
      </c>
      <c r="EQ54" s="114">
        <v>8279.2141431100008</v>
      </c>
      <c r="ER54" s="114">
        <v>6611.6666827700001</v>
      </c>
      <c r="ES54" s="114">
        <v>7829.5528914799997</v>
      </c>
      <c r="ET54" s="114">
        <v>9345.4002617200003</v>
      </c>
      <c r="EU54" s="114">
        <v>8079.4398970000002</v>
      </c>
      <c r="EV54" s="114">
        <v>6232.6703862599998</v>
      </c>
      <c r="EW54" s="114">
        <v>7233.6076773599998</v>
      </c>
      <c r="EX54" s="114">
        <v>6436.3391247500003</v>
      </c>
      <c r="EY54" s="114">
        <v>7431.4635428600004</v>
      </c>
      <c r="EZ54" s="114">
        <v>9145.5033623100007</v>
      </c>
      <c r="FA54" s="114">
        <v>12046.859135680001</v>
      </c>
      <c r="FB54" s="114">
        <v>7688.1480661899996</v>
      </c>
      <c r="FC54" s="114">
        <v>9316.3544934599995</v>
      </c>
      <c r="FD54" s="114">
        <v>6967.9721504700001</v>
      </c>
      <c r="FE54" s="114">
        <v>8312.3184380399998</v>
      </c>
      <c r="FF54" s="114">
        <v>10168.832259999999</v>
      </c>
      <c r="FG54" s="114">
        <v>8903.9402819400002</v>
      </c>
      <c r="FH54" s="114">
        <v>6648.1615897900001</v>
      </c>
      <c r="FI54" s="114">
        <v>8788.5138090599994</v>
      </c>
      <c r="FJ54" s="114">
        <v>7387.6759148399997</v>
      </c>
      <c r="FK54" s="114">
        <v>7941.5009550499999</v>
      </c>
      <c r="FL54" s="114">
        <v>9476.3132140800008</v>
      </c>
      <c r="FM54" s="114">
        <v>14144.626088159999</v>
      </c>
      <c r="FN54" s="114">
        <v>11562.142245180001</v>
      </c>
      <c r="FO54" s="114">
        <v>12402.204853400001</v>
      </c>
      <c r="FP54" s="114">
        <v>8126.9554593100002</v>
      </c>
      <c r="FQ54" s="114">
        <v>10779.22632458</v>
      </c>
      <c r="FR54" s="114">
        <v>12259.142913</v>
      </c>
      <c r="FS54" s="114">
        <v>11128.18781166</v>
      </c>
      <c r="FT54" s="114">
        <v>9512.13036302</v>
      </c>
      <c r="FU54" s="114">
        <v>9802.4080832100008</v>
      </c>
      <c r="FV54" s="114">
        <v>7869.4373517200002</v>
      </c>
      <c r="FW54" s="114">
        <v>10374.8567348</v>
      </c>
      <c r="FX54" s="114">
        <v>10907.716254770001</v>
      </c>
      <c r="FY54" s="114">
        <v>15447.39901624</v>
      </c>
      <c r="FZ54" s="114">
        <v>11290.6406283</v>
      </c>
      <c r="GA54" s="114">
        <v>13816.20796464</v>
      </c>
      <c r="GB54" s="114">
        <v>9463.0374240599995</v>
      </c>
      <c r="GC54" s="114">
        <v>11859.7240191</v>
      </c>
      <c r="GD54" s="114">
        <v>13269.03982079</v>
      </c>
      <c r="GE54" s="114">
        <v>11339.23204809</v>
      </c>
      <c r="GF54" s="114">
        <v>8534.5865814499994</v>
      </c>
      <c r="GG54" s="114">
        <v>9418.3526814899997</v>
      </c>
      <c r="GH54" s="114">
        <v>8291.4657197600009</v>
      </c>
      <c r="GI54" s="114">
        <v>8766.1295718700003</v>
      </c>
      <c r="GJ54" s="114">
        <v>11725.900221440001</v>
      </c>
      <c r="GK54" s="114">
        <v>16137.499576300001</v>
      </c>
      <c r="GL54" s="114">
        <v>12303.715903550001</v>
      </c>
      <c r="GM54" s="114">
        <v>16303.376983620001</v>
      </c>
      <c r="GN54" s="114">
        <v>9491.5041985000007</v>
      </c>
      <c r="GO54" s="114">
        <v>10138.397587019999</v>
      </c>
      <c r="GP54" s="114">
        <v>14542.70676605</v>
      </c>
      <c r="GQ54" s="114">
        <v>12207.82945379</v>
      </c>
      <c r="GR54" s="114">
        <v>8796.3394457800005</v>
      </c>
      <c r="GS54" s="114">
        <v>11412.949710340001</v>
      </c>
      <c r="GT54" s="114">
        <v>9478.2715974000002</v>
      </c>
      <c r="GU54" s="114">
        <v>9503.3355698399992</v>
      </c>
      <c r="GV54" s="114">
        <v>13110.174175579999</v>
      </c>
      <c r="GW54" s="114">
        <v>16632.8</v>
      </c>
      <c r="GX54" s="114">
        <v>16050.82906326</v>
      </c>
      <c r="GY54" s="114">
        <v>17047.603272929999</v>
      </c>
      <c r="GZ54" s="114">
        <v>10248.219326009999</v>
      </c>
      <c r="HA54" s="114">
        <v>11679.03620226</v>
      </c>
      <c r="HB54" s="114">
        <v>15471.526742960001</v>
      </c>
      <c r="HC54" s="114">
        <v>11685.574110989999</v>
      </c>
      <c r="HD54" s="114">
        <v>10102.12440463</v>
      </c>
      <c r="HE54" s="114">
        <v>12198.61767367</v>
      </c>
      <c r="HF54" s="114">
        <v>10719.73420167</v>
      </c>
      <c r="HG54" s="114">
        <v>10180.15146564</v>
      </c>
      <c r="HH54" s="114">
        <v>13401.7557666799</v>
      </c>
      <c r="HI54" s="114">
        <v>18037.784464619999</v>
      </c>
      <c r="HJ54" s="114">
        <v>16509.409746450001</v>
      </c>
      <c r="HK54" s="114">
        <v>16594.46696899</v>
      </c>
      <c r="HL54" s="114">
        <v>12177.80399982</v>
      </c>
      <c r="HM54" s="114">
        <v>13131.786128219999</v>
      </c>
      <c r="HN54" s="114">
        <v>16110.747195059999</v>
      </c>
      <c r="HO54" s="114">
        <v>14052.46054104</v>
      </c>
      <c r="HP54" s="114">
        <v>11423.50142395</v>
      </c>
      <c r="HQ54" s="114">
        <v>12215.35277456</v>
      </c>
      <c r="HR54" s="114">
        <v>10247.86848633</v>
      </c>
      <c r="HS54" s="114">
        <v>11672.246236610001</v>
      </c>
      <c r="HT54" s="114">
        <v>13080.38689543</v>
      </c>
      <c r="HU54" s="114">
        <v>18479.161407510001</v>
      </c>
      <c r="HV54" s="114">
        <v>14327.23968124</v>
      </c>
      <c r="HW54" s="114">
        <v>17721.47786531</v>
      </c>
      <c r="HX54" s="114">
        <v>10891.583879620001</v>
      </c>
      <c r="HY54" s="114">
        <v>12892.969399109999</v>
      </c>
      <c r="HZ54" s="114">
        <v>17077.447991569999</v>
      </c>
      <c r="IA54" s="114">
        <v>14018.06061108</v>
      </c>
      <c r="IB54" s="114">
        <v>13016.982018999999</v>
      </c>
      <c r="IC54" s="114">
        <v>12714.47882099</v>
      </c>
      <c r="ID54" s="114">
        <v>10429.75925393</v>
      </c>
      <c r="IE54" s="114">
        <v>12605.54233176</v>
      </c>
      <c r="IF54" s="114">
        <v>22709.47355124</v>
      </c>
      <c r="IG54" s="114">
        <v>31444.134858550002</v>
      </c>
      <c r="IH54" s="114">
        <v>15252.612573869999</v>
      </c>
      <c r="II54" s="114">
        <v>19489.833164150001</v>
      </c>
      <c r="IJ54" s="114">
        <v>12273.713715669999</v>
      </c>
      <c r="IK54" s="114">
        <v>14788.557794849999</v>
      </c>
      <c r="IL54" s="114">
        <v>16702.484878610001</v>
      </c>
      <c r="IM54" s="114">
        <v>15424.02533912</v>
      </c>
      <c r="IN54" s="114">
        <v>16034.456542129999</v>
      </c>
      <c r="IO54" s="114">
        <v>13571.262215979999</v>
      </c>
      <c r="IP54" s="114">
        <v>11479.166210040001</v>
      </c>
      <c r="IQ54" s="114">
        <v>13059.65758535</v>
      </c>
      <c r="IR54" s="114">
        <v>13327.843922239999</v>
      </c>
      <c r="IS54" s="114">
        <v>21719.349039809997</v>
      </c>
      <c r="IT54" s="114">
        <v>16289.96380625</v>
      </c>
      <c r="IU54" s="114">
        <v>21155.292935760001</v>
      </c>
      <c r="IV54" s="114">
        <v>14326.133694030001</v>
      </c>
      <c r="IW54" s="114">
        <v>15028.47816698</v>
      </c>
      <c r="IX54" s="114">
        <v>18350.924855500001</v>
      </c>
      <c r="IY54" s="114">
        <v>17258.153657430001</v>
      </c>
      <c r="IZ54" s="114">
        <v>15854.11729622</v>
      </c>
      <c r="JA54" s="114">
        <v>14813.682112390001</v>
      </c>
      <c r="JB54" s="114">
        <v>11283.929219019999</v>
      </c>
      <c r="JC54" s="114">
        <v>12763.58745877</v>
      </c>
      <c r="JD54" s="114">
        <v>15896.28661834</v>
      </c>
      <c r="JE54" s="114">
        <v>23609.278105009998</v>
      </c>
      <c r="JF54" s="114">
        <v>19587.882653739998</v>
      </c>
      <c r="JG54" s="114">
        <v>21499.479126499999</v>
      </c>
      <c r="JH54" s="114">
        <v>16193.418068679999</v>
      </c>
      <c r="JI54" s="114">
        <v>15814.75174679</v>
      </c>
      <c r="JJ54" s="114">
        <v>20163.994180670001</v>
      </c>
      <c r="JK54" s="114">
        <v>15993.627963659999</v>
      </c>
      <c r="JL54" s="114">
        <v>17572.32375829</v>
      </c>
      <c r="JM54" s="114">
        <v>15923.59877364</v>
      </c>
      <c r="JN54" s="114">
        <v>14306.63473903</v>
      </c>
      <c r="JO54" s="114">
        <v>13153.639423660001</v>
      </c>
      <c r="JP54" s="114">
        <v>17718.154695379999</v>
      </c>
      <c r="JQ54" s="114">
        <v>25665.18046236</v>
      </c>
      <c r="JR54" s="114">
        <v>17845.590068090001</v>
      </c>
      <c r="JS54" s="114">
        <v>25634.046306069999</v>
      </c>
      <c r="JT54" s="114">
        <v>15138.05628907</v>
      </c>
      <c r="JU54" s="114">
        <v>14806.192310910001</v>
      </c>
      <c r="JV54" s="114">
        <v>15452.33764331</v>
      </c>
      <c r="JW54" s="114">
        <v>12608.924593209998</v>
      </c>
      <c r="JX54" s="114">
        <v>17376.46225103</v>
      </c>
      <c r="JY54" s="114">
        <v>13900.34288459</v>
      </c>
      <c r="JZ54" s="114">
        <v>11358.577485809999</v>
      </c>
      <c r="KA54" s="114">
        <v>15180.54180262</v>
      </c>
      <c r="KB54" s="114">
        <v>19985.624814520001</v>
      </c>
      <c r="KC54" s="114">
        <v>25330.161173960001</v>
      </c>
      <c r="KD54" s="114">
        <v>21699.161005180002</v>
      </c>
      <c r="KE54" s="114">
        <v>28134.87219143</v>
      </c>
      <c r="KF54" s="114">
        <v>19121.969818330002</v>
      </c>
      <c r="KG54" s="114">
        <v>19964.849586599998</v>
      </c>
      <c r="KH54" s="114">
        <v>23852.074924659999</v>
      </c>
      <c r="KI54" s="114">
        <v>20659.146600470001</v>
      </c>
      <c r="KJ54" s="114">
        <v>23254.124089130004</v>
      </c>
      <c r="KK54" s="114">
        <v>22504.129045869999</v>
      </c>
      <c r="KL54" s="114">
        <v>17884.916107770001</v>
      </c>
      <c r="KM54" s="114">
        <v>19876.852650000001</v>
      </c>
      <c r="KN54" s="114">
        <v>25596.315713069998</v>
      </c>
      <c r="KO54" s="114">
        <v>32316.772449650001</v>
      </c>
      <c r="KP54" s="114">
        <v>26493.35274522</v>
      </c>
      <c r="KQ54" s="114">
        <v>36671.376257709999</v>
      </c>
      <c r="KR54" s="114">
        <v>22523.665624929999</v>
      </c>
      <c r="KS54" s="114">
        <v>26592.794093189998</v>
      </c>
      <c r="KT54" s="114">
        <v>29210.839903380001</v>
      </c>
    </row>
    <row r="55" spans="1:306" ht="16" x14ac:dyDescent="0.2">
      <c r="A55" s="3" t="s">
        <v>129</v>
      </c>
      <c r="B55" s="114">
        <v>142.74600000000001</v>
      </c>
      <c r="C55" s="114">
        <v>106.44</v>
      </c>
      <c r="D55" s="114">
        <v>97.075999999999993</v>
      </c>
      <c r="E55" s="114">
        <v>121.738</v>
      </c>
      <c r="F55" s="114">
        <v>124.236</v>
      </c>
      <c r="G55" s="114">
        <v>17.047952182101312</v>
      </c>
      <c r="H55" s="114">
        <v>64.672273503117964</v>
      </c>
      <c r="I55" s="114">
        <v>36.422213802864533</v>
      </c>
      <c r="J55" s="114">
        <v>44.919080286793402</v>
      </c>
      <c r="K55" s="114">
        <v>42.376053231670284</v>
      </c>
      <c r="L55" s="114">
        <v>66.091460943877934</v>
      </c>
      <c r="M55" s="114">
        <v>44.97314204481151</v>
      </c>
      <c r="N55" s="114">
        <v>39.034000000000006</v>
      </c>
      <c r="O55" s="114">
        <v>37.439</v>
      </c>
      <c r="P55" s="114">
        <v>51.35199999999999</v>
      </c>
      <c r="Q55" s="114">
        <v>27.272000000000006</v>
      </c>
      <c r="R55" s="114">
        <v>57.012999999999977</v>
      </c>
      <c r="S55" s="114">
        <v>64.704999999999998</v>
      </c>
      <c r="T55" s="114">
        <v>184.12799999999999</v>
      </c>
      <c r="U55" s="114">
        <v>61.953000000000003</v>
      </c>
      <c r="V55" s="114">
        <v>63.349000000000018</v>
      </c>
      <c r="W55" s="114">
        <v>66.417000000000002</v>
      </c>
      <c r="X55" s="114">
        <v>27.867999999999995</v>
      </c>
      <c r="Y55" s="114">
        <v>195.54700000000003</v>
      </c>
      <c r="Z55" s="114">
        <v>78.768803833599677</v>
      </c>
      <c r="AA55" s="114">
        <v>69.95580984640354</v>
      </c>
      <c r="AB55" s="114">
        <v>29.765505998427756</v>
      </c>
      <c r="AC55" s="114">
        <v>39.289167582162435</v>
      </c>
      <c r="AD55" s="114">
        <v>67.288520730767175</v>
      </c>
      <c r="AE55" s="114">
        <v>56.100948807597234</v>
      </c>
      <c r="AF55" s="114">
        <v>70.099508905544639</v>
      </c>
      <c r="AG55" s="114">
        <v>64.25356503897649</v>
      </c>
      <c r="AH55" s="114">
        <v>51.418176291261105</v>
      </c>
      <c r="AI55" s="114">
        <v>96.487655440659026</v>
      </c>
      <c r="AJ55" s="114">
        <v>46.168693689575903</v>
      </c>
      <c r="AK55" s="114">
        <v>47.053968737881604</v>
      </c>
      <c r="AL55" s="114">
        <v>1.975481329270707</v>
      </c>
      <c r="AM55" s="114">
        <v>52.865694974605589</v>
      </c>
      <c r="AN55" s="114">
        <v>83.90337671058991</v>
      </c>
      <c r="AO55" s="114">
        <v>76.105885530015712</v>
      </c>
      <c r="AP55" s="114">
        <v>95.335336579299565</v>
      </c>
      <c r="AQ55" s="114">
        <v>73.000972093787752</v>
      </c>
      <c r="AR55" s="114">
        <v>84.688459369662866</v>
      </c>
      <c r="AS55" s="114">
        <v>27.60337658034851</v>
      </c>
      <c r="AT55" s="114">
        <v>51.29973610277942</v>
      </c>
      <c r="AU55" s="114">
        <v>49.936763749065946</v>
      </c>
      <c r="AV55" s="114">
        <v>96.47356709788609</v>
      </c>
      <c r="AW55" s="114">
        <v>43.081434919360305</v>
      </c>
      <c r="AX55" s="114">
        <v>99.468686725498742</v>
      </c>
      <c r="AY55" s="114">
        <v>100.07788011946451</v>
      </c>
      <c r="AZ55" s="114">
        <v>75.457388473567789</v>
      </c>
      <c r="BA55" s="114">
        <v>86.329183740085981</v>
      </c>
      <c r="BB55" s="114">
        <v>49.751348094504721</v>
      </c>
      <c r="BC55" s="114">
        <v>223.71714421134268</v>
      </c>
      <c r="BD55" s="114">
        <v>73.159848292778619</v>
      </c>
      <c r="BE55" s="114">
        <v>50.836906337678897</v>
      </c>
      <c r="BF55" s="114">
        <v>68.385873292853759</v>
      </c>
      <c r="BG55" s="114">
        <v>28.547390029226307</v>
      </c>
      <c r="BH55" s="114">
        <v>90.103578976228732</v>
      </c>
      <c r="BI55" s="114">
        <v>124.3466030579073</v>
      </c>
      <c r="BJ55" s="114">
        <v>119.09084067377222</v>
      </c>
      <c r="BK55" s="114">
        <v>-83.237691334462795</v>
      </c>
      <c r="BL55" s="114">
        <v>2.2947127590120715</v>
      </c>
      <c r="BM55" s="114">
        <v>64.473354877938561</v>
      </c>
      <c r="BN55" s="114">
        <v>63.652748524385515</v>
      </c>
      <c r="BO55" s="114">
        <v>-68.748189495207328</v>
      </c>
      <c r="BP55" s="114">
        <v>12.204392248998204</v>
      </c>
      <c r="BQ55" s="114">
        <v>57.025252754799823</v>
      </c>
      <c r="BR55" s="114">
        <v>6.0132814431284487E-2</v>
      </c>
      <c r="BS55" s="114">
        <v>56.661318590630628</v>
      </c>
      <c r="BT55" s="114">
        <v>60.146235162880487</v>
      </c>
      <c r="BU55" s="114">
        <v>-21.182728008801945</v>
      </c>
      <c r="BV55" s="114">
        <v>36.892633455747003</v>
      </c>
      <c r="BW55" s="114">
        <v>57.222065905652002</v>
      </c>
      <c r="BX55" s="114">
        <v>52.872308294818026</v>
      </c>
      <c r="BY55" s="114">
        <v>111.0537560433668</v>
      </c>
      <c r="BZ55" s="114">
        <v>53.353197520000037</v>
      </c>
      <c r="CA55" s="114">
        <v>73.150227558485994</v>
      </c>
      <c r="CB55" s="114">
        <v>49.597824872440015</v>
      </c>
      <c r="CC55" s="114">
        <v>89.486879894816013</v>
      </c>
      <c r="CD55" s="114">
        <v>99.109265349999987</v>
      </c>
      <c r="CE55" s="114">
        <v>82.924451360000006</v>
      </c>
      <c r="CF55" s="114">
        <v>120.01167498999999</v>
      </c>
      <c r="CG55" s="114">
        <v>113.14651599999999</v>
      </c>
      <c r="CH55" s="114">
        <v>93.361069084923997</v>
      </c>
      <c r="CI55" s="114">
        <v>100.59963317035297</v>
      </c>
      <c r="CJ55" s="114">
        <v>119.15900054956299</v>
      </c>
      <c r="CK55" s="114">
        <v>109.63432844471302</v>
      </c>
      <c r="CL55" s="114">
        <v>235.1776789520984</v>
      </c>
      <c r="CM55" s="114">
        <v>-53.453492705624001</v>
      </c>
      <c r="CN55" s="114">
        <v>75.476976605400012</v>
      </c>
      <c r="CO55" s="114">
        <v>113.37459230659999</v>
      </c>
      <c r="CP55" s="114">
        <v>106.27972870216999</v>
      </c>
      <c r="CQ55" s="114">
        <v>46.958424740176014</v>
      </c>
      <c r="CR55" s="114">
        <v>126.16279105346499</v>
      </c>
      <c r="CS55" s="114">
        <v>191.85985629000001</v>
      </c>
      <c r="CT55" s="114">
        <v>162.51643311021184</v>
      </c>
      <c r="CU55" s="114">
        <v>107.31395694155282</v>
      </c>
      <c r="CV55" s="114">
        <v>96.495796398013965</v>
      </c>
      <c r="CW55" s="114">
        <v>84.47070105625761</v>
      </c>
      <c r="CX55" s="114">
        <v>73.915732739211592</v>
      </c>
      <c r="CY55" s="114">
        <v>-71.650350886291903</v>
      </c>
      <c r="CZ55" s="114">
        <v>137.99277067972145</v>
      </c>
      <c r="DA55" s="114">
        <v>141.4140747376799</v>
      </c>
      <c r="DB55" s="114">
        <v>170.49232509746855</v>
      </c>
      <c r="DC55" s="114">
        <v>158.57000861558419</v>
      </c>
      <c r="DD55" s="114">
        <v>204.78426544253904</v>
      </c>
      <c r="DE55" s="114">
        <v>212.25346396999998</v>
      </c>
      <c r="DF55" s="114">
        <v>475.36284042865111</v>
      </c>
      <c r="DG55" s="114">
        <v>70.417489834512537</v>
      </c>
      <c r="DH55" s="114">
        <v>178.67093281799032</v>
      </c>
      <c r="DI55" s="114">
        <v>257.24142963241491</v>
      </c>
      <c r="DJ55" s="114">
        <v>177.25131621361407</v>
      </c>
      <c r="DK55" s="114">
        <v>10.713638835614745</v>
      </c>
      <c r="DL55" s="114">
        <v>91.367794987018385</v>
      </c>
      <c r="DM55" s="114">
        <v>227.36118854631249</v>
      </c>
      <c r="DN55" s="114">
        <v>186.08992511005977</v>
      </c>
      <c r="DO55" s="114">
        <v>131.25893718466645</v>
      </c>
      <c r="DP55" s="114">
        <v>194.43539101953459</v>
      </c>
      <c r="DQ55" s="114">
        <v>206.83188039931429</v>
      </c>
      <c r="DR55" s="114">
        <v>188.3625619060399</v>
      </c>
      <c r="DS55" s="114">
        <v>99.958046209789188</v>
      </c>
      <c r="DT55" s="114">
        <v>98.770069968738085</v>
      </c>
      <c r="DU55" s="114">
        <v>245.98693765473183</v>
      </c>
      <c r="DV55" s="114">
        <v>317.43856482976651</v>
      </c>
      <c r="DW55" s="114">
        <v>253.02230219945119</v>
      </c>
      <c r="DX55" s="114">
        <v>184.31659253282618</v>
      </c>
      <c r="DY55" s="114">
        <v>110.45700297206906</v>
      </c>
      <c r="DZ55" s="114">
        <v>183.34299313215973</v>
      </c>
      <c r="EA55" s="114">
        <v>278.59293217002073</v>
      </c>
      <c r="EB55" s="114">
        <v>82.965297787813427</v>
      </c>
      <c r="EC55" s="114">
        <v>175.15833408321993</v>
      </c>
      <c r="ED55" s="114">
        <v>204.73566012623058</v>
      </c>
      <c r="EE55" s="114">
        <v>57.519444986299447</v>
      </c>
      <c r="EF55" s="114">
        <v>228.86082952546622</v>
      </c>
      <c r="EG55" s="114">
        <v>239.27103440280564</v>
      </c>
      <c r="EH55" s="114">
        <v>212.20169812450001</v>
      </c>
      <c r="EI55" s="114">
        <v>263.81769470114318</v>
      </c>
      <c r="EJ55" s="114">
        <v>173.46115939748103</v>
      </c>
      <c r="EK55" s="114">
        <v>343.16973870241748</v>
      </c>
      <c r="EL55" s="114">
        <v>169.36607559462891</v>
      </c>
      <c r="EM55" s="114">
        <v>99.325298853673985</v>
      </c>
      <c r="EN55" s="114">
        <v>376.74411421781792</v>
      </c>
      <c r="EO55" s="114">
        <v>305.4953686125931</v>
      </c>
      <c r="EP55" s="114">
        <v>323.98105823452755</v>
      </c>
      <c r="EQ55" s="114">
        <v>241.06213506657724</v>
      </c>
      <c r="ER55" s="114">
        <v>214.84511619773718</v>
      </c>
      <c r="ES55" s="114">
        <v>283.52772012690355</v>
      </c>
      <c r="ET55" s="114">
        <v>431.42237818797736</v>
      </c>
      <c r="EU55" s="114">
        <v>253.86121458959354</v>
      </c>
      <c r="EV55" s="114">
        <v>98.111990315073228</v>
      </c>
      <c r="EW55" s="114">
        <v>156.55243763642761</v>
      </c>
      <c r="EX55" s="114">
        <v>206.41485590911608</v>
      </c>
      <c r="EY55" s="114">
        <v>179.23123444951023</v>
      </c>
      <c r="EZ55" s="114">
        <v>320.95123098108729</v>
      </c>
      <c r="FA55" s="114">
        <v>123.04691820440826</v>
      </c>
      <c r="FB55" s="114">
        <v>194.69300071147075</v>
      </c>
      <c r="FC55" s="114">
        <v>262.79321849072653</v>
      </c>
      <c r="FD55" s="114">
        <v>223.3459171929062</v>
      </c>
      <c r="FE55" s="114">
        <v>281.77164009136811</v>
      </c>
      <c r="FF55" s="114">
        <v>276.50174527665826</v>
      </c>
      <c r="FG55" s="114">
        <v>246.86805527918222</v>
      </c>
      <c r="FH55" s="114">
        <v>186.19573197123523</v>
      </c>
      <c r="FI55" s="114">
        <v>251.80771585061927</v>
      </c>
      <c r="FJ55" s="114">
        <v>235.19175573346854</v>
      </c>
      <c r="FK55" s="114">
        <v>220.72745158917877</v>
      </c>
      <c r="FL55" s="114">
        <v>296.26214201712952</v>
      </c>
      <c r="FM55" s="114">
        <v>585.73054627089539</v>
      </c>
      <c r="FN55" s="114">
        <v>351.82493533488753</v>
      </c>
      <c r="FO55" s="114">
        <v>299.88894068482313</v>
      </c>
      <c r="FP55" s="114">
        <v>373.31316694441904</v>
      </c>
      <c r="FQ55" s="114">
        <v>369.14956323199692</v>
      </c>
      <c r="FR55" s="114">
        <v>373.29395000127624</v>
      </c>
      <c r="FS55" s="114">
        <v>383.17195069023148</v>
      </c>
      <c r="FT55" s="114">
        <v>203.49000522156786</v>
      </c>
      <c r="FU55" s="114">
        <v>316.72447428522111</v>
      </c>
      <c r="FV55" s="114">
        <v>289.63204149081446</v>
      </c>
      <c r="FW55" s="114">
        <v>101.68836478769447</v>
      </c>
      <c r="FX55" s="114">
        <v>358.2969502003487</v>
      </c>
      <c r="FY55" s="114">
        <v>360.7928484806398</v>
      </c>
      <c r="FZ55" s="114">
        <v>410.92185490218685</v>
      </c>
      <c r="GA55" s="114">
        <v>322.81286217446723</v>
      </c>
      <c r="GB55" s="114">
        <v>237.86871933535468</v>
      </c>
      <c r="GC55" s="114">
        <v>340.87892401838337</v>
      </c>
      <c r="GD55" s="114">
        <v>320.75535164920313</v>
      </c>
      <c r="GE55" s="114">
        <v>467.46470282896775</v>
      </c>
      <c r="GF55" s="114">
        <v>254.47352547900891</v>
      </c>
      <c r="GG55" s="114">
        <v>264.14445369823312</v>
      </c>
      <c r="GH55" s="114">
        <v>258.51419793505249</v>
      </c>
      <c r="GI55" s="114">
        <v>431.25124163524094</v>
      </c>
      <c r="GJ55" s="114">
        <v>361.38118349947615</v>
      </c>
      <c r="GK55" s="114">
        <v>619.3347145448738</v>
      </c>
      <c r="GL55" s="114">
        <v>334.3133332313667</v>
      </c>
      <c r="GM55" s="114">
        <v>343.55570281359462</v>
      </c>
      <c r="GN55" s="114">
        <v>265.57697290155983</v>
      </c>
      <c r="GO55" s="114">
        <v>412.24535403563902</v>
      </c>
      <c r="GP55" s="114">
        <v>446.27610405035909</v>
      </c>
      <c r="GQ55" s="114">
        <v>479.0166296047189</v>
      </c>
      <c r="GR55" s="114">
        <v>375.66963020325579</v>
      </c>
      <c r="GS55" s="114">
        <v>426.96440378334671</v>
      </c>
      <c r="GT55" s="114">
        <v>373.62301688681043</v>
      </c>
      <c r="GU55" s="114">
        <v>340.85147870739331</v>
      </c>
      <c r="GV55" s="114">
        <v>316.92548818729597</v>
      </c>
      <c r="GW55" s="114">
        <v>515.66971580571419</v>
      </c>
      <c r="GX55" s="114">
        <v>390.85901196496502</v>
      </c>
      <c r="GY55" s="114">
        <v>375.77908846473679</v>
      </c>
      <c r="GZ55" s="114">
        <v>324.01224829373342</v>
      </c>
      <c r="HA55" s="114">
        <v>417.44316469741193</v>
      </c>
      <c r="HB55" s="114">
        <v>406.17924850080828</v>
      </c>
      <c r="HC55" s="114">
        <v>432.92081627683422</v>
      </c>
      <c r="HD55" s="114">
        <v>275.95480075608958</v>
      </c>
      <c r="HE55" s="114">
        <v>359.72085792344421</v>
      </c>
      <c r="HF55" s="114">
        <v>412.09007159297573</v>
      </c>
      <c r="HG55" s="114">
        <v>376.34140796694146</v>
      </c>
      <c r="HH55" s="114">
        <v>404.00784821891398</v>
      </c>
      <c r="HI55" s="114">
        <v>380.43883201358426</v>
      </c>
      <c r="HJ55" s="114">
        <v>427.76424310039766</v>
      </c>
      <c r="HK55" s="114">
        <v>483.04782530238174</v>
      </c>
      <c r="HL55" s="114">
        <v>454.23110246289883</v>
      </c>
      <c r="HM55" s="114">
        <v>509.48271704526735</v>
      </c>
      <c r="HN55" s="114">
        <v>532.52779419537194</v>
      </c>
      <c r="HO55" s="114">
        <v>616.28444539045847</v>
      </c>
      <c r="HP55" s="114">
        <v>470.7721881153447</v>
      </c>
      <c r="HQ55" s="114">
        <v>571.55690403606218</v>
      </c>
      <c r="HR55" s="114">
        <v>549.6284950782931</v>
      </c>
      <c r="HS55" s="114">
        <v>509.49154840083156</v>
      </c>
      <c r="HT55" s="114">
        <v>528.66656917981334</v>
      </c>
      <c r="HU55" s="114">
        <v>459.95558551604159</v>
      </c>
      <c r="HV55" s="114">
        <v>603.49910406587526</v>
      </c>
      <c r="HW55" s="114">
        <v>645.66444710931569</v>
      </c>
      <c r="HX55" s="114">
        <v>580.53327693940048</v>
      </c>
      <c r="HY55" s="114">
        <v>608.34943685296491</v>
      </c>
      <c r="HZ55" s="114">
        <v>666.0860805605497</v>
      </c>
      <c r="IA55" s="114">
        <v>647.29608450021965</v>
      </c>
      <c r="IB55" s="114">
        <v>542.38779300848023</v>
      </c>
      <c r="IC55" s="114">
        <v>592.59369125358842</v>
      </c>
      <c r="ID55" s="114">
        <v>548.03213736711587</v>
      </c>
      <c r="IE55" s="114">
        <v>600.84065996731658</v>
      </c>
      <c r="IF55" s="114">
        <v>690.16134915940609</v>
      </c>
      <c r="IG55" s="114">
        <v>804.64340067040598</v>
      </c>
      <c r="IH55" s="114">
        <v>634.78472396509778</v>
      </c>
      <c r="II55" s="114">
        <v>780.05569764863685</v>
      </c>
      <c r="IJ55" s="114">
        <v>607.58000656653405</v>
      </c>
      <c r="IK55" s="114">
        <v>680.47489916342749</v>
      </c>
      <c r="IL55" s="114">
        <v>691.32380433252172</v>
      </c>
      <c r="IM55" s="114">
        <v>705.21993498171639</v>
      </c>
      <c r="IN55" s="114">
        <v>613.18105124692829</v>
      </c>
      <c r="IO55" s="114">
        <v>643.38860812643406</v>
      </c>
      <c r="IP55" s="114">
        <v>586.64584235658447</v>
      </c>
      <c r="IQ55" s="114">
        <v>626.04866046094037</v>
      </c>
      <c r="IR55" s="114">
        <v>640.02566163921858</v>
      </c>
      <c r="IS55" s="114">
        <v>629.90457993164864</v>
      </c>
      <c r="IT55" s="114">
        <v>658.27176396642096</v>
      </c>
      <c r="IU55" s="114">
        <v>690.81007836156482</v>
      </c>
      <c r="IV55" s="114">
        <v>633.95975332499484</v>
      </c>
      <c r="IW55" s="114">
        <v>692.08010042854801</v>
      </c>
      <c r="IX55" s="114">
        <v>726.87501868444906</v>
      </c>
      <c r="IY55" s="114">
        <v>712.42651188376271</v>
      </c>
      <c r="IZ55" s="114">
        <v>636.12888055408951</v>
      </c>
      <c r="JA55" s="114">
        <v>652.59582927268855</v>
      </c>
      <c r="JB55" s="114">
        <v>749.10749983373523</v>
      </c>
      <c r="JC55" s="114">
        <v>723.76674783829719</v>
      </c>
      <c r="JD55" s="114">
        <v>791.75340296705224</v>
      </c>
      <c r="JE55" s="114">
        <v>802.30212448137672</v>
      </c>
      <c r="JF55" s="114">
        <v>841.27661746298577</v>
      </c>
      <c r="JG55" s="114">
        <v>806.58392443461457</v>
      </c>
      <c r="JH55" s="114">
        <v>782.91196716289824</v>
      </c>
      <c r="JI55" s="114">
        <v>668.15048430583204</v>
      </c>
      <c r="JJ55" s="114">
        <v>691.63919455125301</v>
      </c>
      <c r="JK55" s="114">
        <v>1108.4328727077063</v>
      </c>
      <c r="JL55" s="114">
        <v>800.51334418625083</v>
      </c>
      <c r="JM55" s="114">
        <v>759.48005078563733</v>
      </c>
      <c r="JN55" s="114">
        <v>798.19575331505564</v>
      </c>
      <c r="JO55" s="114">
        <v>762.45767915415627</v>
      </c>
      <c r="JP55" s="114">
        <v>792.23132158733836</v>
      </c>
      <c r="JQ55" s="114">
        <v>797.35106407387252</v>
      </c>
      <c r="JR55" s="114">
        <v>590.70231008607936</v>
      </c>
      <c r="JS55" s="114">
        <v>585.08215258945268</v>
      </c>
      <c r="JT55" s="114">
        <v>719.3086982688294</v>
      </c>
      <c r="JU55" s="114">
        <v>830.28197640232293</v>
      </c>
      <c r="JV55" s="114">
        <v>874.76933026837628</v>
      </c>
      <c r="JW55" s="114">
        <v>1006.1212326863299</v>
      </c>
      <c r="JX55" s="114">
        <v>855.15356350966931</v>
      </c>
      <c r="JY55" s="114">
        <v>767.15382232306069</v>
      </c>
      <c r="JZ55" s="114">
        <v>697.22596779490323</v>
      </c>
      <c r="KA55" s="114">
        <v>605.7979476498009</v>
      </c>
      <c r="KB55" s="114">
        <v>533.05139974040992</v>
      </c>
      <c r="KC55" s="114">
        <v>488.59142186238898</v>
      </c>
      <c r="KD55" s="114">
        <v>319.07330518489073</v>
      </c>
      <c r="KE55" s="114">
        <v>516.67053147672652</v>
      </c>
      <c r="KF55" s="114">
        <v>567.1995335641966</v>
      </c>
      <c r="KG55" s="114">
        <v>549.51203477643412</v>
      </c>
      <c r="KH55" s="114">
        <v>641.85076131616233</v>
      </c>
      <c r="KI55" s="114">
        <v>778.15510825432159</v>
      </c>
      <c r="KJ55" s="114">
        <v>491.68513384964297</v>
      </c>
      <c r="KK55" s="114">
        <v>457.93852980703718</v>
      </c>
      <c r="KL55" s="114">
        <v>345.43541952319305</v>
      </c>
      <c r="KM55" s="114">
        <v>425.86010414614771</v>
      </c>
      <c r="KN55" s="114">
        <v>426.73997327128797</v>
      </c>
      <c r="KO55" s="114">
        <v>295.24920811503006</v>
      </c>
      <c r="KP55" s="114">
        <v>565.94673209428231</v>
      </c>
      <c r="KQ55" s="114">
        <v>672.42154385520143</v>
      </c>
      <c r="KR55" s="114">
        <v>556.78930788538491</v>
      </c>
      <c r="KS55" s="114">
        <v>410.95134344958143</v>
      </c>
      <c r="KT55" s="114">
        <v>364.09835235458775</v>
      </c>
    </row>
    <row r="56" spans="1:306" ht="16" x14ac:dyDescent="0.2">
      <c r="A56" s="10" t="s">
        <v>130</v>
      </c>
      <c r="B56" s="70">
        <v>0</v>
      </c>
      <c r="C56" s="70">
        <v>0</v>
      </c>
      <c r="D56" s="70">
        <v>0</v>
      </c>
      <c r="E56" s="70">
        <v>0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0</v>
      </c>
      <c r="Q56" s="70">
        <v>0</v>
      </c>
      <c r="R56" s="70">
        <v>0</v>
      </c>
      <c r="S56" s="70">
        <v>0</v>
      </c>
      <c r="T56" s="70">
        <v>0</v>
      </c>
      <c r="U56" s="70">
        <v>0</v>
      </c>
      <c r="V56" s="70">
        <v>0</v>
      </c>
      <c r="W56" s="70">
        <v>0</v>
      </c>
      <c r="X56" s="70">
        <v>0</v>
      </c>
      <c r="Y56" s="70">
        <v>0</v>
      </c>
      <c r="Z56" s="70">
        <v>156.15880383359968</v>
      </c>
      <c r="AA56" s="70">
        <v>140.70300984640355</v>
      </c>
      <c r="AB56" s="70">
        <v>179.92550599842775</v>
      </c>
      <c r="AC56" s="70">
        <v>147.15916758216244</v>
      </c>
      <c r="AD56" s="70">
        <v>158.91852073076717</v>
      </c>
      <c r="AE56" s="70">
        <v>106.16094880759724</v>
      </c>
      <c r="AF56" s="70">
        <v>105.58950890554465</v>
      </c>
      <c r="AG56" s="70">
        <v>131.70296503897649</v>
      </c>
      <c r="AH56" s="70">
        <v>122.89597629126111</v>
      </c>
      <c r="AI56" s="70">
        <v>146.40765544065903</v>
      </c>
      <c r="AJ56" s="70">
        <v>139.1149936895759</v>
      </c>
      <c r="AK56" s="70">
        <v>137.7139687378816</v>
      </c>
      <c r="AL56" s="70">
        <v>172.614</v>
      </c>
      <c r="AM56" s="70">
        <v>163.73599999999999</v>
      </c>
      <c r="AN56" s="70">
        <v>0</v>
      </c>
      <c r="AO56" s="70">
        <v>0</v>
      </c>
      <c r="AP56" s="70">
        <v>540.32259403</v>
      </c>
      <c r="AQ56" s="70">
        <v>143.53238859999999</v>
      </c>
      <c r="AR56" s="70">
        <v>136.55000000000001</v>
      </c>
      <c r="AS56" s="70">
        <v>152.25200000000001</v>
      </c>
      <c r="AT56" s="70">
        <v>153.52050700000001</v>
      </c>
      <c r="AU56" s="70">
        <v>162.32</v>
      </c>
      <c r="AV56" s="70">
        <v>176.18</v>
      </c>
      <c r="AW56" s="70">
        <v>148</v>
      </c>
      <c r="AX56" s="70">
        <v>281.70976999999999</v>
      </c>
      <c r="AY56" s="70">
        <v>188.13469000000001</v>
      </c>
      <c r="AZ56" s="70">
        <v>164.97472200000001</v>
      </c>
      <c r="BA56" s="70">
        <v>194.03652</v>
      </c>
      <c r="BB56" s="70">
        <v>218.16557</v>
      </c>
      <c r="BC56" s="70">
        <v>189.29140000000001</v>
      </c>
      <c r="BD56" s="70">
        <v>172.19351</v>
      </c>
      <c r="BE56" s="70">
        <v>181.29046539999999</v>
      </c>
      <c r="BF56" s="70">
        <v>196.08748478000001</v>
      </c>
      <c r="BG56" s="70">
        <v>187.39699999999999</v>
      </c>
      <c r="BH56" s="70">
        <v>194.77099999999999</v>
      </c>
      <c r="BI56" s="70">
        <v>230.15434999999999</v>
      </c>
      <c r="BJ56" s="70">
        <v>261.76375999999999</v>
      </c>
      <c r="BK56" s="70">
        <v>266.20262000000002</v>
      </c>
      <c r="BL56" s="70">
        <v>227.76815999999999</v>
      </c>
      <c r="BM56" s="70">
        <v>245.86883</v>
      </c>
      <c r="BN56" s="70">
        <v>299.98448999999999</v>
      </c>
      <c r="BO56" s="70">
        <v>192.67116353</v>
      </c>
      <c r="BP56" s="70">
        <v>210.67184</v>
      </c>
      <c r="BQ56" s="70">
        <v>199.47902999999999</v>
      </c>
      <c r="BR56" s="70">
        <v>156.51659000000001</v>
      </c>
      <c r="BS56" s="70">
        <v>353.90376643000002</v>
      </c>
      <c r="BT56" s="70">
        <v>254.53733</v>
      </c>
      <c r="BU56" s="70">
        <v>156.13289</v>
      </c>
      <c r="BV56" s="70">
        <v>0</v>
      </c>
      <c r="BW56" s="70">
        <v>0</v>
      </c>
      <c r="BX56" s="70">
        <v>620.66098999999997</v>
      </c>
      <c r="BY56" s="70">
        <v>47.023530000000001</v>
      </c>
      <c r="BZ56" s="70">
        <v>326.85975000000002</v>
      </c>
      <c r="CA56" s="70">
        <v>57.438396179999998</v>
      </c>
      <c r="CB56" s="70">
        <v>743.63586996000004</v>
      </c>
      <c r="CC56" s="70">
        <v>316.15316983000002</v>
      </c>
      <c r="CD56" s="70">
        <v>232.34644999</v>
      </c>
      <c r="CE56" s="70">
        <v>142.21553</v>
      </c>
      <c r="CF56" s="70">
        <v>316.88573169</v>
      </c>
      <c r="CG56" s="70">
        <v>182.63202999999999</v>
      </c>
      <c r="CH56" s="70">
        <v>429.72660851000001</v>
      </c>
      <c r="CI56" s="70">
        <v>272.09980367999998</v>
      </c>
      <c r="CJ56" s="70">
        <v>305.71640846999998</v>
      </c>
      <c r="CK56" s="70">
        <v>284.69694607000002</v>
      </c>
      <c r="CL56" s="70">
        <v>290.68369772</v>
      </c>
      <c r="CM56" s="70">
        <v>231.19001863</v>
      </c>
      <c r="CN56" s="70">
        <v>248.77724834</v>
      </c>
      <c r="CO56" s="70">
        <v>291.20697908</v>
      </c>
      <c r="CP56" s="70">
        <v>229.6524757</v>
      </c>
      <c r="CQ56" s="70">
        <v>292.38355249</v>
      </c>
      <c r="CR56" s="70">
        <v>269.02345725999999</v>
      </c>
      <c r="CS56" s="70">
        <v>332.04181016000001</v>
      </c>
      <c r="CT56" s="70">
        <v>293.99791333000002</v>
      </c>
      <c r="CU56" s="70">
        <v>330.76793308999999</v>
      </c>
      <c r="CV56" s="70">
        <v>388.86051891</v>
      </c>
      <c r="CW56" s="70">
        <v>340.31532392999998</v>
      </c>
      <c r="CX56" s="70">
        <v>384.12253881999999</v>
      </c>
      <c r="CY56" s="70">
        <v>372.15344678999998</v>
      </c>
      <c r="CZ56" s="70">
        <v>305.59918099999999</v>
      </c>
      <c r="DA56" s="70">
        <v>314.41286652999997</v>
      </c>
      <c r="DB56" s="70">
        <v>197.23407311</v>
      </c>
      <c r="DC56" s="70">
        <v>369.52627692999999</v>
      </c>
      <c r="DD56" s="70">
        <v>294.03268217999999</v>
      </c>
      <c r="DE56" s="70">
        <v>589.03214496999999</v>
      </c>
      <c r="DF56" s="70">
        <v>409.16287806999998</v>
      </c>
      <c r="DG56" s="70">
        <v>366.85489878999999</v>
      </c>
      <c r="DH56" s="70">
        <v>354.75976644000002</v>
      </c>
      <c r="DI56" s="70">
        <v>373.47074124</v>
      </c>
      <c r="DJ56" s="70">
        <v>438.35378251999998</v>
      </c>
      <c r="DK56" s="70">
        <v>400.84516719999999</v>
      </c>
      <c r="DL56" s="70">
        <v>382.95271097</v>
      </c>
      <c r="DM56" s="70">
        <v>374.76751318999999</v>
      </c>
      <c r="DN56" s="70">
        <v>329.88826088000002</v>
      </c>
      <c r="DO56" s="70">
        <v>333.85201723</v>
      </c>
      <c r="DP56" s="70">
        <v>388.62842176999999</v>
      </c>
      <c r="DQ56" s="70">
        <v>472.60507789999997</v>
      </c>
      <c r="DR56" s="70">
        <v>420.47794698000001</v>
      </c>
      <c r="DS56" s="70">
        <v>439.34729284000002</v>
      </c>
      <c r="DT56" s="70">
        <v>387.40346018000002</v>
      </c>
      <c r="DU56" s="70">
        <v>465.5634354</v>
      </c>
      <c r="DV56" s="70">
        <v>480.51531584000003</v>
      </c>
      <c r="DW56" s="70">
        <v>414.94381812</v>
      </c>
      <c r="DX56" s="70">
        <v>457.68225604999998</v>
      </c>
      <c r="DY56" s="70">
        <v>402.80975066000002</v>
      </c>
      <c r="DZ56" s="70">
        <v>393.55532997</v>
      </c>
      <c r="EA56" s="70">
        <v>413.75731558000001</v>
      </c>
      <c r="EB56" s="70">
        <v>460.22175457999998</v>
      </c>
      <c r="EC56" s="70">
        <v>623.01495599999998</v>
      </c>
      <c r="ED56" s="70">
        <v>560.36212612000008</v>
      </c>
      <c r="EE56" s="70">
        <v>543.18669107999995</v>
      </c>
      <c r="EF56" s="70">
        <v>557.79537040000002</v>
      </c>
      <c r="EG56" s="70">
        <v>477.51805677000004</v>
      </c>
      <c r="EH56" s="70">
        <v>607.10966217999999</v>
      </c>
      <c r="EI56" s="70">
        <v>501.8000692</v>
      </c>
      <c r="EJ56" s="70">
        <v>442.48374269534526</v>
      </c>
      <c r="EK56" s="70">
        <v>489.06971688867117</v>
      </c>
      <c r="EL56" s="70">
        <v>439.30357008795283</v>
      </c>
      <c r="EM56" s="70">
        <v>496.399</v>
      </c>
      <c r="EN56" s="70">
        <v>599.49300000000005</v>
      </c>
      <c r="EO56" s="70">
        <v>630.92399999999998</v>
      </c>
      <c r="EP56" s="70">
        <v>547.95556766000004</v>
      </c>
      <c r="EQ56" s="70">
        <v>468.60874883999998</v>
      </c>
      <c r="ER56" s="70">
        <v>524.9552228</v>
      </c>
      <c r="ES56" s="70">
        <v>516.02364349000004</v>
      </c>
      <c r="ET56" s="70">
        <v>614.90323406000005</v>
      </c>
      <c r="EU56" s="70">
        <v>543.65265613999998</v>
      </c>
      <c r="EV56" s="70">
        <v>436.78971567000002</v>
      </c>
      <c r="EW56" s="70">
        <v>463.25497474999997</v>
      </c>
      <c r="EX56" s="70">
        <v>416.96904334999999</v>
      </c>
      <c r="EY56" s="70">
        <v>489.23017408999999</v>
      </c>
      <c r="EZ56" s="70">
        <v>637.11398081000004</v>
      </c>
      <c r="FA56" s="70">
        <v>626.48693244000003</v>
      </c>
      <c r="FB56" s="70">
        <v>495.07360803</v>
      </c>
      <c r="FC56" s="70">
        <v>628.72428748000004</v>
      </c>
      <c r="FD56" s="70">
        <v>484.4888444</v>
      </c>
      <c r="FE56" s="70">
        <v>514.31346817999997</v>
      </c>
      <c r="FF56" s="70">
        <v>709.79765699999996</v>
      </c>
      <c r="FG56" s="70">
        <v>586.22941121999997</v>
      </c>
      <c r="FH56" s="70">
        <v>431.07704768000002</v>
      </c>
      <c r="FI56" s="70">
        <v>577.72932172000003</v>
      </c>
      <c r="FJ56" s="70">
        <v>451.69407774000001</v>
      </c>
      <c r="FK56" s="70">
        <v>517.81888208999999</v>
      </c>
      <c r="FL56" s="70">
        <v>654.26099723000004</v>
      </c>
      <c r="FM56" s="70">
        <v>784.43796542999996</v>
      </c>
      <c r="FN56" s="70">
        <v>713.99939591999998</v>
      </c>
      <c r="FO56" s="70">
        <v>810.02412191999997</v>
      </c>
      <c r="FP56" s="70">
        <v>592.66734319</v>
      </c>
      <c r="FQ56" s="70">
        <v>709.65404516000001</v>
      </c>
      <c r="FR56" s="70">
        <v>776.62196566</v>
      </c>
      <c r="FS56" s="70">
        <v>773.08701102999999</v>
      </c>
      <c r="FT56" s="70">
        <v>587.47876622000001</v>
      </c>
      <c r="FU56" s="70">
        <v>683.02290807999998</v>
      </c>
      <c r="FV56" s="70">
        <v>515.00882468999998</v>
      </c>
      <c r="FW56" s="70">
        <v>676.94273743999997</v>
      </c>
      <c r="FX56" s="70">
        <v>677.80122964999998</v>
      </c>
      <c r="FY56" s="70">
        <v>867.98652649999997</v>
      </c>
      <c r="FZ56" s="70">
        <v>757.53076600999998</v>
      </c>
      <c r="GA56" s="70">
        <v>916.34853923000003</v>
      </c>
      <c r="GB56" s="70">
        <v>622.34700224999995</v>
      </c>
      <c r="GC56" s="70">
        <v>784.36134199000003</v>
      </c>
      <c r="GD56" s="70">
        <v>877.25266004000002</v>
      </c>
      <c r="GE56" s="70">
        <v>748.60261590000005</v>
      </c>
      <c r="GF56" s="70">
        <v>559.03140844999996</v>
      </c>
      <c r="GG56" s="70">
        <v>616.87942552000004</v>
      </c>
      <c r="GH56" s="70">
        <v>497.10513616999998</v>
      </c>
      <c r="GI56" s="70">
        <v>615.63537243999997</v>
      </c>
      <c r="GJ56" s="70">
        <v>774.47668107000004</v>
      </c>
      <c r="GK56" s="70">
        <v>871.06569770999999</v>
      </c>
      <c r="GL56" s="70">
        <v>813.71385711999994</v>
      </c>
      <c r="GM56" s="70">
        <v>1048.4356905100001</v>
      </c>
      <c r="GN56" s="70">
        <v>620.40533737999999</v>
      </c>
      <c r="GO56" s="70">
        <v>720.15729594000004</v>
      </c>
      <c r="GP56" s="70">
        <v>966.88657953999996</v>
      </c>
      <c r="GQ56" s="70">
        <v>806.66628288000004</v>
      </c>
      <c r="GR56" s="70">
        <v>574.44933587000003</v>
      </c>
      <c r="GS56" s="70">
        <v>751.08333489999995</v>
      </c>
      <c r="GT56" s="70">
        <v>621.62001167999995</v>
      </c>
      <c r="GU56" s="70">
        <v>621.62956317999999</v>
      </c>
      <c r="GV56" s="70">
        <v>864.67409788999998</v>
      </c>
      <c r="GW56" s="70">
        <v>891.84500000000003</v>
      </c>
      <c r="GX56" s="70">
        <v>1065.9176557799999</v>
      </c>
      <c r="GY56" s="70">
        <v>1138.24415546</v>
      </c>
      <c r="GZ56" s="70">
        <v>675.20081056000004</v>
      </c>
      <c r="HA56" s="70">
        <v>770.62804669000002</v>
      </c>
      <c r="HB56" s="70">
        <v>1026.9566234399999</v>
      </c>
      <c r="HC56" s="70">
        <v>770.15118258999996</v>
      </c>
      <c r="HD56" s="70">
        <v>661.46242075999999</v>
      </c>
      <c r="HE56" s="70">
        <v>803.56429962000004</v>
      </c>
      <c r="HF56" s="70">
        <v>704.39129469</v>
      </c>
      <c r="HG56" s="70">
        <v>665.72231094000006</v>
      </c>
      <c r="HH56" s="70">
        <v>881.16861294</v>
      </c>
      <c r="HI56" s="70">
        <v>967.89916731999995</v>
      </c>
      <c r="HJ56" s="70">
        <v>1084.2666167699999</v>
      </c>
      <c r="HK56" s="70">
        <v>1106.8261505599999</v>
      </c>
      <c r="HL56" s="70">
        <v>806.16027345999998</v>
      </c>
      <c r="HM56" s="70">
        <v>870.06056073000002</v>
      </c>
      <c r="HN56" s="70">
        <v>1069.9317867300001</v>
      </c>
      <c r="HO56" s="70">
        <v>930.94912662000002</v>
      </c>
      <c r="HP56" s="70">
        <v>634.85175857000002</v>
      </c>
      <c r="HQ56" s="70">
        <v>860.71661911000001</v>
      </c>
      <c r="HR56" s="70">
        <v>672.15874723000002</v>
      </c>
      <c r="HS56" s="70">
        <v>765.02805049000006</v>
      </c>
      <c r="HT56" s="70">
        <v>863.77671945999998</v>
      </c>
      <c r="HU56" s="70">
        <v>993.24411349000002</v>
      </c>
      <c r="HV56" s="70">
        <v>946.40912877999995</v>
      </c>
      <c r="HW56" s="70">
        <v>1184.7673940300001</v>
      </c>
      <c r="HX56" s="70">
        <v>719.64975833000005</v>
      </c>
      <c r="HY56" s="70">
        <v>855.50900754999998</v>
      </c>
      <c r="HZ56" s="70">
        <v>1137.62048706</v>
      </c>
      <c r="IA56" s="70">
        <v>939.85881707999999</v>
      </c>
      <c r="IB56" s="70">
        <v>681.40866724</v>
      </c>
      <c r="IC56" s="70">
        <v>845.04120234000004</v>
      </c>
      <c r="ID56" s="70">
        <v>687.18732363000004</v>
      </c>
      <c r="IE56" s="70">
        <v>834.17325653</v>
      </c>
      <c r="IF56" s="70">
        <v>0</v>
      </c>
      <c r="IG56" s="70">
        <v>3362.1164613800001</v>
      </c>
      <c r="IH56" s="70">
        <v>1015.69670303</v>
      </c>
      <c r="II56" s="70">
        <v>1245.0118429500001</v>
      </c>
      <c r="IJ56" s="70">
        <v>873.17755836999993</v>
      </c>
      <c r="IK56" s="70">
        <v>983.06393986</v>
      </c>
      <c r="IL56" s="70">
        <v>1115.0168992900001</v>
      </c>
      <c r="IM56" s="70">
        <v>966.80054465000001</v>
      </c>
      <c r="IN56" s="70">
        <v>848.16425217999995</v>
      </c>
      <c r="IO56" s="70">
        <v>879.60636758999999</v>
      </c>
      <c r="IP56" s="70">
        <v>628.45226735999995</v>
      </c>
      <c r="IQ56" s="70">
        <v>984.16708403999996</v>
      </c>
      <c r="IR56" s="70">
        <v>881.16263045000005</v>
      </c>
      <c r="IS56" s="70">
        <v>1178.5430387399999</v>
      </c>
      <c r="IT56" s="70">
        <v>1077.25245223</v>
      </c>
      <c r="IU56" s="70">
        <v>1408.30586565</v>
      </c>
      <c r="IV56" s="70">
        <v>948.34042150000005</v>
      </c>
      <c r="IW56" s="70">
        <v>994.30403665999995</v>
      </c>
      <c r="IX56" s="70">
        <v>1220.2526176399999</v>
      </c>
      <c r="IY56" s="70">
        <v>1142.70854753</v>
      </c>
      <c r="IZ56" s="70">
        <v>776.09856027000001</v>
      </c>
      <c r="JA56" s="70">
        <v>979.09404807999999</v>
      </c>
      <c r="JB56" s="70">
        <v>671.65152088000002</v>
      </c>
      <c r="JC56" s="70">
        <v>905.61566002999996</v>
      </c>
      <c r="JD56" s="70">
        <v>1053.702458</v>
      </c>
      <c r="JE56" s="70">
        <v>1290.25184825</v>
      </c>
      <c r="JF56" s="70">
        <v>1113.4745875399999</v>
      </c>
      <c r="JG56" s="70">
        <v>1367.32613165</v>
      </c>
      <c r="JH56" s="70">
        <v>1062.47349794</v>
      </c>
      <c r="JI56" s="70">
        <v>1049.5801832300001</v>
      </c>
      <c r="JJ56" s="70">
        <v>1619.79258906</v>
      </c>
      <c r="JK56" s="70">
        <v>933.03404020999994</v>
      </c>
      <c r="JL56" s="70">
        <v>999.15397388999997</v>
      </c>
      <c r="JM56" s="70">
        <v>993.63431188000004</v>
      </c>
      <c r="JN56" s="70">
        <v>872.85677178000003</v>
      </c>
      <c r="JO56" s="70">
        <v>1001.05814824</v>
      </c>
      <c r="JP56" s="70">
        <v>1035.9410653800001</v>
      </c>
      <c r="JQ56" s="70">
        <v>1547.59880886</v>
      </c>
      <c r="JR56" s="70">
        <v>1184.0263328699998</v>
      </c>
      <c r="JS56" s="70">
        <v>1643.0477489899999</v>
      </c>
      <c r="JT56" s="70">
        <v>1081.8317069500001</v>
      </c>
      <c r="JU56" s="70">
        <v>902.49143194000021</v>
      </c>
      <c r="JV56" s="70">
        <v>1118.64690636</v>
      </c>
      <c r="JW56" s="70">
        <v>838.19619952999994</v>
      </c>
      <c r="JX56" s="70">
        <v>859.58633255999996</v>
      </c>
      <c r="JY56" s="70">
        <v>917.87628339000003</v>
      </c>
      <c r="JZ56" s="70">
        <v>739.35743138999999</v>
      </c>
      <c r="KA56" s="70">
        <v>994.87665670000001</v>
      </c>
      <c r="KB56" s="70">
        <v>1318.6336565399999</v>
      </c>
      <c r="KC56" s="70">
        <v>1382.0518256099999</v>
      </c>
      <c r="KD56" s="70">
        <v>1436.9769719799999</v>
      </c>
      <c r="KE56" s="70">
        <v>1812.3585240699999</v>
      </c>
      <c r="KF56" s="70">
        <v>1333.63277472</v>
      </c>
      <c r="KG56" s="70">
        <v>1319.82595737</v>
      </c>
      <c r="KH56" s="70">
        <v>1586.2490641300001</v>
      </c>
      <c r="KI56" s="70">
        <v>1371.8591337400001</v>
      </c>
      <c r="KJ56" s="70">
        <v>1196.2998642800001</v>
      </c>
      <c r="KK56" s="70">
        <v>1498.7087932899999</v>
      </c>
      <c r="KL56" s="70">
        <v>1094.9670558800001</v>
      </c>
      <c r="KM56" s="70">
        <v>1393.5855369799999</v>
      </c>
      <c r="KN56" s="70">
        <v>1699.2658972500001</v>
      </c>
      <c r="KO56" s="70">
        <v>477.52784869000004</v>
      </c>
      <c r="KP56" s="70">
        <v>3058.69862354</v>
      </c>
      <c r="KQ56" s="70">
        <v>2462.5196788000003</v>
      </c>
      <c r="KR56" s="70">
        <v>1492.8793459999999</v>
      </c>
      <c r="KS56" s="70">
        <v>1769.59065394</v>
      </c>
      <c r="KT56" s="70">
        <v>1968.49301098</v>
      </c>
    </row>
    <row r="57" spans="1:306" ht="16" x14ac:dyDescent="0.2">
      <c r="A57" s="10" t="s">
        <v>131</v>
      </c>
      <c r="B57" s="70">
        <v>0</v>
      </c>
      <c r="C57" s="70">
        <v>0</v>
      </c>
      <c r="D57" s="70">
        <v>0</v>
      </c>
      <c r="E57" s="70">
        <v>0</v>
      </c>
      <c r="F57" s="70">
        <v>0</v>
      </c>
      <c r="G57" s="70">
        <v>0</v>
      </c>
      <c r="H57" s="70">
        <v>0</v>
      </c>
      <c r="I57" s="70">
        <v>0</v>
      </c>
      <c r="J57" s="70">
        <v>0</v>
      </c>
      <c r="K57" s="70">
        <v>0</v>
      </c>
      <c r="L57" s="70">
        <v>0</v>
      </c>
      <c r="M57" s="70">
        <v>0</v>
      </c>
      <c r="N57" s="70">
        <v>0</v>
      </c>
      <c r="O57" s="70">
        <v>0</v>
      </c>
      <c r="P57" s="70">
        <v>0</v>
      </c>
      <c r="Q57" s="70">
        <v>0</v>
      </c>
      <c r="R57" s="70">
        <v>0</v>
      </c>
      <c r="S57" s="70">
        <v>0</v>
      </c>
      <c r="T57" s="70">
        <v>0</v>
      </c>
      <c r="U57" s="70">
        <v>0</v>
      </c>
      <c r="V57" s="70">
        <v>0</v>
      </c>
      <c r="W57" s="70">
        <v>0</v>
      </c>
      <c r="X57" s="70">
        <v>0</v>
      </c>
      <c r="Y57" s="70">
        <v>0</v>
      </c>
      <c r="Z57" s="70">
        <v>-77.39</v>
      </c>
      <c r="AA57" s="70">
        <v>-70.747200000000007</v>
      </c>
      <c r="AB57" s="70">
        <v>-150.16</v>
      </c>
      <c r="AC57" s="70">
        <v>-107.87</v>
      </c>
      <c r="AD57" s="70">
        <v>-91.63</v>
      </c>
      <c r="AE57" s="70">
        <v>-50.06</v>
      </c>
      <c r="AF57" s="70">
        <v>-35.49</v>
      </c>
      <c r="AG57" s="70">
        <v>-67.449399999999997</v>
      </c>
      <c r="AH57" s="70">
        <v>-71.477800000000002</v>
      </c>
      <c r="AI57" s="70">
        <v>-49.92</v>
      </c>
      <c r="AJ57" s="70">
        <v>-92.946299999999994</v>
      </c>
      <c r="AK57" s="70">
        <v>-90.66</v>
      </c>
      <c r="AL57" s="70">
        <v>-170.6385186707293</v>
      </c>
      <c r="AM57" s="70">
        <v>-110.8703050253944</v>
      </c>
      <c r="AN57" s="70">
        <v>83.90337671058991</v>
      </c>
      <c r="AO57" s="70">
        <v>76.105885530015712</v>
      </c>
      <c r="AP57" s="70">
        <v>-444.98725745070044</v>
      </c>
      <c r="AQ57" s="70">
        <v>-70.531416506212238</v>
      </c>
      <c r="AR57" s="70">
        <v>-51.861540630337139</v>
      </c>
      <c r="AS57" s="70">
        <v>-124.6486234196515</v>
      </c>
      <c r="AT57" s="70">
        <v>-102.22077089722059</v>
      </c>
      <c r="AU57" s="70">
        <v>-112.38323625093405</v>
      </c>
      <c r="AV57" s="70">
        <v>-79.706432902113917</v>
      </c>
      <c r="AW57" s="70">
        <v>-104.91856508063969</v>
      </c>
      <c r="AX57" s="70">
        <v>-182.24108327450125</v>
      </c>
      <c r="AY57" s="70">
        <v>-88.056809880535496</v>
      </c>
      <c r="AZ57" s="70">
        <v>-89.517333526432225</v>
      </c>
      <c r="BA57" s="70">
        <v>-107.70733625991402</v>
      </c>
      <c r="BB57" s="70">
        <v>-168.41422190549528</v>
      </c>
      <c r="BC57" s="70">
        <v>34.425744211342675</v>
      </c>
      <c r="BD57" s="70">
        <v>-99.033661707221384</v>
      </c>
      <c r="BE57" s="70">
        <v>-130.45355906232109</v>
      </c>
      <c r="BF57" s="70">
        <v>-127.70161148714625</v>
      </c>
      <c r="BG57" s="70">
        <v>-158.84960997077368</v>
      </c>
      <c r="BH57" s="70">
        <v>-104.66742102377125</v>
      </c>
      <c r="BI57" s="70">
        <v>-105.80774694209269</v>
      </c>
      <c r="BJ57" s="70">
        <v>-142.67291932622777</v>
      </c>
      <c r="BK57" s="70">
        <v>-349.44031133446282</v>
      </c>
      <c r="BL57" s="70">
        <v>-225.47344724098792</v>
      </c>
      <c r="BM57" s="70">
        <v>-181.39547512206144</v>
      </c>
      <c r="BN57" s="70">
        <v>-236.33174147561448</v>
      </c>
      <c r="BO57" s="70">
        <v>-261.41935302520733</v>
      </c>
      <c r="BP57" s="70">
        <v>-198.4674477510018</v>
      </c>
      <c r="BQ57" s="70">
        <v>-142.45377724520017</v>
      </c>
      <c r="BR57" s="70">
        <v>-156.45645718556872</v>
      </c>
      <c r="BS57" s="70">
        <v>-297.24244783936939</v>
      </c>
      <c r="BT57" s="70">
        <v>-194.39109483711951</v>
      </c>
      <c r="BU57" s="70">
        <v>-177.31561800880195</v>
      </c>
      <c r="BV57" s="70">
        <v>36.892633455747003</v>
      </c>
      <c r="BW57" s="70">
        <v>57.222065905652002</v>
      </c>
      <c r="BX57" s="70">
        <v>-567.78868170518194</v>
      </c>
      <c r="BY57" s="70">
        <v>64.030226043366795</v>
      </c>
      <c r="BZ57" s="70">
        <v>-273.50655247999998</v>
      </c>
      <c r="CA57" s="70">
        <v>15.711831378486</v>
      </c>
      <c r="CB57" s="70">
        <v>-694.03804508756002</v>
      </c>
      <c r="CC57" s="70">
        <v>-226.66628993518401</v>
      </c>
      <c r="CD57" s="70">
        <v>-133.23718464000001</v>
      </c>
      <c r="CE57" s="70">
        <v>-59.291078640000002</v>
      </c>
      <c r="CF57" s="70">
        <v>-196.87405670000001</v>
      </c>
      <c r="CG57" s="70">
        <v>-69.485513999999995</v>
      </c>
      <c r="CH57" s="70">
        <v>-336.36553942507601</v>
      </c>
      <c r="CI57" s="70">
        <v>-171.50017050964701</v>
      </c>
      <c r="CJ57" s="70">
        <v>-186.55740792043699</v>
      </c>
      <c r="CK57" s="70">
        <v>-175.062617625287</v>
      </c>
      <c r="CL57" s="70">
        <v>-55.506018767901601</v>
      </c>
      <c r="CM57" s="70">
        <v>-284.643511335624</v>
      </c>
      <c r="CN57" s="70">
        <v>-173.30027173459999</v>
      </c>
      <c r="CO57" s="70">
        <v>-177.8323867734</v>
      </c>
      <c r="CP57" s="70">
        <v>-123.37274699783001</v>
      </c>
      <c r="CQ57" s="70">
        <v>-245.42512774982399</v>
      </c>
      <c r="CR57" s="70">
        <v>-142.860666206535</v>
      </c>
      <c r="CS57" s="70">
        <v>-140.18195387</v>
      </c>
      <c r="CT57" s="70">
        <v>-131.48148021978818</v>
      </c>
      <c r="CU57" s="70">
        <v>-223.45397614844717</v>
      </c>
      <c r="CV57" s="70">
        <v>-292.36472251198603</v>
      </c>
      <c r="CW57" s="70">
        <v>-255.84462287374237</v>
      </c>
      <c r="CX57" s="70">
        <v>-310.2068060807884</v>
      </c>
      <c r="CY57" s="70">
        <v>-443.80379767629188</v>
      </c>
      <c r="CZ57" s="70">
        <v>-167.60641032027854</v>
      </c>
      <c r="DA57" s="70">
        <v>-172.99879179232008</v>
      </c>
      <c r="DB57" s="70">
        <v>-26.74174801253146</v>
      </c>
      <c r="DC57" s="70">
        <v>-210.95626831441581</v>
      </c>
      <c r="DD57" s="70">
        <v>-89.248416737460971</v>
      </c>
      <c r="DE57" s="70">
        <v>-376.77868100000001</v>
      </c>
      <c r="DF57" s="70">
        <v>66.199962358651106</v>
      </c>
      <c r="DG57" s="70">
        <v>-296.43740895548746</v>
      </c>
      <c r="DH57" s="70">
        <v>-176.0888336220097</v>
      </c>
      <c r="DI57" s="70">
        <v>-116.22931160758506</v>
      </c>
      <c r="DJ57" s="70">
        <v>-261.10246630638591</v>
      </c>
      <c r="DK57" s="70">
        <v>-390.13152836438525</v>
      </c>
      <c r="DL57" s="70">
        <v>-291.58491598298161</v>
      </c>
      <c r="DM57" s="70">
        <v>-147.4063246436875</v>
      </c>
      <c r="DN57" s="70">
        <v>-143.79833576994025</v>
      </c>
      <c r="DO57" s="70">
        <v>-202.59308004533355</v>
      </c>
      <c r="DP57" s="70">
        <v>-194.1930307504654</v>
      </c>
      <c r="DQ57" s="70">
        <v>-265.77319750068568</v>
      </c>
      <c r="DR57" s="70">
        <v>-232.11538507396011</v>
      </c>
      <c r="DS57" s="70">
        <v>-339.38924663021083</v>
      </c>
      <c r="DT57" s="70">
        <v>-288.63339021126194</v>
      </c>
      <c r="DU57" s="70">
        <v>-219.57649774526817</v>
      </c>
      <c r="DV57" s="70">
        <v>-163.07675101023352</v>
      </c>
      <c r="DW57" s="70">
        <v>-161.92151592054881</v>
      </c>
      <c r="DX57" s="70">
        <v>-273.3656635171738</v>
      </c>
      <c r="DY57" s="70">
        <v>-292.35274768793096</v>
      </c>
      <c r="DZ57" s="70">
        <v>-210.21233683784027</v>
      </c>
      <c r="EA57" s="70">
        <v>-135.16438340997928</v>
      </c>
      <c r="EB57" s="70">
        <v>-377.25645679218655</v>
      </c>
      <c r="EC57" s="70">
        <v>-447.85662191678006</v>
      </c>
      <c r="ED57" s="70">
        <v>-355.6264659937695</v>
      </c>
      <c r="EE57" s="70">
        <v>-485.6672460937005</v>
      </c>
      <c r="EF57" s="70">
        <v>-328.93454087453381</v>
      </c>
      <c r="EG57" s="70">
        <v>-238.2470223671944</v>
      </c>
      <c r="EH57" s="70">
        <v>-394.90796405549997</v>
      </c>
      <c r="EI57" s="70">
        <v>-237.98237449885681</v>
      </c>
      <c r="EJ57" s="70">
        <v>-269.02258329786423</v>
      </c>
      <c r="EK57" s="70">
        <v>-145.89997818625369</v>
      </c>
      <c r="EL57" s="70">
        <v>-269.93749449332392</v>
      </c>
      <c r="EM57" s="70">
        <v>-397.07370114632602</v>
      </c>
      <c r="EN57" s="70">
        <v>-222.74888578218213</v>
      </c>
      <c r="EO57" s="70">
        <v>-325.42863138740688</v>
      </c>
      <c r="EP57" s="70">
        <v>-223.97450942547249</v>
      </c>
      <c r="EQ57" s="70">
        <v>-227.54661377342273</v>
      </c>
      <c r="ER57" s="70">
        <v>-310.11010660226282</v>
      </c>
      <c r="ES57" s="70">
        <v>-232.49592336309652</v>
      </c>
      <c r="ET57" s="70">
        <v>-183.48085587202269</v>
      </c>
      <c r="EU57" s="70">
        <v>-289.79144155040643</v>
      </c>
      <c r="EV57" s="70">
        <v>-338.67772535492679</v>
      </c>
      <c r="EW57" s="70">
        <v>-306.70253711357236</v>
      </c>
      <c r="EX57" s="70">
        <v>-210.55418744088391</v>
      </c>
      <c r="EY57" s="70">
        <v>-309.99893964048977</v>
      </c>
      <c r="EZ57" s="70">
        <v>-316.16274982891275</v>
      </c>
      <c r="FA57" s="70">
        <v>-503.44001423559178</v>
      </c>
      <c r="FB57" s="70">
        <v>-300.38060731852926</v>
      </c>
      <c r="FC57" s="70">
        <v>-365.93106898927351</v>
      </c>
      <c r="FD57" s="70">
        <v>-261.14292720709381</v>
      </c>
      <c r="FE57" s="70">
        <v>-232.54182808863186</v>
      </c>
      <c r="FF57" s="70">
        <v>-433.2959117233417</v>
      </c>
      <c r="FG57" s="70">
        <v>-339.36135594081776</v>
      </c>
      <c r="FH57" s="70">
        <v>-244.88131570876479</v>
      </c>
      <c r="FI57" s="70">
        <v>-325.92160586938076</v>
      </c>
      <c r="FJ57" s="70">
        <v>-216.50232200653147</v>
      </c>
      <c r="FK57" s="70">
        <v>-297.09143050082122</v>
      </c>
      <c r="FL57" s="70">
        <v>-357.99885521287052</v>
      </c>
      <c r="FM57" s="70">
        <v>-198.70741915910457</v>
      </c>
      <c r="FN57" s="70">
        <v>-362.17446058511246</v>
      </c>
      <c r="FO57" s="70">
        <v>-510.13518123517684</v>
      </c>
      <c r="FP57" s="70">
        <v>-219.35417624558096</v>
      </c>
      <c r="FQ57" s="70">
        <v>-340.50448192800309</v>
      </c>
      <c r="FR57" s="70">
        <v>-403.32801565872376</v>
      </c>
      <c r="FS57" s="70">
        <v>-389.9150603397685</v>
      </c>
      <c r="FT57" s="70">
        <v>-383.98876099843216</v>
      </c>
      <c r="FU57" s="70">
        <v>-366.29843379477887</v>
      </c>
      <c r="FV57" s="70">
        <v>-225.37678319918555</v>
      </c>
      <c r="FW57" s="70">
        <v>-575.25437265230551</v>
      </c>
      <c r="FX57" s="70">
        <v>-319.50427944965128</v>
      </c>
      <c r="FY57" s="70">
        <v>-507.19367801936016</v>
      </c>
      <c r="FZ57" s="70">
        <v>-346.60891110781313</v>
      </c>
      <c r="GA57" s="70">
        <v>-593.5356770555328</v>
      </c>
      <c r="GB57" s="70">
        <v>-384.47828291464526</v>
      </c>
      <c r="GC57" s="70">
        <v>-443.48241797161666</v>
      </c>
      <c r="GD57" s="70">
        <v>-556.49730839079689</v>
      </c>
      <c r="GE57" s="70">
        <v>-281.1379130710323</v>
      </c>
      <c r="GF57" s="70">
        <v>-304.55788297099105</v>
      </c>
      <c r="GG57" s="70">
        <v>-352.73497182176692</v>
      </c>
      <c r="GH57" s="70">
        <v>-238.59093823494746</v>
      </c>
      <c r="GI57" s="70">
        <v>-184.384130804759</v>
      </c>
      <c r="GJ57" s="70">
        <v>-413.09549757052389</v>
      </c>
      <c r="GK57" s="70">
        <v>-251.73098316512619</v>
      </c>
      <c r="GL57" s="70">
        <v>-479.40052388863324</v>
      </c>
      <c r="GM57" s="70">
        <v>-704.87998769640546</v>
      </c>
      <c r="GN57" s="70">
        <v>-354.82836447844016</v>
      </c>
      <c r="GO57" s="70">
        <v>-307.91194190436102</v>
      </c>
      <c r="GP57" s="70">
        <v>-520.61047548964086</v>
      </c>
      <c r="GQ57" s="70">
        <v>-327.64965327528114</v>
      </c>
      <c r="GR57" s="70">
        <v>-198.77970566674426</v>
      </c>
      <c r="GS57" s="70">
        <v>-324.11893111665324</v>
      </c>
      <c r="GT57" s="70">
        <v>-247.99699479318951</v>
      </c>
      <c r="GU57" s="70">
        <v>-280.77808447260668</v>
      </c>
      <c r="GV57" s="70">
        <v>-547.74860970270402</v>
      </c>
      <c r="GW57" s="70">
        <v>-376.17528419428584</v>
      </c>
      <c r="GX57" s="70">
        <v>-675.05864381503488</v>
      </c>
      <c r="GY57" s="70">
        <v>-762.46506699526321</v>
      </c>
      <c r="GZ57" s="70">
        <v>-351.18856226626662</v>
      </c>
      <c r="HA57" s="70">
        <v>-353.18488199258809</v>
      </c>
      <c r="HB57" s="70">
        <v>-620.77737493919165</v>
      </c>
      <c r="HC57" s="70">
        <v>-337.23036631316575</v>
      </c>
      <c r="HD57" s="70">
        <v>-385.5076200039104</v>
      </c>
      <c r="HE57" s="70">
        <v>-443.84344169655583</v>
      </c>
      <c r="HF57" s="70">
        <v>-292.30122309702426</v>
      </c>
      <c r="HG57" s="70">
        <v>-289.3809029730586</v>
      </c>
      <c r="HH57" s="70">
        <v>-477.16076472108603</v>
      </c>
      <c r="HI57" s="70">
        <v>-587.46033530641569</v>
      </c>
      <c r="HJ57" s="70">
        <v>-656.50237366960232</v>
      </c>
      <c r="HK57" s="70">
        <v>-623.77832525761801</v>
      </c>
      <c r="HL57" s="70">
        <v>-351.9291709971011</v>
      </c>
      <c r="HM57" s="70">
        <v>-360.57784368473267</v>
      </c>
      <c r="HN57" s="70">
        <v>-537.40399253462817</v>
      </c>
      <c r="HO57" s="70">
        <v>-314.66468122954154</v>
      </c>
      <c r="HP57" s="70">
        <v>-164.07957045465534</v>
      </c>
      <c r="HQ57" s="70">
        <v>-289.15971507393778</v>
      </c>
      <c r="HR57" s="70">
        <v>-122.53025215170683</v>
      </c>
      <c r="HS57" s="70">
        <v>-255.53650208916847</v>
      </c>
      <c r="HT57" s="70">
        <v>-335.11015028018653</v>
      </c>
      <c r="HU57" s="70">
        <v>-533.28852797395837</v>
      </c>
      <c r="HV57" s="70">
        <v>-342.91002471412463</v>
      </c>
      <c r="HW57" s="70">
        <v>-539.10294692068442</v>
      </c>
      <c r="HX57" s="70">
        <v>-139.11648139059963</v>
      </c>
      <c r="HY57" s="70">
        <v>-247.15957069703506</v>
      </c>
      <c r="HZ57" s="70">
        <v>-471.5344064994502</v>
      </c>
      <c r="IA57" s="70">
        <v>-292.56273257978029</v>
      </c>
      <c r="IB57" s="70">
        <v>-139.02087423151977</v>
      </c>
      <c r="IC57" s="70">
        <v>-252.44751108641165</v>
      </c>
      <c r="ID57" s="70">
        <v>-139.15518626288417</v>
      </c>
      <c r="IE57" s="70">
        <v>-233.33259656268348</v>
      </c>
      <c r="IF57" s="70">
        <v>690.16134915940609</v>
      </c>
      <c r="IG57" s="70">
        <v>-2557.4730607095944</v>
      </c>
      <c r="IH57" s="70">
        <v>-380.9119790649022</v>
      </c>
      <c r="II57" s="70">
        <v>-464.95614530136311</v>
      </c>
      <c r="IJ57" s="70">
        <v>-265.59755180346593</v>
      </c>
      <c r="IK57" s="70">
        <v>-302.58904069657251</v>
      </c>
      <c r="IL57" s="70">
        <v>-423.69309495747837</v>
      </c>
      <c r="IM57" s="70">
        <v>-261.58060966828361</v>
      </c>
      <c r="IN57" s="70">
        <v>-234.98320093307166</v>
      </c>
      <c r="IO57" s="70">
        <v>-236.21775946356601</v>
      </c>
      <c r="IP57" s="70">
        <v>-41.806425003415441</v>
      </c>
      <c r="IQ57" s="70">
        <v>-358.11842357905965</v>
      </c>
      <c r="IR57" s="70">
        <v>-241.1369688107815</v>
      </c>
      <c r="IS57" s="70">
        <v>-548.63845880835129</v>
      </c>
      <c r="IT57" s="70">
        <v>-418.98068826357894</v>
      </c>
      <c r="IU57" s="70">
        <v>-717.49578728843528</v>
      </c>
      <c r="IV57" s="70">
        <v>-314.38066817500521</v>
      </c>
      <c r="IW57" s="70">
        <v>-302.22393623145194</v>
      </c>
      <c r="IX57" s="70">
        <v>-493.37759895555081</v>
      </c>
      <c r="IY57" s="70">
        <v>-430.28203564623743</v>
      </c>
      <c r="IZ57" s="70">
        <v>-139.96967971591047</v>
      </c>
      <c r="JA57" s="70">
        <v>-326.49821880731139</v>
      </c>
      <c r="JB57" s="70">
        <v>77.455978953735325</v>
      </c>
      <c r="JC57" s="70">
        <v>-181.84891219170274</v>
      </c>
      <c r="JD57" s="70">
        <v>-261.94905503294768</v>
      </c>
      <c r="JE57" s="70">
        <v>-487.9497237686233</v>
      </c>
      <c r="JF57" s="70">
        <v>-272.19797007701419</v>
      </c>
      <c r="JG57" s="70">
        <v>-560.74220721538529</v>
      </c>
      <c r="JH57" s="70">
        <v>-279.56153077710167</v>
      </c>
      <c r="JI57" s="70">
        <v>-381.42969892416801</v>
      </c>
      <c r="JJ57" s="70">
        <v>-928.15339450874694</v>
      </c>
      <c r="JK57" s="70">
        <v>175.39883249770651</v>
      </c>
      <c r="JL57" s="70">
        <v>-198.6406297037492</v>
      </c>
      <c r="JM57" s="70">
        <v>-234.15426109436271</v>
      </c>
      <c r="JN57" s="70">
        <v>-74.661018464944448</v>
      </c>
      <c r="JO57" s="70">
        <v>-238.60046908584377</v>
      </c>
      <c r="JP57" s="70">
        <v>-243.7097437926617</v>
      </c>
      <c r="JQ57" s="70">
        <v>-750.24774478612744</v>
      </c>
      <c r="JR57" s="70">
        <v>-593.32402278392044</v>
      </c>
      <c r="JS57" s="70">
        <v>-1057.9655964005474</v>
      </c>
      <c r="JT57" s="70">
        <v>-362.52300868117067</v>
      </c>
      <c r="JU57" s="70">
        <v>-72.209455537677272</v>
      </c>
      <c r="JV57" s="70">
        <v>-243.87757609162364</v>
      </c>
      <c r="JW57" s="70">
        <v>167.92503315632987</v>
      </c>
      <c r="JX57" s="70">
        <v>-4.4327690503307382</v>
      </c>
      <c r="JY57" s="70">
        <v>-150.72246106693927</v>
      </c>
      <c r="JZ57" s="70">
        <v>-42.131463595096839</v>
      </c>
      <c r="KA57" s="70">
        <v>-389.07870905019911</v>
      </c>
      <c r="KB57" s="70">
        <v>-785.58225679958991</v>
      </c>
      <c r="KC57" s="70">
        <v>-893.46040374761094</v>
      </c>
      <c r="KD57" s="70">
        <v>-1117.9036667951091</v>
      </c>
      <c r="KE57" s="70">
        <v>-1295.6879925932735</v>
      </c>
      <c r="KF57" s="70">
        <v>-766.43324115580356</v>
      </c>
      <c r="KG57" s="70">
        <v>-770.31392259356585</v>
      </c>
      <c r="KH57" s="70">
        <v>-944.39830281383774</v>
      </c>
      <c r="KI57" s="70">
        <v>-593.70402548567836</v>
      </c>
      <c r="KJ57" s="70">
        <v>-704.61473043035721</v>
      </c>
      <c r="KK57" s="70">
        <v>-1040.7702634829627</v>
      </c>
      <c r="KL57" s="70">
        <v>-749.5316363568071</v>
      </c>
      <c r="KM57" s="70">
        <v>-967.7254328338521</v>
      </c>
      <c r="KN57" s="70">
        <v>-1272.5259239787122</v>
      </c>
      <c r="KO57" s="70">
        <v>-182.27864057496993</v>
      </c>
      <c r="KP57" s="70">
        <v>-2492.7518914457178</v>
      </c>
      <c r="KQ57" s="70">
        <v>-1790.0981349447989</v>
      </c>
      <c r="KR57" s="70">
        <v>-936.09003811461503</v>
      </c>
      <c r="KS57" s="70">
        <v>-1358.6393104904187</v>
      </c>
      <c r="KT57" s="70">
        <v>-1604.3946586254124</v>
      </c>
    </row>
    <row r="58" spans="1:306" ht="16" x14ac:dyDescent="0.2">
      <c r="A58" s="3" t="s">
        <v>594</v>
      </c>
      <c r="B58" s="114">
        <v>116.90307946133339</v>
      </c>
      <c r="C58" s="114">
        <v>119.17883862933338</v>
      </c>
      <c r="D58" s="114">
        <v>117.35138636800005</v>
      </c>
      <c r="E58" s="114">
        <v>115.04861712533341</v>
      </c>
      <c r="F58" s="114">
        <v>116.4929113333334</v>
      </c>
      <c r="G58" s="114">
        <v>116.9922337653334</v>
      </c>
      <c r="H58" s="114">
        <v>110.13490891733339</v>
      </c>
      <c r="I58" s="114">
        <v>121.45121256533339</v>
      </c>
      <c r="J58" s="114">
        <v>120.62516456533339</v>
      </c>
      <c r="K58" s="114">
        <v>119.0915399893334</v>
      </c>
      <c r="L58" s="114">
        <v>118.20216012266673</v>
      </c>
      <c r="M58" s="114">
        <v>188.77686709333346</v>
      </c>
      <c r="N58" s="114">
        <v>111.22984686400005</v>
      </c>
      <c r="O58" s="114">
        <v>120.84301602133338</v>
      </c>
      <c r="P58" s="114">
        <v>94.807099632000046</v>
      </c>
      <c r="Q58" s="114">
        <v>93.109434666666729</v>
      </c>
      <c r="R58" s="114">
        <v>100.61384950400003</v>
      </c>
      <c r="S58" s="114">
        <v>101.98845269866671</v>
      </c>
      <c r="T58" s="114">
        <v>96.121409280000051</v>
      </c>
      <c r="U58" s="114">
        <v>105.03007437333339</v>
      </c>
      <c r="V58" s="114">
        <v>101.14646933333339</v>
      </c>
      <c r="W58" s="114">
        <v>102.76543625600006</v>
      </c>
      <c r="X58" s="114">
        <v>107.68840520000006</v>
      </c>
      <c r="Y58" s="114">
        <v>176.55711970133345</v>
      </c>
      <c r="Z58" s="114">
        <v>227.69399999999999</v>
      </c>
      <c r="AA58" s="114">
        <v>0</v>
      </c>
      <c r="AB58" s="114">
        <v>208.46899999999999</v>
      </c>
      <c r="AC58" s="114">
        <v>45.372</v>
      </c>
      <c r="AD58" s="114">
        <v>137.36799999999999</v>
      </c>
      <c r="AE58" s="114">
        <v>47.003</v>
      </c>
      <c r="AF58" s="114">
        <v>146.42599999999999</v>
      </c>
      <c r="AG58" s="114">
        <v>48.81</v>
      </c>
      <c r="AH58" s="114">
        <v>131.75700000000001</v>
      </c>
      <c r="AI58" s="114">
        <v>34.414000000000001</v>
      </c>
      <c r="AJ58" s="114">
        <v>165.39400000000001</v>
      </c>
      <c r="AK58" s="114">
        <v>62.37</v>
      </c>
      <c r="AL58" s="114">
        <v>194.624</v>
      </c>
      <c r="AM58" s="114">
        <v>106.688</v>
      </c>
      <c r="AN58" s="114">
        <v>217.381</v>
      </c>
      <c r="AO58" s="114">
        <v>60.323999999999998</v>
      </c>
      <c r="AP58" s="114">
        <v>203.54499999999999</v>
      </c>
      <c r="AQ58" s="114">
        <v>71.94</v>
      </c>
      <c r="AR58" s="114">
        <v>209.26499999999999</v>
      </c>
      <c r="AS58" s="114">
        <v>72.078999999999994</v>
      </c>
      <c r="AT58" s="114">
        <v>214.33099999999999</v>
      </c>
      <c r="AU58" s="114">
        <v>79.2</v>
      </c>
      <c r="AV58" s="114">
        <v>219.49600000000001</v>
      </c>
      <c r="AW58" s="114">
        <v>75.900000000000006</v>
      </c>
      <c r="AX58" s="114">
        <v>289.06850168</v>
      </c>
      <c r="AY58" s="114">
        <v>112.793993585</v>
      </c>
      <c r="AZ58" s="114">
        <v>238.19587282699999</v>
      </c>
      <c r="BA58" s="114">
        <v>79.662000000000006</v>
      </c>
      <c r="BB58" s="114">
        <v>238.1164354867</v>
      </c>
      <c r="BC58" s="114">
        <v>73.260000000000005</v>
      </c>
      <c r="BD58" s="114">
        <v>241.23062999999999</v>
      </c>
      <c r="BE58" s="114">
        <v>82.962000009999997</v>
      </c>
      <c r="BF58" s="114">
        <v>249.22467379</v>
      </c>
      <c r="BG58" s="114">
        <v>77.022000000000006</v>
      </c>
      <c r="BH58" s="114">
        <v>242.95634999999999</v>
      </c>
      <c r="BI58" s="114">
        <v>79.662000000000006</v>
      </c>
      <c r="BJ58" s="114">
        <v>330.50495000000001</v>
      </c>
      <c r="BK58" s="114">
        <v>142.409998</v>
      </c>
      <c r="BL58" s="114">
        <v>269.27059000000003</v>
      </c>
      <c r="BM58" s="114">
        <v>79.727999999999994</v>
      </c>
      <c r="BN58" s="114">
        <v>284.43301700000001</v>
      </c>
      <c r="BO58" s="114">
        <v>83.82</v>
      </c>
      <c r="BP58" s="114">
        <v>273.02839</v>
      </c>
      <c r="BQ58" s="114">
        <v>87.12</v>
      </c>
      <c r="BR58" s="114">
        <v>297.17869999999999</v>
      </c>
      <c r="BS58" s="114">
        <v>91.805999999999997</v>
      </c>
      <c r="BT58" s="114">
        <v>297.28431</v>
      </c>
      <c r="BU58" s="114">
        <v>103.422</v>
      </c>
      <c r="BV58" s="114">
        <v>395.61601000000002</v>
      </c>
      <c r="BW58" s="114">
        <v>163.59634</v>
      </c>
      <c r="BX58" s="114">
        <v>294.40824352999999</v>
      </c>
      <c r="BY58" s="114">
        <v>93.06</v>
      </c>
      <c r="BZ58" s="114">
        <v>295.46947</v>
      </c>
      <c r="CA58" s="114">
        <v>100.32</v>
      </c>
      <c r="CB58" s="114">
        <v>295.01823970999999</v>
      </c>
      <c r="CC58" s="114">
        <v>100.98</v>
      </c>
      <c r="CD58" s="114">
        <v>309.40588050000002</v>
      </c>
      <c r="CE58" s="114">
        <v>109.56</v>
      </c>
      <c r="CF58" s="114">
        <v>324.71211884000002</v>
      </c>
      <c r="CG58" s="114">
        <v>121.11</v>
      </c>
      <c r="CH58" s="114">
        <v>448.11372</v>
      </c>
      <c r="CI58" s="114">
        <v>189.30529096999999</v>
      </c>
      <c r="CJ58" s="114">
        <v>306.62478815999998</v>
      </c>
      <c r="CK58" s="114">
        <v>110.68044</v>
      </c>
      <c r="CL58" s="114">
        <v>332.56716803</v>
      </c>
      <c r="CM58" s="114">
        <v>100.89459318</v>
      </c>
      <c r="CN58" s="114">
        <v>321.78518421000001</v>
      </c>
      <c r="CO58" s="114">
        <v>109.07443501</v>
      </c>
      <c r="CP58" s="114">
        <v>336.55279197999999</v>
      </c>
      <c r="CQ58" s="114">
        <v>103.45360044</v>
      </c>
      <c r="CR58" s="114">
        <v>398.2403238</v>
      </c>
      <c r="CS58" s="114">
        <v>117.87726986</v>
      </c>
      <c r="CT58" s="114">
        <v>457.17687927999998</v>
      </c>
      <c r="CU58" s="114">
        <v>187.88742278000001</v>
      </c>
      <c r="CV58" s="114">
        <v>477.80442121999999</v>
      </c>
      <c r="CW58" s="114">
        <v>139.57706573999999</v>
      </c>
      <c r="CX58" s="114">
        <v>390.15826363999997</v>
      </c>
      <c r="CY58" s="114">
        <v>118.06977206000001</v>
      </c>
      <c r="CZ58" s="114">
        <v>358.399428</v>
      </c>
      <c r="DA58" s="114">
        <v>155.21936022</v>
      </c>
      <c r="DB58" s="114">
        <v>402.14863881000002</v>
      </c>
      <c r="DC58" s="114">
        <v>161.95896310000001</v>
      </c>
      <c r="DD58" s="114">
        <v>425.31488602000002</v>
      </c>
      <c r="DE58" s="114">
        <v>166.31473066000001</v>
      </c>
      <c r="DF58" s="114">
        <v>544.10994315999994</v>
      </c>
      <c r="DG58" s="114">
        <v>300.25439048999999</v>
      </c>
      <c r="DH58" s="114">
        <v>440.04846437999998</v>
      </c>
      <c r="DI58" s="114">
        <v>175.69484507000001</v>
      </c>
      <c r="DJ58" s="114">
        <v>432.17776872000002</v>
      </c>
      <c r="DK58" s="114">
        <v>172.00329908000001</v>
      </c>
      <c r="DL58" s="114">
        <v>454.68154414999998</v>
      </c>
      <c r="DM58" s="114">
        <v>176.04881527000001</v>
      </c>
      <c r="DN58" s="114">
        <v>485.49021800999998</v>
      </c>
      <c r="DO58" s="114">
        <v>184.64682374</v>
      </c>
      <c r="DP58" s="114">
        <v>474.74226174</v>
      </c>
      <c r="DQ58" s="114">
        <v>197.11701457000001</v>
      </c>
      <c r="DR58" s="114">
        <v>663.74906083999997</v>
      </c>
      <c r="DS58" s="114">
        <v>489.57712741</v>
      </c>
      <c r="DT58" s="114">
        <v>205.39324206000001</v>
      </c>
      <c r="DU58" s="114">
        <v>333.89694904999999</v>
      </c>
      <c r="DV58" s="114">
        <v>342.16045143999997</v>
      </c>
      <c r="DW58" s="114">
        <v>340.8720553</v>
      </c>
      <c r="DX58" s="114">
        <v>339.03881553000002</v>
      </c>
      <c r="DY58" s="114">
        <v>345.98499657000002</v>
      </c>
      <c r="DZ58" s="114">
        <v>362.40760856000003</v>
      </c>
      <c r="EA58" s="114">
        <v>358.65688316000001</v>
      </c>
      <c r="EB58" s="114">
        <v>366.7622743</v>
      </c>
      <c r="EC58" s="114">
        <v>388.741803</v>
      </c>
      <c r="ED58" s="114">
        <v>380.19914225000002</v>
      </c>
      <c r="EE58" s="114">
        <v>0</v>
      </c>
      <c r="EF58" s="114">
        <v>1052.8500336</v>
      </c>
      <c r="EG58" s="114">
        <v>393.07397465000003</v>
      </c>
      <c r="EH58" s="114">
        <v>397.79013931999998</v>
      </c>
      <c r="EI58" s="114">
        <v>391.86149194000001</v>
      </c>
      <c r="EJ58" s="114">
        <v>406.68805570000001</v>
      </c>
      <c r="EK58" s="114">
        <v>420.83389004999998</v>
      </c>
      <c r="EL58" s="114">
        <v>419.98325447000002</v>
      </c>
      <c r="EM58" s="114">
        <v>437.92993043000001</v>
      </c>
      <c r="EN58" s="114">
        <v>436.93029000000001</v>
      </c>
      <c r="EO58" s="114">
        <v>434.79596649000001</v>
      </c>
      <c r="EP58" s="114">
        <v>445.13350646999999</v>
      </c>
      <c r="EQ58" s="114">
        <v>756.14561995999998</v>
      </c>
      <c r="ER58" s="114">
        <v>471.70655624</v>
      </c>
      <c r="ES58" s="114">
        <v>435.10324541</v>
      </c>
      <c r="ET58" s="114">
        <v>453.29181424200004</v>
      </c>
      <c r="EU58" s="114">
        <v>431.72238887999998</v>
      </c>
      <c r="EV58" s="114">
        <v>449.04632277000002</v>
      </c>
      <c r="EW58" s="114">
        <v>454.05194234999999</v>
      </c>
      <c r="EX58" s="114">
        <v>447.38014238</v>
      </c>
      <c r="EY58" s="114">
        <v>470.58427325000002</v>
      </c>
      <c r="EZ58" s="114">
        <v>461.66579748999999</v>
      </c>
      <c r="FA58" s="114">
        <v>464.30499379999998</v>
      </c>
      <c r="FB58" s="114">
        <v>488.29105508999999</v>
      </c>
      <c r="FC58" s="114">
        <v>853.16863894999994</v>
      </c>
      <c r="FD58" s="114">
        <v>498.67154613000002</v>
      </c>
      <c r="FE58" s="114">
        <v>494.33349105999997</v>
      </c>
      <c r="FF58" s="114">
        <v>495.59184055999998</v>
      </c>
      <c r="FG58" s="114">
        <v>503.00734390999997</v>
      </c>
      <c r="FH58" s="114">
        <v>522.29441104</v>
      </c>
      <c r="FI58" s="114">
        <v>517.27866167000002</v>
      </c>
      <c r="FJ58" s="114">
        <v>530.28331733000005</v>
      </c>
      <c r="FK58" s="114">
        <v>558.66455790999998</v>
      </c>
      <c r="FL58" s="114">
        <v>539.10646885999995</v>
      </c>
      <c r="FM58" s="114">
        <v>553.01875262999999</v>
      </c>
      <c r="FN58" s="114">
        <v>440.48764382000002</v>
      </c>
      <c r="FO58" s="114">
        <v>1140.4079933</v>
      </c>
      <c r="FP58" s="114">
        <v>598.42128881999997</v>
      </c>
      <c r="FQ58" s="114">
        <v>586.12128050000001</v>
      </c>
      <c r="FR58" s="114">
        <v>576.96706987000005</v>
      </c>
      <c r="FS58" s="114">
        <v>588.23115355000004</v>
      </c>
      <c r="FT58" s="114">
        <v>606.27463760000001</v>
      </c>
      <c r="FU58" s="114">
        <v>606.04444857999999</v>
      </c>
      <c r="FV58" s="114">
        <v>625.83377380000002</v>
      </c>
      <c r="FW58" s="114">
        <v>731.32529087</v>
      </c>
      <c r="FX58" s="114">
        <v>634.84187256999996</v>
      </c>
      <c r="FY58" s="114">
        <v>635.79159500000003</v>
      </c>
      <c r="FZ58" s="114">
        <v>602.20142142169004</v>
      </c>
      <c r="GA58" s="114">
        <v>1160.79170967</v>
      </c>
      <c r="GB58" s="114">
        <v>687.51636986000005</v>
      </c>
      <c r="GC58" s="114">
        <v>671.62695310000004</v>
      </c>
      <c r="GD58" s="114">
        <v>668.47142910000002</v>
      </c>
      <c r="GE58" s="114">
        <v>739.84876641999995</v>
      </c>
      <c r="GF58" s="114">
        <v>696.66796577000002</v>
      </c>
      <c r="GG58" s="114">
        <v>691.27358614000002</v>
      </c>
      <c r="GH58" s="114">
        <v>709.92780831000005</v>
      </c>
      <c r="GI58" s="114">
        <v>718.00845301000004</v>
      </c>
      <c r="GJ58" s="114">
        <v>710.10702456000001</v>
      </c>
      <c r="GK58" s="114">
        <v>731.27844900000002</v>
      </c>
      <c r="GL58" s="114">
        <v>739.85125817000005</v>
      </c>
      <c r="GM58" s="114">
        <v>1288.18381589</v>
      </c>
      <c r="GN58" s="114">
        <v>780.52102293999997</v>
      </c>
      <c r="GO58" s="114">
        <v>753.15954597999996</v>
      </c>
      <c r="GP58" s="114">
        <v>752.21265612000002</v>
      </c>
      <c r="GQ58" s="114">
        <v>745.36088122000001</v>
      </c>
      <c r="GR58" s="114">
        <v>801.34377572999995</v>
      </c>
      <c r="GS58" s="114">
        <v>777.67638141999998</v>
      </c>
      <c r="GT58" s="114">
        <v>796.77334307000001</v>
      </c>
      <c r="GU58" s="114">
        <v>797.99274308999998</v>
      </c>
      <c r="GV58" s="114">
        <v>811.03672466</v>
      </c>
      <c r="GW58" s="114">
        <v>0</v>
      </c>
      <c r="GX58" s="114">
        <v>1631.6476549700001</v>
      </c>
      <c r="GY58" s="114">
        <v>0</v>
      </c>
      <c r="GZ58" s="114">
        <v>1466.20139733</v>
      </c>
      <c r="HA58" s="114">
        <v>824.00943308000001</v>
      </c>
      <c r="HB58" s="114">
        <v>857.56425894999995</v>
      </c>
      <c r="HC58" s="114">
        <v>829.18853478000005</v>
      </c>
      <c r="HD58" s="114">
        <v>841.59889569999996</v>
      </c>
      <c r="HE58" s="114">
        <v>856.65433409000002</v>
      </c>
      <c r="HF58" s="114">
        <v>863.52451538000003</v>
      </c>
      <c r="HG58" s="114">
        <v>860.31514775000005</v>
      </c>
      <c r="HH58" s="114">
        <v>889.22577960000001</v>
      </c>
      <c r="HI58" s="114">
        <v>880.87147123</v>
      </c>
      <c r="HJ58" s="114">
        <v>1811.9143671799998</v>
      </c>
      <c r="HK58" s="114">
        <v>1567.45948026</v>
      </c>
      <c r="HL58" s="114">
        <v>921.19025076000003</v>
      </c>
      <c r="HM58" s="114">
        <v>901.71145219000005</v>
      </c>
      <c r="HN58" s="114">
        <v>899.71943951000003</v>
      </c>
      <c r="HO58" s="114">
        <v>888.80488350999997</v>
      </c>
      <c r="HP58" s="114">
        <v>901.85348552999994</v>
      </c>
      <c r="HQ58" s="114">
        <v>913.26879890999999</v>
      </c>
      <c r="HR58" s="114">
        <v>859.03434413000002</v>
      </c>
      <c r="HS58" s="114">
        <v>942.57062487999997</v>
      </c>
      <c r="HT58" s="114">
        <v>890.47989076800002</v>
      </c>
      <c r="HU58" s="114">
        <v>857.04835034999905</v>
      </c>
      <c r="HV58" s="114">
        <v>907.65720848000001</v>
      </c>
      <c r="HW58" s="114">
        <v>1590.1465155799999</v>
      </c>
      <c r="HX58" s="114">
        <v>941.3912646</v>
      </c>
      <c r="HY58" s="114">
        <v>924.32492006999996</v>
      </c>
      <c r="HZ58" s="114">
        <v>922.10161144000006</v>
      </c>
      <c r="IA58" s="114">
        <v>916.07970716</v>
      </c>
      <c r="IB58" s="114">
        <v>911.10483468999996</v>
      </c>
      <c r="IC58" s="114">
        <v>916.69354164000003</v>
      </c>
      <c r="ID58" s="114">
        <v>909.30989491000003</v>
      </c>
      <c r="IE58" s="114">
        <v>924.50672119000001</v>
      </c>
      <c r="IF58" s="114">
        <v>909.65495497999996</v>
      </c>
      <c r="IG58" s="114">
        <v>912.33031552</v>
      </c>
      <c r="IH58" s="114">
        <v>934.05494511999996</v>
      </c>
      <c r="II58" s="114">
        <v>1632.7971620999999</v>
      </c>
      <c r="IJ58" s="114">
        <v>945.58930321000003</v>
      </c>
      <c r="IK58" s="114">
        <v>935.20204846000001</v>
      </c>
      <c r="IL58" s="114">
        <v>941.47173011999996</v>
      </c>
      <c r="IM58" s="114">
        <v>925.79947073999995</v>
      </c>
      <c r="IN58" s="114">
        <v>948.52772868</v>
      </c>
      <c r="IO58" s="114">
        <v>932.50880574999996</v>
      </c>
      <c r="IP58" s="114">
        <v>950.01689733000001</v>
      </c>
      <c r="IQ58" s="114">
        <v>961.54652508000004</v>
      </c>
      <c r="IR58" s="114">
        <v>946.45198501000004</v>
      </c>
      <c r="IS58" s="114">
        <v>964.83274587999995</v>
      </c>
      <c r="IT58" s="114">
        <v>981.43337600999996</v>
      </c>
      <c r="IU58" s="114">
        <v>1698.0521825000001</v>
      </c>
      <c r="IV58" s="114">
        <v>974.73441132999994</v>
      </c>
      <c r="IW58" s="114">
        <v>965.35639354</v>
      </c>
      <c r="IX58" s="114">
        <v>952.22460535000005</v>
      </c>
      <c r="IY58" s="114">
        <v>962.03396555999996</v>
      </c>
      <c r="IZ58" s="114">
        <v>958.40804370000001</v>
      </c>
      <c r="JA58" s="114">
        <v>956.10852316</v>
      </c>
      <c r="JB58" s="114">
        <v>960.87978822000002</v>
      </c>
      <c r="JC58" s="114">
        <v>983.61986628</v>
      </c>
      <c r="JD58" s="114">
        <v>1423.51130556</v>
      </c>
      <c r="JE58" s="114">
        <v>941.69164477000004</v>
      </c>
      <c r="JF58" s="114">
        <v>1367.7893329799999</v>
      </c>
      <c r="JG58" s="114">
        <v>1251.5553162000001</v>
      </c>
      <c r="JH58" s="114">
        <v>966.86953731999995</v>
      </c>
      <c r="JI58" s="114">
        <v>955.23706546999995</v>
      </c>
      <c r="JJ58" s="114">
        <v>941.73613115000001</v>
      </c>
      <c r="JK58" s="114">
        <v>1118.1111450400001</v>
      </c>
      <c r="JL58" s="114">
        <v>951.93031845999997</v>
      </c>
      <c r="JM58" s="114">
        <v>932.06429963999994</v>
      </c>
      <c r="JN58" s="114">
        <v>948.83030130999998</v>
      </c>
      <c r="JO58" s="114">
        <v>939.11325613999998</v>
      </c>
      <c r="JP58" s="114">
        <v>937.61329082999998</v>
      </c>
      <c r="JQ58" s="114">
        <v>950.23643584000001</v>
      </c>
      <c r="JR58" s="114">
        <v>1579.2206702999999</v>
      </c>
      <c r="JS58" s="114">
        <v>1188.18017781</v>
      </c>
      <c r="JT58" s="114">
        <v>1017.72114701</v>
      </c>
      <c r="JU58" s="114">
        <v>1026.95649886</v>
      </c>
      <c r="JV58" s="114">
        <v>940.78976557999999</v>
      </c>
      <c r="JW58" s="114">
        <v>961.29527480999991</v>
      </c>
      <c r="JX58" s="114">
        <v>924.68051137999998</v>
      </c>
      <c r="JY58" s="114">
        <v>937.42780126000002</v>
      </c>
      <c r="JZ58" s="114">
        <v>983.55518914000004</v>
      </c>
      <c r="KA58" s="114">
        <v>989.01698584999997</v>
      </c>
      <c r="KB58" s="114">
        <v>1021.6329249400001</v>
      </c>
      <c r="KC58" s="114">
        <v>1051.1037129199999</v>
      </c>
      <c r="KD58" s="114">
        <v>1714.08971507</v>
      </c>
      <c r="KE58" s="114">
        <v>1175.16804929</v>
      </c>
      <c r="KF58" s="114">
        <v>1075.06512292</v>
      </c>
      <c r="KG58" s="114">
        <v>1057.14720414</v>
      </c>
      <c r="KH58" s="114">
        <v>1102.0260080399999</v>
      </c>
      <c r="KI58" s="114">
        <v>1052.4461507999999</v>
      </c>
      <c r="KJ58" s="114">
        <v>1084.39536905</v>
      </c>
      <c r="KK58" s="114">
        <v>1090.7284457000001</v>
      </c>
      <c r="KL58" s="114">
        <v>1119.68044089</v>
      </c>
      <c r="KM58" s="114">
        <v>1132.0542778699999</v>
      </c>
      <c r="KN58" s="114">
        <v>1138.7997397500001</v>
      </c>
      <c r="KO58" s="114">
        <v>1346.96623176</v>
      </c>
      <c r="KP58" s="114">
        <v>1907.63379381</v>
      </c>
      <c r="KQ58" s="114">
        <v>1282.5280603800002</v>
      </c>
      <c r="KR58" s="114">
        <v>1360.10422047</v>
      </c>
      <c r="KS58" s="114">
        <v>1233.7318041999999</v>
      </c>
      <c r="KT58" s="114">
        <v>1240.5162477700001</v>
      </c>
    </row>
    <row r="59" spans="1:306" ht="16" x14ac:dyDescent="0.2">
      <c r="A59" s="3" t="s">
        <v>593</v>
      </c>
      <c r="B59" s="114">
        <v>0</v>
      </c>
      <c r="C59" s="114">
        <v>0</v>
      </c>
      <c r="D59" s="114">
        <v>0</v>
      </c>
      <c r="E59" s="114">
        <v>0</v>
      </c>
      <c r="F59" s="114">
        <v>0</v>
      </c>
      <c r="G59" s="114">
        <v>0</v>
      </c>
      <c r="H59" s="114">
        <v>0</v>
      </c>
      <c r="I59" s="114">
        <v>0</v>
      </c>
      <c r="J59" s="114">
        <v>0</v>
      </c>
      <c r="K59" s="114">
        <v>0</v>
      </c>
      <c r="L59" s="114">
        <v>0</v>
      </c>
      <c r="M59" s="114">
        <v>0</v>
      </c>
      <c r="N59" s="114">
        <v>0</v>
      </c>
      <c r="O59" s="114">
        <v>0</v>
      </c>
      <c r="P59" s="114">
        <v>0</v>
      </c>
      <c r="Q59" s="114">
        <v>0</v>
      </c>
      <c r="R59" s="114">
        <v>0</v>
      </c>
      <c r="S59" s="114">
        <v>0</v>
      </c>
      <c r="T59" s="114">
        <v>0</v>
      </c>
      <c r="U59" s="114">
        <v>0</v>
      </c>
      <c r="V59" s="114">
        <v>0</v>
      </c>
      <c r="W59" s="114">
        <v>0</v>
      </c>
      <c r="X59" s="114">
        <v>9.8328539999999993</v>
      </c>
      <c r="Y59" s="114">
        <v>58.419996359999999</v>
      </c>
      <c r="Z59" s="114">
        <v>28.050226339999998</v>
      </c>
      <c r="AA59" s="114">
        <v>28.480004050000002</v>
      </c>
      <c r="AB59" s="114">
        <v>40.376020050000001</v>
      </c>
      <c r="AC59" s="114">
        <v>39.4564898</v>
      </c>
      <c r="AD59" s="114">
        <v>51.21097082</v>
      </c>
      <c r="AE59" s="114">
        <v>55.129811850000003</v>
      </c>
      <c r="AF59" s="114">
        <v>58.26233817</v>
      </c>
      <c r="AG59" s="114">
        <v>60.925613579999997</v>
      </c>
      <c r="AH59" s="114">
        <v>76.819978809999995</v>
      </c>
      <c r="AI59" s="114">
        <v>89.020918530000003</v>
      </c>
      <c r="AJ59" s="114">
        <v>96.741216840000007</v>
      </c>
      <c r="AK59" s="114">
        <v>101.87932198999999</v>
      </c>
      <c r="AL59" s="114">
        <v>106.41475912999999</v>
      </c>
      <c r="AM59" s="114">
        <v>186.27056723000001</v>
      </c>
      <c r="AN59" s="114">
        <v>106.84340905000001</v>
      </c>
      <c r="AO59" s="114">
        <v>104.44462473999999</v>
      </c>
      <c r="AP59" s="114">
        <v>114.70396348</v>
      </c>
      <c r="AQ59" s="114">
        <v>235.44098433000002</v>
      </c>
      <c r="AR59" s="114">
        <v>112.77130187</v>
      </c>
      <c r="AS59" s="114">
        <v>246.05818384999998</v>
      </c>
      <c r="AT59" s="114">
        <v>119.67263403</v>
      </c>
      <c r="AU59" s="114">
        <v>120.72280784</v>
      </c>
      <c r="AV59" s="114">
        <v>298.17843275000001</v>
      </c>
      <c r="AW59" s="114">
        <v>145.05273635</v>
      </c>
      <c r="AX59" s="114">
        <v>156.43146911000002</v>
      </c>
      <c r="AY59" s="114">
        <v>362.91451782999997</v>
      </c>
      <c r="AZ59" s="114">
        <v>121.13343472999999</v>
      </c>
      <c r="BA59" s="114">
        <v>126.75680996000001</v>
      </c>
      <c r="BB59" s="114">
        <v>286.72343645000001</v>
      </c>
      <c r="BC59" s="114">
        <v>124.58666828</v>
      </c>
      <c r="BD59" s="114">
        <v>148.01881442000001</v>
      </c>
      <c r="BE59" s="114">
        <v>366.19230513999997</v>
      </c>
      <c r="BF59" s="114">
        <v>152.92475374</v>
      </c>
      <c r="BG59" s="114">
        <v>163.43570253000001</v>
      </c>
      <c r="BH59" s="114">
        <v>254.77474856000001</v>
      </c>
      <c r="BI59" s="114">
        <v>0</v>
      </c>
      <c r="BJ59" s="114">
        <v>124.84089044</v>
      </c>
      <c r="BK59" s="114">
        <v>301.19402564000001</v>
      </c>
      <c r="BL59" s="114">
        <v>137.38649253999998</v>
      </c>
      <c r="BM59" s="114">
        <v>132.587582</v>
      </c>
      <c r="BN59" s="114">
        <v>418.05074851999996</v>
      </c>
      <c r="BO59" s="114">
        <v>173.50463857999998</v>
      </c>
      <c r="BP59" s="114">
        <v>194.29465863999999</v>
      </c>
      <c r="BQ59" s="114">
        <v>557.41597130999992</v>
      </c>
      <c r="BR59" s="114">
        <v>226.91458935000003</v>
      </c>
      <c r="BS59" s="114">
        <v>258.87896047999999</v>
      </c>
      <c r="BT59" s="114">
        <v>749.93555965999997</v>
      </c>
      <c r="BU59" s="114">
        <v>89.517557299999993</v>
      </c>
      <c r="BV59" s="114">
        <v>0</v>
      </c>
      <c r="BW59" s="114">
        <v>912.22435052999992</v>
      </c>
      <c r="BX59" s="114">
        <v>336.87050920000001</v>
      </c>
      <c r="BY59" s="114">
        <v>328.36781716000002</v>
      </c>
      <c r="BZ59" s="114">
        <v>1077.4883302999999</v>
      </c>
      <c r="CA59" s="114">
        <v>228.40863905</v>
      </c>
      <c r="CB59" s="114">
        <v>237.88208251</v>
      </c>
      <c r="CC59" s="114">
        <v>691.15285879999999</v>
      </c>
      <c r="CD59" s="114">
        <v>263.61490674000004</v>
      </c>
      <c r="CE59" s="114">
        <v>298.07111122000003</v>
      </c>
      <c r="CF59" s="114">
        <v>835.52975726</v>
      </c>
      <c r="CG59" s="114">
        <v>266.45769511000003</v>
      </c>
      <c r="CH59" s="114">
        <v>272.50044706</v>
      </c>
      <c r="CI59" s="114">
        <v>879.26278911999998</v>
      </c>
      <c r="CJ59" s="114">
        <v>376.90190404000003</v>
      </c>
      <c r="CK59" s="114">
        <v>249.14352933000001</v>
      </c>
      <c r="CL59" s="114">
        <v>915.29698440000004</v>
      </c>
      <c r="CM59" s="114">
        <v>457.16643472999999</v>
      </c>
      <c r="CN59" s="114">
        <v>385.80872227999998</v>
      </c>
      <c r="CO59" s="114">
        <v>1066.00745813</v>
      </c>
      <c r="CP59" s="114">
        <v>447.74434862999999</v>
      </c>
      <c r="CQ59" s="114">
        <v>555.36817125000005</v>
      </c>
      <c r="CR59" s="114">
        <v>1281.7225159499999</v>
      </c>
      <c r="CS59" s="114">
        <v>584.81365342000004</v>
      </c>
      <c r="CT59" s="114">
        <v>419.40497111000002</v>
      </c>
      <c r="CU59" s="114">
        <v>1171.5526560400001</v>
      </c>
      <c r="CV59" s="114">
        <v>524.84344298999997</v>
      </c>
      <c r="CW59" s="114">
        <v>403.76620780000002</v>
      </c>
      <c r="CX59" s="114">
        <v>1376.2087716200001</v>
      </c>
      <c r="CY59" s="114">
        <v>508.81014110000001</v>
      </c>
      <c r="CZ59" s="114">
        <v>569.42439999999999</v>
      </c>
      <c r="DA59" s="114">
        <v>1372.23783802</v>
      </c>
      <c r="DB59" s="114">
        <v>542.28263632000005</v>
      </c>
      <c r="DC59" s="114">
        <v>571.98032445000001</v>
      </c>
      <c r="DD59" s="114">
        <v>1562.56692466</v>
      </c>
      <c r="DE59" s="114">
        <v>547.50166910999997</v>
      </c>
      <c r="DF59" s="114">
        <v>539.86960478000003</v>
      </c>
      <c r="DG59" s="114">
        <v>1430.0661415699999</v>
      </c>
      <c r="DH59" s="114">
        <v>645.44596342</v>
      </c>
      <c r="DI59" s="114">
        <v>526.56161338000004</v>
      </c>
      <c r="DJ59" s="114">
        <v>1631.6390247500001</v>
      </c>
      <c r="DK59" s="114">
        <v>627.23990670000001</v>
      </c>
      <c r="DL59" s="114">
        <v>657.26872658000002</v>
      </c>
      <c r="DM59" s="114">
        <v>1697.20176524</v>
      </c>
      <c r="DN59" s="114">
        <v>685.49239483999997</v>
      </c>
      <c r="DO59" s="114">
        <v>668.49627238000005</v>
      </c>
      <c r="DP59" s="114">
        <v>1765.0354659899999</v>
      </c>
      <c r="DQ59" s="114">
        <v>590.61405826999999</v>
      </c>
      <c r="DR59" s="114">
        <v>573.66310272999999</v>
      </c>
      <c r="DS59" s="114">
        <v>1541.0980636100001</v>
      </c>
      <c r="DT59" s="114">
        <v>553.69713082999999</v>
      </c>
      <c r="DU59" s="114">
        <v>517.32715599000005</v>
      </c>
      <c r="DV59" s="114">
        <v>1369.8520000000001</v>
      </c>
      <c r="DW59" s="114">
        <v>594.29613658000005</v>
      </c>
      <c r="DX59" s="114">
        <v>590.14911589999997</v>
      </c>
      <c r="DY59" s="114">
        <v>1496.55712348</v>
      </c>
      <c r="DZ59" s="114">
        <v>654.05350842999997</v>
      </c>
      <c r="EA59" s="114">
        <v>647.49927783999999</v>
      </c>
      <c r="EB59" s="114">
        <v>1633.41045981</v>
      </c>
      <c r="EC59" s="114">
        <v>668.15757599999995</v>
      </c>
      <c r="ED59" s="114">
        <v>697.30980512999997</v>
      </c>
      <c r="EE59" s="114">
        <v>1867.86959073</v>
      </c>
      <c r="EF59" s="114">
        <v>783.09334693000005</v>
      </c>
      <c r="EG59" s="114">
        <v>699.27448000000004</v>
      </c>
      <c r="EH59" s="114">
        <v>2015.2248402299999</v>
      </c>
      <c r="EI59" s="114">
        <v>781.98410503000002</v>
      </c>
      <c r="EJ59" s="114">
        <v>887.94522956000003</v>
      </c>
      <c r="EK59" s="114">
        <v>2551.6921212500001</v>
      </c>
      <c r="EL59" s="114">
        <v>993.50224648999995</v>
      </c>
      <c r="EM59" s="114">
        <v>935.07225129999995</v>
      </c>
      <c r="EN59" s="114">
        <v>2763.4207200000001</v>
      </c>
      <c r="EO59" s="114">
        <v>818.79107507000003</v>
      </c>
      <c r="EP59" s="114">
        <v>667.26304263999998</v>
      </c>
      <c r="EQ59" s="114">
        <v>1475.73645315</v>
      </c>
      <c r="ER59" s="114">
        <v>573.63831330999994</v>
      </c>
      <c r="ES59" s="114">
        <v>539.70537810999997</v>
      </c>
      <c r="ET59" s="114">
        <v>1328.74156659</v>
      </c>
      <c r="EU59" s="114">
        <v>622.00924779000002</v>
      </c>
      <c r="EV59" s="114">
        <v>676.78580959999999</v>
      </c>
      <c r="EW59" s="114">
        <v>1750.8265225299999</v>
      </c>
      <c r="EX59" s="114">
        <v>764.78865840000003</v>
      </c>
      <c r="EY59" s="114">
        <v>796.05361404999996</v>
      </c>
      <c r="EZ59" s="114">
        <v>2100.2461166200001</v>
      </c>
      <c r="FA59" s="114">
        <v>917.29032576999998</v>
      </c>
      <c r="FB59" s="114">
        <v>879.24190515999999</v>
      </c>
      <c r="FC59" s="114">
        <v>2169.48600308</v>
      </c>
      <c r="FD59" s="114">
        <v>932.08605020000005</v>
      </c>
      <c r="FE59" s="114">
        <v>872.86856621000004</v>
      </c>
      <c r="FF59" s="114">
        <v>2324.2066290900002</v>
      </c>
      <c r="FG59" s="114">
        <v>956.13658967000003</v>
      </c>
      <c r="FH59" s="114">
        <v>832.23112809999998</v>
      </c>
      <c r="FI59" s="114">
        <v>2085.5823616100001</v>
      </c>
      <c r="FJ59" s="114">
        <v>816.14684879000004</v>
      </c>
      <c r="FK59" s="114">
        <v>836.00881761999995</v>
      </c>
      <c r="FL59" s="114">
        <v>1933.9026446400001</v>
      </c>
      <c r="FM59" s="114">
        <v>842.99654940999994</v>
      </c>
      <c r="FN59" s="114">
        <v>852.75240095000004</v>
      </c>
      <c r="FO59" s="114">
        <v>2124.7735729800002</v>
      </c>
      <c r="FP59" s="114">
        <v>1071.4735802099999</v>
      </c>
      <c r="FQ59" s="114">
        <v>791.30866847000004</v>
      </c>
      <c r="FR59" s="114">
        <v>2767.3286204599999</v>
      </c>
      <c r="FS59" s="114">
        <v>1043.95157397</v>
      </c>
      <c r="FT59" s="114">
        <v>961.26317208</v>
      </c>
      <c r="FU59" s="114">
        <v>2967.29603817</v>
      </c>
      <c r="FV59" s="114">
        <v>934.70546234000005</v>
      </c>
      <c r="FW59" s="114">
        <v>1186.33594745</v>
      </c>
      <c r="FX59" s="114">
        <v>2732.0530989099998</v>
      </c>
      <c r="FY59" s="114">
        <v>1161.0679192699999</v>
      </c>
      <c r="FZ59" s="114">
        <v>1271.834288</v>
      </c>
      <c r="GA59" s="114">
        <v>3033.90614035</v>
      </c>
      <c r="GB59" s="114">
        <v>1349.4378692099999</v>
      </c>
      <c r="GC59" s="114">
        <v>1181.42214885</v>
      </c>
      <c r="GD59" s="114">
        <v>3337.7709503999999</v>
      </c>
      <c r="GE59" s="114">
        <v>1188.4185855400001</v>
      </c>
      <c r="GF59" s="114">
        <v>1134.33579837</v>
      </c>
      <c r="GG59" s="114">
        <v>3313.8554276199998</v>
      </c>
      <c r="GH59" s="114">
        <v>1053.9213077100001</v>
      </c>
      <c r="GI59" s="114">
        <v>1355.10893607</v>
      </c>
      <c r="GJ59" s="114">
        <v>3027.89843982</v>
      </c>
      <c r="GK59" s="114">
        <v>1366.7020328999999</v>
      </c>
      <c r="GL59" s="114">
        <v>1347.0680729600001</v>
      </c>
      <c r="GM59" s="114">
        <v>3578.9613697700001</v>
      </c>
      <c r="GN59" s="114">
        <v>1425.2533183999999</v>
      </c>
      <c r="GO59" s="114">
        <v>1076.1795337399999</v>
      </c>
      <c r="GP59" s="114">
        <v>3051.0252203300001</v>
      </c>
      <c r="GQ59" s="114">
        <v>1202.0497206299999</v>
      </c>
      <c r="GR59" s="114">
        <v>1204.7897560500001</v>
      </c>
      <c r="GS59" s="114">
        <v>2999.0734103899999</v>
      </c>
      <c r="GT59" s="114">
        <v>1347.3694272299999</v>
      </c>
      <c r="GU59" s="114">
        <v>1379.0588931299999</v>
      </c>
      <c r="GV59" s="114">
        <v>3479.6547312399998</v>
      </c>
      <c r="GW59" s="114">
        <v>1350.645</v>
      </c>
      <c r="GX59" s="114">
        <v>1339.33365454</v>
      </c>
      <c r="GY59" s="114">
        <v>2853.4524127899999</v>
      </c>
      <c r="GZ59" s="114">
        <v>1420.4066168700001</v>
      </c>
      <c r="HA59" s="114">
        <v>1460.61327536</v>
      </c>
      <c r="HB59" s="114">
        <v>2914.1577597999999</v>
      </c>
      <c r="HC59" s="114">
        <v>1439.2562524800001</v>
      </c>
      <c r="HD59" s="114">
        <v>1307.4365833500001</v>
      </c>
      <c r="HE59" s="114">
        <v>3479.5539269699998</v>
      </c>
      <c r="HF59" s="114">
        <v>1454.50997044</v>
      </c>
      <c r="HG59" s="114">
        <v>2103.5718997700001</v>
      </c>
      <c r="HH59" s="114">
        <v>3474.8155341299998</v>
      </c>
      <c r="HI59" s="114">
        <v>1903.88772864</v>
      </c>
      <c r="HJ59" s="114">
        <v>1198.5376723500001</v>
      </c>
      <c r="HK59" s="114">
        <v>2751.5713305300001</v>
      </c>
      <c r="HL59" s="114">
        <v>924.33430384999997</v>
      </c>
      <c r="HM59" s="114">
        <v>980.32945454000003</v>
      </c>
      <c r="HN59" s="114">
        <v>2056.8269249300001</v>
      </c>
      <c r="HO59" s="114">
        <v>1102.4073289400001</v>
      </c>
      <c r="HP59" s="114">
        <v>1194.1953345899999</v>
      </c>
      <c r="HQ59" s="114">
        <v>2507.5447653900001</v>
      </c>
      <c r="HR59" s="114">
        <v>1109.4902501199999</v>
      </c>
      <c r="HS59" s="114">
        <v>1008.8867946</v>
      </c>
      <c r="HT59" s="114">
        <v>2360.7320310999999</v>
      </c>
      <c r="HU59" s="114">
        <v>1642.0673640499999</v>
      </c>
      <c r="HV59" s="114">
        <v>910.16718407999997</v>
      </c>
      <c r="HW59" s="114">
        <v>2151.7836366900001</v>
      </c>
      <c r="HX59" s="114">
        <v>928.82006292999995</v>
      </c>
      <c r="HY59" s="114">
        <v>874.32790428999999</v>
      </c>
      <c r="HZ59" s="114">
        <v>1519.3722719800001</v>
      </c>
      <c r="IA59" s="114">
        <v>971.35491723999996</v>
      </c>
      <c r="IB59" s="114">
        <v>1071.32090436</v>
      </c>
      <c r="IC59" s="114">
        <v>2048.2627854799998</v>
      </c>
      <c r="ID59" s="114">
        <v>953.61949374999995</v>
      </c>
      <c r="IE59" s="114">
        <v>1009.32396681</v>
      </c>
      <c r="IF59" s="114">
        <v>1358.67297601</v>
      </c>
      <c r="IG59" s="114">
        <v>1443.7166819399999</v>
      </c>
      <c r="IH59" s="114">
        <v>1150.70258784</v>
      </c>
      <c r="II59" s="114">
        <v>3031.83201955</v>
      </c>
      <c r="IJ59" s="114">
        <v>1488.6462464599999</v>
      </c>
      <c r="IK59" s="114">
        <v>1176.7034609299999</v>
      </c>
      <c r="IL59" s="114">
        <v>3227.11004284</v>
      </c>
      <c r="IM59" s="114">
        <v>1052.21121191</v>
      </c>
      <c r="IN59" s="114">
        <v>1340.4376738999999</v>
      </c>
      <c r="IO59" s="114">
        <v>2927.5331861499999</v>
      </c>
      <c r="IP59" s="114">
        <v>1119.24002341</v>
      </c>
      <c r="IQ59" s="114">
        <v>1174.13111151</v>
      </c>
      <c r="IR59" s="114">
        <v>3127.7926865300001</v>
      </c>
      <c r="IS59" s="114">
        <v>1368.4248977300001</v>
      </c>
      <c r="IT59" s="114">
        <v>1421.5671219400001</v>
      </c>
      <c r="IU59" s="114">
        <v>4247.1695012800001</v>
      </c>
      <c r="IV59" s="114">
        <v>1753.54144408</v>
      </c>
      <c r="IW59" s="114">
        <v>1421.8109554499999</v>
      </c>
      <c r="IX59" s="114">
        <v>4938.3023009500002</v>
      </c>
      <c r="IY59" s="114">
        <v>1547.7127389299999</v>
      </c>
      <c r="IZ59" s="114">
        <v>2049.9041290700002</v>
      </c>
      <c r="JA59" s="114">
        <v>5953.4243426900002</v>
      </c>
      <c r="JB59" s="114">
        <v>1910.5102912</v>
      </c>
      <c r="JC59" s="114">
        <v>1709.74273238</v>
      </c>
      <c r="JD59" s="114">
        <v>6610.8452278000004</v>
      </c>
      <c r="JE59" s="114">
        <v>2405.5858841200002</v>
      </c>
      <c r="JF59" s="114">
        <v>1737.96249622</v>
      </c>
      <c r="JG59" s="114">
        <v>5712.0281930399997</v>
      </c>
      <c r="JH59" s="114">
        <v>1722.91808042</v>
      </c>
      <c r="JI59" s="114">
        <v>2287.60208285</v>
      </c>
      <c r="JJ59" s="114">
        <v>5731.4612109999998</v>
      </c>
      <c r="JK59" s="114">
        <v>2264.1564184200001</v>
      </c>
      <c r="JL59" s="114">
        <v>2274.96609016</v>
      </c>
      <c r="JM59" s="114">
        <v>5476.7035662400003</v>
      </c>
      <c r="JN59" s="114">
        <v>1615.87204099</v>
      </c>
      <c r="JO59" s="114">
        <v>2294.7960913900001</v>
      </c>
      <c r="JP59" s="114">
        <v>5669.6304089900004</v>
      </c>
      <c r="JQ59" s="114">
        <v>1994.76772196</v>
      </c>
      <c r="JR59" s="114">
        <v>1904.0238021099999</v>
      </c>
      <c r="JS59" s="114">
        <v>5965.3972425100001</v>
      </c>
      <c r="JT59" s="114">
        <v>2430.7368045799999</v>
      </c>
      <c r="JU59" s="114">
        <v>1905.14381802</v>
      </c>
      <c r="JV59" s="114">
        <v>4761.9907997</v>
      </c>
      <c r="JW59" s="114">
        <v>1127.1800363900002</v>
      </c>
      <c r="JX59" s="114">
        <v>1554.1551663</v>
      </c>
      <c r="JY59" s="114">
        <v>3666.5234671999997</v>
      </c>
      <c r="JZ59" s="114">
        <v>2200.9867112699999</v>
      </c>
      <c r="KA59" s="114">
        <v>2400.98121532</v>
      </c>
      <c r="KB59" s="114">
        <v>4903.2615625100007</v>
      </c>
      <c r="KC59" s="114">
        <v>2810.2553927499998</v>
      </c>
      <c r="KD59" s="114">
        <v>2186.9101444499997</v>
      </c>
      <c r="KE59" s="114">
        <v>4956.3755541499995</v>
      </c>
      <c r="KF59" s="114">
        <v>2883.2394273699997</v>
      </c>
      <c r="KG59" s="114">
        <v>2732.7396389400001</v>
      </c>
      <c r="KH59" s="114">
        <v>7971.58631109</v>
      </c>
      <c r="KI59" s="114">
        <v>3160.2934755799997</v>
      </c>
      <c r="KJ59" s="114">
        <v>3077.5848638000002</v>
      </c>
      <c r="KK59" s="114">
        <v>8430.8534681000001</v>
      </c>
      <c r="KL59" s="114">
        <v>3890.3706143700001</v>
      </c>
      <c r="KM59" s="114">
        <v>3563.8865604099997</v>
      </c>
      <c r="KN59" s="114">
        <v>9348.2240337700005</v>
      </c>
      <c r="KO59" s="114">
        <v>4080.4231116700003</v>
      </c>
      <c r="KP59" s="114">
        <v>3787.9694524499996</v>
      </c>
      <c r="KQ59" s="114">
        <v>9699.090524700001</v>
      </c>
      <c r="KR59" s="114">
        <v>4351.24451916</v>
      </c>
      <c r="KS59" s="114">
        <v>3924.24520613</v>
      </c>
      <c r="KT59" s="114">
        <v>12325.36843079</v>
      </c>
    </row>
    <row r="60" spans="1:306" ht="16" x14ac:dyDescent="0.2">
      <c r="A60" s="3" t="s">
        <v>605</v>
      </c>
      <c r="B60" s="114">
        <v>0</v>
      </c>
      <c r="C60" s="114">
        <v>0</v>
      </c>
      <c r="D60" s="114">
        <v>0</v>
      </c>
      <c r="E60" s="114">
        <v>0</v>
      </c>
      <c r="F60" s="114">
        <v>0</v>
      </c>
      <c r="G60" s="114">
        <v>0</v>
      </c>
      <c r="H60" s="114">
        <v>0</v>
      </c>
      <c r="I60" s="114">
        <v>0</v>
      </c>
      <c r="J60" s="114">
        <v>0</v>
      </c>
      <c r="K60" s="114">
        <v>0</v>
      </c>
      <c r="L60" s="114">
        <v>0</v>
      </c>
      <c r="M60" s="114">
        <v>0</v>
      </c>
      <c r="N60" s="114">
        <v>0</v>
      </c>
      <c r="O60" s="114">
        <v>0</v>
      </c>
      <c r="P60" s="114">
        <v>0</v>
      </c>
      <c r="Q60" s="114">
        <v>0</v>
      </c>
      <c r="R60" s="114">
        <v>0</v>
      </c>
      <c r="S60" s="114">
        <v>0</v>
      </c>
      <c r="T60" s="114">
        <v>0</v>
      </c>
      <c r="U60" s="114">
        <v>0</v>
      </c>
      <c r="V60" s="114">
        <v>0</v>
      </c>
      <c r="W60" s="114">
        <v>0</v>
      </c>
      <c r="X60" s="114">
        <v>0</v>
      </c>
      <c r="Y60" s="114">
        <v>0</v>
      </c>
      <c r="Z60" s="114">
        <v>0</v>
      </c>
      <c r="AA60" s="114">
        <v>0</v>
      </c>
      <c r="AB60" s="114">
        <v>0</v>
      </c>
      <c r="AC60" s="114">
        <v>0</v>
      </c>
      <c r="AD60" s="114">
        <v>0</v>
      </c>
      <c r="AE60" s="114">
        <v>0</v>
      </c>
      <c r="AF60" s="114">
        <v>0</v>
      </c>
      <c r="AG60" s="114">
        <v>0</v>
      </c>
      <c r="AH60" s="114">
        <v>0</v>
      </c>
      <c r="AI60" s="114">
        <v>0</v>
      </c>
      <c r="AJ60" s="114">
        <v>0</v>
      </c>
      <c r="AK60" s="114">
        <v>0</v>
      </c>
      <c r="AL60" s="114">
        <v>0</v>
      </c>
      <c r="AM60" s="114">
        <v>0</v>
      </c>
      <c r="AN60" s="114">
        <v>0</v>
      </c>
      <c r="AO60" s="114">
        <v>0</v>
      </c>
      <c r="AP60" s="114">
        <v>0</v>
      </c>
      <c r="AQ60" s="114">
        <v>0</v>
      </c>
      <c r="AR60" s="114">
        <v>0</v>
      </c>
      <c r="AS60" s="114">
        <v>0</v>
      </c>
      <c r="AT60" s="114">
        <v>0</v>
      </c>
      <c r="AU60" s="114">
        <v>0</v>
      </c>
      <c r="AV60" s="114">
        <v>0</v>
      </c>
      <c r="AW60" s="114">
        <v>0</v>
      </c>
      <c r="AX60" s="114">
        <v>0</v>
      </c>
      <c r="AY60" s="114">
        <v>0</v>
      </c>
      <c r="AZ60" s="114">
        <v>0</v>
      </c>
      <c r="BA60" s="114">
        <v>0</v>
      </c>
      <c r="BB60" s="114">
        <v>0</v>
      </c>
      <c r="BC60" s="114">
        <v>0</v>
      </c>
      <c r="BD60" s="114">
        <v>0</v>
      </c>
      <c r="BE60" s="114">
        <v>0</v>
      </c>
      <c r="BF60" s="114">
        <v>0</v>
      </c>
      <c r="BG60" s="114">
        <v>0</v>
      </c>
      <c r="BH60" s="114">
        <v>0</v>
      </c>
      <c r="BI60" s="114">
        <v>0</v>
      </c>
      <c r="BJ60" s="114">
        <v>0</v>
      </c>
      <c r="BK60" s="114">
        <v>0</v>
      </c>
      <c r="BL60" s="114">
        <v>0</v>
      </c>
      <c r="BM60" s="114">
        <v>0</v>
      </c>
      <c r="BN60" s="114">
        <v>0</v>
      </c>
      <c r="BO60" s="114">
        <v>0</v>
      </c>
      <c r="BP60" s="114">
        <v>0</v>
      </c>
      <c r="BQ60" s="114">
        <v>0</v>
      </c>
      <c r="BR60" s="114">
        <v>0</v>
      </c>
      <c r="BS60" s="114">
        <v>0</v>
      </c>
      <c r="BT60" s="114">
        <v>0</v>
      </c>
      <c r="BU60" s="114">
        <v>0</v>
      </c>
      <c r="BV60" s="114">
        <v>0</v>
      </c>
      <c r="BW60" s="114">
        <v>0</v>
      </c>
      <c r="BX60" s="114">
        <v>0</v>
      </c>
      <c r="BY60" s="114">
        <v>0</v>
      </c>
      <c r="BZ60" s="114">
        <v>0</v>
      </c>
      <c r="CA60" s="114">
        <v>0</v>
      </c>
      <c r="CB60" s="114">
        <v>0</v>
      </c>
      <c r="CC60" s="114">
        <v>0</v>
      </c>
      <c r="CD60" s="114">
        <v>0</v>
      </c>
      <c r="CE60" s="114">
        <v>0</v>
      </c>
      <c r="CF60" s="114">
        <v>0</v>
      </c>
      <c r="CG60" s="114">
        <v>0</v>
      </c>
      <c r="CH60" s="114">
        <v>0</v>
      </c>
      <c r="CI60" s="114">
        <v>0</v>
      </c>
      <c r="CJ60" s="114">
        <v>0</v>
      </c>
      <c r="CK60" s="114">
        <v>404.15260382000002</v>
      </c>
      <c r="CL60" s="114">
        <v>1.1156741299999999</v>
      </c>
      <c r="CM60" s="114">
        <v>8.7424383300000006</v>
      </c>
      <c r="CN60" s="114">
        <v>254.84307669</v>
      </c>
      <c r="CO60" s="114">
        <v>2.6131859300000002</v>
      </c>
      <c r="CP60" s="114">
        <v>3.2244912700000001</v>
      </c>
      <c r="CQ60" s="114">
        <v>434.47560800000002</v>
      </c>
      <c r="CR60" s="114">
        <v>0</v>
      </c>
      <c r="CS60" s="114">
        <v>0</v>
      </c>
      <c r="CT60" s="114">
        <v>439.93708070999998</v>
      </c>
      <c r="CU60" s="114">
        <v>0</v>
      </c>
      <c r="CV60" s="114">
        <v>0</v>
      </c>
      <c r="CW60" s="114">
        <v>430.09280108000002</v>
      </c>
      <c r="CX60" s="114">
        <v>0</v>
      </c>
      <c r="CY60" s="114">
        <v>0</v>
      </c>
      <c r="CZ60" s="114">
        <v>453.47455000000002</v>
      </c>
      <c r="DA60" s="114">
        <v>0</v>
      </c>
      <c r="DB60" s="114">
        <v>0</v>
      </c>
      <c r="DC60" s="114">
        <v>452.54952278000002</v>
      </c>
      <c r="DD60" s="114">
        <v>0</v>
      </c>
      <c r="DE60" s="114">
        <v>0</v>
      </c>
      <c r="DF60" s="114">
        <v>446.57550246</v>
      </c>
      <c r="DG60" s="114">
        <v>0</v>
      </c>
      <c r="DH60" s="114">
        <v>0</v>
      </c>
      <c r="DI60" s="114">
        <v>414.88682664999999</v>
      </c>
      <c r="DJ60" s="114">
        <v>0</v>
      </c>
      <c r="DK60" s="114">
        <v>0</v>
      </c>
      <c r="DL60" s="114">
        <v>462.03297558000003</v>
      </c>
      <c r="DM60" s="114">
        <v>0</v>
      </c>
      <c r="DN60" s="114">
        <v>0</v>
      </c>
      <c r="DO60" s="114">
        <v>457.82820392999997</v>
      </c>
      <c r="DP60" s="114">
        <v>0</v>
      </c>
      <c r="DQ60" s="114">
        <v>0</v>
      </c>
      <c r="DR60" s="114">
        <v>479.05919153000002</v>
      </c>
      <c r="DS60" s="114">
        <v>0</v>
      </c>
      <c r="DT60" s="114">
        <v>0</v>
      </c>
      <c r="DU60" s="114">
        <v>434.48458675000001</v>
      </c>
      <c r="DV60" s="114">
        <v>0</v>
      </c>
      <c r="DW60" s="114">
        <v>0</v>
      </c>
      <c r="DX60" s="114">
        <v>465.94717592000001</v>
      </c>
      <c r="DY60" s="114">
        <v>0</v>
      </c>
      <c r="DZ60" s="114">
        <v>0</v>
      </c>
      <c r="EA60" s="114">
        <v>470.75696728000003</v>
      </c>
      <c r="EB60" s="114">
        <v>0</v>
      </c>
      <c r="EC60" s="114">
        <v>0</v>
      </c>
      <c r="ED60" s="114">
        <v>471.58337349999999</v>
      </c>
      <c r="EE60" s="114">
        <v>0</v>
      </c>
      <c r="EF60" s="114">
        <v>0</v>
      </c>
      <c r="EG60" s="114">
        <v>460.4053394</v>
      </c>
      <c r="EH60" s="114">
        <v>0</v>
      </c>
      <c r="EI60" s="114">
        <v>0</v>
      </c>
      <c r="EJ60" s="114">
        <v>370.67812201999999</v>
      </c>
      <c r="EK60" s="114">
        <v>0</v>
      </c>
      <c r="EL60" s="114">
        <v>0</v>
      </c>
      <c r="EM60" s="114">
        <v>276.21271350000001</v>
      </c>
      <c r="EN60" s="114">
        <v>0</v>
      </c>
      <c r="EO60" s="114">
        <v>0</v>
      </c>
      <c r="EP60" s="114">
        <v>273.88880836999999</v>
      </c>
      <c r="EQ60" s="114">
        <v>0</v>
      </c>
      <c r="ER60" s="114">
        <v>0</v>
      </c>
      <c r="ES60" s="114">
        <v>28.169640860000001</v>
      </c>
      <c r="ET60" s="114">
        <v>0</v>
      </c>
      <c r="EU60" s="114">
        <v>0</v>
      </c>
      <c r="EV60" s="114">
        <v>253.95473541999999</v>
      </c>
      <c r="EW60" s="114">
        <v>0</v>
      </c>
      <c r="EX60" s="114">
        <v>0</v>
      </c>
      <c r="EY60" s="114">
        <v>406.40036660999999</v>
      </c>
      <c r="EZ60" s="114">
        <v>0</v>
      </c>
      <c r="FA60" s="114">
        <v>0</v>
      </c>
      <c r="FB60" s="114">
        <v>453.10036052999999</v>
      </c>
      <c r="FC60" s="114">
        <v>0</v>
      </c>
      <c r="FD60" s="114">
        <v>0</v>
      </c>
      <c r="FE60" s="114">
        <v>454.70691288</v>
      </c>
      <c r="FF60" s="114">
        <v>0</v>
      </c>
      <c r="FG60" s="114">
        <v>0</v>
      </c>
      <c r="FH60" s="114">
        <v>388.65081694000003</v>
      </c>
      <c r="FI60" s="114">
        <v>0</v>
      </c>
      <c r="FJ60" s="114">
        <v>0</v>
      </c>
      <c r="FK60" s="114">
        <v>479.26858636999998</v>
      </c>
      <c r="FL60" s="114">
        <v>0</v>
      </c>
      <c r="FM60" s="114">
        <v>0</v>
      </c>
      <c r="FN60" s="114">
        <v>477.41079414000001</v>
      </c>
      <c r="FO60" s="114">
        <v>0</v>
      </c>
      <c r="FP60" s="114">
        <v>0</v>
      </c>
      <c r="FQ60" s="114">
        <v>477.58935958000001</v>
      </c>
      <c r="FR60" s="114">
        <v>0</v>
      </c>
      <c r="FS60" s="114">
        <v>0</v>
      </c>
      <c r="FT60" s="114">
        <v>565.08633583000005</v>
      </c>
      <c r="FU60" s="114">
        <v>0</v>
      </c>
      <c r="FV60" s="114">
        <v>0</v>
      </c>
      <c r="FW60" s="114">
        <v>589.61976960000004</v>
      </c>
      <c r="FX60" s="114">
        <v>0</v>
      </c>
      <c r="FY60" s="114">
        <v>0</v>
      </c>
      <c r="FZ60" s="114">
        <v>447.93187879999999</v>
      </c>
      <c r="GA60" s="114">
        <v>0</v>
      </c>
      <c r="GB60" s="114">
        <v>0</v>
      </c>
      <c r="GC60" s="114">
        <v>292.18296475</v>
      </c>
      <c r="GD60" s="114">
        <v>0</v>
      </c>
      <c r="GE60" s="114">
        <v>0</v>
      </c>
      <c r="GF60" s="114">
        <v>320.79038816000002</v>
      </c>
      <c r="GG60" s="114">
        <v>0</v>
      </c>
      <c r="GH60" s="114">
        <v>0</v>
      </c>
      <c r="GI60" s="114">
        <v>56.977183150000002</v>
      </c>
      <c r="GJ60" s="114">
        <v>0</v>
      </c>
      <c r="GK60" s="114">
        <v>0</v>
      </c>
      <c r="GL60" s="114">
        <v>1.7381209799999999</v>
      </c>
      <c r="GM60" s="114">
        <v>0</v>
      </c>
      <c r="GN60" s="114">
        <v>0</v>
      </c>
      <c r="GO60" s="114">
        <v>55.581048170000003</v>
      </c>
      <c r="GP60" s="114">
        <v>0</v>
      </c>
      <c r="GQ60" s="114">
        <v>0</v>
      </c>
      <c r="GR60" s="114">
        <v>0</v>
      </c>
      <c r="GS60" s="114">
        <v>0</v>
      </c>
      <c r="GT60" s="114">
        <v>0</v>
      </c>
      <c r="GU60" s="114">
        <v>0</v>
      </c>
      <c r="GV60" s="114">
        <v>0</v>
      </c>
      <c r="GW60" s="114">
        <v>0</v>
      </c>
      <c r="GX60" s="114">
        <v>116.082503</v>
      </c>
      <c r="GY60" s="114">
        <v>0</v>
      </c>
      <c r="GZ60" s="114">
        <v>0</v>
      </c>
      <c r="HA60" s="114">
        <v>0</v>
      </c>
      <c r="HB60" s="114">
        <v>0</v>
      </c>
      <c r="HC60" s="114">
        <v>0</v>
      </c>
      <c r="HD60" s="114">
        <v>0</v>
      </c>
      <c r="HE60" s="114">
        <v>0</v>
      </c>
      <c r="HF60" s="114">
        <v>0</v>
      </c>
      <c r="HG60" s="114">
        <v>0</v>
      </c>
      <c r="HH60" s="114">
        <v>0</v>
      </c>
      <c r="HI60" s="114">
        <v>0</v>
      </c>
      <c r="HJ60" s="114">
        <v>2.2481230000000001</v>
      </c>
      <c r="HK60" s="114">
        <v>5.5971359999999999</v>
      </c>
      <c r="HL60" s="114">
        <v>0</v>
      </c>
      <c r="HM60" s="114">
        <v>0</v>
      </c>
      <c r="HN60" s="114">
        <v>0</v>
      </c>
      <c r="HO60" s="114">
        <v>0</v>
      </c>
      <c r="HP60" s="114">
        <v>112.75699333999999</v>
      </c>
      <c r="HQ60" s="114">
        <v>0</v>
      </c>
      <c r="HR60" s="114">
        <v>0</v>
      </c>
      <c r="HS60" s="114">
        <v>327.35612208999999</v>
      </c>
      <c r="HT60" s="114">
        <v>0</v>
      </c>
      <c r="HU60" s="114">
        <v>0</v>
      </c>
      <c r="HV60" s="114">
        <v>321.82685867999999</v>
      </c>
      <c r="HW60" s="114">
        <v>0</v>
      </c>
      <c r="HX60" s="114">
        <v>0</v>
      </c>
      <c r="HY60" s="114">
        <v>413.21714029999998</v>
      </c>
      <c r="HZ60" s="114">
        <v>0</v>
      </c>
      <c r="IA60" s="114">
        <v>0</v>
      </c>
      <c r="IB60" s="114">
        <v>501.74840526999998</v>
      </c>
      <c r="IC60" s="114">
        <v>0</v>
      </c>
      <c r="ID60" s="114">
        <v>0</v>
      </c>
      <c r="IE60" s="114">
        <v>2.4888832399999998</v>
      </c>
      <c r="IF60" s="114">
        <v>0</v>
      </c>
      <c r="IG60" s="114">
        <v>0</v>
      </c>
      <c r="IH60" s="114">
        <v>433.47614078999999</v>
      </c>
      <c r="II60" s="114">
        <v>0</v>
      </c>
      <c r="IJ60" s="114">
        <v>0</v>
      </c>
      <c r="IK60" s="114">
        <v>396.38360431000001</v>
      </c>
      <c r="IL60" s="114">
        <v>0</v>
      </c>
      <c r="IM60" s="114">
        <v>0</v>
      </c>
      <c r="IN60" s="114">
        <v>424.61917347000002</v>
      </c>
      <c r="IO60" s="114">
        <v>0</v>
      </c>
      <c r="IP60" s="114">
        <v>0</v>
      </c>
      <c r="IQ60" s="114">
        <v>444.23532733000002</v>
      </c>
      <c r="IR60" s="114">
        <v>0</v>
      </c>
      <c r="IS60" s="114">
        <v>0</v>
      </c>
      <c r="IT60" s="114">
        <v>424.68242363000002</v>
      </c>
      <c r="IU60" s="114">
        <v>0</v>
      </c>
      <c r="IV60" s="114">
        <v>0</v>
      </c>
      <c r="IW60" s="114">
        <v>372.73878077000001</v>
      </c>
      <c r="IX60" s="114">
        <v>0</v>
      </c>
      <c r="IY60" s="114">
        <v>0</v>
      </c>
      <c r="IZ60" s="114">
        <v>371.75428699000003</v>
      </c>
      <c r="JA60" s="114">
        <v>0</v>
      </c>
      <c r="JB60" s="114">
        <v>0</v>
      </c>
      <c r="JC60" s="114">
        <v>187.58593673999999</v>
      </c>
      <c r="JD60" s="114">
        <v>0</v>
      </c>
      <c r="JE60" s="114">
        <v>0</v>
      </c>
      <c r="JF60" s="114">
        <v>217.30425088999999</v>
      </c>
      <c r="JG60" s="114">
        <v>0</v>
      </c>
      <c r="JH60" s="114">
        <v>0</v>
      </c>
      <c r="JI60" s="114">
        <v>211.78833133000001</v>
      </c>
      <c r="JJ60" s="114">
        <v>0</v>
      </c>
      <c r="JK60" s="114">
        <v>0</v>
      </c>
      <c r="JL60" s="114">
        <v>198.13430562079995</v>
      </c>
      <c r="JM60" s="114">
        <v>0</v>
      </c>
      <c r="JN60" s="114">
        <v>0</v>
      </c>
      <c r="JO60" s="114">
        <v>193.60822919469999</v>
      </c>
      <c r="JP60" s="114">
        <v>0</v>
      </c>
      <c r="JQ60" s="114">
        <v>0</v>
      </c>
      <c r="JR60" s="114">
        <v>206.40695431999998</v>
      </c>
      <c r="JS60" s="114">
        <v>0</v>
      </c>
      <c r="JT60" s="114">
        <v>0</v>
      </c>
      <c r="JU60" s="114">
        <v>186.58025802</v>
      </c>
      <c r="JV60" s="114">
        <v>0</v>
      </c>
      <c r="JW60" s="114">
        <v>0</v>
      </c>
      <c r="JX60" s="114">
        <v>119.78983674</v>
      </c>
      <c r="JY60" s="114">
        <v>0</v>
      </c>
      <c r="JZ60" s="114">
        <v>0</v>
      </c>
      <c r="KA60" s="114">
        <v>177.26888337</v>
      </c>
      <c r="KB60" s="114">
        <v>0</v>
      </c>
      <c r="KC60" s="114">
        <v>0</v>
      </c>
      <c r="KD60" s="114">
        <v>92.9004513</v>
      </c>
      <c r="KE60" s="114">
        <v>0</v>
      </c>
      <c r="KF60" s="114">
        <v>0</v>
      </c>
      <c r="KG60" s="114">
        <v>75.661893700000007</v>
      </c>
      <c r="KH60" s="114">
        <v>0</v>
      </c>
      <c r="KI60" s="114">
        <v>0</v>
      </c>
      <c r="KJ60" s="114">
        <v>105.29320081</v>
      </c>
      <c r="KK60" s="114">
        <v>0</v>
      </c>
      <c r="KL60" s="114">
        <v>0</v>
      </c>
      <c r="KM60" s="114">
        <v>170.11237027000001</v>
      </c>
      <c r="KN60" s="114">
        <v>0</v>
      </c>
      <c r="KO60" s="114">
        <v>0</v>
      </c>
      <c r="KP60" s="114">
        <v>209.95835056000001</v>
      </c>
      <c r="KQ60" s="114">
        <v>0</v>
      </c>
      <c r="KR60" s="114">
        <v>0</v>
      </c>
      <c r="KS60" s="114">
        <v>241.43633774</v>
      </c>
      <c r="KT60" s="114">
        <v>0</v>
      </c>
    </row>
    <row r="61" spans="1:306" ht="16" x14ac:dyDescent="0.2">
      <c r="A61" s="3" t="s">
        <v>606</v>
      </c>
      <c r="B61" s="114">
        <v>22.529000000000423</v>
      </c>
      <c r="C61" s="114">
        <v>6.6981689700000828</v>
      </c>
      <c r="D61" s="114">
        <v>5.3353654100000796</v>
      </c>
      <c r="E61" s="114">
        <v>1.8849774299998217</v>
      </c>
      <c r="F61" s="114">
        <v>1.2134779999995544</v>
      </c>
      <c r="G61" s="114">
        <v>0.73162924999984114</v>
      </c>
      <c r="H61" s="114">
        <v>3.22878460999992</v>
      </c>
      <c r="I61" s="114">
        <v>3.3181380099999558</v>
      </c>
      <c r="J61" s="114">
        <v>2.3238074199998948</v>
      </c>
      <c r="K61" s="114">
        <v>2.9681120899993942</v>
      </c>
      <c r="L61" s="114">
        <v>1.8256764699997916</v>
      </c>
      <c r="M61" s="114">
        <v>1.9916262700000402</v>
      </c>
      <c r="N61" s="114">
        <v>38.69628872000024</v>
      </c>
      <c r="O61" s="114">
        <v>1.3024353099997796</v>
      </c>
      <c r="P61" s="114">
        <v>10.311301770000512</v>
      </c>
      <c r="Q61" s="114">
        <v>9.4085567399998808</v>
      </c>
      <c r="R61" s="114">
        <v>1.4929009800005986</v>
      </c>
      <c r="S61" s="114">
        <v>6.1170730000426943E-2</v>
      </c>
      <c r="T61" s="114">
        <v>21.696934540999948</v>
      </c>
      <c r="U61" s="114">
        <v>1.0198101500006658</v>
      </c>
      <c r="V61" s="114">
        <v>10.038099119999572</v>
      </c>
      <c r="W61" s="114">
        <v>12.573795370000141</v>
      </c>
      <c r="X61" s="114">
        <v>-1.8888794699998801</v>
      </c>
      <c r="Y61" s="114">
        <v>32.973534880000088</v>
      </c>
      <c r="Z61" s="114">
        <v>26.645</v>
      </c>
      <c r="AA61" s="114">
        <v>8.602999999999998</v>
      </c>
      <c r="AB61" s="114">
        <v>54.035999999999994</v>
      </c>
      <c r="AC61" s="114">
        <v>23.496000000000002</v>
      </c>
      <c r="AD61" s="114">
        <v>25.875</v>
      </c>
      <c r="AE61" s="114">
        <v>32.745190880000003</v>
      </c>
      <c r="AF61" s="114">
        <v>35.905999999999999</v>
      </c>
      <c r="AG61" s="114">
        <v>36.221000000000011</v>
      </c>
      <c r="AH61" s="114">
        <v>31.728999999999999</v>
      </c>
      <c r="AI61" s="114">
        <v>72.396000000000001</v>
      </c>
      <c r="AJ61" s="114">
        <v>52.347999999999999</v>
      </c>
      <c r="AK61" s="114">
        <v>38.349999999999994</v>
      </c>
      <c r="AL61" s="114">
        <v>49.117240870000018</v>
      </c>
      <c r="AM61" s="114">
        <v>37.220971359999993</v>
      </c>
      <c r="AN61" s="114">
        <v>57.126590949999994</v>
      </c>
      <c r="AO61" s="114">
        <v>57.250294249999996</v>
      </c>
      <c r="AP61" s="114">
        <v>62.376036520000014</v>
      </c>
      <c r="AQ61" s="114">
        <v>62.30901566999998</v>
      </c>
      <c r="AR61" s="114">
        <v>451.54469813000003</v>
      </c>
      <c r="AS61" s="114">
        <v>76.431816150000031</v>
      </c>
      <c r="AT61" s="114">
        <v>66.802198969999992</v>
      </c>
      <c r="AU61" s="114">
        <v>63.937192159999995</v>
      </c>
      <c r="AV61" s="114">
        <v>124.85156724999996</v>
      </c>
      <c r="AW61" s="114">
        <v>79.427263649999986</v>
      </c>
      <c r="AX61" s="114">
        <v>72.032880889999973</v>
      </c>
      <c r="AY61" s="114">
        <v>67.776162170000021</v>
      </c>
      <c r="AZ61" s="114">
        <v>64.638203270000005</v>
      </c>
      <c r="BA61" s="114">
        <v>84.74296004</v>
      </c>
      <c r="BB61" s="114">
        <v>84.405893549999973</v>
      </c>
      <c r="BC61" s="114">
        <v>90.480451719999991</v>
      </c>
      <c r="BD61" s="114">
        <v>118.98331558000001</v>
      </c>
      <c r="BE61" s="114">
        <v>52.432879140000011</v>
      </c>
      <c r="BF61" s="114">
        <v>103.99544836999999</v>
      </c>
      <c r="BG61" s="114">
        <v>93.609584759999962</v>
      </c>
      <c r="BH61" s="114">
        <v>280.14099143999999</v>
      </c>
      <c r="BI61" s="114">
        <v>193.99499</v>
      </c>
      <c r="BJ61" s="114">
        <v>110.65816955999999</v>
      </c>
      <c r="BK61" s="114">
        <v>79.933124359999965</v>
      </c>
      <c r="BL61" s="114">
        <v>81.620687460000028</v>
      </c>
      <c r="BM61" s="114">
        <v>46.04191800000001</v>
      </c>
      <c r="BN61" s="114">
        <v>115.62519148000001</v>
      </c>
      <c r="BO61" s="114">
        <v>92.190529680000026</v>
      </c>
      <c r="BP61" s="114">
        <v>132.98364136000001</v>
      </c>
      <c r="BQ61" s="114">
        <v>94.120088690000102</v>
      </c>
      <c r="BR61" s="114">
        <v>149.52263065</v>
      </c>
      <c r="BS61" s="114">
        <v>149.00324072000001</v>
      </c>
      <c r="BT61" s="114">
        <v>107.23277034</v>
      </c>
      <c r="BU61" s="114">
        <v>295.95415270000001</v>
      </c>
      <c r="BV61" s="114">
        <v>511.84843000000001</v>
      </c>
      <c r="BW61" s="114">
        <v>87.69378947000007</v>
      </c>
      <c r="BX61" s="114">
        <v>67.221310799999969</v>
      </c>
      <c r="BY61" s="114">
        <v>166.51189283999997</v>
      </c>
      <c r="BZ61" s="114">
        <v>91.234709700000167</v>
      </c>
      <c r="CA61" s="114">
        <v>58.395186649999999</v>
      </c>
      <c r="CB61" s="114">
        <v>160.31485245000002</v>
      </c>
      <c r="CC61" s="114">
        <v>94.103696020000029</v>
      </c>
      <c r="CD61" s="114">
        <v>61.269740289999959</v>
      </c>
      <c r="CE61" s="114">
        <v>213.41093239999998</v>
      </c>
      <c r="CF61" s="114">
        <v>35.91602254999998</v>
      </c>
      <c r="CG61" s="114">
        <v>119.61655488999997</v>
      </c>
      <c r="CH61" s="114">
        <v>22.238187759999999</v>
      </c>
      <c r="CI61" s="114">
        <v>2.57722747</v>
      </c>
      <c r="CJ61" s="114">
        <v>2.7230260999999998</v>
      </c>
      <c r="CK61" s="114">
        <v>2.5915112800000002</v>
      </c>
      <c r="CL61" s="114">
        <v>6.0316089399999573</v>
      </c>
      <c r="CM61" s="114">
        <v>6.9154674200000006</v>
      </c>
      <c r="CN61" s="114">
        <v>8.6427911500000008</v>
      </c>
      <c r="CO61" s="114">
        <v>7.7148514199999996</v>
      </c>
      <c r="CP61" s="114">
        <v>8.0832934400000003</v>
      </c>
      <c r="CQ61" s="114">
        <v>73.978491829999996</v>
      </c>
      <c r="CR61" s="114">
        <v>18.3454625</v>
      </c>
      <c r="CS61" s="114">
        <v>21.959220479999999</v>
      </c>
      <c r="CT61" s="114">
        <v>35.65309336</v>
      </c>
      <c r="CU61" s="114">
        <v>5.9877623699999996</v>
      </c>
      <c r="CV61" s="114">
        <v>1.9519463100000001</v>
      </c>
      <c r="CW61" s="114">
        <v>5.8496758399999997</v>
      </c>
      <c r="CX61" s="114">
        <v>5.7525857199999999</v>
      </c>
      <c r="CY61" s="114">
        <v>6.6942312599999996</v>
      </c>
      <c r="CZ61" s="114">
        <v>6.6816399999999998</v>
      </c>
      <c r="DA61" s="114">
        <v>8.2042318099999996</v>
      </c>
      <c r="DB61" s="114">
        <v>8.0939271700000006</v>
      </c>
      <c r="DC61" s="114">
        <v>82.938887870000002</v>
      </c>
      <c r="DD61" s="114">
        <v>19.047342329999999</v>
      </c>
      <c r="DE61" s="114">
        <v>15.801617009999999</v>
      </c>
      <c r="DF61" s="114">
        <v>14.90539244</v>
      </c>
      <c r="DG61" s="114">
        <v>6.8075267999999998</v>
      </c>
      <c r="DH61" s="114">
        <v>6.1795155900000003</v>
      </c>
      <c r="DI61" s="114">
        <v>6.1421843599999999</v>
      </c>
      <c r="DJ61" s="114">
        <v>5.9742085100000004</v>
      </c>
      <c r="DK61" s="114">
        <v>7.8900307500000002</v>
      </c>
      <c r="DL61" s="114">
        <v>5.9695188300000002</v>
      </c>
      <c r="DM61" s="114">
        <v>6.3489833000000004</v>
      </c>
      <c r="DN61" s="114">
        <v>8.0640501100000002</v>
      </c>
      <c r="DO61" s="114">
        <v>94.639593129999994</v>
      </c>
      <c r="DP61" s="114">
        <v>21.45908103</v>
      </c>
      <c r="DQ61" s="114">
        <v>21.00955123</v>
      </c>
      <c r="DR61" s="114">
        <v>13.041428359999999</v>
      </c>
      <c r="DS61" s="114">
        <v>9.0323405300000008</v>
      </c>
      <c r="DT61" s="114">
        <v>6.7696151200000001</v>
      </c>
      <c r="DU61" s="114">
        <v>7.27806365</v>
      </c>
      <c r="DV61" s="114">
        <v>8.5890000000000004</v>
      </c>
      <c r="DW61" s="114">
        <v>8.1684547999999992</v>
      </c>
      <c r="DX61" s="114">
        <v>7.3492538400000003</v>
      </c>
      <c r="DY61" s="114">
        <v>8.6070952500000004</v>
      </c>
      <c r="DZ61" s="114">
        <v>7.3663953099999997</v>
      </c>
      <c r="EA61" s="114">
        <v>109.84669499</v>
      </c>
      <c r="EB61" s="114">
        <v>23.628193830000001</v>
      </c>
      <c r="EC61" s="114">
        <v>22.398313000000002</v>
      </c>
      <c r="ED61" s="114">
        <v>12.123089009999999</v>
      </c>
      <c r="EE61" s="114">
        <v>6.17594961</v>
      </c>
      <c r="EF61" s="114">
        <v>11.623163610000001</v>
      </c>
      <c r="EG61" s="114">
        <v>7.6534066000000003</v>
      </c>
      <c r="EH61" s="114">
        <v>7.6084892200000001</v>
      </c>
      <c r="EI61" s="114">
        <v>6.4716418100000004</v>
      </c>
      <c r="EJ61" s="114">
        <v>10.684676079999999</v>
      </c>
      <c r="EK61" s="114">
        <v>10.789810770000001</v>
      </c>
      <c r="EL61" s="114">
        <v>11.0918163</v>
      </c>
      <c r="EM61" s="114">
        <v>122.4861665</v>
      </c>
      <c r="EN61" s="114">
        <v>27.55423</v>
      </c>
      <c r="EO61" s="114">
        <v>23.17781372</v>
      </c>
      <c r="EP61" s="114">
        <v>19.61016455</v>
      </c>
      <c r="EQ61" s="114">
        <v>6.4705430699999997</v>
      </c>
      <c r="ER61" s="114">
        <v>15.2102258</v>
      </c>
      <c r="ES61" s="114">
        <v>12.78073534</v>
      </c>
      <c r="ET61" s="114">
        <v>10.035442409999973</v>
      </c>
      <c r="EU61" s="114">
        <v>11.690078879999987</v>
      </c>
      <c r="EV61" s="114">
        <v>11.40081852</v>
      </c>
      <c r="EW61" s="114">
        <v>12.05346769</v>
      </c>
      <c r="EX61" s="114">
        <v>16.935334770000001</v>
      </c>
      <c r="EY61" s="114">
        <v>208.21293894000007</v>
      </c>
      <c r="EZ61" s="114">
        <v>23.35384298</v>
      </c>
      <c r="FA61" s="114">
        <v>22.10983242</v>
      </c>
      <c r="FB61" s="114">
        <v>21.622056919999977</v>
      </c>
      <c r="FC61" s="114">
        <v>10.698351349999999</v>
      </c>
      <c r="FD61" s="114">
        <v>12.6716084</v>
      </c>
      <c r="FE61" s="114">
        <v>68.827377090000027</v>
      </c>
      <c r="FF61" s="114">
        <v>12.65337454</v>
      </c>
      <c r="FG61" s="114">
        <v>11.6787334</v>
      </c>
      <c r="FH61" s="114">
        <v>10.01476166</v>
      </c>
      <c r="FI61" s="114">
        <v>11.169952139999999</v>
      </c>
      <c r="FJ61" s="114">
        <v>17.99064753</v>
      </c>
      <c r="FK61" s="114">
        <v>283.45144931999999</v>
      </c>
      <c r="FL61" s="114">
        <v>48.36300851</v>
      </c>
      <c r="FM61" s="114">
        <v>44.570693890000001</v>
      </c>
      <c r="FN61" s="114">
        <v>56.927233780000002</v>
      </c>
      <c r="FO61" s="114">
        <v>13.032905899999999</v>
      </c>
      <c r="FP61" s="114">
        <v>14.34929485</v>
      </c>
      <c r="FQ61" s="114">
        <v>14.70004582</v>
      </c>
      <c r="FR61" s="114">
        <v>14.44574575</v>
      </c>
      <c r="FS61" s="114">
        <v>14.2875177</v>
      </c>
      <c r="FT61" s="114">
        <v>20.182143570000001</v>
      </c>
      <c r="FU61" s="114">
        <v>16.127079349999999</v>
      </c>
      <c r="FV61" s="114">
        <v>40.963920999999999</v>
      </c>
      <c r="FW61" s="114">
        <v>284.54999798</v>
      </c>
      <c r="FX61" s="114">
        <v>65.328619320000001</v>
      </c>
      <c r="FY61" s="114">
        <v>52.935606919999998</v>
      </c>
      <c r="FZ61" s="114">
        <v>51.700842020000003</v>
      </c>
      <c r="GA61" s="114">
        <v>17.495477180000002</v>
      </c>
      <c r="GB61" s="114">
        <v>16.56085985</v>
      </c>
      <c r="GC61" s="114">
        <v>17.338794709999998</v>
      </c>
      <c r="GD61" s="114">
        <v>15.93938616</v>
      </c>
      <c r="GE61" s="114">
        <v>15.841861809999999</v>
      </c>
      <c r="GF61" s="114">
        <v>18.500429260000001</v>
      </c>
      <c r="GG61" s="114">
        <v>16.507940609999999</v>
      </c>
      <c r="GH61" s="114">
        <v>52.514930720000002</v>
      </c>
      <c r="GI61" s="114">
        <v>327.07079714000002</v>
      </c>
      <c r="GJ61" s="114">
        <v>64.253472160000001</v>
      </c>
      <c r="GK61" s="114">
        <v>58.880777989999999</v>
      </c>
      <c r="GL61" s="114">
        <v>52.088595089999998</v>
      </c>
      <c r="GM61" s="114">
        <v>15.92800192</v>
      </c>
      <c r="GN61" s="114">
        <v>14.164809050000001</v>
      </c>
      <c r="GO61" s="114">
        <v>21.445481149999999</v>
      </c>
      <c r="GP61" s="114">
        <v>21.402969909999999</v>
      </c>
      <c r="GQ61" s="114">
        <v>27.06772715</v>
      </c>
      <c r="GR61" s="114">
        <v>18.895643889999999</v>
      </c>
      <c r="GS61" s="114">
        <v>23.003261250000001</v>
      </c>
      <c r="GT61" s="114">
        <v>64.459466479999946</v>
      </c>
      <c r="GU61" s="114">
        <v>403.48231865000002</v>
      </c>
      <c r="GV61" s="114">
        <v>77.428655649999996</v>
      </c>
      <c r="GW61" s="114">
        <v>60.945</v>
      </c>
      <c r="GX61" s="114">
        <v>62.018520819999999</v>
      </c>
      <c r="GY61" s="114">
        <v>36.568341150000002</v>
      </c>
      <c r="GZ61" s="114">
        <v>21.087781039999999</v>
      </c>
      <c r="HA61" s="114">
        <v>19.079168179999897</v>
      </c>
      <c r="HB61" s="114">
        <v>17.700908590000001</v>
      </c>
      <c r="HC61" s="114">
        <v>16.77351024</v>
      </c>
      <c r="HD61" s="114">
        <v>16.919713269999999</v>
      </c>
      <c r="HE61" s="114">
        <v>27.338747080000001</v>
      </c>
      <c r="HF61" s="114">
        <v>67.555745779999995</v>
      </c>
      <c r="HG61" s="114">
        <v>529.61683402999995</v>
      </c>
      <c r="HH61" s="114">
        <v>104.60007023999999</v>
      </c>
      <c r="HI61" s="114">
        <v>95.657194529999998</v>
      </c>
      <c r="HJ61" s="114">
        <v>55.960307620000002</v>
      </c>
      <c r="HK61" s="114">
        <v>43.213528029999999</v>
      </c>
      <c r="HL61" s="114">
        <v>21.810297609999999</v>
      </c>
      <c r="HM61" s="114">
        <v>25.881442539999998</v>
      </c>
      <c r="HN61" s="114">
        <v>30.345296380000001</v>
      </c>
      <c r="HO61" s="114">
        <v>24.10722694</v>
      </c>
      <c r="HP61" s="114">
        <v>29.08984525</v>
      </c>
      <c r="HQ61" s="114">
        <v>35.083516779999997</v>
      </c>
      <c r="HR61" s="114">
        <v>63.774337240000001</v>
      </c>
      <c r="HS61" s="114">
        <v>659.38690097000006</v>
      </c>
      <c r="HT61" s="114">
        <v>123.39553277</v>
      </c>
      <c r="HU61" s="114">
        <v>123.67044420000001</v>
      </c>
      <c r="HV61" s="114">
        <v>98.888205749999997</v>
      </c>
      <c r="HW61" s="114">
        <v>36.24930191</v>
      </c>
      <c r="HX61" s="114">
        <v>25.87340725</v>
      </c>
      <c r="HY61" s="114">
        <v>28.267038809999999</v>
      </c>
      <c r="HZ61" s="114">
        <v>25.172617809999998</v>
      </c>
      <c r="IA61" s="114">
        <v>23.215384790000002</v>
      </c>
      <c r="IB61" s="114">
        <v>25.27475999</v>
      </c>
      <c r="IC61" s="114">
        <v>19.486019209999998</v>
      </c>
      <c r="ID61" s="114">
        <v>50.824315140000003</v>
      </c>
      <c r="IE61" s="114">
        <v>714.19113011000002</v>
      </c>
      <c r="IF61" s="114">
        <v>110.50020286</v>
      </c>
      <c r="IG61" s="114">
        <v>132.80573616999999</v>
      </c>
      <c r="IH61" s="114">
        <v>176.94871956</v>
      </c>
      <c r="II61" s="114">
        <v>26.335816210000001</v>
      </c>
      <c r="IJ61" s="114">
        <v>21.308713099999999</v>
      </c>
      <c r="IK61" s="114">
        <v>19.294566830000001</v>
      </c>
      <c r="IL61" s="114">
        <v>37.321827140000003</v>
      </c>
      <c r="IM61" s="114">
        <v>14.50091679</v>
      </c>
      <c r="IN61" s="114">
        <v>29.565278159999998</v>
      </c>
      <c r="IO61" s="114">
        <v>30.914808709999999</v>
      </c>
      <c r="IP61" s="114">
        <v>82.553828030000005</v>
      </c>
      <c r="IQ61" s="114">
        <v>771.77162963000001</v>
      </c>
      <c r="IR61" s="114">
        <v>135.04402614</v>
      </c>
      <c r="IS61" s="114">
        <v>125.90594898000001</v>
      </c>
      <c r="IT61" s="114">
        <v>180.1703929</v>
      </c>
      <c r="IU61" s="114">
        <v>10.58800974</v>
      </c>
      <c r="IV61" s="114">
        <v>37.102992</v>
      </c>
      <c r="IW61" s="114">
        <v>18.143321969999999</v>
      </c>
      <c r="IX61" s="114">
        <v>17.043271019999999</v>
      </c>
      <c r="IY61" s="114">
        <v>18.329484870000002</v>
      </c>
      <c r="IZ61" s="114">
        <v>31.162180060000001</v>
      </c>
      <c r="JA61" s="114">
        <v>17.206961840000002</v>
      </c>
      <c r="JB61" s="114">
        <v>104.77252177</v>
      </c>
      <c r="JC61" s="114">
        <v>824.85170042000004</v>
      </c>
      <c r="JD61" s="114">
        <v>148.92226162</v>
      </c>
      <c r="JE61" s="114">
        <v>130.53721788999999</v>
      </c>
      <c r="JF61" s="114">
        <v>178.58636892000001</v>
      </c>
      <c r="JG61" s="114">
        <v>22.63623638</v>
      </c>
      <c r="JH61" s="114">
        <v>15.8720959</v>
      </c>
      <c r="JI61" s="114">
        <v>17.310078279999999</v>
      </c>
      <c r="JJ61" s="114">
        <v>17.708886759999999</v>
      </c>
      <c r="JK61" s="114">
        <v>19.84090059</v>
      </c>
      <c r="JL61" s="114">
        <v>17.097319500000001</v>
      </c>
      <c r="JM61" s="114">
        <v>20.702918180000001</v>
      </c>
      <c r="JN61" s="114">
        <v>112.32220638</v>
      </c>
      <c r="JO61" s="114">
        <v>804.68662030999997</v>
      </c>
      <c r="JP61" s="114">
        <v>151.36553294000001</v>
      </c>
      <c r="JQ61" s="114">
        <v>11885.9390021</v>
      </c>
      <c r="JR61" s="114">
        <v>142.38555805000001</v>
      </c>
      <c r="JS61" s="114">
        <v>23.367073089999998</v>
      </c>
      <c r="JT61" s="114">
        <v>18.079826539999999</v>
      </c>
      <c r="JU61" s="114">
        <v>15.893683210000001</v>
      </c>
      <c r="JV61" s="114">
        <v>18.125747609999998</v>
      </c>
      <c r="JW61" s="114">
        <v>15.247074660000001</v>
      </c>
      <c r="JX61" s="114">
        <v>17.354334429999998</v>
      </c>
      <c r="JY61" s="114">
        <v>19.06799869</v>
      </c>
      <c r="JZ61" s="114">
        <v>133.93938707999999</v>
      </c>
      <c r="KA61" s="114">
        <v>977.09545336999997</v>
      </c>
      <c r="KB61" s="114">
        <v>156.1348629</v>
      </c>
      <c r="KC61" s="114">
        <v>148.99684055</v>
      </c>
      <c r="KD61" s="114">
        <v>145.0449821</v>
      </c>
      <c r="KE61" s="114">
        <v>27.973187660000001</v>
      </c>
      <c r="KF61" s="114">
        <v>26.905049469999998</v>
      </c>
      <c r="KG61" s="114">
        <v>25.171471820000001</v>
      </c>
      <c r="KH61" s="114">
        <v>25.78993303</v>
      </c>
      <c r="KI61" s="114">
        <v>24.01221954</v>
      </c>
      <c r="KJ61" s="114">
        <v>26.060065959999999</v>
      </c>
      <c r="KK61" s="114">
        <v>34.22216572</v>
      </c>
      <c r="KL61" s="114">
        <v>154.49714409000001</v>
      </c>
      <c r="KM61" s="114">
        <v>1208.3779329700001</v>
      </c>
      <c r="KN61" s="114">
        <v>171.76536108000002</v>
      </c>
      <c r="KO61" s="114">
        <v>181.43969787</v>
      </c>
      <c r="KP61" s="114">
        <v>239.39503059</v>
      </c>
      <c r="KQ61" s="114">
        <v>42.668786159999996</v>
      </c>
      <c r="KR61" s="114">
        <v>32.227073799999999</v>
      </c>
      <c r="KS61" s="114">
        <v>44.334324670000001</v>
      </c>
      <c r="KT61" s="114">
        <v>7698.8769735799997</v>
      </c>
    </row>
    <row r="62" spans="1:306" s="56" customFormat="1" ht="17" thickBot="1" x14ac:dyDescent="0.25">
      <c r="A62" s="108" t="s">
        <v>167</v>
      </c>
      <c r="B62" s="71">
        <v>9789.2069415086662</v>
      </c>
      <c r="C62" s="71">
        <v>9664.378597750665</v>
      </c>
      <c r="D62" s="71">
        <v>11298.622444592002</v>
      </c>
      <c r="E62" s="71">
        <v>11223.963087864669</v>
      </c>
      <c r="F62" s="71">
        <v>10304.621721046669</v>
      </c>
      <c r="G62" s="71">
        <v>10136.096014712566</v>
      </c>
      <c r="H62" s="71">
        <v>11417.354842439549</v>
      </c>
      <c r="I62" s="71">
        <v>11496.620786021802</v>
      </c>
      <c r="J62" s="71">
        <v>10813.389473867868</v>
      </c>
      <c r="K62" s="71">
        <v>11502.864994788999</v>
      </c>
      <c r="L62" s="71">
        <v>10782.737111263456</v>
      </c>
      <c r="M62" s="71">
        <v>16338.89776989185</v>
      </c>
      <c r="N62" s="71">
        <v>12678.146536906002</v>
      </c>
      <c r="O62" s="71">
        <v>11366.984853028665</v>
      </c>
      <c r="P62" s="71">
        <v>15103.527161118</v>
      </c>
      <c r="Q62" s="71">
        <v>13121.37552815333</v>
      </c>
      <c r="R62" s="71">
        <v>11113.731786266002</v>
      </c>
      <c r="S62" s="71">
        <v>10674.840703551334</v>
      </c>
      <c r="T62" s="71">
        <v>11742.199890249</v>
      </c>
      <c r="U62" s="71">
        <v>18014.00633356766</v>
      </c>
      <c r="V62" s="71">
        <v>11142.029371457671</v>
      </c>
      <c r="W62" s="71">
        <v>11114.474172145001</v>
      </c>
      <c r="X62" s="71">
        <v>12457.895297230998</v>
      </c>
      <c r="Y62" s="71">
        <v>17830.684563618666</v>
      </c>
      <c r="Z62" s="71">
        <v>12131.854171646395</v>
      </c>
      <c r="AA62" s="71">
        <v>13408.241389653595</v>
      </c>
      <c r="AB62" s="71">
        <v>16807.264386128572</v>
      </c>
      <c r="AC62" s="71">
        <v>13696.089493947833</v>
      </c>
      <c r="AD62" s="71">
        <v>11670.356270109238</v>
      </c>
      <c r="AE62" s="71">
        <v>15728.870235822398</v>
      </c>
      <c r="AF62" s="71">
        <v>15883.637058144452</v>
      </c>
      <c r="AG62" s="71">
        <v>15290.587943728129</v>
      </c>
      <c r="AH62" s="71">
        <v>15801.696940815749</v>
      </c>
      <c r="AI62" s="71">
        <v>13798.495219399336</v>
      </c>
      <c r="AJ62" s="71">
        <v>14504.572589159421</v>
      </c>
      <c r="AK62" s="71">
        <v>20122.436741152116</v>
      </c>
      <c r="AL62" s="71">
        <v>15244.294012097733</v>
      </c>
      <c r="AM62" s="71">
        <v>14092.504675039296</v>
      </c>
      <c r="AN62" s="71">
        <v>16872.267386454416</v>
      </c>
      <c r="AO62" s="71">
        <v>15837.031618041981</v>
      </c>
      <c r="AP62" s="71">
        <v>15976.621672181696</v>
      </c>
      <c r="AQ62" s="71">
        <v>15504.222424885213</v>
      </c>
      <c r="AR62" s="71">
        <v>15558.314425267339</v>
      </c>
      <c r="AS62" s="71">
        <v>17880.991866796656</v>
      </c>
      <c r="AT62" s="71">
        <v>15891.138483076216</v>
      </c>
      <c r="AU62" s="71">
        <v>17026.883449692934</v>
      </c>
      <c r="AV62" s="71">
        <v>16536.050004634115</v>
      </c>
      <c r="AW62" s="71">
        <v>21933.946598881645</v>
      </c>
      <c r="AX62" s="71">
        <v>18388.333198935507</v>
      </c>
      <c r="AY62" s="71">
        <v>14778.604095316046</v>
      </c>
      <c r="AZ62" s="71">
        <v>18454.489894680431</v>
      </c>
      <c r="BA62" s="71">
        <v>21069.93483319792</v>
      </c>
      <c r="BB62" s="71">
        <v>19281.558928219794</v>
      </c>
      <c r="BC62" s="71">
        <v>17316.664042379656</v>
      </c>
      <c r="BD62" s="71">
        <v>18605.306949718226</v>
      </c>
      <c r="BE62" s="71">
        <v>19091.062227728315</v>
      </c>
      <c r="BF62" s="71">
        <v>17482.017158169234</v>
      </c>
      <c r="BG62" s="71">
        <v>20107.181409340315</v>
      </c>
      <c r="BH62" s="71">
        <v>18187.037968976791</v>
      </c>
      <c r="BI62" s="71">
        <v>24618.089068546858</v>
      </c>
      <c r="BJ62" s="71">
        <v>24480.076681961822</v>
      </c>
      <c r="BK62" s="71">
        <v>18869.619286495374</v>
      </c>
      <c r="BL62" s="71">
        <v>19302.769004566417</v>
      </c>
      <c r="BM62" s="71">
        <v>22681.134755663068</v>
      </c>
      <c r="BN62" s="71">
        <v>19736.055831267622</v>
      </c>
      <c r="BO62" s="71">
        <v>18929.00440767621</v>
      </c>
      <c r="BP62" s="71">
        <v>23150.182103353</v>
      </c>
      <c r="BQ62" s="71">
        <v>20106.000082425209</v>
      </c>
      <c r="BR62" s="71">
        <v>24846.319833266567</v>
      </c>
      <c r="BS62" s="71">
        <v>24846.836557410374</v>
      </c>
      <c r="BT62" s="71">
        <v>21685.098012818118</v>
      </c>
      <c r="BU62" s="71">
        <v>29405.175491108799</v>
      </c>
      <c r="BV62" s="71">
        <v>27170.125991803354</v>
      </c>
      <c r="BW62" s="71">
        <v>21997.947576345341</v>
      </c>
      <c r="BX62" s="71">
        <v>21584.132524507182</v>
      </c>
      <c r="BY62" s="71">
        <v>27666.656912067632</v>
      </c>
      <c r="BZ62" s="71">
        <v>22941.453540851006</v>
      </c>
      <c r="CA62" s="71">
        <v>20973.638204411516</v>
      </c>
      <c r="CB62" s="71">
        <v>25722.442442118558</v>
      </c>
      <c r="CC62" s="71">
        <v>23249.933626379181</v>
      </c>
      <c r="CD62" s="71">
        <v>23930.49512842</v>
      </c>
      <c r="CE62" s="71">
        <v>27398.722468331998</v>
      </c>
      <c r="CF62" s="71">
        <v>24439.298241619988</v>
      </c>
      <c r="CG62" s="71">
        <v>32127.597526451995</v>
      </c>
      <c r="CH62" s="71">
        <v>29362.556800089675</v>
      </c>
      <c r="CI62" s="71">
        <v>25384.790618265455</v>
      </c>
      <c r="CJ62" s="71">
        <v>28156.645923043725</v>
      </c>
      <c r="CK62" s="71">
        <v>29614.284467524383</v>
      </c>
      <c r="CL62" s="71">
        <v>26329.528993073101</v>
      </c>
      <c r="CM62" s="71">
        <v>29415.974269096525</v>
      </c>
      <c r="CN62" s="71">
        <v>30261.874103174898</v>
      </c>
      <c r="CO62" s="71">
        <v>27704.720488220886</v>
      </c>
      <c r="CP62" s="71">
        <v>29545.119562632834</v>
      </c>
      <c r="CQ62" s="71">
        <v>30352.259058574418</v>
      </c>
      <c r="CR62" s="71">
        <v>27402.317926124044</v>
      </c>
      <c r="CS62" s="71">
        <v>41422.011568569615</v>
      </c>
      <c r="CT62" s="71">
        <v>34211.826477699593</v>
      </c>
      <c r="CU62" s="71">
        <v>28715.289935058649</v>
      </c>
      <c r="CV62" s="71">
        <v>32350.254983688385</v>
      </c>
      <c r="CW62" s="71">
        <v>36486.334760092133</v>
      </c>
      <c r="CX62" s="71">
        <v>29201.237163793499</v>
      </c>
      <c r="CY62" s="71">
        <v>34203.669942001601</v>
      </c>
      <c r="CZ62" s="71">
        <v>33965.180553967781</v>
      </c>
      <c r="DA62" s="71">
        <v>32726.26157700333</v>
      </c>
      <c r="DB62" s="71">
        <v>31487.013556277227</v>
      </c>
      <c r="DC62" s="71">
        <v>35270.564257006015</v>
      </c>
      <c r="DD62" s="71">
        <v>31764.838426829461</v>
      </c>
      <c r="DE62" s="71">
        <v>47216.074733559981</v>
      </c>
      <c r="DF62" s="71">
        <v>37123.578738402648</v>
      </c>
      <c r="DG62" s="71">
        <v>31206.511336603478</v>
      </c>
      <c r="DH62" s="71">
        <v>34934.207130617709</v>
      </c>
      <c r="DI62" s="71">
        <v>41601.911264564893</v>
      </c>
      <c r="DJ62" s="71">
        <v>33464.854392210589</v>
      </c>
      <c r="DK62" s="71">
        <v>37252.004681913488</v>
      </c>
      <c r="DL62" s="71">
        <v>37479.415124564068</v>
      </c>
      <c r="DM62" s="71">
        <v>37555.16099849248</v>
      </c>
      <c r="DN62" s="71">
        <v>37960.016990663644</v>
      </c>
      <c r="DO62" s="71">
        <v>40376.592203350345</v>
      </c>
      <c r="DP62" s="71">
        <v>34288.25358708336</v>
      </c>
      <c r="DQ62" s="71">
        <v>49244.115394929482</v>
      </c>
      <c r="DR62" s="71">
        <v>43776.204050093962</v>
      </c>
      <c r="DS62" s="71">
        <v>34134.978608120218</v>
      </c>
      <c r="DT62" s="71">
        <v>41075.784248931261</v>
      </c>
      <c r="DU62" s="71">
        <v>46342.836542323254</v>
      </c>
      <c r="DV62" s="71">
        <v>38864.300841070224</v>
      </c>
      <c r="DW62" s="71">
        <v>40772.504863863564</v>
      </c>
      <c r="DX62" s="71">
        <v>43417.726458777186</v>
      </c>
      <c r="DY62" s="71">
        <v>40508.803209149926</v>
      </c>
      <c r="DZ62" s="71">
        <v>41674.838654327839</v>
      </c>
      <c r="EA62" s="71">
        <v>46721.141261569966</v>
      </c>
      <c r="EB62" s="71">
        <v>43325.319970070821</v>
      </c>
      <c r="EC62" s="71">
        <v>55820.997400749133</v>
      </c>
      <c r="ED62" s="71">
        <v>54297.314383697048</v>
      </c>
      <c r="EE62" s="71">
        <v>38798.68998682042</v>
      </c>
      <c r="EF62" s="71">
        <v>46124.917506274549</v>
      </c>
      <c r="EG62" s="71">
        <v>53108.397648517202</v>
      </c>
      <c r="EH62" s="71">
        <v>43140.097879265508</v>
      </c>
      <c r="EI62" s="71">
        <v>46908.35223916886</v>
      </c>
      <c r="EJ62" s="71">
        <v>53819.733091472532</v>
      </c>
      <c r="EK62" s="71">
        <v>46439.235445537575</v>
      </c>
      <c r="EL62" s="71">
        <v>50713.788481515359</v>
      </c>
      <c r="EM62" s="71">
        <v>56448.656230026332</v>
      </c>
      <c r="EN62" s="71">
        <v>42445.058323532168</v>
      </c>
      <c r="EO62" s="71">
        <v>56012.642179517396</v>
      </c>
      <c r="EP62" s="71">
        <v>52172.629654655473</v>
      </c>
      <c r="EQ62" s="71">
        <v>37480.478228413413</v>
      </c>
      <c r="ER62" s="71">
        <v>47930.215968592245</v>
      </c>
      <c r="ES62" s="71">
        <v>53657.283181053084</v>
      </c>
      <c r="ET62" s="71">
        <v>44678.939949470019</v>
      </c>
      <c r="EU62" s="71">
        <v>45544.729843530411</v>
      </c>
      <c r="EV62" s="71">
        <v>52512.287464214925</v>
      </c>
      <c r="EW62" s="71">
        <v>51109.826672883559</v>
      </c>
      <c r="EX62" s="71">
        <v>45529.498197320907</v>
      </c>
      <c r="EY62" s="71">
        <v>59813.907235350467</v>
      </c>
      <c r="EZ62" s="71">
        <v>62084.248707368883</v>
      </c>
      <c r="FA62" s="71">
        <v>65931.828140115598</v>
      </c>
      <c r="FB62" s="71">
        <v>64097.67473262854</v>
      </c>
      <c r="FC62" s="71">
        <v>44386.668702029267</v>
      </c>
      <c r="FD62" s="71">
        <v>53821.350993197077</v>
      </c>
      <c r="FE62" s="71">
        <v>67987.954141118622</v>
      </c>
      <c r="FF62" s="71">
        <v>52127.311124563355</v>
      </c>
      <c r="FG62" s="71">
        <v>50748.618489120818</v>
      </c>
      <c r="FH62" s="71">
        <v>59876.16508446879</v>
      </c>
      <c r="FI62" s="71">
        <v>58059.407387509382</v>
      </c>
      <c r="FJ62" s="71">
        <v>130105.36336010652</v>
      </c>
      <c r="FK62" s="71">
        <v>63649.981345190827</v>
      </c>
      <c r="FL62" s="71">
        <v>58691.608704002851</v>
      </c>
      <c r="FM62" s="71">
        <v>81608.976380546083</v>
      </c>
      <c r="FN62" s="71">
        <v>77043.644736185117</v>
      </c>
      <c r="FO62" s="71">
        <v>50804.01584660518</v>
      </c>
      <c r="FP62" s="71">
        <v>63154.926468235542</v>
      </c>
      <c r="FQ62" s="71">
        <v>76150.999451768002</v>
      </c>
      <c r="FR62" s="71">
        <v>59406.137068018696</v>
      </c>
      <c r="FS62" s="71">
        <v>70342.294977599799</v>
      </c>
      <c r="FT62" s="71">
        <v>78085.57297804844</v>
      </c>
      <c r="FU62" s="71">
        <v>61069.552285624777</v>
      </c>
      <c r="FV62" s="71">
        <v>68534.276708039179</v>
      </c>
      <c r="FW62" s="71">
        <v>73261.33242714229</v>
      </c>
      <c r="FX62" s="71">
        <v>64852.853060719659</v>
      </c>
      <c r="FY62" s="71">
        <v>82528.801572059354</v>
      </c>
      <c r="FZ62" s="71">
        <v>88210.205164116138</v>
      </c>
      <c r="GA62" s="71">
        <v>59220.410177995524</v>
      </c>
      <c r="GB62" s="71">
        <v>71155.433215794648</v>
      </c>
      <c r="GC62" s="71">
        <v>82266.022077620612</v>
      </c>
      <c r="GD62" s="71">
        <v>63803.171987590802</v>
      </c>
      <c r="GE62" s="71">
        <v>66105.826478351053</v>
      </c>
      <c r="GF62" s="71">
        <v>77154.358303320943</v>
      </c>
      <c r="GG62" s="71">
        <v>67870.194623521762</v>
      </c>
      <c r="GH62" s="71">
        <v>70879.395674224957</v>
      </c>
      <c r="GI62" s="71">
        <v>79220.857681754729</v>
      </c>
      <c r="GJ62" s="71">
        <v>67000.217394450534</v>
      </c>
      <c r="GK62" s="71">
        <v>108008.88881733513</v>
      </c>
      <c r="GL62" s="71">
        <v>102452.37418239865</v>
      </c>
      <c r="GM62" s="71">
        <v>54447.843944196415</v>
      </c>
      <c r="GN62" s="71">
        <v>67856.691921998427</v>
      </c>
      <c r="GO62" s="71">
        <v>91775.887517824347</v>
      </c>
      <c r="GP62" s="71">
        <v>73511.909157689661</v>
      </c>
      <c r="GQ62" s="71">
        <v>75629.025386325302</v>
      </c>
      <c r="GR62" s="71">
        <v>86079.942511126734</v>
      </c>
      <c r="GS62" s="71">
        <v>73373.184052986646</v>
      </c>
      <c r="GT62" s="71">
        <v>74708.747083423208</v>
      </c>
      <c r="GU62" s="71">
        <v>87737.4409959326</v>
      </c>
      <c r="GV62" s="71">
        <v>108469.2861701027</v>
      </c>
      <c r="GW62" s="71">
        <v>101045.9447378843</v>
      </c>
      <c r="GX62" s="71">
        <v>105188.29955305504</v>
      </c>
      <c r="GY62" s="71">
        <v>66555.135438095254</v>
      </c>
      <c r="GZ62" s="71">
        <v>80204.007743806287</v>
      </c>
      <c r="HA62" s="71">
        <v>97591.633364832582</v>
      </c>
      <c r="HB62" s="71">
        <v>70441.5864573992</v>
      </c>
      <c r="HC62" s="71">
        <v>78499.231227913144</v>
      </c>
      <c r="HD62" s="71">
        <v>88462.974824453908</v>
      </c>
      <c r="HE62" s="71">
        <v>82829.898568866542</v>
      </c>
      <c r="HF62" s="71">
        <v>78000.06176582702</v>
      </c>
      <c r="HG62" s="71">
        <v>91812.718268443045</v>
      </c>
      <c r="HH62" s="71">
        <v>84068.083928381151</v>
      </c>
      <c r="HI62" s="71">
        <v>99359.001031906417</v>
      </c>
      <c r="HJ62" s="71">
        <v>105386.71719593961</v>
      </c>
      <c r="HK62" s="71">
        <v>70171.121158277601</v>
      </c>
      <c r="HL62" s="71">
        <v>82989.860281267116</v>
      </c>
      <c r="HM62" s="71">
        <v>101881.48306750474</v>
      </c>
      <c r="HN62" s="71">
        <v>77489.571480974642</v>
      </c>
      <c r="HO62" s="71">
        <v>81266.790615899532</v>
      </c>
      <c r="HP62" s="71">
        <v>91192.086442684667</v>
      </c>
      <c r="HQ62" s="71">
        <v>79223.902528833903</v>
      </c>
      <c r="HR62" s="71">
        <v>82716.648556951783</v>
      </c>
      <c r="HS62" s="71">
        <v>87889.171359999134</v>
      </c>
      <c r="HT62" s="71">
        <v>75046.914625282196</v>
      </c>
      <c r="HU62" s="71">
        <v>109165.16170492397</v>
      </c>
      <c r="HV62" s="71">
        <v>124043.96261836778</v>
      </c>
      <c r="HW62" s="71">
        <v>67554.696153250698</v>
      </c>
      <c r="HX62" s="71">
        <v>84956.621270935764</v>
      </c>
      <c r="HY62" s="71">
        <v>103870.24108599704</v>
      </c>
      <c r="HZ62" s="71">
        <v>76312.367228155126</v>
      </c>
      <c r="IA62" s="71">
        <v>83773.062543749766</v>
      </c>
      <c r="IB62" s="71">
        <v>91831.087627951551</v>
      </c>
      <c r="IC62" s="71">
        <v>75106.784366866399</v>
      </c>
      <c r="ID62" s="71">
        <v>80852.293878912897</v>
      </c>
      <c r="IE62" s="71">
        <v>132193.58102866262</v>
      </c>
      <c r="IF62" s="71">
        <v>74720.166561460603</v>
      </c>
      <c r="IG62" s="71">
        <v>93935.092859361583</v>
      </c>
      <c r="IH62" s="71">
        <v>118808.92098355491</v>
      </c>
      <c r="II62" s="71">
        <v>69060.206146891345</v>
      </c>
      <c r="IJ62" s="71">
        <v>87740.150145910477</v>
      </c>
      <c r="IK62" s="71">
        <v>108093.00501185485</v>
      </c>
      <c r="IL62" s="71">
        <v>77733.188129337475</v>
      </c>
      <c r="IM62" s="71">
        <v>86644.987832218292</v>
      </c>
      <c r="IN62" s="71">
        <v>89128.119046903084</v>
      </c>
      <c r="IO62" s="71">
        <v>91571.874706163551</v>
      </c>
      <c r="IP62" s="71">
        <v>89774.558889980966</v>
      </c>
      <c r="IQ62" s="71">
        <v>103263.53187500907</v>
      </c>
      <c r="IR62" s="71">
        <v>106620.04249544183</v>
      </c>
      <c r="IS62" s="71">
        <v>126879.22034472349</v>
      </c>
      <c r="IT62" s="71">
        <v>136208.76150904363</v>
      </c>
      <c r="IU62" s="71">
        <v>78333.04466623842</v>
      </c>
      <c r="IV62" s="71">
        <v>89666.491501711993</v>
      </c>
      <c r="IW62" s="71">
        <v>120804.39660541143</v>
      </c>
      <c r="IX62" s="71">
        <v>91356.350559771046</v>
      </c>
      <c r="IY62" s="71">
        <v>89043.343148306245</v>
      </c>
      <c r="IZ62" s="71">
        <v>106633.15666899589</v>
      </c>
      <c r="JA62" s="71">
        <v>92571.466241772549</v>
      </c>
      <c r="JB62" s="71">
        <v>96627.856699376251</v>
      </c>
      <c r="JC62" s="71">
        <v>114904.02095673175</v>
      </c>
      <c r="JD62" s="71">
        <v>99424.809013412945</v>
      </c>
      <c r="JE62" s="71">
        <v>116701.84055454499</v>
      </c>
      <c r="JF62" s="71">
        <v>136888.056989907</v>
      </c>
      <c r="JG62" s="71">
        <v>85387.975227225397</v>
      </c>
      <c r="JH62" s="71">
        <v>94455.108607607122</v>
      </c>
      <c r="JI62" s="71">
        <v>124731.07202718419</v>
      </c>
      <c r="JJ62" s="71">
        <v>90817.174553018733</v>
      </c>
      <c r="JK62" s="71">
        <v>92532.53772148228</v>
      </c>
      <c r="JL62" s="71">
        <v>114266.99372252291</v>
      </c>
      <c r="JM62" s="71">
        <v>94226.647793854325</v>
      </c>
      <c r="JN62" s="71">
        <v>102985.13456599496</v>
      </c>
      <c r="JO62" s="71">
        <v>116654.26538618113</v>
      </c>
      <c r="JP62" s="71">
        <v>101927.87267429265</v>
      </c>
      <c r="JQ62" s="71">
        <v>192404.25897929611</v>
      </c>
      <c r="JR62" s="71">
        <v>151771.90997762393</v>
      </c>
      <c r="JS62" s="71">
        <v>82429.006146070518</v>
      </c>
      <c r="JT62" s="71">
        <v>91800.45675045118</v>
      </c>
      <c r="JU62" s="71">
        <v>82095.955332767655</v>
      </c>
      <c r="JV62" s="71">
        <v>54018.931938321628</v>
      </c>
      <c r="JW62" s="71">
        <v>64984.396577403662</v>
      </c>
      <c r="JX62" s="71">
        <v>90270.899270730341</v>
      </c>
      <c r="JY62" s="71">
        <v>102142.98113257693</v>
      </c>
      <c r="JZ62" s="71">
        <v>106633.11817167512</v>
      </c>
      <c r="KA62" s="71">
        <v>133270.75105362016</v>
      </c>
      <c r="KB62" s="71">
        <v>113188.64608892957</v>
      </c>
      <c r="KC62" s="71">
        <v>131691.03689280758</v>
      </c>
      <c r="KD62" s="71">
        <v>155650.29435823506</v>
      </c>
      <c r="KE62" s="71">
        <v>95300.490335693263</v>
      </c>
      <c r="KF62" s="71">
        <v>118211.7678400858</v>
      </c>
      <c r="KG62" s="71">
        <v>139479.97765440357</v>
      </c>
      <c r="KH62" s="71">
        <v>112902.27063924384</v>
      </c>
      <c r="KI62" s="71">
        <v>110671.87935994567</v>
      </c>
      <c r="KJ62" s="71">
        <v>139161.57766813031</v>
      </c>
      <c r="KK62" s="71">
        <v>118379.33068509298</v>
      </c>
      <c r="KL62" s="71">
        <v>128419.21488818681</v>
      </c>
      <c r="KM62" s="71">
        <v>156444.85898543388</v>
      </c>
      <c r="KN62" s="71">
        <v>131144.65442452871</v>
      </c>
      <c r="KO62" s="71">
        <v>173336.52787194494</v>
      </c>
      <c r="KP62" s="71">
        <v>203134.31311946569</v>
      </c>
      <c r="KQ62" s="71">
        <v>116706.57152845481</v>
      </c>
      <c r="KR62" s="71">
        <v>140435.00291421459</v>
      </c>
      <c r="KS62" s="71">
        <v>166069.46479809037</v>
      </c>
      <c r="KT62" s="71">
        <v>122035.12685100544</v>
      </c>
    </row>
    <row r="63" spans="1:306" s="56" customFormat="1" ht="20" thickBot="1" x14ac:dyDescent="0.25">
      <c r="A63" s="107" t="s">
        <v>319</v>
      </c>
      <c r="B63" s="75">
        <v>10766.91392631867</v>
      </c>
      <c r="C63" s="75">
        <v>9016.4201755406684</v>
      </c>
      <c r="D63" s="75">
        <v>9673.7177167620011</v>
      </c>
      <c r="E63" s="75">
        <v>9699.8646020546657</v>
      </c>
      <c r="F63" s="75">
        <v>10113.926298586666</v>
      </c>
      <c r="G63" s="75">
        <v>10033.533632059665</v>
      </c>
      <c r="H63" s="75">
        <v>11525.296553852666</v>
      </c>
      <c r="I63" s="75">
        <v>9909.3463359196649</v>
      </c>
      <c r="J63" s="75">
        <v>11509.888777394664</v>
      </c>
      <c r="K63" s="75">
        <v>12272.174456840668</v>
      </c>
      <c r="L63" s="75">
        <v>10506.398046447332</v>
      </c>
      <c r="M63" s="75">
        <v>17940.521000168017</v>
      </c>
      <c r="N63" s="75">
        <v>12127.415992185999</v>
      </c>
      <c r="O63" s="75">
        <v>11087.962590508665</v>
      </c>
      <c r="P63" s="75">
        <v>12759.737111187998</v>
      </c>
      <c r="Q63" s="75">
        <v>11333.650259773334</v>
      </c>
      <c r="R63" s="75">
        <v>11171.627827625998</v>
      </c>
      <c r="S63" s="75">
        <v>12516.830770461334</v>
      </c>
      <c r="T63" s="75">
        <v>11768.507666836002</v>
      </c>
      <c r="U63" s="75">
        <v>12266.096681956669</v>
      </c>
      <c r="V63" s="75">
        <v>11879.783278766667</v>
      </c>
      <c r="W63" s="75">
        <v>12581.948138188998</v>
      </c>
      <c r="X63" s="75">
        <v>13616.528904022893</v>
      </c>
      <c r="Y63" s="75">
        <v>15672.789319866937</v>
      </c>
      <c r="Z63" s="75">
        <v>11372.023646649999</v>
      </c>
      <c r="AA63" s="75">
        <v>11837.489084559998</v>
      </c>
      <c r="AB63" s="75">
        <v>12300.182967340001</v>
      </c>
      <c r="AC63" s="75">
        <v>11186.268056700002</v>
      </c>
      <c r="AD63" s="75">
        <v>12321.132857020004</v>
      </c>
      <c r="AE63" s="75">
        <v>11915.988427760001</v>
      </c>
      <c r="AF63" s="75">
        <v>13726.296475999998</v>
      </c>
      <c r="AG63" s="75">
        <v>12647.173739710002</v>
      </c>
      <c r="AH63" s="75">
        <v>12283.652672149999</v>
      </c>
      <c r="AI63" s="75">
        <v>13292.625630989998</v>
      </c>
      <c r="AJ63" s="75">
        <v>13719.17334558</v>
      </c>
      <c r="AK63" s="75">
        <v>22077.802495880002</v>
      </c>
      <c r="AL63" s="75">
        <v>13763.632233089998</v>
      </c>
      <c r="AM63" s="75">
        <v>12616.188148900001</v>
      </c>
      <c r="AN63" s="75">
        <v>12858.240203790001</v>
      </c>
      <c r="AO63" s="75">
        <v>11899.72438347</v>
      </c>
      <c r="AP63" s="75">
        <v>13094.661690170002</v>
      </c>
      <c r="AQ63" s="75">
        <v>13862.985746890001</v>
      </c>
      <c r="AR63" s="75">
        <v>15202.447794080001</v>
      </c>
      <c r="AS63" s="75">
        <v>14609.099750500001</v>
      </c>
      <c r="AT63" s="75">
        <v>14298.014360160001</v>
      </c>
      <c r="AU63" s="75">
        <v>16001.728179400003</v>
      </c>
      <c r="AV63" s="75">
        <v>15245.268404570001</v>
      </c>
      <c r="AW63" s="75">
        <v>23920.07161341</v>
      </c>
      <c r="AX63" s="75">
        <v>15831.961648190001</v>
      </c>
      <c r="AY63" s="75">
        <v>14209.590149889998</v>
      </c>
      <c r="AZ63" s="75">
        <v>14871.147945189998</v>
      </c>
      <c r="BA63" s="75">
        <v>14565.547377530002</v>
      </c>
      <c r="BB63" s="75">
        <v>15783.050158009999</v>
      </c>
      <c r="BC63" s="75">
        <v>15753.03632119</v>
      </c>
      <c r="BD63" s="75">
        <v>17416.602357240001</v>
      </c>
      <c r="BE63" s="75">
        <v>16701.738883530001</v>
      </c>
      <c r="BF63" s="75">
        <v>15921.288306770006</v>
      </c>
      <c r="BG63" s="75">
        <v>17726.140116717845</v>
      </c>
      <c r="BH63" s="75">
        <v>17402.199965209995</v>
      </c>
      <c r="BI63" s="75">
        <v>29460.876236150005</v>
      </c>
      <c r="BJ63" s="75">
        <v>18450.322610399999</v>
      </c>
      <c r="BK63" s="75">
        <v>16343.942631230002</v>
      </c>
      <c r="BL63" s="75">
        <v>17297.970625660004</v>
      </c>
      <c r="BM63" s="75">
        <v>16954.91708449</v>
      </c>
      <c r="BN63" s="75">
        <v>17904.748924010004</v>
      </c>
      <c r="BO63" s="75">
        <v>17157.237046860006</v>
      </c>
      <c r="BP63" s="75">
        <v>21368.856896109999</v>
      </c>
      <c r="BQ63" s="75">
        <v>18781.881638383002</v>
      </c>
      <c r="BR63" s="75">
        <v>17890.041495507001</v>
      </c>
      <c r="BS63" s="75">
        <v>21049.556423804002</v>
      </c>
      <c r="BT63" s="75">
        <v>20657.749911010003</v>
      </c>
      <c r="BU63" s="75">
        <v>32603.84214143001</v>
      </c>
      <c r="BV63" s="75">
        <v>19998.791464018337</v>
      </c>
      <c r="BW63" s="75">
        <v>18164.573789620001</v>
      </c>
      <c r="BX63" s="75">
        <v>17456.521002449997</v>
      </c>
      <c r="BY63" s="75">
        <v>17994.937497620005</v>
      </c>
      <c r="BZ63" s="75">
        <v>19216.824868439995</v>
      </c>
      <c r="CA63" s="75">
        <v>20213.24654439</v>
      </c>
      <c r="CB63" s="75">
        <v>22914.498985069997</v>
      </c>
      <c r="CC63" s="75">
        <v>20762.42102405</v>
      </c>
      <c r="CD63" s="75">
        <v>20166.424188589997</v>
      </c>
      <c r="CE63" s="75">
        <v>23071.226342340007</v>
      </c>
      <c r="CF63" s="75">
        <v>22077.232778789996</v>
      </c>
      <c r="CG63" s="75">
        <v>38085.697288099997</v>
      </c>
      <c r="CH63" s="75">
        <v>22119.543871380003</v>
      </c>
      <c r="CI63" s="75">
        <v>21101.810594449995</v>
      </c>
      <c r="CJ63" s="75">
        <v>22411.763206670003</v>
      </c>
      <c r="CK63" s="75">
        <v>22485.739557240006</v>
      </c>
      <c r="CL63" s="75">
        <v>22558.608558939999</v>
      </c>
      <c r="CM63" s="75">
        <v>23755.706742149992</v>
      </c>
      <c r="CN63" s="75">
        <v>26639.98661764001</v>
      </c>
      <c r="CO63" s="75">
        <v>24244.576171009998</v>
      </c>
      <c r="CP63" s="75">
        <v>24839.444293039996</v>
      </c>
      <c r="CQ63" s="75">
        <v>25610.367411129995</v>
      </c>
      <c r="CR63" s="75">
        <v>25645.192466036005</v>
      </c>
      <c r="CS63" s="75">
        <v>44197.918981823997</v>
      </c>
      <c r="CT63" s="75">
        <v>25834.320282723329</v>
      </c>
      <c r="CU63" s="75">
        <v>26699.267364459993</v>
      </c>
      <c r="CV63" s="75">
        <v>25777.343218000005</v>
      </c>
      <c r="CW63" s="75">
        <v>23773.353120770003</v>
      </c>
      <c r="CX63" s="75">
        <v>26421.733780250004</v>
      </c>
      <c r="CY63" s="75">
        <v>28437.491408350001</v>
      </c>
      <c r="CZ63" s="75">
        <v>29207.740710120001</v>
      </c>
      <c r="DA63" s="75">
        <v>28944.519216209996</v>
      </c>
      <c r="DB63" s="75">
        <v>28700.137173380004</v>
      </c>
      <c r="DC63" s="75">
        <v>29417.398090940002</v>
      </c>
      <c r="DD63" s="75">
        <v>30486.793947009995</v>
      </c>
      <c r="DE63" s="75">
        <v>51225.280326046173</v>
      </c>
      <c r="DF63" s="75">
        <v>33068.603312560008</v>
      </c>
      <c r="DG63" s="75">
        <v>27598.78242683001</v>
      </c>
      <c r="DH63" s="75">
        <v>27644.136363335041</v>
      </c>
      <c r="DI63" s="75">
        <v>26916.376180990002</v>
      </c>
      <c r="DJ63" s="75">
        <v>30802.638694879999</v>
      </c>
      <c r="DK63" s="75">
        <v>31201.637611759994</v>
      </c>
      <c r="DL63" s="75">
        <v>34452.291464889997</v>
      </c>
      <c r="DM63" s="75">
        <v>31283.650709119996</v>
      </c>
      <c r="DN63" s="75">
        <v>37584.625180899995</v>
      </c>
      <c r="DO63" s="75">
        <v>33526.160980189998</v>
      </c>
      <c r="DP63" s="75">
        <v>34624.923138690006</v>
      </c>
      <c r="DQ63" s="75">
        <v>55034.565738990001</v>
      </c>
      <c r="DR63" s="75">
        <v>32219.909358811616</v>
      </c>
      <c r="DS63" s="75">
        <v>30635.481116174917</v>
      </c>
      <c r="DT63" s="75">
        <v>37211.398382283463</v>
      </c>
      <c r="DU63" s="75">
        <v>32247.772534839998</v>
      </c>
      <c r="DV63" s="75">
        <v>34622.18429877</v>
      </c>
      <c r="DW63" s="75">
        <v>35574.074727719984</v>
      </c>
      <c r="DX63" s="75">
        <v>38255.072557919993</v>
      </c>
      <c r="DY63" s="75">
        <v>36845.285816239993</v>
      </c>
      <c r="DZ63" s="75">
        <v>41636.13096137</v>
      </c>
      <c r="EA63" s="75">
        <v>36843.154043229988</v>
      </c>
      <c r="EB63" s="75">
        <v>38821.173879346577</v>
      </c>
      <c r="EC63" s="75">
        <v>63873.409565139795</v>
      </c>
      <c r="ED63" s="75">
        <v>38934.805514037602</v>
      </c>
      <c r="EE63" s="75">
        <v>33581.385807202394</v>
      </c>
      <c r="EF63" s="75">
        <v>35518.186801110001</v>
      </c>
      <c r="EG63" s="75">
        <v>36387.728445549998</v>
      </c>
      <c r="EH63" s="75">
        <v>37589.627403151018</v>
      </c>
      <c r="EI63" s="75">
        <v>38987.652928520001</v>
      </c>
      <c r="EJ63" s="75">
        <v>46615.163617149992</v>
      </c>
      <c r="EK63" s="75">
        <v>40171.661483650001</v>
      </c>
      <c r="EL63" s="75">
        <v>44579.73662309361</v>
      </c>
      <c r="EM63" s="75">
        <v>41581.355693329991</v>
      </c>
      <c r="EN63" s="75">
        <v>46864.100516000006</v>
      </c>
      <c r="EO63" s="75">
        <v>76007.089421699988</v>
      </c>
      <c r="EP63" s="75">
        <v>48194.784890730007</v>
      </c>
      <c r="EQ63" s="75">
        <v>38591.801937549964</v>
      </c>
      <c r="ER63" s="75">
        <v>41303.704582529994</v>
      </c>
      <c r="ES63" s="75">
        <v>43625.881843790034</v>
      </c>
      <c r="ET63" s="75">
        <v>45045.849716509947</v>
      </c>
      <c r="EU63" s="75">
        <v>46162.881029119446</v>
      </c>
      <c r="EV63" s="75">
        <v>51002.64756526018</v>
      </c>
      <c r="EW63" s="75">
        <v>47727.112884822644</v>
      </c>
      <c r="EX63" s="75">
        <v>53343.188001711969</v>
      </c>
      <c r="EY63" s="75">
        <v>48579.04351271005</v>
      </c>
      <c r="EZ63" s="75">
        <v>51421.44316320998</v>
      </c>
      <c r="FA63" s="75">
        <v>64011.115251909949</v>
      </c>
      <c r="FB63" s="75">
        <v>50288.818999979121</v>
      </c>
      <c r="FC63" s="75">
        <v>45567.839941314553</v>
      </c>
      <c r="FD63" s="75">
        <v>58386.99890492118</v>
      </c>
      <c r="FE63" s="75">
        <v>51507.390901706756</v>
      </c>
      <c r="FF63" s="75">
        <v>52709.797588396781</v>
      </c>
      <c r="FG63" s="75">
        <v>50134.263327962733</v>
      </c>
      <c r="FH63" s="75">
        <v>59150.177627141093</v>
      </c>
      <c r="FI63" s="75">
        <v>54196.26018543078</v>
      </c>
      <c r="FJ63" s="75">
        <v>104159.31085530287</v>
      </c>
      <c r="FK63" s="75">
        <v>55932.291765565868</v>
      </c>
      <c r="FL63" s="75">
        <v>57806.688948916621</v>
      </c>
      <c r="FM63" s="75">
        <v>67430.072456294409</v>
      </c>
      <c r="FN63" s="75">
        <v>62969.898810764484</v>
      </c>
      <c r="FO63" s="75">
        <v>48276.51743530012</v>
      </c>
      <c r="FP63" s="75">
        <v>54266.93371646585</v>
      </c>
      <c r="FQ63" s="75">
        <v>60659.610546913907</v>
      </c>
      <c r="FR63" s="75">
        <v>55363.607676375192</v>
      </c>
      <c r="FS63" s="75">
        <v>59934.672561899286</v>
      </c>
      <c r="FT63" s="75">
        <v>66982.439413783301</v>
      </c>
      <c r="FU63" s="75">
        <v>58532.210480803726</v>
      </c>
      <c r="FV63" s="75">
        <v>63233.63234050676</v>
      </c>
      <c r="FW63" s="75">
        <v>61855.243762261081</v>
      </c>
      <c r="FX63" s="75">
        <v>60223.164589679844</v>
      </c>
      <c r="FY63" s="75">
        <v>81045.445384512204</v>
      </c>
      <c r="FZ63" s="75">
        <v>67588.313302797687</v>
      </c>
      <c r="GA63" s="75">
        <v>53847.423124308523</v>
      </c>
      <c r="GB63" s="75">
        <v>63747.693069233123</v>
      </c>
      <c r="GC63" s="75">
        <v>71425.389646042458</v>
      </c>
      <c r="GD63" s="75">
        <v>62327.548611869162</v>
      </c>
      <c r="GE63" s="75">
        <v>65410.39633310002</v>
      </c>
      <c r="GF63" s="75">
        <v>73384.532099054719</v>
      </c>
      <c r="GG63" s="75">
        <v>66484.89969869671</v>
      </c>
      <c r="GH63" s="75">
        <v>69811.50624715825</v>
      </c>
      <c r="GI63" s="75">
        <v>69800.219936936512</v>
      </c>
      <c r="GJ63" s="75">
        <v>71802.912827777822</v>
      </c>
      <c r="GK63" s="75">
        <v>80276.18045110238</v>
      </c>
      <c r="GL63" s="75">
        <v>76329.503611693275</v>
      </c>
      <c r="GM63" s="75">
        <v>61132.227321828308</v>
      </c>
      <c r="GN63" s="75">
        <v>68276.807340987754</v>
      </c>
      <c r="GO63" s="75">
        <v>85084.117388451356</v>
      </c>
      <c r="GP63" s="75">
        <v>67954.225376560295</v>
      </c>
      <c r="GQ63" s="75">
        <v>74815.104731457017</v>
      </c>
      <c r="GR63" s="75">
        <v>82662.011160688751</v>
      </c>
      <c r="GS63" s="75">
        <v>73708.526299417048</v>
      </c>
      <c r="GT63" s="75">
        <v>85389.294334779814</v>
      </c>
      <c r="GU63" s="75">
        <v>82809.037174135039</v>
      </c>
      <c r="GV63" s="75">
        <v>80119.614758324518</v>
      </c>
      <c r="GW63" s="75">
        <v>86648.663251822698</v>
      </c>
      <c r="GX63" s="75">
        <v>92948.234850961497</v>
      </c>
      <c r="GY63" s="75">
        <v>69869.785388801742</v>
      </c>
      <c r="GZ63" s="75">
        <v>77279.786214060703</v>
      </c>
      <c r="HA63" s="75">
        <v>81433.702190678116</v>
      </c>
      <c r="HB63" s="75">
        <v>81923.338548701402</v>
      </c>
      <c r="HC63" s="75">
        <v>81181.237243304597</v>
      </c>
      <c r="HD63" s="75">
        <v>91086.668464848073</v>
      </c>
      <c r="HE63" s="75">
        <v>93477.221753876831</v>
      </c>
      <c r="HF63" s="75">
        <v>98838.378411684011</v>
      </c>
      <c r="HG63" s="75">
        <v>88791.305759742303</v>
      </c>
      <c r="HH63" s="75">
        <v>91259.796827342812</v>
      </c>
      <c r="HI63" s="75">
        <v>98405.579931517874</v>
      </c>
      <c r="HJ63" s="75">
        <v>95398.410248530141</v>
      </c>
      <c r="HK63" s="75">
        <v>77600.604385121202</v>
      </c>
      <c r="HL63" s="75">
        <v>81869.80291880251</v>
      </c>
      <c r="HM63" s="75">
        <v>91979.175676372892</v>
      </c>
      <c r="HN63" s="75">
        <v>86043.306143788344</v>
      </c>
      <c r="HO63" s="75">
        <v>90207.309919903957</v>
      </c>
      <c r="HP63" s="75">
        <v>98954.475394951543</v>
      </c>
      <c r="HQ63" s="75">
        <v>84930.223765792965</v>
      </c>
      <c r="HR63" s="75">
        <v>89899.074865385672</v>
      </c>
      <c r="HS63" s="75">
        <v>101078.98845173077</v>
      </c>
      <c r="HT63" s="75">
        <v>96327.524160555244</v>
      </c>
      <c r="HU63" s="75">
        <v>170632.75961553527</v>
      </c>
      <c r="HV63" s="75">
        <v>109355.20909080224</v>
      </c>
      <c r="HW63" s="75">
        <v>92966.421425142718</v>
      </c>
      <c r="HX63" s="75">
        <v>92786.240597601398</v>
      </c>
      <c r="HY63" s="75">
        <v>95053.251790976094</v>
      </c>
      <c r="HZ63" s="75">
        <v>93299.4622052614</v>
      </c>
      <c r="IA63" s="75">
        <v>93516.653049778601</v>
      </c>
      <c r="IB63" s="75">
        <v>111057.6266248679</v>
      </c>
      <c r="IC63" s="75">
        <v>95409.083118273091</v>
      </c>
      <c r="ID63" s="75">
        <v>106091.39761535531</v>
      </c>
      <c r="IE63" s="75">
        <v>91321.467499435646</v>
      </c>
      <c r="IF63" s="75">
        <v>113186.89753013832</v>
      </c>
      <c r="IG63" s="75">
        <v>156381.87159197833</v>
      </c>
      <c r="IH63" s="75">
        <v>100804.21833745753</v>
      </c>
      <c r="II63" s="75">
        <v>95396.617571874376</v>
      </c>
      <c r="IJ63" s="75">
        <v>98971.551479962043</v>
      </c>
      <c r="IK63" s="75">
        <v>95777.130425878378</v>
      </c>
      <c r="IL63" s="75">
        <v>107120.52145921258</v>
      </c>
      <c r="IM63" s="75">
        <v>106489.1775203913</v>
      </c>
      <c r="IN63" s="75">
        <v>109282.62347525798</v>
      </c>
      <c r="IO63" s="75">
        <v>101682.84447105613</v>
      </c>
      <c r="IP63" s="75">
        <v>112596.61215821888</v>
      </c>
      <c r="IQ63" s="75">
        <v>98190.261119127506</v>
      </c>
      <c r="IR63" s="75">
        <v>105359.4666825866</v>
      </c>
      <c r="IS63" s="75">
        <v>147908.26754162757</v>
      </c>
      <c r="IT63" s="75">
        <v>105366.39126561757</v>
      </c>
      <c r="IU63" s="75">
        <v>97551.274605032289</v>
      </c>
      <c r="IV63" s="75">
        <v>114161.42776389096</v>
      </c>
      <c r="IW63" s="75">
        <v>112120.21309604106</v>
      </c>
      <c r="IX63" s="75">
        <v>102383.15780289052</v>
      </c>
      <c r="IY63" s="75">
        <v>105423.30770875201</v>
      </c>
      <c r="IZ63" s="75">
        <v>114121.21719946868</v>
      </c>
      <c r="JA63" s="75">
        <v>112228.82007130896</v>
      </c>
      <c r="JB63" s="75">
        <v>119653.61371328756</v>
      </c>
      <c r="JC63" s="75">
        <v>105395.27589753122</v>
      </c>
      <c r="JD63" s="75">
        <v>115642.92638960849</v>
      </c>
      <c r="JE63" s="75">
        <v>148449.19500642456</v>
      </c>
      <c r="JF63" s="75">
        <v>106857.84038951392</v>
      </c>
      <c r="JG63" s="75">
        <v>103619.43977887058</v>
      </c>
      <c r="JH63" s="75">
        <v>115541.85832659171</v>
      </c>
      <c r="JI63" s="75">
        <v>118205.40876205132</v>
      </c>
      <c r="JJ63" s="75">
        <v>105560.19017018267</v>
      </c>
      <c r="JK63" s="75">
        <v>104337.84327967971</v>
      </c>
      <c r="JL63" s="75">
        <v>120201.25134801873</v>
      </c>
      <c r="JM63" s="75">
        <v>111047.27387551856</v>
      </c>
      <c r="JN63" s="75">
        <v>123456.98265360585</v>
      </c>
      <c r="JO63" s="75">
        <v>107970.61360505603</v>
      </c>
      <c r="JP63" s="75">
        <v>118501.98744323761</v>
      </c>
      <c r="JQ63" s="75">
        <v>207041.15530744751</v>
      </c>
      <c r="JR63" s="75">
        <v>107638.93257262406</v>
      </c>
      <c r="JS63" s="75">
        <v>108287.19599363478</v>
      </c>
      <c r="JT63" s="75">
        <v>112931.02092164733</v>
      </c>
      <c r="JU63" s="75">
        <v>175097.09434414076</v>
      </c>
      <c r="JV63" s="75">
        <v>180654.54998558015</v>
      </c>
      <c r="JW63" s="75">
        <v>259837.50464134538</v>
      </c>
      <c r="JX63" s="75">
        <v>178157.37976836451</v>
      </c>
      <c r="JY63" s="75">
        <v>198213.025126211</v>
      </c>
      <c r="JZ63" s="75">
        <v>182777.38744673933</v>
      </c>
      <c r="KA63" s="75">
        <v>136689.37522544083</v>
      </c>
      <c r="KB63" s="75">
        <v>131445.62222644567</v>
      </c>
      <c r="KC63" s="75">
        <v>175823.81868526433</v>
      </c>
      <c r="KD63" s="75">
        <v>112145.19759340555</v>
      </c>
      <c r="KE63" s="75">
        <v>116639.12818081555</v>
      </c>
      <c r="KF63" s="75">
        <v>116172.90631739557</v>
      </c>
      <c r="KG63" s="75">
        <v>122822.17473442556</v>
      </c>
      <c r="KH63" s="75">
        <v>133859.76714781555</v>
      </c>
      <c r="KI63" s="75">
        <v>184145.90810490557</v>
      </c>
      <c r="KJ63" s="75">
        <v>158681.19097007558</v>
      </c>
      <c r="KK63" s="75">
        <v>127449.38144303556</v>
      </c>
      <c r="KL63" s="75">
        <v>127829.11602219555</v>
      </c>
      <c r="KM63" s="75">
        <v>127962.11542577556</v>
      </c>
      <c r="KN63" s="75">
        <v>126956.53856787556</v>
      </c>
      <c r="KO63" s="75">
        <v>159507.35469349555</v>
      </c>
      <c r="KP63" s="75">
        <v>126579.13637757555</v>
      </c>
      <c r="KQ63" s="75">
        <v>137331.06624192555</v>
      </c>
      <c r="KR63" s="75">
        <v>146702.57989171555</v>
      </c>
      <c r="KS63" s="75">
        <v>137163.62473403555</v>
      </c>
      <c r="KT63" s="75">
        <v>161391.40982015556</v>
      </c>
    </row>
    <row r="64" spans="1:306" ht="16" x14ac:dyDescent="0.2">
      <c r="A64" s="3" t="s">
        <v>137</v>
      </c>
      <c r="B64" s="114">
        <v>3402.2</v>
      </c>
      <c r="C64" s="114">
        <v>3328.6</v>
      </c>
      <c r="D64" s="114">
        <v>3436.8</v>
      </c>
      <c r="E64" s="114">
        <v>3364.6</v>
      </c>
      <c r="F64" s="114">
        <v>3509</v>
      </c>
      <c r="G64" s="114">
        <v>3539.4</v>
      </c>
      <c r="H64" s="114">
        <v>3729.8154</v>
      </c>
      <c r="I64" s="114">
        <v>3762.0410000000002</v>
      </c>
      <c r="J64" s="114">
        <v>3821.9395</v>
      </c>
      <c r="K64" s="114">
        <v>3835.8107450000002</v>
      </c>
      <c r="L64" s="114">
        <v>4208.0884024999996</v>
      </c>
      <c r="M64" s="114">
        <v>7112.1691051513544</v>
      </c>
      <c r="N64" s="114">
        <v>3898.0569999999998</v>
      </c>
      <c r="O64" s="114">
        <v>3870.3630000000003</v>
      </c>
      <c r="P64" s="114">
        <v>3895.3539999999998</v>
      </c>
      <c r="Q64" s="114">
        <v>3955.098</v>
      </c>
      <c r="R64" s="114">
        <v>3951.1179999999999</v>
      </c>
      <c r="S64" s="114">
        <v>4064.3289999999997</v>
      </c>
      <c r="T64" s="114">
        <v>4237.2400000000007</v>
      </c>
      <c r="U64" s="114">
        <v>4267.5330000000004</v>
      </c>
      <c r="V64" s="114">
        <v>4294.8360000000002</v>
      </c>
      <c r="W64" s="114">
        <v>4311.2002219999995</v>
      </c>
      <c r="X64" s="114">
        <v>4743.5560952478936</v>
      </c>
      <c r="Y64" s="114">
        <v>7886.9661558482694</v>
      </c>
      <c r="Z64" s="114">
        <v>4320.7762489999996</v>
      </c>
      <c r="AA64" s="114">
        <v>4267.7086410000002</v>
      </c>
      <c r="AB64" s="114">
        <v>4324.8520470000003</v>
      </c>
      <c r="AC64" s="114">
        <v>4349.7779840000003</v>
      </c>
      <c r="AD64" s="114">
        <v>4374.0530120000003</v>
      </c>
      <c r="AE64" s="114">
        <v>4442.3037370000002</v>
      </c>
      <c r="AF64" s="114">
        <v>4631.1652539999995</v>
      </c>
      <c r="AG64" s="114">
        <v>4621.4422300000006</v>
      </c>
      <c r="AH64" s="114">
        <v>4623.4875250000005</v>
      </c>
      <c r="AI64" s="114">
        <v>4727.12745</v>
      </c>
      <c r="AJ64" s="114">
        <v>5153.6625199999999</v>
      </c>
      <c r="AK64" s="114">
        <v>8703.6663239999998</v>
      </c>
      <c r="AL64" s="114">
        <v>4671.8142506100003</v>
      </c>
      <c r="AM64" s="114">
        <v>4670.6705460200001</v>
      </c>
      <c r="AN64" s="114">
        <v>4781.3360665099999</v>
      </c>
      <c r="AO64" s="114">
        <v>4810.7296555700004</v>
      </c>
      <c r="AP64" s="114">
        <v>4995.4257235499999</v>
      </c>
      <c r="AQ64" s="114">
        <v>5056.6949727600004</v>
      </c>
      <c r="AR64" s="114">
        <v>5199.7011063200007</v>
      </c>
      <c r="AS64" s="114">
        <v>5260.4658287000002</v>
      </c>
      <c r="AT64" s="114">
        <v>5334.2384699999993</v>
      </c>
      <c r="AU64" s="114">
        <v>5405.5351500000006</v>
      </c>
      <c r="AV64" s="114">
        <v>5885.4925936</v>
      </c>
      <c r="AW64" s="114">
        <v>9714.9752780500003</v>
      </c>
      <c r="AX64" s="114">
        <v>5260.0305927400013</v>
      </c>
      <c r="AY64" s="114">
        <v>5301.7914975700023</v>
      </c>
      <c r="AZ64" s="114">
        <v>5448.051352999998</v>
      </c>
      <c r="BA64" s="114">
        <v>5464.7565564100005</v>
      </c>
      <c r="BB64" s="114">
        <v>5798.0671474300007</v>
      </c>
      <c r="BC64" s="114">
        <v>5835.7441088300002</v>
      </c>
      <c r="BD64" s="114">
        <v>6120.5858361199998</v>
      </c>
      <c r="BE64" s="114">
        <v>6092.5000098700002</v>
      </c>
      <c r="BF64" s="114">
        <v>6019.1474193500017</v>
      </c>
      <c r="BG64" s="114">
        <v>6026.7388804099965</v>
      </c>
      <c r="BH64" s="114">
        <v>6676.8687200799995</v>
      </c>
      <c r="BI64" s="114">
        <v>11283.824275439998</v>
      </c>
      <c r="BJ64" s="114">
        <v>6157.9278425399998</v>
      </c>
      <c r="BK64" s="114">
        <v>6254.6551687199981</v>
      </c>
      <c r="BL64" s="114">
        <v>6316.6641369700001</v>
      </c>
      <c r="BM64" s="114">
        <v>6413.8049602099991</v>
      </c>
      <c r="BN64" s="114">
        <v>6608.6236697800005</v>
      </c>
      <c r="BO64" s="114">
        <v>6733.8785995300013</v>
      </c>
      <c r="BP64" s="114">
        <v>7091.4998879099994</v>
      </c>
      <c r="BQ64" s="114">
        <v>7117.1687288299991</v>
      </c>
      <c r="BR64" s="114">
        <v>7167.1409850300006</v>
      </c>
      <c r="BS64" s="114">
        <v>7229.9943736200012</v>
      </c>
      <c r="BT64" s="114">
        <v>7864.4835423599998</v>
      </c>
      <c r="BU64" s="114">
        <v>13070.817071270005</v>
      </c>
      <c r="BV64" s="114">
        <v>7203.9997832600029</v>
      </c>
      <c r="BW64" s="114">
        <v>7195.1597654899988</v>
      </c>
      <c r="BX64" s="114">
        <v>7248.9697014499998</v>
      </c>
      <c r="BY64" s="114">
        <v>7404.7944396700004</v>
      </c>
      <c r="BZ64" s="114">
        <v>7856.8098813399984</v>
      </c>
      <c r="CA64" s="114">
        <v>8062.9940167099994</v>
      </c>
      <c r="CB64" s="114">
        <v>8877.1011398900027</v>
      </c>
      <c r="CC64" s="114">
        <v>9069.7452711299993</v>
      </c>
      <c r="CD64" s="114">
        <v>8906.1487191399992</v>
      </c>
      <c r="CE64" s="114">
        <v>8966.1390627100045</v>
      </c>
      <c r="CF64" s="114">
        <v>9790.1729241199973</v>
      </c>
      <c r="CG64" s="114">
        <v>16552.770539719997</v>
      </c>
      <c r="CH64" s="114">
        <v>8856.7577692800005</v>
      </c>
      <c r="CI64" s="114">
        <v>9090.0949140299981</v>
      </c>
      <c r="CJ64" s="114">
        <v>8628.4354198800029</v>
      </c>
      <c r="CK64" s="114">
        <v>9286.5367789100019</v>
      </c>
      <c r="CL64" s="114">
        <v>9418.9088535900009</v>
      </c>
      <c r="CM64" s="114">
        <v>9940.1209331299942</v>
      </c>
      <c r="CN64" s="114">
        <v>9920.0805742299999</v>
      </c>
      <c r="CO64" s="114">
        <v>10153.988472429995</v>
      </c>
      <c r="CP64" s="114">
        <v>10077.67683326</v>
      </c>
      <c r="CQ64" s="114">
        <v>10314.096392339998</v>
      </c>
      <c r="CR64" s="114">
        <v>10141.817559640003</v>
      </c>
      <c r="CS64" s="114">
        <v>19922.249770170005</v>
      </c>
      <c r="CT64" s="114">
        <v>10497.608424779995</v>
      </c>
      <c r="CU64" s="114">
        <v>11169.292920799997</v>
      </c>
      <c r="CV64" s="114">
        <v>10573.283240710001</v>
      </c>
      <c r="CW64" s="114">
        <v>10611.626589270003</v>
      </c>
      <c r="CX64" s="114">
        <v>10530.932418660004</v>
      </c>
      <c r="CY64" s="114">
        <v>11735.879229370003</v>
      </c>
      <c r="CZ64" s="114">
        <v>11561.267998449997</v>
      </c>
      <c r="DA64" s="114">
        <v>11560.661193429998</v>
      </c>
      <c r="DB64" s="114">
        <v>11461.280781880005</v>
      </c>
      <c r="DC64" s="114">
        <v>11836.400770560002</v>
      </c>
      <c r="DD64" s="114">
        <v>12071.409843450005</v>
      </c>
      <c r="DE64" s="114">
        <v>22400.486103790001</v>
      </c>
      <c r="DF64" s="114">
        <v>13047.787476400001</v>
      </c>
      <c r="DG64" s="114">
        <v>11759.402189360006</v>
      </c>
      <c r="DH64" s="114">
        <v>11806.314412500004</v>
      </c>
      <c r="DI64" s="114">
        <v>11890.590434920003</v>
      </c>
      <c r="DJ64" s="114">
        <v>12884.764239649998</v>
      </c>
      <c r="DK64" s="114">
        <v>12812.383450049996</v>
      </c>
      <c r="DL64" s="114">
        <v>13171.860271340001</v>
      </c>
      <c r="DM64" s="114">
        <v>13120.72806795</v>
      </c>
      <c r="DN64" s="114">
        <v>18986.451417409997</v>
      </c>
      <c r="DO64" s="114">
        <v>13357.824859190001</v>
      </c>
      <c r="DP64" s="114">
        <v>13301.232196230003</v>
      </c>
      <c r="DQ64" s="114">
        <v>19445.960839890005</v>
      </c>
      <c r="DR64" s="114">
        <v>13173.248979449998</v>
      </c>
      <c r="DS64" s="114">
        <v>13232.337459439999</v>
      </c>
      <c r="DT64" s="114">
        <v>15225.38966364</v>
      </c>
      <c r="DU64" s="114">
        <v>13486.673244239997</v>
      </c>
      <c r="DV64" s="114">
        <v>14187.277384060002</v>
      </c>
      <c r="DW64" s="114">
        <v>14315.282217219999</v>
      </c>
      <c r="DX64" s="114">
        <v>14407.943619319998</v>
      </c>
      <c r="DY64" s="114">
        <v>14270.395398590001</v>
      </c>
      <c r="DZ64" s="114">
        <v>20550.350783499995</v>
      </c>
      <c r="EA64" s="114">
        <v>14406.286989580003</v>
      </c>
      <c r="EB64" s="114">
        <v>14324.070083119999</v>
      </c>
      <c r="EC64" s="114">
        <v>23714.185119449998</v>
      </c>
      <c r="ED64" s="114">
        <v>16295.847849539994</v>
      </c>
      <c r="EE64" s="114">
        <v>13954.806228970001</v>
      </c>
      <c r="EF64" s="114">
        <v>14769.878468010002</v>
      </c>
      <c r="EG64" s="114">
        <v>15428.78830744</v>
      </c>
      <c r="EH64" s="114">
        <v>15403.511074509997</v>
      </c>
      <c r="EI64" s="114">
        <v>15806.073121010002</v>
      </c>
      <c r="EJ64" s="114">
        <v>15407.523415980002</v>
      </c>
      <c r="EK64" s="114">
        <v>17253.536159340001</v>
      </c>
      <c r="EL64" s="114">
        <v>20846.51928900999</v>
      </c>
      <c r="EM64" s="114">
        <v>15384.90598551</v>
      </c>
      <c r="EN64" s="114">
        <v>17783.915295789997</v>
      </c>
      <c r="EO64" s="114">
        <v>21226.707250899995</v>
      </c>
      <c r="EP64" s="114">
        <v>18369.539627789996</v>
      </c>
      <c r="EQ64" s="114">
        <v>15756.406061969961</v>
      </c>
      <c r="ER64" s="114">
        <v>17340.267520900001</v>
      </c>
      <c r="ES64" s="114">
        <v>17189.101389920033</v>
      </c>
      <c r="ET64" s="114">
        <v>17140.527631619952</v>
      </c>
      <c r="EU64" s="114">
        <v>17445.296580339953</v>
      </c>
      <c r="EV64" s="114">
        <v>17380.847600600049</v>
      </c>
      <c r="EW64" s="114">
        <v>19591.713649029989</v>
      </c>
      <c r="EX64" s="114">
        <v>23263.809122780011</v>
      </c>
      <c r="EY64" s="114">
        <v>17639.12489421005</v>
      </c>
      <c r="EZ64" s="114">
        <v>19924.726275949979</v>
      </c>
      <c r="FA64" s="114">
        <v>23835.005664959957</v>
      </c>
      <c r="FB64" s="114">
        <v>17784.425747110043</v>
      </c>
      <c r="FC64" s="114">
        <v>18988.399074770012</v>
      </c>
      <c r="FD64" s="114">
        <v>22609.331237570041</v>
      </c>
      <c r="FE64" s="114">
        <v>19341.869114510002</v>
      </c>
      <c r="FF64" s="114">
        <v>19171.240682400028</v>
      </c>
      <c r="FG64" s="114">
        <v>19358.611404899959</v>
      </c>
      <c r="FH64" s="114">
        <v>19410.06437529996</v>
      </c>
      <c r="FI64" s="114">
        <v>22746.233764910001</v>
      </c>
      <c r="FJ64" s="114">
        <v>26318.675861929994</v>
      </c>
      <c r="FK64" s="114">
        <v>19736.208286039982</v>
      </c>
      <c r="FL64" s="114">
        <v>22344.557427479958</v>
      </c>
      <c r="FM64" s="114">
        <v>27048.937407799993</v>
      </c>
      <c r="FN64" s="114">
        <v>20137.69547242</v>
      </c>
      <c r="FO64" s="114">
        <v>21093.231658409997</v>
      </c>
      <c r="FP64" s="114">
        <v>21155.702141590002</v>
      </c>
      <c r="FQ64" s="114">
        <v>24275.649522360003</v>
      </c>
      <c r="FR64" s="114">
        <v>21459.617062639998</v>
      </c>
      <c r="FS64" s="114">
        <v>21515.915046229999</v>
      </c>
      <c r="FT64" s="114">
        <v>21840.890804349969</v>
      </c>
      <c r="FU64" s="114">
        <v>24376.915929029998</v>
      </c>
      <c r="FV64" s="114">
        <v>29143.82420757</v>
      </c>
      <c r="FW64" s="114">
        <v>21849.774481570006</v>
      </c>
      <c r="FX64" s="114">
        <v>24775.693573830002</v>
      </c>
      <c r="FY64" s="114">
        <v>29813.309644370005</v>
      </c>
      <c r="FZ64" s="114">
        <v>22603.117525330003</v>
      </c>
      <c r="GA64" s="114">
        <v>23945.765257299994</v>
      </c>
      <c r="GB64" s="114">
        <v>23985.884135230001</v>
      </c>
      <c r="GC64" s="114">
        <v>27081.24344314</v>
      </c>
      <c r="GD64" s="114">
        <v>24393.98415737</v>
      </c>
      <c r="GE64" s="114">
        <v>24389.165844090006</v>
      </c>
      <c r="GF64" s="114">
        <v>24864.97573183</v>
      </c>
      <c r="GG64" s="114">
        <v>27470.783653930004</v>
      </c>
      <c r="GH64" s="114">
        <v>32731.710400600001</v>
      </c>
      <c r="GI64" s="114">
        <v>25199.976594200001</v>
      </c>
      <c r="GJ64" s="114">
        <v>27859.055174639998</v>
      </c>
      <c r="GK64" s="114">
        <v>32063.845630079999</v>
      </c>
      <c r="GL64" s="114">
        <v>27586.827073280001</v>
      </c>
      <c r="GM64" s="114">
        <v>25376.647725889998</v>
      </c>
      <c r="GN64" s="114">
        <v>27687.442987549999</v>
      </c>
      <c r="GO64" s="114">
        <v>31448.317507690004</v>
      </c>
      <c r="GP64" s="114">
        <v>27380.962972560003</v>
      </c>
      <c r="GQ64" s="114">
        <v>27260.585337300003</v>
      </c>
      <c r="GR64" s="114">
        <v>27755.466622140004</v>
      </c>
      <c r="GS64" s="114">
        <v>30614.499194409997</v>
      </c>
      <c r="GT64" s="114">
        <v>36788.413172939843</v>
      </c>
      <c r="GU64" s="114">
        <v>28155.987907649996</v>
      </c>
      <c r="GV64" s="114">
        <v>30657.962705459999</v>
      </c>
      <c r="GW64" s="114">
        <v>36290.010396580001</v>
      </c>
      <c r="GX64" s="114">
        <v>29125.084770579997</v>
      </c>
      <c r="GY64" s="114">
        <v>27898.616568320002</v>
      </c>
      <c r="GZ64" s="114">
        <v>29558.88657201</v>
      </c>
      <c r="HA64" s="114">
        <v>29870.463348880003</v>
      </c>
      <c r="HB64" s="114">
        <v>30483.764823270001</v>
      </c>
      <c r="HC64" s="114">
        <v>31386.671528434548</v>
      </c>
      <c r="HD64" s="114">
        <v>31812.494534689999</v>
      </c>
      <c r="HE64" s="114">
        <v>33736.803540196612</v>
      </c>
      <c r="HF64" s="114">
        <v>41168.77370134517</v>
      </c>
      <c r="HG64" s="114">
        <v>30481.255357140002</v>
      </c>
      <c r="HH64" s="114">
        <v>36730.24335334736</v>
      </c>
      <c r="HI64" s="114">
        <v>41948.190614539999</v>
      </c>
      <c r="HJ64" s="114">
        <v>31567.7951732</v>
      </c>
      <c r="HK64" s="114">
        <v>32865.002208279999</v>
      </c>
      <c r="HL64" s="114">
        <v>33560.850663499994</v>
      </c>
      <c r="HM64" s="114">
        <v>33564.018211230003</v>
      </c>
      <c r="HN64" s="114">
        <v>34631.297277979997</v>
      </c>
      <c r="HO64" s="114">
        <v>33866.498238630003</v>
      </c>
      <c r="HP64" s="114">
        <v>33664.017581380002</v>
      </c>
      <c r="HQ64" s="114">
        <v>33119.212760599999</v>
      </c>
      <c r="HR64" s="114">
        <v>36998.131655280005</v>
      </c>
      <c r="HS64" s="114">
        <v>45848.739832550003</v>
      </c>
      <c r="HT64" s="114">
        <v>40750.941249989999</v>
      </c>
      <c r="HU64" s="114">
        <v>45653.595091759998</v>
      </c>
      <c r="HV64" s="114">
        <v>35572.123927890003</v>
      </c>
      <c r="HW64" s="114">
        <v>38277.638510589997</v>
      </c>
      <c r="HX64" s="114">
        <v>38782.015223609997</v>
      </c>
      <c r="HY64" s="114">
        <v>38944.495844950005</v>
      </c>
      <c r="HZ64" s="114">
        <v>40487.701258929992</v>
      </c>
      <c r="IA64" s="114">
        <v>39197.795203009999</v>
      </c>
      <c r="IB64" s="114">
        <v>39286.605886609992</v>
      </c>
      <c r="IC64" s="114">
        <v>43841.237741609999</v>
      </c>
      <c r="ID64" s="114">
        <v>52767.420028310007</v>
      </c>
      <c r="IE64" s="114">
        <v>39503.00772519</v>
      </c>
      <c r="IF64" s="114">
        <v>47529.790273770006</v>
      </c>
      <c r="IG64" s="114">
        <v>53681.444584999997</v>
      </c>
      <c r="IH64" s="114">
        <v>40269.600002870007</v>
      </c>
      <c r="II64" s="114">
        <v>41950.017273689999</v>
      </c>
      <c r="IJ64" s="114">
        <v>42095.145863919992</v>
      </c>
      <c r="IK64" s="114">
        <v>43125.183395169988</v>
      </c>
      <c r="IL64" s="114">
        <v>47574.425886409997</v>
      </c>
      <c r="IM64" s="114">
        <v>42622.919567450001</v>
      </c>
      <c r="IN64" s="114">
        <v>43154.173142330008</v>
      </c>
      <c r="IO64" s="114">
        <v>47186.054103540002</v>
      </c>
      <c r="IP64" s="114">
        <v>58266.246764059993</v>
      </c>
      <c r="IQ64" s="114">
        <v>43989.437739540001</v>
      </c>
      <c r="IR64" s="114">
        <v>48150.673608620004</v>
      </c>
      <c r="IS64" s="114">
        <v>58850.9499755</v>
      </c>
      <c r="IT64" s="114">
        <v>43366.229612420015</v>
      </c>
      <c r="IU64" s="114">
        <v>44404.830975450008</v>
      </c>
      <c r="IV64" s="114">
        <v>49581.064039779994</v>
      </c>
      <c r="IW64" s="114">
        <v>44964.763864719986</v>
      </c>
      <c r="IX64" s="114">
        <v>45530.162009340005</v>
      </c>
      <c r="IY64" s="114">
        <v>44862.737724240003</v>
      </c>
      <c r="IZ64" s="114">
        <v>45276.239573599996</v>
      </c>
      <c r="JA64" s="114">
        <v>49348.229620719991</v>
      </c>
      <c r="JB64" s="114">
        <v>61490.985538330016</v>
      </c>
      <c r="JC64" s="114">
        <v>45259.593967679997</v>
      </c>
      <c r="JD64" s="114">
        <v>49901.652615470004</v>
      </c>
      <c r="JE64" s="114">
        <v>62392.262342670016</v>
      </c>
      <c r="JF64" s="114">
        <v>46110.311331750003</v>
      </c>
      <c r="JG64" s="114">
        <v>46746.791187859992</v>
      </c>
      <c r="JH64" s="114">
        <v>53787.798446989997</v>
      </c>
      <c r="JI64" s="114">
        <v>47678.923093350008</v>
      </c>
      <c r="JJ64" s="114">
        <v>47620.466390180009</v>
      </c>
      <c r="JK64" s="114">
        <v>47743.846426170014</v>
      </c>
      <c r="JL64" s="114">
        <v>48288.487880520013</v>
      </c>
      <c r="JM64" s="114">
        <v>53609.624002980003</v>
      </c>
      <c r="JN64" s="114">
        <v>66096.135130440016</v>
      </c>
      <c r="JO64" s="114">
        <v>48581.846116650006</v>
      </c>
      <c r="JP64" s="114">
        <v>53744.897542179999</v>
      </c>
      <c r="JQ64" s="114">
        <v>66501.247517240015</v>
      </c>
      <c r="JR64" s="114">
        <v>48435.33603025</v>
      </c>
      <c r="JS64" s="114">
        <v>50935.621306779998</v>
      </c>
      <c r="JT64" s="114">
        <v>50502.073078589994</v>
      </c>
      <c r="JU64" s="114">
        <v>56193.763491279999</v>
      </c>
      <c r="JV64" s="114">
        <v>74796.42858018</v>
      </c>
      <c r="JW64" s="114">
        <v>76928.516230909998</v>
      </c>
      <c r="JX64" s="114">
        <v>50678.872518919998</v>
      </c>
      <c r="JY64" s="114">
        <v>50123.45440522</v>
      </c>
      <c r="JZ64" s="114">
        <v>50612.136728459998</v>
      </c>
      <c r="KA64" s="114">
        <v>51129.431700720001</v>
      </c>
      <c r="KB64" s="114">
        <v>51119.626870690001</v>
      </c>
      <c r="KC64" s="114">
        <v>52449.131564980002</v>
      </c>
      <c r="KD64" s="114">
        <v>51135.523681839994</v>
      </c>
      <c r="KE64" s="114">
        <v>53558.724306919998</v>
      </c>
      <c r="KF64" s="114">
        <v>54534.04025315</v>
      </c>
      <c r="KG64" s="114">
        <v>53975.580930600001</v>
      </c>
      <c r="KH64" s="114">
        <v>61107.130199309999</v>
      </c>
      <c r="KI64" s="114">
        <v>89235.09630800999</v>
      </c>
      <c r="KJ64" s="114">
        <v>73941.318171850013</v>
      </c>
      <c r="KK64" s="114">
        <v>53777.6553432</v>
      </c>
      <c r="KL64" s="114">
        <v>54375.93773053</v>
      </c>
      <c r="KM64" s="114">
        <v>54481.261725559998</v>
      </c>
      <c r="KN64" s="114">
        <v>53909.874387120006</v>
      </c>
      <c r="KO64" s="114">
        <v>55550.35824971</v>
      </c>
      <c r="KP64" s="114">
        <v>55692.575168759999</v>
      </c>
      <c r="KQ64" s="114">
        <v>59061.525095819998</v>
      </c>
      <c r="KR64" s="114">
        <v>61552.10956035</v>
      </c>
      <c r="KS64" s="114">
        <v>67072.069122300003</v>
      </c>
      <c r="KT64" s="114">
        <v>88995.546811079999</v>
      </c>
    </row>
    <row r="65" spans="1:306" ht="19" x14ac:dyDescent="0.2">
      <c r="A65" s="16" t="s">
        <v>864</v>
      </c>
      <c r="B65" s="70">
        <v>0</v>
      </c>
      <c r="C65" s="70">
        <v>0</v>
      </c>
      <c r="D65" s="70">
        <v>0</v>
      </c>
      <c r="E65" s="70">
        <v>0</v>
      </c>
      <c r="F65" s="70">
        <v>0</v>
      </c>
      <c r="G65" s="70">
        <v>0</v>
      </c>
      <c r="H65" s="70">
        <v>0</v>
      </c>
      <c r="I65" s="70">
        <v>0</v>
      </c>
      <c r="J65" s="70">
        <v>0</v>
      </c>
      <c r="K65" s="70">
        <v>0</v>
      </c>
      <c r="L65" s="70">
        <v>0</v>
      </c>
      <c r="M65" s="70">
        <v>0</v>
      </c>
      <c r="N65" s="70">
        <v>0</v>
      </c>
      <c r="O65" s="70">
        <v>0</v>
      </c>
      <c r="P65" s="70">
        <v>0</v>
      </c>
      <c r="Q65" s="70">
        <v>0</v>
      </c>
      <c r="R65" s="70">
        <v>0</v>
      </c>
      <c r="S65" s="70">
        <v>0</v>
      </c>
      <c r="T65" s="70">
        <v>0</v>
      </c>
      <c r="U65" s="70">
        <v>0</v>
      </c>
      <c r="V65" s="70">
        <v>0</v>
      </c>
      <c r="W65" s="70">
        <v>0</v>
      </c>
      <c r="X65" s="70">
        <v>0</v>
      </c>
      <c r="Y65" s="70">
        <v>0</v>
      </c>
      <c r="Z65" s="70">
        <v>0</v>
      </c>
      <c r="AA65" s="70">
        <v>0</v>
      </c>
      <c r="AB65" s="70">
        <v>0</v>
      </c>
      <c r="AC65" s="70">
        <v>0</v>
      </c>
      <c r="AD65" s="70">
        <v>0</v>
      </c>
      <c r="AE65" s="70">
        <v>0</v>
      </c>
      <c r="AF65" s="70">
        <v>0</v>
      </c>
      <c r="AG65" s="70">
        <v>0</v>
      </c>
      <c r="AH65" s="70">
        <v>0</v>
      </c>
      <c r="AI65" s="70">
        <v>0</v>
      </c>
      <c r="AJ65" s="70">
        <v>0</v>
      </c>
      <c r="AK65" s="70">
        <v>0</v>
      </c>
      <c r="AL65" s="70">
        <v>0</v>
      </c>
      <c r="AM65" s="70">
        <v>0</v>
      </c>
      <c r="AN65" s="70">
        <v>0</v>
      </c>
      <c r="AO65" s="70">
        <v>0</v>
      </c>
      <c r="AP65" s="70">
        <v>0</v>
      </c>
      <c r="AQ65" s="70">
        <v>0</v>
      </c>
      <c r="AR65" s="70">
        <v>0</v>
      </c>
      <c r="AS65" s="70">
        <v>0</v>
      </c>
      <c r="AT65" s="70">
        <v>0</v>
      </c>
      <c r="AU65" s="70">
        <v>0</v>
      </c>
      <c r="AV65" s="70">
        <v>0</v>
      </c>
      <c r="AW65" s="70">
        <v>0</v>
      </c>
      <c r="AX65" s="70">
        <v>4294.3560057911645</v>
      </c>
      <c r="AY65" s="70">
        <v>4325.007671701439</v>
      </c>
      <c r="AZ65" s="70">
        <v>4446.5924636901909</v>
      </c>
      <c r="BA65" s="70">
        <v>4351.297625723023</v>
      </c>
      <c r="BB65" s="70">
        <v>4618.0735276911864</v>
      </c>
      <c r="BC65" s="70">
        <v>4696.8946758313587</v>
      </c>
      <c r="BD65" s="70">
        <v>4927.5261870127788</v>
      </c>
      <c r="BE65" s="70">
        <v>4906.8755790893892</v>
      </c>
      <c r="BF65" s="70">
        <v>4848.5856615642697</v>
      </c>
      <c r="BG65" s="70">
        <v>4852.9890945834659</v>
      </c>
      <c r="BH65" s="70">
        <v>5364.0588117508796</v>
      </c>
      <c r="BI65" s="70">
        <v>9094.9001897611124</v>
      </c>
      <c r="BJ65" s="70">
        <v>4964.7284202162964</v>
      </c>
      <c r="BK65" s="70">
        <v>5061.6209161849438</v>
      </c>
      <c r="BL65" s="70">
        <v>5103.1655272689613</v>
      </c>
      <c r="BM65" s="70">
        <v>5108.7235398121147</v>
      </c>
      <c r="BN65" s="70">
        <v>5267.7413300036942</v>
      </c>
      <c r="BO65" s="70">
        <v>5434.6269826437519</v>
      </c>
      <c r="BP65" s="70">
        <v>5725.6865591867763</v>
      </c>
      <c r="BQ65" s="70">
        <v>5748.5332203039789</v>
      </c>
      <c r="BR65" s="70">
        <v>5791.1542317185904</v>
      </c>
      <c r="BS65" s="70">
        <v>5846.8183766749544</v>
      </c>
      <c r="BT65" s="70">
        <v>6336.3086100873597</v>
      </c>
      <c r="BU65" s="70">
        <v>10595.924324366606</v>
      </c>
      <c r="BV65" s="70">
        <v>5831.7474354506548</v>
      </c>
      <c r="BW65" s="70">
        <v>5829.7505463586303</v>
      </c>
      <c r="BX65" s="70">
        <v>5877.0696203109264</v>
      </c>
      <c r="BY65" s="70">
        <v>5852.9608040107723</v>
      </c>
      <c r="BZ65" s="70">
        <v>6216.0801601948369</v>
      </c>
      <c r="CA65" s="70">
        <v>6538.9252456654067</v>
      </c>
      <c r="CB65" s="70">
        <v>7197.7494469279209</v>
      </c>
      <c r="CC65" s="70">
        <v>7354.8275318752767</v>
      </c>
      <c r="CD65" s="70">
        <v>7227.5690654980344</v>
      </c>
      <c r="CE65" s="70">
        <v>7275.6163891718061</v>
      </c>
      <c r="CF65" s="70">
        <v>7918.4422212073969</v>
      </c>
      <c r="CG65" s="70">
        <v>13454.126060639745</v>
      </c>
      <c r="CH65" s="70">
        <v>7200.5811251933956</v>
      </c>
      <c r="CI65" s="70">
        <v>7400.0112332677381</v>
      </c>
      <c r="CJ65" s="70">
        <v>7028.8574748088149</v>
      </c>
      <c r="CK65" s="70">
        <v>7576.3787895140404</v>
      </c>
      <c r="CL65" s="70">
        <v>7654.5316589795802</v>
      </c>
      <c r="CM65" s="70">
        <v>8098.5888395316206</v>
      </c>
      <c r="CN65" s="70">
        <v>8066.8651805913823</v>
      </c>
      <c r="CO65" s="70">
        <v>8266.5745298603069</v>
      </c>
      <c r="CP65" s="70">
        <v>8223.1113580837991</v>
      </c>
      <c r="CQ65" s="70">
        <v>8418.5013853611854</v>
      </c>
      <c r="CR65" s="70">
        <v>8238.0425387021241</v>
      </c>
      <c r="CS65" s="70">
        <v>16327.172739043066</v>
      </c>
      <c r="CT65" s="70">
        <v>8584.5871006537946</v>
      </c>
      <c r="CU65" s="70">
        <v>9133.5177960234123</v>
      </c>
      <c r="CV65" s="70">
        <v>8654.868054494289</v>
      </c>
      <c r="CW65" s="70">
        <v>8685.0339758920509</v>
      </c>
      <c r="CX65" s="70">
        <v>8522.1471245345638</v>
      </c>
      <c r="CY65" s="70">
        <v>9499.9109799018552</v>
      </c>
      <c r="CZ65" s="70">
        <v>9363.7633851590999</v>
      </c>
      <c r="DA65" s="70">
        <v>9368.6676513401599</v>
      </c>
      <c r="DB65" s="70">
        <v>9300.3463479926068</v>
      </c>
      <c r="DC65" s="70">
        <v>9623.3410130690736</v>
      </c>
      <c r="DD65" s="70">
        <v>9745.1300073164912</v>
      </c>
      <c r="DE65" s="70">
        <v>18208.855656567579</v>
      </c>
      <c r="DF65" s="70">
        <v>10605.529758204742</v>
      </c>
      <c r="DG65" s="70">
        <v>9565.0509353503676</v>
      </c>
      <c r="DH65" s="70">
        <v>9613.0197431215365</v>
      </c>
      <c r="DI65" s="70">
        <v>9524.8612633041248</v>
      </c>
      <c r="DJ65" s="70">
        <v>10326.432177427196</v>
      </c>
      <c r="DK65" s="70">
        <v>10275.453968023217</v>
      </c>
      <c r="DL65" s="70">
        <v>10579.128701615473</v>
      </c>
      <c r="DM65" s="70">
        <v>10458.342480830783</v>
      </c>
      <c r="DN65" s="70">
        <v>15270.840522832172</v>
      </c>
      <c r="DO65" s="70">
        <v>10756.008570770135</v>
      </c>
      <c r="DP65" s="70">
        <v>10657.596233374275</v>
      </c>
      <c r="DQ65" s="70">
        <v>15668.916270771608</v>
      </c>
      <c r="DR65" s="70">
        <v>10615.929718729045</v>
      </c>
      <c r="DS65" s="70">
        <v>10671.936689611241</v>
      </c>
      <c r="DT65" s="70">
        <v>12287.149882219612</v>
      </c>
      <c r="DU65" s="70">
        <v>10802.467626343492</v>
      </c>
      <c r="DV65" s="70">
        <v>11381.137504024746</v>
      </c>
      <c r="DW65" s="70">
        <v>11487.768088868195</v>
      </c>
      <c r="DX65" s="70">
        <v>11570.647042061275</v>
      </c>
      <c r="DY65" s="70">
        <v>11350.394181214593</v>
      </c>
      <c r="DZ65" s="70">
        <v>16509.794058731972</v>
      </c>
      <c r="EA65" s="70">
        <v>11576.113193810326</v>
      </c>
      <c r="EB65" s="70">
        <v>11419.242682633407</v>
      </c>
      <c r="EC65" s="70">
        <v>19042.441564196957</v>
      </c>
      <c r="ED65" s="70">
        <v>13084.903026057855</v>
      </c>
      <c r="EE65" s="70">
        <v>11217.952086274108</v>
      </c>
      <c r="EF65" s="70">
        <v>11808.655542721621</v>
      </c>
      <c r="EG65" s="70">
        <v>12342.207383317853</v>
      </c>
      <c r="EH65" s="70">
        <v>12329.497134906416</v>
      </c>
      <c r="EI65" s="70">
        <v>12659.27793820578</v>
      </c>
      <c r="EJ65" s="70">
        <v>12343.290826413489</v>
      </c>
      <c r="EK65" s="70">
        <v>13683.463703185909</v>
      </c>
      <c r="EL65" s="70">
        <v>16708.798387835242</v>
      </c>
      <c r="EM65" s="70">
        <v>12337.781936101488</v>
      </c>
      <c r="EN65" s="70">
        <v>14131.012547928942</v>
      </c>
      <c r="EO65" s="70">
        <v>17005.212026498062</v>
      </c>
      <c r="EP65" s="70">
        <v>14490.665841275471</v>
      </c>
      <c r="EQ65" s="70">
        <v>12269.46783518502</v>
      </c>
      <c r="ER65" s="70">
        <v>13517.796436694858</v>
      </c>
      <c r="ES65" s="70">
        <v>13445.91629973357</v>
      </c>
      <c r="ET65" s="70">
        <v>13379.622730356201</v>
      </c>
      <c r="EU65" s="70">
        <v>13644.484630812874</v>
      </c>
      <c r="EV65" s="70">
        <v>13613.795257498912</v>
      </c>
      <c r="EW65" s="70">
        <v>15176.836902651768</v>
      </c>
      <c r="EX65" s="70">
        <v>18170.360662831368</v>
      </c>
      <c r="EY65" s="70">
        <v>13843.586988043195</v>
      </c>
      <c r="EZ65" s="70">
        <v>15550.057134948431</v>
      </c>
      <c r="FA65" s="70">
        <v>18729.188572506595</v>
      </c>
      <c r="FB65" s="70">
        <v>13954.132621297658</v>
      </c>
      <c r="FC65" s="70">
        <v>14852.300479371537</v>
      </c>
      <c r="FD65" s="70">
        <v>17353.571666395157</v>
      </c>
      <c r="FE65" s="70">
        <v>15055.793798711138</v>
      </c>
      <c r="FF65" s="70">
        <v>14931.612978657353</v>
      </c>
      <c r="FG65" s="70">
        <v>15027.040082428364</v>
      </c>
      <c r="FH65" s="70">
        <v>15268.523937229384</v>
      </c>
      <c r="FI65" s="70">
        <v>17037.081100215775</v>
      </c>
      <c r="FJ65" s="70">
        <v>21272.544374394252</v>
      </c>
      <c r="FK65" s="70">
        <v>15457.085175319233</v>
      </c>
      <c r="FL65" s="70">
        <v>17312.350834863897</v>
      </c>
      <c r="FM65" s="70">
        <v>21247.444106718671</v>
      </c>
      <c r="FN65" s="70">
        <v>15694.800544861422</v>
      </c>
      <c r="FO65" s="70">
        <v>16496.47918430651</v>
      </c>
      <c r="FP65" s="70">
        <v>16507.578872404167</v>
      </c>
      <c r="FQ65" s="70">
        <v>18974.533393896822</v>
      </c>
      <c r="FR65" s="70">
        <v>16763.861640351155</v>
      </c>
      <c r="FS65" s="70">
        <v>16786.468633431494</v>
      </c>
      <c r="FT65" s="70">
        <v>17091.340056774359</v>
      </c>
      <c r="FU65" s="70">
        <v>18258.922490875251</v>
      </c>
      <c r="FV65" s="70">
        <v>23531.960007172231</v>
      </c>
      <c r="FW65" s="70">
        <v>17146.88813237624</v>
      </c>
      <c r="FX65" s="70">
        <v>18600.116009144895</v>
      </c>
      <c r="FY65" s="70">
        <v>24150.394569051066</v>
      </c>
      <c r="FZ65" s="70">
        <v>17435.824468196668</v>
      </c>
      <c r="GA65" s="70">
        <v>18542.676952265465</v>
      </c>
      <c r="GB65" s="70">
        <v>18591.164621496901</v>
      </c>
      <c r="GC65" s="70">
        <v>21024.866867787452</v>
      </c>
      <c r="GD65" s="70">
        <v>18900.65051344829</v>
      </c>
      <c r="GE65" s="70">
        <v>18894.362145100917</v>
      </c>
      <c r="GF65" s="70">
        <v>19272.878606385493</v>
      </c>
      <c r="GG65" s="70">
        <v>20404.78062240922</v>
      </c>
      <c r="GH65" s="70">
        <v>26146.368095148086</v>
      </c>
      <c r="GI65" s="70">
        <v>19557.375450251227</v>
      </c>
      <c r="GJ65" s="70">
        <v>20709.294141562936</v>
      </c>
      <c r="GK65" s="70">
        <v>25973.907653732604</v>
      </c>
      <c r="GL65" s="70">
        <v>21069.004393754192</v>
      </c>
      <c r="GM65" s="70">
        <v>19881.71505153205</v>
      </c>
      <c r="GN65" s="70">
        <v>21694.895006618121</v>
      </c>
      <c r="GO65" s="70">
        <v>23991.154443858308</v>
      </c>
      <c r="GP65" s="70">
        <v>21192.608969167475</v>
      </c>
      <c r="GQ65" s="70">
        <v>21110.597470365894</v>
      </c>
      <c r="GR65" s="70">
        <v>21510.948485880428</v>
      </c>
      <c r="GS65" s="70">
        <v>22729.777486636256</v>
      </c>
      <c r="GT65" s="70">
        <v>29382.984991488498</v>
      </c>
      <c r="GU65" s="70">
        <v>21834.306812857187</v>
      </c>
      <c r="GV65" s="70">
        <v>22806.597629434866</v>
      </c>
      <c r="GW65" s="70">
        <v>29444.027362297016</v>
      </c>
      <c r="GX65" s="70">
        <v>22506.738654744666</v>
      </c>
      <c r="GY65" s="70">
        <v>21983.598399654064</v>
      </c>
      <c r="GZ65" s="70">
        <v>22883.077622024899</v>
      </c>
      <c r="HA65" s="70">
        <v>23159.579449700152</v>
      </c>
      <c r="HB65" s="70">
        <v>23703.942913931503</v>
      </c>
      <c r="HC65" s="70">
        <v>23877.165807367561</v>
      </c>
      <c r="HD65" s="70">
        <v>24321.820273592821</v>
      </c>
      <c r="HE65" s="70">
        <v>25097.564046086547</v>
      </c>
      <c r="HF65" s="70">
        <v>32919.7473655129</v>
      </c>
      <c r="HG65" s="70">
        <v>23695.422025049236</v>
      </c>
      <c r="HH65" s="70">
        <v>27381.644946061944</v>
      </c>
      <c r="HI65" s="70">
        <v>33968.386812327619</v>
      </c>
      <c r="HJ65" s="70">
        <v>24363.615378471379</v>
      </c>
      <c r="HK65" s="70">
        <v>25446.534683039499</v>
      </c>
      <c r="HL65" s="70">
        <v>25996.907340197111</v>
      </c>
      <c r="HM65" s="70">
        <v>26017.875692236241</v>
      </c>
      <c r="HN65" s="70">
        <v>27096.836694269849</v>
      </c>
      <c r="HO65" s="70">
        <v>26254.597297972636</v>
      </c>
      <c r="HP65" s="70">
        <v>26088.895412416518</v>
      </c>
      <c r="HQ65" s="70">
        <v>25690.940360074783</v>
      </c>
      <c r="HR65" s="70">
        <v>27520.849212661436</v>
      </c>
      <c r="HS65" s="70">
        <v>36676.751130465134</v>
      </c>
      <c r="HT65" s="70">
        <v>30330.99054960881</v>
      </c>
      <c r="HU65" s="70">
        <v>36564.54079222049</v>
      </c>
      <c r="HV65" s="70">
        <v>27417.483044637658</v>
      </c>
      <c r="HW65" s="70">
        <v>29824.553885022811</v>
      </c>
      <c r="HX65" s="70">
        <v>30278.905112364417</v>
      </c>
      <c r="HY65" s="70">
        <v>30416.819907145687</v>
      </c>
      <c r="HZ65" s="70">
        <v>31844.282939996032</v>
      </c>
      <c r="IA65" s="70">
        <v>30646.061418908033</v>
      </c>
      <c r="IB65" s="70">
        <v>30718.501432597637</v>
      </c>
      <c r="IC65" s="70">
        <v>32962.377499675022</v>
      </c>
      <c r="ID65" s="70">
        <v>42439.41697152453</v>
      </c>
      <c r="IE65" s="70">
        <v>30921.771134385588</v>
      </c>
      <c r="IF65" s="70">
        <v>35789.987604411224</v>
      </c>
      <c r="IG65" s="70">
        <v>43300.831617956268</v>
      </c>
      <c r="IH65" s="70">
        <v>31385.400301190002</v>
      </c>
      <c r="II65" s="70">
        <v>32859.726011269995</v>
      </c>
      <c r="IJ65" s="70">
        <v>32970.470063830006</v>
      </c>
      <c r="IK65" s="70">
        <v>33870.552908380007</v>
      </c>
      <c r="IL65" s="70">
        <v>37437.8108718</v>
      </c>
      <c r="IM65" s="70">
        <v>33434.034871410004</v>
      </c>
      <c r="IN65" s="70">
        <v>33900.738998189998</v>
      </c>
      <c r="IO65" s="70">
        <v>35588.411024410001</v>
      </c>
      <c r="IP65" s="70">
        <v>47064.12629511</v>
      </c>
      <c r="IQ65" s="70">
        <v>34643.096656789996</v>
      </c>
      <c r="IR65" s="70">
        <v>36421.805688180008</v>
      </c>
      <c r="IS65" s="70">
        <v>47618.160193059994</v>
      </c>
      <c r="IT65" s="70">
        <v>34135.394653551775</v>
      </c>
      <c r="IU65" s="70">
        <v>34896.603319866917</v>
      </c>
      <c r="IV65" s="70">
        <v>39118.745491344009</v>
      </c>
      <c r="IW65" s="70">
        <v>35468.850639732351</v>
      </c>
      <c r="IX65" s="70">
        <v>36028.982291426073</v>
      </c>
      <c r="IY65" s="70">
        <v>35407.351395330035</v>
      </c>
      <c r="IZ65" s="70">
        <v>35731.090265496903</v>
      </c>
      <c r="JA65" s="70">
        <v>37424.388566186382</v>
      </c>
      <c r="JB65" s="70">
        <v>49960.248327364847</v>
      </c>
      <c r="JC65" s="70">
        <v>35748.050446148009</v>
      </c>
      <c r="JD65" s="70">
        <v>37886.227420084571</v>
      </c>
      <c r="JE65" s="70">
        <v>50844.086890886625</v>
      </c>
      <c r="JF65" s="70">
        <v>36474.299744077223</v>
      </c>
      <c r="JG65" s="70">
        <v>36924.74068823117</v>
      </c>
      <c r="JH65" s="70">
        <v>42593.739195091977</v>
      </c>
      <c r="JI65" s="70">
        <v>37729.657448597944</v>
      </c>
      <c r="JJ65" s="70">
        <v>37717.397122561051</v>
      </c>
      <c r="JK65" s="70">
        <v>37949.709978532868</v>
      </c>
      <c r="JL65" s="70">
        <v>38302.353871358697</v>
      </c>
      <c r="JM65" s="70">
        <v>40946.85446101601</v>
      </c>
      <c r="JN65" s="70">
        <v>53919.249627127625</v>
      </c>
      <c r="JO65" s="70">
        <v>38502.297756998283</v>
      </c>
      <c r="JP65" s="70">
        <v>41074.703112543335</v>
      </c>
      <c r="JQ65" s="70">
        <v>54307.774054745198</v>
      </c>
      <c r="JR65" s="70">
        <v>38376.542984643216</v>
      </c>
      <c r="JS65" s="70">
        <v>40482.490016271695</v>
      </c>
      <c r="JT65" s="70">
        <v>40086.007467703312</v>
      </c>
      <c r="JU65" s="70">
        <v>42960.83818178052</v>
      </c>
      <c r="JV65" s="70">
        <v>61271.822615564866</v>
      </c>
      <c r="JW65" s="70">
        <v>62798.261269172617</v>
      </c>
      <c r="JX65" s="70">
        <v>40212.537021508826</v>
      </c>
      <c r="JY65" s="70">
        <v>39703.912282487116</v>
      </c>
      <c r="JZ65" s="70">
        <v>40165.597111027164</v>
      </c>
      <c r="KA65" s="70">
        <v>40642.188944393136</v>
      </c>
      <c r="KB65" s="70">
        <v>40593.136219234264</v>
      </c>
      <c r="KC65" s="70">
        <v>41879.441628194007</v>
      </c>
      <c r="KD65" s="70">
        <v>40482.166335116177</v>
      </c>
      <c r="KE65" s="70">
        <v>42610.418909393135</v>
      </c>
      <c r="KF65" s="70">
        <v>43410.237915120189</v>
      </c>
      <c r="KG65" s="70">
        <v>42918.920370991516</v>
      </c>
      <c r="KH65" s="70">
        <v>47019.715978755819</v>
      </c>
      <c r="KI65" s="70">
        <v>70895.515775437307</v>
      </c>
      <c r="KJ65" s="70">
        <v>60464.55075112918</v>
      </c>
      <c r="KK65" s="70">
        <v>42618.312471771089</v>
      </c>
      <c r="KL65" s="70">
        <v>43255.954637454612</v>
      </c>
      <c r="KM65" s="70">
        <v>43323.545026666929</v>
      </c>
      <c r="KN65" s="70">
        <v>42711.550091014702</v>
      </c>
      <c r="KO65" s="70">
        <v>44330.818465679993</v>
      </c>
      <c r="KP65" s="70">
        <v>44032.957095813515</v>
      </c>
      <c r="KQ65" s="70">
        <v>46899.163509637161</v>
      </c>
      <c r="KR65" s="70">
        <v>49085.540229953207</v>
      </c>
      <c r="KS65" s="70">
        <v>51407.497193596144</v>
      </c>
      <c r="KT65" s="70">
        <v>70774.118605572759</v>
      </c>
    </row>
    <row r="66" spans="1:306" ht="16" x14ac:dyDescent="0.2">
      <c r="A66" s="17" t="s">
        <v>754</v>
      </c>
      <c r="B66" s="70">
        <v>0</v>
      </c>
      <c r="C66" s="70">
        <v>0</v>
      </c>
      <c r="D66" s="70">
        <v>0</v>
      </c>
      <c r="E66" s="70">
        <v>0</v>
      </c>
      <c r="F66" s="70">
        <v>0</v>
      </c>
      <c r="G66" s="70">
        <v>0</v>
      </c>
      <c r="H66" s="70">
        <v>0</v>
      </c>
      <c r="I66" s="70">
        <v>0</v>
      </c>
      <c r="J66" s="70">
        <v>0</v>
      </c>
      <c r="K66" s="70">
        <v>0</v>
      </c>
      <c r="L66" s="70">
        <v>0</v>
      </c>
      <c r="M66" s="70">
        <v>0</v>
      </c>
      <c r="N66" s="70">
        <v>0</v>
      </c>
      <c r="O66" s="70">
        <v>0</v>
      </c>
      <c r="P66" s="70">
        <v>0</v>
      </c>
      <c r="Q66" s="70">
        <v>0</v>
      </c>
      <c r="R66" s="70">
        <v>0</v>
      </c>
      <c r="S66" s="70">
        <v>0</v>
      </c>
      <c r="T66" s="70">
        <v>0</v>
      </c>
      <c r="U66" s="70">
        <v>0</v>
      </c>
      <c r="V66" s="70">
        <v>0</v>
      </c>
      <c r="W66" s="70">
        <v>0</v>
      </c>
      <c r="X66" s="70">
        <v>0</v>
      </c>
      <c r="Y66" s="70">
        <v>0</v>
      </c>
      <c r="Z66" s="70">
        <v>0</v>
      </c>
      <c r="AA66" s="70">
        <v>0</v>
      </c>
      <c r="AB66" s="70">
        <v>0</v>
      </c>
      <c r="AC66" s="70">
        <v>0</v>
      </c>
      <c r="AD66" s="70">
        <v>0</v>
      </c>
      <c r="AE66" s="70">
        <v>0</v>
      </c>
      <c r="AF66" s="70">
        <v>0</v>
      </c>
      <c r="AG66" s="70">
        <v>0</v>
      </c>
      <c r="AH66" s="70">
        <v>0</v>
      </c>
      <c r="AI66" s="70">
        <v>0</v>
      </c>
      <c r="AJ66" s="70">
        <v>0</v>
      </c>
      <c r="AK66" s="70">
        <v>0</v>
      </c>
      <c r="AL66" s="70">
        <v>0</v>
      </c>
      <c r="AM66" s="70">
        <v>0</v>
      </c>
      <c r="AN66" s="70">
        <v>0</v>
      </c>
      <c r="AO66" s="70">
        <v>0</v>
      </c>
      <c r="AP66" s="70">
        <v>0</v>
      </c>
      <c r="AQ66" s="70">
        <v>0</v>
      </c>
      <c r="AR66" s="70">
        <v>0</v>
      </c>
      <c r="AS66" s="70">
        <v>0</v>
      </c>
      <c r="AT66" s="70">
        <v>0</v>
      </c>
      <c r="AU66" s="70">
        <v>0</v>
      </c>
      <c r="AV66" s="70">
        <v>0</v>
      </c>
      <c r="AW66" s="70">
        <v>0</v>
      </c>
      <c r="AX66" s="70">
        <v>0</v>
      </c>
      <c r="AY66" s="70">
        <v>0</v>
      </c>
      <c r="AZ66" s="70">
        <v>0</v>
      </c>
      <c r="BA66" s="70">
        <v>0</v>
      </c>
      <c r="BB66" s="70">
        <v>0</v>
      </c>
      <c r="BC66" s="70">
        <v>0</v>
      </c>
      <c r="BD66" s="70">
        <v>0</v>
      </c>
      <c r="BE66" s="70">
        <v>0</v>
      </c>
      <c r="BF66" s="70">
        <v>0</v>
      </c>
      <c r="BG66" s="70">
        <v>0</v>
      </c>
      <c r="BH66" s="70">
        <v>0</v>
      </c>
      <c r="BI66" s="70">
        <v>0</v>
      </c>
      <c r="BJ66" s="70">
        <v>0</v>
      </c>
      <c r="BK66" s="70">
        <v>0</v>
      </c>
      <c r="BL66" s="70">
        <v>0</v>
      </c>
      <c r="BM66" s="70">
        <v>0</v>
      </c>
      <c r="BN66" s="70">
        <v>0</v>
      </c>
      <c r="BO66" s="70">
        <v>0</v>
      </c>
      <c r="BP66" s="70">
        <v>0</v>
      </c>
      <c r="BQ66" s="70">
        <v>0</v>
      </c>
      <c r="BR66" s="70">
        <v>0</v>
      </c>
      <c r="BS66" s="70">
        <v>0</v>
      </c>
      <c r="BT66" s="70">
        <v>0</v>
      </c>
      <c r="BU66" s="70">
        <v>0</v>
      </c>
      <c r="BV66" s="70">
        <v>0</v>
      </c>
      <c r="BW66" s="70">
        <v>0</v>
      </c>
      <c r="BX66" s="70">
        <v>0</v>
      </c>
      <c r="BY66" s="70">
        <v>0</v>
      </c>
      <c r="BZ66" s="70">
        <v>0</v>
      </c>
      <c r="CA66" s="70">
        <v>0</v>
      </c>
      <c r="CB66" s="70">
        <v>0</v>
      </c>
      <c r="CC66" s="70">
        <v>0</v>
      </c>
      <c r="CD66" s="70">
        <v>0</v>
      </c>
      <c r="CE66" s="70">
        <v>0</v>
      </c>
      <c r="CF66" s="70">
        <v>0</v>
      </c>
      <c r="CG66" s="70">
        <v>0</v>
      </c>
      <c r="CH66" s="70">
        <v>0</v>
      </c>
      <c r="CI66" s="70">
        <v>0</v>
      </c>
      <c r="CJ66" s="70">
        <v>0</v>
      </c>
      <c r="CK66" s="70">
        <v>0</v>
      </c>
      <c r="CL66" s="70">
        <v>0</v>
      </c>
      <c r="CM66" s="70">
        <v>0</v>
      </c>
      <c r="CN66" s="70">
        <v>0</v>
      </c>
      <c r="CO66" s="70">
        <v>0</v>
      </c>
      <c r="CP66" s="70">
        <v>0</v>
      </c>
      <c r="CQ66" s="70">
        <v>0</v>
      </c>
      <c r="CR66" s="70">
        <v>0</v>
      </c>
      <c r="CS66" s="70">
        <v>0</v>
      </c>
      <c r="CT66" s="70">
        <v>0</v>
      </c>
      <c r="CU66" s="70">
        <v>0</v>
      </c>
      <c r="CV66" s="70">
        <v>0</v>
      </c>
      <c r="CW66" s="70">
        <v>0</v>
      </c>
      <c r="CX66" s="70">
        <v>0</v>
      </c>
      <c r="CY66" s="70">
        <v>0</v>
      </c>
      <c r="CZ66" s="70">
        <v>0</v>
      </c>
      <c r="DA66" s="70">
        <v>0</v>
      </c>
      <c r="DB66" s="70">
        <v>0</v>
      </c>
      <c r="DC66" s="70">
        <v>0</v>
      </c>
      <c r="DD66" s="70">
        <v>0</v>
      </c>
      <c r="DE66" s="70">
        <v>0</v>
      </c>
      <c r="DF66" s="70">
        <v>0</v>
      </c>
      <c r="DG66" s="70">
        <v>0</v>
      </c>
      <c r="DH66" s="70">
        <v>0</v>
      </c>
      <c r="DI66" s="70">
        <v>0</v>
      </c>
      <c r="DJ66" s="70">
        <v>0</v>
      </c>
      <c r="DK66" s="70">
        <v>0</v>
      </c>
      <c r="DL66" s="70">
        <v>0</v>
      </c>
      <c r="DM66" s="70">
        <v>0</v>
      </c>
      <c r="DN66" s="70">
        <v>0</v>
      </c>
      <c r="DO66" s="70">
        <v>0</v>
      </c>
      <c r="DP66" s="70">
        <v>0</v>
      </c>
      <c r="DQ66" s="70">
        <v>0</v>
      </c>
      <c r="DR66" s="70">
        <v>0</v>
      </c>
      <c r="DS66" s="70">
        <v>0</v>
      </c>
      <c r="DT66" s="70">
        <v>0</v>
      </c>
      <c r="DU66" s="70">
        <v>0</v>
      </c>
      <c r="DV66" s="70">
        <v>0</v>
      </c>
      <c r="DW66" s="70">
        <v>0</v>
      </c>
      <c r="DX66" s="70">
        <v>0</v>
      </c>
      <c r="DY66" s="70">
        <v>0</v>
      </c>
      <c r="DZ66" s="70">
        <v>0</v>
      </c>
      <c r="EA66" s="70">
        <v>0</v>
      </c>
      <c r="EB66" s="70">
        <v>0</v>
      </c>
      <c r="EC66" s="70">
        <v>0</v>
      </c>
      <c r="ED66" s="70">
        <v>0</v>
      </c>
      <c r="EE66" s="70">
        <v>0</v>
      </c>
      <c r="EF66" s="70">
        <v>0</v>
      </c>
      <c r="EG66" s="70">
        <v>0</v>
      </c>
      <c r="EH66" s="70">
        <v>0</v>
      </c>
      <c r="EI66" s="70">
        <v>0</v>
      </c>
      <c r="EJ66" s="70">
        <v>0</v>
      </c>
      <c r="EK66" s="70">
        <v>0</v>
      </c>
      <c r="EL66" s="70">
        <v>0</v>
      </c>
      <c r="EM66" s="70">
        <v>0</v>
      </c>
      <c r="EN66" s="70">
        <v>0</v>
      </c>
      <c r="EO66" s="70">
        <v>0</v>
      </c>
      <c r="EP66" s="70">
        <v>2442.3820251826719</v>
      </c>
      <c r="EQ66" s="70">
        <v>135.32096739491976</v>
      </c>
      <c r="ER66" s="70">
        <v>165.43775778115804</v>
      </c>
      <c r="ES66" s="70">
        <v>233.61216821766894</v>
      </c>
      <c r="ET66" s="70">
        <v>231.69139732140042</v>
      </c>
      <c r="EU66" s="70">
        <v>279.4634682143739</v>
      </c>
      <c r="EV66" s="70">
        <v>322.18697239721234</v>
      </c>
      <c r="EW66" s="70">
        <v>242.66006521696838</v>
      </c>
      <c r="EX66" s="70">
        <v>299.94277151086914</v>
      </c>
      <c r="EY66" s="70">
        <v>259.4590485997939</v>
      </c>
      <c r="EZ66" s="70">
        <v>319.41024822303132</v>
      </c>
      <c r="FA66" s="70">
        <v>271.2822059648974</v>
      </c>
      <c r="FB66" s="70">
        <v>176.25542138125704</v>
      </c>
      <c r="FC66" s="70">
        <v>107.98531283753611</v>
      </c>
      <c r="FD66" s="70">
        <v>2826.5899914142583</v>
      </c>
      <c r="FE66" s="70">
        <v>295.66148416843686</v>
      </c>
      <c r="FF66" s="70">
        <v>250.93018136805492</v>
      </c>
      <c r="FG66" s="70">
        <v>257.50684250096344</v>
      </c>
      <c r="FH66" s="70">
        <v>278.39986795658314</v>
      </c>
      <c r="FI66" s="70">
        <v>231.40320477278291</v>
      </c>
      <c r="FJ66" s="70">
        <v>356.17069845115606</v>
      </c>
      <c r="FK66" s="70">
        <v>266.2933288771323</v>
      </c>
      <c r="FL66" s="70">
        <v>274.9507975769983</v>
      </c>
      <c r="FM66" s="70">
        <v>277.13206627036709</v>
      </c>
      <c r="FN66" s="70">
        <v>174.70287787142331</v>
      </c>
      <c r="FO66" s="70">
        <v>143.39371471651069</v>
      </c>
      <c r="FP66" s="70">
        <v>219.49877707416715</v>
      </c>
      <c r="FQ66" s="70">
        <v>2514.8718448868194</v>
      </c>
      <c r="FR66" s="70">
        <v>234.82819359115618</v>
      </c>
      <c r="FS66" s="70">
        <v>322.41152095149539</v>
      </c>
      <c r="FT66" s="70">
        <v>292.09849576475807</v>
      </c>
      <c r="FU66" s="70">
        <v>407.28540614525252</v>
      </c>
      <c r="FV66" s="70">
        <v>337.80775815223177</v>
      </c>
      <c r="FW66" s="70">
        <v>247.75820643623319</v>
      </c>
      <c r="FX66" s="70">
        <v>468.33721218489421</v>
      </c>
      <c r="FY66" s="70">
        <v>249.30577778106243</v>
      </c>
      <c r="FZ66" s="70">
        <v>114.84537881666607</v>
      </c>
      <c r="GA66" s="70">
        <v>247.15686189546852</v>
      </c>
      <c r="GB66" s="70">
        <v>251.93516738689854</v>
      </c>
      <c r="GC66" s="70">
        <v>2275.7302478674524</v>
      </c>
      <c r="GD66" s="70">
        <v>292.69679169829027</v>
      </c>
      <c r="GE66" s="70">
        <v>363.15167193091145</v>
      </c>
      <c r="GF66" s="70">
        <v>449.09042443549242</v>
      </c>
      <c r="GG66" s="70">
        <v>205.12578928921727</v>
      </c>
      <c r="GH66" s="70">
        <v>293.36683481808495</v>
      </c>
      <c r="GI66" s="70">
        <v>349.20030172122711</v>
      </c>
      <c r="GJ66" s="70">
        <v>366.63919717293675</v>
      </c>
      <c r="GK66" s="70">
        <v>36.066074612605171</v>
      </c>
      <c r="GL66" s="70">
        <v>489.53431602418999</v>
      </c>
      <c r="GM66" s="70">
        <v>181.99605877205212</v>
      </c>
      <c r="GN66" s="70">
        <v>289.69468943811989</v>
      </c>
      <c r="GO66" s="70">
        <v>2292.9008678383038</v>
      </c>
      <c r="GP66" s="70">
        <v>421.19743952747422</v>
      </c>
      <c r="GQ66" s="70">
        <v>369.80352502589108</v>
      </c>
      <c r="GR66" s="70">
        <v>423.59448650042538</v>
      </c>
      <c r="GS66" s="70">
        <v>323.61674164625708</v>
      </c>
      <c r="GT66" s="70">
        <v>45.199032548497428</v>
      </c>
      <c r="GU66" s="70">
        <v>735.0596563471895</v>
      </c>
      <c r="GV66" s="70">
        <v>57.71124502486748</v>
      </c>
      <c r="GW66" s="70">
        <v>48.597642547017543</v>
      </c>
      <c r="GX66" s="70">
        <v>988.47957782466858</v>
      </c>
      <c r="GY66" s="70">
        <v>13.068189694060706</v>
      </c>
      <c r="GZ66" s="70">
        <v>266.63025259490058</v>
      </c>
      <c r="HA66" s="70">
        <v>385.38875533015045</v>
      </c>
      <c r="HB66" s="70">
        <v>353.8402472115028</v>
      </c>
      <c r="HC66" s="70">
        <v>376.53151551456097</v>
      </c>
      <c r="HD66" s="70">
        <v>412.12290773282228</v>
      </c>
      <c r="HE66" s="70">
        <v>408.73636858654976</v>
      </c>
      <c r="HF66" s="70">
        <v>440.26711941290347</v>
      </c>
      <c r="HG66" s="70">
        <v>439.05414008923606</v>
      </c>
      <c r="HH66" s="70">
        <v>2548.3149812419447</v>
      </c>
      <c r="HI66" s="70">
        <v>508.78569824761956</v>
      </c>
      <c r="HJ66" s="70">
        <v>569.9113636813787</v>
      </c>
      <c r="HK66" s="70">
        <v>200.34853809949664</v>
      </c>
      <c r="HL66" s="70">
        <v>297.9236415471139</v>
      </c>
      <c r="HM66" s="70">
        <v>417.89651385624114</v>
      </c>
      <c r="HN66" s="70">
        <v>379.72504016984936</v>
      </c>
      <c r="HO66" s="70">
        <v>462.8846254026335</v>
      </c>
      <c r="HP66" s="70">
        <v>491.95249344651768</v>
      </c>
      <c r="HQ66" s="70">
        <v>348.31295618478339</v>
      </c>
      <c r="HR66" s="70">
        <v>375.62712601143528</v>
      </c>
      <c r="HS66" s="70">
        <v>686.57503351513458</v>
      </c>
      <c r="HT66" s="70">
        <v>2994.436449418813</v>
      </c>
      <c r="HU66" s="70">
        <v>109.6237524004891</v>
      </c>
      <c r="HV66" s="70">
        <v>701.41187427765533</v>
      </c>
      <c r="HW66" s="70">
        <v>255.32736253281388</v>
      </c>
      <c r="HX66" s="70">
        <v>267.8932274944089</v>
      </c>
      <c r="HY66" s="70">
        <v>429.06823340568963</v>
      </c>
      <c r="HZ66" s="70">
        <v>585.41329496603464</v>
      </c>
      <c r="IA66" s="70">
        <v>474.50359706803437</v>
      </c>
      <c r="IB66" s="70">
        <v>698.25090594763935</v>
      </c>
      <c r="IC66" s="70">
        <v>337.98391972502208</v>
      </c>
      <c r="ID66" s="70">
        <v>688.15568549453587</v>
      </c>
      <c r="IE66" s="70">
        <v>509.93114758558335</v>
      </c>
      <c r="IF66" s="70">
        <v>3349.0169491112215</v>
      </c>
      <c r="IG66" s="70">
        <v>648.27530596626445</v>
      </c>
      <c r="IH66" s="70">
        <v>301.55497026</v>
      </c>
      <c r="II66" s="70">
        <v>290.36582556000002</v>
      </c>
      <c r="IJ66" s="70">
        <v>441.97572958000001</v>
      </c>
      <c r="IK66" s="70">
        <v>617.10027496999999</v>
      </c>
      <c r="IL66" s="70">
        <v>4085.0323676399998</v>
      </c>
      <c r="IM66" s="70">
        <v>629.52789786999995</v>
      </c>
      <c r="IN66" s="70">
        <v>739.64442758000007</v>
      </c>
      <c r="IO66" s="70">
        <v>498.93517145999999</v>
      </c>
      <c r="IP66" s="70">
        <v>747.70890652999992</v>
      </c>
      <c r="IQ66" s="70">
        <v>656.97022949999985</v>
      </c>
      <c r="IR66" s="70">
        <v>694.02670903000001</v>
      </c>
      <c r="IS66" s="70">
        <v>705.80827986999998</v>
      </c>
      <c r="IT66" s="70">
        <v>237.67327849176948</v>
      </c>
      <c r="IU66" s="70">
        <v>345.54688057691635</v>
      </c>
      <c r="IV66" s="70">
        <v>4340.3021580940022</v>
      </c>
      <c r="IW66" s="70">
        <v>684.04390523235088</v>
      </c>
      <c r="IX66" s="70">
        <v>746.01505248607816</v>
      </c>
      <c r="IY66" s="70">
        <v>764.00154362002877</v>
      </c>
      <c r="IZ66" s="70">
        <v>942.5586867269044</v>
      </c>
      <c r="JA66" s="70">
        <v>722.6660438163799</v>
      </c>
      <c r="JB66" s="70">
        <v>855.67173402484423</v>
      </c>
      <c r="JC66" s="70">
        <v>770.84845036801892</v>
      </c>
      <c r="JD66" s="70">
        <v>788.88077627457074</v>
      </c>
      <c r="JE66" s="70">
        <v>704.21908500663403</v>
      </c>
      <c r="JF66" s="70">
        <v>560.62663990722012</v>
      </c>
      <c r="JG66" s="70">
        <v>453.44124426117043</v>
      </c>
      <c r="JH66" s="70">
        <v>5629.3536739919764</v>
      </c>
      <c r="JI66" s="70">
        <v>738.39167904793942</v>
      </c>
      <c r="JJ66" s="70">
        <v>789.09859230105246</v>
      </c>
      <c r="JK66" s="70">
        <v>878.78579033286655</v>
      </c>
      <c r="JL66" s="70">
        <v>971.31784455869604</v>
      </c>
      <c r="JM66" s="70">
        <v>881.66843920600058</v>
      </c>
      <c r="JN66" s="70">
        <v>986.4181124076232</v>
      </c>
      <c r="JO66" s="70">
        <v>927.38896262828769</v>
      </c>
      <c r="JP66" s="70">
        <v>867.49662913333054</v>
      </c>
      <c r="JQ66" s="70">
        <v>743.06179602519285</v>
      </c>
      <c r="JR66" s="70">
        <v>600.90181978321698</v>
      </c>
      <c r="JS66" s="70">
        <v>505.43732711170446</v>
      </c>
      <c r="JT66" s="70">
        <v>632.53978672330175</v>
      </c>
      <c r="JU66" s="70">
        <v>775.27099388051045</v>
      </c>
      <c r="JV66" s="70">
        <v>600.94178634485706</v>
      </c>
      <c r="JW66" s="70">
        <v>7264.1557980626267</v>
      </c>
      <c r="JX66" s="70">
        <v>1287.3706093588282</v>
      </c>
      <c r="JY66" s="70">
        <v>835.26554232711999</v>
      </c>
      <c r="JZ66" s="70">
        <v>930.51972132716514</v>
      </c>
      <c r="KA66" s="70">
        <v>836.05062098313169</v>
      </c>
      <c r="KB66" s="70">
        <v>859.57572287427354</v>
      </c>
      <c r="KC66" s="70">
        <v>818.18678839400422</v>
      </c>
      <c r="KD66" s="70">
        <v>630.56954141618598</v>
      </c>
      <c r="KE66" s="70">
        <v>509.55873887313078</v>
      </c>
      <c r="KF66" s="70">
        <v>877.58402735018399</v>
      </c>
      <c r="KG66" s="70">
        <v>1105.7288154615078</v>
      </c>
      <c r="KH66" s="70">
        <v>1008.2205931758242</v>
      </c>
      <c r="KI66" s="70">
        <v>8602.0659865673042</v>
      </c>
      <c r="KJ66" s="70">
        <v>1400.3355195491879</v>
      </c>
      <c r="KK66" s="70">
        <v>1004.9204550210941</v>
      </c>
      <c r="KL66" s="70">
        <v>1171.9657153646217</v>
      </c>
      <c r="KM66" s="70">
        <v>1107.3187290169278</v>
      </c>
      <c r="KN66" s="70">
        <v>1056.3329811347076</v>
      </c>
      <c r="KO66" s="70">
        <v>1130.2083676899783</v>
      </c>
      <c r="KP66" s="70">
        <v>723.29241954351551</v>
      </c>
      <c r="KQ66" s="70">
        <v>407.23246300716426</v>
      </c>
      <c r="KR66" s="70">
        <v>1254.9806805532094</v>
      </c>
      <c r="KS66" s="70">
        <v>1371.1175276661322</v>
      </c>
      <c r="KT66" s="70">
        <v>972.24976598277283</v>
      </c>
    </row>
    <row r="67" spans="1:306" ht="19" x14ac:dyDescent="0.2">
      <c r="A67" s="16" t="s">
        <v>865</v>
      </c>
      <c r="B67" s="70">
        <v>0</v>
      </c>
      <c r="C67" s="70">
        <v>0</v>
      </c>
      <c r="D67" s="70">
        <v>0</v>
      </c>
      <c r="E67" s="70">
        <v>0</v>
      </c>
      <c r="F67" s="70">
        <v>0</v>
      </c>
      <c r="G67" s="70">
        <v>0</v>
      </c>
      <c r="H67" s="70">
        <v>0</v>
      </c>
      <c r="I67" s="70">
        <v>0</v>
      </c>
      <c r="J67" s="70">
        <v>0</v>
      </c>
      <c r="K67" s="70">
        <v>0</v>
      </c>
      <c r="L67" s="70">
        <v>0</v>
      </c>
      <c r="M67" s="70">
        <v>0</v>
      </c>
      <c r="N67" s="70">
        <v>0</v>
      </c>
      <c r="O67" s="70">
        <v>0</v>
      </c>
      <c r="P67" s="70">
        <v>0</v>
      </c>
      <c r="Q67" s="70">
        <v>0</v>
      </c>
      <c r="R67" s="70">
        <v>0</v>
      </c>
      <c r="S67" s="70">
        <v>0</v>
      </c>
      <c r="T67" s="70">
        <v>0</v>
      </c>
      <c r="U67" s="70">
        <v>0</v>
      </c>
      <c r="V67" s="70">
        <v>0</v>
      </c>
      <c r="W67" s="70">
        <v>0</v>
      </c>
      <c r="X67" s="70">
        <v>0</v>
      </c>
      <c r="Y67" s="70">
        <v>0</v>
      </c>
      <c r="Z67" s="70">
        <v>0</v>
      </c>
      <c r="AA67" s="70">
        <v>0</v>
      </c>
      <c r="AB67" s="70">
        <v>0</v>
      </c>
      <c r="AC67" s="70">
        <v>0</v>
      </c>
      <c r="AD67" s="70">
        <v>0</v>
      </c>
      <c r="AE67" s="70">
        <v>0</v>
      </c>
      <c r="AF67" s="70">
        <v>0</v>
      </c>
      <c r="AG67" s="70">
        <v>0</v>
      </c>
      <c r="AH67" s="70">
        <v>0</v>
      </c>
      <c r="AI67" s="70">
        <v>0</v>
      </c>
      <c r="AJ67" s="70">
        <v>0</v>
      </c>
      <c r="AK67" s="70">
        <v>0</v>
      </c>
      <c r="AL67" s="70">
        <v>0</v>
      </c>
      <c r="AM67" s="70">
        <v>0</v>
      </c>
      <c r="AN67" s="70">
        <v>0</v>
      </c>
      <c r="AO67" s="70">
        <v>0</v>
      </c>
      <c r="AP67" s="70">
        <v>0</v>
      </c>
      <c r="AQ67" s="70">
        <v>0</v>
      </c>
      <c r="AR67" s="70">
        <v>0</v>
      </c>
      <c r="AS67" s="70">
        <v>0</v>
      </c>
      <c r="AT67" s="70">
        <v>0</v>
      </c>
      <c r="AU67" s="70">
        <v>0</v>
      </c>
      <c r="AV67" s="70">
        <v>0</v>
      </c>
      <c r="AW67" s="70">
        <v>0</v>
      </c>
      <c r="AX67" s="70">
        <v>965.6745869488368</v>
      </c>
      <c r="AY67" s="70">
        <v>976.78382586856333</v>
      </c>
      <c r="AZ67" s="70">
        <v>1001.4588893098071</v>
      </c>
      <c r="BA67" s="70">
        <v>1113.4589306869775</v>
      </c>
      <c r="BB67" s="70">
        <v>1179.9936197388142</v>
      </c>
      <c r="BC67" s="70">
        <v>1138.8494329986415</v>
      </c>
      <c r="BD67" s="70">
        <v>1193.059649107221</v>
      </c>
      <c r="BE67" s="70">
        <v>1185.624430780611</v>
      </c>
      <c r="BF67" s="70">
        <v>1170.561757785732</v>
      </c>
      <c r="BG67" s="70">
        <v>1173.7497858265306</v>
      </c>
      <c r="BH67" s="70">
        <v>1312.8099083291199</v>
      </c>
      <c r="BI67" s="70">
        <v>2188.9240856788856</v>
      </c>
      <c r="BJ67" s="70">
        <v>1193.1994223237034</v>
      </c>
      <c r="BK67" s="70">
        <v>1193.0342525350543</v>
      </c>
      <c r="BL67" s="70">
        <v>1213.4986097010387</v>
      </c>
      <c r="BM67" s="70">
        <v>1305.0814203978844</v>
      </c>
      <c r="BN67" s="70">
        <v>1340.8823397763063</v>
      </c>
      <c r="BO67" s="70">
        <v>1299.2516168862494</v>
      </c>
      <c r="BP67" s="70">
        <v>1365.8133287232231</v>
      </c>
      <c r="BQ67" s="70">
        <v>1368.6355085260202</v>
      </c>
      <c r="BR67" s="70">
        <v>1375.9867533114102</v>
      </c>
      <c r="BS67" s="70">
        <v>1383.1759969450468</v>
      </c>
      <c r="BT67" s="70">
        <v>1528.17493227264</v>
      </c>
      <c r="BU67" s="70">
        <v>2474.8927469033988</v>
      </c>
      <c r="BV67" s="70">
        <v>1372.2523478093481</v>
      </c>
      <c r="BW67" s="70">
        <v>1365.4092191313684</v>
      </c>
      <c r="BX67" s="70">
        <v>1371.9000811390733</v>
      </c>
      <c r="BY67" s="70">
        <v>1551.8336356592281</v>
      </c>
      <c r="BZ67" s="70">
        <v>1640.7297211451614</v>
      </c>
      <c r="CA67" s="70">
        <v>1524.0687710445927</v>
      </c>
      <c r="CB67" s="70">
        <v>1679.3516929620819</v>
      </c>
      <c r="CC67" s="70">
        <v>1714.9177392547226</v>
      </c>
      <c r="CD67" s="70">
        <v>1678.5796536419648</v>
      </c>
      <c r="CE67" s="70">
        <v>1690.5226735381984</v>
      </c>
      <c r="CF67" s="70">
        <v>1871.7307029126005</v>
      </c>
      <c r="CG67" s="70">
        <v>3098.6444790802525</v>
      </c>
      <c r="CH67" s="70">
        <v>1656.1766440866049</v>
      </c>
      <c r="CI67" s="70">
        <v>1690.08368076226</v>
      </c>
      <c r="CJ67" s="70">
        <v>1599.577945071188</v>
      </c>
      <c r="CK67" s="70">
        <v>1710.1579893959615</v>
      </c>
      <c r="CL67" s="70">
        <v>1764.3771946104207</v>
      </c>
      <c r="CM67" s="70">
        <v>1841.5320935983736</v>
      </c>
      <c r="CN67" s="70">
        <v>1853.2153936386176</v>
      </c>
      <c r="CO67" s="70">
        <v>1887.4139425696885</v>
      </c>
      <c r="CP67" s="70">
        <v>1854.5654751762013</v>
      </c>
      <c r="CQ67" s="70">
        <v>1895.5950069788123</v>
      </c>
      <c r="CR67" s="70">
        <v>1903.7750209378792</v>
      </c>
      <c r="CS67" s="70">
        <v>3595.0770311269389</v>
      </c>
      <c r="CT67" s="70">
        <v>1913.0213241262009</v>
      </c>
      <c r="CU67" s="70">
        <v>2035.7751247765846</v>
      </c>
      <c r="CV67" s="70">
        <v>1918.4151862157123</v>
      </c>
      <c r="CW67" s="70">
        <v>1926.5926133779521</v>
      </c>
      <c r="CX67" s="70">
        <v>2008.7852941254405</v>
      </c>
      <c r="CY67" s="70">
        <v>2235.9682494681474</v>
      </c>
      <c r="CZ67" s="70">
        <v>2197.5046132908974</v>
      </c>
      <c r="DA67" s="70">
        <v>2191.9935420898382</v>
      </c>
      <c r="DB67" s="70">
        <v>2160.934433887398</v>
      </c>
      <c r="DC67" s="70">
        <v>2213.059757490928</v>
      </c>
      <c r="DD67" s="70">
        <v>2326.2798361335135</v>
      </c>
      <c r="DE67" s="70">
        <v>4191.6304472224219</v>
      </c>
      <c r="DF67" s="70">
        <v>2442.2577181952583</v>
      </c>
      <c r="DG67" s="70">
        <v>2194.3512540096381</v>
      </c>
      <c r="DH67" s="70">
        <v>2193.294669378467</v>
      </c>
      <c r="DI67" s="70">
        <v>2365.7291716158779</v>
      </c>
      <c r="DJ67" s="70">
        <v>2558.3320622228021</v>
      </c>
      <c r="DK67" s="70">
        <v>2536.9294820267787</v>
      </c>
      <c r="DL67" s="70">
        <v>2592.7315697245285</v>
      </c>
      <c r="DM67" s="70">
        <v>2662.3855871192172</v>
      </c>
      <c r="DN67" s="70">
        <v>3715.6108945778251</v>
      </c>
      <c r="DO67" s="70">
        <v>2601.8162884198664</v>
      </c>
      <c r="DP67" s="70">
        <v>2643.6359628557275</v>
      </c>
      <c r="DQ67" s="70">
        <v>3777.0445691183977</v>
      </c>
      <c r="DR67" s="70">
        <v>2557.319260720953</v>
      </c>
      <c r="DS67" s="70">
        <v>2560.4007698287587</v>
      </c>
      <c r="DT67" s="70">
        <v>2938.2397814203887</v>
      </c>
      <c r="DU67" s="70">
        <v>2684.2056178965049</v>
      </c>
      <c r="DV67" s="70">
        <v>2806.1398800352563</v>
      </c>
      <c r="DW67" s="70">
        <v>2827.5141283518042</v>
      </c>
      <c r="DX67" s="70">
        <v>2837.2965772587231</v>
      </c>
      <c r="DY67" s="70">
        <v>2920.0012173754076</v>
      </c>
      <c r="DZ67" s="70">
        <v>4040.5567247680228</v>
      </c>
      <c r="EA67" s="70">
        <v>2830.1737957696769</v>
      </c>
      <c r="EB67" s="70">
        <v>2904.8274004865925</v>
      </c>
      <c r="EC67" s="70">
        <v>4671.7435552530405</v>
      </c>
      <c r="ED67" s="70">
        <v>3210.9448234821393</v>
      </c>
      <c r="EE67" s="70">
        <v>2736.8541426958927</v>
      </c>
      <c r="EF67" s="70">
        <v>2961.2229252883808</v>
      </c>
      <c r="EG67" s="70">
        <v>3086.5809241221468</v>
      </c>
      <c r="EH67" s="70">
        <v>3074.0139396035811</v>
      </c>
      <c r="EI67" s="70">
        <v>3146.7951828042223</v>
      </c>
      <c r="EJ67" s="70">
        <v>3064.2325895665126</v>
      </c>
      <c r="EK67" s="70">
        <v>3570.0724561540919</v>
      </c>
      <c r="EL67" s="70">
        <v>4137.7209011747473</v>
      </c>
      <c r="EM67" s="70">
        <v>3047.1240494085123</v>
      </c>
      <c r="EN67" s="70">
        <v>3652.9027478610551</v>
      </c>
      <c r="EO67" s="70">
        <v>4221.4952244019332</v>
      </c>
      <c r="EP67" s="70">
        <v>3878.8737865145258</v>
      </c>
      <c r="EQ67" s="70">
        <v>3486.938226784941</v>
      </c>
      <c r="ER67" s="70">
        <v>3822.4710842051418</v>
      </c>
      <c r="ES67" s="70">
        <v>3743.1850901864618</v>
      </c>
      <c r="ET67" s="70">
        <v>3760.9049012637502</v>
      </c>
      <c r="EU67" s="70">
        <v>3800.8119495270771</v>
      </c>
      <c r="EV67" s="70">
        <v>3767.0523431011366</v>
      </c>
      <c r="EW67" s="70">
        <v>4414.8767463782206</v>
      </c>
      <c r="EX67" s="70">
        <v>5093.4484599486404</v>
      </c>
      <c r="EY67" s="70">
        <v>3795.5379061668564</v>
      </c>
      <c r="EZ67" s="70">
        <v>4374.6691410015474</v>
      </c>
      <c r="FA67" s="70">
        <v>5105.8170924533624</v>
      </c>
      <c r="FB67" s="70">
        <v>3830.293125812384</v>
      </c>
      <c r="FC67" s="70">
        <v>4136.0985953984737</v>
      </c>
      <c r="FD67" s="70">
        <v>5255.7595711748818</v>
      </c>
      <c r="FE67" s="70">
        <v>4286.0753157988629</v>
      </c>
      <c r="FF67" s="70">
        <v>4239.6277037426753</v>
      </c>
      <c r="FG67" s="70">
        <v>4331.5713224715955</v>
      </c>
      <c r="FH67" s="70">
        <v>4141.5404380705759</v>
      </c>
      <c r="FI67" s="70">
        <v>5709.1526646942275</v>
      </c>
      <c r="FJ67" s="70">
        <v>5046.1314875357439</v>
      </c>
      <c r="FK67" s="70">
        <v>4279.1231107207477</v>
      </c>
      <c r="FL67" s="70">
        <v>5032.2065926160612</v>
      </c>
      <c r="FM67" s="70">
        <v>5801.493301081322</v>
      </c>
      <c r="FN67" s="70">
        <v>4442.8949275585774</v>
      </c>
      <c r="FO67" s="70">
        <v>4596.7524741034886</v>
      </c>
      <c r="FP67" s="70">
        <v>4648.123269185834</v>
      </c>
      <c r="FQ67" s="70">
        <v>5301.1161284631808</v>
      </c>
      <c r="FR67" s="70">
        <v>4695.7554222888448</v>
      </c>
      <c r="FS67" s="70">
        <v>4729.4464127985057</v>
      </c>
      <c r="FT67" s="70">
        <v>4749.5507475756112</v>
      </c>
      <c r="FU67" s="70">
        <v>6117.9934381547464</v>
      </c>
      <c r="FV67" s="70">
        <v>5611.8642003977684</v>
      </c>
      <c r="FW67" s="70">
        <v>4702.8863491937655</v>
      </c>
      <c r="FX67" s="70">
        <v>6175.5775646851052</v>
      </c>
      <c r="FY67" s="70">
        <v>5662.9150753189379</v>
      </c>
      <c r="FZ67" s="70">
        <v>5167.2930571333336</v>
      </c>
      <c r="GA67" s="70">
        <v>5403.088305034531</v>
      </c>
      <c r="GB67" s="70">
        <v>5394.7195137331009</v>
      </c>
      <c r="GC67" s="70">
        <v>6056.3765753525468</v>
      </c>
      <c r="GD67" s="70">
        <v>5493.3336439217101</v>
      </c>
      <c r="GE67" s="70">
        <v>5494.8036989890879</v>
      </c>
      <c r="GF67" s="70">
        <v>5592.0971254445076</v>
      </c>
      <c r="GG67" s="70">
        <v>7066.0030315207832</v>
      </c>
      <c r="GH67" s="70">
        <v>6585.3423054519153</v>
      </c>
      <c r="GI67" s="70">
        <v>5642.601143948772</v>
      </c>
      <c r="GJ67" s="70">
        <v>7149.7610330770631</v>
      </c>
      <c r="GK67" s="70">
        <v>6089.9379763473953</v>
      </c>
      <c r="GL67" s="70">
        <v>6517.8226795258106</v>
      </c>
      <c r="GM67" s="70">
        <v>5494.9326743579468</v>
      </c>
      <c r="GN67" s="70">
        <v>5992.5479809318795</v>
      </c>
      <c r="GO67" s="70">
        <v>7457.1630638316974</v>
      </c>
      <c r="GP67" s="70">
        <v>6188.3540033925256</v>
      </c>
      <c r="GQ67" s="70">
        <v>6149.9878669341088</v>
      </c>
      <c r="GR67" s="70">
        <v>6244.5181362595749</v>
      </c>
      <c r="GS67" s="70">
        <v>7884.7217077737423</v>
      </c>
      <c r="GT67" s="70">
        <v>7405.428181451347</v>
      </c>
      <c r="GU67" s="70">
        <v>6321.6810947928107</v>
      </c>
      <c r="GV67" s="70">
        <v>7851.365076025133</v>
      </c>
      <c r="GW67" s="70">
        <v>6845.9830342829828</v>
      </c>
      <c r="GX67" s="70">
        <v>6618.3461158353321</v>
      </c>
      <c r="GY67" s="70">
        <v>5915.0181686659389</v>
      </c>
      <c r="GZ67" s="70">
        <v>6675.8089499850994</v>
      </c>
      <c r="HA67" s="70">
        <v>6710.8838991798493</v>
      </c>
      <c r="HB67" s="70">
        <v>6779.8219093384969</v>
      </c>
      <c r="HC67" s="70">
        <v>7509.5057210669866</v>
      </c>
      <c r="HD67" s="70">
        <v>7490.6742610971778</v>
      </c>
      <c r="HE67" s="70">
        <v>8639.2394941100647</v>
      </c>
      <c r="HF67" s="70">
        <v>8249.0263358322718</v>
      </c>
      <c r="HG67" s="70">
        <v>6785.833332090765</v>
      </c>
      <c r="HH67" s="70">
        <v>9348.5984072854153</v>
      </c>
      <c r="HI67" s="70">
        <v>7979.8038022123801</v>
      </c>
      <c r="HJ67" s="70">
        <v>7204.1797947286213</v>
      </c>
      <c r="HK67" s="70">
        <v>7418.4675252405032</v>
      </c>
      <c r="HL67" s="70">
        <v>7563.9433233028858</v>
      </c>
      <c r="HM67" s="70">
        <v>7546.142518993759</v>
      </c>
      <c r="HN67" s="70">
        <v>7534.4606851379322</v>
      </c>
      <c r="HO67" s="70">
        <v>7611.9009406573678</v>
      </c>
      <c r="HP67" s="70">
        <v>7575.1221689634822</v>
      </c>
      <c r="HQ67" s="70">
        <v>7428.2724005252167</v>
      </c>
      <c r="HR67" s="70">
        <v>9477.2824426185653</v>
      </c>
      <c r="HS67" s="70">
        <v>9171.9887020848655</v>
      </c>
      <c r="HT67" s="70">
        <v>10419.950700381185</v>
      </c>
      <c r="HU67" s="70">
        <v>9089.0542995395099</v>
      </c>
      <c r="HV67" s="70">
        <v>8154.6408832523439</v>
      </c>
      <c r="HW67" s="70">
        <v>8453.0846255671859</v>
      </c>
      <c r="HX67" s="70">
        <v>8503.1101112455926</v>
      </c>
      <c r="HY67" s="70">
        <v>8527.6759378043134</v>
      </c>
      <c r="HZ67" s="70">
        <v>8643.4183189339656</v>
      </c>
      <c r="IA67" s="70">
        <v>8551.7337841019671</v>
      </c>
      <c r="IB67" s="70">
        <v>8568.1044540123603</v>
      </c>
      <c r="IC67" s="70">
        <v>10878.842609834979</v>
      </c>
      <c r="ID67" s="70">
        <v>10328.003056785465</v>
      </c>
      <c r="IE67" s="70">
        <v>8581.2365908044176</v>
      </c>
      <c r="IF67" s="70">
        <v>11739.802669358778</v>
      </c>
      <c r="IG67" s="70">
        <v>10380.612967043735</v>
      </c>
      <c r="IH67" s="70">
        <v>8884.1997016799996</v>
      </c>
      <c r="II67" s="70">
        <v>9090.2912624199998</v>
      </c>
      <c r="IJ67" s="70">
        <v>9124.67580008</v>
      </c>
      <c r="IK67" s="70">
        <v>9254.6304867900017</v>
      </c>
      <c r="IL67" s="70">
        <v>10136.615014619998</v>
      </c>
      <c r="IM67" s="70">
        <v>9188.8846960400006</v>
      </c>
      <c r="IN67" s="70">
        <v>9253.4341441400011</v>
      </c>
      <c r="IO67" s="70">
        <v>11597.643079139998</v>
      </c>
      <c r="IP67" s="70">
        <v>11202.120468949999</v>
      </c>
      <c r="IQ67" s="70">
        <v>9346.3410827499993</v>
      </c>
      <c r="IR67" s="70">
        <v>11728.86792044</v>
      </c>
      <c r="IS67" s="70">
        <v>11232.789782439997</v>
      </c>
      <c r="IT67" s="70">
        <v>9230.8349588682322</v>
      </c>
      <c r="IU67" s="70">
        <v>9508.2276555830831</v>
      </c>
      <c r="IV67" s="70">
        <v>10462.318548435998</v>
      </c>
      <c r="IW67" s="70">
        <v>9495.9132249876493</v>
      </c>
      <c r="IX67" s="70">
        <v>9501.1797179139212</v>
      </c>
      <c r="IY67" s="70">
        <v>9455.3863289099718</v>
      </c>
      <c r="IZ67" s="70">
        <v>9545.1493081030931</v>
      </c>
      <c r="JA67" s="70">
        <v>11923.841054533621</v>
      </c>
      <c r="JB67" s="70">
        <v>11530.737210965155</v>
      </c>
      <c r="JC67" s="70">
        <v>9511.5435215319831</v>
      </c>
      <c r="JD67" s="70">
        <v>12015.425195385427</v>
      </c>
      <c r="JE67" s="70">
        <v>11548.175451783365</v>
      </c>
      <c r="JF67" s="70">
        <v>9636.0115876727814</v>
      </c>
      <c r="JG67" s="70">
        <v>9822.0504996288291</v>
      </c>
      <c r="JH67" s="70">
        <v>11194.059251898025</v>
      </c>
      <c r="JI67" s="70">
        <v>9949.2656447520603</v>
      </c>
      <c r="JJ67" s="70">
        <v>9903.0692676189483</v>
      </c>
      <c r="JK67" s="70">
        <v>9794.1364476371346</v>
      </c>
      <c r="JL67" s="70">
        <v>9986.1340091613056</v>
      </c>
      <c r="JM67" s="70">
        <v>12662.769541963999</v>
      </c>
      <c r="JN67" s="70">
        <v>12176.88550331238</v>
      </c>
      <c r="JO67" s="70">
        <v>10079.548359651713</v>
      </c>
      <c r="JP67" s="70">
        <v>12670.194429636671</v>
      </c>
      <c r="JQ67" s="70">
        <v>12193.473462494807</v>
      </c>
      <c r="JR67" s="70">
        <v>10058.793045606781</v>
      </c>
      <c r="JS67" s="70">
        <v>10453.131290508292</v>
      </c>
      <c r="JT67" s="70">
        <v>10416.065610886695</v>
      </c>
      <c r="JU67" s="70">
        <v>13232.925309499489</v>
      </c>
      <c r="JV67" s="70">
        <v>13524.605964615143</v>
      </c>
      <c r="JW67" s="70">
        <v>14130.254961737373</v>
      </c>
      <c r="JX67" s="70">
        <v>10466.335497411172</v>
      </c>
      <c r="JY67" s="70">
        <v>10419.542122732879</v>
      </c>
      <c r="JZ67" s="70">
        <v>10446.539617432833</v>
      </c>
      <c r="KA67" s="70">
        <v>10487.242756326868</v>
      </c>
      <c r="KB67" s="70">
        <v>10526.490651455724</v>
      </c>
      <c r="KC67" s="70">
        <v>10569.689936785995</v>
      </c>
      <c r="KD67" s="70">
        <v>10653.357346723815</v>
      </c>
      <c r="KE67" s="70">
        <v>10948.30539752687</v>
      </c>
      <c r="KF67" s="70">
        <v>11123.802338029816</v>
      </c>
      <c r="KG67" s="70">
        <v>11056.660559608494</v>
      </c>
      <c r="KH67" s="70">
        <v>14087.414220554178</v>
      </c>
      <c r="KI67" s="70">
        <v>18339.580532572698</v>
      </c>
      <c r="KJ67" s="70">
        <v>13476.767420720811</v>
      </c>
      <c r="KK67" s="70">
        <v>11159.342871428908</v>
      </c>
      <c r="KL67" s="70">
        <v>11119.98309307538</v>
      </c>
      <c r="KM67" s="70">
        <v>11157.716698893071</v>
      </c>
      <c r="KN67" s="70">
        <v>11198.324296105291</v>
      </c>
      <c r="KO67" s="70">
        <v>11219.539784030023</v>
      </c>
      <c r="KP67" s="70">
        <v>11659.618072946483</v>
      </c>
      <c r="KQ67" s="70">
        <v>12162.361586182837</v>
      </c>
      <c r="KR67" s="70">
        <v>12466.569330396793</v>
      </c>
      <c r="KS67" s="70">
        <v>15664.571928703868</v>
      </c>
      <c r="KT67" s="70">
        <v>18221.428205507222</v>
      </c>
    </row>
    <row r="68" spans="1:306" ht="16" x14ac:dyDescent="0.2">
      <c r="A68" s="18" t="s">
        <v>755</v>
      </c>
      <c r="B68" s="70">
        <v>0</v>
      </c>
      <c r="C68" s="70">
        <v>0</v>
      </c>
      <c r="D68" s="70">
        <v>0</v>
      </c>
      <c r="E68" s="70">
        <v>0</v>
      </c>
      <c r="F68" s="70">
        <v>0</v>
      </c>
      <c r="G68" s="70">
        <v>0</v>
      </c>
      <c r="H68" s="70">
        <v>0</v>
      </c>
      <c r="I68" s="70">
        <v>0</v>
      </c>
      <c r="J68" s="70">
        <v>0</v>
      </c>
      <c r="K68" s="70">
        <v>0</v>
      </c>
      <c r="L68" s="70">
        <v>0</v>
      </c>
      <c r="M68" s="70">
        <v>0</v>
      </c>
      <c r="N68" s="70">
        <v>0</v>
      </c>
      <c r="O68" s="70">
        <v>0</v>
      </c>
      <c r="P68" s="70">
        <v>0</v>
      </c>
      <c r="Q68" s="70">
        <v>0</v>
      </c>
      <c r="R68" s="70">
        <v>0</v>
      </c>
      <c r="S68" s="70">
        <v>0</v>
      </c>
      <c r="T68" s="70">
        <v>0</v>
      </c>
      <c r="U68" s="70">
        <v>0</v>
      </c>
      <c r="V68" s="70">
        <v>0</v>
      </c>
      <c r="W68" s="70">
        <v>0</v>
      </c>
      <c r="X68" s="70">
        <v>0</v>
      </c>
      <c r="Y68" s="70">
        <v>0</v>
      </c>
      <c r="Z68" s="70">
        <v>0</v>
      </c>
      <c r="AA68" s="70">
        <v>0</v>
      </c>
      <c r="AB68" s="70">
        <v>0</v>
      </c>
      <c r="AC68" s="70">
        <v>0</v>
      </c>
      <c r="AD68" s="70">
        <v>0</v>
      </c>
      <c r="AE68" s="70">
        <v>0</v>
      </c>
      <c r="AF68" s="70">
        <v>0</v>
      </c>
      <c r="AG68" s="70">
        <v>0</v>
      </c>
      <c r="AH68" s="70">
        <v>0</v>
      </c>
      <c r="AI68" s="70">
        <v>0</v>
      </c>
      <c r="AJ68" s="70">
        <v>0</v>
      </c>
      <c r="AK68" s="70">
        <v>0</v>
      </c>
      <c r="AL68" s="70">
        <v>0</v>
      </c>
      <c r="AM68" s="70">
        <v>0</v>
      </c>
      <c r="AN68" s="70">
        <v>0</v>
      </c>
      <c r="AO68" s="70">
        <v>0</v>
      </c>
      <c r="AP68" s="70">
        <v>0</v>
      </c>
      <c r="AQ68" s="70">
        <v>0</v>
      </c>
      <c r="AR68" s="70">
        <v>0</v>
      </c>
      <c r="AS68" s="70">
        <v>0</v>
      </c>
      <c r="AT68" s="70">
        <v>0</v>
      </c>
      <c r="AU68" s="70">
        <v>0</v>
      </c>
      <c r="AV68" s="70">
        <v>0</v>
      </c>
      <c r="AW68" s="70">
        <v>0</v>
      </c>
      <c r="AX68" s="70">
        <v>0</v>
      </c>
      <c r="AY68" s="70">
        <v>0</v>
      </c>
      <c r="AZ68" s="70">
        <v>0</v>
      </c>
      <c r="BA68" s="70">
        <v>0</v>
      </c>
      <c r="BB68" s="70">
        <v>0</v>
      </c>
      <c r="BC68" s="70">
        <v>0</v>
      </c>
      <c r="BD68" s="70">
        <v>0</v>
      </c>
      <c r="BE68" s="70">
        <v>0</v>
      </c>
      <c r="BF68" s="70">
        <v>0</v>
      </c>
      <c r="BG68" s="70">
        <v>0</v>
      </c>
      <c r="BH68" s="70">
        <v>0</v>
      </c>
      <c r="BI68" s="70">
        <v>0</v>
      </c>
      <c r="BJ68" s="70">
        <v>0</v>
      </c>
      <c r="BK68" s="70">
        <v>0</v>
      </c>
      <c r="BL68" s="70">
        <v>0</v>
      </c>
      <c r="BM68" s="70">
        <v>0</v>
      </c>
      <c r="BN68" s="70">
        <v>0</v>
      </c>
      <c r="BO68" s="70">
        <v>0</v>
      </c>
      <c r="BP68" s="70">
        <v>0</v>
      </c>
      <c r="BQ68" s="70">
        <v>0</v>
      </c>
      <c r="BR68" s="70">
        <v>0</v>
      </c>
      <c r="BS68" s="70">
        <v>0</v>
      </c>
      <c r="BT68" s="70">
        <v>0</v>
      </c>
      <c r="BU68" s="70">
        <v>0</v>
      </c>
      <c r="BV68" s="70">
        <v>0</v>
      </c>
      <c r="BW68" s="70">
        <v>0</v>
      </c>
      <c r="BX68" s="70">
        <v>0</v>
      </c>
      <c r="BY68" s="70">
        <v>0</v>
      </c>
      <c r="BZ68" s="70">
        <v>0</v>
      </c>
      <c r="CA68" s="70">
        <v>0</v>
      </c>
      <c r="CB68" s="70">
        <v>0</v>
      </c>
      <c r="CC68" s="70">
        <v>0</v>
      </c>
      <c r="CD68" s="70">
        <v>0</v>
      </c>
      <c r="CE68" s="70">
        <v>0</v>
      </c>
      <c r="CF68" s="70">
        <v>0</v>
      </c>
      <c r="CG68" s="70">
        <v>0</v>
      </c>
      <c r="CH68" s="70">
        <v>0</v>
      </c>
      <c r="CI68" s="70">
        <v>0</v>
      </c>
      <c r="CJ68" s="70">
        <v>0</v>
      </c>
      <c r="CK68" s="70">
        <v>0</v>
      </c>
      <c r="CL68" s="70">
        <v>0</v>
      </c>
      <c r="CM68" s="70">
        <v>0</v>
      </c>
      <c r="CN68" s="70">
        <v>0</v>
      </c>
      <c r="CO68" s="70">
        <v>0</v>
      </c>
      <c r="CP68" s="70">
        <v>0</v>
      </c>
      <c r="CQ68" s="70">
        <v>0</v>
      </c>
      <c r="CR68" s="70">
        <v>0</v>
      </c>
      <c r="CS68" s="70">
        <v>0</v>
      </c>
      <c r="CT68" s="70">
        <v>0</v>
      </c>
      <c r="CU68" s="70">
        <v>0</v>
      </c>
      <c r="CV68" s="70">
        <v>0</v>
      </c>
      <c r="CW68" s="70">
        <v>0</v>
      </c>
      <c r="CX68" s="70">
        <v>0</v>
      </c>
      <c r="CY68" s="70">
        <v>0</v>
      </c>
      <c r="CZ68" s="70">
        <v>0</v>
      </c>
      <c r="DA68" s="70">
        <v>0</v>
      </c>
      <c r="DB68" s="70">
        <v>0</v>
      </c>
      <c r="DC68" s="70">
        <v>0</v>
      </c>
      <c r="DD68" s="70">
        <v>0</v>
      </c>
      <c r="DE68" s="70">
        <v>0</v>
      </c>
      <c r="DF68" s="70">
        <v>0</v>
      </c>
      <c r="DG68" s="70">
        <v>0</v>
      </c>
      <c r="DH68" s="70">
        <v>0</v>
      </c>
      <c r="DI68" s="70">
        <v>0</v>
      </c>
      <c r="DJ68" s="70">
        <v>0</v>
      </c>
      <c r="DK68" s="70">
        <v>0</v>
      </c>
      <c r="DL68" s="70">
        <v>0</v>
      </c>
      <c r="DM68" s="70">
        <v>0</v>
      </c>
      <c r="DN68" s="70">
        <v>0</v>
      </c>
      <c r="DO68" s="70">
        <v>0</v>
      </c>
      <c r="DP68" s="70">
        <v>0</v>
      </c>
      <c r="DQ68" s="70">
        <v>0</v>
      </c>
      <c r="DR68" s="70">
        <v>0</v>
      </c>
      <c r="DS68" s="70">
        <v>0</v>
      </c>
      <c r="DT68" s="70">
        <v>0</v>
      </c>
      <c r="DU68" s="70">
        <v>0</v>
      </c>
      <c r="DV68" s="70">
        <v>0</v>
      </c>
      <c r="DW68" s="70">
        <v>0</v>
      </c>
      <c r="DX68" s="70">
        <v>0</v>
      </c>
      <c r="DY68" s="70">
        <v>0</v>
      </c>
      <c r="DZ68" s="70">
        <v>0</v>
      </c>
      <c r="EA68" s="70">
        <v>0</v>
      </c>
      <c r="EB68" s="70">
        <v>0</v>
      </c>
      <c r="EC68" s="70">
        <v>0</v>
      </c>
      <c r="ED68" s="70">
        <v>0</v>
      </c>
      <c r="EE68" s="70">
        <v>0</v>
      </c>
      <c r="EF68" s="70">
        <v>0</v>
      </c>
      <c r="EG68" s="70">
        <v>0</v>
      </c>
      <c r="EH68" s="70">
        <v>0</v>
      </c>
      <c r="EI68" s="70">
        <v>0</v>
      </c>
      <c r="EJ68" s="70">
        <v>0</v>
      </c>
      <c r="EK68" s="70">
        <v>0</v>
      </c>
      <c r="EL68" s="70">
        <v>0</v>
      </c>
      <c r="EM68" s="70">
        <v>0</v>
      </c>
      <c r="EN68" s="70">
        <v>0</v>
      </c>
      <c r="EO68" s="70">
        <v>0</v>
      </c>
      <c r="EP68" s="70">
        <v>611.96289431733578</v>
      </c>
      <c r="EQ68" s="70">
        <v>33.906002425080629</v>
      </c>
      <c r="ER68" s="70">
        <v>41.452061158841964</v>
      </c>
      <c r="ES68" s="70">
        <v>58.533831782331781</v>
      </c>
      <c r="ET68" s="70">
        <v>58.05256369859994</v>
      </c>
      <c r="EU68" s="70">
        <v>70.022327015626672</v>
      </c>
      <c r="EV68" s="70">
        <v>80.727122172786451</v>
      </c>
      <c r="EW68" s="70">
        <v>60.800871573030783</v>
      </c>
      <c r="EX68" s="70">
        <v>75.153618349130852</v>
      </c>
      <c r="EY68" s="70">
        <v>65.010022470205982</v>
      </c>
      <c r="EZ68" s="70">
        <v>80.031386556968386</v>
      </c>
      <c r="FA68" s="70">
        <v>67.972431105102913</v>
      </c>
      <c r="FB68" s="70">
        <v>48.835550468743577</v>
      </c>
      <c r="FC68" s="70">
        <v>30.252088002463939</v>
      </c>
      <c r="FD68" s="70">
        <v>860.36759907575083</v>
      </c>
      <c r="FE68" s="70">
        <v>84.764899011563145</v>
      </c>
      <c r="FF68" s="70">
        <v>71.772384801945691</v>
      </c>
      <c r="FG68" s="70">
        <v>74.750686489035814</v>
      </c>
      <c r="FH68" s="70">
        <v>76.004947743416096</v>
      </c>
      <c r="FI68" s="70">
        <v>67.123573327216633</v>
      </c>
      <c r="FJ68" s="70">
        <v>84.979463728844081</v>
      </c>
      <c r="FK68" s="70">
        <v>74.321028632867311</v>
      </c>
      <c r="FL68" s="70">
        <v>80.403753573000969</v>
      </c>
      <c r="FM68" s="70">
        <v>76.216368609632795</v>
      </c>
      <c r="FN68" s="70">
        <v>49.792030968576746</v>
      </c>
      <c r="FO68" s="70">
        <v>40.198510833489259</v>
      </c>
      <c r="FP68" s="70">
        <v>62.18051250583283</v>
      </c>
      <c r="FQ68" s="70">
        <v>706.60758207318054</v>
      </c>
      <c r="FR68" s="70">
        <v>66.229970878843844</v>
      </c>
      <c r="FS68" s="70">
        <v>90.836735498504552</v>
      </c>
      <c r="FT68" s="70">
        <v>82.296295495241353</v>
      </c>
      <c r="FU68" s="70">
        <v>137.26408267474747</v>
      </c>
      <c r="FV68" s="70">
        <v>80.918865517768182</v>
      </c>
      <c r="FW68" s="70">
        <v>68.395802963766869</v>
      </c>
      <c r="FX68" s="70">
        <v>156.35394048510597</v>
      </c>
      <c r="FY68" s="70">
        <v>58.955107498937657</v>
      </c>
      <c r="FZ68" s="70">
        <v>34.255794593334002</v>
      </c>
      <c r="GA68" s="70">
        <v>72.492975134531548</v>
      </c>
      <c r="GB68" s="70">
        <v>73.503247723101452</v>
      </c>
      <c r="GC68" s="70">
        <v>659.37316563254751</v>
      </c>
      <c r="GD68" s="70">
        <v>85.580771751709776</v>
      </c>
      <c r="GE68" s="70">
        <v>106.29810169908849</v>
      </c>
      <c r="GF68" s="70">
        <v>131.21889359450756</v>
      </c>
      <c r="GG68" s="70">
        <v>71.42422315078278</v>
      </c>
      <c r="GH68" s="70">
        <v>74.226398521915002</v>
      </c>
      <c r="GI68" s="70">
        <v>101.37145550877273</v>
      </c>
      <c r="GJ68" s="70">
        <v>127.27573799706319</v>
      </c>
      <c r="GK68" s="70">
        <v>8.5255210573948066</v>
      </c>
      <c r="GL68" s="70">
        <v>152.1393226158101</v>
      </c>
      <c r="GM68" s="70">
        <v>50.558747317947848</v>
      </c>
      <c r="GN68" s="70">
        <v>80.464737031880048</v>
      </c>
      <c r="GO68" s="70">
        <v>718.74110353169692</v>
      </c>
      <c r="GP68" s="70">
        <v>123.88488574252573</v>
      </c>
      <c r="GQ68" s="70">
        <v>108.56510217410887</v>
      </c>
      <c r="GR68" s="70">
        <v>123.98216588957443</v>
      </c>
      <c r="GS68" s="70">
        <v>113.27149884374289</v>
      </c>
      <c r="GT68" s="70">
        <v>11.456723441347599</v>
      </c>
      <c r="GU68" s="70">
        <v>214.66206088281064</v>
      </c>
      <c r="GV68" s="70">
        <v>20.008865085132516</v>
      </c>
      <c r="GW68" s="70">
        <v>11.40268277298245</v>
      </c>
      <c r="GX68" s="70">
        <v>292.44944017533169</v>
      </c>
      <c r="GY68" s="70">
        <v>3.5405629959392946</v>
      </c>
      <c r="GZ68" s="70">
        <v>78.356885085099393</v>
      </c>
      <c r="HA68" s="70">
        <v>112.43345657984949</v>
      </c>
      <c r="HB68" s="70">
        <v>101.95818935849709</v>
      </c>
      <c r="HC68" s="70">
        <v>119.16926581698763</v>
      </c>
      <c r="HD68" s="70">
        <v>127.68324815717753</v>
      </c>
      <c r="HE68" s="70">
        <v>141.62240860006318</v>
      </c>
      <c r="HF68" s="70">
        <v>110.85838279227276</v>
      </c>
      <c r="HG68" s="70">
        <v>126.64783451076391</v>
      </c>
      <c r="HH68" s="70">
        <v>875.00556770541584</v>
      </c>
      <c r="HI68" s="70">
        <v>120.33210255238021</v>
      </c>
      <c r="HJ68" s="70">
        <v>169.48269480862137</v>
      </c>
      <c r="HK68" s="70">
        <v>58.772204480503405</v>
      </c>
      <c r="HL68" s="70">
        <v>87.134443102886053</v>
      </c>
      <c r="HM68" s="70">
        <v>121.92421156375879</v>
      </c>
      <c r="HN68" s="70">
        <v>106.06133640793225</v>
      </c>
      <c r="HO68" s="70">
        <v>134.81575010736674</v>
      </c>
      <c r="HP68" s="70">
        <v>143.36105662348237</v>
      </c>
      <c r="HQ68" s="70">
        <v>101.44705370521656</v>
      </c>
      <c r="HR68" s="70">
        <v>130.03520485856475</v>
      </c>
      <c r="HS68" s="70">
        <v>172.33064711486543</v>
      </c>
      <c r="HT68" s="70">
        <v>1033.7367799211872</v>
      </c>
      <c r="HU68" s="70">
        <v>27.414931209510904</v>
      </c>
      <c r="HV68" s="70">
        <v>209.77826629234474</v>
      </c>
      <c r="HW68" s="70">
        <v>72.809029367186128</v>
      </c>
      <c r="HX68" s="70">
        <v>75.623260265591128</v>
      </c>
      <c r="HY68" s="70">
        <v>121.01752943431042</v>
      </c>
      <c r="HZ68" s="70">
        <v>159.75800045396545</v>
      </c>
      <c r="IA68" s="70">
        <v>133.13293252196564</v>
      </c>
      <c r="IB68" s="70">
        <v>196.20084543236075</v>
      </c>
      <c r="IC68" s="70">
        <v>112.21221310497791</v>
      </c>
      <c r="ID68" s="70">
        <v>168.32374255546404</v>
      </c>
      <c r="IE68" s="70">
        <v>142.56241734441673</v>
      </c>
      <c r="IF68" s="70">
        <v>1103.6814493187792</v>
      </c>
      <c r="IG68" s="70">
        <v>156.49180682373535</v>
      </c>
      <c r="IH68" s="70">
        <v>85.848593530000016</v>
      </c>
      <c r="II68" s="70">
        <v>80.745123399999997</v>
      </c>
      <c r="IJ68" s="70">
        <v>122.89557936</v>
      </c>
      <c r="IK68" s="70">
        <v>169.52529518000003</v>
      </c>
      <c r="IL68" s="70">
        <v>1111.88514343</v>
      </c>
      <c r="IM68" s="70">
        <v>173.85194403000003</v>
      </c>
      <c r="IN68" s="70">
        <v>203.00151131000001</v>
      </c>
      <c r="IO68" s="70">
        <v>163.43796167000002</v>
      </c>
      <c r="IP68" s="70">
        <v>178.62509446000001</v>
      </c>
      <c r="IQ68" s="70">
        <v>178.24026816</v>
      </c>
      <c r="IR68" s="70">
        <v>224.73923590000001</v>
      </c>
      <c r="IS68" s="70">
        <v>167.64687537999998</v>
      </c>
      <c r="IT68" s="70">
        <v>64.70662194823052</v>
      </c>
      <c r="IU68" s="70">
        <v>94.761579663083637</v>
      </c>
      <c r="IV68" s="70">
        <v>1166.6014869959993</v>
      </c>
      <c r="IW68" s="70">
        <v>184.47131678764913</v>
      </c>
      <c r="IX68" s="70">
        <v>198.14545397392203</v>
      </c>
      <c r="IY68" s="70">
        <v>205.20363382997144</v>
      </c>
      <c r="IZ68" s="70">
        <v>253.43070846309575</v>
      </c>
      <c r="JA68" s="70">
        <v>231.50094807362004</v>
      </c>
      <c r="JB68" s="70">
        <v>198.6767352351556</v>
      </c>
      <c r="JC68" s="70">
        <v>206.31263093198075</v>
      </c>
      <c r="JD68" s="70">
        <v>251.6587284554293</v>
      </c>
      <c r="JE68" s="70">
        <v>161.19838588336592</v>
      </c>
      <c r="JF68" s="70">
        <v>149.67226807277993</v>
      </c>
      <c r="JG68" s="70">
        <v>121.37636105882959</v>
      </c>
      <c r="JH68" s="70">
        <v>1488.2485270480233</v>
      </c>
      <c r="JI68" s="70">
        <v>196.04302111206067</v>
      </c>
      <c r="JJ68" s="70">
        <v>208.52393701894763</v>
      </c>
      <c r="JK68" s="70">
        <v>228.50372960713352</v>
      </c>
      <c r="JL68" s="70">
        <v>254.79570739130418</v>
      </c>
      <c r="JM68" s="70">
        <v>274.50171380399939</v>
      </c>
      <c r="JN68" s="70">
        <v>223.92042751237688</v>
      </c>
      <c r="JO68" s="70">
        <v>244.25029875171225</v>
      </c>
      <c r="JP68" s="70">
        <v>269.36758065666947</v>
      </c>
      <c r="JQ68" s="70">
        <v>168.15618161480717</v>
      </c>
      <c r="JR68" s="70">
        <v>158.42768631678302</v>
      </c>
      <c r="JS68" s="70">
        <v>131.23254925829542</v>
      </c>
      <c r="JT68" s="70">
        <v>165.31213453669818</v>
      </c>
      <c r="JU68" s="70">
        <v>240.03394027948943</v>
      </c>
      <c r="JV68" s="70">
        <v>133.15867159514306</v>
      </c>
      <c r="JW68" s="70">
        <v>1640.9223877873742</v>
      </c>
      <c r="JX68" s="70">
        <v>337.12412913117163</v>
      </c>
      <c r="JY68" s="70">
        <v>220.70552433287989</v>
      </c>
      <c r="JZ68" s="70">
        <v>243.63119074283446</v>
      </c>
      <c r="KA68" s="70">
        <v>216.94884273686833</v>
      </c>
      <c r="KB68" s="70">
        <v>224.32939436572636</v>
      </c>
      <c r="KC68" s="70">
        <v>208.88174914599571</v>
      </c>
      <c r="KD68" s="70">
        <v>165.941777943814</v>
      </c>
      <c r="KE68" s="70">
        <v>131.71285276686928</v>
      </c>
      <c r="KF68" s="70">
        <v>225.70818552981584</v>
      </c>
      <c r="KG68" s="70">
        <v>285.89524074849231</v>
      </c>
      <c r="KH68" s="70">
        <v>303.11750133417576</v>
      </c>
      <c r="KI68" s="70">
        <v>2229.3432139826969</v>
      </c>
      <c r="KJ68" s="70">
        <v>313.4963326008122</v>
      </c>
      <c r="KK68" s="70">
        <v>264.34075290890576</v>
      </c>
      <c r="KL68" s="70">
        <v>302.78190996537836</v>
      </c>
      <c r="KM68" s="70">
        <v>286.33014047307211</v>
      </c>
      <c r="KN68" s="70">
        <v>278.23434850529236</v>
      </c>
      <c r="KO68" s="70">
        <v>288.55842566002173</v>
      </c>
      <c r="KP68" s="70">
        <v>192.34398375648431</v>
      </c>
      <c r="KQ68" s="70">
        <v>106.10358014283575</v>
      </c>
      <c r="KR68" s="70">
        <v>320.14111584679068</v>
      </c>
      <c r="KS68" s="70">
        <v>420.43177067386773</v>
      </c>
      <c r="KT68" s="70">
        <v>251.299537977227</v>
      </c>
    </row>
    <row r="69" spans="1:306" ht="16" x14ac:dyDescent="0.2">
      <c r="A69" s="3" t="s">
        <v>138</v>
      </c>
      <c r="B69" s="114">
        <v>3644.4786528000004</v>
      </c>
      <c r="C69" s="114">
        <v>3135.3512751000007</v>
      </c>
      <c r="D69" s="114">
        <v>2910.5101049100003</v>
      </c>
      <c r="E69" s="114">
        <v>2983.0780356899995</v>
      </c>
      <c r="F69" s="114">
        <v>3131.0727706100001</v>
      </c>
      <c r="G69" s="114">
        <v>3148.2727527900001</v>
      </c>
      <c r="H69" s="114">
        <v>4011.1948359500002</v>
      </c>
      <c r="I69" s="114">
        <v>2917.1595276799999</v>
      </c>
      <c r="J69" s="114">
        <v>3034.22749613</v>
      </c>
      <c r="K69" s="114">
        <v>3072.6938279299993</v>
      </c>
      <c r="L69" s="114">
        <v>3128.7369176899997</v>
      </c>
      <c r="M69" s="114">
        <v>5015.3535934000001</v>
      </c>
      <c r="N69" s="114">
        <v>4193.0578201000008</v>
      </c>
      <c r="O69" s="114">
        <v>3441.8554964</v>
      </c>
      <c r="P69" s="114">
        <v>4706.321491390001</v>
      </c>
      <c r="Q69" s="114">
        <v>3322.8080375799996</v>
      </c>
      <c r="R69" s="114">
        <v>3230.0038989900004</v>
      </c>
      <c r="S69" s="114">
        <v>4452.6323915100002</v>
      </c>
      <c r="T69" s="114">
        <v>3421.6398708900001</v>
      </c>
      <c r="U69" s="114">
        <v>3530.4088590400002</v>
      </c>
      <c r="V69" s="114">
        <v>3464.9272448500005</v>
      </c>
      <c r="W69" s="114">
        <v>3517.7620802199999</v>
      </c>
      <c r="X69" s="114">
        <v>4804.1737613900004</v>
      </c>
      <c r="Y69" s="114">
        <v>2579.1172312799999</v>
      </c>
      <c r="Z69" s="114">
        <v>3644.1791419199994</v>
      </c>
      <c r="AA69" s="114">
        <v>4211.7380353799999</v>
      </c>
      <c r="AB69" s="114">
        <v>3389.6105601500003</v>
      </c>
      <c r="AC69" s="114">
        <v>3717.6473272000003</v>
      </c>
      <c r="AD69" s="114">
        <v>3624.12282448</v>
      </c>
      <c r="AE69" s="114">
        <v>3964.1367461100003</v>
      </c>
      <c r="AF69" s="114">
        <v>4850.7733406099997</v>
      </c>
      <c r="AG69" s="114">
        <v>3709.1415461300003</v>
      </c>
      <c r="AH69" s="114">
        <v>3589.1347481400003</v>
      </c>
      <c r="AI69" s="114">
        <v>3818.3486462799997</v>
      </c>
      <c r="AJ69" s="114">
        <v>3937.8395598399998</v>
      </c>
      <c r="AK69" s="114">
        <v>5804.5863259899998</v>
      </c>
      <c r="AL69" s="114">
        <v>5247.3192684599999</v>
      </c>
      <c r="AM69" s="114">
        <v>4206.4114253099997</v>
      </c>
      <c r="AN69" s="114">
        <v>4099.9630697800003</v>
      </c>
      <c r="AO69" s="114">
        <v>3990.91831426</v>
      </c>
      <c r="AP69" s="114">
        <v>4112.1879488099994</v>
      </c>
      <c r="AQ69" s="114">
        <v>4414.36243044</v>
      </c>
      <c r="AR69" s="114">
        <v>5059.7318097999996</v>
      </c>
      <c r="AS69" s="114">
        <v>4093.6744295999997</v>
      </c>
      <c r="AT69" s="114">
        <v>4136.5426439699995</v>
      </c>
      <c r="AU69" s="114">
        <v>4266.8019899000001</v>
      </c>
      <c r="AV69" s="114">
        <v>4348.1716058499987</v>
      </c>
      <c r="AW69" s="114">
        <v>6539.6536811699998</v>
      </c>
      <c r="AX69" s="114">
        <v>5839.7481892100004</v>
      </c>
      <c r="AY69" s="114">
        <v>4834.2291215499999</v>
      </c>
      <c r="AZ69" s="114">
        <v>4693.2124070499985</v>
      </c>
      <c r="BA69" s="114">
        <v>4806.8143403500007</v>
      </c>
      <c r="BB69" s="114">
        <v>4683.6118654600004</v>
      </c>
      <c r="BC69" s="114">
        <v>5201.8129658799999</v>
      </c>
      <c r="BD69" s="114">
        <v>6172.63673354</v>
      </c>
      <c r="BE69" s="114">
        <v>4707.8543321099996</v>
      </c>
      <c r="BF69" s="114">
        <v>4760.4932783000004</v>
      </c>
      <c r="BG69" s="114">
        <v>4699.4092384999985</v>
      </c>
      <c r="BH69" s="114">
        <v>5087.3870144899993</v>
      </c>
      <c r="BI69" s="114">
        <v>7730.7142831399997</v>
      </c>
      <c r="BJ69" s="114">
        <v>7100.7617501800005</v>
      </c>
      <c r="BK69" s="114">
        <v>5376.8125263299999</v>
      </c>
      <c r="BL69" s="114">
        <v>5187.8429192300009</v>
      </c>
      <c r="BM69" s="114">
        <v>5253.6311518100001</v>
      </c>
      <c r="BN69" s="114">
        <v>5200.1916474600002</v>
      </c>
      <c r="BO69" s="114">
        <v>5800.9303670600002</v>
      </c>
      <c r="BP69" s="114">
        <v>6945.5054323300001</v>
      </c>
      <c r="BQ69" s="114">
        <v>5427.6163990530004</v>
      </c>
      <c r="BR69" s="114">
        <v>5165.2034107070003</v>
      </c>
      <c r="BS69" s="114">
        <v>5566.2654881899998</v>
      </c>
      <c r="BT69" s="114">
        <v>6245.4914201500005</v>
      </c>
      <c r="BU69" s="114">
        <v>8586.0234096500008</v>
      </c>
      <c r="BV69" s="114">
        <v>7363.6381376500003</v>
      </c>
      <c r="BW69" s="114">
        <v>5824.6275063800003</v>
      </c>
      <c r="BX69" s="114">
        <v>5530.5726918600003</v>
      </c>
      <c r="BY69" s="114">
        <v>5558.1260886600003</v>
      </c>
      <c r="BZ69" s="114">
        <v>5792.96778636</v>
      </c>
      <c r="CA69" s="114">
        <v>6339.3637153299996</v>
      </c>
      <c r="CB69" s="114">
        <v>7593.2786981299996</v>
      </c>
      <c r="CC69" s="114">
        <v>5724.4859800900003</v>
      </c>
      <c r="CD69" s="114">
        <v>5842.4859497900006</v>
      </c>
      <c r="CE69" s="114">
        <v>5815.9796652599998</v>
      </c>
      <c r="CF69" s="114">
        <v>6314.9774604200002</v>
      </c>
      <c r="CG69" s="114">
        <v>8917.491619280001</v>
      </c>
      <c r="CH69" s="114">
        <v>7464.2917481000004</v>
      </c>
      <c r="CI69" s="114">
        <v>6325.5958778900003</v>
      </c>
      <c r="CJ69" s="114">
        <v>6516.1759182299993</v>
      </c>
      <c r="CK69" s="114">
        <v>5988.7216863100002</v>
      </c>
      <c r="CL69" s="114">
        <v>6182.8871368600003</v>
      </c>
      <c r="CM69" s="114">
        <v>6667.1959190600001</v>
      </c>
      <c r="CN69" s="114">
        <v>7677.90235226</v>
      </c>
      <c r="CO69" s="114">
        <v>6354.0212770099997</v>
      </c>
      <c r="CP69" s="114">
        <v>6743.6864010099998</v>
      </c>
      <c r="CQ69" s="114">
        <v>6708.1241129300006</v>
      </c>
      <c r="CR69" s="114">
        <v>7524.6220019500006</v>
      </c>
      <c r="CS69" s="114">
        <v>10441.388993550001</v>
      </c>
      <c r="CT69" s="114">
        <v>8249.1439761100009</v>
      </c>
      <c r="CU69" s="114">
        <v>7776.7452426999989</v>
      </c>
      <c r="CV69" s="114">
        <v>6929.8481142099999</v>
      </c>
      <c r="CW69" s="114">
        <v>6663.1961805300007</v>
      </c>
      <c r="CX69" s="114">
        <v>6826.7004965099995</v>
      </c>
      <c r="CY69" s="114">
        <v>7644.8652477100004</v>
      </c>
      <c r="CZ69" s="114">
        <v>8701.4031914799998</v>
      </c>
      <c r="DA69" s="114">
        <v>7115.5439425400009</v>
      </c>
      <c r="DB69" s="114">
        <v>7212.6599093700006</v>
      </c>
      <c r="DC69" s="114">
        <v>6945.1891241800004</v>
      </c>
      <c r="DD69" s="114">
        <v>8171.1431157200004</v>
      </c>
      <c r="DE69" s="114">
        <v>10970.492693370001</v>
      </c>
      <c r="DF69" s="114">
        <v>10098.302385609999</v>
      </c>
      <c r="DG69" s="114">
        <v>8170.4865716000004</v>
      </c>
      <c r="DH69" s="114">
        <v>8015.4809126999999</v>
      </c>
      <c r="DI69" s="114">
        <v>7386.9190199500008</v>
      </c>
      <c r="DJ69" s="114">
        <v>7575.1531151599993</v>
      </c>
      <c r="DK69" s="114">
        <v>7970.0554244500008</v>
      </c>
      <c r="DL69" s="114">
        <v>9710.9786452500011</v>
      </c>
      <c r="DM69" s="114">
        <v>7960.96439904</v>
      </c>
      <c r="DN69" s="114">
        <v>8631.9032955000021</v>
      </c>
      <c r="DO69" s="114">
        <v>8568.3157073300008</v>
      </c>
      <c r="DP69" s="114">
        <v>9393.6027920699999</v>
      </c>
      <c r="DQ69" s="114">
        <v>13152.13845083</v>
      </c>
      <c r="DR69" s="114">
        <v>10493.23067877</v>
      </c>
      <c r="DS69" s="114">
        <v>9037.3170724600004</v>
      </c>
      <c r="DT69" s="114">
        <v>9938.3856415300015</v>
      </c>
      <c r="DU69" s="114">
        <v>8583.0631646499987</v>
      </c>
      <c r="DV69" s="114">
        <v>8740.056179520001</v>
      </c>
      <c r="DW69" s="114">
        <v>9137.72397877</v>
      </c>
      <c r="DX69" s="114">
        <v>11194.210178309999</v>
      </c>
      <c r="DY69" s="114">
        <v>8770.3364001199989</v>
      </c>
      <c r="DZ69" s="114">
        <v>9051.4211231400004</v>
      </c>
      <c r="EA69" s="114">
        <v>9104.0599368700005</v>
      </c>
      <c r="EB69" s="114">
        <v>10157.382134177929</v>
      </c>
      <c r="EC69" s="114">
        <v>13378.552738024453</v>
      </c>
      <c r="ED69" s="114">
        <v>12697.107153649447</v>
      </c>
      <c r="EE69" s="114">
        <v>9602.338000240552</v>
      </c>
      <c r="EF69" s="114">
        <v>9127.6293881000001</v>
      </c>
      <c r="EG69" s="114">
        <v>9195.4309969500009</v>
      </c>
      <c r="EH69" s="114">
        <v>9487.1895345099983</v>
      </c>
      <c r="EI69" s="114">
        <v>10126.39099724</v>
      </c>
      <c r="EJ69" s="114">
        <v>13112.64228984</v>
      </c>
      <c r="EK69" s="114">
        <v>9619.9650487700001</v>
      </c>
      <c r="EL69" s="114">
        <v>10213.74658619</v>
      </c>
      <c r="EM69" s="114">
        <v>10548.16561317</v>
      </c>
      <c r="EN69" s="114">
        <v>12641.693131839998</v>
      </c>
      <c r="EO69" s="114">
        <v>16024.38769836</v>
      </c>
      <c r="EP69" s="114">
        <v>16631.369459760001</v>
      </c>
      <c r="EQ69" s="114">
        <v>11302.758994</v>
      </c>
      <c r="ER69" s="114">
        <v>11269.330824929999</v>
      </c>
      <c r="ES69" s="114">
        <v>11259.36219822</v>
      </c>
      <c r="ET69" s="114">
        <v>10991.426399280001</v>
      </c>
      <c r="EU69" s="114">
        <v>11483.652844479999</v>
      </c>
      <c r="EV69" s="114">
        <v>14515.85244934</v>
      </c>
      <c r="EW69" s="114">
        <v>11559.555149599999</v>
      </c>
      <c r="EX69" s="114">
        <v>11840.576908710002</v>
      </c>
      <c r="EY69" s="114">
        <v>11884.97745183</v>
      </c>
      <c r="EZ69" s="114">
        <v>13617.824475880001</v>
      </c>
      <c r="FA69" s="114">
        <v>17046.954537829999</v>
      </c>
      <c r="FB69" s="114">
        <v>14378.93645694</v>
      </c>
      <c r="FC69" s="114">
        <v>12283.015525050001</v>
      </c>
      <c r="FD69" s="114">
        <v>15305.305917540001</v>
      </c>
      <c r="FE69" s="114">
        <v>12158.44756667</v>
      </c>
      <c r="FF69" s="114">
        <v>12559.991414239999</v>
      </c>
      <c r="FG69" s="114">
        <v>12432.714863070001</v>
      </c>
      <c r="FH69" s="114">
        <v>15941.968635750001</v>
      </c>
      <c r="FI69" s="114">
        <v>13062.102708879998</v>
      </c>
      <c r="FJ69" s="114">
        <v>13072.883310069999</v>
      </c>
      <c r="FK69" s="114">
        <v>13150.205326649999</v>
      </c>
      <c r="FL69" s="114">
        <v>15151.39236093</v>
      </c>
      <c r="FM69" s="114">
        <v>18907.7209716</v>
      </c>
      <c r="FN69" s="114">
        <v>15888.73085842</v>
      </c>
      <c r="FO69" s="114">
        <v>13679.430143080001</v>
      </c>
      <c r="FP69" s="114">
        <v>13932.160958530001</v>
      </c>
      <c r="FQ69" s="114">
        <v>16600.125723810001</v>
      </c>
      <c r="FR69" s="114">
        <v>14028.377654129999</v>
      </c>
      <c r="FS69" s="114">
        <v>13949.491899520001</v>
      </c>
      <c r="FT69" s="114">
        <v>17531.035765000001</v>
      </c>
      <c r="FU69" s="114">
        <v>13679.939561560001</v>
      </c>
      <c r="FV69" s="114">
        <v>13885.621343270001</v>
      </c>
      <c r="FW69" s="114">
        <v>13709.513553109999</v>
      </c>
      <c r="FX69" s="114">
        <v>15511.011856759998</v>
      </c>
      <c r="FY69" s="114">
        <v>19044.057222449999</v>
      </c>
      <c r="FZ69" s="114">
        <v>16511.853250289998</v>
      </c>
      <c r="GA69" s="114">
        <v>14407.722288230001</v>
      </c>
      <c r="GB69" s="114">
        <v>14069.754243429999</v>
      </c>
      <c r="GC69" s="114">
        <v>16212.892067999999</v>
      </c>
      <c r="GD69" s="114">
        <v>14535.18511663</v>
      </c>
      <c r="GE69" s="114">
        <v>14949.36114546</v>
      </c>
      <c r="GF69" s="114">
        <v>18384.007059899999</v>
      </c>
      <c r="GG69" s="114">
        <v>14291.60756271</v>
      </c>
      <c r="GH69" s="114">
        <v>14222.18189005</v>
      </c>
      <c r="GI69" s="114">
        <v>14362.800316140001</v>
      </c>
      <c r="GJ69" s="114">
        <v>16819.101111399999</v>
      </c>
      <c r="GK69" s="114">
        <v>19628.017860080003</v>
      </c>
      <c r="GL69" s="114">
        <v>16709.128723499998</v>
      </c>
      <c r="GM69" s="114">
        <v>15106.834168860001</v>
      </c>
      <c r="GN69" s="114">
        <v>15035.373603919999</v>
      </c>
      <c r="GO69" s="114">
        <v>18291.304828520002</v>
      </c>
      <c r="GP69" s="114">
        <v>15958.594721970001</v>
      </c>
      <c r="GQ69" s="114">
        <v>16443.729537980002</v>
      </c>
      <c r="GR69" s="114">
        <v>20419.181073699998</v>
      </c>
      <c r="GS69" s="114">
        <v>15809.125360530001</v>
      </c>
      <c r="GT69" s="114">
        <v>15541.407665930001</v>
      </c>
      <c r="GU69" s="114">
        <v>15892.062446690001</v>
      </c>
      <c r="GV69" s="114">
        <v>18321.090480720002</v>
      </c>
      <c r="GW69" s="114">
        <v>21625.080796329999</v>
      </c>
      <c r="GX69" s="114">
        <v>19410.302573429999</v>
      </c>
      <c r="GY69" s="114">
        <v>16671.97757354</v>
      </c>
      <c r="GZ69" s="114">
        <v>16524.734994369999</v>
      </c>
      <c r="HA69" s="114">
        <v>16939.25615854</v>
      </c>
      <c r="HB69" s="114">
        <v>16923.915705920001</v>
      </c>
      <c r="HC69" s="114">
        <v>17289.11419887</v>
      </c>
      <c r="HD69" s="114">
        <v>22097.91543085</v>
      </c>
      <c r="HE69" s="114">
        <v>17117.168393309999</v>
      </c>
      <c r="HF69" s="114">
        <v>17149.912375960001</v>
      </c>
      <c r="HG69" s="114">
        <v>17307.959398280003</v>
      </c>
      <c r="HH69" s="114">
        <v>21634.63956458</v>
      </c>
      <c r="HI69" s="114">
        <v>23308.542763900001</v>
      </c>
      <c r="HJ69" s="114">
        <v>20294.850077470001</v>
      </c>
      <c r="HK69" s="114">
        <v>17772.269914060002</v>
      </c>
      <c r="HL69" s="114">
        <v>17493.66056144</v>
      </c>
      <c r="HM69" s="114">
        <v>18189.537830410001</v>
      </c>
      <c r="HN69" s="114">
        <v>18222.767719980002</v>
      </c>
      <c r="HO69" s="114">
        <v>18675.810318309999</v>
      </c>
      <c r="HP69" s="114">
        <v>23726.17018094</v>
      </c>
      <c r="HQ69" s="114">
        <v>18164.942053229999</v>
      </c>
      <c r="HR69" s="114">
        <v>18116.41893806</v>
      </c>
      <c r="HS69" s="114">
        <v>18427.235128909997</v>
      </c>
      <c r="HT69" s="114">
        <v>24097.793601699999</v>
      </c>
      <c r="HU69" s="114">
        <v>25317.567742480001</v>
      </c>
      <c r="HV69" s="114">
        <v>21723.15856312</v>
      </c>
      <c r="HW69" s="114">
        <v>19271.516683459999</v>
      </c>
      <c r="HX69" s="114">
        <v>18975.354205670003</v>
      </c>
      <c r="HY69" s="114">
        <v>19156.783587369999</v>
      </c>
      <c r="HZ69" s="114">
        <v>19054.742025210002</v>
      </c>
      <c r="IA69" s="114">
        <v>19606.465925960001</v>
      </c>
      <c r="IB69" s="114">
        <v>24720.611860329998</v>
      </c>
      <c r="IC69" s="114">
        <v>19301.978790540001</v>
      </c>
      <c r="ID69" s="114">
        <v>19717.859933539999</v>
      </c>
      <c r="IE69" s="114">
        <v>19920.983720330001</v>
      </c>
      <c r="IF69" s="114">
        <v>27934.1057655925</v>
      </c>
      <c r="IG69" s="114">
        <v>28488.272354377499</v>
      </c>
      <c r="IH69" s="114">
        <v>24213.786662070001</v>
      </c>
      <c r="II69" s="114">
        <v>21886.763009440001</v>
      </c>
      <c r="IJ69" s="114">
        <v>21313.78156661</v>
      </c>
      <c r="IK69" s="114">
        <v>21483.060647089998</v>
      </c>
      <c r="IL69" s="114">
        <v>25781.958509329997</v>
      </c>
      <c r="IM69" s="114">
        <v>21967.487468880001</v>
      </c>
      <c r="IN69" s="114">
        <v>27688.205522340002</v>
      </c>
      <c r="IO69" s="114">
        <v>21594.08104121</v>
      </c>
      <c r="IP69" s="114">
        <v>21701.22550407</v>
      </c>
      <c r="IQ69" s="114">
        <v>21257.70721954</v>
      </c>
      <c r="IR69" s="114">
        <v>25189.780807229999</v>
      </c>
      <c r="IS69" s="114">
        <v>29963.260912099999</v>
      </c>
      <c r="IT69" s="114">
        <v>25614.860286489999</v>
      </c>
      <c r="IU69" s="114">
        <v>22577.780906889999</v>
      </c>
      <c r="IV69" s="114">
        <v>25906.77597934</v>
      </c>
      <c r="IW69" s="114">
        <v>22469.218762829998</v>
      </c>
      <c r="IX69" s="114">
        <v>22580.577629749998</v>
      </c>
      <c r="IY69" s="114">
        <v>22699.29289818</v>
      </c>
      <c r="IZ69" s="114">
        <v>29013.175821830002</v>
      </c>
      <c r="JA69" s="114">
        <v>23489.470954730001</v>
      </c>
      <c r="JB69" s="114">
        <v>22497.711497780001</v>
      </c>
      <c r="JC69" s="114">
        <v>22585.577450239998</v>
      </c>
      <c r="JD69" s="114">
        <v>26305.138016869998</v>
      </c>
      <c r="JE69" s="114">
        <v>32281.317545000002</v>
      </c>
      <c r="JF69" s="114">
        <v>26111.024570190002</v>
      </c>
      <c r="JG69" s="114">
        <v>23846.71026353</v>
      </c>
      <c r="JH69" s="114">
        <v>27215.333196330001</v>
      </c>
      <c r="JI69" s="114">
        <v>24087.383921140001</v>
      </c>
      <c r="JJ69" s="114">
        <v>23946.607426009999</v>
      </c>
      <c r="JK69" s="114">
        <v>24117.83547744</v>
      </c>
      <c r="JL69" s="114">
        <v>30617.03587534</v>
      </c>
      <c r="JM69" s="114">
        <v>23620.042577579999</v>
      </c>
      <c r="JN69" s="114">
        <v>23699.808710230001</v>
      </c>
      <c r="JO69" s="114">
        <v>23763.489960070001</v>
      </c>
      <c r="JP69" s="114">
        <v>27672.547645449999</v>
      </c>
      <c r="JQ69" s="114">
        <v>34389.488455170002</v>
      </c>
      <c r="JR69" s="114">
        <v>26786.166311290002</v>
      </c>
      <c r="JS69" s="114">
        <v>24562.023896220002</v>
      </c>
      <c r="JT69" s="114">
        <v>24338.431916330002</v>
      </c>
      <c r="JU69" s="114">
        <v>24466.253506590001</v>
      </c>
      <c r="JV69" s="114">
        <v>24355.853017150002</v>
      </c>
      <c r="JW69" s="114">
        <v>28098.96649888</v>
      </c>
      <c r="JX69" s="114">
        <v>31800.457339080003</v>
      </c>
      <c r="JY69" s="114">
        <v>24516.75915383</v>
      </c>
      <c r="JZ69" s="114">
        <v>24481.429468229999</v>
      </c>
      <c r="KA69" s="114">
        <v>24565.493100669999</v>
      </c>
      <c r="KB69" s="114">
        <v>28675.45032312</v>
      </c>
      <c r="KC69" s="114">
        <v>34702.053118540003</v>
      </c>
      <c r="KD69" s="114">
        <v>26997.80586511</v>
      </c>
      <c r="KE69" s="114">
        <v>25114.437159090001</v>
      </c>
      <c r="KF69" s="114">
        <v>24608.187613180002</v>
      </c>
      <c r="KG69" s="114">
        <v>24805.606280430002</v>
      </c>
      <c r="KH69" s="114">
        <v>24663.062595539999</v>
      </c>
      <c r="KI69" s="114">
        <v>31562.178186839999</v>
      </c>
      <c r="KJ69" s="114">
        <v>32678.16136573</v>
      </c>
      <c r="KK69" s="114">
        <v>24935.606000490003</v>
      </c>
      <c r="KL69" s="114">
        <v>25016.348666330003</v>
      </c>
      <c r="KM69" s="114">
        <v>24738.260013520001</v>
      </c>
      <c r="KN69" s="114">
        <v>28975.765655419997</v>
      </c>
      <c r="KO69" s="114">
        <v>35251.713374699997</v>
      </c>
      <c r="KP69" s="114">
        <v>27754.81799734</v>
      </c>
      <c r="KQ69" s="114">
        <v>25146.957470950001</v>
      </c>
      <c r="KR69" s="114">
        <v>25170.68393798</v>
      </c>
      <c r="KS69" s="114">
        <v>25517.130607029998</v>
      </c>
      <c r="KT69" s="114">
        <v>25174.781839359999</v>
      </c>
    </row>
    <row r="70" spans="1:306" ht="16" x14ac:dyDescent="0.2">
      <c r="A70" s="18" t="s">
        <v>756</v>
      </c>
      <c r="B70" s="70">
        <v>0</v>
      </c>
      <c r="C70" s="70">
        <v>0</v>
      </c>
      <c r="D70" s="70">
        <v>0</v>
      </c>
      <c r="E70" s="70">
        <v>0</v>
      </c>
      <c r="F70" s="70">
        <v>0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</v>
      </c>
      <c r="M70" s="70">
        <v>0</v>
      </c>
      <c r="N70" s="70">
        <v>0</v>
      </c>
      <c r="O70" s="70">
        <v>0</v>
      </c>
      <c r="P70" s="70">
        <v>0</v>
      </c>
      <c r="Q70" s="70">
        <v>0</v>
      </c>
      <c r="R70" s="70">
        <v>0</v>
      </c>
      <c r="S70" s="70">
        <v>0</v>
      </c>
      <c r="T70" s="70">
        <v>0</v>
      </c>
      <c r="U70" s="70">
        <v>0</v>
      </c>
      <c r="V70" s="70">
        <v>0</v>
      </c>
      <c r="W70" s="70">
        <v>0</v>
      </c>
      <c r="X70" s="70">
        <v>0</v>
      </c>
      <c r="Y70" s="70">
        <v>0</v>
      </c>
      <c r="Z70" s="70">
        <v>0</v>
      </c>
      <c r="AA70" s="70">
        <v>0</v>
      </c>
      <c r="AB70" s="70">
        <v>0</v>
      </c>
      <c r="AC70" s="70">
        <v>0</v>
      </c>
      <c r="AD70" s="70">
        <v>0</v>
      </c>
      <c r="AE70" s="70">
        <v>0</v>
      </c>
      <c r="AF70" s="70">
        <v>0</v>
      </c>
      <c r="AG70" s="70">
        <v>0</v>
      </c>
      <c r="AH70" s="70">
        <v>0</v>
      </c>
      <c r="AI70" s="70">
        <v>0</v>
      </c>
      <c r="AJ70" s="70">
        <v>0</v>
      </c>
      <c r="AK70" s="70">
        <v>0</v>
      </c>
      <c r="AL70" s="70">
        <v>0</v>
      </c>
      <c r="AM70" s="70">
        <v>0</v>
      </c>
      <c r="AN70" s="70">
        <v>0</v>
      </c>
      <c r="AO70" s="70">
        <v>0</v>
      </c>
      <c r="AP70" s="70">
        <v>0</v>
      </c>
      <c r="AQ70" s="70">
        <v>0</v>
      </c>
      <c r="AR70" s="70">
        <v>0</v>
      </c>
      <c r="AS70" s="70">
        <v>0</v>
      </c>
      <c r="AT70" s="70">
        <v>0</v>
      </c>
      <c r="AU70" s="70">
        <v>0</v>
      </c>
      <c r="AV70" s="70">
        <v>0</v>
      </c>
      <c r="AW70" s="70">
        <v>0</v>
      </c>
      <c r="AX70" s="70">
        <v>0</v>
      </c>
      <c r="AY70" s="70">
        <v>0</v>
      </c>
      <c r="AZ70" s="70">
        <v>0</v>
      </c>
      <c r="BA70" s="70">
        <v>0</v>
      </c>
      <c r="BB70" s="70">
        <v>0</v>
      </c>
      <c r="BC70" s="70">
        <v>0</v>
      </c>
      <c r="BD70" s="70">
        <v>0</v>
      </c>
      <c r="BE70" s="70">
        <v>0</v>
      </c>
      <c r="BF70" s="70">
        <v>0</v>
      </c>
      <c r="BG70" s="70">
        <v>0</v>
      </c>
      <c r="BH70" s="70">
        <v>0</v>
      </c>
      <c r="BI70" s="70">
        <v>0</v>
      </c>
      <c r="BJ70" s="70">
        <v>0</v>
      </c>
      <c r="BK70" s="70">
        <v>0</v>
      </c>
      <c r="BL70" s="70">
        <v>0</v>
      </c>
      <c r="BM70" s="70">
        <v>0</v>
      </c>
      <c r="BN70" s="70">
        <v>0</v>
      </c>
      <c r="BO70" s="70">
        <v>0</v>
      </c>
      <c r="BP70" s="70">
        <v>0</v>
      </c>
      <c r="BQ70" s="70">
        <v>0</v>
      </c>
      <c r="BR70" s="70">
        <v>0</v>
      </c>
      <c r="BS70" s="70">
        <v>0</v>
      </c>
      <c r="BT70" s="70">
        <v>0</v>
      </c>
      <c r="BU70" s="70">
        <v>0</v>
      </c>
      <c r="BV70" s="70">
        <v>0</v>
      </c>
      <c r="BW70" s="70">
        <v>0</v>
      </c>
      <c r="BX70" s="70">
        <v>0</v>
      </c>
      <c r="BY70" s="70">
        <v>0</v>
      </c>
      <c r="BZ70" s="70">
        <v>0</v>
      </c>
      <c r="CA70" s="70">
        <v>0</v>
      </c>
      <c r="CB70" s="70">
        <v>0</v>
      </c>
      <c r="CC70" s="70">
        <v>0</v>
      </c>
      <c r="CD70" s="70">
        <v>0</v>
      </c>
      <c r="CE70" s="70">
        <v>0</v>
      </c>
      <c r="CF70" s="70">
        <v>0</v>
      </c>
      <c r="CG70" s="70">
        <v>0</v>
      </c>
      <c r="CH70" s="70">
        <v>0</v>
      </c>
      <c r="CI70" s="70">
        <v>0</v>
      </c>
      <c r="CJ70" s="70">
        <v>0</v>
      </c>
      <c r="CK70" s="70">
        <v>0</v>
      </c>
      <c r="CL70" s="70">
        <v>0</v>
      </c>
      <c r="CM70" s="70">
        <v>0</v>
      </c>
      <c r="CN70" s="70">
        <v>0</v>
      </c>
      <c r="CO70" s="70">
        <v>0</v>
      </c>
      <c r="CP70" s="70">
        <v>0</v>
      </c>
      <c r="CQ70" s="70">
        <v>0</v>
      </c>
      <c r="CR70" s="70">
        <v>0</v>
      </c>
      <c r="CS70" s="70">
        <v>0</v>
      </c>
      <c r="CT70" s="70">
        <v>0</v>
      </c>
      <c r="CU70" s="70">
        <v>0</v>
      </c>
      <c r="CV70" s="70">
        <v>0</v>
      </c>
      <c r="CW70" s="70">
        <v>0</v>
      </c>
      <c r="CX70" s="70">
        <v>0</v>
      </c>
      <c r="CY70" s="70">
        <v>0</v>
      </c>
      <c r="CZ70" s="70">
        <v>0</v>
      </c>
      <c r="DA70" s="70">
        <v>0</v>
      </c>
      <c r="DB70" s="70">
        <v>0</v>
      </c>
      <c r="DC70" s="70">
        <v>0</v>
      </c>
      <c r="DD70" s="70">
        <v>0</v>
      </c>
      <c r="DE70" s="70">
        <v>0</v>
      </c>
      <c r="DF70" s="70">
        <v>832.17604292999999</v>
      </c>
      <c r="DG70" s="70">
        <v>651.04736872000001</v>
      </c>
      <c r="DH70" s="70">
        <v>659.88855933000002</v>
      </c>
      <c r="DI70" s="70">
        <v>63.945051090000007</v>
      </c>
      <c r="DJ70" s="70">
        <v>144.25052504000001</v>
      </c>
      <c r="DK70" s="70">
        <v>81.831999129999986</v>
      </c>
      <c r="DL70" s="70">
        <v>122.36990086</v>
      </c>
      <c r="DM70" s="70">
        <v>62.185729710000011</v>
      </c>
      <c r="DN70" s="70">
        <v>93.856560430000016</v>
      </c>
      <c r="DO70" s="70">
        <v>99.211908490000013</v>
      </c>
      <c r="DP70" s="70">
        <v>87.941944380000024</v>
      </c>
      <c r="DQ70" s="70">
        <v>110.98389978999998</v>
      </c>
      <c r="DR70" s="70">
        <v>68.840608949999989</v>
      </c>
      <c r="DS70" s="70">
        <v>144.85723781999999</v>
      </c>
      <c r="DT70" s="70">
        <v>1432.1306985900001</v>
      </c>
      <c r="DU70" s="70">
        <v>93.334175419999994</v>
      </c>
      <c r="DV70" s="70">
        <v>121.24451518000001</v>
      </c>
      <c r="DW70" s="70">
        <v>116.96706406999999</v>
      </c>
      <c r="DX70" s="70">
        <v>157.68511970999998</v>
      </c>
      <c r="DY70" s="70">
        <v>70.354338670000004</v>
      </c>
      <c r="DZ70" s="70">
        <v>84.265952299999995</v>
      </c>
      <c r="EA70" s="70">
        <v>87.278281100000001</v>
      </c>
      <c r="EB70" s="70">
        <v>115.45493916</v>
      </c>
      <c r="EC70" s="70">
        <v>111.02102839999999</v>
      </c>
      <c r="ED70" s="70">
        <v>2055.8454259999999</v>
      </c>
      <c r="EE70" s="70">
        <v>105.3050667</v>
      </c>
      <c r="EF70" s="70">
        <v>379.34890260000003</v>
      </c>
      <c r="EG70" s="70">
        <v>76.620437500000008</v>
      </c>
      <c r="EH70" s="70">
        <v>105.80992345</v>
      </c>
      <c r="EI70" s="70">
        <v>116.48529268999999</v>
      </c>
      <c r="EJ70" s="70">
        <v>178.83195335000005</v>
      </c>
      <c r="EK70" s="70">
        <v>83.937210639999989</v>
      </c>
      <c r="EL70" s="70">
        <v>117.63113298000002</v>
      </c>
      <c r="EM70" s="70">
        <v>154.07264251000001</v>
      </c>
      <c r="EN70" s="70">
        <v>189.41384356000003</v>
      </c>
      <c r="EO70" s="70">
        <v>180.65728554999998</v>
      </c>
      <c r="EP70" s="70">
        <v>3841.8959351400003</v>
      </c>
      <c r="EQ70" s="70">
        <v>591.30091132000007</v>
      </c>
      <c r="ER70" s="70">
        <v>125.29502249000001</v>
      </c>
      <c r="ES70" s="70">
        <v>339.50060245999998</v>
      </c>
      <c r="ET70" s="70">
        <v>121.48003077000001</v>
      </c>
      <c r="EU70" s="70">
        <v>156.17976941000001</v>
      </c>
      <c r="EV70" s="70">
        <v>272.22169023999999</v>
      </c>
      <c r="EW70" s="70">
        <v>79.895110869999996</v>
      </c>
      <c r="EX70" s="70">
        <v>62.221142260000001</v>
      </c>
      <c r="EY70" s="70">
        <v>108.74227071000001</v>
      </c>
      <c r="EZ70" s="70">
        <v>103.76297852999998</v>
      </c>
      <c r="FA70" s="70">
        <v>133.92525821000001</v>
      </c>
      <c r="FB70" s="70">
        <v>132.37491177000001</v>
      </c>
      <c r="FC70" s="70">
        <v>124.46730885999997</v>
      </c>
      <c r="FD70" s="70">
        <v>3129.1876022100005</v>
      </c>
      <c r="FE70" s="70">
        <v>131.97588623999999</v>
      </c>
      <c r="FF70" s="70">
        <v>109.06200283</v>
      </c>
      <c r="FG70" s="70">
        <v>102.55628732999999</v>
      </c>
      <c r="FH70" s="70">
        <v>175.13617369000002</v>
      </c>
      <c r="FI70" s="70">
        <v>113.55134894</v>
      </c>
      <c r="FJ70" s="70">
        <v>142.73169818999997</v>
      </c>
      <c r="FK70" s="70">
        <v>109.21276416000001</v>
      </c>
      <c r="FL70" s="70">
        <v>161.16435688999999</v>
      </c>
      <c r="FM70" s="70">
        <v>162.00894472000002</v>
      </c>
      <c r="FN70" s="70">
        <v>86.799457059999995</v>
      </c>
      <c r="FO70" s="70">
        <v>76.939240279999993</v>
      </c>
      <c r="FP70" s="70">
        <v>125.27389359</v>
      </c>
      <c r="FQ70" s="70">
        <v>3167.84015649</v>
      </c>
      <c r="FR70" s="70">
        <v>778.94643107999991</v>
      </c>
      <c r="FS70" s="70">
        <v>276.14827695000002</v>
      </c>
      <c r="FT70" s="70">
        <v>302.02019498999999</v>
      </c>
      <c r="FU70" s="70">
        <v>136.64886952000001</v>
      </c>
      <c r="FV70" s="70">
        <v>161.66463607999998</v>
      </c>
      <c r="FW70" s="70">
        <v>285.74081577999999</v>
      </c>
      <c r="FX70" s="70">
        <v>56.316908080000019</v>
      </c>
      <c r="FY70" s="70">
        <v>153.60013158999999</v>
      </c>
      <c r="FZ70" s="70">
        <v>81.150975020000004</v>
      </c>
      <c r="GA70" s="70">
        <v>120.02225290999999</v>
      </c>
      <c r="GB70" s="70">
        <v>178.87841419</v>
      </c>
      <c r="GC70" s="70">
        <v>2255.6870437699999</v>
      </c>
      <c r="GD70" s="70">
        <v>391.62580659000002</v>
      </c>
      <c r="GE70" s="70">
        <v>278.91967338000001</v>
      </c>
      <c r="GF70" s="70">
        <v>339.86825139999996</v>
      </c>
      <c r="GG70" s="70">
        <v>142.50760309</v>
      </c>
      <c r="GH70" s="70">
        <v>270.88013870999998</v>
      </c>
      <c r="GI70" s="70">
        <v>226.56778211</v>
      </c>
      <c r="GJ70" s="70">
        <v>235.12455582000001</v>
      </c>
      <c r="GK70" s="70">
        <v>85.316322849999992</v>
      </c>
      <c r="GL70" s="70">
        <v>267.18030522999999</v>
      </c>
      <c r="GM70" s="70">
        <v>121.17576038000001</v>
      </c>
      <c r="GN70" s="70">
        <v>152.80764411000001</v>
      </c>
      <c r="GO70" s="70">
        <v>2806.4974158100003</v>
      </c>
      <c r="GP70" s="70">
        <v>345.38982951000003</v>
      </c>
      <c r="GQ70" s="70">
        <v>437.43569153999999</v>
      </c>
      <c r="GR70" s="70">
        <v>304.91430566000003</v>
      </c>
      <c r="GS70" s="70">
        <v>177.16584042000002</v>
      </c>
      <c r="GT70" s="70">
        <v>28.724531210000002</v>
      </c>
      <c r="GU70" s="70">
        <v>366.3889418</v>
      </c>
      <c r="GV70" s="70">
        <v>37.563240729999997</v>
      </c>
      <c r="GW70" s="70">
        <v>97.23072633000001</v>
      </c>
      <c r="GX70" s="70">
        <v>459.50985112000001</v>
      </c>
      <c r="GY70" s="70">
        <v>28.395498929999999</v>
      </c>
      <c r="GZ70" s="70">
        <v>101.03899878999999</v>
      </c>
      <c r="HA70" s="70">
        <v>164.94030070999997</v>
      </c>
      <c r="HB70" s="70">
        <v>135.10311350000001</v>
      </c>
      <c r="HC70" s="70">
        <v>182.11099687999999</v>
      </c>
      <c r="HD70" s="70">
        <v>210.36488722999999</v>
      </c>
      <c r="HE70" s="70">
        <v>190.70049751999997</v>
      </c>
      <c r="HF70" s="70">
        <v>371.48235853000006</v>
      </c>
      <c r="HG70" s="70">
        <v>342.52619146000001</v>
      </c>
      <c r="HH70" s="70">
        <v>2182.9414915299999</v>
      </c>
      <c r="HI70" s="70">
        <v>284.19775386000003</v>
      </c>
      <c r="HJ70" s="70">
        <v>239.71206500000002</v>
      </c>
      <c r="HK70" s="70">
        <v>81.446995040000004</v>
      </c>
      <c r="HL70" s="70">
        <v>124.4783955</v>
      </c>
      <c r="HM70" s="70">
        <v>139.27611400000001</v>
      </c>
      <c r="HN70" s="70">
        <v>162.78849417000001</v>
      </c>
      <c r="HO70" s="70">
        <v>204.05807497000001</v>
      </c>
      <c r="HP70" s="70">
        <v>348.61275185999995</v>
      </c>
      <c r="HQ70" s="70">
        <v>201.04928187000002</v>
      </c>
      <c r="HR70" s="70">
        <v>242.54735889</v>
      </c>
      <c r="HS70" s="70">
        <v>409.66630913000006</v>
      </c>
      <c r="HT70" s="70">
        <v>3560.6441170600001</v>
      </c>
      <c r="HU70" s="70">
        <v>128.29888728000003</v>
      </c>
      <c r="HV70" s="70">
        <v>288.69534640000006</v>
      </c>
      <c r="HW70" s="70">
        <v>88.592631490000002</v>
      </c>
      <c r="HX70" s="70">
        <v>99.074735919999995</v>
      </c>
      <c r="HY70" s="70">
        <v>173.77270168999996</v>
      </c>
      <c r="HZ70" s="70">
        <v>194.02378074999996</v>
      </c>
      <c r="IA70" s="70">
        <v>217.49388371000001</v>
      </c>
      <c r="IB70" s="70">
        <v>536.25635014</v>
      </c>
      <c r="IC70" s="70">
        <v>354.92412612999999</v>
      </c>
      <c r="ID70" s="70">
        <v>217.03370415000001</v>
      </c>
      <c r="IE70" s="70">
        <v>235.39733077</v>
      </c>
      <c r="IF70" s="70">
        <v>5109.3133846199999</v>
      </c>
      <c r="IG70" s="70">
        <v>395.11529614</v>
      </c>
      <c r="IH70" s="70">
        <v>135.58124350999998</v>
      </c>
      <c r="II70" s="70">
        <v>85.407857610000008</v>
      </c>
      <c r="IJ70" s="70">
        <v>191.17863836999999</v>
      </c>
      <c r="IK70" s="70">
        <v>196.13619652</v>
      </c>
      <c r="IL70" s="70">
        <v>4598.056562069999</v>
      </c>
      <c r="IM70" s="70">
        <v>241.63843551999997</v>
      </c>
      <c r="IN70" s="70">
        <v>345.44312206000001</v>
      </c>
      <c r="IO70" s="70">
        <v>406.52563608000003</v>
      </c>
      <c r="IP70" s="70">
        <v>374.55959158999997</v>
      </c>
      <c r="IQ70" s="70">
        <v>167.27685497000002</v>
      </c>
      <c r="IR70" s="70">
        <v>246.17479703999999</v>
      </c>
      <c r="IS70" s="70">
        <v>176.61382723999998</v>
      </c>
      <c r="IT70" s="70">
        <v>62.920552970000003</v>
      </c>
      <c r="IU70" s="70">
        <v>80.214118549999995</v>
      </c>
      <c r="IV70" s="70">
        <v>3732.7120512800002</v>
      </c>
      <c r="IW70" s="70">
        <v>183.34935630000001</v>
      </c>
      <c r="IX70" s="70">
        <v>372.48231601000003</v>
      </c>
      <c r="IY70" s="70">
        <v>135.50332029000003</v>
      </c>
      <c r="IZ70" s="70">
        <v>242.98116376999999</v>
      </c>
      <c r="JA70" s="70">
        <v>1136.48719209</v>
      </c>
      <c r="JB70" s="70">
        <v>156.23369859000002</v>
      </c>
      <c r="JC70" s="70">
        <v>179.46888285999998</v>
      </c>
      <c r="JD70" s="70">
        <v>202.11016406000002</v>
      </c>
      <c r="JE70" s="70">
        <v>245.88054152000001</v>
      </c>
      <c r="JF70" s="70">
        <v>88.580289149999999</v>
      </c>
      <c r="JG70" s="70">
        <v>99.861539749999991</v>
      </c>
      <c r="JH70" s="70">
        <v>3943.3142101099997</v>
      </c>
      <c r="JI70" s="70">
        <v>468.31478646999994</v>
      </c>
      <c r="JJ70" s="70">
        <v>491.67382177000002</v>
      </c>
      <c r="JK70" s="70">
        <v>293.10434163000002</v>
      </c>
      <c r="JL70" s="70">
        <v>245.21600426999998</v>
      </c>
      <c r="JM70" s="70">
        <v>188.97066432</v>
      </c>
      <c r="JN70" s="70">
        <v>140.58345727</v>
      </c>
      <c r="JO70" s="70">
        <v>182.79509699000002</v>
      </c>
      <c r="JP70" s="70">
        <v>198.91440659</v>
      </c>
      <c r="JQ70" s="70">
        <v>274.39880786000003</v>
      </c>
      <c r="JR70" s="70">
        <v>131.13266996999999</v>
      </c>
      <c r="JS70" s="70">
        <v>111.01177888000001</v>
      </c>
      <c r="JT70" s="70">
        <v>143.07566075</v>
      </c>
      <c r="JU70" s="70">
        <v>155.40126271</v>
      </c>
      <c r="JV70" s="70">
        <v>145.61775182</v>
      </c>
      <c r="JW70" s="70">
        <v>3735.2215937199994</v>
      </c>
      <c r="JX70" s="70">
        <v>268.11535458000003</v>
      </c>
      <c r="JY70" s="70">
        <v>415.33489575999999</v>
      </c>
      <c r="JZ70" s="70">
        <v>306.55908635000003</v>
      </c>
      <c r="KA70" s="70">
        <v>335.16744885999998</v>
      </c>
      <c r="KB70" s="70">
        <v>420.07430397999997</v>
      </c>
      <c r="KC70" s="70">
        <v>251.46025168</v>
      </c>
      <c r="KD70" s="70">
        <v>135.06421131000002</v>
      </c>
      <c r="KE70" s="70">
        <v>124.34501916000001</v>
      </c>
      <c r="KF70" s="70">
        <v>175.42133354999999</v>
      </c>
      <c r="KG70" s="70">
        <v>154.91326312000001</v>
      </c>
      <c r="KH70" s="70">
        <v>156.41590318000002</v>
      </c>
      <c r="KI70" s="70">
        <v>6940.3778695600013</v>
      </c>
      <c r="KJ70" s="70">
        <v>252.11993145</v>
      </c>
      <c r="KK70" s="70">
        <v>537.59811120999996</v>
      </c>
      <c r="KL70" s="70">
        <v>414.90155530999999</v>
      </c>
      <c r="KM70" s="70">
        <v>226.78823568999999</v>
      </c>
      <c r="KN70" s="70">
        <v>383.18488325000004</v>
      </c>
      <c r="KO70" s="70">
        <v>246.84559526999999</v>
      </c>
      <c r="KP70" s="70">
        <v>154.57748003</v>
      </c>
      <c r="KQ70" s="70">
        <v>111.99498829000001</v>
      </c>
      <c r="KR70" s="70">
        <v>221.11686880000002</v>
      </c>
      <c r="KS70" s="70">
        <v>228.61190747999999</v>
      </c>
      <c r="KT70" s="70">
        <v>257.44699888000002</v>
      </c>
    </row>
    <row r="71" spans="1:306" ht="16" x14ac:dyDescent="0.2">
      <c r="A71" s="3" t="s">
        <v>139</v>
      </c>
      <c r="B71" s="114">
        <v>673.45274373999996</v>
      </c>
      <c r="C71" s="114">
        <v>400.11219419999998</v>
      </c>
      <c r="D71" s="114">
        <v>676.84386856000003</v>
      </c>
      <c r="E71" s="114">
        <v>456.97570894</v>
      </c>
      <c r="F71" s="114">
        <v>601.06212612000002</v>
      </c>
      <c r="G71" s="114">
        <v>607.27790487000004</v>
      </c>
      <c r="H71" s="114">
        <v>586.9923397</v>
      </c>
      <c r="I71" s="114">
        <v>498.26677945999995</v>
      </c>
      <c r="J71" s="114">
        <v>1398.0139954199999</v>
      </c>
      <c r="K71" s="114">
        <v>1896.9342151399999</v>
      </c>
      <c r="L71" s="114">
        <v>-9.2551943500000675</v>
      </c>
      <c r="M71" s="114">
        <v>809.24834897999995</v>
      </c>
      <c r="N71" s="114">
        <v>542.05210483000008</v>
      </c>
      <c r="O71" s="114">
        <v>868.83398235999982</v>
      </c>
      <c r="P71" s="114">
        <v>514.54826107000008</v>
      </c>
      <c r="Q71" s="114">
        <v>607.18160882999996</v>
      </c>
      <c r="R71" s="114">
        <v>654.16631842000004</v>
      </c>
      <c r="S71" s="114">
        <v>643.44566001999999</v>
      </c>
      <c r="T71" s="114">
        <v>499.52373868599994</v>
      </c>
      <c r="U71" s="114">
        <v>1030.72464358</v>
      </c>
      <c r="V71" s="114">
        <v>612.48541544</v>
      </c>
      <c r="W71" s="114">
        <v>1214.9194247299999</v>
      </c>
      <c r="X71" s="114">
        <v>634.42377756000008</v>
      </c>
      <c r="Y71" s="114">
        <v>1103.9049258099999</v>
      </c>
      <c r="Z71" s="114">
        <v>900.69013081000003</v>
      </c>
      <c r="AA71" s="114">
        <v>1206.92250984</v>
      </c>
      <c r="AB71" s="114">
        <v>1394.1316826099999</v>
      </c>
      <c r="AC71" s="114">
        <v>808.6916481400001</v>
      </c>
      <c r="AD71" s="114">
        <v>1270.9334945000001</v>
      </c>
      <c r="AE71" s="114">
        <v>835.73214654000003</v>
      </c>
      <c r="AF71" s="114">
        <v>1326.78835149</v>
      </c>
      <c r="AG71" s="114">
        <v>1180.9160744399999</v>
      </c>
      <c r="AH71" s="114">
        <v>1107.7590970599999</v>
      </c>
      <c r="AI71" s="114">
        <v>1319.09062881</v>
      </c>
      <c r="AJ71" s="114">
        <v>954.05140233000009</v>
      </c>
      <c r="AK71" s="114">
        <v>1219.7195002599999</v>
      </c>
      <c r="AL71" s="114">
        <v>787.55867019999994</v>
      </c>
      <c r="AM71" s="114">
        <v>916.22092319999979</v>
      </c>
      <c r="AN71" s="114">
        <v>995.06510606999996</v>
      </c>
      <c r="AO71" s="114">
        <v>704.82485166000004</v>
      </c>
      <c r="AP71" s="114">
        <v>1259.1484360300001</v>
      </c>
      <c r="AQ71" s="114">
        <v>907.87794577</v>
      </c>
      <c r="AR71" s="114">
        <v>1150.41880565</v>
      </c>
      <c r="AS71" s="114">
        <v>1630.2132604600001</v>
      </c>
      <c r="AT71" s="114">
        <v>1322.7223704599999</v>
      </c>
      <c r="AU71" s="114">
        <v>2395.0561503299996</v>
      </c>
      <c r="AV71" s="114">
        <v>887.87089025</v>
      </c>
      <c r="AW71" s="114">
        <v>1182.21530332</v>
      </c>
      <c r="AX71" s="114">
        <v>971.85996377999982</v>
      </c>
      <c r="AY71" s="114">
        <v>1081.38418548</v>
      </c>
      <c r="AZ71" s="114">
        <v>1297.5124461</v>
      </c>
      <c r="BA71" s="114">
        <v>848.50084989000015</v>
      </c>
      <c r="BB71" s="114">
        <v>1454.44618922</v>
      </c>
      <c r="BC71" s="114">
        <v>987.18146479999984</v>
      </c>
      <c r="BD71" s="114">
        <v>1357.52881671</v>
      </c>
      <c r="BE71" s="114">
        <v>1906.14810764</v>
      </c>
      <c r="BF71" s="114">
        <v>1137.3694038499998</v>
      </c>
      <c r="BG71" s="114">
        <v>2317.8160346178524</v>
      </c>
      <c r="BH71" s="114">
        <v>1177.6882338099997</v>
      </c>
      <c r="BI71" s="114">
        <v>1633.1142071599998</v>
      </c>
      <c r="BJ71" s="114">
        <v>936.61495841999988</v>
      </c>
      <c r="BK71" s="114">
        <v>1307.5889406800002</v>
      </c>
      <c r="BL71" s="114">
        <v>1084.97774884</v>
      </c>
      <c r="BM71" s="114">
        <v>1063.5748554199999</v>
      </c>
      <c r="BN71" s="114">
        <v>1461.9689741899999</v>
      </c>
      <c r="BO71" s="114">
        <v>776.98930911000014</v>
      </c>
      <c r="BP71" s="114">
        <v>2121.1537164499996</v>
      </c>
      <c r="BQ71" s="114">
        <v>1619.3915087300002</v>
      </c>
      <c r="BR71" s="114">
        <v>1389.0268245900002</v>
      </c>
      <c r="BS71" s="114">
        <v>2970.3415331000006</v>
      </c>
      <c r="BT71" s="114">
        <v>1060.1101040599999</v>
      </c>
      <c r="BU71" s="114">
        <v>1550.6637644899999</v>
      </c>
      <c r="BV71" s="114">
        <v>1507.8178602583334</v>
      </c>
      <c r="BW71" s="114">
        <v>1482.55188002</v>
      </c>
      <c r="BX71" s="114">
        <v>1089.9690672700001</v>
      </c>
      <c r="BY71" s="114">
        <v>1199.9693042899999</v>
      </c>
      <c r="BZ71" s="114">
        <v>1604.37895611</v>
      </c>
      <c r="CA71" s="114">
        <v>1388.37196535</v>
      </c>
      <c r="CB71" s="114">
        <v>2050.3577455700001</v>
      </c>
      <c r="CC71" s="114">
        <v>2247.67940103</v>
      </c>
      <c r="CD71" s="114">
        <v>1343.65564195</v>
      </c>
      <c r="CE71" s="114">
        <v>3338.5536434000001</v>
      </c>
      <c r="CF71" s="114">
        <v>1233.9958452200001</v>
      </c>
      <c r="CG71" s="114">
        <v>3891.5756348799996</v>
      </c>
      <c r="CH71" s="114">
        <v>1505.5448596499998</v>
      </c>
      <c r="CI71" s="114">
        <v>1742.7065766600001</v>
      </c>
      <c r="CJ71" s="114">
        <v>2209.8864982499999</v>
      </c>
      <c r="CK71" s="114">
        <v>1549.5303890099999</v>
      </c>
      <c r="CL71" s="114">
        <v>1761.08040314</v>
      </c>
      <c r="CM71" s="114">
        <v>1670.1533031399999</v>
      </c>
      <c r="CN71" s="114">
        <v>3011.8532859100001</v>
      </c>
      <c r="CO71" s="114">
        <v>2417.7176967200003</v>
      </c>
      <c r="CP71" s="114">
        <v>2250.7104741100002</v>
      </c>
      <c r="CQ71" s="114">
        <v>2284.3470987799997</v>
      </c>
      <c r="CR71" s="114">
        <v>1996.5332171</v>
      </c>
      <c r="CS71" s="114">
        <v>4166.7898229700004</v>
      </c>
      <c r="CT71" s="114">
        <v>1584.4320488633332</v>
      </c>
      <c r="CU71" s="114">
        <v>2978.0148950700004</v>
      </c>
      <c r="CV71" s="114">
        <v>3374.7025542800002</v>
      </c>
      <c r="CW71" s="114">
        <v>1733.6026314400003</v>
      </c>
      <c r="CX71" s="114">
        <v>2508.64267539</v>
      </c>
      <c r="CY71" s="114">
        <v>2680.8426282100004</v>
      </c>
      <c r="CZ71" s="114">
        <v>3037.3083394400001</v>
      </c>
      <c r="DA71" s="114">
        <v>3411.7031616100003</v>
      </c>
      <c r="DB71" s="114">
        <v>4162.4134190200002</v>
      </c>
      <c r="DC71" s="114">
        <v>3965.0184184900004</v>
      </c>
      <c r="DD71" s="114">
        <v>3315.6985844499995</v>
      </c>
      <c r="DE71" s="114">
        <v>6489.216382806173</v>
      </c>
      <c r="DF71" s="114">
        <v>4117.5994471400008</v>
      </c>
      <c r="DG71" s="114">
        <v>2616.2427356400003</v>
      </c>
      <c r="DH71" s="114">
        <v>1954.8071065850352</v>
      </c>
      <c r="DI71" s="114">
        <v>2135.2471942699999</v>
      </c>
      <c r="DJ71" s="114">
        <v>3018.6275813000002</v>
      </c>
      <c r="DK71" s="114">
        <v>3775.2872063099999</v>
      </c>
      <c r="DL71" s="114">
        <v>4293.4788861400002</v>
      </c>
      <c r="DM71" s="114">
        <v>3444.8496104600008</v>
      </c>
      <c r="DN71" s="114">
        <v>2789.1671694799993</v>
      </c>
      <c r="DO71" s="114">
        <v>4001.7660607599996</v>
      </c>
      <c r="DP71" s="114">
        <v>4795.84110857</v>
      </c>
      <c r="DQ71" s="114">
        <v>9178.0243309500001</v>
      </c>
      <c r="DR71" s="114">
        <v>2618.6150432916179</v>
      </c>
      <c r="DS71" s="114">
        <v>2391.0886987349108</v>
      </c>
      <c r="DT71" s="114">
        <v>5191.2725476134719</v>
      </c>
      <c r="DU71" s="114">
        <v>3104.6113599599998</v>
      </c>
      <c r="DV71" s="114">
        <v>3748.4664913799998</v>
      </c>
      <c r="DW71" s="114">
        <v>4767.6117066499992</v>
      </c>
      <c r="DX71" s="114">
        <v>4789.6840143799991</v>
      </c>
      <c r="DY71" s="114">
        <v>4996.0513246399996</v>
      </c>
      <c r="DZ71" s="114">
        <v>3809.6189034100007</v>
      </c>
      <c r="EA71" s="114">
        <v>5837.5983241399999</v>
      </c>
      <c r="EB71" s="114">
        <v>6103.4195123609197</v>
      </c>
      <c r="EC71" s="114">
        <v>9274.3214929372334</v>
      </c>
      <c r="ED71" s="114">
        <v>5139.8162818693199</v>
      </c>
      <c r="EE71" s="114">
        <v>3464.49480557068</v>
      </c>
      <c r="EF71" s="114">
        <v>4452.0346280699987</v>
      </c>
      <c r="EG71" s="114">
        <v>3947.5800637250004</v>
      </c>
      <c r="EH71" s="114">
        <v>4159.1675342610279</v>
      </c>
      <c r="EI71" s="114">
        <v>4471.01480051</v>
      </c>
      <c r="EJ71" s="114">
        <v>7432.9440565800005</v>
      </c>
      <c r="EK71" s="114">
        <v>3664.4243216199998</v>
      </c>
      <c r="EL71" s="114">
        <v>4812.7299321936125</v>
      </c>
      <c r="EM71" s="114">
        <v>6374.4472608700007</v>
      </c>
      <c r="EN71" s="114">
        <v>6415.5152165400013</v>
      </c>
      <c r="EO71" s="114">
        <v>7396.6809572500006</v>
      </c>
      <c r="EP71" s="114">
        <v>5820.8837735400011</v>
      </c>
      <c r="EQ71" s="114">
        <v>4235.5678764300001</v>
      </c>
      <c r="ER71" s="114">
        <v>3235.7898441800012</v>
      </c>
      <c r="ES71" s="114">
        <v>5028.6164413900005</v>
      </c>
      <c r="ET71" s="114">
        <v>6258.7698004799995</v>
      </c>
      <c r="EU71" s="114">
        <v>7014.0245895694989</v>
      </c>
      <c r="EV71" s="114">
        <v>8303.7275342601206</v>
      </c>
      <c r="EW71" s="114">
        <v>6725.3898209126646</v>
      </c>
      <c r="EX71" s="114">
        <v>6011.0106392019643</v>
      </c>
      <c r="EY71" s="114">
        <v>7719.1028392500011</v>
      </c>
      <c r="EZ71" s="114">
        <v>5437.71843567</v>
      </c>
      <c r="FA71" s="114">
        <v>5684.2863348199999</v>
      </c>
      <c r="FB71" s="114">
        <v>6187.6160798890805</v>
      </c>
      <c r="FC71" s="114">
        <v>5472.5125902045484</v>
      </c>
      <c r="FD71" s="114">
        <v>6737.3400422511231</v>
      </c>
      <c r="FE71" s="114">
        <v>8903.9115052667603</v>
      </c>
      <c r="FF71" s="114">
        <v>8088.0819134067615</v>
      </c>
      <c r="FG71" s="114">
        <v>6245.2807853127697</v>
      </c>
      <c r="FH71" s="114">
        <v>9217.9167674611253</v>
      </c>
      <c r="FI71" s="114">
        <v>7693.4106943607758</v>
      </c>
      <c r="FJ71" s="114">
        <v>7527.7033083528841</v>
      </c>
      <c r="FK71" s="114">
        <v>8698.3288403058905</v>
      </c>
      <c r="FL71" s="114">
        <v>7315.6170367966733</v>
      </c>
      <c r="FM71" s="114">
        <v>7490.2698011744324</v>
      </c>
      <c r="FN71" s="114">
        <v>9540.3634171244667</v>
      </c>
      <c r="FO71" s="114">
        <v>4484.1598770201199</v>
      </c>
      <c r="FP71" s="114">
        <v>6698.3942658458545</v>
      </c>
      <c r="FQ71" s="114">
        <v>7114.3602726839099</v>
      </c>
      <c r="FR71" s="114">
        <v>7325.3149197351859</v>
      </c>
      <c r="FS71" s="114">
        <v>9139.2133766892821</v>
      </c>
      <c r="FT71" s="114">
        <v>12754.85931289335</v>
      </c>
      <c r="FU71" s="114">
        <v>7310.1604594537284</v>
      </c>
      <c r="FV71" s="114">
        <v>6888.5154407967566</v>
      </c>
      <c r="FW71" s="114">
        <v>11122.744066581079</v>
      </c>
      <c r="FX71" s="114">
        <v>6660.4182908798548</v>
      </c>
      <c r="FY71" s="114">
        <v>9829.1877880621669</v>
      </c>
      <c r="FZ71" s="114">
        <v>10965.350696987669</v>
      </c>
      <c r="GA71" s="114">
        <v>5151.5199092585426</v>
      </c>
      <c r="GB71" s="114">
        <v>8489.7160837031242</v>
      </c>
      <c r="GC71" s="114">
        <v>10282.767514572457</v>
      </c>
      <c r="GD71" s="114">
        <v>9058.353353209166</v>
      </c>
      <c r="GE71" s="114">
        <v>8890.6589416900097</v>
      </c>
      <c r="GF71" s="114">
        <v>13161.500607584716</v>
      </c>
      <c r="GG71" s="114">
        <v>8705.7684384066797</v>
      </c>
      <c r="GH71" s="114">
        <v>8085.5422322782579</v>
      </c>
      <c r="GI71" s="114">
        <v>10718.934198196519</v>
      </c>
      <c r="GJ71" s="114">
        <v>10480.395519647818</v>
      </c>
      <c r="GK71" s="114">
        <v>10135.109479172392</v>
      </c>
      <c r="GL71" s="114">
        <v>10393.168246393292</v>
      </c>
      <c r="GM71" s="114">
        <v>7038.557220578301</v>
      </c>
      <c r="GN71" s="114">
        <v>9123.8077099677594</v>
      </c>
      <c r="GO71" s="114">
        <v>15126.793701581351</v>
      </c>
      <c r="GP71" s="114">
        <v>7981.8523035202961</v>
      </c>
      <c r="GQ71" s="114">
        <v>11154.583241707027</v>
      </c>
      <c r="GR71" s="114">
        <v>14883.079778228739</v>
      </c>
      <c r="GS71" s="114">
        <v>12320.938385847063</v>
      </c>
      <c r="GT71" s="114">
        <v>15869.122667819965</v>
      </c>
      <c r="GU71" s="114">
        <v>16771.311682105043</v>
      </c>
      <c r="GV71" s="114">
        <v>12053.334753354522</v>
      </c>
      <c r="GW71" s="114">
        <v>9388.1193478427194</v>
      </c>
      <c r="GX71" s="114">
        <v>16307.003588631494</v>
      </c>
      <c r="GY71" s="114">
        <v>8821.2667048417661</v>
      </c>
      <c r="GZ71" s="114">
        <v>11620.947540700714</v>
      </c>
      <c r="HA71" s="114">
        <v>13738.228307228104</v>
      </c>
      <c r="HB71" s="114">
        <v>12659.406264341391</v>
      </c>
      <c r="HC71" s="114">
        <v>12869.139748530029</v>
      </c>
      <c r="HD71" s="114">
        <v>14307.974146678072</v>
      </c>
      <c r="HE71" s="114">
        <v>19183.461666250252</v>
      </c>
      <c r="HF71" s="114">
        <v>16076.20003058883</v>
      </c>
      <c r="HG71" s="114">
        <v>17323.539811112296</v>
      </c>
      <c r="HH71" s="114">
        <v>12378.585031755463</v>
      </c>
      <c r="HI71" s="114">
        <v>15499.756118997877</v>
      </c>
      <c r="HJ71" s="114">
        <v>17687.065408841136</v>
      </c>
      <c r="HK71" s="114">
        <v>11166.554938557314</v>
      </c>
      <c r="HL71" s="114">
        <v>13525.721891592948</v>
      </c>
      <c r="HM71" s="114">
        <v>21492.98654601779</v>
      </c>
      <c r="HN71" s="114">
        <v>14046.92590645462</v>
      </c>
      <c r="HO71" s="114">
        <v>16853.844768202947</v>
      </c>
      <c r="HP71" s="114">
        <v>21293.580568480029</v>
      </c>
      <c r="HQ71" s="114">
        <v>14642.519579306392</v>
      </c>
      <c r="HR71" s="114">
        <v>14283.992680940873</v>
      </c>
      <c r="HS71" s="114">
        <v>16172.341034887113</v>
      </c>
      <c r="HT71" s="114">
        <v>12986.03204115868</v>
      </c>
      <c r="HU71" s="114">
        <v>74350.398185026235</v>
      </c>
      <c r="HV71" s="114">
        <v>29583.696136796341</v>
      </c>
      <c r="HW71" s="114">
        <v>16617.071047968519</v>
      </c>
      <c r="HX71" s="114">
        <v>14988.123613520091</v>
      </c>
      <c r="HY71" s="114">
        <v>15841.261703126531</v>
      </c>
      <c r="HZ71" s="114">
        <v>15165.111163945765</v>
      </c>
      <c r="IA71" s="114">
        <v>14158.846638529352</v>
      </c>
      <c r="IB71" s="114">
        <v>26082.750832505895</v>
      </c>
      <c r="IC71" s="114">
        <v>13347.23739185689</v>
      </c>
      <c r="ID71" s="114">
        <v>13184.494144318483</v>
      </c>
      <c r="IE71" s="114">
        <v>12466.883495248614</v>
      </c>
      <c r="IF71" s="114">
        <v>14157.4743800385</v>
      </c>
      <c r="IG71" s="114">
        <v>28129.839398415777</v>
      </c>
      <c r="IH71" s="114">
        <v>24725.863637327016</v>
      </c>
      <c r="II71" s="114">
        <v>13890.582102193968</v>
      </c>
      <c r="IJ71" s="114">
        <v>16347.172265698453</v>
      </c>
      <c r="IK71" s="114">
        <v>13891.454527033495</v>
      </c>
      <c r="IL71" s="114">
        <v>12918.396749827831</v>
      </c>
      <c r="IM71" s="114">
        <v>22024.70512057974</v>
      </c>
      <c r="IN71" s="114">
        <v>20964.221447209286</v>
      </c>
      <c r="IO71" s="114">
        <v>13626.67463345239</v>
      </c>
      <c r="IP71" s="114">
        <v>13616.599896742513</v>
      </c>
      <c r="IQ71" s="114">
        <v>14110.475685072832</v>
      </c>
      <c r="IR71" s="114">
        <v>11997.460501153051</v>
      </c>
      <c r="IS71" s="114">
        <v>19025.04405862643</v>
      </c>
      <c r="IT71" s="114">
        <v>21856.839484195159</v>
      </c>
      <c r="IU71" s="114">
        <v>14450.631298458651</v>
      </c>
      <c r="IV71" s="114">
        <v>16265.288572373795</v>
      </c>
      <c r="IW71" s="114">
        <v>25060.905568643157</v>
      </c>
      <c r="IX71" s="114">
        <v>13225.220858277902</v>
      </c>
      <c r="IY71" s="114">
        <v>13296.535574687732</v>
      </c>
      <c r="IZ71" s="114">
        <v>19116.743286924913</v>
      </c>
      <c r="JA71" s="114">
        <v>16018.040035082468</v>
      </c>
      <c r="JB71" s="114">
        <v>14835.862291193615</v>
      </c>
      <c r="JC71" s="114">
        <v>14444.117349600552</v>
      </c>
      <c r="JD71" s="114">
        <v>15738.547774850213</v>
      </c>
      <c r="JE71" s="114">
        <v>17418.239153494073</v>
      </c>
      <c r="JF71" s="114">
        <v>21656.553899299106</v>
      </c>
      <c r="JG71" s="114">
        <v>15107.135228609393</v>
      </c>
      <c r="JH71" s="114">
        <v>16387.644415576113</v>
      </c>
      <c r="JI71" s="114">
        <v>26712.835685408456</v>
      </c>
      <c r="JJ71" s="114">
        <v>12846.240353545069</v>
      </c>
      <c r="JK71" s="114">
        <v>12981.046180087564</v>
      </c>
      <c r="JL71" s="114">
        <v>18412.651574613526</v>
      </c>
      <c r="JM71" s="114">
        <v>13451.847288572477</v>
      </c>
      <c r="JN71" s="114">
        <v>13233.968001271556</v>
      </c>
      <c r="JO71" s="114">
        <v>13495.415423840997</v>
      </c>
      <c r="JP71" s="114">
        <v>14018.724625557266</v>
      </c>
      <c r="JQ71" s="114">
        <v>17184.426484081047</v>
      </c>
      <c r="JR71" s="114">
        <v>18972.698559404053</v>
      </c>
      <c r="JS71" s="114">
        <v>14999.694016994794</v>
      </c>
      <c r="JT71" s="114">
        <v>16389.451913257351</v>
      </c>
      <c r="JU71" s="114">
        <v>73136.495687260744</v>
      </c>
      <c r="JV71" s="114">
        <v>64686.232364020128</v>
      </c>
      <c r="JW71" s="114">
        <v>135941.36709980539</v>
      </c>
      <c r="JX71" s="114">
        <v>78016.03404551452</v>
      </c>
      <c r="JY71" s="114">
        <v>105952.92873100097</v>
      </c>
      <c r="JZ71" s="114">
        <v>88477.750476979316</v>
      </c>
      <c r="KA71" s="114">
        <v>41870.748407220824</v>
      </c>
      <c r="KB71" s="114">
        <v>29588.894067105699</v>
      </c>
      <c r="KC71" s="114">
        <v>52411.056637614318</v>
      </c>
      <c r="KD71" s="114">
        <v>21203.914102685558</v>
      </c>
      <c r="KE71" s="114">
        <v>20906.175913355553</v>
      </c>
      <c r="KF71" s="114">
        <v>18534.349213345558</v>
      </c>
      <c r="KG71" s="114">
        <v>25834.480330975552</v>
      </c>
      <c r="KH71" s="114">
        <v>29289.562553955555</v>
      </c>
      <c r="KI71" s="114">
        <v>41062.479606035566</v>
      </c>
      <c r="KJ71" s="114">
        <v>31556.799384835551</v>
      </c>
      <c r="KK71" s="114">
        <v>25781.247586325557</v>
      </c>
      <c r="KL71" s="114">
        <v>26601.793860245554</v>
      </c>
      <c r="KM71" s="114">
        <v>25981.781097805557</v>
      </c>
      <c r="KN71" s="114">
        <v>17777.064381055552</v>
      </c>
      <c r="KO71" s="114">
        <v>21597.41678084555</v>
      </c>
      <c r="KP71" s="114">
        <v>23911.502418915556</v>
      </c>
      <c r="KQ71" s="114">
        <v>27863.291267295557</v>
      </c>
      <c r="KR71" s="114">
        <v>31971.388933995553</v>
      </c>
      <c r="KS71" s="114">
        <v>17721.274888585554</v>
      </c>
      <c r="KT71" s="114">
        <v>17948.378748435556</v>
      </c>
    </row>
    <row r="72" spans="1:306" ht="16" x14ac:dyDescent="0.2">
      <c r="A72" s="7" t="s">
        <v>630</v>
      </c>
      <c r="B72" s="70">
        <v>445.67681349999998</v>
      </c>
      <c r="C72" s="70">
        <v>190.31104399</v>
      </c>
      <c r="D72" s="70">
        <v>380.28193732000005</v>
      </c>
      <c r="E72" s="70">
        <v>264.75863075000001</v>
      </c>
      <c r="F72" s="70">
        <v>402.02894357999998</v>
      </c>
      <c r="G72" s="70">
        <v>369.547213</v>
      </c>
      <c r="H72" s="70">
        <v>292.20908985</v>
      </c>
      <c r="I72" s="70">
        <v>291.89870050999997</v>
      </c>
      <c r="J72" s="70">
        <v>631.19167308999999</v>
      </c>
      <c r="K72" s="70">
        <v>299.36036875999997</v>
      </c>
      <c r="L72" s="70">
        <v>441.07061974999993</v>
      </c>
      <c r="M72" s="70">
        <v>308.74177752000003</v>
      </c>
      <c r="N72" s="70">
        <v>275.36478000000005</v>
      </c>
      <c r="O72" s="70">
        <v>413.45587761999991</v>
      </c>
      <c r="P72" s="70">
        <v>320.85390996000001</v>
      </c>
      <c r="Q72" s="70">
        <v>327.54870371999999</v>
      </c>
      <c r="R72" s="70">
        <v>404.13574513000003</v>
      </c>
      <c r="S72" s="70">
        <v>392.06811699999997</v>
      </c>
      <c r="T72" s="70">
        <v>259.55976228000003</v>
      </c>
      <c r="U72" s="70">
        <v>590.22882699000002</v>
      </c>
      <c r="V72" s="70">
        <v>338.78102768999997</v>
      </c>
      <c r="W72" s="70">
        <v>425.03978199000005</v>
      </c>
      <c r="X72" s="70">
        <v>337.90980081000004</v>
      </c>
      <c r="Y72" s="70">
        <v>373.61729348</v>
      </c>
      <c r="Z72" s="70">
        <v>339.661</v>
      </c>
      <c r="AA72" s="70">
        <v>378.52800000000002</v>
      </c>
      <c r="AB72" s="70">
        <v>584.07000000000005</v>
      </c>
      <c r="AC72" s="70">
        <v>251.37</v>
      </c>
      <c r="AD72" s="70">
        <v>483.1</v>
      </c>
      <c r="AE72" s="70">
        <v>347.19</v>
      </c>
      <c r="AF72" s="70">
        <v>378.63525063999998</v>
      </c>
      <c r="AG72" s="70">
        <v>480.45836303000004</v>
      </c>
      <c r="AH72" s="70">
        <v>529.41</v>
      </c>
      <c r="AI72" s="70">
        <v>274.83</v>
      </c>
      <c r="AJ72" s="70">
        <v>294.29000000000002</v>
      </c>
      <c r="AK72" s="70">
        <v>501.54</v>
      </c>
      <c r="AL72" s="70">
        <v>291.62</v>
      </c>
      <c r="AM72" s="70">
        <v>390.81</v>
      </c>
      <c r="AN72" s="70">
        <v>361.5</v>
      </c>
      <c r="AO72" s="70">
        <v>158.49</v>
      </c>
      <c r="AP72" s="70">
        <v>604.45000000000005</v>
      </c>
      <c r="AQ72" s="70">
        <v>337.55</v>
      </c>
      <c r="AR72" s="70">
        <v>462.04</v>
      </c>
      <c r="AS72" s="70">
        <v>502.12</v>
      </c>
      <c r="AT72" s="70">
        <v>436.980682</v>
      </c>
      <c r="AU72" s="70">
        <v>482.54</v>
      </c>
      <c r="AV72" s="70">
        <v>226.34</v>
      </c>
      <c r="AW72" s="70">
        <v>381.68</v>
      </c>
      <c r="AX72" s="70">
        <v>380.72987999999998</v>
      </c>
      <c r="AY72" s="70">
        <v>269.78413999999998</v>
      </c>
      <c r="AZ72" s="70">
        <v>473.267335</v>
      </c>
      <c r="BA72" s="70">
        <v>178.91397000000001</v>
      </c>
      <c r="BB72" s="70">
        <v>583.72591999999997</v>
      </c>
      <c r="BC72" s="70">
        <v>280.89544045999997</v>
      </c>
      <c r="BD72" s="70">
        <v>650.76358000000005</v>
      </c>
      <c r="BE72" s="70">
        <v>760.79136843000003</v>
      </c>
      <c r="BF72" s="70">
        <v>483.42257859</v>
      </c>
      <c r="BG72" s="70">
        <v>540.66599296000004</v>
      </c>
      <c r="BH72" s="70">
        <v>556.56624999999997</v>
      </c>
      <c r="BI72" s="70">
        <v>475.25736000000001</v>
      </c>
      <c r="BJ72" s="70">
        <v>311.39882999999998</v>
      </c>
      <c r="BK72" s="70">
        <v>584.01292000000001</v>
      </c>
      <c r="BL72" s="70">
        <v>370.67066999999997</v>
      </c>
      <c r="BM72" s="70">
        <v>361.61815000000001</v>
      </c>
      <c r="BN72" s="70">
        <v>735.25852999999995</v>
      </c>
      <c r="BO72" s="70">
        <v>60.937829149999999</v>
      </c>
      <c r="BP72" s="70">
        <v>1330.900302</v>
      </c>
      <c r="BQ72" s="70">
        <v>821.16242999999997</v>
      </c>
      <c r="BR72" s="70">
        <v>747.31042000000002</v>
      </c>
      <c r="BS72" s="70">
        <v>829.78001347999998</v>
      </c>
      <c r="BT72" s="70">
        <v>429.84501</v>
      </c>
      <c r="BU72" s="70">
        <v>615.1893</v>
      </c>
      <c r="BV72" s="70">
        <v>539.03701000000001</v>
      </c>
      <c r="BW72" s="70">
        <v>384.32594347000003</v>
      </c>
      <c r="BX72" s="70">
        <v>395.67160805999998</v>
      </c>
      <c r="BY72" s="70">
        <v>549.58182999999997</v>
      </c>
      <c r="BZ72" s="70">
        <v>823.95935999999995</v>
      </c>
      <c r="CA72" s="70">
        <v>399.30979794000001</v>
      </c>
      <c r="CB72" s="70">
        <v>942.19600763999995</v>
      </c>
      <c r="CC72" s="70">
        <v>1388.8749140699999</v>
      </c>
      <c r="CD72" s="70">
        <v>412.06561596</v>
      </c>
      <c r="CE72" s="70">
        <v>1371.6430916899999</v>
      </c>
      <c r="CF72" s="70">
        <v>426.59817630999999</v>
      </c>
      <c r="CG72" s="70">
        <v>649.51153999999997</v>
      </c>
      <c r="CH72" s="70">
        <v>601.32167566999999</v>
      </c>
      <c r="CI72" s="70">
        <v>593.07218900999999</v>
      </c>
      <c r="CJ72" s="70">
        <v>676.87127366000004</v>
      </c>
      <c r="CK72" s="70">
        <v>569.57629835</v>
      </c>
      <c r="CL72" s="70">
        <v>780.59614150000004</v>
      </c>
      <c r="CM72" s="70">
        <v>621.36073453999995</v>
      </c>
      <c r="CN72" s="70">
        <v>1171.9024656500001</v>
      </c>
      <c r="CO72" s="70">
        <v>962.01889874000005</v>
      </c>
      <c r="CP72" s="70">
        <v>1015.52878774</v>
      </c>
      <c r="CQ72" s="70">
        <v>946.14311702999998</v>
      </c>
      <c r="CR72" s="70">
        <v>579.29365476999999</v>
      </c>
      <c r="CS72" s="70">
        <v>1022.54491943</v>
      </c>
      <c r="CT72" s="70">
        <v>611.50521635999996</v>
      </c>
      <c r="CU72" s="70">
        <v>566.85904892000008</v>
      </c>
      <c r="CV72" s="70">
        <v>830.36446337000007</v>
      </c>
      <c r="CW72" s="70">
        <v>635.75825272000009</v>
      </c>
      <c r="CX72" s="70">
        <v>845.03549480000004</v>
      </c>
      <c r="CY72" s="70">
        <v>883.73546919</v>
      </c>
      <c r="CZ72" s="70">
        <v>1271.8314335100001</v>
      </c>
      <c r="DA72" s="70">
        <v>1673.93083533</v>
      </c>
      <c r="DB72" s="70">
        <v>1224.8622168699999</v>
      </c>
      <c r="DC72" s="70">
        <v>1041.0169111</v>
      </c>
      <c r="DD72" s="70">
        <v>1170.8985147400001</v>
      </c>
      <c r="DE72" s="70">
        <v>728.77398869000001</v>
      </c>
      <c r="DF72" s="70">
        <v>926.77610402000005</v>
      </c>
      <c r="DG72" s="70">
        <v>515.62635319000003</v>
      </c>
      <c r="DH72" s="70">
        <v>973.90969010000003</v>
      </c>
      <c r="DI72" s="70">
        <v>904.28527260999999</v>
      </c>
      <c r="DJ72" s="70">
        <v>1108.9937330400001</v>
      </c>
      <c r="DK72" s="70">
        <v>1158.61142655</v>
      </c>
      <c r="DL72" s="70">
        <v>1835</v>
      </c>
      <c r="DM72" s="70">
        <v>1798.4523411</v>
      </c>
      <c r="DN72" s="70">
        <v>1417.33756967</v>
      </c>
      <c r="DO72" s="70">
        <v>1563.72735797</v>
      </c>
      <c r="DP72" s="70">
        <v>890.32035513000005</v>
      </c>
      <c r="DQ72" s="70">
        <v>1664.5577200600001</v>
      </c>
      <c r="DR72" s="70">
        <v>842.6474465</v>
      </c>
      <c r="DS72" s="70">
        <v>804.70451869999999</v>
      </c>
      <c r="DT72" s="70">
        <v>1120.7213902200001</v>
      </c>
      <c r="DU72" s="70">
        <v>1182.00642664</v>
      </c>
      <c r="DV72" s="70">
        <v>1175.18638489</v>
      </c>
      <c r="DW72" s="70">
        <v>1368.2732540100001</v>
      </c>
      <c r="DX72" s="70">
        <v>2584.0767830599998</v>
      </c>
      <c r="DY72" s="70">
        <v>2271.9053532799999</v>
      </c>
      <c r="DZ72" s="70">
        <v>1555.19616541</v>
      </c>
      <c r="EA72" s="70">
        <v>1917.57121381</v>
      </c>
      <c r="EB72" s="70">
        <v>1710.5395637900001</v>
      </c>
      <c r="EC72" s="70">
        <v>1460.5186679999999</v>
      </c>
      <c r="ED72" s="70">
        <v>1040.9468138699999</v>
      </c>
      <c r="EE72" s="70">
        <v>1354.24581233</v>
      </c>
      <c r="EF72" s="70">
        <v>1168.0324603699999</v>
      </c>
      <c r="EG72" s="70">
        <v>1147.0609414999999</v>
      </c>
      <c r="EH72" s="70">
        <v>1416.6438569500001</v>
      </c>
      <c r="EI72" s="70">
        <v>1196.99932216</v>
      </c>
      <c r="EJ72" s="70">
        <v>3286.2235401600001</v>
      </c>
      <c r="EK72" s="70">
        <v>2610.22855682</v>
      </c>
      <c r="EL72" s="70">
        <v>1866.7792930999999</v>
      </c>
      <c r="EM72" s="70">
        <v>2221.1411166100002</v>
      </c>
      <c r="EN72" s="70">
        <v>1513.0892799999999</v>
      </c>
      <c r="EO72" s="70">
        <v>1589.9783587100001</v>
      </c>
      <c r="EP72" s="70">
        <v>1424.2896517000001</v>
      </c>
      <c r="EQ72" s="70">
        <v>1511.5648776499997</v>
      </c>
      <c r="ER72" s="70">
        <v>2012.8987110700002</v>
      </c>
      <c r="ES72" s="70">
        <v>1667.3531651400001</v>
      </c>
      <c r="ET72" s="70">
        <v>1882.9077914700001</v>
      </c>
      <c r="EU72" s="70">
        <v>1898.47997076</v>
      </c>
      <c r="EV72" s="70">
        <v>4896.7001957299999</v>
      </c>
      <c r="EW72" s="70">
        <v>2768.0534618000002</v>
      </c>
      <c r="EX72" s="70">
        <v>2312.4560835299999</v>
      </c>
      <c r="EY72" s="70">
        <v>2409.1218681799996</v>
      </c>
      <c r="EZ72" s="70">
        <v>2049.7769748999999</v>
      </c>
      <c r="FA72" s="70">
        <v>2093.47394454</v>
      </c>
      <c r="FB72" s="70">
        <v>1402.4543534699999</v>
      </c>
      <c r="FC72" s="70">
        <v>1741.6621951599998</v>
      </c>
      <c r="FD72" s="70">
        <v>2027.4951102499997</v>
      </c>
      <c r="FE72" s="70">
        <v>1932.11194501</v>
      </c>
      <c r="FF72" s="70">
        <v>1979.0099877600001</v>
      </c>
      <c r="FG72" s="70">
        <v>1681.4895400199998</v>
      </c>
      <c r="FH72" s="70">
        <v>5270.1755282900003</v>
      </c>
      <c r="FI72" s="70">
        <v>3284.8426745300003</v>
      </c>
      <c r="FJ72" s="70">
        <v>2698.55027354</v>
      </c>
      <c r="FK72" s="70">
        <v>2744.4368543299997</v>
      </c>
      <c r="FL72" s="70">
        <v>2642.79143836</v>
      </c>
      <c r="FM72" s="70">
        <v>2403.65999723</v>
      </c>
      <c r="FN72" s="70">
        <v>2020.1321393600001</v>
      </c>
      <c r="FO72" s="70">
        <v>1526.0847603300001</v>
      </c>
      <c r="FP72" s="70">
        <v>2301.1591144100003</v>
      </c>
      <c r="FQ72" s="70">
        <v>1805.42120314</v>
      </c>
      <c r="FR72" s="70">
        <v>2146.3786665999996</v>
      </c>
      <c r="FS72" s="70">
        <v>1995.2785369800001</v>
      </c>
      <c r="FT72" s="70">
        <v>7536.7466400499998</v>
      </c>
      <c r="FU72" s="70">
        <v>3059.5717124500002</v>
      </c>
      <c r="FV72" s="70">
        <v>3216.0014695500004</v>
      </c>
      <c r="FW72" s="70">
        <v>3410.3269226800003</v>
      </c>
      <c r="FX72" s="70">
        <v>2371.4102753400002</v>
      </c>
      <c r="FY72" s="70">
        <v>2784.9369705500003</v>
      </c>
      <c r="FZ72" s="70">
        <v>2315.6135905000001</v>
      </c>
      <c r="GA72" s="70">
        <v>1507.1805314000003</v>
      </c>
      <c r="GB72" s="70">
        <v>2729.89372314</v>
      </c>
      <c r="GC72" s="70">
        <v>2155.2851126199994</v>
      </c>
      <c r="GD72" s="70">
        <v>2489.07801367</v>
      </c>
      <c r="GE72" s="70">
        <v>2810.1831977099996</v>
      </c>
      <c r="GF72" s="70">
        <v>7775.4335367100002</v>
      </c>
      <c r="GG72" s="70">
        <v>4276.7547731200002</v>
      </c>
      <c r="GH72" s="70">
        <v>3203.8800919599998</v>
      </c>
      <c r="GI72" s="70">
        <v>4274.1169523100007</v>
      </c>
      <c r="GJ72" s="70">
        <v>2899.7844955700002</v>
      </c>
      <c r="GK72" s="70">
        <v>2441.69254383</v>
      </c>
      <c r="GL72" s="70">
        <v>3547.2404294600001</v>
      </c>
      <c r="GM72" s="70">
        <v>2363.53760448</v>
      </c>
      <c r="GN72" s="70">
        <v>2563.2237855499998</v>
      </c>
      <c r="GO72" s="70">
        <v>3186.1439862199995</v>
      </c>
      <c r="GP72" s="70">
        <v>2305.4522449199999</v>
      </c>
      <c r="GQ72" s="70">
        <v>3129.8678076599995</v>
      </c>
      <c r="GR72" s="70">
        <v>7716.9625561500006</v>
      </c>
      <c r="GS72" s="70">
        <v>4445.2512543800003</v>
      </c>
      <c r="GT72" s="70">
        <v>5171.3100490300003</v>
      </c>
      <c r="GU72" s="70">
        <v>3563.5299447500001</v>
      </c>
      <c r="GV72" s="70">
        <v>4700</v>
      </c>
      <c r="GW72" s="70">
        <v>1543</v>
      </c>
      <c r="GX72" s="70">
        <v>5620.3812038400001</v>
      </c>
      <c r="GY72" s="70">
        <v>1432.9292256400001</v>
      </c>
      <c r="GZ72" s="70">
        <v>3120.3491671299998</v>
      </c>
      <c r="HA72" s="70">
        <v>2970.0850146100001</v>
      </c>
      <c r="HB72" s="70">
        <v>2022.9880355</v>
      </c>
      <c r="HC72" s="70">
        <v>3639.52075345</v>
      </c>
      <c r="HD72" s="70">
        <v>4606.6917092000003</v>
      </c>
      <c r="HE72" s="70">
        <v>9652.9733907499995</v>
      </c>
      <c r="HF72" s="70">
        <v>6494.1514334599997</v>
      </c>
      <c r="HG72" s="70">
        <v>7463.7844404199996</v>
      </c>
      <c r="HH72" s="70">
        <v>3450.0000000000005</v>
      </c>
      <c r="HI72" s="70">
        <v>3400.9999999999995</v>
      </c>
      <c r="HJ72" s="70">
        <v>4756.4389430299998</v>
      </c>
      <c r="HK72" s="70">
        <v>2494.6643628399997</v>
      </c>
      <c r="HL72" s="70">
        <v>3545.3481344399997</v>
      </c>
      <c r="HM72" s="70">
        <v>3834.45918484</v>
      </c>
      <c r="HN72" s="70">
        <v>3287.3616032600003</v>
      </c>
      <c r="HO72" s="70">
        <v>3585.6375658300003</v>
      </c>
      <c r="HP72" s="70">
        <v>4923.6899322299996</v>
      </c>
      <c r="HQ72" s="70">
        <v>4314.7388240700002</v>
      </c>
      <c r="HR72" s="70">
        <v>4249.3673857499998</v>
      </c>
      <c r="HS72" s="70">
        <v>4849.4931739000003</v>
      </c>
      <c r="HT72" s="70">
        <v>4083.6158193199999</v>
      </c>
      <c r="HU72" s="70">
        <v>3569.7835998099999</v>
      </c>
      <c r="HV72" s="70">
        <v>6686.7101761100002</v>
      </c>
      <c r="HW72" s="70">
        <v>6504.6740420000006</v>
      </c>
      <c r="HX72" s="70">
        <v>5679.6443280399999</v>
      </c>
      <c r="HY72" s="70">
        <v>3442.2295767199998</v>
      </c>
      <c r="HZ72" s="70">
        <v>3244.5823529199997</v>
      </c>
      <c r="IA72" s="70">
        <v>3749.6435063000004</v>
      </c>
      <c r="IB72" s="70">
        <v>4908.6472821200005</v>
      </c>
      <c r="IC72" s="70">
        <v>5242.2908261699995</v>
      </c>
      <c r="ID72" s="70">
        <v>4312.3178203699999</v>
      </c>
      <c r="IE72" s="70">
        <v>4098.9893952100001</v>
      </c>
      <c r="IF72" s="70">
        <v>4622.8652164799996</v>
      </c>
      <c r="IG72" s="70">
        <v>3521.1695726399998</v>
      </c>
      <c r="IH72" s="70">
        <v>5693.3924441500003</v>
      </c>
      <c r="II72" s="70">
        <v>5534.2064704200002</v>
      </c>
      <c r="IJ72" s="70">
        <v>6867.5601508899999</v>
      </c>
      <c r="IK72" s="70">
        <v>3185.8639933200002</v>
      </c>
      <c r="IL72" s="70">
        <v>3284.5052980200007</v>
      </c>
      <c r="IM72" s="70">
        <v>3584.5008964799999</v>
      </c>
      <c r="IN72" s="70">
        <v>4368.0105645499998</v>
      </c>
      <c r="IO72" s="70">
        <v>4720.6143619900004</v>
      </c>
      <c r="IP72" s="70">
        <v>4301.7829686599998</v>
      </c>
      <c r="IQ72" s="70">
        <v>4730.7458925699993</v>
      </c>
      <c r="IR72" s="70">
        <v>4050.52381203</v>
      </c>
      <c r="IS72" s="70">
        <v>4186.3675932299993</v>
      </c>
      <c r="IT72" s="70">
        <v>5517.8435389699989</v>
      </c>
      <c r="IU72" s="70">
        <v>5808.5989840900002</v>
      </c>
      <c r="IV72" s="70">
        <v>5719.1630161100002</v>
      </c>
      <c r="IW72" s="70">
        <v>3059.0233257100003</v>
      </c>
      <c r="IX72" s="70">
        <v>3636.71840118</v>
      </c>
      <c r="IY72" s="70">
        <v>3240.0594126400001</v>
      </c>
      <c r="IZ72" s="70">
        <v>4844.2554008400002</v>
      </c>
      <c r="JA72" s="70">
        <v>5196.5452529499998</v>
      </c>
      <c r="JB72" s="70">
        <v>3891.3022250500003</v>
      </c>
      <c r="JC72" s="70">
        <v>4492.8839485800008</v>
      </c>
      <c r="JD72" s="70">
        <v>3905.1856735099996</v>
      </c>
      <c r="JE72" s="70">
        <v>4241.7396477000002</v>
      </c>
      <c r="JF72" s="70">
        <v>5839.3881567400003</v>
      </c>
      <c r="JG72" s="70">
        <v>5870.6925775100008</v>
      </c>
      <c r="JH72" s="70">
        <v>6030.4647008800002</v>
      </c>
      <c r="JI72" s="70">
        <v>3406.7744154899997</v>
      </c>
      <c r="JJ72" s="70">
        <v>3344.9057316899998</v>
      </c>
      <c r="JK72" s="70">
        <v>3160.5087629600002</v>
      </c>
      <c r="JL72" s="70">
        <v>5092.7620802699994</v>
      </c>
      <c r="JM72" s="70">
        <v>4599.5933921400001</v>
      </c>
      <c r="JN72" s="70">
        <v>4476.8515500599997</v>
      </c>
      <c r="JO72" s="70">
        <v>4709.5057242199991</v>
      </c>
      <c r="JP72" s="70">
        <v>4308.2155930700001</v>
      </c>
      <c r="JQ72" s="70">
        <v>4752.5942144800001</v>
      </c>
      <c r="JR72" s="70">
        <v>5781.9923260099995</v>
      </c>
      <c r="JS72" s="70">
        <v>6495.0855131899998</v>
      </c>
      <c r="JT72" s="70">
        <v>6523.5605075100002</v>
      </c>
      <c r="JU72" s="70">
        <v>3153.5364820600003</v>
      </c>
      <c r="JV72" s="70">
        <v>2916.3593505400004</v>
      </c>
      <c r="JW72" s="70">
        <v>9723.6917728999997</v>
      </c>
      <c r="JX72" s="70">
        <v>4497.5432222200006</v>
      </c>
      <c r="JY72" s="70">
        <v>4391.8611362700003</v>
      </c>
      <c r="JZ72" s="70">
        <v>4585.5267424499998</v>
      </c>
      <c r="KA72" s="70">
        <v>3830.1181138500001</v>
      </c>
      <c r="KB72" s="70">
        <v>3210.88351865</v>
      </c>
      <c r="KC72" s="70">
        <v>4460.6075657799993</v>
      </c>
      <c r="KD72" s="70">
        <v>5571.6081319299992</v>
      </c>
      <c r="KE72" s="70">
        <v>10506.23588753</v>
      </c>
      <c r="KF72" s="70">
        <v>3971.8867559600003</v>
      </c>
      <c r="KG72" s="70">
        <v>2670.10436746</v>
      </c>
      <c r="KH72" s="70">
        <v>3321.6048008999983</v>
      </c>
      <c r="KI72" s="70">
        <v>3144.8779314300004</v>
      </c>
      <c r="KJ72" s="70">
        <v>2345.2993263500002</v>
      </c>
      <c r="KK72" s="70">
        <v>2708.3180684200006</v>
      </c>
      <c r="KL72" s="70">
        <v>2963.9138822700002</v>
      </c>
      <c r="KM72" s="70">
        <v>2582.75915416</v>
      </c>
      <c r="KN72" s="70">
        <v>2896.2642438600001</v>
      </c>
      <c r="KO72" s="70">
        <v>3211.8268797899996</v>
      </c>
      <c r="KP72" s="70">
        <v>4495.3174390900003</v>
      </c>
      <c r="KQ72" s="70">
        <v>12640.832937979998</v>
      </c>
      <c r="KR72" s="70">
        <v>16010.247626519998</v>
      </c>
      <c r="KS72" s="70">
        <v>3093.8473645999998</v>
      </c>
      <c r="KT72" s="70">
        <v>3474.1048776700004</v>
      </c>
    </row>
    <row r="73" spans="1:306" ht="16" x14ac:dyDescent="0.2">
      <c r="A73" s="19" t="s">
        <v>652</v>
      </c>
      <c r="B73" s="70">
        <v>0</v>
      </c>
      <c r="C73" s="70">
        <v>0</v>
      </c>
      <c r="D73" s="70">
        <v>0</v>
      </c>
      <c r="E73" s="70">
        <v>0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0</v>
      </c>
      <c r="M73" s="70">
        <v>0</v>
      </c>
      <c r="N73" s="70">
        <v>0</v>
      </c>
      <c r="O73" s="70">
        <v>0</v>
      </c>
      <c r="P73" s="70">
        <v>0</v>
      </c>
      <c r="Q73" s="70">
        <v>0</v>
      </c>
      <c r="R73" s="70">
        <v>0</v>
      </c>
      <c r="S73" s="70">
        <v>0</v>
      </c>
      <c r="T73" s="70">
        <v>0</v>
      </c>
      <c r="U73" s="70">
        <v>0</v>
      </c>
      <c r="V73" s="70">
        <v>0</v>
      </c>
      <c r="W73" s="70">
        <v>0</v>
      </c>
      <c r="X73" s="70">
        <v>0</v>
      </c>
      <c r="Y73" s="70">
        <v>0</v>
      </c>
      <c r="Z73" s="70">
        <v>0</v>
      </c>
      <c r="AA73" s="70">
        <v>0</v>
      </c>
      <c r="AB73" s="70">
        <v>0</v>
      </c>
      <c r="AC73" s="70">
        <v>0</v>
      </c>
      <c r="AD73" s="70">
        <v>0</v>
      </c>
      <c r="AE73" s="70">
        <v>0</v>
      </c>
      <c r="AF73" s="70">
        <v>0</v>
      </c>
      <c r="AG73" s="70">
        <v>0</v>
      </c>
      <c r="AH73" s="70">
        <v>0</v>
      </c>
      <c r="AI73" s="70">
        <v>0</v>
      </c>
      <c r="AJ73" s="70">
        <v>0</v>
      </c>
      <c r="AK73" s="70">
        <v>0</v>
      </c>
      <c r="AL73" s="70">
        <v>0</v>
      </c>
      <c r="AM73" s="70">
        <v>0</v>
      </c>
      <c r="AN73" s="70">
        <v>0</v>
      </c>
      <c r="AO73" s="70">
        <v>0</v>
      </c>
      <c r="AP73" s="70">
        <v>0</v>
      </c>
      <c r="AQ73" s="70">
        <v>0</v>
      </c>
      <c r="AR73" s="70">
        <v>0</v>
      </c>
      <c r="AS73" s="70">
        <v>0</v>
      </c>
      <c r="AT73" s="70">
        <v>0</v>
      </c>
      <c r="AU73" s="70">
        <v>0</v>
      </c>
      <c r="AV73" s="70">
        <v>0</v>
      </c>
      <c r="AW73" s="70">
        <v>0</v>
      </c>
      <c r="AX73" s="70">
        <v>0</v>
      </c>
      <c r="AY73" s="70">
        <v>0</v>
      </c>
      <c r="AZ73" s="70">
        <v>0</v>
      </c>
      <c r="BA73" s="70">
        <v>0</v>
      </c>
      <c r="BB73" s="70">
        <v>0</v>
      </c>
      <c r="BC73" s="70">
        <v>0</v>
      </c>
      <c r="BD73" s="70">
        <v>0</v>
      </c>
      <c r="BE73" s="70">
        <v>0</v>
      </c>
      <c r="BF73" s="70">
        <v>0</v>
      </c>
      <c r="BG73" s="70">
        <v>0</v>
      </c>
      <c r="BH73" s="70">
        <v>0</v>
      </c>
      <c r="BI73" s="70">
        <v>0</v>
      </c>
      <c r="BJ73" s="70">
        <v>0</v>
      </c>
      <c r="BK73" s="70">
        <v>0</v>
      </c>
      <c r="BL73" s="70">
        <v>0</v>
      </c>
      <c r="BM73" s="70">
        <v>0</v>
      </c>
      <c r="BN73" s="70">
        <v>0</v>
      </c>
      <c r="BO73" s="70">
        <v>0</v>
      </c>
      <c r="BP73" s="70">
        <v>0</v>
      </c>
      <c r="BQ73" s="70">
        <v>0</v>
      </c>
      <c r="BR73" s="70">
        <v>0</v>
      </c>
      <c r="BS73" s="70">
        <v>0</v>
      </c>
      <c r="BT73" s="70">
        <v>0</v>
      </c>
      <c r="BU73" s="70">
        <v>0</v>
      </c>
      <c r="BV73" s="70">
        <v>0</v>
      </c>
      <c r="BW73" s="70">
        <v>0</v>
      </c>
      <c r="BX73" s="70">
        <v>0</v>
      </c>
      <c r="BY73" s="70">
        <v>0</v>
      </c>
      <c r="BZ73" s="70">
        <v>0</v>
      </c>
      <c r="CA73" s="70">
        <v>0</v>
      </c>
      <c r="CB73" s="70">
        <v>0</v>
      </c>
      <c r="CC73" s="70">
        <v>0</v>
      </c>
      <c r="CD73" s="70">
        <v>0</v>
      </c>
      <c r="CE73" s="70">
        <v>0</v>
      </c>
      <c r="CF73" s="70">
        <v>0</v>
      </c>
      <c r="CG73" s="70">
        <v>0</v>
      </c>
      <c r="CH73" s="70">
        <v>0</v>
      </c>
      <c r="CI73" s="70">
        <v>0</v>
      </c>
      <c r="CJ73" s="70">
        <v>0</v>
      </c>
      <c r="CK73" s="70">
        <v>0</v>
      </c>
      <c r="CL73" s="70">
        <v>0</v>
      </c>
      <c r="CM73" s="70">
        <v>0</v>
      </c>
      <c r="CN73" s="70">
        <v>0</v>
      </c>
      <c r="CO73" s="70">
        <v>0</v>
      </c>
      <c r="CP73" s="70">
        <v>0</v>
      </c>
      <c r="CQ73" s="70">
        <v>0</v>
      </c>
      <c r="CR73" s="70">
        <v>0</v>
      </c>
      <c r="CS73" s="70">
        <v>0</v>
      </c>
      <c r="CT73" s="70">
        <v>0</v>
      </c>
      <c r="CU73" s="70">
        <v>0</v>
      </c>
      <c r="CV73" s="70">
        <v>0</v>
      </c>
      <c r="CW73" s="70">
        <v>0</v>
      </c>
      <c r="CX73" s="70">
        <v>0</v>
      </c>
      <c r="CY73" s="70">
        <v>0</v>
      </c>
      <c r="CZ73" s="70">
        <v>0</v>
      </c>
      <c r="DA73" s="70">
        <v>0</v>
      </c>
      <c r="DB73" s="70">
        <v>0</v>
      </c>
      <c r="DC73" s="70">
        <v>0</v>
      </c>
      <c r="DD73" s="70">
        <v>0</v>
      </c>
      <c r="DE73" s="70">
        <v>0</v>
      </c>
      <c r="DF73" s="70">
        <v>0</v>
      </c>
      <c r="DG73" s="70">
        <v>0</v>
      </c>
      <c r="DH73" s="70">
        <v>0</v>
      </c>
      <c r="DI73" s="70">
        <v>0</v>
      </c>
      <c r="DJ73" s="70">
        <v>0</v>
      </c>
      <c r="DK73" s="70">
        <v>0</v>
      </c>
      <c r="DL73" s="70">
        <v>0</v>
      </c>
      <c r="DM73" s="70">
        <v>0</v>
      </c>
      <c r="DN73" s="70">
        <v>0</v>
      </c>
      <c r="DO73" s="70">
        <v>0</v>
      </c>
      <c r="DP73" s="70">
        <v>0</v>
      </c>
      <c r="DQ73" s="70">
        <v>0</v>
      </c>
      <c r="DR73" s="70">
        <v>0</v>
      </c>
      <c r="DS73" s="70">
        <v>0</v>
      </c>
      <c r="DT73" s="70">
        <v>0</v>
      </c>
      <c r="DU73" s="70">
        <v>0</v>
      </c>
      <c r="DV73" s="70">
        <v>0</v>
      </c>
      <c r="DW73" s="70">
        <v>0</v>
      </c>
      <c r="DX73" s="70">
        <v>0</v>
      </c>
      <c r="DY73" s="70">
        <v>0</v>
      </c>
      <c r="DZ73" s="70">
        <v>0</v>
      </c>
      <c r="EA73" s="70">
        <v>0</v>
      </c>
      <c r="EB73" s="70">
        <v>0</v>
      </c>
      <c r="EC73" s="70">
        <v>0</v>
      </c>
      <c r="ED73" s="70">
        <v>0</v>
      </c>
      <c r="EE73" s="70">
        <v>0</v>
      </c>
      <c r="EF73" s="70">
        <v>0</v>
      </c>
      <c r="EG73" s="70">
        <v>0</v>
      </c>
      <c r="EH73" s="70">
        <v>0</v>
      </c>
      <c r="EI73" s="70">
        <v>0</v>
      </c>
      <c r="EJ73" s="70">
        <v>0</v>
      </c>
      <c r="EK73" s="70">
        <v>0</v>
      </c>
      <c r="EL73" s="70">
        <v>0</v>
      </c>
      <c r="EM73" s="70">
        <v>0</v>
      </c>
      <c r="EN73" s="70">
        <v>0</v>
      </c>
      <c r="EO73" s="70">
        <v>0</v>
      </c>
      <c r="EP73" s="70">
        <v>105</v>
      </c>
      <c r="EQ73" s="70">
        <v>32</v>
      </c>
      <c r="ER73" s="70">
        <v>26</v>
      </c>
      <c r="ES73" s="70">
        <v>10</v>
      </c>
      <c r="ET73" s="70">
        <v>22</v>
      </c>
      <c r="EU73" s="70">
        <v>17.5</v>
      </c>
      <c r="EV73" s="70">
        <v>3179.3851300000001</v>
      </c>
      <c r="EW73" s="70">
        <v>1067.25553236</v>
      </c>
      <c r="EX73" s="70">
        <v>825.70922870000004</v>
      </c>
      <c r="EY73" s="70">
        <v>873.83581186000004</v>
      </c>
      <c r="EZ73" s="70">
        <v>827.33180528000003</v>
      </c>
      <c r="FA73" s="70">
        <v>294.22173462000001</v>
      </c>
      <c r="FB73" s="70">
        <v>0</v>
      </c>
      <c r="FC73" s="70">
        <v>120</v>
      </c>
      <c r="FD73" s="70">
        <v>0</v>
      </c>
      <c r="FE73" s="70">
        <v>260</v>
      </c>
      <c r="FF73" s="70">
        <v>0</v>
      </c>
      <c r="FG73" s="70">
        <v>42.803768070000004</v>
      </c>
      <c r="FH73" s="70">
        <v>3472.19686</v>
      </c>
      <c r="FI73" s="70">
        <v>1684.87005</v>
      </c>
      <c r="FJ73" s="70">
        <v>966.6</v>
      </c>
      <c r="FK73" s="70">
        <v>1084.8</v>
      </c>
      <c r="FL73" s="70">
        <v>1081.2</v>
      </c>
      <c r="FM73" s="70">
        <v>317.00000031000002</v>
      </c>
      <c r="FN73" s="70">
        <v>150</v>
      </c>
      <c r="FO73" s="70">
        <v>0</v>
      </c>
      <c r="FP73" s="70">
        <v>0</v>
      </c>
      <c r="FQ73" s="70">
        <v>0</v>
      </c>
      <c r="FR73" s="70">
        <v>0</v>
      </c>
      <c r="FS73" s="70">
        <v>90</v>
      </c>
      <c r="FT73" s="70">
        <v>4708.3206099999998</v>
      </c>
      <c r="FU73" s="70">
        <v>1421.8457599999999</v>
      </c>
      <c r="FV73" s="70">
        <v>1183.6915200000001</v>
      </c>
      <c r="FW73" s="70">
        <v>1205.76864</v>
      </c>
      <c r="FX73" s="70">
        <v>1569.76973</v>
      </c>
      <c r="FY73" s="70">
        <v>50</v>
      </c>
      <c r="FZ73" s="70">
        <v>0</v>
      </c>
      <c r="GA73" s="70">
        <v>0</v>
      </c>
      <c r="GB73" s="70">
        <v>0</v>
      </c>
      <c r="GC73" s="70">
        <v>0</v>
      </c>
      <c r="GD73" s="70">
        <v>322.74852499999997</v>
      </c>
      <c r="GE73" s="70">
        <v>86</v>
      </c>
      <c r="GF73" s="70">
        <v>5457.8504800000001</v>
      </c>
      <c r="GG73" s="70">
        <v>1808.18319144</v>
      </c>
      <c r="GH73" s="70">
        <v>1346.5723</v>
      </c>
      <c r="GI73" s="70">
        <v>1519.739296</v>
      </c>
      <c r="GJ73" s="70">
        <v>863.24643200000003</v>
      </c>
      <c r="GK73" s="70">
        <v>897.91340400000001</v>
      </c>
      <c r="GL73" s="70">
        <v>0</v>
      </c>
      <c r="GM73" s="70">
        <v>0</v>
      </c>
      <c r="GN73" s="70">
        <v>225.976934</v>
      </c>
      <c r="GO73" s="70">
        <v>80.705743999999996</v>
      </c>
      <c r="GP73" s="70">
        <v>0</v>
      </c>
      <c r="GQ73" s="70">
        <v>69.945143999999999</v>
      </c>
      <c r="GR73" s="70">
        <v>4831.9625646000004</v>
      </c>
      <c r="GS73" s="70">
        <v>2540</v>
      </c>
      <c r="GT73" s="70">
        <v>3523.10683827</v>
      </c>
      <c r="GU73" s="70">
        <v>596.11559677000002</v>
      </c>
      <c r="GV73" s="70">
        <v>1618.5789687399999</v>
      </c>
      <c r="GW73" s="70">
        <v>0</v>
      </c>
      <c r="GX73" s="70">
        <v>780</v>
      </c>
      <c r="GY73" s="70">
        <v>1.5</v>
      </c>
      <c r="GZ73" s="70">
        <v>50</v>
      </c>
      <c r="HA73" s="70">
        <v>350</v>
      </c>
      <c r="HB73" s="70">
        <v>115.66578362</v>
      </c>
      <c r="HC73" s="70">
        <v>0</v>
      </c>
      <c r="HD73" s="70">
        <v>2545</v>
      </c>
      <c r="HE73" s="70">
        <v>4190</v>
      </c>
      <c r="HF73" s="70">
        <v>3826</v>
      </c>
      <c r="HG73" s="70">
        <v>4010.1387545799998</v>
      </c>
      <c r="HH73" s="70">
        <v>650</v>
      </c>
      <c r="HI73" s="70">
        <v>165</v>
      </c>
      <c r="HJ73" s="70">
        <v>100</v>
      </c>
      <c r="HK73" s="70">
        <v>0</v>
      </c>
      <c r="HL73" s="70">
        <v>17.25</v>
      </c>
      <c r="HM73" s="70">
        <v>82</v>
      </c>
      <c r="HN73" s="70">
        <v>395</v>
      </c>
      <c r="HO73" s="70">
        <v>65</v>
      </c>
      <c r="HP73" s="70">
        <v>1599.5988433299999</v>
      </c>
      <c r="HQ73" s="70">
        <v>1597.598843</v>
      </c>
      <c r="HR73" s="70">
        <v>1597.598843</v>
      </c>
      <c r="HS73" s="70">
        <v>1597.598843</v>
      </c>
      <c r="HT73" s="70">
        <v>1597.598843</v>
      </c>
      <c r="HU73" s="70">
        <v>531.57813942999996</v>
      </c>
      <c r="HV73" s="70">
        <v>3286.7385330000002</v>
      </c>
      <c r="HW73" s="70">
        <v>3540.7385340000001</v>
      </c>
      <c r="HX73" s="70">
        <v>2776.8462399999999</v>
      </c>
      <c r="HY73" s="70">
        <v>0</v>
      </c>
      <c r="HZ73" s="70">
        <v>528</v>
      </c>
      <c r="IA73" s="70">
        <v>85</v>
      </c>
      <c r="IB73" s="70">
        <v>1955.52</v>
      </c>
      <c r="IC73" s="70">
        <v>1500</v>
      </c>
      <c r="ID73" s="70">
        <v>1379.4594070000001</v>
      </c>
      <c r="IE73" s="70">
        <v>1417.260794</v>
      </c>
      <c r="IF73" s="70">
        <v>1270</v>
      </c>
      <c r="IG73" s="70">
        <v>607.21852020000006</v>
      </c>
      <c r="IH73" s="70">
        <v>2422.6881250000001</v>
      </c>
      <c r="II73" s="70">
        <v>2636.2399899800002</v>
      </c>
      <c r="IJ73" s="70">
        <v>2841.8877607099998</v>
      </c>
      <c r="IK73" s="70">
        <v>100</v>
      </c>
      <c r="IL73" s="70">
        <v>0</v>
      </c>
      <c r="IM73" s="70">
        <v>300</v>
      </c>
      <c r="IN73" s="70">
        <v>1488.1873822</v>
      </c>
      <c r="IO73" s="70">
        <v>1436.8732648</v>
      </c>
      <c r="IP73" s="70">
        <v>1250.0225549099994</v>
      </c>
      <c r="IQ73" s="70">
        <v>1500</v>
      </c>
      <c r="IR73" s="70">
        <v>1190</v>
      </c>
      <c r="IS73" s="70">
        <v>1400</v>
      </c>
      <c r="IT73" s="70">
        <v>2359</v>
      </c>
      <c r="IU73" s="70">
        <v>2759.83</v>
      </c>
      <c r="IV73" s="70">
        <v>2718.93</v>
      </c>
      <c r="IW73" s="70">
        <v>138.63999999999999</v>
      </c>
      <c r="IX73" s="70">
        <v>60.45</v>
      </c>
      <c r="IY73" s="70">
        <v>190</v>
      </c>
      <c r="IZ73" s="70">
        <v>1700.552175</v>
      </c>
      <c r="JA73" s="70">
        <v>2081.4564195099997</v>
      </c>
      <c r="JB73" s="70">
        <v>1183.6684703199999</v>
      </c>
      <c r="JC73" s="70">
        <v>1360.58091743</v>
      </c>
      <c r="JD73" s="70">
        <v>1400</v>
      </c>
      <c r="JE73" s="70">
        <v>1283.7272172799999</v>
      </c>
      <c r="JF73" s="70">
        <v>2657.45</v>
      </c>
      <c r="JG73" s="70">
        <v>2808.7749029000001</v>
      </c>
      <c r="JH73" s="70">
        <v>2960</v>
      </c>
      <c r="JI73" s="70">
        <v>0</v>
      </c>
      <c r="JJ73" s="70">
        <v>181.1</v>
      </c>
      <c r="JK73" s="70">
        <v>100</v>
      </c>
      <c r="JL73" s="70">
        <v>1529.0434138400001</v>
      </c>
      <c r="JM73" s="70">
        <v>1646.8584618099999</v>
      </c>
      <c r="JN73" s="70">
        <v>1305.30406008</v>
      </c>
      <c r="JO73" s="70">
        <v>1600.3</v>
      </c>
      <c r="JP73" s="70">
        <v>1550</v>
      </c>
      <c r="JQ73" s="70">
        <v>1264.49</v>
      </c>
      <c r="JR73" s="70">
        <v>3065.1307879999999</v>
      </c>
      <c r="JS73" s="70">
        <v>3022.4381639999997</v>
      </c>
      <c r="JT73" s="70">
        <v>3188.32</v>
      </c>
      <c r="JU73" s="70">
        <v>0</v>
      </c>
      <c r="JV73" s="70">
        <v>0</v>
      </c>
      <c r="JW73" s="70">
        <v>5293.2593870000001</v>
      </c>
      <c r="JX73" s="70">
        <v>884.2832854400001</v>
      </c>
      <c r="JY73" s="70">
        <v>495.96556545999999</v>
      </c>
      <c r="JZ73" s="70">
        <v>739.78168083000003</v>
      </c>
      <c r="KA73" s="70">
        <v>732.65980883000009</v>
      </c>
      <c r="KB73" s="70">
        <v>659.34548782999991</v>
      </c>
      <c r="KC73" s="70">
        <v>1498.5949268299998</v>
      </c>
      <c r="KD73" s="70">
        <v>3179.5053638099998</v>
      </c>
      <c r="KE73" s="70">
        <v>7336.7019848899999</v>
      </c>
      <c r="KF73" s="70">
        <v>0</v>
      </c>
      <c r="KG73" s="70">
        <v>0</v>
      </c>
      <c r="KH73" s="70">
        <v>241.635516389999</v>
      </c>
      <c r="KI73" s="70">
        <v>1.5</v>
      </c>
      <c r="KJ73" s="70">
        <v>-320.60367481999998</v>
      </c>
      <c r="KK73" s="70">
        <v>-280.684702299999</v>
      </c>
      <c r="KL73" s="70">
        <v>0.04</v>
      </c>
      <c r="KM73" s="70">
        <v>0</v>
      </c>
      <c r="KN73" s="70">
        <v>0</v>
      </c>
      <c r="KO73" s="70">
        <v>0.16</v>
      </c>
      <c r="KP73" s="70">
        <v>1070.03</v>
      </c>
      <c r="KQ73" s="70">
        <v>9717.9003949999988</v>
      </c>
      <c r="KR73" s="70">
        <v>11813.71853011</v>
      </c>
      <c r="KS73" s="70">
        <v>0</v>
      </c>
      <c r="KT73" s="70">
        <v>0</v>
      </c>
    </row>
    <row r="74" spans="1:306" ht="16" x14ac:dyDescent="0.2">
      <c r="A74" s="19" t="s">
        <v>653</v>
      </c>
      <c r="B74" s="70">
        <v>0</v>
      </c>
      <c r="C74" s="70">
        <v>0</v>
      </c>
      <c r="D74" s="70">
        <v>0</v>
      </c>
      <c r="E74" s="70">
        <v>0</v>
      </c>
      <c r="F74" s="70">
        <v>0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0</v>
      </c>
      <c r="M74" s="70">
        <v>0</v>
      </c>
      <c r="N74" s="70">
        <v>0</v>
      </c>
      <c r="O74" s="70">
        <v>0</v>
      </c>
      <c r="P74" s="70">
        <v>0</v>
      </c>
      <c r="Q74" s="70">
        <v>0</v>
      </c>
      <c r="R74" s="70">
        <v>0</v>
      </c>
      <c r="S74" s="70">
        <v>0</v>
      </c>
      <c r="T74" s="70">
        <v>0</v>
      </c>
      <c r="U74" s="70">
        <v>0</v>
      </c>
      <c r="V74" s="70">
        <v>0</v>
      </c>
      <c r="W74" s="70">
        <v>0</v>
      </c>
      <c r="X74" s="70">
        <v>0</v>
      </c>
      <c r="Y74" s="70">
        <v>0</v>
      </c>
      <c r="Z74" s="70">
        <v>0</v>
      </c>
      <c r="AA74" s="70">
        <v>0</v>
      </c>
      <c r="AB74" s="70">
        <v>0</v>
      </c>
      <c r="AC74" s="70">
        <v>0</v>
      </c>
      <c r="AD74" s="70">
        <v>0</v>
      </c>
      <c r="AE74" s="70">
        <v>0</v>
      </c>
      <c r="AF74" s="70">
        <v>0</v>
      </c>
      <c r="AG74" s="70">
        <v>0</v>
      </c>
      <c r="AH74" s="70">
        <v>0</v>
      </c>
      <c r="AI74" s="70">
        <v>0</v>
      </c>
      <c r="AJ74" s="70">
        <v>0</v>
      </c>
      <c r="AK74" s="70">
        <v>0</v>
      </c>
      <c r="AL74" s="70">
        <v>0</v>
      </c>
      <c r="AM74" s="70">
        <v>0</v>
      </c>
      <c r="AN74" s="70">
        <v>0</v>
      </c>
      <c r="AO74" s="70">
        <v>0</v>
      </c>
      <c r="AP74" s="70">
        <v>0</v>
      </c>
      <c r="AQ74" s="70">
        <v>0</v>
      </c>
      <c r="AR74" s="70">
        <v>0</v>
      </c>
      <c r="AS74" s="70">
        <v>0</v>
      </c>
      <c r="AT74" s="70">
        <v>0</v>
      </c>
      <c r="AU74" s="70">
        <v>0</v>
      </c>
      <c r="AV74" s="70">
        <v>0</v>
      </c>
      <c r="AW74" s="70">
        <v>0</v>
      </c>
      <c r="AX74" s="70">
        <v>0</v>
      </c>
      <c r="AY74" s="70">
        <v>0</v>
      </c>
      <c r="AZ74" s="70">
        <v>0</v>
      </c>
      <c r="BA74" s="70">
        <v>0</v>
      </c>
      <c r="BB74" s="70">
        <v>0</v>
      </c>
      <c r="BC74" s="70">
        <v>0</v>
      </c>
      <c r="BD74" s="70">
        <v>0</v>
      </c>
      <c r="BE74" s="70">
        <v>0</v>
      </c>
      <c r="BF74" s="70">
        <v>0</v>
      </c>
      <c r="BG74" s="70">
        <v>0</v>
      </c>
      <c r="BH74" s="70">
        <v>0</v>
      </c>
      <c r="BI74" s="70">
        <v>0</v>
      </c>
      <c r="BJ74" s="70">
        <v>0</v>
      </c>
      <c r="BK74" s="70">
        <v>0</v>
      </c>
      <c r="BL74" s="70">
        <v>0</v>
      </c>
      <c r="BM74" s="70">
        <v>0</v>
      </c>
      <c r="BN74" s="70">
        <v>0</v>
      </c>
      <c r="BO74" s="70">
        <v>0</v>
      </c>
      <c r="BP74" s="70">
        <v>0</v>
      </c>
      <c r="BQ74" s="70">
        <v>0</v>
      </c>
      <c r="BR74" s="70">
        <v>0</v>
      </c>
      <c r="BS74" s="70">
        <v>0</v>
      </c>
      <c r="BT74" s="70">
        <v>0</v>
      </c>
      <c r="BU74" s="70">
        <v>0</v>
      </c>
      <c r="BV74" s="70">
        <v>0</v>
      </c>
      <c r="BW74" s="70">
        <v>0</v>
      </c>
      <c r="BX74" s="70">
        <v>0</v>
      </c>
      <c r="BY74" s="70">
        <v>0</v>
      </c>
      <c r="BZ74" s="70">
        <v>0</v>
      </c>
      <c r="CA74" s="70">
        <v>0</v>
      </c>
      <c r="CB74" s="70">
        <v>0</v>
      </c>
      <c r="CC74" s="70">
        <v>0</v>
      </c>
      <c r="CD74" s="70">
        <v>0</v>
      </c>
      <c r="CE74" s="70">
        <v>0</v>
      </c>
      <c r="CF74" s="70">
        <v>0</v>
      </c>
      <c r="CG74" s="70">
        <v>0</v>
      </c>
      <c r="CH74" s="70">
        <v>0</v>
      </c>
      <c r="CI74" s="70">
        <v>0</v>
      </c>
      <c r="CJ74" s="70">
        <v>0</v>
      </c>
      <c r="CK74" s="70">
        <v>0</v>
      </c>
      <c r="CL74" s="70">
        <v>0</v>
      </c>
      <c r="CM74" s="70">
        <v>0</v>
      </c>
      <c r="CN74" s="70">
        <v>0</v>
      </c>
      <c r="CO74" s="70">
        <v>0</v>
      </c>
      <c r="CP74" s="70">
        <v>0</v>
      </c>
      <c r="CQ74" s="70">
        <v>0</v>
      </c>
      <c r="CR74" s="70">
        <v>0</v>
      </c>
      <c r="CS74" s="70">
        <v>0</v>
      </c>
      <c r="CT74" s="70">
        <v>0</v>
      </c>
      <c r="CU74" s="70">
        <v>0</v>
      </c>
      <c r="CV74" s="70">
        <v>0</v>
      </c>
      <c r="CW74" s="70">
        <v>0</v>
      </c>
      <c r="CX74" s="70">
        <v>0</v>
      </c>
      <c r="CY74" s="70">
        <v>0</v>
      </c>
      <c r="CZ74" s="70">
        <v>0</v>
      </c>
      <c r="DA74" s="70">
        <v>0</v>
      </c>
      <c r="DB74" s="70">
        <v>0</v>
      </c>
      <c r="DC74" s="70">
        <v>0</v>
      </c>
      <c r="DD74" s="70">
        <v>0</v>
      </c>
      <c r="DE74" s="70">
        <v>0</v>
      </c>
      <c r="DF74" s="70">
        <v>0</v>
      </c>
      <c r="DG74" s="70">
        <v>0</v>
      </c>
      <c r="DH74" s="70">
        <v>0</v>
      </c>
      <c r="DI74" s="70">
        <v>0</v>
      </c>
      <c r="DJ74" s="70">
        <v>0</v>
      </c>
      <c r="DK74" s="70">
        <v>0</v>
      </c>
      <c r="DL74" s="70">
        <v>0</v>
      </c>
      <c r="DM74" s="70">
        <v>0</v>
      </c>
      <c r="DN74" s="70">
        <v>0</v>
      </c>
      <c r="DO74" s="70">
        <v>0</v>
      </c>
      <c r="DP74" s="70">
        <v>0</v>
      </c>
      <c r="DQ74" s="70">
        <v>0</v>
      </c>
      <c r="DR74" s="70">
        <v>0</v>
      </c>
      <c r="DS74" s="70">
        <v>0</v>
      </c>
      <c r="DT74" s="70">
        <v>0</v>
      </c>
      <c r="DU74" s="70">
        <v>0</v>
      </c>
      <c r="DV74" s="70">
        <v>0</v>
      </c>
      <c r="DW74" s="70">
        <v>0</v>
      </c>
      <c r="DX74" s="70">
        <v>0</v>
      </c>
      <c r="DY74" s="70">
        <v>0</v>
      </c>
      <c r="DZ74" s="70">
        <v>0</v>
      </c>
      <c r="EA74" s="70">
        <v>0</v>
      </c>
      <c r="EB74" s="70">
        <v>0</v>
      </c>
      <c r="EC74" s="70">
        <v>0</v>
      </c>
      <c r="ED74" s="70">
        <v>0</v>
      </c>
      <c r="EE74" s="70">
        <v>0</v>
      </c>
      <c r="EF74" s="70">
        <v>0</v>
      </c>
      <c r="EG74" s="70">
        <v>0</v>
      </c>
      <c r="EH74" s="70">
        <v>0</v>
      </c>
      <c r="EI74" s="70">
        <v>0</v>
      </c>
      <c r="EJ74" s="70">
        <v>0</v>
      </c>
      <c r="EK74" s="70">
        <v>0</v>
      </c>
      <c r="EL74" s="70">
        <v>0</v>
      </c>
      <c r="EM74" s="70">
        <v>0</v>
      </c>
      <c r="EN74" s="70">
        <v>0</v>
      </c>
      <c r="EO74" s="70">
        <v>0</v>
      </c>
      <c r="EP74" s="70">
        <v>1319.2896517000001</v>
      </c>
      <c r="EQ74" s="70">
        <v>1479.5648776499997</v>
      </c>
      <c r="ER74" s="70">
        <v>1986.8987110700002</v>
      </c>
      <c r="ES74" s="70">
        <v>1657.3531651400001</v>
      </c>
      <c r="ET74" s="70">
        <v>1860.9077914700001</v>
      </c>
      <c r="EU74" s="70">
        <v>1880.97997076</v>
      </c>
      <c r="EV74" s="70">
        <v>1717.31506573</v>
      </c>
      <c r="EW74" s="70">
        <v>1700.79792944</v>
      </c>
      <c r="EX74" s="70">
        <v>1486.7468548299998</v>
      </c>
      <c r="EY74" s="70">
        <v>1535.2860563199997</v>
      </c>
      <c r="EZ74" s="70">
        <v>1222.4451696199999</v>
      </c>
      <c r="FA74" s="70">
        <v>1799.2522099200003</v>
      </c>
      <c r="FB74" s="70">
        <v>1402.4543534699999</v>
      </c>
      <c r="FC74" s="70">
        <v>1621.6621951599998</v>
      </c>
      <c r="FD74" s="70">
        <v>2027.4951102499997</v>
      </c>
      <c r="FE74" s="70">
        <v>1672.11194501</v>
      </c>
      <c r="FF74" s="70">
        <v>1979.0099877600001</v>
      </c>
      <c r="FG74" s="70">
        <v>1638.6857719499999</v>
      </c>
      <c r="FH74" s="70">
        <v>1797.9786682900001</v>
      </c>
      <c r="FI74" s="70">
        <v>1599.9726245300001</v>
      </c>
      <c r="FJ74" s="70">
        <v>1731.9502735400001</v>
      </c>
      <c r="FK74" s="70">
        <v>1659.6368543299996</v>
      </c>
      <c r="FL74" s="70">
        <v>1561.59143836</v>
      </c>
      <c r="FM74" s="70">
        <v>2086.6599969200001</v>
      </c>
      <c r="FN74" s="70">
        <v>1870.1321393600001</v>
      </c>
      <c r="FO74" s="70">
        <v>1526.0847603300001</v>
      </c>
      <c r="FP74" s="70">
        <v>2301.1591144100003</v>
      </c>
      <c r="FQ74" s="70">
        <v>1805.42120314</v>
      </c>
      <c r="FR74" s="70">
        <v>2146.3786665999996</v>
      </c>
      <c r="FS74" s="70">
        <v>1905.2785369800001</v>
      </c>
      <c r="FT74" s="70">
        <v>2828.42603005</v>
      </c>
      <c r="FU74" s="70">
        <v>1637.7259524500002</v>
      </c>
      <c r="FV74" s="70">
        <v>2032.3099495500001</v>
      </c>
      <c r="FW74" s="70">
        <v>2204.55828268</v>
      </c>
      <c r="FX74" s="70">
        <v>801.64054534000002</v>
      </c>
      <c r="FY74" s="70">
        <v>2734.9369705500003</v>
      </c>
      <c r="FZ74" s="70">
        <v>2315.6135905000001</v>
      </c>
      <c r="GA74" s="70">
        <v>1507.1805314000003</v>
      </c>
      <c r="GB74" s="70">
        <v>2729.89372314</v>
      </c>
      <c r="GC74" s="70">
        <v>2155.2851126199994</v>
      </c>
      <c r="GD74" s="70">
        <v>2166.32948867</v>
      </c>
      <c r="GE74" s="70">
        <v>2724.1831977099996</v>
      </c>
      <c r="GF74" s="70">
        <v>2317.5830567100002</v>
      </c>
      <c r="GG74" s="70">
        <v>2468.5715816800002</v>
      </c>
      <c r="GH74" s="70">
        <v>1857.30779196</v>
      </c>
      <c r="GI74" s="70">
        <v>2754.3776563100005</v>
      </c>
      <c r="GJ74" s="70">
        <v>2036.5380635700003</v>
      </c>
      <c r="GK74" s="70">
        <v>1543.7791398299998</v>
      </c>
      <c r="GL74" s="70">
        <v>3547.2404294600001</v>
      </c>
      <c r="GM74" s="70">
        <v>2363.53760448</v>
      </c>
      <c r="GN74" s="70">
        <v>2337.24685155</v>
      </c>
      <c r="GO74" s="70">
        <v>3105.4382422199997</v>
      </c>
      <c r="GP74" s="70">
        <v>2305.4522449199999</v>
      </c>
      <c r="GQ74" s="70">
        <v>3059.9226636599997</v>
      </c>
      <c r="GR74" s="70">
        <v>2884.9999915500002</v>
      </c>
      <c r="GS74" s="70">
        <v>1905.2512543799999</v>
      </c>
      <c r="GT74" s="70">
        <v>1648.20321076</v>
      </c>
      <c r="GU74" s="70">
        <v>2967.41434798</v>
      </c>
      <c r="GV74" s="70">
        <v>3081.4210312599998</v>
      </c>
      <c r="GW74" s="70">
        <v>1543</v>
      </c>
      <c r="GX74" s="70">
        <v>4840.3812038400001</v>
      </c>
      <c r="GY74" s="70">
        <v>1431.4292256400001</v>
      </c>
      <c r="GZ74" s="70">
        <v>3070.3491671299998</v>
      </c>
      <c r="HA74" s="70">
        <v>2620.0850146100001</v>
      </c>
      <c r="HB74" s="70">
        <v>1907.3222518800001</v>
      </c>
      <c r="HC74" s="70">
        <v>3639.52075345</v>
      </c>
      <c r="HD74" s="70">
        <v>2061.6917092000003</v>
      </c>
      <c r="HE74" s="70">
        <v>5462.9733907499995</v>
      </c>
      <c r="HF74" s="70">
        <v>2668.1514334600001</v>
      </c>
      <c r="HG74" s="70">
        <v>3453.6456858399997</v>
      </c>
      <c r="HH74" s="70">
        <v>2800.0000000000005</v>
      </c>
      <c r="HI74" s="70">
        <v>3235.9999999999995</v>
      </c>
      <c r="HJ74" s="70">
        <v>4656.4389430299998</v>
      </c>
      <c r="HK74" s="70">
        <v>2494.6643628399997</v>
      </c>
      <c r="HL74" s="70">
        <v>3528.0981344399997</v>
      </c>
      <c r="HM74" s="70">
        <v>3752.45918484</v>
      </c>
      <c r="HN74" s="70">
        <v>2892.3616032600003</v>
      </c>
      <c r="HO74" s="70">
        <v>3520.6375658300003</v>
      </c>
      <c r="HP74" s="70">
        <v>3324.0910889000002</v>
      </c>
      <c r="HQ74" s="70">
        <v>2717.1399810700004</v>
      </c>
      <c r="HR74" s="70">
        <v>2651.7685427500001</v>
      </c>
      <c r="HS74" s="70">
        <v>3251.8943309000006</v>
      </c>
      <c r="HT74" s="70">
        <v>2486.0169763200001</v>
      </c>
      <c r="HU74" s="70">
        <v>3038.2054603799997</v>
      </c>
      <c r="HV74" s="70">
        <v>3399.9716431100001</v>
      </c>
      <c r="HW74" s="70">
        <v>2963.935508</v>
      </c>
      <c r="HX74" s="70">
        <v>2902.7980880399996</v>
      </c>
      <c r="HY74" s="70">
        <v>3442.2295767199998</v>
      </c>
      <c r="HZ74" s="70">
        <v>2716.5823529199997</v>
      </c>
      <c r="IA74" s="70">
        <v>3664.6435063000004</v>
      </c>
      <c r="IB74" s="70">
        <v>2953.1272821200005</v>
      </c>
      <c r="IC74" s="70">
        <v>3742.2908261699995</v>
      </c>
      <c r="ID74" s="70">
        <v>2932.8584133699997</v>
      </c>
      <c r="IE74" s="70">
        <v>2681.7286012100003</v>
      </c>
      <c r="IF74" s="70">
        <v>3352.8652164799996</v>
      </c>
      <c r="IG74" s="70">
        <v>2913.9510524399998</v>
      </c>
      <c r="IH74" s="70">
        <v>3270.7043191500002</v>
      </c>
      <c r="II74" s="70">
        <v>2897.9664804400004</v>
      </c>
      <c r="IJ74" s="70">
        <v>4025.6723901800005</v>
      </c>
      <c r="IK74" s="70">
        <v>3085.8639933200002</v>
      </c>
      <c r="IL74" s="70">
        <v>3284.5052980200007</v>
      </c>
      <c r="IM74" s="70">
        <v>3284.5008964799999</v>
      </c>
      <c r="IN74" s="70">
        <v>2879.82318235</v>
      </c>
      <c r="IO74" s="70">
        <v>3283.7410971900003</v>
      </c>
      <c r="IP74" s="70">
        <v>3051.7604137500002</v>
      </c>
      <c r="IQ74" s="70">
        <v>3230.7458925699998</v>
      </c>
      <c r="IR74" s="70">
        <v>2860.52381203</v>
      </c>
      <c r="IS74" s="70">
        <v>2786.3675932299998</v>
      </c>
      <c r="IT74" s="70">
        <v>3158.8435389699994</v>
      </c>
      <c r="IU74" s="70">
        <v>3048.7689840900002</v>
      </c>
      <c r="IV74" s="70">
        <v>3000.2330161100003</v>
      </c>
      <c r="IW74" s="70">
        <v>2920.3833257100005</v>
      </c>
      <c r="IX74" s="70">
        <v>3576.2684011800002</v>
      </c>
      <c r="IY74" s="70">
        <v>3050.0594126400001</v>
      </c>
      <c r="IZ74" s="70">
        <v>3143.70322584</v>
      </c>
      <c r="JA74" s="70">
        <v>3115.0888334399997</v>
      </c>
      <c r="JB74" s="70">
        <v>2707.6337547300004</v>
      </c>
      <c r="JC74" s="70">
        <v>3132.3030311500006</v>
      </c>
      <c r="JD74" s="70">
        <v>2505.1856735099996</v>
      </c>
      <c r="JE74" s="70">
        <v>2958.0124304199999</v>
      </c>
      <c r="JF74" s="70">
        <v>3181.9381567400001</v>
      </c>
      <c r="JG74" s="70">
        <v>3061.9176746100002</v>
      </c>
      <c r="JH74" s="70">
        <v>3070.4647008800002</v>
      </c>
      <c r="JI74" s="70">
        <v>3406.7744154899997</v>
      </c>
      <c r="JJ74" s="70">
        <v>3163.8057316899999</v>
      </c>
      <c r="JK74" s="70">
        <v>3060.5087629600002</v>
      </c>
      <c r="JL74" s="70">
        <v>3563.7186664299993</v>
      </c>
      <c r="JM74" s="70">
        <v>2952.7349303300002</v>
      </c>
      <c r="JN74" s="70">
        <v>3171.5474899799997</v>
      </c>
      <c r="JO74" s="70">
        <v>3109.2057242199994</v>
      </c>
      <c r="JP74" s="70">
        <v>2758.2155930700001</v>
      </c>
      <c r="JQ74" s="70">
        <v>3488.1042144799999</v>
      </c>
      <c r="JR74" s="70">
        <v>2716.8615380099995</v>
      </c>
      <c r="JS74" s="70">
        <v>3472.6473491900001</v>
      </c>
      <c r="JT74" s="70">
        <v>3335.24050751</v>
      </c>
      <c r="JU74" s="70">
        <v>3153.5364820600003</v>
      </c>
      <c r="JV74" s="70">
        <v>2916.3593505400004</v>
      </c>
      <c r="JW74" s="70">
        <v>4430.4323858999996</v>
      </c>
      <c r="JX74" s="70">
        <v>3613.2599367800003</v>
      </c>
      <c r="JY74" s="70">
        <v>3895.8955708100002</v>
      </c>
      <c r="JZ74" s="70">
        <v>3845.7450616199999</v>
      </c>
      <c r="KA74" s="70">
        <v>3097.4583050199999</v>
      </c>
      <c r="KB74" s="70">
        <v>2551.5380308200001</v>
      </c>
      <c r="KC74" s="70">
        <v>2962.0126389499997</v>
      </c>
      <c r="KD74" s="70">
        <v>2392.1027681199994</v>
      </c>
      <c r="KE74" s="70">
        <v>3169.5339026399997</v>
      </c>
      <c r="KF74" s="70">
        <v>3971.8867559600003</v>
      </c>
      <c r="KG74" s="70">
        <v>2670.10436746</v>
      </c>
      <c r="KH74" s="70">
        <v>3079.9692845099994</v>
      </c>
      <c r="KI74" s="70">
        <v>3143.3779314300004</v>
      </c>
      <c r="KJ74" s="70">
        <v>2665.9030011700002</v>
      </c>
      <c r="KK74" s="70">
        <v>2989.0027707199997</v>
      </c>
      <c r="KL74" s="70">
        <v>2963.8738822700002</v>
      </c>
      <c r="KM74" s="70">
        <v>2582.75915416</v>
      </c>
      <c r="KN74" s="70">
        <v>2896.2642438600001</v>
      </c>
      <c r="KO74" s="70">
        <v>3211.6668797899997</v>
      </c>
      <c r="KP74" s="70">
        <v>3425.2874390900006</v>
      </c>
      <c r="KQ74" s="70">
        <v>2922.9325429800001</v>
      </c>
      <c r="KR74" s="70">
        <v>4196.5290964099995</v>
      </c>
      <c r="KS74" s="70">
        <v>3093.8473645999998</v>
      </c>
      <c r="KT74" s="70">
        <v>3474.1048776700004</v>
      </c>
    </row>
    <row r="75" spans="1:306" ht="16" x14ac:dyDescent="0.2">
      <c r="A75" s="20" t="s">
        <v>654</v>
      </c>
      <c r="B75" s="70">
        <v>0</v>
      </c>
      <c r="C75" s="70">
        <v>0</v>
      </c>
      <c r="D75" s="70">
        <v>0</v>
      </c>
      <c r="E75" s="70">
        <v>0</v>
      </c>
      <c r="F75" s="70">
        <v>0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0</v>
      </c>
      <c r="M75" s="70">
        <v>0</v>
      </c>
      <c r="N75" s="70">
        <v>0</v>
      </c>
      <c r="O75" s="70">
        <v>0</v>
      </c>
      <c r="P75" s="70">
        <v>0</v>
      </c>
      <c r="Q75" s="70">
        <v>0</v>
      </c>
      <c r="R75" s="70">
        <v>0</v>
      </c>
      <c r="S75" s="70">
        <v>0</v>
      </c>
      <c r="T75" s="70">
        <v>0</v>
      </c>
      <c r="U75" s="70">
        <v>0</v>
      </c>
      <c r="V75" s="70">
        <v>0</v>
      </c>
      <c r="W75" s="70">
        <v>0</v>
      </c>
      <c r="X75" s="70">
        <v>0</v>
      </c>
      <c r="Y75" s="70">
        <v>0</v>
      </c>
      <c r="Z75" s="70">
        <v>0</v>
      </c>
      <c r="AA75" s="70">
        <v>0</v>
      </c>
      <c r="AB75" s="70">
        <v>0</v>
      </c>
      <c r="AC75" s="70">
        <v>0</v>
      </c>
      <c r="AD75" s="70">
        <v>0</v>
      </c>
      <c r="AE75" s="70">
        <v>0</v>
      </c>
      <c r="AF75" s="70">
        <v>0</v>
      </c>
      <c r="AG75" s="70">
        <v>0</v>
      </c>
      <c r="AH75" s="70">
        <v>0</v>
      </c>
      <c r="AI75" s="70">
        <v>0</v>
      </c>
      <c r="AJ75" s="70">
        <v>0</v>
      </c>
      <c r="AK75" s="70">
        <v>0</v>
      </c>
      <c r="AL75" s="70">
        <v>0</v>
      </c>
      <c r="AM75" s="70">
        <v>0</v>
      </c>
      <c r="AN75" s="70">
        <v>0</v>
      </c>
      <c r="AO75" s="70">
        <v>0</v>
      </c>
      <c r="AP75" s="70">
        <v>0</v>
      </c>
      <c r="AQ75" s="70">
        <v>0</v>
      </c>
      <c r="AR75" s="70">
        <v>0</v>
      </c>
      <c r="AS75" s="70">
        <v>0</v>
      </c>
      <c r="AT75" s="70">
        <v>0</v>
      </c>
      <c r="AU75" s="70">
        <v>0</v>
      </c>
      <c r="AV75" s="70">
        <v>0</v>
      </c>
      <c r="AW75" s="70">
        <v>0</v>
      </c>
      <c r="AX75" s="70">
        <v>0</v>
      </c>
      <c r="AY75" s="70">
        <v>0</v>
      </c>
      <c r="AZ75" s="70">
        <v>0</v>
      </c>
      <c r="BA75" s="70">
        <v>0</v>
      </c>
      <c r="BB75" s="70">
        <v>0</v>
      </c>
      <c r="BC75" s="70">
        <v>0</v>
      </c>
      <c r="BD75" s="70">
        <v>0</v>
      </c>
      <c r="BE75" s="70">
        <v>0</v>
      </c>
      <c r="BF75" s="70">
        <v>0</v>
      </c>
      <c r="BG75" s="70">
        <v>0</v>
      </c>
      <c r="BH75" s="70">
        <v>0</v>
      </c>
      <c r="BI75" s="70">
        <v>0</v>
      </c>
      <c r="BJ75" s="70">
        <v>0</v>
      </c>
      <c r="BK75" s="70">
        <v>0</v>
      </c>
      <c r="BL75" s="70">
        <v>0</v>
      </c>
      <c r="BM75" s="70">
        <v>0</v>
      </c>
      <c r="BN75" s="70">
        <v>0</v>
      </c>
      <c r="BO75" s="70">
        <v>0</v>
      </c>
      <c r="BP75" s="70">
        <v>0</v>
      </c>
      <c r="BQ75" s="70">
        <v>0</v>
      </c>
      <c r="BR75" s="70">
        <v>0</v>
      </c>
      <c r="BS75" s="70">
        <v>0</v>
      </c>
      <c r="BT75" s="70">
        <v>0</v>
      </c>
      <c r="BU75" s="70">
        <v>0</v>
      </c>
      <c r="BV75" s="70">
        <v>0</v>
      </c>
      <c r="BW75" s="70">
        <v>0</v>
      </c>
      <c r="BX75" s="70">
        <v>0</v>
      </c>
      <c r="BY75" s="70">
        <v>0</v>
      </c>
      <c r="BZ75" s="70">
        <v>0</v>
      </c>
      <c r="CA75" s="70">
        <v>0</v>
      </c>
      <c r="CB75" s="70">
        <v>0</v>
      </c>
      <c r="CC75" s="70">
        <v>0</v>
      </c>
      <c r="CD75" s="70">
        <v>0</v>
      </c>
      <c r="CE75" s="70">
        <v>0</v>
      </c>
      <c r="CF75" s="70">
        <v>0</v>
      </c>
      <c r="CG75" s="70">
        <v>0</v>
      </c>
      <c r="CH75" s="70">
        <v>0</v>
      </c>
      <c r="CI75" s="70">
        <v>0</v>
      </c>
      <c r="CJ75" s="70">
        <v>0</v>
      </c>
      <c r="CK75" s="70">
        <v>0</v>
      </c>
      <c r="CL75" s="70">
        <v>0</v>
      </c>
      <c r="CM75" s="70">
        <v>0</v>
      </c>
      <c r="CN75" s="70">
        <v>0</v>
      </c>
      <c r="CO75" s="70">
        <v>0</v>
      </c>
      <c r="CP75" s="70">
        <v>0</v>
      </c>
      <c r="CQ75" s="70">
        <v>0</v>
      </c>
      <c r="CR75" s="70">
        <v>0</v>
      </c>
      <c r="CS75" s="70">
        <v>0</v>
      </c>
      <c r="CT75" s="70">
        <v>0</v>
      </c>
      <c r="CU75" s="70">
        <v>0</v>
      </c>
      <c r="CV75" s="70">
        <v>0</v>
      </c>
      <c r="CW75" s="70">
        <v>0</v>
      </c>
      <c r="CX75" s="70">
        <v>0</v>
      </c>
      <c r="CY75" s="70">
        <v>0</v>
      </c>
      <c r="CZ75" s="70">
        <v>0</v>
      </c>
      <c r="DA75" s="70">
        <v>0</v>
      </c>
      <c r="DB75" s="70">
        <v>0</v>
      </c>
      <c r="DC75" s="70">
        <v>0</v>
      </c>
      <c r="DD75" s="70">
        <v>0</v>
      </c>
      <c r="DE75" s="70">
        <v>0</v>
      </c>
      <c r="DF75" s="70">
        <v>0</v>
      </c>
      <c r="DG75" s="70">
        <v>0</v>
      </c>
      <c r="DH75" s="70">
        <v>0</v>
      </c>
      <c r="DI75" s="70">
        <v>0</v>
      </c>
      <c r="DJ75" s="70">
        <v>0</v>
      </c>
      <c r="DK75" s="70">
        <v>0</v>
      </c>
      <c r="DL75" s="70">
        <v>0</v>
      </c>
      <c r="DM75" s="70">
        <v>0</v>
      </c>
      <c r="DN75" s="70">
        <v>0</v>
      </c>
      <c r="DO75" s="70">
        <v>0</v>
      </c>
      <c r="DP75" s="70">
        <v>0</v>
      </c>
      <c r="DQ75" s="70">
        <v>0</v>
      </c>
      <c r="DR75" s="70">
        <v>0</v>
      </c>
      <c r="DS75" s="70">
        <v>0</v>
      </c>
      <c r="DT75" s="70">
        <v>0</v>
      </c>
      <c r="DU75" s="70">
        <v>0</v>
      </c>
      <c r="DV75" s="70">
        <v>0</v>
      </c>
      <c r="DW75" s="70">
        <v>0</v>
      </c>
      <c r="DX75" s="70">
        <v>0</v>
      </c>
      <c r="DY75" s="70">
        <v>0</v>
      </c>
      <c r="DZ75" s="70">
        <v>0</v>
      </c>
      <c r="EA75" s="70">
        <v>0</v>
      </c>
      <c r="EB75" s="70">
        <v>0</v>
      </c>
      <c r="EC75" s="70">
        <v>0</v>
      </c>
      <c r="ED75" s="70">
        <v>0</v>
      </c>
      <c r="EE75" s="70">
        <v>0</v>
      </c>
      <c r="EF75" s="70">
        <v>0</v>
      </c>
      <c r="EG75" s="70">
        <v>0</v>
      </c>
      <c r="EH75" s="70">
        <v>0</v>
      </c>
      <c r="EI75" s="70">
        <v>0</v>
      </c>
      <c r="EJ75" s="70">
        <v>0</v>
      </c>
      <c r="EK75" s="70">
        <v>0</v>
      </c>
      <c r="EL75" s="70">
        <v>0</v>
      </c>
      <c r="EM75" s="70">
        <v>0</v>
      </c>
      <c r="EN75" s="70">
        <v>0</v>
      </c>
      <c r="EO75" s="70">
        <v>0</v>
      </c>
      <c r="EP75" s="70">
        <v>62.102260000000001</v>
      </c>
      <c r="EQ75" s="70">
        <v>140.56782999999999</v>
      </c>
      <c r="ER75" s="70">
        <v>222.999213</v>
      </c>
      <c r="ES75" s="70">
        <v>114.21432299999999</v>
      </c>
      <c r="ET75" s="70">
        <v>90.379538999999994</v>
      </c>
      <c r="EU75" s="70">
        <v>98.151083999999997</v>
      </c>
      <c r="EV75" s="70">
        <v>34.876116000000003</v>
      </c>
      <c r="EW75" s="70">
        <v>26.710995</v>
      </c>
      <c r="EX75" s="70">
        <v>17.477955000000001</v>
      </c>
      <c r="EY75" s="70">
        <v>16.355445</v>
      </c>
      <c r="EZ75" s="70">
        <v>15.418934999999999</v>
      </c>
      <c r="FA75" s="70">
        <v>51.970484999999996</v>
      </c>
      <c r="FB75" s="70">
        <v>111.692173</v>
      </c>
      <c r="FC75" s="70">
        <v>200.59829999999999</v>
      </c>
      <c r="FD75" s="70">
        <v>267.34352999999999</v>
      </c>
      <c r="FE75" s="70">
        <v>170.82267999999999</v>
      </c>
      <c r="FF75" s="70">
        <v>74.930732000000006</v>
      </c>
      <c r="FG75" s="70">
        <v>93.765029999999996</v>
      </c>
      <c r="FH75" s="70">
        <v>48.766745</v>
      </c>
      <c r="FI75" s="70">
        <v>0</v>
      </c>
      <c r="FJ75" s="70">
        <v>65.308014999999997</v>
      </c>
      <c r="FK75" s="70">
        <v>39.074159999999999</v>
      </c>
      <c r="FL75" s="70">
        <v>30.019110000000001</v>
      </c>
      <c r="FM75" s="70">
        <v>116.66403</v>
      </c>
      <c r="FN75" s="70">
        <v>176.42069599999999</v>
      </c>
      <c r="FO75" s="70">
        <v>141.62381999999999</v>
      </c>
      <c r="FP75" s="70">
        <v>245.07212000000001</v>
      </c>
      <c r="FQ75" s="70">
        <v>140.84489500000001</v>
      </c>
      <c r="FR75" s="70">
        <v>133.25897000000001</v>
      </c>
      <c r="FS75" s="70">
        <v>120.15349500000001</v>
      </c>
      <c r="FT75" s="70">
        <v>66.682929999999999</v>
      </c>
      <c r="FU75" s="70">
        <v>36.106794999999998</v>
      </c>
      <c r="FV75" s="70">
        <v>29.109539999999999</v>
      </c>
      <c r="FW75" s="70">
        <v>48.121865</v>
      </c>
      <c r="FX75" s="70">
        <v>47.115794999999999</v>
      </c>
      <c r="FY75" s="70">
        <v>79.987667999999999</v>
      </c>
      <c r="FZ75" s="70">
        <v>227.738427</v>
      </c>
      <c r="GA75" s="70">
        <v>170.78439</v>
      </c>
      <c r="GB75" s="70">
        <v>393.62027599999999</v>
      </c>
      <c r="GC75" s="70">
        <v>244.89072999999999</v>
      </c>
      <c r="GD75" s="70">
        <v>255.30985200000001</v>
      </c>
      <c r="GE75" s="70">
        <v>150.20118199999999</v>
      </c>
      <c r="GF75" s="70">
        <v>80.667180000000002</v>
      </c>
      <c r="GG75" s="70">
        <v>47.482618159999994</v>
      </c>
      <c r="GH75" s="70">
        <v>24.273100809999999</v>
      </c>
      <c r="GI75" s="70">
        <v>66.799306829999992</v>
      </c>
      <c r="GJ75" s="70">
        <v>42.522932670000003</v>
      </c>
      <c r="GK75" s="70">
        <v>84.496999529999997</v>
      </c>
      <c r="GL75" s="70">
        <v>457.92402787999998</v>
      </c>
      <c r="GM75" s="70">
        <v>330.46485832000002</v>
      </c>
      <c r="GN75" s="70">
        <v>378.73566973000004</v>
      </c>
      <c r="GO75" s="70">
        <v>221.42404010999999</v>
      </c>
      <c r="GP75" s="70">
        <v>124.44719064</v>
      </c>
      <c r="GQ75" s="70">
        <v>114.33299422</v>
      </c>
      <c r="GR75" s="70">
        <v>28.366366280000001</v>
      </c>
      <c r="GS75" s="70">
        <v>13.52594148</v>
      </c>
      <c r="GT75" s="70">
        <v>19.670952549999999</v>
      </c>
      <c r="GU75" s="70">
        <v>74.896972309999995</v>
      </c>
      <c r="GV75" s="70">
        <v>47.438702450000001</v>
      </c>
      <c r="GW75" s="70">
        <v>94.704542279999998</v>
      </c>
      <c r="GX75" s="70">
        <v>400.96168777999998</v>
      </c>
      <c r="GY75" s="70">
        <v>287.39692648000005</v>
      </c>
      <c r="GZ75" s="70">
        <v>768.86278733000006</v>
      </c>
      <c r="HA75" s="70">
        <v>161.10919644000001</v>
      </c>
      <c r="HB75" s="70">
        <v>155.38497828999999</v>
      </c>
      <c r="HC75" s="70">
        <v>171.48229433</v>
      </c>
      <c r="HD75" s="70">
        <v>80.632505170000002</v>
      </c>
      <c r="HE75" s="70">
        <v>44.745661249999998</v>
      </c>
      <c r="HF75" s="70">
        <v>29.607453460000002</v>
      </c>
      <c r="HG75" s="70">
        <v>47.529502030000003</v>
      </c>
      <c r="HH75" s="70">
        <v>54.313265619999996</v>
      </c>
      <c r="HI75" s="70">
        <v>198.15023613</v>
      </c>
      <c r="HJ75" s="70">
        <v>575.74941951999995</v>
      </c>
      <c r="HK75" s="70">
        <v>279.47366658999999</v>
      </c>
      <c r="HL75" s="70">
        <v>644.29532086999995</v>
      </c>
      <c r="HM75" s="70">
        <v>462.07876572000004</v>
      </c>
      <c r="HN75" s="70">
        <v>245.37283151</v>
      </c>
      <c r="HO75" s="70">
        <v>92.307929680000001</v>
      </c>
      <c r="HP75" s="70">
        <v>67.386709830000001</v>
      </c>
      <c r="HQ75" s="70">
        <v>28.141379710000002</v>
      </c>
      <c r="HR75" s="70">
        <v>23.12211409</v>
      </c>
      <c r="HS75" s="70">
        <v>58.340411939999996</v>
      </c>
      <c r="HT75" s="70">
        <v>63.683941539999999</v>
      </c>
      <c r="HU75" s="70">
        <v>209.52438475</v>
      </c>
      <c r="HV75" s="70">
        <v>207.75657247999999</v>
      </c>
      <c r="HW75" s="70">
        <v>277.67513718999999</v>
      </c>
      <c r="HX75" s="70">
        <v>193.91460493</v>
      </c>
      <c r="HY75" s="70">
        <v>35.304535539999996</v>
      </c>
      <c r="HZ75" s="70">
        <v>46.404402109999999</v>
      </c>
      <c r="IA75" s="70">
        <v>157.73152259</v>
      </c>
      <c r="IB75" s="70">
        <v>48.402572419999998</v>
      </c>
      <c r="IC75" s="70">
        <v>84.737703890000006</v>
      </c>
      <c r="ID75" s="70">
        <v>23.812716000000002</v>
      </c>
      <c r="IE75" s="70">
        <v>16.00648988</v>
      </c>
      <c r="IF75" s="70">
        <v>83.781658459999989</v>
      </c>
      <c r="IG75" s="70">
        <v>268.071664</v>
      </c>
      <c r="IH75" s="70">
        <v>282.89347199999997</v>
      </c>
      <c r="II75" s="70">
        <v>467.34716187999999</v>
      </c>
      <c r="IJ75" s="70">
        <v>603.473388</v>
      </c>
      <c r="IK75" s="70">
        <v>278.92188589</v>
      </c>
      <c r="IL75" s="70">
        <v>169.40082556999999</v>
      </c>
      <c r="IM75" s="70">
        <v>163.53372956000001</v>
      </c>
      <c r="IN75" s="70">
        <v>58.664769</v>
      </c>
      <c r="IO75" s="70">
        <v>60.981437280000002</v>
      </c>
      <c r="IP75" s="70">
        <v>28.122043999999999</v>
      </c>
      <c r="IQ75" s="70">
        <v>53.374003999999999</v>
      </c>
      <c r="IR75" s="70">
        <v>68.232786000000004</v>
      </c>
      <c r="IS75" s="70">
        <v>194.95411319999999</v>
      </c>
      <c r="IT75" s="70">
        <v>205.39951355000002</v>
      </c>
      <c r="IU75" s="70">
        <v>421.34860200000003</v>
      </c>
      <c r="IV75" s="70">
        <v>514.05901324000001</v>
      </c>
      <c r="IW75" s="70">
        <v>337.88286099999999</v>
      </c>
      <c r="IX75" s="70">
        <v>329.13111199999997</v>
      </c>
      <c r="IY75" s="70">
        <v>380.31746767999999</v>
      </c>
      <c r="IZ75" s="70">
        <v>70.5501565</v>
      </c>
      <c r="JA75" s="70">
        <v>58.415537499999999</v>
      </c>
      <c r="JB75" s="70">
        <v>52.565797000000003</v>
      </c>
      <c r="JC75" s="70">
        <v>59.008544999999998</v>
      </c>
      <c r="JD75" s="70">
        <v>44.172013</v>
      </c>
      <c r="JE75" s="70">
        <v>83.912064999999998</v>
      </c>
      <c r="JF75" s="70">
        <v>168.63670400000001</v>
      </c>
      <c r="JG75" s="70">
        <v>535.41674799999998</v>
      </c>
      <c r="JH75" s="70">
        <v>508.94285100000002</v>
      </c>
      <c r="JI75" s="70">
        <v>441.93394499999999</v>
      </c>
      <c r="JJ75" s="70">
        <v>217.873278</v>
      </c>
      <c r="JK75" s="70">
        <v>202.67773500000001</v>
      </c>
      <c r="JL75" s="70">
        <v>108.65943996</v>
      </c>
      <c r="JM75" s="70">
        <v>124.10196404000001</v>
      </c>
      <c r="JN75" s="70">
        <v>69.368178499999999</v>
      </c>
      <c r="JO75" s="70">
        <v>49.547278499999997</v>
      </c>
      <c r="JP75" s="70">
        <v>104.61855799999999</v>
      </c>
      <c r="JQ75" s="70">
        <v>251.46448000000001</v>
      </c>
      <c r="JR75" s="70">
        <v>490.44317599999999</v>
      </c>
      <c r="JS75" s="70">
        <v>633.92462599999999</v>
      </c>
      <c r="JT75" s="70">
        <v>453.46574650000002</v>
      </c>
      <c r="JU75" s="70">
        <v>389.70952149999999</v>
      </c>
      <c r="JV75" s="70">
        <v>205.31490099999999</v>
      </c>
      <c r="JW75" s="70">
        <v>277.420436</v>
      </c>
      <c r="JX75" s="70">
        <v>126.84809799999999</v>
      </c>
      <c r="JY75" s="70">
        <v>130.3295387</v>
      </c>
      <c r="JZ75" s="70">
        <v>175.660562</v>
      </c>
      <c r="KA75" s="70">
        <v>230.61161000000001</v>
      </c>
      <c r="KB75" s="70">
        <v>129.87424999999999</v>
      </c>
      <c r="KC75" s="70">
        <v>161.58470500000001</v>
      </c>
      <c r="KD75" s="70">
        <v>153.89779300000001</v>
      </c>
      <c r="KE75" s="70">
        <v>771.94463900000005</v>
      </c>
      <c r="KF75" s="70">
        <v>950.36199699999997</v>
      </c>
      <c r="KG75" s="70">
        <v>212.31508400000001</v>
      </c>
      <c r="KH75" s="70">
        <v>214.6503835</v>
      </c>
      <c r="KI75" s="70">
        <v>176.35309849999999</v>
      </c>
      <c r="KJ75" s="70">
        <v>91.862592000000006</v>
      </c>
      <c r="KK75" s="70">
        <v>183.148708</v>
      </c>
      <c r="KL75" s="70">
        <v>252.46371199999999</v>
      </c>
      <c r="KM75" s="70">
        <v>184.004636</v>
      </c>
      <c r="KN75" s="70">
        <v>242.27454399999999</v>
      </c>
      <c r="KO75" s="70">
        <v>477.93762600000002</v>
      </c>
      <c r="KP75" s="70">
        <v>536.15248899999995</v>
      </c>
      <c r="KQ75" s="70">
        <v>508.10913299999999</v>
      </c>
      <c r="KR75" s="70">
        <v>813.82901900000002</v>
      </c>
      <c r="KS75" s="70">
        <v>261.38447400000001</v>
      </c>
      <c r="KT75" s="70">
        <v>162.92707999999999</v>
      </c>
    </row>
    <row r="76" spans="1:306" ht="16" x14ac:dyDescent="0.2">
      <c r="A76" s="7" t="s">
        <v>655</v>
      </c>
      <c r="B76" s="70">
        <v>0</v>
      </c>
      <c r="C76" s="70">
        <v>0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0</v>
      </c>
      <c r="K76" s="70">
        <v>0</v>
      </c>
      <c r="L76" s="70">
        <v>0</v>
      </c>
      <c r="M76" s="70">
        <v>0</v>
      </c>
      <c r="N76" s="70">
        <v>0</v>
      </c>
      <c r="O76" s="70">
        <v>0</v>
      </c>
      <c r="P76" s="70">
        <v>0</v>
      </c>
      <c r="Q76" s="70">
        <v>0</v>
      </c>
      <c r="R76" s="70">
        <v>0</v>
      </c>
      <c r="S76" s="70">
        <v>0</v>
      </c>
      <c r="T76" s="70">
        <v>0</v>
      </c>
      <c r="U76" s="70">
        <v>0</v>
      </c>
      <c r="V76" s="70">
        <v>0</v>
      </c>
      <c r="W76" s="70">
        <v>0</v>
      </c>
      <c r="X76" s="70">
        <v>0</v>
      </c>
      <c r="Y76" s="70">
        <v>0</v>
      </c>
      <c r="Z76" s="70">
        <v>0</v>
      </c>
      <c r="AA76" s="70">
        <v>0</v>
      </c>
      <c r="AB76" s="70">
        <v>0</v>
      </c>
      <c r="AC76" s="70">
        <v>0</v>
      </c>
      <c r="AD76" s="70">
        <v>0</v>
      </c>
      <c r="AE76" s="70">
        <v>0</v>
      </c>
      <c r="AF76" s="70">
        <v>0</v>
      </c>
      <c r="AG76" s="70">
        <v>0</v>
      </c>
      <c r="AH76" s="70">
        <v>0</v>
      </c>
      <c r="AI76" s="70">
        <v>0</v>
      </c>
      <c r="AJ76" s="70">
        <v>0</v>
      </c>
      <c r="AK76" s="70">
        <v>0</v>
      </c>
      <c r="AL76" s="70">
        <v>0</v>
      </c>
      <c r="AM76" s="70">
        <v>0</v>
      </c>
      <c r="AN76" s="70">
        <v>0</v>
      </c>
      <c r="AO76" s="70">
        <v>0</v>
      </c>
      <c r="AP76" s="70">
        <v>0</v>
      </c>
      <c r="AQ76" s="70">
        <v>0</v>
      </c>
      <c r="AR76" s="70">
        <v>0</v>
      </c>
      <c r="AS76" s="70">
        <v>0</v>
      </c>
      <c r="AT76" s="70">
        <v>0</v>
      </c>
      <c r="AU76" s="70">
        <v>0</v>
      </c>
      <c r="AV76" s="70">
        <v>0</v>
      </c>
      <c r="AW76" s="70">
        <v>0</v>
      </c>
      <c r="AX76" s="70">
        <v>0</v>
      </c>
      <c r="AY76" s="70">
        <v>0</v>
      </c>
      <c r="AZ76" s="70">
        <v>0</v>
      </c>
      <c r="BA76" s="70">
        <v>0</v>
      </c>
      <c r="BB76" s="70">
        <v>0</v>
      </c>
      <c r="BC76" s="70">
        <v>0</v>
      </c>
      <c r="BD76" s="70">
        <v>0</v>
      </c>
      <c r="BE76" s="70">
        <v>0</v>
      </c>
      <c r="BF76" s="70">
        <v>0</v>
      </c>
      <c r="BG76" s="70">
        <v>0</v>
      </c>
      <c r="BH76" s="70">
        <v>0</v>
      </c>
      <c r="BI76" s="70">
        <v>0</v>
      </c>
      <c r="BJ76" s="70">
        <v>0</v>
      </c>
      <c r="BK76" s="70">
        <v>0</v>
      </c>
      <c r="BL76" s="70">
        <v>0</v>
      </c>
      <c r="BM76" s="70">
        <v>0</v>
      </c>
      <c r="BN76" s="70">
        <v>0</v>
      </c>
      <c r="BO76" s="70">
        <v>0</v>
      </c>
      <c r="BP76" s="70">
        <v>0</v>
      </c>
      <c r="BQ76" s="70">
        <v>0</v>
      </c>
      <c r="BR76" s="70">
        <v>0</v>
      </c>
      <c r="BS76" s="70">
        <v>0</v>
      </c>
      <c r="BT76" s="70">
        <v>0</v>
      </c>
      <c r="BU76" s="70">
        <v>0</v>
      </c>
      <c r="BV76" s="70">
        <v>0</v>
      </c>
      <c r="BW76" s="70">
        <v>0</v>
      </c>
      <c r="BX76" s="70">
        <v>0</v>
      </c>
      <c r="BY76" s="70">
        <v>0</v>
      </c>
      <c r="BZ76" s="70">
        <v>0</v>
      </c>
      <c r="CA76" s="70">
        <v>0</v>
      </c>
      <c r="CB76" s="70">
        <v>0</v>
      </c>
      <c r="CC76" s="70">
        <v>0</v>
      </c>
      <c r="CD76" s="70">
        <v>0</v>
      </c>
      <c r="CE76" s="70">
        <v>0</v>
      </c>
      <c r="CF76" s="70">
        <v>0</v>
      </c>
      <c r="CG76" s="70">
        <v>0</v>
      </c>
      <c r="CH76" s="70">
        <v>0</v>
      </c>
      <c r="CI76" s="70">
        <v>0</v>
      </c>
      <c r="CJ76" s="70">
        <v>0</v>
      </c>
      <c r="CK76" s="70">
        <v>0</v>
      </c>
      <c r="CL76" s="70">
        <v>0</v>
      </c>
      <c r="CM76" s="70">
        <v>0</v>
      </c>
      <c r="CN76" s="70">
        <v>0</v>
      </c>
      <c r="CO76" s="70">
        <v>0</v>
      </c>
      <c r="CP76" s="70">
        <v>0</v>
      </c>
      <c r="CQ76" s="70">
        <v>0</v>
      </c>
      <c r="CR76" s="70">
        <v>0</v>
      </c>
      <c r="CS76" s="70">
        <v>0</v>
      </c>
      <c r="CT76" s="70">
        <v>0</v>
      </c>
      <c r="CU76" s="70">
        <v>0</v>
      </c>
      <c r="CV76" s="70">
        <v>0</v>
      </c>
      <c r="CW76" s="70">
        <v>0</v>
      </c>
      <c r="CX76" s="70">
        <v>0</v>
      </c>
      <c r="CY76" s="70">
        <v>0</v>
      </c>
      <c r="CZ76" s="70">
        <v>0</v>
      </c>
      <c r="DA76" s="70">
        <v>0</v>
      </c>
      <c r="DB76" s="70">
        <v>0</v>
      </c>
      <c r="DC76" s="70">
        <v>0</v>
      </c>
      <c r="DD76" s="70">
        <v>0</v>
      </c>
      <c r="DE76" s="70">
        <v>0</v>
      </c>
      <c r="DF76" s="70">
        <v>0</v>
      </c>
      <c r="DG76" s="70">
        <v>0</v>
      </c>
      <c r="DH76" s="70">
        <v>0</v>
      </c>
      <c r="DI76" s="70">
        <v>0</v>
      </c>
      <c r="DJ76" s="70">
        <v>0</v>
      </c>
      <c r="DK76" s="70">
        <v>0</v>
      </c>
      <c r="DL76" s="70">
        <v>0</v>
      </c>
      <c r="DM76" s="70">
        <v>0</v>
      </c>
      <c r="DN76" s="70">
        <v>0</v>
      </c>
      <c r="DO76" s="70">
        <v>0</v>
      </c>
      <c r="DP76" s="70">
        <v>0</v>
      </c>
      <c r="DQ76" s="70">
        <v>0</v>
      </c>
      <c r="DR76" s="70">
        <v>0</v>
      </c>
      <c r="DS76" s="70">
        <v>0</v>
      </c>
      <c r="DT76" s="70">
        <v>0</v>
      </c>
      <c r="DU76" s="70">
        <v>0</v>
      </c>
      <c r="DV76" s="70">
        <v>0</v>
      </c>
      <c r="DW76" s="70">
        <v>0</v>
      </c>
      <c r="DX76" s="70">
        <v>0</v>
      </c>
      <c r="DY76" s="70">
        <v>0</v>
      </c>
      <c r="DZ76" s="70">
        <v>0</v>
      </c>
      <c r="EA76" s="70">
        <v>0</v>
      </c>
      <c r="EB76" s="70">
        <v>0</v>
      </c>
      <c r="EC76" s="70">
        <v>0</v>
      </c>
      <c r="ED76" s="70">
        <v>0</v>
      </c>
      <c r="EE76" s="70">
        <v>0</v>
      </c>
      <c r="EF76" s="70">
        <v>0</v>
      </c>
      <c r="EG76" s="70">
        <v>0</v>
      </c>
      <c r="EH76" s="70">
        <v>0</v>
      </c>
      <c r="EI76" s="70">
        <v>0</v>
      </c>
      <c r="EJ76" s="70">
        <v>0</v>
      </c>
      <c r="EK76" s="70">
        <v>0</v>
      </c>
      <c r="EL76" s="70">
        <v>0</v>
      </c>
      <c r="EM76" s="70">
        <v>0</v>
      </c>
      <c r="EN76" s="70">
        <v>0</v>
      </c>
      <c r="EO76" s="70">
        <v>0</v>
      </c>
      <c r="EP76" s="70">
        <v>8.3274099699999997</v>
      </c>
      <c r="EQ76" s="70">
        <v>10.986650340000001</v>
      </c>
      <c r="ER76" s="70">
        <v>11.125714289999999</v>
      </c>
      <c r="ES76" s="70">
        <v>12.84704679</v>
      </c>
      <c r="ET76" s="70">
        <v>10.94154013</v>
      </c>
      <c r="EU76" s="70">
        <v>9.1520865800000006</v>
      </c>
      <c r="EV76" s="70">
        <v>14.06915201</v>
      </c>
      <c r="EW76" s="70">
        <v>14.890139100000001</v>
      </c>
      <c r="EX76" s="70">
        <v>10.86097402</v>
      </c>
      <c r="EY76" s="70">
        <v>9.5921811300000002</v>
      </c>
      <c r="EZ76" s="70">
        <v>0.30925000000000002</v>
      </c>
      <c r="FA76" s="70">
        <v>15.30582173</v>
      </c>
      <c r="FB76" s="70">
        <v>12.67502374</v>
      </c>
      <c r="FC76" s="70">
        <v>9.2507499000000006</v>
      </c>
      <c r="FD76" s="70">
        <v>11.78586086</v>
      </c>
      <c r="FE76" s="70">
        <v>11.331126666999999</v>
      </c>
      <c r="FF76" s="70">
        <v>12.89538718</v>
      </c>
      <c r="FG76" s="70">
        <v>11.038354979999999</v>
      </c>
      <c r="FH76" s="70">
        <v>15.595615759999999</v>
      </c>
      <c r="FI76" s="70">
        <v>13.873494620000001</v>
      </c>
      <c r="FJ76" s="70">
        <v>13.7698129</v>
      </c>
      <c r="FK76" s="70">
        <v>14.462504879999999</v>
      </c>
      <c r="FL76" s="70">
        <v>15.73686129</v>
      </c>
      <c r="FM76" s="70">
        <v>23.557281549999999</v>
      </c>
      <c r="FN76" s="70">
        <v>18.28928273</v>
      </c>
      <c r="FO76" s="70">
        <v>17.795697430000001</v>
      </c>
      <c r="FP76" s="70">
        <v>20.319186330000001</v>
      </c>
      <c r="FQ76" s="70">
        <v>12.75093758</v>
      </c>
      <c r="FR76" s="70">
        <v>17.47049282</v>
      </c>
      <c r="FS76" s="70">
        <v>14.63019128</v>
      </c>
      <c r="FT76" s="70">
        <v>22.319251300000001</v>
      </c>
      <c r="FU76" s="70">
        <v>12.69752218</v>
      </c>
      <c r="FV76" s="70">
        <v>12.5770032</v>
      </c>
      <c r="FW76" s="70">
        <v>13.14635382</v>
      </c>
      <c r="FX76" s="70">
        <v>12.15317494</v>
      </c>
      <c r="FY76" s="70">
        <v>17.850485370000001</v>
      </c>
      <c r="FZ76" s="70">
        <v>12.16240421</v>
      </c>
      <c r="GA76" s="70">
        <v>17.061593989999999</v>
      </c>
      <c r="GB76" s="70">
        <v>15.465470010000001</v>
      </c>
      <c r="GC76" s="70">
        <v>13.33472154</v>
      </c>
      <c r="GD76" s="70">
        <v>14.12220134</v>
      </c>
      <c r="GE76" s="70">
        <v>13.49355991</v>
      </c>
      <c r="GF76" s="70">
        <v>16.08611784</v>
      </c>
      <c r="GG76" s="70">
        <v>13.76748555</v>
      </c>
      <c r="GH76" s="70">
        <v>12.821171639999999</v>
      </c>
      <c r="GI76" s="70">
        <v>13.21202499</v>
      </c>
      <c r="GJ76" s="70">
        <v>12.88942117</v>
      </c>
      <c r="GK76" s="70">
        <v>17.00153933</v>
      </c>
      <c r="GL76" s="70">
        <v>12.68064611</v>
      </c>
      <c r="GM76" s="70">
        <v>22.218456879999998</v>
      </c>
      <c r="GN76" s="70">
        <v>21.324436500000001</v>
      </c>
      <c r="GO76" s="70">
        <v>14.769863900000001</v>
      </c>
      <c r="GP76" s="70">
        <v>16.084185949999998</v>
      </c>
      <c r="GQ76" s="70">
        <v>15.86294329</v>
      </c>
      <c r="GR76" s="70">
        <v>22.511252580000001</v>
      </c>
      <c r="GS76" s="70">
        <v>17.677916830000001</v>
      </c>
      <c r="GT76" s="70">
        <v>16.486809610000002</v>
      </c>
      <c r="GU76" s="70">
        <v>17.291426820000002</v>
      </c>
      <c r="GV76" s="70">
        <v>16.913709919999999</v>
      </c>
      <c r="GW76" s="70">
        <v>18.727463459999999</v>
      </c>
      <c r="GX76" s="70">
        <v>14.08110456</v>
      </c>
      <c r="GY76" s="70">
        <v>15.54363236</v>
      </c>
      <c r="GZ76" s="70">
        <v>24.848872310000001</v>
      </c>
      <c r="HA76" s="70">
        <v>14.224929339999999</v>
      </c>
      <c r="HB76" s="70">
        <v>13.703375100000001</v>
      </c>
      <c r="HC76" s="70">
        <v>13.456124040000001</v>
      </c>
      <c r="HD76" s="70">
        <v>20.595251229999999</v>
      </c>
      <c r="HE76" s="70">
        <v>14.82025485</v>
      </c>
      <c r="HF76" s="70">
        <v>13.473038089999999</v>
      </c>
      <c r="HG76" s="70">
        <v>14.589846469999999</v>
      </c>
      <c r="HH76" s="70">
        <v>13.62142937</v>
      </c>
      <c r="HI76" s="70">
        <v>18.1748862</v>
      </c>
      <c r="HJ76" s="70">
        <v>14.46892452</v>
      </c>
      <c r="HK76" s="70">
        <v>16.788574919999999</v>
      </c>
      <c r="HL76" s="70">
        <v>38.051118840000001</v>
      </c>
      <c r="HM76" s="70">
        <v>15.96057038</v>
      </c>
      <c r="HN76" s="70">
        <v>12.55461275</v>
      </c>
      <c r="HO76" s="70">
        <v>14.10950274</v>
      </c>
      <c r="HP76" s="70">
        <v>19.974787160000002</v>
      </c>
      <c r="HQ76" s="70">
        <v>15.071053320000001</v>
      </c>
      <c r="HR76" s="70">
        <v>15.05634223</v>
      </c>
      <c r="HS76" s="70">
        <v>15.272798119999999</v>
      </c>
      <c r="HT76" s="70">
        <v>15.297999040000001</v>
      </c>
      <c r="HU76" s="70">
        <v>19.39550083</v>
      </c>
      <c r="HV76" s="70">
        <v>14.9608825</v>
      </c>
      <c r="HW76" s="70">
        <v>15.37107175</v>
      </c>
      <c r="HX76" s="70">
        <v>29.268758819999999</v>
      </c>
      <c r="HY76" s="70">
        <v>22.000412319999999</v>
      </c>
      <c r="HZ76" s="70">
        <v>18.648608230000001</v>
      </c>
      <c r="IA76" s="70">
        <v>12.88742407</v>
      </c>
      <c r="IB76" s="70">
        <v>17.543983560000001</v>
      </c>
      <c r="IC76" s="70">
        <v>12.32571694</v>
      </c>
      <c r="ID76" s="70">
        <v>12.848796009999999</v>
      </c>
      <c r="IE76" s="70">
        <v>13.30952815</v>
      </c>
      <c r="IF76" s="70">
        <v>13.486075</v>
      </c>
      <c r="IG76" s="70">
        <v>18.716347160000002</v>
      </c>
      <c r="IH76" s="70">
        <v>12.77151959</v>
      </c>
      <c r="II76" s="70">
        <v>18.092877219999998</v>
      </c>
      <c r="IJ76" s="70">
        <v>23.01908027</v>
      </c>
      <c r="IK76" s="70">
        <v>13.73684894</v>
      </c>
      <c r="IL76" s="70">
        <v>12.74182575</v>
      </c>
      <c r="IM76" s="70">
        <v>13.26524302</v>
      </c>
      <c r="IN76" s="70">
        <v>17.889959820000001</v>
      </c>
      <c r="IO76" s="70">
        <v>12.575609890000001</v>
      </c>
      <c r="IP76" s="70">
        <v>12.621755240000001</v>
      </c>
      <c r="IQ76" s="70">
        <v>13.13626101</v>
      </c>
      <c r="IR76" s="70">
        <v>12.137436940000001</v>
      </c>
      <c r="IS76" s="70">
        <v>18.80138895</v>
      </c>
      <c r="IT76" s="70">
        <v>12.254499409999999</v>
      </c>
      <c r="IU76" s="70">
        <v>21.85789411</v>
      </c>
      <c r="IV76" s="70">
        <v>12.26483868</v>
      </c>
      <c r="IW76" s="70">
        <v>12.58338225</v>
      </c>
      <c r="IX76" s="70">
        <v>12.59892462</v>
      </c>
      <c r="IY76" s="70">
        <v>12.192911540000001</v>
      </c>
      <c r="IZ76" s="70">
        <v>17.834532800000002</v>
      </c>
      <c r="JA76" s="70">
        <v>12.6490557</v>
      </c>
      <c r="JB76" s="70">
        <v>12.33614294</v>
      </c>
      <c r="JC76" s="70">
        <v>12.10007691</v>
      </c>
      <c r="JD76" s="70">
        <v>11.928702700000001</v>
      </c>
      <c r="JE76" s="70">
        <v>17.593765229999999</v>
      </c>
      <c r="JF76" s="70">
        <v>11.76989296</v>
      </c>
      <c r="JG76" s="70">
        <v>15.062576079999999</v>
      </c>
      <c r="JH76" s="70">
        <v>13.013118499999999</v>
      </c>
      <c r="JI76" s="70">
        <v>12.279568729999999</v>
      </c>
      <c r="JJ76" s="70">
        <v>12.13188626</v>
      </c>
      <c r="JK76" s="70">
        <v>12.30199459</v>
      </c>
      <c r="JL76" s="70">
        <v>18.33601028</v>
      </c>
      <c r="JM76" s="70">
        <v>12.07769042</v>
      </c>
      <c r="JN76" s="70">
        <v>12.71585662</v>
      </c>
      <c r="JO76" s="70">
        <v>12.01029641</v>
      </c>
      <c r="JP76" s="70">
        <v>11.929849409999999</v>
      </c>
      <c r="JQ76" s="70">
        <v>17.862505639999998</v>
      </c>
      <c r="JR76" s="70">
        <v>12.06708839</v>
      </c>
      <c r="JS76" s="70">
        <v>12.153654269999999</v>
      </c>
      <c r="JT76" s="70">
        <v>15.950617289999999</v>
      </c>
      <c r="JU76" s="70">
        <v>12.81182757</v>
      </c>
      <c r="JV76" s="70">
        <v>12.055746560000001</v>
      </c>
      <c r="JW76" s="70">
        <v>11.882603230000001</v>
      </c>
      <c r="JX76" s="70">
        <v>17.699431370000003</v>
      </c>
      <c r="JY76" s="70">
        <v>12.112781650000001</v>
      </c>
      <c r="JZ76" s="70">
        <v>12.081274109999999</v>
      </c>
      <c r="KA76" s="70">
        <v>11.995577539999999</v>
      </c>
      <c r="KB76" s="70">
        <v>11.856711300000001</v>
      </c>
      <c r="KC76" s="70">
        <v>17.77141885</v>
      </c>
      <c r="KD76" s="70">
        <v>11.808974470000001</v>
      </c>
      <c r="KE76" s="70">
        <v>14.955405240000001</v>
      </c>
      <c r="KF76" s="70">
        <v>12.14197383</v>
      </c>
      <c r="KG76" s="70">
        <v>12.077964619999999</v>
      </c>
      <c r="KH76" s="70">
        <v>11.845958019999999</v>
      </c>
      <c r="KI76" s="70">
        <v>12.024406050000001</v>
      </c>
      <c r="KJ76" s="70">
        <v>17.746265000000001</v>
      </c>
      <c r="KK76" s="70">
        <v>12.202869529999999</v>
      </c>
      <c r="KL76" s="70">
        <v>11.890920099999999</v>
      </c>
      <c r="KM76" s="70">
        <v>11.885296630000001</v>
      </c>
      <c r="KN76" s="70">
        <v>11.64210634</v>
      </c>
      <c r="KO76" s="70">
        <v>17.561759070000001</v>
      </c>
      <c r="KP76" s="70">
        <v>11.679937710000001</v>
      </c>
      <c r="KQ76" s="70">
        <v>11.871336730000001</v>
      </c>
      <c r="KR76" s="70">
        <v>12.040489320000001</v>
      </c>
      <c r="KS76" s="70">
        <v>13.525233800000001</v>
      </c>
      <c r="KT76" s="70">
        <v>13.05874491</v>
      </c>
    </row>
    <row r="77" spans="1:306" ht="16" x14ac:dyDescent="0.2">
      <c r="A77" s="7" t="s">
        <v>656</v>
      </c>
      <c r="B77" s="70">
        <v>0</v>
      </c>
      <c r="C77" s="70">
        <v>0</v>
      </c>
      <c r="D77" s="70">
        <v>0</v>
      </c>
      <c r="E77" s="70">
        <v>0</v>
      </c>
      <c r="F77" s="70">
        <v>0</v>
      </c>
      <c r="G77" s="70">
        <v>0</v>
      </c>
      <c r="H77" s="70">
        <v>0</v>
      </c>
      <c r="I77" s="70">
        <v>0</v>
      </c>
      <c r="J77" s="70">
        <v>0</v>
      </c>
      <c r="K77" s="70">
        <v>0</v>
      </c>
      <c r="L77" s="70">
        <v>0</v>
      </c>
      <c r="M77" s="70">
        <v>0</v>
      </c>
      <c r="N77" s="70">
        <v>0</v>
      </c>
      <c r="O77" s="70">
        <v>0</v>
      </c>
      <c r="P77" s="70">
        <v>0</v>
      </c>
      <c r="Q77" s="70">
        <v>0</v>
      </c>
      <c r="R77" s="70">
        <v>0</v>
      </c>
      <c r="S77" s="70">
        <v>0</v>
      </c>
      <c r="T77" s="70">
        <v>0</v>
      </c>
      <c r="U77" s="70">
        <v>0</v>
      </c>
      <c r="V77" s="70">
        <v>0</v>
      </c>
      <c r="W77" s="70">
        <v>0</v>
      </c>
      <c r="X77" s="70">
        <v>0</v>
      </c>
      <c r="Y77" s="70">
        <v>0</v>
      </c>
      <c r="Z77" s="70">
        <v>0</v>
      </c>
      <c r="AA77" s="70">
        <v>0</v>
      </c>
      <c r="AB77" s="70">
        <v>0</v>
      </c>
      <c r="AC77" s="70">
        <v>0</v>
      </c>
      <c r="AD77" s="70">
        <v>0</v>
      </c>
      <c r="AE77" s="70">
        <v>0</v>
      </c>
      <c r="AF77" s="70">
        <v>0</v>
      </c>
      <c r="AG77" s="70">
        <v>0</v>
      </c>
      <c r="AH77" s="70">
        <v>0</v>
      </c>
      <c r="AI77" s="70">
        <v>0</v>
      </c>
      <c r="AJ77" s="70">
        <v>0</v>
      </c>
      <c r="AK77" s="70">
        <v>0</v>
      </c>
      <c r="AL77" s="70">
        <v>0</v>
      </c>
      <c r="AM77" s="70">
        <v>0</v>
      </c>
      <c r="AN77" s="70">
        <v>0</v>
      </c>
      <c r="AO77" s="70">
        <v>0</v>
      </c>
      <c r="AP77" s="70">
        <v>0</v>
      </c>
      <c r="AQ77" s="70">
        <v>0</v>
      </c>
      <c r="AR77" s="70">
        <v>0</v>
      </c>
      <c r="AS77" s="70">
        <v>0</v>
      </c>
      <c r="AT77" s="70">
        <v>0</v>
      </c>
      <c r="AU77" s="70">
        <v>0</v>
      </c>
      <c r="AV77" s="70">
        <v>0</v>
      </c>
      <c r="AW77" s="70">
        <v>0</v>
      </c>
      <c r="AX77" s="70">
        <v>0</v>
      </c>
      <c r="AY77" s="70">
        <v>0</v>
      </c>
      <c r="AZ77" s="70">
        <v>0</v>
      </c>
      <c r="BA77" s="70">
        <v>0</v>
      </c>
      <c r="BB77" s="70">
        <v>0</v>
      </c>
      <c r="BC77" s="70">
        <v>0</v>
      </c>
      <c r="BD77" s="70">
        <v>0</v>
      </c>
      <c r="BE77" s="70">
        <v>0</v>
      </c>
      <c r="BF77" s="70">
        <v>0</v>
      </c>
      <c r="BG77" s="70">
        <v>0</v>
      </c>
      <c r="BH77" s="70">
        <v>0</v>
      </c>
      <c r="BI77" s="70">
        <v>0</v>
      </c>
      <c r="BJ77" s="70">
        <v>0</v>
      </c>
      <c r="BK77" s="70">
        <v>0</v>
      </c>
      <c r="BL77" s="70">
        <v>0</v>
      </c>
      <c r="BM77" s="70">
        <v>0</v>
      </c>
      <c r="BN77" s="70">
        <v>0</v>
      </c>
      <c r="BO77" s="70">
        <v>0</v>
      </c>
      <c r="BP77" s="70">
        <v>0</v>
      </c>
      <c r="BQ77" s="70">
        <v>0</v>
      </c>
      <c r="BR77" s="70">
        <v>0</v>
      </c>
      <c r="BS77" s="70">
        <v>0</v>
      </c>
      <c r="BT77" s="70">
        <v>0</v>
      </c>
      <c r="BU77" s="70">
        <v>0</v>
      </c>
      <c r="BV77" s="70">
        <v>0</v>
      </c>
      <c r="BW77" s="70">
        <v>0</v>
      </c>
      <c r="BX77" s="70">
        <v>0</v>
      </c>
      <c r="BY77" s="70">
        <v>0</v>
      </c>
      <c r="BZ77" s="70">
        <v>0</v>
      </c>
      <c r="CA77" s="70">
        <v>0</v>
      </c>
      <c r="CB77" s="70">
        <v>0</v>
      </c>
      <c r="CC77" s="70">
        <v>0</v>
      </c>
      <c r="CD77" s="70">
        <v>0</v>
      </c>
      <c r="CE77" s="70">
        <v>0</v>
      </c>
      <c r="CF77" s="70">
        <v>0</v>
      </c>
      <c r="CG77" s="70">
        <v>0</v>
      </c>
      <c r="CH77" s="70">
        <v>0</v>
      </c>
      <c r="CI77" s="70">
        <v>0</v>
      </c>
      <c r="CJ77" s="70">
        <v>0</v>
      </c>
      <c r="CK77" s="70">
        <v>0</v>
      </c>
      <c r="CL77" s="70">
        <v>0</v>
      </c>
      <c r="CM77" s="70">
        <v>0</v>
      </c>
      <c r="CN77" s="70">
        <v>0</v>
      </c>
      <c r="CO77" s="70">
        <v>0</v>
      </c>
      <c r="CP77" s="70">
        <v>0</v>
      </c>
      <c r="CQ77" s="70">
        <v>0</v>
      </c>
      <c r="CR77" s="70">
        <v>0</v>
      </c>
      <c r="CS77" s="70">
        <v>0</v>
      </c>
      <c r="CT77" s="70">
        <v>0</v>
      </c>
      <c r="CU77" s="70">
        <v>0</v>
      </c>
      <c r="CV77" s="70">
        <v>0</v>
      </c>
      <c r="CW77" s="70">
        <v>0</v>
      </c>
      <c r="CX77" s="70">
        <v>0</v>
      </c>
      <c r="CY77" s="70">
        <v>0</v>
      </c>
      <c r="CZ77" s="70">
        <v>0</v>
      </c>
      <c r="DA77" s="70">
        <v>0</v>
      </c>
      <c r="DB77" s="70">
        <v>0</v>
      </c>
      <c r="DC77" s="70">
        <v>0</v>
      </c>
      <c r="DD77" s="70">
        <v>0</v>
      </c>
      <c r="DE77" s="70">
        <v>0</v>
      </c>
      <c r="DF77" s="70">
        <v>0</v>
      </c>
      <c r="DG77" s="70">
        <v>0</v>
      </c>
      <c r="DH77" s="70">
        <v>0</v>
      </c>
      <c r="DI77" s="70">
        <v>0</v>
      </c>
      <c r="DJ77" s="70">
        <v>0</v>
      </c>
      <c r="DK77" s="70">
        <v>0</v>
      </c>
      <c r="DL77" s="70">
        <v>0</v>
      </c>
      <c r="DM77" s="70">
        <v>0</v>
      </c>
      <c r="DN77" s="70">
        <v>0</v>
      </c>
      <c r="DO77" s="70">
        <v>0</v>
      </c>
      <c r="DP77" s="70">
        <v>0</v>
      </c>
      <c r="DQ77" s="70">
        <v>0</v>
      </c>
      <c r="DR77" s="70">
        <v>0</v>
      </c>
      <c r="DS77" s="70">
        <v>0</v>
      </c>
      <c r="DT77" s="70">
        <v>0</v>
      </c>
      <c r="DU77" s="70">
        <v>0</v>
      </c>
      <c r="DV77" s="70">
        <v>0</v>
      </c>
      <c r="DW77" s="70">
        <v>0</v>
      </c>
      <c r="DX77" s="70">
        <v>0</v>
      </c>
      <c r="DY77" s="70">
        <v>0</v>
      </c>
      <c r="DZ77" s="70">
        <v>0</v>
      </c>
      <c r="EA77" s="70">
        <v>0</v>
      </c>
      <c r="EB77" s="70">
        <v>0</v>
      </c>
      <c r="EC77" s="70">
        <v>0</v>
      </c>
      <c r="ED77" s="70">
        <v>0</v>
      </c>
      <c r="EE77" s="70">
        <v>0</v>
      </c>
      <c r="EF77" s="70">
        <v>0</v>
      </c>
      <c r="EG77" s="70">
        <v>0</v>
      </c>
      <c r="EH77" s="70">
        <v>0</v>
      </c>
      <c r="EI77" s="70">
        <v>0</v>
      </c>
      <c r="EJ77" s="70">
        <v>0</v>
      </c>
      <c r="EK77" s="70">
        <v>0</v>
      </c>
      <c r="EL77" s="70">
        <v>0</v>
      </c>
      <c r="EM77" s="70">
        <v>0</v>
      </c>
      <c r="EN77" s="70">
        <v>0</v>
      </c>
      <c r="EO77" s="70">
        <v>0</v>
      </c>
      <c r="EP77" s="70">
        <v>0</v>
      </c>
      <c r="EQ77" s="70">
        <v>0</v>
      </c>
      <c r="ER77" s="70">
        <v>0</v>
      </c>
      <c r="ES77" s="70">
        <v>0</v>
      </c>
      <c r="ET77" s="70">
        <v>755.00828459000002</v>
      </c>
      <c r="EU77" s="70">
        <v>197.82784776</v>
      </c>
      <c r="EV77" s="70">
        <v>9.7345491800000001</v>
      </c>
      <c r="EW77" s="70">
        <v>0</v>
      </c>
      <c r="EX77" s="70">
        <v>0</v>
      </c>
      <c r="EY77" s="70">
        <v>904.92573542000002</v>
      </c>
      <c r="EZ77" s="70">
        <v>0</v>
      </c>
      <c r="FA77" s="70">
        <v>0</v>
      </c>
      <c r="FB77" s="70">
        <v>516.60966488999998</v>
      </c>
      <c r="FC77" s="70">
        <v>0</v>
      </c>
      <c r="FD77" s="70">
        <v>0</v>
      </c>
      <c r="FE77" s="70">
        <v>800</v>
      </c>
      <c r="FF77" s="70">
        <v>0</v>
      </c>
      <c r="FG77" s="70">
        <v>0</v>
      </c>
      <c r="FH77" s="70">
        <v>0</v>
      </c>
      <c r="FI77" s="70">
        <v>0</v>
      </c>
      <c r="FJ77" s="70">
        <v>0</v>
      </c>
      <c r="FK77" s="70">
        <v>0</v>
      </c>
      <c r="FL77" s="70">
        <v>0</v>
      </c>
      <c r="FM77" s="70">
        <v>0</v>
      </c>
      <c r="FN77" s="70">
        <v>0</v>
      </c>
      <c r="FO77" s="70">
        <v>0</v>
      </c>
      <c r="FP77" s="70">
        <v>0</v>
      </c>
      <c r="FQ77" s="70">
        <v>0</v>
      </c>
      <c r="FR77" s="70">
        <v>0</v>
      </c>
      <c r="FS77" s="70">
        <v>0</v>
      </c>
      <c r="FT77" s="70">
        <v>0</v>
      </c>
      <c r="FU77" s="70">
        <v>0</v>
      </c>
      <c r="FV77" s="70">
        <v>0</v>
      </c>
      <c r="FW77" s="70">
        <v>0</v>
      </c>
      <c r="FX77" s="70">
        <v>0</v>
      </c>
      <c r="FY77" s="70">
        <v>0</v>
      </c>
      <c r="FZ77" s="70">
        <v>0</v>
      </c>
      <c r="GA77" s="70">
        <v>0</v>
      </c>
      <c r="GB77" s="70">
        <v>0</v>
      </c>
      <c r="GC77" s="70">
        <v>0</v>
      </c>
      <c r="GD77" s="70">
        <v>0</v>
      </c>
      <c r="GE77" s="70">
        <v>0</v>
      </c>
      <c r="GF77" s="70">
        <v>0</v>
      </c>
      <c r="GG77" s="70">
        <v>0</v>
      </c>
      <c r="GH77" s="70">
        <v>0</v>
      </c>
      <c r="GI77" s="70">
        <v>0</v>
      </c>
      <c r="GJ77" s="70">
        <v>0</v>
      </c>
      <c r="GK77" s="70">
        <v>0</v>
      </c>
      <c r="GL77" s="70">
        <v>0</v>
      </c>
      <c r="GM77" s="70">
        <v>0</v>
      </c>
      <c r="GN77" s="70">
        <v>0</v>
      </c>
      <c r="GO77" s="70">
        <v>0</v>
      </c>
      <c r="GP77" s="70">
        <v>0</v>
      </c>
      <c r="GQ77" s="70">
        <v>0</v>
      </c>
      <c r="GR77" s="70">
        <v>0</v>
      </c>
      <c r="GS77" s="70">
        <v>0</v>
      </c>
      <c r="GT77" s="70">
        <v>1500</v>
      </c>
      <c r="GU77" s="70">
        <v>0</v>
      </c>
      <c r="GV77" s="70">
        <v>0</v>
      </c>
      <c r="GW77" s="70">
        <v>0</v>
      </c>
      <c r="GX77" s="70">
        <v>0</v>
      </c>
      <c r="GY77" s="70">
        <v>0</v>
      </c>
      <c r="GZ77" s="70">
        <v>0</v>
      </c>
      <c r="HA77" s="70">
        <v>1500</v>
      </c>
      <c r="HB77" s="70">
        <v>0</v>
      </c>
      <c r="HC77" s="70">
        <v>0</v>
      </c>
      <c r="HD77" s="70">
        <v>0</v>
      </c>
      <c r="HE77" s="70">
        <v>0</v>
      </c>
      <c r="HF77" s="70">
        <v>0</v>
      </c>
      <c r="HG77" s="70">
        <v>0</v>
      </c>
      <c r="HH77" s="70">
        <v>0</v>
      </c>
      <c r="HI77" s="70">
        <v>0</v>
      </c>
      <c r="HJ77" s="70">
        <v>0</v>
      </c>
      <c r="HK77" s="70">
        <v>0</v>
      </c>
      <c r="HL77" s="70">
        <v>0</v>
      </c>
      <c r="HM77" s="70">
        <v>0</v>
      </c>
      <c r="HN77" s="70">
        <v>0</v>
      </c>
      <c r="HO77" s="70">
        <v>0</v>
      </c>
      <c r="HP77" s="70">
        <v>0</v>
      </c>
      <c r="HQ77" s="70">
        <v>0</v>
      </c>
      <c r="HR77" s="70">
        <v>0</v>
      </c>
      <c r="HS77" s="70">
        <v>0</v>
      </c>
      <c r="HT77" s="70">
        <v>0</v>
      </c>
      <c r="HU77" s="70">
        <v>0</v>
      </c>
      <c r="HV77" s="70">
        <v>0</v>
      </c>
      <c r="HW77" s="70">
        <v>0</v>
      </c>
      <c r="HX77" s="70">
        <v>0</v>
      </c>
      <c r="HY77" s="70">
        <v>0</v>
      </c>
      <c r="HZ77" s="70">
        <v>0</v>
      </c>
      <c r="IA77" s="70">
        <v>0</v>
      </c>
      <c r="IB77" s="70">
        <v>2900</v>
      </c>
      <c r="IC77" s="70">
        <v>0</v>
      </c>
      <c r="ID77" s="70">
        <v>0</v>
      </c>
      <c r="IE77" s="70">
        <v>0</v>
      </c>
      <c r="IF77" s="70">
        <v>0</v>
      </c>
      <c r="IG77" s="70">
        <v>0</v>
      </c>
      <c r="IH77" s="70">
        <v>0</v>
      </c>
      <c r="II77" s="70">
        <v>0</v>
      </c>
      <c r="IJ77" s="70">
        <v>0</v>
      </c>
      <c r="IK77" s="70">
        <v>0</v>
      </c>
      <c r="IL77" s="70">
        <v>0</v>
      </c>
      <c r="IM77" s="70">
        <v>0</v>
      </c>
      <c r="IN77" s="70">
        <v>0</v>
      </c>
      <c r="IO77" s="70">
        <v>0</v>
      </c>
      <c r="IP77" s="70">
        <v>0</v>
      </c>
      <c r="IQ77" s="70">
        <v>0</v>
      </c>
      <c r="IR77" s="70">
        <v>0</v>
      </c>
      <c r="IS77" s="70">
        <v>0</v>
      </c>
      <c r="IT77" s="70">
        <v>0</v>
      </c>
      <c r="IU77" s="70">
        <v>0</v>
      </c>
      <c r="IV77" s="70">
        <v>0</v>
      </c>
      <c r="IW77" s="70">
        <v>0</v>
      </c>
      <c r="IX77" s="70">
        <v>0</v>
      </c>
      <c r="IY77" s="70">
        <v>0</v>
      </c>
      <c r="IZ77" s="70">
        <v>0</v>
      </c>
      <c r="JA77" s="70">
        <v>0</v>
      </c>
      <c r="JB77" s="70">
        <v>0</v>
      </c>
      <c r="JC77" s="70">
        <v>0</v>
      </c>
      <c r="JD77" s="70">
        <v>0</v>
      </c>
      <c r="JE77" s="70">
        <v>0</v>
      </c>
      <c r="JF77" s="70">
        <v>0</v>
      </c>
      <c r="JG77" s="70">
        <v>0</v>
      </c>
      <c r="JH77" s="70">
        <v>0</v>
      </c>
      <c r="JI77" s="70">
        <v>0</v>
      </c>
      <c r="JJ77" s="70">
        <v>0</v>
      </c>
      <c r="JK77" s="70">
        <v>0</v>
      </c>
      <c r="JL77" s="70">
        <v>0</v>
      </c>
      <c r="JM77" s="70">
        <v>0</v>
      </c>
      <c r="JN77" s="70">
        <v>0</v>
      </c>
      <c r="JO77" s="70">
        <v>0</v>
      </c>
      <c r="JP77" s="70">
        <v>0</v>
      </c>
      <c r="JQ77" s="70">
        <v>0</v>
      </c>
      <c r="JR77" s="70">
        <v>0</v>
      </c>
      <c r="JS77" s="70">
        <v>0</v>
      </c>
      <c r="JT77" s="70">
        <v>0</v>
      </c>
      <c r="JU77" s="70">
        <v>1029.96836125</v>
      </c>
      <c r="JV77" s="70">
        <v>937.45019351999997</v>
      </c>
      <c r="JW77" s="70">
        <v>19676.342249549998</v>
      </c>
      <c r="JX77" s="70">
        <v>18295.008025290001</v>
      </c>
      <c r="JY77" s="70">
        <v>15234.64804493</v>
      </c>
      <c r="JZ77" s="70">
        <v>19333.53379591</v>
      </c>
      <c r="KA77" s="70">
        <v>3616.7143652</v>
      </c>
      <c r="KB77" s="70">
        <v>122.94055859000001</v>
      </c>
      <c r="KC77" s="70">
        <v>0.42032151000000001</v>
      </c>
      <c r="KD77" s="70">
        <v>0</v>
      </c>
      <c r="KE77" s="70">
        <v>0</v>
      </c>
      <c r="KF77" s="70">
        <v>0</v>
      </c>
      <c r="KG77" s="70">
        <v>0</v>
      </c>
      <c r="KH77" s="70">
        <v>0</v>
      </c>
      <c r="KI77" s="70">
        <v>0</v>
      </c>
      <c r="KJ77" s="70">
        <v>0</v>
      </c>
      <c r="KK77" s="70">
        <v>0</v>
      </c>
      <c r="KL77" s="70">
        <v>0</v>
      </c>
      <c r="KM77" s="70">
        <v>0</v>
      </c>
      <c r="KN77" s="70">
        <v>0</v>
      </c>
      <c r="KO77" s="70">
        <v>0</v>
      </c>
      <c r="KP77" s="70">
        <v>0</v>
      </c>
      <c r="KQ77" s="70">
        <v>0</v>
      </c>
      <c r="KR77" s="70">
        <v>0</v>
      </c>
      <c r="KS77" s="70">
        <v>0</v>
      </c>
      <c r="KT77" s="70">
        <v>0</v>
      </c>
    </row>
    <row r="78" spans="1:306" ht="16" x14ac:dyDescent="0.2">
      <c r="A78" s="7" t="s">
        <v>657</v>
      </c>
      <c r="B78" s="70">
        <v>0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0</v>
      </c>
      <c r="I78" s="70">
        <v>0</v>
      </c>
      <c r="J78" s="70">
        <v>0</v>
      </c>
      <c r="K78" s="70">
        <v>0</v>
      </c>
      <c r="L78" s="70">
        <v>0</v>
      </c>
      <c r="M78" s="70">
        <v>0</v>
      </c>
      <c r="N78" s="70">
        <v>0</v>
      </c>
      <c r="O78" s="70">
        <v>0</v>
      </c>
      <c r="P78" s="70">
        <v>0</v>
      </c>
      <c r="Q78" s="70">
        <v>0</v>
      </c>
      <c r="R78" s="70">
        <v>0</v>
      </c>
      <c r="S78" s="70">
        <v>0</v>
      </c>
      <c r="T78" s="70">
        <v>0</v>
      </c>
      <c r="U78" s="70">
        <v>0</v>
      </c>
      <c r="V78" s="70">
        <v>0</v>
      </c>
      <c r="W78" s="70">
        <v>0</v>
      </c>
      <c r="X78" s="70">
        <v>0</v>
      </c>
      <c r="Y78" s="70">
        <v>0</v>
      </c>
      <c r="Z78" s="70">
        <v>0</v>
      </c>
      <c r="AA78" s="70">
        <v>0</v>
      </c>
      <c r="AB78" s="70">
        <v>0</v>
      </c>
      <c r="AC78" s="70">
        <v>0</v>
      </c>
      <c r="AD78" s="70">
        <v>0</v>
      </c>
      <c r="AE78" s="70">
        <v>0</v>
      </c>
      <c r="AF78" s="70">
        <v>0</v>
      </c>
      <c r="AG78" s="70">
        <v>0</v>
      </c>
      <c r="AH78" s="70">
        <v>0</v>
      </c>
      <c r="AI78" s="70">
        <v>0</v>
      </c>
      <c r="AJ78" s="70">
        <v>0</v>
      </c>
      <c r="AK78" s="70">
        <v>0</v>
      </c>
      <c r="AL78" s="70">
        <v>0</v>
      </c>
      <c r="AM78" s="70">
        <v>0</v>
      </c>
      <c r="AN78" s="70">
        <v>0</v>
      </c>
      <c r="AO78" s="70">
        <v>0</v>
      </c>
      <c r="AP78" s="70">
        <v>0</v>
      </c>
      <c r="AQ78" s="70">
        <v>0</v>
      </c>
      <c r="AR78" s="70">
        <v>0</v>
      </c>
      <c r="AS78" s="70">
        <v>0</v>
      </c>
      <c r="AT78" s="70">
        <v>0</v>
      </c>
      <c r="AU78" s="70">
        <v>0</v>
      </c>
      <c r="AV78" s="70">
        <v>0</v>
      </c>
      <c r="AW78" s="70">
        <v>0</v>
      </c>
      <c r="AX78" s="70">
        <v>0</v>
      </c>
      <c r="AY78" s="70">
        <v>0</v>
      </c>
      <c r="AZ78" s="70">
        <v>0</v>
      </c>
      <c r="BA78" s="70">
        <v>0</v>
      </c>
      <c r="BB78" s="70">
        <v>0</v>
      </c>
      <c r="BC78" s="70">
        <v>0</v>
      </c>
      <c r="BD78" s="70">
        <v>0</v>
      </c>
      <c r="BE78" s="70">
        <v>0</v>
      </c>
      <c r="BF78" s="70">
        <v>0</v>
      </c>
      <c r="BG78" s="70">
        <v>0</v>
      </c>
      <c r="BH78" s="70">
        <v>0</v>
      </c>
      <c r="BI78" s="70">
        <v>0</v>
      </c>
      <c r="BJ78" s="70">
        <v>0</v>
      </c>
      <c r="BK78" s="70">
        <v>0</v>
      </c>
      <c r="BL78" s="70">
        <v>0</v>
      </c>
      <c r="BM78" s="70">
        <v>0</v>
      </c>
      <c r="BN78" s="70">
        <v>0</v>
      </c>
      <c r="BO78" s="70">
        <v>0</v>
      </c>
      <c r="BP78" s="70">
        <v>0</v>
      </c>
      <c r="BQ78" s="70">
        <v>0</v>
      </c>
      <c r="BR78" s="70">
        <v>0</v>
      </c>
      <c r="BS78" s="70">
        <v>0</v>
      </c>
      <c r="BT78" s="70">
        <v>0</v>
      </c>
      <c r="BU78" s="70">
        <v>0</v>
      </c>
      <c r="BV78" s="70">
        <v>0</v>
      </c>
      <c r="BW78" s="70">
        <v>0</v>
      </c>
      <c r="BX78" s="70">
        <v>0</v>
      </c>
      <c r="BY78" s="70">
        <v>0</v>
      </c>
      <c r="BZ78" s="70">
        <v>0</v>
      </c>
      <c r="CA78" s="70">
        <v>0</v>
      </c>
      <c r="CB78" s="70">
        <v>0</v>
      </c>
      <c r="CC78" s="70">
        <v>0</v>
      </c>
      <c r="CD78" s="70">
        <v>0</v>
      </c>
      <c r="CE78" s="70">
        <v>0</v>
      </c>
      <c r="CF78" s="70">
        <v>0</v>
      </c>
      <c r="CG78" s="70">
        <v>0</v>
      </c>
      <c r="CH78" s="70">
        <v>0</v>
      </c>
      <c r="CI78" s="70">
        <v>0</v>
      </c>
      <c r="CJ78" s="70">
        <v>0</v>
      </c>
      <c r="CK78" s="70">
        <v>0</v>
      </c>
      <c r="CL78" s="70">
        <v>0</v>
      </c>
      <c r="CM78" s="70">
        <v>0</v>
      </c>
      <c r="CN78" s="70">
        <v>0</v>
      </c>
      <c r="CO78" s="70">
        <v>0</v>
      </c>
      <c r="CP78" s="70">
        <v>0</v>
      </c>
      <c r="CQ78" s="70">
        <v>0</v>
      </c>
      <c r="CR78" s="70">
        <v>0</v>
      </c>
      <c r="CS78" s="70">
        <v>0</v>
      </c>
      <c r="CT78" s="70">
        <v>0</v>
      </c>
      <c r="CU78" s="70">
        <v>0</v>
      </c>
      <c r="CV78" s="70">
        <v>0</v>
      </c>
      <c r="CW78" s="70">
        <v>0</v>
      </c>
      <c r="CX78" s="70">
        <v>0</v>
      </c>
      <c r="CY78" s="70">
        <v>0</v>
      </c>
      <c r="CZ78" s="70">
        <v>0</v>
      </c>
      <c r="DA78" s="70">
        <v>0</v>
      </c>
      <c r="DB78" s="70">
        <v>0</v>
      </c>
      <c r="DC78" s="70">
        <v>0</v>
      </c>
      <c r="DD78" s="70">
        <v>0</v>
      </c>
      <c r="DE78" s="70">
        <v>0</v>
      </c>
      <c r="DF78" s="70">
        <v>0</v>
      </c>
      <c r="DG78" s="70">
        <v>0</v>
      </c>
      <c r="DH78" s="70">
        <v>0</v>
      </c>
      <c r="DI78" s="70">
        <v>0</v>
      </c>
      <c r="DJ78" s="70">
        <v>0</v>
      </c>
      <c r="DK78" s="70">
        <v>0</v>
      </c>
      <c r="DL78" s="70">
        <v>0</v>
      </c>
      <c r="DM78" s="70">
        <v>0</v>
      </c>
      <c r="DN78" s="70">
        <v>0</v>
      </c>
      <c r="DO78" s="70">
        <v>0</v>
      </c>
      <c r="DP78" s="70">
        <v>0</v>
      </c>
      <c r="DQ78" s="70">
        <v>0</v>
      </c>
      <c r="DR78" s="70">
        <v>0</v>
      </c>
      <c r="DS78" s="70">
        <v>0</v>
      </c>
      <c r="DT78" s="70">
        <v>0</v>
      </c>
      <c r="DU78" s="70">
        <v>0</v>
      </c>
      <c r="DV78" s="70">
        <v>0</v>
      </c>
      <c r="DW78" s="70">
        <v>0</v>
      </c>
      <c r="DX78" s="70">
        <v>0</v>
      </c>
      <c r="DY78" s="70">
        <v>0</v>
      </c>
      <c r="DZ78" s="70">
        <v>0</v>
      </c>
      <c r="EA78" s="70">
        <v>0</v>
      </c>
      <c r="EB78" s="70">
        <v>0</v>
      </c>
      <c r="EC78" s="70">
        <v>0</v>
      </c>
      <c r="ED78" s="70">
        <v>0</v>
      </c>
      <c r="EE78" s="70">
        <v>0</v>
      </c>
      <c r="EF78" s="70">
        <v>0</v>
      </c>
      <c r="EG78" s="70">
        <v>0</v>
      </c>
      <c r="EH78" s="70">
        <v>0</v>
      </c>
      <c r="EI78" s="70">
        <v>0</v>
      </c>
      <c r="EJ78" s="70">
        <v>0</v>
      </c>
      <c r="EK78" s="70">
        <v>0</v>
      </c>
      <c r="EL78" s="70">
        <v>0</v>
      </c>
      <c r="EM78" s="70">
        <v>0</v>
      </c>
      <c r="EN78" s="70">
        <v>0</v>
      </c>
      <c r="EO78" s="70">
        <v>0</v>
      </c>
      <c r="EP78" s="70">
        <v>0</v>
      </c>
      <c r="EQ78" s="70">
        <v>0.17051733999999999</v>
      </c>
      <c r="ER78" s="70">
        <v>0</v>
      </c>
      <c r="ES78" s="70">
        <v>0</v>
      </c>
      <c r="ET78" s="70">
        <v>0</v>
      </c>
      <c r="EU78" s="70">
        <v>0</v>
      </c>
      <c r="EV78" s="70">
        <v>0</v>
      </c>
      <c r="EW78" s="70">
        <v>0</v>
      </c>
      <c r="EX78" s="70">
        <v>0</v>
      </c>
      <c r="EY78" s="70">
        <v>0</v>
      </c>
      <c r="EZ78" s="70">
        <v>0</v>
      </c>
      <c r="FA78" s="70">
        <v>0</v>
      </c>
      <c r="FB78" s="70">
        <v>0</v>
      </c>
      <c r="FC78" s="70">
        <v>0</v>
      </c>
      <c r="FD78" s="70">
        <v>2.8295432800000002</v>
      </c>
      <c r="FE78" s="70">
        <v>20.19109284</v>
      </c>
      <c r="FF78" s="70">
        <v>20.330409289999999</v>
      </c>
      <c r="FG78" s="70">
        <v>19.936503630000001</v>
      </c>
      <c r="FH78" s="70">
        <v>21.89385459</v>
      </c>
      <c r="FI78" s="70">
        <v>20.621096420000001</v>
      </c>
      <c r="FJ78" s="70">
        <v>27.970034179999999</v>
      </c>
      <c r="FK78" s="70">
        <v>20.645056820000001</v>
      </c>
      <c r="FL78" s="70">
        <v>20.890734129999998</v>
      </c>
      <c r="FM78" s="70">
        <v>29.440727119999998</v>
      </c>
      <c r="FN78" s="70">
        <v>31.10537429</v>
      </c>
      <c r="FO78" s="70">
        <v>20.23005809</v>
      </c>
      <c r="FP78" s="70">
        <v>19.744491740000001</v>
      </c>
      <c r="FQ78" s="70">
        <v>20.308619350000001</v>
      </c>
      <c r="FR78" s="70">
        <v>19.97164343</v>
      </c>
      <c r="FS78" s="70">
        <v>20.860083469999999</v>
      </c>
      <c r="FT78" s="70">
        <v>24.115313570000001</v>
      </c>
      <c r="FU78" s="70">
        <v>23.241388239999999</v>
      </c>
      <c r="FV78" s="70">
        <v>22.99195701</v>
      </c>
      <c r="FW78" s="70">
        <v>29.678442449999999</v>
      </c>
      <c r="FX78" s="70">
        <v>28.72367826</v>
      </c>
      <c r="FY78" s="70">
        <v>27.419501449999998</v>
      </c>
      <c r="FZ78" s="70">
        <v>33.009920960000002</v>
      </c>
      <c r="GA78" s="70">
        <v>32.20110227</v>
      </c>
      <c r="GB78" s="70">
        <v>35.658624709999998</v>
      </c>
      <c r="GC78" s="70">
        <v>26.11190517</v>
      </c>
      <c r="GD78" s="70">
        <v>29.239739549999999</v>
      </c>
      <c r="GE78" s="70">
        <v>27.532585260000001</v>
      </c>
      <c r="GF78" s="70">
        <v>26.677286509999998</v>
      </c>
      <c r="GG78" s="70">
        <v>24.787316610000001</v>
      </c>
      <c r="GH78" s="70">
        <v>29.245201890000001</v>
      </c>
      <c r="GI78" s="70">
        <v>27.250736190000001</v>
      </c>
      <c r="GJ78" s="70">
        <v>28.51416768</v>
      </c>
      <c r="GK78" s="70">
        <v>20.202372499999999</v>
      </c>
      <c r="GL78" s="70">
        <v>24.136068349999999</v>
      </c>
      <c r="GM78" s="70">
        <v>28.171143780000001</v>
      </c>
      <c r="GN78" s="70">
        <v>30.669407669999998</v>
      </c>
      <c r="GO78" s="70">
        <v>26.031894170000001</v>
      </c>
      <c r="GP78" s="70">
        <v>27.454853920000001</v>
      </c>
      <c r="GQ78" s="70">
        <v>27.516555390000001</v>
      </c>
      <c r="GR78" s="70">
        <v>28.000129489999999</v>
      </c>
      <c r="GS78" s="70">
        <v>27.62856257</v>
      </c>
      <c r="GT78" s="70">
        <v>28.355612579999999</v>
      </c>
      <c r="GU78" s="70">
        <v>29.238133390000002</v>
      </c>
      <c r="GV78" s="70">
        <v>27.178646390000001</v>
      </c>
      <c r="GW78" s="70">
        <v>26.539144619999998</v>
      </c>
      <c r="GX78" s="70">
        <v>25.780132470000002</v>
      </c>
      <c r="GY78" s="70">
        <v>34.357547930000003</v>
      </c>
      <c r="GZ78" s="70">
        <v>29.085507960000001</v>
      </c>
      <c r="HA78" s="70">
        <v>31.617168840000001</v>
      </c>
      <c r="HB78" s="70">
        <v>31.934531889999999</v>
      </c>
      <c r="HC78" s="70">
        <v>30.54547041</v>
      </c>
      <c r="HD78" s="70">
        <v>31.245437970000001</v>
      </c>
      <c r="HE78" s="70">
        <v>29.290374490000001</v>
      </c>
      <c r="HF78" s="70">
        <v>29.435112019999998</v>
      </c>
      <c r="HG78" s="70">
        <v>27.339043520000001</v>
      </c>
      <c r="HH78" s="70">
        <v>28.914147870000001</v>
      </c>
      <c r="HI78" s="70">
        <v>29.10253264</v>
      </c>
      <c r="HJ78" s="70">
        <v>34.682674220000003</v>
      </c>
      <c r="HK78" s="70">
        <v>41.769448850000003</v>
      </c>
      <c r="HL78" s="70">
        <v>336.57862195000001</v>
      </c>
      <c r="HM78" s="70">
        <v>50.405653890000004</v>
      </c>
      <c r="HN78" s="70">
        <v>42.970348379999997</v>
      </c>
      <c r="HO78" s="70">
        <v>44.273815190000001</v>
      </c>
      <c r="HP78" s="70">
        <v>41.148586549999997</v>
      </c>
      <c r="HQ78" s="70">
        <v>35.208490820000002</v>
      </c>
      <c r="HR78" s="70">
        <v>35.359651040000003</v>
      </c>
      <c r="HS78" s="70">
        <v>39.964191540000002</v>
      </c>
      <c r="HT78" s="70">
        <v>39.963881620000002</v>
      </c>
      <c r="HU78" s="70">
        <v>51.075208570000001</v>
      </c>
      <c r="HV78" s="70">
        <v>39.40170449</v>
      </c>
      <c r="HW78" s="70">
        <v>45.92340471</v>
      </c>
      <c r="HX78" s="70">
        <v>44.944337259999998</v>
      </c>
      <c r="HY78" s="70">
        <v>45.224766289999998</v>
      </c>
      <c r="HZ78" s="70">
        <v>44.171797699999999</v>
      </c>
      <c r="IA78" s="70">
        <v>44.547513789999996</v>
      </c>
      <c r="IB78" s="70">
        <v>47.016020109999999</v>
      </c>
      <c r="IC78" s="70">
        <v>44.742043879999997</v>
      </c>
      <c r="ID78" s="70">
        <v>47.994935990000002</v>
      </c>
      <c r="IE78" s="70">
        <v>44.010274240000001</v>
      </c>
      <c r="IF78" s="70">
        <v>40.078470269999997</v>
      </c>
      <c r="IG78" s="70">
        <v>49.217323139999998</v>
      </c>
      <c r="IH78" s="70">
        <v>44.817484309999998</v>
      </c>
      <c r="II78" s="70">
        <v>47.942998029999998</v>
      </c>
      <c r="IJ78" s="70">
        <v>47.000316730000002</v>
      </c>
      <c r="IK78" s="70">
        <v>49.344833100000002</v>
      </c>
      <c r="IL78" s="70">
        <v>51.193119170000003</v>
      </c>
      <c r="IM78" s="70">
        <v>48.096719780000001</v>
      </c>
      <c r="IN78" s="70">
        <v>47.922336600000001</v>
      </c>
      <c r="IO78" s="70">
        <v>46.925695670000003</v>
      </c>
      <c r="IP78" s="70">
        <v>48.129607919999998</v>
      </c>
      <c r="IQ78" s="70">
        <v>45.79095495</v>
      </c>
      <c r="IR78" s="70">
        <v>43.410742730000003</v>
      </c>
      <c r="IS78" s="70">
        <v>50.95768735</v>
      </c>
      <c r="IT78" s="70">
        <v>42.501380869999998</v>
      </c>
      <c r="IU78" s="70">
        <v>45.981230179999997</v>
      </c>
      <c r="IV78" s="70">
        <v>51.775249459999998</v>
      </c>
      <c r="IW78" s="70">
        <v>51.624476870000002</v>
      </c>
      <c r="IX78" s="70">
        <v>52.16181023</v>
      </c>
      <c r="IY78" s="70">
        <v>51.600162230000002</v>
      </c>
      <c r="IZ78" s="70">
        <v>52.578315259999997</v>
      </c>
      <c r="JA78" s="70">
        <v>51.09879325</v>
      </c>
      <c r="JB78" s="70">
        <v>53.456114030000002</v>
      </c>
      <c r="JC78" s="70">
        <v>52.828003879999997</v>
      </c>
      <c r="JD78" s="70">
        <v>51.544530639999998</v>
      </c>
      <c r="JE78" s="70">
        <v>57.81222854</v>
      </c>
      <c r="JF78" s="70">
        <v>49.064748450000003</v>
      </c>
      <c r="JG78" s="70">
        <v>-8.1636789699999994</v>
      </c>
      <c r="JH78" s="70">
        <v>114.47890087</v>
      </c>
      <c r="JI78" s="70">
        <v>53.54230166</v>
      </c>
      <c r="JJ78" s="70">
        <v>53.943821759999999</v>
      </c>
      <c r="JK78" s="70">
        <v>53.51299332</v>
      </c>
      <c r="JL78" s="70">
        <v>144.69298284000001</v>
      </c>
      <c r="JM78" s="70">
        <v>54.962451999999999</v>
      </c>
      <c r="JN78" s="70">
        <v>56.158609730000002</v>
      </c>
      <c r="JO78" s="70">
        <v>54.189114600000003</v>
      </c>
      <c r="JP78" s="70">
        <v>54.252803229999998</v>
      </c>
      <c r="JQ78" s="70">
        <v>56.300450069999997</v>
      </c>
      <c r="JR78" s="70">
        <v>51.681125200000004</v>
      </c>
      <c r="JS78" s="70">
        <v>51.95598717</v>
      </c>
      <c r="JT78" s="70">
        <v>53.951356279999999</v>
      </c>
      <c r="JU78" s="70">
        <v>53.65459104</v>
      </c>
      <c r="JV78" s="70">
        <v>57.462885560000004</v>
      </c>
      <c r="JW78" s="70">
        <v>56.885486049999997</v>
      </c>
      <c r="JX78" s="70">
        <v>54.165835360000003</v>
      </c>
      <c r="JY78" s="70">
        <v>52.822720500000003</v>
      </c>
      <c r="JZ78" s="70">
        <v>52.688900329999996</v>
      </c>
      <c r="KA78" s="70">
        <v>52.009403259999999</v>
      </c>
      <c r="KB78" s="70">
        <v>51.198038009999998</v>
      </c>
      <c r="KC78" s="70">
        <v>52.200326959999998</v>
      </c>
      <c r="KD78" s="70">
        <v>50.622242139999997</v>
      </c>
      <c r="KE78" s="70">
        <v>51.740559049999995</v>
      </c>
      <c r="KF78" s="70">
        <v>70.162403650000002</v>
      </c>
      <c r="KG78" s="70">
        <v>51.124800380000003</v>
      </c>
      <c r="KH78" s="70">
        <v>53.67466786</v>
      </c>
      <c r="KI78" s="70">
        <v>48.116362780000003</v>
      </c>
      <c r="KJ78" s="70">
        <v>56.798265869999994</v>
      </c>
      <c r="KK78" s="70">
        <v>51.952679140000001</v>
      </c>
      <c r="KL78" s="70">
        <v>44.006811110000001</v>
      </c>
      <c r="KM78" s="70">
        <v>51.99399082</v>
      </c>
      <c r="KN78" s="70">
        <v>51.269893240000002</v>
      </c>
      <c r="KO78" s="70">
        <v>49.345767670000001</v>
      </c>
      <c r="KP78" s="70">
        <v>49.235897700000002</v>
      </c>
      <c r="KQ78" s="70">
        <v>52.68174312</v>
      </c>
      <c r="KR78" s="70">
        <v>55.704765799999997</v>
      </c>
      <c r="KS78" s="70">
        <v>54.957045539999996</v>
      </c>
      <c r="KT78" s="70">
        <v>57.368397170000001</v>
      </c>
    </row>
    <row r="79" spans="1:306" ht="16" x14ac:dyDescent="0.2">
      <c r="A79" s="7" t="s">
        <v>658</v>
      </c>
      <c r="B79" s="70">
        <v>0</v>
      </c>
      <c r="C79" s="70">
        <v>0</v>
      </c>
      <c r="D79" s="70">
        <v>0</v>
      </c>
      <c r="E79" s="70">
        <v>0</v>
      </c>
      <c r="F79" s="70">
        <v>0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0</v>
      </c>
      <c r="M79" s="70">
        <v>0</v>
      </c>
      <c r="N79" s="70">
        <v>0</v>
      </c>
      <c r="O79" s="70">
        <v>0</v>
      </c>
      <c r="P79" s="70">
        <v>0</v>
      </c>
      <c r="Q79" s="70">
        <v>0</v>
      </c>
      <c r="R79" s="70">
        <v>0</v>
      </c>
      <c r="S79" s="70">
        <v>0</v>
      </c>
      <c r="T79" s="70">
        <v>0</v>
      </c>
      <c r="U79" s="70">
        <v>0</v>
      </c>
      <c r="V79" s="70">
        <v>0</v>
      </c>
      <c r="W79" s="70">
        <v>0</v>
      </c>
      <c r="X79" s="70">
        <v>0</v>
      </c>
      <c r="Y79" s="70">
        <v>0</v>
      </c>
      <c r="Z79" s="70">
        <v>110.74238899999999</v>
      </c>
      <c r="AA79" s="70">
        <v>112.59775500000001</v>
      </c>
      <c r="AB79" s="70">
        <v>115.02914100000001</v>
      </c>
      <c r="AC79" s="70">
        <v>18.90106763</v>
      </c>
      <c r="AD79" s="70">
        <v>213.102496</v>
      </c>
      <c r="AE79" s="70">
        <v>120.484043</v>
      </c>
      <c r="AF79" s="70">
        <v>123.324138</v>
      </c>
      <c r="AG79" s="70">
        <v>125.27296000000001</v>
      </c>
      <c r="AH79" s="70">
        <v>126.25638000000001</v>
      </c>
      <c r="AI79" s="70">
        <v>129.75941</v>
      </c>
      <c r="AJ79" s="70">
        <v>131.39174</v>
      </c>
      <c r="AK79" s="70">
        <v>133.13007000000002</v>
      </c>
      <c r="AL79" s="70">
        <v>144.48104157</v>
      </c>
      <c r="AM79" s="70">
        <v>145.73487184999999</v>
      </c>
      <c r="AN79" s="70">
        <v>147.38399999999999</v>
      </c>
      <c r="AO79" s="70">
        <v>150.393</v>
      </c>
      <c r="AP79" s="70">
        <v>168.48209018</v>
      </c>
      <c r="AQ79" s="70">
        <v>171.45794812</v>
      </c>
      <c r="AR79" s="70">
        <v>173.08351873000001</v>
      </c>
      <c r="AS79" s="70">
        <v>174.81124872999999</v>
      </c>
      <c r="AT79" s="70">
        <v>178.07414788</v>
      </c>
      <c r="AU79" s="70">
        <v>181.00830429999999</v>
      </c>
      <c r="AV79" s="70">
        <v>185.99930252999999</v>
      </c>
      <c r="AW79" s="70">
        <v>186.00891446999998</v>
      </c>
      <c r="AX79" s="70">
        <v>187.36883520999999</v>
      </c>
      <c r="AY79" s="70">
        <v>188.78768350000001</v>
      </c>
      <c r="AZ79" s="70">
        <v>193.20673206999999</v>
      </c>
      <c r="BA79" s="70">
        <v>195.74818734000002</v>
      </c>
      <c r="BB79" s="70">
        <v>232.91898999999998</v>
      </c>
      <c r="BC79" s="70">
        <v>235.66614100000001</v>
      </c>
      <c r="BD79" s="70">
        <v>238.69716185000001</v>
      </c>
      <c r="BE79" s="70">
        <v>241.19851730000002</v>
      </c>
      <c r="BF79" s="70">
        <v>242.92964061000001</v>
      </c>
      <c r="BG79" s="70">
        <v>242.48492554000001</v>
      </c>
      <c r="BH79" s="70">
        <v>242.71145397000001</v>
      </c>
      <c r="BI79" s="70">
        <v>245.49115598</v>
      </c>
      <c r="BJ79" s="70">
        <v>282.55689988</v>
      </c>
      <c r="BK79" s="70">
        <v>249.94557815000002</v>
      </c>
      <c r="BL79" s="70">
        <v>253.87335525</v>
      </c>
      <c r="BM79" s="70">
        <v>264.55671964000004</v>
      </c>
      <c r="BN79" s="70">
        <v>290.59006319999997</v>
      </c>
      <c r="BO79" s="70">
        <v>294.06896828999999</v>
      </c>
      <c r="BP79" s="70">
        <v>299.23792534</v>
      </c>
      <c r="BQ79" s="70">
        <v>302.22397574999997</v>
      </c>
      <c r="BR79" s="70">
        <v>306.74113258</v>
      </c>
      <c r="BS79" s="70">
        <v>347.44712780000003</v>
      </c>
      <c r="BT79" s="70">
        <v>313.45185676</v>
      </c>
      <c r="BU79" s="70">
        <v>258.09261624999999</v>
      </c>
      <c r="BV79" s="70">
        <v>260.46137837999999</v>
      </c>
      <c r="BW79" s="70">
        <v>315.80801711000004</v>
      </c>
      <c r="BX79" s="70">
        <v>328.78911238000001</v>
      </c>
      <c r="BY79" s="70">
        <v>337.50213114000002</v>
      </c>
      <c r="BZ79" s="70">
        <v>393.01786304000001</v>
      </c>
      <c r="CA79" s="70">
        <v>397.92808340999994</v>
      </c>
      <c r="CB79" s="70">
        <v>400.72076806999996</v>
      </c>
      <c r="CC79" s="70">
        <v>400.70039370999996</v>
      </c>
      <c r="CD79" s="70">
        <v>405.72479847</v>
      </c>
      <c r="CE79" s="70">
        <v>408.53354881000001</v>
      </c>
      <c r="CF79" s="70">
        <v>409.2309444</v>
      </c>
      <c r="CG79" s="70">
        <v>389.57509735000002</v>
      </c>
      <c r="CH79" s="70">
        <v>493.50137244999996</v>
      </c>
      <c r="CI79" s="70">
        <v>601.05912357</v>
      </c>
      <c r="CJ79" s="70">
        <v>531.04296282000007</v>
      </c>
      <c r="CK79" s="70">
        <v>592.48201353000002</v>
      </c>
      <c r="CL79" s="70">
        <v>601.8251296599999</v>
      </c>
      <c r="CM79" s="70">
        <v>652.78910614999995</v>
      </c>
      <c r="CN79" s="70">
        <v>659.99058312</v>
      </c>
      <c r="CO79" s="70">
        <v>667.77048603000003</v>
      </c>
      <c r="CP79" s="70">
        <v>673.36202575999994</v>
      </c>
      <c r="CQ79" s="70">
        <v>679.77216466999994</v>
      </c>
      <c r="CR79" s="70">
        <v>686.49552281000001</v>
      </c>
      <c r="CS79" s="70">
        <v>661.89664354000001</v>
      </c>
      <c r="CT79" s="70">
        <v>617.54523608</v>
      </c>
      <c r="CU79" s="70">
        <v>692.10941214000002</v>
      </c>
      <c r="CV79" s="70">
        <v>702.59818157999996</v>
      </c>
      <c r="CW79" s="70">
        <v>703.78891925999994</v>
      </c>
      <c r="CX79" s="70">
        <v>712.15076114999988</v>
      </c>
      <c r="CY79" s="70">
        <v>819.58238013999994</v>
      </c>
      <c r="CZ79" s="70">
        <v>821.68484244000001</v>
      </c>
      <c r="DA79" s="70">
        <v>826.58876264000003</v>
      </c>
      <c r="DB79" s="70">
        <v>830.30898561000004</v>
      </c>
      <c r="DC79" s="70">
        <v>837.45235183000011</v>
      </c>
      <c r="DD79" s="70">
        <v>840.92914934999999</v>
      </c>
      <c r="DE79" s="70">
        <v>848.32783298999993</v>
      </c>
      <c r="DF79" s="70">
        <v>850.88027006000004</v>
      </c>
      <c r="DG79" s="70">
        <v>852.50578139000004</v>
      </c>
      <c r="DH79" s="70">
        <v>862.16885425999999</v>
      </c>
      <c r="DI79" s="70">
        <v>868.59053328000005</v>
      </c>
      <c r="DJ79" s="70">
        <v>1010.18647925</v>
      </c>
      <c r="DK79" s="70">
        <v>1014.9784420899999</v>
      </c>
      <c r="DL79" s="70">
        <v>1021.87053096</v>
      </c>
      <c r="DM79" s="70">
        <v>1028.3857023300002</v>
      </c>
      <c r="DN79" s="70">
        <v>1026.9001802800001</v>
      </c>
      <c r="DO79" s="70">
        <v>1030.0753518500001</v>
      </c>
      <c r="DP79" s="70">
        <v>1035.14821067</v>
      </c>
      <c r="DQ79" s="70">
        <v>1037.1604851</v>
      </c>
      <c r="DR79" s="70">
        <v>1052.7813851999999</v>
      </c>
      <c r="DS79" s="70">
        <v>1046.2599104799999</v>
      </c>
      <c r="DT79" s="70">
        <v>1049.5182444500001</v>
      </c>
      <c r="DU79" s="70">
        <v>1057.2931464999999</v>
      </c>
      <c r="DV79" s="70">
        <v>1149.8182745899999</v>
      </c>
      <c r="DW79" s="70">
        <v>1152.7171745000001</v>
      </c>
      <c r="DX79" s="70">
        <v>1159.0561727700001</v>
      </c>
      <c r="DY79" s="70">
        <v>1164.0187132799999</v>
      </c>
      <c r="DZ79" s="70">
        <v>1169.67651168</v>
      </c>
      <c r="EA79" s="70">
        <v>1182.1655856</v>
      </c>
      <c r="EB79" s="70">
        <v>1184.2700481300001</v>
      </c>
      <c r="EC79" s="70">
        <v>1824.41708683</v>
      </c>
      <c r="ED79" s="70">
        <v>1194.3022996</v>
      </c>
      <c r="EE79" s="70">
        <v>1201.02627768</v>
      </c>
      <c r="EF79" s="70">
        <v>1267.6267153199999</v>
      </c>
      <c r="EG79" s="70">
        <v>1331.1201310900001</v>
      </c>
      <c r="EH79" s="70">
        <v>1334.0362653300001</v>
      </c>
      <c r="EI79" s="70">
        <v>1498.90343031</v>
      </c>
      <c r="EJ79" s="70">
        <v>1344.6777985800002</v>
      </c>
      <c r="EK79" s="70">
        <v>1351.80129678</v>
      </c>
      <c r="EL79" s="70">
        <v>1366.8333773300001</v>
      </c>
      <c r="EM79" s="70">
        <v>1375.42573928</v>
      </c>
      <c r="EN79" s="70">
        <v>1378.3546075900001</v>
      </c>
      <c r="EO79" s="70">
        <v>1392.0880481700001</v>
      </c>
      <c r="EP79" s="70">
        <v>1386.46379047</v>
      </c>
      <c r="EQ79" s="70">
        <v>1467.8462925900001</v>
      </c>
      <c r="ER79" s="70">
        <v>1615.5232497400002</v>
      </c>
      <c r="ES79" s="70">
        <v>1581.21934177</v>
      </c>
      <c r="ET79" s="70">
        <v>1586.68440867</v>
      </c>
      <c r="EU79" s="70">
        <v>1598.2965908699998</v>
      </c>
      <c r="EV79" s="70">
        <v>1593.2333756200001</v>
      </c>
      <c r="EW79" s="70">
        <v>1601.73785997</v>
      </c>
      <c r="EX79" s="70">
        <v>1610.92222887</v>
      </c>
      <c r="EY79" s="70">
        <v>1628.5441372299999</v>
      </c>
      <c r="EZ79" s="70">
        <v>1633.9492366899999</v>
      </c>
      <c r="FA79" s="70">
        <v>1641.5743883499999</v>
      </c>
      <c r="FB79" s="70">
        <v>1592.1023771099999</v>
      </c>
      <c r="FC79" s="70">
        <v>1981.01023968</v>
      </c>
      <c r="FD79" s="70">
        <v>1885.48890841</v>
      </c>
      <c r="FE79" s="70">
        <v>1864.8901280299999</v>
      </c>
      <c r="FF79" s="70">
        <v>1844.1994317499998</v>
      </c>
      <c r="FG79" s="70">
        <v>1874.24799947</v>
      </c>
      <c r="FH79" s="70">
        <v>1916.1555398200001</v>
      </c>
      <c r="FI79" s="70">
        <v>1889.3926645299998</v>
      </c>
      <c r="FJ79" s="70">
        <v>1891.7664604000001</v>
      </c>
      <c r="FK79" s="70">
        <v>1910.10692632</v>
      </c>
      <c r="FL79" s="70">
        <v>1921.7477367000001</v>
      </c>
      <c r="FM79" s="70">
        <v>1931.3908765900001</v>
      </c>
      <c r="FN79" s="70">
        <v>1989.3956481399998</v>
      </c>
      <c r="FO79" s="70">
        <v>2052.1103390600001</v>
      </c>
      <c r="FP79" s="70">
        <v>2072.1104972100002</v>
      </c>
      <c r="FQ79" s="70">
        <v>2128.4331634399996</v>
      </c>
      <c r="FR79" s="70">
        <v>2094.7100728300002</v>
      </c>
      <c r="FS79" s="70">
        <v>2112.5442408100002</v>
      </c>
      <c r="FT79" s="70">
        <v>2119.1489292299998</v>
      </c>
      <c r="FU79" s="70">
        <v>2118.4989194700001</v>
      </c>
      <c r="FV79" s="70">
        <v>2128.1972170099998</v>
      </c>
      <c r="FW79" s="70">
        <v>2139.4368233200003</v>
      </c>
      <c r="FX79" s="70">
        <v>2141.6266722800001</v>
      </c>
      <c r="FY79" s="70">
        <v>2139.68391896</v>
      </c>
      <c r="FZ79" s="70">
        <v>2314.6057393599999</v>
      </c>
      <c r="GA79" s="70">
        <v>2451.3972167800002</v>
      </c>
      <c r="GB79" s="70">
        <v>2466.1726135499998</v>
      </c>
      <c r="GC79" s="70">
        <v>2506.6887765700003</v>
      </c>
      <c r="GD79" s="70">
        <v>2488.3900614700001</v>
      </c>
      <c r="GE79" s="70">
        <v>2491.7213284200002</v>
      </c>
      <c r="GF79" s="70">
        <v>2511.3617933699998</v>
      </c>
      <c r="GG79" s="70">
        <v>2502.44288775</v>
      </c>
      <c r="GH79" s="70">
        <v>2517.1608682999999</v>
      </c>
      <c r="GI79" s="70">
        <v>2537.9460348900002</v>
      </c>
      <c r="GJ79" s="70">
        <v>2547.6226140900003</v>
      </c>
      <c r="GK79" s="70">
        <v>2207.8083453099998</v>
      </c>
      <c r="GL79" s="70">
        <v>2994.0213118899997</v>
      </c>
      <c r="GM79" s="70">
        <v>2770.63661026</v>
      </c>
      <c r="GN79" s="70">
        <v>2479.3241603500001</v>
      </c>
      <c r="GO79" s="70">
        <v>3174.0238719200001</v>
      </c>
      <c r="GP79" s="70">
        <v>2825.9007636900001</v>
      </c>
      <c r="GQ79" s="70">
        <v>2830.7768365000002</v>
      </c>
      <c r="GR79" s="70">
        <v>2856.09255248</v>
      </c>
      <c r="GS79" s="70">
        <v>2848.6076409000002</v>
      </c>
      <c r="GT79" s="70">
        <v>2842.0121563500002</v>
      </c>
      <c r="GU79" s="70">
        <v>2945.0504249400001</v>
      </c>
      <c r="GV79" s="70">
        <v>2845.5398792400001</v>
      </c>
      <c r="GW79" s="70">
        <v>2531.57670143</v>
      </c>
      <c r="GX79" s="70">
        <v>3101.4211210600001</v>
      </c>
      <c r="GY79" s="70">
        <v>2717.0201849099999</v>
      </c>
      <c r="GZ79" s="70">
        <v>3129.79727086</v>
      </c>
      <c r="HA79" s="70">
        <v>3143.7845754699997</v>
      </c>
      <c r="HB79" s="70">
        <v>3194.19499636</v>
      </c>
      <c r="HC79" s="70">
        <v>3550.6457914500002</v>
      </c>
      <c r="HD79" s="70">
        <v>3572.2847698199998</v>
      </c>
      <c r="HE79" s="70">
        <v>3221.7511697699997</v>
      </c>
      <c r="HF79" s="70">
        <v>3228.9018506100001</v>
      </c>
      <c r="HG79" s="70">
        <v>3153.4333998899997</v>
      </c>
      <c r="HH79" s="70">
        <v>3281.6982714300002</v>
      </c>
      <c r="HI79" s="70">
        <v>3262.8311633899998</v>
      </c>
      <c r="HJ79" s="70">
        <v>3436.0230743400002</v>
      </c>
      <c r="HK79" s="70">
        <v>3503.64467096</v>
      </c>
      <c r="HL79" s="70">
        <v>3547.7635100699999</v>
      </c>
      <c r="HM79" s="70">
        <v>3565.3174854700001</v>
      </c>
      <c r="HN79" s="70">
        <v>3561.7672754099999</v>
      </c>
      <c r="HO79" s="70">
        <v>3592.7517291700001</v>
      </c>
      <c r="HP79" s="70">
        <v>3561.1499066000001</v>
      </c>
      <c r="HQ79" s="70">
        <v>3510.4280447699998</v>
      </c>
      <c r="HR79" s="70">
        <v>3499.9684389200002</v>
      </c>
      <c r="HS79" s="70">
        <v>3584.2520196400001</v>
      </c>
      <c r="HT79" s="70">
        <v>3652.6829169500002</v>
      </c>
      <c r="HU79" s="70">
        <v>3522.6107697399998</v>
      </c>
      <c r="HV79" s="70">
        <v>3884.0844185999999</v>
      </c>
      <c r="HW79" s="70">
        <v>4018.6714343899998</v>
      </c>
      <c r="HX79" s="70">
        <v>4054.0466174500002</v>
      </c>
      <c r="HY79" s="70">
        <v>4085.0274655600001</v>
      </c>
      <c r="HZ79" s="70">
        <v>4136.85890604</v>
      </c>
      <c r="IA79" s="70">
        <v>4101.2434084200004</v>
      </c>
      <c r="IB79" s="70">
        <v>4117.9358990000001</v>
      </c>
      <c r="IC79" s="70">
        <v>4088.3821859</v>
      </c>
      <c r="ID79" s="70">
        <v>4128.9362729300001</v>
      </c>
      <c r="IE79" s="70">
        <v>4154.5889612800001</v>
      </c>
      <c r="IF79" s="70">
        <v>4190.3541861599997</v>
      </c>
      <c r="IG79" s="70">
        <v>4029.9542527799999</v>
      </c>
      <c r="IH79" s="70">
        <v>4286.5294106700003</v>
      </c>
      <c r="II79" s="70">
        <v>4406.5461476099999</v>
      </c>
      <c r="IJ79" s="70">
        <v>4421.6031526400002</v>
      </c>
      <c r="IK79" s="70">
        <v>4490.4709149399996</v>
      </c>
      <c r="IL79" s="70">
        <v>4614.9018861599998</v>
      </c>
      <c r="IM79" s="70">
        <v>4484.6976397799999</v>
      </c>
      <c r="IN79" s="70">
        <v>4526.6953573700002</v>
      </c>
      <c r="IO79" s="70">
        <v>4493.2045962499997</v>
      </c>
      <c r="IP79" s="70">
        <v>4546.8254865099998</v>
      </c>
      <c r="IQ79" s="70">
        <v>4565.7407014600003</v>
      </c>
      <c r="IR79" s="70">
        <v>4405.1034044999997</v>
      </c>
      <c r="IS79" s="70">
        <v>4501.8785805799898</v>
      </c>
      <c r="IT79" s="70">
        <v>4522.4892935899998</v>
      </c>
      <c r="IU79" s="70">
        <v>4595.1767526100002</v>
      </c>
      <c r="IV79" s="70">
        <v>4782.8413332299997</v>
      </c>
      <c r="IW79" s="70">
        <v>4700.2432596600001</v>
      </c>
      <c r="IX79" s="70">
        <v>4679.5717201199996</v>
      </c>
      <c r="IY79" s="70">
        <v>4685.3975297999996</v>
      </c>
      <c r="IZ79" s="70">
        <v>4651.9943374000004</v>
      </c>
      <c r="JA79" s="70">
        <v>4718.0498610200002</v>
      </c>
      <c r="JB79" s="70">
        <v>4646.8031623099996</v>
      </c>
      <c r="JC79" s="70">
        <v>4706.1764560199999</v>
      </c>
      <c r="JD79" s="70">
        <v>4726.9388466199998</v>
      </c>
      <c r="JE79" s="70">
        <v>4740.3538204400002</v>
      </c>
      <c r="JF79" s="70">
        <v>4806.8721526099998</v>
      </c>
      <c r="JG79" s="70">
        <v>4922.3607898399996</v>
      </c>
      <c r="JH79" s="70">
        <v>5096.3186930600004</v>
      </c>
      <c r="JI79" s="70">
        <v>4999.3786301999999</v>
      </c>
      <c r="JJ79" s="70">
        <v>4927.7948203699998</v>
      </c>
      <c r="JK79" s="70">
        <v>4924.1678153800003</v>
      </c>
      <c r="JL79" s="70">
        <v>4956.16704888</v>
      </c>
      <c r="JM79" s="70">
        <v>4947.6194089600003</v>
      </c>
      <c r="JN79" s="70">
        <v>5014.597718</v>
      </c>
      <c r="JO79" s="70">
        <v>5015.9199160899998</v>
      </c>
      <c r="JP79" s="70">
        <v>5225.5351105199998</v>
      </c>
      <c r="JQ79" s="70">
        <v>4891.6321686900001</v>
      </c>
      <c r="JR79" s="70">
        <v>5039.9368849299999</v>
      </c>
      <c r="JS79" s="70">
        <v>5280.0416292899999</v>
      </c>
      <c r="JT79" s="70">
        <v>5226.8908900600009</v>
      </c>
      <c r="JU79" s="70">
        <v>5333.0519910200001</v>
      </c>
      <c r="JV79" s="70">
        <v>5252.3648386499999</v>
      </c>
      <c r="JW79" s="70">
        <v>5298.4925356599997</v>
      </c>
      <c r="JX79" s="70">
        <v>5183.0225412600003</v>
      </c>
      <c r="JY79" s="70">
        <v>5178.98082342</v>
      </c>
      <c r="JZ79" s="70">
        <v>5150.2395490099998</v>
      </c>
      <c r="KA79" s="70">
        <v>5225.2740194999997</v>
      </c>
      <c r="KB79" s="70">
        <v>5218.2954367499997</v>
      </c>
      <c r="KC79" s="70">
        <v>5280.9722942399994</v>
      </c>
      <c r="KD79" s="70">
        <v>5405.0428688500006</v>
      </c>
      <c r="KE79" s="70">
        <v>5525.0725639799994</v>
      </c>
      <c r="KF79" s="70">
        <v>5674.24252953</v>
      </c>
      <c r="KG79" s="70">
        <v>5530.6503417499998</v>
      </c>
      <c r="KH79" s="70">
        <v>5715.7483653400004</v>
      </c>
      <c r="KI79" s="70">
        <v>5874.5517824999997</v>
      </c>
      <c r="KJ79" s="70">
        <v>5757.9427659499997</v>
      </c>
      <c r="KK79" s="70">
        <v>5775.0698973199997</v>
      </c>
      <c r="KL79" s="70">
        <v>5645.7927187499999</v>
      </c>
      <c r="KM79" s="70">
        <v>5747.3399080500003</v>
      </c>
      <c r="KN79" s="70">
        <v>5354.1669710200003</v>
      </c>
      <c r="KO79" s="70">
        <v>5662.0888436099995</v>
      </c>
      <c r="KP79" s="70">
        <v>5919.6841010600001</v>
      </c>
      <c r="KQ79" s="70">
        <v>6194.7116425699996</v>
      </c>
      <c r="KR79" s="70">
        <v>6456.4049888899999</v>
      </c>
      <c r="KS79" s="70">
        <v>6372.2029277900001</v>
      </c>
      <c r="KT79" s="70">
        <v>6341.0312421099998</v>
      </c>
    </row>
    <row r="80" spans="1:306" ht="16" x14ac:dyDescent="0.2">
      <c r="A80" s="21" t="s">
        <v>757</v>
      </c>
      <c r="B80" s="70">
        <v>0</v>
      </c>
      <c r="C80" s="70">
        <v>0</v>
      </c>
      <c r="D80" s="70">
        <v>0</v>
      </c>
      <c r="E80" s="70">
        <v>0</v>
      </c>
      <c r="F80" s="70">
        <v>0</v>
      </c>
      <c r="G80" s="70">
        <v>0</v>
      </c>
      <c r="H80" s="70">
        <v>0</v>
      </c>
      <c r="I80" s="70">
        <v>0</v>
      </c>
      <c r="J80" s="70">
        <v>0</v>
      </c>
      <c r="K80" s="70">
        <v>0</v>
      </c>
      <c r="L80" s="70">
        <v>0</v>
      </c>
      <c r="M80" s="70">
        <v>0</v>
      </c>
      <c r="N80" s="70">
        <v>0</v>
      </c>
      <c r="O80" s="70">
        <v>0</v>
      </c>
      <c r="P80" s="70">
        <v>0</v>
      </c>
      <c r="Q80" s="70">
        <v>0</v>
      </c>
      <c r="R80" s="70">
        <v>0</v>
      </c>
      <c r="S80" s="70">
        <v>0</v>
      </c>
      <c r="T80" s="70">
        <v>0</v>
      </c>
      <c r="U80" s="70">
        <v>0</v>
      </c>
      <c r="V80" s="70">
        <v>0</v>
      </c>
      <c r="W80" s="70">
        <v>0</v>
      </c>
      <c r="X80" s="70">
        <v>0</v>
      </c>
      <c r="Y80" s="70">
        <v>0</v>
      </c>
      <c r="Z80" s="70">
        <v>0</v>
      </c>
      <c r="AA80" s="70">
        <v>0</v>
      </c>
      <c r="AB80" s="70">
        <v>0</v>
      </c>
      <c r="AC80" s="70">
        <v>0</v>
      </c>
      <c r="AD80" s="70">
        <v>0</v>
      </c>
      <c r="AE80" s="70">
        <v>0</v>
      </c>
      <c r="AF80" s="70">
        <v>0</v>
      </c>
      <c r="AG80" s="70">
        <v>0</v>
      </c>
      <c r="AH80" s="70">
        <v>0</v>
      </c>
      <c r="AI80" s="70">
        <v>0</v>
      </c>
      <c r="AJ80" s="70">
        <v>0</v>
      </c>
      <c r="AK80" s="70">
        <v>0</v>
      </c>
      <c r="AL80" s="70">
        <v>0</v>
      </c>
      <c r="AM80" s="70">
        <v>0</v>
      </c>
      <c r="AN80" s="70">
        <v>0</v>
      </c>
      <c r="AO80" s="70">
        <v>0</v>
      </c>
      <c r="AP80" s="70">
        <v>0</v>
      </c>
      <c r="AQ80" s="70">
        <v>0</v>
      </c>
      <c r="AR80" s="70">
        <v>0</v>
      </c>
      <c r="AS80" s="70">
        <v>0</v>
      </c>
      <c r="AT80" s="70">
        <v>0</v>
      </c>
      <c r="AU80" s="70">
        <v>0</v>
      </c>
      <c r="AV80" s="70">
        <v>0</v>
      </c>
      <c r="AW80" s="70">
        <v>0</v>
      </c>
      <c r="AX80" s="70">
        <v>0</v>
      </c>
      <c r="AY80" s="70">
        <v>0</v>
      </c>
      <c r="AZ80" s="70">
        <v>0</v>
      </c>
      <c r="BA80" s="70">
        <v>0</v>
      </c>
      <c r="BB80" s="70">
        <v>0</v>
      </c>
      <c r="BC80" s="70">
        <v>0</v>
      </c>
      <c r="BD80" s="70">
        <v>0</v>
      </c>
      <c r="BE80" s="70">
        <v>0</v>
      </c>
      <c r="BF80" s="70">
        <v>0</v>
      </c>
      <c r="BG80" s="70">
        <v>0</v>
      </c>
      <c r="BH80" s="70">
        <v>0</v>
      </c>
      <c r="BI80" s="70">
        <v>0</v>
      </c>
      <c r="BJ80" s="70">
        <v>0</v>
      </c>
      <c r="BK80" s="70">
        <v>0</v>
      </c>
      <c r="BL80" s="70">
        <v>0</v>
      </c>
      <c r="BM80" s="70">
        <v>0</v>
      </c>
      <c r="BN80" s="70">
        <v>0</v>
      </c>
      <c r="BO80" s="70">
        <v>0</v>
      </c>
      <c r="BP80" s="70">
        <v>0</v>
      </c>
      <c r="BQ80" s="70">
        <v>0</v>
      </c>
      <c r="BR80" s="70">
        <v>0</v>
      </c>
      <c r="BS80" s="70">
        <v>0</v>
      </c>
      <c r="BT80" s="70">
        <v>0</v>
      </c>
      <c r="BU80" s="70">
        <v>0</v>
      </c>
      <c r="BV80" s="70">
        <v>0</v>
      </c>
      <c r="BW80" s="70">
        <v>0</v>
      </c>
      <c r="BX80" s="70">
        <v>0</v>
      </c>
      <c r="BY80" s="70">
        <v>0</v>
      </c>
      <c r="BZ80" s="70">
        <v>0</v>
      </c>
      <c r="CA80" s="70">
        <v>0</v>
      </c>
      <c r="CB80" s="70">
        <v>0</v>
      </c>
      <c r="CC80" s="70">
        <v>0</v>
      </c>
      <c r="CD80" s="70">
        <v>0</v>
      </c>
      <c r="CE80" s="70">
        <v>0</v>
      </c>
      <c r="CF80" s="70">
        <v>0</v>
      </c>
      <c r="CG80" s="70">
        <v>0</v>
      </c>
      <c r="CH80" s="70">
        <v>0</v>
      </c>
      <c r="CI80" s="70">
        <v>0</v>
      </c>
      <c r="CJ80" s="70">
        <v>0</v>
      </c>
      <c r="CK80" s="70">
        <v>0</v>
      </c>
      <c r="CL80" s="70">
        <v>0</v>
      </c>
      <c r="CM80" s="70">
        <v>0</v>
      </c>
      <c r="CN80" s="70">
        <v>0</v>
      </c>
      <c r="CO80" s="70">
        <v>0</v>
      </c>
      <c r="CP80" s="70">
        <v>0</v>
      </c>
      <c r="CQ80" s="70">
        <v>0</v>
      </c>
      <c r="CR80" s="70">
        <v>0</v>
      </c>
      <c r="CS80" s="70">
        <v>0</v>
      </c>
      <c r="CT80" s="70">
        <v>0</v>
      </c>
      <c r="CU80" s="70">
        <v>0</v>
      </c>
      <c r="CV80" s="70">
        <v>0</v>
      </c>
      <c r="CW80" s="70">
        <v>0</v>
      </c>
      <c r="CX80" s="70">
        <v>0</v>
      </c>
      <c r="CY80" s="70">
        <v>0</v>
      </c>
      <c r="CZ80" s="70">
        <v>0</v>
      </c>
      <c r="DA80" s="70">
        <v>0</v>
      </c>
      <c r="DB80" s="70">
        <v>0</v>
      </c>
      <c r="DC80" s="70">
        <v>0</v>
      </c>
      <c r="DD80" s="70">
        <v>0</v>
      </c>
      <c r="DE80" s="70">
        <v>0</v>
      </c>
      <c r="DF80" s="70">
        <v>0</v>
      </c>
      <c r="DG80" s="70">
        <v>0</v>
      </c>
      <c r="DH80" s="70">
        <v>0</v>
      </c>
      <c r="DI80" s="70">
        <v>0</v>
      </c>
      <c r="DJ80" s="70">
        <v>0</v>
      </c>
      <c r="DK80" s="70">
        <v>0</v>
      </c>
      <c r="DL80" s="70">
        <v>0</v>
      </c>
      <c r="DM80" s="70">
        <v>0</v>
      </c>
      <c r="DN80" s="70">
        <v>0</v>
      </c>
      <c r="DO80" s="70">
        <v>0</v>
      </c>
      <c r="DP80" s="70">
        <v>0</v>
      </c>
      <c r="DQ80" s="70">
        <v>0</v>
      </c>
      <c r="DR80" s="70">
        <v>0</v>
      </c>
      <c r="DS80" s="70">
        <v>0</v>
      </c>
      <c r="DT80" s="70">
        <v>0</v>
      </c>
      <c r="DU80" s="70">
        <v>0</v>
      </c>
      <c r="DV80" s="70">
        <v>0</v>
      </c>
      <c r="DW80" s="70">
        <v>0</v>
      </c>
      <c r="DX80" s="70">
        <v>0</v>
      </c>
      <c r="DY80" s="70">
        <v>0</v>
      </c>
      <c r="DZ80" s="70">
        <v>0</v>
      </c>
      <c r="EA80" s="70">
        <v>0</v>
      </c>
      <c r="EB80" s="70">
        <v>0</v>
      </c>
      <c r="EC80" s="70">
        <v>0</v>
      </c>
      <c r="ED80" s="70">
        <v>0</v>
      </c>
      <c r="EE80" s="70">
        <v>0</v>
      </c>
      <c r="EF80" s="70">
        <v>0</v>
      </c>
      <c r="EG80" s="70">
        <v>0</v>
      </c>
      <c r="EH80" s="70">
        <v>0</v>
      </c>
      <c r="EI80" s="70">
        <v>0</v>
      </c>
      <c r="EJ80" s="70">
        <v>0</v>
      </c>
      <c r="EK80" s="70">
        <v>0</v>
      </c>
      <c r="EL80" s="70">
        <v>0</v>
      </c>
      <c r="EM80" s="70">
        <v>0</v>
      </c>
      <c r="EN80" s="70">
        <v>0</v>
      </c>
      <c r="EO80" s="70">
        <v>0</v>
      </c>
      <c r="EP80" s="70">
        <v>0</v>
      </c>
      <c r="EQ80" s="70">
        <v>0</v>
      </c>
      <c r="ER80" s="70">
        <v>0</v>
      </c>
      <c r="ES80" s="70">
        <v>0</v>
      </c>
      <c r="ET80" s="70">
        <v>0</v>
      </c>
      <c r="EU80" s="70">
        <v>0</v>
      </c>
      <c r="EV80" s="70">
        <v>0</v>
      </c>
      <c r="EW80" s="70">
        <v>0</v>
      </c>
      <c r="EX80" s="70">
        <v>0</v>
      </c>
      <c r="EY80" s="70">
        <v>0</v>
      </c>
      <c r="EZ80" s="70">
        <v>0</v>
      </c>
      <c r="FA80" s="70">
        <v>0</v>
      </c>
      <c r="FB80" s="70">
        <v>4.5092882599999999</v>
      </c>
      <c r="FC80" s="70">
        <v>3.343322070000001</v>
      </c>
      <c r="FD80" s="70">
        <v>55.338115109999997</v>
      </c>
      <c r="FE80" s="70">
        <v>29.831048989999999</v>
      </c>
      <c r="FF80" s="70">
        <v>16.632678970000001</v>
      </c>
      <c r="FG80" s="70">
        <v>22.564528030000002</v>
      </c>
      <c r="FH80" s="70">
        <v>22.323161429999999</v>
      </c>
      <c r="FI80" s="70">
        <v>19.633276440000003</v>
      </c>
      <c r="FJ80" s="70">
        <v>18.698640839999999</v>
      </c>
      <c r="FK80" s="70">
        <v>25.147384550000002</v>
      </c>
      <c r="FL80" s="70">
        <v>20.95413568</v>
      </c>
      <c r="FM80" s="70">
        <v>29.311622679999999</v>
      </c>
      <c r="FN80" s="70">
        <v>19.433057649999999</v>
      </c>
      <c r="FO80" s="70">
        <v>15.066226759999999</v>
      </c>
      <c r="FP80" s="70">
        <v>25.796702960000001</v>
      </c>
      <c r="FQ80" s="70">
        <v>60.619341069999997</v>
      </c>
      <c r="FR80" s="70">
        <v>22.489369239999998</v>
      </c>
      <c r="FS80" s="70">
        <v>32.342798600000002</v>
      </c>
      <c r="FT80" s="70">
        <v>26.965538039999998</v>
      </c>
      <c r="FU80" s="70">
        <v>25.685092280000003</v>
      </c>
      <c r="FV80" s="70">
        <v>29.56300074</v>
      </c>
      <c r="FW80" s="70">
        <v>25.772453550000002</v>
      </c>
      <c r="FX80" s="70">
        <v>28.877763680000001</v>
      </c>
      <c r="FY80" s="70">
        <v>18.498787800000002</v>
      </c>
      <c r="FZ80" s="70">
        <v>13.59041798</v>
      </c>
      <c r="GA80" s="70">
        <v>25.77619687</v>
      </c>
      <c r="GB80" s="70">
        <v>25.042367170000002</v>
      </c>
      <c r="GC80" s="70">
        <v>58.887961579999995</v>
      </c>
      <c r="GD80" s="70">
        <v>25.262855460000001</v>
      </c>
      <c r="GE80" s="70">
        <v>32.671605929999998</v>
      </c>
      <c r="GF80" s="70">
        <v>36.134227060000001</v>
      </c>
      <c r="GG80" s="70">
        <v>21.399323239999998</v>
      </c>
      <c r="GH80" s="70">
        <v>31.314647399999998</v>
      </c>
      <c r="GI80" s="70">
        <v>29.516265090000001</v>
      </c>
      <c r="GJ80" s="70">
        <v>36.277899179999999</v>
      </c>
      <c r="GK80" s="70">
        <v>0</v>
      </c>
      <c r="GL80" s="70">
        <v>52.048559990000001</v>
      </c>
      <c r="GM80" s="70">
        <v>18.934207730000001</v>
      </c>
      <c r="GN80" s="70">
        <v>31.310154760000003</v>
      </c>
      <c r="GO80" s="70">
        <v>68.341521159999999</v>
      </c>
      <c r="GP80" s="70">
        <v>34.202825930000003</v>
      </c>
      <c r="GQ80" s="70">
        <v>37.294522430000001</v>
      </c>
      <c r="GR80" s="70">
        <v>41.846105020000003</v>
      </c>
      <c r="GS80" s="70">
        <v>33.565071639999999</v>
      </c>
      <c r="GT80" s="70">
        <v>0</v>
      </c>
      <c r="GU80" s="70">
        <v>103.17863186</v>
      </c>
      <c r="GV80" s="70">
        <v>0</v>
      </c>
      <c r="GW80" s="70">
        <v>0</v>
      </c>
      <c r="GX80" s="70">
        <v>148.37106201</v>
      </c>
      <c r="GY80" s="70">
        <v>0</v>
      </c>
      <c r="GZ80" s="70">
        <v>42.366125449999998</v>
      </c>
      <c r="HA80" s="70">
        <v>57.608384239999999</v>
      </c>
      <c r="HB80" s="70">
        <v>64.884686670000008</v>
      </c>
      <c r="HC80" s="70">
        <v>72.360474999999994</v>
      </c>
      <c r="HD80" s="70">
        <v>86.726629079999995</v>
      </c>
      <c r="HE80" s="70">
        <v>95.171213069999993</v>
      </c>
      <c r="HF80" s="70">
        <v>67.532603510000001</v>
      </c>
      <c r="HG80" s="70">
        <v>10.98247658</v>
      </c>
      <c r="HH80" s="70">
        <v>0</v>
      </c>
      <c r="HI80" s="70">
        <v>0</v>
      </c>
      <c r="HJ80" s="70">
        <v>121.90492868999999</v>
      </c>
      <c r="HK80" s="70">
        <v>46.445112439999996</v>
      </c>
      <c r="HL80" s="70">
        <v>60.578520159999997</v>
      </c>
      <c r="HM80" s="70">
        <v>77.845374419999999</v>
      </c>
      <c r="HN80" s="70">
        <v>71.000640349999998</v>
      </c>
      <c r="HO80" s="70">
        <v>77.815791779999998</v>
      </c>
      <c r="HP80" s="70">
        <v>57.611710240000001</v>
      </c>
      <c r="HQ80" s="70">
        <v>53.079232009999998</v>
      </c>
      <c r="HR80" s="70">
        <v>54.899230689999996</v>
      </c>
      <c r="HS80" s="70">
        <v>71.672934209999994</v>
      </c>
      <c r="HT80" s="70">
        <v>203.08989641999997</v>
      </c>
      <c r="HU80" s="70">
        <v>-9.3163419999999997E-2</v>
      </c>
      <c r="HV80" s="70">
        <v>130.68550188</v>
      </c>
      <c r="HW80" s="70">
        <v>49.63799246</v>
      </c>
      <c r="HX80" s="70">
        <v>40.015205990000005</v>
      </c>
      <c r="HY80" s="70">
        <v>70.212224259999999</v>
      </c>
      <c r="HZ80" s="70">
        <v>95.635346900000002</v>
      </c>
      <c r="IA80" s="70">
        <v>72.841055909999994</v>
      </c>
      <c r="IB80" s="70">
        <v>89.053352069999988</v>
      </c>
      <c r="IC80" s="70">
        <v>32.472419500000001</v>
      </c>
      <c r="ID80" s="70">
        <v>80.795884770000001</v>
      </c>
      <c r="IE80" s="70">
        <v>73.743876720000003</v>
      </c>
      <c r="IF80" s="70">
        <v>226.11542083000001</v>
      </c>
      <c r="IG80" s="70">
        <v>70.22228423</v>
      </c>
      <c r="IH80" s="70">
        <v>45.52492969</v>
      </c>
      <c r="II80" s="70">
        <v>45.545056409999994</v>
      </c>
      <c r="IJ80" s="70">
        <v>61.860893310000002</v>
      </c>
      <c r="IK80" s="70">
        <v>83.741159809999999</v>
      </c>
      <c r="IL80" s="70">
        <v>213.96334838999999</v>
      </c>
      <c r="IM80" s="70">
        <v>79.769174500000005</v>
      </c>
      <c r="IN80" s="70">
        <v>94.881662459999987</v>
      </c>
      <c r="IO80" s="70">
        <v>63.177298130000004</v>
      </c>
      <c r="IP80" s="70">
        <v>99.286015290000009</v>
      </c>
      <c r="IQ80" s="70">
        <v>82.35157937000001</v>
      </c>
      <c r="IR80" s="70">
        <v>83.682349610000003</v>
      </c>
      <c r="IS80" s="70">
        <v>93.657811549999991</v>
      </c>
      <c r="IT80" s="70">
        <v>28.955423850000003</v>
      </c>
      <c r="IU80" s="70">
        <v>39.050512679999997</v>
      </c>
      <c r="IV80" s="70">
        <v>195.89544713999999</v>
      </c>
      <c r="IW80" s="70">
        <v>79.696401140000006</v>
      </c>
      <c r="IX80" s="70">
        <v>85.104028389999996</v>
      </c>
      <c r="IY80" s="70">
        <v>92.137238069999995</v>
      </c>
      <c r="IZ80" s="70">
        <v>100.75010603</v>
      </c>
      <c r="JA80" s="70">
        <v>81.329102640000002</v>
      </c>
      <c r="JB80" s="70">
        <v>105.97134648999999</v>
      </c>
      <c r="JC80" s="70">
        <v>91.00550878</v>
      </c>
      <c r="JD80" s="70">
        <v>102.32504626000001</v>
      </c>
      <c r="JE80" s="70">
        <v>81.551477689999999</v>
      </c>
      <c r="JF80" s="70">
        <v>71.189228839999998</v>
      </c>
      <c r="JG80" s="70">
        <v>57.860628409999997</v>
      </c>
      <c r="JH80" s="70">
        <v>233.77439243999999</v>
      </c>
      <c r="JI80" s="70">
        <v>86.212676810000005</v>
      </c>
      <c r="JJ80" s="70">
        <v>88.136092379999994</v>
      </c>
      <c r="JK80" s="70">
        <v>100.07778326</v>
      </c>
      <c r="JL80" s="70">
        <v>100.80665601000001</v>
      </c>
      <c r="JM80" s="70">
        <v>97.697275980000001</v>
      </c>
      <c r="JN80" s="70">
        <v>108.36900222</v>
      </c>
      <c r="JO80" s="70">
        <v>98.622342459999999</v>
      </c>
      <c r="JP80" s="70">
        <v>117.47407224</v>
      </c>
      <c r="JQ80" s="70">
        <v>88.548451780000008</v>
      </c>
      <c r="JR80" s="70">
        <v>78.499374549999999</v>
      </c>
      <c r="JS80" s="70">
        <v>72.928924690000002</v>
      </c>
      <c r="JT80" s="70">
        <v>76.375536099999991</v>
      </c>
      <c r="JU80" s="70">
        <v>107.32512779000001</v>
      </c>
      <c r="JV80" s="70">
        <v>79.433571209999997</v>
      </c>
      <c r="JW80" s="70">
        <v>280.99834505000001</v>
      </c>
      <c r="JX80" s="70">
        <v>124.05430344</v>
      </c>
      <c r="JY80" s="70">
        <v>91.288428719999999</v>
      </c>
      <c r="JZ80" s="70">
        <v>95.994271749999996</v>
      </c>
      <c r="KA80" s="70">
        <v>95.119875959999987</v>
      </c>
      <c r="KB80" s="70">
        <v>91.712650760000002</v>
      </c>
      <c r="KC80" s="70">
        <v>92.46212045</v>
      </c>
      <c r="KD80" s="70">
        <v>81.698187369999999</v>
      </c>
      <c r="KE80" s="70">
        <v>62.756721450000001</v>
      </c>
      <c r="KF80" s="70">
        <v>104.73343892</v>
      </c>
      <c r="KG80" s="70">
        <v>129.17418437999999</v>
      </c>
      <c r="KH80" s="70">
        <v>120.99856905</v>
      </c>
      <c r="KI80" s="70">
        <v>353.92884554</v>
      </c>
      <c r="KJ80" s="70">
        <v>134.84089463000001</v>
      </c>
      <c r="KK80" s="70">
        <v>110.84248294</v>
      </c>
      <c r="KL80" s="70">
        <v>146.24233975000001</v>
      </c>
      <c r="KM80" s="70">
        <v>141.24324518</v>
      </c>
      <c r="KN80" s="70">
        <v>147.26217624</v>
      </c>
      <c r="KO80" s="70">
        <v>156.92305927000001</v>
      </c>
      <c r="KP80" s="70">
        <v>97.877268839999999</v>
      </c>
      <c r="KQ80" s="70">
        <v>48.803368090000006</v>
      </c>
      <c r="KR80" s="70">
        <v>183.85991919</v>
      </c>
      <c r="KS80" s="70">
        <v>199.16745646999999</v>
      </c>
      <c r="KT80" s="70">
        <v>144.51482474000002</v>
      </c>
    </row>
    <row r="81" spans="1:306" ht="16" x14ac:dyDescent="0.2">
      <c r="A81" s="7" t="s">
        <v>659</v>
      </c>
      <c r="B81" s="70">
        <v>0</v>
      </c>
      <c r="C81" s="70">
        <v>0</v>
      </c>
      <c r="D81" s="70">
        <v>0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0</v>
      </c>
      <c r="O81" s="70">
        <v>0</v>
      </c>
      <c r="P81" s="70">
        <v>0</v>
      </c>
      <c r="Q81" s="70">
        <v>0</v>
      </c>
      <c r="R81" s="70">
        <v>0</v>
      </c>
      <c r="S81" s="70">
        <v>0</v>
      </c>
      <c r="T81" s="70">
        <v>0</v>
      </c>
      <c r="U81" s="70">
        <v>0</v>
      </c>
      <c r="V81" s="70">
        <v>0</v>
      </c>
      <c r="W81" s="70">
        <v>0</v>
      </c>
      <c r="X81" s="70">
        <v>0</v>
      </c>
      <c r="Y81" s="70">
        <v>0</v>
      </c>
      <c r="Z81" s="70">
        <v>0</v>
      </c>
      <c r="AA81" s="70">
        <v>0</v>
      </c>
      <c r="AB81" s="70">
        <v>0</v>
      </c>
      <c r="AC81" s="70">
        <v>0</v>
      </c>
      <c r="AD81" s="70">
        <v>0</v>
      </c>
      <c r="AE81" s="70">
        <v>0</v>
      </c>
      <c r="AF81" s="70">
        <v>0</v>
      </c>
      <c r="AG81" s="70">
        <v>0</v>
      </c>
      <c r="AH81" s="70">
        <v>0</v>
      </c>
      <c r="AI81" s="70">
        <v>0</v>
      </c>
      <c r="AJ81" s="70">
        <v>0</v>
      </c>
      <c r="AK81" s="70">
        <v>0</v>
      </c>
      <c r="AL81" s="70">
        <v>0</v>
      </c>
      <c r="AM81" s="70">
        <v>0</v>
      </c>
      <c r="AN81" s="70">
        <v>0</v>
      </c>
      <c r="AO81" s="70">
        <v>0</v>
      </c>
      <c r="AP81" s="70">
        <v>0</v>
      </c>
      <c r="AQ81" s="70">
        <v>0</v>
      </c>
      <c r="AR81" s="70">
        <v>0</v>
      </c>
      <c r="AS81" s="70">
        <v>0</v>
      </c>
      <c r="AT81" s="70">
        <v>0</v>
      </c>
      <c r="AU81" s="70">
        <v>0</v>
      </c>
      <c r="AV81" s="70">
        <v>0</v>
      </c>
      <c r="AW81" s="70">
        <v>0</v>
      </c>
      <c r="AX81" s="70">
        <v>0</v>
      </c>
      <c r="AY81" s="70">
        <v>0</v>
      </c>
      <c r="AZ81" s="70">
        <v>0</v>
      </c>
      <c r="BA81" s="70">
        <v>0</v>
      </c>
      <c r="BB81" s="70">
        <v>0</v>
      </c>
      <c r="BC81" s="70">
        <v>0</v>
      </c>
      <c r="BD81" s="70">
        <v>0</v>
      </c>
      <c r="BE81" s="70">
        <v>0</v>
      </c>
      <c r="BF81" s="70">
        <v>0</v>
      </c>
      <c r="BG81" s="70">
        <v>0</v>
      </c>
      <c r="BH81" s="70">
        <v>0</v>
      </c>
      <c r="BI81" s="70">
        <v>0</v>
      </c>
      <c r="BJ81" s="70">
        <v>0</v>
      </c>
      <c r="BK81" s="70">
        <v>0</v>
      </c>
      <c r="BL81" s="70">
        <v>0</v>
      </c>
      <c r="BM81" s="70">
        <v>0</v>
      </c>
      <c r="BN81" s="70">
        <v>0</v>
      </c>
      <c r="BO81" s="70">
        <v>0</v>
      </c>
      <c r="BP81" s="70">
        <v>0</v>
      </c>
      <c r="BQ81" s="70">
        <v>0</v>
      </c>
      <c r="BR81" s="70">
        <v>0</v>
      </c>
      <c r="BS81" s="70">
        <v>0</v>
      </c>
      <c r="BT81" s="70">
        <v>0</v>
      </c>
      <c r="BU81" s="70">
        <v>0</v>
      </c>
      <c r="BV81" s="70">
        <v>0</v>
      </c>
      <c r="BW81" s="70">
        <v>0</v>
      </c>
      <c r="BX81" s="70">
        <v>0</v>
      </c>
      <c r="BY81" s="70">
        <v>0</v>
      </c>
      <c r="BZ81" s="70">
        <v>0</v>
      </c>
      <c r="CA81" s="70">
        <v>0</v>
      </c>
      <c r="CB81" s="70">
        <v>0</v>
      </c>
      <c r="CC81" s="70">
        <v>0</v>
      </c>
      <c r="CD81" s="70">
        <v>0</v>
      </c>
      <c r="CE81" s="70">
        <v>0</v>
      </c>
      <c r="CF81" s="70">
        <v>0</v>
      </c>
      <c r="CG81" s="70">
        <v>0</v>
      </c>
      <c r="CH81" s="70">
        <v>0</v>
      </c>
      <c r="CI81" s="70">
        <v>0</v>
      </c>
      <c r="CJ81" s="70">
        <v>0</v>
      </c>
      <c r="CK81" s="70">
        <v>0</v>
      </c>
      <c r="CL81" s="70">
        <v>0</v>
      </c>
      <c r="CM81" s="70">
        <v>0</v>
      </c>
      <c r="CN81" s="70">
        <v>0</v>
      </c>
      <c r="CO81" s="70">
        <v>0</v>
      </c>
      <c r="CP81" s="70">
        <v>0</v>
      </c>
      <c r="CQ81" s="70">
        <v>0</v>
      </c>
      <c r="CR81" s="70">
        <v>0</v>
      </c>
      <c r="CS81" s="70">
        <v>0</v>
      </c>
      <c r="CT81" s="70">
        <v>0</v>
      </c>
      <c r="CU81" s="70">
        <v>0</v>
      </c>
      <c r="CV81" s="70">
        <v>0</v>
      </c>
      <c r="CW81" s="70">
        <v>0</v>
      </c>
      <c r="CX81" s="70">
        <v>0</v>
      </c>
      <c r="CY81" s="70">
        <v>0</v>
      </c>
      <c r="CZ81" s="70">
        <v>0</v>
      </c>
      <c r="DA81" s="70">
        <v>0</v>
      </c>
      <c r="DB81" s="70">
        <v>0</v>
      </c>
      <c r="DC81" s="70">
        <v>0</v>
      </c>
      <c r="DD81" s="70">
        <v>0</v>
      </c>
      <c r="DE81" s="70">
        <v>0</v>
      </c>
      <c r="DF81" s="70">
        <v>0</v>
      </c>
      <c r="DG81" s="70">
        <v>0</v>
      </c>
      <c r="DH81" s="70">
        <v>0</v>
      </c>
      <c r="DI81" s="70">
        <v>0</v>
      </c>
      <c r="DJ81" s="70">
        <v>0</v>
      </c>
      <c r="DK81" s="70">
        <v>0</v>
      </c>
      <c r="DL81" s="70">
        <v>0</v>
      </c>
      <c r="DM81" s="70">
        <v>0</v>
      </c>
      <c r="DN81" s="70">
        <v>0</v>
      </c>
      <c r="DO81" s="70">
        <v>0</v>
      </c>
      <c r="DP81" s="70">
        <v>0</v>
      </c>
      <c r="DQ81" s="70">
        <v>0</v>
      </c>
      <c r="DR81" s="70">
        <v>0</v>
      </c>
      <c r="DS81" s="70">
        <v>0</v>
      </c>
      <c r="DT81" s="70">
        <v>0</v>
      </c>
      <c r="DU81" s="70">
        <v>0</v>
      </c>
      <c r="DV81" s="70">
        <v>0</v>
      </c>
      <c r="DW81" s="70">
        <v>0</v>
      </c>
      <c r="DX81" s="70">
        <v>0</v>
      </c>
      <c r="DY81" s="70">
        <v>0</v>
      </c>
      <c r="DZ81" s="70">
        <v>0</v>
      </c>
      <c r="EA81" s="70">
        <v>0</v>
      </c>
      <c r="EB81" s="70">
        <v>0</v>
      </c>
      <c r="EC81" s="70">
        <v>0</v>
      </c>
      <c r="ED81" s="70">
        <v>0</v>
      </c>
      <c r="EE81" s="70">
        <v>0</v>
      </c>
      <c r="EF81" s="70">
        <v>0</v>
      </c>
      <c r="EG81" s="70">
        <v>0</v>
      </c>
      <c r="EH81" s="70">
        <v>0</v>
      </c>
      <c r="EI81" s="70">
        <v>0</v>
      </c>
      <c r="EJ81" s="70">
        <v>0</v>
      </c>
      <c r="EK81" s="70">
        <v>0</v>
      </c>
      <c r="EL81" s="70">
        <v>0</v>
      </c>
      <c r="EM81" s="70">
        <v>0</v>
      </c>
      <c r="EN81" s="70">
        <v>0</v>
      </c>
      <c r="EO81" s="70">
        <v>0</v>
      </c>
      <c r="EP81" s="70">
        <v>0</v>
      </c>
      <c r="EQ81" s="70">
        <v>0</v>
      </c>
      <c r="ER81" s="70">
        <v>0</v>
      </c>
      <c r="ES81" s="70">
        <v>0</v>
      </c>
      <c r="ET81" s="70">
        <v>0</v>
      </c>
      <c r="EU81" s="70">
        <v>0</v>
      </c>
      <c r="EV81" s="70">
        <v>0</v>
      </c>
      <c r="EW81" s="70">
        <v>0</v>
      </c>
      <c r="EX81" s="70">
        <v>0</v>
      </c>
      <c r="EY81" s="70">
        <v>0</v>
      </c>
      <c r="EZ81" s="70">
        <v>0</v>
      </c>
      <c r="FA81" s="70">
        <v>0</v>
      </c>
      <c r="FB81" s="70">
        <v>0</v>
      </c>
      <c r="FC81" s="70">
        <v>0</v>
      </c>
      <c r="FD81" s="70">
        <v>0</v>
      </c>
      <c r="FE81" s="70">
        <v>0</v>
      </c>
      <c r="FF81" s="70">
        <v>0</v>
      </c>
      <c r="FG81" s="70">
        <v>0</v>
      </c>
      <c r="FH81" s="70">
        <v>0</v>
      </c>
      <c r="FI81" s="70">
        <v>0</v>
      </c>
      <c r="FJ81" s="70">
        <v>0</v>
      </c>
      <c r="FK81" s="70">
        <v>0</v>
      </c>
      <c r="FL81" s="70">
        <v>0</v>
      </c>
      <c r="FM81" s="70">
        <v>0</v>
      </c>
      <c r="FN81" s="70">
        <v>0</v>
      </c>
      <c r="FO81" s="70">
        <v>0</v>
      </c>
      <c r="FP81" s="70">
        <v>0</v>
      </c>
      <c r="FQ81" s="70">
        <v>0</v>
      </c>
      <c r="FR81" s="70">
        <v>0</v>
      </c>
      <c r="FS81" s="70">
        <v>0</v>
      </c>
      <c r="FT81" s="70">
        <v>0</v>
      </c>
      <c r="FU81" s="70">
        <v>0</v>
      </c>
      <c r="FV81" s="70">
        <v>0</v>
      </c>
      <c r="FW81" s="70">
        <v>0</v>
      </c>
      <c r="FX81" s="70">
        <v>0</v>
      </c>
      <c r="FY81" s="70">
        <v>0</v>
      </c>
      <c r="FZ81" s="70">
        <v>0</v>
      </c>
      <c r="GA81" s="70">
        <v>0</v>
      </c>
      <c r="GB81" s="70">
        <v>0</v>
      </c>
      <c r="GC81" s="70">
        <v>0</v>
      </c>
      <c r="GD81" s="70">
        <v>0</v>
      </c>
      <c r="GE81" s="70">
        <v>0</v>
      </c>
      <c r="GF81" s="70">
        <v>0</v>
      </c>
      <c r="GG81" s="70">
        <v>0</v>
      </c>
      <c r="GH81" s="70">
        <v>0</v>
      </c>
      <c r="GI81" s="70">
        <v>0</v>
      </c>
      <c r="GJ81" s="70">
        <v>0</v>
      </c>
      <c r="GK81" s="70">
        <v>0</v>
      </c>
      <c r="GL81" s="70">
        <v>0</v>
      </c>
      <c r="GM81" s="70">
        <v>0</v>
      </c>
      <c r="GN81" s="70">
        <v>0</v>
      </c>
      <c r="GO81" s="70">
        <v>0</v>
      </c>
      <c r="GP81" s="70">
        <v>0</v>
      </c>
      <c r="GQ81" s="70">
        <v>0</v>
      </c>
      <c r="GR81" s="70">
        <v>0</v>
      </c>
      <c r="GS81" s="70">
        <v>0</v>
      </c>
      <c r="GT81" s="70">
        <v>0</v>
      </c>
      <c r="GU81" s="70">
        <v>0</v>
      </c>
      <c r="GV81" s="70">
        <v>0</v>
      </c>
      <c r="GW81" s="70">
        <v>0</v>
      </c>
      <c r="GX81" s="70">
        <v>0</v>
      </c>
      <c r="GY81" s="70">
        <v>0</v>
      </c>
      <c r="GZ81" s="70">
        <v>0</v>
      </c>
      <c r="HA81" s="70">
        <v>0</v>
      </c>
      <c r="HB81" s="70">
        <v>100</v>
      </c>
      <c r="HC81" s="70">
        <v>100</v>
      </c>
      <c r="HD81" s="70">
        <v>100</v>
      </c>
      <c r="HE81" s="70">
        <v>100</v>
      </c>
      <c r="HF81" s="70">
        <v>100</v>
      </c>
      <c r="HG81" s="70">
        <v>100</v>
      </c>
      <c r="HH81" s="70">
        <v>100</v>
      </c>
      <c r="HI81" s="70">
        <v>200</v>
      </c>
      <c r="HJ81" s="70">
        <v>434.6</v>
      </c>
      <c r="HK81" s="70">
        <v>496.53393152000001</v>
      </c>
      <c r="HL81" s="70">
        <v>427.40811854999998</v>
      </c>
      <c r="HM81" s="70">
        <v>491.38109655</v>
      </c>
      <c r="HN81" s="70">
        <v>531.698128</v>
      </c>
      <c r="HO81" s="70">
        <v>531.59545743000001</v>
      </c>
      <c r="HP81" s="70">
        <v>493.72119493000002</v>
      </c>
      <c r="HQ81" s="70">
        <v>519.35463396</v>
      </c>
      <c r="HR81" s="70">
        <v>553.31002361000003</v>
      </c>
      <c r="HS81" s="70">
        <v>511.13184268999998</v>
      </c>
      <c r="HT81" s="70">
        <v>494.82702802</v>
      </c>
      <c r="HU81" s="70">
        <v>11458.0986983</v>
      </c>
      <c r="HV81" s="70">
        <v>469.98774910999998</v>
      </c>
      <c r="HW81" s="70">
        <v>474.61527894</v>
      </c>
      <c r="HX81" s="70">
        <v>376.10297616000003</v>
      </c>
      <c r="HY81" s="70">
        <v>430.94870077000002</v>
      </c>
      <c r="HZ81" s="70">
        <v>492.16093089999998</v>
      </c>
      <c r="IA81" s="70">
        <v>433.07556904</v>
      </c>
      <c r="IB81" s="70">
        <v>440.97687358000002</v>
      </c>
      <c r="IC81" s="70">
        <v>451.16557613999998</v>
      </c>
      <c r="ID81" s="70">
        <v>443.69975553</v>
      </c>
      <c r="IE81" s="70">
        <v>422.46853623999999</v>
      </c>
      <c r="IF81" s="70">
        <v>396.82825646999999</v>
      </c>
      <c r="IG81" s="70">
        <v>792.25564936000001</v>
      </c>
      <c r="IH81" s="70">
        <v>0</v>
      </c>
      <c r="II81" s="70">
        <v>473.43834735000002</v>
      </c>
      <c r="IJ81" s="70">
        <v>830.75915697999994</v>
      </c>
      <c r="IK81" s="70">
        <v>0</v>
      </c>
      <c r="IL81" s="70">
        <v>478.96360988999999</v>
      </c>
      <c r="IM81" s="70">
        <v>408.24206347000001</v>
      </c>
      <c r="IN81" s="70">
        <v>441.46546608</v>
      </c>
      <c r="IO81" s="70">
        <v>446.39492118999999</v>
      </c>
      <c r="IP81" s="70">
        <v>873.55468824000002</v>
      </c>
      <c r="IQ81" s="70">
        <v>431.70399093999998</v>
      </c>
      <c r="IR81" s="70">
        <v>424.99736761999998</v>
      </c>
      <c r="IS81" s="70">
        <v>398.47486134000002</v>
      </c>
      <c r="IT81" s="70">
        <v>462.88598918000002</v>
      </c>
      <c r="IU81" s="70">
        <v>0</v>
      </c>
      <c r="IV81" s="70">
        <v>788.81815184000004</v>
      </c>
      <c r="IW81" s="70">
        <v>0</v>
      </c>
      <c r="IX81" s="70">
        <v>447.12750417000001</v>
      </c>
      <c r="IY81" s="70">
        <v>860.48198462000005</v>
      </c>
      <c r="IZ81" s="70">
        <v>428.92685082000003</v>
      </c>
      <c r="JA81" s="70">
        <v>424.68159573999998</v>
      </c>
      <c r="JB81" s="70">
        <v>441.80318672999999</v>
      </c>
      <c r="JC81" s="70">
        <v>377.79583607000001</v>
      </c>
      <c r="JD81" s="70">
        <v>410.96377862000003</v>
      </c>
      <c r="JE81" s="70">
        <v>386.41325718000002</v>
      </c>
      <c r="JF81" s="70">
        <v>474.91550068999999</v>
      </c>
      <c r="JG81" s="70">
        <v>0</v>
      </c>
      <c r="JH81" s="70">
        <v>914.4683923</v>
      </c>
      <c r="JI81" s="70">
        <v>449.54577681000001</v>
      </c>
      <c r="JJ81" s="70">
        <v>482.43120548000002</v>
      </c>
      <c r="JK81" s="70">
        <v>488.79546907999998</v>
      </c>
      <c r="JL81" s="70">
        <v>447.93489684999997</v>
      </c>
      <c r="JM81" s="70">
        <v>489.82511561000001</v>
      </c>
      <c r="JN81" s="70">
        <v>489.82511561000001</v>
      </c>
      <c r="JO81" s="70">
        <v>409.05458493999998</v>
      </c>
      <c r="JP81" s="70">
        <v>465.06108752999899</v>
      </c>
      <c r="JQ81" s="70">
        <v>185.06538710000001</v>
      </c>
      <c r="JR81" s="70">
        <v>0</v>
      </c>
      <c r="JS81" s="70">
        <v>13.52232996</v>
      </c>
      <c r="JT81" s="70">
        <v>2.4389786200000003</v>
      </c>
      <c r="JU81" s="70">
        <v>0</v>
      </c>
      <c r="JV81" s="70">
        <v>12.9043501</v>
      </c>
      <c r="JW81" s="70">
        <v>2.8314765299999998</v>
      </c>
      <c r="JX81" s="70">
        <v>0</v>
      </c>
      <c r="JY81" s="70">
        <v>0</v>
      </c>
      <c r="JZ81" s="70">
        <v>0</v>
      </c>
      <c r="KA81" s="70">
        <v>0</v>
      </c>
      <c r="KB81" s="70">
        <v>0</v>
      </c>
      <c r="KC81" s="70">
        <v>4.1144457900000004</v>
      </c>
      <c r="KD81" s="70">
        <v>0</v>
      </c>
      <c r="KE81" s="70">
        <v>0</v>
      </c>
      <c r="KF81" s="70">
        <v>0</v>
      </c>
      <c r="KG81" s="70">
        <v>0</v>
      </c>
      <c r="KH81" s="70">
        <v>0</v>
      </c>
      <c r="KI81" s="70">
        <v>0</v>
      </c>
      <c r="KJ81" s="70">
        <v>0</v>
      </c>
      <c r="KK81" s="70">
        <v>0</v>
      </c>
      <c r="KL81" s="70">
        <v>0</v>
      </c>
      <c r="KM81" s="70">
        <v>19.611911199999998</v>
      </c>
      <c r="KN81" s="70">
        <v>4.4255185199999998</v>
      </c>
      <c r="KO81" s="70">
        <v>7.6356203899999997</v>
      </c>
      <c r="KP81" s="70">
        <v>0</v>
      </c>
      <c r="KQ81" s="70">
        <v>0</v>
      </c>
      <c r="KR81" s="70">
        <v>0</v>
      </c>
      <c r="KS81" s="70">
        <v>0</v>
      </c>
      <c r="KT81" s="70">
        <v>0</v>
      </c>
    </row>
    <row r="82" spans="1:306" ht="16" x14ac:dyDescent="0.2">
      <c r="A82" s="7" t="s">
        <v>660</v>
      </c>
      <c r="B82" s="70">
        <v>0</v>
      </c>
      <c r="C82" s="70">
        <v>0</v>
      </c>
      <c r="D82" s="70">
        <v>0</v>
      </c>
      <c r="E82" s="70">
        <v>0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0</v>
      </c>
      <c r="M82" s="70">
        <v>0</v>
      </c>
      <c r="N82" s="70">
        <v>0</v>
      </c>
      <c r="O82" s="70">
        <v>0</v>
      </c>
      <c r="P82" s="70">
        <v>0</v>
      </c>
      <c r="Q82" s="70">
        <v>0</v>
      </c>
      <c r="R82" s="70">
        <v>0</v>
      </c>
      <c r="S82" s="70">
        <v>0</v>
      </c>
      <c r="T82" s="70">
        <v>0</v>
      </c>
      <c r="U82" s="70">
        <v>0</v>
      </c>
      <c r="V82" s="70">
        <v>0</v>
      </c>
      <c r="W82" s="70">
        <v>0</v>
      </c>
      <c r="X82" s="70">
        <v>0</v>
      </c>
      <c r="Y82" s="70">
        <v>0</v>
      </c>
      <c r="Z82" s="70">
        <v>0</v>
      </c>
      <c r="AA82" s="70">
        <v>0</v>
      </c>
      <c r="AB82" s="70">
        <v>0</v>
      </c>
      <c r="AC82" s="70">
        <v>0</v>
      </c>
      <c r="AD82" s="70">
        <v>0</v>
      </c>
      <c r="AE82" s="70">
        <v>0</v>
      </c>
      <c r="AF82" s="70">
        <v>0</v>
      </c>
      <c r="AG82" s="70">
        <v>0</v>
      </c>
      <c r="AH82" s="70">
        <v>0</v>
      </c>
      <c r="AI82" s="70">
        <v>0</v>
      </c>
      <c r="AJ82" s="70">
        <v>0</v>
      </c>
      <c r="AK82" s="70">
        <v>0</v>
      </c>
      <c r="AL82" s="70">
        <v>0</v>
      </c>
      <c r="AM82" s="70">
        <v>0</v>
      </c>
      <c r="AN82" s="70">
        <v>0</v>
      </c>
      <c r="AO82" s="70">
        <v>0</v>
      </c>
      <c r="AP82" s="70">
        <v>0</v>
      </c>
      <c r="AQ82" s="70">
        <v>0</v>
      </c>
      <c r="AR82" s="70">
        <v>0</v>
      </c>
      <c r="AS82" s="70">
        <v>0</v>
      </c>
      <c r="AT82" s="70">
        <v>0</v>
      </c>
      <c r="AU82" s="70">
        <v>0</v>
      </c>
      <c r="AV82" s="70">
        <v>0</v>
      </c>
      <c r="AW82" s="70">
        <v>0</v>
      </c>
      <c r="AX82" s="70">
        <v>0</v>
      </c>
      <c r="AY82" s="70">
        <v>0</v>
      </c>
      <c r="AZ82" s="70">
        <v>0</v>
      </c>
      <c r="BA82" s="70">
        <v>0</v>
      </c>
      <c r="BB82" s="70">
        <v>0</v>
      </c>
      <c r="BC82" s="70">
        <v>0</v>
      </c>
      <c r="BD82" s="70">
        <v>0</v>
      </c>
      <c r="BE82" s="70">
        <v>0</v>
      </c>
      <c r="BF82" s="70">
        <v>0</v>
      </c>
      <c r="BG82" s="70">
        <v>0</v>
      </c>
      <c r="BH82" s="70">
        <v>0</v>
      </c>
      <c r="BI82" s="70">
        <v>0</v>
      </c>
      <c r="BJ82" s="70">
        <v>0</v>
      </c>
      <c r="BK82" s="70">
        <v>0</v>
      </c>
      <c r="BL82" s="70">
        <v>0</v>
      </c>
      <c r="BM82" s="70">
        <v>0</v>
      </c>
      <c r="BN82" s="70">
        <v>0</v>
      </c>
      <c r="BO82" s="70">
        <v>0</v>
      </c>
      <c r="BP82" s="70">
        <v>0</v>
      </c>
      <c r="BQ82" s="70">
        <v>0</v>
      </c>
      <c r="BR82" s="70">
        <v>0</v>
      </c>
      <c r="BS82" s="70">
        <v>0</v>
      </c>
      <c r="BT82" s="70">
        <v>0</v>
      </c>
      <c r="BU82" s="70">
        <v>0</v>
      </c>
      <c r="BV82" s="70">
        <v>0</v>
      </c>
      <c r="BW82" s="70">
        <v>0</v>
      </c>
      <c r="BX82" s="70">
        <v>0</v>
      </c>
      <c r="BY82" s="70">
        <v>0</v>
      </c>
      <c r="BZ82" s="70">
        <v>0</v>
      </c>
      <c r="CA82" s="70">
        <v>0</v>
      </c>
      <c r="CB82" s="70">
        <v>0</v>
      </c>
      <c r="CC82" s="70">
        <v>0</v>
      </c>
      <c r="CD82" s="70">
        <v>0</v>
      </c>
      <c r="CE82" s="70">
        <v>0</v>
      </c>
      <c r="CF82" s="70">
        <v>0</v>
      </c>
      <c r="CG82" s="70">
        <v>0</v>
      </c>
      <c r="CH82" s="70">
        <v>0</v>
      </c>
      <c r="CI82" s="70">
        <v>0</v>
      </c>
      <c r="CJ82" s="70">
        <v>0</v>
      </c>
      <c r="CK82" s="70">
        <v>0</v>
      </c>
      <c r="CL82" s="70">
        <v>0</v>
      </c>
      <c r="CM82" s="70">
        <v>0</v>
      </c>
      <c r="CN82" s="70">
        <v>0</v>
      </c>
      <c r="CO82" s="70">
        <v>0</v>
      </c>
      <c r="CP82" s="70">
        <v>0</v>
      </c>
      <c r="CQ82" s="70">
        <v>0</v>
      </c>
      <c r="CR82" s="70">
        <v>0</v>
      </c>
      <c r="CS82" s="70">
        <v>0</v>
      </c>
      <c r="CT82" s="70">
        <v>12.8580041</v>
      </c>
      <c r="CU82" s="70">
        <v>58.931728720000002</v>
      </c>
      <c r="CV82" s="70">
        <v>17.24877111</v>
      </c>
      <c r="CW82" s="70">
        <v>11.006433550000001</v>
      </c>
      <c r="CX82" s="70">
        <v>43.819930589999998</v>
      </c>
      <c r="CY82" s="70">
        <v>65.820802640000011</v>
      </c>
      <c r="CZ82" s="70">
        <v>46.272354469999996</v>
      </c>
      <c r="DA82" s="70">
        <v>39.616887250000005</v>
      </c>
      <c r="DB82" s="70">
        <v>660.03170676000002</v>
      </c>
      <c r="DC82" s="70">
        <v>179.41750805999999</v>
      </c>
      <c r="DD82" s="70">
        <v>275.0150953000001</v>
      </c>
      <c r="DE82" s="70">
        <v>725.6257826399999</v>
      </c>
      <c r="DF82" s="70">
        <v>107.35094887</v>
      </c>
      <c r="DG82" s="70">
        <v>110.91905346</v>
      </c>
      <c r="DH82" s="70">
        <v>97.644194810000002</v>
      </c>
      <c r="DI82" s="70">
        <v>141.52233924999999</v>
      </c>
      <c r="DJ82" s="70">
        <v>200.57626302</v>
      </c>
      <c r="DK82" s="70">
        <v>328.35693606000001</v>
      </c>
      <c r="DL82" s="70">
        <v>357.63782967999998</v>
      </c>
      <c r="DM82" s="70">
        <v>251.27716715</v>
      </c>
      <c r="DN82" s="70">
        <v>560.26645645999997</v>
      </c>
      <c r="DO82" s="70">
        <v>558.03562016000001</v>
      </c>
      <c r="DP82" s="70">
        <v>1125.1995702199999</v>
      </c>
      <c r="DQ82" s="70">
        <v>1482.3681927299999</v>
      </c>
      <c r="DR82" s="70">
        <v>501.49767161</v>
      </c>
      <c r="DS82" s="70">
        <v>229.86721506999999</v>
      </c>
      <c r="DT82" s="70">
        <v>350.01489298000001</v>
      </c>
      <c r="DU82" s="70">
        <v>281.2437041</v>
      </c>
      <c r="DV82" s="70">
        <v>350.19814400000001</v>
      </c>
      <c r="DW82" s="70">
        <v>255.91231132000001</v>
      </c>
      <c r="DX82" s="70">
        <v>271.43310344999998</v>
      </c>
      <c r="DY82" s="70">
        <v>399.10167615999995</v>
      </c>
      <c r="DZ82" s="70">
        <v>220.09765948999998</v>
      </c>
      <c r="EA82" s="70">
        <v>1224.2033667600001</v>
      </c>
      <c r="EB82" s="70">
        <v>657.77025965999997</v>
      </c>
      <c r="EC82" s="70">
        <v>3206.7669159500001</v>
      </c>
      <c r="ED82" s="70">
        <v>683.46776680000005</v>
      </c>
      <c r="EE82" s="70">
        <v>162.78966785</v>
      </c>
      <c r="EF82" s="70">
        <v>517.32609109000009</v>
      </c>
      <c r="EG82" s="70">
        <v>230.09313440999995</v>
      </c>
      <c r="EH82" s="70">
        <v>232.76723066</v>
      </c>
      <c r="EI82" s="70">
        <v>388.43794931000002</v>
      </c>
      <c r="EJ82" s="70">
        <v>571.54050944999994</v>
      </c>
      <c r="EK82" s="70">
        <v>276.65547538999999</v>
      </c>
      <c r="EL82" s="70">
        <v>195.50206105000007</v>
      </c>
      <c r="EM82" s="70">
        <v>216.00047384000004</v>
      </c>
      <c r="EN82" s="70">
        <v>302.72867484</v>
      </c>
      <c r="EO82" s="70">
        <v>901.74748037999996</v>
      </c>
      <c r="EP82" s="70">
        <v>144.12409871</v>
      </c>
      <c r="EQ82" s="70">
        <v>105.73852096000002</v>
      </c>
      <c r="ER82" s="70">
        <v>123.07129713000002</v>
      </c>
      <c r="ES82" s="70">
        <v>226.76693950999999</v>
      </c>
      <c r="ET82" s="70">
        <v>189.79082726999997</v>
      </c>
      <c r="EU82" s="70">
        <v>761.2063102300001</v>
      </c>
      <c r="EV82" s="70">
        <v>176.63909421</v>
      </c>
      <c r="EW82" s="70">
        <v>212.51892996999999</v>
      </c>
      <c r="EX82" s="70">
        <v>326.49910118999998</v>
      </c>
      <c r="EY82" s="70">
        <v>131.59389484999997</v>
      </c>
      <c r="EZ82" s="70">
        <v>146.36016058999999</v>
      </c>
      <c r="FA82" s="70">
        <v>262.07</v>
      </c>
      <c r="FB82" s="70">
        <v>339.29171005000001</v>
      </c>
      <c r="FC82" s="70">
        <v>141.78925147000001</v>
      </c>
      <c r="FD82" s="70">
        <v>387.77709060000001</v>
      </c>
      <c r="FE82" s="70">
        <v>1391.3421430799999</v>
      </c>
      <c r="FF82" s="70">
        <v>1101.6402721899999</v>
      </c>
      <c r="FG82" s="70">
        <v>625.37642672000004</v>
      </c>
      <c r="FH82" s="70">
        <v>837.89952416000006</v>
      </c>
      <c r="FI82" s="70">
        <v>818.53265042999999</v>
      </c>
      <c r="FJ82" s="70">
        <v>612.54734805999999</v>
      </c>
      <c r="FK82" s="70">
        <v>567.91007060000004</v>
      </c>
      <c r="FL82" s="70">
        <v>1034.70223257</v>
      </c>
      <c r="FM82" s="70">
        <v>740.75074159999997</v>
      </c>
      <c r="FN82" s="70">
        <v>1166.4514601799999</v>
      </c>
      <c r="FO82" s="70">
        <v>315.13496615000003</v>
      </c>
      <c r="FP82" s="70">
        <v>329.41041152000003</v>
      </c>
      <c r="FQ82" s="70">
        <v>354.67559970000002</v>
      </c>
      <c r="FR82" s="70">
        <v>505.21770175</v>
      </c>
      <c r="FS82" s="70">
        <v>351.54709021999997</v>
      </c>
      <c r="FT82" s="70">
        <v>371.42474199999998</v>
      </c>
      <c r="FU82" s="70">
        <v>305.33175908999999</v>
      </c>
      <c r="FV82" s="70">
        <v>319.87057750999998</v>
      </c>
      <c r="FW82" s="70">
        <v>407.81345472999999</v>
      </c>
      <c r="FX82" s="70">
        <v>142.87484810999999</v>
      </c>
      <c r="FY82" s="70">
        <v>467.05338427999999</v>
      </c>
      <c r="FZ82" s="70">
        <v>194.31921835</v>
      </c>
      <c r="GA82" s="70">
        <v>151.06290713999999</v>
      </c>
      <c r="GB82" s="70">
        <v>174.21793428999999</v>
      </c>
      <c r="GC82" s="70">
        <v>101.19578844</v>
      </c>
      <c r="GD82" s="70">
        <v>159.35810592999999</v>
      </c>
      <c r="GE82" s="70">
        <v>283.64733117999998</v>
      </c>
      <c r="GF82" s="70">
        <v>209.04703067</v>
      </c>
      <c r="GG82" s="70">
        <v>274.47779915000001</v>
      </c>
      <c r="GH82" s="70">
        <v>266.76300271000002</v>
      </c>
      <c r="GI82" s="70">
        <v>331.37690538999999</v>
      </c>
      <c r="GJ82" s="70">
        <v>318.75176457999999</v>
      </c>
      <c r="GK82" s="70">
        <v>299.52539578</v>
      </c>
      <c r="GL82" s="70">
        <v>987.57795355999997</v>
      </c>
      <c r="GM82" s="70">
        <v>416.79013208000003</v>
      </c>
      <c r="GN82" s="70">
        <v>822.56154287999993</v>
      </c>
      <c r="GO82" s="70">
        <v>340.70974259999997</v>
      </c>
      <c r="GP82" s="70">
        <v>501.40498787000001</v>
      </c>
      <c r="GQ82" s="70">
        <v>504.97480782999997</v>
      </c>
      <c r="GR82" s="70">
        <v>507.16682896999998</v>
      </c>
      <c r="GS82" s="70">
        <v>409.10673532999999</v>
      </c>
      <c r="GT82" s="70">
        <v>449.78555927999997</v>
      </c>
      <c r="GU82" s="70">
        <v>792.05645471000003</v>
      </c>
      <c r="GV82" s="70">
        <v>417.16782160000002</v>
      </c>
      <c r="GW82" s="70">
        <v>233.08019404999999</v>
      </c>
      <c r="GX82" s="70">
        <v>562.48771409000005</v>
      </c>
      <c r="GY82" s="70">
        <v>441.69876091999998</v>
      </c>
      <c r="GZ82" s="70">
        <v>503.42936565999997</v>
      </c>
      <c r="HA82" s="70">
        <v>575.62773650999998</v>
      </c>
      <c r="HB82" s="70">
        <v>349.27334973000001</v>
      </c>
      <c r="HC82" s="70">
        <v>176.38068343</v>
      </c>
      <c r="HD82" s="70">
        <v>228.30349172999999</v>
      </c>
      <c r="HE82" s="70">
        <v>247.53179924</v>
      </c>
      <c r="HF82" s="70">
        <v>168.69113307000001</v>
      </c>
      <c r="HG82" s="70">
        <v>280.94356156999999</v>
      </c>
      <c r="HH82" s="70">
        <v>299.86712566</v>
      </c>
      <c r="HI82" s="70">
        <v>201.65528674999999</v>
      </c>
      <c r="HJ82" s="70">
        <v>192.98200051000001</v>
      </c>
      <c r="HK82" s="70">
        <v>86.982190079999995</v>
      </c>
      <c r="HL82" s="70">
        <v>411.71463927000002</v>
      </c>
      <c r="HM82" s="70">
        <v>330.38734677999997</v>
      </c>
      <c r="HN82" s="70">
        <v>235.70275619</v>
      </c>
      <c r="HO82" s="70">
        <v>202.94011026000001</v>
      </c>
      <c r="HP82" s="70">
        <v>186.81386197</v>
      </c>
      <c r="HQ82" s="70">
        <v>209.1878869</v>
      </c>
      <c r="HR82" s="70">
        <v>249.50567376000001</v>
      </c>
      <c r="HS82" s="70">
        <v>344.82176736999998</v>
      </c>
      <c r="HT82" s="70">
        <v>516.89041745999998</v>
      </c>
      <c r="HU82" s="70">
        <v>3189.36656412</v>
      </c>
      <c r="HV82" s="70">
        <v>896.68546055000002</v>
      </c>
      <c r="HW82" s="70">
        <v>250.63125428999999</v>
      </c>
      <c r="HX82" s="70">
        <v>351.98102992999998</v>
      </c>
      <c r="HY82" s="70">
        <v>247.75662322395601</v>
      </c>
      <c r="HZ82" s="70">
        <v>344.93590484738797</v>
      </c>
      <c r="IA82" s="70">
        <v>199.32957278999999</v>
      </c>
      <c r="IB82" s="70">
        <v>204.33718124000001</v>
      </c>
      <c r="IC82" s="70">
        <v>202.332955083</v>
      </c>
      <c r="ID82" s="70">
        <v>243.08861344020301</v>
      </c>
      <c r="IE82" s="70">
        <v>194.36617682416099</v>
      </c>
      <c r="IF82" s="70">
        <v>149.56349175758999</v>
      </c>
      <c r="IG82" s="70">
        <v>697.26719757812396</v>
      </c>
      <c r="IH82" s="70">
        <v>93.043912750000004</v>
      </c>
      <c r="II82" s="70">
        <v>76.813842559999998</v>
      </c>
      <c r="IJ82" s="70">
        <v>65.457581349999998</v>
      </c>
      <c r="IK82" s="70">
        <v>48.851914899999997</v>
      </c>
      <c r="IL82" s="70">
        <v>81.781834470000007</v>
      </c>
      <c r="IM82" s="70">
        <v>60.75150696</v>
      </c>
      <c r="IN82" s="70">
        <v>54.297932510000003</v>
      </c>
      <c r="IO82" s="70">
        <v>48.581350239999999</v>
      </c>
      <c r="IP82" s="70">
        <v>44.388954900000002</v>
      </c>
      <c r="IQ82" s="70">
        <v>58.597214700000002</v>
      </c>
      <c r="IR82" s="70">
        <v>40.627010820000002</v>
      </c>
      <c r="IS82" s="70">
        <v>112.03105325</v>
      </c>
      <c r="IT82" s="70">
        <v>12.93885335</v>
      </c>
      <c r="IU82" s="70">
        <v>38.300596460000001</v>
      </c>
      <c r="IV82" s="70">
        <v>40.705347490000001</v>
      </c>
      <c r="IW82" s="70">
        <v>24.328594500000001</v>
      </c>
      <c r="IX82" s="70">
        <v>36.596096250000002</v>
      </c>
      <c r="IY82" s="70">
        <v>22.33982791</v>
      </c>
      <c r="IZ82" s="70">
        <v>28.69131071</v>
      </c>
      <c r="JA82" s="70">
        <v>60.620635729999996</v>
      </c>
      <c r="JB82" s="70">
        <v>1765.1994370499999</v>
      </c>
      <c r="JC82" s="70">
        <v>116.53712915</v>
      </c>
      <c r="JD82" s="70">
        <v>2357.7594297099999</v>
      </c>
      <c r="JE82" s="70">
        <v>1229.20768507</v>
      </c>
      <c r="JF82" s="70">
        <v>941.99068533000002</v>
      </c>
      <c r="JG82" s="70">
        <v>1221.5872641799999</v>
      </c>
      <c r="JH82" s="70">
        <v>84.049888760000002</v>
      </c>
      <c r="JI82" s="70">
        <v>153.30981437</v>
      </c>
      <c r="JJ82" s="70">
        <v>82.440268320000001</v>
      </c>
      <c r="JK82" s="70">
        <v>111.06778174</v>
      </c>
      <c r="JL82" s="70">
        <v>134.00501252999999</v>
      </c>
      <c r="JM82" s="70">
        <v>110.01645600000001</v>
      </c>
      <c r="JN82" s="70">
        <v>50.705701439999999</v>
      </c>
      <c r="JO82" s="70">
        <v>150.05715445000001</v>
      </c>
      <c r="JP82" s="70">
        <v>96.786441330000002</v>
      </c>
      <c r="JQ82" s="70">
        <v>207.99704564999999</v>
      </c>
      <c r="JR82" s="70">
        <v>69.757061579999998</v>
      </c>
      <c r="JS82" s="70">
        <v>24.78335882</v>
      </c>
      <c r="JT82" s="70">
        <v>1112.4291242699999</v>
      </c>
      <c r="JU82" s="70">
        <v>41024.483080569997</v>
      </c>
      <c r="JV82" s="70">
        <v>52196.790257839995</v>
      </c>
      <c r="JW82" s="70">
        <v>76932.542806130004</v>
      </c>
      <c r="JX82" s="70">
        <v>57542.490290220005</v>
      </c>
      <c r="JY82" s="70">
        <v>64730.617606330001</v>
      </c>
      <c r="JZ82" s="70">
        <v>49125.46699519</v>
      </c>
      <c r="KA82" s="70">
        <v>31409.972480550001</v>
      </c>
      <c r="KB82" s="70">
        <v>22116.890642849998</v>
      </c>
      <c r="KC82" s="70">
        <v>33321.85595574</v>
      </c>
      <c r="KD82" s="70">
        <v>1950.8802271700001</v>
      </c>
      <c r="KE82" s="70">
        <v>1027.6437143600001</v>
      </c>
      <c r="KF82" s="70">
        <v>5149.9644986899993</v>
      </c>
      <c r="KG82" s="70">
        <v>11835.180621089999</v>
      </c>
      <c r="KH82" s="70">
        <v>16043.20014495</v>
      </c>
      <c r="KI82" s="70">
        <v>12686.469989339999</v>
      </c>
      <c r="KJ82" s="70">
        <v>19301.425508529999</v>
      </c>
      <c r="KK82" s="70">
        <v>14753.713396610001</v>
      </c>
      <c r="KL82" s="70">
        <v>13198.859933110001</v>
      </c>
      <c r="KM82" s="70">
        <v>12010.20827162</v>
      </c>
      <c r="KN82" s="70">
        <v>4232.8196951600003</v>
      </c>
      <c r="KO82" s="70">
        <v>4985.2600345399997</v>
      </c>
      <c r="KP82" s="70">
        <v>3425.9902249299998</v>
      </c>
      <c r="KQ82" s="70">
        <v>2868.05975558</v>
      </c>
      <c r="KR82" s="70">
        <v>4720.9990979300001</v>
      </c>
      <c r="KS82" s="70">
        <v>556.53536067999994</v>
      </c>
      <c r="KT82" s="70">
        <v>1435.2225662400001</v>
      </c>
    </row>
    <row r="83" spans="1:306" ht="16" x14ac:dyDescent="0.2">
      <c r="A83" s="7" t="s">
        <v>661</v>
      </c>
      <c r="B83" s="70">
        <v>0</v>
      </c>
      <c r="C83" s="70">
        <v>0</v>
      </c>
      <c r="D83" s="70">
        <v>0</v>
      </c>
      <c r="E83" s="70">
        <v>0</v>
      </c>
      <c r="F83" s="70">
        <v>0</v>
      </c>
      <c r="G83" s="70">
        <v>0</v>
      </c>
      <c r="H83" s="70">
        <v>0</v>
      </c>
      <c r="I83" s="70">
        <v>0</v>
      </c>
      <c r="J83" s="70">
        <v>0</v>
      </c>
      <c r="K83" s="70">
        <v>0</v>
      </c>
      <c r="L83" s="70">
        <v>0</v>
      </c>
      <c r="M83" s="70">
        <v>0</v>
      </c>
      <c r="N83" s="70">
        <v>0</v>
      </c>
      <c r="O83" s="70">
        <v>0</v>
      </c>
      <c r="P83" s="70">
        <v>0</v>
      </c>
      <c r="Q83" s="70">
        <v>0</v>
      </c>
      <c r="R83" s="70">
        <v>0</v>
      </c>
      <c r="S83" s="70">
        <v>0</v>
      </c>
      <c r="T83" s="70">
        <v>0</v>
      </c>
      <c r="U83" s="70">
        <v>0</v>
      </c>
      <c r="V83" s="70">
        <v>0</v>
      </c>
      <c r="W83" s="70">
        <v>0</v>
      </c>
      <c r="X83" s="70">
        <v>0</v>
      </c>
      <c r="Y83" s="70">
        <v>0</v>
      </c>
      <c r="Z83" s="70">
        <v>0</v>
      </c>
      <c r="AA83" s="70">
        <v>0</v>
      </c>
      <c r="AB83" s="70">
        <v>0</v>
      </c>
      <c r="AC83" s="70">
        <v>0</v>
      </c>
      <c r="AD83" s="70">
        <v>0</v>
      </c>
      <c r="AE83" s="70">
        <v>0</v>
      </c>
      <c r="AF83" s="70">
        <v>0</v>
      </c>
      <c r="AG83" s="70">
        <v>0</v>
      </c>
      <c r="AH83" s="70">
        <v>0</v>
      </c>
      <c r="AI83" s="70">
        <v>0</v>
      </c>
      <c r="AJ83" s="70">
        <v>0</v>
      </c>
      <c r="AK83" s="70">
        <v>0</v>
      </c>
      <c r="AL83" s="70">
        <v>0</v>
      </c>
      <c r="AM83" s="70">
        <v>0</v>
      </c>
      <c r="AN83" s="70">
        <v>0</v>
      </c>
      <c r="AO83" s="70">
        <v>0</v>
      </c>
      <c r="AP83" s="70">
        <v>0</v>
      </c>
      <c r="AQ83" s="70">
        <v>0</v>
      </c>
      <c r="AR83" s="70">
        <v>0</v>
      </c>
      <c r="AS83" s="70">
        <v>0</v>
      </c>
      <c r="AT83" s="70">
        <v>0</v>
      </c>
      <c r="AU83" s="70">
        <v>0</v>
      </c>
      <c r="AV83" s="70">
        <v>0</v>
      </c>
      <c r="AW83" s="70">
        <v>0</v>
      </c>
      <c r="AX83" s="70">
        <v>0</v>
      </c>
      <c r="AY83" s="70">
        <v>0</v>
      </c>
      <c r="AZ83" s="70">
        <v>0</v>
      </c>
      <c r="BA83" s="70">
        <v>0</v>
      </c>
      <c r="BB83" s="70">
        <v>0</v>
      </c>
      <c r="BC83" s="70">
        <v>0</v>
      </c>
      <c r="BD83" s="70">
        <v>0</v>
      </c>
      <c r="BE83" s="70">
        <v>0</v>
      </c>
      <c r="BF83" s="70">
        <v>0</v>
      </c>
      <c r="BG83" s="70">
        <v>0</v>
      </c>
      <c r="BH83" s="70">
        <v>0</v>
      </c>
      <c r="BI83" s="70">
        <v>0</v>
      </c>
      <c r="BJ83" s="70">
        <v>0</v>
      </c>
      <c r="BK83" s="70">
        <v>0</v>
      </c>
      <c r="BL83" s="70">
        <v>0</v>
      </c>
      <c r="BM83" s="70">
        <v>0</v>
      </c>
      <c r="BN83" s="70">
        <v>0</v>
      </c>
      <c r="BO83" s="70">
        <v>0</v>
      </c>
      <c r="BP83" s="70">
        <v>0</v>
      </c>
      <c r="BQ83" s="70">
        <v>0</v>
      </c>
      <c r="BR83" s="70">
        <v>0</v>
      </c>
      <c r="BS83" s="70">
        <v>0</v>
      </c>
      <c r="BT83" s="70">
        <v>0</v>
      </c>
      <c r="BU83" s="70">
        <v>0</v>
      </c>
      <c r="BV83" s="70">
        <v>0</v>
      </c>
      <c r="BW83" s="70">
        <v>0</v>
      </c>
      <c r="BX83" s="70">
        <v>0</v>
      </c>
      <c r="BY83" s="70">
        <v>0</v>
      </c>
      <c r="BZ83" s="70">
        <v>0</v>
      </c>
      <c r="CA83" s="70">
        <v>0</v>
      </c>
      <c r="CB83" s="70">
        <v>0</v>
      </c>
      <c r="CC83" s="70">
        <v>0</v>
      </c>
      <c r="CD83" s="70">
        <v>0</v>
      </c>
      <c r="CE83" s="70">
        <v>0</v>
      </c>
      <c r="CF83" s="70">
        <v>0</v>
      </c>
      <c r="CG83" s="70">
        <v>0</v>
      </c>
      <c r="CH83" s="70">
        <v>0</v>
      </c>
      <c r="CI83" s="70">
        <v>0</v>
      </c>
      <c r="CJ83" s="70">
        <v>0</v>
      </c>
      <c r="CK83" s="70">
        <v>0</v>
      </c>
      <c r="CL83" s="70">
        <v>0</v>
      </c>
      <c r="CM83" s="70">
        <v>0</v>
      </c>
      <c r="CN83" s="70">
        <v>0</v>
      </c>
      <c r="CO83" s="70">
        <v>0</v>
      </c>
      <c r="CP83" s="70">
        <v>0</v>
      </c>
      <c r="CQ83" s="70">
        <v>0</v>
      </c>
      <c r="CR83" s="70">
        <v>0</v>
      </c>
      <c r="CS83" s="70">
        <v>0</v>
      </c>
      <c r="CT83" s="70">
        <v>0</v>
      </c>
      <c r="CU83" s="70">
        <v>0</v>
      </c>
      <c r="CV83" s="70">
        <v>0</v>
      </c>
      <c r="CW83" s="70">
        <v>0</v>
      </c>
      <c r="CX83" s="70">
        <v>0</v>
      </c>
      <c r="CY83" s="70">
        <v>0</v>
      </c>
      <c r="CZ83" s="70">
        <v>0</v>
      </c>
      <c r="DA83" s="70">
        <v>0</v>
      </c>
      <c r="DB83" s="70">
        <v>0</v>
      </c>
      <c r="DC83" s="70">
        <v>0</v>
      </c>
      <c r="DD83" s="70">
        <v>0</v>
      </c>
      <c r="DE83" s="70">
        <v>0</v>
      </c>
      <c r="DF83" s="70">
        <v>0</v>
      </c>
      <c r="DG83" s="70">
        <v>0</v>
      </c>
      <c r="DH83" s="70">
        <v>0</v>
      </c>
      <c r="DI83" s="70">
        <v>0</v>
      </c>
      <c r="DJ83" s="70">
        <v>0</v>
      </c>
      <c r="DK83" s="70">
        <v>0</v>
      </c>
      <c r="DL83" s="70">
        <v>0</v>
      </c>
      <c r="DM83" s="70">
        <v>0</v>
      </c>
      <c r="DN83" s="70">
        <v>0</v>
      </c>
      <c r="DO83" s="70">
        <v>0</v>
      </c>
      <c r="DP83" s="70">
        <v>0</v>
      </c>
      <c r="DQ83" s="70">
        <v>0</v>
      </c>
      <c r="DR83" s="70">
        <v>0</v>
      </c>
      <c r="DS83" s="70">
        <v>0</v>
      </c>
      <c r="DT83" s="70">
        <v>0</v>
      </c>
      <c r="DU83" s="70">
        <v>0</v>
      </c>
      <c r="DV83" s="70">
        <v>0</v>
      </c>
      <c r="DW83" s="70">
        <v>0</v>
      </c>
      <c r="DX83" s="70">
        <v>0</v>
      </c>
      <c r="DY83" s="70">
        <v>0</v>
      </c>
      <c r="DZ83" s="70">
        <v>0</v>
      </c>
      <c r="EA83" s="70">
        <v>0</v>
      </c>
      <c r="EB83" s="70">
        <v>0</v>
      </c>
      <c r="EC83" s="70">
        <v>0</v>
      </c>
      <c r="ED83" s="70">
        <v>0</v>
      </c>
      <c r="EE83" s="70">
        <v>0</v>
      </c>
      <c r="EF83" s="70">
        <v>0</v>
      </c>
      <c r="EG83" s="70">
        <v>0</v>
      </c>
      <c r="EH83" s="70">
        <v>0</v>
      </c>
      <c r="EI83" s="70">
        <v>0</v>
      </c>
      <c r="EJ83" s="70">
        <v>0</v>
      </c>
      <c r="EK83" s="70">
        <v>0</v>
      </c>
      <c r="EL83" s="70">
        <v>0</v>
      </c>
      <c r="EM83" s="70">
        <v>0</v>
      </c>
      <c r="EN83" s="70">
        <v>0</v>
      </c>
      <c r="EO83" s="70">
        <v>0</v>
      </c>
      <c r="EP83" s="70">
        <v>0</v>
      </c>
      <c r="EQ83" s="70">
        <v>0</v>
      </c>
      <c r="ER83" s="70">
        <v>0</v>
      </c>
      <c r="ES83" s="70">
        <v>0</v>
      </c>
      <c r="ET83" s="70">
        <v>0</v>
      </c>
      <c r="EU83" s="70">
        <v>0</v>
      </c>
      <c r="EV83" s="70">
        <v>0</v>
      </c>
      <c r="EW83" s="70">
        <v>0</v>
      </c>
      <c r="EX83" s="70">
        <v>0</v>
      </c>
      <c r="EY83" s="70">
        <v>0</v>
      </c>
      <c r="EZ83" s="70">
        <v>0</v>
      </c>
      <c r="FA83" s="70">
        <v>0</v>
      </c>
      <c r="FB83" s="70">
        <v>0</v>
      </c>
      <c r="FC83" s="70">
        <v>0</v>
      </c>
      <c r="FD83" s="70">
        <v>0</v>
      </c>
      <c r="FE83" s="70">
        <v>0</v>
      </c>
      <c r="FF83" s="70">
        <v>0</v>
      </c>
      <c r="FG83" s="70">
        <v>0</v>
      </c>
      <c r="FH83" s="70">
        <v>0</v>
      </c>
      <c r="FI83" s="70">
        <v>0</v>
      </c>
      <c r="FJ83" s="70">
        <v>0</v>
      </c>
      <c r="FK83" s="70">
        <v>0</v>
      </c>
      <c r="FL83" s="70">
        <v>0</v>
      </c>
      <c r="FM83" s="70">
        <v>0</v>
      </c>
      <c r="FN83" s="70">
        <v>0</v>
      </c>
      <c r="FO83" s="70">
        <v>0</v>
      </c>
      <c r="FP83" s="70">
        <v>0</v>
      </c>
      <c r="FQ83" s="70">
        <v>0</v>
      </c>
      <c r="FR83" s="70">
        <v>0</v>
      </c>
      <c r="FS83" s="70">
        <v>0</v>
      </c>
      <c r="FT83" s="70">
        <v>0</v>
      </c>
      <c r="FU83" s="70">
        <v>0</v>
      </c>
      <c r="FV83" s="70">
        <v>0</v>
      </c>
      <c r="FW83" s="70">
        <v>0</v>
      </c>
      <c r="FX83" s="70">
        <v>0</v>
      </c>
      <c r="FY83" s="70">
        <v>0</v>
      </c>
      <c r="FZ83" s="70">
        <v>0</v>
      </c>
      <c r="GA83" s="70">
        <v>0</v>
      </c>
      <c r="GB83" s="70">
        <v>0</v>
      </c>
      <c r="GC83" s="70">
        <v>0</v>
      </c>
      <c r="GD83" s="70">
        <v>0</v>
      </c>
      <c r="GE83" s="70">
        <v>0</v>
      </c>
      <c r="GF83" s="70">
        <v>0</v>
      </c>
      <c r="GG83" s="70">
        <v>0</v>
      </c>
      <c r="GH83" s="70">
        <v>0</v>
      </c>
      <c r="GI83" s="70">
        <v>0</v>
      </c>
      <c r="GJ83" s="70">
        <v>0</v>
      </c>
      <c r="GK83" s="70">
        <v>1790</v>
      </c>
      <c r="GL83" s="70">
        <v>0</v>
      </c>
      <c r="GM83" s="70">
        <v>0</v>
      </c>
      <c r="GN83" s="70">
        <v>0</v>
      </c>
      <c r="GO83" s="70">
        <v>1912.61</v>
      </c>
      <c r="GP83" s="70">
        <v>634.6</v>
      </c>
      <c r="GQ83" s="70">
        <v>961.24</v>
      </c>
      <c r="GR83" s="70">
        <v>808.11</v>
      </c>
      <c r="GS83" s="70">
        <v>907.05</v>
      </c>
      <c r="GT83" s="70">
        <v>979.33</v>
      </c>
      <c r="GU83" s="70">
        <v>847.53</v>
      </c>
      <c r="GV83" s="70">
        <v>963.29</v>
      </c>
      <c r="GW83" s="70">
        <v>1005.96</v>
      </c>
      <c r="GX83" s="70">
        <v>968.36010082999996</v>
      </c>
      <c r="GY83" s="70">
        <v>984.48</v>
      </c>
      <c r="GZ83" s="70">
        <v>1002.58</v>
      </c>
      <c r="HA83" s="70">
        <v>2221.77</v>
      </c>
      <c r="HB83" s="70">
        <v>1321.73</v>
      </c>
      <c r="HC83" s="70">
        <v>1717.58</v>
      </c>
      <c r="HD83" s="70">
        <v>1558.53</v>
      </c>
      <c r="HE83" s="70">
        <v>1535.76</v>
      </c>
      <c r="HF83" s="70">
        <v>1721.97</v>
      </c>
      <c r="HG83" s="70">
        <v>1553.99</v>
      </c>
      <c r="HH83" s="70">
        <v>1688.78</v>
      </c>
      <c r="HI83" s="70">
        <v>1776.47</v>
      </c>
      <c r="HJ83" s="70">
        <v>1675.03368477</v>
      </c>
      <c r="HK83" s="70">
        <v>1644.62</v>
      </c>
      <c r="HL83" s="70">
        <v>1725.3</v>
      </c>
      <c r="HM83" s="70">
        <v>4187.5499999999993</v>
      </c>
      <c r="HN83" s="70">
        <v>2142.35</v>
      </c>
      <c r="HO83" s="70">
        <v>2002</v>
      </c>
      <c r="HP83" s="70">
        <v>2050.0700000000002</v>
      </c>
      <c r="HQ83" s="70">
        <v>1884.45</v>
      </c>
      <c r="HR83" s="70">
        <v>1904.29</v>
      </c>
      <c r="HS83" s="70">
        <v>0</v>
      </c>
      <c r="HT83" s="70">
        <v>0</v>
      </c>
      <c r="HU83" s="70">
        <v>6191.31</v>
      </c>
      <c r="HV83" s="70">
        <v>2011.78</v>
      </c>
      <c r="HW83" s="70">
        <v>1909.03</v>
      </c>
      <c r="HX83" s="70">
        <v>1783.09</v>
      </c>
      <c r="HY83" s="70">
        <v>3320.69</v>
      </c>
      <c r="HZ83" s="70">
        <v>1016.17</v>
      </c>
      <c r="IA83" s="70">
        <v>1242.8900000000001</v>
      </c>
      <c r="IB83" s="70">
        <v>1130.8800000000001</v>
      </c>
      <c r="IC83" s="70">
        <v>1012.92</v>
      </c>
      <c r="ID83" s="70">
        <v>1057.47</v>
      </c>
      <c r="IE83" s="70">
        <v>1028.0999999999999</v>
      </c>
      <c r="IF83" s="70">
        <v>967.52</v>
      </c>
      <c r="IG83" s="70">
        <v>1112.77</v>
      </c>
      <c r="IH83" s="70">
        <v>1069.32</v>
      </c>
      <c r="II83" s="70">
        <v>1009.95</v>
      </c>
      <c r="IJ83" s="70">
        <v>1070.1300000000001</v>
      </c>
      <c r="IK83" s="70">
        <v>2828.5</v>
      </c>
      <c r="IL83" s="70">
        <v>1058.71</v>
      </c>
      <c r="IM83" s="70">
        <v>1238.6400000000001</v>
      </c>
      <c r="IN83" s="70">
        <v>1057.2</v>
      </c>
      <c r="IO83" s="70">
        <v>973.85</v>
      </c>
      <c r="IP83" s="70">
        <v>1083.31</v>
      </c>
      <c r="IQ83" s="70">
        <v>950.51</v>
      </c>
      <c r="IR83" s="70">
        <v>668.8</v>
      </c>
      <c r="IS83" s="70">
        <v>892.43</v>
      </c>
      <c r="IT83" s="70">
        <v>890.1</v>
      </c>
      <c r="IU83" s="70">
        <v>887.66</v>
      </c>
      <c r="IV83" s="70">
        <v>866.59</v>
      </c>
      <c r="IW83" s="70">
        <v>3136.29</v>
      </c>
      <c r="IX83" s="70">
        <v>865.18</v>
      </c>
      <c r="IY83" s="70">
        <v>1160.44</v>
      </c>
      <c r="IZ83" s="70">
        <v>960.95</v>
      </c>
      <c r="JA83" s="70">
        <v>919.87</v>
      </c>
      <c r="JB83" s="70">
        <v>985.82</v>
      </c>
      <c r="JC83" s="70">
        <v>1065.17</v>
      </c>
      <c r="JD83" s="70">
        <v>871.68</v>
      </c>
      <c r="JE83" s="70">
        <v>924.79</v>
      </c>
      <c r="JF83" s="70">
        <v>1007.03</v>
      </c>
      <c r="JG83" s="70">
        <v>570.80999999999995</v>
      </c>
      <c r="JH83" s="70">
        <v>680.45</v>
      </c>
      <c r="JI83" s="70">
        <v>2350.12</v>
      </c>
      <c r="JJ83" s="70">
        <v>766.25</v>
      </c>
      <c r="JK83" s="70">
        <v>742.12</v>
      </c>
      <c r="JL83" s="70">
        <v>694.51</v>
      </c>
      <c r="JM83" s="70">
        <v>692.9</v>
      </c>
      <c r="JN83" s="70">
        <v>685.8</v>
      </c>
      <c r="JO83" s="70">
        <v>631.53</v>
      </c>
      <c r="JP83" s="70">
        <v>695.48</v>
      </c>
      <c r="JQ83" s="70">
        <v>677.93</v>
      </c>
      <c r="JR83" s="70">
        <v>624.02</v>
      </c>
      <c r="JS83" s="70">
        <v>677.76</v>
      </c>
      <c r="JT83" s="70">
        <v>621.41</v>
      </c>
      <c r="JU83" s="70">
        <v>2264.69</v>
      </c>
      <c r="JV83" s="70">
        <v>587.6</v>
      </c>
      <c r="JW83" s="70">
        <v>713.3</v>
      </c>
      <c r="JX83" s="70">
        <v>633.92999999999995</v>
      </c>
      <c r="JY83" s="70">
        <v>698.24</v>
      </c>
      <c r="JZ83" s="70">
        <v>659.16</v>
      </c>
      <c r="KA83" s="70">
        <v>607.01</v>
      </c>
      <c r="KB83" s="70">
        <v>668.48</v>
      </c>
      <c r="KC83" s="70">
        <v>651.61</v>
      </c>
      <c r="KD83" s="70">
        <v>443.14</v>
      </c>
      <c r="KE83" s="70">
        <v>538.51</v>
      </c>
      <c r="KF83" s="70">
        <v>487.49</v>
      </c>
      <c r="KG83" s="70">
        <v>1559.69</v>
      </c>
      <c r="KH83" s="70">
        <v>507.94</v>
      </c>
      <c r="KI83" s="70">
        <v>631.32000000000005</v>
      </c>
      <c r="KJ83" s="70">
        <v>555.5</v>
      </c>
      <c r="KK83" s="70">
        <v>499.18</v>
      </c>
      <c r="KL83" s="70">
        <v>574.25</v>
      </c>
      <c r="KM83" s="70">
        <v>511.65</v>
      </c>
      <c r="KN83" s="70">
        <v>485.82</v>
      </c>
      <c r="KO83" s="70">
        <v>476.81</v>
      </c>
      <c r="KP83" s="70">
        <v>471.85</v>
      </c>
      <c r="KQ83" s="70">
        <v>628.74</v>
      </c>
      <c r="KR83" s="70">
        <v>441.2</v>
      </c>
      <c r="KS83" s="70">
        <v>1554.3</v>
      </c>
      <c r="KT83" s="70">
        <v>0</v>
      </c>
    </row>
    <row r="84" spans="1:306" ht="16" x14ac:dyDescent="0.2">
      <c r="A84" s="7" t="s">
        <v>662</v>
      </c>
      <c r="B84" s="70">
        <v>0</v>
      </c>
      <c r="C84" s="70">
        <v>0</v>
      </c>
      <c r="D84" s="70">
        <v>0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0</v>
      </c>
      <c r="N84" s="70">
        <v>0</v>
      </c>
      <c r="O84" s="70">
        <v>0</v>
      </c>
      <c r="P84" s="70">
        <v>0</v>
      </c>
      <c r="Q84" s="70">
        <v>0</v>
      </c>
      <c r="R84" s="70">
        <v>0</v>
      </c>
      <c r="S84" s="70">
        <v>0</v>
      </c>
      <c r="T84" s="70">
        <v>0</v>
      </c>
      <c r="U84" s="70">
        <v>0</v>
      </c>
      <c r="V84" s="70">
        <v>0</v>
      </c>
      <c r="W84" s="70">
        <v>0</v>
      </c>
      <c r="X84" s="70">
        <v>0</v>
      </c>
      <c r="Y84" s="70">
        <v>0</v>
      </c>
      <c r="Z84" s="70">
        <v>11.824620000000003</v>
      </c>
      <c r="AA84" s="70">
        <v>19.993298000000003</v>
      </c>
      <c r="AB84" s="70">
        <v>26.34488300000001</v>
      </c>
      <c r="AC84" s="70">
        <v>11.613979999999998</v>
      </c>
      <c r="AD84" s="70">
        <v>24.754421479999998</v>
      </c>
      <c r="AE84" s="70">
        <v>19.696724039999999</v>
      </c>
      <c r="AF84" s="70">
        <v>16.026988990000021</v>
      </c>
      <c r="AG84" s="70">
        <v>21.584944439999973</v>
      </c>
      <c r="AH84" s="70">
        <v>16.769600050000022</v>
      </c>
      <c r="AI84" s="70">
        <v>17.180766709999993</v>
      </c>
      <c r="AJ84" s="70">
        <v>25.097848289999988</v>
      </c>
      <c r="AK84" s="70">
        <v>63.291340999999996</v>
      </c>
      <c r="AL84" s="70">
        <v>9.7400739999999981</v>
      </c>
      <c r="AM84" s="70">
        <v>19.023641000000001</v>
      </c>
      <c r="AN84" s="70">
        <v>7.2634122400000001</v>
      </c>
      <c r="AO84" s="70">
        <v>4.5149622199999957</v>
      </c>
      <c r="AP84" s="70">
        <v>34.686585110000003</v>
      </c>
      <c r="AQ84" s="70">
        <v>13.776126430000005</v>
      </c>
      <c r="AR84" s="70">
        <v>41.894431870000005</v>
      </c>
      <c r="AS84" s="70">
        <v>16.985624750000003</v>
      </c>
      <c r="AT84" s="70">
        <v>12.163613610000002</v>
      </c>
      <c r="AU84" s="70">
        <v>16.051575790000001</v>
      </c>
      <c r="AV84" s="70">
        <v>24.621639469999991</v>
      </c>
      <c r="AW84" s="70">
        <v>55.069283260000006</v>
      </c>
      <c r="AX84" s="70">
        <v>4.4179126999999987</v>
      </c>
      <c r="AY84" s="70">
        <v>19.971844070000003</v>
      </c>
      <c r="AZ84" s="70">
        <v>26.998178580000001</v>
      </c>
      <c r="BA84" s="70">
        <v>22.277620649999999</v>
      </c>
      <c r="BB84" s="70">
        <v>26.841203000000004</v>
      </c>
      <c r="BC84" s="70">
        <v>18.798198819999993</v>
      </c>
      <c r="BD84" s="70">
        <v>31.182662740000001</v>
      </c>
      <c r="BE84" s="70">
        <v>20.641739260000001</v>
      </c>
      <c r="BF84" s="70">
        <v>21.911994529999998</v>
      </c>
      <c r="BG84" s="70">
        <v>22.216271730000003</v>
      </c>
      <c r="BH84" s="70">
        <v>23.43757450999999</v>
      </c>
      <c r="BI84" s="70">
        <v>29.234817210000031</v>
      </c>
      <c r="BJ84" s="70">
        <v>2.6503239999999999</v>
      </c>
      <c r="BK84" s="70">
        <v>10.885351999999999</v>
      </c>
      <c r="BL84" s="70">
        <v>11.680416000000001</v>
      </c>
      <c r="BM84" s="70">
        <v>15.757774069999996</v>
      </c>
      <c r="BN84" s="70">
        <v>2.7717857400000065</v>
      </c>
      <c r="BO84" s="70">
        <v>33.540972589999996</v>
      </c>
      <c r="BP84" s="70">
        <v>18.307122</v>
      </c>
      <c r="BQ84" s="70">
        <v>17.9181344</v>
      </c>
      <c r="BR84" s="70">
        <v>36.26125299000001</v>
      </c>
      <c r="BS84" s="70">
        <v>22.836785339999988</v>
      </c>
      <c r="BT84" s="70">
        <v>21.01621935</v>
      </c>
      <c r="BU84" s="70">
        <v>23.138345590000011</v>
      </c>
      <c r="BV84" s="70">
        <v>6.8289453700000005</v>
      </c>
      <c r="BW84" s="70">
        <v>12.50460196</v>
      </c>
      <c r="BX84" s="70">
        <v>15.516112029999997</v>
      </c>
      <c r="BY84" s="70">
        <v>24.044532380000003</v>
      </c>
      <c r="BZ84" s="70">
        <v>32.043023979999994</v>
      </c>
      <c r="CA84" s="70">
        <v>26.317287260000011</v>
      </c>
      <c r="CB84" s="70">
        <v>31.685079940000001</v>
      </c>
      <c r="CC84" s="70">
        <v>27.456759090000002</v>
      </c>
      <c r="CD84" s="70">
        <v>25.805533599999997</v>
      </c>
      <c r="CE84" s="70">
        <v>25.805533599999997</v>
      </c>
      <c r="CF84" s="70">
        <v>25.805533599999997</v>
      </c>
      <c r="CG84" s="70">
        <v>22.483018409999989</v>
      </c>
      <c r="CH84" s="70">
        <v>1.89919222</v>
      </c>
      <c r="CI84" s="70">
        <v>41.987702540000008</v>
      </c>
      <c r="CJ84" s="70">
        <v>15.954956759999993</v>
      </c>
      <c r="CK84" s="70">
        <v>15</v>
      </c>
      <c r="CL84" s="70">
        <v>27.003132839999992</v>
      </c>
      <c r="CM84" s="70">
        <v>29.940339030000004</v>
      </c>
      <c r="CN84" s="70">
        <v>31.35127138</v>
      </c>
      <c r="CO84" s="70">
        <v>31.380828370000003</v>
      </c>
      <c r="CP84" s="70">
        <v>31.210081620000004</v>
      </c>
      <c r="CQ84" s="70">
        <v>33.686528539999998</v>
      </c>
      <c r="CR84" s="70">
        <v>31.146556190000002</v>
      </c>
      <c r="CS84" s="70">
        <v>33.10495126</v>
      </c>
      <c r="CT84" s="70">
        <v>2.2245527799999998</v>
      </c>
      <c r="CU84" s="70">
        <v>13.24089032</v>
      </c>
      <c r="CV84" s="70">
        <v>51.208159199999997</v>
      </c>
      <c r="CW84" s="70">
        <v>12.159048920000002</v>
      </c>
      <c r="CX84" s="70">
        <v>22.225021070000004</v>
      </c>
      <c r="CY84" s="70">
        <v>21.494007849999996</v>
      </c>
      <c r="CZ84" s="70">
        <v>27.826272980000002</v>
      </c>
      <c r="DA84" s="70">
        <v>36.149101859999995</v>
      </c>
      <c r="DB84" s="70">
        <v>36.6048543</v>
      </c>
      <c r="DC84" s="70">
        <v>41.78634266000001</v>
      </c>
      <c r="DD84" s="70">
        <v>38.243382609999998</v>
      </c>
      <c r="DE84" s="70">
        <v>42.079171180000003</v>
      </c>
      <c r="DF84" s="70">
        <v>8.30769965</v>
      </c>
      <c r="DG84" s="70">
        <v>5.5055625600000004</v>
      </c>
      <c r="DH84" s="70">
        <v>50.0878443</v>
      </c>
      <c r="DI84" s="70">
        <v>25.29640174</v>
      </c>
      <c r="DJ84" s="70">
        <v>41.840811759999994</v>
      </c>
      <c r="DK84" s="70">
        <v>33.527532059999999</v>
      </c>
      <c r="DL84" s="70">
        <v>32.429185519999997</v>
      </c>
      <c r="DM84" s="70">
        <v>35.17562478</v>
      </c>
      <c r="DN84" s="70">
        <v>47.759671040000008</v>
      </c>
      <c r="DO84" s="70">
        <v>28.09535781999999</v>
      </c>
      <c r="DP84" s="70">
        <v>29.863125410000013</v>
      </c>
      <c r="DQ84" s="70">
        <v>48.839191229999997</v>
      </c>
      <c r="DR84" s="70">
        <v>4.0262754599999999</v>
      </c>
      <c r="DS84" s="70">
        <v>7.0181605600000001</v>
      </c>
      <c r="DT84" s="70">
        <v>62.458243870000011</v>
      </c>
      <c r="DU84" s="70">
        <v>42.65672816999998</v>
      </c>
      <c r="DV84" s="70">
        <v>43.079902379999986</v>
      </c>
      <c r="DW84" s="70">
        <v>45.095263780000003</v>
      </c>
      <c r="DX84" s="70">
        <v>45.733767989999997</v>
      </c>
      <c r="DY84" s="70">
        <v>65.099810029999944</v>
      </c>
      <c r="DZ84" s="70">
        <v>53.372868120000071</v>
      </c>
      <c r="EA84" s="70">
        <v>54.319246630000002</v>
      </c>
      <c r="EB84" s="70">
        <v>41.802982280919849</v>
      </c>
      <c r="EC84" s="70">
        <v>43.171961447235113</v>
      </c>
      <c r="ED84" s="70">
        <v>6.545261299320221</v>
      </c>
      <c r="EE84" s="70">
        <v>8.6298222206797792</v>
      </c>
      <c r="EF84" s="70">
        <v>61.584923330000002</v>
      </c>
      <c r="EG84" s="70">
        <v>38.714950940000008</v>
      </c>
      <c r="EH84" s="70">
        <v>46.89714026</v>
      </c>
      <c r="EI84" s="70">
        <v>41.601714460000011</v>
      </c>
      <c r="EJ84" s="70">
        <v>68.011877510000005</v>
      </c>
      <c r="EK84" s="70">
        <v>55.817138749999991</v>
      </c>
      <c r="EL84" s="70">
        <v>62.787614550000008</v>
      </c>
      <c r="EM84" s="70">
        <v>83.432595460000044</v>
      </c>
      <c r="EN84" s="70">
        <v>66.244994429999977</v>
      </c>
      <c r="EO84" s="70">
        <v>59.641033310000005</v>
      </c>
      <c r="EP84" s="70">
        <v>3.7572468399999996</v>
      </c>
      <c r="EQ84" s="70">
        <v>8.0405421199999996</v>
      </c>
      <c r="ER84" s="70">
        <v>132.25816187000001</v>
      </c>
      <c r="ES84" s="70">
        <v>62.896686839999994</v>
      </c>
      <c r="ET84" s="70">
        <v>63.934446900000005</v>
      </c>
      <c r="EU84" s="70">
        <v>70.214924649999986</v>
      </c>
      <c r="EV84" s="70">
        <v>86.039516079999999</v>
      </c>
      <c r="EW84" s="70">
        <v>101.67637822000002</v>
      </c>
      <c r="EX84" s="70">
        <v>91.503707400000039</v>
      </c>
      <c r="EY84" s="70">
        <v>92.346215809999975</v>
      </c>
      <c r="EZ84" s="70">
        <v>97.964608150000046</v>
      </c>
      <c r="FA84" s="70">
        <v>74.389414650000049</v>
      </c>
      <c r="FB84" s="70">
        <v>5.6212974600000001</v>
      </c>
      <c r="FC84" s="70">
        <v>9.8838665500000005</v>
      </c>
      <c r="FD84" s="70">
        <v>126.93169023999997</v>
      </c>
      <c r="FE84" s="70">
        <v>61.795637009999993</v>
      </c>
      <c r="FF84" s="70">
        <v>64.097696010000007</v>
      </c>
      <c r="FG84" s="70">
        <v>95.781060740000029</v>
      </c>
      <c r="FH84" s="70">
        <v>68.543928449999996</v>
      </c>
      <c r="FI84" s="70">
        <v>108.03754317000001</v>
      </c>
      <c r="FJ84" s="70">
        <v>75.064974140000004</v>
      </c>
      <c r="FK84" s="70">
        <v>77.701699189999999</v>
      </c>
      <c r="FL84" s="70">
        <v>83.661659869999966</v>
      </c>
      <c r="FM84" s="70">
        <v>42.784442680000012</v>
      </c>
      <c r="FN84" s="70">
        <v>55.395381669999992</v>
      </c>
      <c r="FO84" s="70">
        <v>88.901310199999983</v>
      </c>
      <c r="FP84" s="70">
        <v>51.282410469999981</v>
      </c>
      <c r="FQ84" s="70">
        <v>48.436263740000008</v>
      </c>
      <c r="FR84" s="70">
        <v>82.647928129999954</v>
      </c>
      <c r="FS84" s="70">
        <v>84.649759579999994</v>
      </c>
      <c r="FT84" s="70">
        <v>84.58443489000004</v>
      </c>
      <c r="FU84" s="70">
        <v>82.511546589999995</v>
      </c>
      <c r="FV84" s="70">
        <v>81.305138749999998</v>
      </c>
      <c r="FW84" s="70">
        <v>80.942781749999966</v>
      </c>
      <c r="FX84" s="70">
        <v>113.45521362000002</v>
      </c>
      <c r="FY84" s="70">
        <v>80.965715739999979</v>
      </c>
      <c r="FZ84" s="70">
        <v>5.6766905599999991</v>
      </c>
      <c r="GA84" s="70">
        <v>11.894463259999998</v>
      </c>
      <c r="GB84" s="70">
        <v>89.593807829999975</v>
      </c>
      <c r="GC84" s="70">
        <v>59.595304370000001</v>
      </c>
      <c r="GD84" s="70">
        <v>99.597860989999987</v>
      </c>
      <c r="GE84" s="70">
        <v>78.044430779999985</v>
      </c>
      <c r="GF84" s="70">
        <v>122.31126694999998</v>
      </c>
      <c r="GG84" s="70">
        <v>107.5734903</v>
      </c>
      <c r="GH84" s="70">
        <v>96.383018199999981</v>
      </c>
      <c r="GI84" s="70">
        <v>133.41406825999999</v>
      </c>
      <c r="GJ84" s="70">
        <v>108.60613104000004</v>
      </c>
      <c r="GK84" s="70">
        <v>90.986716700000002</v>
      </c>
      <c r="GL84" s="70">
        <v>11.705018510000002</v>
      </c>
      <c r="GM84" s="70">
        <v>112.30251126</v>
      </c>
      <c r="GN84" s="70">
        <v>96.880451399999984</v>
      </c>
      <c r="GO84" s="70">
        <v>99.000585230000027</v>
      </c>
      <c r="GP84" s="70">
        <v>107.95967127999998</v>
      </c>
      <c r="GQ84" s="70">
        <v>115.29835785999995</v>
      </c>
      <c r="GR84" s="70">
        <v>119.46991998999998</v>
      </c>
      <c r="GS84" s="70">
        <v>103.21288359</v>
      </c>
      <c r="GT84" s="70">
        <v>183.23292128999992</v>
      </c>
      <c r="GU84" s="70">
        <v>42.444293969999983</v>
      </c>
      <c r="GV84" s="70">
        <v>295.63457139000008</v>
      </c>
      <c r="GW84" s="70">
        <v>154.29379172999984</v>
      </c>
      <c r="GX84" s="70">
        <v>12.154758120000002</v>
      </c>
      <c r="GY84" s="70">
        <v>20.068634270000004</v>
      </c>
      <c r="GZ84" s="70">
        <v>16.47525941</v>
      </c>
      <c r="HA84" s="70">
        <v>13.523969690000001</v>
      </c>
      <c r="HB84" s="70">
        <v>16.341569730000003</v>
      </c>
      <c r="HC84" s="70">
        <v>11.523589849999997</v>
      </c>
      <c r="HD84" s="70">
        <v>156.97381909999999</v>
      </c>
      <c r="HE84" s="70">
        <v>23.533022380000002</v>
      </c>
      <c r="HF84" s="70">
        <v>50.983730020000003</v>
      </c>
      <c r="HG84" s="70">
        <v>18.918335740000003</v>
      </c>
      <c r="HH84" s="70">
        <v>129.10823705999996</v>
      </c>
      <c r="HI84" s="70">
        <v>57.880637960000023</v>
      </c>
      <c r="HJ84" s="70">
        <v>10.93031116</v>
      </c>
      <c r="HK84" s="70">
        <v>28.957447310000003</v>
      </c>
      <c r="HL84" s="70">
        <v>30.436358870000003</v>
      </c>
      <c r="HM84" s="70">
        <v>21.894660349999999</v>
      </c>
      <c r="HN84" s="70">
        <v>249.36805578999997</v>
      </c>
      <c r="HO84" s="70">
        <v>20.40337195</v>
      </c>
      <c r="HP84" s="70">
        <v>46.138891180000002</v>
      </c>
      <c r="HQ84" s="70">
        <v>52.64021248000001</v>
      </c>
      <c r="HR84" s="70">
        <v>43.970052819999992</v>
      </c>
      <c r="HS84" s="70">
        <v>57.783626740000003</v>
      </c>
      <c r="HT84" s="70">
        <v>58.988952169999983</v>
      </c>
      <c r="HU84" s="70">
        <v>114.21889428999997</v>
      </c>
      <c r="HV84" s="70">
        <v>10.796320149999998</v>
      </c>
      <c r="HW84" s="70">
        <v>21.136459110000004</v>
      </c>
      <c r="HX84" s="70">
        <v>25.694155230000003</v>
      </c>
      <c r="HY84" s="70">
        <v>26.553127189999998</v>
      </c>
      <c r="HZ84" s="70">
        <v>31.596319270000002</v>
      </c>
      <c r="IA84" s="70">
        <v>41.76889013000001</v>
      </c>
      <c r="IB84" s="70">
        <v>48.921470130000017</v>
      </c>
      <c r="IC84" s="70">
        <v>55.112150460000002</v>
      </c>
      <c r="ID84" s="70">
        <v>92.333859660000002</v>
      </c>
      <c r="IE84" s="70">
        <v>129.8843966</v>
      </c>
      <c r="IF84" s="70">
        <v>159.72207211999995</v>
      </c>
      <c r="IG84" s="70">
        <v>128.99861614</v>
      </c>
      <c r="IH84" s="70">
        <v>18.394588859999999</v>
      </c>
      <c r="II84" s="70">
        <v>16.027875120000001</v>
      </c>
      <c r="IJ84" s="70">
        <v>18.222041340000001</v>
      </c>
      <c r="IK84" s="70">
        <v>142.34894613</v>
      </c>
      <c r="IL84" s="70">
        <v>68.806998239999999</v>
      </c>
      <c r="IM84" s="70">
        <v>76.622663040000006</v>
      </c>
      <c r="IN84" s="70">
        <v>101.34742704999999</v>
      </c>
      <c r="IO84" s="70">
        <v>121.84344562</v>
      </c>
      <c r="IP84" s="70">
        <v>110.51535136</v>
      </c>
      <c r="IQ84" s="70">
        <v>96.442363569999998</v>
      </c>
      <c r="IR84" s="70">
        <v>18.34872296</v>
      </c>
      <c r="IS84" s="70">
        <v>67.472417890000003</v>
      </c>
      <c r="IT84" s="70">
        <v>37.632741320000008</v>
      </c>
      <c r="IU84" s="70">
        <v>30.256972749999999</v>
      </c>
      <c r="IV84" s="70">
        <v>36.995275929999998</v>
      </c>
      <c r="IW84" s="70">
        <v>76.015895450000031</v>
      </c>
      <c r="IX84" s="70">
        <v>77.283643929999997</v>
      </c>
      <c r="IY84" s="70">
        <v>64.991376120000027</v>
      </c>
      <c r="IZ84" s="70">
        <v>119.43924502999997</v>
      </c>
      <c r="JA84" s="70">
        <v>84.604461490000034</v>
      </c>
      <c r="JB84" s="70">
        <v>69.319821489999995</v>
      </c>
      <c r="JC84" s="70">
        <v>105.27365063999997</v>
      </c>
      <c r="JD84" s="70">
        <v>93.541322229999963</v>
      </c>
      <c r="JE84" s="70">
        <v>74.869906310000005</v>
      </c>
      <c r="JF84" s="70">
        <v>11.795948410000001</v>
      </c>
      <c r="JG84" s="70">
        <v>14.56829988</v>
      </c>
      <c r="JH84" s="70">
        <v>15.455417349999999</v>
      </c>
      <c r="JI84" s="70">
        <v>122.13715314</v>
      </c>
      <c r="JJ84" s="70">
        <v>72.535988500000002</v>
      </c>
      <c r="JK84" s="70">
        <v>71.454718760000006</v>
      </c>
      <c r="JL84" s="70">
        <v>94.828935630000004</v>
      </c>
      <c r="JM84" s="70">
        <v>97.119674469999993</v>
      </c>
      <c r="JN84" s="70">
        <v>92.510630509999999</v>
      </c>
      <c r="JO84" s="70">
        <v>109.30807144000001</v>
      </c>
      <c r="JP84" s="70">
        <v>93.001357740000003</v>
      </c>
      <c r="JQ84" s="70">
        <v>136.61743909</v>
      </c>
      <c r="JR84" s="70">
        <v>14.934935429999999</v>
      </c>
      <c r="JS84" s="70">
        <v>15.688453359999999</v>
      </c>
      <c r="JT84" s="70">
        <v>18.01180115</v>
      </c>
      <c r="JU84" s="70">
        <v>97.113233219999998</v>
      </c>
      <c r="JV84" s="70">
        <v>88.772766010000012</v>
      </c>
      <c r="JW84" s="70">
        <v>87.637253629999989</v>
      </c>
      <c r="JX84" s="70">
        <v>129.14355352999999</v>
      </c>
      <c r="JY84" s="70">
        <v>124.36164062</v>
      </c>
      <c r="JZ84" s="70">
        <v>105.0322573</v>
      </c>
      <c r="KA84" s="70">
        <v>98.395274720000003</v>
      </c>
      <c r="KB84" s="70">
        <v>84.544567560000004</v>
      </c>
      <c r="KC84" s="70">
        <v>183.9814657</v>
      </c>
      <c r="KD84" s="70">
        <v>17.370533989999998</v>
      </c>
      <c r="KE84" s="70">
        <v>21.457408190000002</v>
      </c>
      <c r="KF84" s="70">
        <v>23.004342129999998</v>
      </c>
      <c r="KG84" s="70">
        <v>16.83946868</v>
      </c>
      <c r="KH84" s="70">
        <v>18.468544829999999</v>
      </c>
      <c r="KI84" s="70">
        <v>266.94679860000002</v>
      </c>
      <c r="KJ84" s="70">
        <v>94.664669840000002</v>
      </c>
      <c r="KK84" s="70">
        <v>69.46327556</v>
      </c>
      <c r="KL84" s="70">
        <v>111.54100418</v>
      </c>
      <c r="KM84" s="70">
        <v>63.55548623</v>
      </c>
      <c r="KN84" s="70">
        <v>146.27332138</v>
      </c>
      <c r="KO84" s="70">
        <v>149.60840440999999</v>
      </c>
      <c r="KP84" s="70">
        <v>11.778248830000001</v>
      </c>
      <c r="KQ84" s="70">
        <v>16.189250090000002</v>
      </c>
      <c r="KR84" s="70">
        <v>90.74545934999999</v>
      </c>
      <c r="KS84" s="70">
        <v>47.987424729999994</v>
      </c>
      <c r="KT84" s="70">
        <v>76.045714369999999</v>
      </c>
    </row>
    <row r="85" spans="1:306" ht="16" x14ac:dyDescent="0.2">
      <c r="A85" s="7" t="s">
        <v>174</v>
      </c>
      <c r="B85" s="70">
        <v>0</v>
      </c>
      <c r="C85" s="70">
        <v>0</v>
      </c>
      <c r="D85" s="70">
        <v>0</v>
      </c>
      <c r="E85" s="70">
        <v>0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0</v>
      </c>
      <c r="N85" s="70">
        <v>0</v>
      </c>
      <c r="O85" s="70">
        <v>0</v>
      </c>
      <c r="P85" s="70">
        <v>0</v>
      </c>
      <c r="Q85" s="70">
        <v>0</v>
      </c>
      <c r="R85" s="70">
        <v>0</v>
      </c>
      <c r="S85" s="70">
        <v>0</v>
      </c>
      <c r="T85" s="70">
        <v>0</v>
      </c>
      <c r="U85" s="70">
        <v>0</v>
      </c>
      <c r="V85" s="70">
        <v>0</v>
      </c>
      <c r="W85" s="70">
        <v>0</v>
      </c>
      <c r="X85" s="70">
        <v>0</v>
      </c>
      <c r="Y85" s="70">
        <v>0</v>
      </c>
      <c r="Z85" s="70">
        <v>0</v>
      </c>
      <c r="AA85" s="70">
        <v>0</v>
      </c>
      <c r="AB85" s="70">
        <v>133.4391</v>
      </c>
      <c r="AC85" s="70">
        <v>44.479700000000001</v>
      </c>
      <c r="AD85" s="70">
        <v>38.515700000000002</v>
      </c>
      <c r="AE85" s="70">
        <v>0</v>
      </c>
      <c r="AF85" s="70">
        <v>104.63890000000001</v>
      </c>
      <c r="AG85" s="70">
        <v>111.5789</v>
      </c>
      <c r="AH85" s="70">
        <v>35.908054999999997</v>
      </c>
      <c r="AI85" s="70">
        <v>0</v>
      </c>
      <c r="AJ85" s="70">
        <v>69.850899999999996</v>
      </c>
      <c r="AK85" s="70">
        <v>136.6497</v>
      </c>
      <c r="AL85" s="70">
        <v>40.528263000000003</v>
      </c>
      <c r="AM85" s="70">
        <v>40.528300000000002</v>
      </c>
      <c r="AN85" s="70">
        <v>40.528300000000002</v>
      </c>
      <c r="AO85" s="70">
        <v>40.527999999999999</v>
      </c>
      <c r="AP85" s="70">
        <v>40.528300000000002</v>
      </c>
      <c r="AQ85" s="70">
        <v>48.056460999999999</v>
      </c>
      <c r="AR85" s="70">
        <v>48.056460999999999</v>
      </c>
      <c r="AS85" s="70">
        <v>48.056460999999999</v>
      </c>
      <c r="AT85" s="70">
        <v>0</v>
      </c>
      <c r="AU85" s="70">
        <v>88.215793999999988</v>
      </c>
      <c r="AV85" s="70">
        <v>35.305059999999997</v>
      </c>
      <c r="AW85" s="70">
        <v>35.305059999999997</v>
      </c>
      <c r="AX85" s="70">
        <v>0</v>
      </c>
      <c r="AY85" s="70">
        <v>68.614789999999999</v>
      </c>
      <c r="AZ85" s="70">
        <v>34.307395999999997</v>
      </c>
      <c r="BA85" s="70">
        <v>34.307400000000001</v>
      </c>
      <c r="BB85" s="70">
        <v>34.307400000000001</v>
      </c>
      <c r="BC85" s="70">
        <v>50.946925999999998</v>
      </c>
      <c r="BD85" s="70">
        <v>50.946924000000003</v>
      </c>
      <c r="BE85" s="70">
        <v>50.946924000000003</v>
      </c>
      <c r="BF85" s="70">
        <v>25.508351000000001</v>
      </c>
      <c r="BG85" s="70">
        <v>25.508351000000001</v>
      </c>
      <c r="BH85" s="70">
        <v>51.038469999999997</v>
      </c>
      <c r="BI85" s="70">
        <v>25.50835</v>
      </c>
      <c r="BJ85" s="70">
        <v>0</v>
      </c>
      <c r="BK85" s="70">
        <v>49.624034000000002</v>
      </c>
      <c r="BL85" s="70">
        <v>24.812017000000001</v>
      </c>
      <c r="BM85" s="70">
        <v>24.812017000000001</v>
      </c>
      <c r="BN85" s="70">
        <v>24.812017000000001</v>
      </c>
      <c r="BO85" s="70">
        <v>24.812017000000001</v>
      </c>
      <c r="BP85" s="70">
        <v>74.436047000000002</v>
      </c>
      <c r="BQ85" s="70">
        <v>34.382750000000001</v>
      </c>
      <c r="BR85" s="70">
        <v>24.812017000000001</v>
      </c>
      <c r="BS85" s="70">
        <v>24.812017000000001</v>
      </c>
      <c r="BT85" s="70">
        <v>24.812017000000001</v>
      </c>
      <c r="BU85" s="70">
        <v>99.248047</v>
      </c>
      <c r="BV85" s="70">
        <v>19.749752000000001</v>
      </c>
      <c r="BW85" s="70">
        <v>19.749752000000001</v>
      </c>
      <c r="BX85" s="70">
        <v>19.749752000000001</v>
      </c>
      <c r="BY85" s="70">
        <v>19.749752000000001</v>
      </c>
      <c r="BZ85" s="70">
        <v>19.749752000000001</v>
      </c>
      <c r="CA85" s="70">
        <v>19.749752000000001</v>
      </c>
      <c r="CB85" s="70">
        <v>59.249299000000001</v>
      </c>
      <c r="CC85" s="70">
        <v>19.749752000000001</v>
      </c>
      <c r="CD85" s="70">
        <v>19.749752000000001</v>
      </c>
      <c r="CE85" s="70">
        <v>19.923243769999999</v>
      </c>
      <c r="CF85" s="70">
        <v>19.749752000000001</v>
      </c>
      <c r="CG85" s="70">
        <v>78.998980000000003</v>
      </c>
      <c r="CH85" s="70">
        <v>22.335819999999998</v>
      </c>
      <c r="CI85" s="70">
        <v>22.335819999999998</v>
      </c>
      <c r="CJ85" s="70">
        <v>22.335819999999998</v>
      </c>
      <c r="CK85" s="70">
        <v>22.335819999999998</v>
      </c>
      <c r="CL85" s="70">
        <v>22.335819999999998</v>
      </c>
      <c r="CM85" s="70">
        <v>22.335819999999998</v>
      </c>
      <c r="CN85" s="70">
        <v>67.007459999999995</v>
      </c>
      <c r="CO85" s="70">
        <v>22.335819999999998</v>
      </c>
      <c r="CP85" s="70">
        <v>22.335819999999998</v>
      </c>
      <c r="CQ85" s="70">
        <v>22.335819999999998</v>
      </c>
      <c r="CR85" s="70">
        <v>22.335799999999999</v>
      </c>
      <c r="CS85" s="70">
        <v>194.627915</v>
      </c>
      <c r="CT85" s="70">
        <v>0</v>
      </c>
      <c r="CU85" s="70">
        <v>0</v>
      </c>
      <c r="CV85" s="70">
        <v>69.935659520000002</v>
      </c>
      <c r="CW85" s="70">
        <v>26.842274929999999</v>
      </c>
      <c r="CX85" s="70">
        <v>29.416126089999999</v>
      </c>
      <c r="CY85" s="70">
        <v>31.292289700000001</v>
      </c>
      <c r="CZ85" s="70">
        <v>77.538400499999995</v>
      </c>
      <c r="DA85" s="70">
        <v>27.753561260000001</v>
      </c>
      <c r="DB85" s="70">
        <v>26.310865549999999</v>
      </c>
      <c r="DC85" s="70">
        <v>25.75787562</v>
      </c>
      <c r="DD85" s="70">
        <v>25.061397960000001</v>
      </c>
      <c r="DE85" s="70">
        <v>94.394121960000007</v>
      </c>
      <c r="DF85" s="70">
        <v>0.55165396</v>
      </c>
      <c r="DG85" s="70">
        <v>0.34321069999999998</v>
      </c>
      <c r="DH85" s="70">
        <v>43.171999399999997</v>
      </c>
      <c r="DI85" s="70">
        <v>43.180625149999997</v>
      </c>
      <c r="DJ85" s="70">
        <v>21.194610269999998</v>
      </c>
      <c r="DK85" s="70">
        <v>20.825638380000001</v>
      </c>
      <c r="DL85" s="70">
        <v>41.866668660000002</v>
      </c>
      <c r="DM85" s="70">
        <v>21.508724350000001</v>
      </c>
      <c r="DN85" s="70">
        <v>20.72565822</v>
      </c>
      <c r="DO85" s="70">
        <v>20.722304999999999</v>
      </c>
      <c r="DP85" s="70">
        <v>20.722304999999999</v>
      </c>
      <c r="DQ85" s="70">
        <v>65.449345570000006</v>
      </c>
      <c r="DR85" s="70">
        <v>0.33643183999999998</v>
      </c>
      <c r="DS85" s="70">
        <v>0</v>
      </c>
      <c r="DT85" s="70">
        <v>200.08873911000001</v>
      </c>
      <c r="DU85" s="70">
        <v>200.90837654000001</v>
      </c>
      <c r="DV85" s="70">
        <v>200.83739417000001</v>
      </c>
      <c r="DW85" s="70">
        <v>198.940515</v>
      </c>
      <c r="DX85" s="70">
        <v>201.13723397999999</v>
      </c>
      <c r="DY85" s="70">
        <v>200</v>
      </c>
      <c r="DZ85" s="70">
        <v>200.46110386000001</v>
      </c>
      <c r="EA85" s="70">
        <v>200.13644084000001</v>
      </c>
      <c r="EB85" s="70">
        <v>203.37242896000001</v>
      </c>
      <c r="EC85" s="70">
        <v>212.4</v>
      </c>
      <c r="ED85" s="70">
        <v>158.69999999999999</v>
      </c>
      <c r="EE85" s="70">
        <v>158.69999999999999</v>
      </c>
      <c r="EF85" s="70">
        <v>157.54582174999999</v>
      </c>
      <c r="EG85" s="70">
        <v>159.85441782500001</v>
      </c>
      <c r="EH85" s="70">
        <v>317.39999999999998</v>
      </c>
      <c r="EI85" s="70">
        <v>317.39999999999998</v>
      </c>
      <c r="EJ85" s="70">
        <v>317.39999999999998</v>
      </c>
      <c r="EK85" s="70">
        <v>317.49078718999999</v>
      </c>
      <c r="EL85" s="70">
        <v>317.45999999999998</v>
      </c>
      <c r="EM85" s="70">
        <v>317.47255324000002</v>
      </c>
      <c r="EN85" s="70">
        <v>317.45999999999998</v>
      </c>
      <c r="EO85" s="70">
        <v>317.45999999999998</v>
      </c>
      <c r="EP85" s="70">
        <v>0</v>
      </c>
      <c r="EQ85" s="70">
        <v>254.25</v>
      </c>
      <c r="ER85" s="70">
        <v>340</v>
      </c>
      <c r="ES85" s="70">
        <v>340</v>
      </c>
      <c r="ET85" s="70">
        <v>780</v>
      </c>
      <c r="EU85" s="70">
        <v>1460</v>
      </c>
      <c r="EV85" s="70">
        <v>0</v>
      </c>
      <c r="EW85" s="70">
        <v>480</v>
      </c>
      <c r="EX85" s="70">
        <v>283.18</v>
      </c>
      <c r="EY85" s="70">
        <v>566.39418913999998</v>
      </c>
      <c r="EZ85" s="70">
        <v>283.21696931999998</v>
      </c>
      <c r="FA85" s="70">
        <v>283.18</v>
      </c>
      <c r="FB85" s="70">
        <v>441.07136809000002</v>
      </c>
      <c r="FC85" s="70">
        <v>441.071368092</v>
      </c>
      <c r="FD85" s="70">
        <v>441.071368092</v>
      </c>
      <c r="FE85" s="70">
        <v>441.071368092</v>
      </c>
      <c r="FF85" s="70">
        <v>788.37479303999999</v>
      </c>
      <c r="FG85" s="70">
        <v>443.05781184</v>
      </c>
      <c r="FH85" s="70">
        <v>0</v>
      </c>
      <c r="FI85" s="70">
        <v>443.05781184</v>
      </c>
      <c r="FJ85" s="70">
        <v>478.63355114000001</v>
      </c>
      <c r="FK85" s="70">
        <v>478.63355114000001</v>
      </c>
      <c r="FL85" s="70">
        <v>478.63355114000001</v>
      </c>
      <c r="FM85" s="70">
        <v>478.63355114000001</v>
      </c>
      <c r="FN85" s="70">
        <v>2001.0285291800001</v>
      </c>
      <c r="FO85" s="70">
        <v>8.2986628299999996</v>
      </c>
      <c r="FP85" s="70">
        <v>501.52711536999999</v>
      </c>
      <c r="FQ85" s="70">
        <v>1586.2170069200001</v>
      </c>
      <c r="FR85" s="70">
        <v>501.52711536999999</v>
      </c>
      <c r="FS85" s="70">
        <v>1047.57458782</v>
      </c>
      <c r="FT85" s="70">
        <v>512.65720464000003</v>
      </c>
      <c r="FU85" s="70">
        <v>634.01604512999995</v>
      </c>
      <c r="FV85" s="70">
        <v>0</v>
      </c>
      <c r="FW85" s="70">
        <v>1268.0320902599999</v>
      </c>
      <c r="FX85" s="70">
        <v>0</v>
      </c>
      <c r="FY85" s="70">
        <v>1268.0320902599999</v>
      </c>
      <c r="FZ85" s="70">
        <v>1795.6612657400001</v>
      </c>
      <c r="GA85" s="70">
        <v>0</v>
      </c>
      <c r="GB85" s="70">
        <v>606.88118110000005</v>
      </c>
      <c r="GC85" s="70">
        <v>2372.8726328500002</v>
      </c>
      <c r="GD85" s="70">
        <v>606.88118110000005</v>
      </c>
      <c r="GE85" s="70">
        <v>0</v>
      </c>
      <c r="GF85" s="70">
        <v>606.88118110000005</v>
      </c>
      <c r="GG85" s="70">
        <v>606.88118110000005</v>
      </c>
      <c r="GH85" s="70">
        <v>755.22991424999998</v>
      </c>
      <c r="GI85" s="70">
        <v>755.22991424999998</v>
      </c>
      <c r="GJ85" s="70">
        <v>755.22991424999998</v>
      </c>
      <c r="GK85" s="70">
        <v>1510.4598285100001</v>
      </c>
      <c r="GL85" s="70">
        <v>1130.3535702300001</v>
      </c>
      <c r="GM85" s="70">
        <v>0</v>
      </c>
      <c r="GN85" s="70">
        <v>682.93713388000003</v>
      </c>
      <c r="GO85" s="70">
        <v>2677.8681636400001</v>
      </c>
      <c r="GP85" s="70">
        <v>0</v>
      </c>
      <c r="GQ85" s="70">
        <v>682.93713388000003</v>
      </c>
      <c r="GR85" s="70">
        <v>682.93713388000003</v>
      </c>
      <c r="GS85" s="70">
        <v>682.93713388000003</v>
      </c>
      <c r="GT85" s="70">
        <v>682.93713388000003</v>
      </c>
      <c r="GU85" s="70">
        <v>682.93713388000003</v>
      </c>
      <c r="GV85" s="70">
        <v>683.39993526000001</v>
      </c>
      <c r="GW85" s="70">
        <v>682.93713388000003</v>
      </c>
      <c r="GX85" s="70">
        <v>682.93713388000003</v>
      </c>
      <c r="GY85" s="70">
        <v>1670.7787557699999</v>
      </c>
      <c r="GZ85" s="70">
        <v>685.82727043</v>
      </c>
      <c r="HA85" s="70">
        <v>685.82727043</v>
      </c>
      <c r="HB85" s="70">
        <v>2333.2845763099999</v>
      </c>
      <c r="HC85" s="70">
        <v>685.82727043</v>
      </c>
      <c r="HD85" s="70">
        <v>685.82727043</v>
      </c>
      <c r="HE85" s="70">
        <v>685.82727043</v>
      </c>
      <c r="HF85" s="70">
        <v>685.86907915999996</v>
      </c>
      <c r="HG85" s="70">
        <v>685.82727043</v>
      </c>
      <c r="HH85" s="70">
        <v>685.82727043</v>
      </c>
      <c r="HI85" s="70">
        <v>685.82727043</v>
      </c>
      <c r="HJ85" s="70">
        <v>2911.2678847300003</v>
      </c>
      <c r="HK85" s="70">
        <v>773.10051215999999</v>
      </c>
      <c r="HL85" s="70">
        <v>773.15031451000004</v>
      </c>
      <c r="HM85" s="70">
        <v>2645.42494106</v>
      </c>
      <c r="HN85" s="70">
        <v>773.10051215999999</v>
      </c>
      <c r="HO85" s="70">
        <v>773.10051215999999</v>
      </c>
      <c r="HP85" s="70">
        <v>773.10051215999999</v>
      </c>
      <c r="HQ85" s="70">
        <v>773.10051215999999</v>
      </c>
      <c r="HR85" s="70">
        <v>773.10051215999999</v>
      </c>
      <c r="HS85" s="70">
        <v>773.10051215999999</v>
      </c>
      <c r="HT85" s="70">
        <v>773.10051215999999</v>
      </c>
      <c r="HU85" s="70">
        <v>773.10051215999999</v>
      </c>
      <c r="HV85" s="70">
        <v>2491.2373699200002</v>
      </c>
      <c r="HW85" s="70">
        <v>800.89570302000004</v>
      </c>
      <c r="HX85" s="70">
        <v>800.89570302000004</v>
      </c>
      <c r="HY85" s="70">
        <v>800.89570302000004</v>
      </c>
      <c r="HZ85" s="70">
        <v>1918.3461154900001</v>
      </c>
      <c r="IA85" s="70">
        <v>800.89570302000004</v>
      </c>
      <c r="IB85" s="70">
        <v>800.89570302000004</v>
      </c>
      <c r="IC85" s="70">
        <v>800.89570302000004</v>
      </c>
      <c r="ID85" s="70">
        <v>800.89570302000004</v>
      </c>
      <c r="IE85" s="70">
        <v>800.89570302000004</v>
      </c>
      <c r="IF85" s="70">
        <v>800.89570302000004</v>
      </c>
      <c r="IG85" s="70">
        <v>2057.2026882199998</v>
      </c>
      <c r="IH85" s="70">
        <v>2614.9874811299997</v>
      </c>
      <c r="II85" s="70">
        <v>918.97305060999997</v>
      </c>
      <c r="IJ85" s="70">
        <v>918.97305060999997</v>
      </c>
      <c r="IK85" s="70">
        <v>1232.6547855199999</v>
      </c>
      <c r="IL85" s="70">
        <v>918.97305060999997</v>
      </c>
      <c r="IM85" s="70">
        <v>918.97305060999997</v>
      </c>
      <c r="IN85" s="70">
        <v>918.97305060999997</v>
      </c>
      <c r="IO85" s="70">
        <v>1102.76766073</v>
      </c>
      <c r="IP85" s="70">
        <v>873.02439807999997</v>
      </c>
      <c r="IQ85" s="70">
        <v>873.02439807999997</v>
      </c>
      <c r="IR85" s="70">
        <v>0</v>
      </c>
      <c r="IS85" s="70">
        <v>1779.59700178</v>
      </c>
      <c r="IT85" s="70">
        <v>2915.9088962400001</v>
      </c>
      <c r="IU85" s="70">
        <v>963.92804693000005</v>
      </c>
      <c r="IV85" s="70">
        <v>963.92804693000005</v>
      </c>
      <c r="IW85" s="70">
        <v>1259.50513275</v>
      </c>
      <c r="IX85" s="70">
        <v>963.92804693000005</v>
      </c>
      <c r="IY85" s="70">
        <v>963.92804693000005</v>
      </c>
      <c r="IZ85" s="70">
        <v>963.92804693000005</v>
      </c>
      <c r="JA85" s="70">
        <v>963.92804693000005</v>
      </c>
      <c r="JB85" s="70">
        <v>963.92804693000005</v>
      </c>
      <c r="JC85" s="70">
        <v>963.92804693000005</v>
      </c>
      <c r="JD85" s="70">
        <v>963.92804693000005</v>
      </c>
      <c r="JE85" s="70">
        <v>963.92804693000005</v>
      </c>
      <c r="JF85" s="70">
        <v>3142.3824812799999</v>
      </c>
      <c r="JG85" s="70">
        <v>1016.15327645</v>
      </c>
      <c r="JH85" s="70">
        <v>1016.15327645</v>
      </c>
      <c r="JI85" s="70">
        <v>1617.7950607499999</v>
      </c>
      <c r="JJ85" s="70">
        <v>1016.15327645</v>
      </c>
      <c r="JK85" s="70">
        <v>1016.15327645</v>
      </c>
      <c r="JL85" s="70">
        <v>1016.15327645</v>
      </c>
      <c r="JM85" s="70">
        <v>1016.15327645</v>
      </c>
      <c r="JN85" s="70">
        <v>1016.15327645</v>
      </c>
      <c r="JO85" s="70">
        <v>1016.15327645</v>
      </c>
      <c r="JP85" s="70">
        <v>1016.15327645</v>
      </c>
      <c r="JQ85" s="70">
        <v>1697.2447470700001</v>
      </c>
      <c r="JR85" s="70">
        <v>3390.3631436599999</v>
      </c>
      <c r="JS85" s="70">
        <v>1118.316534</v>
      </c>
      <c r="JT85" s="70">
        <v>1118.316534</v>
      </c>
      <c r="JU85" s="70">
        <v>1239.8878165599999</v>
      </c>
      <c r="JV85" s="70">
        <v>1118.316534</v>
      </c>
      <c r="JW85" s="70">
        <v>1118.316534</v>
      </c>
      <c r="JX85" s="70">
        <v>1118.316534</v>
      </c>
      <c r="JY85" s="70">
        <v>1118.316534</v>
      </c>
      <c r="JZ85" s="70">
        <v>1118.316534</v>
      </c>
      <c r="KA85" s="70">
        <v>1118.316534</v>
      </c>
      <c r="KB85" s="70">
        <v>713.37609291000001</v>
      </c>
      <c r="KC85" s="70">
        <v>713.37609291000001</v>
      </c>
      <c r="KD85" s="70">
        <v>3269.3928458400001</v>
      </c>
      <c r="KE85" s="70">
        <v>1121.1220600300001</v>
      </c>
      <c r="KF85" s="70">
        <v>1116.8582933099999</v>
      </c>
      <c r="KG85" s="70">
        <v>1790.80657152</v>
      </c>
      <c r="KH85" s="70">
        <v>1333.2546189000002</v>
      </c>
      <c r="KI85" s="70">
        <v>1172.1004451199999</v>
      </c>
      <c r="KJ85" s="70">
        <v>1626.4325394800001</v>
      </c>
      <c r="KK85" s="70">
        <v>1539.38403737</v>
      </c>
      <c r="KL85" s="70">
        <v>2163.7220104899998</v>
      </c>
      <c r="KM85" s="70">
        <v>2163.7220104899998</v>
      </c>
      <c r="KN85" s="70">
        <v>2163.7220104899998</v>
      </c>
      <c r="KO85" s="70">
        <v>2572.8898084000002</v>
      </c>
      <c r="KP85" s="70">
        <v>4938.9611713300001</v>
      </c>
      <c r="KQ85" s="70">
        <v>1693.67094795</v>
      </c>
      <c r="KR85" s="70">
        <v>1847.6410341300002</v>
      </c>
      <c r="KS85" s="70">
        <v>3103.0584994999999</v>
      </c>
      <c r="KT85" s="70">
        <v>2382.04856161</v>
      </c>
    </row>
    <row r="86" spans="1:306" ht="16" x14ac:dyDescent="0.2">
      <c r="A86" s="7" t="s">
        <v>175</v>
      </c>
      <c r="B86" s="70">
        <v>0</v>
      </c>
      <c r="C86" s="70">
        <v>0</v>
      </c>
      <c r="D86" s="70">
        <v>0</v>
      </c>
      <c r="E86" s="70">
        <v>0</v>
      </c>
      <c r="F86" s="70">
        <v>0</v>
      </c>
      <c r="G86" s="70">
        <v>0</v>
      </c>
      <c r="H86" s="70">
        <v>0</v>
      </c>
      <c r="I86" s="70">
        <v>0</v>
      </c>
      <c r="J86" s="70">
        <v>0</v>
      </c>
      <c r="K86" s="70">
        <v>0</v>
      </c>
      <c r="L86" s="70">
        <v>0</v>
      </c>
      <c r="M86" s="70">
        <v>0</v>
      </c>
      <c r="N86" s="70">
        <v>0</v>
      </c>
      <c r="O86" s="70">
        <v>0</v>
      </c>
      <c r="P86" s="70">
        <v>0</v>
      </c>
      <c r="Q86" s="70">
        <v>0</v>
      </c>
      <c r="R86" s="70">
        <v>0</v>
      </c>
      <c r="S86" s="70">
        <v>0</v>
      </c>
      <c r="T86" s="70">
        <v>0</v>
      </c>
      <c r="U86" s="70">
        <v>0</v>
      </c>
      <c r="V86" s="70">
        <v>0</v>
      </c>
      <c r="W86" s="70">
        <v>0</v>
      </c>
      <c r="X86" s="70">
        <v>0</v>
      </c>
      <c r="Y86" s="70">
        <v>0</v>
      </c>
      <c r="Z86" s="70">
        <v>0</v>
      </c>
      <c r="AA86" s="70">
        <v>0</v>
      </c>
      <c r="AB86" s="70">
        <v>0</v>
      </c>
      <c r="AC86" s="70">
        <v>0</v>
      </c>
      <c r="AD86" s="70">
        <v>0</v>
      </c>
      <c r="AE86" s="70">
        <v>0</v>
      </c>
      <c r="AF86" s="70">
        <v>0</v>
      </c>
      <c r="AG86" s="70">
        <v>0</v>
      </c>
      <c r="AH86" s="70">
        <v>0</v>
      </c>
      <c r="AI86" s="70">
        <v>0</v>
      </c>
      <c r="AJ86" s="70">
        <v>0</v>
      </c>
      <c r="AK86" s="70">
        <v>0</v>
      </c>
      <c r="AL86" s="70">
        <v>0</v>
      </c>
      <c r="AM86" s="70">
        <v>0</v>
      </c>
      <c r="AN86" s="70">
        <v>0</v>
      </c>
      <c r="AO86" s="70">
        <v>0</v>
      </c>
      <c r="AP86" s="70">
        <v>0</v>
      </c>
      <c r="AQ86" s="70">
        <v>0</v>
      </c>
      <c r="AR86" s="70">
        <v>0</v>
      </c>
      <c r="AS86" s="70">
        <v>0</v>
      </c>
      <c r="AT86" s="70">
        <v>0</v>
      </c>
      <c r="AU86" s="70">
        <v>0</v>
      </c>
      <c r="AV86" s="70">
        <v>0</v>
      </c>
      <c r="AW86" s="70">
        <v>0</v>
      </c>
      <c r="AX86" s="70">
        <v>0</v>
      </c>
      <c r="AY86" s="70">
        <v>0</v>
      </c>
      <c r="AZ86" s="70">
        <v>0</v>
      </c>
      <c r="BA86" s="70">
        <v>0</v>
      </c>
      <c r="BB86" s="70">
        <v>0</v>
      </c>
      <c r="BC86" s="70">
        <v>0</v>
      </c>
      <c r="BD86" s="70">
        <v>0</v>
      </c>
      <c r="BE86" s="70">
        <v>0</v>
      </c>
      <c r="BF86" s="70">
        <v>0</v>
      </c>
      <c r="BG86" s="70">
        <v>0</v>
      </c>
      <c r="BH86" s="70">
        <v>0</v>
      </c>
      <c r="BI86" s="70">
        <v>0</v>
      </c>
      <c r="BJ86" s="70">
        <v>0</v>
      </c>
      <c r="BK86" s="70">
        <v>0</v>
      </c>
      <c r="BL86" s="70">
        <v>0</v>
      </c>
      <c r="BM86" s="70">
        <v>0</v>
      </c>
      <c r="BN86" s="70">
        <v>0</v>
      </c>
      <c r="BO86" s="70">
        <v>0</v>
      </c>
      <c r="BP86" s="70">
        <v>0</v>
      </c>
      <c r="BQ86" s="70">
        <v>0</v>
      </c>
      <c r="BR86" s="70">
        <v>0</v>
      </c>
      <c r="BS86" s="70">
        <v>0</v>
      </c>
      <c r="BT86" s="70">
        <v>0</v>
      </c>
      <c r="BU86" s="70">
        <v>0</v>
      </c>
      <c r="BV86" s="70">
        <v>0</v>
      </c>
      <c r="BW86" s="70">
        <v>0</v>
      </c>
      <c r="BX86" s="70">
        <v>0</v>
      </c>
      <c r="BY86" s="70">
        <v>0</v>
      </c>
      <c r="BZ86" s="70">
        <v>0</v>
      </c>
      <c r="CA86" s="70">
        <v>0</v>
      </c>
      <c r="CB86" s="70">
        <v>0</v>
      </c>
      <c r="CC86" s="70">
        <v>0</v>
      </c>
      <c r="CD86" s="70">
        <v>0</v>
      </c>
      <c r="CE86" s="70">
        <v>0</v>
      </c>
      <c r="CF86" s="70">
        <v>0</v>
      </c>
      <c r="CG86" s="70">
        <v>0</v>
      </c>
      <c r="CH86" s="70">
        <v>0</v>
      </c>
      <c r="CI86" s="70">
        <v>0</v>
      </c>
      <c r="CJ86" s="70">
        <v>0</v>
      </c>
      <c r="CK86" s="70">
        <v>0</v>
      </c>
      <c r="CL86" s="70">
        <v>0</v>
      </c>
      <c r="CM86" s="70">
        <v>0</v>
      </c>
      <c r="CN86" s="70">
        <v>0</v>
      </c>
      <c r="CO86" s="70">
        <v>0</v>
      </c>
      <c r="CP86" s="70">
        <v>0</v>
      </c>
      <c r="CQ86" s="70">
        <v>0</v>
      </c>
      <c r="CR86" s="70">
        <v>0</v>
      </c>
      <c r="CS86" s="70">
        <v>0</v>
      </c>
      <c r="CT86" s="70">
        <v>24.688843420000001</v>
      </c>
      <c r="CU86" s="70">
        <v>26.329434549999998</v>
      </c>
      <c r="CV86" s="70">
        <v>40.629720829999997</v>
      </c>
      <c r="CW86" s="70">
        <v>31.10803129</v>
      </c>
      <c r="CX86" s="70">
        <v>29.548053639999999</v>
      </c>
      <c r="CY86" s="70">
        <v>35.799045820000003</v>
      </c>
      <c r="CZ86" s="70">
        <v>38.717095950000001</v>
      </c>
      <c r="DA86" s="70">
        <v>30.768040800000001</v>
      </c>
      <c r="DB86" s="70">
        <v>30.358972860000002</v>
      </c>
      <c r="DC86" s="70">
        <v>32.988033989999998</v>
      </c>
      <c r="DD86" s="70">
        <v>31.04819109</v>
      </c>
      <c r="DE86" s="70">
        <v>33.603467700000003</v>
      </c>
      <c r="DF86" s="70">
        <v>28.461122339999999</v>
      </c>
      <c r="DG86" s="70">
        <v>29.711084679999999</v>
      </c>
      <c r="DH86" s="70">
        <v>31.210655280000001</v>
      </c>
      <c r="DI86" s="70">
        <v>35.490014760000001</v>
      </c>
      <c r="DJ86" s="70">
        <v>36.397277870000003</v>
      </c>
      <c r="DK86" s="70">
        <v>33.008233660000002</v>
      </c>
      <c r="DL86" s="70">
        <v>55.488433639999997</v>
      </c>
      <c r="DM86" s="70">
        <v>20.837329199999999</v>
      </c>
      <c r="DN86" s="70">
        <v>32.597820980000002</v>
      </c>
      <c r="DO86" s="70">
        <v>37.159478290000003</v>
      </c>
      <c r="DP86" s="70">
        <v>37.2745113</v>
      </c>
      <c r="DQ86" s="70">
        <v>24.757865710000001</v>
      </c>
      <c r="DR86" s="70">
        <v>28.876234570000001</v>
      </c>
      <c r="DS86" s="70">
        <v>34.471858079999997</v>
      </c>
      <c r="DT86" s="70">
        <v>40.930872000000001</v>
      </c>
      <c r="DU86" s="70">
        <v>34.492903720000001</v>
      </c>
      <c r="DV86" s="70">
        <v>44.860745809999997</v>
      </c>
      <c r="DW86" s="70">
        <v>34.948248960000001</v>
      </c>
      <c r="DX86" s="70">
        <v>34.7533593</v>
      </c>
      <c r="DY86" s="70">
        <v>40.22925678</v>
      </c>
      <c r="DZ86" s="70">
        <v>32.712883310000002</v>
      </c>
      <c r="EA86" s="70">
        <v>36.36625617</v>
      </c>
      <c r="EB86" s="70">
        <v>44.193540249999998</v>
      </c>
      <c r="EC86" s="70">
        <v>52.702229369999998</v>
      </c>
      <c r="ED86" s="70">
        <v>28.754381429999999</v>
      </c>
      <c r="EE86" s="70">
        <v>31.667006870000002</v>
      </c>
      <c r="EF86" s="70">
        <v>33.16686163</v>
      </c>
      <c r="EG86" s="70">
        <v>33.662812080000002</v>
      </c>
      <c r="EH86" s="70">
        <v>38.05710302</v>
      </c>
      <c r="EI86" s="70">
        <v>45.982631740000002</v>
      </c>
      <c r="EJ86" s="70">
        <v>39.759502750000003</v>
      </c>
      <c r="EK86" s="70">
        <v>38.49216328</v>
      </c>
      <c r="EL86" s="70">
        <v>44.523050249999997</v>
      </c>
      <c r="EM86" s="70">
        <v>38.66363896</v>
      </c>
      <c r="EN86" s="70">
        <v>42.883798499999997</v>
      </c>
      <c r="EO86" s="70">
        <v>58.366009329999997</v>
      </c>
      <c r="EP86" s="70">
        <v>35.538968410000003</v>
      </c>
      <c r="EQ86" s="70">
        <v>35.903690230000002</v>
      </c>
      <c r="ER86" s="70">
        <v>42.417257020000001</v>
      </c>
      <c r="ES86" s="70">
        <v>41.975019690000003</v>
      </c>
      <c r="ET86" s="70">
        <v>38.663459699999997</v>
      </c>
      <c r="EU86" s="70">
        <v>40.291434799999998</v>
      </c>
      <c r="EV86" s="70">
        <v>50.317966069999997</v>
      </c>
      <c r="EW86" s="70">
        <v>40.283913480000002</v>
      </c>
      <c r="EX86" s="70">
        <v>43.521559089999997</v>
      </c>
      <c r="EY86" s="70">
        <v>45.037295579999999</v>
      </c>
      <c r="EZ86" s="70">
        <v>55.278807309999998</v>
      </c>
      <c r="FA86" s="70">
        <v>58.217795639999999</v>
      </c>
      <c r="FB86" s="70">
        <v>35.304916400000003</v>
      </c>
      <c r="FC86" s="70">
        <v>30.854742399999999</v>
      </c>
      <c r="FD86" s="70">
        <v>44.84562932</v>
      </c>
      <c r="FE86" s="70">
        <v>42.693444700000001</v>
      </c>
      <c r="FF86" s="70">
        <v>52.3830496</v>
      </c>
      <c r="FG86" s="70">
        <v>43.57991002</v>
      </c>
      <c r="FH86" s="70">
        <v>54.780313290000002</v>
      </c>
      <c r="FI86" s="70">
        <v>44.687698859999998</v>
      </c>
      <c r="FJ86" s="70">
        <v>46.624817899999996</v>
      </c>
      <c r="FK86" s="70">
        <v>46.983134749999998</v>
      </c>
      <c r="FL86" s="70">
        <v>40.363580069999998</v>
      </c>
      <c r="FM86" s="70">
        <v>62.129132519999999</v>
      </c>
      <c r="FN86" s="70">
        <v>41.306217699999998</v>
      </c>
      <c r="FO86" s="70">
        <v>60.776569100000003</v>
      </c>
      <c r="FP86" s="70">
        <v>47.074516879999997</v>
      </c>
      <c r="FQ86" s="70">
        <v>57.110196889999997</v>
      </c>
      <c r="FR86" s="70">
        <v>54.537808409999997</v>
      </c>
      <c r="FS86" s="70">
        <v>58.001941500000001</v>
      </c>
      <c r="FT86" s="70">
        <v>61.178550459999997</v>
      </c>
      <c r="FU86" s="70">
        <v>60.198733279999999</v>
      </c>
      <c r="FV86" s="70">
        <v>60.889451780000002</v>
      </c>
      <c r="FW86" s="70">
        <v>51.557520289999999</v>
      </c>
      <c r="FX86" s="70">
        <v>73.085562589999995</v>
      </c>
      <c r="FY86" s="70">
        <v>53.930126979999997</v>
      </c>
      <c r="FZ86" s="70">
        <v>62.138891000000001</v>
      </c>
      <c r="GA86" s="70">
        <v>58.18797052</v>
      </c>
      <c r="GB86" s="70">
        <v>87.659140149999999</v>
      </c>
      <c r="GC86" s="70">
        <v>60.620822400000002</v>
      </c>
      <c r="GD86" s="70">
        <v>63.878932839999997</v>
      </c>
      <c r="GE86" s="70">
        <v>66.563158790000003</v>
      </c>
      <c r="GF86" s="70">
        <v>79.933015710000006</v>
      </c>
      <c r="GG86" s="70">
        <v>85.553429129999998</v>
      </c>
      <c r="GH86" s="70">
        <v>92.824644390000003</v>
      </c>
      <c r="GI86" s="70">
        <v>85.081569239999993</v>
      </c>
      <c r="GJ86" s="70">
        <v>51.009653319999998</v>
      </c>
      <c r="GK86" s="70">
        <v>72.253336790000006</v>
      </c>
      <c r="GL86" s="70">
        <v>73.921248770000005</v>
      </c>
      <c r="GM86" s="70">
        <v>101.94170936</v>
      </c>
      <c r="GN86" s="70">
        <v>90.617935829999993</v>
      </c>
      <c r="GO86" s="70">
        <v>75.418003900000002</v>
      </c>
      <c r="GP86" s="70">
        <v>91.285701500000002</v>
      </c>
      <c r="GQ86" s="70">
        <v>96.078688959999994</v>
      </c>
      <c r="GR86" s="70">
        <v>126.39914054</v>
      </c>
      <c r="GS86" s="70">
        <v>80.094803260000006</v>
      </c>
      <c r="GT86" s="70">
        <v>103.23689385</v>
      </c>
      <c r="GU86" s="70">
        <v>102.89932336</v>
      </c>
      <c r="GV86" s="70">
        <v>85.648239899999993</v>
      </c>
      <c r="GW86" s="70">
        <v>91.705651919999994</v>
      </c>
      <c r="GX86" s="70">
        <v>76.432828150000006</v>
      </c>
      <c r="GY86" s="70">
        <v>118.95582158000001</v>
      </c>
      <c r="GZ86" s="70">
        <v>75.399373629999999</v>
      </c>
      <c r="HA86" s="70">
        <v>81.120124529999998</v>
      </c>
      <c r="HB86" s="70">
        <v>83.637078520000003</v>
      </c>
      <c r="HC86" s="70">
        <v>95.094416420000002</v>
      </c>
      <c r="HD86" s="70">
        <v>106.65670373</v>
      </c>
      <c r="HE86" s="70">
        <v>109.93426986</v>
      </c>
      <c r="HF86" s="70">
        <v>94.251246199999997</v>
      </c>
      <c r="HG86" s="70">
        <v>115.79609909</v>
      </c>
      <c r="HH86" s="70">
        <v>129.25560063</v>
      </c>
      <c r="HI86" s="70">
        <v>130.49266691</v>
      </c>
      <c r="HJ86" s="70">
        <v>734.31223782999996</v>
      </c>
      <c r="HK86" s="70">
        <v>604.40064136000001</v>
      </c>
      <c r="HL86" s="70">
        <v>655.01491972999997</v>
      </c>
      <c r="HM86" s="70">
        <v>608.32731493000006</v>
      </c>
      <c r="HN86" s="70">
        <v>616.65962979000005</v>
      </c>
      <c r="HO86" s="70">
        <v>593.99425268000005</v>
      </c>
      <c r="HP86" s="70">
        <v>497.10839556000002</v>
      </c>
      <c r="HQ86" s="70">
        <v>623.17595807999999</v>
      </c>
      <c r="HR86" s="70">
        <v>561.52451295000003</v>
      </c>
      <c r="HS86" s="70">
        <v>565.52100715999995</v>
      </c>
      <c r="HT86" s="70">
        <v>619.39357149</v>
      </c>
      <c r="HU86" s="70">
        <v>380.35666583</v>
      </c>
      <c r="HV86" s="70">
        <v>82.241040960000007</v>
      </c>
      <c r="HW86" s="70">
        <v>73.180501030000002</v>
      </c>
      <c r="HX86" s="70">
        <v>81.140995529999998</v>
      </c>
      <c r="HY86" s="70">
        <v>95.561362819999999</v>
      </c>
      <c r="HZ86" s="70">
        <v>93.860825899999995</v>
      </c>
      <c r="IA86" s="70">
        <v>116.04607514999999</v>
      </c>
      <c r="IB86" s="70">
        <v>109.37584963</v>
      </c>
      <c r="IC86" s="70">
        <v>89.903243340000003</v>
      </c>
      <c r="ID86" s="70">
        <v>106.07066958999999</v>
      </c>
      <c r="IE86" s="70">
        <v>90.26634215</v>
      </c>
      <c r="IF86" s="70">
        <v>110.82903195999999</v>
      </c>
      <c r="IG86" s="70">
        <v>125.74155140000001</v>
      </c>
      <c r="IH86" s="70">
        <v>94.618532999999999</v>
      </c>
      <c r="II86" s="70">
        <v>145.16581396999999</v>
      </c>
      <c r="IJ86" s="70">
        <v>135.16931378999999</v>
      </c>
      <c r="IK86" s="70">
        <v>122.2859637</v>
      </c>
      <c r="IL86" s="70">
        <v>110.09386185</v>
      </c>
      <c r="IM86" s="70">
        <v>118.52930873</v>
      </c>
      <c r="IN86" s="70">
        <v>115.9311558</v>
      </c>
      <c r="IO86" s="70">
        <v>105.06003111</v>
      </c>
      <c r="IP86" s="70">
        <v>134.68794070000001</v>
      </c>
      <c r="IQ86" s="70">
        <v>126.10064742</v>
      </c>
      <c r="IR86" s="70">
        <v>112.40127617</v>
      </c>
      <c r="IS86" s="70">
        <v>138.00533648000001</v>
      </c>
      <c r="IT86" s="70">
        <v>105.34854356</v>
      </c>
      <c r="IU86" s="70">
        <v>105.848139</v>
      </c>
      <c r="IV86" s="70">
        <v>109.37378218000001</v>
      </c>
      <c r="IW86" s="70">
        <v>122.41171266000001</v>
      </c>
      <c r="IX86" s="70">
        <v>116.28129403</v>
      </c>
      <c r="IY86" s="70">
        <v>122.00072305</v>
      </c>
      <c r="IZ86" s="70">
        <v>161.97266336999999</v>
      </c>
      <c r="JA86" s="70">
        <v>132.61158476</v>
      </c>
      <c r="JB86" s="70">
        <v>125.00476463</v>
      </c>
      <c r="JC86" s="70">
        <v>145.14530812000001</v>
      </c>
      <c r="JD86" s="70">
        <v>127.52284989</v>
      </c>
      <c r="JE86" s="70">
        <v>224.29982459999999</v>
      </c>
      <c r="JF86" s="70">
        <v>42.809742649999997</v>
      </c>
      <c r="JG86" s="70">
        <v>113.1116487</v>
      </c>
      <c r="JH86" s="70">
        <v>132.01480215999999</v>
      </c>
      <c r="JI86" s="70">
        <v>129.73338734000001</v>
      </c>
      <c r="JJ86" s="70">
        <v>149.63481959000001</v>
      </c>
      <c r="JK86" s="70">
        <v>114.38690439</v>
      </c>
      <c r="JL86" s="70">
        <v>143.26739895</v>
      </c>
      <c r="JM86" s="70">
        <v>138.01019861</v>
      </c>
      <c r="JN86" s="70">
        <v>157.87770061000001</v>
      </c>
      <c r="JO86" s="70">
        <v>185.72972503</v>
      </c>
      <c r="JP86" s="70">
        <v>150.81841836000001</v>
      </c>
      <c r="JQ86" s="70">
        <v>267.84106121000002</v>
      </c>
      <c r="JR86" s="70">
        <v>85.171955730000008</v>
      </c>
      <c r="JS86" s="70">
        <v>137.65295337999999</v>
      </c>
      <c r="JT86" s="70">
        <v>187.40886124000002</v>
      </c>
      <c r="JU86" s="70">
        <v>181.07548276</v>
      </c>
      <c r="JV86" s="70">
        <v>163.48202841</v>
      </c>
      <c r="JW86" s="70">
        <v>169.74306746000002</v>
      </c>
      <c r="JX86" s="70">
        <v>188.57633593</v>
      </c>
      <c r="JY86" s="70">
        <v>166.14431638999997</v>
      </c>
      <c r="JZ86" s="70">
        <v>140.36636000999999</v>
      </c>
      <c r="KA86" s="70">
        <v>153.34601831999998</v>
      </c>
      <c r="KB86" s="70">
        <v>143.11660027000002</v>
      </c>
      <c r="KC86" s="70">
        <v>253.59328715000001</v>
      </c>
      <c r="KD86" s="70">
        <v>92.503663560000007</v>
      </c>
      <c r="KE86" s="70">
        <v>151.77433508000001</v>
      </c>
      <c r="KF86" s="70">
        <v>171.19614706999999</v>
      </c>
      <c r="KG86" s="70">
        <v>186.50535922</v>
      </c>
      <c r="KH86" s="70">
        <v>186.87215873</v>
      </c>
      <c r="KI86" s="70">
        <v>170.37456834</v>
      </c>
      <c r="KJ86" s="70">
        <v>185.17154683000001</v>
      </c>
      <c r="KK86" s="70">
        <v>187.30558736</v>
      </c>
      <c r="KL86" s="70">
        <v>209.09127099</v>
      </c>
      <c r="KM86" s="70">
        <v>189.29474733000001</v>
      </c>
      <c r="KN86" s="70">
        <v>162.35812375</v>
      </c>
      <c r="KO86" s="70">
        <v>255.34008251</v>
      </c>
      <c r="KP86" s="70">
        <v>119.70515136</v>
      </c>
      <c r="KQ86" s="70">
        <v>187.97430365</v>
      </c>
      <c r="KR86" s="70">
        <v>181.19986888</v>
      </c>
      <c r="KS86" s="70">
        <v>202.33585138999999</v>
      </c>
      <c r="KT86" s="70">
        <v>193.64004838999998</v>
      </c>
    </row>
    <row r="87" spans="1:306" ht="16" x14ac:dyDescent="0.2">
      <c r="A87" s="7" t="s">
        <v>176</v>
      </c>
      <c r="B87" s="70">
        <v>0</v>
      </c>
      <c r="C87" s="70">
        <v>0</v>
      </c>
      <c r="D87" s="70">
        <v>0</v>
      </c>
      <c r="E87" s="70">
        <v>0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0</v>
      </c>
      <c r="M87" s="70">
        <v>0</v>
      </c>
      <c r="N87" s="70">
        <v>0</v>
      </c>
      <c r="O87" s="70">
        <v>0</v>
      </c>
      <c r="P87" s="70">
        <v>0</v>
      </c>
      <c r="Q87" s="70">
        <v>0</v>
      </c>
      <c r="R87" s="70">
        <v>0</v>
      </c>
      <c r="S87" s="70">
        <v>0</v>
      </c>
      <c r="T87" s="70">
        <v>0</v>
      </c>
      <c r="U87" s="70">
        <v>0</v>
      </c>
      <c r="V87" s="70">
        <v>0</v>
      </c>
      <c r="W87" s="70">
        <v>0</v>
      </c>
      <c r="X87" s="70">
        <v>0</v>
      </c>
      <c r="Y87" s="70">
        <v>0</v>
      </c>
      <c r="Z87" s="70">
        <v>0</v>
      </c>
      <c r="AA87" s="70">
        <v>0</v>
      </c>
      <c r="AB87" s="70">
        <v>0</v>
      </c>
      <c r="AC87" s="70">
        <v>0</v>
      </c>
      <c r="AD87" s="70">
        <v>0</v>
      </c>
      <c r="AE87" s="70">
        <v>0</v>
      </c>
      <c r="AF87" s="70">
        <v>0</v>
      </c>
      <c r="AG87" s="70">
        <v>0</v>
      </c>
      <c r="AH87" s="70">
        <v>0</v>
      </c>
      <c r="AI87" s="70">
        <v>0</v>
      </c>
      <c r="AJ87" s="70">
        <v>0</v>
      </c>
      <c r="AK87" s="70">
        <v>0</v>
      </c>
      <c r="AL87" s="70">
        <v>0</v>
      </c>
      <c r="AM87" s="70">
        <v>0</v>
      </c>
      <c r="AN87" s="70">
        <v>0</v>
      </c>
      <c r="AO87" s="70">
        <v>0</v>
      </c>
      <c r="AP87" s="70">
        <v>0</v>
      </c>
      <c r="AQ87" s="70">
        <v>0</v>
      </c>
      <c r="AR87" s="70">
        <v>0</v>
      </c>
      <c r="AS87" s="70">
        <v>0</v>
      </c>
      <c r="AT87" s="70">
        <v>0</v>
      </c>
      <c r="AU87" s="70">
        <v>0</v>
      </c>
      <c r="AV87" s="70">
        <v>0</v>
      </c>
      <c r="AW87" s="70">
        <v>0</v>
      </c>
      <c r="AX87" s="70">
        <v>0</v>
      </c>
      <c r="AY87" s="70">
        <v>0</v>
      </c>
      <c r="AZ87" s="70">
        <v>0</v>
      </c>
      <c r="BA87" s="70">
        <v>0</v>
      </c>
      <c r="BB87" s="70">
        <v>0</v>
      </c>
      <c r="BC87" s="70">
        <v>0</v>
      </c>
      <c r="BD87" s="70">
        <v>0</v>
      </c>
      <c r="BE87" s="70">
        <v>0</v>
      </c>
      <c r="BF87" s="70">
        <v>0</v>
      </c>
      <c r="BG87" s="70">
        <v>0</v>
      </c>
      <c r="BH87" s="70">
        <v>0</v>
      </c>
      <c r="BI87" s="70">
        <v>0</v>
      </c>
      <c r="BJ87" s="70">
        <v>0</v>
      </c>
      <c r="BK87" s="70">
        <v>0</v>
      </c>
      <c r="BL87" s="70">
        <v>0</v>
      </c>
      <c r="BM87" s="70">
        <v>0</v>
      </c>
      <c r="BN87" s="70">
        <v>0</v>
      </c>
      <c r="BO87" s="70">
        <v>0</v>
      </c>
      <c r="BP87" s="70">
        <v>0</v>
      </c>
      <c r="BQ87" s="70">
        <v>0</v>
      </c>
      <c r="BR87" s="70">
        <v>0</v>
      </c>
      <c r="BS87" s="70">
        <v>0</v>
      </c>
      <c r="BT87" s="70">
        <v>0</v>
      </c>
      <c r="BU87" s="70">
        <v>0</v>
      </c>
      <c r="BV87" s="70">
        <v>0</v>
      </c>
      <c r="BW87" s="70">
        <v>0</v>
      </c>
      <c r="BX87" s="70">
        <v>0</v>
      </c>
      <c r="BY87" s="70">
        <v>0</v>
      </c>
      <c r="BZ87" s="70">
        <v>0</v>
      </c>
      <c r="CA87" s="70">
        <v>0</v>
      </c>
      <c r="CB87" s="70">
        <v>0</v>
      </c>
      <c r="CC87" s="70">
        <v>0</v>
      </c>
      <c r="CD87" s="70">
        <v>0</v>
      </c>
      <c r="CE87" s="70">
        <v>0</v>
      </c>
      <c r="CF87" s="70">
        <v>0</v>
      </c>
      <c r="CG87" s="70">
        <v>0</v>
      </c>
      <c r="CH87" s="70">
        <v>0</v>
      </c>
      <c r="CI87" s="70">
        <v>0</v>
      </c>
      <c r="CJ87" s="70">
        <v>0</v>
      </c>
      <c r="CK87" s="70">
        <v>0</v>
      </c>
      <c r="CL87" s="70">
        <v>0</v>
      </c>
      <c r="CM87" s="70">
        <v>0</v>
      </c>
      <c r="CN87" s="70">
        <v>0</v>
      </c>
      <c r="CO87" s="70">
        <v>0</v>
      </c>
      <c r="CP87" s="70">
        <v>0</v>
      </c>
      <c r="CQ87" s="70">
        <v>0</v>
      </c>
      <c r="CR87" s="70">
        <v>0</v>
      </c>
      <c r="CS87" s="70">
        <v>0</v>
      </c>
      <c r="CT87" s="70">
        <v>0</v>
      </c>
      <c r="CU87" s="70">
        <v>0</v>
      </c>
      <c r="CV87" s="70">
        <v>0</v>
      </c>
      <c r="CW87" s="70">
        <v>0</v>
      </c>
      <c r="CX87" s="70">
        <v>0</v>
      </c>
      <c r="CY87" s="70">
        <v>0</v>
      </c>
      <c r="CZ87" s="70">
        <v>0</v>
      </c>
      <c r="DA87" s="70">
        <v>0</v>
      </c>
      <c r="DB87" s="70">
        <v>0</v>
      </c>
      <c r="DC87" s="70">
        <v>0</v>
      </c>
      <c r="DD87" s="70">
        <v>0</v>
      </c>
      <c r="DE87" s="70">
        <v>0</v>
      </c>
      <c r="DF87" s="70">
        <v>0</v>
      </c>
      <c r="DG87" s="70">
        <v>0</v>
      </c>
      <c r="DH87" s="70">
        <v>0</v>
      </c>
      <c r="DI87" s="70">
        <v>0</v>
      </c>
      <c r="DJ87" s="70">
        <v>0</v>
      </c>
      <c r="DK87" s="70">
        <v>0</v>
      </c>
      <c r="DL87" s="70">
        <v>0</v>
      </c>
      <c r="DM87" s="70">
        <v>0</v>
      </c>
      <c r="DN87" s="70">
        <v>0</v>
      </c>
      <c r="DO87" s="70">
        <v>0</v>
      </c>
      <c r="DP87" s="70">
        <v>0</v>
      </c>
      <c r="DQ87" s="70">
        <v>0</v>
      </c>
      <c r="DR87" s="70">
        <v>0</v>
      </c>
      <c r="DS87" s="70">
        <v>0</v>
      </c>
      <c r="DT87" s="70">
        <v>0</v>
      </c>
      <c r="DU87" s="70">
        <v>0</v>
      </c>
      <c r="DV87" s="70">
        <v>0</v>
      </c>
      <c r="DW87" s="70">
        <v>0</v>
      </c>
      <c r="DX87" s="70">
        <v>0</v>
      </c>
      <c r="DY87" s="70">
        <v>0</v>
      </c>
      <c r="DZ87" s="70">
        <v>0</v>
      </c>
      <c r="EA87" s="70">
        <v>0</v>
      </c>
      <c r="EB87" s="70">
        <v>0</v>
      </c>
      <c r="EC87" s="70">
        <v>0</v>
      </c>
      <c r="ED87" s="70">
        <v>393.61204384999996</v>
      </c>
      <c r="EE87" s="70">
        <v>393.26374808000008</v>
      </c>
      <c r="EF87" s="70">
        <v>418.83357600999994</v>
      </c>
      <c r="EG87" s="70">
        <v>457.21381692000006</v>
      </c>
      <c r="EH87" s="70">
        <v>456.92845446000001</v>
      </c>
      <c r="EI87" s="70">
        <v>444.44652589999998</v>
      </c>
      <c r="EJ87" s="70">
        <v>464.11205196000003</v>
      </c>
      <c r="EK87" s="70">
        <v>459.16757476999999</v>
      </c>
      <c r="EL87" s="70">
        <v>512.95596476000003</v>
      </c>
      <c r="EM87" s="70">
        <v>529.81975018000003</v>
      </c>
      <c r="EN87" s="70">
        <v>441.72179464000004</v>
      </c>
      <c r="EO87" s="70">
        <v>664.32498808999992</v>
      </c>
      <c r="EP87" s="70">
        <v>402.36706996999999</v>
      </c>
      <c r="EQ87" s="70">
        <v>412.24650453000004</v>
      </c>
      <c r="ER87" s="70">
        <v>508.16987417000007</v>
      </c>
      <c r="ES87" s="70">
        <v>466.90503457999995</v>
      </c>
      <c r="ET87" s="70">
        <v>452.24362064000002</v>
      </c>
      <c r="EU87" s="70">
        <v>446.36699670999997</v>
      </c>
      <c r="EV87" s="70">
        <v>464.04153391</v>
      </c>
      <c r="EW87" s="70">
        <v>433.51853058999995</v>
      </c>
      <c r="EX87" s="70">
        <v>441.58058344</v>
      </c>
      <c r="EY87" s="70">
        <v>421.09987582000002</v>
      </c>
      <c r="EZ87" s="70">
        <v>452.45944813999995</v>
      </c>
      <c r="FA87" s="70">
        <v>596.43131031000007</v>
      </c>
      <c r="FB87" s="70">
        <v>435.08712170000001</v>
      </c>
      <c r="FC87" s="70">
        <v>434.10923381000003</v>
      </c>
      <c r="FD87" s="70">
        <v>580.98518604999992</v>
      </c>
      <c r="FE87" s="70">
        <v>504.22828956000001</v>
      </c>
      <c r="FF87" s="70">
        <v>551.19983089999994</v>
      </c>
      <c r="FG87" s="70">
        <v>533.45058936999999</v>
      </c>
      <c r="FH87" s="70">
        <v>557.53252923000002</v>
      </c>
      <c r="FI87" s="70">
        <v>587.85326551000003</v>
      </c>
      <c r="FJ87" s="70">
        <v>627.84972044999995</v>
      </c>
      <c r="FK87" s="70">
        <v>564.56801410999992</v>
      </c>
      <c r="FL87" s="70">
        <v>553.53817860000004</v>
      </c>
      <c r="FM87" s="70">
        <v>734.37821026999984</v>
      </c>
      <c r="FN87" s="70">
        <v>512.05678297999998</v>
      </c>
      <c r="FO87" s="70">
        <v>505.93369865000005</v>
      </c>
      <c r="FP87" s="70">
        <v>561.29723701</v>
      </c>
      <c r="FQ87" s="70">
        <v>572.10698295999998</v>
      </c>
      <c r="FR87" s="70">
        <v>610.34371640999996</v>
      </c>
      <c r="FS87" s="70">
        <v>596.13923686999999</v>
      </c>
      <c r="FT87" s="70">
        <v>569.21872309999992</v>
      </c>
      <c r="FU87" s="70">
        <v>571.04020363000006</v>
      </c>
      <c r="FV87" s="70">
        <v>564.27413158000002</v>
      </c>
      <c r="FW87" s="70">
        <v>570.6360827100001</v>
      </c>
      <c r="FX87" s="70">
        <v>567.33142129000009</v>
      </c>
      <c r="FY87" s="70">
        <v>801.54828815000008</v>
      </c>
      <c r="FZ87" s="70">
        <v>604.93080836000001</v>
      </c>
      <c r="GA87" s="70">
        <v>607.41431174000002</v>
      </c>
      <c r="GB87" s="70">
        <v>709.61940361000006</v>
      </c>
      <c r="GC87" s="70">
        <v>641.51737090999995</v>
      </c>
      <c r="GD87" s="70">
        <v>733.7678560500002</v>
      </c>
      <c r="GE87" s="70">
        <v>673.99476204999996</v>
      </c>
      <c r="GF87" s="70">
        <v>693.7131493899999</v>
      </c>
      <c r="GG87" s="70">
        <v>722.59730565000007</v>
      </c>
      <c r="GH87" s="70">
        <v>708.88284528999998</v>
      </c>
      <c r="GI87" s="70">
        <v>753.60564300999999</v>
      </c>
      <c r="GJ87" s="70">
        <v>660.61252840999998</v>
      </c>
      <c r="GK87" s="70">
        <v>746.87774712999988</v>
      </c>
      <c r="GL87" s="70">
        <v>667.83327452000003</v>
      </c>
      <c r="GM87" s="70">
        <v>591.10821294000004</v>
      </c>
      <c r="GN87" s="70">
        <v>680.46561111999995</v>
      </c>
      <c r="GO87" s="70">
        <v>787.15069082999992</v>
      </c>
      <c r="GP87" s="70">
        <v>770.86838003000003</v>
      </c>
      <c r="GQ87" s="70">
        <v>667.70637669999996</v>
      </c>
      <c r="GR87" s="70">
        <v>793.52352107999991</v>
      </c>
      <c r="GS87" s="70">
        <v>721.09793730000001</v>
      </c>
      <c r="GT87" s="70">
        <v>699.54360296000004</v>
      </c>
      <c r="GU87" s="70">
        <v>731.72603398999991</v>
      </c>
      <c r="GV87" s="70">
        <v>649.12691876999997</v>
      </c>
      <c r="GW87" s="70">
        <v>902.48033013000008</v>
      </c>
      <c r="GX87" s="70">
        <v>715.3700600200001</v>
      </c>
      <c r="GY87" s="70">
        <v>728.82588925000005</v>
      </c>
      <c r="GZ87" s="70">
        <v>768.87335103000021</v>
      </c>
      <c r="HA87" s="70">
        <v>772.00200218999998</v>
      </c>
      <c r="HB87" s="70">
        <v>912.68758407999985</v>
      </c>
      <c r="HC87" s="70">
        <v>812.62137140999994</v>
      </c>
      <c r="HD87" s="70">
        <v>949.01044393000006</v>
      </c>
      <c r="HE87" s="70">
        <v>824.09783232999985</v>
      </c>
      <c r="HF87" s="70">
        <v>896.96215331999997</v>
      </c>
      <c r="HG87" s="70">
        <v>1006.40388491</v>
      </c>
      <c r="HH87" s="70">
        <v>871.94138466000004</v>
      </c>
      <c r="HI87" s="70">
        <v>1168.7305270900001</v>
      </c>
      <c r="HJ87" s="70">
        <v>698.20962810000003</v>
      </c>
      <c r="HK87" s="70">
        <v>795.12284957999998</v>
      </c>
      <c r="HL87" s="70">
        <v>1063.2556342299999</v>
      </c>
      <c r="HM87" s="70">
        <v>903.18672053</v>
      </c>
      <c r="HN87" s="70">
        <v>1224.5253617000001</v>
      </c>
      <c r="HO87" s="70">
        <v>1039.29644934</v>
      </c>
      <c r="HP87" s="70">
        <v>1059.3862868599999</v>
      </c>
      <c r="HQ87" s="70">
        <v>953.07350930999996</v>
      </c>
      <c r="HR87" s="70">
        <v>994.50436817000002</v>
      </c>
      <c r="HS87" s="70">
        <v>966.42176246999998</v>
      </c>
      <c r="HT87" s="70">
        <v>951.76192294999998</v>
      </c>
      <c r="HU87" s="70">
        <v>1137.4801252100001</v>
      </c>
      <c r="HV87" s="70">
        <v>740.65124131000005</v>
      </c>
      <c r="HW87" s="70">
        <v>979.63072996999995</v>
      </c>
      <c r="HX87" s="70">
        <v>1029.3531385000001</v>
      </c>
      <c r="HY87" s="70">
        <v>1009.59962322</v>
      </c>
      <c r="HZ87" s="70">
        <v>1072.16651925</v>
      </c>
      <c r="IA87" s="70">
        <v>1039.00289946</v>
      </c>
      <c r="IB87" s="70">
        <v>1007.98929432</v>
      </c>
      <c r="IC87" s="70">
        <v>1019.56432021</v>
      </c>
      <c r="ID87" s="70">
        <v>1090.35778641</v>
      </c>
      <c r="IE87" s="70">
        <v>1069.7679197299999</v>
      </c>
      <c r="IF87" s="70">
        <v>1033.10064059</v>
      </c>
      <c r="IG87" s="70">
        <v>1913.0017316000001</v>
      </c>
      <c r="IH87" s="70">
        <v>532.21881324000003</v>
      </c>
      <c r="II87" s="70">
        <v>772.14845267999999</v>
      </c>
      <c r="IJ87" s="70">
        <v>1016.30060869</v>
      </c>
      <c r="IK87" s="70">
        <v>840.65924174999998</v>
      </c>
      <c r="IL87" s="70">
        <v>1021.26008565</v>
      </c>
      <c r="IM87" s="70">
        <v>1010.60757373</v>
      </c>
      <c r="IN87" s="70">
        <v>953.02980658000001</v>
      </c>
      <c r="IO87" s="70">
        <v>939.1983444</v>
      </c>
      <c r="IP87" s="70">
        <v>921.96577666999997</v>
      </c>
      <c r="IQ87" s="70">
        <v>922.25865265000004</v>
      </c>
      <c r="IR87" s="70">
        <v>991.36229964999995</v>
      </c>
      <c r="IS87" s="70">
        <v>2139.3831046099999</v>
      </c>
      <c r="IT87" s="70">
        <v>722.32620613999995</v>
      </c>
      <c r="IU87" s="70">
        <v>852.71149679999996</v>
      </c>
      <c r="IV87" s="70">
        <v>1240.1974068300001</v>
      </c>
      <c r="IW87" s="70">
        <v>1012.79996658</v>
      </c>
      <c r="IX87" s="70">
        <v>1093.2449568500001</v>
      </c>
      <c r="IY87" s="70">
        <v>996.95457957999997</v>
      </c>
      <c r="IZ87" s="70">
        <v>1009.97800567</v>
      </c>
      <c r="JA87" s="70">
        <v>1045.0116363300001</v>
      </c>
      <c r="JB87" s="70">
        <v>1014.40388984</v>
      </c>
      <c r="JC87" s="70">
        <v>1200.96723602</v>
      </c>
      <c r="JD87" s="70">
        <v>1060.23300522</v>
      </c>
      <c r="JE87" s="70">
        <v>2121.4445544499999</v>
      </c>
      <c r="JF87" s="70">
        <v>536.68839645000003</v>
      </c>
      <c r="JG87" s="70">
        <v>942.28893027000004</v>
      </c>
      <c r="JH87" s="70">
        <v>899.82930782000005</v>
      </c>
      <c r="JI87" s="70">
        <v>935.97667682999997</v>
      </c>
      <c r="JJ87" s="70">
        <v>1014.3204491400001</v>
      </c>
      <c r="JK87" s="70">
        <v>878.03016867999997</v>
      </c>
      <c r="JL87" s="70">
        <v>933.16993156000001</v>
      </c>
      <c r="JM87" s="70">
        <v>891.35664954000003</v>
      </c>
      <c r="JN87" s="70">
        <v>886.52916101000005</v>
      </c>
      <c r="JO87" s="70">
        <v>925.32302359000005</v>
      </c>
      <c r="JP87" s="70">
        <v>1010.39194862</v>
      </c>
      <c r="JQ87" s="70">
        <v>2408.3797517100002</v>
      </c>
      <c r="JR87" s="70">
        <v>640.17689657000005</v>
      </c>
      <c r="JS87" s="70">
        <v>673.24293870000008</v>
      </c>
      <c r="JT87" s="70">
        <v>1031.1241031900001</v>
      </c>
      <c r="JU87" s="70">
        <v>895.23341163999999</v>
      </c>
      <c r="JV87" s="70">
        <v>842.23946038999998</v>
      </c>
      <c r="JW87" s="70">
        <v>818.99628558000006</v>
      </c>
      <c r="JX87" s="70">
        <v>844.41088634000005</v>
      </c>
      <c r="JY87" s="70">
        <v>774.25506545000007</v>
      </c>
      <c r="JZ87" s="70">
        <v>838.08570178000002</v>
      </c>
      <c r="KA87" s="70">
        <v>839.03990999999996</v>
      </c>
      <c r="KB87" s="70">
        <v>1007.4454817000001</v>
      </c>
      <c r="KC87" s="70">
        <v>1962.32072735</v>
      </c>
      <c r="KD87" s="70">
        <v>501.98084977999997</v>
      </c>
      <c r="KE87" s="70">
        <v>718.22410723999997</v>
      </c>
      <c r="KF87" s="70">
        <v>900.7427679299999</v>
      </c>
      <c r="KG87" s="70">
        <v>866.23732741999993</v>
      </c>
      <c r="KH87" s="70">
        <v>852.88672747999999</v>
      </c>
      <c r="KI87" s="70">
        <v>878.77627707000011</v>
      </c>
      <c r="KJ87" s="70">
        <v>940.63396638999996</v>
      </c>
      <c r="KK87" s="70">
        <v>836.24990579999996</v>
      </c>
      <c r="KL87" s="70">
        <v>852.53018350000002</v>
      </c>
      <c r="KM87" s="70">
        <v>836.41894185000001</v>
      </c>
      <c r="KN87" s="70">
        <v>942.28779954999993</v>
      </c>
      <c r="KO87" s="70">
        <v>1884.2426601</v>
      </c>
      <c r="KP87" s="70">
        <v>593.71342774000004</v>
      </c>
      <c r="KQ87" s="70">
        <v>860.77721299999996</v>
      </c>
      <c r="KR87" s="70">
        <v>1150.13136495</v>
      </c>
      <c r="KS87" s="70">
        <v>1161.6461293</v>
      </c>
      <c r="KT87" s="70">
        <v>1275.76573085</v>
      </c>
    </row>
    <row r="88" spans="1:306" ht="16" x14ac:dyDescent="0.2">
      <c r="A88" s="7" t="s">
        <v>596</v>
      </c>
      <c r="B88" s="70">
        <v>10.090999999999999</v>
      </c>
      <c r="C88" s="70">
        <v>12.522</v>
      </c>
      <c r="D88" s="70">
        <v>29.782</v>
      </c>
      <c r="E88" s="70">
        <v>47.103000000000002</v>
      </c>
      <c r="F88" s="70">
        <v>48.588999999999999</v>
      </c>
      <c r="G88" s="70">
        <v>31.144738</v>
      </c>
      <c r="H88" s="70">
        <v>82.394999999999996</v>
      </c>
      <c r="I88" s="70">
        <v>59.26</v>
      </c>
      <c r="J88" s="70">
        <v>641.99698359000001</v>
      </c>
      <c r="K88" s="70">
        <v>310.90179388999996</v>
      </c>
      <c r="L88" s="70">
        <v>57.543929300000002</v>
      </c>
      <c r="M88" s="70">
        <v>302.44733890999998</v>
      </c>
      <c r="N88" s="70">
        <v>97.603606999999997</v>
      </c>
      <c r="O88" s="70">
        <v>325.22771642999999</v>
      </c>
      <c r="P88" s="70">
        <v>112.89362906000001</v>
      </c>
      <c r="Q88" s="70">
        <v>159.559696</v>
      </c>
      <c r="R88" s="70">
        <v>171.04752176</v>
      </c>
      <c r="S88" s="70">
        <v>155.02144609999999</v>
      </c>
      <c r="T88" s="70">
        <v>148.96084445599999</v>
      </c>
      <c r="U88" s="70">
        <v>183.64220079999998</v>
      </c>
      <c r="V88" s="70">
        <v>153.55514606</v>
      </c>
      <c r="W88" s="70">
        <v>163.37847386999999</v>
      </c>
      <c r="X88" s="70">
        <v>147.786</v>
      </c>
      <c r="Y88" s="70">
        <v>436.42411233000001</v>
      </c>
      <c r="Z88" s="70">
        <v>351.76589222000001</v>
      </c>
      <c r="AA88" s="70">
        <v>573.5038151</v>
      </c>
      <c r="AB88" s="70">
        <v>413.55536833000002</v>
      </c>
      <c r="AC88" s="70">
        <v>358.24400000000003</v>
      </c>
      <c r="AD88" s="70">
        <v>373.47699999999998</v>
      </c>
      <c r="AE88" s="70">
        <v>303.12700000000001</v>
      </c>
      <c r="AF88" s="70">
        <v>545.28599999999994</v>
      </c>
      <c r="AG88" s="70">
        <v>312.65499999999997</v>
      </c>
      <c r="AH88" s="70">
        <v>297.774</v>
      </c>
      <c r="AI88" s="70">
        <v>294.20600000000002</v>
      </c>
      <c r="AJ88" s="70">
        <v>286.36282700000004</v>
      </c>
      <c r="AK88" s="70">
        <v>293.95437901000003</v>
      </c>
      <c r="AL88" s="70">
        <v>278.42989102000001</v>
      </c>
      <c r="AM88" s="70">
        <v>271.83999999999997</v>
      </c>
      <c r="AN88" s="70">
        <v>255.04</v>
      </c>
      <c r="AO88" s="70">
        <v>259.54000000000002</v>
      </c>
      <c r="AP88" s="70">
        <v>292.59100000000001</v>
      </c>
      <c r="AQ88" s="70">
        <v>273.98043977999998</v>
      </c>
      <c r="AR88" s="70">
        <v>274.66547837000002</v>
      </c>
      <c r="AS88" s="70">
        <v>551.61282046999997</v>
      </c>
      <c r="AT88" s="70">
        <v>481.25609415000002</v>
      </c>
      <c r="AU88" s="70">
        <v>389.68542267999999</v>
      </c>
      <c r="AV88" s="70">
        <v>292.40214585000001</v>
      </c>
      <c r="AW88" s="70">
        <v>195.01090357000001</v>
      </c>
      <c r="AX88" s="70">
        <v>298.68553851999997</v>
      </c>
      <c r="AY88" s="70">
        <v>298.68612291999995</v>
      </c>
      <c r="AZ88" s="70">
        <v>298.68667649999998</v>
      </c>
      <c r="BA88" s="70">
        <v>298.46941999999996</v>
      </c>
      <c r="BB88" s="70">
        <v>298.45657999999997</v>
      </c>
      <c r="BC88" s="70">
        <v>298.45657999999997</v>
      </c>
      <c r="BD88" s="70">
        <v>298.45657999999997</v>
      </c>
      <c r="BE88" s="70">
        <v>298.45657999999997</v>
      </c>
      <c r="BF88" s="70">
        <v>298.45657999999997</v>
      </c>
      <c r="BG88" s="70">
        <v>298.45657999999997</v>
      </c>
      <c r="BH88" s="70">
        <v>298.45657999999997</v>
      </c>
      <c r="BI88" s="70">
        <v>298.45661999999999</v>
      </c>
      <c r="BJ88" s="70">
        <v>328.39213999999998</v>
      </c>
      <c r="BK88" s="70">
        <v>330.37932999999998</v>
      </c>
      <c r="BL88" s="70">
        <v>329.38573000000002</v>
      </c>
      <c r="BM88" s="70">
        <v>329.38573000000002</v>
      </c>
      <c r="BN88" s="70">
        <v>329.38573000000002</v>
      </c>
      <c r="BO88" s="70">
        <v>329.38573331999999</v>
      </c>
      <c r="BP88" s="70">
        <v>329.38573000000002</v>
      </c>
      <c r="BQ88" s="70">
        <v>329.38573000000002</v>
      </c>
      <c r="BR88" s="70">
        <v>329.3857332</v>
      </c>
      <c r="BS88" s="70">
        <v>329.38573331999999</v>
      </c>
      <c r="BT88" s="70">
        <v>329.38573000000002</v>
      </c>
      <c r="BU88" s="70">
        <v>329.38573000000002</v>
      </c>
      <c r="BV88" s="70">
        <v>633.0385912083334</v>
      </c>
      <c r="BW88" s="70">
        <v>607.57813999999996</v>
      </c>
      <c r="BX88" s="70">
        <v>265.93832672000002</v>
      </c>
      <c r="BY88" s="70">
        <v>265.93833000000001</v>
      </c>
      <c r="BZ88" s="70">
        <v>265.93832672000002</v>
      </c>
      <c r="CA88" s="70">
        <v>265.93832672000002</v>
      </c>
      <c r="CB88" s="70">
        <v>265.93832672000002</v>
      </c>
      <c r="CC88" s="70">
        <v>265.93832672000002</v>
      </c>
      <c r="CD88" s="70">
        <v>265.93832672000002</v>
      </c>
      <c r="CE88" s="70">
        <v>265.93832672000002</v>
      </c>
      <c r="CF88" s="70">
        <v>265.93832672000002</v>
      </c>
      <c r="CG88" s="70">
        <v>265.93832672000002</v>
      </c>
      <c r="CH88" s="70">
        <v>283.33333333000002</v>
      </c>
      <c r="CI88" s="70">
        <v>283.33333333000002</v>
      </c>
      <c r="CJ88" s="70">
        <v>283.33333333000002</v>
      </c>
      <c r="CK88" s="70">
        <v>283.33333333000002</v>
      </c>
      <c r="CL88" s="70">
        <v>283.33333333000002</v>
      </c>
      <c r="CM88" s="70">
        <v>283.33333333000002</v>
      </c>
      <c r="CN88" s="70">
        <v>808.33333332999996</v>
      </c>
      <c r="CO88" s="70">
        <v>358.33333333000002</v>
      </c>
      <c r="CP88" s="70">
        <v>358.33333333000002</v>
      </c>
      <c r="CQ88" s="70">
        <v>358.33333299999998</v>
      </c>
      <c r="CR88" s="70">
        <v>358.33333333000002</v>
      </c>
      <c r="CS88" s="70">
        <v>354.13115833000001</v>
      </c>
      <c r="CT88" s="70">
        <v>358.33333333333331</v>
      </c>
      <c r="CU88" s="70">
        <v>361.48415833000001</v>
      </c>
      <c r="CV88" s="70">
        <v>359.30068333000003</v>
      </c>
      <c r="CW88" s="70">
        <v>353.20790833000001</v>
      </c>
      <c r="CX88" s="70">
        <v>359.53820832999997</v>
      </c>
      <c r="CY88" s="70">
        <v>357.37955833000001</v>
      </c>
      <c r="CZ88" s="70">
        <v>344.94193300000001</v>
      </c>
      <c r="DA88" s="70">
        <v>365.19568333000001</v>
      </c>
      <c r="DB88" s="70">
        <v>363.90800832999997</v>
      </c>
      <c r="DC88" s="70">
        <v>350.39750832999999</v>
      </c>
      <c r="DD88" s="70">
        <v>366.56293333000002</v>
      </c>
      <c r="DE88" s="70">
        <v>817.14965832999997</v>
      </c>
      <c r="DF88" s="70">
        <v>447.23624999999998</v>
      </c>
      <c r="DG88" s="70">
        <v>0</v>
      </c>
      <c r="DH88" s="70">
        <v>0</v>
      </c>
      <c r="DI88" s="70">
        <v>0</v>
      </c>
      <c r="DJ88" s="70">
        <v>162.5</v>
      </c>
      <c r="DK88" s="70">
        <v>812.5</v>
      </c>
      <c r="DL88" s="70">
        <v>162.5</v>
      </c>
      <c r="DM88" s="70">
        <v>162.5</v>
      </c>
      <c r="DN88" s="70">
        <v>162.5</v>
      </c>
      <c r="DO88" s="70">
        <v>162.5</v>
      </c>
      <c r="DP88" s="70">
        <v>1137.5</v>
      </c>
      <c r="DQ88" s="70">
        <v>1133.5675812500001</v>
      </c>
      <c r="DR88" s="70">
        <v>3.9324187500000001</v>
      </c>
      <c r="DS88" s="70">
        <v>0</v>
      </c>
      <c r="DT88" s="70">
        <v>975</v>
      </c>
      <c r="DU88" s="70">
        <v>0</v>
      </c>
      <c r="DV88" s="70">
        <v>216.66666667000001</v>
      </c>
      <c r="DW88" s="70">
        <v>1082.5994291699999</v>
      </c>
      <c r="DX88" s="70">
        <v>270.79273000000001</v>
      </c>
      <c r="DY88" s="70">
        <v>271.60784082999999</v>
      </c>
      <c r="DZ88" s="70">
        <v>270.83333333000002</v>
      </c>
      <c r="EA88" s="70">
        <v>269.45253832999998</v>
      </c>
      <c r="EB88" s="70">
        <v>268.76072162999998</v>
      </c>
      <c r="EC88" s="70">
        <v>258.17132199999998</v>
      </c>
      <c r="ED88" s="70">
        <v>15.21406</v>
      </c>
      <c r="EE88" s="70">
        <v>0</v>
      </c>
      <c r="EF88" s="70">
        <v>488.40135750000002</v>
      </c>
      <c r="EG88" s="70">
        <v>162.5</v>
      </c>
      <c r="EH88" s="70">
        <v>162.5</v>
      </c>
      <c r="EI88" s="70">
        <v>162.5</v>
      </c>
      <c r="EJ88" s="70">
        <v>162.5</v>
      </c>
      <c r="EK88" s="70">
        <v>162.5</v>
      </c>
      <c r="EL88" s="70">
        <v>162.5</v>
      </c>
      <c r="EM88" s="70">
        <v>812.5</v>
      </c>
      <c r="EN88" s="70">
        <v>1595.30232</v>
      </c>
      <c r="EO88" s="70">
        <v>1329.69768</v>
      </c>
      <c r="EP88" s="70">
        <v>162.5</v>
      </c>
      <c r="EQ88" s="70">
        <v>162.5</v>
      </c>
      <c r="ER88" s="70">
        <v>162.5</v>
      </c>
      <c r="ES88" s="70">
        <v>162.5</v>
      </c>
      <c r="ET88" s="70">
        <v>162.5</v>
      </c>
      <c r="EU88" s="70">
        <v>2112.5</v>
      </c>
      <c r="EV88" s="70">
        <v>162.5</v>
      </c>
      <c r="EW88" s="70">
        <v>162.5</v>
      </c>
      <c r="EX88" s="70">
        <v>162.5</v>
      </c>
      <c r="EY88" s="70">
        <v>162.5</v>
      </c>
      <c r="EZ88" s="70">
        <v>162.5</v>
      </c>
      <c r="FA88" s="70">
        <v>162.5</v>
      </c>
      <c r="FB88" s="70">
        <v>162.5</v>
      </c>
      <c r="FC88" s="70">
        <v>162.5</v>
      </c>
      <c r="FD88" s="70">
        <v>162.5</v>
      </c>
      <c r="FE88" s="70">
        <v>162.5</v>
      </c>
      <c r="FF88" s="70">
        <v>162.5</v>
      </c>
      <c r="FG88" s="70">
        <v>162.5</v>
      </c>
      <c r="FH88" s="70">
        <v>162.5</v>
      </c>
      <c r="FI88" s="70">
        <v>162.5</v>
      </c>
      <c r="FJ88" s="70">
        <v>650</v>
      </c>
      <c r="FK88" s="70">
        <v>1137.5</v>
      </c>
      <c r="FL88" s="70">
        <v>162.5</v>
      </c>
      <c r="FM88" s="70">
        <v>650</v>
      </c>
      <c r="FN88" s="70">
        <v>162.5</v>
      </c>
      <c r="FO88" s="70">
        <v>162.5</v>
      </c>
      <c r="FP88" s="70">
        <v>162.5</v>
      </c>
      <c r="FQ88" s="70">
        <v>162.5</v>
      </c>
      <c r="FR88" s="70">
        <v>162.5</v>
      </c>
      <c r="FS88" s="70">
        <v>162.5</v>
      </c>
      <c r="FT88" s="70">
        <v>162.5</v>
      </c>
      <c r="FU88" s="70">
        <v>162.5</v>
      </c>
      <c r="FV88" s="70">
        <v>162.5</v>
      </c>
      <c r="FW88" s="70">
        <v>812.5</v>
      </c>
      <c r="FX88" s="70">
        <v>812.5</v>
      </c>
      <c r="FY88" s="70">
        <v>812.5</v>
      </c>
      <c r="FZ88" s="70">
        <v>162.5</v>
      </c>
      <c r="GA88" s="70">
        <v>162.5</v>
      </c>
      <c r="GB88" s="70">
        <v>162.5</v>
      </c>
      <c r="GC88" s="70">
        <v>162.5</v>
      </c>
      <c r="GD88" s="70">
        <v>162.5</v>
      </c>
      <c r="GE88" s="70">
        <v>162.5</v>
      </c>
      <c r="GF88" s="70">
        <v>162.5</v>
      </c>
      <c r="GG88" s="70">
        <v>162.5</v>
      </c>
      <c r="GH88" s="70">
        <v>0</v>
      </c>
      <c r="GI88" s="70">
        <v>325</v>
      </c>
      <c r="GJ88" s="70">
        <v>2112.5</v>
      </c>
      <c r="GK88" s="70">
        <v>162.5</v>
      </c>
      <c r="GL88" s="70">
        <v>0</v>
      </c>
      <c r="GM88" s="70">
        <v>0</v>
      </c>
      <c r="GN88" s="70">
        <v>0</v>
      </c>
      <c r="GO88" s="70">
        <v>650</v>
      </c>
      <c r="GP88" s="70">
        <v>162.5</v>
      </c>
      <c r="GQ88" s="70">
        <v>162.5</v>
      </c>
      <c r="GR88" s="70">
        <v>162.5</v>
      </c>
      <c r="GS88" s="70">
        <v>162.5</v>
      </c>
      <c r="GT88" s="70">
        <v>162.5</v>
      </c>
      <c r="GU88" s="70">
        <v>162.5</v>
      </c>
      <c r="GV88" s="70">
        <v>162.5</v>
      </c>
      <c r="GW88" s="70">
        <v>162.5</v>
      </c>
      <c r="GX88" s="70">
        <v>2112.5</v>
      </c>
      <c r="GY88" s="70">
        <v>162.5</v>
      </c>
      <c r="GZ88" s="70">
        <v>0</v>
      </c>
      <c r="HA88" s="70">
        <v>162.5</v>
      </c>
      <c r="HB88" s="70">
        <v>162.5</v>
      </c>
      <c r="HC88" s="70">
        <v>162.5</v>
      </c>
      <c r="HD88" s="70">
        <v>162.5</v>
      </c>
      <c r="HE88" s="70">
        <v>162.5</v>
      </c>
      <c r="HF88" s="70">
        <v>162.5</v>
      </c>
      <c r="HG88" s="70">
        <v>162.5</v>
      </c>
      <c r="HH88" s="70">
        <v>162.5</v>
      </c>
      <c r="HI88" s="70">
        <v>325</v>
      </c>
      <c r="HJ88" s="70">
        <v>0</v>
      </c>
      <c r="HK88" s="70">
        <v>0</v>
      </c>
      <c r="HL88" s="70">
        <v>0</v>
      </c>
      <c r="HM88" s="70">
        <v>650</v>
      </c>
      <c r="HN88" s="70">
        <v>162.5</v>
      </c>
      <c r="HO88" s="70">
        <v>162.5</v>
      </c>
      <c r="HP88" s="70">
        <v>162.5</v>
      </c>
      <c r="HQ88" s="70">
        <v>162.5</v>
      </c>
      <c r="HR88" s="70">
        <v>162.5</v>
      </c>
      <c r="HS88" s="70">
        <v>1137.5</v>
      </c>
      <c r="HT88" s="70">
        <v>650</v>
      </c>
      <c r="HU88" s="70">
        <v>650</v>
      </c>
      <c r="HV88" s="70">
        <v>170.26586667000001</v>
      </c>
      <c r="HW88" s="70">
        <v>162.5</v>
      </c>
      <c r="HX88" s="70">
        <v>162.5</v>
      </c>
      <c r="HY88" s="70">
        <v>812.5</v>
      </c>
      <c r="HZ88" s="70">
        <v>812.5</v>
      </c>
      <c r="IA88" s="70">
        <v>812.5</v>
      </c>
      <c r="IB88" s="70">
        <v>162.5</v>
      </c>
      <c r="IC88" s="70">
        <v>162.5</v>
      </c>
      <c r="ID88" s="70">
        <v>162.5</v>
      </c>
      <c r="IE88" s="70">
        <v>162.5</v>
      </c>
      <c r="IF88" s="70">
        <v>162.5</v>
      </c>
      <c r="IG88" s="70">
        <v>2112.5</v>
      </c>
      <c r="IH88" s="70">
        <v>162.5</v>
      </c>
      <c r="II88" s="70">
        <v>162.5</v>
      </c>
      <c r="IJ88" s="70">
        <v>162.5</v>
      </c>
      <c r="IK88" s="70">
        <v>162.5</v>
      </c>
      <c r="IL88" s="70">
        <v>162.5</v>
      </c>
      <c r="IM88" s="70">
        <v>162.5</v>
      </c>
      <c r="IN88" s="70">
        <v>162.5</v>
      </c>
      <c r="IO88" s="70">
        <v>162.5</v>
      </c>
      <c r="IP88" s="70">
        <v>162.5</v>
      </c>
      <c r="IQ88" s="70">
        <v>162.5</v>
      </c>
      <c r="IR88" s="70">
        <v>162.5</v>
      </c>
      <c r="IS88" s="70">
        <v>2072.915896</v>
      </c>
      <c r="IT88" s="70">
        <v>159.16666666</v>
      </c>
      <c r="IU88" s="70">
        <v>159.16666666</v>
      </c>
      <c r="IV88" s="70">
        <v>159.16666666</v>
      </c>
      <c r="IW88" s="70">
        <v>159.16666666</v>
      </c>
      <c r="IX88" s="70">
        <v>159.16666666</v>
      </c>
      <c r="IY88" s="70">
        <v>159.16666666</v>
      </c>
      <c r="IZ88" s="70">
        <v>159.16666666</v>
      </c>
      <c r="JA88" s="70">
        <v>159.16666666</v>
      </c>
      <c r="JB88" s="70">
        <v>159.16666666</v>
      </c>
      <c r="JC88" s="70">
        <v>159.16666666</v>
      </c>
      <c r="JD88" s="70">
        <v>159.166666666667</v>
      </c>
      <c r="JE88" s="70">
        <v>159.16666666</v>
      </c>
      <c r="JF88" s="70">
        <v>0</v>
      </c>
      <c r="JG88" s="70">
        <v>0</v>
      </c>
      <c r="JH88" s="70">
        <v>0</v>
      </c>
      <c r="JI88" s="70">
        <v>0</v>
      </c>
      <c r="JJ88" s="70">
        <v>0</v>
      </c>
      <c r="JK88" s="70">
        <v>0</v>
      </c>
      <c r="JL88" s="70">
        <v>0</v>
      </c>
      <c r="JM88" s="70">
        <v>0</v>
      </c>
      <c r="JN88" s="70">
        <v>0</v>
      </c>
      <c r="JO88" s="70">
        <v>0</v>
      </c>
      <c r="JP88" s="70">
        <v>0</v>
      </c>
      <c r="JQ88" s="70">
        <v>0</v>
      </c>
      <c r="JR88" s="70">
        <v>0</v>
      </c>
      <c r="JS88" s="70">
        <v>0</v>
      </c>
      <c r="JT88" s="70">
        <v>0</v>
      </c>
      <c r="JU88" s="70">
        <v>0</v>
      </c>
      <c r="JV88" s="70">
        <v>0</v>
      </c>
      <c r="JW88" s="70">
        <v>0</v>
      </c>
      <c r="JX88" s="70">
        <v>0</v>
      </c>
      <c r="JY88" s="70">
        <v>0</v>
      </c>
      <c r="JZ88" s="70">
        <v>0</v>
      </c>
      <c r="KA88" s="70">
        <v>0</v>
      </c>
      <c r="KB88" s="70">
        <v>0</v>
      </c>
      <c r="KC88" s="70">
        <v>3119.2049901999999</v>
      </c>
      <c r="KD88" s="70">
        <v>868.45361434000006</v>
      </c>
      <c r="KE88" s="70">
        <v>664.62864796000008</v>
      </c>
      <c r="KF88" s="70">
        <v>332.31432398000004</v>
      </c>
      <c r="KG88" s="70">
        <v>332.31432398000004</v>
      </c>
      <c r="KH88" s="70">
        <v>332.31740311999999</v>
      </c>
      <c r="KI88" s="70">
        <v>332.31740311999999</v>
      </c>
      <c r="KJ88" s="70">
        <v>332.31740311999999</v>
      </c>
      <c r="KK88" s="70">
        <v>332.33807733999998</v>
      </c>
      <c r="KL88" s="70">
        <v>332.33807733999998</v>
      </c>
      <c r="KM88" s="70">
        <v>332.36341863999996</v>
      </c>
      <c r="KN88" s="70">
        <v>332.37500347000002</v>
      </c>
      <c r="KO88" s="70">
        <v>332.34061986</v>
      </c>
      <c r="KP88" s="70">
        <v>332.32274307</v>
      </c>
      <c r="KQ88" s="70">
        <v>332.32274307</v>
      </c>
      <c r="KR88" s="70">
        <v>332.32273233999996</v>
      </c>
      <c r="KS88" s="70">
        <v>332.32273233999996</v>
      </c>
      <c r="KT88" s="70">
        <v>332.32273233999996</v>
      </c>
    </row>
    <row r="89" spans="1:306" ht="16" x14ac:dyDescent="0.2">
      <c r="A89" s="7" t="s">
        <v>177</v>
      </c>
      <c r="B89" s="70">
        <v>0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0</v>
      </c>
      <c r="M89" s="70">
        <v>0</v>
      </c>
      <c r="N89" s="70">
        <v>0</v>
      </c>
      <c r="O89" s="70">
        <v>0</v>
      </c>
      <c r="P89" s="70">
        <v>0</v>
      </c>
      <c r="Q89" s="70">
        <v>0</v>
      </c>
      <c r="R89" s="70">
        <v>0</v>
      </c>
      <c r="S89" s="70">
        <v>0</v>
      </c>
      <c r="T89" s="70">
        <v>0</v>
      </c>
      <c r="U89" s="70">
        <v>0</v>
      </c>
      <c r="V89" s="70">
        <v>0</v>
      </c>
      <c r="W89" s="70">
        <v>0</v>
      </c>
      <c r="X89" s="70">
        <v>0</v>
      </c>
      <c r="Y89" s="70">
        <v>0</v>
      </c>
      <c r="Z89" s="70">
        <v>0</v>
      </c>
      <c r="AA89" s="70">
        <v>0</v>
      </c>
      <c r="AB89" s="70">
        <v>0</v>
      </c>
      <c r="AC89" s="70">
        <v>0</v>
      </c>
      <c r="AD89" s="70">
        <v>0</v>
      </c>
      <c r="AE89" s="70">
        <v>0</v>
      </c>
      <c r="AF89" s="70">
        <v>0</v>
      </c>
      <c r="AG89" s="70">
        <v>0</v>
      </c>
      <c r="AH89" s="70">
        <v>0</v>
      </c>
      <c r="AI89" s="70">
        <v>0</v>
      </c>
      <c r="AJ89" s="70">
        <v>0</v>
      </c>
      <c r="AK89" s="70">
        <v>0</v>
      </c>
      <c r="AL89" s="70">
        <v>0</v>
      </c>
      <c r="AM89" s="70">
        <v>0</v>
      </c>
      <c r="AN89" s="70">
        <v>0</v>
      </c>
      <c r="AO89" s="70">
        <v>0</v>
      </c>
      <c r="AP89" s="70">
        <v>0</v>
      </c>
      <c r="AQ89" s="70">
        <v>0</v>
      </c>
      <c r="AR89" s="70">
        <v>0</v>
      </c>
      <c r="AS89" s="70">
        <v>0</v>
      </c>
      <c r="AT89" s="70">
        <v>0</v>
      </c>
      <c r="AU89" s="70">
        <v>0</v>
      </c>
      <c r="AV89" s="70">
        <v>0</v>
      </c>
      <c r="AW89" s="70">
        <v>0</v>
      </c>
      <c r="AX89" s="70">
        <v>0</v>
      </c>
      <c r="AY89" s="70">
        <v>0</v>
      </c>
      <c r="AZ89" s="70">
        <v>0</v>
      </c>
      <c r="BA89" s="70">
        <v>0</v>
      </c>
      <c r="BB89" s="70">
        <v>0</v>
      </c>
      <c r="BC89" s="70">
        <v>0</v>
      </c>
      <c r="BD89" s="70">
        <v>0</v>
      </c>
      <c r="BE89" s="70">
        <v>0</v>
      </c>
      <c r="BF89" s="70">
        <v>0</v>
      </c>
      <c r="BG89" s="70">
        <v>0</v>
      </c>
      <c r="BH89" s="70">
        <v>0</v>
      </c>
      <c r="BI89" s="70">
        <v>0</v>
      </c>
      <c r="BJ89" s="70">
        <v>0</v>
      </c>
      <c r="BK89" s="70">
        <v>0</v>
      </c>
      <c r="BL89" s="70">
        <v>0</v>
      </c>
      <c r="BM89" s="70">
        <v>0</v>
      </c>
      <c r="BN89" s="70">
        <v>0</v>
      </c>
      <c r="BO89" s="70">
        <v>0</v>
      </c>
      <c r="BP89" s="70">
        <v>0</v>
      </c>
      <c r="BQ89" s="70">
        <v>0</v>
      </c>
      <c r="BR89" s="70">
        <v>0</v>
      </c>
      <c r="BS89" s="70">
        <v>0</v>
      </c>
      <c r="BT89" s="70">
        <v>0</v>
      </c>
      <c r="BU89" s="70">
        <v>0</v>
      </c>
      <c r="BV89" s="70">
        <v>0</v>
      </c>
      <c r="BW89" s="70">
        <v>0</v>
      </c>
      <c r="BX89" s="70">
        <v>0</v>
      </c>
      <c r="BY89" s="70">
        <v>0</v>
      </c>
      <c r="BZ89" s="70">
        <v>0</v>
      </c>
      <c r="CA89" s="70">
        <v>0</v>
      </c>
      <c r="CB89" s="70">
        <v>0</v>
      </c>
      <c r="CC89" s="70">
        <v>0</v>
      </c>
      <c r="CD89" s="70">
        <v>0</v>
      </c>
      <c r="CE89" s="70">
        <v>0</v>
      </c>
      <c r="CF89" s="70">
        <v>0</v>
      </c>
      <c r="CG89" s="70">
        <v>0</v>
      </c>
      <c r="CH89" s="70">
        <v>0</v>
      </c>
      <c r="CI89" s="70">
        <v>0</v>
      </c>
      <c r="CJ89" s="70">
        <v>0</v>
      </c>
      <c r="CK89" s="70">
        <v>0</v>
      </c>
      <c r="CL89" s="70">
        <v>0</v>
      </c>
      <c r="CM89" s="70">
        <v>0</v>
      </c>
      <c r="CN89" s="70">
        <v>0</v>
      </c>
      <c r="CO89" s="70">
        <v>0</v>
      </c>
      <c r="CP89" s="70">
        <v>0</v>
      </c>
      <c r="CQ89" s="70">
        <v>0</v>
      </c>
      <c r="CR89" s="70">
        <v>0</v>
      </c>
      <c r="CS89" s="70">
        <v>0</v>
      </c>
      <c r="CT89" s="70">
        <v>3.87028324</v>
      </c>
      <c r="CU89" s="70">
        <v>5.7274260699999999</v>
      </c>
      <c r="CV89" s="70">
        <v>588.32809004000001</v>
      </c>
      <c r="CW89" s="70">
        <v>2.7471812499999997</v>
      </c>
      <c r="CX89" s="70">
        <v>18.157844189999999</v>
      </c>
      <c r="CY89" s="70">
        <v>20.479906929999999</v>
      </c>
      <c r="CZ89" s="70">
        <v>18.331311280000001</v>
      </c>
      <c r="DA89" s="70">
        <v>13.25809125</v>
      </c>
      <c r="DB89" s="70">
        <v>11.367839679999999</v>
      </c>
      <c r="DC89" s="70">
        <v>8.7621298900000006</v>
      </c>
      <c r="DD89" s="70">
        <v>10.286053599999999</v>
      </c>
      <c r="DE89" s="70">
        <v>10.621203039999999</v>
      </c>
      <c r="DF89" s="70">
        <v>7.6785461699999997</v>
      </c>
      <c r="DG89" s="70">
        <v>747.47731723000004</v>
      </c>
      <c r="DH89" s="70">
        <v>92.973452850000001</v>
      </c>
      <c r="DI89" s="70">
        <v>13.60695209</v>
      </c>
      <c r="DJ89" s="70">
        <v>12.49995114</v>
      </c>
      <c r="DK89" s="70">
        <v>15.066329919999999</v>
      </c>
      <c r="DL89" s="70">
        <v>28.808619190000002</v>
      </c>
      <c r="DM89" s="70">
        <v>11.82066537</v>
      </c>
      <c r="DN89" s="70">
        <v>18.230100719999999</v>
      </c>
      <c r="DO89" s="70">
        <v>20.48722935</v>
      </c>
      <c r="DP89" s="70">
        <v>27.622710560000002</v>
      </c>
      <c r="DQ89" s="70">
        <v>16.095071010000002</v>
      </c>
      <c r="DR89" s="70">
        <v>15.66958125</v>
      </c>
      <c r="DS89" s="70">
        <v>11.223649440000001</v>
      </c>
      <c r="DT89" s="70">
        <v>1043.4102783400001</v>
      </c>
      <c r="DU89" s="70">
        <v>17.668902549999999</v>
      </c>
      <c r="DV89" s="70">
        <v>15.36625796</v>
      </c>
      <c r="DW89" s="70">
        <v>19.598236</v>
      </c>
      <c r="DX89" s="70">
        <v>23.644602500000001</v>
      </c>
      <c r="DY89" s="70">
        <v>15.88221261</v>
      </c>
      <c r="DZ89" s="70">
        <v>9.9578859400000006</v>
      </c>
      <c r="EA89" s="70">
        <v>13.59969933</v>
      </c>
      <c r="EB89" s="70">
        <v>0.73269049000000019</v>
      </c>
      <c r="EC89" s="70">
        <v>34.962116430000002</v>
      </c>
      <c r="ED89" s="70">
        <v>1324.13345585</v>
      </c>
      <c r="EE89" s="70">
        <v>10.600761560000002</v>
      </c>
      <c r="EF89" s="70">
        <v>12.695975580000001</v>
      </c>
      <c r="EG89" s="70">
        <v>12.885381120000002</v>
      </c>
      <c r="EH89" s="70">
        <v>19.203395090000001</v>
      </c>
      <c r="EI89" s="70">
        <v>13.6900905</v>
      </c>
      <c r="EJ89" s="70">
        <v>28.530150819999999</v>
      </c>
      <c r="EK89" s="70">
        <v>18.204853759999995</v>
      </c>
      <c r="EL89" s="70">
        <v>28.760304139999999</v>
      </c>
      <c r="EM89" s="70">
        <v>14.276204720000001</v>
      </c>
      <c r="EN89" s="70">
        <v>22.243559300000001</v>
      </c>
      <c r="EO89" s="70">
        <v>21.181488720000001</v>
      </c>
      <c r="EP89" s="70">
        <v>1480.6246207700001</v>
      </c>
      <c r="EQ89" s="70">
        <v>95.026443950000001</v>
      </c>
      <c r="ER89" s="70">
        <v>14.706553680000001</v>
      </c>
      <c r="ES89" s="70">
        <v>15.361251150000001</v>
      </c>
      <c r="ET89" s="70">
        <v>15.074849110000001</v>
      </c>
      <c r="EU89" s="70">
        <v>17.45576483</v>
      </c>
      <c r="EV89" s="70">
        <v>30.761913010000001</v>
      </c>
      <c r="EW89" s="70">
        <v>9.4051830600000006</v>
      </c>
      <c r="EX89" s="70">
        <v>17.443439569999999</v>
      </c>
      <c r="EY89" s="70">
        <v>16.954904139999996</v>
      </c>
      <c r="EZ89" s="70">
        <v>14.219965459999999</v>
      </c>
      <c r="FA89" s="70">
        <v>13.340430910000002</v>
      </c>
      <c r="FB89" s="70">
        <v>4.5825272300000002</v>
      </c>
      <c r="FC89" s="70">
        <v>3.3292256899999995</v>
      </c>
      <c r="FD89" s="70">
        <v>28.20323544</v>
      </c>
      <c r="FE89" s="70">
        <v>1157.9954210200001</v>
      </c>
      <c r="FF89" s="70">
        <v>772.64863666999997</v>
      </c>
      <c r="FG89" s="70">
        <v>25.074561370000001</v>
      </c>
      <c r="FH89" s="70">
        <v>18.489327279999994</v>
      </c>
      <c r="FI89" s="70">
        <v>24.41237812</v>
      </c>
      <c r="FJ89" s="70">
        <v>23.442555989999999</v>
      </c>
      <c r="FK89" s="70">
        <v>9.8233306399999947</v>
      </c>
      <c r="FL89" s="70">
        <v>12.879630949999999</v>
      </c>
      <c r="FM89" s="70">
        <v>13.728342230000003</v>
      </c>
      <c r="FN89" s="70">
        <v>20.469524109999998</v>
      </c>
      <c r="FO89" s="70">
        <v>17.225506920000001</v>
      </c>
      <c r="FP89" s="70">
        <v>16.802400219999999</v>
      </c>
      <c r="FQ89" s="70">
        <v>16.710596540000008</v>
      </c>
      <c r="FR89" s="70">
        <v>715.60282631000007</v>
      </c>
      <c r="FS89" s="70">
        <v>1384.17626232</v>
      </c>
      <c r="FT89" s="70">
        <v>17.859732919999999</v>
      </c>
      <c r="FU89" s="70">
        <v>13.241103589999994</v>
      </c>
      <c r="FV89" s="70">
        <v>15.702181819999998</v>
      </c>
      <c r="FW89" s="70">
        <v>16.624911990000001</v>
      </c>
      <c r="FX89" s="70">
        <v>12.056383840000006</v>
      </c>
      <c r="FY89" s="70">
        <v>16.873968290000001</v>
      </c>
      <c r="FZ89" s="70">
        <v>11.442863099999999</v>
      </c>
      <c r="GA89" s="70">
        <v>13.455049299999999</v>
      </c>
      <c r="GB89" s="70">
        <v>22.182868730000003</v>
      </c>
      <c r="GC89" s="70">
        <v>32.818720750000011</v>
      </c>
      <c r="GD89" s="70">
        <v>1446.4566555500001</v>
      </c>
      <c r="GE89" s="70">
        <v>1192.9901269200002</v>
      </c>
      <c r="GF89" s="70">
        <v>32.974244460000001</v>
      </c>
      <c r="GG89" s="70">
        <v>19.492430600000006</v>
      </c>
      <c r="GH89" s="70">
        <v>18.393976870000003</v>
      </c>
      <c r="GI89" s="70">
        <v>20.89788398</v>
      </c>
      <c r="GJ89" s="70">
        <v>32.06784007000001</v>
      </c>
      <c r="GK89" s="70">
        <v>31.155500830000001</v>
      </c>
      <c r="GL89" s="70">
        <v>34.402553650000009</v>
      </c>
      <c r="GM89" s="70">
        <v>16.796153949999997</v>
      </c>
      <c r="GN89" s="70">
        <v>20.723274640000003</v>
      </c>
      <c r="GO89" s="70">
        <v>18.457889699999999</v>
      </c>
      <c r="GP89" s="70">
        <v>33.92223817</v>
      </c>
      <c r="GQ89" s="70">
        <v>20.432853270000003</v>
      </c>
      <c r="GR89" s="70">
        <v>32.481184269999993</v>
      </c>
      <c r="GS89" s="70">
        <v>17.378572220000006</v>
      </c>
      <c r="GT89" s="70">
        <v>2.6162448600000001</v>
      </c>
      <c r="GU89" s="70">
        <v>3153.7932184699998</v>
      </c>
      <c r="GV89" s="70">
        <v>7.3327419899999997</v>
      </c>
      <c r="GW89" s="70">
        <v>8.9774129600000006</v>
      </c>
      <c r="GX89" s="70">
        <v>51.760394599999984</v>
      </c>
      <c r="GY89" s="70">
        <v>18.359046670000001</v>
      </c>
      <c r="GZ89" s="70">
        <v>41.331618270000014</v>
      </c>
      <c r="HA89" s="70">
        <v>55.201516630000008</v>
      </c>
      <c r="HB89" s="70">
        <v>60.689135440000001</v>
      </c>
      <c r="HC89" s="70">
        <v>25.953694710000015</v>
      </c>
      <c r="HD89" s="70">
        <v>87.466412219999995</v>
      </c>
      <c r="HE89" s="70">
        <v>125.31396861000003</v>
      </c>
      <c r="HF89" s="70">
        <v>57.293557900000003</v>
      </c>
      <c r="HG89" s="70">
        <v>65.848071250000004</v>
      </c>
      <c r="HH89" s="70">
        <v>564.60064021999995</v>
      </c>
      <c r="HI89" s="70">
        <v>3701.1446596400001</v>
      </c>
      <c r="HJ89" s="70">
        <v>271.44048931999998</v>
      </c>
      <c r="HK89" s="70">
        <v>69.392308619999994</v>
      </c>
      <c r="HL89" s="70">
        <v>82.392095490000003</v>
      </c>
      <c r="HM89" s="70">
        <v>67.76537854</v>
      </c>
      <c r="HN89" s="70">
        <v>61.531565190000002</v>
      </c>
      <c r="HO89" s="70">
        <v>81.215728650000003</v>
      </c>
      <c r="HP89" s="70">
        <v>91.021629869999998</v>
      </c>
      <c r="HQ89" s="70">
        <v>62.695030750000001</v>
      </c>
      <c r="HR89" s="70">
        <v>42.235993559999997</v>
      </c>
      <c r="HS89" s="70">
        <v>1069.6299203200001</v>
      </c>
      <c r="HT89" s="70">
        <v>711.50348910000002</v>
      </c>
      <c r="HU89" s="70">
        <v>7268.0189900900004</v>
      </c>
      <c r="HV89" s="70">
        <v>151.60209846000001</v>
      </c>
      <c r="HW89" s="70">
        <v>80.743341209999997</v>
      </c>
      <c r="HX89" s="70">
        <v>84.674601379999999</v>
      </c>
      <c r="HY89" s="70">
        <v>115.98119785</v>
      </c>
      <c r="HZ89" s="70">
        <v>129.24342324</v>
      </c>
      <c r="IA89" s="70">
        <v>120.3661122</v>
      </c>
      <c r="IB89" s="70">
        <v>242.45818452</v>
      </c>
      <c r="IC89" s="70">
        <v>83.672929350000004</v>
      </c>
      <c r="ID89" s="70">
        <v>129.88255000999999</v>
      </c>
      <c r="IE89" s="70">
        <v>131.65413910000001</v>
      </c>
      <c r="IF89" s="70">
        <v>856.33622950999995</v>
      </c>
      <c r="IG89" s="70">
        <v>8036.75131633</v>
      </c>
      <c r="IH89" s="70">
        <v>102.29354513</v>
      </c>
      <c r="II89" s="70">
        <v>93.650586450000006</v>
      </c>
      <c r="IJ89" s="70">
        <v>131.56829711</v>
      </c>
      <c r="IK89" s="70">
        <v>181.11862060000001</v>
      </c>
      <c r="IL89" s="70">
        <v>738.75784664000003</v>
      </c>
      <c r="IM89" s="70">
        <v>8436.4991704099994</v>
      </c>
      <c r="IN89" s="70">
        <v>260.62095259</v>
      </c>
      <c r="IO89" s="70">
        <v>123.68185884</v>
      </c>
      <c r="IP89" s="70">
        <v>148.75491391</v>
      </c>
      <c r="IQ89" s="70">
        <v>132.13014132000001</v>
      </c>
      <c r="IR89" s="70">
        <v>138.86245740000001</v>
      </c>
      <c r="IS89" s="70">
        <v>173.38809194999999</v>
      </c>
      <c r="IT89" s="70">
        <v>84.735823710000005</v>
      </c>
      <c r="IU89" s="70">
        <v>419.23597412999999</v>
      </c>
      <c r="IV89" s="70">
        <v>1102.3343325000001</v>
      </c>
      <c r="IW89" s="70">
        <v>10882.21908286</v>
      </c>
      <c r="IX89" s="70">
        <v>156.16928012</v>
      </c>
      <c r="IY89" s="70">
        <v>159.74624746000001</v>
      </c>
      <c r="IZ89" s="70">
        <v>280.47246143000001</v>
      </c>
      <c r="JA89" s="70">
        <v>132.34958087000001</v>
      </c>
      <c r="JB89" s="70">
        <v>154.51501855000001</v>
      </c>
      <c r="JC89" s="70">
        <v>158.20372560999999</v>
      </c>
      <c r="JD89" s="70">
        <v>173.31640049000001</v>
      </c>
      <c r="JE89" s="70">
        <v>177.64109409</v>
      </c>
      <c r="JF89" s="70">
        <v>127.21952468000001</v>
      </c>
      <c r="JG89" s="70">
        <v>119.60732341000001</v>
      </c>
      <c r="JH89" s="70">
        <v>996.23273716999995</v>
      </c>
      <c r="JI89" s="70">
        <v>12415.768682039999</v>
      </c>
      <c r="JJ89" s="70">
        <v>199.98284860000001</v>
      </c>
      <c r="JK89" s="70">
        <v>230.04041057000001</v>
      </c>
      <c r="JL89" s="70">
        <v>300.47665839000001</v>
      </c>
      <c r="JM89" s="70">
        <v>154.30479616</v>
      </c>
      <c r="JN89" s="70">
        <v>147.21290415000001</v>
      </c>
      <c r="JO89" s="70">
        <v>230.45295818</v>
      </c>
      <c r="JP89" s="70">
        <v>247.77778264</v>
      </c>
      <c r="JQ89" s="70">
        <v>308.21921204</v>
      </c>
      <c r="JR89" s="70">
        <v>170.70391522999998</v>
      </c>
      <c r="JS89" s="70">
        <v>135.19418116999998</v>
      </c>
      <c r="JT89" s="70">
        <v>166.79478118</v>
      </c>
      <c r="JU89" s="70">
        <v>396.64219006999997</v>
      </c>
      <c r="JV89" s="70">
        <v>165.44119566000001</v>
      </c>
      <c r="JW89" s="70">
        <v>20173.605444770001</v>
      </c>
      <c r="JX89" s="70">
        <v>334.89840651999998</v>
      </c>
      <c r="JY89" s="70">
        <v>212.07091512</v>
      </c>
      <c r="JZ89" s="70">
        <v>182.38864993999999</v>
      </c>
      <c r="KA89" s="70">
        <v>215.80346391999998</v>
      </c>
      <c r="KB89" s="70">
        <v>371.67494863999997</v>
      </c>
      <c r="KC89" s="70">
        <v>351.44413939999998</v>
      </c>
      <c r="KD89" s="70">
        <v>245.10464999999999</v>
      </c>
      <c r="KE89" s="70">
        <v>135.09459340999999</v>
      </c>
      <c r="KF89" s="70">
        <v>190.68595168000002</v>
      </c>
      <c r="KG89" s="70">
        <v>245.25266194</v>
      </c>
      <c r="KH89" s="70">
        <v>256.72818447999998</v>
      </c>
      <c r="KI89" s="70">
        <v>16354.011791520001</v>
      </c>
      <c r="KJ89" s="70">
        <v>46.810843679999998</v>
      </c>
      <c r="KK89" s="70">
        <v>220.40367321000002</v>
      </c>
      <c r="KL89" s="70">
        <v>237.52093585</v>
      </c>
      <c r="KM89" s="70">
        <v>275.77684166</v>
      </c>
      <c r="KN89" s="70">
        <v>308.55218244000002</v>
      </c>
      <c r="KO89" s="70">
        <v>247.3938473</v>
      </c>
      <c r="KP89" s="70">
        <v>189.25049833</v>
      </c>
      <c r="KQ89" s="70">
        <v>119.57363433</v>
      </c>
      <c r="KR89" s="70">
        <v>273.98580105000002</v>
      </c>
      <c r="KS89" s="70">
        <v>424.09978145999997</v>
      </c>
      <c r="KT89" s="70">
        <v>260.61837684</v>
      </c>
    </row>
    <row r="90" spans="1:306" ht="16" x14ac:dyDescent="0.2">
      <c r="A90" s="7" t="s">
        <v>178</v>
      </c>
      <c r="B90" s="70">
        <v>172.76493023999998</v>
      </c>
      <c r="C90" s="70">
        <v>109.37015020999999</v>
      </c>
      <c r="D90" s="70">
        <v>175.75093124</v>
      </c>
      <c r="E90" s="70">
        <v>74.706078189999999</v>
      </c>
      <c r="F90" s="70">
        <v>98.820182540000005</v>
      </c>
      <c r="G90" s="70">
        <v>139.95695387000001</v>
      </c>
      <c r="H90" s="70">
        <v>140.97524985000001</v>
      </c>
      <c r="I90" s="70">
        <v>92.768078949999989</v>
      </c>
      <c r="J90" s="70">
        <v>57.361338739999994</v>
      </c>
      <c r="K90" s="70">
        <v>1223.9810524899999</v>
      </c>
      <c r="L90" s="70">
        <v>-603.94874340000001</v>
      </c>
      <c r="M90" s="70">
        <v>91.226232549999992</v>
      </c>
      <c r="N90" s="70">
        <v>164.20871783000001</v>
      </c>
      <c r="O90" s="70">
        <v>126.60038831</v>
      </c>
      <c r="P90" s="70">
        <v>66.934722050000005</v>
      </c>
      <c r="Q90" s="70">
        <v>95.039209110000002</v>
      </c>
      <c r="R90" s="70">
        <v>78.028051529999999</v>
      </c>
      <c r="S90" s="70">
        <v>94.925096920000001</v>
      </c>
      <c r="T90" s="70">
        <v>78.062131950000008</v>
      </c>
      <c r="U90" s="70">
        <v>246.33361579000001</v>
      </c>
      <c r="V90" s="70">
        <v>114.53624169</v>
      </c>
      <c r="W90" s="70">
        <v>616.63216886999999</v>
      </c>
      <c r="X90" s="70">
        <v>136.57997675000001</v>
      </c>
      <c r="Y90" s="70">
        <v>257.58452</v>
      </c>
      <c r="Z90" s="70">
        <v>86.696229590000002</v>
      </c>
      <c r="AA90" s="70">
        <v>122.29964174</v>
      </c>
      <c r="AB90" s="70">
        <v>121.69319028000001</v>
      </c>
      <c r="AC90" s="70">
        <v>124.08290051</v>
      </c>
      <c r="AD90" s="70">
        <v>137.98387701999999</v>
      </c>
      <c r="AE90" s="70">
        <v>45.234379499999989</v>
      </c>
      <c r="AF90" s="70">
        <v>158.87707386</v>
      </c>
      <c r="AG90" s="70">
        <v>129.36590697000003</v>
      </c>
      <c r="AH90" s="70">
        <v>101.64106201</v>
      </c>
      <c r="AI90" s="70">
        <v>603.11445210000011</v>
      </c>
      <c r="AJ90" s="70">
        <v>147.05808704</v>
      </c>
      <c r="AK90" s="70">
        <v>91.154010249999999</v>
      </c>
      <c r="AL90" s="70">
        <v>22.759400609999997</v>
      </c>
      <c r="AM90" s="70">
        <v>48.284110349999999</v>
      </c>
      <c r="AN90" s="70">
        <v>183.34939383</v>
      </c>
      <c r="AO90" s="70">
        <v>91.358889439999999</v>
      </c>
      <c r="AP90" s="70">
        <v>118.41046073999999</v>
      </c>
      <c r="AQ90" s="70">
        <v>63.056970440000001</v>
      </c>
      <c r="AR90" s="70">
        <v>150.67891567999999</v>
      </c>
      <c r="AS90" s="70">
        <v>336.62710551000004</v>
      </c>
      <c r="AT90" s="70">
        <v>214.24783282000001</v>
      </c>
      <c r="AU90" s="70">
        <v>1237.5550535599998</v>
      </c>
      <c r="AV90" s="70">
        <v>123.20274240000001</v>
      </c>
      <c r="AW90" s="70">
        <v>329.14114202000002</v>
      </c>
      <c r="AX90" s="70">
        <v>100.65779735</v>
      </c>
      <c r="AY90" s="70">
        <v>235.53960498999999</v>
      </c>
      <c r="AZ90" s="70">
        <v>271.04612795000003</v>
      </c>
      <c r="BA90" s="70">
        <v>118.78425190000002</v>
      </c>
      <c r="BB90" s="70">
        <v>278.19609622000002</v>
      </c>
      <c r="BC90" s="70">
        <v>102.41817852</v>
      </c>
      <c r="BD90" s="70">
        <v>87.48190812</v>
      </c>
      <c r="BE90" s="70">
        <v>534.11297864999995</v>
      </c>
      <c r="BF90" s="70">
        <v>65.140259119999996</v>
      </c>
      <c r="BG90" s="70">
        <v>1188.4839133878525</v>
      </c>
      <c r="BH90" s="70">
        <v>5.4779053299999774</v>
      </c>
      <c r="BI90" s="70">
        <v>559.16590396999993</v>
      </c>
      <c r="BJ90" s="70">
        <v>11.616764540000009</v>
      </c>
      <c r="BK90" s="70">
        <v>82.741726529999994</v>
      </c>
      <c r="BL90" s="70">
        <v>94.555560589999999</v>
      </c>
      <c r="BM90" s="70">
        <v>67.444464709999991</v>
      </c>
      <c r="BN90" s="70">
        <v>79.150848249999996</v>
      </c>
      <c r="BO90" s="70">
        <v>34.243788760000008</v>
      </c>
      <c r="BP90" s="70">
        <v>68.88659011</v>
      </c>
      <c r="BQ90" s="70">
        <v>114.31848858000001</v>
      </c>
      <c r="BR90" s="70">
        <v>-55.483731180000007</v>
      </c>
      <c r="BS90" s="70">
        <v>1416.0798561600002</v>
      </c>
      <c r="BT90" s="70">
        <v>-58.40072905000001</v>
      </c>
      <c r="BU90" s="70">
        <v>225.60972565</v>
      </c>
      <c r="BV90" s="70">
        <v>48.702183299999987</v>
      </c>
      <c r="BW90" s="70">
        <v>142.58542548</v>
      </c>
      <c r="BX90" s="70">
        <v>64.304156079999998</v>
      </c>
      <c r="BY90" s="70">
        <v>3.152728770000004</v>
      </c>
      <c r="BZ90" s="70">
        <v>69.670630370000012</v>
      </c>
      <c r="CA90" s="70">
        <v>279.12871802000001</v>
      </c>
      <c r="CB90" s="70">
        <v>350.56826419999999</v>
      </c>
      <c r="CC90" s="70">
        <v>144.95925544000002</v>
      </c>
      <c r="CD90" s="70">
        <v>214.37161520000001</v>
      </c>
      <c r="CE90" s="70">
        <v>1246.7098988100001</v>
      </c>
      <c r="CF90" s="70">
        <v>86.673112190000026</v>
      </c>
      <c r="CG90" s="70">
        <v>2485.0686723999997</v>
      </c>
      <c r="CH90" s="70">
        <v>102.16017495999999</v>
      </c>
      <c r="CI90" s="70">
        <v>200.38936835000001</v>
      </c>
      <c r="CJ90" s="70">
        <v>675.87378758999989</v>
      </c>
      <c r="CK90" s="70">
        <v>65.15495039999999</v>
      </c>
      <c r="CL90" s="70">
        <v>44.662148559999999</v>
      </c>
      <c r="CM90" s="70">
        <v>56.148084500000017</v>
      </c>
      <c r="CN90" s="70">
        <v>259.61498863000003</v>
      </c>
      <c r="CO90" s="70">
        <v>374.33805846000001</v>
      </c>
      <c r="CP90" s="70">
        <v>148.29576575000002</v>
      </c>
      <c r="CQ90" s="70">
        <v>243.21592709999999</v>
      </c>
      <c r="CR90" s="70">
        <v>315.52978827999999</v>
      </c>
      <c r="CS90" s="70">
        <v>1888.3796536899999</v>
      </c>
      <c r="CT90" s="70">
        <v>-46.864837909999991</v>
      </c>
      <c r="CU90" s="70">
        <v>1250.9647890900001</v>
      </c>
      <c r="CV90" s="70">
        <v>713.62858346999997</v>
      </c>
      <c r="CW90" s="70">
        <v>-44.830718320000003</v>
      </c>
      <c r="CX90" s="70">
        <v>445.47438044</v>
      </c>
      <c r="CY90" s="70">
        <v>441.89432819000001</v>
      </c>
      <c r="CZ90" s="70">
        <v>388.31689705999997</v>
      </c>
      <c r="DA90" s="70">
        <v>390.36463550999997</v>
      </c>
      <c r="DB90" s="70">
        <v>975.16838337000002</v>
      </c>
      <c r="DC90" s="70">
        <v>1445.4577758599999</v>
      </c>
      <c r="DD90" s="70">
        <v>549.42694914000003</v>
      </c>
      <c r="DE90" s="70">
        <v>3160.1261066861725</v>
      </c>
      <c r="DF90" s="70">
        <v>1727.3531669100003</v>
      </c>
      <c r="DG90" s="70">
        <v>352.85841245</v>
      </c>
      <c r="DH90" s="70">
        <v>-200.8715137649647</v>
      </c>
      <c r="DI90" s="70">
        <v>99.481071139999983</v>
      </c>
      <c r="DJ90" s="70">
        <v>421.78368220999994</v>
      </c>
      <c r="DK90" s="70">
        <v>352.27648656999997</v>
      </c>
      <c r="DL90" s="70">
        <v>743.67725268000004</v>
      </c>
      <c r="DM90" s="70">
        <v>111.02738948000001</v>
      </c>
      <c r="DN90" s="70">
        <v>-500.82953047000001</v>
      </c>
      <c r="DO90" s="70">
        <v>573.64571292000005</v>
      </c>
      <c r="DP90" s="70">
        <v>482.67597501</v>
      </c>
      <c r="DQ90" s="70">
        <v>3686.7620075899999</v>
      </c>
      <c r="DR90" s="70">
        <v>147.02382228161736</v>
      </c>
      <c r="DS90" s="70">
        <v>244.75927214491088</v>
      </c>
      <c r="DT90" s="70">
        <v>309.77201411347176</v>
      </c>
      <c r="DU90" s="70">
        <v>221.15899267999998</v>
      </c>
      <c r="DV90" s="70">
        <v>443.67136985000002</v>
      </c>
      <c r="DW90" s="70">
        <v>587.35251794999999</v>
      </c>
      <c r="DX90" s="70">
        <v>181.44751979</v>
      </c>
      <c r="DY90" s="70">
        <v>554.26703464000002</v>
      </c>
      <c r="DZ90" s="70">
        <v>288.05155626999999</v>
      </c>
      <c r="EA90" s="70">
        <v>924.87652639999999</v>
      </c>
      <c r="EB90" s="70">
        <v>1940.2333674299998</v>
      </c>
      <c r="EC90" s="70">
        <v>1940.4776334699998</v>
      </c>
      <c r="ED90" s="70">
        <v>231.23456324000006</v>
      </c>
      <c r="EE90" s="70">
        <v>115.75342689</v>
      </c>
      <c r="EF90" s="70">
        <v>212.56490676999999</v>
      </c>
      <c r="EG90" s="70">
        <v>325.92311013</v>
      </c>
      <c r="EH90" s="70">
        <v>115.60052998102803</v>
      </c>
      <c r="EI90" s="70">
        <v>265.25185986999998</v>
      </c>
      <c r="EJ90" s="70">
        <v>1126.6391374299999</v>
      </c>
      <c r="EK90" s="70">
        <v>-1642.4919923999998</v>
      </c>
      <c r="EL90" s="70">
        <v>208.59120567361262</v>
      </c>
      <c r="EM90" s="70">
        <v>738.69937445000005</v>
      </c>
      <c r="EN90" s="70">
        <v>701.04791259000012</v>
      </c>
      <c r="EO90" s="70">
        <v>938.95956781000007</v>
      </c>
      <c r="EP90" s="70">
        <v>756.10078326999997</v>
      </c>
      <c r="EQ90" s="70">
        <v>132.23747277000001</v>
      </c>
      <c r="ER90" s="70">
        <v>-1755.3221197999999</v>
      </c>
      <c r="ES90" s="70">
        <v>435.30750160999992</v>
      </c>
      <c r="ET90" s="70">
        <v>294.18368183000007</v>
      </c>
      <c r="EU90" s="70">
        <v>-1615.3710054605021</v>
      </c>
      <c r="EV90" s="70">
        <v>702.09760047012094</v>
      </c>
      <c r="EW90" s="70">
        <v>717.18735254266494</v>
      </c>
      <c r="EX90" s="70">
        <v>693.37555532196416</v>
      </c>
      <c r="EY90" s="70">
        <v>1317.0608400800006</v>
      </c>
      <c r="EZ90" s="70">
        <v>522.65016134000007</v>
      </c>
      <c r="FA90" s="70">
        <v>459.23902334999991</v>
      </c>
      <c r="FB90" s="70">
        <v>776.79708957999981</v>
      </c>
      <c r="FC90" s="70">
        <v>493.71816748254901</v>
      </c>
      <c r="FD90" s="70">
        <v>818.27939281645376</v>
      </c>
      <c r="FE90" s="70">
        <v>379.23428424892018</v>
      </c>
      <c r="FF90" s="70">
        <v>409.82433029999993</v>
      </c>
      <c r="FG90" s="70">
        <v>636.58357750999994</v>
      </c>
      <c r="FH90" s="70">
        <v>210.84703438000003</v>
      </c>
      <c r="FI90" s="70">
        <v>124.99924738999999</v>
      </c>
      <c r="FJ90" s="70">
        <v>279.87960434999997</v>
      </c>
      <c r="FK90" s="70">
        <v>944.74337664000006</v>
      </c>
      <c r="FL90" s="70">
        <v>-194.18748844000007</v>
      </c>
      <c r="FM90" s="70">
        <v>-138.41216789999999</v>
      </c>
      <c r="FN90" s="70">
        <v>1355.90442641</v>
      </c>
      <c r="FO90" s="70">
        <v>-317.46822834</v>
      </c>
      <c r="FP90" s="70">
        <v>502.29663051</v>
      </c>
      <c r="FQ90" s="70">
        <v>277.02815649000001</v>
      </c>
      <c r="FR90" s="70">
        <v>261.00331260999997</v>
      </c>
      <c r="FS90" s="70">
        <v>1094.5638575</v>
      </c>
      <c r="FT90" s="70">
        <v>1002.7884346400001</v>
      </c>
      <c r="FU90" s="70">
        <v>205.92920834999998</v>
      </c>
      <c r="FV90" s="70">
        <v>137.38284121999999</v>
      </c>
      <c r="FW90" s="70">
        <v>1428.8936171400001</v>
      </c>
      <c r="FX90" s="70">
        <v>249.38971104999999</v>
      </c>
      <c r="FY90" s="70">
        <v>520.35710677000009</v>
      </c>
      <c r="FZ90" s="70">
        <v>2861.4858158900001</v>
      </c>
      <c r="GA90" s="70">
        <v>84.125312069999978</v>
      </c>
      <c r="GB90" s="70">
        <v>488.59717999000003</v>
      </c>
      <c r="GC90" s="70">
        <v>1730.3162494599997</v>
      </c>
      <c r="GD90" s="70">
        <v>414.56218589999997</v>
      </c>
      <c r="GE90" s="70">
        <v>559.72121004999997</v>
      </c>
      <c r="GF90" s="70">
        <v>415.10322540000004</v>
      </c>
      <c r="GG90" s="70">
        <v>-401.93886994999991</v>
      </c>
      <c r="GH90" s="70">
        <v>73.32315669999997</v>
      </c>
      <c r="GI90" s="70">
        <v>739.82906866899998</v>
      </c>
      <c r="GJ90" s="70">
        <v>436.66097292999996</v>
      </c>
      <c r="GK90" s="70">
        <v>195.19800603000002</v>
      </c>
      <c r="GL90" s="70">
        <v>612.49498034999999</v>
      </c>
      <c r="GM90" s="70">
        <v>520.18021184000008</v>
      </c>
      <c r="GN90" s="70">
        <v>883.7576284999999</v>
      </c>
      <c r="GO90" s="70">
        <v>1439.7251614500001</v>
      </c>
      <c r="GP90" s="70">
        <v>41.955712869999985</v>
      </c>
      <c r="GQ90" s="70">
        <v>743.91681446999996</v>
      </c>
      <c r="GR90" s="70">
        <v>124.25705479999999</v>
      </c>
      <c r="GS90" s="70">
        <v>-21.496414099999981</v>
      </c>
      <c r="GT90" s="70">
        <v>229.65527259999999</v>
      </c>
      <c r="GU90" s="70">
        <v>649.35485783999991</v>
      </c>
      <c r="GV90" s="70">
        <v>525.00953950000007</v>
      </c>
      <c r="GW90" s="70">
        <v>200.47459427000001</v>
      </c>
      <c r="GX90" s="70">
        <v>811.79255682000007</v>
      </c>
      <c r="GY90" s="70">
        <v>-154.92628143000002</v>
      </c>
      <c r="GZ90" s="70">
        <v>184.29089719000007</v>
      </c>
      <c r="HA90" s="70">
        <v>1005.4953303799999</v>
      </c>
      <c r="HB90" s="70">
        <v>446.65993772999997</v>
      </c>
      <c r="HC90" s="70">
        <v>252.64496903000003</v>
      </c>
      <c r="HD90" s="70">
        <v>365.71189633</v>
      </c>
      <c r="HE90" s="70">
        <v>207.08224999999996</v>
      </c>
      <c r="HF90" s="70">
        <v>337.57151770000007</v>
      </c>
      <c r="HG90" s="70">
        <v>430.18074014000007</v>
      </c>
      <c r="HH90" s="70">
        <v>306.42698698999999</v>
      </c>
      <c r="HI90" s="70">
        <v>152.78977596000001</v>
      </c>
      <c r="HJ90" s="70">
        <v>710.52877870000009</v>
      </c>
      <c r="HK90" s="70">
        <v>501.95006821999993</v>
      </c>
      <c r="HL90" s="70">
        <v>393.39232714000008</v>
      </c>
      <c r="HM90" s="70">
        <v>3865.0075283900001</v>
      </c>
      <c r="HN90" s="70">
        <v>557.26300634999996</v>
      </c>
      <c r="HO90" s="70">
        <v>3406.2586774200004</v>
      </c>
      <c r="HP90" s="70">
        <v>6651.2864831300012</v>
      </c>
      <c r="HQ90" s="70">
        <v>823.41764542000021</v>
      </c>
      <c r="HR90" s="70">
        <v>700.07927764000021</v>
      </c>
      <c r="HS90" s="70">
        <v>798.05630970999994</v>
      </c>
      <c r="HT90" s="70">
        <v>219.18773846000005</v>
      </c>
      <c r="HU90" s="70">
        <v>35009.609580760007</v>
      </c>
      <c r="HV90" s="70">
        <v>11575.346412140001</v>
      </c>
      <c r="HW90" s="70">
        <v>836.93569973000012</v>
      </c>
      <c r="HX90" s="70">
        <v>336.32094865999966</v>
      </c>
      <c r="HY90" s="70">
        <v>313.94173007000018</v>
      </c>
      <c r="HZ90" s="70">
        <v>269.3298986000006</v>
      </c>
      <c r="IA90" s="70">
        <v>231.92075863999963</v>
      </c>
      <c r="IB90" s="70">
        <v>9140.6271271299993</v>
      </c>
      <c r="IC90" s="70">
        <v>35.331513310000737</v>
      </c>
      <c r="ID90" s="70">
        <v>557.90168122999989</v>
      </c>
      <c r="IE90" s="70">
        <v>116.95774407999956</v>
      </c>
      <c r="IF90" s="70">
        <v>339.22333978000057</v>
      </c>
      <c r="IG90" s="70">
        <v>342.75602290999836</v>
      </c>
      <c r="IH90" s="70">
        <v>8986.4237319500007</v>
      </c>
      <c r="II90" s="70">
        <v>47.635103049999998</v>
      </c>
      <c r="IJ90" s="70">
        <v>304.39821837999972</v>
      </c>
      <c r="IK90" s="70">
        <v>221.6406116</v>
      </c>
      <c r="IL90" s="70">
        <v>213.86250150000004</v>
      </c>
      <c r="IM90" s="70">
        <v>189.38398261999998</v>
      </c>
      <c r="IN90" s="70">
        <v>7358.0562000900009</v>
      </c>
      <c r="IO90" s="70">
        <v>242.88756389999952</v>
      </c>
      <c r="IP90" s="70">
        <v>155.30095347000048</v>
      </c>
      <c r="IQ90" s="70">
        <v>253.88599778999941</v>
      </c>
      <c r="IR90" s="70">
        <v>259.32277408000022</v>
      </c>
      <c r="IS90" s="70">
        <v>312.11515311000028</v>
      </c>
      <c r="IT90" s="70">
        <v>6035.6403368700012</v>
      </c>
      <c r="IU90" s="70">
        <v>250.9089600400001</v>
      </c>
      <c r="IV90" s="70">
        <v>371.59349757999985</v>
      </c>
      <c r="IW90" s="70">
        <v>135.11664897000006</v>
      </c>
      <c r="IX90" s="70">
        <v>232.05688001999982</v>
      </c>
      <c r="IY90" s="70">
        <v>444.45236065000023</v>
      </c>
      <c r="IZ90" s="70">
        <v>4796.8908858099994</v>
      </c>
      <c r="JA90" s="70">
        <v>345.50337891000009</v>
      </c>
      <c r="JB90" s="70">
        <v>453.93672287999999</v>
      </c>
      <c r="JC90" s="70">
        <v>620.83797596000034</v>
      </c>
      <c r="JD90" s="70">
        <v>495.84112853999943</v>
      </c>
      <c r="JE90" s="70">
        <v>1538.9836478600002</v>
      </c>
      <c r="JF90" s="70">
        <v>4696.8104162999998</v>
      </c>
      <c r="JG90" s="70">
        <v>79.923299210000039</v>
      </c>
      <c r="JH90" s="70">
        <v>283.15918200999999</v>
      </c>
      <c r="JI90" s="70">
        <v>67.32353647000005</v>
      </c>
      <c r="JJ90" s="70">
        <v>92.881091799999751</v>
      </c>
      <c r="JK90" s="70">
        <v>487.08760130000002</v>
      </c>
      <c r="JL90" s="70">
        <v>4230.7136072700005</v>
      </c>
      <c r="JM90" s="70">
        <v>124.20712508999981</v>
      </c>
      <c r="JN90" s="70">
        <v>108.77346372000008</v>
      </c>
      <c r="JO90" s="70">
        <v>53.154109390000002</v>
      </c>
      <c r="JP90" s="70">
        <v>177.71884837000005</v>
      </c>
      <c r="JQ90" s="70">
        <v>894.7940408099995</v>
      </c>
      <c r="JR90" s="70">
        <v>2968.4416509100001</v>
      </c>
      <c r="JS90" s="70">
        <v>392.17114462999996</v>
      </c>
      <c r="JT90" s="70">
        <v>359.19393446999999</v>
      </c>
      <c r="JU90" s="70">
        <v>17025.712386390001</v>
      </c>
      <c r="JV90" s="70">
        <v>33.495264380000016</v>
      </c>
      <c r="JW90" s="70">
        <v>798.29933830999994</v>
      </c>
      <c r="JX90" s="70">
        <v>-10928.39349767</v>
      </c>
      <c r="JY90" s="70">
        <v>13189.74099092</v>
      </c>
      <c r="JZ90" s="70">
        <v>5116.6026876799997</v>
      </c>
      <c r="KA90" s="70">
        <v>-5380.0562422599996</v>
      </c>
      <c r="KB90" s="70">
        <v>-4170.0751274000004</v>
      </c>
      <c r="KC90" s="70">
        <v>1662.0009561700003</v>
      </c>
      <c r="KD90" s="70">
        <v>2063.26161684</v>
      </c>
      <c r="KE90" s="70">
        <v>101.56978973000008</v>
      </c>
      <c r="KF90" s="70">
        <v>54.970620650000058</v>
      </c>
      <c r="KG90" s="70">
        <v>334.79051159999995</v>
      </c>
      <c r="KH90" s="70">
        <v>265.60990798999995</v>
      </c>
      <c r="KI90" s="70">
        <v>113.76818710000003</v>
      </c>
      <c r="KJ90" s="70">
        <v>2307.4388077999997</v>
      </c>
      <c r="KK90" s="70">
        <v>29.204751590000001</v>
      </c>
      <c r="KL90" s="70">
        <v>-33.872344180000169</v>
      </c>
      <c r="KM90" s="70">
        <v>794.08555371000011</v>
      </c>
      <c r="KN90" s="70">
        <v>307.09639006000009</v>
      </c>
      <c r="KO90" s="70">
        <v>1130.9208253299998</v>
      </c>
      <c r="KP90" s="70">
        <v>2953.6223972199996</v>
      </c>
      <c r="KQ90" s="70">
        <v>1884.20303997</v>
      </c>
      <c r="KR90" s="70">
        <v>147.59227769000017</v>
      </c>
      <c r="KS90" s="70">
        <v>499.04676725999985</v>
      </c>
      <c r="KT90" s="70">
        <v>1748.62572546</v>
      </c>
    </row>
    <row r="91" spans="1:306" ht="16" x14ac:dyDescent="0.2">
      <c r="A91" s="20" t="s">
        <v>607</v>
      </c>
      <c r="B91" s="70">
        <v>172.76493023999998</v>
      </c>
      <c r="C91" s="70">
        <v>109.37015020999999</v>
      </c>
      <c r="D91" s="70">
        <v>175.75093124</v>
      </c>
      <c r="E91" s="70">
        <v>74.706078189999999</v>
      </c>
      <c r="F91" s="70">
        <v>98.820182540000005</v>
      </c>
      <c r="G91" s="70">
        <v>139.95695387000001</v>
      </c>
      <c r="H91" s="70">
        <v>140.97524985000001</v>
      </c>
      <c r="I91" s="70">
        <v>92.768078949999989</v>
      </c>
      <c r="J91" s="70">
        <v>57.361338739999994</v>
      </c>
      <c r="K91" s="70">
        <v>1223.9810524899999</v>
      </c>
      <c r="L91" s="70">
        <v>-603.94874340000001</v>
      </c>
      <c r="M91" s="70">
        <v>91.226232549999992</v>
      </c>
      <c r="N91" s="70">
        <v>164.20871783000001</v>
      </c>
      <c r="O91" s="70">
        <v>126.60038831</v>
      </c>
      <c r="P91" s="70">
        <v>66.934722050000005</v>
      </c>
      <c r="Q91" s="70">
        <v>95.039209110000002</v>
      </c>
      <c r="R91" s="70">
        <v>78.028051529999999</v>
      </c>
      <c r="S91" s="70">
        <v>94.925096920000001</v>
      </c>
      <c r="T91" s="70">
        <v>78.062131950000008</v>
      </c>
      <c r="U91" s="70">
        <v>246.33361579000001</v>
      </c>
      <c r="V91" s="70">
        <v>114.53624169</v>
      </c>
      <c r="W91" s="70">
        <v>616.63216886999999</v>
      </c>
      <c r="X91" s="70">
        <v>136.57997675000001</v>
      </c>
      <c r="Y91" s="70">
        <v>257.58452</v>
      </c>
      <c r="Z91" s="70">
        <v>86.696229590000002</v>
      </c>
      <c r="AA91" s="70">
        <v>122.29964174</v>
      </c>
      <c r="AB91" s="70">
        <v>121.69319028000001</v>
      </c>
      <c r="AC91" s="70">
        <v>124.08290051</v>
      </c>
      <c r="AD91" s="70">
        <v>137.98387701999999</v>
      </c>
      <c r="AE91" s="70">
        <v>45.234379499999989</v>
      </c>
      <c r="AF91" s="70">
        <v>158.87707386</v>
      </c>
      <c r="AG91" s="70">
        <v>129.36590697000003</v>
      </c>
      <c r="AH91" s="70">
        <v>101.64106201</v>
      </c>
      <c r="AI91" s="70">
        <v>603.11445210000011</v>
      </c>
      <c r="AJ91" s="70">
        <v>147.05808704</v>
      </c>
      <c r="AK91" s="70">
        <v>91.154010249999999</v>
      </c>
      <c r="AL91" s="70">
        <v>22.759400609999997</v>
      </c>
      <c r="AM91" s="70">
        <v>48.284110349999999</v>
      </c>
      <c r="AN91" s="70">
        <v>183.34939383</v>
      </c>
      <c r="AO91" s="70">
        <v>91.358889439999999</v>
      </c>
      <c r="AP91" s="70">
        <v>118.41046073999999</v>
      </c>
      <c r="AQ91" s="70">
        <v>63.056970440000001</v>
      </c>
      <c r="AR91" s="70">
        <v>150.67891567999999</v>
      </c>
      <c r="AS91" s="70">
        <v>336.62710551000004</v>
      </c>
      <c r="AT91" s="70">
        <v>214.24783282000001</v>
      </c>
      <c r="AU91" s="70">
        <v>1237.5550535599998</v>
      </c>
      <c r="AV91" s="70">
        <v>123.20274240000001</v>
      </c>
      <c r="AW91" s="70">
        <v>329.14114202000002</v>
      </c>
      <c r="AX91" s="70">
        <v>100.65779735</v>
      </c>
      <c r="AY91" s="70">
        <v>235.53960498999999</v>
      </c>
      <c r="AZ91" s="70">
        <v>271.04612795000003</v>
      </c>
      <c r="BA91" s="70">
        <v>118.78425190000002</v>
      </c>
      <c r="BB91" s="70">
        <v>278.19609622000002</v>
      </c>
      <c r="BC91" s="70">
        <v>102.41817852</v>
      </c>
      <c r="BD91" s="70">
        <v>87.48190812</v>
      </c>
      <c r="BE91" s="70">
        <v>534.11297864999995</v>
      </c>
      <c r="BF91" s="70">
        <v>65.140259119999996</v>
      </c>
      <c r="BG91" s="70">
        <v>1188.4839133878525</v>
      </c>
      <c r="BH91" s="70">
        <v>5.4779053299999774</v>
      </c>
      <c r="BI91" s="70">
        <v>559.16590396999993</v>
      </c>
      <c r="BJ91" s="70">
        <v>11.616764540000009</v>
      </c>
      <c r="BK91" s="70">
        <v>82.741726529999994</v>
      </c>
      <c r="BL91" s="70">
        <v>94.555560589999999</v>
      </c>
      <c r="BM91" s="70">
        <v>67.444464709999991</v>
      </c>
      <c r="BN91" s="70">
        <v>79.150848249999996</v>
      </c>
      <c r="BO91" s="70">
        <v>34.243788760000008</v>
      </c>
      <c r="BP91" s="70">
        <v>68.88659011</v>
      </c>
      <c r="BQ91" s="70">
        <v>114.31848858000001</v>
      </c>
      <c r="BR91" s="70">
        <v>-55.483731180000007</v>
      </c>
      <c r="BS91" s="70">
        <v>1416.07985616</v>
      </c>
      <c r="BT91" s="70">
        <v>-58.40072905000001</v>
      </c>
      <c r="BU91" s="70">
        <v>225.60972565</v>
      </c>
      <c r="BV91" s="70">
        <v>48.702183299999987</v>
      </c>
      <c r="BW91" s="70">
        <v>127.58542548</v>
      </c>
      <c r="BX91" s="70">
        <v>49.304156080000006</v>
      </c>
      <c r="BY91" s="70">
        <v>3.152728770000004</v>
      </c>
      <c r="BZ91" s="70">
        <v>69.670630370000012</v>
      </c>
      <c r="CA91" s="70">
        <v>279.12871802000001</v>
      </c>
      <c r="CB91" s="70">
        <v>350.56826419999999</v>
      </c>
      <c r="CC91" s="70">
        <v>144.95925544000002</v>
      </c>
      <c r="CD91" s="70">
        <v>214.37161520000001</v>
      </c>
      <c r="CE91" s="70">
        <v>1246.7098988100001</v>
      </c>
      <c r="CF91" s="70">
        <v>86.673112190000012</v>
      </c>
      <c r="CG91" s="70">
        <v>2485.0686723999997</v>
      </c>
      <c r="CH91" s="70">
        <v>102.16017496000001</v>
      </c>
      <c r="CI91" s="70">
        <v>197.79708333000002</v>
      </c>
      <c r="CJ91" s="70">
        <v>694.25099726999997</v>
      </c>
      <c r="CK91" s="70">
        <v>54.463629019999999</v>
      </c>
      <c r="CL91" s="70">
        <v>38.81102688</v>
      </c>
      <c r="CM91" s="70">
        <v>39.814635120000027</v>
      </c>
      <c r="CN91" s="70">
        <v>258.10206292000004</v>
      </c>
      <c r="CO91" s="70">
        <v>365.59405822000002</v>
      </c>
      <c r="CP91" s="70">
        <v>185.85683686000002</v>
      </c>
      <c r="CQ91" s="70">
        <v>235.44746437000003</v>
      </c>
      <c r="CR91" s="70">
        <v>290.78814691999997</v>
      </c>
      <c r="CS91" s="70">
        <v>1849.90252517</v>
      </c>
      <c r="CT91" s="70">
        <v>-49.673031089999995</v>
      </c>
      <c r="CU91" s="70">
        <v>1250.3160608399999</v>
      </c>
      <c r="CV91" s="70">
        <v>779.44980026999997</v>
      </c>
      <c r="CW91" s="70">
        <v>-66.196890760000002</v>
      </c>
      <c r="CX91" s="70">
        <v>350.44014732999995</v>
      </c>
      <c r="CY91" s="70">
        <v>419.38350663</v>
      </c>
      <c r="CZ91" s="70">
        <v>387.54303465999999</v>
      </c>
      <c r="DA91" s="70">
        <v>208.19339895999997</v>
      </c>
      <c r="DB91" s="70">
        <v>830.61601374000008</v>
      </c>
      <c r="DC91" s="70">
        <v>1372.8523791499999</v>
      </c>
      <c r="DD91" s="70">
        <v>348.95692042000002</v>
      </c>
      <c r="DE91" s="70">
        <v>3022.9692838861724</v>
      </c>
      <c r="DF91" s="70">
        <v>1724.2510730100003</v>
      </c>
      <c r="DG91" s="70">
        <v>351.27383804999994</v>
      </c>
      <c r="DH91" s="70">
        <v>-147.78382442</v>
      </c>
      <c r="DI91" s="70">
        <v>97.976939219999963</v>
      </c>
      <c r="DJ91" s="70">
        <v>419.58258256999994</v>
      </c>
      <c r="DK91" s="70">
        <v>352.27648656999997</v>
      </c>
      <c r="DL91" s="70">
        <v>641.16763098999991</v>
      </c>
      <c r="DM91" s="70">
        <v>10.105044970000002</v>
      </c>
      <c r="DN91" s="70">
        <v>-450.97331365000002</v>
      </c>
      <c r="DO91" s="70">
        <v>471.32345401999993</v>
      </c>
      <c r="DP91" s="70">
        <v>451.38445233000004</v>
      </c>
      <c r="DQ91" s="70">
        <v>3453.5994432899997</v>
      </c>
      <c r="DR91" s="70">
        <v>147.02382228161736</v>
      </c>
      <c r="DS91" s="70">
        <v>241.84678390491086</v>
      </c>
      <c r="DT91" s="70">
        <v>364.69368709347174</v>
      </c>
      <c r="DU91" s="70">
        <v>219.53765607</v>
      </c>
      <c r="DV91" s="70">
        <v>443.79920873000003</v>
      </c>
      <c r="DW91" s="70">
        <v>583.30304619000003</v>
      </c>
      <c r="DX91" s="70">
        <v>179.91129293000003</v>
      </c>
      <c r="DY91" s="70">
        <v>546.85059666999996</v>
      </c>
      <c r="DZ91" s="70">
        <v>339.10807020000004</v>
      </c>
      <c r="EA91" s="70">
        <v>922.02472423999995</v>
      </c>
      <c r="EB91" s="70">
        <v>1934.4482983099999</v>
      </c>
      <c r="EC91" s="70">
        <v>1879.9866934899999</v>
      </c>
      <c r="ED91" s="70">
        <v>231.23456324000006</v>
      </c>
      <c r="EE91" s="70">
        <v>115.75342688999999</v>
      </c>
      <c r="EF91" s="70">
        <v>254.40777367000001</v>
      </c>
      <c r="EG91" s="70">
        <v>316.29622478000005</v>
      </c>
      <c r="EH91" s="70">
        <v>114.27972571000001</v>
      </c>
      <c r="EI91" s="70">
        <v>257.49734034000005</v>
      </c>
      <c r="EJ91" s="70">
        <v>1125.5537284299999</v>
      </c>
      <c r="EK91" s="70">
        <v>-1647.4376906300001</v>
      </c>
      <c r="EL91" s="70">
        <v>240.62039013</v>
      </c>
      <c r="EM91" s="70">
        <v>737.20380461999991</v>
      </c>
      <c r="EN91" s="70">
        <v>687.66316443000005</v>
      </c>
      <c r="EO91" s="70">
        <v>872.80126691000021</v>
      </c>
      <c r="EP91" s="70">
        <v>753.65347327000006</v>
      </c>
      <c r="EQ91" s="70">
        <v>134.60693623</v>
      </c>
      <c r="ER91" s="70">
        <v>-1704.7425181599997</v>
      </c>
      <c r="ES91" s="70">
        <v>432.79567411999994</v>
      </c>
      <c r="ET91" s="70">
        <v>289.87876744000005</v>
      </c>
      <c r="EU91" s="70">
        <v>-1619.7398099705019</v>
      </c>
      <c r="EV91" s="70">
        <v>599.61104629012095</v>
      </c>
      <c r="EW91" s="70">
        <v>714.488705832665</v>
      </c>
      <c r="EX91" s="70">
        <v>733.90732177234509</v>
      </c>
      <c r="EY91" s="70">
        <v>1264.3170070800006</v>
      </c>
      <c r="EZ91" s="70">
        <v>401.75637724000006</v>
      </c>
      <c r="FA91" s="70">
        <v>356.30557105999992</v>
      </c>
      <c r="FB91" s="70">
        <v>771.25268384999981</v>
      </c>
      <c r="FC91" s="70">
        <v>492.24283272254894</v>
      </c>
      <c r="FD91" s="70">
        <v>857.1574682064537</v>
      </c>
      <c r="FE91" s="70">
        <v>369.53833547892015</v>
      </c>
      <c r="FF91" s="70">
        <v>410.71678692</v>
      </c>
      <c r="FG91" s="70">
        <v>635.21405273000005</v>
      </c>
      <c r="FH91" s="70">
        <v>209.88224276</v>
      </c>
      <c r="FI91" s="70">
        <v>127.79506490999998</v>
      </c>
      <c r="FJ91" s="70">
        <v>309.74932165000001</v>
      </c>
      <c r="FK91" s="70">
        <v>940.83051644</v>
      </c>
      <c r="FL91" s="70">
        <v>-204.65062853000006</v>
      </c>
      <c r="FM91" s="70">
        <v>-142.65172770999999</v>
      </c>
      <c r="FN91" s="70">
        <v>1343.2773832699997</v>
      </c>
      <c r="FO91" s="70">
        <v>-315.93052955000002</v>
      </c>
      <c r="FP91" s="70">
        <v>525.09844999999996</v>
      </c>
      <c r="FQ91" s="70">
        <v>275.10687249000006</v>
      </c>
      <c r="FR91" s="70">
        <v>262.59819335999998</v>
      </c>
      <c r="FS91" s="70">
        <v>1087.2404981</v>
      </c>
      <c r="FT91" s="70">
        <v>1001.32081096</v>
      </c>
      <c r="FU91" s="70">
        <v>203.51966966999998</v>
      </c>
      <c r="FV91" s="70">
        <v>165.52213842</v>
      </c>
      <c r="FW91" s="70">
        <v>1425.8136399599998</v>
      </c>
      <c r="FX91" s="70">
        <v>247.15891361000001</v>
      </c>
      <c r="FY91" s="70">
        <v>516.09742756000003</v>
      </c>
      <c r="FZ91" s="70">
        <v>2845.2815738900008</v>
      </c>
      <c r="GA91" s="70">
        <v>85.623875029999979</v>
      </c>
      <c r="GB91" s="70">
        <v>388.33445215000006</v>
      </c>
      <c r="GC91" s="70">
        <v>1730.3162494599999</v>
      </c>
      <c r="GD91" s="70">
        <v>398.48552685000004</v>
      </c>
      <c r="GE91" s="70">
        <v>289.41659806999996</v>
      </c>
      <c r="GF91" s="70">
        <v>339.86380465999997</v>
      </c>
      <c r="GG91" s="70">
        <v>-398.97541503000002</v>
      </c>
      <c r="GH91" s="70">
        <v>-62.15185078999999</v>
      </c>
      <c r="GI91" s="70">
        <v>739.82906866899998</v>
      </c>
      <c r="GJ91" s="70">
        <v>432.13648043000001</v>
      </c>
      <c r="GK91" s="70">
        <v>193.87235974000001</v>
      </c>
      <c r="GL91" s="70">
        <v>530.19255960999999</v>
      </c>
      <c r="GM91" s="70">
        <v>523.14366675999997</v>
      </c>
      <c r="GN91" s="70">
        <v>920.28262100999996</v>
      </c>
      <c r="GO91" s="70">
        <v>1239.7251614499999</v>
      </c>
      <c r="GP91" s="70">
        <v>-17.178779630000008</v>
      </c>
      <c r="GQ91" s="70">
        <v>742.59116818000007</v>
      </c>
      <c r="GR91" s="70">
        <v>124.95060186999999</v>
      </c>
      <c r="GS91" s="70">
        <v>-21.496414099999981</v>
      </c>
      <c r="GT91" s="70">
        <v>267.50366298</v>
      </c>
      <c r="GU91" s="70">
        <v>649.35485784000014</v>
      </c>
      <c r="GV91" s="70">
        <v>420.57053887999996</v>
      </c>
      <c r="GW91" s="70">
        <v>201.72308689000002</v>
      </c>
      <c r="GX91" s="70">
        <v>810.66035682000006</v>
      </c>
      <c r="GY91" s="70">
        <v>-152.97436290000005</v>
      </c>
      <c r="GZ91" s="70">
        <v>222.50270647000005</v>
      </c>
      <c r="HA91" s="70">
        <v>1005.50233038</v>
      </c>
      <c r="HB91" s="70">
        <v>480.17952375000004</v>
      </c>
      <c r="HC91" s="70">
        <v>252.87157563000002</v>
      </c>
      <c r="HD91" s="70">
        <v>300.70957658000003</v>
      </c>
      <c r="HE91" s="70">
        <v>205.76711786999994</v>
      </c>
      <c r="HF91" s="70">
        <v>380.63200102000002</v>
      </c>
      <c r="HG91" s="70">
        <v>429.94094974000006</v>
      </c>
      <c r="HH91" s="70">
        <v>340.09121399000003</v>
      </c>
      <c r="HI91" s="70">
        <v>153.18528169999999</v>
      </c>
      <c r="HJ91" s="70">
        <v>657.76853078000011</v>
      </c>
      <c r="HK91" s="70">
        <v>501.95006821999993</v>
      </c>
      <c r="HL91" s="70">
        <v>262.39381471000007</v>
      </c>
      <c r="HM91" s="70">
        <v>3375.0075283900001</v>
      </c>
      <c r="HN91" s="70">
        <v>488.85279866999997</v>
      </c>
      <c r="HO91" s="70">
        <v>3211.2032859600004</v>
      </c>
      <c r="HP91" s="70">
        <v>6647.191483130001</v>
      </c>
      <c r="HQ91" s="70">
        <v>780.40684324000017</v>
      </c>
      <c r="HR91" s="70">
        <v>724.80134922000025</v>
      </c>
      <c r="HS91" s="70">
        <v>764.05630970999994</v>
      </c>
      <c r="HT91" s="70">
        <v>275.94217298000007</v>
      </c>
      <c r="HU91" s="70">
        <v>35011.387033490006</v>
      </c>
      <c r="HV91" s="70">
        <v>11294.252359620001</v>
      </c>
      <c r="HW91" s="70">
        <v>592.01049871000009</v>
      </c>
      <c r="HX91" s="70">
        <v>297.36286109999969</v>
      </c>
      <c r="HY91" s="70">
        <v>231.74173007000016</v>
      </c>
      <c r="HZ91" s="70">
        <v>196.06759346000061</v>
      </c>
      <c r="IA91" s="70">
        <v>150.29369903999964</v>
      </c>
      <c r="IB91" s="70">
        <v>9035.8365848899994</v>
      </c>
      <c r="IC91" s="70">
        <v>35.331513310000737</v>
      </c>
      <c r="ID91" s="70">
        <v>414.09776939999983</v>
      </c>
      <c r="IE91" s="70">
        <v>22.345389239999559</v>
      </c>
      <c r="IF91" s="70">
        <v>317.48702501000054</v>
      </c>
      <c r="IG91" s="70">
        <v>342.75954879999836</v>
      </c>
      <c r="IH91" s="70">
        <v>8912.5528855000011</v>
      </c>
      <c r="II91" s="70">
        <v>81.409200499999997</v>
      </c>
      <c r="IJ91" s="70">
        <v>281.47362299999969</v>
      </c>
      <c r="IK91" s="70">
        <v>117.74061159999999</v>
      </c>
      <c r="IL91" s="70">
        <v>172.48123069000002</v>
      </c>
      <c r="IM91" s="70">
        <v>148.20426065999999</v>
      </c>
      <c r="IN91" s="70">
        <v>7358.0562000900009</v>
      </c>
      <c r="IO91" s="70">
        <v>242.88756389999952</v>
      </c>
      <c r="IP91" s="70">
        <v>155.30095347000048</v>
      </c>
      <c r="IQ91" s="70">
        <v>183.88599778999941</v>
      </c>
      <c r="IR91" s="70">
        <v>238.62128037000019</v>
      </c>
      <c r="IS91" s="70">
        <v>162.11515311000025</v>
      </c>
      <c r="IT91" s="70">
        <v>6036.9662605600015</v>
      </c>
      <c r="IU91" s="70">
        <v>251.19907325000008</v>
      </c>
      <c r="IV91" s="70">
        <v>371.59349757999985</v>
      </c>
      <c r="IW91" s="70">
        <v>137.19085099000006</v>
      </c>
      <c r="IX91" s="70">
        <v>284.67735245999984</v>
      </c>
      <c r="IY91" s="70">
        <v>374.45236065000023</v>
      </c>
      <c r="IZ91" s="70">
        <v>4796.8908858099994</v>
      </c>
      <c r="JA91" s="70">
        <v>345.50337891000009</v>
      </c>
      <c r="JB91" s="70">
        <v>422.43672287999999</v>
      </c>
      <c r="JC91" s="70">
        <v>590.83797596000034</v>
      </c>
      <c r="JD91" s="70">
        <v>512.73088852999945</v>
      </c>
      <c r="JE91" s="70">
        <v>1500.9757366000003</v>
      </c>
      <c r="JF91" s="70">
        <v>4660.3104162999998</v>
      </c>
      <c r="JG91" s="70">
        <v>43.423299210000032</v>
      </c>
      <c r="JH91" s="70">
        <v>220.95918200999998</v>
      </c>
      <c r="JI91" s="70">
        <v>-7.6764635299999515</v>
      </c>
      <c r="JJ91" s="70">
        <v>148.89102551999974</v>
      </c>
      <c r="JK91" s="70">
        <v>480.42680502000002</v>
      </c>
      <c r="JL91" s="70">
        <v>4228.8736072700003</v>
      </c>
      <c r="JM91" s="70">
        <v>118.71730522999981</v>
      </c>
      <c r="JN91" s="70">
        <v>106.03046372000009</v>
      </c>
      <c r="JO91" s="70">
        <v>47.921411850000005</v>
      </c>
      <c r="JP91" s="70">
        <v>145.96324658000003</v>
      </c>
      <c r="JQ91" s="70">
        <v>862.11949090999951</v>
      </c>
      <c r="JR91" s="70">
        <v>2865.2416509100003</v>
      </c>
      <c r="JS91" s="70">
        <v>227.22731453999998</v>
      </c>
      <c r="JT91" s="70">
        <v>136.99393446999997</v>
      </c>
      <c r="JU91" s="70">
        <v>25.712386390000059</v>
      </c>
      <c r="JV91" s="70">
        <v>74.701804360000011</v>
      </c>
      <c r="JW91" s="70">
        <v>150.83778392999994</v>
      </c>
      <c r="JX91" s="70">
        <v>2161.6033512900003</v>
      </c>
      <c r="JY91" s="70">
        <v>99.157344480000077</v>
      </c>
      <c r="JZ91" s="70">
        <v>118.06805978999986</v>
      </c>
      <c r="KA91" s="70">
        <v>441.60682307000008</v>
      </c>
      <c r="KB91" s="70">
        <v>-64.269934810000066</v>
      </c>
      <c r="KC91" s="70">
        <v>1084.0637301500003</v>
      </c>
      <c r="KD91" s="70">
        <v>2023.1856752899998</v>
      </c>
      <c r="KE91" s="70">
        <v>230.25712073000008</v>
      </c>
      <c r="KF91" s="70">
        <v>134.16317504000006</v>
      </c>
      <c r="KG91" s="70">
        <v>464.69969371999997</v>
      </c>
      <c r="KH91" s="70">
        <v>527.76698769999996</v>
      </c>
      <c r="KI91" s="70">
        <v>341.96943364999998</v>
      </c>
      <c r="KJ91" s="70">
        <v>2375.7925122499996</v>
      </c>
      <c r="KK91" s="70">
        <v>225.46349670000006</v>
      </c>
      <c r="KL91" s="70">
        <v>230.71462468999985</v>
      </c>
      <c r="KM91" s="70">
        <v>768.11421802000007</v>
      </c>
      <c r="KN91" s="70">
        <v>535.59045655000023</v>
      </c>
      <c r="KO91" s="70">
        <v>985.4002441099999</v>
      </c>
      <c r="KP91" s="70">
        <v>3157.1228665599997</v>
      </c>
      <c r="KQ91" s="70">
        <v>742.44181585999991</v>
      </c>
      <c r="KR91" s="70">
        <v>470.7592207300001</v>
      </c>
      <c r="KS91" s="70">
        <v>672.59959364999986</v>
      </c>
      <c r="KT91" s="70">
        <v>964.52619693999998</v>
      </c>
    </row>
    <row r="92" spans="1:306" ht="16" x14ac:dyDescent="0.2">
      <c r="A92" s="22" t="s">
        <v>608</v>
      </c>
      <c r="B92" s="70">
        <v>22.836775000000003</v>
      </c>
      <c r="C92" s="70">
        <v>22.986000000000001</v>
      </c>
      <c r="D92" s="70">
        <v>21.4</v>
      </c>
      <c r="E92" s="70">
        <v>20.643999999999998</v>
      </c>
      <c r="F92" s="70">
        <v>17.898</v>
      </c>
      <c r="G92" s="70">
        <v>14.991</v>
      </c>
      <c r="H92" s="70">
        <v>12.384</v>
      </c>
      <c r="I92" s="70">
        <v>9.5129999999999999</v>
      </c>
      <c r="J92" s="70">
        <v>6.8890000000000002</v>
      </c>
      <c r="K92" s="70">
        <v>7.9249999999999998</v>
      </c>
      <c r="L92" s="70">
        <v>11.689</v>
      </c>
      <c r="M92" s="70">
        <v>29.335940999999998</v>
      </c>
      <c r="N92" s="70">
        <v>33.938868999999997</v>
      </c>
      <c r="O92" s="70">
        <v>26.875828689999999</v>
      </c>
      <c r="P92" s="70">
        <v>20.740004000000003</v>
      </c>
      <c r="Q92" s="70">
        <v>7.6424233099999999</v>
      </c>
      <c r="R92" s="70">
        <v>0</v>
      </c>
      <c r="S92" s="70">
        <v>0</v>
      </c>
      <c r="T92" s="70">
        <v>0</v>
      </c>
      <c r="U92" s="70">
        <v>103.95952800000001</v>
      </c>
      <c r="V92" s="70">
        <v>10.00988474</v>
      </c>
      <c r="W92" s="70">
        <v>17.74689502</v>
      </c>
      <c r="X92" s="70">
        <v>20.176119999999997</v>
      </c>
      <c r="Y92" s="70">
        <v>17.638999999999999</v>
      </c>
      <c r="Z92" s="70">
        <v>16.394683180000001</v>
      </c>
      <c r="AA92" s="70">
        <v>16.12378739</v>
      </c>
      <c r="AB92" s="70">
        <v>16.749576659999999</v>
      </c>
      <c r="AC92" s="70">
        <v>22.0552928</v>
      </c>
      <c r="AD92" s="70">
        <v>17.823009630000001</v>
      </c>
      <c r="AE92" s="70">
        <v>13.575524569999999</v>
      </c>
      <c r="AF92" s="70">
        <v>11.394707470000002</v>
      </c>
      <c r="AG92" s="70">
        <v>10.137608380000001</v>
      </c>
      <c r="AH92" s="70">
        <v>7.3647094600000003</v>
      </c>
      <c r="AI92" s="70">
        <v>8.2392379600000005</v>
      </c>
      <c r="AJ92" s="70">
        <v>8.4935658000000007</v>
      </c>
      <c r="AK92" s="70">
        <v>10.13263615</v>
      </c>
      <c r="AL92" s="70">
        <v>13.740268840000001</v>
      </c>
      <c r="AM92" s="70">
        <v>12.02385705</v>
      </c>
      <c r="AN92" s="70">
        <v>11.00562029</v>
      </c>
      <c r="AO92" s="70">
        <v>11.6138163</v>
      </c>
      <c r="AP92" s="70">
        <v>9.8928584500000003</v>
      </c>
      <c r="AQ92" s="70">
        <v>10.632419349999999</v>
      </c>
      <c r="AR92" s="70">
        <v>7.9582238799999994</v>
      </c>
      <c r="AS92" s="70">
        <v>6.5195398299999994</v>
      </c>
      <c r="AT92" s="70">
        <v>5.5471787800000003</v>
      </c>
      <c r="AU92" s="70">
        <v>8.3644660399999999</v>
      </c>
      <c r="AV92" s="70">
        <v>11.664844970000001</v>
      </c>
      <c r="AW92" s="70">
        <v>14.3626565</v>
      </c>
      <c r="AX92" s="70">
        <v>15.140180239999999</v>
      </c>
      <c r="AY92" s="70">
        <v>16.007878479999999</v>
      </c>
      <c r="AZ92" s="70">
        <v>14.28042252</v>
      </c>
      <c r="BA92" s="70">
        <v>17.15800248</v>
      </c>
      <c r="BB92" s="70">
        <v>14.265120100000001</v>
      </c>
      <c r="BC92" s="70">
        <v>12.891348150000001</v>
      </c>
      <c r="BD92" s="70">
        <v>10.27249346</v>
      </c>
      <c r="BE92" s="70">
        <v>15.358925240000001</v>
      </c>
      <c r="BF92" s="70">
        <v>4.03847763</v>
      </c>
      <c r="BG92" s="70">
        <v>13.13864513</v>
      </c>
      <c r="BH92" s="70">
        <v>18.038553090000001</v>
      </c>
      <c r="BI92" s="70">
        <v>30.20638658</v>
      </c>
      <c r="BJ92" s="70">
        <v>5.0195020899999996</v>
      </c>
      <c r="BK92" s="70">
        <v>18.97936142</v>
      </c>
      <c r="BL92" s="70">
        <v>17.56776777</v>
      </c>
      <c r="BM92" s="70">
        <v>20.219914329999998</v>
      </c>
      <c r="BN92" s="70">
        <v>18.919903250000001</v>
      </c>
      <c r="BO92" s="70">
        <v>19.069928400000002</v>
      </c>
      <c r="BP92" s="70">
        <v>18.10363418</v>
      </c>
      <c r="BQ92" s="70">
        <v>17.465114209999999</v>
      </c>
      <c r="BR92" s="70">
        <v>0.6770055599999999</v>
      </c>
      <c r="BS92" s="70">
        <v>38.358277600000001</v>
      </c>
      <c r="BT92" s="70">
        <v>12.046123740000001</v>
      </c>
      <c r="BU92" s="70">
        <v>2.9090720000000146E-2</v>
      </c>
      <c r="BV92" s="70">
        <v>58.144235809999998</v>
      </c>
      <c r="BW92" s="70">
        <v>27.989734000000002</v>
      </c>
      <c r="BX92" s="70">
        <v>25.136162890000001</v>
      </c>
      <c r="BY92" s="70">
        <v>28.687376110000002</v>
      </c>
      <c r="BZ92" s="70">
        <v>27.107740590000002</v>
      </c>
      <c r="CA92" s="70">
        <v>30.119441459999997</v>
      </c>
      <c r="CB92" s="70">
        <v>28.811982</v>
      </c>
      <c r="CC92" s="70">
        <v>28.80442335</v>
      </c>
      <c r="CD92" s="70">
        <v>0</v>
      </c>
      <c r="CE92" s="70">
        <v>0</v>
      </c>
      <c r="CF92" s="70">
        <v>66.099053100000006</v>
      </c>
      <c r="CG92" s="70">
        <v>35.321132499999997</v>
      </c>
      <c r="CH92" s="70">
        <v>13.50896101</v>
      </c>
      <c r="CI92" s="70">
        <v>10.292270009999999</v>
      </c>
      <c r="CJ92" s="70">
        <v>6.58472904</v>
      </c>
      <c r="CK92" s="70">
        <v>11.49162696</v>
      </c>
      <c r="CL92" s="70">
        <v>6.3211498300000004</v>
      </c>
      <c r="CM92" s="70">
        <v>9.3680530299999987</v>
      </c>
      <c r="CN92" s="70">
        <v>9.8901182000000016</v>
      </c>
      <c r="CO92" s="70">
        <v>7.6255664899999998</v>
      </c>
      <c r="CP92" s="70">
        <v>6.6789918300000002</v>
      </c>
      <c r="CQ92" s="70">
        <v>11.17041452</v>
      </c>
      <c r="CR92" s="70">
        <v>10.323794309999998</v>
      </c>
      <c r="CS92" s="70">
        <v>8.11144277</v>
      </c>
      <c r="CT92" s="70">
        <v>1.2777273</v>
      </c>
      <c r="CU92" s="70">
        <v>32.065990169999999</v>
      </c>
      <c r="CV92" s="70">
        <v>19.398918290000001</v>
      </c>
      <c r="CW92" s="70">
        <v>2.2323950300000002</v>
      </c>
      <c r="CX92" s="70">
        <v>35.019475800000002</v>
      </c>
      <c r="CY92" s="70">
        <v>19.397080320000001</v>
      </c>
      <c r="CZ92" s="70">
        <v>20.931710240000001</v>
      </c>
      <c r="DA92" s="70">
        <v>1.53670894</v>
      </c>
      <c r="DB92" s="70">
        <v>1.486</v>
      </c>
      <c r="DC92" s="70">
        <v>1.1609239199999999</v>
      </c>
      <c r="DD92" s="70">
        <v>15.641867210000001</v>
      </c>
      <c r="DE92" s="70">
        <v>54.076134440000004</v>
      </c>
      <c r="DF92" s="70">
        <v>16.539799989999999</v>
      </c>
      <c r="DG92" s="70">
        <v>17.372453870000001</v>
      </c>
      <c r="DH92" s="70">
        <v>0</v>
      </c>
      <c r="DI92" s="70">
        <v>25.877013290000001</v>
      </c>
      <c r="DJ92" s="70">
        <v>10.57286914</v>
      </c>
      <c r="DK92" s="70">
        <v>16.180120510000002</v>
      </c>
      <c r="DL92" s="70">
        <v>16.336884000000001</v>
      </c>
      <c r="DM92" s="70">
        <v>14.968512</v>
      </c>
      <c r="DN92" s="70">
        <v>18.899999999999999</v>
      </c>
      <c r="DO92" s="70">
        <v>22.712</v>
      </c>
      <c r="DP92" s="70">
        <v>0.79</v>
      </c>
      <c r="DQ92" s="70">
        <v>181.31100000000001</v>
      </c>
      <c r="DR92" s="70">
        <v>0.78200000000000003</v>
      </c>
      <c r="DS92" s="70">
        <v>98.983000000000004</v>
      </c>
      <c r="DT92" s="70">
        <v>89.559861359999999</v>
      </c>
      <c r="DU92" s="70">
        <v>104.59992916</v>
      </c>
      <c r="DV92" s="70">
        <v>100.24439708999999</v>
      </c>
      <c r="DW92" s="70">
        <v>109.45783237000001</v>
      </c>
      <c r="DX92" s="70">
        <v>0.58493362999999998</v>
      </c>
      <c r="DY92" s="70">
        <v>194.45019396000001</v>
      </c>
      <c r="DZ92" s="70">
        <v>82.188000000000002</v>
      </c>
      <c r="EA92" s="70">
        <v>67.494</v>
      </c>
      <c r="EB92" s="70">
        <v>58.949886129999996</v>
      </c>
      <c r="EC92" s="70">
        <v>49.384999999999998</v>
      </c>
      <c r="ED92" s="70">
        <v>46.999218880000001</v>
      </c>
      <c r="EE92" s="70">
        <v>44.632734849999999</v>
      </c>
      <c r="EF92" s="70">
        <v>38.462599609999998</v>
      </c>
      <c r="EG92" s="70">
        <v>39.865615009999999</v>
      </c>
      <c r="EH92" s="70">
        <v>1.6020000000000001</v>
      </c>
      <c r="EI92" s="70">
        <v>0.98716164000000006</v>
      </c>
      <c r="EJ92" s="70">
        <v>46.048176939999998</v>
      </c>
      <c r="EK92" s="70">
        <v>1.0416906100000001</v>
      </c>
      <c r="EL92" s="70">
        <v>29.85574897</v>
      </c>
      <c r="EM92" s="70">
        <v>133.29517748000001</v>
      </c>
      <c r="EN92" s="70">
        <v>60.290332980000002</v>
      </c>
      <c r="EO92" s="70">
        <v>3.0742648699999999</v>
      </c>
      <c r="EP92" s="70">
        <v>105.44207967999999</v>
      </c>
      <c r="EQ92" s="70">
        <v>71.802200339999999</v>
      </c>
      <c r="ER92" s="70">
        <v>2.8454899199999999</v>
      </c>
      <c r="ES92" s="70">
        <v>2.4480818100000001</v>
      </c>
      <c r="ET92" s="70">
        <v>1.7857840200000001</v>
      </c>
      <c r="EU92" s="70">
        <v>1.61438025</v>
      </c>
      <c r="EV92" s="70">
        <v>1.4827536700000001</v>
      </c>
      <c r="EW92" s="70">
        <v>1.2002221</v>
      </c>
      <c r="EX92" s="70">
        <v>2.3832891100000002</v>
      </c>
      <c r="EY92" s="70">
        <v>2.0213926899999999</v>
      </c>
      <c r="EZ92" s="70">
        <v>2.2975542</v>
      </c>
      <c r="FA92" s="70">
        <v>2.6374653699999997</v>
      </c>
      <c r="FB92" s="70">
        <v>2.9648109300000001</v>
      </c>
      <c r="FC92" s="70">
        <v>3.3754231100000003</v>
      </c>
      <c r="FD92" s="70">
        <v>4.2518311199999994</v>
      </c>
      <c r="FE92" s="70">
        <v>4.1779978899999994</v>
      </c>
      <c r="FF92" s="70">
        <v>4.9417871099999999</v>
      </c>
      <c r="FG92" s="70">
        <v>5.3814479000000004</v>
      </c>
      <c r="FH92" s="70">
        <v>5.7530829000000008</v>
      </c>
      <c r="FI92" s="70">
        <v>5.0566906099999995</v>
      </c>
      <c r="FJ92" s="70">
        <v>4.3352176099999999</v>
      </c>
      <c r="FK92" s="70">
        <v>448.60125147999997</v>
      </c>
      <c r="FL92" s="70">
        <v>0</v>
      </c>
      <c r="FM92" s="70">
        <v>0</v>
      </c>
      <c r="FN92" s="70">
        <v>30.135686480000004</v>
      </c>
      <c r="FO92" s="70">
        <v>0</v>
      </c>
      <c r="FP92" s="70">
        <v>178.39519576999999</v>
      </c>
      <c r="FQ92" s="70">
        <v>138.40383451000002</v>
      </c>
      <c r="FR92" s="70">
        <v>3.1426485</v>
      </c>
      <c r="FS92" s="70">
        <v>93.127384509999999</v>
      </c>
      <c r="FT92" s="70">
        <v>44.96100019</v>
      </c>
      <c r="FU92" s="70">
        <v>0</v>
      </c>
      <c r="FV92" s="70">
        <v>0</v>
      </c>
      <c r="FW92" s="70">
        <v>410.99993245000002</v>
      </c>
      <c r="FX92" s="70">
        <v>9.0283514</v>
      </c>
      <c r="FY92" s="70">
        <v>9.1671710799999993</v>
      </c>
      <c r="FZ92" s="70">
        <v>453.23957059999998</v>
      </c>
      <c r="GA92" s="70">
        <v>0</v>
      </c>
      <c r="GB92" s="70">
        <v>86.660336110000003</v>
      </c>
      <c r="GC92" s="70">
        <v>515.47667249999995</v>
      </c>
      <c r="GD92" s="70">
        <v>84.723570909999992</v>
      </c>
      <c r="GE92" s="70">
        <v>8.8936463799999999</v>
      </c>
      <c r="GF92" s="70">
        <v>133.69096822</v>
      </c>
      <c r="GG92" s="70">
        <v>8.0139895800000005</v>
      </c>
      <c r="GH92" s="70">
        <v>0</v>
      </c>
      <c r="GI92" s="70">
        <v>20.874577689999999</v>
      </c>
      <c r="GJ92" s="70">
        <v>5.0433052099999998</v>
      </c>
      <c r="GK92" s="70">
        <v>0</v>
      </c>
      <c r="GL92" s="70">
        <v>33.008961369999994</v>
      </c>
      <c r="GM92" s="70">
        <v>11.55022179</v>
      </c>
      <c r="GN92" s="70">
        <v>4.3062787900000004</v>
      </c>
      <c r="GO92" s="70">
        <v>19.42078141</v>
      </c>
      <c r="GP92" s="70">
        <v>11.7886752</v>
      </c>
      <c r="GQ92" s="70">
        <v>11.246569210000002</v>
      </c>
      <c r="GR92" s="70">
        <v>10.630874349999997</v>
      </c>
      <c r="GS92" s="70">
        <v>0</v>
      </c>
      <c r="GT92" s="70">
        <v>5.2466307300000006</v>
      </c>
      <c r="GU92" s="70">
        <v>8.7995631599999999</v>
      </c>
      <c r="GV92" s="70">
        <v>10.150917489999999</v>
      </c>
      <c r="GW92" s="70">
        <v>0</v>
      </c>
      <c r="GX92" s="70">
        <v>19.819704049999999</v>
      </c>
      <c r="GY92" s="70">
        <v>0</v>
      </c>
      <c r="GZ92" s="70">
        <v>63.479175430000005</v>
      </c>
      <c r="HA92" s="70">
        <v>409.67220814999996</v>
      </c>
      <c r="HB92" s="70">
        <v>38.383547620000002</v>
      </c>
      <c r="HC92" s="70">
        <v>0</v>
      </c>
      <c r="HD92" s="70">
        <v>-1.1987474199999999</v>
      </c>
      <c r="HE92" s="70">
        <v>19.186786860000002</v>
      </c>
      <c r="HF92" s="70">
        <v>0</v>
      </c>
      <c r="HG92" s="70">
        <v>0</v>
      </c>
      <c r="HH92" s="70">
        <v>2.6118869999999999E-2</v>
      </c>
      <c r="HI92" s="70">
        <v>91.180520979999997</v>
      </c>
      <c r="HJ92" s="70">
        <v>1.01646109</v>
      </c>
      <c r="HK92" s="70">
        <v>81.409388939999999</v>
      </c>
      <c r="HL92" s="70">
        <v>21.718255350000003</v>
      </c>
      <c r="HM92" s="70">
        <v>541.58975167000006</v>
      </c>
      <c r="HN92" s="70">
        <v>170.23396189000002</v>
      </c>
      <c r="HO92" s="70">
        <v>24.940969259999999</v>
      </c>
      <c r="HP92" s="70">
        <v>777.91013954999994</v>
      </c>
      <c r="HQ92" s="70">
        <v>36.641212989999985</v>
      </c>
      <c r="HR92" s="70">
        <v>27.348453140000085</v>
      </c>
      <c r="HS92" s="70">
        <v>515.53031103000001</v>
      </c>
      <c r="HT92" s="70">
        <v>25.00352822</v>
      </c>
      <c r="HU92" s="70">
        <v>2954.0257850399998</v>
      </c>
      <c r="HV92" s="70">
        <v>1073.0103174000001</v>
      </c>
      <c r="HW92" s="70">
        <v>24.68259476999998</v>
      </c>
      <c r="HX92" s="70">
        <v>23.842577980000058</v>
      </c>
      <c r="HY92" s="70">
        <v>24.244080169999922</v>
      </c>
      <c r="HZ92" s="70">
        <v>23.703078310000024</v>
      </c>
      <c r="IA92" s="70">
        <v>22.13297061999997</v>
      </c>
      <c r="IB92" s="70">
        <v>515.11750637</v>
      </c>
      <c r="IC92" s="70">
        <v>20.90311963999995</v>
      </c>
      <c r="ID92" s="70">
        <v>22.712987180000169</v>
      </c>
      <c r="IE92" s="70">
        <v>23.96343616999966</v>
      </c>
      <c r="IF92" s="70">
        <v>22.92061717000022</v>
      </c>
      <c r="IG92" s="70">
        <v>22.807186780000087</v>
      </c>
      <c r="IH92" s="70">
        <v>1078.5710776599999</v>
      </c>
      <c r="II92" s="70">
        <v>22.291455729999939</v>
      </c>
      <c r="IJ92" s="70">
        <v>18.29441061</v>
      </c>
      <c r="IK92" s="70">
        <v>14.104734839999999</v>
      </c>
      <c r="IL92" s="70">
        <v>13.893811509999999</v>
      </c>
      <c r="IM92" s="70">
        <v>11.734340599999999</v>
      </c>
      <c r="IN92" s="70">
        <v>829.12844260999998</v>
      </c>
      <c r="IO92" s="70">
        <v>10.111895350000029</v>
      </c>
      <c r="IP92" s="70">
        <v>8.8830454400000427</v>
      </c>
      <c r="IQ92" s="70">
        <v>11.313682169999932</v>
      </c>
      <c r="IR92" s="70">
        <v>10.697136049999992</v>
      </c>
      <c r="IS92" s="70">
        <v>10.073345059999976</v>
      </c>
      <c r="IT92" s="70">
        <v>601.32045941000001</v>
      </c>
      <c r="IU92" s="70">
        <v>7.494025320000091</v>
      </c>
      <c r="IV92" s="70">
        <v>9.013510629999999</v>
      </c>
      <c r="IW92" s="70">
        <v>6.9047439400000004</v>
      </c>
      <c r="IX92" s="70">
        <v>7.1518495100000008</v>
      </c>
      <c r="IY92" s="70">
        <v>6.0535971400000008</v>
      </c>
      <c r="IZ92" s="70">
        <v>453.05794908000001</v>
      </c>
      <c r="JA92" s="70">
        <v>5.5027005400000002</v>
      </c>
      <c r="JB92" s="70">
        <v>7.9561959399999997</v>
      </c>
      <c r="JC92" s="70">
        <v>11.70544076</v>
      </c>
      <c r="JD92" s="70">
        <v>13.804044960000001</v>
      </c>
      <c r="JE92" s="70">
        <v>11.783430599999999</v>
      </c>
      <c r="JF92" s="70">
        <v>495.25482203000001</v>
      </c>
      <c r="JG92" s="70">
        <v>19.113525620000001</v>
      </c>
      <c r="JH92" s="70">
        <v>14.901935860000004</v>
      </c>
      <c r="JI92" s="70">
        <v>14.225170989999999</v>
      </c>
      <c r="JJ92" s="70">
        <v>22.635684019999999</v>
      </c>
      <c r="JK92" s="70">
        <v>28.73550096</v>
      </c>
      <c r="JL92" s="70">
        <v>467.18003006000004</v>
      </c>
      <c r="JM92" s="70">
        <v>18.52201367</v>
      </c>
      <c r="JN92" s="70">
        <v>18.337745649999999</v>
      </c>
      <c r="JO92" s="70">
        <v>12.2412039</v>
      </c>
      <c r="JP92" s="70">
        <v>19.386390219999985</v>
      </c>
      <c r="JQ92" s="70">
        <v>13.587003300000001</v>
      </c>
      <c r="JR92" s="70">
        <v>326.03494419000003</v>
      </c>
      <c r="JS92" s="70">
        <v>9.4750472999999982</v>
      </c>
      <c r="JT92" s="70">
        <v>8.7418371299999986</v>
      </c>
      <c r="JU92" s="70">
        <v>7.0474938100000006</v>
      </c>
      <c r="JV92" s="70">
        <v>5.8072914999999998</v>
      </c>
      <c r="JW92" s="70">
        <v>4.3016219600000003</v>
      </c>
      <c r="JX92" s="70">
        <v>178.62148207000001</v>
      </c>
      <c r="JY92" s="70">
        <v>5.0860251499999798</v>
      </c>
      <c r="JZ92" s="70">
        <v>15.492000629999996</v>
      </c>
      <c r="KA92" s="70">
        <v>24.611933129999997</v>
      </c>
      <c r="KB92" s="70">
        <v>32.981872629999998</v>
      </c>
      <c r="KC92" s="70">
        <v>39.269114450000011</v>
      </c>
      <c r="KD92" s="70">
        <v>129.19899534000001</v>
      </c>
      <c r="KE92" s="70">
        <v>46.259553570000008</v>
      </c>
      <c r="KF92" s="70">
        <v>46.630715790000004</v>
      </c>
      <c r="KG92" s="70">
        <v>48.779966729999998</v>
      </c>
      <c r="KH92" s="70">
        <v>52.336080620000004</v>
      </c>
      <c r="KI92" s="70">
        <v>51.503284250000007</v>
      </c>
      <c r="KJ92" s="70">
        <v>98.222542669999996</v>
      </c>
      <c r="KK92" s="70">
        <v>48.652940089999994</v>
      </c>
      <c r="KL92" s="70">
        <v>57.830533170000002</v>
      </c>
      <c r="KM92" s="70">
        <v>59.754977199999999</v>
      </c>
      <c r="KN92" s="70">
        <v>71.859798589999983</v>
      </c>
      <c r="KO92" s="70">
        <v>109.82509514</v>
      </c>
      <c r="KP92" s="70">
        <v>166.22180335000002</v>
      </c>
      <c r="KQ92" s="70">
        <v>177.57828474000004</v>
      </c>
      <c r="KR92" s="70">
        <v>150.21481151</v>
      </c>
      <c r="KS92" s="70">
        <v>168.05061444999998</v>
      </c>
      <c r="KT92" s="70">
        <v>169.00557570000004</v>
      </c>
    </row>
    <row r="93" spans="1:306" ht="19" x14ac:dyDescent="0.2">
      <c r="A93" s="22" t="s">
        <v>866</v>
      </c>
      <c r="B93" s="70">
        <v>0</v>
      </c>
      <c r="C93" s="70">
        <v>0</v>
      </c>
      <c r="D93" s="70">
        <v>0</v>
      </c>
      <c r="E93" s="70">
        <v>0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0</v>
      </c>
      <c r="M93" s="70">
        <v>0</v>
      </c>
      <c r="N93" s="70">
        <v>0</v>
      </c>
      <c r="O93" s="70">
        <v>0</v>
      </c>
      <c r="P93" s="70">
        <v>0</v>
      </c>
      <c r="Q93" s="70">
        <v>0</v>
      </c>
      <c r="R93" s="70">
        <v>0</v>
      </c>
      <c r="S93" s="70">
        <v>0</v>
      </c>
      <c r="T93" s="70">
        <v>0</v>
      </c>
      <c r="U93" s="70">
        <v>0</v>
      </c>
      <c r="V93" s="70">
        <v>0</v>
      </c>
      <c r="W93" s="70">
        <v>0</v>
      </c>
      <c r="X93" s="70">
        <v>0</v>
      </c>
      <c r="Y93" s="70">
        <v>0</v>
      </c>
      <c r="Z93" s="70">
        <v>1.3243621699999999</v>
      </c>
      <c r="AA93" s="70">
        <v>2.2336709999999999E-2</v>
      </c>
      <c r="AB93" s="70">
        <v>0</v>
      </c>
      <c r="AC93" s="70">
        <v>0</v>
      </c>
      <c r="AD93" s="70">
        <v>0</v>
      </c>
      <c r="AE93" s="70">
        <v>0</v>
      </c>
      <c r="AF93" s="70">
        <v>0</v>
      </c>
      <c r="AG93" s="70">
        <v>3.76759252</v>
      </c>
      <c r="AH93" s="70">
        <v>0</v>
      </c>
      <c r="AI93" s="70">
        <v>0</v>
      </c>
      <c r="AJ93" s="70">
        <v>0</v>
      </c>
      <c r="AK93" s="70">
        <v>8.5473762099999995</v>
      </c>
      <c r="AL93" s="70">
        <v>0</v>
      </c>
      <c r="AM93" s="70">
        <v>6.3827142000000006</v>
      </c>
      <c r="AN93" s="70">
        <v>0</v>
      </c>
      <c r="AO93" s="70">
        <v>0</v>
      </c>
      <c r="AP93" s="70">
        <v>0</v>
      </c>
      <c r="AQ93" s="70">
        <v>0</v>
      </c>
      <c r="AR93" s="70">
        <v>0</v>
      </c>
      <c r="AS93" s="70">
        <v>6.4925772899999998</v>
      </c>
      <c r="AT93" s="70">
        <v>0</v>
      </c>
      <c r="AU93" s="70">
        <v>0</v>
      </c>
      <c r="AV93" s="70">
        <v>0</v>
      </c>
      <c r="AW93" s="70">
        <v>0</v>
      </c>
      <c r="AX93" s="70">
        <v>0</v>
      </c>
      <c r="AY93" s="70">
        <v>20.976257750000002</v>
      </c>
      <c r="AZ93" s="70">
        <v>0</v>
      </c>
      <c r="BA93" s="70">
        <v>0</v>
      </c>
      <c r="BB93" s="70">
        <v>0</v>
      </c>
      <c r="BC93" s="70">
        <v>0</v>
      </c>
      <c r="BD93" s="70">
        <v>1.6954104800000001</v>
      </c>
      <c r="BE93" s="70">
        <v>23.251620879999997</v>
      </c>
      <c r="BF93" s="70">
        <v>0</v>
      </c>
      <c r="BG93" s="70">
        <v>2.467482E-2</v>
      </c>
      <c r="BH93" s="70">
        <v>0</v>
      </c>
      <c r="BI93" s="70">
        <v>42.150821659999998</v>
      </c>
      <c r="BJ93" s="70">
        <v>2.1456350499999997</v>
      </c>
      <c r="BK93" s="70">
        <v>0</v>
      </c>
      <c r="BL93" s="70">
        <v>12.18141883</v>
      </c>
      <c r="BM93" s="70">
        <v>0</v>
      </c>
      <c r="BN93" s="70">
        <v>0</v>
      </c>
      <c r="BO93" s="70">
        <v>0</v>
      </c>
      <c r="BP93" s="70">
        <v>0</v>
      </c>
      <c r="BQ93" s="70">
        <v>7.1480099999999998E-3</v>
      </c>
      <c r="BR93" s="70">
        <v>0</v>
      </c>
      <c r="BS93" s="70">
        <v>73.619437529999999</v>
      </c>
      <c r="BT93" s="70">
        <v>0</v>
      </c>
      <c r="BU93" s="70">
        <v>59.643360580000007</v>
      </c>
      <c r="BV93" s="70">
        <v>44.314534000000002</v>
      </c>
      <c r="BW93" s="70">
        <v>59.813942819999994</v>
      </c>
      <c r="BX93" s="70">
        <v>0</v>
      </c>
      <c r="BY93" s="70">
        <v>0</v>
      </c>
      <c r="BZ93" s="70">
        <v>0</v>
      </c>
      <c r="CA93" s="70">
        <v>0</v>
      </c>
      <c r="CB93" s="70">
        <v>2.95554527</v>
      </c>
      <c r="CC93" s="70">
        <v>7.3909449999999994</v>
      </c>
      <c r="CD93" s="70">
        <v>0</v>
      </c>
      <c r="CE93" s="70">
        <v>131.27145991</v>
      </c>
      <c r="CF93" s="70">
        <v>13.438831930000001</v>
      </c>
      <c r="CG93" s="70">
        <v>0</v>
      </c>
      <c r="CH93" s="70">
        <v>0</v>
      </c>
      <c r="CI93" s="70">
        <v>173.46799345000002</v>
      </c>
      <c r="CJ93" s="70">
        <v>1.9037120000000001</v>
      </c>
      <c r="CK93" s="70">
        <v>0</v>
      </c>
      <c r="CL93" s="70">
        <v>0</v>
      </c>
      <c r="CM93" s="70">
        <v>0</v>
      </c>
      <c r="CN93" s="70">
        <v>16.24524899</v>
      </c>
      <c r="CO93" s="70">
        <v>133.07843009999999</v>
      </c>
      <c r="CP93" s="70">
        <v>0</v>
      </c>
      <c r="CQ93" s="70">
        <v>0</v>
      </c>
      <c r="CR93" s="70">
        <v>0.72282659999999999</v>
      </c>
      <c r="CS93" s="70">
        <v>21.712975140000001</v>
      </c>
      <c r="CT93" s="70">
        <v>0</v>
      </c>
      <c r="CU93" s="70">
        <v>26.34228869</v>
      </c>
      <c r="CV93" s="70">
        <v>0.78889457000000007</v>
      </c>
      <c r="CW93" s="70">
        <v>9.9698389999999998E-2</v>
      </c>
      <c r="CX93" s="70">
        <v>0.22969249999999999</v>
      </c>
      <c r="CY93" s="70">
        <v>0.16996267000000001</v>
      </c>
      <c r="CZ93" s="70">
        <v>177.91297166999999</v>
      </c>
      <c r="DA93" s="70">
        <v>57.330660799999997</v>
      </c>
      <c r="DB93" s="70">
        <v>0.10053859</v>
      </c>
      <c r="DC93" s="70">
        <v>0.12923862</v>
      </c>
      <c r="DD93" s="70">
        <v>4.1832639299999999</v>
      </c>
      <c r="DE93" s="70">
        <v>0.25378055999999999</v>
      </c>
      <c r="DF93" s="70">
        <v>106.90720046000001</v>
      </c>
      <c r="DG93" s="70">
        <v>193.50891099</v>
      </c>
      <c r="DH93" s="70">
        <v>0</v>
      </c>
      <c r="DI93" s="70">
        <v>0.10870994</v>
      </c>
      <c r="DJ93" s="70">
        <v>0.13231854000000001</v>
      </c>
      <c r="DK93" s="70">
        <v>0.1396667</v>
      </c>
      <c r="DL93" s="70">
        <v>3.5323039999999999</v>
      </c>
      <c r="DM93" s="70">
        <v>21.814651000000001</v>
      </c>
      <c r="DN93" s="70">
        <v>0.106</v>
      </c>
      <c r="DO93" s="70">
        <v>0.43099999999999999</v>
      </c>
      <c r="DP93" s="70">
        <v>101.658</v>
      </c>
      <c r="DQ93" s="70">
        <v>56.579000000000001</v>
      </c>
      <c r="DR93" s="70">
        <v>4.6520000000000001</v>
      </c>
      <c r="DS93" s="70">
        <v>4.2562500000000003E-2</v>
      </c>
      <c r="DT93" s="70">
        <v>7.7009750000000002E-2</v>
      </c>
      <c r="DU93" s="70">
        <v>0.29667178999999999</v>
      </c>
      <c r="DV93" s="70">
        <v>0.39240293000000004</v>
      </c>
      <c r="DW93" s="70">
        <v>0.66048019000000002</v>
      </c>
      <c r="DX93" s="70">
        <v>2.57</v>
      </c>
      <c r="DY93" s="70">
        <v>16.91066198</v>
      </c>
      <c r="DZ93" s="70">
        <v>8.3000000000000004E-2</v>
      </c>
      <c r="EA93" s="70">
        <v>8.3000000000000004E-2</v>
      </c>
      <c r="EB93" s="70">
        <v>0.19700000000000001</v>
      </c>
      <c r="EC93" s="70">
        <v>1.5269999999999999</v>
      </c>
      <c r="ED93" s="70">
        <v>19.528166999999996</v>
      </c>
      <c r="EE93" s="70">
        <v>0.35203733999999998</v>
      </c>
      <c r="EF93" s="70">
        <v>0.88667019000000002</v>
      </c>
      <c r="EG93" s="70">
        <v>2.74639123</v>
      </c>
      <c r="EH93" s="70">
        <v>0.85799999999999998</v>
      </c>
      <c r="EI93" s="70">
        <v>0.46121697</v>
      </c>
      <c r="EJ93" s="70">
        <v>2.7701404300000001</v>
      </c>
      <c r="EK93" s="70">
        <v>0.34492923000000003</v>
      </c>
      <c r="EL93" s="70">
        <v>2.8312670000000002E-2</v>
      </c>
      <c r="EM93" s="70">
        <v>0.14410946000000002</v>
      </c>
      <c r="EN93" s="70">
        <v>0.10041385</v>
      </c>
      <c r="EO93" s="70">
        <v>0.14847784999999999</v>
      </c>
      <c r="EP93" s="70">
        <v>15.745776929999998</v>
      </c>
      <c r="EQ93" s="70">
        <v>2.157355E-2</v>
      </c>
      <c r="ER93" s="70">
        <v>-6.2765219999999997E-2</v>
      </c>
      <c r="ES93" s="70">
        <v>0.11017014</v>
      </c>
      <c r="ET93" s="70">
        <v>-118.80715654999996</v>
      </c>
      <c r="EU93" s="70">
        <v>0.31632312000000001</v>
      </c>
      <c r="EV93" s="70">
        <v>0.74328177000000006</v>
      </c>
      <c r="EW93" s="70">
        <v>-13.043913329999999</v>
      </c>
      <c r="EX93" s="70">
        <v>23.245773689999996</v>
      </c>
      <c r="EY93" s="70">
        <v>-1.8348399899999999</v>
      </c>
      <c r="EZ93" s="70">
        <v>6.1880165099999864</v>
      </c>
      <c r="FA93" s="70">
        <v>0.41748178999999996</v>
      </c>
      <c r="FB93" s="70">
        <v>7.9006641700000007</v>
      </c>
      <c r="FC93" s="70">
        <v>-5.9219359999999992E-2</v>
      </c>
      <c r="FD93" s="70">
        <v>0.65515471999999997</v>
      </c>
      <c r="FE93" s="70">
        <v>1.04878052</v>
      </c>
      <c r="FF93" s="70">
        <v>0.48302360000000011</v>
      </c>
      <c r="FG93" s="70">
        <v>0.57906524999999998</v>
      </c>
      <c r="FH93" s="70">
        <v>1.0463926199999998</v>
      </c>
      <c r="FI93" s="70">
        <v>-13.488728330000002</v>
      </c>
      <c r="FJ93" s="70">
        <v>0.30331885999999997</v>
      </c>
      <c r="FK93" s="70">
        <v>0.13271652</v>
      </c>
      <c r="FL93" s="70">
        <v>0.21005237000000002</v>
      </c>
      <c r="FM93" s="70">
        <v>0.85027775000000005</v>
      </c>
      <c r="FN93" s="70">
        <v>23.23691934</v>
      </c>
      <c r="FO93" s="70">
        <v>0</v>
      </c>
      <c r="FP93" s="70">
        <v>-1.2806309999999996E-2</v>
      </c>
      <c r="FQ93" s="70">
        <v>6.607766000000001E-2</v>
      </c>
      <c r="FR93" s="70">
        <v>6.1814077999999997</v>
      </c>
      <c r="FS93" s="70">
        <v>-12.41018116</v>
      </c>
      <c r="FT93" s="70">
        <v>22.74076299</v>
      </c>
      <c r="FU93" s="70">
        <v>-15.947609720000001</v>
      </c>
      <c r="FV93" s="70">
        <v>-3.0414840000000002E-2</v>
      </c>
      <c r="FW93" s="70">
        <v>-0.38704686999999999</v>
      </c>
      <c r="FX93" s="70">
        <v>7.7183809999999992E-2</v>
      </c>
      <c r="FY93" s="70">
        <v>8.079088999999999E-2</v>
      </c>
      <c r="FZ93" s="70">
        <v>80.747552199999987</v>
      </c>
      <c r="GA93" s="70">
        <v>0</v>
      </c>
      <c r="GB93" s="70">
        <v>-18.323775950000002</v>
      </c>
      <c r="GC93" s="70">
        <v>5.2423861000000009</v>
      </c>
      <c r="GD93" s="70">
        <v>4.3676539999999986E-2</v>
      </c>
      <c r="GE93" s="70">
        <v>0.17353403000000001</v>
      </c>
      <c r="GF93" s="70">
        <v>0.33414135</v>
      </c>
      <c r="GG93" s="70">
        <v>-17.416630639999997</v>
      </c>
      <c r="GH93" s="70">
        <v>-2.4113709999999997E-2</v>
      </c>
      <c r="GI93" s="70">
        <v>16.407237689999999</v>
      </c>
      <c r="GJ93" s="70">
        <v>-1.6288725099999999</v>
      </c>
      <c r="GK93" s="70">
        <v>-1.9512209999999999E-2</v>
      </c>
      <c r="GL93" s="70">
        <v>0.47056908000000003</v>
      </c>
      <c r="GM93" s="70">
        <v>0.23341820999999999</v>
      </c>
      <c r="GN93" s="70">
        <v>-3.6110881899999998</v>
      </c>
      <c r="GO93" s="70">
        <v>146.88442094000001</v>
      </c>
      <c r="GP93" s="70">
        <v>-5.0250855899999989</v>
      </c>
      <c r="GQ93" s="70">
        <v>221.42082937000004</v>
      </c>
      <c r="GR93" s="70">
        <v>7.498144000000001E-2</v>
      </c>
      <c r="GS93" s="70">
        <v>-27.70015772</v>
      </c>
      <c r="GT93" s="70">
        <v>-2.23415535</v>
      </c>
      <c r="GU93" s="70">
        <v>0.79728784000000008</v>
      </c>
      <c r="GV93" s="70">
        <v>0.82260434999999998</v>
      </c>
      <c r="GW93" s="70">
        <v>-7.7253699999999996E-3</v>
      </c>
      <c r="GX93" s="70">
        <v>1.99758561</v>
      </c>
      <c r="GY93" s="70">
        <v>0</v>
      </c>
      <c r="GZ93" s="70">
        <v>5.3214163900000013</v>
      </c>
      <c r="HA93" s="70">
        <v>97.45248964000001</v>
      </c>
      <c r="HB93" s="70">
        <v>-17.427329539999999</v>
      </c>
      <c r="HC93" s="70">
        <v>-1.7130070000000001E-2</v>
      </c>
      <c r="HD93" s="70">
        <v>-4.4774224599999997</v>
      </c>
      <c r="HE93" s="70">
        <v>-19.000996740000001</v>
      </c>
      <c r="HF93" s="70">
        <v>0.19882695</v>
      </c>
      <c r="HG93" s="70">
        <v>0.16247198999999996</v>
      </c>
      <c r="HH93" s="70">
        <v>0.24493945000000003</v>
      </c>
      <c r="HI93" s="70">
        <v>6.35059532</v>
      </c>
      <c r="HJ93" s="70">
        <v>0</v>
      </c>
      <c r="HK93" s="70">
        <v>13.198027300000001</v>
      </c>
      <c r="HL93" s="70">
        <v>3.1470551299999996</v>
      </c>
      <c r="HM93" s="70">
        <v>4.0691670000000002</v>
      </c>
      <c r="HN93" s="70">
        <v>4.07060522</v>
      </c>
      <c r="HO93" s="70">
        <v>165.77639561999999</v>
      </c>
      <c r="HP93" s="70">
        <v>713.93981423000014</v>
      </c>
      <c r="HQ93" s="70">
        <v>9.0604321599999995</v>
      </c>
      <c r="HR93" s="70">
        <v>7.3966354699999757</v>
      </c>
      <c r="HS93" s="70">
        <v>82.81584475999999</v>
      </c>
      <c r="HT93" s="70">
        <v>5.7746755500000102</v>
      </c>
      <c r="HU93" s="70">
        <v>1490.14713826</v>
      </c>
      <c r="HV93" s="70">
        <v>1794.3175120100002</v>
      </c>
      <c r="HW93" s="70">
        <v>5.9632193100000004</v>
      </c>
      <c r="HX93" s="70">
        <v>7.13349279</v>
      </c>
      <c r="HY93" s="70">
        <v>6.4276106300000002</v>
      </c>
      <c r="HZ93" s="70">
        <v>6.0418385100000007</v>
      </c>
      <c r="IA93" s="70">
        <v>6.5144621900000956</v>
      </c>
      <c r="IB93" s="70">
        <v>1109.8016163699999</v>
      </c>
      <c r="IC93" s="70">
        <v>7.1106779799999522</v>
      </c>
      <c r="ID93" s="70">
        <v>7.2122828099998655</v>
      </c>
      <c r="IE93" s="70">
        <v>6.5236130599999615</v>
      </c>
      <c r="IF93" s="70">
        <v>5.9075989499999872</v>
      </c>
      <c r="IG93" s="70">
        <v>6.0455122800000956</v>
      </c>
      <c r="IH93" s="70">
        <v>1162.9680532699999</v>
      </c>
      <c r="II93" s="70">
        <v>6.0869140600000664</v>
      </c>
      <c r="IJ93" s="70">
        <v>3.7645060099999994</v>
      </c>
      <c r="IK93" s="70">
        <v>4.2995834899999998</v>
      </c>
      <c r="IL93" s="70">
        <v>2.2553810200000002</v>
      </c>
      <c r="IM93" s="70">
        <v>2.6351847799999994</v>
      </c>
      <c r="IN93" s="70">
        <v>986.71503471000005</v>
      </c>
      <c r="IO93" s="70">
        <v>1.4855089500000263</v>
      </c>
      <c r="IP93" s="70">
        <v>3.3006400899999622</v>
      </c>
      <c r="IQ93" s="70">
        <v>-8.5851288800000454</v>
      </c>
      <c r="IR93" s="70">
        <v>0.638029979999998</v>
      </c>
      <c r="IS93" s="70">
        <v>9.9848385400000428</v>
      </c>
      <c r="IT93" s="70">
        <v>845.99655274000008</v>
      </c>
      <c r="IU93" s="70">
        <v>0.43549714</v>
      </c>
      <c r="IV93" s="70">
        <v>0.48801683999999995</v>
      </c>
      <c r="IW93" s="70">
        <v>0.40308522999999047</v>
      </c>
      <c r="IX93" s="70">
        <v>0.43436634000000957</v>
      </c>
      <c r="IY93" s="70">
        <v>15.318300199999991</v>
      </c>
      <c r="IZ93" s="70">
        <v>705.23700434</v>
      </c>
      <c r="JA93" s="70">
        <v>0.85769213999996763</v>
      </c>
      <c r="JB93" s="70">
        <v>0.54756072000000955</v>
      </c>
      <c r="JC93" s="70">
        <v>7.81341733</v>
      </c>
      <c r="JD93" s="70">
        <v>0.51805302000000109</v>
      </c>
      <c r="JE93" s="70">
        <v>0.10491976</v>
      </c>
      <c r="JF93" s="70">
        <v>748.52624830000002</v>
      </c>
      <c r="JG93" s="70">
        <v>11.30922472</v>
      </c>
      <c r="JH93" s="70">
        <v>0.17614428000000718</v>
      </c>
      <c r="JI93" s="70">
        <v>0.13481280999999998</v>
      </c>
      <c r="JJ93" s="70">
        <v>0.47444006999999999</v>
      </c>
      <c r="JK93" s="70">
        <v>0.50009110999999995</v>
      </c>
      <c r="JL93" s="70">
        <v>793.99597831999984</v>
      </c>
      <c r="JM93" s="70">
        <v>15.872220430000052</v>
      </c>
      <c r="JN93" s="70">
        <v>0.26842565000000002</v>
      </c>
      <c r="JO93" s="70">
        <v>0.18314506999999999</v>
      </c>
      <c r="JP93" s="70">
        <v>0.17585638999997619</v>
      </c>
      <c r="JQ93" s="70">
        <v>0.13688473999999995</v>
      </c>
      <c r="JR93" s="70">
        <v>430.41543723000007</v>
      </c>
      <c r="JS93" s="70">
        <v>6.1798769999993439E-2</v>
      </c>
      <c r="JT93" s="70">
        <v>6.8398010000000009E-2</v>
      </c>
      <c r="JU93" s="70">
        <v>3.1700849999999996E-2</v>
      </c>
      <c r="JV93" s="70">
        <v>2.2708590000000001E-2</v>
      </c>
      <c r="JW93" s="70">
        <v>0.61473522000000502</v>
      </c>
      <c r="JX93" s="70">
        <v>357.82562369999999</v>
      </c>
      <c r="JY93" s="70">
        <v>1.5232800000011901E-3</v>
      </c>
      <c r="JZ93" s="70">
        <v>1.0602476899999946</v>
      </c>
      <c r="KA93" s="70">
        <v>2.9761657999999955</v>
      </c>
      <c r="KB93" s="70">
        <v>11.407976840000005</v>
      </c>
      <c r="KC93" s="70">
        <v>31.063205940000003</v>
      </c>
      <c r="KD93" s="70">
        <v>591.91719926000007</v>
      </c>
      <c r="KE93" s="70">
        <v>69.548318140000006</v>
      </c>
      <c r="KF93" s="70">
        <v>49.214300779999995</v>
      </c>
      <c r="KG93" s="70">
        <v>43.272393750000013</v>
      </c>
      <c r="KH93" s="70">
        <v>62.440670409999996</v>
      </c>
      <c r="KI93" s="70">
        <v>43.540156809999992</v>
      </c>
      <c r="KJ93" s="70">
        <v>974.60746056000005</v>
      </c>
      <c r="KK93" s="70">
        <v>51.071126509999999</v>
      </c>
      <c r="KL93" s="70">
        <v>69.24638504999993</v>
      </c>
      <c r="KM93" s="70">
        <v>95.132479210000071</v>
      </c>
      <c r="KN93" s="70">
        <v>120.09489191999999</v>
      </c>
      <c r="KO93" s="70">
        <v>169.18744932000004</v>
      </c>
      <c r="KP93" s="70">
        <v>1354.0118740599999</v>
      </c>
      <c r="KQ93" s="70">
        <v>157.37956676000005</v>
      </c>
      <c r="KR93" s="70">
        <v>126.96330205999999</v>
      </c>
      <c r="KS93" s="70">
        <v>179.29361820999995</v>
      </c>
      <c r="KT93" s="70">
        <v>238.40387595999999</v>
      </c>
    </row>
    <row r="94" spans="1:306" ht="16" x14ac:dyDescent="0.2">
      <c r="A94" s="22" t="s">
        <v>609</v>
      </c>
      <c r="B94" s="70">
        <v>133.69372224</v>
      </c>
      <c r="C94" s="70">
        <v>76.315179209999997</v>
      </c>
      <c r="D94" s="70">
        <v>124.65056267</v>
      </c>
      <c r="E94" s="70">
        <v>40.960068190000001</v>
      </c>
      <c r="F94" s="70">
        <v>58.083415540000004</v>
      </c>
      <c r="G94" s="70">
        <v>107.35864687</v>
      </c>
      <c r="H94" s="70">
        <v>74.00301085000001</v>
      </c>
      <c r="I94" s="70">
        <v>36.506667899999997</v>
      </c>
      <c r="J94" s="70">
        <v>22.058989740000001</v>
      </c>
      <c r="K94" s="70">
        <v>76.494457490000002</v>
      </c>
      <c r="L94" s="70">
        <v>20.596958600000001</v>
      </c>
      <c r="M94" s="70">
        <v>17.847540550000002</v>
      </c>
      <c r="N94" s="70">
        <v>89.765094120000001</v>
      </c>
      <c r="O94" s="70">
        <v>33.990807410000002</v>
      </c>
      <c r="P94" s="70">
        <v>-1.7811143000000009</v>
      </c>
      <c r="Q94" s="70">
        <v>26.345163119999999</v>
      </c>
      <c r="R94" s="70">
        <v>24.491897619999996</v>
      </c>
      <c r="S94" s="70">
        <v>34.36036</v>
      </c>
      <c r="T94" s="70">
        <v>24.775982580000001</v>
      </c>
      <c r="U94" s="70">
        <v>20.403042019999997</v>
      </c>
      <c r="V94" s="70">
        <v>37.041403819999999</v>
      </c>
      <c r="W94" s="70">
        <v>51.628998120000006</v>
      </c>
      <c r="X94" s="70">
        <v>33.430055940000003</v>
      </c>
      <c r="Y94" s="70">
        <v>125.06550400000002</v>
      </c>
      <c r="Z94" s="70">
        <v>-30.85339536</v>
      </c>
      <c r="AA94" s="70">
        <v>-38.920925429999997</v>
      </c>
      <c r="AB94" s="70">
        <v>9.3870665300000038</v>
      </c>
      <c r="AC94" s="70">
        <v>22.596892699999998</v>
      </c>
      <c r="AD94" s="70">
        <v>24.514255930000008</v>
      </c>
      <c r="AE94" s="70">
        <v>6.7462890899999985</v>
      </c>
      <c r="AF94" s="70">
        <v>12.708029469999998</v>
      </c>
      <c r="AG94" s="70">
        <v>22.412167369999999</v>
      </c>
      <c r="AH94" s="70">
        <v>70.472506539999998</v>
      </c>
      <c r="AI94" s="70">
        <v>160.65988681999997</v>
      </c>
      <c r="AJ94" s="70">
        <v>18.254520379999999</v>
      </c>
      <c r="AK94" s="70">
        <v>3.8562811800000034</v>
      </c>
      <c r="AL94" s="70">
        <v>-12.203173490000005</v>
      </c>
      <c r="AM94" s="70">
        <v>-40.522912080000005</v>
      </c>
      <c r="AN94" s="70">
        <v>3.4563150099999937</v>
      </c>
      <c r="AO94" s="70">
        <v>12.586202539999995</v>
      </c>
      <c r="AP94" s="70">
        <v>39.419767799999995</v>
      </c>
      <c r="AQ94" s="70">
        <v>4.5911256800000002</v>
      </c>
      <c r="AR94" s="70">
        <v>42.181881419999996</v>
      </c>
      <c r="AS94" s="70">
        <v>245.80736026000002</v>
      </c>
      <c r="AT94" s="70">
        <v>63.771147830000004</v>
      </c>
      <c r="AU94" s="70">
        <v>53.54954978</v>
      </c>
      <c r="AV94" s="70">
        <v>37.104341750000003</v>
      </c>
      <c r="AW94" s="70">
        <v>15.546855350000001</v>
      </c>
      <c r="AX94" s="70">
        <v>-6.163599890000004</v>
      </c>
      <c r="AY94" s="70">
        <v>33.821257980000006</v>
      </c>
      <c r="AZ94" s="70">
        <v>125.83507972000001</v>
      </c>
      <c r="BA94" s="70">
        <v>22.269179010000002</v>
      </c>
      <c r="BB94" s="70">
        <v>95.164379340000011</v>
      </c>
      <c r="BC94" s="70">
        <v>52.516122100000004</v>
      </c>
      <c r="BD94" s="70">
        <v>40.076275900000006</v>
      </c>
      <c r="BE94" s="70">
        <v>17.906350609999997</v>
      </c>
      <c r="BF94" s="70">
        <v>-14.242893119999998</v>
      </c>
      <c r="BG94" s="70">
        <v>16.524099680000006</v>
      </c>
      <c r="BH94" s="70">
        <v>-51.128563220000018</v>
      </c>
      <c r="BI94" s="70">
        <v>18.942270959999988</v>
      </c>
      <c r="BJ94" s="70">
        <v>-20.441489789999991</v>
      </c>
      <c r="BK94" s="70">
        <v>28.163366669999998</v>
      </c>
      <c r="BL94" s="70">
        <v>9.017718099999998</v>
      </c>
      <c r="BM94" s="70">
        <v>7.5233190999999966</v>
      </c>
      <c r="BN94" s="70">
        <v>-2.3595529300000022</v>
      </c>
      <c r="BO94" s="70">
        <v>-11.094077980000002</v>
      </c>
      <c r="BP94" s="70">
        <v>10.208417880000002</v>
      </c>
      <c r="BQ94" s="70">
        <v>-22.487565760000003</v>
      </c>
      <c r="BR94" s="70">
        <v>-68.950188330000003</v>
      </c>
      <c r="BS94" s="70">
        <v>-159.01369525000001</v>
      </c>
      <c r="BT94" s="70">
        <v>-175.86898603</v>
      </c>
      <c r="BU94" s="70">
        <v>-38.54021900999998</v>
      </c>
      <c r="BV94" s="70">
        <v>-154.19698836000001</v>
      </c>
      <c r="BW94" s="70">
        <v>-30.670523850000002</v>
      </c>
      <c r="BX94" s="70">
        <v>-54.270540959999991</v>
      </c>
      <c r="BY94" s="70">
        <v>-50.619565899999998</v>
      </c>
      <c r="BZ94" s="70">
        <v>-4.6306762399999997</v>
      </c>
      <c r="CA94" s="70">
        <v>-3.6384469499999996</v>
      </c>
      <c r="CB94" s="70">
        <v>84.005472389999994</v>
      </c>
      <c r="CC94" s="70">
        <v>69.655115420000001</v>
      </c>
      <c r="CD94" s="70">
        <v>216.68342531000002</v>
      </c>
      <c r="CE94" s="70">
        <v>165.99259767999999</v>
      </c>
      <c r="CF94" s="70">
        <v>8.029901259999999</v>
      </c>
      <c r="CG94" s="70">
        <v>149.73991996999999</v>
      </c>
      <c r="CH94" s="70">
        <v>17.62028029</v>
      </c>
      <c r="CI94" s="70">
        <v>-4.4639569999999997</v>
      </c>
      <c r="CJ94" s="70">
        <v>157.14507699999999</v>
      </c>
      <c r="CK94" s="70">
        <v>-94.425542460000003</v>
      </c>
      <c r="CL94" s="70">
        <v>-51.105349390000001</v>
      </c>
      <c r="CM94" s="70">
        <v>-105.41358469999999</v>
      </c>
      <c r="CN94" s="70">
        <v>17.16045243000001</v>
      </c>
      <c r="CO94" s="70">
        <v>7.1137183499999992</v>
      </c>
      <c r="CP94" s="70">
        <v>7.8243412999999995</v>
      </c>
      <c r="CQ94" s="70">
        <v>13.542030400000002</v>
      </c>
      <c r="CR94" s="70">
        <v>115.09094947999999</v>
      </c>
      <c r="CS94" s="70">
        <v>156.89475228000001</v>
      </c>
      <c r="CT94" s="70">
        <v>80.037000000000006</v>
      </c>
      <c r="CU94" s="70">
        <v>101.01347659000001</v>
      </c>
      <c r="CV94" s="70">
        <v>125.1287734</v>
      </c>
      <c r="CW94" s="70">
        <v>29.643917839999979</v>
      </c>
      <c r="CX94" s="70">
        <v>48.386942170000005</v>
      </c>
      <c r="CY94" s="70">
        <v>-2.4522947300000055</v>
      </c>
      <c r="CZ94" s="70">
        <v>29.041080980000004</v>
      </c>
      <c r="DA94" s="70">
        <v>-49.778999540000001</v>
      </c>
      <c r="DB94" s="70">
        <v>75.60965582</v>
      </c>
      <c r="DC94" s="70">
        <v>215.52013798000002</v>
      </c>
      <c r="DD94" s="70">
        <v>154.36960868</v>
      </c>
      <c r="DE94" s="70">
        <v>291.43277610617292</v>
      </c>
      <c r="DF94" s="70">
        <v>84.877173850000005</v>
      </c>
      <c r="DG94" s="70">
        <v>50.948933400000001</v>
      </c>
      <c r="DH94" s="70">
        <v>54.636917490000002</v>
      </c>
      <c r="DI94" s="70">
        <v>100.77378784999999</v>
      </c>
      <c r="DJ94" s="70">
        <v>198.02237226</v>
      </c>
      <c r="DK94" s="70">
        <v>60.646203810000017</v>
      </c>
      <c r="DL94" s="70">
        <v>194.09001899999998</v>
      </c>
      <c r="DM94" s="70">
        <v>-6.0134240000000077</v>
      </c>
      <c r="DN94" s="70">
        <v>190.87755048</v>
      </c>
      <c r="DO94" s="70">
        <v>94.084999999999994</v>
      </c>
      <c r="DP94" s="70">
        <v>60.637999999999998</v>
      </c>
      <c r="DQ94" s="70">
        <v>75.785492729999987</v>
      </c>
      <c r="DR94" s="70">
        <v>166.72175979161736</v>
      </c>
      <c r="DS94" s="70">
        <v>210.09265883491085</v>
      </c>
      <c r="DT94" s="70">
        <v>124.00311162347177</v>
      </c>
      <c r="DU94" s="70">
        <v>44.206280439999993</v>
      </c>
      <c r="DV94" s="70">
        <v>181.29079346</v>
      </c>
      <c r="DW94" s="70">
        <v>162.84786323999998</v>
      </c>
      <c r="DX94" s="70">
        <v>53.02510668</v>
      </c>
      <c r="DY94" s="70">
        <v>71.547334219999996</v>
      </c>
      <c r="DZ94" s="70">
        <v>88.585999999999999</v>
      </c>
      <c r="EA94" s="70">
        <v>5.142000000000003</v>
      </c>
      <c r="EB94" s="70">
        <v>-4.1062767699999512</v>
      </c>
      <c r="EC94" s="70">
        <v>-15.66267148</v>
      </c>
      <c r="ED94" s="70">
        <v>54.772285400000015</v>
      </c>
      <c r="EE94" s="70">
        <v>39.25959666</v>
      </c>
      <c r="EF94" s="70">
        <v>125.22782712</v>
      </c>
      <c r="EG94" s="70">
        <v>196.57006770999999</v>
      </c>
      <c r="EH94" s="70">
        <v>61.519160720000002</v>
      </c>
      <c r="EI94" s="70">
        <v>-36.902903239999986</v>
      </c>
      <c r="EJ94" s="70">
        <v>58.986018209999997</v>
      </c>
      <c r="EK94" s="70">
        <v>-5.765507760000002</v>
      </c>
      <c r="EL94" s="70">
        <v>-16.144386099999991</v>
      </c>
      <c r="EM94" s="70">
        <v>-22.097836039999983</v>
      </c>
      <c r="EN94" s="70">
        <v>206.10380702999998</v>
      </c>
      <c r="EO94" s="70">
        <v>125.05913561</v>
      </c>
      <c r="EP94" s="70">
        <v>249.54005855999998</v>
      </c>
      <c r="EQ94" s="70">
        <v>130.40531559999999</v>
      </c>
      <c r="ER94" s="70">
        <v>219.53492169</v>
      </c>
      <c r="ES94" s="70">
        <v>317.83711615999999</v>
      </c>
      <c r="ET94" s="70">
        <v>99.194878759999995</v>
      </c>
      <c r="EU94" s="70">
        <v>129.25218554</v>
      </c>
      <c r="EV94" s="70">
        <v>294.52934873000004</v>
      </c>
      <c r="EW94" s="70">
        <v>355.27267389000008</v>
      </c>
      <c r="EX94" s="70">
        <v>290.54617144999997</v>
      </c>
      <c r="EY94" s="70">
        <v>1030.2927027500002</v>
      </c>
      <c r="EZ94" s="70">
        <v>171.97761127999999</v>
      </c>
      <c r="FA94" s="70">
        <v>60.162135680000006</v>
      </c>
      <c r="FB94" s="70">
        <v>467.25981647000003</v>
      </c>
      <c r="FC94" s="70">
        <v>270.35032415000001</v>
      </c>
      <c r="FD94" s="70">
        <v>439.04528177999998</v>
      </c>
      <c r="FE94" s="70">
        <v>198.09347538</v>
      </c>
      <c r="FF94" s="70">
        <v>277.92119023999999</v>
      </c>
      <c r="FG94" s="70">
        <v>419.67179584999997</v>
      </c>
      <c r="FH94" s="70">
        <v>124.59176083</v>
      </c>
      <c r="FI94" s="70">
        <v>91.358280730000004</v>
      </c>
      <c r="FJ94" s="70">
        <v>185.67675627</v>
      </c>
      <c r="FK94" s="70">
        <v>181.70030566</v>
      </c>
      <c r="FL94" s="70">
        <v>62.523165559999988</v>
      </c>
      <c r="FM94" s="70">
        <v>-154.87220695999997</v>
      </c>
      <c r="FN94" s="70">
        <v>101.88596235000001</v>
      </c>
      <c r="FO94" s="70">
        <v>-347.64741996999999</v>
      </c>
      <c r="FP94" s="70">
        <v>39.034770429999966</v>
      </c>
      <c r="FQ94" s="70">
        <v>-63.601358039999994</v>
      </c>
      <c r="FR94" s="70">
        <v>60.71682835999998</v>
      </c>
      <c r="FS94" s="70">
        <v>109.34537564</v>
      </c>
      <c r="FT94" s="70">
        <v>244.75195959999999</v>
      </c>
      <c r="FU94" s="70">
        <v>-34.48186621</v>
      </c>
      <c r="FV94" s="70">
        <v>15.353025900000008</v>
      </c>
      <c r="FW94" s="70">
        <v>471.20750253999995</v>
      </c>
      <c r="FX94" s="70">
        <v>-20.875916549999992</v>
      </c>
      <c r="FY94" s="70">
        <v>-110.52735765</v>
      </c>
      <c r="FZ94" s="70">
        <v>373.83605998000002</v>
      </c>
      <c r="GA94" s="70">
        <v>84.935524229999984</v>
      </c>
      <c r="GB94" s="70">
        <v>140.50927149</v>
      </c>
      <c r="GC94" s="70">
        <v>158.35549036999998</v>
      </c>
      <c r="GD94" s="70">
        <v>32.517885639999989</v>
      </c>
      <c r="GE94" s="70">
        <v>32.828491270000001</v>
      </c>
      <c r="GF94" s="70">
        <v>-54.500554729999976</v>
      </c>
      <c r="GG94" s="70">
        <v>-53.942248680000006</v>
      </c>
      <c r="GH94" s="70">
        <v>-161.23754165</v>
      </c>
      <c r="GI94" s="70">
        <v>5.4897437699999969</v>
      </c>
      <c r="GJ94" s="70">
        <v>57.472666439999998</v>
      </c>
      <c r="GK94" s="70">
        <v>-67.544004090000016</v>
      </c>
      <c r="GL94" s="70">
        <v>85.341148209999943</v>
      </c>
      <c r="GM94" s="70">
        <v>115.10308313</v>
      </c>
      <c r="GN94" s="70">
        <v>91.169954649999994</v>
      </c>
      <c r="GO94" s="70">
        <v>-31.829122149999989</v>
      </c>
      <c r="GP94" s="70">
        <v>-49.904321310000007</v>
      </c>
      <c r="GQ94" s="70">
        <v>122.62663698999998</v>
      </c>
      <c r="GR94" s="70">
        <v>-168.51899136999998</v>
      </c>
      <c r="GS94" s="70">
        <v>14.740562269999995</v>
      </c>
      <c r="GT94" s="70">
        <v>19.007784649999984</v>
      </c>
      <c r="GU94" s="70">
        <v>84.230381750000006</v>
      </c>
      <c r="GV94" s="70">
        <v>4.7379463800000048</v>
      </c>
      <c r="GW94" s="70">
        <v>-11.512665799999995</v>
      </c>
      <c r="GX94" s="70">
        <v>254.14649196000005</v>
      </c>
      <c r="GY94" s="70">
        <v>-66.52335192000001</v>
      </c>
      <c r="GZ94" s="70">
        <v>22.912888130000027</v>
      </c>
      <c r="HA94" s="70">
        <v>62.019404800000032</v>
      </c>
      <c r="HB94" s="70">
        <v>59.581742000000006</v>
      </c>
      <c r="HC94" s="70">
        <v>90.370506920000011</v>
      </c>
      <c r="HD94" s="70">
        <v>132.30112946</v>
      </c>
      <c r="HE94" s="70">
        <v>111.76423774999999</v>
      </c>
      <c r="HF94" s="70">
        <v>71.773889980000007</v>
      </c>
      <c r="HG94" s="70">
        <v>76.039101909999999</v>
      </c>
      <c r="HH94" s="70">
        <v>91.282959680000005</v>
      </c>
      <c r="HI94" s="70">
        <v>5.8140438599999982</v>
      </c>
      <c r="HJ94" s="70">
        <v>0</v>
      </c>
      <c r="HK94" s="70">
        <v>20</v>
      </c>
      <c r="HL94" s="70">
        <v>26.529261050000002</v>
      </c>
      <c r="HM94" s="70">
        <v>104.42869443000001</v>
      </c>
      <c r="HN94" s="70">
        <v>86.843707129999984</v>
      </c>
      <c r="HO94" s="70">
        <v>86.524847690000001</v>
      </c>
      <c r="HP94" s="70">
        <v>202.37885429000011</v>
      </c>
      <c r="HQ94" s="70">
        <v>106.51229427999999</v>
      </c>
      <c r="HR94" s="70">
        <v>84.833670789999985</v>
      </c>
      <c r="HS94" s="70">
        <v>48.1529961499999</v>
      </c>
      <c r="HT94" s="70">
        <v>41.189064759999994</v>
      </c>
      <c r="HU94" s="70">
        <v>165.56671569</v>
      </c>
      <c r="HV94" s="70">
        <v>71.659995120000019</v>
      </c>
      <c r="HW94" s="70">
        <v>6.58889557</v>
      </c>
      <c r="HX94" s="70">
        <v>42.706927140000005</v>
      </c>
      <c r="HY94" s="70">
        <v>51.404430509999997</v>
      </c>
      <c r="HZ94" s="70">
        <v>14.942508930000002</v>
      </c>
      <c r="IA94" s="70">
        <v>6.4050547200000008</v>
      </c>
      <c r="IB94" s="70">
        <v>17.767573409999997</v>
      </c>
      <c r="IC94" s="70">
        <v>8.3902373099999892</v>
      </c>
      <c r="ID94" s="70">
        <v>3.0548056300000015</v>
      </c>
      <c r="IE94" s="70">
        <v>5.7452373500000071</v>
      </c>
      <c r="IF94" s="70">
        <v>10.022010430000011</v>
      </c>
      <c r="IG94" s="70">
        <v>0.94730427000000006</v>
      </c>
      <c r="IH94" s="70">
        <v>40.742495630000008</v>
      </c>
      <c r="II94" s="70">
        <v>1.80567049</v>
      </c>
      <c r="IJ94" s="70">
        <v>0.27717778000000004</v>
      </c>
      <c r="IK94" s="70">
        <v>2.3268479600000003</v>
      </c>
      <c r="IL94" s="70">
        <v>6.5776613900000003</v>
      </c>
      <c r="IM94" s="70">
        <v>24.45015669</v>
      </c>
      <c r="IN94" s="70">
        <v>56.18994966999999</v>
      </c>
      <c r="IO94" s="70">
        <v>11.679027310000002</v>
      </c>
      <c r="IP94" s="70">
        <v>82.011717970000007</v>
      </c>
      <c r="IQ94" s="70">
        <v>47.236373580000006</v>
      </c>
      <c r="IR94" s="70">
        <v>21.670250409999991</v>
      </c>
      <c r="IS94" s="70">
        <v>50.358257389999999</v>
      </c>
      <c r="IT94" s="70">
        <v>49.237111259999999</v>
      </c>
      <c r="IU94" s="70">
        <v>85.091517359999983</v>
      </c>
      <c r="IV94" s="70">
        <v>44.018508009999998</v>
      </c>
      <c r="IW94" s="70">
        <v>93.025920420000006</v>
      </c>
      <c r="IX94" s="70">
        <v>45.052474570000001</v>
      </c>
      <c r="IY94" s="70">
        <v>91.837678860000011</v>
      </c>
      <c r="IZ94" s="70">
        <v>189.74460731999989</v>
      </c>
      <c r="JA94" s="70">
        <v>51.554074639999996</v>
      </c>
      <c r="JB94" s="70">
        <v>66.037547849999996</v>
      </c>
      <c r="JC94" s="70">
        <v>128.61901352000001</v>
      </c>
      <c r="JD94" s="70">
        <v>81.300689269999992</v>
      </c>
      <c r="JE94" s="70">
        <v>24.448863839999998</v>
      </c>
      <c r="JF94" s="70">
        <v>64.851847050000003</v>
      </c>
      <c r="JG94" s="70">
        <v>24.377572029999996</v>
      </c>
      <c r="JH94" s="70">
        <v>29.279724330000001</v>
      </c>
      <c r="JI94" s="70">
        <v>13.241443630000001</v>
      </c>
      <c r="JJ94" s="70">
        <v>21.187497479999998</v>
      </c>
      <c r="JK94" s="70">
        <v>31.105859859999999</v>
      </c>
      <c r="JL94" s="70">
        <v>21.249302450000002</v>
      </c>
      <c r="JM94" s="70">
        <v>17.65870494</v>
      </c>
      <c r="JN94" s="70">
        <v>6.2342036300000041</v>
      </c>
      <c r="JO94" s="70">
        <v>6.6289642899999945</v>
      </c>
      <c r="JP94" s="70">
        <v>8.4179182000000008</v>
      </c>
      <c r="JQ94" s="70">
        <v>53.074218319999993</v>
      </c>
      <c r="JR94" s="70">
        <v>55.615275520000004</v>
      </c>
      <c r="JS94" s="70">
        <v>21.569077359999998</v>
      </c>
      <c r="JT94" s="70">
        <v>7.0060793700000001</v>
      </c>
      <c r="JU94" s="70">
        <v>13.93100068</v>
      </c>
      <c r="JV94" s="70">
        <v>4.4452258100000002</v>
      </c>
      <c r="JW94" s="70">
        <v>5.37050845</v>
      </c>
      <c r="JX94" s="70">
        <v>5.5447209600000003</v>
      </c>
      <c r="JY94" s="70">
        <v>10.404326690000001</v>
      </c>
      <c r="JZ94" s="70">
        <v>6.5295664899999997</v>
      </c>
      <c r="KA94" s="70">
        <v>15.960319510000001</v>
      </c>
      <c r="KB94" s="70">
        <v>6.7179927800000003</v>
      </c>
      <c r="KC94" s="70">
        <v>8.7034514699999992</v>
      </c>
      <c r="KD94" s="70">
        <v>1.78060905</v>
      </c>
      <c r="KE94" s="70">
        <v>10.465839190000001</v>
      </c>
      <c r="KF94" s="70">
        <v>1.2105939599999989</v>
      </c>
      <c r="KG94" s="70">
        <v>10.658292679999999</v>
      </c>
      <c r="KH94" s="70">
        <v>6.9467486899999997</v>
      </c>
      <c r="KI94" s="70">
        <v>77.995322739999992</v>
      </c>
      <c r="KJ94" s="70">
        <v>6.5416997000000006</v>
      </c>
      <c r="KK94" s="70">
        <v>8.6762636700000009</v>
      </c>
      <c r="KL94" s="70">
        <v>6.0651316</v>
      </c>
      <c r="KM94" s="70">
        <v>8.0227508299999997</v>
      </c>
      <c r="KN94" s="70">
        <v>3.2828042299999982</v>
      </c>
      <c r="KO94" s="70">
        <v>4.7499426399999898</v>
      </c>
      <c r="KP94" s="70">
        <v>6.7823185000000006</v>
      </c>
      <c r="KQ94" s="70">
        <v>14.58249582</v>
      </c>
      <c r="KR94" s="70">
        <v>9.5117082500000016</v>
      </c>
      <c r="KS94" s="70">
        <v>2.3923187800000001</v>
      </c>
      <c r="KT94" s="70">
        <v>7.3296333200000001</v>
      </c>
    </row>
    <row r="95" spans="1:306" ht="16" x14ac:dyDescent="0.2">
      <c r="A95" s="23" t="s">
        <v>610</v>
      </c>
      <c r="B95" s="70">
        <v>64.755994999999999</v>
      </c>
      <c r="C95" s="70">
        <v>35.242086</v>
      </c>
      <c r="D95" s="70">
        <v>23.385244999999998</v>
      </c>
      <c r="E95" s="70">
        <v>-11.335357</v>
      </c>
      <c r="F95" s="70">
        <v>16.207405000000001</v>
      </c>
      <c r="G95" s="70">
        <v>25.844290000000001</v>
      </c>
      <c r="H95" s="70">
        <v>0.89228399999999997</v>
      </c>
      <c r="I95" s="70">
        <v>-2.6584309999999998</v>
      </c>
      <c r="J95" s="70">
        <v>8.7404930000000007</v>
      </c>
      <c r="K95" s="70">
        <v>21.550132000000001</v>
      </c>
      <c r="L95" s="70">
        <v>11.130004000000001</v>
      </c>
      <c r="M95" s="70">
        <v>39.446277000000002</v>
      </c>
      <c r="N95" s="70">
        <v>10.517316000000001</v>
      </c>
      <c r="O95" s="70">
        <v>1.983752</v>
      </c>
      <c r="P95" s="70">
        <v>2.4204289999999999</v>
      </c>
      <c r="Q95" s="70">
        <v>1.4427460000000001</v>
      </c>
      <c r="R95" s="70">
        <v>1.197179</v>
      </c>
      <c r="S95" s="70">
        <v>1.407632</v>
      </c>
      <c r="T95" s="70">
        <v>1.1298350000000001</v>
      </c>
      <c r="U95" s="70">
        <v>1.174088</v>
      </c>
      <c r="V95" s="70">
        <v>1.0860029999999998</v>
      </c>
      <c r="W95" s="70">
        <v>3.2948980000000003</v>
      </c>
      <c r="X95" s="70">
        <v>1.672026</v>
      </c>
      <c r="Y95" s="70">
        <v>1.0943689999999999</v>
      </c>
      <c r="Z95" s="70">
        <v>1.172164</v>
      </c>
      <c r="AA95" s="70">
        <v>0.90624400000000005</v>
      </c>
      <c r="AB95" s="70">
        <v>0.86538800000000005</v>
      </c>
      <c r="AC95" s="70">
        <v>1.3969880000000001</v>
      </c>
      <c r="AD95" s="70">
        <v>1.1990070000000002</v>
      </c>
      <c r="AE95" s="70">
        <v>0.96043699999999999</v>
      </c>
      <c r="AF95" s="70">
        <v>0.67431700000000006</v>
      </c>
      <c r="AG95" s="70">
        <v>0.45038799999999996</v>
      </c>
      <c r="AH95" s="70">
        <v>0.60514599999999996</v>
      </c>
      <c r="AI95" s="70">
        <v>0.61563900000000005</v>
      </c>
      <c r="AJ95" s="70">
        <v>0.48569600000000002</v>
      </c>
      <c r="AK95" s="70">
        <v>0.46526200000000001</v>
      </c>
      <c r="AL95" s="70">
        <v>0.48706499999999997</v>
      </c>
      <c r="AM95" s="70">
        <v>0.424151</v>
      </c>
      <c r="AN95" s="70">
        <v>0.21329100000000001</v>
      </c>
      <c r="AO95" s="70">
        <v>0.24567699999999998</v>
      </c>
      <c r="AP95" s="70">
        <v>0.196853</v>
      </c>
      <c r="AQ95" s="70">
        <v>0.24388900000000002</v>
      </c>
      <c r="AR95" s="70">
        <v>0.14450299999999999</v>
      </c>
      <c r="AS95" s="70">
        <v>0.18503299999999998</v>
      </c>
      <c r="AT95" s="70">
        <v>0.23868967999999999</v>
      </c>
      <c r="AU95" s="70">
        <v>0.26243331999999997</v>
      </c>
      <c r="AV95" s="70">
        <v>0.25989748000000001</v>
      </c>
      <c r="AW95" s="70">
        <v>0.248668</v>
      </c>
      <c r="AX95" s="70">
        <v>0.24661774</v>
      </c>
      <c r="AY95" s="70">
        <v>0.25675439</v>
      </c>
      <c r="AZ95" s="70">
        <v>0.17638300000000001</v>
      </c>
      <c r="BA95" s="70">
        <v>0.24806800000000001</v>
      </c>
      <c r="BB95" s="70">
        <v>0</v>
      </c>
      <c r="BC95" s="70">
        <v>0.27483300000000005</v>
      </c>
      <c r="BD95" s="70">
        <v>0.52268599999999998</v>
      </c>
      <c r="BE95" s="70">
        <v>0.28721400000000002</v>
      </c>
      <c r="BF95" s="70">
        <v>9.1319999999999995E-3</v>
      </c>
      <c r="BG95" s="70">
        <v>0.19370699999999999</v>
      </c>
      <c r="BH95" s="70">
        <v>0.17779200000000001</v>
      </c>
      <c r="BI95" s="70">
        <v>0.25739499999999998</v>
      </c>
      <c r="BJ95" s="70">
        <v>0</v>
      </c>
      <c r="BK95" s="70">
        <v>9.2188000000000006E-2</v>
      </c>
      <c r="BL95" s="70">
        <v>5.1289000000000001E-2</v>
      </c>
      <c r="BM95" s="70">
        <v>0.12791</v>
      </c>
      <c r="BN95" s="70">
        <v>0.16683699999999999</v>
      </c>
      <c r="BO95" s="70">
        <v>0.34815400000000002</v>
      </c>
      <c r="BP95" s="70">
        <v>0.76419100000000006</v>
      </c>
      <c r="BQ95" s="70">
        <v>1.8673989999999998</v>
      </c>
      <c r="BR95" s="70">
        <v>0</v>
      </c>
      <c r="BS95" s="70">
        <v>3.75383091</v>
      </c>
      <c r="BT95" s="70">
        <v>0</v>
      </c>
      <c r="BU95" s="70">
        <v>6.2768289999999993</v>
      </c>
      <c r="BV95" s="70">
        <v>0</v>
      </c>
      <c r="BW95" s="70">
        <v>1.8894919999999999</v>
      </c>
      <c r="BX95" s="70">
        <v>1.1546310000000002</v>
      </c>
      <c r="BY95" s="70">
        <v>1.5342290000000001</v>
      </c>
      <c r="BZ95" s="70">
        <v>0.70141600000000004</v>
      </c>
      <c r="CA95" s="70">
        <v>0</v>
      </c>
      <c r="CB95" s="70">
        <v>0</v>
      </c>
      <c r="CC95" s="70">
        <v>0</v>
      </c>
      <c r="CD95" s="70">
        <v>0</v>
      </c>
      <c r="CE95" s="70">
        <v>0</v>
      </c>
      <c r="CF95" s="70">
        <v>10.103</v>
      </c>
      <c r="CG95" s="70">
        <v>1.054792</v>
      </c>
      <c r="CH95" s="70">
        <v>2.0907739999999997</v>
      </c>
      <c r="CI95" s="70">
        <v>0.635486</v>
      </c>
      <c r="CJ95" s="70">
        <v>0.26507700000000001</v>
      </c>
      <c r="CK95" s="70">
        <v>0.31615199999999999</v>
      </c>
      <c r="CL95" s="70">
        <v>0</v>
      </c>
      <c r="CM95" s="70">
        <v>0</v>
      </c>
      <c r="CN95" s="70">
        <v>0.23462799999999998</v>
      </c>
      <c r="CO95" s="70">
        <v>0</v>
      </c>
      <c r="CP95" s="70">
        <v>0.31812815999999999</v>
      </c>
      <c r="CQ95" s="70">
        <v>0.24041291000000001</v>
      </c>
      <c r="CR95" s="70">
        <v>1.2065657400000001</v>
      </c>
      <c r="CS95" s="70">
        <v>0.1038205</v>
      </c>
      <c r="CT95" s="70">
        <v>0</v>
      </c>
      <c r="CU95" s="70">
        <v>0.42449299000000001</v>
      </c>
      <c r="CV95" s="70">
        <v>3.3753369999999998E-2</v>
      </c>
      <c r="CW95" s="70">
        <v>0</v>
      </c>
      <c r="CX95" s="70">
        <v>0.32875248000000001</v>
      </c>
      <c r="CY95" s="70">
        <v>0.35315419000000003</v>
      </c>
      <c r="CZ95" s="70">
        <v>0.99703209000000004</v>
      </c>
      <c r="DA95" s="70">
        <v>1.0678752499999999</v>
      </c>
      <c r="DB95" s="70">
        <v>1.1539999999999999</v>
      </c>
      <c r="DC95" s="70">
        <v>1.0067757800000001</v>
      </c>
      <c r="DD95" s="70">
        <v>0.79240884</v>
      </c>
      <c r="DE95" s="70">
        <v>0.54773506999999999</v>
      </c>
      <c r="DF95" s="70">
        <v>0.42155867999999996</v>
      </c>
      <c r="DG95" s="70">
        <v>0.41895076999999997</v>
      </c>
      <c r="DH95" s="70">
        <v>0</v>
      </c>
      <c r="DI95" s="70">
        <v>0.47379784999999996</v>
      </c>
      <c r="DJ95" s="70">
        <v>0.17783223000000001</v>
      </c>
      <c r="DK95" s="70">
        <v>0.20035331000000001</v>
      </c>
      <c r="DL95" s="70">
        <v>0.108984</v>
      </c>
      <c r="DM95" s="70">
        <v>9.0135000000000007E-2</v>
      </c>
      <c r="DN95" s="70">
        <v>0.17799999999999999</v>
      </c>
      <c r="DO95" s="70">
        <v>0.23</v>
      </c>
      <c r="DP95" s="70">
        <v>0.29699999999999999</v>
      </c>
      <c r="DQ95" s="70">
        <v>0.69199999999999995</v>
      </c>
      <c r="DR95" s="70">
        <v>0</v>
      </c>
      <c r="DS95" s="70">
        <v>0.44073551</v>
      </c>
      <c r="DT95" s="70">
        <v>0.40309368000000001</v>
      </c>
      <c r="DU95" s="70">
        <v>0.78022701999999999</v>
      </c>
      <c r="DV95" s="70">
        <v>1.6478717999999999</v>
      </c>
      <c r="DW95" s="70">
        <v>3.2157104300000001</v>
      </c>
      <c r="DX95" s="70">
        <v>0</v>
      </c>
      <c r="DY95" s="70">
        <v>0</v>
      </c>
      <c r="DZ95" s="70">
        <v>0</v>
      </c>
      <c r="EA95" s="70">
        <v>0</v>
      </c>
      <c r="EB95" s="70">
        <v>22.53474954</v>
      </c>
      <c r="EC95" s="70">
        <v>1.8919999999999999</v>
      </c>
      <c r="ED95" s="70">
        <v>1.1574095199999999</v>
      </c>
      <c r="EE95" s="70">
        <v>1.1170836200000001</v>
      </c>
      <c r="EF95" s="70">
        <v>1.3483233499999998</v>
      </c>
      <c r="EG95" s="70">
        <v>0.36713709</v>
      </c>
      <c r="EH95" s="70">
        <v>0.02</v>
      </c>
      <c r="EI95" s="70">
        <v>2.2218440000000002E-2</v>
      </c>
      <c r="EJ95" s="70">
        <v>3.6025329999999994E-2</v>
      </c>
      <c r="EK95" s="70">
        <v>5.0848070000000002E-2</v>
      </c>
      <c r="EL95" s="70">
        <v>4.2296639999999996E-2</v>
      </c>
      <c r="EM95" s="70">
        <v>4.4081460000000003E-2</v>
      </c>
      <c r="EN95" s="70">
        <v>3.5027435499999999</v>
      </c>
      <c r="EO95" s="70">
        <v>6.1856109999999999E-2</v>
      </c>
      <c r="EP95" s="70">
        <v>2.3400585600000006</v>
      </c>
      <c r="EQ95" s="70">
        <v>8.4800892999999995</v>
      </c>
      <c r="ER95" s="70">
        <v>6.3762289999999999E-2</v>
      </c>
      <c r="ES95" s="70">
        <v>9.6972489999999995E-2</v>
      </c>
      <c r="ET95" s="70">
        <v>8.1507919999999998E-2</v>
      </c>
      <c r="EU95" s="70">
        <v>5.6366909999999999E-2</v>
      </c>
      <c r="EV95" s="70">
        <v>6.3133640000000005E-2</v>
      </c>
      <c r="EW95" s="70">
        <v>6.6133120000000004E-2</v>
      </c>
      <c r="EX95" s="70">
        <v>4.4931480000000003E-2</v>
      </c>
      <c r="EY95" s="70">
        <v>5.5499110000000004E-2</v>
      </c>
      <c r="EZ95" s="70">
        <v>6.7964849999999993E-2</v>
      </c>
      <c r="FA95" s="70">
        <v>9.0876329999999991E-2</v>
      </c>
      <c r="FB95" s="70">
        <v>86.479387530000011</v>
      </c>
      <c r="FC95" s="70">
        <v>0.16950836</v>
      </c>
      <c r="FD95" s="70">
        <v>0.19909522999999998</v>
      </c>
      <c r="FE95" s="70">
        <v>0.21084228999999999</v>
      </c>
      <c r="FF95" s="70">
        <v>0.28097389</v>
      </c>
      <c r="FG95" s="70">
        <v>0.32896633000000003</v>
      </c>
      <c r="FH95" s="70">
        <v>0.31717732999999998</v>
      </c>
      <c r="FI95" s="70">
        <v>0.28149279999999999</v>
      </c>
      <c r="FJ95" s="70">
        <v>0.24254526999999998</v>
      </c>
      <c r="FK95" s="70">
        <v>0.17264046999999999</v>
      </c>
      <c r="FL95" s="70">
        <v>0</v>
      </c>
      <c r="FM95" s="70">
        <v>0</v>
      </c>
      <c r="FN95" s="70">
        <v>27.68050255</v>
      </c>
      <c r="FO95" s="70">
        <v>0</v>
      </c>
      <c r="FP95" s="70">
        <v>0.48473117999999998</v>
      </c>
      <c r="FQ95" s="70">
        <v>0.28385642999999999</v>
      </c>
      <c r="FR95" s="70">
        <v>0</v>
      </c>
      <c r="FS95" s="70">
        <v>11.717712729999999</v>
      </c>
      <c r="FT95" s="70">
        <v>1.8723136300000001</v>
      </c>
      <c r="FU95" s="70">
        <v>0</v>
      </c>
      <c r="FV95" s="70">
        <v>0</v>
      </c>
      <c r="FW95" s="70">
        <v>34.270693589999993</v>
      </c>
      <c r="FX95" s="70">
        <v>0.19128850999999999</v>
      </c>
      <c r="FY95" s="70">
        <v>0.21472276000000001</v>
      </c>
      <c r="FZ95" s="70">
        <v>53.836059980000002</v>
      </c>
      <c r="GA95" s="70">
        <v>0</v>
      </c>
      <c r="GB95" s="70">
        <v>26.789109539999998</v>
      </c>
      <c r="GC95" s="70">
        <v>76.574645989999993</v>
      </c>
      <c r="GD95" s="70">
        <v>0.50269507000000002</v>
      </c>
      <c r="GE95" s="70">
        <v>0.27580803000000004</v>
      </c>
      <c r="GF95" s="70">
        <v>14.773308220000001</v>
      </c>
      <c r="GG95" s="70">
        <v>0.31953704999999999</v>
      </c>
      <c r="GH95" s="70">
        <v>0</v>
      </c>
      <c r="GI95" s="70">
        <v>0.63127261999999995</v>
      </c>
      <c r="GJ95" s="70">
        <v>0</v>
      </c>
      <c r="GK95" s="70">
        <v>0</v>
      </c>
      <c r="GL95" s="70">
        <v>0.46114821</v>
      </c>
      <c r="GM95" s="70">
        <v>0.10308313000000001</v>
      </c>
      <c r="GN95" s="70">
        <v>11.169954649999999</v>
      </c>
      <c r="GO95" s="70">
        <v>72.920839360000002</v>
      </c>
      <c r="GP95" s="70">
        <v>9.1416800000000006E-2</v>
      </c>
      <c r="GQ95" s="70">
        <v>0.15804841</v>
      </c>
      <c r="GR95" s="70">
        <v>0.20184376000000001</v>
      </c>
      <c r="GS95" s="70">
        <v>0</v>
      </c>
      <c r="GT95" s="70">
        <v>0.14593689999999998</v>
      </c>
      <c r="GU95" s="70">
        <v>0.27147636999999997</v>
      </c>
      <c r="GV95" s="70">
        <v>9.6749970000000005E-2</v>
      </c>
      <c r="GW95" s="70">
        <v>0</v>
      </c>
      <c r="GX95" s="70">
        <v>0.14821179999999998</v>
      </c>
      <c r="GY95" s="70">
        <v>0</v>
      </c>
      <c r="GZ95" s="70">
        <v>0.15062021</v>
      </c>
      <c r="HA95" s="70">
        <v>7.3213684699999995</v>
      </c>
      <c r="HB95" s="70">
        <v>0</v>
      </c>
      <c r="HC95" s="70">
        <v>0</v>
      </c>
      <c r="HD95" s="70">
        <v>0</v>
      </c>
      <c r="HE95" s="70">
        <v>0</v>
      </c>
      <c r="HF95" s="70">
        <v>0</v>
      </c>
      <c r="HG95" s="70">
        <v>0</v>
      </c>
      <c r="HH95" s="70">
        <v>0</v>
      </c>
      <c r="HI95" s="70">
        <v>0</v>
      </c>
      <c r="HJ95" s="70">
        <v>0</v>
      </c>
      <c r="HK95" s="70">
        <v>0</v>
      </c>
      <c r="HL95" s="70">
        <v>0</v>
      </c>
      <c r="HM95" s="70">
        <v>17.7143549</v>
      </c>
      <c r="HN95" s="70">
        <v>0</v>
      </c>
      <c r="HO95" s="70">
        <v>0</v>
      </c>
      <c r="HP95" s="70">
        <v>96.331977510000002</v>
      </c>
      <c r="HQ95" s="70">
        <v>1.5964400000000002E-3</v>
      </c>
      <c r="HR95" s="70">
        <v>34.684840100000002</v>
      </c>
      <c r="HS95" s="70">
        <v>4.1415980000000005E-2</v>
      </c>
      <c r="HT95" s="70">
        <v>5.2235999999999998E-2</v>
      </c>
      <c r="HU95" s="70">
        <v>152.12751449999999</v>
      </c>
      <c r="HV95" s="70">
        <v>66.300426760000008</v>
      </c>
      <c r="HW95" s="70">
        <v>5.4584220000000003E-2</v>
      </c>
      <c r="HX95" s="70">
        <v>4.5567010000000005E-2</v>
      </c>
      <c r="HY95" s="70">
        <v>5.9395679999999999E-2</v>
      </c>
      <c r="HZ95" s="70">
        <v>4.8500970000000004E-2</v>
      </c>
      <c r="IA95" s="70">
        <v>0.20298634000000002</v>
      </c>
      <c r="IB95" s="70">
        <v>13.990879510000001</v>
      </c>
      <c r="IC95" s="70">
        <v>0.12181612999999999</v>
      </c>
      <c r="ID95" s="70">
        <v>0.14704529999999999</v>
      </c>
      <c r="IE95" s="70">
        <v>0.10578814</v>
      </c>
      <c r="IF95" s="70">
        <v>7.04778600000001E-2</v>
      </c>
      <c r="IG95" s="70">
        <v>4.8886849999999996E-2</v>
      </c>
      <c r="IH95" s="70">
        <v>40.742495630000008</v>
      </c>
      <c r="II95" s="70">
        <v>1.513926E-2</v>
      </c>
      <c r="IJ95" s="70">
        <v>4.2581300000000006E-3</v>
      </c>
      <c r="IK95" s="70">
        <v>0</v>
      </c>
      <c r="IL95" s="70">
        <v>0</v>
      </c>
      <c r="IM95" s="70">
        <v>0</v>
      </c>
      <c r="IN95" s="70">
        <v>33.287384749999994</v>
      </c>
      <c r="IO95" s="70">
        <v>0</v>
      </c>
      <c r="IP95" s="70">
        <v>0</v>
      </c>
      <c r="IQ95" s="70">
        <v>0</v>
      </c>
      <c r="IR95" s="70">
        <v>0</v>
      </c>
      <c r="IS95" s="70">
        <v>0</v>
      </c>
      <c r="IT95" s="70">
        <v>37.474626469999997</v>
      </c>
      <c r="IU95" s="70">
        <v>0</v>
      </c>
      <c r="IV95" s="70">
        <v>0</v>
      </c>
      <c r="IW95" s="70">
        <v>0</v>
      </c>
      <c r="IX95" s="70">
        <v>0</v>
      </c>
      <c r="IY95" s="70">
        <v>0</v>
      </c>
      <c r="IZ95" s="70">
        <v>16.085271160000001</v>
      </c>
      <c r="JA95" s="70">
        <v>0</v>
      </c>
      <c r="JB95" s="70">
        <v>0</v>
      </c>
      <c r="JC95" s="70">
        <v>0</v>
      </c>
      <c r="JD95" s="70">
        <v>0</v>
      </c>
      <c r="JE95" s="70">
        <v>0</v>
      </c>
      <c r="JF95" s="70">
        <v>15.035818620000001</v>
      </c>
      <c r="JG95" s="70">
        <v>0</v>
      </c>
      <c r="JH95" s="70">
        <v>0</v>
      </c>
      <c r="JI95" s="70">
        <v>0</v>
      </c>
      <c r="JJ95" s="70">
        <v>0</v>
      </c>
      <c r="JK95" s="70">
        <v>0</v>
      </c>
      <c r="JL95" s="70">
        <v>8.9304590500000014</v>
      </c>
      <c r="JM95" s="70">
        <v>0</v>
      </c>
      <c r="JN95" s="70">
        <v>0</v>
      </c>
      <c r="JO95" s="70">
        <v>0</v>
      </c>
      <c r="JP95" s="70">
        <v>0</v>
      </c>
      <c r="JQ95" s="70">
        <v>0</v>
      </c>
      <c r="JR95" s="70">
        <v>18.411152280000003</v>
      </c>
      <c r="JS95" s="70">
        <v>0</v>
      </c>
      <c r="JT95" s="70">
        <v>0</v>
      </c>
      <c r="JU95" s="70">
        <v>0</v>
      </c>
      <c r="JV95" s="70">
        <v>0</v>
      </c>
      <c r="JW95" s="70">
        <v>0</v>
      </c>
      <c r="JX95" s="70">
        <v>1.93015716</v>
      </c>
      <c r="JY95" s="70">
        <v>0.24050171000000001</v>
      </c>
      <c r="JZ95" s="70">
        <v>0.80766353999999996</v>
      </c>
      <c r="KA95" s="70">
        <v>1.0206340300000001</v>
      </c>
      <c r="KB95" s="70">
        <v>1.0196601999999999</v>
      </c>
      <c r="KC95" s="70">
        <v>0.9925419499999999</v>
      </c>
      <c r="KD95" s="70">
        <v>1.78060905</v>
      </c>
      <c r="KE95" s="70">
        <v>0.61741730000000006</v>
      </c>
      <c r="KF95" s="70">
        <v>0.32032382000000004</v>
      </c>
      <c r="KG95" s="70">
        <v>0.47062623999999997</v>
      </c>
      <c r="KH95" s="70">
        <v>0.79286997999999997</v>
      </c>
      <c r="KI95" s="70">
        <v>0.89758669999999996</v>
      </c>
      <c r="KJ95" s="70">
        <v>0.97276536999999996</v>
      </c>
      <c r="KK95" s="70">
        <v>0.93883731000000004</v>
      </c>
      <c r="KL95" s="70">
        <v>0.84219091999999995</v>
      </c>
      <c r="KM95" s="70">
        <v>0.36986902000000005</v>
      </c>
      <c r="KN95" s="70">
        <v>0.16344845000000061</v>
      </c>
      <c r="KO95" s="70">
        <v>0.37562628999999936</v>
      </c>
      <c r="KP95" s="70">
        <v>1.09339243</v>
      </c>
      <c r="KQ95" s="70">
        <v>1.6394909799999999</v>
      </c>
      <c r="KR95" s="70">
        <v>1.96315409</v>
      </c>
      <c r="KS95" s="70">
        <v>2.3923187800000001</v>
      </c>
      <c r="KT95" s="70">
        <v>2.0775074199999999</v>
      </c>
    </row>
    <row r="96" spans="1:306" ht="16" x14ac:dyDescent="0.2">
      <c r="A96" s="23" t="s">
        <v>611</v>
      </c>
      <c r="B96" s="70">
        <v>68.937727239999987</v>
      </c>
      <c r="C96" s="70">
        <v>41.073093209999996</v>
      </c>
      <c r="D96" s="70">
        <v>101.26531767</v>
      </c>
      <c r="E96" s="70">
        <v>52.295425190000003</v>
      </c>
      <c r="F96" s="70">
        <v>41.876010540000003</v>
      </c>
      <c r="G96" s="70">
        <v>81.51435687</v>
      </c>
      <c r="H96" s="70">
        <v>73.110726850000006</v>
      </c>
      <c r="I96" s="70">
        <v>39.165098899999997</v>
      </c>
      <c r="J96" s="70">
        <v>13.318496740000001</v>
      </c>
      <c r="K96" s="70">
        <v>54.944325490000004</v>
      </c>
      <c r="L96" s="70">
        <v>9.4669545999999993</v>
      </c>
      <c r="M96" s="70">
        <v>-21.598736450000001</v>
      </c>
      <c r="N96" s="70">
        <v>29.247778120000003</v>
      </c>
      <c r="O96" s="70">
        <v>-17.99294459</v>
      </c>
      <c r="P96" s="70">
        <v>-4.2015433000000009</v>
      </c>
      <c r="Q96" s="70">
        <v>8.8004171199999988</v>
      </c>
      <c r="R96" s="70">
        <v>18.864718619999998</v>
      </c>
      <c r="S96" s="70">
        <v>26.452728000000004</v>
      </c>
      <c r="T96" s="70">
        <v>20.646147580000001</v>
      </c>
      <c r="U96" s="70">
        <v>18.228954019999996</v>
      </c>
      <c r="V96" s="70">
        <v>33.955400820000001</v>
      </c>
      <c r="W96" s="70">
        <v>38.334100120000002</v>
      </c>
      <c r="X96" s="70">
        <v>21.75802994</v>
      </c>
      <c r="Y96" s="70">
        <v>94.757560000000012</v>
      </c>
      <c r="Z96" s="70">
        <v>-42.025559360000003</v>
      </c>
      <c r="AA96" s="70">
        <v>-43.827169429999998</v>
      </c>
      <c r="AB96" s="70">
        <v>8.5216785300000044</v>
      </c>
      <c r="AC96" s="70">
        <v>19.699904699999998</v>
      </c>
      <c r="AD96" s="70">
        <v>22.103102060000005</v>
      </c>
      <c r="AE96" s="70">
        <v>8.6464610399999984</v>
      </c>
      <c r="AF96" s="70">
        <v>12.007712469999998</v>
      </c>
      <c r="AG96" s="70">
        <v>20.961779369999999</v>
      </c>
      <c r="AH96" s="70">
        <v>65.867360539999993</v>
      </c>
      <c r="AI96" s="70">
        <v>147.04424781999998</v>
      </c>
      <c r="AJ96" s="70">
        <v>6.9688243799999983</v>
      </c>
      <c r="AK96" s="70">
        <v>-32.670474110000001</v>
      </c>
      <c r="AL96" s="70">
        <v>-14.883806580000003</v>
      </c>
      <c r="AM96" s="70">
        <v>-40.947063080000007</v>
      </c>
      <c r="AN96" s="70">
        <v>4.4343311999999937</v>
      </c>
      <c r="AO96" s="70">
        <v>12.340525539999994</v>
      </c>
      <c r="AP96" s="70">
        <v>39.222914799999998</v>
      </c>
      <c r="AQ96" s="70">
        <v>4.34723668</v>
      </c>
      <c r="AR96" s="70">
        <v>41.337378419999993</v>
      </c>
      <c r="AS96" s="70">
        <v>235.62232726000002</v>
      </c>
      <c r="AT96" s="70">
        <v>59.118011150000001</v>
      </c>
      <c r="AU96" s="70">
        <v>31.168683039999998</v>
      </c>
      <c r="AV96" s="70">
        <v>13.58267676</v>
      </c>
      <c r="AW96" s="70">
        <v>-6.1970038299999972</v>
      </c>
      <c r="AX96" s="70">
        <v>-24.410217630000005</v>
      </c>
      <c r="AY96" s="70">
        <v>33.564503590000008</v>
      </c>
      <c r="AZ96" s="70">
        <v>115.15869672000001</v>
      </c>
      <c r="BA96" s="70">
        <v>16.59671157</v>
      </c>
      <c r="BB96" s="70">
        <v>88.864379340000013</v>
      </c>
      <c r="BC96" s="70">
        <v>46.241289100000003</v>
      </c>
      <c r="BD96" s="70">
        <v>32.553589900000006</v>
      </c>
      <c r="BE96" s="70">
        <v>10.619136609999998</v>
      </c>
      <c r="BF96" s="70">
        <v>-29.252025119999999</v>
      </c>
      <c r="BG96" s="70">
        <v>1.3303926800000045</v>
      </c>
      <c r="BH96" s="70">
        <v>-51.306355220000015</v>
      </c>
      <c r="BI96" s="70">
        <v>-11.540795890000009</v>
      </c>
      <c r="BJ96" s="70">
        <v>-40.441489789999991</v>
      </c>
      <c r="BK96" s="70">
        <v>5.8897598399999973</v>
      </c>
      <c r="BL96" s="70">
        <v>-8.8521520700000007</v>
      </c>
      <c r="BM96" s="70">
        <v>7.295409099999997</v>
      </c>
      <c r="BN96" s="70">
        <v>-10.108999930000001</v>
      </c>
      <c r="BO96" s="70">
        <v>-13.54223198</v>
      </c>
      <c r="BP96" s="70">
        <v>-7.5557731199999978</v>
      </c>
      <c r="BQ96" s="70">
        <v>-24.354964760000001</v>
      </c>
      <c r="BR96" s="70">
        <v>-73.950188330000003</v>
      </c>
      <c r="BS96" s="70">
        <v>-163.76752616000002</v>
      </c>
      <c r="BT96" s="70">
        <v>-195.83898603</v>
      </c>
      <c r="BU96" s="70">
        <v>-49.94420634999998</v>
      </c>
      <c r="BV96" s="70">
        <v>-159.39698835999999</v>
      </c>
      <c r="BW96" s="70">
        <v>-34.560015849999999</v>
      </c>
      <c r="BX96" s="70">
        <v>-55.425171959999993</v>
      </c>
      <c r="BY96" s="70">
        <v>-52.182479399999998</v>
      </c>
      <c r="BZ96" s="70">
        <v>-7.3320922399999997</v>
      </c>
      <c r="CA96" s="70">
        <v>-7.3384469499999998</v>
      </c>
      <c r="CB96" s="70">
        <v>76.705472389999997</v>
      </c>
      <c r="CC96" s="70">
        <v>66.355115420000004</v>
      </c>
      <c r="CD96" s="70">
        <v>214.38342531000001</v>
      </c>
      <c r="CE96" s="70">
        <v>165.49259767999999</v>
      </c>
      <c r="CF96" s="70">
        <v>-2.0730987399999998</v>
      </c>
      <c r="CG96" s="70">
        <v>149.24394143999999</v>
      </c>
      <c r="CH96" s="70">
        <v>0.53006329000000008</v>
      </c>
      <c r="CI96" s="70">
        <v>0</v>
      </c>
      <c r="CJ96" s="70">
        <v>156.88</v>
      </c>
      <c r="CK96" s="70">
        <v>-94.741694460000005</v>
      </c>
      <c r="CL96" s="70">
        <v>-51.105349390000001</v>
      </c>
      <c r="CM96" s="70">
        <v>-98.588661489999993</v>
      </c>
      <c r="CN96" s="70">
        <v>16.925824430000009</v>
      </c>
      <c r="CO96" s="70">
        <v>7.1137183499999992</v>
      </c>
      <c r="CP96" s="70">
        <v>7.3062131399999997</v>
      </c>
      <c r="CQ96" s="70">
        <v>13.315576990000002</v>
      </c>
      <c r="CR96" s="70">
        <v>112.73438373999998</v>
      </c>
      <c r="CS96" s="70">
        <v>146.59093178000001</v>
      </c>
      <c r="CT96" s="70">
        <v>78.037000000000006</v>
      </c>
      <c r="CU96" s="70">
        <v>90.288983600000009</v>
      </c>
      <c r="CV96" s="70">
        <v>115.09502003</v>
      </c>
      <c r="CW96" s="70">
        <v>19.643917839999979</v>
      </c>
      <c r="CX96" s="70">
        <v>18.058189690000006</v>
      </c>
      <c r="CY96" s="70">
        <v>-42.948282409999997</v>
      </c>
      <c r="CZ96" s="70">
        <v>7.5440488900000018</v>
      </c>
      <c r="DA96" s="70">
        <v>-50.846874790000001</v>
      </c>
      <c r="DB96" s="70">
        <v>43.955655819999997</v>
      </c>
      <c r="DC96" s="70">
        <v>214.51336220000002</v>
      </c>
      <c r="DD96" s="70">
        <v>118.37719983999999</v>
      </c>
      <c r="DE96" s="70">
        <v>243.5651350361729</v>
      </c>
      <c r="DF96" s="70">
        <v>24.35561517</v>
      </c>
      <c r="DG96" s="70">
        <v>-7.1271838800000005</v>
      </c>
      <c r="DH96" s="70">
        <v>-5.5630825100000001</v>
      </c>
      <c r="DI96" s="70">
        <v>-1.000000000021828E-5</v>
      </c>
      <c r="DJ96" s="70">
        <v>157.54454003000001</v>
      </c>
      <c r="DK96" s="70">
        <v>15.245850500000016</v>
      </c>
      <c r="DL96" s="70">
        <v>148.781035</v>
      </c>
      <c r="DM96" s="70">
        <v>-60.803559000000007</v>
      </c>
      <c r="DN96" s="70">
        <v>98.699550479999999</v>
      </c>
      <c r="DO96" s="70">
        <v>41.854999999999997</v>
      </c>
      <c r="DP96" s="70">
        <v>-49.859000000000002</v>
      </c>
      <c r="DQ96" s="70">
        <v>-113.15550727</v>
      </c>
      <c r="DR96" s="70">
        <v>12.754</v>
      </c>
      <c r="DS96" s="70">
        <v>-105.23289220999999</v>
      </c>
      <c r="DT96" s="70">
        <v>-2.0134067300000096</v>
      </c>
      <c r="DU96" s="70">
        <v>43.426053419999995</v>
      </c>
      <c r="DV96" s="70">
        <v>47.642921660000006</v>
      </c>
      <c r="DW96" s="70">
        <v>98.632152809999994</v>
      </c>
      <c r="DX96" s="70">
        <v>53.02510668</v>
      </c>
      <c r="DY96" s="70">
        <v>0.54733422000000065</v>
      </c>
      <c r="DZ96" s="70">
        <v>40.585999999999999</v>
      </c>
      <c r="EA96" s="70">
        <v>-60.857999999999997</v>
      </c>
      <c r="EB96" s="70">
        <v>-136.84102630999996</v>
      </c>
      <c r="EC96" s="70">
        <v>-116.011</v>
      </c>
      <c r="ED96" s="70">
        <v>-66.385124119999986</v>
      </c>
      <c r="EE96" s="70">
        <v>-31.857486960000003</v>
      </c>
      <c r="EF96" s="70">
        <v>-1.120496229999997</v>
      </c>
      <c r="EG96" s="70">
        <v>-1.2970693799999991</v>
      </c>
      <c r="EH96" s="70">
        <v>-78.500839279999994</v>
      </c>
      <c r="EI96" s="70">
        <v>-56.92512167999999</v>
      </c>
      <c r="EJ96" s="70">
        <v>-5.0007120000002035E-2</v>
      </c>
      <c r="EK96" s="70">
        <v>-30.816355830000003</v>
      </c>
      <c r="EL96" s="70">
        <v>-36.186682739999995</v>
      </c>
      <c r="EM96" s="70">
        <v>-62.391917499999984</v>
      </c>
      <c r="EN96" s="70">
        <v>132.40106347999998</v>
      </c>
      <c r="EO96" s="70">
        <v>76.03095012</v>
      </c>
      <c r="EP96" s="70">
        <v>140.69999999999999</v>
      </c>
      <c r="EQ96" s="70">
        <v>86.925226300000006</v>
      </c>
      <c r="ER96" s="70">
        <v>119.4711594</v>
      </c>
      <c r="ES96" s="70">
        <v>227.34014366999997</v>
      </c>
      <c r="ET96" s="70">
        <v>29.513370840000004</v>
      </c>
      <c r="EU96" s="70">
        <v>33.595818630000004</v>
      </c>
      <c r="EV96" s="70">
        <v>152.21621509000002</v>
      </c>
      <c r="EW96" s="70">
        <v>324.90654077000005</v>
      </c>
      <c r="EX96" s="70">
        <v>212.30123996999998</v>
      </c>
      <c r="EY96" s="70">
        <v>1003.4372036400001</v>
      </c>
      <c r="EZ96" s="70">
        <v>131.90964642999998</v>
      </c>
      <c r="FA96" s="70">
        <v>-50.925051209999992</v>
      </c>
      <c r="FB96" s="70">
        <v>259.58042894000005</v>
      </c>
      <c r="FC96" s="70">
        <v>200.18081579</v>
      </c>
      <c r="FD96" s="70">
        <v>197.64618654999998</v>
      </c>
      <c r="FE96" s="70">
        <v>135.87722199000001</v>
      </c>
      <c r="FF96" s="70">
        <v>185.24021635</v>
      </c>
      <c r="FG96" s="70">
        <v>229.74282951999999</v>
      </c>
      <c r="FH96" s="70">
        <v>33.074583500000003</v>
      </c>
      <c r="FI96" s="70">
        <v>11.076787929999998</v>
      </c>
      <c r="FJ96" s="70">
        <v>23.434210999999994</v>
      </c>
      <c r="FK96" s="70">
        <v>80.927665189999999</v>
      </c>
      <c r="FL96" s="70">
        <v>-38.076834440000006</v>
      </c>
      <c r="FM96" s="70">
        <v>-203.08480695999998</v>
      </c>
      <c r="FN96" s="70">
        <v>-73.794540199999986</v>
      </c>
      <c r="FO96" s="70">
        <v>-347.64741996999999</v>
      </c>
      <c r="FP96" s="70">
        <v>-91.449960750000031</v>
      </c>
      <c r="FQ96" s="70">
        <v>-63.885214469999994</v>
      </c>
      <c r="FR96" s="70">
        <v>-69.28317164000002</v>
      </c>
      <c r="FS96" s="70">
        <v>57.627662909999998</v>
      </c>
      <c r="FT96" s="70">
        <v>84.879645969999999</v>
      </c>
      <c r="FU96" s="70">
        <v>-34.48186621</v>
      </c>
      <c r="FV96" s="70">
        <v>-14.646974099999992</v>
      </c>
      <c r="FW96" s="70">
        <v>164.53680894999999</v>
      </c>
      <c r="FX96" s="70">
        <v>-21.067205059999992</v>
      </c>
      <c r="FY96" s="70">
        <v>-31.715734399999999</v>
      </c>
      <c r="FZ96" s="70">
        <v>300</v>
      </c>
      <c r="GA96" s="70">
        <v>44.935524229999984</v>
      </c>
      <c r="GB96" s="70">
        <v>63.720161949999991</v>
      </c>
      <c r="GC96" s="70">
        <v>41.780844379999991</v>
      </c>
      <c r="GD96" s="70">
        <v>2.0151905699999917</v>
      </c>
      <c r="GE96" s="70">
        <v>-7.4473167600000014</v>
      </c>
      <c r="GF96" s="70">
        <v>-109.27386294999998</v>
      </c>
      <c r="GG96" s="70">
        <v>-94.26178573</v>
      </c>
      <c r="GH96" s="70">
        <v>-166.23754165</v>
      </c>
      <c r="GI96" s="70">
        <v>-41.841528850000003</v>
      </c>
      <c r="GJ96" s="70">
        <v>7.4726664400000011</v>
      </c>
      <c r="GK96" s="70">
        <v>-107.12736472000002</v>
      </c>
      <c r="GL96" s="70">
        <v>34.879999999999939</v>
      </c>
      <c r="GM96" s="70">
        <v>65</v>
      </c>
      <c r="GN96" s="70">
        <v>60</v>
      </c>
      <c r="GO96" s="70">
        <v>-104.74996150999999</v>
      </c>
      <c r="GP96" s="70">
        <v>-49.995738110000005</v>
      </c>
      <c r="GQ96" s="70">
        <v>73.168588579999977</v>
      </c>
      <c r="GR96" s="70">
        <v>-168.72083512999998</v>
      </c>
      <c r="GS96" s="70">
        <v>14.740562269999995</v>
      </c>
      <c r="GT96" s="70">
        <v>18.861847749999985</v>
      </c>
      <c r="GU96" s="70">
        <v>83.958905380000004</v>
      </c>
      <c r="GV96" s="70">
        <v>4.6411964100000045</v>
      </c>
      <c r="GW96" s="70">
        <v>5.4465267700000037</v>
      </c>
      <c r="GX96" s="70">
        <v>238.99828016000004</v>
      </c>
      <c r="GY96" s="70">
        <v>-66.52335192000001</v>
      </c>
      <c r="GZ96" s="70">
        <v>-2.2377320799999727</v>
      </c>
      <c r="HA96" s="70">
        <v>4.6980363300000318</v>
      </c>
      <c r="HB96" s="70">
        <v>-10.418257999999998</v>
      </c>
      <c r="HC96" s="70">
        <v>90.370506920000011</v>
      </c>
      <c r="HD96" s="70">
        <v>74.301129459999999</v>
      </c>
      <c r="HE96" s="70">
        <v>32.664460640000001</v>
      </c>
      <c r="HF96" s="70">
        <v>52.131141599999999</v>
      </c>
      <c r="HG96" s="70">
        <v>19.282179020000004</v>
      </c>
      <c r="HH96" s="70">
        <v>41.097802140000006</v>
      </c>
      <c r="HI96" s="70">
        <v>-20.447692090000004</v>
      </c>
      <c r="HJ96" s="70">
        <v>0</v>
      </c>
      <c r="HK96" s="70">
        <v>0</v>
      </c>
      <c r="HL96" s="70">
        <v>0</v>
      </c>
      <c r="HM96" s="70">
        <v>57.743947349999999</v>
      </c>
      <c r="HN96" s="70">
        <v>33.759743919999998</v>
      </c>
      <c r="HO96" s="70">
        <v>14.77593018</v>
      </c>
      <c r="HP96" s="70">
        <v>10.944529940000001</v>
      </c>
      <c r="HQ96" s="70">
        <v>18.154503850000001</v>
      </c>
      <c r="HR96" s="70">
        <v>9.2362483899999894</v>
      </c>
      <c r="HS96" s="70">
        <v>11.54844686</v>
      </c>
      <c r="HT96" s="70">
        <v>0.46684128000000102</v>
      </c>
      <c r="HU96" s="70">
        <v>0.40947068999999803</v>
      </c>
      <c r="HV96" s="70">
        <v>3.4149824799999999</v>
      </c>
      <c r="HW96" s="70">
        <v>0.97779819999999995</v>
      </c>
      <c r="HX96" s="70">
        <v>25.43170478</v>
      </c>
      <c r="HY96" s="70">
        <v>48.657072009999993</v>
      </c>
      <c r="HZ96" s="70">
        <v>5.5745258300000007</v>
      </c>
      <c r="IA96" s="70">
        <v>4.0885983700000006</v>
      </c>
      <c r="IB96" s="70">
        <v>0.213014129999995</v>
      </c>
      <c r="IC96" s="70">
        <v>6.2195454200000002</v>
      </c>
      <c r="ID96" s="70">
        <v>0.94662842000000202</v>
      </c>
      <c r="IE96" s="70">
        <v>5.3952411300000103</v>
      </c>
      <c r="IF96" s="70">
        <v>7.5520516899999999</v>
      </c>
      <c r="IG96" s="70">
        <v>0</v>
      </c>
      <c r="IH96" s="70">
        <v>0</v>
      </c>
      <c r="II96" s="70">
        <v>0</v>
      </c>
      <c r="IJ96" s="70">
        <v>0</v>
      </c>
      <c r="IK96" s="70">
        <v>0</v>
      </c>
      <c r="IL96" s="70">
        <v>0</v>
      </c>
      <c r="IM96" s="70">
        <v>0</v>
      </c>
      <c r="IN96" s="70">
        <v>0</v>
      </c>
      <c r="IO96" s="70">
        <v>0</v>
      </c>
      <c r="IP96" s="70">
        <v>47.626947970000003</v>
      </c>
      <c r="IQ96" s="70">
        <v>24.463416200000001</v>
      </c>
      <c r="IR96" s="70">
        <v>0</v>
      </c>
      <c r="IS96" s="70">
        <v>36.594593150000001</v>
      </c>
      <c r="IT96" s="70">
        <v>0</v>
      </c>
      <c r="IU96" s="70">
        <v>59.266690619999991</v>
      </c>
      <c r="IV96" s="70">
        <v>25</v>
      </c>
      <c r="IW96" s="70">
        <v>54.768664350000002</v>
      </c>
      <c r="IX96" s="70">
        <v>15.996922919999999</v>
      </c>
      <c r="IY96" s="70">
        <v>57.616909490000005</v>
      </c>
      <c r="IZ96" s="70">
        <v>140.00644403000001</v>
      </c>
      <c r="JA96" s="70">
        <v>0</v>
      </c>
      <c r="JB96" s="70">
        <v>0</v>
      </c>
      <c r="JC96" s="70">
        <v>63.0775516</v>
      </c>
      <c r="JD96" s="70">
        <v>36.827090179999999</v>
      </c>
      <c r="JE96" s="70">
        <v>19.347071809999999</v>
      </c>
      <c r="JF96" s="70">
        <v>32.308977640000002</v>
      </c>
      <c r="JG96" s="70">
        <v>6.8282261900000005</v>
      </c>
      <c r="JH96" s="70">
        <v>15.689666320000001</v>
      </c>
      <c r="JI96" s="70">
        <v>9.8283205500000008</v>
      </c>
      <c r="JJ96" s="70">
        <v>16.484669989999997</v>
      </c>
      <c r="JK96" s="70">
        <v>29.585096879999998</v>
      </c>
      <c r="JL96" s="70">
        <v>11.305701580000001</v>
      </c>
      <c r="JM96" s="70">
        <v>15.59542542</v>
      </c>
      <c r="JN96" s="70">
        <v>6.1312373300000003</v>
      </c>
      <c r="JO96" s="70">
        <v>4.9657608600000005</v>
      </c>
      <c r="JP96" s="70">
        <v>8.2466946800000009</v>
      </c>
      <c r="JQ96" s="70">
        <v>53.072380349999996</v>
      </c>
      <c r="JR96" s="70">
        <v>37.204123240000001</v>
      </c>
      <c r="JS96" s="70">
        <v>21.569077359999998</v>
      </c>
      <c r="JT96" s="70">
        <v>7.0060793700000001</v>
      </c>
      <c r="JU96" s="70">
        <v>13.47969168</v>
      </c>
      <c r="JV96" s="70">
        <v>4.2844329800000001</v>
      </c>
      <c r="JW96" s="70">
        <v>5.37050845</v>
      </c>
      <c r="JX96" s="70">
        <v>3.6145638</v>
      </c>
      <c r="JY96" s="70">
        <v>10.163824980000001</v>
      </c>
      <c r="JZ96" s="70">
        <v>5.6775363499999996</v>
      </c>
      <c r="KA96" s="70">
        <v>14.866225480000001</v>
      </c>
      <c r="KB96" s="70">
        <v>5.6866957300000003</v>
      </c>
      <c r="KC96" s="70">
        <v>7.7109095199999995</v>
      </c>
      <c r="KD96" s="70">
        <v>0</v>
      </c>
      <c r="KE96" s="70">
        <v>9.8484218900000009</v>
      </c>
      <c r="KF96" s="70">
        <v>0.89027013999999893</v>
      </c>
      <c r="KG96" s="70">
        <v>10.187666439999999</v>
      </c>
      <c r="KH96" s="70">
        <v>6.1538787099999999</v>
      </c>
      <c r="KI96" s="70">
        <v>77.097736039999987</v>
      </c>
      <c r="KJ96" s="70">
        <v>5.5689343300000003</v>
      </c>
      <c r="KK96" s="70">
        <v>7.7374263600000006</v>
      </c>
      <c r="KL96" s="70">
        <v>5.2229406799999998</v>
      </c>
      <c r="KM96" s="70">
        <v>7.6528818099999993</v>
      </c>
      <c r="KN96" s="70">
        <v>3.1193557799999976</v>
      </c>
      <c r="KO96" s="70">
        <v>4.3743163499999902</v>
      </c>
      <c r="KP96" s="70">
        <v>5.6889260700000008</v>
      </c>
      <c r="KQ96" s="70">
        <v>12.94300484</v>
      </c>
      <c r="KR96" s="70">
        <v>7.548554160000001</v>
      </c>
      <c r="KS96" s="70">
        <v>0</v>
      </c>
      <c r="KT96" s="70">
        <v>5.2521259000000002</v>
      </c>
    </row>
    <row r="97" spans="1:306" ht="16" x14ac:dyDescent="0.2">
      <c r="A97" s="23" t="s">
        <v>612</v>
      </c>
      <c r="B97" s="70">
        <v>0</v>
      </c>
      <c r="C97" s="70">
        <v>0</v>
      </c>
      <c r="D97" s="70">
        <v>0</v>
      </c>
      <c r="E97" s="70">
        <v>0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50</v>
      </c>
      <c r="O97" s="70">
        <v>50</v>
      </c>
      <c r="P97" s="70">
        <v>0</v>
      </c>
      <c r="Q97" s="70">
        <v>16.102</v>
      </c>
      <c r="R97" s="70">
        <v>4.43</v>
      </c>
      <c r="S97" s="70">
        <v>6.5</v>
      </c>
      <c r="T97" s="70">
        <v>3</v>
      </c>
      <c r="U97" s="70">
        <v>1</v>
      </c>
      <c r="V97" s="70">
        <v>2</v>
      </c>
      <c r="W97" s="70">
        <v>10</v>
      </c>
      <c r="X97" s="70">
        <v>10</v>
      </c>
      <c r="Y97" s="70">
        <v>29.213575000000002</v>
      </c>
      <c r="Z97" s="70">
        <v>10</v>
      </c>
      <c r="AA97" s="70">
        <v>4</v>
      </c>
      <c r="AB97" s="70">
        <v>0</v>
      </c>
      <c r="AC97" s="70">
        <v>1.5</v>
      </c>
      <c r="AD97" s="70">
        <v>1.21214687</v>
      </c>
      <c r="AE97" s="70">
        <v>-2.8606089500000005</v>
      </c>
      <c r="AF97" s="70">
        <v>2.5999999999999999E-2</v>
      </c>
      <c r="AG97" s="70">
        <v>1</v>
      </c>
      <c r="AH97" s="70">
        <v>4</v>
      </c>
      <c r="AI97" s="70">
        <v>13</v>
      </c>
      <c r="AJ97" s="70">
        <v>10.8</v>
      </c>
      <c r="AK97" s="70">
        <v>36.061493290000001</v>
      </c>
      <c r="AL97" s="70">
        <v>2.1935680899999999</v>
      </c>
      <c r="AM97" s="70">
        <v>0</v>
      </c>
      <c r="AN97" s="70">
        <v>-1.1913071900000001</v>
      </c>
      <c r="AO97" s="70">
        <v>0</v>
      </c>
      <c r="AP97" s="70">
        <v>0</v>
      </c>
      <c r="AQ97" s="70">
        <v>0</v>
      </c>
      <c r="AR97" s="70">
        <v>0.7</v>
      </c>
      <c r="AS97" s="70">
        <v>10</v>
      </c>
      <c r="AT97" s="70">
        <v>4.414447</v>
      </c>
      <c r="AU97" s="70">
        <v>22.118433420000002</v>
      </c>
      <c r="AV97" s="70">
        <v>23.261767510000002</v>
      </c>
      <c r="AW97" s="70">
        <v>21.495191179999999</v>
      </c>
      <c r="AX97" s="70">
        <v>18</v>
      </c>
      <c r="AY97" s="70">
        <v>0</v>
      </c>
      <c r="AZ97" s="70">
        <v>10.5</v>
      </c>
      <c r="BA97" s="70">
        <v>5.4243994400000002</v>
      </c>
      <c r="BB97" s="70">
        <v>6.3</v>
      </c>
      <c r="BC97" s="70">
        <v>6</v>
      </c>
      <c r="BD97" s="70">
        <v>7</v>
      </c>
      <c r="BE97" s="70">
        <v>7</v>
      </c>
      <c r="BF97" s="70">
        <v>15</v>
      </c>
      <c r="BG97" s="70">
        <v>15</v>
      </c>
      <c r="BH97" s="70">
        <v>0</v>
      </c>
      <c r="BI97" s="70">
        <v>30.225671849999998</v>
      </c>
      <c r="BJ97" s="70">
        <v>20</v>
      </c>
      <c r="BK97" s="70">
        <v>22.181418830000002</v>
      </c>
      <c r="BL97" s="70">
        <v>17.818581169999998</v>
      </c>
      <c r="BM97" s="70">
        <v>0.1</v>
      </c>
      <c r="BN97" s="70">
        <v>7.5826099999999999</v>
      </c>
      <c r="BO97" s="70">
        <v>2.1</v>
      </c>
      <c r="BP97" s="70">
        <v>17</v>
      </c>
      <c r="BQ97" s="70">
        <v>0</v>
      </c>
      <c r="BR97" s="70">
        <v>5</v>
      </c>
      <c r="BS97" s="70">
        <v>1</v>
      </c>
      <c r="BT97" s="70">
        <v>19.97</v>
      </c>
      <c r="BU97" s="70">
        <v>5.1271583400000003</v>
      </c>
      <c r="BV97" s="70">
        <v>5.2</v>
      </c>
      <c r="BW97" s="70">
        <v>2</v>
      </c>
      <c r="BX97" s="70">
        <v>0</v>
      </c>
      <c r="BY97" s="70">
        <v>2.8684500000000016E-2</v>
      </c>
      <c r="BZ97" s="70">
        <v>2</v>
      </c>
      <c r="CA97" s="70">
        <v>3.7</v>
      </c>
      <c r="CB97" s="70">
        <v>7.3</v>
      </c>
      <c r="CC97" s="70">
        <v>3.3</v>
      </c>
      <c r="CD97" s="70">
        <v>2.2999999999999998</v>
      </c>
      <c r="CE97" s="70">
        <v>0.5</v>
      </c>
      <c r="CF97" s="70">
        <v>0</v>
      </c>
      <c r="CG97" s="70">
        <v>-0.55881347000000003</v>
      </c>
      <c r="CH97" s="70">
        <v>14.999442999999999</v>
      </c>
      <c r="CI97" s="70">
        <v>-5.0994429999999999</v>
      </c>
      <c r="CJ97" s="70">
        <v>0</v>
      </c>
      <c r="CK97" s="70">
        <v>0</v>
      </c>
      <c r="CL97" s="70">
        <v>0</v>
      </c>
      <c r="CM97" s="70">
        <v>-6.8249232099999997</v>
      </c>
      <c r="CN97" s="70">
        <v>0</v>
      </c>
      <c r="CO97" s="70">
        <v>0</v>
      </c>
      <c r="CP97" s="70">
        <v>0.2</v>
      </c>
      <c r="CQ97" s="70">
        <v>-1.39595E-2</v>
      </c>
      <c r="CR97" s="70">
        <v>1.1499999999999999</v>
      </c>
      <c r="CS97" s="70">
        <v>10.199999999999999</v>
      </c>
      <c r="CT97" s="70">
        <v>2</v>
      </c>
      <c r="CU97" s="70">
        <v>10.3</v>
      </c>
      <c r="CV97" s="70">
        <v>10</v>
      </c>
      <c r="CW97" s="70">
        <v>10</v>
      </c>
      <c r="CX97" s="70">
        <v>30</v>
      </c>
      <c r="CY97" s="70">
        <v>40.142833489999994</v>
      </c>
      <c r="CZ97" s="70">
        <v>20.5</v>
      </c>
      <c r="DA97" s="70">
        <v>0</v>
      </c>
      <c r="DB97" s="70">
        <v>30.5</v>
      </c>
      <c r="DC97" s="70">
        <v>0</v>
      </c>
      <c r="DD97" s="70">
        <v>35.200000000000003</v>
      </c>
      <c r="DE97" s="70">
        <v>47.319906000000003</v>
      </c>
      <c r="DF97" s="70">
        <v>60.1</v>
      </c>
      <c r="DG97" s="70">
        <v>57.657166510000003</v>
      </c>
      <c r="DH97" s="70">
        <v>60.2</v>
      </c>
      <c r="DI97" s="70">
        <v>100.3</v>
      </c>
      <c r="DJ97" s="70">
        <v>40.299999999999997</v>
      </c>
      <c r="DK97" s="70">
        <v>45.2</v>
      </c>
      <c r="DL97" s="70">
        <v>45.2</v>
      </c>
      <c r="DM97" s="70">
        <v>54.7</v>
      </c>
      <c r="DN97" s="70">
        <v>92</v>
      </c>
      <c r="DO97" s="70">
        <v>52</v>
      </c>
      <c r="DP97" s="70">
        <v>110.2</v>
      </c>
      <c r="DQ97" s="70">
        <v>188.249</v>
      </c>
      <c r="DR97" s="70">
        <v>153.96775979161737</v>
      </c>
      <c r="DS97" s="70">
        <v>314.88481553491084</v>
      </c>
      <c r="DT97" s="70">
        <v>125.61342467347178</v>
      </c>
      <c r="DU97" s="70">
        <v>0</v>
      </c>
      <c r="DV97" s="70">
        <v>132</v>
      </c>
      <c r="DW97" s="70">
        <v>61</v>
      </c>
      <c r="DX97" s="70">
        <v>0</v>
      </c>
      <c r="DY97" s="70">
        <v>71</v>
      </c>
      <c r="DZ97" s="70">
        <v>48</v>
      </c>
      <c r="EA97" s="70">
        <v>66</v>
      </c>
      <c r="EB97" s="70">
        <v>110.2</v>
      </c>
      <c r="EC97" s="70">
        <v>98.45632852</v>
      </c>
      <c r="ED97" s="70">
        <v>120</v>
      </c>
      <c r="EE97" s="70">
        <v>70</v>
      </c>
      <c r="EF97" s="70">
        <v>125</v>
      </c>
      <c r="EG97" s="70">
        <v>197.5</v>
      </c>
      <c r="EH97" s="70">
        <v>140</v>
      </c>
      <c r="EI97" s="70">
        <v>20</v>
      </c>
      <c r="EJ97" s="70">
        <v>59</v>
      </c>
      <c r="EK97" s="70">
        <v>25</v>
      </c>
      <c r="EL97" s="70">
        <v>20</v>
      </c>
      <c r="EM97" s="70">
        <v>40.25</v>
      </c>
      <c r="EN97" s="70">
        <v>70.2</v>
      </c>
      <c r="EO97" s="70">
        <v>48.966329380000005</v>
      </c>
      <c r="EP97" s="70">
        <v>106.5</v>
      </c>
      <c r="EQ97" s="70">
        <v>35</v>
      </c>
      <c r="ER97" s="70">
        <v>100</v>
      </c>
      <c r="ES97" s="70">
        <v>90.4</v>
      </c>
      <c r="ET97" s="70">
        <v>69.599999999999994</v>
      </c>
      <c r="EU97" s="70">
        <v>95.6</v>
      </c>
      <c r="EV97" s="70">
        <v>142.25</v>
      </c>
      <c r="EW97" s="70">
        <v>30.3</v>
      </c>
      <c r="EX97" s="70">
        <v>78.2</v>
      </c>
      <c r="EY97" s="70">
        <v>26.8</v>
      </c>
      <c r="EZ97" s="70">
        <v>40</v>
      </c>
      <c r="FA97" s="70">
        <v>110.99631056</v>
      </c>
      <c r="FB97" s="70">
        <v>121.2</v>
      </c>
      <c r="FC97" s="70">
        <v>70</v>
      </c>
      <c r="FD97" s="70">
        <v>241.2</v>
      </c>
      <c r="FE97" s="70">
        <v>62.005411099999996</v>
      </c>
      <c r="FF97" s="70">
        <v>92.4</v>
      </c>
      <c r="FG97" s="70">
        <v>189.6</v>
      </c>
      <c r="FH97" s="70">
        <v>91.2</v>
      </c>
      <c r="FI97" s="70">
        <v>80</v>
      </c>
      <c r="FJ97" s="70">
        <v>162</v>
      </c>
      <c r="FK97" s="70">
        <v>100.6</v>
      </c>
      <c r="FL97" s="70">
        <v>100.6</v>
      </c>
      <c r="FM97" s="70">
        <v>48.212600000000002</v>
      </c>
      <c r="FN97" s="70">
        <v>148</v>
      </c>
      <c r="FO97" s="70">
        <v>0</v>
      </c>
      <c r="FP97" s="70">
        <v>130</v>
      </c>
      <c r="FQ97" s="70">
        <v>0</v>
      </c>
      <c r="FR97" s="70">
        <v>130</v>
      </c>
      <c r="FS97" s="70">
        <v>40</v>
      </c>
      <c r="FT97" s="70">
        <v>158</v>
      </c>
      <c r="FU97" s="70">
        <v>0</v>
      </c>
      <c r="FV97" s="70">
        <v>30</v>
      </c>
      <c r="FW97" s="70">
        <v>272.39999999999998</v>
      </c>
      <c r="FX97" s="70">
        <v>0</v>
      </c>
      <c r="FY97" s="70">
        <v>-79.026346009999997</v>
      </c>
      <c r="FZ97" s="70">
        <v>20</v>
      </c>
      <c r="GA97" s="70">
        <v>40</v>
      </c>
      <c r="GB97" s="70">
        <v>50</v>
      </c>
      <c r="GC97" s="70">
        <v>40</v>
      </c>
      <c r="GD97" s="70">
        <v>30</v>
      </c>
      <c r="GE97" s="70">
        <v>40</v>
      </c>
      <c r="GF97" s="70">
        <v>40</v>
      </c>
      <c r="GG97" s="70">
        <v>40</v>
      </c>
      <c r="GH97" s="70">
        <v>5</v>
      </c>
      <c r="GI97" s="70">
        <v>46.7</v>
      </c>
      <c r="GJ97" s="70">
        <v>50</v>
      </c>
      <c r="GK97" s="70">
        <v>39.583360630000001</v>
      </c>
      <c r="GL97" s="70">
        <v>50</v>
      </c>
      <c r="GM97" s="70">
        <v>50</v>
      </c>
      <c r="GN97" s="70">
        <v>20</v>
      </c>
      <c r="GO97" s="70">
        <v>0</v>
      </c>
      <c r="GP97" s="70">
        <v>0</v>
      </c>
      <c r="GQ97" s="70">
        <v>49.3</v>
      </c>
      <c r="GR97" s="70">
        <v>0</v>
      </c>
      <c r="GS97" s="70">
        <v>0</v>
      </c>
      <c r="GT97" s="70">
        <v>0</v>
      </c>
      <c r="GU97" s="70">
        <v>0</v>
      </c>
      <c r="GV97" s="70">
        <v>0</v>
      </c>
      <c r="GW97" s="70">
        <v>-16.959192569999999</v>
      </c>
      <c r="GX97" s="70">
        <v>15</v>
      </c>
      <c r="GY97" s="70">
        <v>0</v>
      </c>
      <c r="GZ97" s="70">
        <v>25</v>
      </c>
      <c r="HA97" s="70">
        <v>50</v>
      </c>
      <c r="HB97" s="70">
        <v>70</v>
      </c>
      <c r="HC97" s="70">
        <v>0</v>
      </c>
      <c r="HD97" s="70">
        <v>58</v>
      </c>
      <c r="HE97" s="70">
        <v>79.099777109999991</v>
      </c>
      <c r="HF97" s="70">
        <v>19.64274838</v>
      </c>
      <c r="HG97" s="70">
        <v>56.756922889999998</v>
      </c>
      <c r="HH97" s="70">
        <v>50.185157539999999</v>
      </c>
      <c r="HI97" s="70">
        <v>26.261735950000002</v>
      </c>
      <c r="HJ97" s="70">
        <v>0</v>
      </c>
      <c r="HK97" s="70">
        <v>20</v>
      </c>
      <c r="HL97" s="70">
        <v>26.529261050000002</v>
      </c>
      <c r="HM97" s="70">
        <v>28.970392179999997</v>
      </c>
      <c r="HN97" s="70">
        <v>53.083963209999993</v>
      </c>
      <c r="HO97" s="70">
        <v>71.748917509999998</v>
      </c>
      <c r="HP97" s="70">
        <v>95.102346840000095</v>
      </c>
      <c r="HQ97" s="70">
        <v>88.356193989999994</v>
      </c>
      <c r="HR97" s="70">
        <v>40.912582300000004</v>
      </c>
      <c r="HS97" s="70">
        <v>36.563133309999898</v>
      </c>
      <c r="HT97" s="70">
        <v>40.669987479999996</v>
      </c>
      <c r="HU97" s="70">
        <v>13.029730499999999</v>
      </c>
      <c r="HV97" s="70">
        <v>1.9445858799999998</v>
      </c>
      <c r="HW97" s="70">
        <v>5.5565131499999998</v>
      </c>
      <c r="HX97" s="70">
        <v>17.229655350000002</v>
      </c>
      <c r="HY97" s="70">
        <v>2.6879628199999996</v>
      </c>
      <c r="HZ97" s="70">
        <v>9.3194821300000008</v>
      </c>
      <c r="IA97" s="70">
        <v>2.1134700099999999</v>
      </c>
      <c r="IB97" s="70">
        <v>3.5636797700000007</v>
      </c>
      <c r="IC97" s="70">
        <v>2.0488757599999898</v>
      </c>
      <c r="ID97" s="70">
        <v>1.9611319099999998</v>
      </c>
      <c r="IE97" s="70">
        <v>0.24420807999999705</v>
      </c>
      <c r="IF97" s="70">
        <v>2.3994808800000103</v>
      </c>
      <c r="IG97" s="70">
        <v>0.89841742000000002</v>
      </c>
      <c r="IH97" s="70">
        <v>0</v>
      </c>
      <c r="II97" s="70">
        <v>1.79053123</v>
      </c>
      <c r="IJ97" s="70">
        <v>0.27291965000000001</v>
      </c>
      <c r="IK97" s="70">
        <v>2.3268479600000003</v>
      </c>
      <c r="IL97" s="70">
        <v>6.5776613900000003</v>
      </c>
      <c r="IM97" s="70">
        <v>24.45015669</v>
      </c>
      <c r="IN97" s="70">
        <v>22.90256492</v>
      </c>
      <c r="IO97" s="70">
        <v>11.679027310000002</v>
      </c>
      <c r="IP97" s="70">
        <v>34.384769999999996</v>
      </c>
      <c r="IQ97" s="70">
        <v>22.772957380000001</v>
      </c>
      <c r="IR97" s="70">
        <v>21.670250409999991</v>
      </c>
      <c r="IS97" s="70">
        <v>13.763664239999999</v>
      </c>
      <c r="IT97" s="70">
        <v>11.76248479</v>
      </c>
      <c r="IU97" s="70">
        <v>25.824826739999999</v>
      </c>
      <c r="IV97" s="70">
        <v>19.018508009999998</v>
      </c>
      <c r="IW97" s="70">
        <v>38.257256070000004</v>
      </c>
      <c r="IX97" s="70">
        <v>29.055551649999998</v>
      </c>
      <c r="IY97" s="70">
        <v>34.220769369999999</v>
      </c>
      <c r="IZ97" s="70">
        <v>33.652892129999898</v>
      </c>
      <c r="JA97" s="70">
        <v>51.554074639999996</v>
      </c>
      <c r="JB97" s="70">
        <v>66.037547849999996</v>
      </c>
      <c r="JC97" s="70">
        <v>65.541461920000003</v>
      </c>
      <c r="JD97" s="70">
        <v>44.473599089999993</v>
      </c>
      <c r="JE97" s="70">
        <v>5.1017920299999986</v>
      </c>
      <c r="JF97" s="70">
        <v>17.507050789999997</v>
      </c>
      <c r="JG97" s="70">
        <v>17.549345839999997</v>
      </c>
      <c r="JH97" s="70">
        <v>13.590058009999998</v>
      </c>
      <c r="JI97" s="70">
        <v>3.4131230799999996</v>
      </c>
      <c r="JJ97" s="70">
        <v>4.7028274899999998</v>
      </c>
      <c r="JK97" s="70">
        <v>1.52076298</v>
      </c>
      <c r="JL97" s="70">
        <v>1.01314182</v>
      </c>
      <c r="JM97" s="70">
        <v>2.06327952</v>
      </c>
      <c r="JN97" s="70">
        <v>0.10296630000000401</v>
      </c>
      <c r="JO97" s="70">
        <v>1.6632034299999943</v>
      </c>
      <c r="JP97" s="70">
        <v>0.17122351999999999</v>
      </c>
      <c r="JQ97" s="70">
        <v>1.8379700000000002E-3</v>
      </c>
      <c r="JR97" s="70">
        <v>0</v>
      </c>
      <c r="JS97" s="70">
        <v>0</v>
      </c>
      <c r="JT97" s="70">
        <v>0</v>
      </c>
      <c r="JU97" s="70">
        <v>0.45130900000000002</v>
      </c>
      <c r="JV97" s="70">
        <v>0.16079282999999997</v>
      </c>
      <c r="JW97" s="70">
        <v>0</v>
      </c>
      <c r="JX97" s="70">
        <v>0</v>
      </c>
      <c r="JY97" s="70">
        <v>0</v>
      </c>
      <c r="JZ97" s="70">
        <v>4.4366600000000096E-2</v>
      </c>
      <c r="KA97" s="70">
        <v>7.3459999999999998E-2</v>
      </c>
      <c r="KB97" s="70">
        <v>1.1636850000000001E-2</v>
      </c>
      <c r="KC97" s="70">
        <v>0</v>
      </c>
      <c r="KD97" s="70">
        <v>0</v>
      </c>
      <c r="KE97" s="70">
        <v>0</v>
      </c>
      <c r="KF97" s="70">
        <v>0</v>
      </c>
      <c r="KG97" s="70">
        <v>0</v>
      </c>
      <c r="KH97" s="70">
        <v>0</v>
      </c>
      <c r="KI97" s="70">
        <v>0</v>
      </c>
      <c r="KJ97" s="70">
        <v>0</v>
      </c>
      <c r="KK97" s="70">
        <v>0</v>
      </c>
      <c r="KL97" s="70">
        <v>0</v>
      </c>
      <c r="KM97" s="70">
        <v>0</v>
      </c>
      <c r="KN97" s="70">
        <v>0</v>
      </c>
      <c r="KO97" s="70">
        <v>0</v>
      </c>
      <c r="KP97" s="70">
        <v>0</v>
      </c>
      <c r="KQ97" s="70">
        <v>0</v>
      </c>
      <c r="KR97" s="70">
        <v>0</v>
      </c>
      <c r="KS97" s="70">
        <v>0</v>
      </c>
      <c r="KT97" s="70">
        <v>0</v>
      </c>
    </row>
    <row r="98" spans="1:306" ht="16" x14ac:dyDescent="0.2">
      <c r="A98" s="22" t="s">
        <v>613</v>
      </c>
      <c r="B98" s="70">
        <v>3.5241790000000002</v>
      </c>
      <c r="C98" s="70">
        <v>2.8412809999999999</v>
      </c>
      <c r="D98" s="70">
        <v>3.8760885699999998</v>
      </c>
      <c r="E98" s="70">
        <v>4.9043970000000003</v>
      </c>
      <c r="F98" s="70">
        <v>4.0690739999999996</v>
      </c>
      <c r="G98" s="70">
        <v>5.0564350000000005</v>
      </c>
      <c r="H98" s="70">
        <v>4.3126679999999995</v>
      </c>
      <c r="I98" s="70">
        <v>7.5839690499999968</v>
      </c>
      <c r="J98" s="70">
        <v>4.663265</v>
      </c>
      <c r="K98" s="70">
        <v>6.0064269999999995</v>
      </c>
      <c r="L98" s="70">
        <v>7.8149309999999996</v>
      </c>
      <c r="M98" s="70">
        <v>8.6223950000000009</v>
      </c>
      <c r="N98" s="70">
        <v>9.5936910000000015</v>
      </c>
      <c r="O98" s="70">
        <v>24.366596840000003</v>
      </c>
      <c r="P98" s="70">
        <v>9.6805789999999998</v>
      </c>
      <c r="Q98" s="70">
        <v>11.587322500000001</v>
      </c>
      <c r="R98" s="70">
        <v>11.407051859999999</v>
      </c>
      <c r="S98" s="70">
        <v>12.244710530000001</v>
      </c>
      <c r="T98" s="70">
        <v>8.1914722799999993</v>
      </c>
      <c r="U98" s="70">
        <v>34.845965</v>
      </c>
      <c r="V98" s="70">
        <v>9.0957489999999996</v>
      </c>
      <c r="W98" s="70">
        <v>12.149983519999999</v>
      </c>
      <c r="X98" s="70">
        <v>13.790689780000001</v>
      </c>
      <c r="Y98" s="70">
        <v>14.9947</v>
      </c>
      <c r="Z98" s="70">
        <v>22.235654149999998</v>
      </c>
      <c r="AA98" s="70">
        <v>42.656459130000002</v>
      </c>
      <c r="AB98" s="70">
        <v>16.359854460000001</v>
      </c>
      <c r="AC98" s="70">
        <v>17.268324129999996</v>
      </c>
      <c r="AD98" s="70">
        <v>18.442777679999999</v>
      </c>
      <c r="AE98" s="70">
        <v>20.033323579999998</v>
      </c>
      <c r="AF98" s="70">
        <v>22.923665229999997</v>
      </c>
      <c r="AG98" s="70">
        <v>59.20580365</v>
      </c>
      <c r="AH98" s="70">
        <v>17.827829910000002</v>
      </c>
      <c r="AI98" s="70">
        <v>1.5004256899999999</v>
      </c>
      <c r="AJ98" s="70">
        <v>25.23320786</v>
      </c>
      <c r="AK98" s="70">
        <v>24.015608879999998</v>
      </c>
      <c r="AL98" s="70">
        <v>19.87405309</v>
      </c>
      <c r="AM98" s="70">
        <v>54.169209450000004</v>
      </c>
      <c r="AN98" s="70">
        <v>17.875391319999999</v>
      </c>
      <c r="AO98" s="70">
        <v>19.512648009999999</v>
      </c>
      <c r="AP98" s="70">
        <v>19.038718149999998</v>
      </c>
      <c r="AQ98" s="70">
        <v>21.270770069999998</v>
      </c>
      <c r="AR98" s="70">
        <v>40.361715840000002</v>
      </c>
      <c r="AS98" s="70">
        <v>59.231654720000002</v>
      </c>
      <c r="AT98" s="70">
        <v>19.699208010000003</v>
      </c>
      <c r="AU98" s="70">
        <v>15.551793669999999</v>
      </c>
      <c r="AV98" s="70">
        <v>18.499573739999999</v>
      </c>
      <c r="AW98" s="70">
        <v>19.376498590000001</v>
      </c>
      <c r="AX98" s="70">
        <v>36.184690209999992</v>
      </c>
      <c r="AY98" s="70">
        <v>51.273911579999996</v>
      </c>
      <c r="AZ98" s="70">
        <v>19.682434539999999</v>
      </c>
      <c r="BA98" s="70">
        <v>21.517503309999999</v>
      </c>
      <c r="BB98" s="70">
        <v>21.667299609999997</v>
      </c>
      <c r="BC98" s="70">
        <v>25.083655409999999</v>
      </c>
      <c r="BD98" s="70">
        <v>33.061793769999994</v>
      </c>
      <c r="BE98" s="70">
        <v>69.430377160000006</v>
      </c>
      <c r="BF98" s="70">
        <v>24.98766092</v>
      </c>
      <c r="BG98" s="70">
        <v>19.116807519999998</v>
      </c>
      <c r="BH98" s="70">
        <v>19.032270149999995</v>
      </c>
      <c r="BI98" s="70">
        <v>155.52611829</v>
      </c>
      <c r="BJ98" s="70">
        <v>0.64211718999999989</v>
      </c>
      <c r="BK98" s="70">
        <v>25.199915099999998</v>
      </c>
      <c r="BL98" s="70">
        <v>22.368686140000001</v>
      </c>
      <c r="BM98" s="70">
        <v>24.495806160000001</v>
      </c>
      <c r="BN98" s="70">
        <v>24.279117669999998</v>
      </c>
      <c r="BO98" s="70">
        <v>26.068329340000002</v>
      </c>
      <c r="BP98" s="70">
        <v>38.578400999999999</v>
      </c>
      <c r="BQ98" s="70">
        <v>50.392933890000002</v>
      </c>
      <c r="BR98" s="70">
        <v>4.544776989999999</v>
      </c>
      <c r="BS98" s="70">
        <v>208.79068353</v>
      </c>
      <c r="BT98" s="70">
        <v>26.00172611</v>
      </c>
      <c r="BU98" s="70">
        <v>145.05209198999998</v>
      </c>
      <c r="BV98" s="70">
        <v>78.26955577999999</v>
      </c>
      <c r="BW98" s="70">
        <v>56.385586020000005</v>
      </c>
      <c r="BX98" s="70">
        <v>24.124373340000002</v>
      </c>
      <c r="BY98" s="70">
        <v>30.189066300000004</v>
      </c>
      <c r="BZ98" s="70">
        <v>40.562063209999998</v>
      </c>
      <c r="CA98" s="70">
        <v>60.209336029999996</v>
      </c>
      <c r="CB98" s="70">
        <v>65.042766409999999</v>
      </c>
      <c r="CC98" s="70">
        <v>68.860762159999993</v>
      </c>
      <c r="CD98" s="70">
        <v>13.312929170000002</v>
      </c>
      <c r="CE98" s="70">
        <v>332.60826751000002</v>
      </c>
      <c r="CF98" s="70">
        <v>-36.396538539999995</v>
      </c>
      <c r="CG98" s="70">
        <v>245.23575167999999</v>
      </c>
      <c r="CH98" s="70">
        <v>97.389520930000003</v>
      </c>
      <c r="CI98" s="70">
        <v>80.857658310000005</v>
      </c>
      <c r="CJ98" s="70">
        <v>46.920012399999997</v>
      </c>
      <c r="CK98" s="70">
        <v>89.496564739999997</v>
      </c>
      <c r="CL98" s="70">
        <v>57.496883569999994</v>
      </c>
      <c r="CM98" s="70">
        <v>83.212851820000012</v>
      </c>
      <c r="CN98" s="70">
        <v>118.99826915</v>
      </c>
      <c r="CO98" s="70">
        <v>94.072821439999998</v>
      </c>
      <c r="CP98" s="70">
        <v>53.038568229999996</v>
      </c>
      <c r="CQ98" s="70">
        <v>30.622149970000002</v>
      </c>
      <c r="CR98" s="70">
        <v>89.499332800000005</v>
      </c>
      <c r="CS98" s="70">
        <v>280.27234966999998</v>
      </c>
      <c r="CT98" s="70">
        <v>-3.5487650799999999</v>
      </c>
      <c r="CU98" s="70">
        <v>47.73920597</v>
      </c>
      <c r="CV98" s="70">
        <v>17.511039020000002</v>
      </c>
      <c r="CW98" s="70">
        <v>5.8067774599999993</v>
      </c>
      <c r="CX98" s="70">
        <v>35.364018150000007</v>
      </c>
      <c r="CY98" s="70">
        <v>9.4667104900000005</v>
      </c>
      <c r="CZ98" s="70">
        <v>156.4754724</v>
      </c>
      <c r="DA98" s="70">
        <v>61.087151209999995</v>
      </c>
      <c r="DB98" s="70">
        <v>251.946</v>
      </c>
      <c r="DC98" s="70">
        <v>-14.556939590000001</v>
      </c>
      <c r="DD98" s="70">
        <v>27.247446819999997</v>
      </c>
      <c r="DE98" s="70">
        <v>219.55368898999998</v>
      </c>
      <c r="DF98" s="70">
        <v>41.181198319999993</v>
      </c>
      <c r="DG98" s="70">
        <v>23.778722679999998</v>
      </c>
      <c r="DH98" s="70">
        <v>-194.02292394</v>
      </c>
      <c r="DI98" s="70">
        <v>41.802118570000005</v>
      </c>
      <c r="DJ98" s="70">
        <v>86.601649469999998</v>
      </c>
      <c r="DK98" s="70">
        <v>41.302781029999998</v>
      </c>
      <c r="DL98" s="70">
        <v>134.75633200000001</v>
      </c>
      <c r="DM98" s="70">
        <v>68.805000000000007</v>
      </c>
      <c r="DN98" s="70">
        <v>94.19</v>
      </c>
      <c r="DO98" s="70">
        <v>213.19300000000001</v>
      </c>
      <c r="DP98" s="70">
        <v>185.37200000000001</v>
      </c>
      <c r="DQ98" s="70">
        <v>362.68293575000001</v>
      </c>
      <c r="DR98" s="70">
        <v>26.667604310000002</v>
      </c>
      <c r="DS98" s="70">
        <v>82.685005189999998</v>
      </c>
      <c r="DT98" s="70">
        <v>29.901223910000002</v>
      </c>
      <c r="DU98" s="70">
        <v>46.987213140000001</v>
      </c>
      <c r="DV98" s="70">
        <v>77.227646010000001</v>
      </c>
      <c r="DW98" s="70">
        <v>106.32333174</v>
      </c>
      <c r="DX98" s="70">
        <v>6.8607516800000008</v>
      </c>
      <c r="DY98" s="70">
        <v>223.13227444</v>
      </c>
      <c r="DZ98" s="70">
        <v>42.262701140000004</v>
      </c>
      <c r="EA98" s="70">
        <v>73.563658770000004</v>
      </c>
      <c r="EB98" s="70">
        <v>110.03373981999999</v>
      </c>
      <c r="EC98" s="70">
        <v>74.848529249999999</v>
      </c>
      <c r="ED98" s="70">
        <v>224.24965772000002</v>
      </c>
      <c r="EE98" s="70">
        <v>34.014698940000002</v>
      </c>
      <c r="EF98" s="70">
        <v>61.22116995999999</v>
      </c>
      <c r="EG98" s="70">
        <v>47.857137820000005</v>
      </c>
      <c r="EH98" s="70">
        <v>20.37790614</v>
      </c>
      <c r="EI98" s="70">
        <v>49.056908309999997</v>
      </c>
      <c r="EJ98" s="70">
        <v>85.553064270000007</v>
      </c>
      <c r="EK98" s="70">
        <v>-2.1487127399999992</v>
      </c>
      <c r="EL98" s="70">
        <v>18.80576031</v>
      </c>
      <c r="EM98" s="70">
        <v>189.63650361000001</v>
      </c>
      <c r="EN98" s="70">
        <v>25.895033139999999</v>
      </c>
      <c r="EO98" s="70">
        <v>140.46652047000001</v>
      </c>
      <c r="EP98" s="70">
        <v>222.76970980999997</v>
      </c>
      <c r="EQ98" s="70">
        <v>7.1629916599999994</v>
      </c>
      <c r="ER98" s="70">
        <v>2.6397252399999998</v>
      </c>
      <c r="ES98" s="70">
        <v>8.0136848700000005</v>
      </c>
      <c r="ET98" s="70">
        <v>106.10671385000001</v>
      </c>
      <c r="EU98" s="70">
        <v>22.423441490000002</v>
      </c>
      <c r="EV98" s="70">
        <v>28.540443929999999</v>
      </c>
      <c r="EW98" s="70">
        <v>100.58631649999997</v>
      </c>
      <c r="EX98" s="70">
        <v>217.55383453000002</v>
      </c>
      <c r="EY98" s="70">
        <v>110.51580267</v>
      </c>
      <c r="EZ98" s="70">
        <v>82.049353889999992</v>
      </c>
      <c r="FA98" s="70">
        <v>-3.733135610000001</v>
      </c>
      <c r="FB98" s="70">
        <v>23.025864719999994</v>
      </c>
      <c r="FC98" s="70">
        <v>17.862088660000001</v>
      </c>
      <c r="FD98" s="70">
        <v>149.19995066000001</v>
      </c>
      <c r="FE98" s="70">
        <v>24.525988810000001</v>
      </c>
      <c r="FF98" s="70">
        <v>-1.1838816700000008</v>
      </c>
      <c r="FG98" s="70">
        <v>14.770168980000001</v>
      </c>
      <c r="FH98" s="70">
        <v>15.316220209999999</v>
      </c>
      <c r="FI98" s="70">
        <v>31.70865049</v>
      </c>
      <c r="FJ98" s="70">
        <v>21.477861760000003</v>
      </c>
      <c r="FK98" s="70">
        <v>106.96010578000001</v>
      </c>
      <c r="FL98" s="70">
        <v>-358.84094493000003</v>
      </c>
      <c r="FM98" s="70">
        <v>10.867106809999999</v>
      </c>
      <c r="FN98" s="70">
        <v>943.73252280999986</v>
      </c>
      <c r="FO98" s="70">
        <v>5.1547932900000006</v>
      </c>
      <c r="FP98" s="70">
        <v>39.31560211</v>
      </c>
      <c r="FQ98" s="70">
        <v>163.05357272000001</v>
      </c>
      <c r="FR98" s="70">
        <v>122.57401588</v>
      </c>
      <c r="FS98" s="70">
        <v>314.13920999000004</v>
      </c>
      <c r="FT98" s="70">
        <v>564.90938828000003</v>
      </c>
      <c r="FU98" s="70">
        <v>-1.80021425</v>
      </c>
      <c r="FV98" s="70">
        <v>10.716773870000001</v>
      </c>
      <c r="FW98" s="70">
        <v>153.37529443</v>
      </c>
      <c r="FX98" s="70">
        <v>0.31151764999999998</v>
      </c>
      <c r="FY98" s="70">
        <v>-2.9431679800000001</v>
      </c>
      <c r="FZ98" s="70">
        <v>1546.9305834900001</v>
      </c>
      <c r="GA98" s="70">
        <v>-0.55104646999999995</v>
      </c>
      <c r="GB98" s="70">
        <v>68.323682460000001</v>
      </c>
      <c r="GC98" s="70">
        <v>390.34744569000003</v>
      </c>
      <c r="GD98" s="70">
        <v>126.30717403</v>
      </c>
      <c r="GE98" s="70">
        <v>21.349358549999998</v>
      </c>
      <c r="GF98" s="70">
        <v>94.434148910000005</v>
      </c>
      <c r="GG98" s="70">
        <v>-528.54551572999992</v>
      </c>
      <c r="GH98" s="70">
        <v>-124.83249690000001</v>
      </c>
      <c r="GI98" s="70">
        <v>153.18119658000003</v>
      </c>
      <c r="GJ98" s="70">
        <v>8.7760397800000014</v>
      </c>
      <c r="GK98" s="70">
        <v>-78.94780320000001</v>
      </c>
      <c r="GL98" s="70">
        <v>228.99485171000001</v>
      </c>
      <c r="GM98" s="70">
        <v>5.8027828999999995</v>
      </c>
      <c r="GN98" s="70">
        <v>622.29408357</v>
      </c>
      <c r="GO98" s="70">
        <v>705.02743039999996</v>
      </c>
      <c r="GP98" s="70">
        <v>0.11721917000000004</v>
      </c>
      <c r="GQ98" s="70">
        <v>172.64702536999999</v>
      </c>
      <c r="GR98" s="70">
        <v>-20.653474640000002</v>
      </c>
      <c r="GS98" s="70">
        <v>-70.232131870000003</v>
      </c>
      <c r="GT98" s="70">
        <v>-5.7069442499999976</v>
      </c>
      <c r="GU98" s="70">
        <v>-2.2294482800000006</v>
      </c>
      <c r="GV98" s="70">
        <v>-3.2841543099999981</v>
      </c>
      <c r="GW98" s="70">
        <v>-14.726191829999999</v>
      </c>
      <c r="GX98" s="70">
        <v>29.881836900000003</v>
      </c>
      <c r="GY98" s="70">
        <v>-0.88143372999999992</v>
      </c>
      <c r="GZ98" s="70">
        <v>56.35950132</v>
      </c>
      <c r="HA98" s="70">
        <v>386.98683662000002</v>
      </c>
      <c r="HB98" s="70">
        <v>6.2486622499999998</v>
      </c>
      <c r="HC98" s="70">
        <v>-2.0868040099999998</v>
      </c>
      <c r="HD98" s="70">
        <v>-3.6837392599999998</v>
      </c>
      <c r="HE98" s="70">
        <v>44.616856300000002</v>
      </c>
      <c r="HF98" s="70">
        <v>25.053833570000002</v>
      </c>
      <c r="HG98" s="70">
        <v>33.303424069999998</v>
      </c>
      <c r="HH98" s="70">
        <v>17.207578509999998</v>
      </c>
      <c r="HI98" s="70">
        <v>-88.529641889999979</v>
      </c>
      <c r="HJ98" s="70">
        <v>-0.97054026000000015</v>
      </c>
      <c r="HK98" s="70">
        <v>126.76572716</v>
      </c>
      <c r="HL98" s="70">
        <v>13.968907800000002</v>
      </c>
      <c r="HM98" s="70">
        <v>418.42162814000005</v>
      </c>
      <c r="HN98" s="70">
        <v>69.056486960000001</v>
      </c>
      <c r="HO98" s="70">
        <v>99.858467430000019</v>
      </c>
      <c r="HP98" s="70">
        <v>2182.5778056700001</v>
      </c>
      <c r="HQ98" s="70">
        <v>325.73611027000004</v>
      </c>
      <c r="HR98" s="70">
        <v>484.62198551</v>
      </c>
      <c r="HS98" s="70">
        <v>57.920330049999983</v>
      </c>
      <c r="HT98" s="70">
        <v>0.57984215000000461</v>
      </c>
      <c r="HU98" s="70">
        <v>6129.9322471399992</v>
      </c>
      <c r="HV98" s="70">
        <v>2801.7046974600003</v>
      </c>
      <c r="HW98" s="70">
        <v>240.0150229300001</v>
      </c>
      <c r="HX98" s="70">
        <v>20.059565939999985</v>
      </c>
      <c r="HY98" s="70">
        <v>15.826470760000003</v>
      </c>
      <c r="HZ98" s="70">
        <v>-9.5322310499999325</v>
      </c>
      <c r="IA98" s="70">
        <v>11.446933479999958</v>
      </c>
      <c r="IB98" s="70">
        <v>1987.0653889799999</v>
      </c>
      <c r="IC98" s="70">
        <v>5.5186451100007918</v>
      </c>
      <c r="ID98" s="70">
        <v>14.585650139999821</v>
      </c>
      <c r="IE98" s="70">
        <v>9.43647052000005</v>
      </c>
      <c r="IF98" s="70">
        <v>4.1061916399996328</v>
      </c>
      <c r="IG98" s="70">
        <v>9.724409680000198</v>
      </c>
      <c r="IH98" s="70">
        <v>2042.2712816600001</v>
      </c>
      <c r="II98" s="70">
        <v>22.975619230000007</v>
      </c>
      <c r="IJ98" s="70">
        <v>43.581168890000008</v>
      </c>
      <c r="IK98" s="70">
        <v>23.251085240000002</v>
      </c>
      <c r="IL98" s="70">
        <v>24.693354780000004</v>
      </c>
      <c r="IM98" s="70">
        <v>14.342002010000003</v>
      </c>
      <c r="IN98" s="70">
        <v>1799.6738743600001</v>
      </c>
      <c r="IO98" s="70">
        <v>39.096643669999892</v>
      </c>
      <c r="IP98" s="70">
        <v>4.9682110900001311</v>
      </c>
      <c r="IQ98" s="70">
        <v>23.939187859999976</v>
      </c>
      <c r="IR98" s="70">
        <v>12.592645899999944</v>
      </c>
      <c r="IS98" s="70">
        <v>20.450272500000146</v>
      </c>
      <c r="IT98" s="70">
        <v>1451.7452177900002</v>
      </c>
      <c r="IU98" s="70">
        <v>34.280546560000033</v>
      </c>
      <c r="IV98" s="70">
        <v>51.401005599999905</v>
      </c>
      <c r="IW98" s="70">
        <v>5.621705560000068</v>
      </c>
      <c r="IX98" s="70">
        <v>3.8369475099998493</v>
      </c>
      <c r="IY98" s="70">
        <v>18.477280580000286</v>
      </c>
      <c r="IZ98" s="70">
        <v>1193.9674120499997</v>
      </c>
      <c r="JA98" s="70">
        <v>57.369297130000312</v>
      </c>
      <c r="JB98" s="70">
        <v>31.706320499999663</v>
      </c>
      <c r="JC98" s="70">
        <v>10.10774934000019</v>
      </c>
      <c r="JD98" s="70">
        <v>12.444360029999643</v>
      </c>
      <c r="JE98" s="70">
        <v>-2.9059788000000166</v>
      </c>
      <c r="JF98" s="70">
        <v>1226.8765123799999</v>
      </c>
      <c r="JG98" s="70">
        <v>11.21406353000005</v>
      </c>
      <c r="JH98" s="70">
        <v>13.470211040000002</v>
      </c>
      <c r="JI98" s="70">
        <v>21.471675860000005</v>
      </c>
      <c r="JJ98" s="70">
        <v>-0.68555658000009423</v>
      </c>
      <c r="JK98" s="70">
        <v>7.4148530400000006</v>
      </c>
      <c r="JL98" s="70">
        <v>1288.3317698699998</v>
      </c>
      <c r="JM98" s="70">
        <v>48.24430077999989</v>
      </c>
      <c r="JN98" s="70">
        <v>6.760273770000051</v>
      </c>
      <c r="JO98" s="70">
        <v>3.3256473000000195</v>
      </c>
      <c r="JP98" s="70">
        <v>18.04242992999999</v>
      </c>
      <c r="JQ98" s="70">
        <v>16.773667099999969</v>
      </c>
      <c r="JR98" s="70">
        <v>1075.8910702800001</v>
      </c>
      <c r="JS98" s="70">
        <v>22.073840610000005</v>
      </c>
      <c r="JT98" s="70">
        <v>11.838710679999988</v>
      </c>
      <c r="JU98" s="70">
        <v>15.960882050000061</v>
      </c>
      <c r="JV98" s="70">
        <v>2.0870573099999969</v>
      </c>
      <c r="JW98" s="70">
        <v>28.388284189999951</v>
      </c>
      <c r="JX98" s="70">
        <v>1004.5012044200001</v>
      </c>
      <c r="JY98" s="70">
        <v>6.0355306600000311</v>
      </c>
      <c r="JZ98" s="70">
        <v>12.455922739999938</v>
      </c>
      <c r="KA98" s="70">
        <v>21.533103690000061</v>
      </c>
      <c r="KB98" s="70">
        <v>30.943885709999972</v>
      </c>
      <c r="KC98" s="70">
        <v>37.976156240000051</v>
      </c>
      <c r="KD98" s="70">
        <v>862.51282440000011</v>
      </c>
      <c r="KE98" s="70">
        <v>67.820400629999995</v>
      </c>
      <c r="KF98" s="70">
        <v>62.987052500000019</v>
      </c>
      <c r="KG98" s="70">
        <v>70.272823309999993</v>
      </c>
      <c r="KH98" s="70">
        <v>95.198792589999982</v>
      </c>
      <c r="KI98" s="70">
        <v>71.89319481000004</v>
      </c>
      <c r="KJ98" s="70">
        <v>829.00833792999993</v>
      </c>
      <c r="KK98" s="70">
        <v>76.47892487</v>
      </c>
      <c r="KL98" s="70">
        <v>102.92488202999995</v>
      </c>
      <c r="KM98" s="70">
        <v>119.27902334999999</v>
      </c>
      <c r="KN98" s="70">
        <v>152.14367411999999</v>
      </c>
      <c r="KO98" s="70">
        <v>195.58965076999996</v>
      </c>
      <c r="KP98" s="70">
        <v>1151.91600356</v>
      </c>
      <c r="KQ98" s="70">
        <v>225.06500258</v>
      </c>
      <c r="KR98" s="70">
        <v>194.34324997000007</v>
      </c>
      <c r="KS98" s="70">
        <v>236.39434169999998</v>
      </c>
      <c r="KT98" s="70">
        <v>279.71048714</v>
      </c>
    </row>
    <row r="99" spans="1:306" ht="16" x14ac:dyDescent="0.2">
      <c r="A99" s="23" t="s">
        <v>614</v>
      </c>
      <c r="B99" s="70">
        <v>0</v>
      </c>
      <c r="C99" s="70">
        <v>0</v>
      </c>
      <c r="D99" s="70">
        <v>0</v>
      </c>
      <c r="E99" s="70">
        <v>0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</v>
      </c>
      <c r="M99" s="70">
        <v>0</v>
      </c>
      <c r="N99" s="70">
        <v>0</v>
      </c>
      <c r="O99" s="70">
        <v>0</v>
      </c>
      <c r="P99" s="70">
        <v>0</v>
      </c>
      <c r="Q99" s="70">
        <v>0</v>
      </c>
      <c r="R99" s="70">
        <v>0</v>
      </c>
      <c r="S99" s="70">
        <v>0</v>
      </c>
      <c r="T99" s="70">
        <v>0</v>
      </c>
      <c r="U99" s="70">
        <v>0</v>
      </c>
      <c r="V99" s="70">
        <v>0</v>
      </c>
      <c r="W99" s="70">
        <v>0</v>
      </c>
      <c r="X99" s="70">
        <v>0</v>
      </c>
      <c r="Y99" s="70">
        <v>0</v>
      </c>
      <c r="Z99" s="70">
        <v>0</v>
      </c>
      <c r="AA99" s="70">
        <v>0</v>
      </c>
      <c r="AB99" s="70">
        <v>0</v>
      </c>
      <c r="AC99" s="70">
        <v>0</v>
      </c>
      <c r="AD99" s="70">
        <v>0</v>
      </c>
      <c r="AE99" s="70">
        <v>0</v>
      </c>
      <c r="AF99" s="70">
        <v>0</v>
      </c>
      <c r="AG99" s="70">
        <v>0</v>
      </c>
      <c r="AH99" s="70">
        <v>0</v>
      </c>
      <c r="AI99" s="70">
        <v>0</v>
      </c>
      <c r="AJ99" s="70">
        <v>0</v>
      </c>
      <c r="AK99" s="70">
        <v>0</v>
      </c>
      <c r="AL99" s="70">
        <v>0</v>
      </c>
      <c r="AM99" s="70">
        <v>0</v>
      </c>
      <c r="AN99" s="70">
        <v>0</v>
      </c>
      <c r="AO99" s="70">
        <v>0</v>
      </c>
      <c r="AP99" s="70">
        <v>0</v>
      </c>
      <c r="AQ99" s="70">
        <v>0</v>
      </c>
      <c r="AR99" s="70">
        <v>0</v>
      </c>
      <c r="AS99" s="70">
        <v>0</v>
      </c>
      <c r="AT99" s="70">
        <v>0</v>
      </c>
      <c r="AU99" s="70">
        <v>0</v>
      </c>
      <c r="AV99" s="70">
        <v>0</v>
      </c>
      <c r="AW99" s="70">
        <v>0</v>
      </c>
      <c r="AX99" s="70">
        <v>0</v>
      </c>
      <c r="AY99" s="70">
        <v>0</v>
      </c>
      <c r="AZ99" s="70">
        <v>0</v>
      </c>
      <c r="BA99" s="70">
        <v>0</v>
      </c>
      <c r="BB99" s="70">
        <v>0</v>
      </c>
      <c r="BC99" s="70">
        <v>0</v>
      </c>
      <c r="BD99" s="70">
        <v>0</v>
      </c>
      <c r="BE99" s="70">
        <v>0</v>
      </c>
      <c r="BF99" s="70">
        <v>0</v>
      </c>
      <c r="BG99" s="70">
        <v>0</v>
      </c>
      <c r="BH99" s="70">
        <v>0</v>
      </c>
      <c r="BI99" s="70">
        <v>0</v>
      </c>
      <c r="BJ99" s="70">
        <v>0</v>
      </c>
      <c r="BK99" s="70">
        <v>0</v>
      </c>
      <c r="BL99" s="70">
        <v>0</v>
      </c>
      <c r="BM99" s="70">
        <v>0</v>
      </c>
      <c r="BN99" s="70">
        <v>0</v>
      </c>
      <c r="BO99" s="70">
        <v>0</v>
      </c>
      <c r="BP99" s="70">
        <v>0</v>
      </c>
      <c r="BQ99" s="70">
        <v>0</v>
      </c>
      <c r="BR99" s="70">
        <v>0</v>
      </c>
      <c r="BS99" s="70">
        <v>0</v>
      </c>
      <c r="BT99" s="70">
        <v>0</v>
      </c>
      <c r="BU99" s="70">
        <v>0</v>
      </c>
      <c r="BV99" s="70">
        <v>25.741526740000001</v>
      </c>
      <c r="BW99" s="70">
        <v>33.047988019999998</v>
      </c>
      <c r="BX99" s="70">
        <v>26.07005182</v>
      </c>
      <c r="BY99" s="70">
        <v>27.761740280000001</v>
      </c>
      <c r="BZ99" s="70">
        <v>27.82485621</v>
      </c>
      <c r="CA99" s="70">
        <v>31.43543433</v>
      </c>
      <c r="CB99" s="70">
        <v>34.144684999999996</v>
      </c>
      <c r="CC99" s="70">
        <v>75.653321979999987</v>
      </c>
      <c r="CD99" s="70">
        <v>1.6397128700000001</v>
      </c>
      <c r="CE99" s="70">
        <v>132.508768</v>
      </c>
      <c r="CF99" s="70">
        <v>30.71263669</v>
      </c>
      <c r="CG99" s="70">
        <v>122.83437352</v>
      </c>
      <c r="CH99" s="70">
        <v>23.94899191</v>
      </c>
      <c r="CI99" s="70">
        <v>21.178783259999999</v>
      </c>
      <c r="CJ99" s="70">
        <v>19.977361680000001</v>
      </c>
      <c r="CK99" s="70">
        <v>21.167459640000001</v>
      </c>
      <c r="CL99" s="70">
        <v>19.29282031</v>
      </c>
      <c r="CM99" s="70">
        <v>21.03878224</v>
      </c>
      <c r="CN99" s="70">
        <v>78.945337929999994</v>
      </c>
      <c r="CO99" s="70">
        <v>73.221290699999997</v>
      </c>
      <c r="CP99" s="70">
        <v>20.89173293</v>
      </c>
      <c r="CQ99" s="70">
        <v>25.940813479999999</v>
      </c>
      <c r="CR99" s="70">
        <v>28.718020550000002</v>
      </c>
      <c r="CS99" s="70">
        <v>254.51575457999999</v>
      </c>
      <c r="CT99" s="70">
        <v>6.8112349199999995</v>
      </c>
      <c r="CU99" s="70">
        <v>38.383349430000003</v>
      </c>
      <c r="CV99" s="70">
        <v>18.563039020000001</v>
      </c>
      <c r="CW99" s="70">
        <v>2.9802774599999999</v>
      </c>
      <c r="CX99" s="70">
        <v>34.83314215</v>
      </c>
      <c r="CY99" s="70">
        <v>16.795603490000001</v>
      </c>
      <c r="CZ99" s="70">
        <v>134.07386914</v>
      </c>
      <c r="DA99" s="70">
        <v>66.584706659999995</v>
      </c>
      <c r="DB99" s="70">
        <v>263.87400000000002</v>
      </c>
      <c r="DC99" s="70">
        <v>-4.0654987700000005</v>
      </c>
      <c r="DD99" s="70">
        <v>50.764362609999999</v>
      </c>
      <c r="DE99" s="70">
        <v>132.69237134000002</v>
      </c>
      <c r="DF99" s="70">
        <v>45.671590700000003</v>
      </c>
      <c r="DG99" s="70">
        <v>33.320182679999995</v>
      </c>
      <c r="DH99" s="70">
        <v>0</v>
      </c>
      <c r="DI99" s="70">
        <v>63.380736210000002</v>
      </c>
      <c r="DJ99" s="70">
        <v>41.286274830000004</v>
      </c>
      <c r="DK99" s="70">
        <v>40.347563199999996</v>
      </c>
      <c r="DL99" s="70">
        <v>137.93198800000002</v>
      </c>
      <c r="DM99" s="70">
        <v>69.965000000000003</v>
      </c>
      <c r="DN99" s="70">
        <v>63.72</v>
      </c>
      <c r="DO99" s="70">
        <v>167.83099999999999</v>
      </c>
      <c r="DP99" s="70">
        <v>59.405999999999999</v>
      </c>
      <c r="DQ99" s="70">
        <v>365.81342976999997</v>
      </c>
      <c r="DR99" s="70">
        <v>7.782</v>
      </c>
      <c r="DS99" s="70">
        <v>33.616491860000004</v>
      </c>
      <c r="DT99" s="70">
        <v>30.119181939999997</v>
      </c>
      <c r="DU99" s="70">
        <v>29.243190070000001</v>
      </c>
      <c r="DV99" s="70">
        <v>31.48030576</v>
      </c>
      <c r="DW99" s="70">
        <v>42.743530669999998</v>
      </c>
      <c r="DX99" s="70">
        <v>8.6140000000000008</v>
      </c>
      <c r="DY99" s="70">
        <v>205.21846377</v>
      </c>
      <c r="DZ99" s="70">
        <v>34.887999999999998</v>
      </c>
      <c r="EA99" s="70">
        <v>36.890999999999998</v>
      </c>
      <c r="EB99" s="70">
        <v>47.076355300000003</v>
      </c>
      <c r="EC99" s="70">
        <v>58.646000000000001</v>
      </c>
      <c r="ED99" s="70">
        <v>216.38917266000001</v>
      </c>
      <c r="EE99" s="70">
        <v>41.436206779999999</v>
      </c>
      <c r="EF99" s="70">
        <v>39.92409009</v>
      </c>
      <c r="EG99" s="70">
        <v>51.01124789</v>
      </c>
      <c r="EH99" s="70">
        <v>14.75020527</v>
      </c>
      <c r="EI99" s="70">
        <v>7.5524293500000006</v>
      </c>
      <c r="EJ99" s="70">
        <v>74.039889249999987</v>
      </c>
      <c r="EK99" s="70">
        <v>12.68028067</v>
      </c>
      <c r="EL99" s="70">
        <v>13.189499000000003</v>
      </c>
      <c r="EM99" s="70">
        <v>102.30778411999999</v>
      </c>
      <c r="EN99" s="70">
        <v>42.088275549999999</v>
      </c>
      <c r="EO99" s="70">
        <v>9.9455361199999999</v>
      </c>
      <c r="EP99" s="70">
        <v>191.34602807999997</v>
      </c>
      <c r="EQ99" s="70">
        <v>2.9724545299999998</v>
      </c>
      <c r="ER99" s="70">
        <v>6.6719732999999994</v>
      </c>
      <c r="ES99" s="70">
        <v>4.9252626799999994</v>
      </c>
      <c r="ET99" s="70">
        <v>109.5497807</v>
      </c>
      <c r="EU99" s="70">
        <v>6.61591459</v>
      </c>
      <c r="EV99" s="70">
        <v>8.3715924499999961</v>
      </c>
      <c r="EW99" s="70">
        <v>7.1887164400000003</v>
      </c>
      <c r="EX99" s="70">
        <v>363.44139221</v>
      </c>
      <c r="EY99" s="70">
        <v>7.6557190200000003</v>
      </c>
      <c r="EZ99" s="70">
        <v>48.96622988</v>
      </c>
      <c r="FA99" s="70">
        <v>10.164733199999999</v>
      </c>
      <c r="FB99" s="70">
        <v>19.294758979999997</v>
      </c>
      <c r="FC99" s="70">
        <v>7.322212229999999</v>
      </c>
      <c r="FD99" s="70">
        <v>138.50958277999999</v>
      </c>
      <c r="FE99" s="70">
        <v>4.1582624900000011</v>
      </c>
      <c r="FF99" s="70">
        <v>5.4720077199999997</v>
      </c>
      <c r="FG99" s="70">
        <v>3.8189454700000001</v>
      </c>
      <c r="FH99" s="70">
        <v>15.21380903</v>
      </c>
      <c r="FI99" s="70">
        <v>15.17377769</v>
      </c>
      <c r="FJ99" s="70">
        <v>2.1749963400000003</v>
      </c>
      <c r="FK99" s="70">
        <v>110.40357634000001</v>
      </c>
      <c r="FL99" s="70">
        <v>2.3187388000000002</v>
      </c>
      <c r="FM99" s="70">
        <v>-5.0500299999999996E-3</v>
      </c>
      <c r="FN99" s="70">
        <v>934.49511562999987</v>
      </c>
      <c r="FO99" s="70">
        <v>-1.6830699999999998E-3</v>
      </c>
      <c r="FP99" s="70">
        <v>8.0539471999999996</v>
      </c>
      <c r="FQ99" s="70">
        <v>161.36269381999998</v>
      </c>
      <c r="FR99" s="70">
        <v>117.08952501000002</v>
      </c>
      <c r="FS99" s="70">
        <v>290.98320411000003</v>
      </c>
      <c r="FT99" s="70">
        <v>542.57857453000008</v>
      </c>
      <c r="FU99" s="70">
        <v>-3.2929000000000004E-4</v>
      </c>
      <c r="FV99" s="70">
        <v>0</v>
      </c>
      <c r="FW99" s="70">
        <v>133.72771152999999</v>
      </c>
      <c r="FX99" s="70">
        <v>1.3223703099999999</v>
      </c>
      <c r="FY99" s="70">
        <v>10.200474829999999</v>
      </c>
      <c r="FZ99" s="70">
        <v>1528.2351414300001</v>
      </c>
      <c r="GA99" s="70">
        <v>0</v>
      </c>
      <c r="GB99" s="70">
        <v>47.267354079999997</v>
      </c>
      <c r="GC99" s="70">
        <v>391.46750512000006</v>
      </c>
      <c r="GD99" s="70">
        <v>114.50356598</v>
      </c>
      <c r="GE99" s="70">
        <v>4.7572180900000003</v>
      </c>
      <c r="GF99" s="70">
        <v>82.482256110000009</v>
      </c>
      <c r="GG99" s="70">
        <v>41.557451009999994</v>
      </c>
      <c r="GH99" s="70">
        <v>0</v>
      </c>
      <c r="GI99" s="70">
        <v>153.84735755000003</v>
      </c>
      <c r="GJ99" s="70">
        <v>1.11379655</v>
      </c>
      <c r="GK99" s="70">
        <v>0</v>
      </c>
      <c r="GL99" s="70">
        <v>223.29180251</v>
      </c>
      <c r="GM99" s="70">
        <v>1.2987251600000003</v>
      </c>
      <c r="GN99" s="70">
        <v>622.96871128999999</v>
      </c>
      <c r="GO99" s="70">
        <v>710.63406516999999</v>
      </c>
      <c r="GP99" s="70">
        <v>1.1257661000000001</v>
      </c>
      <c r="GQ99" s="70">
        <v>141.86219242999999</v>
      </c>
      <c r="GR99" s="70">
        <v>1.43154662</v>
      </c>
      <c r="GS99" s="70">
        <v>0</v>
      </c>
      <c r="GT99" s="70">
        <v>2.8950308100000002</v>
      </c>
      <c r="GU99" s="70">
        <v>7.3780638600000001</v>
      </c>
      <c r="GV99" s="70">
        <v>2.0682021900000001</v>
      </c>
      <c r="GW99" s="70">
        <v>0</v>
      </c>
      <c r="GX99" s="70">
        <v>20.425685470000001</v>
      </c>
      <c r="GY99" s="70">
        <v>-5.2346999999999995E-4</v>
      </c>
      <c r="GZ99" s="70">
        <v>3.7871991899999999</v>
      </c>
      <c r="HA99" s="70">
        <v>388.32889391000003</v>
      </c>
      <c r="HB99" s="70">
        <v>3.7857650599999997</v>
      </c>
      <c r="HC99" s="70">
        <v>-2.9375000000000001E-4</v>
      </c>
      <c r="HD99" s="70">
        <v>-1.55589113</v>
      </c>
      <c r="HE99" s="70">
        <v>12.449751509999999</v>
      </c>
      <c r="HF99" s="70">
        <v>0.81404774000000002</v>
      </c>
      <c r="HG99" s="70">
        <v>0.12599607000000002</v>
      </c>
      <c r="HH99" s="70">
        <v>5.0117176399999996</v>
      </c>
      <c r="HI99" s="70">
        <v>36.982711160000008</v>
      </c>
      <c r="HJ99" s="70">
        <v>0.24290225000000001</v>
      </c>
      <c r="HK99" s="70">
        <v>127.13974354</v>
      </c>
      <c r="HL99" s="70">
        <v>14.430092520000002</v>
      </c>
      <c r="HM99" s="70">
        <v>419.26545345000005</v>
      </c>
      <c r="HN99" s="70">
        <v>18.749447199999999</v>
      </c>
      <c r="HO99" s="70">
        <v>168.76120090000003</v>
      </c>
      <c r="HP99" s="70">
        <v>2184.1381716199999</v>
      </c>
      <c r="HQ99" s="70">
        <v>401.30392457000005</v>
      </c>
      <c r="HR99" s="70">
        <v>486.12489729999999</v>
      </c>
      <c r="HS99" s="70">
        <v>45.40837324999999</v>
      </c>
      <c r="HT99" s="70">
        <v>9.9479000600000056</v>
      </c>
      <c r="HU99" s="70">
        <v>6155.5081056399995</v>
      </c>
      <c r="HV99" s="70">
        <v>2800.03037098</v>
      </c>
      <c r="HW99" s="70">
        <v>242.59034154000011</v>
      </c>
      <c r="HX99" s="70">
        <v>14.186689269999961</v>
      </c>
      <c r="HY99" s="70">
        <v>11.582578770000003</v>
      </c>
      <c r="HZ99" s="70">
        <v>16.062718710000066</v>
      </c>
      <c r="IA99" s="70">
        <v>20.109355779999955</v>
      </c>
      <c r="IB99" s="70">
        <v>2196.8475492799998</v>
      </c>
      <c r="IC99" s="70">
        <v>13.023775350000795</v>
      </c>
      <c r="ID99" s="70">
        <v>12.760311599999786</v>
      </c>
      <c r="IE99" s="70">
        <v>14.81543434000006</v>
      </c>
      <c r="IF99" s="70">
        <v>12.457070819999633</v>
      </c>
      <c r="IG99" s="70">
        <v>20.799010760000179</v>
      </c>
      <c r="IH99" s="70">
        <v>2029.1980420000002</v>
      </c>
      <c r="II99" s="70">
        <v>25.223407030000004</v>
      </c>
      <c r="IJ99" s="70">
        <v>46.620991270000005</v>
      </c>
      <c r="IK99" s="70">
        <v>28.524933570000002</v>
      </c>
      <c r="IL99" s="70">
        <v>14.774826400000002</v>
      </c>
      <c r="IM99" s="70">
        <v>22.398346890000003</v>
      </c>
      <c r="IN99" s="70">
        <v>1793.1424543200001</v>
      </c>
      <c r="IO99" s="70">
        <v>45.815499219999886</v>
      </c>
      <c r="IP99" s="70">
        <v>12.027713620000132</v>
      </c>
      <c r="IQ99" s="70">
        <v>30.106371089999975</v>
      </c>
      <c r="IR99" s="70">
        <v>20.093274929999943</v>
      </c>
      <c r="IS99" s="70">
        <v>26.210605670000142</v>
      </c>
      <c r="IT99" s="70">
        <v>1458.7259224600002</v>
      </c>
      <c r="IU99" s="70">
        <v>14.892880850000029</v>
      </c>
      <c r="IV99" s="70">
        <v>53.475862979999903</v>
      </c>
      <c r="IW99" s="70">
        <v>8.9442659700000675</v>
      </c>
      <c r="IX99" s="70">
        <v>7.6869203199998495</v>
      </c>
      <c r="IY99" s="70">
        <v>23.783979670000289</v>
      </c>
      <c r="IZ99" s="70">
        <v>1199.3953920499996</v>
      </c>
      <c r="JA99" s="70">
        <v>47.40137606000031</v>
      </c>
      <c r="JB99" s="70">
        <v>36.658075289999665</v>
      </c>
      <c r="JC99" s="70">
        <v>26.575973450000191</v>
      </c>
      <c r="JD99" s="70">
        <v>18.007988199999641</v>
      </c>
      <c r="JE99" s="70">
        <v>7.1894816799999832</v>
      </c>
      <c r="JF99" s="70">
        <v>1231.5045337899999</v>
      </c>
      <c r="JG99" s="70">
        <v>12.808345750000049</v>
      </c>
      <c r="JH99" s="70">
        <v>15.355892760000001</v>
      </c>
      <c r="JI99" s="70">
        <v>9.103126320000003</v>
      </c>
      <c r="JJ99" s="70">
        <v>7.8325542699999051</v>
      </c>
      <c r="JK99" s="70">
        <v>8.5368142900000006</v>
      </c>
      <c r="JL99" s="70">
        <v>1294.3989437299997</v>
      </c>
      <c r="JM99" s="70">
        <v>52.880277039999889</v>
      </c>
      <c r="JN99" s="70">
        <v>10.293310120000049</v>
      </c>
      <c r="JO99" s="70">
        <v>8.6536818800000201</v>
      </c>
      <c r="JP99" s="70">
        <v>12.968971979999989</v>
      </c>
      <c r="JQ99" s="70">
        <v>24.428797229999972</v>
      </c>
      <c r="JR99" s="70">
        <v>1084.32986299</v>
      </c>
      <c r="JS99" s="70">
        <v>8.029277010000003</v>
      </c>
      <c r="JT99" s="70">
        <v>14.573296799999989</v>
      </c>
      <c r="JU99" s="70">
        <v>16.886360740000061</v>
      </c>
      <c r="JV99" s="70">
        <v>7.3866016899999982</v>
      </c>
      <c r="JW99" s="70">
        <v>14.40118383999995</v>
      </c>
      <c r="JX99" s="70">
        <v>1011.5945608200001</v>
      </c>
      <c r="JY99" s="70">
        <v>9.835058910000031</v>
      </c>
      <c r="JZ99" s="70">
        <v>16.140481149999939</v>
      </c>
      <c r="KA99" s="70">
        <v>26.170271030000059</v>
      </c>
      <c r="KB99" s="70">
        <v>35.428835099999972</v>
      </c>
      <c r="KC99" s="70">
        <v>54.887342020000055</v>
      </c>
      <c r="KD99" s="70">
        <v>866.99217138000006</v>
      </c>
      <c r="KE99" s="70">
        <v>67.858231239999995</v>
      </c>
      <c r="KF99" s="70">
        <v>66.326504650000018</v>
      </c>
      <c r="KG99" s="70">
        <v>65.978544709999994</v>
      </c>
      <c r="KH99" s="70">
        <v>91.078927229999977</v>
      </c>
      <c r="KI99" s="70">
        <v>75.106306260000039</v>
      </c>
      <c r="KJ99" s="70">
        <v>832.83609525999998</v>
      </c>
      <c r="KK99" s="70">
        <v>79.727627859999998</v>
      </c>
      <c r="KL99" s="70">
        <v>103.85005239999995</v>
      </c>
      <c r="KM99" s="70">
        <v>123.16627745999999</v>
      </c>
      <c r="KN99" s="70">
        <v>148.53741079</v>
      </c>
      <c r="KO99" s="70">
        <v>203.70745991999996</v>
      </c>
      <c r="KP99" s="70">
        <v>1141.64862356</v>
      </c>
      <c r="KQ99" s="70">
        <v>226.09823624999999</v>
      </c>
      <c r="KR99" s="70">
        <v>197.77078455000006</v>
      </c>
      <c r="KS99" s="70">
        <v>231.37953335999998</v>
      </c>
      <c r="KT99" s="70">
        <v>282.76125934999999</v>
      </c>
    </row>
    <row r="100" spans="1:306" ht="19" x14ac:dyDescent="0.2">
      <c r="A100" s="23" t="s">
        <v>867</v>
      </c>
      <c r="B100" s="70">
        <v>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0</v>
      </c>
      <c r="N100" s="70">
        <v>0</v>
      </c>
      <c r="O100" s="70">
        <v>0</v>
      </c>
      <c r="P100" s="70">
        <v>0</v>
      </c>
      <c r="Q100" s="70">
        <v>0</v>
      </c>
      <c r="R100" s="70">
        <v>0</v>
      </c>
      <c r="S100" s="70">
        <v>0</v>
      </c>
      <c r="T100" s="70">
        <v>0</v>
      </c>
      <c r="U100" s="70">
        <v>0</v>
      </c>
      <c r="V100" s="70">
        <v>0</v>
      </c>
      <c r="W100" s="70">
        <v>0</v>
      </c>
      <c r="X100" s="70">
        <v>0</v>
      </c>
      <c r="Y100" s="70">
        <v>0</v>
      </c>
      <c r="Z100" s="70">
        <v>0</v>
      </c>
      <c r="AA100" s="70">
        <v>0</v>
      </c>
      <c r="AB100" s="70">
        <v>0</v>
      </c>
      <c r="AC100" s="70">
        <v>0</v>
      </c>
      <c r="AD100" s="70">
        <v>0</v>
      </c>
      <c r="AE100" s="70">
        <v>0</v>
      </c>
      <c r="AF100" s="70">
        <v>0</v>
      </c>
      <c r="AG100" s="70">
        <v>0</v>
      </c>
      <c r="AH100" s="70">
        <v>0</v>
      </c>
      <c r="AI100" s="70">
        <v>0</v>
      </c>
      <c r="AJ100" s="70">
        <v>0</v>
      </c>
      <c r="AK100" s="70">
        <v>0</v>
      </c>
      <c r="AL100" s="70">
        <v>0</v>
      </c>
      <c r="AM100" s="70">
        <v>0</v>
      </c>
      <c r="AN100" s="70">
        <v>0</v>
      </c>
      <c r="AO100" s="70">
        <v>0</v>
      </c>
      <c r="AP100" s="70">
        <v>0</v>
      </c>
      <c r="AQ100" s="70">
        <v>0</v>
      </c>
      <c r="AR100" s="70">
        <v>0</v>
      </c>
      <c r="AS100" s="70">
        <v>0</v>
      </c>
      <c r="AT100" s="70">
        <v>0</v>
      </c>
      <c r="AU100" s="70">
        <v>0</v>
      </c>
      <c r="AV100" s="70">
        <v>0</v>
      </c>
      <c r="AW100" s="70">
        <v>0</v>
      </c>
      <c r="AX100" s="70">
        <v>0</v>
      </c>
      <c r="AY100" s="70">
        <v>0</v>
      </c>
      <c r="AZ100" s="70">
        <v>0</v>
      </c>
      <c r="BA100" s="70">
        <v>0</v>
      </c>
      <c r="BB100" s="70">
        <v>0</v>
      </c>
      <c r="BC100" s="70">
        <v>0</v>
      </c>
      <c r="BD100" s="70">
        <v>0</v>
      </c>
      <c r="BE100" s="70">
        <v>0</v>
      </c>
      <c r="BF100" s="70">
        <v>0</v>
      </c>
      <c r="BG100" s="70">
        <v>0</v>
      </c>
      <c r="BH100" s="70">
        <v>0</v>
      </c>
      <c r="BI100" s="70">
        <v>0</v>
      </c>
      <c r="BJ100" s="70">
        <v>0</v>
      </c>
      <c r="BK100" s="70">
        <v>0</v>
      </c>
      <c r="BL100" s="70">
        <v>0</v>
      </c>
      <c r="BM100" s="70">
        <v>0</v>
      </c>
      <c r="BN100" s="70">
        <v>0</v>
      </c>
      <c r="BO100" s="70">
        <v>0</v>
      </c>
      <c r="BP100" s="70">
        <v>0</v>
      </c>
      <c r="BQ100" s="70">
        <v>0</v>
      </c>
      <c r="BR100" s="70">
        <v>0</v>
      </c>
      <c r="BS100" s="70">
        <v>0</v>
      </c>
      <c r="BT100" s="70">
        <v>0</v>
      </c>
      <c r="BU100" s="70">
        <v>0</v>
      </c>
      <c r="BV100" s="70">
        <v>52.52802904</v>
      </c>
      <c r="BW100" s="70">
        <v>23.337598000000003</v>
      </c>
      <c r="BX100" s="70">
        <v>-1.94567848</v>
      </c>
      <c r="BY100" s="70">
        <v>2.4273260199999998</v>
      </c>
      <c r="BZ100" s="70">
        <v>12.737207</v>
      </c>
      <c r="CA100" s="70">
        <v>28.7739017</v>
      </c>
      <c r="CB100" s="70">
        <v>30.898081410000003</v>
      </c>
      <c r="CC100" s="70">
        <v>-6.7925598200000001</v>
      </c>
      <c r="CD100" s="70">
        <v>11.673216300000002</v>
      </c>
      <c r="CE100" s="70">
        <v>200.09949951000002</v>
      </c>
      <c r="CF100" s="70">
        <v>-67.109175229999991</v>
      </c>
      <c r="CG100" s="70">
        <v>122.40137815999999</v>
      </c>
      <c r="CH100" s="70">
        <v>73.44052902</v>
      </c>
      <c r="CI100" s="70">
        <v>59.678875050000002</v>
      </c>
      <c r="CJ100" s="70">
        <v>26.942650719999996</v>
      </c>
      <c r="CK100" s="70">
        <v>68.329105100000007</v>
      </c>
      <c r="CL100" s="70">
        <v>38.204063259999998</v>
      </c>
      <c r="CM100" s="70">
        <v>62.174069580000008</v>
      </c>
      <c r="CN100" s="70">
        <v>40.052931219999998</v>
      </c>
      <c r="CO100" s="70">
        <v>20.851530740000001</v>
      </c>
      <c r="CP100" s="70">
        <v>32.146835299999999</v>
      </c>
      <c r="CQ100" s="70">
        <v>4.6813364900000014</v>
      </c>
      <c r="CR100" s="70">
        <v>60.781312249999999</v>
      </c>
      <c r="CS100" s="70">
        <v>25.756595089999998</v>
      </c>
      <c r="CT100" s="70">
        <v>-10.36</v>
      </c>
      <c r="CU100" s="70">
        <v>9.3558565400000013</v>
      </c>
      <c r="CV100" s="70">
        <v>-1.052</v>
      </c>
      <c r="CW100" s="70">
        <v>2.8264999999999998</v>
      </c>
      <c r="CX100" s="70">
        <v>0.53087600000000024</v>
      </c>
      <c r="CY100" s="70">
        <v>-7.3288929999999999</v>
      </c>
      <c r="CZ100" s="70">
        <v>22.401603259999998</v>
      </c>
      <c r="DA100" s="70">
        <v>-5.4975554500000019</v>
      </c>
      <c r="DB100" s="70">
        <v>-11.928000000000001</v>
      </c>
      <c r="DC100" s="70">
        <v>-10.491440819999999</v>
      </c>
      <c r="DD100" s="70">
        <v>-23.516915789999999</v>
      </c>
      <c r="DE100" s="70">
        <v>86.861317650000004</v>
      </c>
      <c r="DF100" s="70">
        <v>-4.4903923800000012</v>
      </c>
      <c r="DG100" s="70">
        <v>-9.5414599999999989</v>
      </c>
      <c r="DH100" s="70">
        <v>-194.02292394</v>
      </c>
      <c r="DI100" s="70">
        <v>-21.578617640000001</v>
      </c>
      <c r="DJ100" s="70">
        <v>45.315374640000002</v>
      </c>
      <c r="DK100" s="70">
        <v>0.95521783000000138</v>
      </c>
      <c r="DL100" s="70">
        <v>-3.1756560000000009</v>
      </c>
      <c r="DM100" s="70">
        <v>-1.1599999999999999</v>
      </c>
      <c r="DN100" s="70">
        <v>30.47</v>
      </c>
      <c r="DO100" s="70">
        <v>45.362000000000002</v>
      </c>
      <c r="DP100" s="70">
        <v>125.96599999999999</v>
      </c>
      <c r="DQ100" s="70">
        <v>-3.1304940199999982</v>
      </c>
      <c r="DR100" s="70">
        <v>18.885604310000002</v>
      </c>
      <c r="DS100" s="70">
        <v>49.068513330000002</v>
      </c>
      <c r="DT100" s="70">
        <v>-0.21795802999999978</v>
      </c>
      <c r="DU100" s="70">
        <v>17.744023070000001</v>
      </c>
      <c r="DV100" s="70">
        <v>45.747340249999993</v>
      </c>
      <c r="DW100" s="70">
        <v>63.579801070000002</v>
      </c>
      <c r="DX100" s="70">
        <v>-1.7532483199999989</v>
      </c>
      <c r="DY100" s="70">
        <v>17.91381067</v>
      </c>
      <c r="DZ100" s="70">
        <v>7.3747011400000009</v>
      </c>
      <c r="EA100" s="70">
        <v>36.672658770000005</v>
      </c>
      <c r="EB100" s="70">
        <v>62.957384519999991</v>
      </c>
      <c r="EC100" s="70">
        <v>16.202529250000001</v>
      </c>
      <c r="ED100" s="70">
        <v>7.8604850599999994</v>
      </c>
      <c r="EE100" s="70">
        <v>-7.4215078399999976</v>
      </c>
      <c r="EF100" s="70">
        <v>21.297079869999994</v>
      </c>
      <c r="EG100" s="70">
        <v>-3.1541100699999989</v>
      </c>
      <c r="EH100" s="70">
        <v>5.6277008699999991</v>
      </c>
      <c r="EI100" s="70">
        <v>41.50447896</v>
      </c>
      <c r="EJ100" s="70">
        <v>11.513175020000002</v>
      </c>
      <c r="EK100" s="70">
        <v>-14.828993409999999</v>
      </c>
      <c r="EL100" s="70">
        <v>5.6162613099999978</v>
      </c>
      <c r="EM100" s="70">
        <v>87.328719489999997</v>
      </c>
      <c r="EN100" s="70">
        <v>-16.19324241</v>
      </c>
      <c r="EO100" s="70">
        <v>130.52098435000002</v>
      </c>
      <c r="EP100" s="70">
        <v>31.423681730000002</v>
      </c>
      <c r="EQ100" s="70">
        <v>4.1905371300000001</v>
      </c>
      <c r="ER100" s="70">
        <v>-4.0322480599999997</v>
      </c>
      <c r="ES100" s="70">
        <v>3.0884221900000011</v>
      </c>
      <c r="ET100" s="70">
        <v>-3.443066850000001</v>
      </c>
      <c r="EU100" s="70">
        <v>15.807526900000001</v>
      </c>
      <c r="EV100" s="70">
        <v>20.168851480000001</v>
      </c>
      <c r="EW100" s="70">
        <v>93.397600059999974</v>
      </c>
      <c r="EX100" s="70">
        <v>-145.88755767999999</v>
      </c>
      <c r="EY100" s="70">
        <v>102.86008365000001</v>
      </c>
      <c r="EZ100" s="70">
        <v>33.083124009999999</v>
      </c>
      <c r="FA100" s="70">
        <v>-13.89786881</v>
      </c>
      <c r="FB100" s="70">
        <v>3.7311057399999954</v>
      </c>
      <c r="FC100" s="70">
        <v>10.539876430000001</v>
      </c>
      <c r="FD100" s="70">
        <v>10.69036788</v>
      </c>
      <c r="FE100" s="70">
        <v>20.367726320000003</v>
      </c>
      <c r="FF100" s="70">
        <v>-6.6558893900000005</v>
      </c>
      <c r="FG100" s="70">
        <v>10.95122351</v>
      </c>
      <c r="FH100" s="70">
        <v>0.10241118000000006</v>
      </c>
      <c r="FI100" s="70">
        <v>16.534872800000002</v>
      </c>
      <c r="FJ100" s="70">
        <v>19.302865420000003</v>
      </c>
      <c r="FK100" s="70">
        <v>-3.4434705600000002</v>
      </c>
      <c r="FL100" s="70">
        <v>-361.15968373000004</v>
      </c>
      <c r="FM100" s="70">
        <v>10.872156839999999</v>
      </c>
      <c r="FN100" s="70">
        <v>9.2374071799999999</v>
      </c>
      <c r="FO100" s="70">
        <v>5.156476360000001</v>
      </c>
      <c r="FP100" s="70">
        <v>31.261654910000001</v>
      </c>
      <c r="FQ100" s="70">
        <v>1.6908789</v>
      </c>
      <c r="FR100" s="70">
        <v>5.4844908700000001</v>
      </c>
      <c r="FS100" s="70">
        <v>23.156005880000002</v>
      </c>
      <c r="FT100" s="70">
        <v>22.330813750000001</v>
      </c>
      <c r="FU100" s="70">
        <v>-1.7998849600000002</v>
      </c>
      <c r="FV100" s="70">
        <v>10.716773870000001</v>
      </c>
      <c r="FW100" s="70">
        <v>19.6475829</v>
      </c>
      <c r="FX100" s="70">
        <v>-1.0108526600000001</v>
      </c>
      <c r="FY100" s="70">
        <v>-13.143642809999999</v>
      </c>
      <c r="FZ100" s="70">
        <v>18.695442060000001</v>
      </c>
      <c r="GA100" s="70">
        <v>-0.55104646999999995</v>
      </c>
      <c r="GB100" s="70">
        <v>21.05632838</v>
      </c>
      <c r="GC100" s="70">
        <v>-1.12005943</v>
      </c>
      <c r="GD100" s="70">
        <v>11.803608050000001</v>
      </c>
      <c r="GE100" s="70">
        <v>16.59214046</v>
      </c>
      <c r="GF100" s="70">
        <v>11.9518928</v>
      </c>
      <c r="GG100" s="70">
        <v>-570.10296673999994</v>
      </c>
      <c r="GH100" s="70">
        <v>-124.83249690000001</v>
      </c>
      <c r="GI100" s="70">
        <v>-0.66616097000000007</v>
      </c>
      <c r="GJ100" s="70">
        <v>7.6622432300000005</v>
      </c>
      <c r="GK100" s="70">
        <v>-78.94780320000001</v>
      </c>
      <c r="GL100" s="70">
        <v>5.7030491999999997</v>
      </c>
      <c r="GM100" s="70">
        <v>4.5040577399999995</v>
      </c>
      <c r="GN100" s="70">
        <v>-0.67462771999999993</v>
      </c>
      <c r="GO100" s="70">
        <v>-5.6066347699999968</v>
      </c>
      <c r="GP100" s="70">
        <v>-1.0085469300000001</v>
      </c>
      <c r="GQ100" s="70">
        <v>30.784832940000001</v>
      </c>
      <c r="GR100" s="70">
        <v>-22.085021260000001</v>
      </c>
      <c r="GS100" s="70">
        <v>-70.232131870000003</v>
      </c>
      <c r="GT100" s="70">
        <v>-8.6019750599999973</v>
      </c>
      <c r="GU100" s="70">
        <v>-9.6075121400000008</v>
      </c>
      <c r="GV100" s="70">
        <v>-5.3523564999999982</v>
      </c>
      <c r="GW100" s="70">
        <v>-14.726191829999999</v>
      </c>
      <c r="GX100" s="70">
        <v>9.456151430000002</v>
      </c>
      <c r="GY100" s="70">
        <v>-0.88091025999999995</v>
      </c>
      <c r="GZ100" s="70">
        <v>52.572302129999997</v>
      </c>
      <c r="HA100" s="70">
        <v>-1.3420572900000003</v>
      </c>
      <c r="HB100" s="70">
        <v>2.4628971900000001</v>
      </c>
      <c r="HC100" s="70">
        <v>-2.0865102599999998</v>
      </c>
      <c r="HD100" s="70">
        <v>-2.1278481299999998</v>
      </c>
      <c r="HE100" s="70">
        <v>32.167104790000003</v>
      </c>
      <c r="HF100" s="70">
        <v>24.239785830000002</v>
      </c>
      <c r="HG100" s="70">
        <v>33.177427999999999</v>
      </c>
      <c r="HH100" s="70">
        <v>12.195860869999999</v>
      </c>
      <c r="HI100" s="70">
        <v>-125.51235304999999</v>
      </c>
      <c r="HJ100" s="70">
        <v>-1.2134425100000001</v>
      </c>
      <c r="HK100" s="70">
        <v>-0.37401637999999998</v>
      </c>
      <c r="HL100" s="70">
        <v>-0.46118471999999994</v>
      </c>
      <c r="HM100" s="70">
        <v>-0.84382530999999994</v>
      </c>
      <c r="HN100" s="70">
        <v>50.307039760000002</v>
      </c>
      <c r="HO100" s="70">
        <v>-68.902733470000015</v>
      </c>
      <c r="HP100" s="70">
        <v>-1.5603659499999989</v>
      </c>
      <c r="HQ100" s="70">
        <v>-75.567814299999981</v>
      </c>
      <c r="HR100" s="70">
        <v>-1.5029117900000011</v>
      </c>
      <c r="HS100" s="70">
        <v>12.511956799999993</v>
      </c>
      <c r="HT100" s="70">
        <v>-9.368057910000001</v>
      </c>
      <c r="HU100" s="70">
        <v>-25.575858500000013</v>
      </c>
      <c r="HV100" s="70">
        <v>1.6743264800000124</v>
      </c>
      <c r="HW100" s="70">
        <v>-2.5753186100000072</v>
      </c>
      <c r="HX100" s="70">
        <v>5.8728766700000232</v>
      </c>
      <c r="HY100" s="70">
        <v>4.2438919899999998</v>
      </c>
      <c r="HZ100" s="70">
        <v>-25.594949759999999</v>
      </c>
      <c r="IA100" s="70">
        <v>-8.6624222999999976</v>
      </c>
      <c r="IB100" s="70">
        <v>-209.78216029999999</v>
      </c>
      <c r="IC100" s="70">
        <v>-7.5051302400000033</v>
      </c>
      <c r="ID100" s="70">
        <v>1.8253385400000335</v>
      </c>
      <c r="IE100" s="70">
        <v>-5.3789638200000098</v>
      </c>
      <c r="IF100" s="70">
        <v>-8.3508791799999997</v>
      </c>
      <c r="IG100" s="70">
        <v>-11.074601079999981</v>
      </c>
      <c r="IH100" s="70">
        <v>13.073239659999999</v>
      </c>
      <c r="II100" s="70">
        <v>-2.2477877999999993</v>
      </c>
      <c r="IJ100" s="70">
        <v>-3.0398223799999999</v>
      </c>
      <c r="IK100" s="70">
        <v>-5.2738483300000008</v>
      </c>
      <c r="IL100" s="70">
        <v>9.9185283800000015</v>
      </c>
      <c r="IM100" s="70">
        <v>-8.0563448799999993</v>
      </c>
      <c r="IN100" s="70">
        <v>6.5314200400000013</v>
      </c>
      <c r="IO100" s="70">
        <v>-6.7188555499999971</v>
      </c>
      <c r="IP100" s="70">
        <v>-7.0595025300000005</v>
      </c>
      <c r="IQ100" s="70">
        <v>-6.1671832299999991</v>
      </c>
      <c r="IR100" s="70">
        <v>-7.5006290299999998</v>
      </c>
      <c r="IS100" s="70">
        <v>-5.7603331699999964</v>
      </c>
      <c r="IT100" s="70">
        <v>-6.9807046700000015</v>
      </c>
      <c r="IU100" s="70">
        <v>19.38766571</v>
      </c>
      <c r="IV100" s="70">
        <v>-2.0748573800000005</v>
      </c>
      <c r="IW100" s="70">
        <v>-3.322560409999999</v>
      </c>
      <c r="IX100" s="70">
        <v>-3.8499728100000001</v>
      </c>
      <c r="IY100" s="70">
        <v>-5.3066990900000013</v>
      </c>
      <c r="IZ100" s="70">
        <v>-5.4279800000000025</v>
      </c>
      <c r="JA100" s="70">
        <v>9.9679210700000009</v>
      </c>
      <c r="JB100" s="70">
        <v>-4.9517547900000007</v>
      </c>
      <c r="JC100" s="70">
        <v>-16.468224110000001</v>
      </c>
      <c r="JD100" s="70">
        <v>-5.5636281699999985</v>
      </c>
      <c r="JE100" s="70">
        <v>-10.09546048</v>
      </c>
      <c r="JF100" s="70">
        <v>-4.6280214100000014</v>
      </c>
      <c r="JG100" s="70">
        <v>-1.5942822199999993</v>
      </c>
      <c r="JH100" s="70">
        <v>-1.8856817199999998</v>
      </c>
      <c r="JI100" s="70">
        <v>12.36854954</v>
      </c>
      <c r="JJ100" s="70">
        <v>-8.5181108499999993</v>
      </c>
      <c r="JK100" s="70">
        <v>-1.1219612499999998</v>
      </c>
      <c r="JL100" s="70">
        <v>-6.0671738600000005</v>
      </c>
      <c r="JM100" s="70">
        <v>-4.6359762599999987</v>
      </c>
      <c r="JN100" s="70">
        <v>-3.5330363499999984</v>
      </c>
      <c r="JO100" s="70">
        <v>-5.3280345800000006</v>
      </c>
      <c r="JP100" s="70">
        <v>5.0734579500000008</v>
      </c>
      <c r="JQ100" s="70">
        <v>-7.6551301300000043</v>
      </c>
      <c r="JR100" s="70">
        <v>-8.4387927100000013</v>
      </c>
      <c r="JS100" s="70">
        <v>14.0445636</v>
      </c>
      <c r="JT100" s="70">
        <v>-2.7345861200000008</v>
      </c>
      <c r="JU100" s="70">
        <v>-0.92547868999999983</v>
      </c>
      <c r="JV100" s="70">
        <v>-5.2995443800000013</v>
      </c>
      <c r="JW100" s="70">
        <v>13.987100349999999</v>
      </c>
      <c r="JX100" s="70">
        <v>-7.0933564000000002</v>
      </c>
      <c r="JY100" s="70">
        <v>-3.7995282499999994</v>
      </c>
      <c r="JZ100" s="70">
        <v>-3.6845584100000011</v>
      </c>
      <c r="KA100" s="70">
        <v>-4.6371673399999995</v>
      </c>
      <c r="KB100" s="70">
        <v>-4.4849493899999997</v>
      </c>
      <c r="KC100" s="70">
        <v>-16.91118578</v>
      </c>
      <c r="KD100" s="70">
        <v>-4.479346979999999</v>
      </c>
      <c r="KE100" s="70">
        <v>-3.7830610000000008E-2</v>
      </c>
      <c r="KF100" s="70">
        <v>-3.3394521499999996</v>
      </c>
      <c r="KG100" s="70">
        <v>4.2942786000000002</v>
      </c>
      <c r="KH100" s="70">
        <v>4.1198653599999995</v>
      </c>
      <c r="KI100" s="70">
        <v>-3.2131114500000004</v>
      </c>
      <c r="KJ100" s="70">
        <v>-3.8277573299999998</v>
      </c>
      <c r="KK100" s="70">
        <v>-3.24870299</v>
      </c>
      <c r="KL100" s="70">
        <v>-0.92517036999999991</v>
      </c>
      <c r="KM100" s="70">
        <v>-3.8872541100000011</v>
      </c>
      <c r="KN100" s="70">
        <v>3.60626333</v>
      </c>
      <c r="KO100" s="70">
        <v>-8.1178091500000011</v>
      </c>
      <c r="KP100" s="70">
        <v>10.267380000000001</v>
      </c>
      <c r="KQ100" s="70">
        <v>-1.03323367</v>
      </c>
      <c r="KR100" s="70">
        <v>-3.4275345799999992</v>
      </c>
      <c r="KS100" s="70">
        <v>5.0148083399999992</v>
      </c>
      <c r="KT100" s="70">
        <v>-3.0507722099999999</v>
      </c>
    </row>
    <row r="101" spans="1:306" ht="16" x14ac:dyDescent="0.2">
      <c r="A101" s="23" t="s">
        <v>615</v>
      </c>
      <c r="B101" s="70">
        <v>0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0</v>
      </c>
      <c r="M101" s="70">
        <v>0</v>
      </c>
      <c r="N101" s="70">
        <v>0</v>
      </c>
      <c r="O101" s="70">
        <v>0</v>
      </c>
      <c r="P101" s="70">
        <v>0</v>
      </c>
      <c r="Q101" s="70">
        <v>0</v>
      </c>
      <c r="R101" s="70">
        <v>0</v>
      </c>
      <c r="S101" s="70">
        <v>0</v>
      </c>
      <c r="T101" s="70">
        <v>0</v>
      </c>
      <c r="U101" s="70">
        <v>0</v>
      </c>
      <c r="V101" s="70">
        <v>0</v>
      </c>
      <c r="W101" s="70">
        <v>0</v>
      </c>
      <c r="X101" s="70">
        <v>0</v>
      </c>
      <c r="Y101" s="70">
        <v>0</v>
      </c>
      <c r="Z101" s="70">
        <v>0</v>
      </c>
      <c r="AA101" s="70">
        <v>0</v>
      </c>
      <c r="AB101" s="70">
        <v>0</v>
      </c>
      <c r="AC101" s="70">
        <v>0</v>
      </c>
      <c r="AD101" s="70">
        <v>0</v>
      </c>
      <c r="AE101" s="70">
        <v>0</v>
      </c>
      <c r="AF101" s="70">
        <v>0</v>
      </c>
      <c r="AG101" s="70">
        <v>0</v>
      </c>
      <c r="AH101" s="70">
        <v>0</v>
      </c>
      <c r="AI101" s="70">
        <v>0</v>
      </c>
      <c r="AJ101" s="70">
        <v>0</v>
      </c>
      <c r="AK101" s="70">
        <v>0</v>
      </c>
      <c r="AL101" s="70">
        <v>0</v>
      </c>
      <c r="AM101" s="70">
        <v>0</v>
      </c>
      <c r="AN101" s="70">
        <v>0</v>
      </c>
      <c r="AO101" s="70">
        <v>0</v>
      </c>
      <c r="AP101" s="70">
        <v>0</v>
      </c>
      <c r="AQ101" s="70">
        <v>0</v>
      </c>
      <c r="AR101" s="70">
        <v>0</v>
      </c>
      <c r="AS101" s="70">
        <v>0</v>
      </c>
      <c r="AT101" s="70">
        <v>0</v>
      </c>
      <c r="AU101" s="70">
        <v>0</v>
      </c>
      <c r="AV101" s="70">
        <v>0</v>
      </c>
      <c r="AW101" s="70">
        <v>0</v>
      </c>
      <c r="AX101" s="70">
        <v>0</v>
      </c>
      <c r="AY101" s="70">
        <v>0</v>
      </c>
      <c r="AZ101" s="70">
        <v>0</v>
      </c>
      <c r="BA101" s="70">
        <v>0</v>
      </c>
      <c r="BB101" s="70">
        <v>0</v>
      </c>
      <c r="BC101" s="70">
        <v>0</v>
      </c>
      <c r="BD101" s="70">
        <v>0</v>
      </c>
      <c r="BE101" s="70">
        <v>0</v>
      </c>
      <c r="BF101" s="70">
        <v>0</v>
      </c>
      <c r="BG101" s="70">
        <v>0</v>
      </c>
      <c r="BH101" s="70">
        <v>0</v>
      </c>
      <c r="BI101" s="70">
        <v>0</v>
      </c>
      <c r="BJ101" s="70">
        <v>0</v>
      </c>
      <c r="BK101" s="70">
        <v>0</v>
      </c>
      <c r="BL101" s="70">
        <v>0</v>
      </c>
      <c r="BM101" s="70">
        <v>0</v>
      </c>
      <c r="BN101" s="70">
        <v>0</v>
      </c>
      <c r="BO101" s="70">
        <v>0</v>
      </c>
      <c r="BP101" s="70">
        <v>0</v>
      </c>
      <c r="BQ101" s="70">
        <v>0</v>
      </c>
      <c r="BR101" s="70">
        <v>0</v>
      </c>
      <c r="BS101" s="70">
        <v>0</v>
      </c>
      <c r="BT101" s="70">
        <v>0</v>
      </c>
      <c r="BU101" s="70">
        <v>0</v>
      </c>
      <c r="BV101" s="70">
        <v>0</v>
      </c>
      <c r="BW101" s="70">
        <v>0</v>
      </c>
      <c r="BX101" s="70">
        <v>0</v>
      </c>
      <c r="BY101" s="70">
        <v>0</v>
      </c>
      <c r="BZ101" s="70">
        <v>0</v>
      </c>
      <c r="CA101" s="70">
        <v>0</v>
      </c>
      <c r="CB101" s="70">
        <v>0</v>
      </c>
      <c r="CC101" s="70">
        <v>0</v>
      </c>
      <c r="CD101" s="70">
        <v>0</v>
      </c>
      <c r="CE101" s="70">
        <v>0</v>
      </c>
      <c r="CF101" s="70">
        <v>0</v>
      </c>
      <c r="CG101" s="70">
        <v>0</v>
      </c>
      <c r="CH101" s="70">
        <v>0</v>
      </c>
      <c r="CI101" s="70">
        <v>0</v>
      </c>
      <c r="CJ101" s="70">
        <v>0</v>
      </c>
      <c r="CK101" s="70">
        <v>0</v>
      </c>
      <c r="CL101" s="70">
        <v>0</v>
      </c>
      <c r="CM101" s="70">
        <v>0</v>
      </c>
      <c r="CN101" s="70">
        <v>0</v>
      </c>
      <c r="CO101" s="70">
        <v>0</v>
      </c>
      <c r="CP101" s="70">
        <v>0</v>
      </c>
      <c r="CQ101" s="70">
        <v>0</v>
      </c>
      <c r="CR101" s="70">
        <v>0</v>
      </c>
      <c r="CS101" s="70">
        <v>0</v>
      </c>
      <c r="CT101" s="70">
        <v>0</v>
      </c>
      <c r="CU101" s="70">
        <v>0</v>
      </c>
      <c r="CV101" s="70">
        <v>0</v>
      </c>
      <c r="CW101" s="70">
        <v>0</v>
      </c>
      <c r="CX101" s="70">
        <v>0</v>
      </c>
      <c r="CY101" s="70">
        <v>0</v>
      </c>
      <c r="CZ101" s="70">
        <v>0</v>
      </c>
      <c r="DA101" s="70">
        <v>0</v>
      </c>
      <c r="DB101" s="70">
        <v>0</v>
      </c>
      <c r="DC101" s="70">
        <v>0</v>
      </c>
      <c r="DD101" s="70">
        <v>0</v>
      </c>
      <c r="DE101" s="70">
        <v>0</v>
      </c>
      <c r="DF101" s="70">
        <v>0</v>
      </c>
      <c r="DG101" s="70">
        <v>0</v>
      </c>
      <c r="DH101" s="70">
        <v>0</v>
      </c>
      <c r="DI101" s="70">
        <v>0</v>
      </c>
      <c r="DJ101" s="70">
        <v>0</v>
      </c>
      <c r="DK101" s="70">
        <v>0</v>
      </c>
      <c r="DL101" s="70">
        <v>0</v>
      </c>
      <c r="DM101" s="70">
        <v>0</v>
      </c>
      <c r="DN101" s="70">
        <v>0</v>
      </c>
      <c r="DO101" s="70">
        <v>0</v>
      </c>
      <c r="DP101" s="70">
        <v>0</v>
      </c>
      <c r="DQ101" s="70">
        <v>0</v>
      </c>
      <c r="DR101" s="70">
        <v>0</v>
      </c>
      <c r="DS101" s="70">
        <v>0</v>
      </c>
      <c r="DT101" s="70">
        <v>0</v>
      </c>
      <c r="DU101" s="70">
        <v>0</v>
      </c>
      <c r="DV101" s="70">
        <v>0</v>
      </c>
      <c r="DW101" s="70">
        <v>0</v>
      </c>
      <c r="DX101" s="70">
        <v>0</v>
      </c>
      <c r="DY101" s="70">
        <v>0</v>
      </c>
      <c r="DZ101" s="70">
        <v>0</v>
      </c>
      <c r="EA101" s="70">
        <v>0</v>
      </c>
      <c r="EB101" s="70">
        <v>0</v>
      </c>
      <c r="EC101" s="70">
        <v>0</v>
      </c>
      <c r="ED101" s="70">
        <v>0</v>
      </c>
      <c r="EE101" s="70">
        <v>0</v>
      </c>
      <c r="EF101" s="70">
        <v>0</v>
      </c>
      <c r="EG101" s="70">
        <v>0</v>
      </c>
      <c r="EH101" s="70">
        <v>0</v>
      </c>
      <c r="EI101" s="70">
        <v>0</v>
      </c>
      <c r="EJ101" s="70">
        <v>0</v>
      </c>
      <c r="EK101" s="70">
        <v>0</v>
      </c>
      <c r="EL101" s="70">
        <v>0</v>
      </c>
      <c r="EM101" s="70">
        <v>0</v>
      </c>
      <c r="EN101" s="70">
        <v>0</v>
      </c>
      <c r="EO101" s="70">
        <v>0</v>
      </c>
      <c r="EP101" s="70">
        <v>0</v>
      </c>
      <c r="EQ101" s="70">
        <v>0</v>
      </c>
      <c r="ER101" s="70">
        <v>0</v>
      </c>
      <c r="ES101" s="70">
        <v>0</v>
      </c>
      <c r="ET101" s="70">
        <v>0</v>
      </c>
      <c r="EU101" s="70">
        <v>0</v>
      </c>
      <c r="EV101" s="70">
        <v>0</v>
      </c>
      <c r="EW101" s="70">
        <v>0</v>
      </c>
      <c r="EX101" s="70">
        <v>0</v>
      </c>
      <c r="EY101" s="70">
        <v>0</v>
      </c>
      <c r="EZ101" s="70">
        <v>0</v>
      </c>
      <c r="FA101" s="70">
        <v>0</v>
      </c>
      <c r="FB101" s="70">
        <v>0</v>
      </c>
      <c r="FC101" s="70">
        <v>0</v>
      </c>
      <c r="FD101" s="70">
        <v>0</v>
      </c>
      <c r="FE101" s="70">
        <v>0</v>
      </c>
      <c r="FF101" s="70">
        <v>0</v>
      </c>
      <c r="FG101" s="70">
        <v>0</v>
      </c>
      <c r="FH101" s="70">
        <v>0</v>
      </c>
      <c r="FI101" s="70">
        <v>0</v>
      </c>
      <c r="FJ101" s="70">
        <v>0</v>
      </c>
      <c r="FK101" s="70">
        <v>0</v>
      </c>
      <c r="FL101" s="70">
        <v>0</v>
      </c>
      <c r="FM101" s="70">
        <v>0</v>
      </c>
      <c r="FN101" s="70">
        <v>0</v>
      </c>
      <c r="FO101" s="70">
        <v>0</v>
      </c>
      <c r="FP101" s="70">
        <v>0</v>
      </c>
      <c r="FQ101" s="70">
        <v>0</v>
      </c>
      <c r="FR101" s="70">
        <v>0</v>
      </c>
      <c r="FS101" s="70">
        <v>0</v>
      </c>
      <c r="FT101" s="70">
        <v>0</v>
      </c>
      <c r="FU101" s="70">
        <v>0</v>
      </c>
      <c r="FV101" s="70">
        <v>0</v>
      </c>
      <c r="FW101" s="70">
        <v>0</v>
      </c>
      <c r="FX101" s="70">
        <v>0</v>
      </c>
      <c r="FY101" s="70">
        <v>0</v>
      </c>
      <c r="FZ101" s="70">
        <v>0</v>
      </c>
      <c r="GA101" s="70">
        <v>0</v>
      </c>
      <c r="GB101" s="70">
        <v>0</v>
      </c>
      <c r="GC101" s="70">
        <v>0</v>
      </c>
      <c r="GD101" s="70">
        <v>0</v>
      </c>
      <c r="GE101" s="70">
        <v>0</v>
      </c>
      <c r="GF101" s="70">
        <v>0</v>
      </c>
      <c r="GG101" s="70">
        <v>0</v>
      </c>
      <c r="GH101" s="70">
        <v>0</v>
      </c>
      <c r="GI101" s="70">
        <v>0</v>
      </c>
      <c r="GJ101" s="70">
        <v>0</v>
      </c>
      <c r="GK101" s="70">
        <v>0</v>
      </c>
      <c r="GL101" s="70">
        <v>0</v>
      </c>
      <c r="GM101" s="70">
        <v>0</v>
      </c>
      <c r="GN101" s="70">
        <v>0</v>
      </c>
      <c r="GO101" s="70">
        <v>0</v>
      </c>
      <c r="GP101" s="70">
        <v>0</v>
      </c>
      <c r="GQ101" s="70">
        <v>0</v>
      </c>
      <c r="GR101" s="70">
        <v>0</v>
      </c>
      <c r="GS101" s="70">
        <v>0</v>
      </c>
      <c r="GT101" s="70">
        <v>0</v>
      </c>
      <c r="GU101" s="70">
        <v>0</v>
      </c>
      <c r="GV101" s="70">
        <v>0</v>
      </c>
      <c r="GW101" s="70">
        <v>0</v>
      </c>
      <c r="GX101" s="70">
        <v>0</v>
      </c>
      <c r="GY101" s="70">
        <v>0</v>
      </c>
      <c r="GZ101" s="70">
        <v>0</v>
      </c>
      <c r="HA101" s="70">
        <v>0</v>
      </c>
      <c r="HB101" s="70">
        <v>0</v>
      </c>
      <c r="HC101" s="70">
        <v>0</v>
      </c>
      <c r="HD101" s="70">
        <v>0</v>
      </c>
      <c r="HE101" s="70">
        <v>0</v>
      </c>
      <c r="HF101" s="70">
        <v>0</v>
      </c>
      <c r="HG101" s="70">
        <v>0</v>
      </c>
      <c r="HH101" s="70">
        <v>0</v>
      </c>
      <c r="HI101" s="70">
        <v>0</v>
      </c>
      <c r="HJ101" s="70">
        <v>0</v>
      </c>
      <c r="HK101" s="70">
        <v>0</v>
      </c>
      <c r="HL101" s="70">
        <v>0</v>
      </c>
      <c r="HM101" s="70">
        <v>0</v>
      </c>
      <c r="HN101" s="70">
        <v>0</v>
      </c>
      <c r="HO101" s="70">
        <v>0</v>
      </c>
      <c r="HP101" s="70">
        <v>0</v>
      </c>
      <c r="HQ101" s="70">
        <v>0</v>
      </c>
      <c r="HR101" s="70">
        <v>0</v>
      </c>
      <c r="HS101" s="70">
        <v>0</v>
      </c>
      <c r="HT101" s="70">
        <v>0</v>
      </c>
      <c r="HU101" s="70">
        <v>0</v>
      </c>
      <c r="HV101" s="70">
        <v>0</v>
      </c>
      <c r="HW101" s="70">
        <v>0</v>
      </c>
      <c r="HX101" s="70">
        <v>0</v>
      </c>
      <c r="HY101" s="70">
        <v>0</v>
      </c>
      <c r="HZ101" s="70">
        <v>0</v>
      </c>
      <c r="IA101" s="70">
        <v>0</v>
      </c>
      <c r="IB101" s="70">
        <v>0</v>
      </c>
      <c r="IC101" s="70">
        <v>0</v>
      </c>
      <c r="ID101" s="70">
        <v>0</v>
      </c>
      <c r="IE101" s="70">
        <v>0</v>
      </c>
      <c r="IF101" s="70">
        <v>0</v>
      </c>
      <c r="IG101" s="70">
        <v>0</v>
      </c>
      <c r="IH101" s="70">
        <v>0</v>
      </c>
      <c r="II101" s="70">
        <v>0</v>
      </c>
      <c r="IJ101" s="70">
        <v>0</v>
      </c>
      <c r="IK101" s="70">
        <v>0</v>
      </c>
      <c r="IL101" s="70">
        <v>0</v>
      </c>
      <c r="IM101" s="70">
        <v>0</v>
      </c>
      <c r="IN101" s="70">
        <v>0</v>
      </c>
      <c r="IO101" s="70">
        <v>0</v>
      </c>
      <c r="IP101" s="70">
        <v>0</v>
      </c>
      <c r="IQ101" s="70">
        <v>0</v>
      </c>
      <c r="IR101" s="70">
        <v>0</v>
      </c>
      <c r="IS101" s="70">
        <v>0</v>
      </c>
      <c r="IT101" s="70">
        <v>0</v>
      </c>
      <c r="IU101" s="70">
        <v>0</v>
      </c>
      <c r="IV101" s="70">
        <v>0</v>
      </c>
      <c r="IW101" s="70">
        <v>0</v>
      </c>
      <c r="IX101" s="70">
        <v>0</v>
      </c>
      <c r="IY101" s="70">
        <v>0</v>
      </c>
      <c r="IZ101" s="70">
        <v>0</v>
      </c>
      <c r="JA101" s="70">
        <v>0</v>
      </c>
      <c r="JB101" s="70">
        <v>0</v>
      </c>
      <c r="JC101" s="70">
        <v>0</v>
      </c>
      <c r="JD101" s="70">
        <v>0</v>
      </c>
      <c r="JE101" s="70">
        <v>0</v>
      </c>
      <c r="JF101" s="70">
        <v>0</v>
      </c>
      <c r="JG101" s="70">
        <v>0</v>
      </c>
      <c r="JH101" s="70">
        <v>0</v>
      </c>
      <c r="JI101" s="70">
        <v>0</v>
      </c>
      <c r="JJ101" s="70">
        <v>0</v>
      </c>
      <c r="JK101" s="70">
        <v>0</v>
      </c>
      <c r="JL101" s="70">
        <v>0</v>
      </c>
      <c r="JM101" s="70">
        <v>0</v>
      </c>
      <c r="JN101" s="70">
        <v>0</v>
      </c>
      <c r="JO101" s="70">
        <v>0</v>
      </c>
      <c r="JP101" s="70">
        <v>0</v>
      </c>
      <c r="JQ101" s="70">
        <v>0</v>
      </c>
      <c r="JR101" s="70">
        <v>0</v>
      </c>
      <c r="JS101" s="70">
        <v>0</v>
      </c>
      <c r="JT101" s="70">
        <v>0</v>
      </c>
      <c r="JU101" s="70">
        <v>0</v>
      </c>
      <c r="JV101" s="70">
        <v>0</v>
      </c>
      <c r="JW101" s="70">
        <v>0</v>
      </c>
      <c r="JX101" s="70">
        <v>0</v>
      </c>
      <c r="JY101" s="70">
        <v>0</v>
      </c>
      <c r="JZ101" s="70">
        <v>0</v>
      </c>
      <c r="KA101" s="70">
        <v>0</v>
      </c>
      <c r="KB101" s="70">
        <v>0</v>
      </c>
      <c r="KC101" s="70">
        <v>0</v>
      </c>
      <c r="KD101" s="70">
        <v>0</v>
      </c>
      <c r="KE101" s="70">
        <v>0</v>
      </c>
      <c r="KF101" s="70">
        <v>0</v>
      </c>
      <c r="KG101" s="70">
        <v>0</v>
      </c>
      <c r="KH101" s="70">
        <v>0</v>
      </c>
      <c r="KI101" s="70">
        <v>0</v>
      </c>
      <c r="KJ101" s="70">
        <v>0</v>
      </c>
      <c r="KK101" s="70">
        <v>0</v>
      </c>
      <c r="KL101" s="70">
        <v>0</v>
      </c>
      <c r="KM101" s="70">
        <v>0</v>
      </c>
      <c r="KN101" s="70">
        <v>0</v>
      </c>
      <c r="KO101" s="70">
        <v>0</v>
      </c>
      <c r="KP101" s="70">
        <v>0</v>
      </c>
      <c r="KQ101" s="70">
        <v>0</v>
      </c>
      <c r="KR101" s="70">
        <v>0</v>
      </c>
      <c r="KS101" s="70">
        <v>0</v>
      </c>
      <c r="KT101" s="70">
        <v>0</v>
      </c>
    </row>
    <row r="102" spans="1:306" ht="16" x14ac:dyDescent="0.2">
      <c r="A102" s="22" t="s">
        <v>616</v>
      </c>
      <c r="B102" s="70">
        <v>12.710254000000001</v>
      </c>
      <c r="C102" s="70">
        <v>7.2276899999999999</v>
      </c>
      <c r="D102" s="70">
        <v>25.824279999999998</v>
      </c>
      <c r="E102" s="70">
        <v>8.1976130000000005</v>
      </c>
      <c r="F102" s="70">
        <v>18.769693</v>
      </c>
      <c r="G102" s="70">
        <v>12.550872</v>
      </c>
      <c r="H102" s="70">
        <v>50.275570999999999</v>
      </c>
      <c r="I102" s="70">
        <v>39.164442000000001</v>
      </c>
      <c r="J102" s="70">
        <v>23.750083999999998</v>
      </c>
      <c r="K102" s="70">
        <v>13.623516</v>
      </c>
      <c r="L102" s="70">
        <v>54.526367</v>
      </c>
      <c r="M102" s="70">
        <v>35.420355999999998</v>
      </c>
      <c r="N102" s="70">
        <v>30.911063710000001</v>
      </c>
      <c r="O102" s="70">
        <v>41.367155369999992</v>
      </c>
      <c r="P102" s="70">
        <v>38.295253349999996</v>
      </c>
      <c r="Q102" s="70">
        <v>49.464300179999995</v>
      </c>
      <c r="R102" s="70">
        <v>42.12910205</v>
      </c>
      <c r="S102" s="70">
        <v>48.320026390000002</v>
      </c>
      <c r="T102" s="70">
        <v>45.094677089999998</v>
      </c>
      <c r="U102" s="70">
        <v>87.125080769999997</v>
      </c>
      <c r="V102" s="70">
        <v>58.389204129999996</v>
      </c>
      <c r="W102" s="70">
        <v>62.505259780000003</v>
      </c>
      <c r="X102" s="70">
        <v>69.183111030000006</v>
      </c>
      <c r="Y102" s="70">
        <v>43.159802999999997</v>
      </c>
      <c r="Z102" s="70">
        <v>77.594925450000005</v>
      </c>
      <c r="AA102" s="70">
        <v>102.41798394</v>
      </c>
      <c r="AB102" s="70">
        <v>79.196692630000001</v>
      </c>
      <c r="AC102" s="70">
        <v>62.162390879999997</v>
      </c>
      <c r="AD102" s="70">
        <v>77.203833779999997</v>
      </c>
      <c r="AE102" s="70">
        <v>4.8792422599999998</v>
      </c>
      <c r="AF102" s="70">
        <v>111.85067169</v>
      </c>
      <c r="AG102" s="70">
        <v>33.842735050000002</v>
      </c>
      <c r="AH102" s="70">
        <v>5.9760160999999998</v>
      </c>
      <c r="AI102" s="70">
        <v>121.68526463000001</v>
      </c>
      <c r="AJ102" s="70">
        <v>95.076793000000009</v>
      </c>
      <c r="AK102" s="70">
        <v>44.602107830000001</v>
      </c>
      <c r="AL102" s="70">
        <v>1.3482521700000001</v>
      </c>
      <c r="AM102" s="70">
        <v>16.231241730000001</v>
      </c>
      <c r="AN102" s="70">
        <v>151.01206721</v>
      </c>
      <c r="AO102" s="70">
        <v>47.646222590000008</v>
      </c>
      <c r="AP102" s="70">
        <v>50.059116340000003</v>
      </c>
      <c r="AQ102" s="70">
        <v>26.562655340000003</v>
      </c>
      <c r="AR102" s="70">
        <v>60.177094539999999</v>
      </c>
      <c r="AS102" s="70">
        <v>18.57597341</v>
      </c>
      <c r="AT102" s="70">
        <v>125.23029820000001</v>
      </c>
      <c r="AU102" s="70">
        <v>34.666824070000004</v>
      </c>
      <c r="AV102" s="70">
        <v>55.933981939999995</v>
      </c>
      <c r="AW102" s="70">
        <v>268.53731457000004</v>
      </c>
      <c r="AX102" s="70">
        <v>55.496526790000004</v>
      </c>
      <c r="AY102" s="70">
        <v>113.46029919999999</v>
      </c>
      <c r="AZ102" s="70">
        <v>111.24819117000001</v>
      </c>
      <c r="BA102" s="70">
        <v>57.839567100000004</v>
      </c>
      <c r="BB102" s="70">
        <v>124.71036411999999</v>
      </c>
      <c r="BC102" s="70">
        <v>5.3344822400000007</v>
      </c>
      <c r="BD102" s="70">
        <v>2.37593451</v>
      </c>
      <c r="BE102" s="70">
        <v>408.16570475999998</v>
      </c>
      <c r="BF102" s="70">
        <v>50.357013690000002</v>
      </c>
      <c r="BG102" s="70">
        <v>46.334092409999997</v>
      </c>
      <c r="BH102" s="70">
        <v>19.53564531</v>
      </c>
      <c r="BI102" s="70">
        <v>296.80335208999998</v>
      </c>
      <c r="BJ102" s="70">
        <v>24.251000000000001</v>
      </c>
      <c r="BK102" s="70">
        <v>10.399083340000001</v>
      </c>
      <c r="BL102" s="70">
        <v>33.419969750000007</v>
      </c>
      <c r="BM102" s="70">
        <v>15.205425119999999</v>
      </c>
      <c r="BN102" s="70">
        <v>38.31138026</v>
      </c>
      <c r="BO102" s="70">
        <v>0.19960900000000001</v>
      </c>
      <c r="BP102" s="70">
        <v>1.9961370499999997</v>
      </c>
      <c r="BQ102" s="70">
        <v>68.940858230000003</v>
      </c>
      <c r="BR102" s="70">
        <v>6.9674428399999995</v>
      </c>
      <c r="BS102" s="70">
        <v>170.71107019999999</v>
      </c>
      <c r="BT102" s="70">
        <v>39.43868106</v>
      </c>
      <c r="BU102" s="70">
        <v>55.325548840000003</v>
      </c>
      <c r="BV102" s="70">
        <v>-79.675197670000003</v>
      </c>
      <c r="BW102" s="70">
        <v>-2.6256457500000043</v>
      </c>
      <c r="BX102" s="70">
        <v>-7.1672556000000025</v>
      </c>
      <c r="BY102" s="70">
        <v>-8.3331477400000047</v>
      </c>
      <c r="BZ102" s="70">
        <v>-7.6404971899999872</v>
      </c>
      <c r="CA102" s="70">
        <v>152.63271847999999</v>
      </c>
      <c r="CB102" s="70">
        <v>159.51849813000001</v>
      </c>
      <c r="CC102" s="70">
        <v>-29.751990489999994</v>
      </c>
      <c r="CD102" s="70">
        <v>-15.630739280000002</v>
      </c>
      <c r="CE102" s="70">
        <v>194.92614444</v>
      </c>
      <c r="CF102" s="70">
        <v>32.110864440000007</v>
      </c>
      <c r="CG102" s="70">
        <v>458.59749610999995</v>
      </c>
      <c r="CH102" s="70">
        <v>-8.2059098800000019</v>
      </c>
      <c r="CI102" s="70">
        <v>-75.609274689999992</v>
      </c>
      <c r="CJ102" s="70">
        <v>69.953742890000015</v>
      </c>
      <c r="CK102" s="70">
        <v>-4.6237819200000017</v>
      </c>
      <c r="CL102" s="70">
        <v>11.352647019999997</v>
      </c>
      <c r="CM102" s="70">
        <v>33.871907639999996</v>
      </c>
      <c r="CN102" s="70">
        <v>73.867728420000006</v>
      </c>
      <c r="CO102" s="70">
        <v>100.49611599000001</v>
      </c>
      <c r="CP102" s="70">
        <v>132.77479164000002</v>
      </c>
      <c r="CQ102" s="70">
        <v>36.230538729999999</v>
      </c>
      <c r="CR102" s="70">
        <v>45.062227610000001</v>
      </c>
      <c r="CS102" s="70">
        <v>132.55804219000001</v>
      </c>
      <c r="CT102" s="70">
        <v>-81.217980550000007</v>
      </c>
      <c r="CU102" s="70">
        <v>225.0196358</v>
      </c>
      <c r="CV102" s="70">
        <v>31.57096615</v>
      </c>
      <c r="CW102" s="70">
        <v>-82.376262399999987</v>
      </c>
      <c r="CX102" s="70">
        <v>72.253114179999983</v>
      </c>
      <c r="CY102" s="70">
        <v>136.92451789999998</v>
      </c>
      <c r="CZ102" s="70">
        <v>32.971328330000006</v>
      </c>
      <c r="DA102" s="70">
        <v>25.640708509999996</v>
      </c>
      <c r="DB102" s="70">
        <v>55.542263250000005</v>
      </c>
      <c r="DC102" s="70">
        <v>48.754859680000003</v>
      </c>
      <c r="DD102" s="70">
        <v>76.630944559999989</v>
      </c>
      <c r="DE102" s="70">
        <v>124.22293141999998</v>
      </c>
      <c r="DF102" s="70">
        <v>-33.267243749999999</v>
      </c>
      <c r="DG102" s="70">
        <v>24.525294199999998</v>
      </c>
      <c r="DH102" s="70">
        <v>-12.38561202</v>
      </c>
      <c r="DI102" s="70">
        <v>-33.641957920000003</v>
      </c>
      <c r="DJ102" s="70">
        <v>22.736126109999994</v>
      </c>
      <c r="DK102" s="70">
        <v>91.028057719999978</v>
      </c>
      <c r="DL102" s="70">
        <v>219.59736999999998</v>
      </c>
      <c r="DM102" s="70">
        <v>-63.652792999999988</v>
      </c>
      <c r="DN102" s="70">
        <v>6.8949999999999996</v>
      </c>
      <c r="DO102" s="70">
        <v>47.423854860000006</v>
      </c>
      <c r="DP102" s="70">
        <v>9.0383081099999973</v>
      </c>
      <c r="DQ102" s="70">
        <v>273.97328981999999</v>
      </c>
      <c r="DR102" s="70">
        <v>-35.99527521000001</v>
      </c>
      <c r="DS102" s="70">
        <v>-131.18628428</v>
      </c>
      <c r="DT102" s="70">
        <v>147.24729590999999</v>
      </c>
      <c r="DU102" s="70">
        <v>7.401512779999992</v>
      </c>
      <c r="DV102" s="70">
        <v>65.743986089999993</v>
      </c>
      <c r="DW102" s="70">
        <v>44.972051360000002</v>
      </c>
      <c r="DX102" s="70">
        <v>26.010483799999996</v>
      </c>
      <c r="DY102" s="70">
        <v>21.871357289999999</v>
      </c>
      <c r="DZ102" s="70">
        <v>22.189</v>
      </c>
      <c r="EA102" s="70">
        <v>-71.756</v>
      </c>
      <c r="EB102" s="70">
        <v>35.019924960000004</v>
      </c>
      <c r="EC102" s="70">
        <v>102.62</v>
      </c>
      <c r="ED102" s="70">
        <v>-132.86567321000001</v>
      </c>
      <c r="EE102" s="70">
        <v>-10.49185217</v>
      </c>
      <c r="EF102" s="70">
        <v>55.422206990000006</v>
      </c>
      <c r="EG102" s="70">
        <v>42.694500429999991</v>
      </c>
      <c r="EH102" s="70">
        <v>66.29623106999999</v>
      </c>
      <c r="EI102" s="70">
        <v>-12.879845009999997</v>
      </c>
      <c r="EJ102" s="70">
        <v>51.473608040000009</v>
      </c>
      <c r="EK102" s="70">
        <v>-27.921558629999989</v>
      </c>
      <c r="EL102" s="70">
        <v>44.581236430000004</v>
      </c>
      <c r="EM102" s="70">
        <v>32.172096169999996</v>
      </c>
      <c r="EN102" s="70">
        <v>58.471687210000006</v>
      </c>
      <c r="EO102" s="70">
        <v>-50.496582290000006</v>
      </c>
      <c r="EP102" s="70">
        <v>89.916665509999987</v>
      </c>
      <c r="EQ102" s="70">
        <v>-110.26053276999997</v>
      </c>
      <c r="ER102" s="70">
        <v>33.620404250000007</v>
      </c>
      <c r="ES102" s="70">
        <v>9.3543490500000051</v>
      </c>
      <c r="ET102" s="70">
        <v>18.558489450000003</v>
      </c>
      <c r="EU102" s="70">
        <v>44.98153422</v>
      </c>
      <c r="EV102" s="70">
        <v>-63.374533590000006</v>
      </c>
      <c r="EW102" s="70">
        <v>41.230564020000003</v>
      </c>
      <c r="EX102" s="70">
        <v>-32.081933669999991</v>
      </c>
      <c r="EY102" s="70">
        <v>-9.836124160000006</v>
      </c>
      <c r="EZ102" s="70">
        <v>-3.3772785500000082</v>
      </c>
      <c r="FA102" s="70">
        <v>27.134055979999996</v>
      </c>
      <c r="FB102" s="70">
        <v>-125.34824531</v>
      </c>
      <c r="FC102" s="70">
        <v>-29.321336280000001</v>
      </c>
      <c r="FD102" s="70">
        <v>6.3582089999999987</v>
      </c>
      <c r="FE102" s="70">
        <v>-28.470323929999999</v>
      </c>
      <c r="FF102" s="70">
        <v>14.888091870000006</v>
      </c>
      <c r="FG102" s="70">
        <v>36.358102760000001</v>
      </c>
      <c r="FH102" s="70">
        <v>-36.516108199999991</v>
      </c>
      <c r="FI102" s="70">
        <v>-11.113777620000002</v>
      </c>
      <c r="FJ102" s="70">
        <v>29.843602409999992</v>
      </c>
      <c r="FK102" s="70">
        <v>66.885041909999998</v>
      </c>
      <c r="FL102" s="70">
        <v>0.68457040999999752</v>
      </c>
      <c r="FM102" s="70">
        <v>-29.285687010000007</v>
      </c>
      <c r="FN102" s="70">
        <v>111.71996699</v>
      </c>
      <c r="FO102" s="70">
        <v>-36.349700740000024</v>
      </c>
      <c r="FP102" s="70">
        <v>25.959871960000029</v>
      </c>
      <c r="FQ102" s="70">
        <v>1.4423857900000057</v>
      </c>
      <c r="FR102" s="70">
        <v>30.084962640000001</v>
      </c>
      <c r="FS102" s="70">
        <v>9.673603800000004</v>
      </c>
      <c r="FT102" s="70">
        <v>25.255338829999992</v>
      </c>
      <c r="FU102" s="70">
        <v>62.71829593999999</v>
      </c>
      <c r="FV102" s="70">
        <v>61.359370349999999</v>
      </c>
      <c r="FW102" s="70">
        <v>12.577323209999985</v>
      </c>
      <c r="FX102" s="70">
        <v>-2.4757652400000052</v>
      </c>
      <c r="FY102" s="70">
        <v>23.543416440000001</v>
      </c>
      <c r="FZ102" s="70">
        <v>-34.409159669999987</v>
      </c>
      <c r="GA102" s="70">
        <v>-38.338371389999999</v>
      </c>
      <c r="GB102" s="70">
        <v>62.435429560000003</v>
      </c>
      <c r="GC102" s="70">
        <v>38.54778838</v>
      </c>
      <c r="GD102" s="70">
        <v>23.270184890000007</v>
      </c>
      <c r="GE102" s="70">
        <v>86.469794239999999</v>
      </c>
      <c r="GF102" s="70">
        <v>19.759318509999989</v>
      </c>
      <c r="GG102" s="70">
        <v>-12.669352820000011</v>
      </c>
      <c r="GH102" s="70">
        <v>62.426394949999988</v>
      </c>
      <c r="GI102" s="70">
        <v>161.67107790899996</v>
      </c>
      <c r="GJ102" s="70">
        <v>42.577462469999993</v>
      </c>
      <c r="GK102" s="70">
        <v>-45.400787919999999</v>
      </c>
      <c r="GL102" s="70">
        <v>45.327521589999982</v>
      </c>
      <c r="GM102" s="70">
        <v>147.19434894000003</v>
      </c>
      <c r="GN102" s="70">
        <v>-75.031668060000001</v>
      </c>
      <c r="GO102" s="70">
        <v>65.53423841</v>
      </c>
      <c r="GP102" s="70">
        <v>-60.904760379999999</v>
      </c>
      <c r="GQ102" s="70">
        <v>45.458917809999974</v>
      </c>
      <c r="GR102" s="70">
        <v>10.762282970000015</v>
      </c>
      <c r="GS102" s="70">
        <v>-138.86478674</v>
      </c>
      <c r="GT102" s="70">
        <v>84.274165740000001</v>
      </c>
      <c r="GU102" s="70">
        <v>89.829790689999967</v>
      </c>
      <c r="GV102" s="70">
        <v>32.061775519999998</v>
      </c>
      <c r="GW102" s="70">
        <v>-19.214382940000011</v>
      </c>
      <c r="GX102" s="70">
        <v>147.52293873000002</v>
      </c>
      <c r="GY102" s="70">
        <v>-146.99409465000002</v>
      </c>
      <c r="GZ102" s="70">
        <v>63.944633760000016</v>
      </c>
      <c r="HA102" s="70">
        <v>-2.6883534299999883</v>
      </c>
      <c r="HB102" s="70">
        <v>107.45366055</v>
      </c>
      <c r="HC102" s="70">
        <v>61.38584050999998</v>
      </c>
      <c r="HD102" s="70">
        <v>61.510969560000007</v>
      </c>
      <c r="HE102" s="70">
        <v>27.624230829999988</v>
      </c>
      <c r="HF102" s="70">
        <v>29.610990910000019</v>
      </c>
      <c r="HG102" s="70">
        <v>51.755277750000019</v>
      </c>
      <c r="HH102" s="70">
        <v>134.9164231</v>
      </c>
      <c r="HI102" s="70">
        <v>92.878208309999991</v>
      </c>
      <c r="HJ102" s="70">
        <v>2.3379504100000119</v>
      </c>
      <c r="HK102" s="70">
        <v>100.38332143</v>
      </c>
      <c r="HL102" s="70">
        <v>-1.2036334900000085</v>
      </c>
      <c r="HM102" s="70">
        <v>42.360563200000023</v>
      </c>
      <c r="HN102" s="70">
        <v>92.220177420000013</v>
      </c>
      <c r="HO102" s="70">
        <v>-24.912099219999909</v>
      </c>
      <c r="HP102" s="70">
        <v>15.602315890000014</v>
      </c>
      <c r="HQ102" s="70">
        <v>63.663384690000015</v>
      </c>
      <c r="HR102" s="70">
        <v>70.528409179999983</v>
      </c>
      <c r="HS102" s="70">
        <v>-124.50069319999994</v>
      </c>
      <c r="HT102" s="70">
        <v>71.067821290000012</v>
      </c>
      <c r="HU102" s="70">
        <v>39.161020220000047</v>
      </c>
      <c r="HV102" s="70">
        <v>77.014013179999807</v>
      </c>
      <c r="HW102" s="70">
        <v>164.16076606999999</v>
      </c>
      <c r="HX102" s="70">
        <v>46.33610373999992</v>
      </c>
      <c r="HY102" s="70">
        <v>27.326619219999987</v>
      </c>
      <c r="HZ102" s="70">
        <v>51.312892569999995</v>
      </c>
      <c r="IA102" s="70">
        <v>105.23666956999999</v>
      </c>
      <c r="IB102" s="70">
        <v>98.575884360000032</v>
      </c>
      <c r="IC102" s="70">
        <v>-8.8213040800000986</v>
      </c>
      <c r="ID102" s="70">
        <v>100.44329298999989</v>
      </c>
      <c r="IE102" s="70">
        <v>-29.107096539999972</v>
      </c>
      <c r="IF102" s="70">
        <v>95.225352110000387</v>
      </c>
      <c r="IG102" s="70">
        <v>-27.860998640000105</v>
      </c>
      <c r="IH102" s="70">
        <v>119.1108399</v>
      </c>
      <c r="II102" s="70">
        <v>88.766012969999991</v>
      </c>
      <c r="IJ102" s="70">
        <v>73.698385929999986</v>
      </c>
      <c r="IK102" s="70">
        <v>-17.148111110000002</v>
      </c>
      <c r="IL102" s="70">
        <v>-16.464879639999992</v>
      </c>
      <c r="IM102" s="70">
        <v>-17.895756119999998</v>
      </c>
      <c r="IN102" s="70">
        <v>103.77402496000001</v>
      </c>
      <c r="IO102" s="70">
        <v>24.947947259999999</v>
      </c>
      <c r="IP102" s="70">
        <v>34.914758120000016</v>
      </c>
      <c r="IQ102" s="70">
        <v>90.778774520000013</v>
      </c>
      <c r="IR102" s="70">
        <v>-104.24899860999996</v>
      </c>
      <c r="IS102" s="70">
        <v>-1.4715375799999038</v>
      </c>
      <c r="IT102" s="70">
        <v>76.317905240000002</v>
      </c>
      <c r="IU102" s="70">
        <v>99.499642319999992</v>
      </c>
      <c r="IV102" s="70">
        <v>61.288943689999982</v>
      </c>
      <c r="IW102" s="70">
        <v>3.4007781600000015</v>
      </c>
      <c r="IX102" s="70">
        <v>65.84198696</v>
      </c>
      <c r="IY102" s="70">
        <v>12.314168459999998</v>
      </c>
      <c r="IZ102" s="70">
        <v>-73.55356642000001</v>
      </c>
      <c r="JA102" s="70">
        <v>21.600996729999984</v>
      </c>
      <c r="JB102" s="70">
        <v>-67.470654549999978</v>
      </c>
      <c r="JC102" s="70">
        <v>161.20781350999994</v>
      </c>
      <c r="JD102" s="70">
        <v>-6.4843109399999932</v>
      </c>
      <c r="JE102" s="70">
        <v>283.68032482000007</v>
      </c>
      <c r="JF102" s="70">
        <v>101.91193217999998</v>
      </c>
      <c r="JG102" s="70">
        <v>-32.329550540000014</v>
      </c>
      <c r="JH102" s="70">
        <v>48.354795719999991</v>
      </c>
      <c r="JI102" s="70">
        <v>-66.365036229999959</v>
      </c>
      <c r="JJ102" s="70">
        <v>45.56489105999988</v>
      </c>
      <c r="JK102" s="70">
        <v>107.25572368000002</v>
      </c>
      <c r="JL102" s="70">
        <v>64.987753439999977</v>
      </c>
      <c r="JM102" s="70">
        <v>27.00061165999989</v>
      </c>
      <c r="JN102" s="70">
        <v>37.167761239999997</v>
      </c>
      <c r="JO102" s="70">
        <v>-53.274786640000016</v>
      </c>
      <c r="JP102" s="70">
        <v>37.73035371000001</v>
      </c>
      <c r="JQ102" s="70">
        <v>-14.016877850000387</v>
      </c>
      <c r="JR102" s="70">
        <v>11.538691990000018</v>
      </c>
      <c r="JS102" s="70">
        <v>141.98711994999999</v>
      </c>
      <c r="JT102" s="70">
        <v>-5.897769370000006</v>
      </c>
      <c r="JU102" s="70">
        <v>-40.062636690000005</v>
      </c>
      <c r="JV102" s="70">
        <v>57.534416530000001</v>
      </c>
      <c r="JW102" s="70">
        <v>75.968813600000004</v>
      </c>
      <c r="JX102" s="70">
        <v>35.126181060000008</v>
      </c>
      <c r="JY102" s="70">
        <v>89.532888570000026</v>
      </c>
      <c r="JZ102" s="70">
        <v>81.35553852999999</v>
      </c>
      <c r="KA102" s="70">
        <v>33.089721459999993</v>
      </c>
      <c r="KB102" s="70">
        <v>-147.20100581999998</v>
      </c>
      <c r="KC102" s="70">
        <v>39.220538779999991</v>
      </c>
      <c r="KD102" s="70">
        <v>49.165988350000013</v>
      </c>
      <c r="KE102" s="70">
        <v>-23.210721189999965</v>
      </c>
      <c r="KF102" s="70">
        <v>-52.61915455999997</v>
      </c>
      <c r="KG102" s="70">
        <v>262.20528810999997</v>
      </c>
      <c r="KH102" s="70">
        <v>296.72736888999998</v>
      </c>
      <c r="KI102" s="70">
        <v>5.407605580000002</v>
      </c>
      <c r="KJ102" s="70">
        <v>-13.412651570000008</v>
      </c>
      <c r="KK102" s="70">
        <v>-18.229233909999984</v>
      </c>
      <c r="KL102" s="70">
        <v>-25.825687590000001</v>
      </c>
      <c r="KM102" s="70">
        <v>136.12963844000001</v>
      </c>
      <c r="KN102" s="70">
        <v>154.16803471000014</v>
      </c>
      <c r="KO102" s="70">
        <v>34.920337279999956</v>
      </c>
      <c r="KP102" s="70">
        <v>154.18099229999999</v>
      </c>
      <c r="KQ102" s="70">
        <v>143.45486681000003</v>
      </c>
      <c r="KR102" s="70">
        <v>-54.176319870000036</v>
      </c>
      <c r="KS102" s="70">
        <v>-25.229801660000014</v>
      </c>
      <c r="KT102" s="70">
        <v>109.70225261000002</v>
      </c>
    </row>
    <row r="103" spans="1:306" ht="16" x14ac:dyDescent="0.2">
      <c r="A103" s="23" t="s">
        <v>617</v>
      </c>
      <c r="B103" s="70">
        <v>0</v>
      </c>
      <c r="C103" s="70">
        <v>0</v>
      </c>
      <c r="D103" s="70">
        <v>0</v>
      </c>
      <c r="E103" s="70">
        <v>0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0</v>
      </c>
      <c r="L103" s="70">
        <v>0</v>
      </c>
      <c r="M103" s="70">
        <v>0</v>
      </c>
      <c r="N103" s="70">
        <v>0</v>
      </c>
      <c r="O103" s="70">
        <v>0</v>
      </c>
      <c r="P103" s="70">
        <v>0</v>
      </c>
      <c r="Q103" s="70">
        <v>0</v>
      </c>
      <c r="R103" s="70">
        <v>0</v>
      </c>
      <c r="S103" s="70">
        <v>0</v>
      </c>
      <c r="T103" s="70">
        <v>0</v>
      </c>
      <c r="U103" s="70">
        <v>0</v>
      </c>
      <c r="V103" s="70">
        <v>0</v>
      </c>
      <c r="W103" s="70">
        <v>0</v>
      </c>
      <c r="X103" s="70">
        <v>0</v>
      </c>
      <c r="Y103" s="70">
        <v>0</v>
      </c>
      <c r="Z103" s="70">
        <v>0</v>
      </c>
      <c r="AA103" s="70">
        <v>0</v>
      </c>
      <c r="AB103" s="70">
        <v>0</v>
      </c>
      <c r="AC103" s="70">
        <v>0</v>
      </c>
      <c r="AD103" s="70">
        <v>0</v>
      </c>
      <c r="AE103" s="70">
        <v>0</v>
      </c>
      <c r="AF103" s="70">
        <v>0</v>
      </c>
      <c r="AG103" s="70">
        <v>0</v>
      </c>
      <c r="AH103" s="70">
        <v>0</v>
      </c>
      <c r="AI103" s="70">
        <v>0</v>
      </c>
      <c r="AJ103" s="70">
        <v>0</v>
      </c>
      <c r="AK103" s="70">
        <v>0</v>
      </c>
      <c r="AL103" s="70">
        <v>0</v>
      </c>
      <c r="AM103" s="70">
        <v>0</v>
      </c>
      <c r="AN103" s="70">
        <v>0</v>
      </c>
      <c r="AO103" s="70">
        <v>0</v>
      </c>
      <c r="AP103" s="70">
        <v>0</v>
      </c>
      <c r="AQ103" s="70">
        <v>0</v>
      </c>
      <c r="AR103" s="70">
        <v>0</v>
      </c>
      <c r="AS103" s="70">
        <v>0</v>
      </c>
      <c r="AT103" s="70">
        <v>0</v>
      </c>
      <c r="AU103" s="70">
        <v>0</v>
      </c>
      <c r="AV103" s="70">
        <v>0</v>
      </c>
      <c r="AW103" s="70">
        <v>0</v>
      </c>
      <c r="AX103" s="70">
        <v>0</v>
      </c>
      <c r="AY103" s="70">
        <v>0</v>
      </c>
      <c r="AZ103" s="70">
        <v>0</v>
      </c>
      <c r="BA103" s="70">
        <v>0</v>
      </c>
      <c r="BB103" s="70">
        <v>0</v>
      </c>
      <c r="BC103" s="70">
        <v>0</v>
      </c>
      <c r="BD103" s="70">
        <v>0</v>
      </c>
      <c r="BE103" s="70">
        <v>0</v>
      </c>
      <c r="BF103" s="70">
        <v>0</v>
      </c>
      <c r="BG103" s="70">
        <v>0</v>
      </c>
      <c r="BH103" s="70">
        <v>0</v>
      </c>
      <c r="BI103" s="70">
        <v>0</v>
      </c>
      <c r="BJ103" s="70">
        <v>0</v>
      </c>
      <c r="BK103" s="70">
        <v>0</v>
      </c>
      <c r="BL103" s="70">
        <v>0</v>
      </c>
      <c r="BM103" s="70">
        <v>0</v>
      </c>
      <c r="BN103" s="70">
        <v>0</v>
      </c>
      <c r="BO103" s="70">
        <v>0</v>
      </c>
      <c r="BP103" s="70">
        <v>0</v>
      </c>
      <c r="BQ103" s="70">
        <v>0</v>
      </c>
      <c r="BR103" s="70">
        <v>0</v>
      </c>
      <c r="BS103" s="70">
        <v>0</v>
      </c>
      <c r="BT103" s="70">
        <v>0</v>
      </c>
      <c r="BU103" s="70">
        <v>0</v>
      </c>
      <c r="BV103" s="70">
        <v>4.3037125100000004</v>
      </c>
      <c r="BW103" s="70">
        <v>2.0688919299999999</v>
      </c>
      <c r="BX103" s="70">
        <v>4.3377982399999997</v>
      </c>
      <c r="BY103" s="70">
        <v>7.7304030499999996</v>
      </c>
      <c r="BZ103" s="70">
        <v>36.678387110000003</v>
      </c>
      <c r="CA103" s="70">
        <v>141.01466678999998</v>
      </c>
      <c r="CB103" s="70">
        <v>178.71690032000001</v>
      </c>
      <c r="CC103" s="70">
        <v>22.476609650000004</v>
      </c>
      <c r="CD103" s="70">
        <v>6.6914853300000008</v>
      </c>
      <c r="CE103" s="70">
        <v>152.08952728</v>
      </c>
      <c r="CF103" s="70">
        <v>44.815534540000002</v>
      </c>
      <c r="CG103" s="70">
        <v>316.37720824999997</v>
      </c>
      <c r="CH103" s="70">
        <v>10.261896399999999</v>
      </c>
      <c r="CI103" s="70">
        <v>0</v>
      </c>
      <c r="CJ103" s="70">
        <v>49.222926140000006</v>
      </c>
      <c r="CK103" s="70">
        <v>8.5904753700000001</v>
      </c>
      <c r="CL103" s="70">
        <v>58.025438070000007</v>
      </c>
      <c r="CM103" s="70">
        <v>13.42546834</v>
      </c>
      <c r="CN103" s="70">
        <v>73.701780040000003</v>
      </c>
      <c r="CO103" s="70">
        <v>27.187837980000001</v>
      </c>
      <c r="CP103" s="70">
        <v>54.386633589999995</v>
      </c>
      <c r="CQ103" s="70">
        <v>15.442361549999999</v>
      </c>
      <c r="CR103" s="70">
        <v>13.073410579999999</v>
      </c>
      <c r="CS103" s="70">
        <v>160.44489933000003</v>
      </c>
      <c r="CT103" s="70">
        <v>0</v>
      </c>
      <c r="CU103" s="70">
        <v>187.49591831000001</v>
      </c>
      <c r="CV103" s="70">
        <v>16.865046230000001</v>
      </c>
      <c r="CW103" s="70">
        <v>8.7305141099999997</v>
      </c>
      <c r="CX103" s="70">
        <v>54.511579089999998</v>
      </c>
      <c r="CY103" s="70">
        <v>28.31960788</v>
      </c>
      <c r="CZ103" s="70">
        <v>55.493025370000005</v>
      </c>
      <c r="DA103" s="70">
        <v>34.028246559999999</v>
      </c>
      <c r="DB103" s="70">
        <v>24.142143780000001</v>
      </c>
      <c r="DC103" s="70">
        <v>28.750151500000001</v>
      </c>
      <c r="DD103" s="70">
        <v>23.690102</v>
      </c>
      <c r="DE103" s="70">
        <v>146.69111455999999</v>
      </c>
      <c r="DF103" s="70">
        <v>0</v>
      </c>
      <c r="DG103" s="70">
        <v>10.243109209999998</v>
      </c>
      <c r="DH103" s="70">
        <v>18.896000000000001</v>
      </c>
      <c r="DI103" s="70">
        <v>27.131967150000001</v>
      </c>
      <c r="DJ103" s="70">
        <v>18.499816080000002</v>
      </c>
      <c r="DK103" s="70">
        <v>1.5567033400000001</v>
      </c>
      <c r="DL103" s="70">
        <v>151.81485999999998</v>
      </c>
      <c r="DM103" s="70">
        <v>20.155995999999998</v>
      </c>
      <c r="DN103" s="70">
        <v>24.352</v>
      </c>
      <c r="DO103" s="70">
        <v>26.201000000000001</v>
      </c>
      <c r="DP103" s="70">
        <v>15.8713341</v>
      </c>
      <c r="DQ103" s="70">
        <v>134.08699999999999</v>
      </c>
      <c r="DR103" s="70">
        <v>0</v>
      </c>
      <c r="DS103" s="70">
        <v>0.36705131999999996</v>
      </c>
      <c r="DT103" s="70">
        <v>84.147947049999999</v>
      </c>
      <c r="DU103" s="70">
        <v>12.55532032</v>
      </c>
      <c r="DV103" s="70">
        <v>48.239281630000001</v>
      </c>
      <c r="DW103" s="70">
        <v>29.28920119</v>
      </c>
      <c r="DX103" s="70">
        <v>23.9239</v>
      </c>
      <c r="DY103" s="70">
        <v>40.72395264</v>
      </c>
      <c r="DZ103" s="70">
        <v>18.73</v>
      </c>
      <c r="EA103" s="70">
        <v>22.428999999999998</v>
      </c>
      <c r="EB103" s="70">
        <v>28.13587626</v>
      </c>
      <c r="EC103" s="70">
        <v>74.376000000000005</v>
      </c>
      <c r="ED103" s="70">
        <v>0</v>
      </c>
      <c r="EE103" s="70">
        <v>11.262236360000001</v>
      </c>
      <c r="EF103" s="70">
        <v>82.21162308000001</v>
      </c>
      <c r="EG103" s="70">
        <v>37.336321510000005</v>
      </c>
      <c r="EH103" s="70">
        <v>14.596</v>
      </c>
      <c r="EI103" s="70">
        <v>0.94072213000000005</v>
      </c>
      <c r="EJ103" s="70">
        <v>34.853810029999998</v>
      </c>
      <c r="EK103" s="70">
        <v>26.630875440000001</v>
      </c>
      <c r="EL103" s="70">
        <v>25.880051680000001</v>
      </c>
      <c r="EM103" s="70">
        <v>47.230961719999996</v>
      </c>
      <c r="EN103" s="70">
        <v>25.337570790000001</v>
      </c>
      <c r="EO103" s="70">
        <v>0.84363432999999999</v>
      </c>
      <c r="EP103" s="70">
        <v>88.858100739999998</v>
      </c>
      <c r="EQ103" s="70">
        <v>0.97046549000000004</v>
      </c>
      <c r="ER103" s="70">
        <v>35.898173030000002</v>
      </c>
      <c r="ES103" s="70">
        <v>59.31719751</v>
      </c>
      <c r="ET103" s="70">
        <v>27.149068809999999</v>
      </c>
      <c r="EU103" s="70">
        <v>29.903226539999999</v>
      </c>
      <c r="EV103" s="70">
        <v>52.40348942</v>
      </c>
      <c r="EW103" s="70">
        <v>27.051101920000001</v>
      </c>
      <c r="EX103" s="70">
        <v>11.86209764</v>
      </c>
      <c r="EY103" s="70">
        <v>19.828148430000002</v>
      </c>
      <c r="EZ103" s="70">
        <v>7.3150405300000001</v>
      </c>
      <c r="FA103" s="70">
        <v>33.739383660000001</v>
      </c>
      <c r="FB103" s="70">
        <v>5.4500018200000007</v>
      </c>
      <c r="FC103" s="70">
        <v>0.51094054</v>
      </c>
      <c r="FD103" s="70">
        <v>30.71503203</v>
      </c>
      <c r="FE103" s="70">
        <v>7.3726965299999998</v>
      </c>
      <c r="FF103" s="70">
        <v>18.61722425</v>
      </c>
      <c r="FG103" s="70">
        <v>16.307263150000001</v>
      </c>
      <c r="FH103" s="70">
        <v>63.771702749999996</v>
      </c>
      <c r="FI103" s="70">
        <v>1.4831334300000001</v>
      </c>
      <c r="FJ103" s="70">
        <v>39.672062319999995</v>
      </c>
      <c r="FK103" s="70">
        <v>17.898349170000003</v>
      </c>
      <c r="FL103" s="70">
        <v>1.3725171799999998</v>
      </c>
      <c r="FM103" s="70">
        <v>28.559757380000004</v>
      </c>
      <c r="FN103" s="70">
        <v>49.330606750000001</v>
      </c>
      <c r="FO103" s="70">
        <v>1.7234100700000001</v>
      </c>
      <c r="FP103" s="70">
        <v>46.674856140000003</v>
      </c>
      <c r="FQ103" s="70">
        <v>24.045334970000003</v>
      </c>
      <c r="FR103" s="70">
        <v>0.65277200000000002</v>
      </c>
      <c r="FS103" s="70">
        <v>59.178273799999999</v>
      </c>
      <c r="FT103" s="70">
        <v>29.017873299999998</v>
      </c>
      <c r="FU103" s="70">
        <v>0.94429280000000004</v>
      </c>
      <c r="FV103" s="70">
        <v>99.829543360000002</v>
      </c>
      <c r="FW103" s="70">
        <v>29.090159740000001</v>
      </c>
      <c r="FX103" s="70">
        <v>31.017549419999998</v>
      </c>
      <c r="FY103" s="70">
        <v>33.443270720000001</v>
      </c>
      <c r="FZ103" s="70">
        <v>45.487440429999999</v>
      </c>
      <c r="GA103" s="70">
        <v>19.337221710000001</v>
      </c>
      <c r="GB103" s="70">
        <v>47.084594630000005</v>
      </c>
      <c r="GC103" s="70">
        <v>36.14697649</v>
      </c>
      <c r="GD103" s="70">
        <v>41.911905220000001</v>
      </c>
      <c r="GE103" s="70">
        <v>35.509444570000007</v>
      </c>
      <c r="GF103" s="70">
        <v>34.342391069999998</v>
      </c>
      <c r="GG103" s="70">
        <v>0.87341672999999997</v>
      </c>
      <c r="GH103" s="70">
        <v>135.85149568</v>
      </c>
      <c r="GI103" s="70">
        <v>104.77456610999998</v>
      </c>
      <c r="GJ103" s="70">
        <v>87.038185909999996</v>
      </c>
      <c r="GK103" s="70">
        <v>0</v>
      </c>
      <c r="GL103" s="70">
        <v>6.8040032599999991</v>
      </c>
      <c r="GM103" s="70">
        <v>181.31156311000001</v>
      </c>
      <c r="GN103" s="70">
        <v>4.22435501</v>
      </c>
      <c r="GO103" s="70">
        <v>93.090362159999998</v>
      </c>
      <c r="GP103" s="70">
        <v>3.8202096699999997</v>
      </c>
      <c r="GQ103" s="70">
        <v>34.856702519999999</v>
      </c>
      <c r="GR103" s="70">
        <v>63.803321840000002</v>
      </c>
      <c r="GS103" s="70">
        <v>3.01516714</v>
      </c>
      <c r="GT103" s="70">
        <v>34.367024670000006</v>
      </c>
      <c r="GU103" s="70">
        <v>96.46293645999998</v>
      </c>
      <c r="GV103" s="70">
        <v>31.916803980000001</v>
      </c>
      <c r="GW103" s="70">
        <v>30.967124809999998</v>
      </c>
      <c r="GX103" s="70">
        <v>122.55928220000001</v>
      </c>
      <c r="GY103" s="70">
        <v>0</v>
      </c>
      <c r="GZ103" s="70">
        <v>41.803540240000004</v>
      </c>
      <c r="HA103" s="70">
        <v>0</v>
      </c>
      <c r="HB103" s="70">
        <v>164.08461306000001</v>
      </c>
      <c r="HC103" s="70">
        <v>46.244768369999989</v>
      </c>
      <c r="HD103" s="70">
        <v>129.87565601</v>
      </c>
      <c r="HE103" s="70">
        <v>56.98924787</v>
      </c>
      <c r="HF103" s="70">
        <v>34.361554640000001</v>
      </c>
      <c r="HG103" s="70">
        <v>60.198536399999995</v>
      </c>
      <c r="HH103" s="70">
        <v>77.25776793</v>
      </c>
      <c r="HI103" s="70">
        <v>126.49503573</v>
      </c>
      <c r="HJ103" s="70">
        <v>49.063090699999997</v>
      </c>
      <c r="HK103" s="70">
        <v>60.228426829999997</v>
      </c>
      <c r="HL103" s="70">
        <v>52.118203399999999</v>
      </c>
      <c r="HM103" s="70">
        <v>87.807938510000014</v>
      </c>
      <c r="HN103" s="70">
        <v>57.128596070000008</v>
      </c>
      <c r="HO103" s="70">
        <v>39.252272669999989</v>
      </c>
      <c r="HP103" s="70">
        <v>50.778031550000001</v>
      </c>
      <c r="HQ103" s="70">
        <v>104.51581569000001</v>
      </c>
      <c r="HR103" s="70">
        <v>30.608123889999991</v>
      </c>
      <c r="HS103" s="70">
        <v>28.140771260000029</v>
      </c>
      <c r="HT103" s="70">
        <v>125.49279292999999</v>
      </c>
      <c r="HU103" s="70">
        <v>93.227352190000019</v>
      </c>
      <c r="HV103" s="70">
        <v>63.421590700000003</v>
      </c>
      <c r="HW103" s="70">
        <v>58.656375959999998</v>
      </c>
      <c r="HX103" s="70">
        <v>77.631343450000003</v>
      </c>
      <c r="HY103" s="70">
        <v>52.317979549999997</v>
      </c>
      <c r="HZ103" s="70">
        <v>59.186136320000003</v>
      </c>
      <c r="IA103" s="70">
        <v>58.022596989999997</v>
      </c>
      <c r="IB103" s="70">
        <v>44.259296130000003</v>
      </c>
      <c r="IC103" s="70">
        <v>3.9255195899999999</v>
      </c>
      <c r="ID103" s="70">
        <v>124.86785583</v>
      </c>
      <c r="IE103" s="70">
        <v>42.085638559999992</v>
      </c>
      <c r="IF103" s="70">
        <v>40.968270390000001</v>
      </c>
      <c r="IG103" s="70">
        <v>38.941788779999897</v>
      </c>
      <c r="IH103" s="70">
        <v>47.089378270000005</v>
      </c>
      <c r="II103" s="70">
        <v>46.497831290000001</v>
      </c>
      <c r="IJ103" s="70">
        <v>62.737562930000003</v>
      </c>
      <c r="IK103" s="70">
        <v>22.696691850000001</v>
      </c>
      <c r="IL103" s="70">
        <v>66.442436780000008</v>
      </c>
      <c r="IM103" s="70">
        <v>26.099191629999996</v>
      </c>
      <c r="IN103" s="70">
        <v>82.955149349999999</v>
      </c>
      <c r="IO103" s="70">
        <v>53.840285480000006</v>
      </c>
      <c r="IP103" s="70">
        <v>52.085817490000004</v>
      </c>
      <c r="IQ103" s="70">
        <v>51.758856649999991</v>
      </c>
      <c r="IR103" s="70">
        <v>73.132071449999998</v>
      </c>
      <c r="IS103" s="70">
        <v>35.408969899999995</v>
      </c>
      <c r="IT103" s="70">
        <v>53.31067551000001</v>
      </c>
      <c r="IU103" s="70">
        <v>66.095436920000012</v>
      </c>
      <c r="IV103" s="70">
        <v>57.679603539999995</v>
      </c>
      <c r="IW103" s="70">
        <v>68.956661789999998</v>
      </c>
      <c r="IX103" s="70">
        <v>58.02235117</v>
      </c>
      <c r="IY103" s="70">
        <v>67.037378230000002</v>
      </c>
      <c r="IZ103" s="70">
        <v>38.896065139999997</v>
      </c>
      <c r="JA103" s="70">
        <v>85.269337659999991</v>
      </c>
      <c r="JB103" s="70">
        <v>86.925512089999984</v>
      </c>
      <c r="JC103" s="70">
        <v>63.949383869999998</v>
      </c>
      <c r="JD103" s="70">
        <v>49.227693509999902</v>
      </c>
      <c r="JE103" s="70">
        <v>179.45921741999999</v>
      </c>
      <c r="JF103" s="70">
        <v>26.989933780000005</v>
      </c>
      <c r="JG103" s="70">
        <v>8.3091343900000005</v>
      </c>
      <c r="JH103" s="70">
        <v>8.7584407299999985</v>
      </c>
      <c r="JI103" s="70">
        <v>6.8120708600000004</v>
      </c>
      <c r="JJ103" s="70">
        <v>24.365564549999998</v>
      </c>
      <c r="JK103" s="70">
        <v>33.792798630000007</v>
      </c>
      <c r="JL103" s="70">
        <v>22.479303949999998</v>
      </c>
      <c r="JM103" s="70">
        <v>33.190560160000004</v>
      </c>
      <c r="JN103" s="70">
        <v>34.61255646</v>
      </c>
      <c r="JO103" s="70">
        <v>19.955924169999999</v>
      </c>
      <c r="JP103" s="70">
        <v>18.60751629</v>
      </c>
      <c r="JQ103" s="70">
        <v>28.462717000000001</v>
      </c>
      <c r="JR103" s="70">
        <v>20.665585759999999</v>
      </c>
      <c r="JS103" s="70">
        <v>26.108455139999997</v>
      </c>
      <c r="JT103" s="70">
        <v>26.54962767</v>
      </c>
      <c r="JU103" s="70">
        <v>17.993353890000002</v>
      </c>
      <c r="JV103" s="70">
        <v>24.81937069</v>
      </c>
      <c r="JW103" s="70">
        <v>24.66518022</v>
      </c>
      <c r="JX103" s="70">
        <v>20.886428769999998</v>
      </c>
      <c r="JY103" s="70">
        <v>15.023559820000001</v>
      </c>
      <c r="JZ103" s="70">
        <v>26.077786150000001</v>
      </c>
      <c r="KA103" s="70">
        <v>10.00832698</v>
      </c>
      <c r="KB103" s="70">
        <v>27.623173400000002</v>
      </c>
      <c r="KC103" s="70">
        <v>68.383091899999982</v>
      </c>
      <c r="KD103" s="70">
        <v>112.06975363000001</v>
      </c>
      <c r="KE103" s="70">
        <v>41.326426210000001</v>
      </c>
      <c r="KF103" s="70">
        <v>23.007830000000002</v>
      </c>
      <c r="KG103" s="70">
        <v>39.732240170000004</v>
      </c>
      <c r="KH103" s="70">
        <v>39.332923370000003</v>
      </c>
      <c r="KI103" s="70">
        <v>45.079364640000001</v>
      </c>
      <c r="KJ103" s="70">
        <v>38.641977399999995</v>
      </c>
      <c r="KK103" s="70">
        <v>35.718373030000002</v>
      </c>
      <c r="KL103" s="70">
        <v>44.179643920000004</v>
      </c>
      <c r="KM103" s="70">
        <v>70.392763000000002</v>
      </c>
      <c r="KN103" s="70">
        <v>69.397072200000096</v>
      </c>
      <c r="KO103" s="70">
        <v>17.233438889999899</v>
      </c>
      <c r="KP103" s="70">
        <v>35.51719147</v>
      </c>
      <c r="KQ103" s="70">
        <v>24.187162830000002</v>
      </c>
      <c r="KR103" s="70">
        <v>20.830909580000004</v>
      </c>
      <c r="KS103" s="70">
        <v>21.500532659999998</v>
      </c>
      <c r="KT103" s="70">
        <v>19.486765989999999</v>
      </c>
    </row>
    <row r="104" spans="1:306" ht="19" x14ac:dyDescent="0.2">
      <c r="A104" s="23" t="s">
        <v>868</v>
      </c>
      <c r="B104" s="70">
        <v>0</v>
      </c>
      <c r="C104" s="70">
        <v>0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0</v>
      </c>
      <c r="M104" s="70">
        <v>0</v>
      </c>
      <c r="N104" s="70">
        <v>0</v>
      </c>
      <c r="O104" s="70">
        <v>0</v>
      </c>
      <c r="P104" s="70">
        <v>0</v>
      </c>
      <c r="Q104" s="70">
        <v>0</v>
      </c>
      <c r="R104" s="70">
        <v>0</v>
      </c>
      <c r="S104" s="70">
        <v>0</v>
      </c>
      <c r="T104" s="70">
        <v>0</v>
      </c>
      <c r="U104" s="70">
        <v>0</v>
      </c>
      <c r="V104" s="70">
        <v>0</v>
      </c>
      <c r="W104" s="70">
        <v>0</v>
      </c>
      <c r="X104" s="70">
        <v>0</v>
      </c>
      <c r="Y104" s="70">
        <v>0</v>
      </c>
      <c r="Z104" s="70">
        <v>0</v>
      </c>
      <c r="AA104" s="70">
        <v>0</v>
      </c>
      <c r="AB104" s="70">
        <v>0</v>
      </c>
      <c r="AC104" s="70">
        <v>0</v>
      </c>
      <c r="AD104" s="70">
        <v>0</v>
      </c>
      <c r="AE104" s="70">
        <v>0</v>
      </c>
      <c r="AF104" s="70">
        <v>0</v>
      </c>
      <c r="AG104" s="70">
        <v>0</v>
      </c>
      <c r="AH104" s="70">
        <v>0</v>
      </c>
      <c r="AI104" s="70">
        <v>0</v>
      </c>
      <c r="AJ104" s="70">
        <v>0</v>
      </c>
      <c r="AK104" s="70">
        <v>0</v>
      </c>
      <c r="AL104" s="70">
        <v>0</v>
      </c>
      <c r="AM104" s="70">
        <v>0</v>
      </c>
      <c r="AN104" s="70">
        <v>0</v>
      </c>
      <c r="AO104" s="70">
        <v>0</v>
      </c>
      <c r="AP104" s="70">
        <v>0</v>
      </c>
      <c r="AQ104" s="70">
        <v>0</v>
      </c>
      <c r="AR104" s="70">
        <v>0</v>
      </c>
      <c r="AS104" s="70">
        <v>0</v>
      </c>
      <c r="AT104" s="70">
        <v>0</v>
      </c>
      <c r="AU104" s="70">
        <v>0</v>
      </c>
      <c r="AV104" s="70">
        <v>0</v>
      </c>
      <c r="AW104" s="70">
        <v>0</v>
      </c>
      <c r="AX104" s="70">
        <v>0</v>
      </c>
      <c r="AY104" s="70">
        <v>0</v>
      </c>
      <c r="AZ104" s="70">
        <v>0</v>
      </c>
      <c r="BA104" s="70">
        <v>0</v>
      </c>
      <c r="BB104" s="70">
        <v>0</v>
      </c>
      <c r="BC104" s="70">
        <v>0</v>
      </c>
      <c r="BD104" s="70">
        <v>0</v>
      </c>
      <c r="BE104" s="70">
        <v>0</v>
      </c>
      <c r="BF104" s="70">
        <v>0</v>
      </c>
      <c r="BG104" s="70">
        <v>0</v>
      </c>
      <c r="BH104" s="70">
        <v>0</v>
      </c>
      <c r="BI104" s="70">
        <v>0</v>
      </c>
      <c r="BJ104" s="70">
        <v>0</v>
      </c>
      <c r="BK104" s="70">
        <v>0</v>
      </c>
      <c r="BL104" s="70">
        <v>0</v>
      </c>
      <c r="BM104" s="70">
        <v>0</v>
      </c>
      <c r="BN104" s="70">
        <v>0</v>
      </c>
      <c r="BO104" s="70">
        <v>0</v>
      </c>
      <c r="BP104" s="70">
        <v>0</v>
      </c>
      <c r="BQ104" s="70">
        <v>0</v>
      </c>
      <c r="BR104" s="70">
        <v>0</v>
      </c>
      <c r="BS104" s="70">
        <v>0</v>
      </c>
      <c r="BT104" s="70">
        <v>0</v>
      </c>
      <c r="BU104" s="70">
        <v>0</v>
      </c>
      <c r="BV104" s="70">
        <v>-83.97891018</v>
      </c>
      <c r="BW104" s="70">
        <v>-4.6945376800000043</v>
      </c>
      <c r="BX104" s="70">
        <v>-11.505053840000002</v>
      </c>
      <c r="BY104" s="70">
        <v>-16.063550790000004</v>
      </c>
      <c r="BZ104" s="70">
        <v>-44.318884299999993</v>
      </c>
      <c r="CA104" s="70">
        <v>11.618051690000003</v>
      </c>
      <c r="CB104" s="70">
        <v>-19.198402190000003</v>
      </c>
      <c r="CC104" s="70">
        <v>-52.228600139999998</v>
      </c>
      <c r="CD104" s="70">
        <v>-22.322224610000003</v>
      </c>
      <c r="CE104" s="70">
        <v>42.836617159999996</v>
      </c>
      <c r="CF104" s="70">
        <v>-12.704670099999998</v>
      </c>
      <c r="CG104" s="70">
        <v>142.22028786000001</v>
      </c>
      <c r="CH104" s="70">
        <v>-18.467806280000001</v>
      </c>
      <c r="CI104" s="70">
        <v>-75.609274689999992</v>
      </c>
      <c r="CJ104" s="70">
        <v>20.730816750000006</v>
      </c>
      <c r="CK104" s="70">
        <v>-13.214257290000001</v>
      </c>
      <c r="CL104" s="70">
        <v>-46.672791050000008</v>
      </c>
      <c r="CM104" s="70">
        <v>20.446439299999998</v>
      </c>
      <c r="CN104" s="70">
        <v>0.16594838000000164</v>
      </c>
      <c r="CO104" s="70">
        <v>73.308278010000009</v>
      </c>
      <c r="CP104" s="70">
        <v>78.388158050000001</v>
      </c>
      <c r="CQ104" s="70">
        <v>20.788177179999998</v>
      </c>
      <c r="CR104" s="70">
        <v>31.988817030000003</v>
      </c>
      <c r="CS104" s="70">
        <v>-27.886857140000007</v>
      </c>
      <c r="CT104" s="70">
        <v>-81.217980550000007</v>
      </c>
      <c r="CU104" s="70">
        <v>37.523717490000003</v>
      </c>
      <c r="CV104" s="70">
        <v>14.705919919999999</v>
      </c>
      <c r="CW104" s="70">
        <v>-91.106776510000003</v>
      </c>
      <c r="CX104" s="70">
        <v>17.741535089999989</v>
      </c>
      <c r="CY104" s="70">
        <v>108.60491001999998</v>
      </c>
      <c r="CZ104" s="70">
        <v>-22.521697039999999</v>
      </c>
      <c r="DA104" s="70">
        <v>-8.3875380500000034</v>
      </c>
      <c r="DB104" s="70">
        <v>31.400119469999996</v>
      </c>
      <c r="DC104" s="70">
        <v>20.004708180000002</v>
      </c>
      <c r="DD104" s="70">
        <v>52.940842559999993</v>
      </c>
      <c r="DE104" s="70">
        <v>-22.468183140000008</v>
      </c>
      <c r="DF104" s="70">
        <v>-33.267243749999999</v>
      </c>
      <c r="DG104" s="70">
        <v>14.282184989999998</v>
      </c>
      <c r="DH104" s="70">
        <v>-31.281612020000001</v>
      </c>
      <c r="DI104" s="70">
        <v>-60.773925070000004</v>
      </c>
      <c r="DJ104" s="70">
        <v>4.2363100299999932</v>
      </c>
      <c r="DK104" s="70">
        <v>89.47135437999998</v>
      </c>
      <c r="DL104" s="70">
        <v>67.782509999999988</v>
      </c>
      <c r="DM104" s="70">
        <v>-83.80878899999999</v>
      </c>
      <c r="DN104" s="70">
        <v>-17.457000000000001</v>
      </c>
      <c r="DO104" s="70">
        <v>21.222854860000005</v>
      </c>
      <c r="DP104" s="70">
        <v>-6.8330259900000021</v>
      </c>
      <c r="DQ104" s="70">
        <v>139.88628982</v>
      </c>
      <c r="DR104" s="70">
        <v>-35.99527521000001</v>
      </c>
      <c r="DS104" s="70">
        <v>-131.5533356</v>
      </c>
      <c r="DT104" s="70">
        <v>63.099348859999999</v>
      </c>
      <c r="DU104" s="70">
        <v>-5.1538075400000087</v>
      </c>
      <c r="DV104" s="70">
        <v>17.504704459999999</v>
      </c>
      <c r="DW104" s="70">
        <v>15.682850170000005</v>
      </c>
      <c r="DX104" s="70">
        <v>2.086583799999993</v>
      </c>
      <c r="DY104" s="70">
        <v>-18.852595350000005</v>
      </c>
      <c r="DZ104" s="70">
        <v>3.4590000000000001</v>
      </c>
      <c r="EA104" s="70">
        <v>-94.185000000000002</v>
      </c>
      <c r="EB104" s="70">
        <v>6.8840487000000028</v>
      </c>
      <c r="EC104" s="70">
        <v>28.244</v>
      </c>
      <c r="ED104" s="70">
        <v>-132.86567321000001</v>
      </c>
      <c r="EE104" s="70">
        <v>-21.754088530000001</v>
      </c>
      <c r="EF104" s="70">
        <v>-26.78941609</v>
      </c>
      <c r="EG104" s="70">
        <v>5.3581789199999914</v>
      </c>
      <c r="EH104" s="70">
        <v>51.700231069999994</v>
      </c>
      <c r="EI104" s="70">
        <v>-13.820567139999998</v>
      </c>
      <c r="EJ104" s="70">
        <v>16.619798010000007</v>
      </c>
      <c r="EK104" s="70">
        <v>-54.55243406999999</v>
      </c>
      <c r="EL104" s="70">
        <v>18.701184749999999</v>
      </c>
      <c r="EM104" s="70">
        <v>-15.058865550000002</v>
      </c>
      <c r="EN104" s="70">
        <v>33.134116419999998</v>
      </c>
      <c r="EO104" s="70">
        <v>-51.340216620000007</v>
      </c>
      <c r="EP104" s="70">
        <v>1.0585647699999972</v>
      </c>
      <c r="EQ104" s="70">
        <v>-111.23099825999998</v>
      </c>
      <c r="ER104" s="70">
        <v>-2.2777687799999984</v>
      </c>
      <c r="ES104" s="70">
        <v>-49.962848459999996</v>
      </c>
      <c r="ET104" s="70">
        <v>-8.590579359999996</v>
      </c>
      <c r="EU104" s="70">
        <v>15.078307679999998</v>
      </c>
      <c r="EV104" s="70">
        <v>-115.77802301</v>
      </c>
      <c r="EW104" s="70">
        <v>14.1794621</v>
      </c>
      <c r="EX104" s="70">
        <v>-43.944031309999993</v>
      </c>
      <c r="EY104" s="70">
        <v>-29.664272590000007</v>
      </c>
      <c r="EZ104" s="70">
        <v>-10.692319080000008</v>
      </c>
      <c r="FA104" s="70">
        <v>-6.605327680000002</v>
      </c>
      <c r="FB104" s="70">
        <v>-130.79824712999999</v>
      </c>
      <c r="FC104" s="70">
        <v>-29.832276820000001</v>
      </c>
      <c r="FD104" s="70">
        <v>-24.356823030000001</v>
      </c>
      <c r="FE104" s="70">
        <v>-35.843020459999998</v>
      </c>
      <c r="FF104" s="70">
        <v>-3.7291323799999954</v>
      </c>
      <c r="FG104" s="70">
        <v>20.050839610000004</v>
      </c>
      <c r="FH104" s="70">
        <v>-100.28781094999998</v>
      </c>
      <c r="FI104" s="70">
        <v>-12.596911050000003</v>
      </c>
      <c r="FJ104" s="70">
        <v>-9.8284599100000047</v>
      </c>
      <c r="FK104" s="70">
        <v>48.986692739999995</v>
      </c>
      <c r="FL104" s="70">
        <v>-0.68794677000000226</v>
      </c>
      <c r="FM104" s="70">
        <v>-57.845444390000011</v>
      </c>
      <c r="FN104" s="70">
        <v>62.389360240000002</v>
      </c>
      <c r="FO104" s="70">
        <v>-38.073110810000017</v>
      </c>
      <c r="FP104" s="70">
        <v>-20.71498417999997</v>
      </c>
      <c r="FQ104" s="70">
        <v>-22.602949179999996</v>
      </c>
      <c r="FR104" s="70">
        <v>29.432190640000002</v>
      </c>
      <c r="FS104" s="70">
        <v>-49.504669999999997</v>
      </c>
      <c r="FT104" s="70">
        <v>-3.7625344700000061</v>
      </c>
      <c r="FU104" s="70">
        <v>61.774003139999984</v>
      </c>
      <c r="FV104" s="70">
        <v>-38.470173009999996</v>
      </c>
      <c r="FW104" s="70">
        <v>-16.512836530000016</v>
      </c>
      <c r="FX104" s="70">
        <v>-33.493314660000003</v>
      </c>
      <c r="FY104" s="70">
        <v>-9.8998542799999996</v>
      </c>
      <c r="FZ104" s="70">
        <v>-79.896600099999986</v>
      </c>
      <c r="GA104" s="70">
        <v>-57.6755931</v>
      </c>
      <c r="GB104" s="70">
        <v>15.350834929999998</v>
      </c>
      <c r="GC104" s="70">
        <v>2.4008118899999973</v>
      </c>
      <c r="GD104" s="70">
        <v>-18.641720329999995</v>
      </c>
      <c r="GE104" s="70">
        <v>50.960349669999985</v>
      </c>
      <c r="GF104" s="70">
        <v>-14.583072560000009</v>
      </c>
      <c r="GG104" s="70">
        <v>-13.542769550000012</v>
      </c>
      <c r="GH104" s="70">
        <v>-73.425100730000011</v>
      </c>
      <c r="GI104" s="70">
        <v>56.896511798999988</v>
      </c>
      <c r="GJ104" s="70">
        <v>-44.460723440000002</v>
      </c>
      <c r="GK104" s="70">
        <v>-45.400787919999999</v>
      </c>
      <c r="GL104" s="70">
        <v>38.52351832999998</v>
      </c>
      <c r="GM104" s="70">
        <v>-34.11721416999999</v>
      </c>
      <c r="GN104" s="70">
        <v>-79.256023069999998</v>
      </c>
      <c r="GO104" s="70">
        <v>-27.556123749999998</v>
      </c>
      <c r="GP104" s="70">
        <v>-64.724970049999996</v>
      </c>
      <c r="GQ104" s="70">
        <v>10.602215289999979</v>
      </c>
      <c r="GR104" s="70">
        <v>-53.041038869999987</v>
      </c>
      <c r="GS104" s="70">
        <v>-141.87995387999999</v>
      </c>
      <c r="GT104" s="70">
        <v>49.907141069999994</v>
      </c>
      <c r="GU104" s="70">
        <v>-6.6331457700000174</v>
      </c>
      <c r="GV104" s="70">
        <v>0.14497153999999865</v>
      </c>
      <c r="GW104" s="70">
        <v>-50.181507750000009</v>
      </c>
      <c r="GX104" s="70">
        <v>24.963656530000009</v>
      </c>
      <c r="GY104" s="70">
        <v>-146.99409465000002</v>
      </c>
      <c r="GZ104" s="70">
        <v>22.141093520000009</v>
      </c>
      <c r="HA104" s="70">
        <v>-2.6883534299999883</v>
      </c>
      <c r="HB104" s="70">
        <v>-56.630952510000007</v>
      </c>
      <c r="HC104" s="70">
        <v>15.14107213999999</v>
      </c>
      <c r="HD104" s="70">
        <v>-68.364686449999994</v>
      </c>
      <c r="HE104" s="70">
        <v>-29.365017040000012</v>
      </c>
      <c r="HF104" s="70">
        <v>-4.7505637299999801</v>
      </c>
      <c r="HG104" s="70">
        <v>-8.443258649999974</v>
      </c>
      <c r="HH104" s="70">
        <v>57.65865517000001</v>
      </c>
      <c r="HI104" s="70">
        <v>-33.61682742</v>
      </c>
      <c r="HJ104" s="70">
        <v>-46.725140289999985</v>
      </c>
      <c r="HK104" s="70">
        <v>40.154894599999999</v>
      </c>
      <c r="HL104" s="70">
        <v>-53.321836890000007</v>
      </c>
      <c r="HM104" s="70">
        <v>-45.447375309999991</v>
      </c>
      <c r="HN104" s="70">
        <v>35.091581350000006</v>
      </c>
      <c r="HO104" s="70">
        <v>-64.164371889999899</v>
      </c>
      <c r="HP104" s="70">
        <v>-35.175715659999987</v>
      </c>
      <c r="HQ104" s="70">
        <v>-40.852430999999996</v>
      </c>
      <c r="HR104" s="70">
        <v>39.920285289999988</v>
      </c>
      <c r="HS104" s="70">
        <v>-152.64146445999998</v>
      </c>
      <c r="HT104" s="70">
        <v>-54.424971639999981</v>
      </c>
      <c r="HU104" s="70">
        <v>-54.066331969999972</v>
      </c>
      <c r="HV104" s="70">
        <v>13.592422479999804</v>
      </c>
      <c r="HW104" s="70">
        <v>105.50439011</v>
      </c>
      <c r="HX104" s="70">
        <v>-31.295239710000082</v>
      </c>
      <c r="HY104" s="70">
        <v>-24.99136033000001</v>
      </c>
      <c r="HZ104" s="70">
        <v>-7.8732437500000083</v>
      </c>
      <c r="IA104" s="70">
        <v>47.214072579999993</v>
      </c>
      <c r="IB104" s="70">
        <v>54.316588230000036</v>
      </c>
      <c r="IC104" s="70">
        <v>-12.746823670000099</v>
      </c>
      <c r="ID104" s="70">
        <v>-24.4245628400001</v>
      </c>
      <c r="IE104" s="70">
        <v>-71.192735099999965</v>
      </c>
      <c r="IF104" s="70">
        <v>54.257081720000393</v>
      </c>
      <c r="IG104" s="70">
        <v>-66.802787420000001</v>
      </c>
      <c r="IH104" s="70">
        <v>72.02146162999999</v>
      </c>
      <c r="II104" s="70">
        <v>42.268181679999991</v>
      </c>
      <c r="IJ104" s="70">
        <v>10.960822999999989</v>
      </c>
      <c r="IK104" s="70">
        <v>-39.844802960000003</v>
      </c>
      <c r="IL104" s="70">
        <v>-82.907316420000001</v>
      </c>
      <c r="IM104" s="70">
        <v>-43.994947749999994</v>
      </c>
      <c r="IN104" s="70">
        <v>20.818875610000003</v>
      </c>
      <c r="IO104" s="70">
        <v>-28.892338220000006</v>
      </c>
      <c r="IP104" s="70">
        <v>-17.171059369999988</v>
      </c>
      <c r="IQ104" s="70">
        <v>39.019917870000022</v>
      </c>
      <c r="IR104" s="70">
        <v>-177.38107005999996</v>
      </c>
      <c r="IS104" s="70">
        <v>-36.880507479999899</v>
      </c>
      <c r="IT104" s="70">
        <v>23.007229729999992</v>
      </c>
      <c r="IU104" s="70">
        <v>33.404205399999974</v>
      </c>
      <c r="IV104" s="70">
        <v>3.6093401499999889</v>
      </c>
      <c r="IW104" s="70">
        <v>-65.555883629999997</v>
      </c>
      <c r="IX104" s="70">
        <v>7.8196357900000004</v>
      </c>
      <c r="IY104" s="70">
        <v>-54.723209770000004</v>
      </c>
      <c r="IZ104" s="70">
        <v>-112.44963156000001</v>
      </c>
      <c r="JA104" s="70">
        <v>-63.668340930000006</v>
      </c>
      <c r="JB104" s="70">
        <v>-154.39616663999996</v>
      </c>
      <c r="JC104" s="70">
        <v>97.258429639999932</v>
      </c>
      <c r="JD104" s="70">
        <v>-55.712004449999895</v>
      </c>
      <c r="JE104" s="70">
        <v>104.22110740000009</v>
      </c>
      <c r="JF104" s="70">
        <v>74.921998399999978</v>
      </c>
      <c r="JG104" s="70">
        <v>-40.638684930000011</v>
      </c>
      <c r="JH104" s="70">
        <v>39.596354989999995</v>
      </c>
      <c r="JI104" s="70">
        <v>-73.177107089999964</v>
      </c>
      <c r="JJ104" s="70">
        <v>21.199326509999882</v>
      </c>
      <c r="JK104" s="70">
        <v>73.46292505000001</v>
      </c>
      <c r="JL104" s="70">
        <v>42.508449489999983</v>
      </c>
      <c r="JM104" s="70">
        <v>-6.1899485000001153</v>
      </c>
      <c r="JN104" s="70">
        <v>2.55520478</v>
      </c>
      <c r="JO104" s="70">
        <v>-73.230710810000019</v>
      </c>
      <c r="JP104" s="70">
        <v>19.12283742000001</v>
      </c>
      <c r="JQ104" s="70">
        <v>-42.479594850000389</v>
      </c>
      <c r="JR104" s="70">
        <v>-9.126893769999981</v>
      </c>
      <c r="JS104" s="70">
        <v>115.87866481</v>
      </c>
      <c r="JT104" s="70">
        <v>-32.447397040000006</v>
      </c>
      <c r="JU104" s="70">
        <v>-58.055990580000007</v>
      </c>
      <c r="JV104" s="70">
        <v>32.715045840000002</v>
      </c>
      <c r="JW104" s="70">
        <v>51.303633380000001</v>
      </c>
      <c r="JX104" s="70">
        <v>14.239752290000006</v>
      </c>
      <c r="JY104" s="70">
        <v>74.509328750000023</v>
      </c>
      <c r="JZ104" s="70">
        <v>55.277752379999995</v>
      </c>
      <c r="KA104" s="70">
        <v>23.081394479999989</v>
      </c>
      <c r="KB104" s="70">
        <v>-174.82417921999999</v>
      </c>
      <c r="KC104" s="70">
        <v>-29.162553119999991</v>
      </c>
      <c r="KD104" s="70">
        <v>-62.903765279999995</v>
      </c>
      <c r="KE104" s="70">
        <v>-64.537147399999967</v>
      </c>
      <c r="KF104" s="70">
        <v>-75.626984559999968</v>
      </c>
      <c r="KG104" s="70">
        <v>222.47304793999999</v>
      </c>
      <c r="KH104" s="70">
        <v>257.39444551999998</v>
      </c>
      <c r="KI104" s="70">
        <v>-39.671759059999999</v>
      </c>
      <c r="KJ104" s="70">
        <v>-52.054628970000003</v>
      </c>
      <c r="KK104" s="70">
        <v>-53.947606939999986</v>
      </c>
      <c r="KL104" s="70">
        <v>-70.005331510000005</v>
      </c>
      <c r="KM104" s="70">
        <v>65.736875439999991</v>
      </c>
      <c r="KN104" s="70">
        <v>84.770962510000032</v>
      </c>
      <c r="KO104" s="70">
        <v>17.686898390000053</v>
      </c>
      <c r="KP104" s="70">
        <v>118.66380082999999</v>
      </c>
      <c r="KQ104" s="70">
        <v>119.26770398000002</v>
      </c>
      <c r="KR104" s="70">
        <v>-75.00722945000004</v>
      </c>
      <c r="KS104" s="70">
        <v>-46.730334320000011</v>
      </c>
      <c r="KT104" s="70">
        <v>90.215486620000021</v>
      </c>
    </row>
    <row r="105" spans="1:306" ht="19" x14ac:dyDescent="0.2">
      <c r="A105" s="22" t="s">
        <v>869</v>
      </c>
      <c r="B105" s="70">
        <v>0</v>
      </c>
      <c r="C105" s="70">
        <v>0</v>
      </c>
      <c r="D105" s="70">
        <v>0</v>
      </c>
      <c r="E105" s="70">
        <v>0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0</v>
      </c>
      <c r="Q105" s="70">
        <v>0</v>
      </c>
      <c r="R105" s="70">
        <v>0</v>
      </c>
      <c r="S105" s="70">
        <v>0</v>
      </c>
      <c r="T105" s="70">
        <v>0</v>
      </c>
      <c r="U105" s="70">
        <v>0</v>
      </c>
      <c r="V105" s="70">
        <v>0</v>
      </c>
      <c r="W105" s="70">
        <v>0</v>
      </c>
      <c r="X105" s="70">
        <v>0</v>
      </c>
      <c r="Y105" s="70">
        <v>0</v>
      </c>
      <c r="Z105" s="70">
        <v>0</v>
      </c>
      <c r="AA105" s="70">
        <v>0</v>
      </c>
      <c r="AB105" s="70">
        <v>0</v>
      </c>
      <c r="AC105" s="70">
        <v>0</v>
      </c>
      <c r="AD105" s="70">
        <v>0</v>
      </c>
      <c r="AE105" s="70">
        <v>0</v>
      </c>
      <c r="AF105" s="70">
        <v>0</v>
      </c>
      <c r="AG105" s="70">
        <v>0</v>
      </c>
      <c r="AH105" s="70">
        <v>0</v>
      </c>
      <c r="AI105" s="70">
        <v>0</v>
      </c>
      <c r="AJ105" s="70">
        <v>0</v>
      </c>
      <c r="AK105" s="70">
        <v>0</v>
      </c>
      <c r="AL105" s="70">
        <v>0</v>
      </c>
      <c r="AM105" s="70">
        <v>0</v>
      </c>
      <c r="AN105" s="70">
        <v>0</v>
      </c>
      <c r="AO105" s="70">
        <v>0</v>
      </c>
      <c r="AP105" s="70">
        <v>0</v>
      </c>
      <c r="AQ105" s="70">
        <v>0</v>
      </c>
      <c r="AR105" s="70">
        <v>0</v>
      </c>
      <c r="AS105" s="70">
        <v>0</v>
      </c>
      <c r="AT105" s="70">
        <v>0</v>
      </c>
      <c r="AU105" s="70">
        <v>0</v>
      </c>
      <c r="AV105" s="70">
        <v>0</v>
      </c>
      <c r="AW105" s="70">
        <v>11.317817010000001</v>
      </c>
      <c r="AX105" s="70">
        <v>0</v>
      </c>
      <c r="AY105" s="70">
        <v>0</v>
      </c>
      <c r="AZ105" s="70">
        <v>0</v>
      </c>
      <c r="BA105" s="70">
        <v>0</v>
      </c>
      <c r="BB105" s="70">
        <v>22.388933049999999</v>
      </c>
      <c r="BC105" s="70">
        <v>6.59257062</v>
      </c>
      <c r="BD105" s="70">
        <v>0</v>
      </c>
      <c r="BE105" s="70">
        <v>0</v>
      </c>
      <c r="BF105" s="70">
        <v>0</v>
      </c>
      <c r="BG105" s="70">
        <v>0</v>
      </c>
      <c r="BH105" s="70">
        <v>0</v>
      </c>
      <c r="BI105" s="70">
        <v>15.53695439</v>
      </c>
      <c r="BJ105" s="70">
        <v>0</v>
      </c>
      <c r="BK105" s="70">
        <v>0</v>
      </c>
      <c r="BL105" s="70">
        <v>0</v>
      </c>
      <c r="BM105" s="70">
        <v>0</v>
      </c>
      <c r="BN105" s="70">
        <v>0</v>
      </c>
      <c r="BO105" s="70">
        <v>0</v>
      </c>
      <c r="BP105" s="70">
        <v>0</v>
      </c>
      <c r="BQ105" s="70">
        <v>0</v>
      </c>
      <c r="BR105" s="70">
        <v>0</v>
      </c>
      <c r="BS105" s="70">
        <v>0</v>
      </c>
      <c r="BT105" s="70">
        <v>0</v>
      </c>
      <c r="BU105" s="70">
        <v>0</v>
      </c>
      <c r="BV105" s="70">
        <v>63.25404374</v>
      </c>
      <c r="BW105" s="70">
        <v>1.71933224</v>
      </c>
      <c r="BX105" s="70">
        <v>-0.32152712999999999</v>
      </c>
      <c r="BY105" s="70">
        <v>0</v>
      </c>
      <c r="BZ105" s="70">
        <v>0</v>
      </c>
      <c r="CA105" s="70">
        <v>28.760669</v>
      </c>
      <c r="CB105" s="70">
        <v>0</v>
      </c>
      <c r="CC105" s="70">
        <v>0</v>
      </c>
      <c r="CD105" s="70">
        <v>0</v>
      </c>
      <c r="CE105" s="70">
        <v>0</v>
      </c>
      <c r="CF105" s="70">
        <v>0</v>
      </c>
      <c r="CG105" s="70">
        <v>88.678372140000008</v>
      </c>
      <c r="CH105" s="70">
        <v>0</v>
      </c>
      <c r="CI105" s="70">
        <v>0</v>
      </c>
      <c r="CJ105" s="70">
        <v>0</v>
      </c>
      <c r="CK105" s="70">
        <v>0</v>
      </c>
      <c r="CL105" s="70">
        <v>0</v>
      </c>
      <c r="CM105" s="70">
        <v>36.24792867</v>
      </c>
      <c r="CN105" s="70">
        <v>0</v>
      </c>
      <c r="CO105" s="70">
        <v>0</v>
      </c>
      <c r="CP105" s="70">
        <v>0</v>
      </c>
      <c r="CQ105" s="70">
        <v>0</v>
      </c>
      <c r="CR105" s="70">
        <v>0</v>
      </c>
      <c r="CS105" s="70">
        <v>99.429086819999995</v>
      </c>
      <c r="CT105" s="70">
        <v>0</v>
      </c>
      <c r="CU105" s="70">
        <v>0</v>
      </c>
      <c r="CV105" s="70">
        <v>0</v>
      </c>
      <c r="CW105" s="70">
        <v>0</v>
      </c>
      <c r="CX105" s="70">
        <v>0</v>
      </c>
      <c r="CY105" s="70">
        <v>278.93710682</v>
      </c>
      <c r="CZ105" s="70">
        <v>11.967000000000001</v>
      </c>
      <c r="DA105" s="70">
        <v>28.117999999999999</v>
      </c>
      <c r="DB105" s="70">
        <v>404.423</v>
      </c>
      <c r="DC105" s="70">
        <v>92.403000000000006</v>
      </c>
      <c r="DD105" s="70">
        <v>17.873999999999999</v>
      </c>
      <c r="DE105" s="70">
        <v>295.66910508999996</v>
      </c>
      <c r="DF105" s="70">
        <v>78.361000000000004</v>
      </c>
      <c r="DG105" s="70">
        <v>26.774999999999999</v>
      </c>
      <c r="DH105" s="70">
        <v>7.0179999999999998</v>
      </c>
      <c r="DI105" s="70">
        <v>19.190000000000001</v>
      </c>
      <c r="DJ105" s="70">
        <v>11.714</v>
      </c>
      <c r="DK105" s="70">
        <v>90.261876290000004</v>
      </c>
      <c r="DL105" s="70">
        <v>20.233000000000001</v>
      </c>
      <c r="DM105" s="70">
        <v>8.7149999999999999</v>
      </c>
      <c r="DN105" s="70">
        <v>5.05</v>
      </c>
      <c r="DO105" s="70">
        <v>8.52</v>
      </c>
      <c r="DP105" s="70">
        <v>14.635999999999999</v>
      </c>
      <c r="DQ105" s="70">
        <v>138.09334293000001</v>
      </c>
      <c r="DR105" s="70">
        <v>2.1829999999999998</v>
      </c>
      <c r="DS105" s="70">
        <v>14.632999999999999</v>
      </c>
      <c r="DT105" s="70">
        <v>13.593</v>
      </c>
      <c r="DU105" s="70">
        <v>22.143000000000001</v>
      </c>
      <c r="DV105" s="70">
        <v>39.610999999999997</v>
      </c>
      <c r="DW105" s="70">
        <v>68.853911620000005</v>
      </c>
      <c r="DX105" s="70">
        <v>36.414000000000001</v>
      </c>
      <c r="DY105" s="70">
        <v>17.822791330000001</v>
      </c>
      <c r="DZ105" s="70">
        <v>17.806000000000001</v>
      </c>
      <c r="EA105" s="70">
        <v>82.41</v>
      </c>
      <c r="EB105" s="70">
        <v>48.604999999999997</v>
      </c>
      <c r="EC105" s="70">
        <v>177.63800000000001</v>
      </c>
      <c r="ED105" s="70">
        <v>14.035</v>
      </c>
      <c r="EE105" s="70">
        <v>54.384999999999998</v>
      </c>
      <c r="EF105" s="70">
        <v>4.4870000000000001</v>
      </c>
      <c r="EG105" s="70">
        <v>15.336</v>
      </c>
      <c r="EH105" s="70">
        <v>7.5449999999999999</v>
      </c>
      <c r="EI105" s="70">
        <v>91.055811980000001</v>
      </c>
      <c r="EJ105" s="70">
        <v>57.457999999999998</v>
      </c>
      <c r="EK105" s="70">
        <v>8.6440000000000001</v>
      </c>
      <c r="EL105" s="70">
        <v>2.073</v>
      </c>
      <c r="EM105" s="70">
        <v>1.0820000000000001</v>
      </c>
      <c r="EN105" s="70">
        <v>32.258000000000003</v>
      </c>
      <c r="EO105" s="70">
        <v>187.42258619999998</v>
      </c>
      <c r="EP105" s="70">
        <v>0</v>
      </c>
      <c r="EQ105" s="70">
        <v>0</v>
      </c>
      <c r="ER105" s="70">
        <v>0</v>
      </c>
      <c r="ES105" s="70">
        <v>27.520038649999901</v>
      </c>
      <c r="ET105" s="70">
        <v>136.01724719000001</v>
      </c>
      <c r="EU105" s="70">
        <v>90.409139569999994</v>
      </c>
      <c r="EV105" s="70">
        <v>0.13615847</v>
      </c>
      <c r="EW105" s="70">
        <v>0.48912605000000003</v>
      </c>
      <c r="EX105" s="70">
        <v>0.90214432</v>
      </c>
      <c r="EY105" s="70">
        <v>0.998208010000318</v>
      </c>
      <c r="EZ105" s="70">
        <v>2.3251804800001099</v>
      </c>
      <c r="FA105" s="70">
        <v>199.72307733999997</v>
      </c>
      <c r="FB105" s="70">
        <v>29.4180117599998</v>
      </c>
      <c r="FC105" s="70">
        <v>0</v>
      </c>
      <c r="FD105" s="70">
        <v>32.1197662699999</v>
      </c>
      <c r="FE105" s="70">
        <v>2.2841279100001501</v>
      </c>
      <c r="FF105" s="70">
        <v>58.220510589999996</v>
      </c>
      <c r="FG105" s="70">
        <v>104.09387477999999</v>
      </c>
      <c r="FH105" s="70">
        <v>67.828000000000003</v>
      </c>
      <c r="FI105" s="70">
        <v>0</v>
      </c>
      <c r="FJ105" s="70">
        <v>15.927</v>
      </c>
      <c r="FK105" s="70">
        <v>93.867999999999995</v>
      </c>
      <c r="FL105" s="70">
        <v>40.792999999999999</v>
      </c>
      <c r="FM105" s="70">
        <v>13.884</v>
      </c>
      <c r="FN105" s="70">
        <v>108.21013203999999</v>
      </c>
      <c r="FO105" s="70">
        <v>38.481593910000001</v>
      </c>
      <c r="FP105" s="70">
        <v>172.11269096000001</v>
      </c>
      <c r="FQ105" s="70">
        <v>6.36524146</v>
      </c>
      <c r="FR105" s="70">
        <v>15.73356652</v>
      </c>
      <c r="FS105" s="70">
        <v>126.39041967</v>
      </c>
      <c r="FT105" s="70">
        <v>64.768598249999997</v>
      </c>
      <c r="FU105" s="70">
        <v>23.062149130000002</v>
      </c>
      <c r="FV105" s="70">
        <v>0</v>
      </c>
      <c r="FW105" s="70">
        <v>19.05419238</v>
      </c>
      <c r="FX105" s="70">
        <v>49.340138529999997</v>
      </c>
      <c r="FY105" s="70">
        <v>205.95313110000001</v>
      </c>
      <c r="FZ105" s="70">
        <v>44.568285639999999</v>
      </c>
      <c r="GA105" s="70">
        <v>0</v>
      </c>
      <c r="GB105" s="70">
        <v>0</v>
      </c>
      <c r="GC105" s="70">
        <v>63.335334420000002</v>
      </c>
      <c r="GD105" s="70">
        <v>0</v>
      </c>
      <c r="GE105" s="70">
        <v>70.001670219999994</v>
      </c>
      <c r="GF105" s="70">
        <v>0</v>
      </c>
      <c r="GG105" s="70">
        <v>0</v>
      </c>
      <c r="GH105" s="70">
        <v>30.357100470000002</v>
      </c>
      <c r="GI105" s="70">
        <v>82.683381089999997</v>
      </c>
      <c r="GJ105" s="70">
        <v>8.1154623499999996</v>
      </c>
      <c r="GK105" s="70">
        <v>91.595251810000008</v>
      </c>
      <c r="GL105" s="70">
        <v>3.7260801099999998</v>
      </c>
      <c r="GM105" s="70">
        <v>183.14945981</v>
      </c>
      <c r="GN105" s="70">
        <v>228.63517006999999</v>
      </c>
      <c r="GO105" s="70">
        <v>6.4053590299999996</v>
      </c>
      <c r="GP105" s="70">
        <v>26.69445928</v>
      </c>
      <c r="GQ105" s="70">
        <v>84.969089960000005</v>
      </c>
      <c r="GR105" s="70">
        <v>34.132868710000004</v>
      </c>
      <c r="GS105" s="70">
        <v>22.62634598</v>
      </c>
      <c r="GT105" s="70">
        <v>0</v>
      </c>
      <c r="GU105" s="70">
        <v>84.905206820000004</v>
      </c>
      <c r="GV105" s="70">
        <v>82.439427939999987</v>
      </c>
      <c r="GW105" s="70">
        <v>28.245805879999999</v>
      </c>
      <c r="GX105" s="70">
        <v>272.87212321999993</v>
      </c>
      <c r="GY105" s="70">
        <v>0</v>
      </c>
      <c r="GZ105" s="70">
        <v>0</v>
      </c>
      <c r="HA105" s="70">
        <v>0</v>
      </c>
      <c r="HB105" s="70">
        <v>0</v>
      </c>
      <c r="HC105" s="70">
        <v>0</v>
      </c>
      <c r="HD105" s="70">
        <v>0</v>
      </c>
      <c r="HE105" s="70">
        <v>0</v>
      </c>
      <c r="HF105" s="70">
        <v>79.582567229999981</v>
      </c>
      <c r="HG105" s="70">
        <v>0</v>
      </c>
      <c r="HH105" s="70">
        <v>0</v>
      </c>
      <c r="HI105" s="70">
        <v>3.0715524300000001</v>
      </c>
      <c r="HJ105" s="70">
        <v>221.61449524000005</v>
      </c>
      <c r="HK105" s="70">
        <v>0</v>
      </c>
      <c r="HL105" s="70">
        <v>0</v>
      </c>
      <c r="HM105" s="70">
        <v>0</v>
      </c>
      <c r="HN105" s="70">
        <v>0</v>
      </c>
      <c r="HO105" s="70">
        <v>70.88983583000001</v>
      </c>
      <c r="HP105" s="70">
        <v>0</v>
      </c>
      <c r="HQ105" s="70">
        <v>0</v>
      </c>
      <c r="HR105" s="70">
        <v>2.1889937700000002</v>
      </c>
      <c r="HS105" s="70">
        <v>0</v>
      </c>
      <c r="HT105" s="70">
        <v>0</v>
      </c>
      <c r="HU105" s="70">
        <v>6.1580546400000005</v>
      </c>
      <c r="HV105" s="70">
        <v>0.32452620000000004</v>
      </c>
      <c r="HW105" s="70">
        <v>128.74192708999999</v>
      </c>
      <c r="HX105" s="70">
        <v>25.38200509</v>
      </c>
      <c r="HY105" s="70">
        <v>71.258835959999999</v>
      </c>
      <c r="HZ105" s="70">
        <v>0</v>
      </c>
      <c r="IA105" s="70">
        <v>0</v>
      </c>
      <c r="IB105" s="70">
        <v>22.96239388</v>
      </c>
      <c r="IC105" s="70">
        <v>21.273326730000001</v>
      </c>
      <c r="ID105" s="70">
        <v>95.718615630000002</v>
      </c>
      <c r="IE105" s="70">
        <v>2.56037384</v>
      </c>
      <c r="IF105" s="70">
        <v>168.08304611999998</v>
      </c>
      <c r="IG105" s="70">
        <v>86.440481199999994</v>
      </c>
      <c r="IH105" s="70">
        <v>42.233547980000004</v>
      </c>
      <c r="II105" s="70">
        <v>1.2610864000000002</v>
      </c>
      <c r="IJ105" s="70">
        <v>1.224009E-2</v>
      </c>
      <c r="IK105" s="70">
        <v>0</v>
      </c>
      <c r="IL105" s="70">
        <v>68.405234900000011</v>
      </c>
      <c r="IM105" s="70">
        <v>5.8661758199999996</v>
      </c>
      <c r="IN105" s="70">
        <v>3.8300604899999997</v>
      </c>
      <c r="IO105" s="70">
        <v>0</v>
      </c>
      <c r="IP105" s="70">
        <v>0</v>
      </c>
      <c r="IQ105" s="70">
        <v>7.3541879800000007</v>
      </c>
      <c r="IR105" s="70">
        <v>38.39773151</v>
      </c>
      <c r="IS105" s="70">
        <v>28.05806771</v>
      </c>
      <c r="IT105" s="70">
        <v>155.26316838000002</v>
      </c>
      <c r="IU105" s="70">
        <v>19.953826580000001</v>
      </c>
      <c r="IV105" s="70">
        <v>19.938572709999999</v>
      </c>
      <c r="IW105" s="70">
        <v>2.4461904900000002</v>
      </c>
      <c r="IX105" s="70">
        <v>19.59403786</v>
      </c>
      <c r="IY105" s="70">
        <v>86.859141649999998</v>
      </c>
      <c r="IZ105" s="70">
        <v>3.7163118600000002</v>
      </c>
      <c r="JA105" s="70">
        <v>145.72716701000002</v>
      </c>
      <c r="JB105" s="70">
        <v>35.540572759999996</v>
      </c>
      <c r="JC105" s="70">
        <v>52.964530700000005</v>
      </c>
      <c r="JD105" s="70">
        <v>218.75133971</v>
      </c>
      <c r="JE105" s="70">
        <v>1071.5008743500002</v>
      </c>
      <c r="JF105" s="70">
        <v>143.50102996999999</v>
      </c>
      <c r="JG105" s="70">
        <v>7.2046902499999996</v>
      </c>
      <c r="JH105" s="70">
        <v>14.73189674</v>
      </c>
      <c r="JI105" s="70">
        <v>2.1713502400000002</v>
      </c>
      <c r="JJ105" s="70">
        <v>57.732535689999999</v>
      </c>
      <c r="JK105" s="70">
        <v>51.851973499999993</v>
      </c>
      <c r="JL105" s="70">
        <v>25.456840210000003</v>
      </c>
      <c r="JM105" s="70">
        <v>8.0789144199999985</v>
      </c>
      <c r="JN105" s="70">
        <v>9.379796E-2</v>
      </c>
      <c r="JO105" s="70">
        <v>0.58024101000000006</v>
      </c>
      <c r="JP105" s="70">
        <v>17.388606110000001</v>
      </c>
      <c r="JQ105" s="70">
        <v>716.18702756000005</v>
      </c>
      <c r="JR105" s="70">
        <v>20.692718369999998</v>
      </c>
      <c r="JS105" s="70">
        <v>20.505176229999996</v>
      </c>
      <c r="JT105" s="70">
        <v>11.409890609999998</v>
      </c>
      <c r="JU105" s="70">
        <v>6.2205177699999998</v>
      </c>
      <c r="JV105" s="70">
        <v>4.3186774999999997</v>
      </c>
      <c r="JW105" s="70">
        <v>39.310062519999995</v>
      </c>
      <c r="JX105" s="70">
        <v>3.488124420000001</v>
      </c>
      <c r="JY105" s="70">
        <v>6.5874511600000005</v>
      </c>
      <c r="JZ105" s="70">
        <v>2.0585853099999998</v>
      </c>
      <c r="KA105" s="70">
        <v>49.24341324000001</v>
      </c>
      <c r="KB105" s="70">
        <v>4.7705067300000001</v>
      </c>
      <c r="KC105" s="70">
        <v>364.83492252999997</v>
      </c>
      <c r="KD105" s="70">
        <v>32.50209813</v>
      </c>
      <c r="KE105" s="70">
        <v>55.813018520000007</v>
      </c>
      <c r="KF105" s="70">
        <v>17.554358329999999</v>
      </c>
      <c r="KG105" s="70">
        <v>0</v>
      </c>
      <c r="KH105" s="70">
        <v>3.2611206799999999</v>
      </c>
      <c r="KI105" s="70">
        <v>20.811910569999998</v>
      </c>
      <c r="KJ105" s="70">
        <v>24.071413870000004</v>
      </c>
      <c r="KK105" s="70">
        <v>4.2141647400000002</v>
      </c>
      <c r="KL105" s="70">
        <v>4.6578298799999995</v>
      </c>
      <c r="KM105" s="70">
        <v>241.59496891999999</v>
      </c>
      <c r="KN105" s="70">
        <v>2.0197422</v>
      </c>
      <c r="KO105" s="70">
        <v>305.52900740000001</v>
      </c>
      <c r="KP105" s="70">
        <v>43.418819190000008</v>
      </c>
      <c r="KQ105" s="70">
        <v>26.934917309999996</v>
      </c>
      <c r="KR105" s="70">
        <v>7.4115140400000001</v>
      </c>
      <c r="KS105" s="70">
        <v>1.33707705</v>
      </c>
      <c r="KT105" s="70">
        <v>15.330886</v>
      </c>
    </row>
    <row r="106" spans="1:306" ht="16" x14ac:dyDescent="0.2">
      <c r="A106" s="22" t="s">
        <v>618</v>
      </c>
      <c r="B106" s="70">
        <v>0</v>
      </c>
      <c r="C106" s="70">
        <v>0</v>
      </c>
      <c r="D106" s="70">
        <v>0</v>
      </c>
      <c r="E106" s="70">
        <v>0</v>
      </c>
      <c r="F106" s="70">
        <v>0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0</v>
      </c>
      <c r="M106" s="70">
        <v>0</v>
      </c>
      <c r="N106" s="70">
        <v>0</v>
      </c>
      <c r="O106" s="70">
        <v>0</v>
      </c>
      <c r="P106" s="70">
        <v>0</v>
      </c>
      <c r="Q106" s="70">
        <v>0</v>
      </c>
      <c r="R106" s="70">
        <v>0</v>
      </c>
      <c r="S106" s="70">
        <v>0</v>
      </c>
      <c r="T106" s="70">
        <v>0</v>
      </c>
      <c r="U106" s="70">
        <v>0</v>
      </c>
      <c r="V106" s="70">
        <v>0</v>
      </c>
      <c r="W106" s="70">
        <v>0</v>
      </c>
      <c r="X106" s="70">
        <v>0</v>
      </c>
      <c r="Y106" s="70">
        <v>0</v>
      </c>
      <c r="Z106" s="70">
        <v>0</v>
      </c>
      <c r="AA106" s="70">
        <v>0</v>
      </c>
      <c r="AB106" s="70">
        <v>0</v>
      </c>
      <c r="AC106" s="70">
        <v>0</v>
      </c>
      <c r="AD106" s="70">
        <v>0</v>
      </c>
      <c r="AE106" s="70">
        <v>0</v>
      </c>
      <c r="AF106" s="70">
        <v>0</v>
      </c>
      <c r="AG106" s="70">
        <v>0</v>
      </c>
      <c r="AH106" s="70">
        <v>0</v>
      </c>
      <c r="AI106" s="70">
        <v>0</v>
      </c>
      <c r="AJ106" s="70">
        <v>0</v>
      </c>
      <c r="AK106" s="70">
        <v>0</v>
      </c>
      <c r="AL106" s="70">
        <v>0</v>
      </c>
      <c r="AM106" s="70">
        <v>0</v>
      </c>
      <c r="AN106" s="70">
        <v>0</v>
      </c>
      <c r="AO106" s="70">
        <v>0</v>
      </c>
      <c r="AP106" s="70">
        <v>0</v>
      </c>
      <c r="AQ106" s="70">
        <v>0</v>
      </c>
      <c r="AR106" s="70">
        <v>0</v>
      </c>
      <c r="AS106" s="70">
        <v>0</v>
      </c>
      <c r="AT106" s="70">
        <v>0</v>
      </c>
      <c r="AU106" s="70">
        <v>0</v>
      </c>
      <c r="AV106" s="70">
        <v>0</v>
      </c>
      <c r="AW106" s="70">
        <v>0</v>
      </c>
      <c r="AX106" s="70">
        <v>0</v>
      </c>
      <c r="AY106" s="70">
        <v>0</v>
      </c>
      <c r="AZ106" s="70">
        <v>0</v>
      </c>
      <c r="BA106" s="70">
        <v>0</v>
      </c>
      <c r="BB106" s="70">
        <v>0</v>
      </c>
      <c r="BC106" s="70">
        <v>0</v>
      </c>
      <c r="BD106" s="70">
        <v>0</v>
      </c>
      <c r="BE106" s="70">
        <v>0</v>
      </c>
      <c r="BF106" s="70">
        <v>0</v>
      </c>
      <c r="BG106" s="70">
        <v>0</v>
      </c>
      <c r="BH106" s="70">
        <v>0</v>
      </c>
      <c r="BI106" s="70">
        <v>0</v>
      </c>
      <c r="BJ106" s="70">
        <v>0</v>
      </c>
      <c r="BK106" s="70">
        <v>0</v>
      </c>
      <c r="BL106" s="70">
        <v>0</v>
      </c>
      <c r="BM106" s="70">
        <v>0</v>
      </c>
      <c r="BN106" s="70">
        <v>0</v>
      </c>
      <c r="BO106" s="70">
        <v>0</v>
      </c>
      <c r="BP106" s="70">
        <v>0</v>
      </c>
      <c r="BQ106" s="70">
        <v>0</v>
      </c>
      <c r="BR106" s="70">
        <v>0</v>
      </c>
      <c r="BS106" s="70">
        <v>0</v>
      </c>
      <c r="BT106" s="70">
        <v>0</v>
      </c>
      <c r="BU106" s="70">
        <v>0</v>
      </c>
      <c r="BV106" s="70">
        <v>0</v>
      </c>
      <c r="BW106" s="70">
        <v>0</v>
      </c>
      <c r="BX106" s="70">
        <v>0</v>
      </c>
      <c r="BY106" s="70">
        <v>0</v>
      </c>
      <c r="BZ106" s="70">
        <v>0</v>
      </c>
      <c r="CA106" s="70">
        <v>0</v>
      </c>
      <c r="CB106" s="70">
        <v>0</v>
      </c>
      <c r="CC106" s="70">
        <v>0</v>
      </c>
      <c r="CD106" s="70">
        <v>0</v>
      </c>
      <c r="CE106" s="70">
        <v>0</v>
      </c>
      <c r="CF106" s="70">
        <v>0</v>
      </c>
      <c r="CG106" s="70">
        <v>0</v>
      </c>
      <c r="CH106" s="70">
        <v>0</v>
      </c>
      <c r="CI106" s="70">
        <v>0</v>
      </c>
      <c r="CJ106" s="70">
        <v>0</v>
      </c>
      <c r="CK106" s="70">
        <v>0</v>
      </c>
      <c r="CL106" s="70">
        <v>0</v>
      </c>
      <c r="CM106" s="70">
        <v>0</v>
      </c>
      <c r="CN106" s="70">
        <v>0</v>
      </c>
      <c r="CO106" s="70">
        <v>0</v>
      </c>
      <c r="CP106" s="70">
        <v>0</v>
      </c>
      <c r="CQ106" s="70">
        <v>0</v>
      </c>
      <c r="CR106" s="70">
        <v>0</v>
      </c>
      <c r="CS106" s="70">
        <v>0</v>
      </c>
      <c r="CT106" s="70">
        <v>0</v>
      </c>
      <c r="CU106" s="70">
        <v>0</v>
      </c>
      <c r="CV106" s="70">
        <v>0</v>
      </c>
      <c r="CW106" s="70">
        <v>0</v>
      </c>
      <c r="CX106" s="70">
        <v>0</v>
      </c>
      <c r="CY106" s="70">
        <v>0</v>
      </c>
      <c r="CZ106" s="70">
        <v>0</v>
      </c>
      <c r="DA106" s="70">
        <v>0</v>
      </c>
      <c r="DB106" s="70">
        <v>0</v>
      </c>
      <c r="DC106" s="70">
        <v>0</v>
      </c>
      <c r="DD106" s="70">
        <v>0</v>
      </c>
      <c r="DE106" s="70">
        <v>0</v>
      </c>
      <c r="DF106" s="70">
        <v>0</v>
      </c>
      <c r="DG106" s="70">
        <v>0</v>
      </c>
      <c r="DH106" s="70">
        <v>0</v>
      </c>
      <c r="DI106" s="70">
        <v>0</v>
      </c>
      <c r="DJ106" s="70">
        <v>0</v>
      </c>
      <c r="DK106" s="70">
        <v>0</v>
      </c>
      <c r="DL106" s="70">
        <v>0</v>
      </c>
      <c r="DM106" s="70">
        <v>0</v>
      </c>
      <c r="DN106" s="70">
        <v>0</v>
      </c>
      <c r="DO106" s="70">
        <v>0</v>
      </c>
      <c r="DP106" s="70">
        <v>0</v>
      </c>
      <c r="DQ106" s="70">
        <v>0</v>
      </c>
      <c r="DR106" s="70">
        <v>0</v>
      </c>
      <c r="DS106" s="70">
        <v>0</v>
      </c>
      <c r="DT106" s="70">
        <v>0</v>
      </c>
      <c r="DU106" s="70">
        <v>0</v>
      </c>
      <c r="DV106" s="70">
        <v>0</v>
      </c>
      <c r="DW106" s="70">
        <v>0</v>
      </c>
      <c r="DX106" s="70">
        <v>0</v>
      </c>
      <c r="DY106" s="70">
        <v>0</v>
      </c>
      <c r="DZ106" s="70">
        <v>0</v>
      </c>
      <c r="EA106" s="70">
        <v>0</v>
      </c>
      <c r="EB106" s="70">
        <v>0</v>
      </c>
      <c r="EC106" s="70">
        <v>0</v>
      </c>
      <c r="ED106" s="70">
        <v>0</v>
      </c>
      <c r="EE106" s="70">
        <v>0</v>
      </c>
      <c r="EF106" s="70">
        <v>0</v>
      </c>
      <c r="EG106" s="70">
        <v>0</v>
      </c>
      <c r="EH106" s="70">
        <v>0</v>
      </c>
      <c r="EI106" s="70">
        <v>0</v>
      </c>
      <c r="EJ106" s="70">
        <v>0</v>
      </c>
      <c r="EK106" s="70">
        <v>0</v>
      </c>
      <c r="EL106" s="70">
        <v>0</v>
      </c>
      <c r="EM106" s="70">
        <v>0</v>
      </c>
      <c r="EN106" s="70">
        <v>0</v>
      </c>
      <c r="EO106" s="70">
        <v>0</v>
      </c>
      <c r="EP106" s="70">
        <v>0</v>
      </c>
      <c r="EQ106" s="70">
        <v>0</v>
      </c>
      <c r="ER106" s="70">
        <v>0</v>
      </c>
      <c r="ES106" s="70">
        <v>0</v>
      </c>
      <c r="ET106" s="70">
        <v>0</v>
      </c>
      <c r="EU106" s="70">
        <v>0</v>
      </c>
      <c r="EV106" s="70">
        <v>0</v>
      </c>
      <c r="EW106" s="70">
        <v>0</v>
      </c>
      <c r="EX106" s="70">
        <v>0</v>
      </c>
      <c r="EY106" s="70">
        <v>0</v>
      </c>
      <c r="EZ106" s="70">
        <v>0</v>
      </c>
      <c r="FA106" s="70">
        <v>0</v>
      </c>
      <c r="FB106" s="70">
        <v>0</v>
      </c>
      <c r="FC106" s="70">
        <v>0</v>
      </c>
      <c r="FD106" s="70">
        <v>0</v>
      </c>
      <c r="FE106" s="70">
        <v>0</v>
      </c>
      <c r="FF106" s="70">
        <v>0</v>
      </c>
      <c r="FG106" s="70">
        <v>0</v>
      </c>
      <c r="FH106" s="70">
        <v>0</v>
      </c>
      <c r="FI106" s="70">
        <v>0</v>
      </c>
      <c r="FJ106" s="70">
        <v>0</v>
      </c>
      <c r="FK106" s="70">
        <v>0</v>
      </c>
      <c r="FL106" s="70">
        <v>0</v>
      </c>
      <c r="FM106" s="70">
        <v>0</v>
      </c>
      <c r="FN106" s="70">
        <v>0.71576172999999998</v>
      </c>
      <c r="FO106" s="70">
        <v>0</v>
      </c>
      <c r="FP106" s="70">
        <v>0</v>
      </c>
      <c r="FQ106" s="70">
        <v>0</v>
      </c>
      <c r="FR106" s="70">
        <v>0</v>
      </c>
      <c r="FS106" s="70">
        <v>0</v>
      </c>
      <c r="FT106" s="70">
        <v>0</v>
      </c>
      <c r="FU106" s="70">
        <v>0</v>
      </c>
      <c r="FV106" s="70">
        <v>0</v>
      </c>
      <c r="FW106" s="70">
        <v>0</v>
      </c>
      <c r="FX106" s="70">
        <v>0</v>
      </c>
      <c r="FY106" s="70">
        <v>0</v>
      </c>
      <c r="FZ106" s="70">
        <v>0.71576172999999998</v>
      </c>
      <c r="GA106" s="70">
        <v>0</v>
      </c>
      <c r="GB106" s="70">
        <v>0</v>
      </c>
      <c r="GC106" s="70">
        <v>0</v>
      </c>
      <c r="GD106" s="70">
        <v>0</v>
      </c>
      <c r="GE106" s="70">
        <v>0</v>
      </c>
      <c r="GF106" s="70">
        <v>0</v>
      </c>
      <c r="GG106" s="70">
        <v>0</v>
      </c>
      <c r="GH106" s="70">
        <v>0</v>
      </c>
      <c r="GI106" s="70">
        <v>0</v>
      </c>
      <c r="GJ106" s="70">
        <v>0</v>
      </c>
      <c r="GK106" s="70">
        <v>0</v>
      </c>
      <c r="GL106" s="70">
        <v>0</v>
      </c>
      <c r="GM106" s="70">
        <v>0</v>
      </c>
      <c r="GN106" s="70">
        <v>0</v>
      </c>
      <c r="GO106" s="70">
        <v>0</v>
      </c>
      <c r="GP106" s="70">
        <v>0</v>
      </c>
      <c r="GQ106" s="70">
        <v>0</v>
      </c>
      <c r="GR106" s="70">
        <v>0</v>
      </c>
      <c r="GS106" s="70">
        <v>0</v>
      </c>
      <c r="GT106" s="70">
        <v>0</v>
      </c>
      <c r="GU106" s="70">
        <v>0</v>
      </c>
      <c r="GV106" s="70">
        <v>0</v>
      </c>
      <c r="GW106" s="70">
        <v>0</v>
      </c>
      <c r="GX106" s="70">
        <v>0</v>
      </c>
      <c r="GY106" s="70">
        <v>0</v>
      </c>
      <c r="GZ106" s="70">
        <v>0</v>
      </c>
      <c r="HA106" s="70">
        <v>0</v>
      </c>
      <c r="HB106" s="70">
        <v>0</v>
      </c>
      <c r="HC106" s="70">
        <v>0</v>
      </c>
      <c r="HD106" s="70">
        <v>0</v>
      </c>
      <c r="HE106" s="70">
        <v>0</v>
      </c>
      <c r="HF106" s="70">
        <v>0</v>
      </c>
      <c r="HG106" s="70">
        <v>0</v>
      </c>
      <c r="HH106" s="70">
        <v>0</v>
      </c>
      <c r="HI106" s="70">
        <v>0</v>
      </c>
      <c r="HJ106" s="70">
        <v>0</v>
      </c>
      <c r="HK106" s="70">
        <v>24.727766859999999</v>
      </c>
      <c r="HL106" s="70">
        <v>0</v>
      </c>
      <c r="HM106" s="70">
        <v>0</v>
      </c>
      <c r="HN106" s="70">
        <v>0</v>
      </c>
      <c r="HO106" s="70">
        <v>0</v>
      </c>
      <c r="HP106" s="70">
        <v>22.678101110000004</v>
      </c>
      <c r="HQ106" s="70">
        <v>0</v>
      </c>
      <c r="HR106" s="70">
        <v>0</v>
      </c>
      <c r="HS106" s="70">
        <v>0</v>
      </c>
      <c r="HT106" s="70">
        <v>0</v>
      </c>
      <c r="HU106" s="70">
        <v>1.5092573500000002</v>
      </c>
      <c r="HV106" s="70">
        <v>27.602708549999999</v>
      </c>
      <c r="HW106" s="70">
        <v>0</v>
      </c>
      <c r="HX106" s="70">
        <v>0</v>
      </c>
      <c r="HY106" s="70">
        <v>0</v>
      </c>
      <c r="HZ106" s="70">
        <v>0</v>
      </c>
      <c r="IA106" s="70">
        <v>0</v>
      </c>
      <c r="IB106" s="70">
        <v>28.97028577</v>
      </c>
      <c r="IC106" s="70">
        <v>0</v>
      </c>
      <c r="ID106" s="70">
        <v>0</v>
      </c>
      <c r="IE106" s="70">
        <v>0</v>
      </c>
      <c r="IF106" s="70">
        <v>0</v>
      </c>
      <c r="IG106" s="70">
        <v>0</v>
      </c>
      <c r="IH106" s="70">
        <v>25.636803870000001</v>
      </c>
      <c r="II106" s="70">
        <v>0</v>
      </c>
      <c r="IJ106" s="70">
        <v>0</v>
      </c>
      <c r="IK106" s="70">
        <v>0</v>
      </c>
      <c r="IL106" s="70">
        <v>0</v>
      </c>
      <c r="IM106" s="70">
        <v>0</v>
      </c>
      <c r="IN106" s="70">
        <v>20.402911050000004</v>
      </c>
      <c r="IO106" s="70">
        <v>0</v>
      </c>
      <c r="IP106" s="70">
        <v>0</v>
      </c>
      <c r="IQ106" s="70">
        <v>0</v>
      </c>
      <c r="IR106" s="70">
        <v>0</v>
      </c>
      <c r="IS106" s="70">
        <v>0</v>
      </c>
      <c r="IT106" s="70">
        <v>16.310527109999999</v>
      </c>
      <c r="IU106" s="70">
        <v>0</v>
      </c>
      <c r="IV106" s="70">
        <v>0</v>
      </c>
      <c r="IW106" s="70">
        <v>0</v>
      </c>
      <c r="IX106" s="70">
        <v>0</v>
      </c>
      <c r="IY106" s="70">
        <v>0</v>
      </c>
      <c r="IZ106" s="70">
        <v>11.712120349999999</v>
      </c>
      <c r="JA106" s="70">
        <v>0</v>
      </c>
      <c r="JB106" s="70">
        <v>0</v>
      </c>
      <c r="JC106" s="70">
        <v>0</v>
      </c>
      <c r="JD106" s="70">
        <v>0</v>
      </c>
      <c r="JE106" s="70">
        <v>0</v>
      </c>
      <c r="JF106" s="70">
        <v>9.0942340700000006</v>
      </c>
      <c r="JG106" s="70">
        <v>0</v>
      </c>
      <c r="JH106" s="70">
        <v>0</v>
      </c>
      <c r="JI106" s="70">
        <v>0</v>
      </c>
      <c r="JJ106" s="70">
        <v>0</v>
      </c>
      <c r="JK106" s="70">
        <v>0</v>
      </c>
      <c r="JL106" s="70">
        <v>5.6412868499999993</v>
      </c>
      <c r="JM106" s="70">
        <v>0</v>
      </c>
      <c r="JN106" s="70">
        <v>0</v>
      </c>
      <c r="JO106" s="70">
        <v>0</v>
      </c>
      <c r="JP106" s="70">
        <v>0</v>
      </c>
      <c r="JQ106" s="70">
        <v>0</v>
      </c>
      <c r="JR106" s="70">
        <v>2.1424366899999998</v>
      </c>
      <c r="JS106" s="70">
        <v>0</v>
      </c>
      <c r="JT106" s="70">
        <v>0</v>
      </c>
      <c r="JU106" s="70">
        <v>0</v>
      </c>
      <c r="JV106" s="70">
        <v>0</v>
      </c>
      <c r="JW106" s="70">
        <v>0</v>
      </c>
      <c r="JX106" s="70">
        <v>0.22821151999999997</v>
      </c>
      <c r="JY106" s="70">
        <v>0</v>
      </c>
      <c r="JZ106" s="70">
        <v>0</v>
      </c>
      <c r="KA106" s="70">
        <v>0</v>
      </c>
      <c r="KB106" s="70">
        <v>0</v>
      </c>
      <c r="KC106" s="70">
        <v>0</v>
      </c>
      <c r="KD106" s="70">
        <v>0</v>
      </c>
      <c r="KE106" s="70">
        <v>0</v>
      </c>
      <c r="KF106" s="70">
        <v>0</v>
      </c>
      <c r="KG106" s="70">
        <v>0</v>
      </c>
      <c r="KH106" s="70">
        <v>0</v>
      </c>
      <c r="KI106" s="70">
        <v>0</v>
      </c>
      <c r="KJ106" s="70">
        <v>0</v>
      </c>
      <c r="KK106" s="70">
        <v>0</v>
      </c>
      <c r="KL106" s="70">
        <v>0</v>
      </c>
      <c r="KM106" s="70">
        <v>0</v>
      </c>
      <c r="KN106" s="70">
        <v>0</v>
      </c>
      <c r="KO106" s="70">
        <v>0</v>
      </c>
      <c r="KP106" s="70">
        <v>0</v>
      </c>
      <c r="KQ106" s="70">
        <v>0</v>
      </c>
      <c r="KR106" s="70">
        <v>0</v>
      </c>
      <c r="KS106" s="70">
        <v>0</v>
      </c>
      <c r="KT106" s="70">
        <v>0</v>
      </c>
    </row>
    <row r="107" spans="1:306" ht="16" x14ac:dyDescent="0.2">
      <c r="A107" s="22" t="s">
        <v>619</v>
      </c>
      <c r="B107" s="70">
        <v>0</v>
      </c>
      <c r="C107" s="70">
        <v>0</v>
      </c>
      <c r="D107" s="70">
        <v>0</v>
      </c>
      <c r="E107" s="70">
        <v>0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0</v>
      </c>
      <c r="M107" s="70">
        <v>0</v>
      </c>
      <c r="N107" s="70">
        <v>0</v>
      </c>
      <c r="O107" s="70">
        <v>0</v>
      </c>
      <c r="P107" s="70">
        <v>0</v>
      </c>
      <c r="Q107" s="70">
        <v>0</v>
      </c>
      <c r="R107" s="70">
        <v>0</v>
      </c>
      <c r="S107" s="70">
        <v>0</v>
      </c>
      <c r="T107" s="70">
        <v>0</v>
      </c>
      <c r="U107" s="70">
        <v>0</v>
      </c>
      <c r="V107" s="70">
        <v>0</v>
      </c>
      <c r="W107" s="70">
        <v>0</v>
      </c>
      <c r="X107" s="70">
        <v>0</v>
      </c>
      <c r="Y107" s="70">
        <v>0</v>
      </c>
      <c r="Z107" s="70">
        <v>0</v>
      </c>
      <c r="AA107" s="70">
        <v>0</v>
      </c>
      <c r="AB107" s="70">
        <v>0</v>
      </c>
      <c r="AC107" s="70">
        <v>0</v>
      </c>
      <c r="AD107" s="70">
        <v>0</v>
      </c>
      <c r="AE107" s="70">
        <v>0</v>
      </c>
      <c r="AF107" s="70">
        <v>0</v>
      </c>
      <c r="AG107" s="70">
        <v>0</v>
      </c>
      <c r="AH107" s="70">
        <v>0</v>
      </c>
      <c r="AI107" s="70">
        <v>0</v>
      </c>
      <c r="AJ107" s="70">
        <v>0</v>
      </c>
      <c r="AK107" s="70">
        <v>0</v>
      </c>
      <c r="AL107" s="70">
        <v>0</v>
      </c>
      <c r="AM107" s="70">
        <v>0</v>
      </c>
      <c r="AN107" s="70">
        <v>0</v>
      </c>
      <c r="AO107" s="70">
        <v>0</v>
      </c>
      <c r="AP107" s="70">
        <v>0</v>
      </c>
      <c r="AQ107" s="70">
        <v>0</v>
      </c>
      <c r="AR107" s="70">
        <v>0</v>
      </c>
      <c r="AS107" s="70">
        <v>0</v>
      </c>
      <c r="AT107" s="70">
        <v>0</v>
      </c>
      <c r="AU107" s="70">
        <v>0</v>
      </c>
      <c r="AV107" s="70">
        <v>0</v>
      </c>
      <c r="AW107" s="70">
        <v>0</v>
      </c>
      <c r="AX107" s="70">
        <v>0</v>
      </c>
      <c r="AY107" s="70">
        <v>0</v>
      </c>
      <c r="AZ107" s="70">
        <v>0</v>
      </c>
      <c r="BA107" s="70">
        <v>0</v>
      </c>
      <c r="BB107" s="70">
        <v>0</v>
      </c>
      <c r="BC107" s="70">
        <v>0</v>
      </c>
      <c r="BD107" s="70">
        <v>0</v>
      </c>
      <c r="BE107" s="70">
        <v>0</v>
      </c>
      <c r="BF107" s="70">
        <v>0</v>
      </c>
      <c r="BG107" s="70">
        <v>0</v>
      </c>
      <c r="BH107" s="70">
        <v>0</v>
      </c>
      <c r="BI107" s="70">
        <v>0</v>
      </c>
      <c r="BJ107" s="70">
        <v>0</v>
      </c>
      <c r="BK107" s="70">
        <v>0</v>
      </c>
      <c r="BL107" s="70">
        <v>0</v>
      </c>
      <c r="BM107" s="70">
        <v>0</v>
      </c>
      <c r="BN107" s="70">
        <v>0</v>
      </c>
      <c r="BO107" s="70">
        <v>0</v>
      </c>
      <c r="BP107" s="70">
        <v>0</v>
      </c>
      <c r="BQ107" s="70">
        <v>0</v>
      </c>
      <c r="BR107" s="70">
        <v>0</v>
      </c>
      <c r="BS107" s="70">
        <v>0</v>
      </c>
      <c r="BT107" s="70">
        <v>0</v>
      </c>
      <c r="BU107" s="70">
        <v>0</v>
      </c>
      <c r="BV107" s="70">
        <v>0</v>
      </c>
      <c r="BW107" s="70">
        <v>0</v>
      </c>
      <c r="BX107" s="70">
        <v>0</v>
      </c>
      <c r="BY107" s="70">
        <v>0</v>
      </c>
      <c r="BZ107" s="70">
        <v>0</v>
      </c>
      <c r="CA107" s="70">
        <v>0</v>
      </c>
      <c r="CB107" s="70">
        <v>0</v>
      </c>
      <c r="CC107" s="70">
        <v>0</v>
      </c>
      <c r="CD107" s="70">
        <v>0</v>
      </c>
      <c r="CE107" s="70">
        <v>0</v>
      </c>
      <c r="CF107" s="70">
        <v>0</v>
      </c>
      <c r="CG107" s="70">
        <v>0</v>
      </c>
      <c r="CH107" s="70">
        <v>0</v>
      </c>
      <c r="CI107" s="70">
        <v>0</v>
      </c>
      <c r="CJ107" s="70">
        <v>0</v>
      </c>
      <c r="CK107" s="70">
        <v>0</v>
      </c>
      <c r="CL107" s="70">
        <v>0.61032514000000004</v>
      </c>
      <c r="CM107" s="70">
        <v>0</v>
      </c>
      <c r="CN107" s="70">
        <v>0</v>
      </c>
      <c r="CO107" s="70">
        <v>0</v>
      </c>
      <c r="CP107" s="70">
        <v>0.52338471000000009</v>
      </c>
      <c r="CQ107" s="70">
        <v>0</v>
      </c>
      <c r="CR107" s="70">
        <v>0</v>
      </c>
      <c r="CS107" s="70">
        <v>0</v>
      </c>
      <c r="CT107" s="70">
        <v>0</v>
      </c>
      <c r="CU107" s="70">
        <v>0</v>
      </c>
      <c r="CV107" s="70">
        <v>0</v>
      </c>
      <c r="CW107" s="70">
        <v>0</v>
      </c>
      <c r="CX107" s="70">
        <v>0</v>
      </c>
      <c r="CY107" s="70">
        <v>0</v>
      </c>
      <c r="CZ107" s="70">
        <v>0</v>
      </c>
      <c r="DA107" s="70">
        <v>0</v>
      </c>
      <c r="DB107" s="70">
        <v>0</v>
      </c>
      <c r="DC107" s="70">
        <v>0</v>
      </c>
      <c r="DD107" s="70">
        <v>0</v>
      </c>
      <c r="DE107" s="70">
        <v>1.1846735500000001</v>
      </c>
      <c r="DF107" s="70">
        <v>0</v>
      </c>
      <c r="DG107" s="70">
        <v>0.6378596700000001</v>
      </c>
      <c r="DH107" s="70">
        <v>0</v>
      </c>
      <c r="DI107" s="70">
        <v>0</v>
      </c>
      <c r="DJ107" s="70">
        <v>0</v>
      </c>
      <c r="DK107" s="70">
        <v>0</v>
      </c>
      <c r="DL107" s="70">
        <v>0</v>
      </c>
      <c r="DM107" s="70">
        <v>0</v>
      </c>
      <c r="DN107" s="70">
        <v>0</v>
      </c>
      <c r="DO107" s="70">
        <v>0</v>
      </c>
      <c r="DP107" s="70">
        <v>0.46500000000000002</v>
      </c>
      <c r="DQ107" s="70">
        <v>3.2948499999999998E-3</v>
      </c>
      <c r="DR107" s="70">
        <v>0</v>
      </c>
      <c r="DS107" s="70">
        <v>0</v>
      </c>
      <c r="DT107" s="70">
        <v>0</v>
      </c>
      <c r="DU107" s="70">
        <v>0</v>
      </c>
      <c r="DV107" s="70">
        <v>0</v>
      </c>
      <c r="DW107" s="70">
        <v>0</v>
      </c>
      <c r="DX107" s="70">
        <v>0</v>
      </c>
      <c r="DY107" s="70">
        <v>0.29192585000000004</v>
      </c>
      <c r="DZ107" s="70">
        <v>0</v>
      </c>
      <c r="EA107" s="70">
        <v>0</v>
      </c>
      <c r="EB107" s="70">
        <v>0</v>
      </c>
      <c r="EC107" s="70">
        <v>0</v>
      </c>
      <c r="ED107" s="70">
        <v>0</v>
      </c>
      <c r="EE107" s="70">
        <v>0</v>
      </c>
      <c r="EF107" s="70">
        <v>0</v>
      </c>
      <c r="EG107" s="70">
        <v>0</v>
      </c>
      <c r="EH107" s="70">
        <v>0</v>
      </c>
      <c r="EI107" s="70">
        <v>0</v>
      </c>
      <c r="EJ107" s="70">
        <v>0</v>
      </c>
      <c r="EK107" s="70">
        <v>0</v>
      </c>
      <c r="EL107" s="70">
        <v>0</v>
      </c>
      <c r="EM107" s="70">
        <v>0</v>
      </c>
      <c r="EN107" s="70">
        <v>0</v>
      </c>
      <c r="EO107" s="70">
        <v>0</v>
      </c>
      <c r="EP107" s="70">
        <v>0</v>
      </c>
      <c r="EQ107" s="70">
        <v>0</v>
      </c>
      <c r="ER107" s="70">
        <v>0</v>
      </c>
      <c r="ES107" s="70">
        <v>0</v>
      </c>
      <c r="ET107" s="70">
        <v>0.67469861999999992</v>
      </c>
      <c r="EU107" s="70">
        <v>0</v>
      </c>
      <c r="EV107" s="70">
        <v>0</v>
      </c>
      <c r="EW107" s="70">
        <v>0</v>
      </c>
      <c r="EX107" s="70">
        <v>0</v>
      </c>
      <c r="EY107" s="70">
        <v>0</v>
      </c>
      <c r="EZ107" s="70">
        <v>0.16161997</v>
      </c>
      <c r="FA107" s="70">
        <v>0</v>
      </c>
      <c r="FB107" s="70">
        <v>0</v>
      </c>
      <c r="FC107" s="70">
        <v>0</v>
      </c>
      <c r="FD107" s="70">
        <v>0</v>
      </c>
      <c r="FE107" s="70">
        <v>0</v>
      </c>
      <c r="FF107" s="70">
        <v>0</v>
      </c>
      <c r="FG107" s="70">
        <v>0</v>
      </c>
      <c r="FH107" s="70">
        <v>0</v>
      </c>
      <c r="FI107" s="70">
        <v>0</v>
      </c>
      <c r="FJ107" s="70">
        <v>0</v>
      </c>
      <c r="FK107" s="70">
        <v>0</v>
      </c>
      <c r="FL107" s="70">
        <v>0</v>
      </c>
      <c r="FM107" s="70">
        <v>0</v>
      </c>
      <c r="FN107" s="70">
        <v>0</v>
      </c>
      <c r="FO107" s="70">
        <v>0</v>
      </c>
      <c r="FP107" s="70">
        <v>0.14189336999999999</v>
      </c>
      <c r="FQ107" s="70">
        <v>0</v>
      </c>
      <c r="FR107" s="70">
        <v>0</v>
      </c>
      <c r="FS107" s="70">
        <v>0</v>
      </c>
      <c r="FT107" s="70">
        <v>0</v>
      </c>
      <c r="FU107" s="70">
        <v>0</v>
      </c>
      <c r="FV107" s="70">
        <v>0</v>
      </c>
      <c r="FW107" s="70">
        <v>0</v>
      </c>
      <c r="FX107" s="70">
        <v>0</v>
      </c>
      <c r="FY107" s="70">
        <v>0</v>
      </c>
      <c r="FZ107" s="70">
        <v>0.45018396999999993</v>
      </c>
      <c r="GA107" s="70">
        <v>0</v>
      </c>
      <c r="GB107" s="70">
        <v>-2.2265110000000001E-2</v>
      </c>
      <c r="GC107" s="70">
        <v>0</v>
      </c>
      <c r="GD107" s="70">
        <v>0</v>
      </c>
      <c r="GE107" s="70">
        <v>0</v>
      </c>
      <c r="GF107" s="70">
        <v>0</v>
      </c>
      <c r="GG107" s="70">
        <v>0</v>
      </c>
      <c r="GH107" s="70">
        <v>0</v>
      </c>
      <c r="GI107" s="70">
        <v>0</v>
      </c>
      <c r="GJ107" s="70">
        <v>0</v>
      </c>
      <c r="GK107" s="70">
        <v>0</v>
      </c>
      <c r="GL107" s="70">
        <v>0</v>
      </c>
      <c r="GM107" s="70">
        <v>0</v>
      </c>
      <c r="GN107" s="70">
        <v>0</v>
      </c>
      <c r="GO107" s="70">
        <v>0</v>
      </c>
      <c r="GP107" s="70">
        <v>0</v>
      </c>
      <c r="GQ107" s="70">
        <v>0</v>
      </c>
      <c r="GR107" s="70">
        <v>0</v>
      </c>
      <c r="GS107" s="70">
        <v>0</v>
      </c>
      <c r="GT107" s="70">
        <v>0</v>
      </c>
      <c r="GU107" s="70">
        <v>0</v>
      </c>
      <c r="GV107" s="70">
        <v>0</v>
      </c>
      <c r="GW107" s="70">
        <v>0</v>
      </c>
      <c r="GX107" s="70">
        <v>0</v>
      </c>
      <c r="GY107" s="70">
        <v>0</v>
      </c>
      <c r="GZ107" s="70">
        <v>0</v>
      </c>
      <c r="HA107" s="70">
        <v>0</v>
      </c>
      <c r="HB107" s="70">
        <v>0</v>
      </c>
      <c r="HC107" s="70">
        <v>0</v>
      </c>
      <c r="HD107" s="70">
        <v>0</v>
      </c>
      <c r="HE107" s="70">
        <v>0</v>
      </c>
      <c r="HF107" s="70">
        <v>0</v>
      </c>
      <c r="HG107" s="70">
        <v>0</v>
      </c>
      <c r="HH107" s="70">
        <v>0</v>
      </c>
      <c r="HI107" s="70">
        <v>0</v>
      </c>
      <c r="HJ107" s="70">
        <v>0</v>
      </c>
      <c r="HK107" s="70">
        <v>0</v>
      </c>
      <c r="HL107" s="70">
        <v>0</v>
      </c>
      <c r="HM107" s="70">
        <v>0</v>
      </c>
      <c r="HN107" s="70">
        <v>0</v>
      </c>
      <c r="HO107" s="70">
        <v>0</v>
      </c>
      <c r="HP107" s="70">
        <v>0</v>
      </c>
      <c r="HQ107" s="70">
        <v>0</v>
      </c>
      <c r="HR107" s="70">
        <v>0</v>
      </c>
      <c r="HS107" s="70">
        <v>0</v>
      </c>
      <c r="HT107" s="70">
        <v>0</v>
      </c>
      <c r="HU107" s="70">
        <v>0</v>
      </c>
      <c r="HV107" s="70">
        <v>0</v>
      </c>
      <c r="HW107" s="70">
        <v>0</v>
      </c>
      <c r="HX107" s="70">
        <v>0</v>
      </c>
      <c r="HY107" s="70">
        <v>0</v>
      </c>
      <c r="HZ107" s="70">
        <v>0</v>
      </c>
      <c r="IA107" s="70">
        <v>0</v>
      </c>
      <c r="IB107" s="70">
        <v>0</v>
      </c>
      <c r="IC107" s="70">
        <v>0</v>
      </c>
      <c r="ID107" s="70">
        <v>0</v>
      </c>
      <c r="IE107" s="70">
        <v>0</v>
      </c>
      <c r="IF107" s="70">
        <v>0</v>
      </c>
      <c r="IG107" s="70">
        <v>0</v>
      </c>
      <c r="IH107" s="70">
        <v>0</v>
      </c>
      <c r="II107" s="70">
        <v>0</v>
      </c>
      <c r="IJ107" s="70">
        <v>0</v>
      </c>
      <c r="IK107" s="70">
        <v>0</v>
      </c>
      <c r="IL107" s="70">
        <v>0</v>
      </c>
      <c r="IM107" s="70">
        <v>0</v>
      </c>
      <c r="IN107" s="70">
        <v>0</v>
      </c>
      <c r="IO107" s="70">
        <v>0</v>
      </c>
      <c r="IP107" s="70">
        <v>0</v>
      </c>
      <c r="IQ107" s="70">
        <v>0</v>
      </c>
      <c r="IR107" s="70">
        <v>0</v>
      </c>
      <c r="IS107" s="70">
        <v>0</v>
      </c>
      <c r="IT107" s="70">
        <v>0</v>
      </c>
      <c r="IU107" s="70">
        <v>0</v>
      </c>
      <c r="IV107" s="70">
        <v>0</v>
      </c>
      <c r="IW107" s="70">
        <v>0</v>
      </c>
      <c r="IX107" s="70">
        <v>0</v>
      </c>
      <c r="IY107" s="70">
        <v>0</v>
      </c>
      <c r="IZ107" s="70">
        <v>0</v>
      </c>
      <c r="JA107" s="70">
        <v>0</v>
      </c>
      <c r="JB107" s="70">
        <v>0</v>
      </c>
      <c r="JC107" s="70">
        <v>0</v>
      </c>
      <c r="JD107" s="70">
        <v>29.637590029999998</v>
      </c>
      <c r="JE107" s="70">
        <v>0</v>
      </c>
      <c r="JF107" s="70">
        <v>0</v>
      </c>
      <c r="JG107" s="70">
        <v>0</v>
      </c>
      <c r="JH107" s="70">
        <v>0</v>
      </c>
      <c r="JI107" s="70">
        <v>0</v>
      </c>
      <c r="JJ107" s="70">
        <v>0</v>
      </c>
      <c r="JK107" s="70">
        <v>0</v>
      </c>
      <c r="JL107" s="70">
        <v>0</v>
      </c>
      <c r="JM107" s="70">
        <v>0</v>
      </c>
      <c r="JN107" s="70">
        <v>0</v>
      </c>
      <c r="JO107" s="70">
        <v>0</v>
      </c>
      <c r="JP107" s="70">
        <v>0</v>
      </c>
      <c r="JQ107" s="70">
        <v>0</v>
      </c>
      <c r="JR107" s="70">
        <v>0</v>
      </c>
      <c r="JS107" s="70">
        <v>0</v>
      </c>
      <c r="JT107" s="70">
        <v>0</v>
      </c>
      <c r="JU107" s="70">
        <v>8.619262980000002</v>
      </c>
      <c r="JV107" s="70">
        <v>0</v>
      </c>
      <c r="JW107" s="70">
        <v>0</v>
      </c>
      <c r="JX107" s="70">
        <v>0</v>
      </c>
      <c r="JY107" s="70">
        <v>0</v>
      </c>
      <c r="JZ107" s="70">
        <v>0</v>
      </c>
      <c r="KA107" s="70">
        <v>0</v>
      </c>
      <c r="KB107" s="70">
        <v>0</v>
      </c>
      <c r="KC107" s="70">
        <v>0</v>
      </c>
      <c r="KD107" s="70">
        <v>0</v>
      </c>
      <c r="KE107" s="70">
        <v>0</v>
      </c>
      <c r="KF107" s="70">
        <v>0</v>
      </c>
      <c r="KG107" s="70">
        <v>0</v>
      </c>
      <c r="KH107" s="70">
        <v>0</v>
      </c>
      <c r="KI107" s="70">
        <v>0</v>
      </c>
      <c r="KJ107" s="70">
        <v>0</v>
      </c>
      <c r="KK107" s="70">
        <v>0</v>
      </c>
      <c r="KL107" s="70">
        <v>0</v>
      </c>
      <c r="KM107" s="70">
        <v>0</v>
      </c>
      <c r="KN107" s="70">
        <v>0</v>
      </c>
      <c r="KO107" s="70">
        <v>0</v>
      </c>
      <c r="KP107" s="70">
        <v>0</v>
      </c>
      <c r="KQ107" s="70">
        <v>0</v>
      </c>
      <c r="KR107" s="70">
        <v>0</v>
      </c>
      <c r="KS107" s="70">
        <v>0</v>
      </c>
      <c r="KT107" s="70">
        <v>0</v>
      </c>
    </row>
    <row r="108" spans="1:306" ht="16" x14ac:dyDescent="0.2">
      <c r="A108" s="22" t="s">
        <v>620</v>
      </c>
      <c r="B108" s="70">
        <v>0</v>
      </c>
      <c r="C108" s="70">
        <v>0</v>
      </c>
      <c r="D108" s="70">
        <v>0</v>
      </c>
      <c r="E108" s="70">
        <v>0</v>
      </c>
      <c r="F108" s="70">
        <v>0</v>
      </c>
      <c r="G108" s="70">
        <v>0</v>
      </c>
      <c r="H108" s="70">
        <v>0</v>
      </c>
      <c r="I108" s="70">
        <v>0</v>
      </c>
      <c r="J108" s="70">
        <v>0</v>
      </c>
      <c r="K108" s="70">
        <v>0</v>
      </c>
      <c r="L108" s="70">
        <v>0</v>
      </c>
      <c r="M108" s="70">
        <v>0</v>
      </c>
      <c r="N108" s="70">
        <v>0</v>
      </c>
      <c r="O108" s="70">
        <v>0</v>
      </c>
      <c r="P108" s="70">
        <v>0</v>
      </c>
      <c r="Q108" s="70">
        <v>0</v>
      </c>
      <c r="R108" s="70">
        <v>0</v>
      </c>
      <c r="S108" s="70">
        <v>0</v>
      </c>
      <c r="T108" s="70">
        <v>0</v>
      </c>
      <c r="U108" s="70">
        <v>0</v>
      </c>
      <c r="V108" s="70">
        <v>0</v>
      </c>
      <c r="W108" s="70">
        <v>0</v>
      </c>
      <c r="X108" s="70">
        <v>0</v>
      </c>
      <c r="Y108" s="70">
        <v>0</v>
      </c>
      <c r="Z108" s="70">
        <v>0</v>
      </c>
      <c r="AA108" s="70">
        <v>0</v>
      </c>
      <c r="AB108" s="70">
        <v>0</v>
      </c>
      <c r="AC108" s="70">
        <v>0</v>
      </c>
      <c r="AD108" s="70">
        <v>0</v>
      </c>
      <c r="AE108" s="70">
        <v>0</v>
      </c>
      <c r="AF108" s="70">
        <v>0</v>
      </c>
      <c r="AG108" s="70">
        <v>0</v>
      </c>
      <c r="AH108" s="70">
        <v>0</v>
      </c>
      <c r="AI108" s="70">
        <v>0</v>
      </c>
      <c r="AJ108" s="70">
        <v>0</v>
      </c>
      <c r="AK108" s="70">
        <v>0</v>
      </c>
      <c r="AL108" s="70">
        <v>0</v>
      </c>
      <c r="AM108" s="70">
        <v>0</v>
      </c>
      <c r="AN108" s="70">
        <v>0</v>
      </c>
      <c r="AO108" s="70">
        <v>0</v>
      </c>
      <c r="AP108" s="70">
        <v>0</v>
      </c>
      <c r="AQ108" s="70">
        <v>0</v>
      </c>
      <c r="AR108" s="70">
        <v>0</v>
      </c>
      <c r="AS108" s="70">
        <v>0</v>
      </c>
      <c r="AT108" s="70">
        <v>0</v>
      </c>
      <c r="AU108" s="70">
        <v>0</v>
      </c>
      <c r="AV108" s="70">
        <v>0</v>
      </c>
      <c r="AW108" s="70">
        <v>0</v>
      </c>
      <c r="AX108" s="70">
        <v>0</v>
      </c>
      <c r="AY108" s="70">
        <v>0</v>
      </c>
      <c r="AZ108" s="70">
        <v>0</v>
      </c>
      <c r="BA108" s="70">
        <v>0</v>
      </c>
      <c r="BB108" s="70">
        <v>0</v>
      </c>
      <c r="BC108" s="70">
        <v>0</v>
      </c>
      <c r="BD108" s="70">
        <v>0</v>
      </c>
      <c r="BE108" s="70">
        <v>0</v>
      </c>
      <c r="BF108" s="70">
        <v>0</v>
      </c>
      <c r="BG108" s="70">
        <v>0</v>
      </c>
      <c r="BH108" s="70">
        <v>0</v>
      </c>
      <c r="BI108" s="70">
        <v>0</v>
      </c>
      <c r="BJ108" s="70">
        <v>0</v>
      </c>
      <c r="BK108" s="70">
        <v>0</v>
      </c>
      <c r="BL108" s="70">
        <v>0</v>
      </c>
      <c r="BM108" s="70">
        <v>0</v>
      </c>
      <c r="BN108" s="70">
        <v>0</v>
      </c>
      <c r="BO108" s="70">
        <v>0</v>
      </c>
      <c r="BP108" s="70">
        <v>0</v>
      </c>
      <c r="BQ108" s="70">
        <v>0</v>
      </c>
      <c r="BR108" s="70">
        <v>1.2772317599999998</v>
      </c>
      <c r="BS108" s="70">
        <v>11.300082549999999</v>
      </c>
      <c r="BT108" s="70">
        <v>39.981726069999993</v>
      </c>
      <c r="BU108" s="70">
        <v>4.0998525299999997</v>
      </c>
      <c r="BV108" s="70">
        <v>38.591999999999999</v>
      </c>
      <c r="BW108" s="70">
        <v>14.973000000000001</v>
      </c>
      <c r="BX108" s="70">
        <v>61.802943539999994</v>
      </c>
      <c r="BY108" s="70">
        <v>3.2290000000000001</v>
      </c>
      <c r="BZ108" s="70">
        <v>14.272</v>
      </c>
      <c r="CA108" s="70">
        <v>11.045</v>
      </c>
      <c r="CB108" s="70">
        <v>10.234</v>
      </c>
      <c r="CC108" s="70">
        <v>0</v>
      </c>
      <c r="CD108" s="70">
        <v>6.0000000000000001E-3</v>
      </c>
      <c r="CE108" s="70">
        <v>0</v>
      </c>
      <c r="CF108" s="70">
        <v>0.154</v>
      </c>
      <c r="CG108" s="70">
        <v>4.2380000000000004</v>
      </c>
      <c r="CH108" s="70">
        <v>26.257000000000001</v>
      </c>
      <c r="CI108" s="70">
        <v>45.256999999999998</v>
      </c>
      <c r="CJ108" s="70">
        <v>35.164999999999999</v>
      </c>
      <c r="CK108" s="70">
        <v>54.706000000000003</v>
      </c>
      <c r="CL108" s="70">
        <v>63.098491000000003</v>
      </c>
      <c r="CM108" s="70">
        <v>10.221</v>
      </c>
      <c r="CN108" s="70">
        <v>53.182983289999996</v>
      </c>
      <c r="CO108" s="70">
        <v>61.943093699999999</v>
      </c>
      <c r="CP108" s="70">
        <v>10.419</v>
      </c>
      <c r="CQ108" s="70">
        <v>4.1591830000000003E-2</v>
      </c>
      <c r="CR108" s="70">
        <v>0</v>
      </c>
      <c r="CS108" s="70">
        <v>0</v>
      </c>
      <c r="CT108" s="70">
        <v>0</v>
      </c>
      <c r="CU108" s="70">
        <v>3.9200670300000002</v>
      </c>
      <c r="CV108" s="70">
        <v>17.15295957</v>
      </c>
      <c r="CW108" s="70">
        <v>22.568021270000003</v>
      </c>
      <c r="CX108" s="70">
        <v>68.770580029999991</v>
      </c>
      <c r="CY108" s="70">
        <v>3.93</v>
      </c>
      <c r="CZ108" s="70">
        <v>2.5281218499999998</v>
      </c>
      <c r="DA108" s="70">
        <v>26.913014520000001</v>
      </c>
      <c r="DB108" s="70">
        <v>20.121313850000003</v>
      </c>
      <c r="DC108" s="70">
        <v>90.733875690000005</v>
      </c>
      <c r="DD108" s="70">
        <v>0</v>
      </c>
      <c r="DE108" s="70">
        <v>0</v>
      </c>
      <c r="DF108" s="70">
        <v>0</v>
      </c>
      <c r="DG108" s="70">
        <v>3.03</v>
      </c>
      <c r="DH108" s="70">
        <v>3.3780000000000001</v>
      </c>
      <c r="DI108" s="70">
        <v>0</v>
      </c>
      <c r="DJ108" s="70">
        <v>142.44473805000001</v>
      </c>
      <c r="DK108" s="70">
        <v>82.597966540000002</v>
      </c>
      <c r="DL108" s="70">
        <v>47.31771809</v>
      </c>
      <c r="DM108" s="70">
        <v>6.0773626900000011</v>
      </c>
      <c r="DN108" s="70">
        <v>0</v>
      </c>
      <c r="DO108" s="70">
        <v>0</v>
      </c>
      <c r="DP108" s="70">
        <v>0</v>
      </c>
      <c r="DQ108" s="70">
        <v>0</v>
      </c>
      <c r="DR108" s="70">
        <v>0</v>
      </c>
      <c r="DS108" s="70">
        <v>0</v>
      </c>
      <c r="DT108" s="70">
        <v>0</v>
      </c>
      <c r="DU108" s="70">
        <v>0</v>
      </c>
      <c r="DV108" s="70">
        <v>2.6520000000000001</v>
      </c>
      <c r="DW108" s="70">
        <v>69.58462127</v>
      </c>
      <c r="DX108" s="70">
        <v>54.143923970000003</v>
      </c>
      <c r="DY108" s="70">
        <v>0.38859338999999998</v>
      </c>
      <c r="DZ108" s="70">
        <v>0</v>
      </c>
      <c r="EA108" s="70">
        <v>0</v>
      </c>
      <c r="EB108" s="70">
        <v>0</v>
      </c>
      <c r="EC108" s="70">
        <v>0</v>
      </c>
      <c r="ED108" s="70">
        <v>0</v>
      </c>
      <c r="EE108" s="70">
        <v>0</v>
      </c>
      <c r="EF108" s="70">
        <v>0</v>
      </c>
      <c r="EG108" s="70">
        <v>0</v>
      </c>
      <c r="EH108" s="70">
        <v>0</v>
      </c>
      <c r="EI108" s="70">
        <v>135.43700000000001</v>
      </c>
      <c r="EJ108" s="70">
        <v>146.55799999999999</v>
      </c>
      <c r="EK108" s="70">
        <v>0</v>
      </c>
      <c r="EL108" s="70">
        <v>0</v>
      </c>
      <c r="EM108" s="70">
        <v>1.4379999999999999</v>
      </c>
      <c r="EN108" s="70">
        <v>0</v>
      </c>
      <c r="EO108" s="70">
        <v>48.728000000000002</v>
      </c>
      <c r="EP108" s="70">
        <v>0</v>
      </c>
      <c r="EQ108" s="70">
        <v>0</v>
      </c>
      <c r="ER108" s="70">
        <v>0</v>
      </c>
      <c r="ES108" s="70">
        <v>0</v>
      </c>
      <c r="ET108" s="70">
        <v>0</v>
      </c>
      <c r="EU108" s="70">
        <v>5.1836601899999994</v>
      </c>
      <c r="EV108" s="70">
        <v>131.065</v>
      </c>
      <c r="EW108" s="70">
        <v>42.432000000000002</v>
      </c>
      <c r="EX108" s="70">
        <v>11.228999999999999</v>
      </c>
      <c r="EY108" s="70">
        <v>3.4070513199999999</v>
      </c>
      <c r="EZ108" s="70">
        <v>0</v>
      </c>
      <c r="FA108" s="70">
        <v>0</v>
      </c>
      <c r="FB108" s="70">
        <v>0</v>
      </c>
      <c r="FC108" s="70">
        <v>0</v>
      </c>
      <c r="FD108" s="70">
        <v>0</v>
      </c>
      <c r="FE108" s="70">
        <v>0</v>
      </c>
      <c r="FF108" s="70">
        <v>0</v>
      </c>
      <c r="FG108" s="70">
        <v>0</v>
      </c>
      <c r="FH108" s="70">
        <v>0</v>
      </c>
      <c r="FI108" s="70">
        <v>0</v>
      </c>
      <c r="FJ108" s="70">
        <v>0</v>
      </c>
      <c r="FK108" s="70">
        <v>0</v>
      </c>
      <c r="FL108" s="70">
        <v>0</v>
      </c>
      <c r="FM108" s="70">
        <v>0</v>
      </c>
      <c r="FN108" s="70">
        <v>0</v>
      </c>
      <c r="FO108" s="70">
        <v>0</v>
      </c>
      <c r="FP108" s="70">
        <v>0</v>
      </c>
      <c r="FQ108" s="70">
        <v>0</v>
      </c>
      <c r="FR108" s="70">
        <v>0</v>
      </c>
      <c r="FS108" s="70">
        <v>0</v>
      </c>
      <c r="FT108" s="70">
        <v>0</v>
      </c>
      <c r="FU108" s="70">
        <v>0</v>
      </c>
      <c r="FV108" s="70">
        <v>0</v>
      </c>
      <c r="FW108" s="70">
        <v>0</v>
      </c>
      <c r="FX108" s="70">
        <v>0</v>
      </c>
      <c r="FY108" s="70">
        <v>0</v>
      </c>
      <c r="FZ108" s="70">
        <v>0</v>
      </c>
      <c r="GA108" s="70">
        <v>0</v>
      </c>
      <c r="GB108" s="70">
        <v>0</v>
      </c>
      <c r="GC108" s="70">
        <v>0</v>
      </c>
      <c r="GD108" s="70">
        <v>0</v>
      </c>
      <c r="GE108" s="70">
        <v>0</v>
      </c>
      <c r="GF108" s="70">
        <v>0</v>
      </c>
      <c r="GG108" s="70">
        <v>0</v>
      </c>
      <c r="GH108" s="70">
        <v>0</v>
      </c>
      <c r="GI108" s="70">
        <v>0</v>
      </c>
      <c r="GJ108" s="70">
        <v>0</v>
      </c>
      <c r="GK108" s="70">
        <v>0</v>
      </c>
      <c r="GL108" s="70">
        <v>0</v>
      </c>
      <c r="GM108" s="70">
        <v>0</v>
      </c>
      <c r="GN108" s="70">
        <v>0</v>
      </c>
      <c r="GO108" s="70">
        <v>0</v>
      </c>
      <c r="GP108" s="70">
        <v>0</v>
      </c>
      <c r="GQ108" s="70">
        <v>0</v>
      </c>
      <c r="GR108" s="70">
        <v>0</v>
      </c>
      <c r="GS108" s="70">
        <v>0</v>
      </c>
      <c r="GT108" s="70">
        <v>0</v>
      </c>
      <c r="GU108" s="70">
        <v>0</v>
      </c>
      <c r="GV108" s="70">
        <v>0</v>
      </c>
      <c r="GW108" s="70">
        <v>0</v>
      </c>
      <c r="GX108" s="70">
        <v>0</v>
      </c>
      <c r="GY108" s="70">
        <v>0</v>
      </c>
      <c r="GZ108" s="70">
        <v>0</v>
      </c>
      <c r="HA108" s="70">
        <v>0</v>
      </c>
      <c r="HB108" s="70">
        <v>0</v>
      </c>
      <c r="HC108" s="70">
        <v>0</v>
      </c>
      <c r="HD108" s="70">
        <v>0</v>
      </c>
      <c r="HE108" s="70">
        <v>0</v>
      </c>
      <c r="HF108" s="70">
        <v>0</v>
      </c>
      <c r="HG108" s="70">
        <v>0</v>
      </c>
      <c r="HH108" s="70">
        <v>0</v>
      </c>
      <c r="HI108" s="70">
        <v>0</v>
      </c>
      <c r="HJ108" s="70">
        <v>0</v>
      </c>
      <c r="HK108" s="70">
        <v>0</v>
      </c>
      <c r="HL108" s="70">
        <v>0</v>
      </c>
      <c r="HM108" s="70">
        <v>0</v>
      </c>
      <c r="HN108" s="70">
        <v>0</v>
      </c>
      <c r="HO108" s="70">
        <v>0</v>
      </c>
      <c r="HP108" s="70">
        <v>0</v>
      </c>
      <c r="HQ108" s="70">
        <v>0</v>
      </c>
      <c r="HR108" s="70">
        <v>0</v>
      </c>
      <c r="HS108" s="70">
        <v>0</v>
      </c>
      <c r="HT108" s="70">
        <v>0</v>
      </c>
      <c r="HU108" s="70">
        <v>0</v>
      </c>
      <c r="HV108" s="70">
        <v>0</v>
      </c>
      <c r="HW108" s="70">
        <v>0</v>
      </c>
      <c r="HX108" s="70">
        <v>0</v>
      </c>
      <c r="HY108" s="70">
        <v>0</v>
      </c>
      <c r="HZ108" s="70">
        <v>0</v>
      </c>
      <c r="IA108" s="70">
        <v>0</v>
      </c>
      <c r="IB108" s="70">
        <v>0</v>
      </c>
      <c r="IC108" s="70">
        <v>0</v>
      </c>
      <c r="ID108" s="70">
        <v>0</v>
      </c>
      <c r="IE108" s="70">
        <v>0</v>
      </c>
      <c r="IF108" s="70">
        <v>0</v>
      </c>
      <c r="IG108" s="70">
        <v>0</v>
      </c>
      <c r="IH108" s="70">
        <v>0</v>
      </c>
      <c r="II108" s="70">
        <v>0</v>
      </c>
      <c r="IJ108" s="70">
        <v>0</v>
      </c>
      <c r="IK108" s="70">
        <v>0</v>
      </c>
      <c r="IL108" s="70">
        <v>0</v>
      </c>
      <c r="IM108" s="70">
        <v>0</v>
      </c>
      <c r="IN108" s="70">
        <v>0</v>
      </c>
      <c r="IO108" s="70">
        <v>0</v>
      </c>
      <c r="IP108" s="70">
        <v>0</v>
      </c>
      <c r="IQ108" s="70">
        <v>0</v>
      </c>
      <c r="IR108" s="70">
        <v>0</v>
      </c>
      <c r="IS108" s="70">
        <v>0</v>
      </c>
      <c r="IT108" s="70">
        <v>0</v>
      </c>
      <c r="IU108" s="70">
        <v>0</v>
      </c>
      <c r="IV108" s="70">
        <v>0</v>
      </c>
      <c r="IW108" s="70">
        <v>0</v>
      </c>
      <c r="IX108" s="70">
        <v>0</v>
      </c>
      <c r="IY108" s="70">
        <v>0</v>
      </c>
      <c r="IZ108" s="70">
        <v>0</v>
      </c>
      <c r="JA108" s="70">
        <v>0</v>
      </c>
      <c r="JB108" s="70">
        <v>0</v>
      </c>
      <c r="JC108" s="70">
        <v>0</v>
      </c>
      <c r="JD108" s="70">
        <v>0</v>
      </c>
      <c r="JE108" s="70">
        <v>0</v>
      </c>
      <c r="JF108" s="70">
        <v>0</v>
      </c>
      <c r="JG108" s="70">
        <v>0</v>
      </c>
      <c r="JH108" s="70">
        <v>0</v>
      </c>
      <c r="JI108" s="70">
        <v>0</v>
      </c>
      <c r="JJ108" s="70">
        <v>0</v>
      </c>
      <c r="JK108" s="70">
        <v>0</v>
      </c>
      <c r="JL108" s="70">
        <v>0</v>
      </c>
      <c r="JM108" s="70">
        <v>0</v>
      </c>
      <c r="JN108" s="70">
        <v>0</v>
      </c>
      <c r="JO108" s="70">
        <v>0</v>
      </c>
      <c r="JP108" s="70">
        <v>0</v>
      </c>
      <c r="JQ108" s="70">
        <v>0</v>
      </c>
      <c r="JR108" s="70">
        <v>0</v>
      </c>
      <c r="JS108" s="70">
        <v>0</v>
      </c>
      <c r="JT108" s="70">
        <v>0</v>
      </c>
      <c r="JU108" s="70">
        <v>0</v>
      </c>
      <c r="JV108" s="70">
        <v>0</v>
      </c>
      <c r="JW108" s="70">
        <v>0</v>
      </c>
      <c r="JX108" s="70">
        <v>0</v>
      </c>
      <c r="JY108" s="70">
        <v>0</v>
      </c>
      <c r="JZ108" s="70">
        <v>0</v>
      </c>
      <c r="KA108" s="70">
        <v>0</v>
      </c>
      <c r="KB108" s="70">
        <v>0</v>
      </c>
      <c r="KC108" s="70">
        <v>0</v>
      </c>
      <c r="KD108" s="70">
        <v>0</v>
      </c>
      <c r="KE108" s="70">
        <v>0</v>
      </c>
      <c r="KF108" s="70">
        <v>0</v>
      </c>
      <c r="KG108" s="70">
        <v>0</v>
      </c>
      <c r="KH108" s="70">
        <v>0</v>
      </c>
      <c r="KI108" s="70">
        <v>0</v>
      </c>
      <c r="KJ108" s="70">
        <v>0</v>
      </c>
      <c r="KK108" s="70">
        <v>0</v>
      </c>
      <c r="KL108" s="70">
        <v>0</v>
      </c>
      <c r="KM108" s="70">
        <v>0</v>
      </c>
      <c r="KN108" s="70">
        <v>0</v>
      </c>
      <c r="KO108" s="70">
        <v>0</v>
      </c>
      <c r="KP108" s="70">
        <v>0</v>
      </c>
      <c r="KQ108" s="70">
        <v>0</v>
      </c>
      <c r="KR108" s="70">
        <v>0</v>
      </c>
      <c r="KS108" s="70">
        <v>0</v>
      </c>
      <c r="KT108" s="70">
        <v>0</v>
      </c>
    </row>
    <row r="109" spans="1:306" ht="16" x14ac:dyDescent="0.2">
      <c r="A109" s="22" t="s">
        <v>621</v>
      </c>
      <c r="B109" s="70">
        <v>0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0</v>
      </c>
      <c r="I109" s="70">
        <v>0</v>
      </c>
      <c r="J109" s="70">
        <v>0</v>
      </c>
      <c r="K109" s="70">
        <v>1119.931652</v>
      </c>
      <c r="L109" s="70">
        <v>-698.57600000000002</v>
      </c>
      <c r="M109" s="70">
        <v>0</v>
      </c>
      <c r="N109" s="70">
        <v>0</v>
      </c>
      <c r="O109" s="70">
        <v>0</v>
      </c>
      <c r="P109" s="70">
        <v>0</v>
      </c>
      <c r="Q109" s="70">
        <v>0</v>
      </c>
      <c r="R109" s="70">
        <v>0</v>
      </c>
      <c r="S109" s="70">
        <v>0</v>
      </c>
      <c r="T109" s="70">
        <v>0</v>
      </c>
      <c r="U109" s="70">
        <v>0</v>
      </c>
      <c r="V109" s="70">
        <v>0</v>
      </c>
      <c r="W109" s="70">
        <v>472.60103242999992</v>
      </c>
      <c r="X109" s="70">
        <v>0</v>
      </c>
      <c r="Y109" s="70">
        <v>56.725512999999999</v>
      </c>
      <c r="Z109" s="70">
        <v>0</v>
      </c>
      <c r="AA109" s="70">
        <v>0</v>
      </c>
      <c r="AB109" s="70">
        <v>0</v>
      </c>
      <c r="AC109" s="70">
        <v>0</v>
      </c>
      <c r="AD109" s="70">
        <v>0</v>
      </c>
      <c r="AE109" s="70">
        <v>0</v>
      </c>
      <c r="AF109" s="70">
        <v>0</v>
      </c>
      <c r="AG109" s="70">
        <v>0</v>
      </c>
      <c r="AH109" s="70">
        <v>0</v>
      </c>
      <c r="AI109" s="70">
        <v>311.02963700000009</v>
      </c>
      <c r="AJ109" s="70">
        <v>0</v>
      </c>
      <c r="AK109" s="70">
        <v>0</v>
      </c>
      <c r="AL109" s="70">
        <v>0</v>
      </c>
      <c r="AM109" s="70">
        <v>0</v>
      </c>
      <c r="AN109" s="70">
        <v>0</v>
      </c>
      <c r="AO109" s="70">
        <v>0</v>
      </c>
      <c r="AP109" s="70">
        <v>0</v>
      </c>
      <c r="AQ109" s="70">
        <v>0</v>
      </c>
      <c r="AR109" s="70">
        <v>0</v>
      </c>
      <c r="AS109" s="70">
        <v>0</v>
      </c>
      <c r="AT109" s="70">
        <v>0</v>
      </c>
      <c r="AU109" s="70">
        <v>1125.4224199999999</v>
      </c>
      <c r="AV109" s="70">
        <v>0</v>
      </c>
      <c r="AW109" s="70">
        <v>0</v>
      </c>
      <c r="AX109" s="70">
        <v>0</v>
      </c>
      <c r="AY109" s="70">
        <v>0</v>
      </c>
      <c r="AZ109" s="70">
        <v>0</v>
      </c>
      <c r="BA109" s="70">
        <v>0</v>
      </c>
      <c r="BB109" s="70">
        <v>0</v>
      </c>
      <c r="BC109" s="70">
        <v>0</v>
      </c>
      <c r="BD109" s="70">
        <v>0</v>
      </c>
      <c r="BE109" s="70">
        <v>0</v>
      </c>
      <c r="BF109" s="70">
        <v>0</v>
      </c>
      <c r="BG109" s="70">
        <v>1093.3455938278526</v>
      </c>
      <c r="BH109" s="70">
        <v>0</v>
      </c>
      <c r="BI109" s="70">
        <v>0</v>
      </c>
      <c r="BJ109" s="70">
        <v>0</v>
      </c>
      <c r="BK109" s="70">
        <v>0</v>
      </c>
      <c r="BL109" s="70">
        <v>0</v>
      </c>
      <c r="BM109" s="70">
        <v>0</v>
      </c>
      <c r="BN109" s="70">
        <v>0</v>
      </c>
      <c r="BO109" s="70">
        <v>0</v>
      </c>
      <c r="BP109" s="70">
        <v>0</v>
      </c>
      <c r="BQ109" s="70">
        <v>0</v>
      </c>
      <c r="BR109" s="70">
        <v>0</v>
      </c>
      <c r="BS109" s="70">
        <v>1072.3140000000001</v>
      </c>
      <c r="BT109" s="70">
        <v>0</v>
      </c>
      <c r="BU109" s="70">
        <v>0</v>
      </c>
      <c r="BV109" s="70">
        <v>0</v>
      </c>
      <c r="BW109" s="70">
        <v>0</v>
      </c>
      <c r="BX109" s="70">
        <v>0</v>
      </c>
      <c r="BY109" s="70">
        <v>0</v>
      </c>
      <c r="BZ109" s="70">
        <v>0</v>
      </c>
      <c r="CA109" s="70">
        <v>0</v>
      </c>
      <c r="CB109" s="70">
        <v>0</v>
      </c>
      <c r="CC109" s="70">
        <v>0</v>
      </c>
      <c r="CD109" s="70">
        <v>0</v>
      </c>
      <c r="CE109" s="70">
        <v>421.91142927000004</v>
      </c>
      <c r="CF109" s="70">
        <v>3.2370000000000001</v>
      </c>
      <c r="CG109" s="70">
        <v>1503.258</v>
      </c>
      <c r="CH109" s="70">
        <v>0</v>
      </c>
      <c r="CI109" s="70">
        <v>0</v>
      </c>
      <c r="CJ109" s="70">
        <v>0</v>
      </c>
      <c r="CK109" s="70">
        <v>0</v>
      </c>
      <c r="CL109" s="70">
        <v>0</v>
      </c>
      <c r="CM109" s="70">
        <v>0</v>
      </c>
      <c r="CN109" s="70">
        <v>0</v>
      </c>
      <c r="CO109" s="70">
        <v>0</v>
      </c>
      <c r="CP109" s="70">
        <v>0</v>
      </c>
      <c r="CQ109" s="70">
        <v>129.184</v>
      </c>
      <c r="CR109" s="70">
        <v>3.4809999999999999</v>
      </c>
      <c r="CS109" s="70">
        <v>1109.1101999999998</v>
      </c>
      <c r="CT109" s="70">
        <v>0</v>
      </c>
      <c r="CU109" s="70">
        <v>0</v>
      </c>
      <c r="CV109" s="70">
        <v>0</v>
      </c>
      <c r="CW109" s="70">
        <v>0</v>
      </c>
      <c r="CX109" s="70">
        <v>0</v>
      </c>
      <c r="CY109" s="70">
        <v>0</v>
      </c>
      <c r="CZ109" s="70">
        <v>0</v>
      </c>
      <c r="DA109" s="70">
        <v>0</v>
      </c>
      <c r="DB109" s="70">
        <v>0</v>
      </c>
      <c r="DC109" s="70">
        <v>884.39874999999995</v>
      </c>
      <c r="DD109" s="70">
        <v>11.617000000000001</v>
      </c>
      <c r="DE109" s="70">
        <v>1803.3489999999999</v>
      </c>
      <c r="DF109" s="70">
        <v>0</v>
      </c>
      <c r="DG109" s="70">
        <v>0</v>
      </c>
      <c r="DH109" s="70">
        <v>0</v>
      </c>
      <c r="DI109" s="70">
        <v>0</v>
      </c>
      <c r="DJ109" s="70">
        <v>0</v>
      </c>
      <c r="DK109" s="70">
        <v>0</v>
      </c>
      <c r="DL109" s="70">
        <v>0</v>
      </c>
      <c r="DM109" s="70">
        <v>0</v>
      </c>
      <c r="DN109" s="70">
        <v>0</v>
      </c>
      <c r="DO109" s="70">
        <v>0</v>
      </c>
      <c r="DP109" s="70">
        <v>0</v>
      </c>
      <c r="DQ109" s="70">
        <v>466.24700000000001</v>
      </c>
      <c r="DR109" s="70">
        <v>0</v>
      </c>
      <c r="DS109" s="70">
        <v>0</v>
      </c>
      <c r="DT109" s="70">
        <v>0</v>
      </c>
      <c r="DU109" s="70">
        <v>0</v>
      </c>
      <c r="DV109" s="70">
        <v>0</v>
      </c>
      <c r="DW109" s="70">
        <v>0</v>
      </c>
      <c r="DX109" s="70">
        <v>0</v>
      </c>
      <c r="DY109" s="70">
        <v>0</v>
      </c>
      <c r="DZ109" s="70">
        <v>0</v>
      </c>
      <c r="EA109" s="70">
        <v>454.43599999999998</v>
      </c>
      <c r="EB109" s="70">
        <v>983.94600000000003</v>
      </c>
      <c r="EC109" s="70">
        <v>0</v>
      </c>
      <c r="ED109" s="70">
        <v>0</v>
      </c>
      <c r="EE109" s="70">
        <v>0</v>
      </c>
      <c r="EF109" s="70">
        <v>0</v>
      </c>
      <c r="EG109" s="70">
        <v>0</v>
      </c>
      <c r="EH109" s="70">
        <v>0</v>
      </c>
      <c r="EI109" s="70">
        <v>0</v>
      </c>
      <c r="EJ109" s="70">
        <v>0</v>
      </c>
      <c r="EK109" s="70">
        <v>0</v>
      </c>
      <c r="EL109" s="70">
        <v>0</v>
      </c>
      <c r="EM109" s="70">
        <v>0</v>
      </c>
      <c r="EN109" s="70">
        <v>0</v>
      </c>
      <c r="EO109" s="70">
        <v>0</v>
      </c>
      <c r="EP109" s="70">
        <v>0</v>
      </c>
      <c r="EQ109" s="70">
        <v>0</v>
      </c>
      <c r="ER109" s="70">
        <v>0</v>
      </c>
      <c r="ES109" s="70">
        <v>0</v>
      </c>
      <c r="ET109" s="70">
        <v>0</v>
      </c>
      <c r="EU109" s="70">
        <v>0</v>
      </c>
      <c r="EV109" s="70">
        <v>0</v>
      </c>
      <c r="EW109" s="70">
        <v>0</v>
      </c>
      <c r="EX109" s="70">
        <v>0</v>
      </c>
      <c r="EY109" s="70">
        <v>0</v>
      </c>
      <c r="EZ109" s="70">
        <v>0</v>
      </c>
      <c r="FA109" s="70">
        <v>0</v>
      </c>
      <c r="FB109" s="70">
        <v>0</v>
      </c>
      <c r="FC109" s="70">
        <v>0</v>
      </c>
      <c r="FD109" s="70">
        <v>0</v>
      </c>
      <c r="FE109" s="70">
        <v>0</v>
      </c>
      <c r="FF109" s="70">
        <v>0</v>
      </c>
      <c r="FG109" s="70">
        <v>0</v>
      </c>
      <c r="FH109" s="70">
        <v>0</v>
      </c>
      <c r="FI109" s="70">
        <v>0</v>
      </c>
      <c r="FJ109" s="70">
        <v>0</v>
      </c>
      <c r="FK109" s="70">
        <v>0</v>
      </c>
      <c r="FL109" s="70">
        <v>0</v>
      </c>
      <c r="FM109" s="70">
        <v>0</v>
      </c>
      <c r="FN109" s="70">
        <v>0</v>
      </c>
      <c r="FO109" s="70">
        <v>0</v>
      </c>
      <c r="FP109" s="70">
        <v>0</v>
      </c>
      <c r="FQ109" s="70">
        <v>0</v>
      </c>
      <c r="FR109" s="70">
        <v>0</v>
      </c>
      <c r="FS109" s="70">
        <v>0</v>
      </c>
      <c r="FT109" s="70">
        <v>0</v>
      </c>
      <c r="FU109" s="70">
        <v>0</v>
      </c>
      <c r="FV109" s="70">
        <v>0</v>
      </c>
      <c r="FW109" s="70">
        <v>0</v>
      </c>
      <c r="FX109" s="70">
        <v>0</v>
      </c>
      <c r="FY109" s="70">
        <v>0</v>
      </c>
      <c r="FZ109" s="70">
        <v>0</v>
      </c>
      <c r="GA109" s="70">
        <v>0</v>
      </c>
      <c r="GB109" s="70">
        <v>0</v>
      </c>
      <c r="GC109" s="70">
        <v>0</v>
      </c>
      <c r="GD109" s="70">
        <v>0</v>
      </c>
      <c r="GE109" s="70">
        <v>0</v>
      </c>
      <c r="GF109" s="70">
        <v>0</v>
      </c>
      <c r="GG109" s="70">
        <v>0</v>
      </c>
      <c r="GH109" s="70">
        <v>0</v>
      </c>
      <c r="GI109" s="70">
        <v>0</v>
      </c>
      <c r="GJ109" s="70">
        <v>0</v>
      </c>
      <c r="GK109" s="70">
        <v>0</v>
      </c>
      <c r="GL109" s="70">
        <v>0</v>
      </c>
      <c r="GM109" s="70">
        <v>0</v>
      </c>
      <c r="GN109" s="70">
        <v>0</v>
      </c>
      <c r="GO109" s="70">
        <v>0</v>
      </c>
      <c r="GP109" s="70">
        <v>0</v>
      </c>
      <c r="GQ109" s="70">
        <v>0</v>
      </c>
      <c r="GR109" s="70">
        <v>0</v>
      </c>
      <c r="GS109" s="70">
        <v>0</v>
      </c>
      <c r="GT109" s="70">
        <v>0</v>
      </c>
      <c r="GU109" s="70">
        <v>0</v>
      </c>
      <c r="GV109" s="70">
        <v>0</v>
      </c>
      <c r="GW109" s="70">
        <v>0</v>
      </c>
      <c r="GX109" s="70">
        <v>0</v>
      </c>
      <c r="GY109" s="70">
        <v>0</v>
      </c>
      <c r="GZ109" s="70">
        <v>0</v>
      </c>
      <c r="HA109" s="70">
        <v>0</v>
      </c>
      <c r="HB109" s="70">
        <v>0</v>
      </c>
      <c r="HC109" s="70">
        <v>0</v>
      </c>
      <c r="HD109" s="70">
        <v>0</v>
      </c>
      <c r="HE109" s="70">
        <v>0</v>
      </c>
      <c r="HF109" s="70">
        <v>0</v>
      </c>
      <c r="HG109" s="70">
        <v>0</v>
      </c>
      <c r="HH109" s="70">
        <v>0</v>
      </c>
      <c r="HI109" s="70">
        <v>0</v>
      </c>
      <c r="HJ109" s="70">
        <v>0</v>
      </c>
      <c r="HK109" s="70">
        <v>0</v>
      </c>
      <c r="HL109" s="70">
        <v>0</v>
      </c>
      <c r="HM109" s="70">
        <v>0</v>
      </c>
      <c r="HN109" s="70">
        <v>0</v>
      </c>
      <c r="HO109" s="70">
        <v>0</v>
      </c>
      <c r="HP109" s="70">
        <v>0</v>
      </c>
      <c r="HQ109" s="70">
        <v>0</v>
      </c>
      <c r="HR109" s="70">
        <v>0</v>
      </c>
      <c r="HS109" s="70">
        <v>0</v>
      </c>
      <c r="HT109" s="70">
        <v>0</v>
      </c>
      <c r="HU109" s="70">
        <v>1506.23299924</v>
      </c>
      <c r="HV109" s="70">
        <v>0</v>
      </c>
      <c r="HW109" s="70">
        <v>0</v>
      </c>
      <c r="HX109" s="70">
        <v>0</v>
      </c>
      <c r="HY109" s="70">
        <v>0</v>
      </c>
      <c r="HZ109" s="70">
        <v>0</v>
      </c>
      <c r="IA109" s="70">
        <v>0</v>
      </c>
      <c r="IB109" s="70">
        <v>0</v>
      </c>
      <c r="IC109" s="70">
        <v>0</v>
      </c>
      <c r="ID109" s="70">
        <v>0</v>
      </c>
      <c r="IE109" s="70">
        <v>0</v>
      </c>
      <c r="IF109" s="70">
        <v>0</v>
      </c>
      <c r="IG109" s="70">
        <v>0</v>
      </c>
      <c r="IH109" s="70">
        <v>0</v>
      </c>
      <c r="II109" s="70">
        <v>0</v>
      </c>
      <c r="IJ109" s="70">
        <v>0</v>
      </c>
      <c r="IK109" s="70">
        <v>0</v>
      </c>
      <c r="IL109" s="70">
        <v>0</v>
      </c>
      <c r="IM109" s="70">
        <v>0</v>
      </c>
      <c r="IN109" s="70">
        <v>0</v>
      </c>
      <c r="IO109" s="70">
        <v>0</v>
      </c>
      <c r="IP109" s="70">
        <v>0</v>
      </c>
      <c r="IQ109" s="70">
        <v>0</v>
      </c>
      <c r="IR109" s="70">
        <v>0</v>
      </c>
      <c r="IS109" s="70">
        <v>0</v>
      </c>
      <c r="IT109" s="70">
        <v>0</v>
      </c>
      <c r="IU109" s="70">
        <v>0</v>
      </c>
      <c r="IV109" s="70">
        <v>0</v>
      </c>
      <c r="IW109" s="70">
        <v>0</v>
      </c>
      <c r="IX109" s="70">
        <v>0</v>
      </c>
      <c r="IY109" s="70">
        <v>0</v>
      </c>
      <c r="IZ109" s="70">
        <v>0</v>
      </c>
      <c r="JA109" s="70">
        <v>0</v>
      </c>
      <c r="JB109" s="70">
        <v>0</v>
      </c>
      <c r="JC109" s="70">
        <v>0</v>
      </c>
      <c r="JD109" s="70">
        <v>0</v>
      </c>
      <c r="JE109" s="70">
        <v>0</v>
      </c>
      <c r="JF109" s="70">
        <v>0</v>
      </c>
      <c r="JG109" s="70">
        <v>0</v>
      </c>
      <c r="JH109" s="70">
        <v>0</v>
      </c>
      <c r="JI109" s="70">
        <v>0</v>
      </c>
      <c r="JJ109" s="70">
        <v>0</v>
      </c>
      <c r="JK109" s="70">
        <v>0</v>
      </c>
      <c r="JL109" s="70">
        <v>0</v>
      </c>
      <c r="JM109" s="70">
        <v>0</v>
      </c>
      <c r="JN109" s="70">
        <v>0</v>
      </c>
      <c r="JO109" s="70">
        <v>0</v>
      </c>
      <c r="JP109" s="70">
        <v>0</v>
      </c>
      <c r="JQ109" s="70">
        <v>0</v>
      </c>
      <c r="JR109" s="70">
        <v>0</v>
      </c>
      <c r="JS109" s="70">
        <v>0</v>
      </c>
      <c r="JT109" s="70">
        <v>0</v>
      </c>
      <c r="JU109" s="70">
        <v>0</v>
      </c>
      <c r="JV109" s="70">
        <v>0</v>
      </c>
      <c r="JW109" s="70">
        <v>0</v>
      </c>
      <c r="JX109" s="70">
        <v>0</v>
      </c>
      <c r="JY109" s="70">
        <v>0</v>
      </c>
      <c r="JZ109" s="70">
        <v>0</v>
      </c>
      <c r="KA109" s="70">
        <v>0</v>
      </c>
      <c r="KB109" s="70">
        <v>0</v>
      </c>
      <c r="KC109" s="70">
        <v>0</v>
      </c>
      <c r="KD109" s="70">
        <v>0</v>
      </c>
      <c r="KE109" s="70">
        <v>0</v>
      </c>
      <c r="KF109" s="70">
        <v>0</v>
      </c>
      <c r="KG109" s="70">
        <v>0</v>
      </c>
      <c r="KH109" s="70">
        <v>0</v>
      </c>
      <c r="KI109" s="70">
        <v>0</v>
      </c>
      <c r="KJ109" s="70">
        <v>0</v>
      </c>
      <c r="KK109" s="70">
        <v>0</v>
      </c>
      <c r="KL109" s="70">
        <v>0</v>
      </c>
      <c r="KM109" s="70">
        <v>0</v>
      </c>
      <c r="KN109" s="70">
        <v>0</v>
      </c>
      <c r="KO109" s="70">
        <v>0</v>
      </c>
      <c r="KP109" s="70">
        <v>0</v>
      </c>
      <c r="KQ109" s="70">
        <v>0</v>
      </c>
      <c r="KR109" s="70">
        <v>0</v>
      </c>
      <c r="KS109" s="70">
        <v>0</v>
      </c>
      <c r="KT109" s="70">
        <v>0</v>
      </c>
    </row>
    <row r="110" spans="1:306" ht="19" x14ac:dyDescent="0.2">
      <c r="A110" s="22" t="s">
        <v>870</v>
      </c>
      <c r="B110" s="70">
        <v>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0</v>
      </c>
      <c r="N110" s="70">
        <v>0</v>
      </c>
      <c r="O110" s="70">
        <v>0</v>
      </c>
      <c r="P110" s="70">
        <v>0</v>
      </c>
      <c r="Q110" s="70">
        <v>0</v>
      </c>
      <c r="R110" s="70">
        <v>0</v>
      </c>
      <c r="S110" s="70">
        <v>0</v>
      </c>
      <c r="T110" s="70">
        <v>0</v>
      </c>
      <c r="U110" s="70">
        <v>0</v>
      </c>
      <c r="V110" s="70">
        <v>0</v>
      </c>
      <c r="W110" s="70">
        <v>0</v>
      </c>
      <c r="X110" s="70">
        <v>0</v>
      </c>
      <c r="Y110" s="70">
        <v>0</v>
      </c>
      <c r="Z110" s="70">
        <v>0</v>
      </c>
      <c r="AA110" s="70">
        <v>0</v>
      </c>
      <c r="AB110" s="70">
        <v>0</v>
      </c>
      <c r="AC110" s="70">
        <v>0</v>
      </c>
      <c r="AD110" s="70">
        <v>0</v>
      </c>
      <c r="AE110" s="70">
        <v>0</v>
      </c>
      <c r="AF110" s="70">
        <v>0</v>
      </c>
      <c r="AG110" s="70">
        <v>0</v>
      </c>
      <c r="AH110" s="70">
        <v>0</v>
      </c>
      <c r="AI110" s="70">
        <v>0</v>
      </c>
      <c r="AJ110" s="70">
        <v>0</v>
      </c>
      <c r="AK110" s="70">
        <v>0</v>
      </c>
      <c r="AL110" s="70">
        <v>0</v>
      </c>
      <c r="AM110" s="70">
        <v>0</v>
      </c>
      <c r="AN110" s="70">
        <v>0</v>
      </c>
      <c r="AO110" s="70">
        <v>0</v>
      </c>
      <c r="AP110" s="70">
        <v>0</v>
      </c>
      <c r="AQ110" s="70">
        <v>0</v>
      </c>
      <c r="AR110" s="70">
        <v>0</v>
      </c>
      <c r="AS110" s="70">
        <v>0</v>
      </c>
      <c r="AT110" s="70">
        <v>0</v>
      </c>
      <c r="AU110" s="70">
        <v>0</v>
      </c>
      <c r="AV110" s="70">
        <v>0</v>
      </c>
      <c r="AW110" s="70">
        <v>0</v>
      </c>
      <c r="AX110" s="70">
        <v>0</v>
      </c>
      <c r="AY110" s="70">
        <v>0</v>
      </c>
      <c r="AZ110" s="70">
        <v>0</v>
      </c>
      <c r="BA110" s="70">
        <v>0</v>
      </c>
      <c r="BB110" s="70">
        <v>0</v>
      </c>
      <c r="BC110" s="70">
        <v>0</v>
      </c>
      <c r="BD110" s="70">
        <v>0</v>
      </c>
      <c r="BE110" s="70">
        <v>0</v>
      </c>
      <c r="BF110" s="70">
        <v>0</v>
      </c>
      <c r="BG110" s="70">
        <v>0</v>
      </c>
      <c r="BH110" s="70">
        <v>0</v>
      </c>
      <c r="BI110" s="70">
        <v>0</v>
      </c>
      <c r="BJ110" s="70">
        <v>0</v>
      </c>
      <c r="BK110" s="70">
        <v>0</v>
      </c>
      <c r="BL110" s="70">
        <v>0</v>
      </c>
      <c r="BM110" s="70">
        <v>0</v>
      </c>
      <c r="BN110" s="70">
        <v>0</v>
      </c>
      <c r="BO110" s="70">
        <v>0</v>
      </c>
      <c r="BP110" s="70">
        <v>0</v>
      </c>
      <c r="BQ110" s="70">
        <v>0</v>
      </c>
      <c r="BR110" s="70">
        <v>0</v>
      </c>
      <c r="BS110" s="70">
        <v>0</v>
      </c>
      <c r="BT110" s="70">
        <v>0</v>
      </c>
      <c r="BU110" s="70">
        <v>0</v>
      </c>
      <c r="BV110" s="70">
        <v>0</v>
      </c>
      <c r="BW110" s="70">
        <v>0</v>
      </c>
      <c r="BX110" s="70">
        <v>0</v>
      </c>
      <c r="BY110" s="70">
        <v>0</v>
      </c>
      <c r="BZ110" s="70">
        <v>0</v>
      </c>
      <c r="CA110" s="70">
        <v>0</v>
      </c>
      <c r="CB110" s="70">
        <v>0</v>
      </c>
      <c r="CC110" s="70">
        <v>0</v>
      </c>
      <c r="CD110" s="70">
        <v>0</v>
      </c>
      <c r="CE110" s="70">
        <v>0</v>
      </c>
      <c r="CF110" s="70">
        <v>0</v>
      </c>
      <c r="CG110" s="70">
        <v>0</v>
      </c>
      <c r="CH110" s="70">
        <v>-0.91375178999999984</v>
      </c>
      <c r="CI110" s="70">
        <v>7.6888518599999989</v>
      </c>
      <c r="CJ110" s="70">
        <v>-0.35893874000000003</v>
      </c>
      <c r="CK110" s="70">
        <v>38.360311019999997</v>
      </c>
      <c r="CL110" s="70">
        <v>-9.3879760000000001</v>
      </c>
      <c r="CM110" s="70">
        <v>7.6312509999999998</v>
      </c>
      <c r="CN110" s="70">
        <v>14.099188</v>
      </c>
      <c r="CO110" s="70">
        <v>0.63797800000000005</v>
      </c>
      <c r="CP110" s="70">
        <v>9.8462119999999995</v>
      </c>
      <c r="CQ110" s="70">
        <v>57.097234649999997</v>
      </c>
      <c r="CR110" s="70">
        <v>62.401469099999993</v>
      </c>
      <c r="CS110" s="70">
        <v>82.192400410000005</v>
      </c>
      <c r="CT110" s="70">
        <v>7.4493842399999997</v>
      </c>
      <c r="CU110" s="70">
        <v>9.4858745899999999</v>
      </c>
      <c r="CV110" s="70">
        <v>3.1089012700000005</v>
      </c>
      <c r="CW110" s="70">
        <v>10.73922265</v>
      </c>
      <c r="CX110" s="70">
        <v>6.7090295000000006</v>
      </c>
      <c r="CY110" s="70">
        <v>11.33706316</v>
      </c>
      <c r="CZ110" s="70">
        <v>9.525031349999999</v>
      </c>
      <c r="DA110" s="70">
        <v>97.258649999999989</v>
      </c>
      <c r="DB110" s="70">
        <v>62.343002689999999</v>
      </c>
      <c r="DC110" s="70">
        <v>107.89230529000001</v>
      </c>
      <c r="DD110" s="70">
        <v>81.734168370000006</v>
      </c>
      <c r="DE110" s="70">
        <v>137.46743359000001</v>
      </c>
      <c r="DF110" s="70">
        <v>-1.1785104099999999</v>
      </c>
      <c r="DG110" s="70">
        <v>50.69583175999999</v>
      </c>
      <c r="DH110" s="70">
        <v>31.33025232</v>
      </c>
      <c r="DI110" s="70">
        <v>2.2230055000000002</v>
      </c>
      <c r="DJ110" s="70">
        <v>0.12881737999999973</v>
      </c>
      <c r="DK110" s="70">
        <v>21.404243270000002</v>
      </c>
      <c r="DL110" s="70">
        <v>58.654269730000003</v>
      </c>
      <c r="DM110" s="70">
        <v>9.9135579999999965</v>
      </c>
      <c r="DN110" s="70">
        <v>54.076083050000001</v>
      </c>
      <c r="DO110" s="70">
        <v>93.001559700000001</v>
      </c>
      <c r="DP110" s="70">
        <v>88.103727730000003</v>
      </c>
      <c r="DQ110" s="70">
        <v>554.73224100000004</v>
      </c>
      <c r="DR110" s="70">
        <v>23.606503190000002</v>
      </c>
      <c r="DS110" s="70">
        <v>19.378187980000003</v>
      </c>
      <c r="DT110" s="70">
        <v>27.90012892</v>
      </c>
      <c r="DU110" s="70">
        <v>42.054588360000004</v>
      </c>
      <c r="DV110" s="70">
        <v>35.056931069999997</v>
      </c>
      <c r="DW110" s="70">
        <v>88.907560670000009</v>
      </c>
      <c r="DX110" s="70">
        <v>51.125479319999997</v>
      </c>
      <c r="DY110" s="70">
        <v>60.461407809999997</v>
      </c>
      <c r="DZ110" s="70">
        <v>118.94674379000001</v>
      </c>
      <c r="EA110" s="70">
        <v>208.66553682</v>
      </c>
      <c r="EB110" s="70">
        <v>250.39058903999998</v>
      </c>
      <c r="EC110" s="70">
        <v>595.33437538999999</v>
      </c>
      <c r="ED110" s="70">
        <v>50.598336650000007</v>
      </c>
      <c r="EE110" s="70">
        <v>23.649760759999996</v>
      </c>
      <c r="EF110" s="70">
        <v>22.093546390000004</v>
      </c>
      <c r="EG110" s="70">
        <v>20.0463494</v>
      </c>
      <c r="EH110" s="70">
        <v>24.819579940000001</v>
      </c>
      <c r="EI110" s="70">
        <v>76.892299339999994</v>
      </c>
      <c r="EJ110" s="70">
        <v>89.668648180000005</v>
      </c>
      <c r="EK110" s="70">
        <v>48.86012667</v>
      </c>
      <c r="EL110" s="70">
        <v>119.52331728</v>
      </c>
      <c r="EM110" s="70">
        <v>115.74311806</v>
      </c>
      <c r="EN110" s="70">
        <v>138.06457280000004</v>
      </c>
      <c r="EO110" s="70">
        <v>233.04749944000002</v>
      </c>
      <c r="EP110" s="70">
        <v>66.153825639999994</v>
      </c>
      <c r="EQ110" s="70">
        <v>58.127215000000007</v>
      </c>
      <c r="ER110" s="70">
        <v>50.382130300000007</v>
      </c>
      <c r="ES110" s="70">
        <v>75.634763160000006</v>
      </c>
      <c r="ET110" s="70">
        <v>26.546963850000001</v>
      </c>
      <c r="EU110" s="70">
        <v>42.229781180000003</v>
      </c>
      <c r="EV110" s="70">
        <v>95.737425320000014</v>
      </c>
      <c r="EW110" s="70">
        <v>55.709001219999998</v>
      </c>
      <c r="EX110" s="70">
        <v>81.358347939999987</v>
      </c>
      <c r="EY110" s="70">
        <v>130.23535996000001</v>
      </c>
      <c r="EZ110" s="70">
        <v>113.38953255</v>
      </c>
      <c r="FA110" s="70">
        <v>69.358724409999994</v>
      </c>
      <c r="FB110" s="70">
        <v>236.85680502999998</v>
      </c>
      <c r="FC110" s="70">
        <v>75.109187430000006</v>
      </c>
      <c r="FD110" s="70">
        <v>66.794795649999998</v>
      </c>
      <c r="FE110" s="70">
        <v>68.038976519999991</v>
      </c>
      <c r="FF110" s="70">
        <v>44.119884170000006</v>
      </c>
      <c r="FG110" s="70">
        <v>49.226650949999993</v>
      </c>
      <c r="FH110" s="70">
        <v>34.571447390000003</v>
      </c>
      <c r="FI110" s="70">
        <v>7.6684705700000002</v>
      </c>
      <c r="FJ110" s="70">
        <v>53.227214530000005</v>
      </c>
      <c r="FK110" s="70">
        <v>41.782862049999999</v>
      </c>
      <c r="FL110" s="70">
        <v>49.213720480000006</v>
      </c>
      <c r="FM110" s="70">
        <v>12.135925309999999</v>
      </c>
      <c r="FN110" s="70">
        <v>7.7597923499999997</v>
      </c>
      <c r="FO110" s="70">
        <v>20.868507250000004</v>
      </c>
      <c r="FP110" s="70">
        <v>32.255316100000002</v>
      </c>
      <c r="FQ110" s="70">
        <v>24.212642980000002</v>
      </c>
      <c r="FR110" s="70">
        <v>17.743398369999998</v>
      </c>
      <c r="FS110" s="70">
        <v>17.210415830000002</v>
      </c>
      <c r="FT110" s="70">
        <v>33.349850889999999</v>
      </c>
      <c r="FU110" s="70">
        <v>125.87032207</v>
      </c>
      <c r="FV110" s="70">
        <v>32.781126790000002</v>
      </c>
      <c r="FW110" s="70">
        <v>143.0897195</v>
      </c>
      <c r="FX110" s="70">
        <v>42.629151230000005</v>
      </c>
      <c r="FY110" s="70">
        <v>208.52266351000003</v>
      </c>
      <c r="FZ110" s="70">
        <v>18.760626999999999</v>
      </c>
      <c r="GA110" s="70">
        <v>0.39200000000000002</v>
      </c>
      <c r="GB110" s="70">
        <v>12.63687281</v>
      </c>
      <c r="GC110" s="70">
        <v>10.71382953</v>
      </c>
      <c r="GD110" s="70">
        <v>83.421491360000005</v>
      </c>
      <c r="GE110" s="70">
        <v>24.919433640000001</v>
      </c>
      <c r="GF110" s="70">
        <v>25.486344160000002</v>
      </c>
      <c r="GG110" s="70">
        <v>59.316645560000005</v>
      </c>
      <c r="GH110" s="70">
        <v>18.886192690000001</v>
      </c>
      <c r="GI110" s="70">
        <v>66.212732259999996</v>
      </c>
      <c r="GJ110" s="70">
        <v>59.173645049999998</v>
      </c>
      <c r="GK110" s="70">
        <v>71.090796059999988</v>
      </c>
      <c r="GL110" s="70">
        <v>4.2767812800000007</v>
      </c>
      <c r="GM110" s="70">
        <v>4.1349094900000001</v>
      </c>
      <c r="GN110" s="70">
        <v>-3.4319714000000006</v>
      </c>
      <c r="GO110" s="70">
        <v>33.59532798</v>
      </c>
      <c r="GP110" s="70">
        <v>12.427973360000003</v>
      </c>
      <c r="GQ110" s="70">
        <v>3.8378290399999999</v>
      </c>
      <c r="GR110" s="70">
        <v>1.2931451499999986</v>
      </c>
      <c r="GS110" s="70">
        <v>1.1960584700000041</v>
      </c>
      <c r="GT110" s="70">
        <v>2.6747292799999993</v>
      </c>
      <c r="GU110" s="70">
        <v>0.61556367999999928</v>
      </c>
      <c r="GV110" s="70">
        <v>-8.4884984200000009</v>
      </c>
      <c r="GW110" s="70">
        <v>14.410399640000001</v>
      </c>
      <c r="GX110" s="70">
        <v>-7.9663925899999999</v>
      </c>
      <c r="GY110" s="70">
        <v>-6.7207070099999999</v>
      </c>
      <c r="GZ110" s="70">
        <v>-5.5613103299999995</v>
      </c>
      <c r="HA110" s="70">
        <v>-6.2273408200000002</v>
      </c>
      <c r="HB110" s="70">
        <v>33.156864589999998</v>
      </c>
      <c r="HC110" s="70">
        <v>-10.044594010000001</v>
      </c>
      <c r="HD110" s="70">
        <v>-16.260966359999998</v>
      </c>
      <c r="HE110" s="70">
        <v>-31.344424320000002</v>
      </c>
      <c r="HF110" s="70">
        <v>-5.5560643299999999</v>
      </c>
      <c r="HG110" s="70">
        <v>2.1402469800000024</v>
      </c>
      <c r="HH110" s="70">
        <v>67.371734410000002</v>
      </c>
      <c r="HI110" s="70">
        <v>32.233176</v>
      </c>
      <c r="HJ110" s="70">
        <v>-10.83291034</v>
      </c>
      <c r="HK110" s="70">
        <v>0.43513916000000064</v>
      </c>
      <c r="HL110" s="70">
        <v>-6.7423102400000001</v>
      </c>
      <c r="HM110" s="70">
        <v>-8.703601560000001</v>
      </c>
      <c r="HN110" s="70">
        <v>54.490109029999999</v>
      </c>
      <c r="HO110" s="70">
        <v>14.01715216</v>
      </c>
      <c r="HP110" s="70">
        <v>4.9200393599999996</v>
      </c>
      <c r="HQ110" s="70">
        <v>8.4412391700000047</v>
      </c>
      <c r="HR110" s="70">
        <v>-5.5626466900000002</v>
      </c>
      <c r="HS110" s="70">
        <v>-7.2092715400000005</v>
      </c>
      <c r="HT110" s="70">
        <v>-2.5106268599999995</v>
      </c>
      <c r="HU110" s="70">
        <v>21.362384709999997</v>
      </c>
      <c r="HV110" s="70">
        <v>7.7595024099999987</v>
      </c>
      <c r="HW110" s="70">
        <v>-5.9246468199999995</v>
      </c>
      <c r="HX110" s="70">
        <v>-4.49461025</v>
      </c>
      <c r="HY110" s="70">
        <v>28.039018309999996</v>
      </c>
      <c r="HZ110" s="70">
        <v>-9.2956441500000011</v>
      </c>
      <c r="IA110" s="70">
        <v>-12.55553757</v>
      </c>
      <c r="IB110" s="70">
        <v>-18.843194420000003</v>
      </c>
      <c r="IC110" s="70">
        <v>-24.885793709999998</v>
      </c>
      <c r="ID110" s="70">
        <v>-12.880128800000001</v>
      </c>
      <c r="IE110" s="70">
        <v>-8.2995593099999905</v>
      </c>
      <c r="IF110" s="70">
        <v>-10.977096439999999</v>
      </c>
      <c r="IG110" s="70">
        <v>167.63044726000001</v>
      </c>
      <c r="IH110" s="70">
        <v>-10.467589</v>
      </c>
      <c r="II110" s="70">
        <v>-4.1241404300000006</v>
      </c>
      <c r="IJ110" s="70">
        <v>-3.77894285</v>
      </c>
      <c r="IK110" s="70">
        <v>-9.6968560799999999</v>
      </c>
      <c r="IL110" s="70">
        <v>61.609616669999994</v>
      </c>
      <c r="IM110" s="70">
        <v>-12.73042907</v>
      </c>
      <c r="IN110" s="70">
        <v>6.3891171499999997</v>
      </c>
      <c r="IO110" s="70">
        <v>-28.783543810000001</v>
      </c>
      <c r="IP110" s="70">
        <v>12.249719480000003</v>
      </c>
      <c r="IQ110" s="70">
        <v>-1.8022159499999888</v>
      </c>
      <c r="IR110" s="70">
        <v>93.154154230000017</v>
      </c>
      <c r="IS110" s="70">
        <v>36.103068660000005</v>
      </c>
      <c r="IT110" s="70">
        <v>-19.411026119999999</v>
      </c>
      <c r="IU110" s="70">
        <v>-8.95458249</v>
      </c>
      <c r="IV110" s="70">
        <v>39.110265079999998</v>
      </c>
      <c r="IW110" s="70">
        <v>19.296228259999999</v>
      </c>
      <c r="IX110" s="70">
        <v>11.083398560000004</v>
      </c>
      <c r="IY110" s="70">
        <v>30.042142430000002</v>
      </c>
      <c r="IZ110" s="70">
        <v>65.70998736</v>
      </c>
      <c r="JA110" s="70">
        <v>60.086219809999996</v>
      </c>
      <c r="JB110" s="70">
        <v>61.070430009999995</v>
      </c>
      <c r="JC110" s="70">
        <v>43.769810770000007</v>
      </c>
      <c r="JD110" s="70">
        <v>37.719235650000002</v>
      </c>
      <c r="JE110" s="70">
        <v>100.48803137000002</v>
      </c>
      <c r="JF110" s="70">
        <v>26.888909459999994</v>
      </c>
      <c r="JG110" s="70">
        <v>0.34616742000000067</v>
      </c>
      <c r="JH110" s="70">
        <v>-6.4154591300000003</v>
      </c>
      <c r="JI110" s="70">
        <v>-0.97730713999999996</v>
      </c>
      <c r="JJ110" s="70">
        <v>-1.1730962700000001</v>
      </c>
      <c r="JK110" s="70">
        <v>-1.2380290600000001</v>
      </c>
      <c r="JL110" s="70">
        <v>17.108867450000002</v>
      </c>
      <c r="JM110" s="70">
        <v>1.44697188</v>
      </c>
      <c r="JN110" s="70">
        <v>34.619611159999998</v>
      </c>
      <c r="JO110" s="70">
        <v>88.477903640000008</v>
      </c>
      <c r="JP110" s="70">
        <v>18.181448409999998</v>
      </c>
      <c r="JQ110" s="70">
        <v>68.219544619999994</v>
      </c>
      <c r="JR110" s="70">
        <v>-2.0903064999999996</v>
      </c>
      <c r="JS110" s="70">
        <v>-4.8291515400000007</v>
      </c>
      <c r="JT110" s="70">
        <v>102.69636877999999</v>
      </c>
      <c r="JU110" s="70">
        <v>11.210607250000001</v>
      </c>
      <c r="JV110" s="70">
        <v>0.53370408000000047</v>
      </c>
      <c r="JW110" s="70">
        <v>-1.8537584699999998</v>
      </c>
      <c r="JX110" s="70">
        <v>-9.0540643000000003</v>
      </c>
      <c r="JY110" s="70">
        <v>-19.958363479999999</v>
      </c>
      <c r="JZ110" s="70">
        <v>-0.92990819000000924</v>
      </c>
      <c r="KA110" s="70">
        <v>0.4125921499999986</v>
      </c>
      <c r="KB110" s="70">
        <v>-3.1446088099999896</v>
      </c>
      <c r="KC110" s="70">
        <v>155.04697375999999</v>
      </c>
      <c r="KD110" s="70">
        <v>11.199359280000001</v>
      </c>
      <c r="KE110" s="70">
        <v>1.4554617799999996</v>
      </c>
      <c r="KF110" s="70">
        <v>8.0843166900000014</v>
      </c>
      <c r="KG110" s="70">
        <v>31.386014639999999</v>
      </c>
      <c r="KH110" s="70">
        <v>14.118094960000001</v>
      </c>
      <c r="KI110" s="70">
        <v>72.667007070000011</v>
      </c>
      <c r="KJ110" s="70">
        <v>17.631940039999996</v>
      </c>
      <c r="KK110" s="70">
        <v>28.220552489999999</v>
      </c>
      <c r="KL110" s="70">
        <v>16.003737509999993</v>
      </c>
      <c r="KM110" s="70">
        <v>0.8654162299999989</v>
      </c>
      <c r="KN110" s="70">
        <v>30.995163349999999</v>
      </c>
      <c r="KO110" s="70">
        <v>61.0155387</v>
      </c>
      <c r="KP110" s="70">
        <v>-7.7244160299999995</v>
      </c>
      <c r="KQ110" s="70">
        <v>-5.0546201199999992</v>
      </c>
      <c r="KR110" s="70">
        <v>35.50695322</v>
      </c>
      <c r="KS110" s="70">
        <v>9.794168169999999</v>
      </c>
      <c r="KT110" s="70">
        <v>44.878530620000006</v>
      </c>
    </row>
    <row r="111" spans="1:306" ht="16" x14ac:dyDescent="0.2">
      <c r="A111" s="22" t="s">
        <v>622</v>
      </c>
      <c r="B111" s="70">
        <v>0</v>
      </c>
      <c r="C111" s="70">
        <v>0</v>
      </c>
      <c r="D111" s="70">
        <v>0</v>
      </c>
      <c r="E111" s="70">
        <v>0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0</v>
      </c>
      <c r="M111" s="70">
        <v>0</v>
      </c>
      <c r="N111" s="70">
        <v>0</v>
      </c>
      <c r="O111" s="70">
        <v>0</v>
      </c>
      <c r="P111" s="70">
        <v>0</v>
      </c>
      <c r="Q111" s="70">
        <v>0</v>
      </c>
      <c r="R111" s="70">
        <v>0</v>
      </c>
      <c r="S111" s="70">
        <v>0</v>
      </c>
      <c r="T111" s="70">
        <v>0</v>
      </c>
      <c r="U111" s="70">
        <v>0</v>
      </c>
      <c r="V111" s="70">
        <v>0</v>
      </c>
      <c r="W111" s="70">
        <v>0</v>
      </c>
      <c r="X111" s="70">
        <v>0</v>
      </c>
      <c r="Y111" s="70">
        <v>0</v>
      </c>
      <c r="Z111" s="70">
        <v>0</v>
      </c>
      <c r="AA111" s="70">
        <v>0</v>
      </c>
      <c r="AB111" s="70">
        <v>0</v>
      </c>
      <c r="AC111" s="70">
        <v>0</v>
      </c>
      <c r="AD111" s="70">
        <v>0</v>
      </c>
      <c r="AE111" s="70">
        <v>0</v>
      </c>
      <c r="AF111" s="70">
        <v>0</v>
      </c>
      <c r="AG111" s="70">
        <v>0</v>
      </c>
      <c r="AH111" s="70">
        <v>0</v>
      </c>
      <c r="AI111" s="70">
        <v>0</v>
      </c>
      <c r="AJ111" s="70">
        <v>0</v>
      </c>
      <c r="AK111" s="70">
        <v>0</v>
      </c>
      <c r="AL111" s="70">
        <v>0</v>
      </c>
      <c r="AM111" s="70">
        <v>0</v>
      </c>
      <c r="AN111" s="70">
        <v>0</v>
      </c>
      <c r="AO111" s="70">
        <v>0</v>
      </c>
      <c r="AP111" s="70">
        <v>0</v>
      </c>
      <c r="AQ111" s="70">
        <v>0</v>
      </c>
      <c r="AR111" s="70">
        <v>0</v>
      </c>
      <c r="AS111" s="70">
        <v>0</v>
      </c>
      <c r="AT111" s="70">
        <v>0</v>
      </c>
      <c r="AU111" s="70">
        <v>0</v>
      </c>
      <c r="AV111" s="70">
        <v>0</v>
      </c>
      <c r="AW111" s="70">
        <v>0</v>
      </c>
      <c r="AX111" s="70">
        <v>0</v>
      </c>
      <c r="AY111" s="70">
        <v>0</v>
      </c>
      <c r="AZ111" s="70">
        <v>0</v>
      </c>
      <c r="BA111" s="70">
        <v>0</v>
      </c>
      <c r="BB111" s="70">
        <v>0</v>
      </c>
      <c r="BC111" s="70">
        <v>0</v>
      </c>
      <c r="BD111" s="70">
        <v>0</v>
      </c>
      <c r="BE111" s="70">
        <v>0</v>
      </c>
      <c r="BF111" s="70">
        <v>0</v>
      </c>
      <c r="BG111" s="70">
        <v>0</v>
      </c>
      <c r="BH111" s="70">
        <v>0</v>
      </c>
      <c r="BI111" s="70">
        <v>0</v>
      </c>
      <c r="BJ111" s="70">
        <v>0</v>
      </c>
      <c r="BK111" s="70">
        <v>0</v>
      </c>
      <c r="BL111" s="70">
        <v>0</v>
      </c>
      <c r="BM111" s="70">
        <v>0</v>
      </c>
      <c r="BN111" s="70">
        <v>0</v>
      </c>
      <c r="BO111" s="70">
        <v>0</v>
      </c>
      <c r="BP111" s="70">
        <v>0</v>
      </c>
      <c r="BQ111" s="70">
        <v>0</v>
      </c>
      <c r="BR111" s="70">
        <v>0</v>
      </c>
      <c r="BS111" s="70">
        <v>0</v>
      </c>
      <c r="BT111" s="70">
        <v>0</v>
      </c>
      <c r="BU111" s="70">
        <v>0</v>
      </c>
      <c r="BV111" s="70">
        <v>0</v>
      </c>
      <c r="BW111" s="70">
        <v>0</v>
      </c>
      <c r="BX111" s="70">
        <v>0</v>
      </c>
      <c r="BY111" s="70">
        <v>0</v>
      </c>
      <c r="BZ111" s="70">
        <v>0</v>
      </c>
      <c r="CA111" s="70">
        <v>0</v>
      </c>
      <c r="CB111" s="70">
        <v>0</v>
      </c>
      <c r="CC111" s="70">
        <v>0</v>
      </c>
      <c r="CD111" s="70">
        <v>0</v>
      </c>
      <c r="CE111" s="70">
        <v>0</v>
      </c>
      <c r="CF111" s="70">
        <v>0</v>
      </c>
      <c r="CG111" s="70">
        <v>0</v>
      </c>
      <c r="CH111" s="70">
        <v>0</v>
      </c>
      <c r="CI111" s="70">
        <v>0</v>
      </c>
      <c r="CJ111" s="70">
        <v>0</v>
      </c>
      <c r="CK111" s="70">
        <v>0</v>
      </c>
      <c r="CL111" s="70">
        <v>0</v>
      </c>
      <c r="CM111" s="70">
        <v>0</v>
      </c>
      <c r="CN111" s="70">
        <v>0</v>
      </c>
      <c r="CO111" s="70">
        <v>0</v>
      </c>
      <c r="CP111" s="70">
        <v>0</v>
      </c>
      <c r="CQ111" s="70">
        <v>0</v>
      </c>
      <c r="CR111" s="70">
        <v>0</v>
      </c>
      <c r="CS111" s="70">
        <v>0</v>
      </c>
      <c r="CT111" s="70">
        <v>0</v>
      </c>
      <c r="CU111" s="70">
        <v>0</v>
      </c>
      <c r="CV111" s="70">
        <v>0</v>
      </c>
      <c r="CW111" s="70">
        <v>0</v>
      </c>
      <c r="CX111" s="70">
        <v>0</v>
      </c>
      <c r="CY111" s="70">
        <v>0</v>
      </c>
      <c r="CZ111" s="70">
        <v>0</v>
      </c>
      <c r="DA111" s="70">
        <v>0</v>
      </c>
      <c r="DB111" s="70">
        <v>0</v>
      </c>
      <c r="DC111" s="70">
        <v>0</v>
      </c>
      <c r="DD111" s="70">
        <v>0</v>
      </c>
      <c r="DE111" s="70">
        <v>0</v>
      </c>
      <c r="DF111" s="70">
        <v>0</v>
      </c>
      <c r="DG111" s="70">
        <v>0</v>
      </c>
      <c r="DH111" s="70">
        <v>0</v>
      </c>
      <c r="DI111" s="70">
        <v>0</v>
      </c>
      <c r="DJ111" s="70">
        <v>0</v>
      </c>
      <c r="DK111" s="70">
        <v>0</v>
      </c>
      <c r="DL111" s="70">
        <v>0</v>
      </c>
      <c r="DM111" s="70">
        <v>0</v>
      </c>
      <c r="DN111" s="70">
        <v>0</v>
      </c>
      <c r="DO111" s="70">
        <v>0</v>
      </c>
      <c r="DP111" s="70">
        <v>0</v>
      </c>
      <c r="DQ111" s="70">
        <v>0</v>
      </c>
      <c r="DR111" s="70">
        <v>0</v>
      </c>
      <c r="DS111" s="70">
        <v>0</v>
      </c>
      <c r="DT111" s="70">
        <v>0</v>
      </c>
      <c r="DU111" s="70">
        <v>0</v>
      </c>
      <c r="DV111" s="70">
        <v>0</v>
      </c>
      <c r="DW111" s="70">
        <v>0</v>
      </c>
      <c r="DX111" s="70">
        <v>0</v>
      </c>
      <c r="DY111" s="70">
        <v>0</v>
      </c>
      <c r="DZ111" s="70">
        <v>0</v>
      </c>
      <c r="EA111" s="70">
        <v>0.13681810999999999</v>
      </c>
      <c r="EB111" s="70">
        <v>0.47966433000000003</v>
      </c>
      <c r="EC111" s="70">
        <v>1.9328516600000001</v>
      </c>
      <c r="ED111" s="70">
        <v>4.1041389700000002</v>
      </c>
      <c r="EE111" s="70">
        <v>0</v>
      </c>
      <c r="EF111" s="70">
        <v>1.6807440499999999</v>
      </c>
      <c r="EG111" s="70">
        <v>0.77482471999999991</v>
      </c>
      <c r="EH111" s="70">
        <v>0.98749748999999998</v>
      </c>
      <c r="EI111" s="70">
        <v>7.5454415200000007</v>
      </c>
      <c r="EJ111" s="70">
        <v>0.57266260999999996</v>
      </c>
      <c r="EK111" s="70">
        <v>0.34221417000000004</v>
      </c>
      <c r="EL111" s="70">
        <v>1.5999380900000002</v>
      </c>
      <c r="EM111" s="70">
        <v>0.91561823000000009</v>
      </c>
      <c r="EN111" s="70">
        <v>1.42748754</v>
      </c>
      <c r="EO111" s="70">
        <v>3.7282611000000001</v>
      </c>
      <c r="EP111" s="70">
        <v>21.028769870000001</v>
      </c>
      <c r="EQ111" s="70">
        <v>3.98079508</v>
      </c>
      <c r="ER111" s="70">
        <v>3.8588482699999997</v>
      </c>
      <c r="ES111" s="70">
        <v>3.3448823900000004</v>
      </c>
      <c r="ET111" s="70">
        <v>7.3408041500000003</v>
      </c>
      <c r="EU111" s="70">
        <v>2.2591092799999997</v>
      </c>
      <c r="EV111" s="70">
        <v>1.4817394199999998</v>
      </c>
      <c r="EW111" s="70">
        <v>0.66743107000000002</v>
      </c>
      <c r="EX111" s="70">
        <v>1.5600037099999999</v>
      </c>
      <c r="EY111" s="70">
        <v>1.1610398</v>
      </c>
      <c r="EZ111" s="70">
        <v>3.3284709700000001</v>
      </c>
      <c r="FA111" s="70">
        <v>2.9393591499999996</v>
      </c>
      <c r="FB111" s="70">
        <v>20.035244949999999</v>
      </c>
      <c r="FC111" s="70">
        <v>5.3828695800000004</v>
      </c>
      <c r="FD111" s="70">
        <v>8.9771386900000003</v>
      </c>
      <c r="FE111" s="70">
        <v>16.201110880000002</v>
      </c>
      <c r="FF111" s="70">
        <v>12.49693027</v>
      </c>
      <c r="FG111" s="70">
        <v>6.3036955199999998</v>
      </c>
      <c r="FH111" s="70">
        <v>0.34633246999999995</v>
      </c>
      <c r="FI111" s="70">
        <v>0.74471613999999997</v>
      </c>
      <c r="FJ111" s="70">
        <v>1.7909551000000001</v>
      </c>
      <c r="FK111" s="70">
        <v>2.52326417</v>
      </c>
      <c r="FL111" s="70">
        <v>2.3582025899999999</v>
      </c>
      <c r="FM111" s="70">
        <v>5.5550362400000006</v>
      </c>
      <c r="FN111" s="70">
        <v>15.880639179999999</v>
      </c>
      <c r="FO111" s="70">
        <v>3.5616967100000001</v>
      </c>
      <c r="FP111" s="70">
        <v>12.20050531</v>
      </c>
      <c r="FQ111" s="70">
        <v>5.1644754100000005</v>
      </c>
      <c r="FR111" s="70">
        <v>6.4213652899999998</v>
      </c>
      <c r="FS111" s="70">
        <v>0.78833643999999992</v>
      </c>
      <c r="FT111" s="70">
        <v>0.58391193000000008</v>
      </c>
      <c r="FU111" s="70">
        <v>1.20254657</v>
      </c>
      <c r="FV111" s="70">
        <v>1.9081033000000001</v>
      </c>
      <c r="FW111" s="70">
        <v>1.9641371699999999</v>
      </c>
      <c r="FX111" s="70">
        <v>5.0730858400000001</v>
      </c>
      <c r="FY111" s="70">
        <v>10.8571686</v>
      </c>
      <c r="FZ111" s="70">
        <v>11.32661085</v>
      </c>
      <c r="GA111" s="70">
        <v>7.3386681999999999</v>
      </c>
      <c r="GB111" s="70">
        <v>7.9282615099999996</v>
      </c>
      <c r="GC111" s="70">
        <v>8.5639005600000004</v>
      </c>
      <c r="GD111" s="70">
        <v>4.7692119999999996</v>
      </c>
      <c r="GE111" s="70">
        <v>1.20983606</v>
      </c>
      <c r="GF111" s="70">
        <v>2.6589401600000002</v>
      </c>
      <c r="GG111" s="70">
        <v>2.41179495</v>
      </c>
      <c r="GH111" s="70">
        <v>2.2526588300000001</v>
      </c>
      <c r="GI111" s="70">
        <v>3.4335652699999999</v>
      </c>
      <c r="GJ111" s="70">
        <v>6.7643453600000001</v>
      </c>
      <c r="GK111" s="70">
        <v>15.861806849999999</v>
      </c>
      <c r="GL111" s="70">
        <v>8.5541585999999992</v>
      </c>
      <c r="GM111" s="70">
        <v>13.69100197</v>
      </c>
      <c r="GN111" s="70">
        <v>6.2997214100000001</v>
      </c>
      <c r="GO111" s="70">
        <v>4.1669525299999997</v>
      </c>
      <c r="GP111" s="70">
        <v>3.42523088</v>
      </c>
      <c r="GQ111" s="70">
        <v>10.245526</v>
      </c>
      <c r="GR111" s="70">
        <v>2.1798690199999999</v>
      </c>
      <c r="GS111" s="70">
        <v>1.41779195</v>
      </c>
      <c r="GT111" s="70">
        <v>4.9658959500000002</v>
      </c>
      <c r="GU111" s="70">
        <v>5.4927461600000003</v>
      </c>
      <c r="GV111" s="70">
        <v>2.8491402999999997</v>
      </c>
      <c r="GW111" s="70">
        <v>4.94255815</v>
      </c>
      <c r="GX111" s="70">
        <v>13.81794015</v>
      </c>
      <c r="GY111" s="70">
        <v>11.527874750000001</v>
      </c>
      <c r="GZ111" s="70">
        <v>7.5137571699999999</v>
      </c>
      <c r="HA111" s="70">
        <v>6.4721526599999999</v>
      </c>
      <c r="HB111" s="70">
        <v>2.7814417300000001</v>
      </c>
      <c r="HC111" s="70">
        <v>6.4453794900000005</v>
      </c>
      <c r="HD111" s="70">
        <v>2.8371037799999996</v>
      </c>
      <c r="HE111" s="70">
        <v>1.7971712799999999</v>
      </c>
      <c r="HF111" s="70">
        <v>3.46064792</v>
      </c>
      <c r="HG111" s="70">
        <v>14.500770920000001</v>
      </c>
      <c r="HH111" s="70">
        <v>22.782001530000002</v>
      </c>
      <c r="HI111" s="70">
        <v>10.005019730000001</v>
      </c>
      <c r="HJ111" s="70">
        <v>3.4742899199999999</v>
      </c>
      <c r="HK111" s="70">
        <v>14.441077210000001</v>
      </c>
      <c r="HL111" s="70">
        <v>4.0231484100000001</v>
      </c>
      <c r="HM111" s="70">
        <v>1.60930927</v>
      </c>
      <c r="HN111" s="70">
        <v>6.3133825699999999</v>
      </c>
      <c r="HO111" s="70">
        <v>8.9461853100000006</v>
      </c>
      <c r="HP111" s="70">
        <v>0</v>
      </c>
      <c r="HQ111" s="70">
        <v>3.8501991500000101</v>
      </c>
      <c r="HR111" s="70">
        <v>12.352573490000001</v>
      </c>
      <c r="HS111" s="70">
        <v>15.933320310000001</v>
      </c>
      <c r="HT111" s="70">
        <v>8.8548531700000002</v>
      </c>
      <c r="HU111" s="70">
        <v>21.435455399999999</v>
      </c>
      <c r="HV111" s="70">
        <v>0</v>
      </c>
      <c r="HW111" s="70">
        <v>8.4822345800000001</v>
      </c>
      <c r="HX111" s="70">
        <v>17.752770659999999</v>
      </c>
      <c r="HY111" s="70">
        <v>2.9407665399999998</v>
      </c>
      <c r="HZ111" s="70">
        <v>10.06889973</v>
      </c>
      <c r="IA111" s="70">
        <v>7.0748176100000002</v>
      </c>
      <c r="IB111" s="70">
        <v>4.4794512599999994</v>
      </c>
      <c r="IC111" s="70">
        <v>2.0663669900000001</v>
      </c>
      <c r="ID111" s="70">
        <v>5.3314648799999995</v>
      </c>
      <c r="IE111" s="70">
        <v>8.1146727399999996</v>
      </c>
      <c r="IF111" s="70">
        <v>18.82863618</v>
      </c>
      <c r="IG111" s="70">
        <v>24.977588879999999</v>
      </c>
      <c r="IH111" s="70">
        <v>12.731696449999999</v>
      </c>
      <c r="II111" s="70">
        <v>2.3851369199999999</v>
      </c>
      <c r="IJ111" s="70">
        <v>8.13431046</v>
      </c>
      <c r="IK111" s="70">
        <v>7.4254476</v>
      </c>
      <c r="IL111" s="70">
        <v>9.1771860800000002</v>
      </c>
      <c r="IM111" s="70">
        <v>14.290573460000001</v>
      </c>
      <c r="IN111" s="70">
        <v>2.58809194</v>
      </c>
      <c r="IO111" s="70">
        <v>3.96634098</v>
      </c>
      <c r="IP111" s="70">
        <v>6.7619390900000003</v>
      </c>
      <c r="IQ111" s="70">
        <v>13.146607060000001</v>
      </c>
      <c r="IR111" s="70">
        <v>15.87740752</v>
      </c>
      <c r="IS111" s="70">
        <v>16.22273955</v>
      </c>
      <c r="IT111" s="70">
        <v>6.8358779099999998</v>
      </c>
      <c r="IU111" s="70">
        <v>11.094897720000001</v>
      </c>
      <c r="IV111" s="70">
        <v>16.964278440000001</v>
      </c>
      <c r="IW111" s="70">
        <v>4.6464289499999998</v>
      </c>
      <c r="IX111" s="70">
        <v>3.08869544</v>
      </c>
      <c r="IY111" s="70">
        <v>6.3011366200000003</v>
      </c>
      <c r="IZ111" s="70">
        <v>3.7594962299999999</v>
      </c>
      <c r="JA111" s="70">
        <v>3.0826125599999998</v>
      </c>
      <c r="JB111" s="70">
        <v>7.0580246799999999</v>
      </c>
      <c r="JC111" s="70">
        <v>11.537753070000001</v>
      </c>
      <c r="JD111" s="70">
        <v>9.0873558699999997</v>
      </c>
      <c r="JE111" s="70">
        <v>23.92038544</v>
      </c>
      <c r="JF111" s="70">
        <v>0.15919392000000002</v>
      </c>
      <c r="JG111" s="70">
        <v>7.5792393300000001</v>
      </c>
      <c r="JH111" s="70">
        <v>4.6567855700000003</v>
      </c>
      <c r="JI111" s="70">
        <v>1.2374470399999999</v>
      </c>
      <c r="JJ111" s="70">
        <v>1.23344404</v>
      </c>
      <c r="JK111" s="70">
        <v>14.26551302</v>
      </c>
      <c r="JL111" s="70">
        <v>3.7582257599999997</v>
      </c>
      <c r="JM111" s="70">
        <v>0.30005543000000001</v>
      </c>
      <c r="JN111" s="70">
        <v>1.5380576799999999</v>
      </c>
      <c r="JO111" s="70">
        <v>1.05258553</v>
      </c>
      <c r="JP111" s="70">
        <v>3.4506939000000001</v>
      </c>
      <c r="JQ111" s="70">
        <v>3.4643515499999999</v>
      </c>
      <c r="JR111" s="70">
        <v>0</v>
      </c>
      <c r="JS111" s="70">
        <v>0.92550030999999999</v>
      </c>
      <c r="JT111" s="70">
        <v>1.1883610599999999</v>
      </c>
      <c r="JU111" s="70">
        <v>3.0500128999999996</v>
      </c>
      <c r="JV111" s="70">
        <v>0.24526987</v>
      </c>
      <c r="JW111" s="70">
        <v>1.8064109999999998E-2</v>
      </c>
      <c r="JX111" s="70">
        <v>2.2440939999999996E-2</v>
      </c>
      <c r="JY111" s="70">
        <v>7.7995659999999994E-2</v>
      </c>
      <c r="JZ111" s="70">
        <v>3.736884E-2</v>
      </c>
      <c r="KA111" s="70">
        <v>0.1128372</v>
      </c>
      <c r="KB111" s="70">
        <v>6.2263400000000003E-2</v>
      </c>
      <c r="KC111" s="70">
        <v>0.12989500000000001</v>
      </c>
      <c r="KD111" s="70">
        <v>0.25106588000000002</v>
      </c>
      <c r="KE111" s="70">
        <v>2.7222119999999999E-2</v>
      </c>
      <c r="KF111" s="70">
        <v>3.6701007400000005</v>
      </c>
      <c r="KG111" s="70">
        <v>0.21824611999999999</v>
      </c>
      <c r="KH111" s="70">
        <v>1.428631E-2</v>
      </c>
      <c r="KI111" s="70">
        <v>7.0313349999999997E-2</v>
      </c>
      <c r="KJ111" s="70">
        <v>1.1870509999999999E-2</v>
      </c>
      <c r="KK111" s="70">
        <v>1.094267E-2</v>
      </c>
      <c r="KL111" s="70">
        <v>0</v>
      </c>
      <c r="KM111" s="70">
        <v>3.7431319999999997E-2</v>
      </c>
      <c r="KN111" s="70">
        <v>3.9342289999999995E-2</v>
      </c>
      <c r="KO111" s="70">
        <v>4.8983278300000004</v>
      </c>
      <c r="KP111" s="70">
        <v>0</v>
      </c>
      <c r="KQ111" s="70">
        <v>0</v>
      </c>
      <c r="KR111" s="70">
        <v>0.49756465000000005</v>
      </c>
      <c r="KS111" s="70">
        <v>0</v>
      </c>
      <c r="KT111" s="70">
        <v>0</v>
      </c>
    </row>
    <row r="112" spans="1:306" ht="16" x14ac:dyDescent="0.2">
      <c r="A112" s="22" t="s">
        <v>623</v>
      </c>
      <c r="B112" s="70">
        <v>0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0</v>
      </c>
      <c r="O112" s="70">
        <v>0</v>
      </c>
      <c r="P112" s="70">
        <v>0</v>
      </c>
      <c r="Q112" s="70">
        <v>0</v>
      </c>
      <c r="R112" s="70">
        <v>0</v>
      </c>
      <c r="S112" s="70">
        <v>0</v>
      </c>
      <c r="T112" s="70">
        <v>0</v>
      </c>
      <c r="U112" s="70">
        <v>0</v>
      </c>
      <c r="V112" s="70">
        <v>0</v>
      </c>
      <c r="W112" s="70">
        <v>0</v>
      </c>
      <c r="X112" s="70">
        <v>0</v>
      </c>
      <c r="Y112" s="70">
        <v>0</v>
      </c>
      <c r="Z112" s="70">
        <v>0</v>
      </c>
      <c r="AA112" s="70">
        <v>0</v>
      </c>
      <c r="AB112" s="70">
        <v>0</v>
      </c>
      <c r="AC112" s="70">
        <v>0</v>
      </c>
      <c r="AD112" s="70">
        <v>0</v>
      </c>
      <c r="AE112" s="70">
        <v>0</v>
      </c>
      <c r="AF112" s="70">
        <v>0</v>
      </c>
      <c r="AG112" s="70">
        <v>0</v>
      </c>
      <c r="AH112" s="70">
        <v>0</v>
      </c>
      <c r="AI112" s="70">
        <v>0</v>
      </c>
      <c r="AJ112" s="70">
        <v>0</v>
      </c>
      <c r="AK112" s="70">
        <v>0</v>
      </c>
      <c r="AL112" s="70">
        <v>0</v>
      </c>
      <c r="AM112" s="70">
        <v>0</v>
      </c>
      <c r="AN112" s="70">
        <v>0</v>
      </c>
      <c r="AO112" s="70">
        <v>0</v>
      </c>
      <c r="AP112" s="70">
        <v>0</v>
      </c>
      <c r="AQ112" s="70">
        <v>0</v>
      </c>
      <c r="AR112" s="70">
        <v>0</v>
      </c>
      <c r="AS112" s="70">
        <v>0</v>
      </c>
      <c r="AT112" s="70">
        <v>0</v>
      </c>
      <c r="AU112" s="70">
        <v>0</v>
      </c>
      <c r="AV112" s="70">
        <v>0</v>
      </c>
      <c r="AW112" s="70">
        <v>0</v>
      </c>
      <c r="AX112" s="70">
        <v>0</v>
      </c>
      <c r="AY112" s="70">
        <v>0</v>
      </c>
      <c r="AZ112" s="70">
        <v>0</v>
      </c>
      <c r="BA112" s="70">
        <v>0</v>
      </c>
      <c r="BB112" s="70">
        <v>0</v>
      </c>
      <c r="BC112" s="70">
        <v>0</v>
      </c>
      <c r="BD112" s="70">
        <v>0</v>
      </c>
      <c r="BE112" s="70">
        <v>0</v>
      </c>
      <c r="BF112" s="70">
        <v>0</v>
      </c>
      <c r="BG112" s="70">
        <v>0</v>
      </c>
      <c r="BH112" s="70">
        <v>0</v>
      </c>
      <c r="BI112" s="70">
        <v>0</v>
      </c>
      <c r="BJ112" s="70">
        <v>0</v>
      </c>
      <c r="BK112" s="70">
        <v>0</v>
      </c>
      <c r="BL112" s="70">
        <v>0</v>
      </c>
      <c r="BM112" s="70">
        <v>0</v>
      </c>
      <c r="BN112" s="70">
        <v>0</v>
      </c>
      <c r="BO112" s="70">
        <v>0</v>
      </c>
      <c r="BP112" s="70">
        <v>0</v>
      </c>
      <c r="BQ112" s="70">
        <v>0</v>
      </c>
      <c r="BR112" s="70">
        <v>0</v>
      </c>
      <c r="BS112" s="70">
        <v>0</v>
      </c>
      <c r="BT112" s="70">
        <v>0</v>
      </c>
      <c r="BU112" s="70">
        <v>0</v>
      </c>
      <c r="BV112" s="70">
        <v>0</v>
      </c>
      <c r="BW112" s="70">
        <v>0</v>
      </c>
      <c r="BX112" s="70">
        <v>0</v>
      </c>
      <c r="BY112" s="70">
        <v>0</v>
      </c>
      <c r="BZ112" s="70">
        <v>0</v>
      </c>
      <c r="CA112" s="70">
        <v>0</v>
      </c>
      <c r="CB112" s="70">
        <v>0</v>
      </c>
      <c r="CC112" s="70">
        <v>0</v>
      </c>
      <c r="CD112" s="70">
        <v>0</v>
      </c>
      <c r="CE112" s="70">
        <v>0</v>
      </c>
      <c r="CF112" s="70">
        <v>0</v>
      </c>
      <c r="CG112" s="70">
        <v>0</v>
      </c>
      <c r="CH112" s="70">
        <v>0</v>
      </c>
      <c r="CI112" s="70">
        <v>0</v>
      </c>
      <c r="CJ112" s="70">
        <v>0</v>
      </c>
      <c r="CK112" s="70">
        <v>0</v>
      </c>
      <c r="CL112" s="70">
        <v>0</v>
      </c>
      <c r="CM112" s="70">
        <v>0</v>
      </c>
      <c r="CN112" s="70">
        <v>0</v>
      </c>
      <c r="CO112" s="70">
        <v>0</v>
      </c>
      <c r="CP112" s="70">
        <v>0</v>
      </c>
      <c r="CQ112" s="70">
        <v>0</v>
      </c>
      <c r="CR112" s="70">
        <v>0</v>
      </c>
      <c r="CS112" s="70">
        <v>0</v>
      </c>
      <c r="CT112" s="70">
        <v>0</v>
      </c>
      <c r="CU112" s="70">
        <v>0</v>
      </c>
      <c r="CV112" s="70">
        <v>0</v>
      </c>
      <c r="CW112" s="70">
        <v>0</v>
      </c>
      <c r="CX112" s="70">
        <v>0</v>
      </c>
      <c r="CY112" s="70">
        <v>0</v>
      </c>
      <c r="CZ112" s="70">
        <v>0</v>
      </c>
      <c r="DA112" s="70">
        <v>0</v>
      </c>
      <c r="DB112" s="70">
        <v>0</v>
      </c>
      <c r="DC112" s="70">
        <v>0</v>
      </c>
      <c r="DD112" s="70">
        <v>0</v>
      </c>
      <c r="DE112" s="70">
        <v>0</v>
      </c>
      <c r="DF112" s="70">
        <v>0</v>
      </c>
      <c r="DG112" s="70">
        <v>0</v>
      </c>
      <c r="DH112" s="70">
        <v>0</v>
      </c>
      <c r="DI112" s="70">
        <v>0</v>
      </c>
      <c r="DJ112" s="70">
        <v>0</v>
      </c>
      <c r="DK112" s="70">
        <v>0</v>
      </c>
      <c r="DL112" s="70">
        <v>0</v>
      </c>
      <c r="DM112" s="70">
        <v>0</v>
      </c>
      <c r="DN112" s="70">
        <v>0</v>
      </c>
      <c r="DO112" s="70">
        <v>0</v>
      </c>
      <c r="DP112" s="70">
        <v>0</v>
      </c>
      <c r="DQ112" s="70">
        <v>0</v>
      </c>
      <c r="DR112" s="70">
        <v>0</v>
      </c>
      <c r="DS112" s="70">
        <v>0</v>
      </c>
      <c r="DT112" s="70">
        <v>0</v>
      </c>
      <c r="DU112" s="70">
        <v>0</v>
      </c>
      <c r="DV112" s="70">
        <v>0</v>
      </c>
      <c r="DW112" s="70">
        <v>0</v>
      </c>
      <c r="DX112" s="70">
        <v>0</v>
      </c>
      <c r="DY112" s="70">
        <v>0</v>
      </c>
      <c r="DZ112" s="70">
        <v>0</v>
      </c>
      <c r="EA112" s="70">
        <v>0</v>
      </c>
      <c r="EB112" s="70">
        <v>0</v>
      </c>
      <c r="EC112" s="70">
        <v>0</v>
      </c>
      <c r="ED112" s="70">
        <v>0</v>
      </c>
      <c r="EE112" s="70">
        <v>0</v>
      </c>
      <c r="EF112" s="70">
        <v>0</v>
      </c>
      <c r="EG112" s="70">
        <v>0</v>
      </c>
      <c r="EH112" s="70">
        <v>0</v>
      </c>
      <c r="EI112" s="70">
        <v>0</v>
      </c>
      <c r="EJ112" s="70">
        <v>0</v>
      </c>
      <c r="EK112" s="70">
        <v>0</v>
      </c>
      <c r="EL112" s="70">
        <v>0</v>
      </c>
      <c r="EM112" s="70">
        <v>0</v>
      </c>
      <c r="EN112" s="70">
        <v>0</v>
      </c>
      <c r="EO112" s="70">
        <v>0</v>
      </c>
      <c r="EP112" s="70">
        <v>0</v>
      </c>
      <c r="EQ112" s="70">
        <v>0</v>
      </c>
      <c r="ER112" s="70">
        <v>0</v>
      </c>
      <c r="ES112" s="70">
        <v>0</v>
      </c>
      <c r="ET112" s="70">
        <v>32.795171070000002</v>
      </c>
      <c r="EU112" s="70">
        <v>0</v>
      </c>
      <c r="EV112" s="70">
        <v>0</v>
      </c>
      <c r="EW112" s="70">
        <v>0</v>
      </c>
      <c r="EX112" s="70">
        <v>0</v>
      </c>
      <c r="EY112" s="70">
        <v>0</v>
      </c>
      <c r="EZ112" s="70">
        <v>25.877561720000003</v>
      </c>
      <c r="FA112" s="70">
        <v>0</v>
      </c>
      <c r="FB112" s="70">
        <v>0</v>
      </c>
      <c r="FC112" s="70">
        <v>0</v>
      </c>
      <c r="FD112" s="70">
        <v>0</v>
      </c>
      <c r="FE112" s="70">
        <v>0</v>
      </c>
      <c r="FF112" s="70">
        <v>0</v>
      </c>
      <c r="FG112" s="70">
        <v>0</v>
      </c>
      <c r="FH112" s="70">
        <v>0</v>
      </c>
      <c r="FI112" s="70">
        <v>0</v>
      </c>
      <c r="FJ112" s="70">
        <v>0</v>
      </c>
      <c r="FK112" s="70">
        <v>0</v>
      </c>
      <c r="FL112" s="70">
        <v>0</v>
      </c>
      <c r="FM112" s="70">
        <v>0</v>
      </c>
      <c r="FN112" s="70">
        <v>0</v>
      </c>
      <c r="FO112" s="70">
        <v>0</v>
      </c>
      <c r="FP112" s="70">
        <v>25.695410299999999</v>
      </c>
      <c r="FQ112" s="70">
        <v>0</v>
      </c>
      <c r="FR112" s="70">
        <v>0</v>
      </c>
      <c r="FS112" s="70">
        <v>0</v>
      </c>
      <c r="FT112" s="70">
        <v>0</v>
      </c>
      <c r="FU112" s="70">
        <v>0</v>
      </c>
      <c r="FV112" s="70">
        <v>0</v>
      </c>
      <c r="FW112" s="70">
        <v>0</v>
      </c>
      <c r="FX112" s="70">
        <v>0</v>
      </c>
      <c r="FY112" s="70">
        <v>0</v>
      </c>
      <c r="FZ112" s="70">
        <v>61.445090309999998</v>
      </c>
      <c r="GA112" s="70">
        <v>0</v>
      </c>
      <c r="GB112" s="70">
        <v>-10.940487939999999</v>
      </c>
      <c r="GC112" s="70">
        <v>0</v>
      </c>
      <c r="GD112" s="70">
        <v>0</v>
      </c>
      <c r="GE112" s="70">
        <v>0</v>
      </c>
      <c r="GF112" s="70">
        <v>0</v>
      </c>
      <c r="GG112" s="70">
        <v>0</v>
      </c>
      <c r="GH112" s="70">
        <v>0</v>
      </c>
      <c r="GI112" s="70">
        <v>6.8066172699999994</v>
      </c>
      <c r="GJ112" s="70">
        <v>0</v>
      </c>
      <c r="GK112" s="70">
        <v>0</v>
      </c>
      <c r="GL112" s="70">
        <v>0</v>
      </c>
      <c r="GM112" s="70">
        <v>0</v>
      </c>
      <c r="GN112" s="70">
        <v>4.6024050099999991</v>
      </c>
      <c r="GO112" s="70">
        <v>0</v>
      </c>
      <c r="GP112" s="70">
        <v>0</v>
      </c>
      <c r="GQ112" s="70">
        <v>0</v>
      </c>
      <c r="GR112" s="70">
        <v>0</v>
      </c>
      <c r="GS112" s="70">
        <v>2.2853422500000002</v>
      </c>
      <c r="GT112" s="70">
        <v>0</v>
      </c>
      <c r="GU112" s="70">
        <v>-2.3130370000000001E-2</v>
      </c>
      <c r="GV112" s="70">
        <v>0</v>
      </c>
      <c r="GW112" s="70">
        <v>0</v>
      </c>
      <c r="GX112" s="70">
        <v>0</v>
      </c>
      <c r="GY112" s="70">
        <v>0</v>
      </c>
      <c r="GZ112" s="70">
        <v>0</v>
      </c>
      <c r="HA112" s="70">
        <v>0</v>
      </c>
      <c r="HB112" s="70">
        <v>0</v>
      </c>
      <c r="HC112" s="70">
        <v>0</v>
      </c>
      <c r="HD112" s="70">
        <v>0</v>
      </c>
      <c r="HE112" s="70">
        <v>0</v>
      </c>
      <c r="HF112" s="70">
        <v>2.84392551</v>
      </c>
      <c r="HG112" s="70">
        <v>0</v>
      </c>
      <c r="HH112" s="70">
        <v>0</v>
      </c>
      <c r="HI112" s="70">
        <v>0</v>
      </c>
      <c r="HJ112" s="70">
        <v>1.2477613600000002</v>
      </c>
      <c r="HK112" s="70">
        <v>0</v>
      </c>
      <c r="HL112" s="70">
        <v>0</v>
      </c>
      <c r="HM112" s="70">
        <v>0</v>
      </c>
      <c r="HN112" s="70">
        <v>0</v>
      </c>
      <c r="HO112" s="70">
        <v>0</v>
      </c>
      <c r="HP112" s="70">
        <v>1.1153303899999998</v>
      </c>
      <c r="HQ112" s="70">
        <v>0</v>
      </c>
      <c r="HR112" s="70">
        <v>0</v>
      </c>
      <c r="HS112" s="70">
        <v>0</v>
      </c>
      <c r="HT112" s="70">
        <v>0</v>
      </c>
      <c r="HU112" s="70">
        <v>0</v>
      </c>
      <c r="HV112" s="70">
        <v>0</v>
      </c>
      <c r="HW112" s="70">
        <v>14.420617099999999</v>
      </c>
      <c r="HX112" s="70">
        <v>0</v>
      </c>
      <c r="HY112" s="70">
        <v>0</v>
      </c>
      <c r="HZ112" s="70">
        <v>0</v>
      </c>
      <c r="IA112" s="70">
        <v>0</v>
      </c>
      <c r="IB112" s="70">
        <v>11.544845440000001</v>
      </c>
      <c r="IC112" s="70">
        <v>0</v>
      </c>
      <c r="ID112" s="70">
        <v>0</v>
      </c>
      <c r="IE112" s="70">
        <v>0</v>
      </c>
      <c r="IF112" s="70">
        <v>0</v>
      </c>
      <c r="IG112" s="70">
        <v>0</v>
      </c>
      <c r="IH112" s="70">
        <v>9.247824050000002</v>
      </c>
      <c r="II112" s="70">
        <v>0</v>
      </c>
      <c r="IJ112" s="70">
        <v>0</v>
      </c>
      <c r="IK112" s="70">
        <v>0</v>
      </c>
      <c r="IL112" s="70">
        <v>0</v>
      </c>
      <c r="IM112" s="70">
        <v>0</v>
      </c>
      <c r="IN112" s="70">
        <v>7.0543400899999993</v>
      </c>
      <c r="IO112" s="70">
        <v>0</v>
      </c>
      <c r="IP112" s="70">
        <v>0</v>
      </c>
      <c r="IQ112" s="70">
        <v>0</v>
      </c>
      <c r="IR112" s="70">
        <v>0</v>
      </c>
      <c r="IS112" s="70">
        <v>0</v>
      </c>
      <c r="IT112" s="70">
        <v>5.4386422199999993</v>
      </c>
      <c r="IU112" s="70">
        <v>0</v>
      </c>
      <c r="IV112" s="70">
        <v>0</v>
      </c>
      <c r="IW112" s="70">
        <v>0</v>
      </c>
      <c r="IX112" s="70">
        <v>0</v>
      </c>
      <c r="IY112" s="70">
        <v>0</v>
      </c>
      <c r="IZ112" s="70">
        <v>3.7547624799999997</v>
      </c>
      <c r="JA112" s="70">
        <v>0</v>
      </c>
      <c r="JB112" s="70">
        <v>0</v>
      </c>
      <c r="JC112" s="70">
        <v>0</v>
      </c>
      <c r="JD112" s="70">
        <v>0</v>
      </c>
      <c r="JE112" s="70">
        <v>0</v>
      </c>
      <c r="JF112" s="70">
        <v>3.2841947400000002</v>
      </c>
      <c r="JG112" s="70">
        <v>0</v>
      </c>
      <c r="JH112" s="70">
        <v>0</v>
      </c>
      <c r="JI112" s="70">
        <v>0</v>
      </c>
      <c r="JJ112" s="70">
        <v>0</v>
      </c>
      <c r="JK112" s="70">
        <v>0</v>
      </c>
      <c r="JL112" s="70">
        <v>2.3232633500000004</v>
      </c>
      <c r="JM112" s="70">
        <v>0</v>
      </c>
      <c r="JN112" s="70">
        <v>0</v>
      </c>
      <c r="JO112" s="70">
        <v>0</v>
      </c>
      <c r="JP112" s="70">
        <v>0</v>
      </c>
      <c r="JQ112" s="70">
        <v>0</v>
      </c>
      <c r="JR112" s="70">
        <v>0.82779263000000003</v>
      </c>
      <c r="JS112" s="70">
        <v>0</v>
      </c>
      <c r="JT112" s="70">
        <v>0</v>
      </c>
      <c r="JU112" s="70">
        <v>0</v>
      </c>
      <c r="JV112" s="70">
        <v>0</v>
      </c>
      <c r="JW112" s="70">
        <v>0</v>
      </c>
      <c r="JX112" s="70">
        <v>0.19571063</v>
      </c>
      <c r="JY112" s="70">
        <v>0</v>
      </c>
      <c r="JZ112" s="70">
        <v>0</v>
      </c>
      <c r="KA112" s="70">
        <v>0</v>
      </c>
      <c r="KB112" s="70">
        <v>0</v>
      </c>
      <c r="KC112" s="70">
        <v>0</v>
      </c>
      <c r="KD112" s="70">
        <v>8.5461179999999998E-2</v>
      </c>
      <c r="KE112" s="70">
        <v>0</v>
      </c>
      <c r="KF112" s="70">
        <v>0</v>
      </c>
      <c r="KG112" s="70">
        <v>0</v>
      </c>
      <c r="KH112" s="70">
        <v>0</v>
      </c>
      <c r="KI112" s="70">
        <v>0</v>
      </c>
      <c r="KJ112" s="70">
        <v>2.6016089999999999E-2</v>
      </c>
      <c r="KK112" s="70">
        <v>0</v>
      </c>
      <c r="KL112" s="70">
        <v>0</v>
      </c>
      <c r="KM112" s="70">
        <v>0</v>
      </c>
      <c r="KN112" s="70">
        <v>0</v>
      </c>
      <c r="KO112" s="70">
        <v>0</v>
      </c>
      <c r="KP112" s="70">
        <v>0</v>
      </c>
      <c r="KQ112" s="70">
        <v>0</v>
      </c>
      <c r="KR112" s="70">
        <v>0</v>
      </c>
      <c r="KS112" s="70">
        <v>0</v>
      </c>
      <c r="KT112" s="70">
        <v>0</v>
      </c>
    </row>
    <row r="113" spans="1:306" ht="16" x14ac:dyDescent="0.2">
      <c r="A113" s="22" t="s">
        <v>624</v>
      </c>
      <c r="B113" s="70">
        <v>0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0</v>
      </c>
      <c r="M113" s="70">
        <v>0</v>
      </c>
      <c r="N113" s="70">
        <v>0</v>
      </c>
      <c r="O113" s="70">
        <v>0</v>
      </c>
      <c r="P113" s="70">
        <v>0</v>
      </c>
      <c r="Q113" s="70">
        <v>0</v>
      </c>
      <c r="R113" s="70">
        <v>0</v>
      </c>
      <c r="S113" s="70">
        <v>0</v>
      </c>
      <c r="T113" s="70">
        <v>0</v>
      </c>
      <c r="U113" s="70">
        <v>0</v>
      </c>
      <c r="V113" s="70">
        <v>0</v>
      </c>
      <c r="W113" s="70">
        <v>0</v>
      </c>
      <c r="X113" s="70">
        <v>0</v>
      </c>
      <c r="Y113" s="70">
        <v>0</v>
      </c>
      <c r="Z113" s="70">
        <v>0</v>
      </c>
      <c r="AA113" s="70">
        <v>0</v>
      </c>
      <c r="AB113" s="70">
        <v>0</v>
      </c>
      <c r="AC113" s="70">
        <v>0</v>
      </c>
      <c r="AD113" s="70">
        <v>0</v>
      </c>
      <c r="AE113" s="70">
        <v>0</v>
      </c>
      <c r="AF113" s="70">
        <v>0</v>
      </c>
      <c r="AG113" s="70">
        <v>0</v>
      </c>
      <c r="AH113" s="70">
        <v>0</v>
      </c>
      <c r="AI113" s="70">
        <v>0</v>
      </c>
      <c r="AJ113" s="70">
        <v>0</v>
      </c>
      <c r="AK113" s="70">
        <v>0</v>
      </c>
      <c r="AL113" s="70">
        <v>0</v>
      </c>
      <c r="AM113" s="70">
        <v>0</v>
      </c>
      <c r="AN113" s="70">
        <v>0</v>
      </c>
      <c r="AO113" s="70">
        <v>0</v>
      </c>
      <c r="AP113" s="70">
        <v>0</v>
      </c>
      <c r="AQ113" s="70">
        <v>0</v>
      </c>
      <c r="AR113" s="70">
        <v>0</v>
      </c>
      <c r="AS113" s="70">
        <v>0</v>
      </c>
      <c r="AT113" s="70">
        <v>0</v>
      </c>
      <c r="AU113" s="70">
        <v>0</v>
      </c>
      <c r="AV113" s="70">
        <v>0</v>
      </c>
      <c r="AW113" s="70">
        <v>0</v>
      </c>
      <c r="AX113" s="70">
        <v>0</v>
      </c>
      <c r="AY113" s="70">
        <v>0</v>
      </c>
      <c r="AZ113" s="70">
        <v>0</v>
      </c>
      <c r="BA113" s="70">
        <v>0</v>
      </c>
      <c r="BB113" s="70">
        <v>0</v>
      </c>
      <c r="BC113" s="70">
        <v>0</v>
      </c>
      <c r="BD113" s="70">
        <v>0</v>
      </c>
      <c r="BE113" s="70">
        <v>0</v>
      </c>
      <c r="BF113" s="70">
        <v>0</v>
      </c>
      <c r="BG113" s="70">
        <v>0</v>
      </c>
      <c r="BH113" s="70">
        <v>0</v>
      </c>
      <c r="BI113" s="70">
        <v>0</v>
      </c>
      <c r="BJ113" s="70">
        <v>0</v>
      </c>
      <c r="BK113" s="70">
        <v>0</v>
      </c>
      <c r="BL113" s="70">
        <v>0</v>
      </c>
      <c r="BM113" s="70">
        <v>0</v>
      </c>
      <c r="BN113" s="70">
        <v>0</v>
      </c>
      <c r="BO113" s="70">
        <v>0</v>
      </c>
      <c r="BP113" s="70">
        <v>0</v>
      </c>
      <c r="BQ113" s="70">
        <v>0</v>
      </c>
      <c r="BR113" s="70">
        <v>0</v>
      </c>
      <c r="BS113" s="70">
        <v>0</v>
      </c>
      <c r="BT113" s="70">
        <v>0</v>
      </c>
      <c r="BU113" s="70">
        <v>0</v>
      </c>
      <c r="BV113" s="70">
        <v>0</v>
      </c>
      <c r="BW113" s="70">
        <v>0</v>
      </c>
      <c r="BX113" s="70">
        <v>0</v>
      </c>
      <c r="BY113" s="70">
        <v>0</v>
      </c>
      <c r="BZ113" s="70">
        <v>0</v>
      </c>
      <c r="CA113" s="70">
        <v>0</v>
      </c>
      <c r="CB113" s="70">
        <v>0</v>
      </c>
      <c r="CC113" s="70">
        <v>0</v>
      </c>
      <c r="CD113" s="70">
        <v>0</v>
      </c>
      <c r="CE113" s="70">
        <v>0</v>
      </c>
      <c r="CF113" s="70">
        <v>0</v>
      </c>
      <c r="CG113" s="70">
        <v>0</v>
      </c>
      <c r="CH113" s="70">
        <v>0</v>
      </c>
      <c r="CI113" s="70">
        <v>0</v>
      </c>
      <c r="CJ113" s="70">
        <v>0</v>
      </c>
      <c r="CK113" s="70">
        <v>0</v>
      </c>
      <c r="CL113" s="70">
        <v>0</v>
      </c>
      <c r="CM113" s="70">
        <v>0</v>
      </c>
      <c r="CN113" s="70">
        <v>0</v>
      </c>
      <c r="CO113" s="70">
        <v>0</v>
      </c>
      <c r="CP113" s="70">
        <v>0</v>
      </c>
      <c r="CQ113" s="70">
        <v>0</v>
      </c>
      <c r="CR113" s="70">
        <v>0</v>
      </c>
      <c r="CS113" s="70">
        <v>0</v>
      </c>
      <c r="CT113" s="70">
        <v>0</v>
      </c>
      <c r="CU113" s="70">
        <v>0</v>
      </c>
      <c r="CV113" s="70">
        <v>0</v>
      </c>
      <c r="CW113" s="70">
        <v>0</v>
      </c>
      <c r="CX113" s="70">
        <v>0</v>
      </c>
      <c r="CY113" s="70">
        <v>0</v>
      </c>
      <c r="CZ113" s="70">
        <v>0</v>
      </c>
      <c r="DA113" s="70">
        <v>0</v>
      </c>
      <c r="DB113" s="70">
        <v>0</v>
      </c>
      <c r="DC113" s="70">
        <v>0</v>
      </c>
      <c r="DD113" s="70">
        <v>0</v>
      </c>
      <c r="DE113" s="70">
        <v>0</v>
      </c>
      <c r="DF113" s="70">
        <v>0</v>
      </c>
      <c r="DG113" s="70">
        <v>0</v>
      </c>
      <c r="DH113" s="70">
        <v>0</v>
      </c>
      <c r="DI113" s="70">
        <v>0</v>
      </c>
      <c r="DJ113" s="70">
        <v>0</v>
      </c>
      <c r="DK113" s="70">
        <v>0</v>
      </c>
      <c r="DL113" s="70">
        <v>0</v>
      </c>
      <c r="DM113" s="70">
        <v>0</v>
      </c>
      <c r="DN113" s="70">
        <v>0</v>
      </c>
      <c r="DO113" s="70">
        <v>0</v>
      </c>
      <c r="DP113" s="70">
        <v>0</v>
      </c>
      <c r="DQ113" s="70">
        <v>0</v>
      </c>
      <c r="DR113" s="70">
        <v>0</v>
      </c>
      <c r="DS113" s="70">
        <v>0</v>
      </c>
      <c r="DT113" s="70">
        <v>0</v>
      </c>
      <c r="DU113" s="70">
        <v>0</v>
      </c>
      <c r="DV113" s="70">
        <v>0</v>
      </c>
      <c r="DW113" s="70">
        <v>0</v>
      </c>
      <c r="DX113" s="70">
        <v>0</v>
      </c>
      <c r="DY113" s="70">
        <v>0</v>
      </c>
      <c r="DZ113" s="70">
        <v>0</v>
      </c>
      <c r="EA113" s="70">
        <v>0</v>
      </c>
      <c r="EB113" s="70">
        <v>0</v>
      </c>
      <c r="EC113" s="70">
        <v>0</v>
      </c>
      <c r="ED113" s="70">
        <v>0</v>
      </c>
      <c r="EE113" s="70">
        <v>0</v>
      </c>
      <c r="EF113" s="70">
        <v>0</v>
      </c>
      <c r="EG113" s="70">
        <v>0</v>
      </c>
      <c r="EH113" s="70">
        <v>0</v>
      </c>
      <c r="EI113" s="70">
        <v>0</v>
      </c>
      <c r="EJ113" s="70">
        <v>0</v>
      </c>
      <c r="EK113" s="70">
        <v>0</v>
      </c>
      <c r="EL113" s="70">
        <v>0</v>
      </c>
      <c r="EM113" s="70">
        <v>0</v>
      </c>
      <c r="EN113" s="70">
        <v>0</v>
      </c>
      <c r="EO113" s="70">
        <v>0</v>
      </c>
      <c r="EP113" s="70">
        <v>0</v>
      </c>
      <c r="EQ113" s="70">
        <v>0</v>
      </c>
      <c r="ER113" s="70">
        <v>0</v>
      </c>
      <c r="ES113" s="70">
        <v>0</v>
      </c>
      <c r="ET113" s="70">
        <v>0</v>
      </c>
      <c r="EU113" s="70">
        <v>0</v>
      </c>
      <c r="EV113" s="70">
        <v>0</v>
      </c>
      <c r="EW113" s="70">
        <v>0</v>
      </c>
      <c r="EX113" s="70">
        <v>0</v>
      </c>
      <c r="EY113" s="70">
        <v>0</v>
      </c>
      <c r="EZ113" s="70">
        <v>0</v>
      </c>
      <c r="FA113" s="70">
        <v>0</v>
      </c>
      <c r="FB113" s="70">
        <v>0</v>
      </c>
      <c r="FC113" s="70">
        <v>0</v>
      </c>
      <c r="FD113" s="70">
        <v>0</v>
      </c>
      <c r="FE113" s="70">
        <v>0</v>
      </c>
      <c r="FF113" s="70">
        <v>0</v>
      </c>
      <c r="FG113" s="70">
        <v>0</v>
      </c>
      <c r="FH113" s="70">
        <v>0</v>
      </c>
      <c r="FI113" s="70">
        <v>0</v>
      </c>
      <c r="FJ113" s="70">
        <v>0</v>
      </c>
      <c r="FK113" s="70">
        <v>0</v>
      </c>
      <c r="FL113" s="70">
        <v>0</v>
      </c>
      <c r="FM113" s="70">
        <v>0</v>
      </c>
      <c r="FN113" s="70">
        <v>0</v>
      </c>
      <c r="FO113" s="70">
        <v>0</v>
      </c>
      <c r="FP113" s="70">
        <v>0</v>
      </c>
      <c r="FQ113" s="70">
        <v>0</v>
      </c>
      <c r="FR113" s="70">
        <v>0</v>
      </c>
      <c r="FS113" s="70">
        <v>428.97593338000001</v>
      </c>
      <c r="FT113" s="70">
        <v>0</v>
      </c>
      <c r="FU113" s="70">
        <v>0</v>
      </c>
      <c r="FV113" s="70">
        <v>0</v>
      </c>
      <c r="FW113" s="70">
        <v>0</v>
      </c>
      <c r="FX113" s="70">
        <v>0</v>
      </c>
      <c r="FY113" s="70">
        <v>0</v>
      </c>
      <c r="FZ113" s="70">
        <v>239.96351274</v>
      </c>
      <c r="GA113" s="70">
        <v>0</v>
      </c>
      <c r="GB113" s="70">
        <v>0</v>
      </c>
      <c r="GC113" s="70">
        <v>500</v>
      </c>
      <c r="GD113" s="70">
        <v>0</v>
      </c>
      <c r="GE113" s="70">
        <v>0</v>
      </c>
      <c r="GF113" s="70">
        <v>11.697129479999999</v>
      </c>
      <c r="GG113" s="70">
        <v>0</v>
      </c>
      <c r="GH113" s="70">
        <v>0</v>
      </c>
      <c r="GI113" s="70">
        <v>0</v>
      </c>
      <c r="GJ113" s="70">
        <v>0</v>
      </c>
      <c r="GK113" s="70">
        <v>0</v>
      </c>
      <c r="GL113" s="70">
        <v>16.734414740000002</v>
      </c>
      <c r="GM113" s="70">
        <v>10.8379431</v>
      </c>
      <c r="GN113" s="70">
        <v>4.7688187700000002</v>
      </c>
      <c r="GO113" s="70">
        <v>0</v>
      </c>
      <c r="GP113" s="70">
        <v>0</v>
      </c>
      <c r="GQ113" s="70">
        <v>22.746490789999999</v>
      </c>
      <c r="GR113" s="70">
        <v>32.806722050000005</v>
      </c>
      <c r="GS113" s="70">
        <v>8.6426978000000005</v>
      </c>
      <c r="GT113" s="70">
        <v>0.19087931</v>
      </c>
      <c r="GU113" s="70">
        <v>16.802958820000001</v>
      </c>
      <c r="GV113" s="70">
        <v>8.327953260000001</v>
      </c>
      <c r="GW113" s="70">
        <v>0</v>
      </c>
      <c r="GX113" s="70">
        <v>15.983212049999999</v>
      </c>
      <c r="GY113" s="70">
        <v>0</v>
      </c>
      <c r="GZ113" s="70">
        <v>0</v>
      </c>
      <c r="HA113" s="70">
        <v>37.904396310000003</v>
      </c>
      <c r="HB113" s="70">
        <v>0</v>
      </c>
      <c r="HC113" s="70">
        <v>0</v>
      </c>
      <c r="HD113" s="70">
        <v>44.897068700000005</v>
      </c>
      <c r="HE113" s="70">
        <v>7.1342392300000004</v>
      </c>
      <c r="HF113" s="70">
        <v>4.8259279199999998</v>
      </c>
      <c r="HG113" s="70">
        <v>0</v>
      </c>
      <c r="HH113" s="70">
        <v>0</v>
      </c>
      <c r="HI113" s="70">
        <v>0</v>
      </c>
      <c r="HJ113" s="70">
        <v>78.079269960000005</v>
      </c>
      <c r="HK113" s="70">
        <v>12.61464542</v>
      </c>
      <c r="HL113" s="70">
        <v>71.039718280000002</v>
      </c>
      <c r="HM113" s="70">
        <v>1954.0429560299999</v>
      </c>
      <c r="HN113" s="70">
        <v>5.683503019999999</v>
      </c>
      <c r="HO113" s="70">
        <v>2566.3817298000004</v>
      </c>
      <c r="HP113" s="70">
        <v>2722.4206970599998</v>
      </c>
      <c r="HQ113" s="70">
        <v>5.4444795900000003</v>
      </c>
      <c r="HR113" s="70">
        <v>5.3179144599999999</v>
      </c>
      <c r="HS113" s="70">
        <v>4.9949701500000003</v>
      </c>
      <c r="HT113" s="70">
        <v>5.0019530899999998</v>
      </c>
      <c r="HU113" s="70">
        <v>22852.634335620001</v>
      </c>
      <c r="HV113" s="70">
        <v>5095.5071517899996</v>
      </c>
      <c r="HW113" s="70">
        <v>4.4946403400001502</v>
      </c>
      <c r="HX113" s="70">
        <v>4.1021016099996599</v>
      </c>
      <c r="HY113" s="70">
        <v>4.2738979700002702</v>
      </c>
      <c r="HZ113" s="70">
        <v>4.0298467300005001</v>
      </c>
      <c r="IA113" s="70">
        <v>4.0384311099996602</v>
      </c>
      <c r="IB113" s="70">
        <v>5086.2904068299995</v>
      </c>
      <c r="IC113" s="70">
        <v>3.7762373400001499</v>
      </c>
      <c r="ID113" s="70">
        <v>3.6546064200000803</v>
      </c>
      <c r="IE113" s="70">
        <v>3.4082414099998499</v>
      </c>
      <c r="IF113" s="70">
        <v>3.3706688500003801</v>
      </c>
      <c r="IG113" s="70">
        <v>-1.2461720400019802</v>
      </c>
      <c r="IH113" s="70">
        <v>4363.1939922500005</v>
      </c>
      <c r="II113" s="70">
        <v>2.9161384399999997</v>
      </c>
      <c r="IJ113" s="70">
        <v>4.4962615799997296</v>
      </c>
      <c r="IK113" s="70">
        <v>2.7310707599999997</v>
      </c>
      <c r="IL113" s="70">
        <v>2.5604786200000005</v>
      </c>
      <c r="IM113" s="70">
        <v>2.5289432499999998</v>
      </c>
      <c r="IN113" s="70">
        <v>3519.6691665700005</v>
      </c>
      <c r="IO113" s="70">
        <v>2.3170192099995597</v>
      </c>
      <c r="IP113" s="70">
        <v>2.2109852000002896</v>
      </c>
      <c r="IQ113" s="70">
        <v>2.0313037899994901</v>
      </c>
      <c r="IR113" s="70">
        <v>1.9641748000001902</v>
      </c>
      <c r="IS113" s="70">
        <v>1.7616075199999801</v>
      </c>
      <c r="IT113" s="70">
        <v>2825.9920257100002</v>
      </c>
      <c r="IU113" s="70">
        <v>1.6346576800000001</v>
      </c>
      <c r="IV113" s="70">
        <v>1.4497064800000001</v>
      </c>
      <c r="IW113" s="70">
        <v>1.58011781</v>
      </c>
      <c r="IX113" s="70">
        <v>11.987178609999958</v>
      </c>
      <c r="IY113" s="70">
        <v>1.5099512900000001</v>
      </c>
      <c r="IZ113" s="70">
        <v>2158.8309099299995</v>
      </c>
      <c r="JA113" s="70">
        <v>1.4214287099998</v>
      </c>
      <c r="JB113" s="70">
        <v>1.3856634600002802</v>
      </c>
      <c r="JC113" s="70">
        <v>1.29904620000005</v>
      </c>
      <c r="JD113" s="70">
        <v>1.26593229999971</v>
      </c>
      <c r="JE113" s="70">
        <v>1.1465774300000702</v>
      </c>
      <c r="JF113" s="70">
        <v>1813.95653778</v>
      </c>
      <c r="JG113" s="70">
        <v>1.0788998300000001</v>
      </c>
      <c r="JH113" s="70">
        <v>0.96066875000000007</v>
      </c>
      <c r="JI113" s="70">
        <v>1.0477499100000001</v>
      </c>
      <c r="JJ113" s="70">
        <v>0.99744126000000011</v>
      </c>
      <c r="JK113" s="70">
        <v>1.00424706</v>
      </c>
      <c r="JL113" s="70">
        <v>1438.2990658200001</v>
      </c>
      <c r="JM113" s="70">
        <v>0.84302786000001406</v>
      </c>
      <c r="JN113" s="70">
        <v>0.93057383000004301</v>
      </c>
      <c r="JO113" s="70">
        <v>0.87330925999998998</v>
      </c>
      <c r="JP113" s="70">
        <v>0.857518580000043</v>
      </c>
      <c r="JQ113" s="70">
        <v>0.785545179999948</v>
      </c>
      <c r="JR113" s="70">
        <v>983.44232530000011</v>
      </c>
      <c r="JS113" s="70">
        <v>0.74122248000000002</v>
      </c>
      <c r="JT113" s="70">
        <v>0.68161380000000005</v>
      </c>
      <c r="JU113" s="70">
        <v>0.71348095</v>
      </c>
      <c r="JV113" s="70">
        <v>0.67539923000000002</v>
      </c>
      <c r="JW113" s="70">
        <v>0.67457635999999999</v>
      </c>
      <c r="JX113" s="70">
        <v>659.09313646999988</v>
      </c>
      <c r="JY113" s="70">
        <v>0.62784933000004295</v>
      </c>
      <c r="JZ113" s="70">
        <v>0.60853991999995694</v>
      </c>
      <c r="KA113" s="70">
        <v>0.56035383000004302</v>
      </c>
      <c r="KB113" s="70">
        <v>0.53698745999991915</v>
      </c>
      <c r="KC113" s="70">
        <v>0.47449352999997096</v>
      </c>
      <c r="KD113" s="70">
        <v>482.28487618000003</v>
      </c>
      <c r="KE113" s="70">
        <v>0.42862792999999999</v>
      </c>
      <c r="KF113" s="70">
        <v>0.37769236</v>
      </c>
      <c r="KG113" s="70">
        <v>0.40540453999999998</v>
      </c>
      <c r="KH113" s="70">
        <v>0.38015527999999998</v>
      </c>
      <c r="KI113" s="70">
        <v>0.38008107000000002</v>
      </c>
      <c r="KJ113" s="70">
        <v>316.62148083999995</v>
      </c>
      <c r="KK113" s="70">
        <v>26.257735750000048</v>
      </c>
      <c r="KL113" s="70">
        <v>0.28945809999996391</v>
      </c>
      <c r="KM113" s="70">
        <v>7.4338142899999884</v>
      </c>
      <c r="KN113" s="70">
        <v>0.28206705000001198</v>
      </c>
      <c r="KO113" s="70">
        <v>0.26301955999998611</v>
      </c>
      <c r="KP113" s="70">
        <v>281.88333903</v>
      </c>
      <c r="KQ113" s="70">
        <v>0.20088885000000001</v>
      </c>
      <c r="KR113" s="70">
        <v>0.17222270000000001</v>
      </c>
      <c r="KS113" s="70">
        <v>0.18004646999999999</v>
      </c>
      <c r="KT113" s="70">
        <v>0.16495559000000001</v>
      </c>
    </row>
    <row r="114" spans="1:306" ht="16" x14ac:dyDescent="0.2">
      <c r="A114" s="22" t="s">
        <v>625</v>
      </c>
      <c r="B114" s="70">
        <v>0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0</v>
      </c>
      <c r="P114" s="70">
        <v>0</v>
      </c>
      <c r="Q114" s="70">
        <v>0</v>
      </c>
      <c r="R114" s="70">
        <v>0</v>
      </c>
      <c r="S114" s="70">
        <v>0</v>
      </c>
      <c r="T114" s="70">
        <v>0</v>
      </c>
      <c r="U114" s="70">
        <v>0</v>
      </c>
      <c r="V114" s="70">
        <v>0</v>
      </c>
      <c r="W114" s="70">
        <v>0</v>
      </c>
      <c r="X114" s="70">
        <v>0</v>
      </c>
      <c r="Y114" s="70">
        <v>0</v>
      </c>
      <c r="Z114" s="70">
        <v>0</v>
      </c>
      <c r="AA114" s="70">
        <v>0</v>
      </c>
      <c r="AB114" s="70">
        <v>0</v>
      </c>
      <c r="AC114" s="70">
        <v>0</v>
      </c>
      <c r="AD114" s="70">
        <v>0</v>
      </c>
      <c r="AE114" s="70">
        <v>0</v>
      </c>
      <c r="AF114" s="70">
        <v>0</v>
      </c>
      <c r="AG114" s="70">
        <v>0</v>
      </c>
      <c r="AH114" s="70">
        <v>0</v>
      </c>
      <c r="AI114" s="70">
        <v>0</v>
      </c>
      <c r="AJ114" s="70">
        <v>0</v>
      </c>
      <c r="AK114" s="70">
        <v>0</v>
      </c>
      <c r="AL114" s="70">
        <v>0</v>
      </c>
      <c r="AM114" s="70">
        <v>0</v>
      </c>
      <c r="AN114" s="70">
        <v>0</v>
      </c>
      <c r="AO114" s="70">
        <v>0</v>
      </c>
      <c r="AP114" s="70">
        <v>0</v>
      </c>
      <c r="AQ114" s="70">
        <v>0</v>
      </c>
      <c r="AR114" s="70">
        <v>0</v>
      </c>
      <c r="AS114" s="70">
        <v>0</v>
      </c>
      <c r="AT114" s="70">
        <v>0</v>
      </c>
      <c r="AU114" s="70">
        <v>0</v>
      </c>
      <c r="AV114" s="70">
        <v>0</v>
      </c>
      <c r="AW114" s="70">
        <v>0</v>
      </c>
      <c r="AX114" s="70">
        <v>0</v>
      </c>
      <c r="AY114" s="70">
        <v>0</v>
      </c>
      <c r="AZ114" s="70">
        <v>0</v>
      </c>
      <c r="BA114" s="70">
        <v>0</v>
      </c>
      <c r="BB114" s="70">
        <v>0</v>
      </c>
      <c r="BC114" s="70">
        <v>0</v>
      </c>
      <c r="BD114" s="70">
        <v>0</v>
      </c>
      <c r="BE114" s="70">
        <v>0</v>
      </c>
      <c r="BF114" s="70">
        <v>0</v>
      </c>
      <c r="BG114" s="70">
        <v>0</v>
      </c>
      <c r="BH114" s="70">
        <v>0</v>
      </c>
      <c r="BI114" s="70">
        <v>0</v>
      </c>
      <c r="BJ114" s="70">
        <v>0</v>
      </c>
      <c r="BK114" s="70">
        <v>0</v>
      </c>
      <c r="BL114" s="70">
        <v>0</v>
      </c>
      <c r="BM114" s="70">
        <v>0</v>
      </c>
      <c r="BN114" s="70">
        <v>0</v>
      </c>
      <c r="BO114" s="70">
        <v>0</v>
      </c>
      <c r="BP114" s="70">
        <v>0</v>
      </c>
      <c r="BQ114" s="70">
        <v>0</v>
      </c>
      <c r="BR114" s="70">
        <v>0</v>
      </c>
      <c r="BS114" s="70">
        <v>0</v>
      </c>
      <c r="BT114" s="70">
        <v>0</v>
      </c>
      <c r="BU114" s="70">
        <v>0</v>
      </c>
      <c r="BV114" s="70">
        <v>0</v>
      </c>
      <c r="BW114" s="70">
        <v>0</v>
      </c>
      <c r="BX114" s="70">
        <v>0</v>
      </c>
      <c r="BY114" s="70">
        <v>0</v>
      </c>
      <c r="BZ114" s="70">
        <v>0</v>
      </c>
      <c r="CA114" s="70">
        <v>0</v>
      </c>
      <c r="CB114" s="70">
        <v>0</v>
      </c>
      <c r="CC114" s="70">
        <v>0</v>
      </c>
      <c r="CD114" s="70">
        <v>0</v>
      </c>
      <c r="CE114" s="70">
        <v>0</v>
      </c>
      <c r="CF114" s="70">
        <v>0</v>
      </c>
      <c r="CG114" s="70">
        <v>0</v>
      </c>
      <c r="CH114" s="70">
        <v>0</v>
      </c>
      <c r="CI114" s="70">
        <v>0</v>
      </c>
      <c r="CJ114" s="70">
        <v>0</v>
      </c>
      <c r="CK114" s="70">
        <v>0</v>
      </c>
      <c r="CL114" s="70">
        <v>0</v>
      </c>
      <c r="CM114" s="70">
        <v>0</v>
      </c>
      <c r="CN114" s="70">
        <v>0</v>
      </c>
      <c r="CO114" s="70">
        <v>0</v>
      </c>
      <c r="CP114" s="70">
        <v>0</v>
      </c>
      <c r="CQ114" s="70">
        <v>0</v>
      </c>
      <c r="CR114" s="70">
        <v>0</v>
      </c>
      <c r="CS114" s="70">
        <v>0</v>
      </c>
      <c r="CT114" s="70">
        <v>0</v>
      </c>
      <c r="CU114" s="70">
        <v>0</v>
      </c>
      <c r="CV114" s="70">
        <v>0</v>
      </c>
      <c r="CW114" s="70">
        <v>0</v>
      </c>
      <c r="CX114" s="70">
        <v>0</v>
      </c>
      <c r="CY114" s="70">
        <v>0</v>
      </c>
      <c r="CZ114" s="70">
        <v>0</v>
      </c>
      <c r="DA114" s="70">
        <v>0</v>
      </c>
      <c r="DB114" s="70">
        <v>0</v>
      </c>
      <c r="DC114" s="70">
        <v>0</v>
      </c>
      <c r="DD114" s="70">
        <v>0</v>
      </c>
      <c r="DE114" s="70">
        <v>0</v>
      </c>
      <c r="DF114" s="70">
        <v>0</v>
      </c>
      <c r="DG114" s="70">
        <v>0</v>
      </c>
      <c r="DH114" s="70">
        <v>0</v>
      </c>
      <c r="DI114" s="70">
        <v>0</v>
      </c>
      <c r="DJ114" s="70">
        <v>0</v>
      </c>
      <c r="DK114" s="70">
        <v>0</v>
      </c>
      <c r="DL114" s="70">
        <v>0</v>
      </c>
      <c r="DM114" s="70">
        <v>0</v>
      </c>
      <c r="DN114" s="70">
        <v>0</v>
      </c>
      <c r="DO114" s="70">
        <v>0</v>
      </c>
      <c r="DP114" s="70">
        <v>0</v>
      </c>
      <c r="DQ114" s="70">
        <v>0</v>
      </c>
      <c r="DR114" s="70">
        <v>0</v>
      </c>
      <c r="DS114" s="70">
        <v>0</v>
      </c>
      <c r="DT114" s="70">
        <v>0</v>
      </c>
      <c r="DU114" s="70">
        <v>0</v>
      </c>
      <c r="DV114" s="70">
        <v>0</v>
      </c>
      <c r="DW114" s="70">
        <v>0</v>
      </c>
      <c r="DX114" s="70">
        <v>0</v>
      </c>
      <c r="DY114" s="70">
        <v>0</v>
      </c>
      <c r="DZ114" s="70">
        <v>0</v>
      </c>
      <c r="EA114" s="70">
        <v>0</v>
      </c>
      <c r="EB114" s="70">
        <v>0</v>
      </c>
      <c r="EC114" s="70">
        <v>0</v>
      </c>
      <c r="ED114" s="70">
        <v>0</v>
      </c>
      <c r="EE114" s="70">
        <v>0</v>
      </c>
      <c r="EF114" s="70">
        <v>0</v>
      </c>
      <c r="EG114" s="70">
        <v>0</v>
      </c>
      <c r="EH114" s="70">
        <v>0</v>
      </c>
      <c r="EI114" s="70">
        <v>0</v>
      </c>
      <c r="EJ114" s="70">
        <v>0</v>
      </c>
      <c r="EK114" s="70">
        <v>0</v>
      </c>
      <c r="EL114" s="70">
        <v>0</v>
      </c>
      <c r="EM114" s="70">
        <v>0</v>
      </c>
      <c r="EN114" s="70">
        <v>0</v>
      </c>
      <c r="EO114" s="70">
        <v>0</v>
      </c>
      <c r="EP114" s="70">
        <v>0</v>
      </c>
      <c r="EQ114" s="70">
        <v>0</v>
      </c>
      <c r="ER114" s="70">
        <v>0</v>
      </c>
      <c r="ES114" s="70">
        <v>0</v>
      </c>
      <c r="ET114" s="70">
        <v>0</v>
      </c>
      <c r="EU114" s="70">
        <v>0</v>
      </c>
      <c r="EV114" s="70">
        <v>0</v>
      </c>
      <c r="EW114" s="70">
        <v>0</v>
      </c>
      <c r="EX114" s="70">
        <v>0</v>
      </c>
      <c r="EY114" s="70">
        <v>0</v>
      </c>
      <c r="EZ114" s="70">
        <v>0</v>
      </c>
      <c r="FA114" s="70">
        <v>0</v>
      </c>
      <c r="FB114" s="70">
        <v>0</v>
      </c>
      <c r="FC114" s="70">
        <v>0</v>
      </c>
      <c r="FD114" s="70">
        <v>0</v>
      </c>
      <c r="FE114" s="70">
        <v>0</v>
      </c>
      <c r="FF114" s="70">
        <v>0</v>
      </c>
      <c r="FG114" s="70">
        <v>0</v>
      </c>
      <c r="FH114" s="70">
        <v>0</v>
      </c>
      <c r="FI114" s="70">
        <v>0</v>
      </c>
      <c r="FJ114" s="70">
        <v>0</v>
      </c>
      <c r="FK114" s="70">
        <v>0</v>
      </c>
      <c r="FL114" s="70">
        <v>0</v>
      </c>
      <c r="FM114" s="70">
        <v>0</v>
      </c>
      <c r="FN114" s="70">
        <v>0</v>
      </c>
      <c r="FO114" s="70">
        <v>0</v>
      </c>
      <c r="FP114" s="70">
        <v>0</v>
      </c>
      <c r="FQ114" s="70">
        <v>0</v>
      </c>
      <c r="FR114" s="70">
        <v>0</v>
      </c>
      <c r="FS114" s="70">
        <v>0</v>
      </c>
      <c r="FT114" s="70">
        <v>0</v>
      </c>
      <c r="FU114" s="70">
        <v>0</v>
      </c>
      <c r="FV114" s="70">
        <v>0</v>
      </c>
      <c r="FW114" s="70">
        <v>0</v>
      </c>
      <c r="FX114" s="70">
        <v>0</v>
      </c>
      <c r="FY114" s="70">
        <v>0</v>
      </c>
      <c r="FZ114" s="70">
        <v>37.44331004</v>
      </c>
      <c r="GA114" s="70">
        <v>20.599709969999999</v>
      </c>
      <c r="GB114" s="70">
        <v>12.492101949999999</v>
      </c>
      <c r="GC114" s="70">
        <v>15.303229999999999</v>
      </c>
      <c r="GD114" s="70">
        <v>15.754695999999999</v>
      </c>
      <c r="GE114" s="70">
        <v>17.876707999999997</v>
      </c>
      <c r="GF114" s="70">
        <v>17.509547999999999</v>
      </c>
      <c r="GG114" s="70">
        <v>16.810127999999999</v>
      </c>
      <c r="GH114" s="70">
        <v>19.435641829999998</v>
      </c>
      <c r="GI114" s="70">
        <v>17.4413263</v>
      </c>
      <c r="GJ114" s="70">
        <v>36.539890390000004</v>
      </c>
      <c r="GK114" s="70">
        <v>0</v>
      </c>
      <c r="GL114" s="70">
        <v>72.066761220000032</v>
      </c>
      <c r="GM114" s="70">
        <v>0</v>
      </c>
      <c r="GN114" s="70">
        <v>0</v>
      </c>
      <c r="GO114" s="70">
        <v>0</v>
      </c>
      <c r="GP114" s="70">
        <v>0</v>
      </c>
      <c r="GQ114" s="70">
        <v>0</v>
      </c>
      <c r="GR114" s="70">
        <v>174.96892703999998</v>
      </c>
      <c r="GS114" s="70">
        <v>0</v>
      </c>
      <c r="GT114" s="70">
        <v>51.491529100000001</v>
      </c>
      <c r="GU114" s="70">
        <v>129.77578419</v>
      </c>
      <c r="GV114" s="70">
        <v>49.135524250000003</v>
      </c>
      <c r="GW114" s="70">
        <v>0</v>
      </c>
      <c r="GX114" s="70">
        <v>12.521488310000001</v>
      </c>
      <c r="GY114" s="70">
        <v>0</v>
      </c>
      <c r="GZ114" s="70">
        <v>0</v>
      </c>
      <c r="HA114" s="70">
        <v>0.23908535</v>
      </c>
      <c r="HB114" s="70">
        <v>1.69122715</v>
      </c>
      <c r="HC114" s="70">
        <v>103.64590203</v>
      </c>
      <c r="HD114" s="70">
        <v>0</v>
      </c>
      <c r="HE114" s="70">
        <v>0</v>
      </c>
      <c r="HF114" s="70">
        <v>0</v>
      </c>
      <c r="HG114" s="70">
        <v>249.20635311000004</v>
      </c>
      <c r="HH114" s="70">
        <v>0</v>
      </c>
      <c r="HI114" s="70">
        <v>0</v>
      </c>
      <c r="HJ114" s="70">
        <v>262.382093</v>
      </c>
      <c r="HK114" s="70">
        <v>0</v>
      </c>
      <c r="HL114" s="70">
        <v>129.91648191000002</v>
      </c>
      <c r="HM114" s="70">
        <v>-7.4517999999085499E-4</v>
      </c>
      <c r="HN114" s="70">
        <v>0</v>
      </c>
      <c r="HO114" s="70">
        <v>0</v>
      </c>
      <c r="HP114" s="70">
        <v>0</v>
      </c>
      <c r="HQ114" s="70">
        <v>0</v>
      </c>
      <c r="HR114" s="70">
        <v>0</v>
      </c>
      <c r="HS114" s="70">
        <v>0</v>
      </c>
      <c r="HT114" s="70">
        <v>0</v>
      </c>
      <c r="HU114" s="70">
        <v>0</v>
      </c>
      <c r="HV114" s="70">
        <v>0</v>
      </c>
      <c r="HW114" s="70">
        <v>0</v>
      </c>
      <c r="HX114" s="70">
        <v>0</v>
      </c>
      <c r="HY114" s="70">
        <v>0</v>
      </c>
      <c r="HZ114" s="70">
        <v>0</v>
      </c>
      <c r="IA114" s="70">
        <v>0</v>
      </c>
      <c r="IB114" s="70">
        <v>0</v>
      </c>
      <c r="IC114" s="70">
        <v>0</v>
      </c>
      <c r="ID114" s="70">
        <v>0</v>
      </c>
      <c r="IE114" s="70">
        <v>0</v>
      </c>
      <c r="IF114" s="70">
        <v>0</v>
      </c>
      <c r="IG114" s="70">
        <v>0</v>
      </c>
      <c r="IH114" s="70">
        <v>0</v>
      </c>
      <c r="II114" s="70">
        <v>0</v>
      </c>
      <c r="IJ114" s="70">
        <v>0</v>
      </c>
      <c r="IK114" s="70">
        <v>0</v>
      </c>
      <c r="IL114" s="70">
        <v>0</v>
      </c>
      <c r="IM114" s="70">
        <v>0</v>
      </c>
      <c r="IN114" s="70">
        <v>0</v>
      </c>
      <c r="IO114" s="70">
        <v>0</v>
      </c>
      <c r="IP114" s="70">
        <v>0</v>
      </c>
      <c r="IQ114" s="70">
        <v>0</v>
      </c>
      <c r="IR114" s="70">
        <v>0</v>
      </c>
      <c r="IS114" s="70">
        <v>0</v>
      </c>
      <c r="IT114" s="70">
        <v>0</v>
      </c>
      <c r="IU114" s="70">
        <v>0</v>
      </c>
      <c r="IV114" s="70">
        <v>0</v>
      </c>
      <c r="IW114" s="70">
        <v>0</v>
      </c>
      <c r="IX114" s="70">
        <v>0</v>
      </c>
      <c r="IY114" s="70">
        <v>0</v>
      </c>
      <c r="IZ114" s="70">
        <v>0</v>
      </c>
      <c r="JA114" s="70">
        <v>0</v>
      </c>
      <c r="JB114" s="70">
        <v>0</v>
      </c>
      <c r="JC114" s="70">
        <v>0</v>
      </c>
      <c r="JD114" s="70">
        <v>0</v>
      </c>
      <c r="JE114" s="70">
        <v>5.4786197100000003</v>
      </c>
      <c r="JF114" s="70">
        <v>0</v>
      </c>
      <c r="JG114" s="70">
        <v>0</v>
      </c>
      <c r="JH114" s="70">
        <v>0</v>
      </c>
      <c r="JI114" s="70">
        <v>0</v>
      </c>
      <c r="JJ114" s="70">
        <v>0</v>
      </c>
      <c r="JK114" s="70">
        <v>0</v>
      </c>
      <c r="JL114" s="70">
        <v>0</v>
      </c>
      <c r="JM114" s="70">
        <v>0</v>
      </c>
      <c r="JN114" s="70">
        <v>0</v>
      </c>
      <c r="JO114" s="70">
        <v>0</v>
      </c>
      <c r="JP114" s="70">
        <v>0</v>
      </c>
      <c r="JQ114" s="70">
        <v>0</v>
      </c>
      <c r="JR114" s="70">
        <v>0</v>
      </c>
      <c r="JS114" s="70">
        <v>0</v>
      </c>
      <c r="JT114" s="70">
        <v>0</v>
      </c>
      <c r="JU114" s="70">
        <v>0</v>
      </c>
      <c r="JV114" s="70">
        <v>0</v>
      </c>
      <c r="JW114" s="70">
        <v>0</v>
      </c>
      <c r="JX114" s="70">
        <v>0</v>
      </c>
      <c r="JY114" s="70">
        <v>0</v>
      </c>
      <c r="JZ114" s="70">
        <v>0</v>
      </c>
      <c r="KA114" s="70">
        <v>0</v>
      </c>
      <c r="KB114" s="70">
        <v>0</v>
      </c>
      <c r="KC114" s="70">
        <v>0</v>
      </c>
      <c r="KD114" s="70">
        <v>0</v>
      </c>
      <c r="KE114" s="70">
        <v>0</v>
      </c>
      <c r="KF114" s="70">
        <v>0</v>
      </c>
      <c r="KG114" s="70">
        <v>0</v>
      </c>
      <c r="KH114" s="70">
        <v>0</v>
      </c>
      <c r="KI114" s="70">
        <v>0</v>
      </c>
      <c r="KJ114" s="70">
        <v>0</v>
      </c>
      <c r="KK114" s="70">
        <v>0</v>
      </c>
      <c r="KL114" s="70">
        <v>0</v>
      </c>
      <c r="KM114" s="70">
        <v>0</v>
      </c>
      <c r="KN114" s="70">
        <v>0</v>
      </c>
      <c r="KO114" s="70">
        <v>0</v>
      </c>
      <c r="KP114" s="70">
        <v>0</v>
      </c>
      <c r="KQ114" s="70">
        <v>0</v>
      </c>
      <c r="KR114" s="70">
        <v>0</v>
      </c>
      <c r="KS114" s="70">
        <v>0</v>
      </c>
      <c r="KT114" s="70">
        <v>0</v>
      </c>
    </row>
    <row r="115" spans="1:306" ht="19" x14ac:dyDescent="0.2">
      <c r="A115" s="22" t="s">
        <v>871</v>
      </c>
      <c r="B115" s="70">
        <v>0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0</v>
      </c>
      <c r="Q115" s="70">
        <v>0</v>
      </c>
      <c r="R115" s="70">
        <v>0</v>
      </c>
      <c r="S115" s="70">
        <v>0</v>
      </c>
      <c r="T115" s="70">
        <v>0</v>
      </c>
      <c r="U115" s="70">
        <v>0</v>
      </c>
      <c r="V115" s="70">
        <v>0</v>
      </c>
      <c r="W115" s="70">
        <v>0</v>
      </c>
      <c r="X115" s="70">
        <v>0</v>
      </c>
      <c r="Y115" s="70">
        <v>0</v>
      </c>
      <c r="Z115" s="70">
        <v>0</v>
      </c>
      <c r="AA115" s="70">
        <v>0</v>
      </c>
      <c r="AB115" s="70">
        <v>0</v>
      </c>
      <c r="AC115" s="70">
        <v>0</v>
      </c>
      <c r="AD115" s="70">
        <v>0</v>
      </c>
      <c r="AE115" s="70">
        <v>0</v>
      </c>
      <c r="AF115" s="70">
        <v>0</v>
      </c>
      <c r="AG115" s="70">
        <v>0</v>
      </c>
      <c r="AH115" s="70">
        <v>0</v>
      </c>
      <c r="AI115" s="70">
        <v>0</v>
      </c>
      <c r="AJ115" s="70">
        <v>0</v>
      </c>
      <c r="AK115" s="70">
        <v>0</v>
      </c>
      <c r="AL115" s="70">
        <v>0</v>
      </c>
      <c r="AM115" s="70">
        <v>0</v>
      </c>
      <c r="AN115" s="70">
        <v>0</v>
      </c>
      <c r="AO115" s="70">
        <v>0</v>
      </c>
      <c r="AP115" s="70">
        <v>0</v>
      </c>
      <c r="AQ115" s="70">
        <v>0</v>
      </c>
      <c r="AR115" s="70">
        <v>0</v>
      </c>
      <c r="AS115" s="70">
        <v>0</v>
      </c>
      <c r="AT115" s="70">
        <v>0</v>
      </c>
      <c r="AU115" s="70">
        <v>0</v>
      </c>
      <c r="AV115" s="70">
        <v>0</v>
      </c>
      <c r="AW115" s="70">
        <v>0</v>
      </c>
      <c r="AX115" s="70">
        <v>0</v>
      </c>
      <c r="AY115" s="70">
        <v>0</v>
      </c>
      <c r="AZ115" s="70">
        <v>0</v>
      </c>
      <c r="BA115" s="70">
        <v>0</v>
      </c>
      <c r="BB115" s="70">
        <v>0</v>
      </c>
      <c r="BC115" s="70">
        <v>0</v>
      </c>
      <c r="BD115" s="70">
        <v>0</v>
      </c>
      <c r="BE115" s="70">
        <v>0</v>
      </c>
      <c r="BF115" s="70">
        <v>0</v>
      </c>
      <c r="BG115" s="70">
        <v>0</v>
      </c>
      <c r="BH115" s="70">
        <v>0</v>
      </c>
      <c r="BI115" s="70">
        <v>0</v>
      </c>
      <c r="BJ115" s="70">
        <v>0</v>
      </c>
      <c r="BK115" s="70">
        <v>0</v>
      </c>
      <c r="BL115" s="70">
        <v>0</v>
      </c>
      <c r="BM115" s="70">
        <v>0</v>
      </c>
      <c r="BN115" s="70">
        <v>0</v>
      </c>
      <c r="BO115" s="70">
        <v>0</v>
      </c>
      <c r="BP115" s="70">
        <v>0</v>
      </c>
      <c r="BQ115" s="70">
        <v>0</v>
      </c>
      <c r="BR115" s="70">
        <v>0</v>
      </c>
      <c r="BS115" s="70">
        <v>0</v>
      </c>
      <c r="BT115" s="70">
        <v>0</v>
      </c>
      <c r="BU115" s="70">
        <v>0</v>
      </c>
      <c r="BV115" s="70">
        <v>0</v>
      </c>
      <c r="BW115" s="70">
        <v>0</v>
      </c>
      <c r="BX115" s="70">
        <v>0</v>
      </c>
      <c r="BY115" s="70">
        <v>0</v>
      </c>
      <c r="BZ115" s="70">
        <v>0</v>
      </c>
      <c r="CA115" s="70">
        <v>0</v>
      </c>
      <c r="CB115" s="70">
        <v>0</v>
      </c>
      <c r="CC115" s="70">
        <v>0</v>
      </c>
      <c r="CD115" s="70">
        <v>0</v>
      </c>
      <c r="CE115" s="70">
        <v>0</v>
      </c>
      <c r="CF115" s="70">
        <v>0</v>
      </c>
      <c r="CG115" s="70">
        <v>0</v>
      </c>
      <c r="CH115" s="70">
        <v>0</v>
      </c>
      <c r="CI115" s="70">
        <v>0</v>
      </c>
      <c r="CJ115" s="70">
        <v>0</v>
      </c>
      <c r="CK115" s="70">
        <v>0</v>
      </c>
      <c r="CL115" s="70">
        <v>0</v>
      </c>
      <c r="CM115" s="70">
        <v>0</v>
      </c>
      <c r="CN115" s="70">
        <v>0</v>
      </c>
      <c r="CO115" s="70">
        <v>0</v>
      </c>
      <c r="CP115" s="70">
        <v>0</v>
      </c>
      <c r="CQ115" s="70">
        <v>0</v>
      </c>
      <c r="CR115" s="70">
        <v>0</v>
      </c>
      <c r="CS115" s="70">
        <v>0</v>
      </c>
      <c r="CT115" s="70">
        <v>0</v>
      </c>
      <c r="CU115" s="70">
        <v>0</v>
      </c>
      <c r="CV115" s="70">
        <v>0</v>
      </c>
      <c r="CW115" s="70">
        <v>0</v>
      </c>
      <c r="CX115" s="70">
        <v>0</v>
      </c>
      <c r="CY115" s="70">
        <v>0</v>
      </c>
      <c r="CZ115" s="70">
        <v>0</v>
      </c>
      <c r="DA115" s="70">
        <v>0</v>
      </c>
      <c r="DB115" s="70">
        <v>0</v>
      </c>
      <c r="DC115" s="70">
        <v>0</v>
      </c>
      <c r="DD115" s="70">
        <v>0</v>
      </c>
      <c r="DE115" s="70">
        <v>0</v>
      </c>
      <c r="DF115" s="70">
        <v>0</v>
      </c>
      <c r="DG115" s="70">
        <v>0</v>
      </c>
      <c r="DH115" s="70">
        <v>0</v>
      </c>
      <c r="DI115" s="70">
        <v>0</v>
      </c>
      <c r="DJ115" s="70">
        <v>0</v>
      </c>
      <c r="DK115" s="70">
        <v>0</v>
      </c>
      <c r="DL115" s="70">
        <v>0</v>
      </c>
      <c r="DM115" s="70">
        <v>0</v>
      </c>
      <c r="DN115" s="70">
        <v>0</v>
      </c>
      <c r="DO115" s="70">
        <v>0</v>
      </c>
      <c r="DP115" s="70">
        <v>0</v>
      </c>
      <c r="DQ115" s="70">
        <v>0</v>
      </c>
      <c r="DR115" s="70">
        <v>0</v>
      </c>
      <c r="DS115" s="70">
        <v>0</v>
      </c>
      <c r="DT115" s="70">
        <v>0</v>
      </c>
      <c r="DU115" s="70">
        <v>0</v>
      </c>
      <c r="DV115" s="70">
        <v>0</v>
      </c>
      <c r="DW115" s="70">
        <v>0</v>
      </c>
      <c r="DX115" s="70">
        <v>0</v>
      </c>
      <c r="DY115" s="70">
        <v>0</v>
      </c>
      <c r="DZ115" s="70">
        <v>0</v>
      </c>
      <c r="EA115" s="70">
        <v>0</v>
      </c>
      <c r="EB115" s="70">
        <v>0</v>
      </c>
      <c r="EC115" s="70">
        <v>0</v>
      </c>
      <c r="ED115" s="70">
        <v>0</v>
      </c>
      <c r="EE115" s="70">
        <v>0</v>
      </c>
      <c r="EF115" s="70">
        <v>0</v>
      </c>
      <c r="EG115" s="70">
        <v>0</v>
      </c>
      <c r="EH115" s="70">
        <v>0</v>
      </c>
      <c r="EI115" s="70">
        <v>0</v>
      </c>
      <c r="EJ115" s="70">
        <v>0</v>
      </c>
      <c r="EK115" s="70">
        <v>0</v>
      </c>
      <c r="EL115" s="70">
        <v>0</v>
      </c>
      <c r="EM115" s="70">
        <v>0</v>
      </c>
      <c r="EN115" s="70">
        <v>0</v>
      </c>
      <c r="EO115" s="70">
        <v>0</v>
      </c>
      <c r="EP115" s="70">
        <v>0</v>
      </c>
      <c r="EQ115" s="70">
        <v>0</v>
      </c>
      <c r="ER115" s="70">
        <v>0</v>
      </c>
      <c r="ES115" s="70">
        <v>0</v>
      </c>
      <c r="ET115" s="70">
        <v>0</v>
      </c>
      <c r="EU115" s="70">
        <v>0</v>
      </c>
      <c r="EV115" s="70">
        <v>0</v>
      </c>
      <c r="EW115" s="70">
        <v>0</v>
      </c>
      <c r="EX115" s="70">
        <v>0</v>
      </c>
      <c r="EY115" s="70">
        <v>0</v>
      </c>
      <c r="EZ115" s="70">
        <v>0</v>
      </c>
      <c r="FA115" s="70">
        <v>0</v>
      </c>
      <c r="FB115" s="70">
        <v>0</v>
      </c>
      <c r="FC115" s="70">
        <v>0</v>
      </c>
      <c r="FD115" s="70">
        <v>0</v>
      </c>
      <c r="FE115" s="70">
        <v>0</v>
      </c>
      <c r="FF115" s="70">
        <v>0</v>
      </c>
      <c r="FG115" s="70">
        <v>0</v>
      </c>
      <c r="FH115" s="70">
        <v>0</v>
      </c>
      <c r="FI115" s="70">
        <v>0</v>
      </c>
      <c r="FJ115" s="70">
        <v>0</v>
      </c>
      <c r="FK115" s="70">
        <v>0</v>
      </c>
      <c r="FL115" s="70">
        <v>0</v>
      </c>
      <c r="FM115" s="70">
        <v>0</v>
      </c>
      <c r="FN115" s="70">
        <v>0</v>
      </c>
      <c r="FO115" s="70">
        <v>0</v>
      </c>
      <c r="FP115" s="70">
        <v>0</v>
      </c>
      <c r="FQ115" s="70">
        <v>0</v>
      </c>
      <c r="FR115" s="70">
        <v>0</v>
      </c>
      <c r="FS115" s="70">
        <v>0</v>
      </c>
      <c r="FT115" s="70">
        <v>0</v>
      </c>
      <c r="FU115" s="70">
        <v>0</v>
      </c>
      <c r="FV115" s="70">
        <v>0</v>
      </c>
      <c r="FW115" s="70">
        <v>0</v>
      </c>
      <c r="FX115" s="70">
        <v>0</v>
      </c>
      <c r="FY115" s="70">
        <v>0</v>
      </c>
      <c r="FZ115" s="70">
        <v>0</v>
      </c>
      <c r="GA115" s="70">
        <v>0</v>
      </c>
      <c r="GB115" s="70">
        <v>0</v>
      </c>
      <c r="GC115" s="70">
        <v>0</v>
      </c>
      <c r="GD115" s="70">
        <v>0</v>
      </c>
      <c r="GE115" s="70">
        <v>0</v>
      </c>
      <c r="GF115" s="70">
        <v>1.3402010000000001E-2</v>
      </c>
      <c r="GG115" s="70">
        <v>0</v>
      </c>
      <c r="GH115" s="70">
        <v>0</v>
      </c>
      <c r="GI115" s="70">
        <v>0</v>
      </c>
      <c r="GJ115" s="70">
        <v>0</v>
      </c>
      <c r="GK115" s="70">
        <v>0</v>
      </c>
      <c r="GL115" s="70">
        <v>0</v>
      </c>
      <c r="GM115" s="70">
        <v>9.9958379999999999E-2</v>
      </c>
      <c r="GN115" s="70">
        <v>0</v>
      </c>
      <c r="GO115" s="70">
        <v>0</v>
      </c>
      <c r="GP115" s="70">
        <v>0</v>
      </c>
      <c r="GQ115" s="70">
        <v>0</v>
      </c>
      <c r="GR115" s="70">
        <v>0</v>
      </c>
      <c r="GS115" s="70">
        <v>0</v>
      </c>
      <c r="GT115" s="70">
        <v>0.41330513000000002</v>
      </c>
      <c r="GU115" s="70">
        <v>0</v>
      </c>
      <c r="GV115" s="70">
        <v>0</v>
      </c>
      <c r="GW115" s="70">
        <v>-2.9166810000000001E-2</v>
      </c>
      <c r="GX115" s="70">
        <v>0</v>
      </c>
      <c r="GY115" s="70">
        <v>0</v>
      </c>
      <c r="GZ115" s="70">
        <v>0.83428723000000005</v>
      </c>
      <c r="HA115" s="70">
        <v>0</v>
      </c>
      <c r="HB115" s="70">
        <v>0</v>
      </c>
      <c r="HC115" s="70">
        <v>0</v>
      </c>
      <c r="HD115" s="70">
        <v>0</v>
      </c>
      <c r="HE115" s="70">
        <v>0</v>
      </c>
      <c r="HF115" s="70">
        <v>0</v>
      </c>
      <c r="HG115" s="70">
        <v>0</v>
      </c>
      <c r="HH115" s="70">
        <v>0</v>
      </c>
      <c r="HI115" s="70">
        <v>0</v>
      </c>
      <c r="HJ115" s="70">
        <v>0</v>
      </c>
      <c r="HK115" s="70">
        <v>2.8642170500000002</v>
      </c>
      <c r="HL115" s="70">
        <v>0</v>
      </c>
      <c r="HM115" s="70">
        <v>0</v>
      </c>
      <c r="HN115" s="70">
        <v>0</v>
      </c>
      <c r="HO115" s="70">
        <v>0</v>
      </c>
      <c r="HP115" s="70">
        <v>0</v>
      </c>
      <c r="HQ115" s="70">
        <v>2.1221191500000001</v>
      </c>
      <c r="HR115" s="70">
        <v>0</v>
      </c>
      <c r="HS115" s="70">
        <v>0</v>
      </c>
      <c r="HT115" s="70">
        <v>0</v>
      </c>
      <c r="HU115" s="70">
        <v>0</v>
      </c>
      <c r="HV115" s="70">
        <v>2.6813250499999994</v>
      </c>
      <c r="HW115" s="70">
        <v>0</v>
      </c>
      <c r="HX115" s="70">
        <v>0</v>
      </c>
      <c r="HY115" s="70">
        <v>0</v>
      </c>
      <c r="HZ115" s="70">
        <v>0</v>
      </c>
      <c r="IA115" s="70">
        <v>0</v>
      </c>
      <c r="IB115" s="70">
        <v>2.97496267</v>
      </c>
      <c r="IC115" s="70">
        <v>0</v>
      </c>
      <c r="ID115" s="70">
        <v>0</v>
      </c>
      <c r="IE115" s="70">
        <v>0</v>
      </c>
      <c r="IF115" s="70">
        <v>0</v>
      </c>
      <c r="IG115" s="70">
        <v>0</v>
      </c>
      <c r="IH115" s="70">
        <v>3.1659550099999998</v>
      </c>
      <c r="II115" s="70">
        <v>0</v>
      </c>
      <c r="IJ115" s="70">
        <v>0</v>
      </c>
      <c r="IK115" s="70">
        <v>0</v>
      </c>
      <c r="IL115" s="70">
        <v>0</v>
      </c>
      <c r="IM115" s="70">
        <v>0</v>
      </c>
      <c r="IN115" s="70">
        <v>3.1346606399999999</v>
      </c>
      <c r="IO115" s="70">
        <v>0</v>
      </c>
      <c r="IP115" s="70">
        <v>0</v>
      </c>
      <c r="IQ115" s="70">
        <v>0</v>
      </c>
      <c r="IR115" s="70">
        <v>0</v>
      </c>
      <c r="IS115" s="70">
        <v>0</v>
      </c>
      <c r="IT115" s="70">
        <v>3.3895929799999998</v>
      </c>
      <c r="IU115" s="70">
        <v>0</v>
      </c>
      <c r="IV115" s="70">
        <v>0</v>
      </c>
      <c r="IW115" s="70">
        <v>0</v>
      </c>
      <c r="IX115" s="70">
        <v>0</v>
      </c>
      <c r="IY115" s="70">
        <v>0</v>
      </c>
      <c r="IZ115" s="70">
        <v>3.2439550600000002</v>
      </c>
      <c r="JA115" s="70">
        <v>0</v>
      </c>
      <c r="JB115" s="70">
        <v>0</v>
      </c>
      <c r="JC115" s="70">
        <v>0</v>
      </c>
      <c r="JD115" s="70">
        <v>0</v>
      </c>
      <c r="JE115" s="70">
        <v>0</v>
      </c>
      <c r="JF115" s="70">
        <v>3.4946218799999995</v>
      </c>
      <c r="JG115" s="70">
        <v>0</v>
      </c>
      <c r="JH115" s="70">
        <v>0</v>
      </c>
      <c r="JI115" s="70">
        <v>0</v>
      </c>
      <c r="JJ115" s="70">
        <v>0</v>
      </c>
      <c r="JK115" s="70">
        <v>0</v>
      </c>
      <c r="JL115" s="70">
        <v>3.64274232</v>
      </c>
      <c r="JM115" s="70">
        <v>0</v>
      </c>
      <c r="JN115" s="70">
        <v>0</v>
      </c>
      <c r="JO115" s="70">
        <v>0</v>
      </c>
      <c r="JP115" s="70">
        <v>0</v>
      </c>
      <c r="JQ115" s="70">
        <v>0</v>
      </c>
      <c r="JR115" s="70">
        <v>4.0371889100000002</v>
      </c>
      <c r="JS115" s="70">
        <v>0</v>
      </c>
      <c r="JT115" s="70">
        <v>0</v>
      </c>
      <c r="JU115" s="70">
        <v>0</v>
      </c>
      <c r="JV115" s="70">
        <v>0</v>
      </c>
      <c r="JW115" s="70">
        <v>0</v>
      </c>
      <c r="JX115" s="70">
        <v>3.8332708900000001</v>
      </c>
      <c r="JY115" s="70">
        <v>0</v>
      </c>
      <c r="JZ115" s="70">
        <v>0</v>
      </c>
      <c r="KA115" s="70">
        <v>0</v>
      </c>
      <c r="KB115" s="70">
        <v>0</v>
      </c>
      <c r="KC115" s="70">
        <v>0</v>
      </c>
      <c r="KD115" s="70">
        <v>4.00387995</v>
      </c>
      <c r="KE115" s="70">
        <v>2.1247189999999999E-2</v>
      </c>
      <c r="KF115" s="70">
        <v>4.2978699999999995E-2</v>
      </c>
      <c r="KG115" s="70">
        <v>7.4391270000000009E-2</v>
      </c>
      <c r="KH115" s="70">
        <v>9.4798330000000014E-2</v>
      </c>
      <c r="KI115" s="70">
        <v>0.12137435000000001</v>
      </c>
      <c r="KJ115" s="70">
        <v>3.2293494900000002</v>
      </c>
      <c r="KK115" s="70">
        <v>0.16667885000000002</v>
      </c>
      <c r="KL115" s="70">
        <v>0.21307203000000002</v>
      </c>
      <c r="KM115" s="70">
        <v>0.23356039000000001</v>
      </c>
      <c r="KN115" s="70">
        <v>0.26845056000000095</v>
      </c>
      <c r="KO115" s="70">
        <v>0.28606692</v>
      </c>
      <c r="KP115" s="70">
        <v>2.72609827</v>
      </c>
      <c r="KQ115" s="70">
        <v>0.34021429999999997</v>
      </c>
      <c r="KR115" s="70">
        <v>0.3142142</v>
      </c>
      <c r="KS115" s="70">
        <v>0.38721047999999997</v>
      </c>
      <c r="KT115" s="70">
        <v>0</v>
      </c>
    </row>
    <row r="116" spans="1:306" ht="19" x14ac:dyDescent="0.2">
      <c r="A116" s="22" t="s">
        <v>872</v>
      </c>
      <c r="B116" s="70">
        <v>0</v>
      </c>
      <c r="C116" s="70">
        <v>0</v>
      </c>
      <c r="D116" s="70">
        <v>0</v>
      </c>
      <c r="E116" s="70">
        <v>0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0</v>
      </c>
      <c r="Q116" s="70">
        <v>0</v>
      </c>
      <c r="R116" s="70">
        <v>0</v>
      </c>
      <c r="S116" s="70">
        <v>0</v>
      </c>
      <c r="T116" s="70">
        <v>0</v>
      </c>
      <c r="U116" s="70">
        <v>0</v>
      </c>
      <c r="V116" s="70">
        <v>0</v>
      </c>
      <c r="W116" s="70">
        <v>0</v>
      </c>
      <c r="X116" s="70">
        <v>0</v>
      </c>
      <c r="Y116" s="70">
        <v>0</v>
      </c>
      <c r="Z116" s="70">
        <v>0</v>
      </c>
      <c r="AA116" s="70">
        <v>0</v>
      </c>
      <c r="AB116" s="70">
        <v>0</v>
      </c>
      <c r="AC116" s="70">
        <v>0</v>
      </c>
      <c r="AD116" s="70">
        <v>0</v>
      </c>
      <c r="AE116" s="70">
        <v>0</v>
      </c>
      <c r="AF116" s="70">
        <v>0</v>
      </c>
      <c r="AG116" s="70">
        <v>0</v>
      </c>
      <c r="AH116" s="70">
        <v>0</v>
      </c>
      <c r="AI116" s="70">
        <v>0</v>
      </c>
      <c r="AJ116" s="70">
        <v>0</v>
      </c>
      <c r="AK116" s="70">
        <v>0</v>
      </c>
      <c r="AL116" s="70">
        <v>0</v>
      </c>
      <c r="AM116" s="70">
        <v>0</v>
      </c>
      <c r="AN116" s="70">
        <v>0</v>
      </c>
      <c r="AO116" s="70">
        <v>0</v>
      </c>
      <c r="AP116" s="70">
        <v>0</v>
      </c>
      <c r="AQ116" s="70">
        <v>0</v>
      </c>
      <c r="AR116" s="70">
        <v>0</v>
      </c>
      <c r="AS116" s="70">
        <v>0</v>
      </c>
      <c r="AT116" s="70">
        <v>0</v>
      </c>
      <c r="AU116" s="70">
        <v>0</v>
      </c>
      <c r="AV116" s="70">
        <v>0</v>
      </c>
      <c r="AW116" s="70">
        <v>0</v>
      </c>
      <c r="AX116" s="70">
        <v>0</v>
      </c>
      <c r="AY116" s="70">
        <v>0</v>
      </c>
      <c r="AZ116" s="70">
        <v>0</v>
      </c>
      <c r="BA116" s="70">
        <v>0</v>
      </c>
      <c r="BB116" s="70">
        <v>0</v>
      </c>
      <c r="BC116" s="70">
        <v>0</v>
      </c>
      <c r="BD116" s="70">
        <v>0</v>
      </c>
      <c r="BE116" s="70">
        <v>0</v>
      </c>
      <c r="BF116" s="70">
        <v>0</v>
      </c>
      <c r="BG116" s="70">
        <v>0</v>
      </c>
      <c r="BH116" s="70">
        <v>0</v>
      </c>
      <c r="BI116" s="70">
        <v>0</v>
      </c>
      <c r="BJ116" s="70">
        <v>0</v>
      </c>
      <c r="BK116" s="70">
        <v>0</v>
      </c>
      <c r="BL116" s="70">
        <v>0</v>
      </c>
      <c r="BM116" s="70">
        <v>0</v>
      </c>
      <c r="BN116" s="70">
        <v>0</v>
      </c>
      <c r="BO116" s="70">
        <v>0</v>
      </c>
      <c r="BP116" s="70">
        <v>0</v>
      </c>
      <c r="BQ116" s="70">
        <v>0</v>
      </c>
      <c r="BR116" s="70">
        <v>0</v>
      </c>
      <c r="BS116" s="70">
        <v>0</v>
      </c>
      <c r="BT116" s="70">
        <v>0</v>
      </c>
      <c r="BU116" s="70">
        <v>0</v>
      </c>
      <c r="BV116" s="70">
        <v>0</v>
      </c>
      <c r="BW116" s="70">
        <v>0</v>
      </c>
      <c r="BX116" s="70">
        <v>0</v>
      </c>
      <c r="BY116" s="70">
        <v>0</v>
      </c>
      <c r="BZ116" s="70">
        <v>0</v>
      </c>
      <c r="CA116" s="70">
        <v>0</v>
      </c>
      <c r="CB116" s="70">
        <v>0</v>
      </c>
      <c r="CC116" s="70">
        <v>0</v>
      </c>
      <c r="CD116" s="70">
        <v>0</v>
      </c>
      <c r="CE116" s="70">
        <v>0</v>
      </c>
      <c r="CF116" s="70">
        <v>0</v>
      </c>
      <c r="CG116" s="70">
        <v>0</v>
      </c>
      <c r="CH116" s="70">
        <v>-43.4959256</v>
      </c>
      <c r="CI116" s="70">
        <v>-39.69345861</v>
      </c>
      <c r="CJ116" s="70">
        <v>376.93766268000002</v>
      </c>
      <c r="CK116" s="70">
        <v>-40.541549320000001</v>
      </c>
      <c r="CL116" s="70">
        <v>-39.575144289999997</v>
      </c>
      <c r="CM116" s="70">
        <v>-35.324772340000003</v>
      </c>
      <c r="CN116" s="70">
        <v>-45.34192556</v>
      </c>
      <c r="CO116" s="70">
        <v>-39.373665850000002</v>
      </c>
      <c r="CP116" s="70">
        <v>-35.24845285</v>
      </c>
      <c r="CQ116" s="70">
        <v>-42.440495730000002</v>
      </c>
      <c r="CR116" s="70">
        <v>-35.793452980000005</v>
      </c>
      <c r="CS116" s="70">
        <v>-40.37872411</v>
      </c>
      <c r="CT116" s="70">
        <v>-53.670396999999994</v>
      </c>
      <c r="CU116" s="70">
        <v>219.49452199999999</v>
      </c>
      <c r="CV116" s="70">
        <v>-40.980651999999999</v>
      </c>
      <c r="CW116" s="70">
        <v>-54.910660999999998</v>
      </c>
      <c r="CX116" s="70">
        <v>83.707295000000002</v>
      </c>
      <c r="CY116" s="70">
        <v>-38.326639999999998</v>
      </c>
      <c r="CZ116" s="70">
        <v>-53.809682159999994</v>
      </c>
      <c r="DA116" s="70">
        <v>-39.912495479999997</v>
      </c>
      <c r="DB116" s="70">
        <v>-40.95576046</v>
      </c>
      <c r="DC116" s="70">
        <v>-53.583772440000004</v>
      </c>
      <c r="DD116" s="70">
        <v>-40.341379150000002</v>
      </c>
      <c r="DE116" s="70">
        <v>95.759760139999997</v>
      </c>
      <c r="DF116" s="70">
        <v>-51.618811610000002</v>
      </c>
      <c r="DG116" s="70">
        <v>-39.999168519999998</v>
      </c>
      <c r="DH116" s="70">
        <v>-37.738458270000002</v>
      </c>
      <c r="DI116" s="70">
        <v>-58.355738010000003</v>
      </c>
      <c r="DJ116" s="70">
        <v>-52.770308380000003</v>
      </c>
      <c r="DK116" s="70">
        <v>-51.284429299999999</v>
      </c>
      <c r="DL116" s="70">
        <v>-53.350265829999998</v>
      </c>
      <c r="DM116" s="70">
        <v>-50.522821720000003</v>
      </c>
      <c r="DN116" s="70">
        <v>-821.06794718000003</v>
      </c>
      <c r="DO116" s="70">
        <v>-8.0429605399999993</v>
      </c>
      <c r="DP116" s="70">
        <v>-9.3165835099999992</v>
      </c>
      <c r="DQ116" s="70">
        <v>1344.19184621</v>
      </c>
      <c r="DR116" s="70">
        <v>-41.593769799999997</v>
      </c>
      <c r="DS116" s="70">
        <v>-52.781346319999997</v>
      </c>
      <c r="DT116" s="70">
        <v>-67.587944379999996</v>
      </c>
      <c r="DU116" s="70">
        <v>-48.1515396</v>
      </c>
      <c r="DV116" s="70">
        <v>-58.419947919999998</v>
      </c>
      <c r="DW116" s="70">
        <v>-68.304606269999994</v>
      </c>
      <c r="DX116" s="70">
        <v>-50.823386149999997</v>
      </c>
      <c r="DY116" s="70">
        <v>-60.025943600000005</v>
      </c>
      <c r="DZ116" s="70">
        <v>-83.757374730000009</v>
      </c>
      <c r="EA116" s="70">
        <v>-49.776289460000001</v>
      </c>
      <c r="EB116" s="70">
        <v>303.5657708</v>
      </c>
      <c r="EC116" s="70">
        <v>743.55260867000004</v>
      </c>
      <c r="ED116" s="70">
        <v>-50.186568170000001</v>
      </c>
      <c r="EE116" s="70">
        <v>-70.048549489999999</v>
      </c>
      <c r="EF116" s="70">
        <v>-55.073990640000005</v>
      </c>
      <c r="EG116" s="70">
        <v>-49.594661540000004</v>
      </c>
      <c r="EH116" s="70">
        <v>-69.725649650000008</v>
      </c>
      <c r="EI116" s="70">
        <v>-54.155751170000002</v>
      </c>
      <c r="EJ116" s="70">
        <v>586.46540974999994</v>
      </c>
      <c r="EK116" s="70">
        <v>-1670.83487218</v>
      </c>
      <c r="EL116" s="70">
        <v>-9.7375375200000001</v>
      </c>
      <c r="EM116" s="70">
        <v>107.25501765</v>
      </c>
      <c r="EN116" s="70">
        <v>-30.856170120000002</v>
      </c>
      <c r="EO116" s="70">
        <v>-19.533896339999998</v>
      </c>
      <c r="EP116" s="70">
        <v>-16.943412729999999</v>
      </c>
      <c r="EQ116" s="70">
        <v>-26.632622230000006</v>
      </c>
      <c r="ER116" s="70">
        <v>-2017.5612726099998</v>
      </c>
      <c r="ES116" s="70">
        <v>-11.46741211</v>
      </c>
      <c r="ET116" s="70">
        <v>-20.334826969999998</v>
      </c>
      <c r="EU116" s="70">
        <v>-2121.13280274</v>
      </c>
      <c r="EV116" s="70">
        <v>-9.8419364700000003</v>
      </c>
      <c r="EW116" s="70">
        <v>-14.663264150000002</v>
      </c>
      <c r="EX116" s="70">
        <v>-1.57292722</v>
      </c>
      <c r="EY116" s="70">
        <v>-2.6435859700000002</v>
      </c>
      <c r="EZ116" s="70">
        <v>-2.4612457799999996</v>
      </c>
      <c r="FA116" s="70">
        <v>-2.3335930500000002</v>
      </c>
      <c r="FB116" s="70">
        <v>-1.7272385700000001</v>
      </c>
      <c r="FC116" s="70">
        <v>-0.86851215999999998</v>
      </c>
      <c r="FD116" s="70">
        <v>-0.85566584000000001</v>
      </c>
      <c r="FE116" s="70">
        <v>-1.37255386</v>
      </c>
      <c r="FF116" s="70">
        <v>-1.17074926</v>
      </c>
      <c r="FG116" s="70">
        <v>-1.17074926</v>
      </c>
      <c r="FH116" s="70">
        <v>-3.0548854599999999</v>
      </c>
      <c r="FI116" s="70">
        <v>-5.2364734299999993</v>
      </c>
      <c r="FJ116" s="70">
        <v>-2.8326048900000003</v>
      </c>
      <c r="FK116" s="70">
        <v>-1.62303113</v>
      </c>
      <c r="FL116" s="70">
        <v>-1.5923950099999999</v>
      </c>
      <c r="FM116" s="70">
        <v>-1.7861798500000001</v>
      </c>
      <c r="FN116" s="70">
        <v>0</v>
      </c>
      <c r="FO116" s="70">
        <v>0</v>
      </c>
      <c r="FP116" s="70">
        <v>0</v>
      </c>
      <c r="FQ116" s="70">
        <v>0</v>
      </c>
      <c r="FR116" s="70">
        <v>0</v>
      </c>
      <c r="FS116" s="70">
        <v>0</v>
      </c>
      <c r="FT116" s="70">
        <v>0</v>
      </c>
      <c r="FU116" s="70">
        <v>0</v>
      </c>
      <c r="FV116" s="70">
        <v>0</v>
      </c>
      <c r="FW116" s="70">
        <v>0</v>
      </c>
      <c r="FX116" s="70">
        <v>0</v>
      </c>
      <c r="FY116" s="70">
        <v>0</v>
      </c>
      <c r="FZ116" s="70">
        <v>-6.7423459600000006</v>
      </c>
      <c r="GA116" s="70">
        <v>-5.8052997400000006</v>
      </c>
      <c r="GB116" s="70">
        <v>-3.1809459599999999</v>
      </c>
      <c r="GC116" s="70">
        <v>-4.9991447100000004</v>
      </c>
      <c r="GD116" s="70">
        <v>-5.0449109500000002</v>
      </c>
      <c r="GE116" s="70">
        <v>-8.3365813000000006</v>
      </c>
      <c r="GF116" s="70">
        <v>0</v>
      </c>
      <c r="GG116" s="70">
        <v>0</v>
      </c>
      <c r="GH116" s="70">
        <v>0</v>
      </c>
      <c r="GI116" s="70">
        <v>0</v>
      </c>
      <c r="GJ116" s="70">
        <v>0</v>
      </c>
      <c r="GK116" s="70">
        <v>0</v>
      </c>
      <c r="GL116" s="70">
        <v>0</v>
      </c>
      <c r="GM116" s="70">
        <v>0</v>
      </c>
      <c r="GN116" s="70">
        <v>0</v>
      </c>
      <c r="GO116" s="70">
        <v>0</v>
      </c>
      <c r="GP116" s="70">
        <v>0</v>
      </c>
      <c r="GQ116" s="70">
        <v>0</v>
      </c>
      <c r="GR116" s="70">
        <v>0</v>
      </c>
      <c r="GS116" s="70">
        <v>0</v>
      </c>
      <c r="GT116" s="70">
        <v>0</v>
      </c>
      <c r="GU116" s="70">
        <v>0</v>
      </c>
      <c r="GV116" s="70">
        <v>0</v>
      </c>
      <c r="GW116" s="70">
        <v>0</v>
      </c>
      <c r="GX116" s="70">
        <v>0</v>
      </c>
      <c r="GY116" s="70">
        <v>0</v>
      </c>
      <c r="GZ116" s="70">
        <v>0</v>
      </c>
      <c r="HA116" s="70">
        <v>0</v>
      </c>
      <c r="HB116" s="70">
        <v>0</v>
      </c>
      <c r="HC116" s="70">
        <v>0</v>
      </c>
      <c r="HD116" s="70">
        <v>0</v>
      </c>
      <c r="HE116" s="70">
        <v>0</v>
      </c>
      <c r="HF116" s="70">
        <v>0</v>
      </c>
      <c r="HG116" s="70">
        <v>0</v>
      </c>
      <c r="HH116" s="70">
        <v>0</v>
      </c>
      <c r="HI116" s="70">
        <v>0</v>
      </c>
      <c r="HJ116" s="70">
        <v>0</v>
      </c>
      <c r="HK116" s="70">
        <v>0</v>
      </c>
      <c r="HL116" s="70">
        <v>0</v>
      </c>
      <c r="HM116" s="70">
        <v>0</v>
      </c>
      <c r="HN116" s="70">
        <v>0</v>
      </c>
      <c r="HO116" s="70">
        <v>0</v>
      </c>
      <c r="HP116" s="70">
        <v>0</v>
      </c>
      <c r="HQ116" s="70">
        <v>0</v>
      </c>
      <c r="HR116" s="70">
        <v>0</v>
      </c>
      <c r="HS116" s="70">
        <v>0</v>
      </c>
      <c r="HT116" s="70">
        <v>0</v>
      </c>
      <c r="HU116" s="70">
        <v>0</v>
      </c>
      <c r="HV116" s="70">
        <v>0</v>
      </c>
      <c r="HW116" s="70">
        <v>0</v>
      </c>
      <c r="HX116" s="70">
        <v>0</v>
      </c>
      <c r="HY116" s="70">
        <v>0</v>
      </c>
      <c r="HZ116" s="70">
        <v>0</v>
      </c>
      <c r="IA116" s="70">
        <v>0</v>
      </c>
      <c r="IB116" s="70">
        <v>0</v>
      </c>
      <c r="IC116" s="70">
        <v>0</v>
      </c>
      <c r="ID116" s="70">
        <v>0</v>
      </c>
      <c r="IE116" s="70">
        <v>0</v>
      </c>
      <c r="IF116" s="70">
        <v>0</v>
      </c>
      <c r="IG116" s="70">
        <v>0</v>
      </c>
      <c r="IH116" s="70">
        <v>0</v>
      </c>
      <c r="II116" s="70">
        <v>0</v>
      </c>
      <c r="IJ116" s="70">
        <v>0</v>
      </c>
      <c r="IK116" s="70">
        <v>0</v>
      </c>
      <c r="IL116" s="70">
        <v>0</v>
      </c>
      <c r="IM116" s="70">
        <v>0</v>
      </c>
      <c r="IN116" s="70">
        <v>0</v>
      </c>
      <c r="IO116" s="70">
        <v>0</v>
      </c>
      <c r="IP116" s="70">
        <v>0</v>
      </c>
      <c r="IQ116" s="70">
        <v>0</v>
      </c>
      <c r="IR116" s="70">
        <v>0</v>
      </c>
      <c r="IS116" s="70">
        <v>0</v>
      </c>
      <c r="IT116" s="70">
        <v>0</v>
      </c>
      <c r="IU116" s="70">
        <v>0</v>
      </c>
      <c r="IV116" s="70">
        <v>0</v>
      </c>
      <c r="IW116" s="70">
        <v>0</v>
      </c>
      <c r="IX116" s="70">
        <v>0</v>
      </c>
      <c r="IY116" s="70">
        <v>0</v>
      </c>
      <c r="IZ116" s="70">
        <v>0</v>
      </c>
      <c r="JA116" s="70">
        <v>0</v>
      </c>
      <c r="JB116" s="70">
        <v>0</v>
      </c>
      <c r="JC116" s="70">
        <v>0</v>
      </c>
      <c r="JD116" s="70">
        <v>0</v>
      </c>
      <c r="JE116" s="70">
        <v>0</v>
      </c>
      <c r="JF116" s="70">
        <v>0</v>
      </c>
      <c r="JG116" s="70">
        <v>0</v>
      </c>
      <c r="JH116" s="70">
        <v>0</v>
      </c>
      <c r="JI116" s="70">
        <v>0</v>
      </c>
      <c r="JJ116" s="70">
        <v>0</v>
      </c>
      <c r="JK116" s="70">
        <v>0</v>
      </c>
      <c r="JL116" s="70">
        <v>0</v>
      </c>
      <c r="JM116" s="70">
        <v>0</v>
      </c>
      <c r="JN116" s="70">
        <v>0</v>
      </c>
      <c r="JO116" s="70">
        <v>0</v>
      </c>
      <c r="JP116" s="70">
        <v>0</v>
      </c>
      <c r="JQ116" s="70">
        <v>0</v>
      </c>
      <c r="JR116" s="70">
        <v>0</v>
      </c>
      <c r="JS116" s="70">
        <v>0</v>
      </c>
      <c r="JT116" s="70">
        <v>0</v>
      </c>
      <c r="JU116" s="70">
        <v>0</v>
      </c>
      <c r="JV116" s="70">
        <v>0</v>
      </c>
      <c r="JW116" s="70">
        <v>0</v>
      </c>
      <c r="JX116" s="70">
        <v>0</v>
      </c>
      <c r="JY116" s="70">
        <v>0</v>
      </c>
      <c r="JZ116" s="70">
        <v>0</v>
      </c>
      <c r="KA116" s="70">
        <v>0</v>
      </c>
      <c r="KB116" s="70">
        <v>0</v>
      </c>
      <c r="KC116" s="70">
        <v>0</v>
      </c>
      <c r="KD116" s="70">
        <v>0</v>
      </c>
      <c r="KE116" s="70">
        <v>0</v>
      </c>
      <c r="KF116" s="70">
        <v>0</v>
      </c>
      <c r="KG116" s="70">
        <v>0</v>
      </c>
      <c r="KH116" s="70">
        <v>0</v>
      </c>
      <c r="KI116" s="70">
        <v>0</v>
      </c>
      <c r="KJ116" s="70">
        <v>0</v>
      </c>
      <c r="KK116" s="70">
        <v>0</v>
      </c>
      <c r="KL116" s="70">
        <v>0</v>
      </c>
      <c r="KM116" s="70">
        <v>0</v>
      </c>
      <c r="KN116" s="70">
        <v>0</v>
      </c>
      <c r="KO116" s="70">
        <v>0</v>
      </c>
      <c r="KP116" s="70">
        <v>0</v>
      </c>
      <c r="KQ116" s="70">
        <v>0</v>
      </c>
      <c r="KR116" s="70">
        <v>0</v>
      </c>
      <c r="KS116" s="70">
        <v>0</v>
      </c>
      <c r="KT116" s="70">
        <v>0</v>
      </c>
    </row>
    <row r="117" spans="1:306" ht="16" x14ac:dyDescent="0.2">
      <c r="A117" s="22" t="s">
        <v>626</v>
      </c>
      <c r="B117" s="70">
        <v>0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0</v>
      </c>
      <c r="M117" s="70">
        <v>0</v>
      </c>
      <c r="N117" s="70">
        <v>0</v>
      </c>
      <c r="O117" s="70">
        <v>0</v>
      </c>
      <c r="P117" s="70">
        <v>0</v>
      </c>
      <c r="Q117" s="70">
        <v>0</v>
      </c>
      <c r="R117" s="70">
        <v>0</v>
      </c>
      <c r="S117" s="70">
        <v>0</v>
      </c>
      <c r="T117" s="70">
        <v>0</v>
      </c>
      <c r="U117" s="70">
        <v>0</v>
      </c>
      <c r="V117" s="70">
        <v>0</v>
      </c>
      <c r="W117" s="70">
        <v>0</v>
      </c>
      <c r="X117" s="70">
        <v>0</v>
      </c>
      <c r="Y117" s="70">
        <v>0</v>
      </c>
      <c r="Z117" s="70">
        <v>0</v>
      </c>
      <c r="AA117" s="70">
        <v>0</v>
      </c>
      <c r="AB117" s="70">
        <v>0</v>
      </c>
      <c r="AC117" s="70">
        <v>0</v>
      </c>
      <c r="AD117" s="70">
        <v>0</v>
      </c>
      <c r="AE117" s="70">
        <v>0</v>
      </c>
      <c r="AF117" s="70">
        <v>0</v>
      </c>
      <c r="AG117" s="70">
        <v>0</v>
      </c>
      <c r="AH117" s="70">
        <v>0</v>
      </c>
      <c r="AI117" s="70">
        <v>0</v>
      </c>
      <c r="AJ117" s="70">
        <v>0</v>
      </c>
      <c r="AK117" s="70">
        <v>0</v>
      </c>
      <c r="AL117" s="70">
        <v>0</v>
      </c>
      <c r="AM117" s="70">
        <v>0</v>
      </c>
      <c r="AN117" s="70">
        <v>0</v>
      </c>
      <c r="AO117" s="70">
        <v>0</v>
      </c>
      <c r="AP117" s="70">
        <v>0</v>
      </c>
      <c r="AQ117" s="70">
        <v>0</v>
      </c>
      <c r="AR117" s="70">
        <v>0</v>
      </c>
      <c r="AS117" s="70">
        <v>0</v>
      </c>
      <c r="AT117" s="70">
        <v>0</v>
      </c>
      <c r="AU117" s="70">
        <v>0</v>
      </c>
      <c r="AV117" s="70">
        <v>0</v>
      </c>
      <c r="AW117" s="70">
        <v>0</v>
      </c>
      <c r="AX117" s="70">
        <v>0</v>
      </c>
      <c r="AY117" s="70">
        <v>0</v>
      </c>
      <c r="AZ117" s="70">
        <v>0</v>
      </c>
      <c r="BA117" s="70">
        <v>0</v>
      </c>
      <c r="BB117" s="70">
        <v>0</v>
      </c>
      <c r="BC117" s="70">
        <v>0</v>
      </c>
      <c r="BD117" s="70">
        <v>0</v>
      </c>
      <c r="BE117" s="70">
        <v>0</v>
      </c>
      <c r="BF117" s="70">
        <v>0</v>
      </c>
      <c r="BG117" s="70">
        <v>0</v>
      </c>
      <c r="BH117" s="70">
        <v>0</v>
      </c>
      <c r="BI117" s="70">
        <v>0</v>
      </c>
      <c r="BJ117" s="70">
        <v>0</v>
      </c>
      <c r="BK117" s="70">
        <v>0</v>
      </c>
      <c r="BL117" s="70">
        <v>0</v>
      </c>
      <c r="BM117" s="70">
        <v>0</v>
      </c>
      <c r="BN117" s="70">
        <v>0</v>
      </c>
      <c r="BO117" s="70">
        <v>0</v>
      </c>
      <c r="BP117" s="70">
        <v>0</v>
      </c>
      <c r="BQ117" s="70">
        <v>0</v>
      </c>
      <c r="BR117" s="70">
        <v>0</v>
      </c>
      <c r="BS117" s="70">
        <v>0</v>
      </c>
      <c r="BT117" s="70">
        <v>0</v>
      </c>
      <c r="BU117" s="70">
        <v>0</v>
      </c>
      <c r="BV117" s="70">
        <v>0</v>
      </c>
      <c r="BW117" s="70">
        <v>0</v>
      </c>
      <c r="BX117" s="70">
        <v>0</v>
      </c>
      <c r="BY117" s="70">
        <v>0</v>
      </c>
      <c r="BZ117" s="70">
        <v>0</v>
      </c>
      <c r="CA117" s="70">
        <v>0</v>
      </c>
      <c r="CB117" s="70">
        <v>0</v>
      </c>
      <c r="CC117" s="70">
        <v>0</v>
      </c>
      <c r="CD117" s="70">
        <v>0</v>
      </c>
      <c r="CE117" s="70">
        <v>0</v>
      </c>
      <c r="CF117" s="70">
        <v>0</v>
      </c>
      <c r="CG117" s="70">
        <v>0</v>
      </c>
      <c r="CH117" s="70">
        <v>0</v>
      </c>
      <c r="CI117" s="70">
        <v>0</v>
      </c>
      <c r="CJ117" s="70">
        <v>0</v>
      </c>
      <c r="CK117" s="70">
        <v>0</v>
      </c>
      <c r="CL117" s="70">
        <v>0</v>
      </c>
      <c r="CM117" s="70">
        <v>0</v>
      </c>
      <c r="CN117" s="70">
        <v>0</v>
      </c>
      <c r="CO117" s="70">
        <v>0</v>
      </c>
      <c r="CP117" s="70">
        <v>0</v>
      </c>
      <c r="CQ117" s="70">
        <v>0</v>
      </c>
      <c r="CR117" s="70">
        <v>0</v>
      </c>
      <c r="CS117" s="70">
        <v>0</v>
      </c>
      <c r="CT117" s="70">
        <v>0</v>
      </c>
      <c r="CU117" s="70">
        <v>0</v>
      </c>
      <c r="CV117" s="70">
        <v>0</v>
      </c>
      <c r="CW117" s="70">
        <v>0</v>
      </c>
      <c r="CX117" s="70">
        <v>0</v>
      </c>
      <c r="CY117" s="70">
        <v>0</v>
      </c>
      <c r="CZ117" s="70">
        <v>0</v>
      </c>
      <c r="DA117" s="70">
        <v>0</v>
      </c>
      <c r="DB117" s="70">
        <v>0</v>
      </c>
      <c r="DC117" s="70">
        <v>0</v>
      </c>
      <c r="DD117" s="70">
        <v>0</v>
      </c>
      <c r="DE117" s="70">
        <v>0</v>
      </c>
      <c r="DF117" s="70">
        <v>0</v>
      </c>
      <c r="DG117" s="70">
        <v>0</v>
      </c>
      <c r="DH117" s="70">
        <v>0</v>
      </c>
      <c r="DI117" s="70">
        <v>0</v>
      </c>
      <c r="DJ117" s="70">
        <v>0</v>
      </c>
      <c r="DK117" s="70">
        <v>0</v>
      </c>
      <c r="DL117" s="70">
        <v>0</v>
      </c>
      <c r="DM117" s="70">
        <v>0</v>
      </c>
      <c r="DN117" s="70">
        <v>0</v>
      </c>
      <c r="DO117" s="70">
        <v>0</v>
      </c>
      <c r="DP117" s="70">
        <v>0</v>
      </c>
      <c r="DQ117" s="70">
        <v>0</v>
      </c>
      <c r="DR117" s="70">
        <v>0</v>
      </c>
      <c r="DS117" s="70">
        <v>0</v>
      </c>
      <c r="DT117" s="70">
        <v>0</v>
      </c>
      <c r="DU117" s="70">
        <v>0</v>
      </c>
      <c r="DV117" s="70">
        <v>0</v>
      </c>
      <c r="DW117" s="70">
        <v>0</v>
      </c>
      <c r="DX117" s="70">
        <v>0</v>
      </c>
      <c r="DY117" s="70">
        <v>0</v>
      </c>
      <c r="DZ117" s="70">
        <v>0</v>
      </c>
      <c r="EA117" s="70">
        <v>0</v>
      </c>
      <c r="EB117" s="70">
        <v>0</v>
      </c>
      <c r="EC117" s="70">
        <v>0</v>
      </c>
      <c r="ED117" s="70">
        <v>0</v>
      </c>
      <c r="EE117" s="70">
        <v>0</v>
      </c>
      <c r="EF117" s="70">
        <v>0</v>
      </c>
      <c r="EG117" s="70">
        <v>0</v>
      </c>
      <c r="EH117" s="70">
        <v>0</v>
      </c>
      <c r="EI117" s="70">
        <v>0</v>
      </c>
      <c r="EJ117" s="70">
        <v>0</v>
      </c>
      <c r="EK117" s="70">
        <v>0</v>
      </c>
      <c r="EL117" s="70">
        <v>0</v>
      </c>
      <c r="EM117" s="70">
        <v>0</v>
      </c>
      <c r="EN117" s="70">
        <v>0</v>
      </c>
      <c r="EO117" s="70">
        <v>0</v>
      </c>
      <c r="EP117" s="70">
        <v>0</v>
      </c>
      <c r="EQ117" s="70">
        <v>0</v>
      </c>
      <c r="ER117" s="70">
        <v>0</v>
      </c>
      <c r="ES117" s="70">
        <v>0</v>
      </c>
      <c r="ET117" s="70">
        <v>0</v>
      </c>
      <c r="EU117" s="70">
        <v>0</v>
      </c>
      <c r="EV117" s="70">
        <v>0</v>
      </c>
      <c r="EW117" s="70">
        <v>0</v>
      </c>
      <c r="EX117" s="70">
        <v>0</v>
      </c>
      <c r="EY117" s="70">
        <v>0</v>
      </c>
      <c r="EZ117" s="70">
        <v>0</v>
      </c>
      <c r="FA117" s="70">
        <v>0</v>
      </c>
      <c r="FB117" s="70">
        <v>0</v>
      </c>
      <c r="FC117" s="70">
        <v>0</v>
      </c>
      <c r="FD117" s="70">
        <v>0</v>
      </c>
      <c r="FE117" s="70">
        <v>0</v>
      </c>
      <c r="FF117" s="70">
        <v>0</v>
      </c>
      <c r="FG117" s="70">
        <v>0</v>
      </c>
      <c r="FH117" s="70">
        <v>0</v>
      </c>
      <c r="FI117" s="70">
        <v>0</v>
      </c>
      <c r="FJ117" s="70">
        <v>0</v>
      </c>
      <c r="FK117" s="70">
        <v>0</v>
      </c>
      <c r="FL117" s="70">
        <v>0</v>
      </c>
      <c r="FM117" s="70">
        <v>0</v>
      </c>
      <c r="FN117" s="70">
        <v>0</v>
      </c>
      <c r="FO117" s="70">
        <v>0</v>
      </c>
      <c r="FP117" s="70">
        <v>0</v>
      </c>
      <c r="FQ117" s="70">
        <v>0</v>
      </c>
      <c r="FR117" s="70">
        <v>0</v>
      </c>
      <c r="FS117" s="70">
        <v>0</v>
      </c>
      <c r="FT117" s="70">
        <v>0</v>
      </c>
      <c r="FU117" s="70">
        <v>0</v>
      </c>
      <c r="FV117" s="70">
        <v>0</v>
      </c>
      <c r="FW117" s="70">
        <v>0</v>
      </c>
      <c r="FX117" s="70">
        <v>0</v>
      </c>
      <c r="FY117" s="70">
        <v>0</v>
      </c>
      <c r="FZ117" s="70">
        <v>0</v>
      </c>
      <c r="GA117" s="70">
        <v>0</v>
      </c>
      <c r="GB117" s="70">
        <v>0</v>
      </c>
      <c r="GC117" s="70">
        <v>0</v>
      </c>
      <c r="GD117" s="70">
        <v>0</v>
      </c>
      <c r="GE117" s="70">
        <v>0</v>
      </c>
      <c r="GF117" s="70">
        <v>53.309652999999997</v>
      </c>
      <c r="GG117" s="70">
        <v>0</v>
      </c>
      <c r="GH117" s="70">
        <v>0</v>
      </c>
      <c r="GI117" s="70">
        <v>0</v>
      </c>
      <c r="GJ117" s="70">
        <v>0</v>
      </c>
      <c r="GK117" s="70">
        <v>0</v>
      </c>
      <c r="GL117" s="70">
        <v>0</v>
      </c>
      <c r="GM117" s="70">
        <v>0</v>
      </c>
      <c r="GN117" s="70">
        <v>0</v>
      </c>
      <c r="GO117" s="70">
        <v>250</v>
      </c>
      <c r="GP117" s="70">
        <v>0</v>
      </c>
      <c r="GQ117" s="70">
        <v>0</v>
      </c>
      <c r="GR117" s="70">
        <v>0</v>
      </c>
      <c r="GS117" s="70">
        <v>0</v>
      </c>
      <c r="GT117" s="70">
        <v>0</v>
      </c>
      <c r="GU117" s="70">
        <v>0</v>
      </c>
      <c r="GV117" s="70">
        <v>0</v>
      </c>
      <c r="GW117" s="70">
        <v>0</v>
      </c>
      <c r="GX117" s="70">
        <v>0</v>
      </c>
      <c r="GY117" s="70">
        <v>0</v>
      </c>
      <c r="GZ117" s="70">
        <v>0</v>
      </c>
      <c r="HA117" s="70">
        <v>0</v>
      </c>
      <c r="HB117" s="70">
        <v>0</v>
      </c>
      <c r="HC117" s="70">
        <v>0</v>
      </c>
      <c r="HD117" s="70">
        <v>40</v>
      </c>
      <c r="HE117" s="70">
        <v>40</v>
      </c>
      <c r="HF117" s="70">
        <v>45</v>
      </c>
      <c r="HG117" s="70">
        <v>0</v>
      </c>
      <c r="HH117" s="70">
        <v>0</v>
      </c>
      <c r="HI117" s="70">
        <v>0</v>
      </c>
      <c r="HJ117" s="70">
        <v>0</v>
      </c>
      <c r="HK117" s="70">
        <v>0</v>
      </c>
      <c r="HL117" s="70">
        <v>0</v>
      </c>
      <c r="HM117" s="70">
        <v>117.2</v>
      </c>
      <c r="HN117" s="70">
        <v>0</v>
      </c>
      <c r="HO117" s="70">
        <v>87.1</v>
      </c>
      <c r="HP117" s="70">
        <v>0</v>
      </c>
      <c r="HQ117" s="70">
        <v>144.01850200000001</v>
      </c>
      <c r="HR117" s="70">
        <v>0</v>
      </c>
      <c r="HS117" s="70">
        <v>170.41850199999999</v>
      </c>
      <c r="HT117" s="70">
        <v>0</v>
      </c>
      <c r="HU117" s="70">
        <v>0</v>
      </c>
      <c r="HV117" s="70">
        <v>102.418502</v>
      </c>
      <c r="HW117" s="70">
        <v>0</v>
      </c>
      <c r="HX117" s="70">
        <v>118.821</v>
      </c>
      <c r="HY117" s="70">
        <v>0</v>
      </c>
      <c r="HZ117" s="70">
        <v>103.92400000000001</v>
      </c>
      <c r="IA117" s="70">
        <v>0</v>
      </c>
      <c r="IB117" s="70">
        <v>146.07499999999999</v>
      </c>
      <c r="IC117" s="70">
        <v>0</v>
      </c>
      <c r="ID117" s="70">
        <v>174.32400000000001</v>
      </c>
      <c r="IE117" s="70">
        <v>0</v>
      </c>
      <c r="IF117" s="70">
        <v>0</v>
      </c>
      <c r="IG117" s="70">
        <v>54.22</v>
      </c>
      <c r="IH117" s="70">
        <v>0</v>
      </c>
      <c r="II117" s="70">
        <v>-63.738765950000001</v>
      </c>
      <c r="IJ117" s="70">
        <v>133</v>
      </c>
      <c r="IK117" s="70">
        <v>90.45760546999999</v>
      </c>
      <c r="IL117" s="70">
        <v>-0.22651425</v>
      </c>
      <c r="IM117" s="70">
        <v>103</v>
      </c>
      <c r="IN117" s="70">
        <v>0</v>
      </c>
      <c r="IO117" s="70">
        <v>180</v>
      </c>
      <c r="IP117" s="70">
        <v>0</v>
      </c>
      <c r="IQ117" s="70">
        <v>0</v>
      </c>
      <c r="IR117" s="70">
        <v>147.99792389000001</v>
      </c>
      <c r="IS117" s="70">
        <v>0</v>
      </c>
      <c r="IT117" s="70">
        <v>0</v>
      </c>
      <c r="IU117" s="70">
        <v>0</v>
      </c>
      <c r="IV117" s="70">
        <v>135.0214</v>
      </c>
      <c r="IW117" s="70">
        <v>0</v>
      </c>
      <c r="IX117" s="70">
        <v>140.15002999999999</v>
      </c>
      <c r="IY117" s="70">
        <v>105.00040799999999</v>
      </c>
      <c r="IZ117" s="70">
        <v>63.853485090000007</v>
      </c>
      <c r="JA117" s="70">
        <v>0</v>
      </c>
      <c r="JB117" s="70">
        <v>106</v>
      </c>
      <c r="JC117" s="70">
        <v>-8.4122300000004507E-3</v>
      </c>
      <c r="JD117" s="70">
        <v>100.814887</v>
      </c>
      <c r="JE117" s="70">
        <v>0</v>
      </c>
      <c r="JF117" s="70">
        <v>0</v>
      </c>
      <c r="JG117" s="70">
        <v>0</v>
      </c>
      <c r="JH117" s="70">
        <v>99.320138600000007</v>
      </c>
      <c r="JI117" s="70">
        <v>6.1387688899999997</v>
      </c>
      <c r="JJ117" s="70">
        <v>0</v>
      </c>
      <c r="JK117" s="70">
        <v>240</v>
      </c>
      <c r="JL117" s="70">
        <v>87.964383829999989</v>
      </c>
      <c r="JM117" s="70">
        <v>0</v>
      </c>
      <c r="JN117" s="70">
        <v>0</v>
      </c>
      <c r="JO117" s="70">
        <v>-12.15935451</v>
      </c>
      <c r="JP117" s="70">
        <v>0</v>
      </c>
      <c r="JQ117" s="70">
        <v>0</v>
      </c>
      <c r="JR117" s="70">
        <v>0</v>
      </c>
      <c r="JS117" s="70">
        <v>0</v>
      </c>
      <c r="JT117" s="70">
        <v>0</v>
      </c>
      <c r="JU117" s="70">
        <v>0</v>
      </c>
      <c r="JV117" s="70">
        <v>0</v>
      </c>
      <c r="JW117" s="70">
        <v>0</v>
      </c>
      <c r="JX117" s="70">
        <v>0</v>
      </c>
      <c r="JY117" s="70">
        <v>0</v>
      </c>
      <c r="JZ117" s="70">
        <v>0</v>
      </c>
      <c r="KA117" s="70">
        <v>297.3</v>
      </c>
      <c r="KB117" s="70">
        <v>0</v>
      </c>
      <c r="KC117" s="70">
        <v>410</v>
      </c>
      <c r="KD117" s="70">
        <v>0</v>
      </c>
      <c r="KE117" s="70">
        <v>0</v>
      </c>
      <c r="KF117" s="70">
        <v>0</v>
      </c>
      <c r="KG117" s="70">
        <v>0</v>
      </c>
      <c r="KH117" s="70">
        <v>0</v>
      </c>
      <c r="KI117" s="70">
        <v>0</v>
      </c>
      <c r="KJ117" s="70">
        <v>225</v>
      </c>
      <c r="KK117" s="70">
        <v>0</v>
      </c>
      <c r="KL117" s="70">
        <v>0</v>
      </c>
      <c r="KM117" s="70">
        <v>100</v>
      </c>
      <c r="KN117" s="70">
        <v>0</v>
      </c>
      <c r="KO117" s="70">
        <v>100</v>
      </c>
      <c r="KP117" s="70">
        <v>0</v>
      </c>
      <c r="KQ117" s="70">
        <v>0</v>
      </c>
      <c r="KR117" s="70">
        <v>0</v>
      </c>
      <c r="KS117" s="70">
        <v>100</v>
      </c>
      <c r="KT117" s="70">
        <v>100</v>
      </c>
    </row>
    <row r="118" spans="1:306" ht="16" x14ac:dyDescent="0.2">
      <c r="A118" s="22" t="s">
        <v>627</v>
      </c>
      <c r="B118" s="70">
        <v>0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0</v>
      </c>
      <c r="P118" s="70">
        <v>0</v>
      </c>
      <c r="Q118" s="70">
        <v>0</v>
      </c>
      <c r="R118" s="70">
        <v>0</v>
      </c>
      <c r="S118" s="70">
        <v>0</v>
      </c>
      <c r="T118" s="70">
        <v>0</v>
      </c>
      <c r="U118" s="70">
        <v>0</v>
      </c>
      <c r="V118" s="70">
        <v>0</v>
      </c>
      <c r="W118" s="70">
        <v>0</v>
      </c>
      <c r="X118" s="70">
        <v>0</v>
      </c>
      <c r="Y118" s="70">
        <v>0</v>
      </c>
      <c r="Z118" s="70">
        <v>0</v>
      </c>
      <c r="AA118" s="70">
        <v>0</v>
      </c>
      <c r="AB118" s="70">
        <v>0</v>
      </c>
      <c r="AC118" s="70">
        <v>0</v>
      </c>
      <c r="AD118" s="70">
        <v>0</v>
      </c>
      <c r="AE118" s="70">
        <v>0</v>
      </c>
      <c r="AF118" s="70">
        <v>0</v>
      </c>
      <c r="AG118" s="70">
        <v>0</v>
      </c>
      <c r="AH118" s="70">
        <v>0</v>
      </c>
      <c r="AI118" s="70">
        <v>0</v>
      </c>
      <c r="AJ118" s="70">
        <v>0</v>
      </c>
      <c r="AK118" s="70">
        <v>0</v>
      </c>
      <c r="AL118" s="70">
        <v>0</v>
      </c>
      <c r="AM118" s="70">
        <v>0</v>
      </c>
      <c r="AN118" s="70">
        <v>0</v>
      </c>
      <c r="AO118" s="70">
        <v>0</v>
      </c>
      <c r="AP118" s="70">
        <v>0</v>
      </c>
      <c r="AQ118" s="70">
        <v>0</v>
      </c>
      <c r="AR118" s="70">
        <v>0</v>
      </c>
      <c r="AS118" s="70">
        <v>0</v>
      </c>
      <c r="AT118" s="70">
        <v>0</v>
      </c>
      <c r="AU118" s="70">
        <v>0</v>
      </c>
      <c r="AV118" s="70">
        <v>0</v>
      </c>
      <c r="AW118" s="70">
        <v>0</v>
      </c>
      <c r="AX118" s="70">
        <v>0</v>
      </c>
      <c r="AY118" s="70">
        <v>0</v>
      </c>
      <c r="AZ118" s="70">
        <v>0</v>
      </c>
      <c r="BA118" s="70">
        <v>0</v>
      </c>
      <c r="BB118" s="70">
        <v>0</v>
      </c>
      <c r="BC118" s="70">
        <v>0</v>
      </c>
      <c r="BD118" s="70">
        <v>0</v>
      </c>
      <c r="BE118" s="70">
        <v>0</v>
      </c>
      <c r="BF118" s="70">
        <v>0</v>
      </c>
      <c r="BG118" s="70">
        <v>0</v>
      </c>
      <c r="BH118" s="70">
        <v>0</v>
      </c>
      <c r="BI118" s="70">
        <v>0</v>
      </c>
      <c r="BJ118" s="70">
        <v>0</v>
      </c>
      <c r="BK118" s="70">
        <v>0</v>
      </c>
      <c r="BL118" s="70">
        <v>0</v>
      </c>
      <c r="BM118" s="70">
        <v>0</v>
      </c>
      <c r="BN118" s="70">
        <v>0</v>
      </c>
      <c r="BO118" s="70">
        <v>0</v>
      </c>
      <c r="BP118" s="70">
        <v>0</v>
      </c>
      <c r="BQ118" s="70">
        <v>0</v>
      </c>
      <c r="BR118" s="70">
        <v>0</v>
      </c>
      <c r="BS118" s="70">
        <v>0</v>
      </c>
      <c r="BT118" s="70">
        <v>0</v>
      </c>
      <c r="BU118" s="70">
        <v>0</v>
      </c>
      <c r="BV118" s="70">
        <v>0</v>
      </c>
      <c r="BW118" s="70">
        <v>0</v>
      </c>
      <c r="BX118" s="70">
        <v>0</v>
      </c>
      <c r="BY118" s="70">
        <v>0</v>
      </c>
      <c r="BZ118" s="70">
        <v>0</v>
      </c>
      <c r="CA118" s="70">
        <v>0</v>
      </c>
      <c r="CB118" s="70">
        <v>0</v>
      </c>
      <c r="CC118" s="70">
        <v>0</v>
      </c>
      <c r="CD118" s="70">
        <v>0</v>
      </c>
      <c r="CE118" s="70">
        <v>0</v>
      </c>
      <c r="CF118" s="70">
        <v>0</v>
      </c>
      <c r="CG118" s="70">
        <v>0</v>
      </c>
      <c r="CH118" s="70">
        <v>0</v>
      </c>
      <c r="CI118" s="70">
        <v>0</v>
      </c>
      <c r="CJ118" s="70">
        <v>0</v>
      </c>
      <c r="CK118" s="70">
        <v>0</v>
      </c>
      <c r="CL118" s="70">
        <v>0</v>
      </c>
      <c r="CM118" s="70">
        <v>0</v>
      </c>
      <c r="CN118" s="70">
        <v>0</v>
      </c>
      <c r="CO118" s="70">
        <v>0</v>
      </c>
      <c r="CP118" s="70">
        <v>0</v>
      </c>
      <c r="CQ118" s="70">
        <v>0</v>
      </c>
      <c r="CR118" s="70">
        <v>0</v>
      </c>
      <c r="CS118" s="70">
        <v>0</v>
      </c>
      <c r="CT118" s="70">
        <v>0</v>
      </c>
      <c r="CU118" s="70">
        <v>585.23500000000001</v>
      </c>
      <c r="CV118" s="70">
        <v>605.77</v>
      </c>
      <c r="CW118" s="70">
        <v>0</v>
      </c>
      <c r="CX118" s="70">
        <v>0</v>
      </c>
      <c r="CY118" s="70">
        <v>0</v>
      </c>
      <c r="CZ118" s="70">
        <v>0</v>
      </c>
      <c r="DA118" s="70">
        <v>0</v>
      </c>
      <c r="DB118" s="70">
        <v>0</v>
      </c>
      <c r="DC118" s="70">
        <v>0</v>
      </c>
      <c r="DD118" s="70">
        <v>0</v>
      </c>
      <c r="DE118" s="70">
        <v>0</v>
      </c>
      <c r="DF118" s="70">
        <v>1482.4492661600002</v>
      </c>
      <c r="DG118" s="70">
        <v>0</v>
      </c>
      <c r="DH118" s="70">
        <v>0</v>
      </c>
      <c r="DI118" s="70">
        <v>0</v>
      </c>
      <c r="DJ118" s="70">
        <v>0</v>
      </c>
      <c r="DK118" s="70">
        <v>0</v>
      </c>
      <c r="DL118" s="70">
        <v>0</v>
      </c>
      <c r="DM118" s="70">
        <v>0</v>
      </c>
      <c r="DN118" s="70">
        <v>0</v>
      </c>
      <c r="DO118" s="70">
        <v>0</v>
      </c>
      <c r="DP118" s="70">
        <v>0</v>
      </c>
      <c r="DQ118" s="70">
        <v>0</v>
      </c>
      <c r="DR118" s="70">
        <v>0</v>
      </c>
      <c r="DS118" s="70">
        <v>0</v>
      </c>
      <c r="DT118" s="70">
        <v>0</v>
      </c>
      <c r="DU118" s="70">
        <v>0</v>
      </c>
      <c r="DV118" s="70">
        <v>0</v>
      </c>
      <c r="DW118" s="70">
        <v>0</v>
      </c>
      <c r="DX118" s="70">
        <v>0</v>
      </c>
      <c r="DY118" s="70">
        <v>0</v>
      </c>
      <c r="DZ118" s="70">
        <v>50.804000000000002</v>
      </c>
      <c r="EA118" s="70">
        <v>151.626</v>
      </c>
      <c r="EB118" s="70">
        <v>147.36699999999999</v>
      </c>
      <c r="EC118" s="70">
        <v>148.81100000000001</v>
      </c>
      <c r="ED118" s="70">
        <v>0</v>
      </c>
      <c r="EE118" s="70">
        <v>0</v>
      </c>
      <c r="EF118" s="70">
        <v>0</v>
      </c>
      <c r="EG118" s="70">
        <v>0</v>
      </c>
      <c r="EH118" s="70">
        <v>0</v>
      </c>
      <c r="EI118" s="70">
        <v>0</v>
      </c>
      <c r="EJ118" s="70">
        <v>0</v>
      </c>
      <c r="EK118" s="70">
        <v>0</v>
      </c>
      <c r="EL118" s="70">
        <v>50.034999999999997</v>
      </c>
      <c r="EM118" s="70">
        <v>177.62</v>
      </c>
      <c r="EN118" s="70">
        <v>195.90799999999999</v>
      </c>
      <c r="EO118" s="70">
        <v>201.15700000000001</v>
      </c>
      <c r="EP118" s="70">
        <v>0</v>
      </c>
      <c r="EQ118" s="70">
        <v>0</v>
      </c>
      <c r="ER118" s="70">
        <v>0</v>
      </c>
      <c r="ES118" s="70">
        <v>0</v>
      </c>
      <c r="ET118" s="70">
        <v>0</v>
      </c>
      <c r="EU118" s="70">
        <v>162.723437929498</v>
      </c>
      <c r="EV118" s="70">
        <v>119.11136504012099</v>
      </c>
      <c r="EW118" s="70">
        <v>144.608548462665</v>
      </c>
      <c r="EX118" s="70">
        <v>138.78361791234502</v>
      </c>
      <c r="EY118" s="70">
        <v>0</v>
      </c>
      <c r="EZ118" s="70">
        <v>0</v>
      </c>
      <c r="FA118" s="70">
        <v>0</v>
      </c>
      <c r="FB118" s="70">
        <v>110.86694969999999</v>
      </c>
      <c r="FC118" s="70">
        <v>150.412007592549</v>
      </c>
      <c r="FD118" s="70">
        <v>150.61100615645401</v>
      </c>
      <c r="FE118" s="70">
        <v>85.010755358919994</v>
      </c>
      <c r="FF118" s="70">
        <v>0</v>
      </c>
      <c r="FG118" s="70">
        <v>0</v>
      </c>
      <c r="FH118" s="70">
        <v>0</v>
      </c>
      <c r="FI118" s="70">
        <v>21.097235749999999</v>
      </c>
      <c r="FJ118" s="70">
        <v>0</v>
      </c>
      <c r="FK118" s="70">
        <v>0</v>
      </c>
      <c r="FL118" s="70">
        <v>0</v>
      </c>
      <c r="FM118" s="70">
        <v>0</v>
      </c>
      <c r="FN118" s="70">
        <v>0</v>
      </c>
      <c r="FO118" s="70">
        <v>0</v>
      </c>
      <c r="FP118" s="70">
        <v>0</v>
      </c>
      <c r="FQ118" s="70">
        <v>0</v>
      </c>
      <c r="FR118" s="70">
        <v>0</v>
      </c>
      <c r="FS118" s="70">
        <v>0</v>
      </c>
      <c r="FT118" s="70">
        <v>0</v>
      </c>
      <c r="FU118" s="70">
        <v>42.896046139999996</v>
      </c>
      <c r="FV118" s="70">
        <v>43.434153049999999</v>
      </c>
      <c r="FW118" s="70">
        <v>148.24833433000001</v>
      </c>
      <c r="FX118" s="70">
        <v>148.23997005999999</v>
      </c>
      <c r="FY118" s="70">
        <v>154.44625894000001</v>
      </c>
      <c r="FZ118" s="70">
        <v>0</v>
      </c>
      <c r="GA118" s="70">
        <v>0</v>
      </c>
      <c r="GB118" s="70">
        <v>0</v>
      </c>
      <c r="GC118" s="70">
        <v>0</v>
      </c>
      <c r="GD118" s="70">
        <v>0</v>
      </c>
      <c r="GE118" s="70">
        <v>0</v>
      </c>
      <c r="GF118" s="70">
        <v>0</v>
      </c>
      <c r="GG118" s="70">
        <v>91.503184020000006</v>
      </c>
      <c r="GH118" s="70">
        <v>53.465203179999996</v>
      </c>
      <c r="GI118" s="70">
        <v>171.58543888999998</v>
      </c>
      <c r="GJ118" s="70">
        <v>177.18648069999998</v>
      </c>
      <c r="GK118" s="70">
        <v>173.49011533000001</v>
      </c>
      <c r="GL118" s="70">
        <v>0</v>
      </c>
      <c r="GM118" s="70">
        <v>0</v>
      </c>
      <c r="GN118" s="70">
        <v>0</v>
      </c>
      <c r="GO118" s="70">
        <v>0</v>
      </c>
      <c r="GP118" s="70">
        <v>0</v>
      </c>
      <c r="GQ118" s="70">
        <v>0</v>
      </c>
      <c r="GR118" s="70">
        <v>0</v>
      </c>
      <c r="GS118" s="70">
        <v>114.29952724</v>
      </c>
      <c r="GT118" s="70">
        <v>58.74509956</v>
      </c>
      <c r="GU118" s="70">
        <v>184.58630732</v>
      </c>
      <c r="GV118" s="70">
        <v>195.93618671000002</v>
      </c>
      <c r="GW118" s="70">
        <v>199.61445597000002</v>
      </c>
      <c r="GX118" s="70">
        <v>0</v>
      </c>
      <c r="GY118" s="70">
        <v>0</v>
      </c>
      <c r="GZ118" s="70">
        <v>0</v>
      </c>
      <c r="HA118" s="70">
        <v>0</v>
      </c>
      <c r="HB118" s="70">
        <v>0</v>
      </c>
      <c r="HC118" s="70">
        <v>0</v>
      </c>
      <c r="HD118" s="70">
        <v>0</v>
      </c>
      <c r="HE118" s="70">
        <v>0</v>
      </c>
      <c r="HF118" s="70">
        <v>0</v>
      </c>
      <c r="HG118" s="70">
        <v>0</v>
      </c>
      <c r="HH118" s="70">
        <v>0</v>
      </c>
      <c r="HI118" s="70">
        <v>0</v>
      </c>
      <c r="HJ118" s="70">
        <v>0</v>
      </c>
      <c r="HK118" s="70">
        <v>0</v>
      </c>
      <c r="HL118" s="70">
        <v>0</v>
      </c>
      <c r="HM118" s="70">
        <v>0</v>
      </c>
      <c r="HN118" s="70">
        <v>0</v>
      </c>
      <c r="HO118" s="70">
        <v>0</v>
      </c>
      <c r="HP118" s="70">
        <v>0</v>
      </c>
      <c r="HQ118" s="70">
        <v>0</v>
      </c>
      <c r="HR118" s="70">
        <v>0</v>
      </c>
      <c r="HS118" s="70">
        <v>0</v>
      </c>
      <c r="HT118" s="70">
        <v>0</v>
      </c>
      <c r="HU118" s="70">
        <v>0</v>
      </c>
      <c r="HV118" s="70">
        <v>0</v>
      </c>
      <c r="HW118" s="70">
        <v>0</v>
      </c>
      <c r="HX118" s="70">
        <v>0</v>
      </c>
      <c r="HY118" s="70">
        <v>0</v>
      </c>
      <c r="HZ118" s="70">
        <v>0</v>
      </c>
      <c r="IA118" s="70">
        <v>0</v>
      </c>
      <c r="IB118" s="70">
        <v>0</v>
      </c>
      <c r="IC118" s="70">
        <v>0</v>
      </c>
      <c r="ID118" s="70">
        <v>0</v>
      </c>
      <c r="IE118" s="70">
        <v>0</v>
      </c>
      <c r="IF118" s="70">
        <v>0</v>
      </c>
      <c r="IG118" s="70">
        <v>0</v>
      </c>
      <c r="IH118" s="70">
        <v>0</v>
      </c>
      <c r="II118" s="70">
        <v>0</v>
      </c>
      <c r="IJ118" s="70">
        <v>0</v>
      </c>
      <c r="IK118" s="70">
        <v>0</v>
      </c>
      <c r="IL118" s="70">
        <v>0</v>
      </c>
      <c r="IM118" s="70">
        <v>0</v>
      </c>
      <c r="IN118" s="70">
        <v>0</v>
      </c>
      <c r="IO118" s="70">
        <v>0</v>
      </c>
      <c r="IP118" s="70">
        <v>0</v>
      </c>
      <c r="IQ118" s="70">
        <v>0</v>
      </c>
      <c r="IR118" s="70">
        <v>0</v>
      </c>
      <c r="IS118" s="70">
        <v>0</v>
      </c>
      <c r="IT118" s="70">
        <v>0</v>
      </c>
      <c r="IU118" s="70">
        <v>0</v>
      </c>
      <c r="IV118" s="70">
        <v>0</v>
      </c>
      <c r="IW118" s="70">
        <v>0</v>
      </c>
      <c r="IX118" s="70">
        <v>0</v>
      </c>
      <c r="IY118" s="70">
        <v>0</v>
      </c>
      <c r="IZ118" s="70">
        <v>0</v>
      </c>
      <c r="JA118" s="70">
        <v>0</v>
      </c>
      <c r="JB118" s="70">
        <v>0</v>
      </c>
      <c r="JC118" s="70">
        <v>0</v>
      </c>
      <c r="JD118" s="70">
        <v>0</v>
      </c>
      <c r="JE118" s="70">
        <v>0</v>
      </c>
      <c r="JF118" s="70">
        <v>0</v>
      </c>
      <c r="JG118" s="70">
        <v>0</v>
      </c>
      <c r="JH118" s="70">
        <v>0</v>
      </c>
      <c r="JI118" s="70">
        <v>0</v>
      </c>
      <c r="JJ118" s="70">
        <v>0</v>
      </c>
      <c r="JK118" s="70">
        <v>0</v>
      </c>
      <c r="JL118" s="70">
        <v>0</v>
      </c>
      <c r="JM118" s="70">
        <v>0</v>
      </c>
      <c r="JN118" s="70">
        <v>0</v>
      </c>
      <c r="JO118" s="70">
        <v>0</v>
      </c>
      <c r="JP118" s="70">
        <v>0</v>
      </c>
      <c r="JQ118" s="70">
        <v>0</v>
      </c>
      <c r="JR118" s="70">
        <v>0</v>
      </c>
      <c r="JS118" s="70">
        <v>0</v>
      </c>
      <c r="JT118" s="70">
        <v>0</v>
      </c>
      <c r="JU118" s="70">
        <v>0</v>
      </c>
      <c r="JV118" s="70">
        <v>0</v>
      </c>
      <c r="JW118" s="70">
        <v>0</v>
      </c>
      <c r="JX118" s="70">
        <v>0</v>
      </c>
      <c r="JY118" s="70">
        <v>0</v>
      </c>
      <c r="JZ118" s="70">
        <v>0</v>
      </c>
      <c r="KA118" s="70">
        <v>0</v>
      </c>
      <c r="KB118" s="70">
        <v>0</v>
      </c>
      <c r="KC118" s="70">
        <v>0</v>
      </c>
      <c r="KD118" s="70">
        <v>0</v>
      </c>
      <c r="KE118" s="70">
        <v>0</v>
      </c>
      <c r="KF118" s="70">
        <v>0</v>
      </c>
      <c r="KG118" s="70">
        <v>0</v>
      </c>
      <c r="KH118" s="70">
        <v>0</v>
      </c>
      <c r="KI118" s="70">
        <v>0</v>
      </c>
      <c r="KJ118" s="70">
        <v>0</v>
      </c>
      <c r="KK118" s="70">
        <v>0</v>
      </c>
      <c r="KL118" s="70">
        <v>0</v>
      </c>
      <c r="KM118" s="70">
        <v>0</v>
      </c>
      <c r="KN118" s="70">
        <v>0</v>
      </c>
      <c r="KO118" s="70">
        <v>0</v>
      </c>
      <c r="KP118" s="70">
        <v>0</v>
      </c>
      <c r="KQ118" s="70">
        <v>0</v>
      </c>
      <c r="KR118" s="70">
        <v>0</v>
      </c>
      <c r="KS118" s="70">
        <v>0</v>
      </c>
      <c r="KT118" s="70">
        <v>0</v>
      </c>
    </row>
    <row r="119" spans="1:306" ht="16" x14ac:dyDescent="0.2">
      <c r="A119" s="22" t="s">
        <v>628</v>
      </c>
      <c r="B119" s="70">
        <v>0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0</v>
      </c>
      <c r="M119" s="70">
        <v>0</v>
      </c>
      <c r="N119" s="70">
        <v>0</v>
      </c>
      <c r="O119" s="70">
        <v>0</v>
      </c>
      <c r="P119" s="70">
        <v>0</v>
      </c>
      <c r="Q119" s="70">
        <v>0</v>
      </c>
      <c r="R119" s="70">
        <v>0</v>
      </c>
      <c r="S119" s="70">
        <v>0</v>
      </c>
      <c r="T119" s="70">
        <v>0</v>
      </c>
      <c r="U119" s="70">
        <v>0</v>
      </c>
      <c r="V119" s="70">
        <v>0</v>
      </c>
      <c r="W119" s="70">
        <v>0</v>
      </c>
      <c r="X119" s="70">
        <v>0</v>
      </c>
      <c r="Y119" s="70">
        <v>0</v>
      </c>
      <c r="Z119" s="70">
        <v>0</v>
      </c>
      <c r="AA119" s="70">
        <v>0</v>
      </c>
      <c r="AB119" s="70">
        <v>0</v>
      </c>
      <c r="AC119" s="70">
        <v>0</v>
      </c>
      <c r="AD119" s="70">
        <v>0</v>
      </c>
      <c r="AE119" s="70">
        <v>0</v>
      </c>
      <c r="AF119" s="70">
        <v>0</v>
      </c>
      <c r="AG119" s="70">
        <v>0</v>
      </c>
      <c r="AH119" s="70">
        <v>0</v>
      </c>
      <c r="AI119" s="70">
        <v>0</v>
      </c>
      <c r="AJ119" s="70">
        <v>0</v>
      </c>
      <c r="AK119" s="70">
        <v>0</v>
      </c>
      <c r="AL119" s="70">
        <v>0</v>
      </c>
      <c r="AM119" s="70">
        <v>0</v>
      </c>
      <c r="AN119" s="70">
        <v>0</v>
      </c>
      <c r="AO119" s="70">
        <v>0</v>
      </c>
      <c r="AP119" s="70">
        <v>0</v>
      </c>
      <c r="AQ119" s="70">
        <v>0</v>
      </c>
      <c r="AR119" s="70">
        <v>0</v>
      </c>
      <c r="AS119" s="70">
        <v>0</v>
      </c>
      <c r="AT119" s="70">
        <v>0</v>
      </c>
      <c r="AU119" s="70">
        <v>0</v>
      </c>
      <c r="AV119" s="70">
        <v>0</v>
      </c>
      <c r="AW119" s="70">
        <v>0</v>
      </c>
      <c r="AX119" s="70">
        <v>0</v>
      </c>
      <c r="AY119" s="70">
        <v>0</v>
      </c>
      <c r="AZ119" s="70">
        <v>0</v>
      </c>
      <c r="BA119" s="70">
        <v>0</v>
      </c>
      <c r="BB119" s="70">
        <v>0</v>
      </c>
      <c r="BC119" s="70">
        <v>0</v>
      </c>
      <c r="BD119" s="70">
        <v>0</v>
      </c>
      <c r="BE119" s="70">
        <v>0</v>
      </c>
      <c r="BF119" s="70">
        <v>0</v>
      </c>
      <c r="BG119" s="70">
        <v>0</v>
      </c>
      <c r="BH119" s="70">
        <v>0</v>
      </c>
      <c r="BI119" s="70">
        <v>0</v>
      </c>
      <c r="BJ119" s="70">
        <v>0</v>
      </c>
      <c r="BK119" s="70">
        <v>0</v>
      </c>
      <c r="BL119" s="70">
        <v>0</v>
      </c>
      <c r="BM119" s="70">
        <v>0</v>
      </c>
      <c r="BN119" s="70">
        <v>0</v>
      </c>
      <c r="BO119" s="70">
        <v>0</v>
      </c>
      <c r="BP119" s="70">
        <v>0</v>
      </c>
      <c r="BQ119" s="70">
        <v>0</v>
      </c>
      <c r="BR119" s="70">
        <v>0</v>
      </c>
      <c r="BS119" s="70">
        <v>0</v>
      </c>
      <c r="BT119" s="70">
        <v>0</v>
      </c>
      <c r="BU119" s="70">
        <v>0</v>
      </c>
      <c r="BV119" s="70">
        <v>0</v>
      </c>
      <c r="BW119" s="70">
        <v>0</v>
      </c>
      <c r="BX119" s="70">
        <v>0</v>
      </c>
      <c r="BY119" s="70">
        <v>0</v>
      </c>
      <c r="BZ119" s="70">
        <v>0</v>
      </c>
      <c r="CA119" s="70">
        <v>0</v>
      </c>
      <c r="CB119" s="70">
        <v>0</v>
      </c>
      <c r="CC119" s="70">
        <v>0</v>
      </c>
      <c r="CD119" s="70">
        <v>0</v>
      </c>
      <c r="CE119" s="70">
        <v>0</v>
      </c>
      <c r="CF119" s="70">
        <v>0</v>
      </c>
      <c r="CG119" s="70">
        <v>0</v>
      </c>
      <c r="CH119" s="70">
        <v>0</v>
      </c>
      <c r="CI119" s="70">
        <v>0</v>
      </c>
      <c r="CJ119" s="70">
        <v>0</v>
      </c>
      <c r="CK119" s="70">
        <v>0</v>
      </c>
      <c r="CL119" s="70">
        <v>0</v>
      </c>
      <c r="CM119" s="70">
        <v>0</v>
      </c>
      <c r="CN119" s="70">
        <v>0</v>
      </c>
      <c r="CO119" s="70">
        <v>0</v>
      </c>
      <c r="CP119" s="70">
        <v>0</v>
      </c>
      <c r="CQ119" s="70">
        <v>0</v>
      </c>
      <c r="CR119" s="70">
        <v>0</v>
      </c>
      <c r="CS119" s="70">
        <v>0</v>
      </c>
      <c r="CT119" s="70">
        <v>0</v>
      </c>
      <c r="CU119" s="70">
        <v>0</v>
      </c>
      <c r="CV119" s="70">
        <v>0</v>
      </c>
      <c r="CW119" s="70">
        <v>0</v>
      </c>
      <c r="CX119" s="70">
        <v>0</v>
      </c>
      <c r="CY119" s="70">
        <v>0</v>
      </c>
      <c r="CZ119" s="70">
        <v>0</v>
      </c>
      <c r="DA119" s="70">
        <v>0</v>
      </c>
      <c r="DB119" s="70">
        <v>0</v>
      </c>
      <c r="DC119" s="70">
        <v>0</v>
      </c>
      <c r="DD119" s="70">
        <v>0</v>
      </c>
      <c r="DE119" s="70">
        <v>0</v>
      </c>
      <c r="DF119" s="70">
        <v>0</v>
      </c>
      <c r="DG119" s="70">
        <v>0</v>
      </c>
      <c r="DH119" s="70">
        <v>0</v>
      </c>
      <c r="DI119" s="70">
        <v>0</v>
      </c>
      <c r="DJ119" s="70">
        <v>0</v>
      </c>
      <c r="DK119" s="70">
        <v>0</v>
      </c>
      <c r="DL119" s="70">
        <v>0</v>
      </c>
      <c r="DM119" s="70">
        <v>0</v>
      </c>
      <c r="DN119" s="70">
        <v>0</v>
      </c>
      <c r="DO119" s="70">
        <v>0</v>
      </c>
      <c r="DP119" s="70">
        <v>0</v>
      </c>
      <c r="DQ119" s="70">
        <v>0</v>
      </c>
      <c r="DR119" s="70">
        <v>0</v>
      </c>
      <c r="DS119" s="70">
        <v>0</v>
      </c>
      <c r="DT119" s="70">
        <v>0</v>
      </c>
      <c r="DU119" s="70">
        <v>0</v>
      </c>
      <c r="DV119" s="70">
        <v>0</v>
      </c>
      <c r="DW119" s="70">
        <v>0</v>
      </c>
      <c r="DX119" s="70">
        <v>0</v>
      </c>
      <c r="DY119" s="70">
        <v>0</v>
      </c>
      <c r="DZ119" s="70">
        <v>0</v>
      </c>
      <c r="EA119" s="70">
        <v>0</v>
      </c>
      <c r="EB119" s="70">
        <v>0</v>
      </c>
      <c r="EC119" s="70">
        <v>0</v>
      </c>
      <c r="ED119" s="70">
        <v>0</v>
      </c>
      <c r="EE119" s="70">
        <v>0</v>
      </c>
      <c r="EF119" s="70">
        <v>0</v>
      </c>
      <c r="EG119" s="70">
        <v>0</v>
      </c>
      <c r="EH119" s="70">
        <v>0</v>
      </c>
      <c r="EI119" s="70">
        <v>0</v>
      </c>
      <c r="EJ119" s="70">
        <v>0</v>
      </c>
      <c r="EK119" s="70">
        <v>0</v>
      </c>
      <c r="EL119" s="70">
        <v>0</v>
      </c>
      <c r="EM119" s="70">
        <v>0</v>
      </c>
      <c r="EN119" s="70">
        <v>0</v>
      </c>
      <c r="EO119" s="70">
        <v>0</v>
      </c>
      <c r="EP119" s="70">
        <v>0</v>
      </c>
      <c r="EQ119" s="70">
        <v>0</v>
      </c>
      <c r="ER119" s="70">
        <v>0</v>
      </c>
      <c r="ES119" s="70">
        <v>0</v>
      </c>
      <c r="ET119" s="70">
        <v>0</v>
      </c>
      <c r="EU119" s="70">
        <v>0</v>
      </c>
      <c r="EV119" s="70">
        <v>0</v>
      </c>
      <c r="EW119" s="70">
        <v>0</v>
      </c>
      <c r="EX119" s="70">
        <v>0</v>
      </c>
      <c r="EY119" s="70">
        <v>0</v>
      </c>
      <c r="EZ119" s="70">
        <v>0</v>
      </c>
      <c r="FA119" s="70">
        <v>0</v>
      </c>
      <c r="FB119" s="70">
        <v>0</v>
      </c>
      <c r="FC119" s="70">
        <v>0</v>
      </c>
      <c r="FD119" s="70">
        <v>0</v>
      </c>
      <c r="FE119" s="70">
        <v>0</v>
      </c>
      <c r="FF119" s="70">
        <v>0</v>
      </c>
      <c r="FG119" s="70">
        <v>0</v>
      </c>
      <c r="FH119" s="70">
        <v>0</v>
      </c>
      <c r="FI119" s="70">
        <v>0</v>
      </c>
      <c r="FJ119" s="70">
        <v>0</v>
      </c>
      <c r="FK119" s="70">
        <v>0</v>
      </c>
      <c r="FL119" s="70">
        <v>0</v>
      </c>
      <c r="FM119" s="70">
        <v>0</v>
      </c>
      <c r="FN119" s="70">
        <v>0</v>
      </c>
      <c r="FO119" s="70">
        <v>0</v>
      </c>
      <c r="FP119" s="70">
        <v>0</v>
      </c>
      <c r="FQ119" s="70">
        <v>0</v>
      </c>
      <c r="FR119" s="70">
        <v>0</v>
      </c>
      <c r="FS119" s="70">
        <v>0</v>
      </c>
      <c r="FT119" s="70">
        <v>0</v>
      </c>
      <c r="FU119" s="70">
        <v>0</v>
      </c>
      <c r="FV119" s="70">
        <v>0</v>
      </c>
      <c r="FW119" s="70">
        <v>65.684250820000003</v>
      </c>
      <c r="FX119" s="70">
        <v>15.811196880000001</v>
      </c>
      <c r="FY119" s="70">
        <v>16.997352629999998</v>
      </c>
      <c r="FZ119" s="70">
        <v>17.005930969999998</v>
      </c>
      <c r="GA119" s="70">
        <v>17.05269023</v>
      </c>
      <c r="GB119" s="70">
        <v>29.815971219999998</v>
      </c>
      <c r="GC119" s="70">
        <v>29.429316620000002</v>
      </c>
      <c r="GD119" s="70">
        <v>32.722546430000001</v>
      </c>
      <c r="GE119" s="70">
        <v>34.030706979999998</v>
      </c>
      <c r="GF119" s="70">
        <v>35.470765589999999</v>
      </c>
      <c r="GG119" s="70">
        <v>35.542590729999993</v>
      </c>
      <c r="GH119" s="70">
        <v>37.119109520000002</v>
      </c>
      <c r="GI119" s="70">
        <v>34.042173949999999</v>
      </c>
      <c r="GJ119" s="70">
        <v>32.116055189999997</v>
      </c>
      <c r="GK119" s="70">
        <v>33.74649711</v>
      </c>
      <c r="GL119" s="70">
        <v>31.6913117</v>
      </c>
      <c r="GM119" s="70">
        <v>31.34653904</v>
      </c>
      <c r="GN119" s="70">
        <v>40.280916390000002</v>
      </c>
      <c r="GO119" s="70">
        <v>40.5197729</v>
      </c>
      <c r="GP119" s="70">
        <v>44.201829759999995</v>
      </c>
      <c r="GQ119" s="70">
        <v>47.39225364</v>
      </c>
      <c r="GR119" s="70">
        <v>47.273397150000001</v>
      </c>
      <c r="GS119" s="70">
        <v>50.092336270000004</v>
      </c>
      <c r="GT119" s="70">
        <v>48.434743130000001</v>
      </c>
      <c r="GU119" s="70">
        <v>45.771846060000001</v>
      </c>
      <c r="GV119" s="70">
        <v>45.881715409999998</v>
      </c>
      <c r="GW119" s="70">
        <v>0</v>
      </c>
      <c r="GX119" s="70">
        <v>50.063428430000002</v>
      </c>
      <c r="GY119" s="70">
        <v>0</v>
      </c>
      <c r="GZ119" s="70">
        <v>0</v>
      </c>
      <c r="HA119" s="70">
        <v>0</v>
      </c>
      <c r="HB119" s="70">
        <v>192.12805682000001</v>
      </c>
      <c r="HC119" s="70">
        <v>0</v>
      </c>
      <c r="HD119" s="70">
        <v>43.947919020000001</v>
      </c>
      <c r="HE119" s="70">
        <v>0</v>
      </c>
      <c r="HF119" s="70">
        <v>120.19425493999999</v>
      </c>
      <c r="HG119" s="70">
        <v>0</v>
      </c>
      <c r="HH119" s="70">
        <v>0</v>
      </c>
      <c r="HI119" s="70">
        <v>0</v>
      </c>
      <c r="HJ119" s="70">
        <v>100</v>
      </c>
      <c r="HK119" s="70">
        <v>100</v>
      </c>
      <c r="HL119" s="70">
        <v>0</v>
      </c>
      <c r="HM119" s="70">
        <v>200.00006515000001</v>
      </c>
      <c r="HN119" s="70">
        <v>0</v>
      </c>
      <c r="HO119" s="70">
        <v>111.71514867</v>
      </c>
      <c r="HP119" s="70">
        <v>0</v>
      </c>
      <c r="HQ119" s="70">
        <v>124.03868532999999</v>
      </c>
      <c r="HR119" s="70">
        <v>35.7753601</v>
      </c>
      <c r="HS119" s="70">
        <v>0</v>
      </c>
      <c r="HT119" s="70">
        <v>120.98083675000001</v>
      </c>
      <c r="HU119" s="70">
        <v>0</v>
      </c>
      <c r="HV119" s="70">
        <v>202.2</v>
      </c>
      <c r="HW119" s="70">
        <v>0</v>
      </c>
      <c r="HX119" s="70">
        <v>0</v>
      </c>
      <c r="HY119" s="70">
        <v>0</v>
      </c>
      <c r="HZ119" s="70">
        <v>0</v>
      </c>
      <c r="IA119" s="70">
        <v>0</v>
      </c>
      <c r="IB119" s="70">
        <v>0</v>
      </c>
      <c r="IC119" s="70">
        <v>0</v>
      </c>
      <c r="ID119" s="70">
        <v>0</v>
      </c>
      <c r="IE119" s="70">
        <v>0</v>
      </c>
      <c r="IF119" s="70">
        <v>0</v>
      </c>
      <c r="IG119" s="70">
        <v>0</v>
      </c>
      <c r="IH119" s="70">
        <v>0</v>
      </c>
      <c r="II119" s="70">
        <v>0</v>
      </c>
      <c r="IJ119" s="70">
        <v>0</v>
      </c>
      <c r="IK119" s="70">
        <v>0</v>
      </c>
      <c r="IL119" s="70">
        <v>0</v>
      </c>
      <c r="IM119" s="70">
        <v>0</v>
      </c>
      <c r="IN119" s="70">
        <v>0</v>
      </c>
      <c r="IO119" s="70">
        <v>0</v>
      </c>
      <c r="IP119" s="70">
        <v>0</v>
      </c>
      <c r="IQ119" s="70">
        <v>0</v>
      </c>
      <c r="IR119" s="70">
        <v>0</v>
      </c>
      <c r="IS119" s="70">
        <v>0</v>
      </c>
      <c r="IT119" s="70">
        <v>0</v>
      </c>
      <c r="IU119" s="70">
        <v>0</v>
      </c>
      <c r="IV119" s="70">
        <v>0</v>
      </c>
      <c r="IW119" s="70">
        <v>0</v>
      </c>
      <c r="IX119" s="70">
        <v>0</v>
      </c>
      <c r="IY119" s="70">
        <v>0</v>
      </c>
      <c r="IZ119" s="70">
        <v>0</v>
      </c>
      <c r="JA119" s="70">
        <v>0</v>
      </c>
      <c r="JB119" s="70">
        <v>0</v>
      </c>
      <c r="JC119" s="70">
        <v>0</v>
      </c>
      <c r="JD119" s="70">
        <v>0</v>
      </c>
      <c r="JE119" s="70">
        <v>0</v>
      </c>
      <c r="JF119" s="70">
        <v>0</v>
      </c>
      <c r="JG119" s="70">
        <v>0</v>
      </c>
      <c r="JH119" s="70">
        <v>0</v>
      </c>
      <c r="JI119" s="70">
        <v>0</v>
      </c>
      <c r="JJ119" s="70">
        <v>0</v>
      </c>
      <c r="JK119" s="70">
        <v>0</v>
      </c>
      <c r="JL119" s="70">
        <v>0</v>
      </c>
      <c r="JM119" s="70">
        <v>0</v>
      </c>
      <c r="JN119" s="70">
        <v>0</v>
      </c>
      <c r="JO119" s="70">
        <v>0</v>
      </c>
      <c r="JP119" s="70">
        <v>0</v>
      </c>
      <c r="JQ119" s="70">
        <v>0</v>
      </c>
      <c r="JR119" s="70">
        <v>0</v>
      </c>
      <c r="JS119" s="70">
        <v>0</v>
      </c>
      <c r="JT119" s="70">
        <v>0</v>
      </c>
      <c r="JU119" s="70">
        <v>0</v>
      </c>
      <c r="JV119" s="70">
        <v>0</v>
      </c>
      <c r="JW119" s="70">
        <v>0</v>
      </c>
      <c r="JX119" s="70">
        <v>0</v>
      </c>
      <c r="JY119" s="70">
        <v>0</v>
      </c>
      <c r="JZ119" s="70">
        <v>0</v>
      </c>
      <c r="KA119" s="70">
        <v>0</v>
      </c>
      <c r="KB119" s="70">
        <v>0</v>
      </c>
      <c r="KC119" s="70">
        <v>0</v>
      </c>
      <c r="KD119" s="70">
        <v>0</v>
      </c>
      <c r="KE119" s="70">
        <v>0</v>
      </c>
      <c r="KF119" s="70">
        <v>0</v>
      </c>
      <c r="KG119" s="70">
        <v>0</v>
      </c>
      <c r="KH119" s="70">
        <v>0</v>
      </c>
      <c r="KI119" s="70">
        <v>0</v>
      </c>
      <c r="KJ119" s="70">
        <v>0</v>
      </c>
      <c r="KK119" s="70">
        <v>0</v>
      </c>
      <c r="KL119" s="70">
        <v>0</v>
      </c>
      <c r="KM119" s="70">
        <v>0</v>
      </c>
      <c r="KN119" s="70">
        <v>0</v>
      </c>
      <c r="KO119" s="70">
        <v>0</v>
      </c>
      <c r="KP119" s="70">
        <v>0</v>
      </c>
      <c r="KQ119" s="70">
        <v>0</v>
      </c>
      <c r="KR119" s="70">
        <v>0</v>
      </c>
      <c r="KS119" s="70">
        <v>0</v>
      </c>
      <c r="KT119" s="70">
        <v>0</v>
      </c>
    </row>
    <row r="120" spans="1:306" ht="16" x14ac:dyDescent="0.2">
      <c r="A120" s="22" t="s">
        <v>629</v>
      </c>
      <c r="B120" s="70">
        <v>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0</v>
      </c>
      <c r="O120" s="70">
        <v>0</v>
      </c>
      <c r="P120" s="70">
        <v>0</v>
      </c>
      <c r="Q120" s="70">
        <v>0</v>
      </c>
      <c r="R120" s="70">
        <v>0</v>
      </c>
      <c r="S120" s="70">
        <v>0</v>
      </c>
      <c r="T120" s="70">
        <v>0</v>
      </c>
      <c r="U120" s="70">
        <v>0</v>
      </c>
      <c r="V120" s="70">
        <v>0</v>
      </c>
      <c r="W120" s="70">
        <v>0</v>
      </c>
      <c r="X120" s="70">
        <v>0</v>
      </c>
      <c r="Y120" s="70">
        <v>0</v>
      </c>
      <c r="Z120" s="70">
        <v>0</v>
      </c>
      <c r="AA120" s="70">
        <v>0</v>
      </c>
      <c r="AB120" s="70">
        <v>0</v>
      </c>
      <c r="AC120" s="70">
        <v>0</v>
      </c>
      <c r="AD120" s="70">
        <v>0</v>
      </c>
      <c r="AE120" s="70">
        <v>0</v>
      </c>
      <c r="AF120" s="70">
        <v>0</v>
      </c>
      <c r="AG120" s="70">
        <v>0</v>
      </c>
      <c r="AH120" s="70">
        <v>0</v>
      </c>
      <c r="AI120" s="70">
        <v>0</v>
      </c>
      <c r="AJ120" s="70">
        <v>0</v>
      </c>
      <c r="AK120" s="70">
        <v>0</v>
      </c>
      <c r="AL120" s="70">
        <v>0</v>
      </c>
      <c r="AM120" s="70">
        <v>0</v>
      </c>
      <c r="AN120" s="70">
        <v>0</v>
      </c>
      <c r="AO120" s="70">
        <v>0</v>
      </c>
      <c r="AP120" s="70">
        <v>0</v>
      </c>
      <c r="AQ120" s="70">
        <v>0</v>
      </c>
      <c r="AR120" s="70">
        <v>0</v>
      </c>
      <c r="AS120" s="70">
        <v>0</v>
      </c>
      <c r="AT120" s="70">
        <v>0</v>
      </c>
      <c r="AU120" s="70">
        <v>0</v>
      </c>
      <c r="AV120" s="70">
        <v>0</v>
      </c>
      <c r="AW120" s="70">
        <v>0</v>
      </c>
      <c r="AX120" s="70">
        <v>0</v>
      </c>
      <c r="AY120" s="70">
        <v>0</v>
      </c>
      <c r="AZ120" s="70">
        <v>0</v>
      </c>
      <c r="BA120" s="70">
        <v>0</v>
      </c>
      <c r="BB120" s="70">
        <v>0</v>
      </c>
      <c r="BC120" s="70">
        <v>0</v>
      </c>
      <c r="BD120" s="70">
        <v>0</v>
      </c>
      <c r="BE120" s="70">
        <v>0</v>
      </c>
      <c r="BF120" s="70">
        <v>0</v>
      </c>
      <c r="BG120" s="70">
        <v>0</v>
      </c>
      <c r="BH120" s="70">
        <v>0</v>
      </c>
      <c r="BI120" s="70">
        <v>0</v>
      </c>
      <c r="BJ120" s="70">
        <v>0</v>
      </c>
      <c r="BK120" s="70">
        <v>0</v>
      </c>
      <c r="BL120" s="70">
        <v>0</v>
      </c>
      <c r="BM120" s="70">
        <v>0</v>
      </c>
      <c r="BN120" s="70">
        <v>0</v>
      </c>
      <c r="BO120" s="70">
        <v>0</v>
      </c>
      <c r="BP120" s="70">
        <v>0</v>
      </c>
      <c r="BQ120" s="70">
        <v>0</v>
      </c>
      <c r="BR120" s="70">
        <v>0</v>
      </c>
      <c r="BS120" s="70">
        <v>0</v>
      </c>
      <c r="BT120" s="70">
        <v>0</v>
      </c>
      <c r="BU120" s="70">
        <v>0</v>
      </c>
      <c r="BV120" s="70">
        <v>0</v>
      </c>
      <c r="BW120" s="70">
        <v>0</v>
      </c>
      <c r="BX120" s="70">
        <v>0</v>
      </c>
      <c r="BY120" s="70">
        <v>0</v>
      </c>
      <c r="BZ120" s="70">
        <v>0</v>
      </c>
      <c r="CA120" s="70">
        <v>0</v>
      </c>
      <c r="CB120" s="70">
        <v>0</v>
      </c>
      <c r="CC120" s="70">
        <v>0</v>
      </c>
      <c r="CD120" s="70">
        <v>0</v>
      </c>
      <c r="CE120" s="70">
        <v>0</v>
      </c>
      <c r="CF120" s="70">
        <v>0</v>
      </c>
      <c r="CG120" s="70">
        <v>0</v>
      </c>
      <c r="CH120" s="70">
        <v>0</v>
      </c>
      <c r="CI120" s="70">
        <v>0</v>
      </c>
      <c r="CJ120" s="70">
        <v>0</v>
      </c>
      <c r="CK120" s="70">
        <v>0</v>
      </c>
      <c r="CL120" s="70">
        <v>0</v>
      </c>
      <c r="CM120" s="70">
        <v>0</v>
      </c>
      <c r="CN120" s="70">
        <v>0</v>
      </c>
      <c r="CO120" s="70">
        <v>0</v>
      </c>
      <c r="CP120" s="70">
        <v>0</v>
      </c>
      <c r="CQ120" s="70">
        <v>0</v>
      </c>
      <c r="CR120" s="70">
        <v>0</v>
      </c>
      <c r="CS120" s="70">
        <v>0</v>
      </c>
      <c r="CT120" s="70">
        <v>0</v>
      </c>
      <c r="CU120" s="70">
        <v>0</v>
      </c>
      <c r="CV120" s="70">
        <v>0</v>
      </c>
      <c r="CW120" s="70">
        <v>0</v>
      </c>
      <c r="CX120" s="70">
        <v>0</v>
      </c>
      <c r="CY120" s="70">
        <v>0</v>
      </c>
      <c r="CZ120" s="70">
        <v>0</v>
      </c>
      <c r="DA120" s="70">
        <v>0</v>
      </c>
      <c r="DB120" s="70">
        <v>0</v>
      </c>
      <c r="DC120" s="70">
        <v>0</v>
      </c>
      <c r="DD120" s="70">
        <v>0</v>
      </c>
      <c r="DE120" s="70">
        <v>0</v>
      </c>
      <c r="DF120" s="70">
        <v>0</v>
      </c>
      <c r="DG120" s="70">
        <v>0</v>
      </c>
      <c r="DH120" s="70">
        <v>0</v>
      </c>
      <c r="DI120" s="70">
        <v>0</v>
      </c>
      <c r="DJ120" s="70">
        <v>0</v>
      </c>
      <c r="DK120" s="70">
        <v>0</v>
      </c>
      <c r="DL120" s="70">
        <v>0</v>
      </c>
      <c r="DM120" s="70">
        <v>0</v>
      </c>
      <c r="DN120" s="70">
        <v>0</v>
      </c>
      <c r="DO120" s="70">
        <v>0</v>
      </c>
      <c r="DP120" s="70">
        <v>0</v>
      </c>
      <c r="DQ120" s="70">
        <v>0</v>
      </c>
      <c r="DR120" s="70">
        <v>0</v>
      </c>
      <c r="DS120" s="70">
        <v>0</v>
      </c>
      <c r="DT120" s="70">
        <v>0</v>
      </c>
      <c r="DU120" s="70">
        <v>0</v>
      </c>
      <c r="DV120" s="70">
        <v>0</v>
      </c>
      <c r="DW120" s="70">
        <v>0</v>
      </c>
      <c r="DX120" s="70">
        <v>0</v>
      </c>
      <c r="DY120" s="70">
        <v>0</v>
      </c>
      <c r="DZ120" s="70">
        <v>0</v>
      </c>
      <c r="EA120" s="70">
        <v>0</v>
      </c>
      <c r="EB120" s="70">
        <v>0</v>
      </c>
      <c r="EC120" s="70">
        <v>0</v>
      </c>
      <c r="ED120" s="70">
        <v>0</v>
      </c>
      <c r="EE120" s="70">
        <v>0</v>
      </c>
      <c r="EF120" s="70">
        <v>0</v>
      </c>
      <c r="EG120" s="70">
        <v>0</v>
      </c>
      <c r="EH120" s="70">
        <v>0</v>
      </c>
      <c r="EI120" s="70">
        <v>0</v>
      </c>
      <c r="EJ120" s="70">
        <v>0</v>
      </c>
      <c r="EK120" s="70">
        <v>0</v>
      </c>
      <c r="EL120" s="70">
        <v>0</v>
      </c>
      <c r="EM120" s="70">
        <v>0</v>
      </c>
      <c r="EN120" s="70">
        <v>0</v>
      </c>
      <c r="EO120" s="70">
        <v>0</v>
      </c>
      <c r="EP120" s="70">
        <v>0</v>
      </c>
      <c r="EQ120" s="70">
        <v>0</v>
      </c>
      <c r="ER120" s="70">
        <v>0</v>
      </c>
      <c r="ES120" s="70">
        <v>0</v>
      </c>
      <c r="ET120" s="70">
        <v>0</v>
      </c>
      <c r="EU120" s="70">
        <v>0</v>
      </c>
      <c r="EV120" s="70">
        <v>0</v>
      </c>
      <c r="EW120" s="70">
        <v>0</v>
      </c>
      <c r="EX120" s="70">
        <v>0</v>
      </c>
      <c r="EY120" s="70">
        <v>0</v>
      </c>
      <c r="EZ120" s="70">
        <v>0</v>
      </c>
      <c r="FA120" s="70">
        <v>0</v>
      </c>
      <c r="FB120" s="70">
        <v>0</v>
      </c>
      <c r="FC120" s="70">
        <v>0</v>
      </c>
      <c r="FD120" s="70">
        <v>0</v>
      </c>
      <c r="FE120" s="70">
        <v>0</v>
      </c>
      <c r="FF120" s="70">
        <v>0</v>
      </c>
      <c r="FG120" s="70">
        <v>0</v>
      </c>
      <c r="FH120" s="70">
        <v>0</v>
      </c>
      <c r="FI120" s="70">
        <v>0</v>
      </c>
      <c r="FJ120" s="70">
        <v>0</v>
      </c>
      <c r="FK120" s="70">
        <v>0</v>
      </c>
      <c r="FL120" s="70">
        <v>0</v>
      </c>
      <c r="FM120" s="70">
        <v>0</v>
      </c>
      <c r="FN120" s="70">
        <v>0</v>
      </c>
      <c r="FO120" s="70">
        <v>0</v>
      </c>
      <c r="FP120" s="70">
        <v>0</v>
      </c>
      <c r="FQ120" s="70">
        <v>0</v>
      </c>
      <c r="FR120" s="70">
        <v>0</v>
      </c>
      <c r="FS120" s="70">
        <v>0</v>
      </c>
      <c r="FT120" s="70">
        <v>0</v>
      </c>
      <c r="FU120" s="70">
        <v>0</v>
      </c>
      <c r="FV120" s="70">
        <v>0</v>
      </c>
      <c r="FW120" s="70">
        <v>0</v>
      </c>
      <c r="FX120" s="70">
        <v>0</v>
      </c>
      <c r="FY120" s="70">
        <v>0</v>
      </c>
      <c r="FZ120" s="70">
        <v>0</v>
      </c>
      <c r="GA120" s="70">
        <v>0</v>
      </c>
      <c r="GB120" s="70">
        <v>0</v>
      </c>
      <c r="GC120" s="70">
        <v>0</v>
      </c>
      <c r="GD120" s="70">
        <v>0</v>
      </c>
      <c r="GE120" s="70">
        <v>0</v>
      </c>
      <c r="GF120" s="70">
        <v>0</v>
      </c>
      <c r="GG120" s="70">
        <v>0</v>
      </c>
      <c r="GH120" s="70">
        <v>0</v>
      </c>
      <c r="GI120" s="70">
        <v>0</v>
      </c>
      <c r="GJ120" s="70">
        <v>0</v>
      </c>
      <c r="GK120" s="70">
        <v>0</v>
      </c>
      <c r="GL120" s="70">
        <v>0</v>
      </c>
      <c r="GM120" s="70">
        <v>0</v>
      </c>
      <c r="GN120" s="70">
        <v>0</v>
      </c>
      <c r="GO120" s="70">
        <v>0</v>
      </c>
      <c r="GP120" s="70">
        <v>0</v>
      </c>
      <c r="GQ120" s="70">
        <v>0</v>
      </c>
      <c r="GR120" s="70">
        <v>0</v>
      </c>
      <c r="GS120" s="70">
        <v>0</v>
      </c>
      <c r="GT120" s="70">
        <v>0</v>
      </c>
      <c r="GU120" s="70">
        <v>0</v>
      </c>
      <c r="GV120" s="70">
        <v>0</v>
      </c>
      <c r="GW120" s="70">
        <v>0</v>
      </c>
      <c r="GX120" s="70">
        <v>0</v>
      </c>
      <c r="GY120" s="70">
        <v>56.617349659999995</v>
      </c>
      <c r="GZ120" s="70">
        <v>7.6983573700000001</v>
      </c>
      <c r="HA120" s="70">
        <v>13.671451099999999</v>
      </c>
      <c r="HB120" s="70">
        <v>56.181650579999996</v>
      </c>
      <c r="HC120" s="70">
        <v>3.1724747700000004</v>
      </c>
      <c r="HD120" s="70">
        <v>0.83626156000000007</v>
      </c>
      <c r="HE120" s="70">
        <v>3.9811660200000003</v>
      </c>
      <c r="HF120" s="70">
        <v>1.57307438</v>
      </c>
      <c r="HG120" s="70">
        <v>2.8333030099999998</v>
      </c>
      <c r="HH120" s="70">
        <v>6.2594584400000004</v>
      </c>
      <c r="HI120" s="70">
        <v>0.18180696000000002</v>
      </c>
      <c r="HJ120" s="70">
        <v>0</v>
      </c>
      <c r="HK120" s="70">
        <v>0</v>
      </c>
      <c r="HL120" s="70">
        <v>0</v>
      </c>
      <c r="HM120" s="70">
        <v>0</v>
      </c>
      <c r="HN120" s="70">
        <v>0</v>
      </c>
      <c r="HO120" s="70">
        <v>0</v>
      </c>
      <c r="HP120" s="70">
        <v>0</v>
      </c>
      <c r="HQ120" s="70">
        <v>0</v>
      </c>
      <c r="HR120" s="70">
        <v>0</v>
      </c>
      <c r="HS120" s="70">
        <v>0</v>
      </c>
      <c r="HT120" s="70">
        <v>0</v>
      </c>
      <c r="HU120" s="70">
        <v>0</v>
      </c>
      <c r="HV120" s="70">
        <v>0</v>
      </c>
      <c r="HW120" s="70">
        <v>0</v>
      </c>
      <c r="HX120" s="70">
        <v>0</v>
      </c>
      <c r="HY120" s="70">
        <v>0</v>
      </c>
      <c r="HZ120" s="70">
        <v>0</v>
      </c>
      <c r="IA120" s="70">
        <v>0</v>
      </c>
      <c r="IB120" s="70">
        <v>0</v>
      </c>
      <c r="IC120" s="70">
        <v>0</v>
      </c>
      <c r="ID120" s="70">
        <v>0</v>
      </c>
      <c r="IE120" s="70">
        <v>0</v>
      </c>
      <c r="IF120" s="70">
        <v>0</v>
      </c>
      <c r="IG120" s="70">
        <v>0</v>
      </c>
      <c r="IH120" s="70">
        <v>0</v>
      </c>
      <c r="II120" s="70">
        <v>0</v>
      </c>
      <c r="IJ120" s="70">
        <v>0</v>
      </c>
      <c r="IK120" s="70">
        <v>0</v>
      </c>
      <c r="IL120" s="70">
        <v>0</v>
      </c>
      <c r="IM120" s="70">
        <v>0</v>
      </c>
      <c r="IN120" s="70">
        <v>0</v>
      </c>
      <c r="IO120" s="70">
        <v>0</v>
      </c>
      <c r="IP120" s="70">
        <v>0</v>
      </c>
      <c r="IQ120" s="70">
        <v>0</v>
      </c>
      <c r="IR120" s="70">
        <v>0</v>
      </c>
      <c r="IS120" s="70">
        <v>0</v>
      </c>
      <c r="IT120" s="70">
        <v>0</v>
      </c>
      <c r="IU120" s="70">
        <v>0</v>
      </c>
      <c r="IV120" s="70">
        <v>0</v>
      </c>
      <c r="IW120" s="70">
        <v>0</v>
      </c>
      <c r="IX120" s="70">
        <v>0</v>
      </c>
      <c r="IY120" s="70">
        <v>0</v>
      </c>
      <c r="IZ120" s="70">
        <v>0</v>
      </c>
      <c r="JA120" s="70">
        <v>0</v>
      </c>
      <c r="JB120" s="70">
        <v>0</v>
      </c>
      <c r="JC120" s="70">
        <v>0</v>
      </c>
      <c r="JD120" s="70">
        <v>0</v>
      </c>
      <c r="JE120" s="70">
        <v>0</v>
      </c>
      <c r="JF120" s="70">
        <v>0</v>
      </c>
      <c r="JG120" s="70">
        <v>0</v>
      </c>
      <c r="JH120" s="70">
        <v>0</v>
      </c>
      <c r="JI120" s="70">
        <v>0</v>
      </c>
      <c r="JJ120" s="70">
        <v>0</v>
      </c>
      <c r="JK120" s="70">
        <v>0</v>
      </c>
      <c r="JL120" s="70">
        <v>0</v>
      </c>
      <c r="JM120" s="70">
        <v>0</v>
      </c>
      <c r="JN120" s="70">
        <v>0</v>
      </c>
      <c r="JO120" s="70">
        <v>0</v>
      </c>
      <c r="JP120" s="70">
        <v>0</v>
      </c>
      <c r="JQ120" s="70">
        <v>0</v>
      </c>
      <c r="JR120" s="70">
        <v>0</v>
      </c>
      <c r="JS120" s="70">
        <v>0</v>
      </c>
      <c r="JT120" s="70">
        <v>0</v>
      </c>
      <c r="JU120" s="70">
        <v>0</v>
      </c>
      <c r="JV120" s="70">
        <v>0</v>
      </c>
      <c r="JW120" s="70">
        <v>0</v>
      </c>
      <c r="JX120" s="70">
        <v>0</v>
      </c>
      <c r="JY120" s="70">
        <v>0</v>
      </c>
      <c r="JZ120" s="70">
        <v>0</v>
      </c>
      <c r="KA120" s="70">
        <v>0</v>
      </c>
      <c r="KB120" s="70">
        <v>0</v>
      </c>
      <c r="KC120" s="70">
        <v>0</v>
      </c>
      <c r="KD120" s="70">
        <v>0</v>
      </c>
      <c r="KE120" s="70">
        <v>0</v>
      </c>
      <c r="KF120" s="70">
        <v>0</v>
      </c>
      <c r="KG120" s="70">
        <v>0</v>
      </c>
      <c r="KH120" s="70">
        <v>0</v>
      </c>
      <c r="KI120" s="70">
        <v>0</v>
      </c>
      <c r="KJ120" s="70">
        <v>0</v>
      </c>
      <c r="KK120" s="70">
        <v>0</v>
      </c>
      <c r="KL120" s="70">
        <v>0</v>
      </c>
      <c r="KM120" s="70">
        <v>0</v>
      </c>
      <c r="KN120" s="70">
        <v>0</v>
      </c>
      <c r="KO120" s="70">
        <v>0</v>
      </c>
      <c r="KP120" s="70">
        <v>0</v>
      </c>
      <c r="KQ120" s="70">
        <v>0</v>
      </c>
      <c r="KR120" s="70">
        <v>0</v>
      </c>
      <c r="KS120" s="70">
        <v>0</v>
      </c>
      <c r="KT120" s="70">
        <v>0</v>
      </c>
    </row>
    <row r="121" spans="1:306" ht="16" x14ac:dyDescent="0.2">
      <c r="A121" s="22" t="s">
        <v>663</v>
      </c>
      <c r="B121" s="70">
        <v>0</v>
      </c>
      <c r="C121" s="70">
        <v>0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0</v>
      </c>
      <c r="M121" s="70">
        <v>0</v>
      </c>
      <c r="N121" s="70">
        <v>0</v>
      </c>
      <c r="O121" s="70">
        <v>0</v>
      </c>
      <c r="P121" s="70">
        <v>0</v>
      </c>
      <c r="Q121" s="70">
        <v>0</v>
      </c>
      <c r="R121" s="70">
        <v>0</v>
      </c>
      <c r="S121" s="70">
        <v>0</v>
      </c>
      <c r="T121" s="70">
        <v>0</v>
      </c>
      <c r="U121" s="70">
        <v>0</v>
      </c>
      <c r="V121" s="70">
        <v>0</v>
      </c>
      <c r="W121" s="70">
        <v>0</v>
      </c>
      <c r="X121" s="70">
        <v>0</v>
      </c>
      <c r="Y121" s="70">
        <v>0</v>
      </c>
      <c r="Z121" s="70">
        <v>0</v>
      </c>
      <c r="AA121" s="70">
        <v>0</v>
      </c>
      <c r="AB121" s="70">
        <v>0</v>
      </c>
      <c r="AC121" s="70">
        <v>0</v>
      </c>
      <c r="AD121" s="70">
        <v>0</v>
      </c>
      <c r="AE121" s="70">
        <v>0</v>
      </c>
      <c r="AF121" s="70">
        <v>0</v>
      </c>
      <c r="AG121" s="70">
        <v>0</v>
      </c>
      <c r="AH121" s="70">
        <v>0</v>
      </c>
      <c r="AI121" s="70">
        <v>0</v>
      </c>
      <c r="AJ121" s="70">
        <v>0</v>
      </c>
      <c r="AK121" s="70">
        <v>0</v>
      </c>
      <c r="AL121" s="70">
        <v>0</v>
      </c>
      <c r="AM121" s="70">
        <v>0</v>
      </c>
      <c r="AN121" s="70">
        <v>0</v>
      </c>
      <c r="AO121" s="70">
        <v>0</v>
      </c>
      <c r="AP121" s="70">
        <v>0</v>
      </c>
      <c r="AQ121" s="70">
        <v>0</v>
      </c>
      <c r="AR121" s="70">
        <v>0</v>
      </c>
      <c r="AS121" s="70">
        <v>0</v>
      </c>
      <c r="AT121" s="70">
        <v>0</v>
      </c>
      <c r="AU121" s="70">
        <v>0</v>
      </c>
      <c r="AV121" s="70">
        <v>0</v>
      </c>
      <c r="AW121" s="70">
        <v>0</v>
      </c>
      <c r="AX121" s="70">
        <v>0</v>
      </c>
      <c r="AY121" s="70">
        <v>0</v>
      </c>
      <c r="AZ121" s="70">
        <v>0</v>
      </c>
      <c r="BA121" s="70">
        <v>0</v>
      </c>
      <c r="BB121" s="70">
        <v>0</v>
      </c>
      <c r="BC121" s="70">
        <v>0</v>
      </c>
      <c r="BD121" s="70">
        <v>0</v>
      </c>
      <c r="BE121" s="70">
        <v>0</v>
      </c>
      <c r="BF121" s="70">
        <v>0</v>
      </c>
      <c r="BG121" s="70">
        <v>0</v>
      </c>
      <c r="BH121" s="70">
        <v>0</v>
      </c>
      <c r="BI121" s="70">
        <v>0</v>
      </c>
      <c r="BJ121" s="70">
        <v>0</v>
      </c>
      <c r="BK121" s="70">
        <v>0</v>
      </c>
      <c r="BL121" s="70">
        <v>0</v>
      </c>
      <c r="BM121" s="70">
        <v>0</v>
      </c>
      <c r="BN121" s="70">
        <v>0</v>
      </c>
      <c r="BO121" s="70">
        <v>0</v>
      </c>
      <c r="BP121" s="70">
        <v>0</v>
      </c>
      <c r="BQ121" s="70">
        <v>0</v>
      </c>
      <c r="BR121" s="70">
        <v>0</v>
      </c>
      <c r="BS121" s="70">
        <v>0</v>
      </c>
      <c r="BT121" s="70">
        <v>0</v>
      </c>
      <c r="BU121" s="70">
        <v>0</v>
      </c>
      <c r="BV121" s="70">
        <v>0</v>
      </c>
      <c r="BW121" s="70">
        <v>0</v>
      </c>
      <c r="BX121" s="70">
        <v>0</v>
      </c>
      <c r="BY121" s="70">
        <v>0</v>
      </c>
      <c r="BZ121" s="70">
        <v>0</v>
      </c>
      <c r="CA121" s="70">
        <v>0</v>
      </c>
      <c r="CB121" s="70">
        <v>0</v>
      </c>
      <c r="CC121" s="70">
        <v>0</v>
      </c>
      <c r="CD121" s="70">
        <v>0</v>
      </c>
      <c r="CE121" s="70">
        <v>0</v>
      </c>
      <c r="CF121" s="70">
        <v>0</v>
      </c>
      <c r="CG121" s="70">
        <v>0</v>
      </c>
      <c r="CH121" s="70">
        <v>0</v>
      </c>
      <c r="CI121" s="70">
        <v>0</v>
      </c>
      <c r="CJ121" s="70">
        <v>0</v>
      </c>
      <c r="CK121" s="70">
        <v>0</v>
      </c>
      <c r="CL121" s="70">
        <v>0</v>
      </c>
      <c r="CM121" s="70">
        <v>0</v>
      </c>
      <c r="CN121" s="70">
        <v>0</v>
      </c>
      <c r="CO121" s="70">
        <v>0</v>
      </c>
      <c r="CP121" s="70">
        <v>0</v>
      </c>
      <c r="CQ121" s="70">
        <v>0</v>
      </c>
      <c r="CR121" s="70">
        <v>0</v>
      </c>
      <c r="CS121" s="70">
        <v>0</v>
      </c>
      <c r="CT121" s="70">
        <v>0</v>
      </c>
      <c r="CU121" s="70">
        <v>0</v>
      </c>
      <c r="CV121" s="70">
        <v>0</v>
      </c>
      <c r="CW121" s="70">
        <v>0</v>
      </c>
      <c r="CX121" s="70">
        <v>0</v>
      </c>
      <c r="CY121" s="70">
        <v>0</v>
      </c>
      <c r="CZ121" s="70">
        <v>0</v>
      </c>
      <c r="DA121" s="70">
        <v>0</v>
      </c>
      <c r="DB121" s="70">
        <v>0</v>
      </c>
      <c r="DC121" s="70">
        <v>0</v>
      </c>
      <c r="DD121" s="70">
        <v>0</v>
      </c>
      <c r="DE121" s="70">
        <v>0</v>
      </c>
      <c r="DF121" s="70">
        <v>0</v>
      </c>
      <c r="DG121" s="70">
        <v>0</v>
      </c>
      <c r="DH121" s="70">
        <v>0</v>
      </c>
      <c r="DI121" s="70">
        <v>0</v>
      </c>
      <c r="DJ121" s="70">
        <v>0</v>
      </c>
      <c r="DK121" s="70">
        <v>0</v>
      </c>
      <c r="DL121" s="70">
        <v>0</v>
      </c>
      <c r="DM121" s="70">
        <v>0</v>
      </c>
      <c r="DN121" s="70">
        <v>0</v>
      </c>
      <c r="DO121" s="70">
        <v>0</v>
      </c>
      <c r="DP121" s="70">
        <v>0</v>
      </c>
      <c r="DQ121" s="70">
        <v>0</v>
      </c>
      <c r="DR121" s="70">
        <v>0</v>
      </c>
      <c r="DS121" s="70">
        <v>0</v>
      </c>
      <c r="DT121" s="70">
        <v>0</v>
      </c>
      <c r="DU121" s="70">
        <v>0</v>
      </c>
      <c r="DV121" s="70">
        <v>0</v>
      </c>
      <c r="DW121" s="70">
        <v>0</v>
      </c>
      <c r="DX121" s="70">
        <v>0</v>
      </c>
      <c r="DY121" s="70">
        <v>0</v>
      </c>
      <c r="DZ121" s="70">
        <v>0</v>
      </c>
      <c r="EA121" s="70">
        <v>0</v>
      </c>
      <c r="EB121" s="70">
        <v>0</v>
      </c>
      <c r="EC121" s="70">
        <v>0</v>
      </c>
      <c r="ED121" s="70">
        <v>0</v>
      </c>
      <c r="EE121" s="70">
        <v>0</v>
      </c>
      <c r="EF121" s="70">
        <v>0</v>
      </c>
      <c r="EG121" s="70">
        <v>0</v>
      </c>
      <c r="EH121" s="70">
        <v>0</v>
      </c>
      <c r="EI121" s="70">
        <v>0</v>
      </c>
      <c r="EJ121" s="70">
        <v>0</v>
      </c>
      <c r="EK121" s="70">
        <v>0</v>
      </c>
      <c r="EL121" s="70">
        <v>0</v>
      </c>
      <c r="EM121" s="70">
        <v>0</v>
      </c>
      <c r="EN121" s="70">
        <v>0</v>
      </c>
      <c r="EO121" s="70">
        <v>0</v>
      </c>
      <c r="EP121" s="70">
        <v>0</v>
      </c>
      <c r="EQ121" s="70">
        <v>0</v>
      </c>
      <c r="ER121" s="70">
        <v>0</v>
      </c>
      <c r="ES121" s="70">
        <v>0</v>
      </c>
      <c r="ET121" s="70">
        <v>0</v>
      </c>
      <c r="EU121" s="70">
        <v>0</v>
      </c>
      <c r="EV121" s="70">
        <v>0</v>
      </c>
      <c r="EW121" s="70">
        <v>0</v>
      </c>
      <c r="EX121" s="70">
        <v>0</v>
      </c>
      <c r="EY121" s="70">
        <v>0</v>
      </c>
      <c r="EZ121" s="70">
        <v>0</v>
      </c>
      <c r="FA121" s="70">
        <v>0</v>
      </c>
      <c r="FB121" s="70">
        <v>0</v>
      </c>
      <c r="FC121" s="70">
        <v>0</v>
      </c>
      <c r="FD121" s="70">
        <v>0</v>
      </c>
      <c r="FE121" s="70">
        <v>0</v>
      </c>
      <c r="FF121" s="70">
        <v>0</v>
      </c>
      <c r="FG121" s="70">
        <v>0</v>
      </c>
      <c r="FH121" s="70">
        <v>0</v>
      </c>
      <c r="FI121" s="70">
        <v>0</v>
      </c>
      <c r="FJ121" s="70">
        <v>0</v>
      </c>
      <c r="FK121" s="70">
        <v>0</v>
      </c>
      <c r="FL121" s="70">
        <v>0</v>
      </c>
      <c r="FM121" s="70">
        <v>0</v>
      </c>
      <c r="FN121" s="70">
        <v>0</v>
      </c>
      <c r="FO121" s="70">
        <v>0</v>
      </c>
      <c r="FP121" s="70">
        <v>0</v>
      </c>
      <c r="FQ121" s="70">
        <v>0</v>
      </c>
      <c r="FR121" s="70">
        <v>0</v>
      </c>
      <c r="FS121" s="70">
        <v>0</v>
      </c>
      <c r="FT121" s="70">
        <v>0</v>
      </c>
      <c r="FU121" s="70">
        <v>0</v>
      </c>
      <c r="FV121" s="70">
        <v>0</v>
      </c>
      <c r="FW121" s="70">
        <v>0</v>
      </c>
      <c r="FX121" s="70">
        <v>0</v>
      </c>
      <c r="FY121" s="70">
        <v>0</v>
      </c>
      <c r="FZ121" s="70">
        <v>0</v>
      </c>
      <c r="GA121" s="70">
        <v>0</v>
      </c>
      <c r="GB121" s="70">
        <v>0</v>
      </c>
      <c r="GC121" s="70">
        <v>0</v>
      </c>
      <c r="GD121" s="70">
        <v>0</v>
      </c>
      <c r="GE121" s="70">
        <v>0</v>
      </c>
      <c r="GF121" s="70">
        <v>0</v>
      </c>
      <c r="GG121" s="70">
        <v>0</v>
      </c>
      <c r="GH121" s="70">
        <v>0</v>
      </c>
      <c r="GI121" s="70">
        <v>0</v>
      </c>
      <c r="GJ121" s="70">
        <v>0</v>
      </c>
      <c r="GK121" s="70">
        <v>0</v>
      </c>
      <c r="GL121" s="70">
        <v>0</v>
      </c>
      <c r="GM121" s="70">
        <v>0</v>
      </c>
      <c r="GN121" s="70">
        <v>0</v>
      </c>
      <c r="GO121" s="70">
        <v>0</v>
      </c>
      <c r="GP121" s="70">
        <v>0</v>
      </c>
      <c r="GQ121" s="70">
        <v>0</v>
      </c>
      <c r="GR121" s="70">
        <v>0</v>
      </c>
      <c r="GS121" s="70">
        <v>0</v>
      </c>
      <c r="GT121" s="70">
        <v>0</v>
      </c>
      <c r="GU121" s="70">
        <v>0</v>
      </c>
      <c r="GV121" s="70">
        <v>0</v>
      </c>
      <c r="GW121" s="70">
        <v>0</v>
      </c>
      <c r="GX121" s="70">
        <v>0</v>
      </c>
      <c r="GY121" s="70">
        <v>0</v>
      </c>
      <c r="GZ121" s="70">
        <v>0</v>
      </c>
      <c r="HA121" s="70">
        <v>0</v>
      </c>
      <c r="HB121" s="70">
        <v>0</v>
      </c>
      <c r="HC121" s="70">
        <v>0</v>
      </c>
      <c r="HD121" s="70">
        <v>0</v>
      </c>
      <c r="HE121" s="70">
        <v>7.8506599999999989E-3</v>
      </c>
      <c r="HF121" s="70">
        <v>2.0701260399999999</v>
      </c>
      <c r="HG121" s="70">
        <v>0</v>
      </c>
      <c r="HH121" s="70">
        <v>0</v>
      </c>
      <c r="HI121" s="70">
        <v>0</v>
      </c>
      <c r="HJ121" s="70">
        <v>0</v>
      </c>
      <c r="HK121" s="70">
        <v>5.1734546300000002</v>
      </c>
      <c r="HL121" s="70">
        <v>0</v>
      </c>
      <c r="HM121" s="70">
        <v>0</v>
      </c>
      <c r="HN121" s="70">
        <v>0</v>
      </c>
      <c r="HO121" s="70">
        <v>0</v>
      </c>
      <c r="HP121" s="70">
        <v>5.3339782900000001</v>
      </c>
      <c r="HQ121" s="70">
        <v>0.61998828000000006</v>
      </c>
      <c r="HR121" s="70">
        <v>0</v>
      </c>
      <c r="HS121" s="70">
        <v>0</v>
      </c>
      <c r="HT121" s="70">
        <v>0</v>
      </c>
      <c r="HU121" s="70">
        <v>5.3828364999999998</v>
      </c>
      <c r="HV121" s="70">
        <v>44.003984259999996</v>
      </c>
      <c r="HW121" s="70">
        <v>0.38572045000000005</v>
      </c>
      <c r="HX121" s="70">
        <v>0</v>
      </c>
      <c r="HY121" s="70">
        <v>0</v>
      </c>
      <c r="HZ121" s="70">
        <v>0.87828066000000005</v>
      </c>
      <c r="IA121" s="70">
        <v>0</v>
      </c>
      <c r="IB121" s="70">
        <v>23.13674782</v>
      </c>
      <c r="IC121" s="70">
        <v>0</v>
      </c>
      <c r="ID121" s="70">
        <v>0</v>
      </c>
      <c r="IE121" s="70">
        <v>0</v>
      </c>
      <c r="IF121" s="70">
        <v>0</v>
      </c>
      <c r="IG121" s="70">
        <v>0</v>
      </c>
      <c r="IH121" s="70">
        <v>23.146906770000001</v>
      </c>
      <c r="II121" s="70">
        <v>0.78435297999999998</v>
      </c>
      <c r="IJ121" s="70">
        <v>0</v>
      </c>
      <c r="IK121" s="70">
        <v>0</v>
      </c>
      <c r="IL121" s="70">
        <v>0</v>
      </c>
      <c r="IM121" s="70">
        <v>0</v>
      </c>
      <c r="IN121" s="70">
        <v>22.510269330000003</v>
      </c>
      <c r="IO121" s="70">
        <v>0.80265276000000008</v>
      </c>
      <c r="IP121" s="70">
        <v>0</v>
      </c>
      <c r="IQ121" s="70">
        <v>0</v>
      </c>
      <c r="IR121" s="70">
        <v>0</v>
      </c>
      <c r="IS121" s="70">
        <v>0</v>
      </c>
      <c r="IT121" s="70">
        <v>21.383396079999997</v>
      </c>
      <c r="IU121" s="70">
        <v>0.81103254999999996</v>
      </c>
      <c r="IV121" s="70">
        <v>0</v>
      </c>
      <c r="IW121" s="70">
        <v>0</v>
      </c>
      <c r="IX121" s="70">
        <v>0</v>
      </c>
      <c r="IY121" s="70">
        <v>0.87844906</v>
      </c>
      <c r="IZ121" s="70">
        <v>20.714148390000002</v>
      </c>
      <c r="JA121" s="70">
        <v>0</v>
      </c>
      <c r="JB121" s="70">
        <v>0.82140135000000003</v>
      </c>
      <c r="JC121" s="70">
        <v>0</v>
      </c>
      <c r="JD121" s="70">
        <v>0</v>
      </c>
      <c r="JE121" s="70">
        <v>0</v>
      </c>
      <c r="JF121" s="70">
        <v>20.753445039999999</v>
      </c>
      <c r="JG121" s="70">
        <v>0</v>
      </c>
      <c r="JH121" s="70">
        <v>0</v>
      </c>
      <c r="JI121" s="70">
        <v>0</v>
      </c>
      <c r="JJ121" s="70">
        <v>0</v>
      </c>
      <c r="JK121" s="70">
        <v>0</v>
      </c>
      <c r="JL121" s="70">
        <v>19.376662969999998</v>
      </c>
      <c r="JM121" s="70">
        <v>0</v>
      </c>
      <c r="JN121" s="70">
        <v>0</v>
      </c>
      <c r="JO121" s="70">
        <v>0</v>
      </c>
      <c r="JP121" s="70">
        <v>0</v>
      </c>
      <c r="JQ121" s="70">
        <v>0</v>
      </c>
      <c r="JR121" s="70">
        <v>17.997049789999998</v>
      </c>
      <c r="JS121" s="70">
        <v>0.74850251000000001</v>
      </c>
      <c r="JT121" s="70">
        <v>0</v>
      </c>
      <c r="JU121" s="70">
        <v>-0.21018302000000103</v>
      </c>
      <c r="JV121" s="70">
        <v>0</v>
      </c>
      <c r="JW121" s="70">
        <v>0</v>
      </c>
      <c r="JX121" s="70">
        <v>16.150432240000001</v>
      </c>
      <c r="JY121" s="70">
        <v>1.14801018</v>
      </c>
      <c r="JZ121" s="70">
        <v>0</v>
      </c>
      <c r="KA121" s="70">
        <v>0</v>
      </c>
      <c r="KB121" s="70">
        <v>0</v>
      </c>
      <c r="KC121" s="70">
        <v>0</v>
      </c>
      <c r="KD121" s="70">
        <v>16.52849483</v>
      </c>
      <c r="KE121" s="70">
        <v>0</v>
      </c>
      <c r="KF121" s="70">
        <v>0</v>
      </c>
      <c r="KG121" s="70">
        <v>0</v>
      </c>
      <c r="KH121" s="70">
        <v>0</v>
      </c>
      <c r="KI121" s="70">
        <v>0</v>
      </c>
      <c r="KJ121" s="70">
        <v>15.304328509999999</v>
      </c>
      <c r="KK121" s="70">
        <v>0</v>
      </c>
      <c r="KL121" s="70">
        <v>0</v>
      </c>
      <c r="KM121" s="70">
        <v>0</v>
      </c>
      <c r="KN121" s="70">
        <v>0</v>
      </c>
      <c r="KO121" s="70">
        <v>0</v>
      </c>
      <c r="KP121" s="70">
        <v>12.55369703</v>
      </c>
      <c r="KQ121" s="70">
        <v>1.9590551099999998</v>
      </c>
      <c r="KR121" s="70">
        <v>0</v>
      </c>
      <c r="KS121" s="70">
        <v>0</v>
      </c>
      <c r="KT121" s="70">
        <v>0</v>
      </c>
    </row>
    <row r="122" spans="1:306" ht="16" x14ac:dyDescent="0.2">
      <c r="A122" s="22" t="s">
        <v>664</v>
      </c>
      <c r="B122" s="70">
        <v>0</v>
      </c>
      <c r="C122" s="70">
        <v>0</v>
      </c>
      <c r="D122" s="70">
        <v>0</v>
      </c>
      <c r="E122" s="70">
        <v>0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0</v>
      </c>
      <c r="O122" s="70">
        <v>0</v>
      </c>
      <c r="P122" s="70">
        <v>0</v>
      </c>
      <c r="Q122" s="70">
        <v>0</v>
      </c>
      <c r="R122" s="70">
        <v>0</v>
      </c>
      <c r="S122" s="70">
        <v>0</v>
      </c>
      <c r="T122" s="70">
        <v>0</v>
      </c>
      <c r="U122" s="70">
        <v>0</v>
      </c>
      <c r="V122" s="70">
        <v>0</v>
      </c>
      <c r="W122" s="70">
        <v>0</v>
      </c>
      <c r="X122" s="70">
        <v>0</v>
      </c>
      <c r="Y122" s="70">
        <v>0</v>
      </c>
      <c r="Z122" s="70">
        <v>0</v>
      </c>
      <c r="AA122" s="70">
        <v>0</v>
      </c>
      <c r="AB122" s="70">
        <v>0</v>
      </c>
      <c r="AC122" s="70">
        <v>0</v>
      </c>
      <c r="AD122" s="70">
        <v>0</v>
      </c>
      <c r="AE122" s="70">
        <v>0</v>
      </c>
      <c r="AF122" s="70">
        <v>0</v>
      </c>
      <c r="AG122" s="70">
        <v>0</v>
      </c>
      <c r="AH122" s="70">
        <v>0</v>
      </c>
      <c r="AI122" s="70">
        <v>0</v>
      </c>
      <c r="AJ122" s="70">
        <v>0</v>
      </c>
      <c r="AK122" s="70">
        <v>0</v>
      </c>
      <c r="AL122" s="70">
        <v>0</v>
      </c>
      <c r="AM122" s="70">
        <v>0</v>
      </c>
      <c r="AN122" s="70">
        <v>0</v>
      </c>
      <c r="AO122" s="70">
        <v>0</v>
      </c>
      <c r="AP122" s="70">
        <v>0</v>
      </c>
      <c r="AQ122" s="70">
        <v>0</v>
      </c>
      <c r="AR122" s="70">
        <v>0</v>
      </c>
      <c r="AS122" s="70">
        <v>0</v>
      </c>
      <c r="AT122" s="70">
        <v>0</v>
      </c>
      <c r="AU122" s="70">
        <v>0</v>
      </c>
      <c r="AV122" s="70">
        <v>0</v>
      </c>
      <c r="AW122" s="70">
        <v>0</v>
      </c>
      <c r="AX122" s="70">
        <v>0</v>
      </c>
      <c r="AY122" s="70">
        <v>0</v>
      </c>
      <c r="AZ122" s="70">
        <v>0</v>
      </c>
      <c r="BA122" s="70">
        <v>0</v>
      </c>
      <c r="BB122" s="70">
        <v>0</v>
      </c>
      <c r="BC122" s="70">
        <v>0</v>
      </c>
      <c r="BD122" s="70">
        <v>0</v>
      </c>
      <c r="BE122" s="70">
        <v>0</v>
      </c>
      <c r="BF122" s="70">
        <v>0</v>
      </c>
      <c r="BG122" s="70">
        <v>0</v>
      </c>
      <c r="BH122" s="70">
        <v>0</v>
      </c>
      <c r="BI122" s="70">
        <v>0</v>
      </c>
      <c r="BJ122" s="70">
        <v>0</v>
      </c>
      <c r="BK122" s="70">
        <v>0</v>
      </c>
      <c r="BL122" s="70">
        <v>0</v>
      </c>
      <c r="BM122" s="70">
        <v>0</v>
      </c>
      <c r="BN122" s="70">
        <v>0</v>
      </c>
      <c r="BO122" s="70">
        <v>0</v>
      </c>
      <c r="BP122" s="70">
        <v>0</v>
      </c>
      <c r="BQ122" s="70">
        <v>0</v>
      </c>
      <c r="BR122" s="70">
        <v>0</v>
      </c>
      <c r="BS122" s="70">
        <v>0</v>
      </c>
      <c r="BT122" s="70">
        <v>0</v>
      </c>
      <c r="BU122" s="70">
        <v>0</v>
      </c>
      <c r="BV122" s="70">
        <v>0</v>
      </c>
      <c r="BW122" s="70">
        <v>0</v>
      </c>
      <c r="BX122" s="70">
        <v>0</v>
      </c>
      <c r="BY122" s="70">
        <v>0</v>
      </c>
      <c r="BZ122" s="70">
        <v>0</v>
      </c>
      <c r="CA122" s="70">
        <v>0</v>
      </c>
      <c r="CB122" s="70">
        <v>0</v>
      </c>
      <c r="CC122" s="70">
        <v>0</v>
      </c>
      <c r="CD122" s="70">
        <v>0</v>
      </c>
      <c r="CE122" s="70">
        <v>0</v>
      </c>
      <c r="CF122" s="70">
        <v>0</v>
      </c>
      <c r="CG122" s="70">
        <v>0</v>
      </c>
      <c r="CH122" s="70">
        <v>0</v>
      </c>
      <c r="CI122" s="70">
        <v>0</v>
      </c>
      <c r="CJ122" s="70">
        <v>0</v>
      </c>
      <c r="CK122" s="70">
        <v>0</v>
      </c>
      <c r="CL122" s="70">
        <v>0</v>
      </c>
      <c r="CM122" s="70">
        <v>0</v>
      </c>
      <c r="CN122" s="70">
        <v>0</v>
      </c>
      <c r="CO122" s="70">
        <v>0</v>
      </c>
      <c r="CP122" s="70">
        <v>0</v>
      </c>
      <c r="CQ122" s="70">
        <v>0</v>
      </c>
      <c r="CR122" s="70">
        <v>0</v>
      </c>
      <c r="CS122" s="70">
        <v>0</v>
      </c>
      <c r="CT122" s="70">
        <v>0</v>
      </c>
      <c r="CU122" s="70">
        <v>0</v>
      </c>
      <c r="CV122" s="70">
        <v>0</v>
      </c>
      <c r="CW122" s="70">
        <v>0</v>
      </c>
      <c r="CX122" s="70">
        <v>0</v>
      </c>
      <c r="CY122" s="70">
        <v>0</v>
      </c>
      <c r="CZ122" s="70">
        <v>0</v>
      </c>
      <c r="DA122" s="70">
        <v>0</v>
      </c>
      <c r="DB122" s="70">
        <v>0</v>
      </c>
      <c r="DC122" s="70">
        <v>0</v>
      </c>
      <c r="DD122" s="70">
        <v>0</v>
      </c>
      <c r="DE122" s="70">
        <v>0</v>
      </c>
      <c r="DF122" s="70">
        <v>0</v>
      </c>
      <c r="DG122" s="70">
        <v>0</v>
      </c>
      <c r="DH122" s="70">
        <v>0</v>
      </c>
      <c r="DI122" s="70">
        <v>0</v>
      </c>
      <c r="DJ122" s="70">
        <v>0</v>
      </c>
      <c r="DK122" s="70">
        <v>0</v>
      </c>
      <c r="DL122" s="70">
        <v>0</v>
      </c>
      <c r="DM122" s="70">
        <v>0</v>
      </c>
      <c r="DN122" s="70">
        <v>0</v>
      </c>
      <c r="DO122" s="70">
        <v>0</v>
      </c>
      <c r="DP122" s="70">
        <v>0</v>
      </c>
      <c r="DQ122" s="70">
        <v>0</v>
      </c>
      <c r="DR122" s="70">
        <v>0</v>
      </c>
      <c r="DS122" s="70">
        <v>0</v>
      </c>
      <c r="DT122" s="70">
        <v>0</v>
      </c>
      <c r="DU122" s="70">
        <v>0</v>
      </c>
      <c r="DV122" s="70">
        <v>0</v>
      </c>
      <c r="DW122" s="70">
        <v>0</v>
      </c>
      <c r="DX122" s="70">
        <v>0</v>
      </c>
      <c r="DY122" s="70">
        <v>0</v>
      </c>
      <c r="DZ122" s="70">
        <v>0</v>
      </c>
      <c r="EA122" s="70">
        <v>0</v>
      </c>
      <c r="EB122" s="70">
        <v>0</v>
      </c>
      <c r="EC122" s="70">
        <v>0</v>
      </c>
      <c r="ED122" s="70">
        <v>0</v>
      </c>
      <c r="EE122" s="70">
        <v>0</v>
      </c>
      <c r="EF122" s="70">
        <v>0</v>
      </c>
      <c r="EG122" s="70">
        <v>0</v>
      </c>
      <c r="EH122" s="70">
        <v>0</v>
      </c>
      <c r="EI122" s="70">
        <v>0</v>
      </c>
      <c r="EJ122" s="70">
        <v>0</v>
      </c>
      <c r="EK122" s="70">
        <v>0</v>
      </c>
      <c r="EL122" s="70">
        <v>0</v>
      </c>
      <c r="EM122" s="70">
        <v>0</v>
      </c>
      <c r="EN122" s="70">
        <v>0</v>
      </c>
      <c r="EO122" s="70">
        <v>0</v>
      </c>
      <c r="EP122" s="70">
        <v>0</v>
      </c>
      <c r="EQ122" s="70">
        <v>0</v>
      </c>
      <c r="ER122" s="70">
        <v>0</v>
      </c>
      <c r="ES122" s="70">
        <v>0</v>
      </c>
      <c r="ET122" s="70">
        <v>0</v>
      </c>
      <c r="EU122" s="70">
        <v>0</v>
      </c>
      <c r="EV122" s="70">
        <v>0</v>
      </c>
      <c r="EW122" s="70">
        <v>0</v>
      </c>
      <c r="EX122" s="70">
        <v>0</v>
      </c>
      <c r="EY122" s="70">
        <v>0</v>
      </c>
      <c r="EZ122" s="70">
        <v>0</v>
      </c>
      <c r="FA122" s="70">
        <v>0</v>
      </c>
      <c r="FB122" s="70">
        <v>0</v>
      </c>
      <c r="FC122" s="70">
        <v>0</v>
      </c>
      <c r="FD122" s="70">
        <v>0</v>
      </c>
      <c r="FE122" s="70">
        <v>0</v>
      </c>
      <c r="FF122" s="70">
        <v>0</v>
      </c>
      <c r="FG122" s="70">
        <v>0</v>
      </c>
      <c r="FH122" s="70">
        <v>0</v>
      </c>
      <c r="FI122" s="70">
        <v>0</v>
      </c>
      <c r="FJ122" s="70">
        <v>0</v>
      </c>
      <c r="FK122" s="70">
        <v>0</v>
      </c>
      <c r="FL122" s="70">
        <v>0</v>
      </c>
      <c r="FM122" s="70">
        <v>0</v>
      </c>
      <c r="FN122" s="70">
        <v>0</v>
      </c>
      <c r="FO122" s="70">
        <v>0</v>
      </c>
      <c r="FP122" s="70">
        <v>0</v>
      </c>
      <c r="FQ122" s="70">
        <v>0</v>
      </c>
      <c r="FR122" s="70">
        <v>0</v>
      </c>
      <c r="FS122" s="70">
        <v>0</v>
      </c>
      <c r="FT122" s="70">
        <v>0</v>
      </c>
      <c r="FU122" s="70">
        <v>0</v>
      </c>
      <c r="FV122" s="70">
        <v>0</v>
      </c>
      <c r="FW122" s="70">
        <v>0</v>
      </c>
      <c r="FX122" s="70">
        <v>0</v>
      </c>
      <c r="FY122" s="70">
        <v>0</v>
      </c>
      <c r="FZ122" s="70">
        <v>0</v>
      </c>
      <c r="GA122" s="70">
        <v>0</v>
      </c>
      <c r="GB122" s="70">
        <v>0</v>
      </c>
      <c r="GC122" s="70">
        <v>0</v>
      </c>
      <c r="GD122" s="70">
        <v>0</v>
      </c>
      <c r="GE122" s="70">
        <v>0</v>
      </c>
      <c r="GF122" s="70">
        <v>0</v>
      </c>
      <c r="GG122" s="70">
        <v>0</v>
      </c>
      <c r="GH122" s="70">
        <v>0</v>
      </c>
      <c r="GI122" s="70">
        <v>0</v>
      </c>
      <c r="GJ122" s="70">
        <v>0</v>
      </c>
      <c r="GK122" s="70">
        <v>0</v>
      </c>
      <c r="GL122" s="70">
        <v>0</v>
      </c>
      <c r="GM122" s="70">
        <v>0</v>
      </c>
      <c r="GN122" s="70">
        <v>0</v>
      </c>
      <c r="GO122" s="70">
        <v>0</v>
      </c>
      <c r="GP122" s="70">
        <v>0</v>
      </c>
      <c r="GQ122" s="70">
        <v>0</v>
      </c>
      <c r="GR122" s="70">
        <v>0</v>
      </c>
      <c r="GS122" s="70">
        <v>0</v>
      </c>
      <c r="GT122" s="70">
        <v>0</v>
      </c>
      <c r="GU122" s="70">
        <v>0</v>
      </c>
      <c r="GV122" s="70">
        <v>0</v>
      </c>
      <c r="GW122" s="70">
        <v>0</v>
      </c>
      <c r="GX122" s="70">
        <v>0</v>
      </c>
      <c r="GY122" s="70">
        <v>0</v>
      </c>
      <c r="GZ122" s="70">
        <v>0</v>
      </c>
      <c r="HA122" s="70">
        <v>0</v>
      </c>
      <c r="HB122" s="70">
        <v>0</v>
      </c>
      <c r="HC122" s="70">
        <v>0</v>
      </c>
      <c r="HD122" s="70">
        <v>0</v>
      </c>
      <c r="HE122" s="70">
        <v>0</v>
      </c>
      <c r="HF122" s="70">
        <v>0</v>
      </c>
      <c r="HG122" s="70">
        <v>0</v>
      </c>
      <c r="HH122" s="70">
        <v>0</v>
      </c>
      <c r="HI122" s="70">
        <v>0</v>
      </c>
      <c r="HJ122" s="70">
        <v>0</v>
      </c>
      <c r="HK122" s="70">
        <v>0</v>
      </c>
      <c r="HL122" s="70">
        <v>0</v>
      </c>
      <c r="HM122" s="70">
        <v>0</v>
      </c>
      <c r="HN122" s="70">
        <v>0</v>
      </c>
      <c r="HO122" s="70">
        <v>0</v>
      </c>
      <c r="HP122" s="70">
        <v>0</v>
      </c>
      <c r="HQ122" s="70">
        <v>0</v>
      </c>
      <c r="HR122" s="70">
        <v>0</v>
      </c>
      <c r="HS122" s="70">
        <v>0</v>
      </c>
      <c r="HT122" s="70">
        <v>0</v>
      </c>
      <c r="HU122" s="70">
        <v>0</v>
      </c>
      <c r="HV122" s="70">
        <v>0</v>
      </c>
      <c r="HW122" s="70">
        <v>0</v>
      </c>
      <c r="HX122" s="70">
        <v>0</v>
      </c>
      <c r="HY122" s="70">
        <v>0</v>
      </c>
      <c r="HZ122" s="70">
        <v>0</v>
      </c>
      <c r="IA122" s="70">
        <v>0</v>
      </c>
      <c r="IB122" s="70">
        <v>0</v>
      </c>
      <c r="IC122" s="70">
        <v>0</v>
      </c>
      <c r="ID122" s="70">
        <v>0</v>
      </c>
      <c r="IE122" s="70">
        <v>0</v>
      </c>
      <c r="IF122" s="70">
        <v>0</v>
      </c>
      <c r="IG122" s="70">
        <v>0</v>
      </c>
      <c r="IH122" s="70">
        <v>0</v>
      </c>
      <c r="II122" s="70">
        <v>0</v>
      </c>
      <c r="IJ122" s="70">
        <v>0</v>
      </c>
      <c r="IK122" s="70">
        <v>0</v>
      </c>
      <c r="IL122" s="70">
        <v>0</v>
      </c>
      <c r="IM122" s="70">
        <v>0</v>
      </c>
      <c r="IN122" s="70">
        <v>0</v>
      </c>
      <c r="IO122" s="70">
        <v>0</v>
      </c>
      <c r="IP122" s="70">
        <v>0</v>
      </c>
      <c r="IQ122" s="70">
        <v>0</v>
      </c>
      <c r="IR122" s="70">
        <v>0</v>
      </c>
      <c r="IS122" s="70">
        <v>0</v>
      </c>
      <c r="IT122" s="70">
        <v>0</v>
      </c>
      <c r="IU122" s="70">
        <v>0</v>
      </c>
      <c r="IV122" s="70">
        <v>0</v>
      </c>
      <c r="IW122" s="70">
        <v>0</v>
      </c>
      <c r="IX122" s="70">
        <v>0</v>
      </c>
      <c r="IY122" s="70">
        <v>0</v>
      </c>
      <c r="IZ122" s="70">
        <v>0</v>
      </c>
      <c r="JA122" s="70">
        <v>0</v>
      </c>
      <c r="JB122" s="70">
        <v>171.80665078000001</v>
      </c>
      <c r="JC122" s="70">
        <v>169.08544559999999</v>
      </c>
      <c r="JD122" s="70">
        <v>13.96501196000003</v>
      </c>
      <c r="JE122" s="70">
        <v>2.3153214299999898</v>
      </c>
      <c r="JF122" s="70">
        <v>6.0053470899999999</v>
      </c>
      <c r="JG122" s="70">
        <v>5.70300238</v>
      </c>
      <c r="JH122" s="70">
        <v>1.5227739600000001</v>
      </c>
      <c r="JI122" s="70">
        <v>0</v>
      </c>
      <c r="JJ122" s="70">
        <v>1.48467371</v>
      </c>
      <c r="JK122" s="70">
        <v>0</v>
      </c>
      <c r="JL122" s="70">
        <v>4.9167380000000795E-2</v>
      </c>
      <c r="JM122" s="70">
        <v>0.87000343000000013</v>
      </c>
      <c r="JN122" s="70">
        <v>0</v>
      </c>
      <c r="JO122" s="70">
        <v>4.7284660000000096E-2</v>
      </c>
      <c r="JP122" s="70">
        <v>22.642081520000001</v>
      </c>
      <c r="JQ122" s="70">
        <v>4.3630424999999997</v>
      </c>
      <c r="JR122" s="70">
        <v>0</v>
      </c>
      <c r="JS122" s="70">
        <v>18.739077370000004</v>
      </c>
      <c r="JT122" s="70">
        <v>0</v>
      </c>
      <c r="JU122" s="70">
        <v>0</v>
      </c>
      <c r="JV122" s="70">
        <v>0</v>
      </c>
      <c r="JW122" s="70">
        <v>0</v>
      </c>
      <c r="JX122" s="70">
        <v>0</v>
      </c>
      <c r="JY122" s="70">
        <v>0</v>
      </c>
      <c r="JZ122" s="70">
        <v>0</v>
      </c>
      <c r="KA122" s="70">
        <v>0</v>
      </c>
      <c r="KB122" s="70">
        <v>0</v>
      </c>
      <c r="KC122" s="70">
        <v>0</v>
      </c>
      <c r="KD122" s="70">
        <v>0</v>
      </c>
      <c r="KE122" s="70">
        <v>5.3705271899999998</v>
      </c>
      <c r="KF122" s="70">
        <v>0</v>
      </c>
      <c r="KG122" s="70">
        <v>0</v>
      </c>
      <c r="KH122" s="70">
        <v>0</v>
      </c>
      <c r="KI122" s="70">
        <v>0</v>
      </c>
      <c r="KJ122" s="70">
        <v>0</v>
      </c>
      <c r="KK122" s="70">
        <v>0</v>
      </c>
      <c r="KL122" s="70">
        <v>0</v>
      </c>
      <c r="KM122" s="70">
        <v>0</v>
      </c>
      <c r="KN122" s="70">
        <v>0.86672430000000011</v>
      </c>
      <c r="KO122" s="70">
        <v>0</v>
      </c>
      <c r="KP122" s="70">
        <v>0</v>
      </c>
      <c r="KQ122" s="70">
        <v>0</v>
      </c>
      <c r="KR122" s="70">
        <v>0</v>
      </c>
      <c r="KS122" s="70">
        <v>0</v>
      </c>
      <c r="KT122" s="70">
        <v>0</v>
      </c>
    </row>
    <row r="123" spans="1:306" ht="19" x14ac:dyDescent="0.2">
      <c r="A123" s="22" t="s">
        <v>873</v>
      </c>
      <c r="B123" s="70">
        <v>0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0</v>
      </c>
      <c r="Q123" s="70">
        <v>0</v>
      </c>
      <c r="R123" s="70">
        <v>0</v>
      </c>
      <c r="S123" s="70">
        <v>0</v>
      </c>
      <c r="T123" s="70">
        <v>0</v>
      </c>
      <c r="U123" s="70">
        <v>0</v>
      </c>
      <c r="V123" s="70">
        <v>0</v>
      </c>
      <c r="W123" s="70">
        <v>0</v>
      </c>
      <c r="X123" s="70">
        <v>0</v>
      </c>
      <c r="Y123" s="70">
        <v>0</v>
      </c>
      <c r="Z123" s="70">
        <v>0</v>
      </c>
      <c r="AA123" s="70">
        <v>0</v>
      </c>
      <c r="AB123" s="70">
        <v>0</v>
      </c>
      <c r="AC123" s="70">
        <v>0</v>
      </c>
      <c r="AD123" s="70">
        <v>0</v>
      </c>
      <c r="AE123" s="70">
        <v>0</v>
      </c>
      <c r="AF123" s="70">
        <v>0</v>
      </c>
      <c r="AG123" s="70">
        <v>0</v>
      </c>
      <c r="AH123" s="70">
        <v>0</v>
      </c>
      <c r="AI123" s="70">
        <v>0</v>
      </c>
      <c r="AJ123" s="70">
        <v>0</v>
      </c>
      <c r="AK123" s="70">
        <v>0</v>
      </c>
      <c r="AL123" s="70">
        <v>0</v>
      </c>
      <c r="AM123" s="70">
        <v>0</v>
      </c>
      <c r="AN123" s="70">
        <v>0</v>
      </c>
      <c r="AO123" s="70">
        <v>0</v>
      </c>
      <c r="AP123" s="70">
        <v>0</v>
      </c>
      <c r="AQ123" s="70">
        <v>0</v>
      </c>
      <c r="AR123" s="70">
        <v>0</v>
      </c>
      <c r="AS123" s="70">
        <v>0</v>
      </c>
      <c r="AT123" s="70">
        <v>0</v>
      </c>
      <c r="AU123" s="70">
        <v>0</v>
      </c>
      <c r="AV123" s="70">
        <v>0</v>
      </c>
      <c r="AW123" s="70">
        <v>0</v>
      </c>
      <c r="AX123" s="70">
        <v>0</v>
      </c>
      <c r="AY123" s="70">
        <v>0</v>
      </c>
      <c r="AZ123" s="70">
        <v>0</v>
      </c>
      <c r="BA123" s="70">
        <v>0</v>
      </c>
      <c r="BB123" s="70">
        <v>0</v>
      </c>
      <c r="BC123" s="70">
        <v>0</v>
      </c>
      <c r="BD123" s="70">
        <v>0</v>
      </c>
      <c r="BE123" s="70">
        <v>0</v>
      </c>
      <c r="BF123" s="70">
        <v>0</v>
      </c>
      <c r="BG123" s="70">
        <v>0</v>
      </c>
      <c r="BH123" s="70">
        <v>0</v>
      </c>
      <c r="BI123" s="70">
        <v>0</v>
      </c>
      <c r="BJ123" s="70">
        <v>0</v>
      </c>
      <c r="BK123" s="70">
        <v>0</v>
      </c>
      <c r="BL123" s="70">
        <v>0</v>
      </c>
      <c r="BM123" s="70">
        <v>0</v>
      </c>
      <c r="BN123" s="70">
        <v>0</v>
      </c>
      <c r="BO123" s="70">
        <v>0</v>
      </c>
      <c r="BP123" s="70">
        <v>0</v>
      </c>
      <c r="BQ123" s="70">
        <v>0</v>
      </c>
      <c r="BR123" s="70">
        <v>0</v>
      </c>
      <c r="BS123" s="70">
        <v>0</v>
      </c>
      <c r="BT123" s="70">
        <v>0</v>
      </c>
      <c r="BU123" s="70">
        <v>0</v>
      </c>
      <c r="BV123" s="70">
        <v>0</v>
      </c>
      <c r="BW123" s="70">
        <v>0</v>
      </c>
      <c r="BX123" s="70">
        <v>0</v>
      </c>
      <c r="BY123" s="70">
        <v>0</v>
      </c>
      <c r="BZ123" s="70">
        <v>0</v>
      </c>
      <c r="CA123" s="70">
        <v>0</v>
      </c>
      <c r="CB123" s="70">
        <v>0</v>
      </c>
      <c r="CC123" s="70">
        <v>0</v>
      </c>
      <c r="CD123" s="70">
        <v>0</v>
      </c>
      <c r="CE123" s="70">
        <v>0</v>
      </c>
      <c r="CF123" s="70">
        <v>0</v>
      </c>
      <c r="CG123" s="70">
        <v>0</v>
      </c>
      <c r="CH123" s="70">
        <v>0</v>
      </c>
      <c r="CI123" s="70">
        <v>0</v>
      </c>
      <c r="CJ123" s="70">
        <v>0</v>
      </c>
      <c r="CK123" s="70">
        <v>0</v>
      </c>
      <c r="CL123" s="70">
        <v>0</v>
      </c>
      <c r="CM123" s="70">
        <v>0</v>
      </c>
      <c r="CN123" s="70">
        <v>0</v>
      </c>
      <c r="CO123" s="70">
        <v>0</v>
      </c>
      <c r="CP123" s="70">
        <v>0</v>
      </c>
      <c r="CQ123" s="70">
        <v>0</v>
      </c>
      <c r="CR123" s="70">
        <v>0</v>
      </c>
      <c r="CS123" s="70">
        <v>0</v>
      </c>
      <c r="CT123" s="70">
        <v>0</v>
      </c>
      <c r="CU123" s="70">
        <v>0</v>
      </c>
      <c r="CV123" s="70">
        <v>0</v>
      </c>
      <c r="CW123" s="70">
        <v>0</v>
      </c>
      <c r="CX123" s="70">
        <v>0</v>
      </c>
      <c r="CY123" s="70">
        <v>0</v>
      </c>
      <c r="CZ123" s="70">
        <v>0</v>
      </c>
      <c r="DA123" s="70">
        <v>0</v>
      </c>
      <c r="DB123" s="70">
        <v>0</v>
      </c>
      <c r="DC123" s="70">
        <v>0</v>
      </c>
      <c r="DD123" s="70">
        <v>0</v>
      </c>
      <c r="DE123" s="70">
        <v>0</v>
      </c>
      <c r="DF123" s="70">
        <v>0</v>
      </c>
      <c r="DG123" s="70">
        <v>0</v>
      </c>
      <c r="DH123" s="70">
        <v>0</v>
      </c>
      <c r="DI123" s="70">
        <v>0</v>
      </c>
      <c r="DJ123" s="70">
        <v>0</v>
      </c>
      <c r="DK123" s="70">
        <v>0</v>
      </c>
      <c r="DL123" s="70">
        <v>0</v>
      </c>
      <c r="DM123" s="70">
        <v>0</v>
      </c>
      <c r="DN123" s="70">
        <v>0</v>
      </c>
      <c r="DO123" s="70">
        <v>0</v>
      </c>
      <c r="DP123" s="70">
        <v>0</v>
      </c>
      <c r="DQ123" s="70">
        <v>0</v>
      </c>
      <c r="DR123" s="70">
        <v>0</v>
      </c>
      <c r="DS123" s="70">
        <v>0</v>
      </c>
      <c r="DT123" s="70">
        <v>0</v>
      </c>
      <c r="DU123" s="70">
        <v>0</v>
      </c>
      <c r="DV123" s="70">
        <v>0</v>
      </c>
      <c r="DW123" s="70">
        <v>0</v>
      </c>
      <c r="DX123" s="70">
        <v>0</v>
      </c>
      <c r="DY123" s="70">
        <v>0</v>
      </c>
      <c r="DZ123" s="70">
        <v>0</v>
      </c>
      <c r="EA123" s="70">
        <v>0</v>
      </c>
      <c r="EB123" s="70">
        <v>0</v>
      </c>
      <c r="EC123" s="70">
        <v>0</v>
      </c>
      <c r="ED123" s="70">
        <v>0</v>
      </c>
      <c r="EE123" s="70">
        <v>0</v>
      </c>
      <c r="EF123" s="70">
        <v>0</v>
      </c>
      <c r="EG123" s="70">
        <v>0</v>
      </c>
      <c r="EH123" s="70">
        <v>0</v>
      </c>
      <c r="EI123" s="70">
        <v>0</v>
      </c>
      <c r="EJ123" s="70">
        <v>0</v>
      </c>
      <c r="EK123" s="70">
        <v>0</v>
      </c>
      <c r="EL123" s="70">
        <v>0</v>
      </c>
      <c r="EM123" s="70">
        <v>0</v>
      </c>
      <c r="EN123" s="70">
        <v>0</v>
      </c>
      <c r="EO123" s="70">
        <v>0</v>
      </c>
      <c r="EP123" s="70">
        <v>0</v>
      </c>
      <c r="EQ123" s="70">
        <v>0</v>
      </c>
      <c r="ER123" s="70">
        <v>0</v>
      </c>
      <c r="ES123" s="70">
        <v>0</v>
      </c>
      <c r="ET123" s="70">
        <v>0</v>
      </c>
      <c r="EU123" s="70">
        <v>0</v>
      </c>
      <c r="EV123" s="70">
        <v>0</v>
      </c>
      <c r="EW123" s="70">
        <v>0</v>
      </c>
      <c r="EX123" s="70">
        <v>0</v>
      </c>
      <c r="EY123" s="70">
        <v>0</v>
      </c>
      <c r="EZ123" s="70">
        <v>0</v>
      </c>
      <c r="FA123" s="70">
        <v>0</v>
      </c>
      <c r="FB123" s="70">
        <v>0</v>
      </c>
      <c r="FC123" s="70">
        <v>0</v>
      </c>
      <c r="FD123" s="70">
        <v>0</v>
      </c>
      <c r="FE123" s="70">
        <v>0</v>
      </c>
      <c r="FF123" s="70">
        <v>0</v>
      </c>
      <c r="FG123" s="70">
        <v>0</v>
      </c>
      <c r="FH123" s="70">
        <v>0</v>
      </c>
      <c r="FI123" s="70">
        <v>0</v>
      </c>
      <c r="FJ123" s="70">
        <v>0</v>
      </c>
      <c r="FK123" s="70">
        <v>0</v>
      </c>
      <c r="FL123" s="70">
        <v>0</v>
      </c>
      <c r="FM123" s="70">
        <v>0</v>
      </c>
      <c r="FN123" s="70">
        <v>0</v>
      </c>
      <c r="FO123" s="70">
        <v>0</v>
      </c>
      <c r="FP123" s="70">
        <v>0</v>
      </c>
      <c r="FQ123" s="70">
        <v>0</v>
      </c>
      <c r="FR123" s="70">
        <v>0</v>
      </c>
      <c r="FS123" s="70">
        <v>0</v>
      </c>
      <c r="FT123" s="70">
        <v>0</v>
      </c>
      <c r="FU123" s="70">
        <v>0</v>
      </c>
      <c r="FV123" s="70">
        <v>0</v>
      </c>
      <c r="FW123" s="70">
        <v>0</v>
      </c>
      <c r="FX123" s="70">
        <v>0</v>
      </c>
      <c r="FY123" s="70">
        <v>0</v>
      </c>
      <c r="FZ123" s="70">
        <v>0</v>
      </c>
      <c r="GA123" s="70">
        <v>0</v>
      </c>
      <c r="GB123" s="70">
        <v>0</v>
      </c>
      <c r="GC123" s="70">
        <v>0</v>
      </c>
      <c r="GD123" s="70">
        <v>0</v>
      </c>
      <c r="GE123" s="70">
        <v>0</v>
      </c>
      <c r="GF123" s="70">
        <v>0</v>
      </c>
      <c r="GG123" s="70">
        <v>0</v>
      </c>
      <c r="GH123" s="70">
        <v>0</v>
      </c>
      <c r="GI123" s="70">
        <v>0</v>
      </c>
      <c r="GJ123" s="70">
        <v>0</v>
      </c>
      <c r="GK123" s="70">
        <v>0</v>
      </c>
      <c r="GL123" s="70">
        <v>0</v>
      </c>
      <c r="GM123" s="70">
        <v>0</v>
      </c>
      <c r="GN123" s="70">
        <v>0</v>
      </c>
      <c r="GO123" s="70">
        <v>0</v>
      </c>
      <c r="GP123" s="70">
        <v>0</v>
      </c>
      <c r="GQ123" s="70">
        <v>0</v>
      </c>
      <c r="GR123" s="70">
        <v>0</v>
      </c>
      <c r="GS123" s="70">
        <v>0</v>
      </c>
      <c r="GT123" s="70">
        <v>0</v>
      </c>
      <c r="GU123" s="70">
        <v>0</v>
      </c>
      <c r="GV123" s="70">
        <v>0</v>
      </c>
      <c r="GW123" s="70">
        <v>0</v>
      </c>
      <c r="GX123" s="70">
        <v>0</v>
      </c>
      <c r="GY123" s="70">
        <v>0</v>
      </c>
      <c r="GZ123" s="70">
        <v>0</v>
      </c>
      <c r="HA123" s="70">
        <v>0</v>
      </c>
      <c r="HB123" s="70">
        <v>0</v>
      </c>
      <c r="HC123" s="70">
        <v>0</v>
      </c>
      <c r="HD123" s="70">
        <v>0</v>
      </c>
      <c r="HE123" s="70">
        <v>0</v>
      </c>
      <c r="HF123" s="70">
        <v>0</v>
      </c>
      <c r="HG123" s="70">
        <v>0</v>
      </c>
      <c r="HH123" s="70">
        <v>0</v>
      </c>
      <c r="HI123" s="70">
        <v>0</v>
      </c>
      <c r="HJ123" s="70">
        <v>-0.58033960000000007</v>
      </c>
      <c r="HK123" s="70">
        <v>-6.2696939999999993E-2</v>
      </c>
      <c r="HL123" s="70">
        <v>-3.0694900000000002E-3</v>
      </c>
      <c r="HM123" s="70">
        <v>-1.025976E-2</v>
      </c>
      <c r="HN123" s="70">
        <v>-5.9134569999999997E-2</v>
      </c>
      <c r="HO123" s="70">
        <v>-3.5346589999999997E-2</v>
      </c>
      <c r="HP123" s="70">
        <v>-1.6855927099999999</v>
      </c>
      <c r="HQ123" s="70">
        <v>-49.741803820000001</v>
      </c>
      <c r="HR123" s="70">
        <v>0</v>
      </c>
      <c r="HS123" s="70">
        <v>0</v>
      </c>
      <c r="HT123" s="70">
        <v>2.2486000000022401E-4</v>
      </c>
      <c r="HU123" s="70">
        <v>-182.16119632000002</v>
      </c>
      <c r="HV123" s="70">
        <v>-5.9518758099999998</v>
      </c>
      <c r="HW123" s="70">
        <v>-4.9267999998107829E-4</v>
      </c>
      <c r="HX123" s="70">
        <v>-4.2790735999999718</v>
      </c>
      <c r="HY123" s="70">
        <v>0</v>
      </c>
      <c r="HZ123" s="70">
        <v>-5.8767799999999999E-3</v>
      </c>
      <c r="IA123" s="70">
        <v>-1.0269000000000001E-4</v>
      </c>
      <c r="IB123" s="70">
        <v>-8.2283850000000006E-2</v>
      </c>
      <c r="IC123" s="70">
        <v>0</v>
      </c>
      <c r="ID123" s="70">
        <v>-5.9807480000000003E-2</v>
      </c>
      <c r="IE123" s="70">
        <v>0</v>
      </c>
      <c r="IF123" s="70">
        <v>0</v>
      </c>
      <c r="IG123" s="70">
        <v>-0.92621087000000002</v>
      </c>
      <c r="IH123" s="70">
        <v>0</v>
      </c>
      <c r="II123" s="70">
        <v>-2.8033999999999996E-4</v>
      </c>
      <c r="IJ123" s="70">
        <v>-5.8954999999999997E-3</v>
      </c>
      <c r="IK123" s="70">
        <v>-1.0796569999999998E-2</v>
      </c>
      <c r="IL123" s="70">
        <v>-1.0039000000000001E-4</v>
      </c>
      <c r="IM123" s="70">
        <v>-1.693076E-2</v>
      </c>
      <c r="IN123" s="70">
        <v>-3.0037434800000002</v>
      </c>
      <c r="IO123" s="70">
        <v>-2.7359277799999999</v>
      </c>
      <c r="IP123" s="70">
        <v>-6.301000000000009E-5</v>
      </c>
      <c r="IQ123" s="70">
        <v>-1.5267743400000002</v>
      </c>
      <c r="IR123" s="70">
        <v>-0.11917530999999999</v>
      </c>
      <c r="IS123" s="70">
        <v>-9.4255062400000025</v>
      </c>
      <c r="IT123" s="70">
        <v>-2.8531901500000001</v>
      </c>
      <c r="IU123" s="70">
        <v>-0.14198749000000044</v>
      </c>
      <c r="IV123" s="70">
        <v>-7.1007098999999991</v>
      </c>
      <c r="IW123" s="70">
        <v>-0.13434783</v>
      </c>
      <c r="IX123" s="70">
        <v>-23.543612899999996</v>
      </c>
      <c r="IY123" s="70">
        <v>-0.13989363999999993</v>
      </c>
      <c r="IZ123" s="70">
        <v>-6.8576973100000016</v>
      </c>
      <c r="JA123" s="70">
        <v>-1.69881036</v>
      </c>
      <c r="JB123" s="70">
        <v>-2.2990620000000038E-2</v>
      </c>
      <c r="JC123" s="70">
        <v>-7.2636326100000002</v>
      </c>
      <c r="JD123" s="70">
        <v>-9.3300330000000126E-2</v>
      </c>
      <c r="JE123" s="70">
        <v>-20.985633349999997</v>
      </c>
      <c r="JF123" s="70">
        <v>-4.2484595900000004</v>
      </c>
      <c r="JG123" s="70">
        <v>-12.173535360000002</v>
      </c>
      <c r="JH123" s="70">
        <v>-4.3370999999996446E-4</v>
      </c>
      <c r="JI123" s="70">
        <v>-2.5395300000003776E-3</v>
      </c>
      <c r="JJ123" s="70">
        <v>-0.56092895999999992</v>
      </c>
      <c r="JK123" s="70">
        <v>-0.46892814999999993</v>
      </c>
      <c r="JL123" s="70">
        <v>-10.49173281</v>
      </c>
      <c r="JM123" s="70">
        <v>-20.119519269999998</v>
      </c>
      <c r="JN123" s="70">
        <v>8.0013149999999367E-2</v>
      </c>
      <c r="JO123" s="70">
        <v>-5.4731659999999287E-2</v>
      </c>
      <c r="JP123" s="70">
        <v>-0.31005038999999612</v>
      </c>
      <c r="JQ123" s="70">
        <v>-0.45491610999999998</v>
      </c>
      <c r="JR123" s="70">
        <v>-61.302973490000007</v>
      </c>
      <c r="JS123" s="70">
        <v>-4.7698968099999997</v>
      </c>
      <c r="JT123" s="70">
        <v>-0.73955559999999609</v>
      </c>
      <c r="JU123" s="70">
        <v>-0.79975314000000108</v>
      </c>
      <c r="JV123" s="70">
        <v>-0.96794605999999894</v>
      </c>
      <c r="JW123" s="70">
        <v>-1.9551240100000102</v>
      </c>
      <c r="JX123" s="70">
        <v>-93.973123729999998</v>
      </c>
      <c r="JY123" s="70">
        <v>-0.38589272000000019</v>
      </c>
      <c r="JZ123" s="70">
        <v>-0.59980216999999814</v>
      </c>
      <c r="KA123" s="70">
        <v>-4.1936169400000001</v>
      </c>
      <c r="KB123" s="70">
        <v>-1.3458057299999999</v>
      </c>
      <c r="KC123" s="70">
        <v>-2.6550215499999998</v>
      </c>
      <c r="KD123" s="70">
        <v>-158.24517654000002</v>
      </c>
      <c r="KE123" s="70">
        <v>-3.7423743399999996</v>
      </c>
      <c r="KF123" s="70">
        <v>-2.9897802499999999</v>
      </c>
      <c r="KG123" s="70">
        <v>-2.5731274299999995</v>
      </c>
      <c r="KH123" s="70">
        <v>-3.7511290600000002</v>
      </c>
      <c r="KI123" s="70">
        <v>-2.4208169500000003</v>
      </c>
      <c r="KJ123" s="70">
        <v>-121.07127639000001</v>
      </c>
      <c r="KK123" s="70">
        <v>-5.6599030000000002E-2</v>
      </c>
      <c r="KL123" s="70">
        <v>-0.69071709000000014</v>
      </c>
      <c r="KM123" s="70">
        <v>-0.36984216000000003</v>
      </c>
      <c r="KN123" s="70">
        <v>-0.43023677000000005</v>
      </c>
      <c r="KO123" s="70">
        <v>-0.86419145000000297</v>
      </c>
      <c r="KP123" s="70">
        <v>-8.8476627000000008</v>
      </c>
      <c r="KQ123" s="70">
        <v>1.1436999999999999E-3</v>
      </c>
      <c r="KR123" s="70">
        <v>0</v>
      </c>
      <c r="KS123" s="70">
        <v>0</v>
      </c>
      <c r="KT123" s="70">
        <v>0</v>
      </c>
    </row>
    <row r="124" spans="1:306" ht="16" x14ac:dyDescent="0.2">
      <c r="A124" s="20" t="s">
        <v>665</v>
      </c>
      <c r="B124" s="70">
        <v>0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0</v>
      </c>
      <c r="Q124" s="70">
        <v>0</v>
      </c>
      <c r="R124" s="70">
        <v>0</v>
      </c>
      <c r="S124" s="70">
        <v>0</v>
      </c>
      <c r="T124" s="70">
        <v>0</v>
      </c>
      <c r="U124" s="70">
        <v>0</v>
      </c>
      <c r="V124" s="70">
        <v>0</v>
      </c>
      <c r="W124" s="70">
        <v>0</v>
      </c>
      <c r="X124" s="70">
        <v>0</v>
      </c>
      <c r="Y124" s="70">
        <v>0</v>
      </c>
      <c r="Z124" s="70">
        <v>0</v>
      </c>
      <c r="AA124" s="70">
        <v>0</v>
      </c>
      <c r="AB124" s="70">
        <v>0</v>
      </c>
      <c r="AC124" s="70">
        <v>0</v>
      </c>
      <c r="AD124" s="70">
        <v>0</v>
      </c>
      <c r="AE124" s="70">
        <v>0</v>
      </c>
      <c r="AF124" s="70">
        <v>0</v>
      </c>
      <c r="AG124" s="70">
        <v>0</v>
      </c>
      <c r="AH124" s="70">
        <v>0</v>
      </c>
      <c r="AI124" s="70">
        <v>0</v>
      </c>
      <c r="AJ124" s="70">
        <v>0</v>
      </c>
      <c r="AK124" s="70">
        <v>0</v>
      </c>
      <c r="AL124" s="70">
        <v>0</v>
      </c>
      <c r="AM124" s="70">
        <v>0</v>
      </c>
      <c r="AN124" s="70">
        <v>0</v>
      </c>
      <c r="AO124" s="70">
        <v>0</v>
      </c>
      <c r="AP124" s="70">
        <v>0</v>
      </c>
      <c r="AQ124" s="70">
        <v>0</v>
      </c>
      <c r="AR124" s="70">
        <v>0</v>
      </c>
      <c r="AS124" s="70">
        <v>0</v>
      </c>
      <c r="AT124" s="70">
        <v>0</v>
      </c>
      <c r="AU124" s="70">
        <v>0</v>
      </c>
      <c r="AV124" s="70">
        <v>0</v>
      </c>
      <c r="AW124" s="70">
        <v>0</v>
      </c>
      <c r="AX124" s="70">
        <v>0</v>
      </c>
      <c r="AY124" s="70">
        <v>0</v>
      </c>
      <c r="AZ124" s="70">
        <v>0</v>
      </c>
      <c r="BA124" s="70">
        <v>0</v>
      </c>
      <c r="BB124" s="70">
        <v>0</v>
      </c>
      <c r="BC124" s="70">
        <v>0</v>
      </c>
      <c r="BD124" s="70">
        <v>0</v>
      </c>
      <c r="BE124" s="70">
        <v>0</v>
      </c>
      <c r="BF124" s="70">
        <v>0</v>
      </c>
      <c r="BG124" s="70">
        <v>0</v>
      </c>
      <c r="BH124" s="70">
        <v>0</v>
      </c>
      <c r="BI124" s="70">
        <v>0</v>
      </c>
      <c r="BJ124" s="70">
        <v>0</v>
      </c>
      <c r="BK124" s="70">
        <v>0</v>
      </c>
      <c r="BL124" s="70">
        <v>0</v>
      </c>
      <c r="BM124" s="70">
        <v>0</v>
      </c>
      <c r="BN124" s="70">
        <v>0</v>
      </c>
      <c r="BO124" s="70">
        <v>0</v>
      </c>
      <c r="BP124" s="70">
        <v>0</v>
      </c>
      <c r="BQ124" s="70">
        <v>0</v>
      </c>
      <c r="BR124" s="70">
        <v>0</v>
      </c>
      <c r="BS124" s="70">
        <v>0</v>
      </c>
      <c r="BT124" s="70">
        <v>0</v>
      </c>
      <c r="BU124" s="70">
        <v>0</v>
      </c>
      <c r="BV124" s="70">
        <v>0</v>
      </c>
      <c r="BW124" s="70">
        <v>15</v>
      </c>
      <c r="BX124" s="70">
        <v>15</v>
      </c>
      <c r="BY124" s="70">
        <v>0</v>
      </c>
      <c r="BZ124" s="70">
        <v>0</v>
      </c>
      <c r="CA124" s="70">
        <v>0</v>
      </c>
      <c r="CB124" s="70">
        <v>0</v>
      </c>
      <c r="CC124" s="70">
        <v>0</v>
      </c>
      <c r="CD124" s="70">
        <v>0</v>
      </c>
      <c r="CE124" s="70">
        <v>0</v>
      </c>
      <c r="CF124" s="70">
        <v>0</v>
      </c>
      <c r="CG124" s="70">
        <v>0</v>
      </c>
      <c r="CH124" s="70">
        <v>0</v>
      </c>
      <c r="CI124" s="70">
        <v>0</v>
      </c>
      <c r="CJ124" s="70">
        <v>0</v>
      </c>
      <c r="CK124" s="70">
        <v>0</v>
      </c>
      <c r="CL124" s="70">
        <v>0</v>
      </c>
      <c r="CM124" s="70">
        <v>0</v>
      </c>
      <c r="CN124" s="70">
        <v>0</v>
      </c>
      <c r="CO124" s="70">
        <v>0</v>
      </c>
      <c r="CP124" s="70">
        <v>0</v>
      </c>
      <c r="CQ124" s="70">
        <v>0</v>
      </c>
      <c r="CR124" s="70">
        <v>0</v>
      </c>
      <c r="CS124" s="70">
        <v>20</v>
      </c>
      <c r="CT124" s="70">
        <v>0</v>
      </c>
      <c r="CU124" s="70">
        <v>0</v>
      </c>
      <c r="CV124" s="70">
        <v>0</v>
      </c>
      <c r="CW124" s="70">
        <v>0</v>
      </c>
      <c r="CX124" s="70">
        <v>92.7</v>
      </c>
      <c r="CY124" s="70">
        <v>0</v>
      </c>
      <c r="CZ124" s="70">
        <v>0</v>
      </c>
      <c r="DA124" s="70">
        <v>165.51725385</v>
      </c>
      <c r="DB124" s="70">
        <v>194.48274615</v>
      </c>
      <c r="DC124" s="70">
        <v>70</v>
      </c>
      <c r="DD124" s="70">
        <v>200</v>
      </c>
      <c r="DE124" s="70">
        <v>113.4</v>
      </c>
      <c r="DF124" s="70">
        <v>0</v>
      </c>
      <c r="DG124" s="70">
        <v>0</v>
      </c>
      <c r="DH124" s="70">
        <v>0</v>
      </c>
      <c r="DI124" s="70">
        <v>0</v>
      </c>
      <c r="DJ124" s="70">
        <v>0</v>
      </c>
      <c r="DK124" s="70">
        <v>0</v>
      </c>
      <c r="DL124" s="70">
        <v>100</v>
      </c>
      <c r="DM124" s="70">
        <v>100</v>
      </c>
      <c r="DN124" s="70">
        <v>0</v>
      </c>
      <c r="DO124" s="70">
        <v>102</v>
      </c>
      <c r="DP124" s="70">
        <v>30</v>
      </c>
      <c r="DQ124" s="70">
        <v>231</v>
      </c>
      <c r="DR124" s="70">
        <v>0</v>
      </c>
      <c r="DS124" s="70">
        <v>0</v>
      </c>
      <c r="DT124" s="70">
        <v>0</v>
      </c>
      <c r="DU124" s="70">
        <v>0</v>
      </c>
      <c r="DV124" s="70">
        <v>0</v>
      </c>
      <c r="DW124" s="70">
        <v>0</v>
      </c>
      <c r="DX124" s="70">
        <v>0</v>
      </c>
      <c r="DY124" s="70">
        <v>0</v>
      </c>
      <c r="DZ124" s="70">
        <v>0</v>
      </c>
      <c r="EA124" s="70">
        <v>0</v>
      </c>
      <c r="EB124" s="70">
        <v>0</v>
      </c>
      <c r="EC124" s="70">
        <v>50</v>
      </c>
      <c r="ED124" s="70">
        <v>0</v>
      </c>
      <c r="EE124" s="70">
        <v>0</v>
      </c>
      <c r="EF124" s="70">
        <v>0</v>
      </c>
      <c r="EG124" s="70">
        <v>0</v>
      </c>
      <c r="EH124" s="70">
        <v>0</v>
      </c>
      <c r="EI124" s="70">
        <v>0</v>
      </c>
      <c r="EJ124" s="70">
        <v>0</v>
      </c>
      <c r="EK124" s="70">
        <v>0</v>
      </c>
      <c r="EL124" s="70">
        <v>0</v>
      </c>
      <c r="EM124" s="70">
        <v>0</v>
      </c>
      <c r="EN124" s="70">
        <v>0</v>
      </c>
      <c r="EO124" s="70">
        <v>58</v>
      </c>
      <c r="EP124" s="70">
        <v>0</v>
      </c>
      <c r="EQ124" s="70">
        <v>0</v>
      </c>
      <c r="ER124" s="70">
        <v>0</v>
      </c>
      <c r="ES124" s="70">
        <v>0</v>
      </c>
      <c r="ET124" s="70">
        <v>0</v>
      </c>
      <c r="EU124" s="70">
        <v>0</v>
      </c>
      <c r="EV124" s="70">
        <v>101</v>
      </c>
      <c r="EW124" s="70">
        <v>0</v>
      </c>
      <c r="EX124" s="70">
        <v>0</v>
      </c>
      <c r="EY124" s="70">
        <v>50</v>
      </c>
      <c r="EZ124" s="70">
        <v>115</v>
      </c>
      <c r="FA124" s="70">
        <v>95.879000000000005</v>
      </c>
      <c r="FB124" s="70">
        <v>0</v>
      </c>
      <c r="FC124" s="70">
        <v>0</v>
      </c>
      <c r="FD124" s="70">
        <v>0</v>
      </c>
      <c r="FE124" s="70">
        <v>0</v>
      </c>
      <c r="FF124" s="70">
        <v>0</v>
      </c>
      <c r="FG124" s="70">
        <v>0</v>
      </c>
      <c r="FH124" s="70">
        <v>0</v>
      </c>
      <c r="FI124" s="70">
        <v>0</v>
      </c>
      <c r="FJ124" s="70">
        <v>0</v>
      </c>
      <c r="FK124" s="70">
        <v>0</v>
      </c>
      <c r="FL124" s="70">
        <v>0</v>
      </c>
      <c r="FM124" s="70">
        <v>0</v>
      </c>
      <c r="FN124" s="70">
        <v>0</v>
      </c>
      <c r="FO124" s="70">
        <v>0</v>
      </c>
      <c r="FP124" s="70">
        <v>0</v>
      </c>
      <c r="FQ124" s="70">
        <v>0</v>
      </c>
      <c r="FR124" s="70">
        <v>0</v>
      </c>
      <c r="FS124" s="70">
        <v>0</v>
      </c>
      <c r="FT124" s="70">
        <v>0</v>
      </c>
      <c r="FU124" s="70">
        <v>0</v>
      </c>
      <c r="FV124" s="70">
        <v>0</v>
      </c>
      <c r="FW124" s="70">
        <v>0</v>
      </c>
      <c r="FX124" s="70">
        <v>0</v>
      </c>
      <c r="FY124" s="70">
        <v>0</v>
      </c>
      <c r="FZ124" s="70">
        <v>0</v>
      </c>
      <c r="GA124" s="70">
        <v>0</v>
      </c>
      <c r="GB124" s="70">
        <v>121.8</v>
      </c>
      <c r="GC124" s="70">
        <v>0</v>
      </c>
      <c r="GD124" s="70">
        <v>0</v>
      </c>
      <c r="GE124" s="70">
        <v>240</v>
      </c>
      <c r="GF124" s="70">
        <v>67.936999999999998</v>
      </c>
      <c r="GG124" s="70">
        <v>0</v>
      </c>
      <c r="GH124" s="70">
        <v>172</v>
      </c>
      <c r="GI124" s="70">
        <v>0</v>
      </c>
      <c r="GJ124" s="70">
        <v>0</v>
      </c>
      <c r="GK124" s="70">
        <v>0</v>
      </c>
      <c r="GL124" s="70">
        <v>75</v>
      </c>
      <c r="GM124" s="70">
        <v>0</v>
      </c>
      <c r="GN124" s="70">
        <v>0</v>
      </c>
      <c r="GO124" s="70">
        <v>200</v>
      </c>
      <c r="GP124" s="70">
        <v>54.61</v>
      </c>
      <c r="GQ124" s="70">
        <v>0</v>
      </c>
      <c r="GR124" s="70">
        <v>0</v>
      </c>
      <c r="GS124" s="70">
        <v>0</v>
      </c>
      <c r="GT124" s="70">
        <v>0</v>
      </c>
      <c r="GU124" s="70">
        <v>0</v>
      </c>
      <c r="GV124" s="70">
        <v>100</v>
      </c>
      <c r="GW124" s="70">
        <v>0</v>
      </c>
      <c r="GX124" s="70">
        <v>0</v>
      </c>
      <c r="GY124" s="70">
        <v>0</v>
      </c>
      <c r="GZ124" s="70">
        <v>0</v>
      </c>
      <c r="HA124" s="70">
        <v>0</v>
      </c>
      <c r="HB124" s="70">
        <v>0</v>
      </c>
      <c r="HC124" s="70">
        <v>0</v>
      </c>
      <c r="HD124" s="70">
        <v>0</v>
      </c>
      <c r="HE124" s="70">
        <v>0</v>
      </c>
      <c r="HF124" s="70">
        <v>0</v>
      </c>
      <c r="HG124" s="70">
        <v>0</v>
      </c>
      <c r="HH124" s="70">
        <v>0</v>
      </c>
      <c r="HI124" s="70">
        <v>0</v>
      </c>
      <c r="HJ124" s="70">
        <v>0</v>
      </c>
      <c r="HK124" s="70">
        <v>0</v>
      </c>
      <c r="HL124" s="70">
        <v>180</v>
      </c>
      <c r="HM124" s="70">
        <v>490</v>
      </c>
      <c r="HN124" s="70">
        <v>115</v>
      </c>
      <c r="HO124" s="70">
        <v>181</v>
      </c>
      <c r="HP124" s="70">
        <v>0</v>
      </c>
      <c r="HQ124" s="70">
        <v>35</v>
      </c>
      <c r="HR124" s="70">
        <v>35</v>
      </c>
      <c r="HS124" s="70">
        <v>34</v>
      </c>
      <c r="HT124" s="70">
        <v>0</v>
      </c>
      <c r="HU124" s="70">
        <v>0</v>
      </c>
      <c r="HV124" s="70">
        <v>280</v>
      </c>
      <c r="HW124" s="70">
        <v>105</v>
      </c>
      <c r="HX124" s="70">
        <v>105</v>
      </c>
      <c r="HY124" s="70">
        <v>82.2</v>
      </c>
      <c r="HZ124" s="70">
        <v>82.2</v>
      </c>
      <c r="IA124" s="70">
        <v>82.2</v>
      </c>
      <c r="IB124" s="70">
        <v>97.8</v>
      </c>
      <c r="IC124" s="70">
        <v>0</v>
      </c>
      <c r="ID124" s="70">
        <v>195.6</v>
      </c>
      <c r="IE124" s="70">
        <v>97.8</v>
      </c>
      <c r="IF124" s="70">
        <v>0</v>
      </c>
      <c r="IG124" s="70">
        <v>0</v>
      </c>
      <c r="IH124" s="70">
        <v>73.900000000000006</v>
      </c>
      <c r="II124" s="70">
        <v>73.900000000000006</v>
      </c>
      <c r="IJ124" s="70">
        <v>73.900000000000006</v>
      </c>
      <c r="IK124" s="70">
        <v>73.900000000000006</v>
      </c>
      <c r="IL124" s="70">
        <v>73.900000000000006</v>
      </c>
      <c r="IM124" s="70">
        <v>0</v>
      </c>
      <c r="IN124" s="70">
        <v>0</v>
      </c>
      <c r="IO124" s="70">
        <v>0</v>
      </c>
      <c r="IP124" s="70">
        <v>0</v>
      </c>
      <c r="IQ124" s="70">
        <v>70</v>
      </c>
      <c r="IR124" s="70">
        <v>70</v>
      </c>
      <c r="IS124" s="70">
        <v>150</v>
      </c>
      <c r="IT124" s="70">
        <v>0</v>
      </c>
      <c r="IU124" s="70">
        <v>0</v>
      </c>
      <c r="IV124" s="70">
        <v>0</v>
      </c>
      <c r="IW124" s="70">
        <v>0</v>
      </c>
      <c r="IX124" s="70">
        <v>0</v>
      </c>
      <c r="IY124" s="70">
        <v>70</v>
      </c>
      <c r="IZ124" s="70">
        <v>0</v>
      </c>
      <c r="JA124" s="70">
        <v>0</v>
      </c>
      <c r="JB124" s="70">
        <v>31.5</v>
      </c>
      <c r="JC124" s="70">
        <v>30</v>
      </c>
      <c r="JD124" s="70">
        <v>30</v>
      </c>
      <c r="JE124" s="70">
        <v>0</v>
      </c>
      <c r="JF124" s="70">
        <v>36.5</v>
      </c>
      <c r="JG124" s="70">
        <v>36.5</v>
      </c>
      <c r="JH124" s="70">
        <v>62.2</v>
      </c>
      <c r="JI124" s="70">
        <v>75</v>
      </c>
      <c r="JJ124" s="70">
        <v>0.61499999999999999</v>
      </c>
      <c r="JK124" s="70">
        <v>0</v>
      </c>
      <c r="JL124" s="70">
        <v>0</v>
      </c>
      <c r="JM124" s="70">
        <v>0</v>
      </c>
      <c r="JN124" s="70">
        <v>0</v>
      </c>
      <c r="JO124" s="70">
        <v>0</v>
      </c>
      <c r="JP124" s="70">
        <v>75</v>
      </c>
      <c r="JQ124" s="70">
        <v>0</v>
      </c>
      <c r="JR124" s="70">
        <v>66.7</v>
      </c>
      <c r="JS124" s="70">
        <v>133.4</v>
      </c>
      <c r="JT124" s="70">
        <v>199.9</v>
      </c>
      <c r="JU124" s="70">
        <v>0</v>
      </c>
      <c r="JV124" s="70">
        <v>0</v>
      </c>
      <c r="JW124" s="70">
        <v>650</v>
      </c>
      <c r="JX124" s="70">
        <v>0</v>
      </c>
      <c r="JY124" s="70">
        <v>0</v>
      </c>
      <c r="JZ124" s="70">
        <v>0</v>
      </c>
      <c r="KA124" s="70">
        <v>297</v>
      </c>
      <c r="KB124" s="70">
        <v>0</v>
      </c>
      <c r="KC124" s="70">
        <v>594</v>
      </c>
      <c r="KD124" s="70">
        <v>100.080099</v>
      </c>
      <c r="KE124" s="70">
        <v>0</v>
      </c>
      <c r="KF124" s="70">
        <v>136.34588733000004</v>
      </c>
      <c r="KG124" s="70">
        <v>0</v>
      </c>
      <c r="KH124" s="70">
        <v>0</v>
      </c>
      <c r="KI124" s="70">
        <v>140.64841033000002</v>
      </c>
      <c r="KJ124" s="70">
        <v>166.093853</v>
      </c>
      <c r="KK124" s="70">
        <v>71.932581999999996</v>
      </c>
      <c r="KL124" s="70">
        <v>120</v>
      </c>
      <c r="KM124" s="70">
        <v>336.26597100000004</v>
      </c>
      <c r="KN124" s="70">
        <v>0</v>
      </c>
      <c r="KO124" s="70">
        <v>633.38180934000002</v>
      </c>
      <c r="KP124" s="70">
        <v>15</v>
      </c>
      <c r="KQ124" s="70">
        <v>1384.009233</v>
      </c>
      <c r="KR124" s="70">
        <v>0</v>
      </c>
      <c r="KS124" s="70">
        <v>0</v>
      </c>
      <c r="KT124" s="70">
        <v>958</v>
      </c>
    </row>
    <row r="125" spans="1:306" ht="16" x14ac:dyDescent="0.2">
      <c r="A125" s="20" t="s">
        <v>666</v>
      </c>
      <c r="B125" s="70">
        <v>0</v>
      </c>
      <c r="C125" s="70">
        <v>0</v>
      </c>
      <c r="D125" s="70">
        <v>0</v>
      </c>
      <c r="E125" s="70">
        <v>0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0</v>
      </c>
      <c r="M125" s="70">
        <v>0</v>
      </c>
      <c r="N125" s="70">
        <v>0</v>
      </c>
      <c r="O125" s="70">
        <v>0</v>
      </c>
      <c r="P125" s="70">
        <v>0</v>
      </c>
      <c r="Q125" s="70">
        <v>0</v>
      </c>
      <c r="R125" s="70">
        <v>0</v>
      </c>
      <c r="S125" s="70">
        <v>0</v>
      </c>
      <c r="T125" s="70">
        <v>0</v>
      </c>
      <c r="U125" s="70">
        <v>0</v>
      </c>
      <c r="V125" s="70">
        <v>0</v>
      </c>
      <c r="W125" s="70">
        <v>0</v>
      </c>
      <c r="X125" s="70">
        <v>0</v>
      </c>
      <c r="Y125" s="70">
        <v>0</v>
      </c>
      <c r="Z125" s="70">
        <v>0</v>
      </c>
      <c r="AA125" s="70">
        <v>0</v>
      </c>
      <c r="AB125" s="70">
        <v>0</v>
      </c>
      <c r="AC125" s="70">
        <v>0</v>
      </c>
      <c r="AD125" s="70">
        <v>0</v>
      </c>
      <c r="AE125" s="70">
        <v>0</v>
      </c>
      <c r="AF125" s="70">
        <v>0</v>
      </c>
      <c r="AG125" s="70">
        <v>0</v>
      </c>
      <c r="AH125" s="70">
        <v>0</v>
      </c>
      <c r="AI125" s="70">
        <v>0</v>
      </c>
      <c r="AJ125" s="70">
        <v>0</v>
      </c>
      <c r="AK125" s="70">
        <v>0</v>
      </c>
      <c r="AL125" s="70">
        <v>0</v>
      </c>
      <c r="AM125" s="70">
        <v>0</v>
      </c>
      <c r="AN125" s="70">
        <v>0</v>
      </c>
      <c r="AO125" s="70">
        <v>0</v>
      </c>
      <c r="AP125" s="70">
        <v>0</v>
      </c>
      <c r="AQ125" s="70">
        <v>0</v>
      </c>
      <c r="AR125" s="70">
        <v>0</v>
      </c>
      <c r="AS125" s="70">
        <v>0</v>
      </c>
      <c r="AT125" s="70">
        <v>0</v>
      </c>
      <c r="AU125" s="70">
        <v>0</v>
      </c>
      <c r="AV125" s="70">
        <v>0</v>
      </c>
      <c r="AW125" s="70">
        <v>0</v>
      </c>
      <c r="AX125" s="70">
        <v>0</v>
      </c>
      <c r="AY125" s="70">
        <v>0</v>
      </c>
      <c r="AZ125" s="70">
        <v>0</v>
      </c>
      <c r="BA125" s="70">
        <v>0</v>
      </c>
      <c r="BB125" s="70">
        <v>0</v>
      </c>
      <c r="BC125" s="70">
        <v>0</v>
      </c>
      <c r="BD125" s="70">
        <v>0</v>
      </c>
      <c r="BE125" s="70">
        <v>0</v>
      </c>
      <c r="BF125" s="70">
        <v>0</v>
      </c>
      <c r="BG125" s="70">
        <v>0</v>
      </c>
      <c r="BH125" s="70">
        <v>0</v>
      </c>
      <c r="BI125" s="70">
        <v>0</v>
      </c>
      <c r="BJ125" s="70">
        <v>0</v>
      </c>
      <c r="BK125" s="70">
        <v>0</v>
      </c>
      <c r="BL125" s="70">
        <v>0</v>
      </c>
      <c r="BM125" s="70">
        <v>0</v>
      </c>
      <c r="BN125" s="70">
        <v>0</v>
      </c>
      <c r="BO125" s="70">
        <v>0</v>
      </c>
      <c r="BP125" s="70">
        <v>0</v>
      </c>
      <c r="BQ125" s="70">
        <v>0</v>
      </c>
      <c r="BR125" s="70">
        <v>0</v>
      </c>
      <c r="BS125" s="70">
        <v>0</v>
      </c>
      <c r="BT125" s="70">
        <v>0</v>
      </c>
      <c r="BU125" s="70">
        <v>0</v>
      </c>
      <c r="BV125" s="70">
        <v>0</v>
      </c>
      <c r="BW125" s="70">
        <v>0</v>
      </c>
      <c r="BX125" s="70">
        <v>0</v>
      </c>
      <c r="BY125" s="70">
        <v>0</v>
      </c>
      <c r="BZ125" s="70">
        <v>0</v>
      </c>
      <c r="CA125" s="70">
        <v>0</v>
      </c>
      <c r="CB125" s="70">
        <v>0</v>
      </c>
      <c r="CC125" s="70">
        <v>0</v>
      </c>
      <c r="CD125" s="70">
        <v>0</v>
      </c>
      <c r="CE125" s="70">
        <v>0</v>
      </c>
      <c r="CF125" s="70">
        <v>0</v>
      </c>
      <c r="CG125" s="70">
        <v>0</v>
      </c>
      <c r="CH125" s="70">
        <v>0</v>
      </c>
      <c r="CI125" s="70">
        <v>2.5922850199999998</v>
      </c>
      <c r="CJ125" s="70">
        <v>-18.37720968</v>
      </c>
      <c r="CK125" s="70">
        <v>10.69132138</v>
      </c>
      <c r="CL125" s="70">
        <v>5.8511216800000003</v>
      </c>
      <c r="CM125" s="70">
        <v>16.333449380000001</v>
      </c>
      <c r="CN125" s="70">
        <v>1.51292571</v>
      </c>
      <c r="CO125" s="70">
        <v>8.7440002400000001</v>
      </c>
      <c r="CP125" s="70">
        <v>-37.561071110000007</v>
      </c>
      <c r="CQ125" s="70">
        <v>7.7684627300000004</v>
      </c>
      <c r="CR125" s="70">
        <v>24.741641360000003</v>
      </c>
      <c r="CS125" s="70">
        <v>18.477128520000001</v>
      </c>
      <c r="CT125" s="70">
        <v>2.8081931800000004</v>
      </c>
      <c r="CU125" s="70">
        <v>0.64872825000000001</v>
      </c>
      <c r="CV125" s="70">
        <v>-65.821216799999988</v>
      </c>
      <c r="CW125" s="70">
        <v>21.36617244</v>
      </c>
      <c r="CX125" s="70">
        <v>2.33423311</v>
      </c>
      <c r="CY125" s="70">
        <v>22.51082156</v>
      </c>
      <c r="CZ125" s="70">
        <v>0.77386239999999995</v>
      </c>
      <c r="DA125" s="70">
        <v>16.6539827</v>
      </c>
      <c r="DB125" s="70">
        <v>-49.930376519999996</v>
      </c>
      <c r="DC125" s="70">
        <v>2.6053967099999999</v>
      </c>
      <c r="DD125" s="70">
        <v>0.47002872000000007</v>
      </c>
      <c r="DE125" s="70">
        <v>23.756822800000002</v>
      </c>
      <c r="DF125" s="70">
        <v>3.1020938999999998</v>
      </c>
      <c r="DG125" s="70">
        <v>1.5845743999999999</v>
      </c>
      <c r="DH125" s="70">
        <v>-53.087689344964701</v>
      </c>
      <c r="DI125" s="70">
        <v>1.5041319200000001</v>
      </c>
      <c r="DJ125" s="70">
        <v>2.2010996400000002</v>
      </c>
      <c r="DK125" s="70">
        <v>0</v>
      </c>
      <c r="DL125" s="70">
        <v>2.5096216899999999</v>
      </c>
      <c r="DM125" s="70">
        <v>0.92234450999999995</v>
      </c>
      <c r="DN125" s="70">
        <v>-49.85621682</v>
      </c>
      <c r="DO125" s="70">
        <v>0.32225890000000001</v>
      </c>
      <c r="DP125" s="70">
        <v>1.2915226800000001</v>
      </c>
      <c r="DQ125" s="70">
        <v>2.1625643000000001</v>
      </c>
      <c r="DR125" s="70">
        <v>0</v>
      </c>
      <c r="DS125" s="70">
        <v>2.9124882400000001</v>
      </c>
      <c r="DT125" s="70">
        <v>-54.921672980000004</v>
      </c>
      <c r="DU125" s="70">
        <v>1.62133661</v>
      </c>
      <c r="DV125" s="70">
        <v>-0.12783888000000024</v>
      </c>
      <c r="DW125" s="70">
        <v>4.0494717600000003</v>
      </c>
      <c r="DX125" s="70">
        <v>1.5362268600000002</v>
      </c>
      <c r="DY125" s="70">
        <v>7.4164379699999996</v>
      </c>
      <c r="DZ125" s="70">
        <v>-51.056513930000001</v>
      </c>
      <c r="EA125" s="70">
        <v>2.8518021600000001</v>
      </c>
      <c r="EB125" s="70">
        <v>5.7850691200000002</v>
      </c>
      <c r="EC125" s="70">
        <v>10.49093998</v>
      </c>
      <c r="ED125" s="70">
        <v>0</v>
      </c>
      <c r="EE125" s="70">
        <v>0</v>
      </c>
      <c r="EF125" s="70">
        <v>-41.842866899999997</v>
      </c>
      <c r="EG125" s="70">
        <v>9.6268853500000002</v>
      </c>
      <c r="EH125" s="70">
        <v>1.3208042710280299</v>
      </c>
      <c r="EI125" s="70">
        <v>7.7545195299999996</v>
      </c>
      <c r="EJ125" s="70">
        <v>1.0854090000000001</v>
      </c>
      <c r="EK125" s="70">
        <v>4.9456982299999996</v>
      </c>
      <c r="EL125" s="70">
        <v>-32.029184456387398</v>
      </c>
      <c r="EM125" s="70">
        <v>1.49556983</v>
      </c>
      <c r="EN125" s="70">
        <v>13.384748159999999</v>
      </c>
      <c r="EO125" s="70">
        <v>8.1583009000000004</v>
      </c>
      <c r="EP125" s="70">
        <v>2.4473099999999999</v>
      </c>
      <c r="EQ125" s="70">
        <v>-2.36946346</v>
      </c>
      <c r="ER125" s="70">
        <v>-50.57960164</v>
      </c>
      <c r="ES125" s="70">
        <v>2.5118274899999999</v>
      </c>
      <c r="ET125" s="70">
        <v>4.3049143900000004</v>
      </c>
      <c r="EU125" s="70">
        <v>4.3688045100000004</v>
      </c>
      <c r="EV125" s="70">
        <v>1.4865541799999999</v>
      </c>
      <c r="EW125" s="70">
        <v>2.6986467099999998</v>
      </c>
      <c r="EX125" s="70">
        <v>-40.531766450380807</v>
      </c>
      <c r="EY125" s="70">
        <v>2.743833</v>
      </c>
      <c r="EZ125" s="70">
        <v>5.8937841000000004</v>
      </c>
      <c r="FA125" s="70">
        <v>7.0544522900000004</v>
      </c>
      <c r="FB125" s="70">
        <v>5.5444057300000003</v>
      </c>
      <c r="FC125" s="70">
        <v>1.47533476</v>
      </c>
      <c r="FD125" s="70">
        <v>-38.878075389999992</v>
      </c>
      <c r="FE125" s="70">
        <v>9.6959487699999993</v>
      </c>
      <c r="FF125" s="70">
        <v>-0.89245661999999992</v>
      </c>
      <c r="FG125" s="70">
        <v>1.3695247800000001</v>
      </c>
      <c r="FH125" s="70">
        <v>0.96479161999999996</v>
      </c>
      <c r="FI125" s="70">
        <v>-2.7958175199999999</v>
      </c>
      <c r="FJ125" s="70">
        <v>-29.869717300000005</v>
      </c>
      <c r="FK125" s="70">
        <v>3.9128602000000003</v>
      </c>
      <c r="FL125" s="70">
        <v>10.46314009</v>
      </c>
      <c r="FM125" s="70">
        <v>4.2395598099999994</v>
      </c>
      <c r="FN125" s="70">
        <v>12.627043140000001</v>
      </c>
      <c r="FO125" s="70">
        <v>-1.5376987900000001</v>
      </c>
      <c r="FP125" s="70">
        <v>-22.801819490000003</v>
      </c>
      <c r="FQ125" s="70">
        <v>1.9212840000000002</v>
      </c>
      <c r="FR125" s="70">
        <v>-1.5948807500000002</v>
      </c>
      <c r="FS125" s="70">
        <v>7.3233594000000002</v>
      </c>
      <c r="FT125" s="70">
        <v>1.46762368</v>
      </c>
      <c r="FU125" s="70">
        <v>2.4095386800000003</v>
      </c>
      <c r="FV125" s="70">
        <v>-28.139297199999998</v>
      </c>
      <c r="FW125" s="70">
        <v>3.0799771800000002</v>
      </c>
      <c r="FX125" s="70">
        <v>2.2307974400000004</v>
      </c>
      <c r="FY125" s="70">
        <v>4.2596792099999998</v>
      </c>
      <c r="FZ125" s="70">
        <v>16.204242000000001</v>
      </c>
      <c r="GA125" s="70">
        <v>-1.4985629599999999</v>
      </c>
      <c r="GB125" s="70">
        <v>-21.537272159999997</v>
      </c>
      <c r="GC125" s="70">
        <v>0</v>
      </c>
      <c r="GD125" s="70">
        <v>16.07665905</v>
      </c>
      <c r="GE125" s="70">
        <v>30.304611979999997</v>
      </c>
      <c r="GF125" s="70">
        <v>7.3024207400000005</v>
      </c>
      <c r="GG125" s="70">
        <v>-2.9634549199999998</v>
      </c>
      <c r="GH125" s="70">
        <v>-36.524992510000004</v>
      </c>
      <c r="GI125" s="70">
        <v>0</v>
      </c>
      <c r="GJ125" s="70">
        <v>4.5244924999999991</v>
      </c>
      <c r="GK125" s="70">
        <v>1.3256462900000001</v>
      </c>
      <c r="GL125" s="70">
        <v>7.3024207400000005</v>
      </c>
      <c r="GM125" s="70">
        <v>-2.9634549199999998</v>
      </c>
      <c r="GN125" s="70">
        <v>-36.524992510000004</v>
      </c>
      <c r="GO125" s="70">
        <v>0</v>
      </c>
      <c r="GP125" s="70">
        <v>4.5244924999999991</v>
      </c>
      <c r="GQ125" s="70">
        <v>1.3256462900000001</v>
      </c>
      <c r="GR125" s="70">
        <v>-0.69354706999999993</v>
      </c>
      <c r="GS125" s="70">
        <v>0</v>
      </c>
      <c r="GT125" s="70">
        <v>-37.848390379999998</v>
      </c>
      <c r="GU125" s="70">
        <v>0</v>
      </c>
      <c r="GV125" s="70">
        <v>4.4390006199999998</v>
      </c>
      <c r="GW125" s="70">
        <v>-1.2484926200000002</v>
      </c>
      <c r="GX125" s="70">
        <v>1.1322000000000001</v>
      </c>
      <c r="GY125" s="70">
        <v>-1.9519185299999999</v>
      </c>
      <c r="GZ125" s="70">
        <v>-38.211809280000004</v>
      </c>
      <c r="HA125" s="70">
        <v>-7.0000000000000001E-3</v>
      </c>
      <c r="HB125" s="70">
        <v>-33.519586020000006</v>
      </c>
      <c r="HC125" s="70">
        <v>-0.22660659999999996</v>
      </c>
      <c r="HD125" s="70">
        <v>65.002319749999998</v>
      </c>
      <c r="HE125" s="70">
        <v>1.3151321299999998</v>
      </c>
      <c r="HF125" s="70">
        <v>-43.060483319999996</v>
      </c>
      <c r="HG125" s="70">
        <v>0.23979039999999996</v>
      </c>
      <c r="HH125" s="70">
        <v>-33.664227000000004</v>
      </c>
      <c r="HI125" s="70">
        <v>-0.39550573999999999</v>
      </c>
      <c r="HJ125" s="70">
        <v>52.760247920000005</v>
      </c>
      <c r="HK125" s="70">
        <v>0</v>
      </c>
      <c r="HL125" s="70">
        <v>-49.001487570000002</v>
      </c>
      <c r="HM125" s="70">
        <v>0</v>
      </c>
      <c r="HN125" s="70">
        <v>-46.589792320000001</v>
      </c>
      <c r="HO125" s="70">
        <v>14.055391460000004</v>
      </c>
      <c r="HP125" s="70">
        <v>4.0949999999999998</v>
      </c>
      <c r="HQ125" s="70">
        <v>8.0108021800000095</v>
      </c>
      <c r="HR125" s="70">
        <v>-59.722071579999998</v>
      </c>
      <c r="HS125" s="70">
        <v>0</v>
      </c>
      <c r="HT125" s="70">
        <v>-56.754434520000004</v>
      </c>
      <c r="HU125" s="70">
        <v>-1.7774527299999903</v>
      </c>
      <c r="HV125" s="70">
        <v>1.09405252</v>
      </c>
      <c r="HW125" s="70">
        <v>1.7797712999999999</v>
      </c>
      <c r="HX125" s="70">
        <v>-66.041912440000004</v>
      </c>
      <c r="HY125" s="70">
        <v>0</v>
      </c>
      <c r="HZ125" s="70">
        <v>-8.9376948599999988</v>
      </c>
      <c r="IA125" s="70">
        <v>-0.57294040000000601</v>
      </c>
      <c r="IB125" s="70">
        <v>-0.66426184999999405</v>
      </c>
      <c r="IC125" s="70">
        <v>0</v>
      </c>
      <c r="ID125" s="70">
        <v>-51.796088170000004</v>
      </c>
      <c r="IE125" s="70">
        <v>-3.1876451600000002</v>
      </c>
      <c r="IF125" s="70">
        <v>21.736314770000014</v>
      </c>
      <c r="IG125" s="70">
        <v>-3.5258900000155E-3</v>
      </c>
      <c r="IH125" s="70">
        <v>-2.915355E-2</v>
      </c>
      <c r="II125" s="70">
        <v>-107.67409745</v>
      </c>
      <c r="IJ125" s="70">
        <v>-50.975404619999999</v>
      </c>
      <c r="IK125" s="70">
        <v>30</v>
      </c>
      <c r="IL125" s="70">
        <v>-32.518729189999995</v>
      </c>
      <c r="IM125" s="70">
        <v>41.179721960000009</v>
      </c>
      <c r="IN125" s="70">
        <v>0</v>
      </c>
      <c r="IO125" s="70">
        <v>0</v>
      </c>
      <c r="IP125" s="70">
        <v>0</v>
      </c>
      <c r="IQ125" s="70">
        <v>0</v>
      </c>
      <c r="IR125" s="70">
        <v>-49.298506289999999</v>
      </c>
      <c r="IS125" s="70">
        <v>0</v>
      </c>
      <c r="IT125" s="70">
        <v>-1.32592369</v>
      </c>
      <c r="IU125" s="70">
        <v>-0.29011321000000001</v>
      </c>
      <c r="IV125" s="70">
        <v>0</v>
      </c>
      <c r="IW125" s="70">
        <v>-2.07420202</v>
      </c>
      <c r="IX125" s="70">
        <v>-52.62047244</v>
      </c>
      <c r="IY125" s="70">
        <v>0</v>
      </c>
      <c r="IZ125" s="70">
        <v>0</v>
      </c>
      <c r="JA125" s="70">
        <v>0</v>
      </c>
      <c r="JB125" s="70">
        <v>0</v>
      </c>
      <c r="JC125" s="70">
        <v>0</v>
      </c>
      <c r="JD125" s="70">
        <v>-46.889759990000002</v>
      </c>
      <c r="JE125" s="70">
        <v>35.436127689999971</v>
      </c>
      <c r="JF125" s="70">
        <v>0</v>
      </c>
      <c r="JG125" s="70">
        <v>0</v>
      </c>
      <c r="JH125" s="70">
        <v>0</v>
      </c>
      <c r="JI125" s="70">
        <v>0</v>
      </c>
      <c r="JJ125" s="70">
        <v>-56.624933720000001</v>
      </c>
      <c r="JK125" s="70">
        <v>6.6607962800000005</v>
      </c>
      <c r="JL125" s="70">
        <v>1.84</v>
      </c>
      <c r="JM125" s="70">
        <v>5.4898198600000008</v>
      </c>
      <c r="JN125" s="70">
        <v>2.7429999999999999</v>
      </c>
      <c r="JO125" s="70">
        <v>5.2326975400000002</v>
      </c>
      <c r="JP125" s="70">
        <v>-43.24439821</v>
      </c>
      <c r="JQ125" s="70">
        <v>32.674549899999995</v>
      </c>
      <c r="JR125" s="70">
        <v>36.5</v>
      </c>
      <c r="JS125" s="70">
        <v>31.54383009</v>
      </c>
      <c r="JT125" s="70">
        <v>22.3</v>
      </c>
      <c r="JU125" s="70">
        <v>0</v>
      </c>
      <c r="JV125" s="70">
        <v>-41.206539979999995</v>
      </c>
      <c r="JW125" s="70">
        <v>-2.5384456199999974</v>
      </c>
      <c r="JX125" s="70">
        <v>0</v>
      </c>
      <c r="JY125" s="70">
        <v>1.84</v>
      </c>
      <c r="JZ125" s="70">
        <v>0.48866293999999999</v>
      </c>
      <c r="KA125" s="70">
        <v>0</v>
      </c>
      <c r="KB125" s="70">
        <v>-28.61377495</v>
      </c>
      <c r="KC125" s="70">
        <v>0.98706891999999991</v>
      </c>
      <c r="KD125" s="70">
        <v>0.61490564000000003</v>
      </c>
      <c r="KE125" s="70">
        <v>0</v>
      </c>
      <c r="KF125" s="70">
        <v>0</v>
      </c>
      <c r="KG125" s="70">
        <v>0</v>
      </c>
      <c r="KH125" s="70">
        <v>-109.88260978999999</v>
      </c>
      <c r="KI125" s="70">
        <v>-20.561549249999995</v>
      </c>
      <c r="KJ125" s="70">
        <v>6.0518085899999994</v>
      </c>
      <c r="KK125" s="70">
        <v>8.896137100000006</v>
      </c>
      <c r="KL125" s="70">
        <v>0</v>
      </c>
      <c r="KM125" s="70">
        <v>2.94</v>
      </c>
      <c r="KN125" s="70">
        <v>-1.6404328700001987</v>
      </c>
      <c r="KO125" s="70">
        <v>-18.343291519999998</v>
      </c>
      <c r="KP125" s="70">
        <v>-0.50855590000000006</v>
      </c>
      <c r="KQ125" s="70">
        <v>21.95743564</v>
      </c>
      <c r="KR125" s="70">
        <v>7.5</v>
      </c>
      <c r="KS125" s="70">
        <v>44.72</v>
      </c>
      <c r="KT125" s="70">
        <v>24.607145559999996</v>
      </c>
    </row>
    <row r="126" spans="1:306" ht="16" x14ac:dyDescent="0.2">
      <c r="A126" s="20" t="s">
        <v>667</v>
      </c>
      <c r="B126" s="70">
        <v>0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0</v>
      </c>
      <c r="Q126" s="70">
        <v>0</v>
      </c>
      <c r="R126" s="70">
        <v>0</v>
      </c>
      <c r="S126" s="70">
        <v>0</v>
      </c>
      <c r="T126" s="70">
        <v>0</v>
      </c>
      <c r="U126" s="70">
        <v>0</v>
      </c>
      <c r="V126" s="70">
        <v>0</v>
      </c>
      <c r="W126" s="70">
        <v>0</v>
      </c>
      <c r="X126" s="70">
        <v>0</v>
      </c>
      <c r="Y126" s="70">
        <v>0</v>
      </c>
      <c r="Z126" s="70">
        <v>0</v>
      </c>
      <c r="AA126" s="70">
        <v>0</v>
      </c>
      <c r="AB126" s="70">
        <v>0</v>
      </c>
      <c r="AC126" s="70">
        <v>0</v>
      </c>
      <c r="AD126" s="70">
        <v>0</v>
      </c>
      <c r="AE126" s="70">
        <v>0</v>
      </c>
      <c r="AF126" s="70">
        <v>0</v>
      </c>
      <c r="AG126" s="70">
        <v>0</v>
      </c>
      <c r="AH126" s="70">
        <v>0</v>
      </c>
      <c r="AI126" s="70">
        <v>0</v>
      </c>
      <c r="AJ126" s="70">
        <v>0</v>
      </c>
      <c r="AK126" s="70">
        <v>0</v>
      </c>
      <c r="AL126" s="70">
        <v>0</v>
      </c>
      <c r="AM126" s="70">
        <v>0</v>
      </c>
      <c r="AN126" s="70">
        <v>0</v>
      </c>
      <c r="AO126" s="70">
        <v>0</v>
      </c>
      <c r="AP126" s="70">
        <v>0</v>
      </c>
      <c r="AQ126" s="70">
        <v>0</v>
      </c>
      <c r="AR126" s="70">
        <v>0</v>
      </c>
      <c r="AS126" s="70">
        <v>0</v>
      </c>
      <c r="AT126" s="70">
        <v>0</v>
      </c>
      <c r="AU126" s="70">
        <v>0</v>
      </c>
      <c r="AV126" s="70">
        <v>0</v>
      </c>
      <c r="AW126" s="70">
        <v>0</v>
      </c>
      <c r="AX126" s="70">
        <v>0</v>
      </c>
      <c r="AY126" s="70">
        <v>0</v>
      </c>
      <c r="AZ126" s="70">
        <v>0</v>
      </c>
      <c r="BA126" s="70">
        <v>0</v>
      </c>
      <c r="BB126" s="70">
        <v>0</v>
      </c>
      <c r="BC126" s="70">
        <v>0</v>
      </c>
      <c r="BD126" s="70">
        <v>0</v>
      </c>
      <c r="BE126" s="70">
        <v>0</v>
      </c>
      <c r="BF126" s="70">
        <v>0</v>
      </c>
      <c r="BG126" s="70">
        <v>0</v>
      </c>
      <c r="BH126" s="70">
        <v>0</v>
      </c>
      <c r="BI126" s="70">
        <v>0</v>
      </c>
      <c r="BJ126" s="70">
        <v>0</v>
      </c>
      <c r="BK126" s="70">
        <v>0</v>
      </c>
      <c r="BL126" s="70">
        <v>0</v>
      </c>
      <c r="BM126" s="70">
        <v>0</v>
      </c>
      <c r="BN126" s="70">
        <v>0</v>
      </c>
      <c r="BO126" s="70">
        <v>0</v>
      </c>
      <c r="BP126" s="70">
        <v>0</v>
      </c>
      <c r="BQ126" s="70">
        <v>0</v>
      </c>
      <c r="BR126" s="70">
        <v>0</v>
      </c>
      <c r="BS126" s="70">
        <v>0</v>
      </c>
      <c r="BT126" s="70">
        <v>0</v>
      </c>
      <c r="BU126" s="70">
        <v>0</v>
      </c>
      <c r="BV126" s="70">
        <v>0</v>
      </c>
      <c r="BW126" s="70">
        <v>0</v>
      </c>
      <c r="BX126" s="70">
        <v>0</v>
      </c>
      <c r="BY126" s="70">
        <v>0</v>
      </c>
      <c r="BZ126" s="70">
        <v>0</v>
      </c>
      <c r="CA126" s="70">
        <v>0</v>
      </c>
      <c r="CB126" s="70">
        <v>0</v>
      </c>
      <c r="CC126" s="70">
        <v>0</v>
      </c>
      <c r="CD126" s="70">
        <v>0</v>
      </c>
      <c r="CE126" s="70">
        <v>0</v>
      </c>
      <c r="CF126" s="70">
        <v>0</v>
      </c>
      <c r="CG126" s="70">
        <v>0</v>
      </c>
      <c r="CH126" s="70">
        <v>0</v>
      </c>
      <c r="CI126" s="70">
        <v>0</v>
      </c>
      <c r="CJ126" s="70">
        <v>0</v>
      </c>
      <c r="CK126" s="70">
        <v>0</v>
      </c>
      <c r="CL126" s="70">
        <v>0</v>
      </c>
      <c r="CM126" s="70">
        <v>0</v>
      </c>
      <c r="CN126" s="70">
        <v>0</v>
      </c>
      <c r="CO126" s="70">
        <v>0</v>
      </c>
      <c r="CP126" s="70">
        <v>0</v>
      </c>
      <c r="CQ126" s="70">
        <v>0</v>
      </c>
      <c r="CR126" s="70">
        <v>0</v>
      </c>
      <c r="CS126" s="70">
        <v>0</v>
      </c>
      <c r="CT126" s="70">
        <v>0</v>
      </c>
      <c r="CU126" s="70">
        <v>0</v>
      </c>
      <c r="CV126" s="70">
        <v>0</v>
      </c>
      <c r="CW126" s="70">
        <v>0</v>
      </c>
      <c r="CX126" s="70">
        <v>0</v>
      </c>
      <c r="CY126" s="70">
        <v>0</v>
      </c>
      <c r="CZ126" s="70">
        <v>0</v>
      </c>
      <c r="DA126" s="70">
        <v>0</v>
      </c>
      <c r="DB126" s="70">
        <v>0</v>
      </c>
      <c r="DC126" s="70">
        <v>0</v>
      </c>
      <c r="DD126" s="70">
        <v>0</v>
      </c>
      <c r="DE126" s="70">
        <v>0</v>
      </c>
      <c r="DF126" s="70">
        <v>0</v>
      </c>
      <c r="DG126" s="70">
        <v>0</v>
      </c>
      <c r="DH126" s="70">
        <v>0</v>
      </c>
      <c r="DI126" s="70">
        <v>0</v>
      </c>
      <c r="DJ126" s="70">
        <v>0</v>
      </c>
      <c r="DK126" s="70">
        <v>0</v>
      </c>
      <c r="DL126" s="70">
        <v>0</v>
      </c>
      <c r="DM126" s="70">
        <v>0</v>
      </c>
      <c r="DN126" s="70">
        <v>0</v>
      </c>
      <c r="DO126" s="70">
        <v>0</v>
      </c>
      <c r="DP126" s="70">
        <v>0</v>
      </c>
      <c r="DQ126" s="70">
        <v>0</v>
      </c>
      <c r="DR126" s="70">
        <v>0</v>
      </c>
      <c r="DS126" s="70">
        <v>0</v>
      </c>
      <c r="DT126" s="70">
        <v>0</v>
      </c>
      <c r="DU126" s="70">
        <v>0</v>
      </c>
      <c r="DV126" s="70">
        <v>0</v>
      </c>
      <c r="DW126" s="70">
        <v>0</v>
      </c>
      <c r="DX126" s="70">
        <v>0</v>
      </c>
      <c r="DY126" s="70">
        <v>0</v>
      </c>
      <c r="DZ126" s="70">
        <v>0</v>
      </c>
      <c r="EA126" s="70">
        <v>0</v>
      </c>
      <c r="EB126" s="70">
        <v>0</v>
      </c>
      <c r="EC126" s="70">
        <v>0</v>
      </c>
      <c r="ED126" s="70">
        <v>0</v>
      </c>
      <c r="EE126" s="70">
        <v>0</v>
      </c>
      <c r="EF126" s="70">
        <v>0</v>
      </c>
      <c r="EG126" s="70">
        <v>0</v>
      </c>
      <c r="EH126" s="70">
        <v>0</v>
      </c>
      <c r="EI126" s="70">
        <v>0</v>
      </c>
      <c r="EJ126" s="70">
        <v>0</v>
      </c>
      <c r="EK126" s="70">
        <v>0</v>
      </c>
      <c r="EL126" s="70">
        <v>0</v>
      </c>
      <c r="EM126" s="70">
        <v>0</v>
      </c>
      <c r="EN126" s="70">
        <v>0</v>
      </c>
      <c r="EO126" s="70">
        <v>0</v>
      </c>
      <c r="EP126" s="70">
        <v>0</v>
      </c>
      <c r="EQ126" s="70">
        <v>0</v>
      </c>
      <c r="ER126" s="70">
        <v>0</v>
      </c>
      <c r="ES126" s="70">
        <v>0</v>
      </c>
      <c r="ET126" s="70">
        <v>0</v>
      </c>
      <c r="EU126" s="70">
        <v>0</v>
      </c>
      <c r="EV126" s="70">
        <v>0</v>
      </c>
      <c r="EW126" s="70">
        <v>0</v>
      </c>
      <c r="EX126" s="70">
        <v>0</v>
      </c>
      <c r="EY126" s="70">
        <v>0</v>
      </c>
      <c r="EZ126" s="70">
        <v>0</v>
      </c>
      <c r="FA126" s="70">
        <v>0</v>
      </c>
      <c r="FB126" s="70">
        <v>0</v>
      </c>
      <c r="FC126" s="70">
        <v>0</v>
      </c>
      <c r="FD126" s="70">
        <v>0</v>
      </c>
      <c r="FE126" s="70">
        <v>0</v>
      </c>
      <c r="FF126" s="70">
        <v>0</v>
      </c>
      <c r="FG126" s="70">
        <v>0</v>
      </c>
      <c r="FH126" s="70">
        <v>0</v>
      </c>
      <c r="FI126" s="70">
        <v>0</v>
      </c>
      <c r="FJ126" s="70">
        <v>0</v>
      </c>
      <c r="FK126" s="70">
        <v>0</v>
      </c>
      <c r="FL126" s="70">
        <v>0</v>
      </c>
      <c r="FM126" s="70">
        <v>0</v>
      </c>
      <c r="FN126" s="70">
        <v>0</v>
      </c>
      <c r="FO126" s="70">
        <v>0</v>
      </c>
      <c r="FP126" s="70">
        <v>0</v>
      </c>
      <c r="FQ126" s="70">
        <v>0</v>
      </c>
      <c r="FR126" s="70">
        <v>0</v>
      </c>
      <c r="FS126" s="70">
        <v>0</v>
      </c>
      <c r="FT126" s="70">
        <v>0</v>
      </c>
      <c r="FU126" s="70">
        <v>0</v>
      </c>
      <c r="FV126" s="70">
        <v>0</v>
      </c>
      <c r="FW126" s="70">
        <v>0</v>
      </c>
      <c r="FX126" s="70">
        <v>0</v>
      </c>
      <c r="FY126" s="70">
        <v>0</v>
      </c>
      <c r="FZ126" s="70">
        <v>0</v>
      </c>
      <c r="GA126" s="70">
        <v>0</v>
      </c>
      <c r="GB126" s="70">
        <v>0</v>
      </c>
      <c r="GC126" s="70">
        <v>0</v>
      </c>
      <c r="GD126" s="70">
        <v>0</v>
      </c>
      <c r="GE126" s="70">
        <v>0</v>
      </c>
      <c r="GF126" s="70">
        <v>0</v>
      </c>
      <c r="GG126" s="70">
        <v>0</v>
      </c>
      <c r="GH126" s="70">
        <v>0</v>
      </c>
      <c r="GI126" s="70">
        <v>0</v>
      </c>
      <c r="GJ126" s="70">
        <v>0</v>
      </c>
      <c r="GK126" s="70">
        <v>0</v>
      </c>
      <c r="GL126" s="70">
        <v>0</v>
      </c>
      <c r="GM126" s="70">
        <v>0</v>
      </c>
      <c r="GN126" s="70">
        <v>0</v>
      </c>
      <c r="GO126" s="70">
        <v>0</v>
      </c>
      <c r="GP126" s="70">
        <v>0</v>
      </c>
      <c r="GQ126" s="70">
        <v>0</v>
      </c>
      <c r="GR126" s="70">
        <v>0</v>
      </c>
      <c r="GS126" s="70">
        <v>0</v>
      </c>
      <c r="GT126" s="70">
        <v>0</v>
      </c>
      <c r="GU126" s="70">
        <v>0</v>
      </c>
      <c r="GV126" s="70">
        <v>0</v>
      </c>
      <c r="GW126" s="70">
        <v>0</v>
      </c>
      <c r="GX126" s="70">
        <v>0</v>
      </c>
      <c r="GY126" s="70">
        <v>0</v>
      </c>
      <c r="GZ126" s="70">
        <v>0</v>
      </c>
      <c r="HA126" s="70">
        <v>0</v>
      </c>
      <c r="HB126" s="70">
        <v>0</v>
      </c>
      <c r="HC126" s="70">
        <v>0</v>
      </c>
      <c r="HD126" s="70">
        <v>0</v>
      </c>
      <c r="HE126" s="70">
        <v>0</v>
      </c>
      <c r="HF126" s="70">
        <v>0</v>
      </c>
      <c r="HG126" s="70">
        <v>0</v>
      </c>
      <c r="HH126" s="70">
        <v>0</v>
      </c>
      <c r="HI126" s="70">
        <v>0</v>
      </c>
      <c r="HJ126" s="70">
        <v>0</v>
      </c>
      <c r="HK126" s="70">
        <v>0</v>
      </c>
      <c r="HL126" s="70">
        <v>0</v>
      </c>
      <c r="HM126" s="70">
        <v>0</v>
      </c>
      <c r="HN126" s="70">
        <v>0</v>
      </c>
      <c r="HO126" s="70">
        <v>0</v>
      </c>
      <c r="HP126" s="70">
        <v>0</v>
      </c>
      <c r="HQ126" s="70">
        <v>0</v>
      </c>
      <c r="HR126" s="70">
        <v>0</v>
      </c>
      <c r="HS126" s="70">
        <v>0</v>
      </c>
      <c r="HT126" s="70">
        <v>0</v>
      </c>
      <c r="HU126" s="70">
        <v>0</v>
      </c>
      <c r="HV126" s="70">
        <v>0</v>
      </c>
      <c r="HW126" s="70">
        <v>138.14542971999998</v>
      </c>
      <c r="HX126" s="70">
        <v>0</v>
      </c>
      <c r="HY126" s="70">
        <v>0</v>
      </c>
      <c r="HZ126" s="70">
        <v>0</v>
      </c>
      <c r="IA126" s="70">
        <v>0</v>
      </c>
      <c r="IB126" s="70">
        <v>7.6548040899999998</v>
      </c>
      <c r="IC126" s="70">
        <v>0</v>
      </c>
      <c r="ID126" s="70">
        <v>0</v>
      </c>
      <c r="IE126" s="70">
        <v>0</v>
      </c>
      <c r="IF126" s="70">
        <v>0</v>
      </c>
      <c r="IG126" s="70">
        <v>0</v>
      </c>
      <c r="IH126" s="70">
        <v>0</v>
      </c>
      <c r="II126" s="70">
        <v>0</v>
      </c>
      <c r="IJ126" s="70">
        <v>0</v>
      </c>
      <c r="IK126" s="70">
        <v>0</v>
      </c>
      <c r="IL126" s="70">
        <v>0</v>
      </c>
      <c r="IM126" s="70">
        <v>0</v>
      </c>
      <c r="IN126" s="70">
        <v>0</v>
      </c>
      <c r="IO126" s="70">
        <v>0</v>
      </c>
      <c r="IP126" s="70">
        <v>0</v>
      </c>
      <c r="IQ126" s="70">
        <v>0</v>
      </c>
      <c r="IR126" s="70">
        <v>0</v>
      </c>
      <c r="IS126" s="70">
        <v>0</v>
      </c>
      <c r="IT126" s="70">
        <v>0</v>
      </c>
      <c r="IU126" s="70">
        <v>0</v>
      </c>
      <c r="IV126" s="70">
        <v>0</v>
      </c>
      <c r="IW126" s="70">
        <v>0</v>
      </c>
      <c r="IX126" s="70">
        <v>0</v>
      </c>
      <c r="IY126" s="70">
        <v>0</v>
      </c>
      <c r="IZ126" s="70">
        <v>0</v>
      </c>
      <c r="JA126" s="70">
        <v>0</v>
      </c>
      <c r="JB126" s="70">
        <v>0</v>
      </c>
      <c r="JC126" s="70">
        <v>0</v>
      </c>
      <c r="JD126" s="70">
        <v>0</v>
      </c>
      <c r="JE126" s="70">
        <v>2.57178357</v>
      </c>
      <c r="JF126" s="70">
        <v>0</v>
      </c>
      <c r="JG126" s="70">
        <v>0</v>
      </c>
      <c r="JH126" s="70">
        <v>0</v>
      </c>
      <c r="JI126" s="70">
        <v>0</v>
      </c>
      <c r="JJ126" s="70">
        <v>0</v>
      </c>
      <c r="JK126" s="70">
        <v>0</v>
      </c>
      <c r="JL126" s="70">
        <v>0</v>
      </c>
      <c r="JM126" s="70">
        <v>0</v>
      </c>
      <c r="JN126" s="70">
        <v>0</v>
      </c>
      <c r="JO126" s="70">
        <v>0</v>
      </c>
      <c r="JP126" s="70">
        <v>0</v>
      </c>
      <c r="JQ126" s="70">
        <v>0</v>
      </c>
      <c r="JR126" s="70">
        <v>0</v>
      </c>
      <c r="JS126" s="70">
        <v>0</v>
      </c>
      <c r="JT126" s="70">
        <v>0</v>
      </c>
      <c r="JU126" s="70">
        <v>17000</v>
      </c>
      <c r="JV126" s="70">
        <v>0</v>
      </c>
      <c r="JW126" s="70">
        <v>0</v>
      </c>
      <c r="JX126" s="70">
        <v>-13089.99684896</v>
      </c>
      <c r="JY126" s="70">
        <v>13088.74364644</v>
      </c>
      <c r="JZ126" s="70">
        <v>4998.0459649499999</v>
      </c>
      <c r="KA126" s="70">
        <v>-6118.6630653299999</v>
      </c>
      <c r="KB126" s="70">
        <v>-4077.1914176400001</v>
      </c>
      <c r="KC126" s="70">
        <v>-17.049842899999998</v>
      </c>
      <c r="KD126" s="70">
        <v>-60.619063089999997</v>
      </c>
      <c r="KE126" s="70">
        <v>-128.687331</v>
      </c>
      <c r="KF126" s="70">
        <v>-215.53844172000004</v>
      </c>
      <c r="KG126" s="70">
        <v>-129.90918212</v>
      </c>
      <c r="KH126" s="70">
        <v>-152.27446992</v>
      </c>
      <c r="KI126" s="70">
        <v>-348.28810762999996</v>
      </c>
      <c r="KJ126" s="70">
        <v>-240.49936603999998</v>
      </c>
      <c r="KK126" s="70">
        <v>-277.08746421000006</v>
      </c>
      <c r="KL126" s="70">
        <v>-384.58696887000002</v>
      </c>
      <c r="KM126" s="70">
        <v>-313.23463530999993</v>
      </c>
      <c r="KN126" s="70">
        <v>-226.8536336199999</v>
      </c>
      <c r="KO126" s="70">
        <v>-469.51793660000004</v>
      </c>
      <c r="KP126" s="70">
        <v>-217.99191343999999</v>
      </c>
      <c r="KQ126" s="70">
        <v>-264.20544453000002</v>
      </c>
      <c r="KR126" s="70">
        <v>-330.66694303999992</v>
      </c>
      <c r="KS126" s="70">
        <v>-218.27282639000001</v>
      </c>
      <c r="KT126" s="70">
        <v>-198.50761703999999</v>
      </c>
    </row>
    <row r="127" spans="1:306" ht="16" x14ac:dyDescent="0.2">
      <c r="A127" s="7" t="s">
        <v>668</v>
      </c>
      <c r="B127" s="70">
        <v>0</v>
      </c>
      <c r="C127" s="70">
        <v>0</v>
      </c>
      <c r="D127" s="70">
        <v>0</v>
      </c>
      <c r="E127" s="70">
        <v>0</v>
      </c>
      <c r="F127" s="70">
        <v>0</v>
      </c>
      <c r="G127" s="70">
        <v>0</v>
      </c>
      <c r="H127" s="70">
        <v>0</v>
      </c>
      <c r="I127" s="70">
        <v>0</v>
      </c>
      <c r="J127" s="70">
        <v>0</v>
      </c>
      <c r="K127" s="70">
        <v>0</v>
      </c>
      <c r="L127" s="70">
        <v>0</v>
      </c>
      <c r="M127" s="70">
        <v>0</v>
      </c>
      <c r="N127" s="70">
        <v>0</v>
      </c>
      <c r="O127" s="70">
        <v>0</v>
      </c>
      <c r="P127" s="70">
        <v>0</v>
      </c>
      <c r="Q127" s="70">
        <v>0</v>
      </c>
      <c r="R127" s="70">
        <v>0</v>
      </c>
      <c r="S127" s="70">
        <v>0</v>
      </c>
      <c r="T127" s="70">
        <v>0</v>
      </c>
      <c r="U127" s="70">
        <v>0</v>
      </c>
      <c r="V127" s="70">
        <v>0</v>
      </c>
      <c r="W127" s="70">
        <v>0</v>
      </c>
      <c r="X127" s="70">
        <v>0</v>
      </c>
      <c r="Y127" s="70">
        <v>0</v>
      </c>
      <c r="Z127" s="70">
        <v>0</v>
      </c>
      <c r="AA127" s="70">
        <v>0</v>
      </c>
      <c r="AB127" s="70">
        <v>0</v>
      </c>
      <c r="AC127" s="70">
        <v>0</v>
      </c>
      <c r="AD127" s="70">
        <v>0</v>
      </c>
      <c r="AE127" s="70">
        <v>0</v>
      </c>
      <c r="AF127" s="70">
        <v>0</v>
      </c>
      <c r="AG127" s="70">
        <v>0</v>
      </c>
      <c r="AH127" s="70">
        <v>0</v>
      </c>
      <c r="AI127" s="70">
        <v>0</v>
      </c>
      <c r="AJ127" s="70">
        <v>0</v>
      </c>
      <c r="AK127" s="70">
        <v>0</v>
      </c>
      <c r="AL127" s="70">
        <v>0</v>
      </c>
      <c r="AM127" s="70">
        <v>0</v>
      </c>
      <c r="AN127" s="70">
        <v>0</v>
      </c>
      <c r="AO127" s="70">
        <v>0</v>
      </c>
      <c r="AP127" s="70">
        <v>0</v>
      </c>
      <c r="AQ127" s="70">
        <v>0</v>
      </c>
      <c r="AR127" s="70">
        <v>0</v>
      </c>
      <c r="AS127" s="70">
        <v>0</v>
      </c>
      <c r="AT127" s="70">
        <v>0</v>
      </c>
      <c r="AU127" s="70">
        <v>0</v>
      </c>
      <c r="AV127" s="70">
        <v>0</v>
      </c>
      <c r="AW127" s="70">
        <v>0</v>
      </c>
      <c r="AX127" s="70">
        <v>0</v>
      </c>
      <c r="AY127" s="70">
        <v>0</v>
      </c>
      <c r="AZ127" s="70">
        <v>0</v>
      </c>
      <c r="BA127" s="70">
        <v>0</v>
      </c>
      <c r="BB127" s="70">
        <v>0</v>
      </c>
      <c r="BC127" s="70">
        <v>0</v>
      </c>
      <c r="BD127" s="70">
        <v>0</v>
      </c>
      <c r="BE127" s="70">
        <v>0</v>
      </c>
      <c r="BF127" s="70">
        <v>0</v>
      </c>
      <c r="BG127" s="70">
        <v>0</v>
      </c>
      <c r="BH127" s="70">
        <v>0</v>
      </c>
      <c r="BI127" s="70">
        <v>0</v>
      </c>
      <c r="BJ127" s="70">
        <v>0</v>
      </c>
      <c r="BK127" s="70">
        <v>0</v>
      </c>
      <c r="BL127" s="70">
        <v>0</v>
      </c>
      <c r="BM127" s="70">
        <v>0</v>
      </c>
      <c r="BN127" s="70">
        <v>0</v>
      </c>
      <c r="BO127" s="70">
        <v>0</v>
      </c>
      <c r="BP127" s="70">
        <v>0</v>
      </c>
      <c r="BQ127" s="70">
        <v>0</v>
      </c>
      <c r="BR127" s="70">
        <v>0</v>
      </c>
      <c r="BS127" s="70">
        <v>0</v>
      </c>
      <c r="BT127" s="70">
        <v>0</v>
      </c>
      <c r="BU127" s="70">
        <v>0</v>
      </c>
      <c r="BV127" s="70">
        <v>0</v>
      </c>
      <c r="BW127" s="70">
        <v>0</v>
      </c>
      <c r="BX127" s="70">
        <v>0</v>
      </c>
      <c r="BY127" s="70">
        <v>0</v>
      </c>
      <c r="BZ127" s="70">
        <v>0</v>
      </c>
      <c r="CA127" s="70">
        <v>0</v>
      </c>
      <c r="CB127" s="70">
        <v>0</v>
      </c>
      <c r="CC127" s="70">
        <v>0</v>
      </c>
      <c r="CD127" s="70">
        <v>0</v>
      </c>
      <c r="CE127" s="70">
        <v>0</v>
      </c>
      <c r="CF127" s="70">
        <v>0</v>
      </c>
      <c r="CG127" s="70">
        <v>0</v>
      </c>
      <c r="CH127" s="70">
        <v>0</v>
      </c>
      <c r="CI127" s="70">
        <v>0</v>
      </c>
      <c r="CJ127" s="70">
        <v>0</v>
      </c>
      <c r="CK127" s="70">
        <v>0</v>
      </c>
      <c r="CL127" s="70">
        <v>0</v>
      </c>
      <c r="CM127" s="70">
        <v>0</v>
      </c>
      <c r="CN127" s="70">
        <v>0</v>
      </c>
      <c r="CO127" s="70">
        <v>0</v>
      </c>
      <c r="CP127" s="70">
        <v>0</v>
      </c>
      <c r="CQ127" s="70">
        <v>0</v>
      </c>
      <c r="CR127" s="70">
        <v>0</v>
      </c>
      <c r="CS127" s="70">
        <v>0</v>
      </c>
      <c r="CT127" s="70">
        <v>0</v>
      </c>
      <c r="CU127" s="70">
        <v>0</v>
      </c>
      <c r="CV127" s="70">
        <v>0</v>
      </c>
      <c r="CW127" s="70">
        <v>0</v>
      </c>
      <c r="CX127" s="70">
        <v>0</v>
      </c>
      <c r="CY127" s="70">
        <v>0</v>
      </c>
      <c r="CZ127" s="70">
        <v>0</v>
      </c>
      <c r="DA127" s="70">
        <v>0</v>
      </c>
      <c r="DB127" s="70">
        <v>0</v>
      </c>
      <c r="DC127" s="70">
        <v>0</v>
      </c>
      <c r="DD127" s="70">
        <v>0</v>
      </c>
      <c r="DE127" s="70">
        <v>0</v>
      </c>
      <c r="DF127" s="70">
        <v>0</v>
      </c>
      <c r="DG127" s="70">
        <v>0</v>
      </c>
      <c r="DH127" s="70">
        <v>0</v>
      </c>
      <c r="DI127" s="70">
        <v>2.58</v>
      </c>
      <c r="DJ127" s="70">
        <v>0</v>
      </c>
      <c r="DK127" s="70">
        <v>1.78</v>
      </c>
      <c r="DL127" s="70">
        <v>4.51</v>
      </c>
      <c r="DM127" s="70">
        <v>0.60173405999999996</v>
      </c>
      <c r="DN127" s="70">
        <v>0.67826593999999996</v>
      </c>
      <c r="DO127" s="70">
        <v>3.0924134300000001</v>
      </c>
      <c r="DP127" s="70">
        <v>1.4706267900000001</v>
      </c>
      <c r="DQ127" s="70">
        <v>2.9933647099999998</v>
      </c>
      <c r="DR127" s="70">
        <v>0</v>
      </c>
      <c r="DS127" s="70">
        <v>0</v>
      </c>
      <c r="DT127" s="70">
        <v>0</v>
      </c>
      <c r="DU127" s="70">
        <v>52.728752299999996</v>
      </c>
      <c r="DV127" s="70">
        <v>91.062736450000003</v>
      </c>
      <c r="DW127" s="70">
        <v>0</v>
      </c>
      <c r="DX127" s="70">
        <v>7.2109656199999996</v>
      </c>
      <c r="DY127" s="70">
        <v>0</v>
      </c>
      <c r="DZ127" s="70">
        <v>0</v>
      </c>
      <c r="EA127" s="70">
        <v>0</v>
      </c>
      <c r="EB127" s="70">
        <v>0</v>
      </c>
      <c r="EC127" s="70">
        <v>160.215429</v>
      </c>
      <c r="ED127" s="70">
        <v>41.663748490000003</v>
      </c>
      <c r="EE127" s="70">
        <v>12.026999999999999</v>
      </c>
      <c r="EF127" s="70">
        <v>84.472241760000003</v>
      </c>
      <c r="EG127" s="70">
        <v>22.682500000000001</v>
      </c>
      <c r="EH127" s="70">
        <v>0</v>
      </c>
      <c r="EI127" s="70">
        <v>75.001418990000005</v>
      </c>
      <c r="EJ127" s="70">
        <v>2.1728000000000001</v>
      </c>
      <c r="EK127" s="70">
        <v>0</v>
      </c>
      <c r="EL127" s="70">
        <v>25.208129270000001</v>
      </c>
      <c r="EM127" s="70">
        <v>5.2406261999999995</v>
      </c>
      <c r="EN127" s="70">
        <v>11.337947939999999</v>
      </c>
      <c r="EO127" s="70">
        <v>75.825191660000002</v>
      </c>
      <c r="EP127" s="70">
        <v>1.34840933</v>
      </c>
      <c r="EQ127" s="70">
        <v>0</v>
      </c>
      <c r="ER127" s="70">
        <v>1.4018058900000001</v>
      </c>
      <c r="ES127" s="70">
        <v>2.4627470100000002</v>
      </c>
      <c r="ET127" s="70">
        <v>0</v>
      </c>
      <c r="EU127" s="70">
        <v>1.4427901000000001</v>
      </c>
      <c r="EV127" s="70">
        <v>7.2068510799999999</v>
      </c>
      <c r="EW127" s="70">
        <v>4.3346812699999999</v>
      </c>
      <c r="EX127" s="70">
        <v>1.3381425199999999</v>
      </c>
      <c r="EY127" s="70">
        <v>0</v>
      </c>
      <c r="EZ127" s="70">
        <v>5.8664482800000002</v>
      </c>
      <c r="FA127" s="70">
        <v>2.2263244000000002</v>
      </c>
      <c r="FB127" s="70">
        <v>1.762</v>
      </c>
      <c r="FC127" s="70">
        <v>0</v>
      </c>
      <c r="FD127" s="70">
        <v>0</v>
      </c>
      <c r="FE127" s="70">
        <v>0</v>
      </c>
      <c r="FF127" s="70">
        <v>0</v>
      </c>
      <c r="FG127" s="70">
        <v>5.7814330700000003</v>
      </c>
      <c r="FH127" s="70">
        <v>0</v>
      </c>
      <c r="FI127" s="70">
        <v>7.5672318199999999</v>
      </c>
      <c r="FJ127" s="70">
        <v>7.9153127999999997</v>
      </c>
      <c r="FK127" s="70">
        <v>0</v>
      </c>
      <c r="FL127" s="70">
        <v>3.8710179500000002</v>
      </c>
      <c r="FM127" s="70">
        <v>4.79422996</v>
      </c>
      <c r="FN127" s="70">
        <v>6.8344858200000003</v>
      </c>
      <c r="FO127" s="70">
        <v>0</v>
      </c>
      <c r="FP127" s="70">
        <v>8.0958050000000004</v>
      </c>
      <c r="FQ127" s="70">
        <v>6.2492569099999997</v>
      </c>
      <c r="FR127" s="70">
        <v>8.9169461499999993</v>
      </c>
      <c r="FS127" s="70">
        <v>24.026591889999999</v>
      </c>
      <c r="FT127" s="70">
        <v>7.0604136799999999</v>
      </c>
      <c r="FU127" s="70">
        <v>38.242539069999999</v>
      </c>
      <c r="FV127" s="70">
        <v>8.9608251899999996</v>
      </c>
      <c r="FW127" s="70">
        <v>10.71609479</v>
      </c>
      <c r="FX127" s="70">
        <v>10.77912311</v>
      </c>
      <c r="FY127" s="70">
        <v>62.93826009</v>
      </c>
      <c r="FZ127" s="70">
        <v>28.469284980000001</v>
      </c>
      <c r="GA127" s="70">
        <v>4.8654939400000004</v>
      </c>
      <c r="GB127" s="70">
        <v>9.3835014599999997</v>
      </c>
      <c r="GC127" s="70">
        <v>9.2699162099999999</v>
      </c>
      <c r="GD127" s="70">
        <v>7.79311723</v>
      </c>
      <c r="GE127" s="70">
        <v>7.2240503</v>
      </c>
      <c r="GF127" s="70">
        <v>7.6246464999999999</v>
      </c>
      <c r="GG127" s="70">
        <v>7.7001793899999997</v>
      </c>
      <c r="GH127" s="70">
        <v>6.2467331100000001</v>
      </c>
      <c r="GI127" s="70">
        <v>6.8554066799999998</v>
      </c>
      <c r="GJ127" s="70">
        <v>7.9402430099999997</v>
      </c>
      <c r="GK127" s="70">
        <v>9.2561652100000007</v>
      </c>
      <c r="GL127" s="70">
        <v>74.632466480000005</v>
      </c>
      <c r="GM127" s="70">
        <v>6.7716769399999999</v>
      </c>
      <c r="GN127" s="70">
        <v>10.38466496</v>
      </c>
      <c r="GO127" s="70">
        <v>12.50419636</v>
      </c>
      <c r="GP127" s="70">
        <v>8.8960472999999993</v>
      </c>
      <c r="GQ127" s="70">
        <v>10.16168903</v>
      </c>
      <c r="GR127" s="70">
        <v>6.4230309400000003</v>
      </c>
      <c r="GS127" s="70">
        <v>9.9344327299999993</v>
      </c>
      <c r="GT127" s="70">
        <v>13.335233049999999</v>
      </c>
      <c r="GU127" s="70">
        <v>10.252837400000001</v>
      </c>
      <c r="GV127" s="70">
        <v>18.288517599999999</v>
      </c>
      <c r="GW127" s="70">
        <v>81.83303119</v>
      </c>
      <c r="GX127" s="70">
        <v>22.86699578</v>
      </c>
      <c r="GY127" s="70">
        <v>33.871235759999998</v>
      </c>
      <c r="GZ127" s="70">
        <v>15.99786441</v>
      </c>
      <c r="HA127" s="70">
        <v>10.69633938</v>
      </c>
      <c r="HB127" s="70">
        <v>17.582910290000001</v>
      </c>
      <c r="HC127" s="70">
        <v>11.07866505</v>
      </c>
      <c r="HD127" s="70">
        <v>17.73133983</v>
      </c>
      <c r="HE127" s="70">
        <v>21.422263059999999</v>
      </c>
      <c r="HF127" s="70">
        <v>18.32276744</v>
      </c>
      <c r="HG127" s="70">
        <v>13.012716149999999</v>
      </c>
      <c r="HH127" s="70">
        <v>18.298941410000001</v>
      </c>
      <c r="HI127" s="70">
        <v>38.608185900000002</v>
      </c>
      <c r="HJ127" s="70">
        <v>11.70612949</v>
      </c>
      <c r="HK127" s="70">
        <v>28.93600241</v>
      </c>
      <c r="HL127" s="70">
        <v>35.15356731</v>
      </c>
      <c r="HM127" s="70">
        <v>14.32434387</v>
      </c>
      <c r="HN127" s="70">
        <v>28.297457949999998</v>
      </c>
      <c r="HO127" s="70">
        <v>11.28657443</v>
      </c>
      <c r="HP127" s="70">
        <v>29.416682560000002</v>
      </c>
      <c r="HQ127" s="70">
        <v>10.01416766</v>
      </c>
      <c r="HR127" s="70">
        <v>25.016314189999999</v>
      </c>
      <c r="HS127" s="70">
        <v>22.140158939999999</v>
      </c>
      <c r="HT127" s="70">
        <v>15.880470239999999</v>
      </c>
      <c r="HU127" s="70">
        <v>46.531705279999997</v>
      </c>
      <c r="HV127" s="70">
        <v>22.185825919999999</v>
      </c>
      <c r="HW127" s="70">
        <v>13.16323145</v>
      </c>
      <c r="HX127" s="70">
        <v>34.043847169999999</v>
      </c>
      <c r="HY127" s="70">
        <v>27.39144215</v>
      </c>
      <c r="HZ127" s="70">
        <v>13.50352696</v>
      </c>
      <c r="IA127" s="70">
        <v>19.853369870000002</v>
      </c>
      <c r="IB127" s="70">
        <v>21.42737103</v>
      </c>
      <c r="IC127" s="70">
        <v>19.21440497</v>
      </c>
      <c r="ID127" s="70">
        <v>26.816920700000001</v>
      </c>
      <c r="IE127" s="70">
        <v>11.323700759999999</v>
      </c>
      <c r="IF127" s="70">
        <v>18.589666309999998</v>
      </c>
      <c r="IG127" s="70">
        <v>56.656851600000003</v>
      </c>
      <c r="IH127" s="70">
        <v>12.124822569999999</v>
      </c>
      <c r="II127" s="70">
        <v>10.47414309</v>
      </c>
      <c r="IJ127" s="70">
        <v>23.02762246</v>
      </c>
      <c r="IK127" s="70">
        <v>28.491113769999998</v>
      </c>
      <c r="IL127" s="70">
        <v>28.9280419</v>
      </c>
      <c r="IM127" s="70">
        <v>19.279964440000001</v>
      </c>
      <c r="IN127" s="70">
        <v>21.766868550000002</v>
      </c>
      <c r="IO127" s="70">
        <v>40.685241120000001</v>
      </c>
      <c r="IP127" s="70">
        <v>24.64801246</v>
      </c>
      <c r="IQ127" s="70">
        <v>15.828905349999999</v>
      </c>
      <c r="IR127" s="70">
        <v>38.833924279999998</v>
      </c>
      <c r="IS127" s="70">
        <v>39.25125663</v>
      </c>
      <c r="IT127" s="70">
        <v>19.5897307</v>
      </c>
      <c r="IU127" s="70">
        <v>23.379170429999999</v>
      </c>
      <c r="IV127" s="70">
        <v>21.718926660000001</v>
      </c>
      <c r="IW127" s="70">
        <v>38.033611030000003</v>
      </c>
      <c r="IX127" s="70">
        <v>17.74178831</v>
      </c>
      <c r="IY127" s="70">
        <v>18.221721349999999</v>
      </c>
      <c r="IZ127" s="70">
        <v>23.499796010000001</v>
      </c>
      <c r="JA127" s="70">
        <v>27.404560709999998</v>
      </c>
      <c r="JB127" s="70">
        <v>29.531734920000002</v>
      </c>
      <c r="JC127" s="70">
        <v>29.198921089999999</v>
      </c>
      <c r="JD127" s="70">
        <v>24.843214209999999</v>
      </c>
      <c r="JE127" s="70">
        <v>29.657270489999998</v>
      </c>
      <c r="JF127" s="70">
        <v>7.1562524099999996</v>
      </c>
      <c r="JG127" s="70">
        <v>7.2979551000000003</v>
      </c>
      <c r="JH127" s="70">
        <v>8.6757627300000006</v>
      </c>
      <c r="JI127" s="70">
        <v>9.7340475299999998</v>
      </c>
      <c r="JJ127" s="70">
        <v>20.0590586</v>
      </c>
      <c r="JK127" s="70">
        <v>13.91266517</v>
      </c>
      <c r="JL127" s="70">
        <v>24.832623770000001</v>
      </c>
      <c r="JM127" s="70">
        <v>24.046897980000001</v>
      </c>
      <c r="JN127" s="70">
        <v>28.77368139</v>
      </c>
      <c r="JO127" s="70">
        <v>30.811810640000001</v>
      </c>
      <c r="JP127" s="70">
        <v>21.21431643</v>
      </c>
      <c r="JQ127" s="70">
        <v>27.618110829999999</v>
      </c>
      <c r="JR127" s="70">
        <v>4.7116455500000001</v>
      </c>
      <c r="JS127" s="70">
        <v>0</v>
      </c>
      <c r="JT127" s="70">
        <v>0</v>
      </c>
      <c r="JU127" s="70">
        <v>0</v>
      </c>
      <c r="JV127" s="70">
        <v>0</v>
      </c>
      <c r="JW127" s="70">
        <v>0</v>
      </c>
      <c r="JX127" s="70">
        <v>0</v>
      </c>
      <c r="JY127" s="70">
        <v>1.94971523</v>
      </c>
      <c r="JZ127" s="70">
        <v>14.93835442</v>
      </c>
      <c r="KA127" s="70">
        <v>13.093410630000001</v>
      </c>
      <c r="KB127" s="70">
        <v>12.835769689999999</v>
      </c>
      <c r="KC127" s="70">
        <v>29.499568510000003</v>
      </c>
      <c r="KD127" s="70">
        <v>14.638051150000001</v>
      </c>
      <c r="KE127" s="70">
        <v>0</v>
      </c>
      <c r="KF127" s="70">
        <v>0</v>
      </c>
      <c r="KG127" s="70">
        <v>0</v>
      </c>
      <c r="KH127" s="70">
        <v>0</v>
      </c>
      <c r="KI127" s="70">
        <v>15.86661024</v>
      </c>
      <c r="KJ127" s="70">
        <v>15.197803</v>
      </c>
      <c r="KK127" s="70">
        <v>13.056981410000001</v>
      </c>
      <c r="KL127" s="70">
        <v>14.36680183</v>
      </c>
      <c r="KM127" s="70">
        <v>13.529112300000001</v>
      </c>
      <c r="KN127" s="70">
        <v>5.9823487499999999</v>
      </c>
      <c r="KO127" s="70">
        <v>61.757764739999999</v>
      </c>
      <c r="KP127" s="70">
        <v>0.41244399999999998</v>
      </c>
      <c r="KQ127" s="70">
        <v>0.11310000000000001</v>
      </c>
      <c r="KR127" s="70">
        <v>0</v>
      </c>
      <c r="KS127" s="70">
        <v>0</v>
      </c>
      <c r="KT127" s="70">
        <v>13.495775869999999</v>
      </c>
    </row>
    <row r="128" spans="1:306" ht="16" x14ac:dyDescent="0.2">
      <c r="A128" s="7" t="s">
        <v>669</v>
      </c>
      <c r="B128" s="70">
        <v>0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0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0</v>
      </c>
      <c r="Q128" s="70">
        <v>0</v>
      </c>
      <c r="R128" s="70">
        <v>0</v>
      </c>
      <c r="S128" s="70">
        <v>0</v>
      </c>
      <c r="T128" s="70">
        <v>0</v>
      </c>
      <c r="U128" s="70">
        <v>0</v>
      </c>
      <c r="V128" s="70">
        <v>0</v>
      </c>
      <c r="W128" s="70">
        <v>0</v>
      </c>
      <c r="X128" s="70">
        <v>0</v>
      </c>
      <c r="Y128" s="70">
        <v>0</v>
      </c>
      <c r="Z128" s="70">
        <v>0</v>
      </c>
      <c r="AA128" s="70">
        <v>0</v>
      </c>
      <c r="AB128" s="70">
        <v>0</v>
      </c>
      <c r="AC128" s="70">
        <v>0</v>
      </c>
      <c r="AD128" s="70">
        <v>0</v>
      </c>
      <c r="AE128" s="70">
        <v>0</v>
      </c>
      <c r="AF128" s="70">
        <v>0</v>
      </c>
      <c r="AG128" s="70">
        <v>0</v>
      </c>
      <c r="AH128" s="70">
        <v>0</v>
      </c>
      <c r="AI128" s="70">
        <v>0</v>
      </c>
      <c r="AJ128" s="70">
        <v>0</v>
      </c>
      <c r="AK128" s="70">
        <v>0</v>
      </c>
      <c r="AL128" s="70">
        <v>0</v>
      </c>
      <c r="AM128" s="70">
        <v>0</v>
      </c>
      <c r="AN128" s="70">
        <v>0</v>
      </c>
      <c r="AO128" s="70">
        <v>0</v>
      </c>
      <c r="AP128" s="70">
        <v>0</v>
      </c>
      <c r="AQ128" s="70">
        <v>0</v>
      </c>
      <c r="AR128" s="70">
        <v>0</v>
      </c>
      <c r="AS128" s="70">
        <v>0</v>
      </c>
      <c r="AT128" s="70">
        <v>0</v>
      </c>
      <c r="AU128" s="70">
        <v>0</v>
      </c>
      <c r="AV128" s="70">
        <v>0</v>
      </c>
      <c r="AW128" s="70">
        <v>0</v>
      </c>
      <c r="AX128" s="70">
        <v>0</v>
      </c>
      <c r="AY128" s="70">
        <v>0</v>
      </c>
      <c r="AZ128" s="70">
        <v>0</v>
      </c>
      <c r="BA128" s="70">
        <v>0</v>
      </c>
      <c r="BB128" s="70">
        <v>0</v>
      </c>
      <c r="BC128" s="70">
        <v>0</v>
      </c>
      <c r="BD128" s="70">
        <v>0</v>
      </c>
      <c r="BE128" s="70">
        <v>0</v>
      </c>
      <c r="BF128" s="70">
        <v>0</v>
      </c>
      <c r="BG128" s="70">
        <v>0</v>
      </c>
      <c r="BH128" s="70">
        <v>0</v>
      </c>
      <c r="BI128" s="70">
        <v>0</v>
      </c>
      <c r="BJ128" s="70">
        <v>0</v>
      </c>
      <c r="BK128" s="70">
        <v>0</v>
      </c>
      <c r="BL128" s="70">
        <v>0</v>
      </c>
      <c r="BM128" s="70">
        <v>0</v>
      </c>
      <c r="BN128" s="70">
        <v>0</v>
      </c>
      <c r="BO128" s="70">
        <v>0</v>
      </c>
      <c r="BP128" s="70">
        <v>0</v>
      </c>
      <c r="BQ128" s="70">
        <v>0</v>
      </c>
      <c r="BR128" s="70">
        <v>0</v>
      </c>
      <c r="BS128" s="70">
        <v>0</v>
      </c>
      <c r="BT128" s="70">
        <v>0</v>
      </c>
      <c r="BU128" s="70">
        <v>0</v>
      </c>
      <c r="BV128" s="70">
        <v>0</v>
      </c>
      <c r="BW128" s="70">
        <v>0</v>
      </c>
      <c r="BX128" s="70">
        <v>0</v>
      </c>
      <c r="BY128" s="70">
        <v>0</v>
      </c>
      <c r="BZ128" s="70">
        <v>0</v>
      </c>
      <c r="CA128" s="70">
        <v>0</v>
      </c>
      <c r="CB128" s="70">
        <v>0</v>
      </c>
      <c r="CC128" s="70">
        <v>0</v>
      </c>
      <c r="CD128" s="70">
        <v>0</v>
      </c>
      <c r="CE128" s="70">
        <v>0</v>
      </c>
      <c r="CF128" s="70">
        <v>0</v>
      </c>
      <c r="CG128" s="70">
        <v>0</v>
      </c>
      <c r="CH128" s="70">
        <v>0</v>
      </c>
      <c r="CI128" s="70">
        <v>0</v>
      </c>
      <c r="CJ128" s="70">
        <v>0</v>
      </c>
      <c r="CK128" s="70">
        <v>0</v>
      </c>
      <c r="CL128" s="70">
        <v>0</v>
      </c>
      <c r="CM128" s="70">
        <v>0</v>
      </c>
      <c r="CN128" s="70">
        <v>0</v>
      </c>
      <c r="CO128" s="70">
        <v>0</v>
      </c>
      <c r="CP128" s="70">
        <v>0</v>
      </c>
      <c r="CQ128" s="70">
        <v>0</v>
      </c>
      <c r="CR128" s="70">
        <v>0</v>
      </c>
      <c r="CS128" s="70">
        <v>0</v>
      </c>
      <c r="CT128" s="70">
        <v>0</v>
      </c>
      <c r="CU128" s="70">
        <v>0</v>
      </c>
      <c r="CV128" s="70">
        <v>0</v>
      </c>
      <c r="CW128" s="70">
        <v>0</v>
      </c>
      <c r="CX128" s="70">
        <v>0</v>
      </c>
      <c r="CY128" s="70">
        <v>0</v>
      </c>
      <c r="CZ128" s="70">
        <v>0</v>
      </c>
      <c r="DA128" s="70">
        <v>0</v>
      </c>
      <c r="DB128" s="70">
        <v>0</v>
      </c>
      <c r="DC128" s="70">
        <v>0</v>
      </c>
      <c r="DD128" s="70">
        <v>0</v>
      </c>
      <c r="DE128" s="70">
        <v>0</v>
      </c>
      <c r="DF128" s="70">
        <v>0</v>
      </c>
      <c r="DG128" s="70">
        <v>0</v>
      </c>
      <c r="DH128" s="70">
        <v>0</v>
      </c>
      <c r="DI128" s="70">
        <v>0</v>
      </c>
      <c r="DJ128" s="70">
        <v>0</v>
      </c>
      <c r="DK128" s="70">
        <v>0</v>
      </c>
      <c r="DL128" s="70">
        <v>0</v>
      </c>
      <c r="DM128" s="70">
        <v>0</v>
      </c>
      <c r="DN128" s="70">
        <v>0</v>
      </c>
      <c r="DO128" s="70">
        <v>0</v>
      </c>
      <c r="DP128" s="70">
        <v>0</v>
      </c>
      <c r="DQ128" s="70">
        <v>0</v>
      </c>
      <c r="DR128" s="70">
        <v>0</v>
      </c>
      <c r="DS128" s="70">
        <v>0</v>
      </c>
      <c r="DT128" s="70">
        <v>0</v>
      </c>
      <c r="DU128" s="70">
        <v>0</v>
      </c>
      <c r="DV128" s="70">
        <v>0</v>
      </c>
      <c r="DW128" s="70">
        <v>0</v>
      </c>
      <c r="DX128" s="70">
        <v>0</v>
      </c>
      <c r="DY128" s="70">
        <v>0</v>
      </c>
      <c r="DZ128" s="70">
        <v>0</v>
      </c>
      <c r="EA128" s="70">
        <v>0</v>
      </c>
      <c r="EB128" s="70">
        <v>0</v>
      </c>
      <c r="EC128" s="70">
        <v>0</v>
      </c>
      <c r="ED128" s="70">
        <v>0</v>
      </c>
      <c r="EE128" s="70">
        <v>0</v>
      </c>
      <c r="EF128" s="70">
        <v>0</v>
      </c>
      <c r="EG128" s="70">
        <v>0</v>
      </c>
      <c r="EH128" s="70">
        <v>0</v>
      </c>
      <c r="EI128" s="70">
        <v>0</v>
      </c>
      <c r="EJ128" s="70">
        <v>0</v>
      </c>
      <c r="EK128" s="70">
        <v>0</v>
      </c>
      <c r="EL128" s="70">
        <v>0</v>
      </c>
      <c r="EM128" s="70">
        <v>0</v>
      </c>
      <c r="EN128" s="70">
        <v>0</v>
      </c>
      <c r="EO128" s="70">
        <v>0</v>
      </c>
      <c r="EP128" s="70">
        <v>0</v>
      </c>
      <c r="EQ128" s="70">
        <v>0</v>
      </c>
      <c r="ER128" s="70">
        <v>0</v>
      </c>
      <c r="ES128" s="70">
        <v>0</v>
      </c>
      <c r="ET128" s="70">
        <v>0</v>
      </c>
      <c r="EU128" s="70">
        <v>0</v>
      </c>
      <c r="EV128" s="70">
        <v>0</v>
      </c>
      <c r="EW128" s="70">
        <v>0</v>
      </c>
      <c r="EX128" s="70">
        <v>0</v>
      </c>
      <c r="EY128" s="70">
        <v>0</v>
      </c>
      <c r="EZ128" s="70">
        <v>0</v>
      </c>
      <c r="FA128" s="70">
        <v>0</v>
      </c>
      <c r="FB128" s="70">
        <v>0</v>
      </c>
      <c r="FC128" s="70">
        <v>0</v>
      </c>
      <c r="FD128" s="70">
        <v>0</v>
      </c>
      <c r="FE128" s="70">
        <v>0</v>
      </c>
      <c r="FF128" s="70">
        <v>0</v>
      </c>
      <c r="FG128" s="70">
        <v>0</v>
      </c>
      <c r="FH128" s="70">
        <v>0</v>
      </c>
      <c r="FI128" s="70">
        <v>0</v>
      </c>
      <c r="FJ128" s="70">
        <v>0</v>
      </c>
      <c r="FK128" s="70">
        <v>0</v>
      </c>
      <c r="FL128" s="70">
        <v>0</v>
      </c>
      <c r="FM128" s="70">
        <v>0</v>
      </c>
      <c r="FN128" s="70">
        <v>0</v>
      </c>
      <c r="FO128" s="70">
        <v>0</v>
      </c>
      <c r="FP128" s="70">
        <v>0</v>
      </c>
      <c r="FQ128" s="70">
        <v>0</v>
      </c>
      <c r="FR128" s="70">
        <v>0</v>
      </c>
      <c r="FS128" s="70">
        <v>0</v>
      </c>
      <c r="FT128" s="70">
        <v>0</v>
      </c>
      <c r="FU128" s="70">
        <v>0</v>
      </c>
      <c r="FV128" s="70">
        <v>0</v>
      </c>
      <c r="FW128" s="70">
        <v>0</v>
      </c>
      <c r="FX128" s="70">
        <v>0</v>
      </c>
      <c r="FY128" s="70">
        <v>0</v>
      </c>
      <c r="FZ128" s="70">
        <v>0</v>
      </c>
      <c r="GA128" s="70">
        <v>0</v>
      </c>
      <c r="GB128" s="70">
        <v>0</v>
      </c>
      <c r="GC128" s="70">
        <v>0</v>
      </c>
      <c r="GD128" s="70">
        <v>0</v>
      </c>
      <c r="GE128" s="70">
        <v>0</v>
      </c>
      <c r="GF128" s="70">
        <v>0</v>
      </c>
      <c r="GG128" s="70">
        <v>0</v>
      </c>
      <c r="GH128" s="70">
        <v>0</v>
      </c>
      <c r="GI128" s="70">
        <v>0</v>
      </c>
      <c r="GJ128" s="70">
        <v>0</v>
      </c>
      <c r="GK128" s="70">
        <v>0</v>
      </c>
      <c r="GL128" s="70">
        <v>0</v>
      </c>
      <c r="GM128" s="70">
        <v>0</v>
      </c>
      <c r="GN128" s="70">
        <v>0</v>
      </c>
      <c r="GO128" s="70">
        <v>0</v>
      </c>
      <c r="GP128" s="70">
        <v>0</v>
      </c>
      <c r="GQ128" s="70">
        <v>0</v>
      </c>
      <c r="GR128" s="70">
        <v>0</v>
      </c>
      <c r="GS128" s="70">
        <v>0</v>
      </c>
      <c r="GT128" s="70">
        <v>0</v>
      </c>
      <c r="GU128" s="70">
        <v>0</v>
      </c>
      <c r="GV128" s="70">
        <v>0</v>
      </c>
      <c r="GW128" s="70">
        <v>0</v>
      </c>
      <c r="GX128" s="70">
        <v>0</v>
      </c>
      <c r="GY128" s="70">
        <v>0</v>
      </c>
      <c r="GZ128" s="70">
        <v>0</v>
      </c>
      <c r="HA128" s="70">
        <v>0</v>
      </c>
      <c r="HB128" s="70">
        <v>0</v>
      </c>
      <c r="HC128" s="70">
        <v>0</v>
      </c>
      <c r="HD128" s="70">
        <v>0</v>
      </c>
      <c r="HE128" s="70">
        <v>0</v>
      </c>
      <c r="HF128" s="70">
        <v>0</v>
      </c>
      <c r="HG128" s="70">
        <v>0</v>
      </c>
      <c r="HH128" s="70">
        <v>45.250866690000002</v>
      </c>
      <c r="HI128" s="70">
        <v>0</v>
      </c>
      <c r="HJ128" s="70">
        <v>92.042444599999996</v>
      </c>
      <c r="HK128" s="70">
        <v>68.887385219999999</v>
      </c>
      <c r="HL128" s="70">
        <v>59.339352570000003</v>
      </c>
      <c r="HM128" s="70">
        <v>62.748730500000001</v>
      </c>
      <c r="HN128" s="70">
        <v>65.966177139999999</v>
      </c>
      <c r="HO128" s="70">
        <v>84.643671029999993</v>
      </c>
      <c r="HP128" s="70">
        <v>67.532742880000001</v>
      </c>
      <c r="HQ128" s="70">
        <v>0</v>
      </c>
      <c r="HR128" s="70">
        <v>119.44302264</v>
      </c>
      <c r="HS128" s="70">
        <v>75.133845879999996</v>
      </c>
      <c r="HT128" s="70">
        <v>55.491286649999999</v>
      </c>
      <c r="HU128" s="70">
        <v>92.221375249999994</v>
      </c>
      <c r="HV128" s="70">
        <v>76.233839160000002</v>
      </c>
      <c r="HW128" s="70">
        <v>0</v>
      </c>
      <c r="HX128" s="70">
        <v>72.362421710000007</v>
      </c>
      <c r="HY128" s="70">
        <v>0</v>
      </c>
      <c r="HZ128" s="70">
        <v>0</v>
      </c>
      <c r="IA128" s="70">
        <v>0</v>
      </c>
      <c r="IB128" s="70">
        <v>0</v>
      </c>
      <c r="IC128" s="70">
        <v>0</v>
      </c>
      <c r="ID128" s="70">
        <v>0</v>
      </c>
      <c r="IE128" s="70">
        <v>0</v>
      </c>
      <c r="IF128" s="70">
        <v>0</v>
      </c>
      <c r="IG128" s="70">
        <v>701.05897932000005</v>
      </c>
      <c r="IH128" s="70">
        <v>15.410619329999999</v>
      </c>
      <c r="II128" s="70">
        <v>141.15358165000001</v>
      </c>
      <c r="IJ128" s="70">
        <v>91.668804829999999</v>
      </c>
      <c r="IK128" s="70">
        <v>62.264623620000002</v>
      </c>
      <c r="IL128" s="70">
        <v>70.440428010000005</v>
      </c>
      <c r="IM128" s="70">
        <v>69.667606289999995</v>
      </c>
      <c r="IN128" s="70">
        <v>74.964841149999998</v>
      </c>
      <c r="IO128" s="70">
        <v>68.465786420000001</v>
      </c>
      <c r="IP128" s="70">
        <v>69.13102232</v>
      </c>
      <c r="IQ128" s="70">
        <v>76.765582269999996</v>
      </c>
      <c r="IR128" s="70">
        <v>77.106481160000001</v>
      </c>
      <c r="IS128" s="70">
        <v>76.151175240000001</v>
      </c>
      <c r="IT128" s="70">
        <v>35.794604040000003</v>
      </c>
      <c r="IU128" s="70">
        <v>182.06737552000001</v>
      </c>
      <c r="IV128" s="70">
        <v>0</v>
      </c>
      <c r="IW128" s="70">
        <v>86.354244199999997</v>
      </c>
      <c r="IX128" s="70">
        <v>139.06959208000001</v>
      </c>
      <c r="IY128" s="70">
        <v>0</v>
      </c>
      <c r="IZ128" s="70">
        <v>63.813494570000003</v>
      </c>
      <c r="JA128" s="70">
        <v>69.205896060000001</v>
      </c>
      <c r="JB128" s="70">
        <v>65.612037709999996</v>
      </c>
      <c r="JC128" s="70">
        <v>137.19120404</v>
      </c>
      <c r="JD128" s="70">
        <v>0</v>
      </c>
      <c r="JE128" s="70">
        <v>138.11225482</v>
      </c>
      <c r="JF128" s="70">
        <v>0</v>
      </c>
      <c r="JG128" s="70">
        <v>66.721241890000002</v>
      </c>
      <c r="JH128" s="70">
        <v>94.259446260000004</v>
      </c>
      <c r="JI128" s="70">
        <v>77.216647980000005</v>
      </c>
      <c r="JJ128" s="70">
        <v>69.70366971</v>
      </c>
      <c r="JK128" s="70">
        <v>98.861460699999995</v>
      </c>
      <c r="JL128" s="70">
        <v>75.700834150000006</v>
      </c>
      <c r="JM128" s="70">
        <v>74.616748380000004</v>
      </c>
      <c r="JN128" s="70">
        <v>69.933889769999993</v>
      </c>
      <c r="JO128" s="70">
        <v>61.546526669999999</v>
      </c>
      <c r="JP128" s="70">
        <v>108.83159293999999</v>
      </c>
      <c r="JQ128" s="70">
        <v>174.47088767</v>
      </c>
      <c r="JR128" s="70">
        <v>6.9878170900000001</v>
      </c>
      <c r="JS128" s="70">
        <v>89.034681739999996</v>
      </c>
      <c r="JT128" s="70">
        <v>73.225960760000007</v>
      </c>
      <c r="JU128" s="70">
        <v>489.63137258999996</v>
      </c>
      <c r="JV128" s="70">
        <v>324.90469831000001</v>
      </c>
      <c r="JW128" s="70">
        <v>349.78352866</v>
      </c>
      <c r="JX128" s="70">
        <v>79.879939680000007</v>
      </c>
      <c r="JY128" s="70">
        <v>85.794303849999991</v>
      </c>
      <c r="JZ128" s="70">
        <v>123.99439416</v>
      </c>
      <c r="KA128" s="70">
        <v>85.998157030000002</v>
      </c>
      <c r="KB128" s="70">
        <v>86.343530020000003</v>
      </c>
      <c r="KC128" s="70">
        <v>129.40495018000001</v>
      </c>
      <c r="KD128" s="70">
        <v>91.121434129999997</v>
      </c>
      <c r="KE128" s="70">
        <v>85.679371439999997</v>
      </c>
      <c r="KF128" s="70">
        <v>107.47491234</v>
      </c>
      <c r="KG128" s="70">
        <v>106.73672367</v>
      </c>
      <c r="KH128" s="70">
        <v>90.165557540000009</v>
      </c>
      <c r="KI128" s="70">
        <v>89.760752010000004</v>
      </c>
      <c r="KJ128" s="70">
        <v>97.521921719999995</v>
      </c>
      <c r="KK128" s="70">
        <v>103.07026759</v>
      </c>
      <c r="KL128" s="70">
        <v>94.113905189999997</v>
      </c>
      <c r="KM128" s="70">
        <v>119.1833451</v>
      </c>
      <c r="KN128" s="70">
        <v>105.54358247</v>
      </c>
      <c r="KO128" s="70">
        <v>107.09681236</v>
      </c>
      <c r="KP128" s="70">
        <v>106.08557186</v>
      </c>
      <c r="KQ128" s="70">
        <v>123.46142842</v>
      </c>
      <c r="KR128" s="70">
        <v>121.10215545999999</v>
      </c>
      <c r="KS128" s="70">
        <v>125.09912172</v>
      </c>
      <c r="KT128" s="70">
        <v>126.11768448999999</v>
      </c>
    </row>
    <row r="129" spans="1:306" ht="16" x14ac:dyDescent="0.2">
      <c r="A129" s="7" t="s">
        <v>670</v>
      </c>
      <c r="B129" s="70">
        <v>0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  <c r="T129" s="70">
        <v>0</v>
      </c>
      <c r="U129" s="70">
        <v>0</v>
      </c>
      <c r="V129" s="70">
        <v>0</v>
      </c>
      <c r="W129" s="70">
        <v>0</v>
      </c>
      <c r="X129" s="70">
        <v>0</v>
      </c>
      <c r="Y129" s="70">
        <v>0</v>
      </c>
      <c r="Z129" s="70">
        <v>0</v>
      </c>
      <c r="AA129" s="70">
        <v>0</v>
      </c>
      <c r="AB129" s="70">
        <v>0</v>
      </c>
      <c r="AC129" s="70">
        <v>0</v>
      </c>
      <c r="AD129" s="70">
        <v>0</v>
      </c>
      <c r="AE129" s="70">
        <v>0</v>
      </c>
      <c r="AF129" s="70">
        <v>0</v>
      </c>
      <c r="AG129" s="70">
        <v>0</v>
      </c>
      <c r="AH129" s="70">
        <v>0</v>
      </c>
      <c r="AI129" s="70">
        <v>0</v>
      </c>
      <c r="AJ129" s="70">
        <v>0</v>
      </c>
      <c r="AK129" s="70">
        <v>0</v>
      </c>
      <c r="AL129" s="70">
        <v>0</v>
      </c>
      <c r="AM129" s="70">
        <v>0</v>
      </c>
      <c r="AN129" s="70">
        <v>0</v>
      </c>
      <c r="AO129" s="70">
        <v>0</v>
      </c>
      <c r="AP129" s="70">
        <v>0</v>
      </c>
      <c r="AQ129" s="70">
        <v>0</v>
      </c>
      <c r="AR129" s="70">
        <v>0</v>
      </c>
      <c r="AS129" s="70">
        <v>0</v>
      </c>
      <c r="AT129" s="70">
        <v>0</v>
      </c>
      <c r="AU129" s="70">
        <v>0</v>
      </c>
      <c r="AV129" s="70">
        <v>0</v>
      </c>
      <c r="AW129" s="70">
        <v>0</v>
      </c>
      <c r="AX129" s="70">
        <v>0</v>
      </c>
      <c r="AY129" s="70">
        <v>0</v>
      </c>
      <c r="AZ129" s="70">
        <v>0</v>
      </c>
      <c r="BA129" s="70">
        <v>0</v>
      </c>
      <c r="BB129" s="70">
        <v>0</v>
      </c>
      <c r="BC129" s="70">
        <v>0</v>
      </c>
      <c r="BD129" s="70">
        <v>0</v>
      </c>
      <c r="BE129" s="70">
        <v>0</v>
      </c>
      <c r="BF129" s="70">
        <v>0</v>
      </c>
      <c r="BG129" s="70">
        <v>0</v>
      </c>
      <c r="BH129" s="70">
        <v>0</v>
      </c>
      <c r="BI129" s="70">
        <v>0</v>
      </c>
      <c r="BJ129" s="70">
        <v>0</v>
      </c>
      <c r="BK129" s="70">
        <v>0</v>
      </c>
      <c r="BL129" s="70">
        <v>0</v>
      </c>
      <c r="BM129" s="70">
        <v>0</v>
      </c>
      <c r="BN129" s="70">
        <v>0</v>
      </c>
      <c r="BO129" s="70">
        <v>0</v>
      </c>
      <c r="BP129" s="70">
        <v>0</v>
      </c>
      <c r="BQ129" s="70">
        <v>0</v>
      </c>
      <c r="BR129" s="70">
        <v>0</v>
      </c>
      <c r="BS129" s="70">
        <v>0</v>
      </c>
      <c r="BT129" s="70">
        <v>0</v>
      </c>
      <c r="BU129" s="70">
        <v>0</v>
      </c>
      <c r="BV129" s="70">
        <v>0</v>
      </c>
      <c r="BW129" s="70">
        <v>0</v>
      </c>
      <c r="BX129" s="70">
        <v>0</v>
      </c>
      <c r="BY129" s="70">
        <v>0</v>
      </c>
      <c r="BZ129" s="70">
        <v>0</v>
      </c>
      <c r="CA129" s="70">
        <v>0</v>
      </c>
      <c r="CB129" s="70">
        <v>0</v>
      </c>
      <c r="CC129" s="70">
        <v>0</v>
      </c>
      <c r="CD129" s="70">
        <v>0</v>
      </c>
      <c r="CE129" s="70">
        <v>0</v>
      </c>
      <c r="CF129" s="70">
        <v>0</v>
      </c>
      <c r="CG129" s="70">
        <v>0</v>
      </c>
      <c r="CH129" s="70">
        <v>0</v>
      </c>
      <c r="CI129" s="70">
        <v>0</v>
      </c>
      <c r="CJ129" s="70">
        <v>0</v>
      </c>
      <c r="CK129" s="70">
        <v>0</v>
      </c>
      <c r="CL129" s="70">
        <v>0</v>
      </c>
      <c r="CM129" s="70">
        <v>0</v>
      </c>
      <c r="CN129" s="70">
        <v>0</v>
      </c>
      <c r="CO129" s="70">
        <v>0</v>
      </c>
      <c r="CP129" s="70">
        <v>0</v>
      </c>
      <c r="CQ129" s="70">
        <v>0</v>
      </c>
      <c r="CR129" s="70">
        <v>0</v>
      </c>
      <c r="CS129" s="70">
        <v>0</v>
      </c>
      <c r="CT129" s="70">
        <v>0</v>
      </c>
      <c r="CU129" s="70">
        <v>0</v>
      </c>
      <c r="CV129" s="70">
        <v>0</v>
      </c>
      <c r="CW129" s="70">
        <v>0</v>
      </c>
      <c r="CX129" s="70">
        <v>0</v>
      </c>
      <c r="CY129" s="70">
        <v>0</v>
      </c>
      <c r="CZ129" s="70">
        <v>0</v>
      </c>
      <c r="DA129" s="70">
        <v>0</v>
      </c>
      <c r="DB129" s="70">
        <v>0</v>
      </c>
      <c r="DC129" s="70">
        <v>0</v>
      </c>
      <c r="DD129" s="70">
        <v>0</v>
      </c>
      <c r="DE129" s="70">
        <v>0</v>
      </c>
      <c r="DF129" s="70">
        <v>0</v>
      </c>
      <c r="DG129" s="70">
        <v>0</v>
      </c>
      <c r="DH129" s="70">
        <v>0</v>
      </c>
      <c r="DI129" s="70">
        <v>0</v>
      </c>
      <c r="DJ129" s="70">
        <v>0</v>
      </c>
      <c r="DK129" s="70">
        <v>0</v>
      </c>
      <c r="DL129" s="70">
        <v>0</v>
      </c>
      <c r="DM129" s="70">
        <v>0</v>
      </c>
      <c r="DN129" s="70">
        <v>0</v>
      </c>
      <c r="DO129" s="70">
        <v>0</v>
      </c>
      <c r="DP129" s="70">
        <v>0</v>
      </c>
      <c r="DQ129" s="70">
        <v>0</v>
      </c>
      <c r="DR129" s="70">
        <v>0</v>
      </c>
      <c r="DS129" s="70">
        <v>0</v>
      </c>
      <c r="DT129" s="70">
        <v>0</v>
      </c>
      <c r="DU129" s="70">
        <v>0</v>
      </c>
      <c r="DV129" s="70">
        <v>0</v>
      </c>
      <c r="DW129" s="70">
        <v>0</v>
      </c>
      <c r="DX129" s="70">
        <v>0</v>
      </c>
      <c r="DY129" s="70">
        <v>0</v>
      </c>
      <c r="DZ129" s="70">
        <v>0</v>
      </c>
      <c r="EA129" s="70">
        <v>0</v>
      </c>
      <c r="EB129" s="70">
        <v>0</v>
      </c>
      <c r="EC129" s="70">
        <v>0</v>
      </c>
      <c r="ED129" s="70">
        <v>0</v>
      </c>
      <c r="EE129" s="70">
        <v>0</v>
      </c>
      <c r="EF129" s="70">
        <v>0</v>
      </c>
      <c r="EG129" s="70">
        <v>0</v>
      </c>
      <c r="EH129" s="70">
        <v>0</v>
      </c>
      <c r="EI129" s="70">
        <v>0</v>
      </c>
      <c r="EJ129" s="70">
        <v>0</v>
      </c>
      <c r="EK129" s="70">
        <v>0</v>
      </c>
      <c r="EL129" s="70">
        <v>0</v>
      </c>
      <c r="EM129" s="70">
        <v>0</v>
      </c>
      <c r="EN129" s="70">
        <v>0</v>
      </c>
      <c r="EO129" s="70">
        <v>0</v>
      </c>
      <c r="EP129" s="70">
        <v>0</v>
      </c>
      <c r="EQ129" s="70">
        <v>0</v>
      </c>
      <c r="ER129" s="70">
        <v>0</v>
      </c>
      <c r="ES129" s="70">
        <v>0</v>
      </c>
      <c r="ET129" s="70">
        <v>0</v>
      </c>
      <c r="EU129" s="70">
        <v>0</v>
      </c>
      <c r="EV129" s="70">
        <v>0</v>
      </c>
      <c r="EW129" s="70">
        <v>0</v>
      </c>
      <c r="EX129" s="70">
        <v>0</v>
      </c>
      <c r="EY129" s="70">
        <v>0</v>
      </c>
      <c r="EZ129" s="70">
        <v>0</v>
      </c>
      <c r="FA129" s="70">
        <v>0</v>
      </c>
      <c r="FB129" s="70">
        <v>60.394066449079702</v>
      </c>
      <c r="FC129" s="70">
        <v>0</v>
      </c>
      <c r="FD129" s="70">
        <v>11.75198277167072</v>
      </c>
      <c r="FE129" s="70">
        <v>119.11072970883977</v>
      </c>
      <c r="FF129" s="70">
        <v>77.490036236761298</v>
      </c>
      <c r="FG129" s="70">
        <v>53.614790432769787</v>
      </c>
      <c r="FH129" s="70">
        <v>52.981839851122878</v>
      </c>
      <c r="FI129" s="70">
        <v>142.37614222077519</v>
      </c>
      <c r="FJ129" s="70">
        <v>72.187384502883461</v>
      </c>
      <c r="FK129" s="70">
        <v>79.643953615889842</v>
      </c>
      <c r="FL129" s="70">
        <v>143.80595161667222</v>
      </c>
      <c r="FM129" s="70">
        <v>68.339085984431961</v>
      </c>
      <c r="FN129" s="70">
        <v>127.43224018446779</v>
      </c>
      <c r="FO129" s="70">
        <v>7.4655936601195716</v>
      </c>
      <c r="FP129" s="70">
        <v>84.349501205854466</v>
      </c>
      <c r="FQ129" s="70">
        <v>50.818276273910485</v>
      </c>
      <c r="FR129" s="70">
        <v>119.58585766518827</v>
      </c>
      <c r="FS129" s="70">
        <v>172.60498187928096</v>
      </c>
      <c r="FT129" s="70">
        <v>238.22047783335157</v>
      </c>
      <c r="FU129" s="70">
        <v>3.4123630537280638</v>
      </c>
      <c r="FV129" s="70">
        <v>114.68625404675667</v>
      </c>
      <c r="FW129" s="70">
        <v>99.142313141079654</v>
      </c>
      <c r="FX129" s="70">
        <v>80.647225299852522</v>
      </c>
      <c r="FY129" s="70">
        <v>534.16358524216764</v>
      </c>
      <c r="FZ129" s="70">
        <v>193.57533612767142</v>
      </c>
      <c r="GA129" s="70">
        <v>16.6418245585424</v>
      </c>
      <c r="GB129" s="70">
        <v>232.96088476312508</v>
      </c>
      <c r="GC129" s="70">
        <v>375.53620966245711</v>
      </c>
      <c r="GD129" s="70">
        <v>309.59852522916646</v>
      </c>
      <c r="GE129" s="70">
        <v>425.54786301001172</v>
      </c>
      <c r="GF129" s="70">
        <v>234.94981419471594</v>
      </c>
      <c r="GG129" s="70">
        <v>222.0869479166812</v>
      </c>
      <c r="GH129" s="70">
        <v>153.77478203825811</v>
      </c>
      <c r="GI129" s="70">
        <v>311.73663656751711</v>
      </c>
      <c r="GJ129" s="70">
        <v>473.09355542782089</v>
      </c>
      <c r="GK129" s="70">
        <v>325.07021511239265</v>
      </c>
      <c r="GL129" s="70">
        <v>164.49121657329331</v>
      </c>
      <c r="GM129" s="70">
        <v>65.840350638301146</v>
      </c>
      <c r="GN129" s="70">
        <v>711.17106893776031</v>
      </c>
      <c r="GO129" s="70">
        <v>644.82230585135233</v>
      </c>
      <c r="GP129" s="70">
        <v>415.43026228029652</v>
      </c>
      <c r="GQ129" s="70">
        <v>470.267373397028</v>
      </c>
      <c r="GR129" s="70">
        <v>342.64312569873795</v>
      </c>
      <c r="GS129" s="70">
        <v>434.34364016706411</v>
      </c>
      <c r="GT129" s="70">
        <v>260.33194658996393</v>
      </c>
      <c r="GU129" s="70">
        <v>644.51320150504102</v>
      </c>
      <c r="GV129" s="70">
        <v>620.27265382452242</v>
      </c>
      <c r="GW129" s="70">
        <v>60.337887402720263</v>
      </c>
      <c r="GX129" s="70">
        <v>796.38377521149334</v>
      </c>
      <c r="GY129" s="70">
        <v>198.19787471176565</v>
      </c>
      <c r="GZ129" s="70">
        <v>276.57328218071387</v>
      </c>
      <c r="HA129" s="70">
        <v>454.30913012810288</v>
      </c>
      <c r="HB129" s="70">
        <v>1035.5652255713901</v>
      </c>
      <c r="HC129" s="70">
        <v>751.2320747600312</v>
      </c>
      <c r="HD129" s="70">
        <v>411.1034887880752</v>
      </c>
      <c r="HE129" s="70">
        <v>201.95506983025504</v>
      </c>
      <c r="HF129" s="70">
        <v>429.3155948088293</v>
      </c>
      <c r="HG129" s="70">
        <v>1065.4512808422996</v>
      </c>
      <c r="HH129" s="70">
        <v>542.05127324546481</v>
      </c>
      <c r="HI129" s="70">
        <v>109.64358270787635</v>
      </c>
      <c r="HJ129" s="70">
        <v>431.89013446113648</v>
      </c>
      <c r="HK129" s="70">
        <v>-1.6954523726827697</v>
      </c>
      <c r="HL129" s="70">
        <v>383.93131907295071</v>
      </c>
      <c r="HM129" s="70">
        <v>167.48282912778819</v>
      </c>
      <c r="HN129" s="70">
        <v>479.66879427461873</v>
      </c>
      <c r="HO129" s="70">
        <v>691.72728242294068</v>
      </c>
      <c r="HP129" s="70">
        <v>618.83544031002805</v>
      </c>
      <c r="HQ129" s="70">
        <v>645.59506359639352</v>
      </c>
      <c r="HR129" s="70">
        <v>328.38873197087457</v>
      </c>
      <c r="HS129" s="70">
        <v>1079.6996599071144</v>
      </c>
      <c r="HT129" s="70">
        <v>101.52899075868356</v>
      </c>
      <c r="HU129" s="70">
        <v>834.35387705624203</v>
      </c>
      <c r="HV129" s="70">
        <v>146.43045242633394</v>
      </c>
      <c r="HW129" s="70">
        <v>409.69682081851772</v>
      </c>
      <c r="HX129" s="70">
        <v>-63.13429130991009</v>
      </c>
      <c r="HY129" s="70">
        <v>1004.9147983625732</v>
      </c>
      <c r="HZ129" s="70">
        <v>1508.5972430283787</v>
      </c>
      <c r="IA129" s="70">
        <v>967.62776370935467</v>
      </c>
      <c r="IB129" s="70">
        <v>689.87174275589257</v>
      </c>
      <c r="IC129" s="70">
        <v>-3.7720947461101413</v>
      </c>
      <c r="ID129" s="70">
        <v>-50.166034181718679</v>
      </c>
      <c r="IE129" s="70">
        <v>-25.59984489554844</v>
      </c>
      <c r="IF129" s="70">
        <v>112.96754450090833</v>
      </c>
      <c r="IG129" s="70">
        <v>2322.8336606876546</v>
      </c>
      <c r="IH129" s="70">
        <v>975.80081786701351</v>
      </c>
      <c r="II129" s="70">
        <v>-5.7711842360311563</v>
      </c>
      <c r="IJ129" s="70">
        <v>195.64424171845187</v>
      </c>
      <c r="IK129" s="70">
        <v>257.74682967349423</v>
      </c>
      <c r="IL129" s="70">
        <v>-19.588882192171297</v>
      </c>
      <c r="IM129" s="70">
        <v>1159.5845651097416</v>
      </c>
      <c r="IN129" s="70">
        <v>463.54720147928788</v>
      </c>
      <c r="IO129" s="70">
        <v>-47.241162167609396</v>
      </c>
      <c r="IP129" s="70">
        <v>76.032214822512628</v>
      </c>
      <c r="IQ129" s="70">
        <v>634.03445155283157</v>
      </c>
      <c r="IR129" s="70">
        <v>529.84154836304992</v>
      </c>
      <c r="IS129" s="70">
        <v>1998.4082223064379</v>
      </c>
      <c r="IT129" s="70">
        <v>279.6823795851592</v>
      </c>
      <c r="IU129" s="70">
        <v>65.553038748650621</v>
      </c>
      <c r="IV129" s="70">
        <v>-2.1772997062029709</v>
      </c>
      <c r="IW129" s="70">
        <v>305.18956849315532</v>
      </c>
      <c r="IX129" s="70">
        <v>540.3242527779031</v>
      </c>
      <c r="IY129" s="70">
        <v>334.56202414773111</v>
      </c>
      <c r="IZ129" s="70">
        <v>552.35127361491277</v>
      </c>
      <c r="JA129" s="70">
        <v>-40.489711887531712</v>
      </c>
      <c r="JB129" s="70">
        <v>3.7233194736158328</v>
      </c>
      <c r="JC129" s="70">
        <v>100.71316392055537</v>
      </c>
      <c r="JD129" s="70">
        <v>304.15417887354579</v>
      </c>
      <c r="JE129" s="70">
        <v>391.24479198407471</v>
      </c>
      <c r="JF129" s="70">
        <v>-39.339999660893291</v>
      </c>
      <c r="JG129" s="70">
        <v>155.11372505939184</v>
      </c>
      <c r="JH129" s="70">
        <v>8.62078925611236</v>
      </c>
      <c r="JI129" s="70">
        <v>-87.800013931546388</v>
      </c>
      <c r="JJ129" s="70">
        <v>541.07141727507121</v>
      </c>
      <c r="JK129" s="70">
        <v>578.64415699756364</v>
      </c>
      <c r="JL129" s="70">
        <v>105.10027679352915</v>
      </c>
      <c r="JM129" s="70">
        <v>25.037406762476252</v>
      </c>
      <c r="JN129" s="70">
        <v>-60.451257798438441</v>
      </c>
      <c r="JO129" s="70">
        <v>-99.330868259000908</v>
      </c>
      <c r="JP129" s="70">
        <v>335.55619891727008</v>
      </c>
      <c r="JQ129" s="70">
        <v>479.85946202105032</v>
      </c>
      <c r="JR129" s="70">
        <v>111.75211312405162</v>
      </c>
      <c r="JS129" s="70">
        <v>-116.90934268520516</v>
      </c>
      <c r="JT129" s="70">
        <v>-121.2555367626487</v>
      </c>
      <c r="JU129" s="70">
        <v>-60.996539479257351</v>
      </c>
      <c r="JV129" s="70">
        <v>-23.407205909860224</v>
      </c>
      <c r="JW129" s="70">
        <v>9.0167173453936584</v>
      </c>
      <c r="JX129" s="70">
        <v>-11.221641795486613</v>
      </c>
      <c r="JY129" s="70">
        <v>-18.987863679014296</v>
      </c>
      <c r="JZ129" s="70">
        <v>-76.595748110671138</v>
      </c>
      <c r="KA129" s="70">
        <v>-28.748690979177326</v>
      </c>
      <c r="KB129" s="70">
        <v>-60.912702434296207</v>
      </c>
      <c r="KC129" s="70">
        <v>216.67813117431544</v>
      </c>
      <c r="KD129" s="70">
        <v>606.98439849555552</v>
      </c>
      <c r="KE129" s="70">
        <v>242.46747011555556</v>
      </c>
      <c r="KF129" s="70">
        <v>271.21369259555559</v>
      </c>
      <c r="KG129" s="70">
        <v>296.1692876455557</v>
      </c>
      <c r="KH129" s="70">
        <v>299.24551381555563</v>
      </c>
      <c r="KI129" s="70">
        <v>-728.80369918444455</v>
      </c>
      <c r="KJ129" s="70">
        <v>-2124.1022487244445</v>
      </c>
      <c r="KK129" s="70">
        <v>-1349.6658819244444</v>
      </c>
      <c r="KL129" s="70">
        <v>181.72774971555552</v>
      </c>
      <c r="KM129" s="70">
        <v>258.40310801555557</v>
      </c>
      <c r="KN129" s="70">
        <v>266.46519055555564</v>
      </c>
      <c r="KO129" s="70">
        <v>445.29705076555553</v>
      </c>
      <c r="KP129" s="70">
        <v>291.89316468555558</v>
      </c>
      <c r="KQ129" s="70">
        <v>248.10819083555558</v>
      </c>
      <c r="KR129" s="70">
        <v>130.07127168555553</v>
      </c>
      <c r="KS129" s="70">
        <v>180.31064847555561</v>
      </c>
      <c r="KT129" s="70">
        <v>218.9125701155555</v>
      </c>
    </row>
    <row r="130" spans="1:306" ht="16" x14ac:dyDescent="0.2">
      <c r="A130" s="7" t="s">
        <v>182</v>
      </c>
      <c r="B130" s="70">
        <v>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</v>
      </c>
      <c r="S130" s="70">
        <v>0</v>
      </c>
      <c r="T130" s="70">
        <v>0</v>
      </c>
      <c r="U130" s="70">
        <v>0</v>
      </c>
      <c r="V130" s="70">
        <v>0</v>
      </c>
      <c r="W130" s="70">
        <v>0</v>
      </c>
      <c r="X130" s="70">
        <v>0</v>
      </c>
      <c r="Y130" s="70">
        <v>0</v>
      </c>
      <c r="Z130" s="70">
        <v>0</v>
      </c>
      <c r="AA130" s="70">
        <v>0</v>
      </c>
      <c r="AB130" s="70">
        <v>0</v>
      </c>
      <c r="AC130" s="70">
        <v>0</v>
      </c>
      <c r="AD130" s="70">
        <v>0</v>
      </c>
      <c r="AE130" s="70">
        <v>0</v>
      </c>
      <c r="AF130" s="70">
        <v>0</v>
      </c>
      <c r="AG130" s="70">
        <v>0</v>
      </c>
      <c r="AH130" s="70">
        <v>0</v>
      </c>
      <c r="AI130" s="70">
        <v>0</v>
      </c>
      <c r="AJ130" s="70">
        <v>0</v>
      </c>
      <c r="AK130" s="70">
        <v>0</v>
      </c>
      <c r="AL130" s="70">
        <v>0</v>
      </c>
      <c r="AM130" s="70">
        <v>0</v>
      </c>
      <c r="AN130" s="70">
        <v>0</v>
      </c>
      <c r="AO130" s="70">
        <v>0</v>
      </c>
      <c r="AP130" s="70">
        <v>0</v>
      </c>
      <c r="AQ130" s="70">
        <v>0</v>
      </c>
      <c r="AR130" s="70">
        <v>0</v>
      </c>
      <c r="AS130" s="70">
        <v>0</v>
      </c>
      <c r="AT130" s="70">
        <v>0</v>
      </c>
      <c r="AU130" s="70">
        <v>0</v>
      </c>
      <c r="AV130" s="70">
        <v>0</v>
      </c>
      <c r="AW130" s="70">
        <v>0</v>
      </c>
      <c r="AX130" s="70">
        <v>0</v>
      </c>
      <c r="AY130" s="70">
        <v>0</v>
      </c>
      <c r="AZ130" s="70">
        <v>0</v>
      </c>
      <c r="BA130" s="70">
        <v>0</v>
      </c>
      <c r="BB130" s="70">
        <v>0</v>
      </c>
      <c r="BC130" s="70">
        <v>0</v>
      </c>
      <c r="BD130" s="70">
        <v>0</v>
      </c>
      <c r="BE130" s="70">
        <v>0</v>
      </c>
      <c r="BF130" s="70">
        <v>0</v>
      </c>
      <c r="BG130" s="70">
        <v>0</v>
      </c>
      <c r="BH130" s="70">
        <v>0</v>
      </c>
      <c r="BI130" s="70">
        <v>0</v>
      </c>
      <c r="BJ130" s="70">
        <v>0</v>
      </c>
      <c r="BK130" s="70">
        <v>0</v>
      </c>
      <c r="BL130" s="70">
        <v>0</v>
      </c>
      <c r="BM130" s="70">
        <v>0</v>
      </c>
      <c r="BN130" s="70">
        <v>0</v>
      </c>
      <c r="BO130" s="70">
        <v>0</v>
      </c>
      <c r="BP130" s="70">
        <v>0</v>
      </c>
      <c r="BQ130" s="70">
        <v>0</v>
      </c>
      <c r="BR130" s="70">
        <v>0</v>
      </c>
      <c r="BS130" s="70">
        <v>0</v>
      </c>
      <c r="BT130" s="70">
        <v>0</v>
      </c>
      <c r="BU130" s="70">
        <v>0</v>
      </c>
      <c r="BV130" s="70">
        <v>0</v>
      </c>
      <c r="BW130" s="70">
        <v>0</v>
      </c>
      <c r="BX130" s="70">
        <v>0</v>
      </c>
      <c r="BY130" s="70">
        <v>0</v>
      </c>
      <c r="BZ130" s="70">
        <v>0</v>
      </c>
      <c r="CA130" s="70">
        <v>0</v>
      </c>
      <c r="CB130" s="70">
        <v>0</v>
      </c>
      <c r="CC130" s="70">
        <v>0</v>
      </c>
      <c r="CD130" s="70">
        <v>0</v>
      </c>
      <c r="CE130" s="70">
        <v>0</v>
      </c>
      <c r="CF130" s="70">
        <v>0</v>
      </c>
      <c r="CG130" s="70">
        <v>0</v>
      </c>
      <c r="CH130" s="70">
        <v>0</v>
      </c>
      <c r="CI130" s="70">
        <v>0</v>
      </c>
      <c r="CJ130" s="70">
        <v>0</v>
      </c>
      <c r="CK130" s="70">
        <v>0</v>
      </c>
      <c r="CL130" s="70">
        <v>0</v>
      </c>
      <c r="CM130" s="70">
        <v>0</v>
      </c>
      <c r="CN130" s="70">
        <v>0</v>
      </c>
      <c r="CO130" s="70">
        <v>0</v>
      </c>
      <c r="CP130" s="70">
        <v>0</v>
      </c>
      <c r="CQ130" s="70">
        <v>0</v>
      </c>
      <c r="CR130" s="70">
        <v>0</v>
      </c>
      <c r="CS130" s="70">
        <v>0</v>
      </c>
      <c r="CT130" s="70">
        <v>0</v>
      </c>
      <c r="CU130" s="70">
        <v>0</v>
      </c>
      <c r="CV130" s="70">
        <v>0</v>
      </c>
      <c r="CW130" s="70">
        <v>0</v>
      </c>
      <c r="CX130" s="70">
        <v>0</v>
      </c>
      <c r="CY130" s="70">
        <v>0</v>
      </c>
      <c r="CZ130" s="70">
        <v>0</v>
      </c>
      <c r="DA130" s="70">
        <v>0</v>
      </c>
      <c r="DB130" s="70">
        <v>0</v>
      </c>
      <c r="DC130" s="70">
        <v>0</v>
      </c>
      <c r="DD130" s="70">
        <v>0</v>
      </c>
      <c r="DE130" s="70">
        <v>0</v>
      </c>
      <c r="DF130" s="70">
        <v>0</v>
      </c>
      <c r="DG130" s="70">
        <v>0</v>
      </c>
      <c r="DH130" s="70">
        <v>0</v>
      </c>
      <c r="DI130" s="70">
        <v>0</v>
      </c>
      <c r="DJ130" s="70">
        <v>0</v>
      </c>
      <c r="DK130" s="70">
        <v>0</v>
      </c>
      <c r="DL130" s="70">
        <v>0</v>
      </c>
      <c r="DM130" s="70">
        <v>0</v>
      </c>
      <c r="DN130" s="70">
        <v>0</v>
      </c>
      <c r="DO130" s="70">
        <v>0</v>
      </c>
      <c r="DP130" s="70">
        <v>0</v>
      </c>
      <c r="DQ130" s="70">
        <v>0</v>
      </c>
      <c r="DR130" s="70">
        <v>0</v>
      </c>
      <c r="DS130" s="70">
        <v>0</v>
      </c>
      <c r="DT130" s="70">
        <v>0</v>
      </c>
      <c r="DU130" s="70">
        <v>0</v>
      </c>
      <c r="DV130" s="70">
        <v>0</v>
      </c>
      <c r="DW130" s="70">
        <v>0</v>
      </c>
      <c r="DX130" s="70">
        <v>0</v>
      </c>
      <c r="DY130" s="70">
        <v>0</v>
      </c>
      <c r="DZ130" s="70">
        <v>0</v>
      </c>
      <c r="EA130" s="70">
        <v>0</v>
      </c>
      <c r="EB130" s="70">
        <v>0</v>
      </c>
      <c r="EC130" s="70">
        <v>0</v>
      </c>
      <c r="ED130" s="70">
        <v>0</v>
      </c>
      <c r="EE130" s="70">
        <v>0</v>
      </c>
      <c r="EF130" s="70">
        <v>0</v>
      </c>
      <c r="EG130" s="70">
        <v>0</v>
      </c>
      <c r="EH130" s="70">
        <v>0</v>
      </c>
      <c r="EI130" s="70">
        <v>0</v>
      </c>
      <c r="EJ130" s="70">
        <v>0</v>
      </c>
      <c r="EK130" s="70">
        <v>0</v>
      </c>
      <c r="EL130" s="70">
        <v>0</v>
      </c>
      <c r="EM130" s="70">
        <v>0</v>
      </c>
      <c r="EN130" s="70">
        <v>0</v>
      </c>
      <c r="EO130" s="70">
        <v>0</v>
      </c>
      <c r="EP130" s="70">
        <v>0</v>
      </c>
      <c r="EQ130" s="70">
        <v>0</v>
      </c>
      <c r="ER130" s="70">
        <v>0</v>
      </c>
      <c r="ES130" s="70">
        <v>0</v>
      </c>
      <c r="ET130" s="70">
        <v>0</v>
      </c>
      <c r="EU130" s="70">
        <v>0</v>
      </c>
      <c r="EV130" s="70">
        <v>0</v>
      </c>
      <c r="EW130" s="70">
        <v>0</v>
      </c>
      <c r="EX130" s="70">
        <v>0</v>
      </c>
      <c r="EY130" s="70">
        <v>0</v>
      </c>
      <c r="EZ130" s="70">
        <v>0</v>
      </c>
      <c r="FA130" s="70">
        <v>0</v>
      </c>
      <c r="FB130" s="70">
        <v>0</v>
      </c>
      <c r="FC130" s="70">
        <v>0</v>
      </c>
      <c r="FD130" s="70">
        <v>0</v>
      </c>
      <c r="FE130" s="70">
        <v>0</v>
      </c>
      <c r="FF130" s="70">
        <v>0</v>
      </c>
      <c r="FG130" s="70">
        <v>0</v>
      </c>
      <c r="FH130" s="70">
        <v>0</v>
      </c>
      <c r="FI130" s="70">
        <v>0</v>
      </c>
      <c r="FJ130" s="70">
        <v>0</v>
      </c>
      <c r="FK130" s="70">
        <v>0</v>
      </c>
      <c r="FL130" s="70">
        <v>0</v>
      </c>
      <c r="FM130" s="70">
        <v>0</v>
      </c>
      <c r="FN130" s="70">
        <v>0</v>
      </c>
      <c r="FO130" s="70">
        <v>0</v>
      </c>
      <c r="FP130" s="70">
        <v>0</v>
      </c>
      <c r="FQ130" s="70">
        <v>0</v>
      </c>
      <c r="FR130" s="70">
        <v>0</v>
      </c>
      <c r="FS130" s="70">
        <v>0</v>
      </c>
      <c r="FT130" s="70">
        <v>0</v>
      </c>
      <c r="FU130" s="70">
        <v>0</v>
      </c>
      <c r="FV130" s="70">
        <v>0</v>
      </c>
      <c r="FW130" s="70">
        <v>0</v>
      </c>
      <c r="FX130" s="70">
        <v>0</v>
      </c>
      <c r="FY130" s="70">
        <v>0</v>
      </c>
      <c r="FZ130" s="70">
        <v>0</v>
      </c>
      <c r="GA130" s="70">
        <v>0</v>
      </c>
      <c r="GB130" s="70">
        <v>0</v>
      </c>
      <c r="GC130" s="70">
        <v>0</v>
      </c>
      <c r="GD130" s="70">
        <v>0</v>
      </c>
      <c r="GE130" s="70">
        <v>0</v>
      </c>
      <c r="GF130" s="70">
        <v>0</v>
      </c>
      <c r="GG130" s="70">
        <v>0</v>
      </c>
      <c r="GH130" s="70">
        <v>0</v>
      </c>
      <c r="GI130" s="70">
        <v>0</v>
      </c>
      <c r="GJ130" s="70">
        <v>0</v>
      </c>
      <c r="GK130" s="70">
        <v>0</v>
      </c>
      <c r="GL130" s="70">
        <v>0</v>
      </c>
      <c r="GM130" s="70">
        <v>0</v>
      </c>
      <c r="GN130" s="70">
        <v>0</v>
      </c>
      <c r="GO130" s="70">
        <v>0</v>
      </c>
      <c r="GP130" s="70">
        <v>0</v>
      </c>
      <c r="GQ130" s="70">
        <v>0</v>
      </c>
      <c r="GR130" s="70">
        <v>0</v>
      </c>
      <c r="GS130" s="70">
        <v>0</v>
      </c>
      <c r="GT130" s="70">
        <v>0</v>
      </c>
      <c r="GU130" s="70">
        <v>0</v>
      </c>
      <c r="GV130" s="70">
        <v>0</v>
      </c>
      <c r="GW130" s="70">
        <v>0</v>
      </c>
      <c r="GX130" s="70">
        <v>0</v>
      </c>
      <c r="GY130" s="70">
        <v>0</v>
      </c>
      <c r="GZ130" s="70">
        <v>0</v>
      </c>
      <c r="HA130" s="70">
        <v>0</v>
      </c>
      <c r="HB130" s="70">
        <v>0</v>
      </c>
      <c r="HC130" s="70">
        <v>0</v>
      </c>
      <c r="HD130" s="70">
        <v>0</v>
      </c>
      <c r="HE130" s="70">
        <v>0</v>
      </c>
      <c r="HF130" s="70">
        <v>0</v>
      </c>
      <c r="HG130" s="70">
        <v>0</v>
      </c>
      <c r="HH130" s="70">
        <v>0</v>
      </c>
      <c r="HI130" s="70">
        <v>0</v>
      </c>
      <c r="HJ130" s="70">
        <v>0</v>
      </c>
      <c r="HK130" s="70">
        <v>0</v>
      </c>
      <c r="HL130" s="70">
        <v>0</v>
      </c>
      <c r="HM130" s="70">
        <v>0</v>
      </c>
      <c r="HN130" s="70">
        <v>0</v>
      </c>
      <c r="HO130" s="70">
        <v>0</v>
      </c>
      <c r="HP130" s="70">
        <v>0</v>
      </c>
      <c r="HQ130" s="70">
        <v>0</v>
      </c>
      <c r="HR130" s="70">
        <v>0</v>
      </c>
      <c r="HS130" s="70">
        <v>0</v>
      </c>
      <c r="HT130" s="70">
        <v>0</v>
      </c>
      <c r="HU130" s="70">
        <v>0</v>
      </c>
      <c r="HV130" s="70">
        <v>0</v>
      </c>
      <c r="HW130" s="70">
        <v>0</v>
      </c>
      <c r="HX130" s="70">
        <v>0</v>
      </c>
      <c r="HY130" s="70">
        <v>0</v>
      </c>
      <c r="HZ130" s="70">
        <v>0</v>
      </c>
      <c r="IA130" s="70">
        <v>0</v>
      </c>
      <c r="IB130" s="70">
        <v>0</v>
      </c>
      <c r="IC130" s="70">
        <v>0</v>
      </c>
      <c r="ID130" s="70">
        <v>0</v>
      </c>
      <c r="IE130" s="70">
        <v>0</v>
      </c>
      <c r="IF130" s="70">
        <v>0</v>
      </c>
      <c r="IG130" s="70">
        <v>0</v>
      </c>
      <c r="IH130" s="70">
        <v>0</v>
      </c>
      <c r="II130" s="70">
        <v>0</v>
      </c>
      <c r="IJ130" s="70">
        <v>0</v>
      </c>
      <c r="IK130" s="70">
        <v>0</v>
      </c>
      <c r="IL130" s="70">
        <v>0</v>
      </c>
      <c r="IM130" s="70">
        <v>0</v>
      </c>
      <c r="IN130" s="70">
        <v>0</v>
      </c>
      <c r="IO130" s="70">
        <v>0</v>
      </c>
      <c r="IP130" s="70">
        <v>0</v>
      </c>
      <c r="IQ130" s="70">
        <v>0</v>
      </c>
      <c r="IR130" s="70">
        <v>0</v>
      </c>
      <c r="IS130" s="70">
        <v>0</v>
      </c>
      <c r="IT130" s="70">
        <v>0</v>
      </c>
      <c r="IU130" s="70">
        <v>0</v>
      </c>
      <c r="IV130" s="70">
        <v>0</v>
      </c>
      <c r="IW130" s="70">
        <v>0</v>
      </c>
      <c r="IX130" s="70">
        <v>0</v>
      </c>
      <c r="IY130" s="70">
        <v>0</v>
      </c>
      <c r="IZ130" s="70">
        <v>0</v>
      </c>
      <c r="JA130" s="70">
        <v>1715.2287398599999</v>
      </c>
      <c r="JB130" s="70">
        <v>0</v>
      </c>
      <c r="JC130" s="70">
        <v>0</v>
      </c>
      <c r="JD130" s="70">
        <v>0</v>
      </c>
      <c r="JE130" s="70">
        <v>0.98069114000000002</v>
      </c>
      <c r="JF130" s="70">
        <v>0</v>
      </c>
      <c r="JG130" s="70">
        <v>0</v>
      </c>
      <c r="JH130" s="70">
        <v>0</v>
      </c>
      <c r="JI130" s="70">
        <v>0</v>
      </c>
      <c r="JJ130" s="70">
        <v>0</v>
      </c>
      <c r="JK130" s="70">
        <v>0</v>
      </c>
      <c r="JL130" s="70">
        <v>0</v>
      </c>
      <c r="JM130" s="70">
        <v>0</v>
      </c>
      <c r="JN130" s="70">
        <v>0</v>
      </c>
      <c r="JO130" s="70">
        <v>0</v>
      </c>
      <c r="JP130" s="70">
        <v>0</v>
      </c>
      <c r="JQ130" s="70">
        <v>0</v>
      </c>
      <c r="JR130" s="70">
        <v>0</v>
      </c>
      <c r="JS130" s="70">
        <v>0</v>
      </c>
      <c r="JT130" s="70">
        <v>0</v>
      </c>
      <c r="JU130" s="70">
        <v>0</v>
      </c>
      <c r="JV130" s="70">
        <v>0</v>
      </c>
      <c r="JW130" s="70">
        <v>0</v>
      </c>
      <c r="JX130" s="70">
        <v>36.56418326</v>
      </c>
      <c r="JY130" s="70">
        <v>0</v>
      </c>
      <c r="JZ130" s="70">
        <v>1995.9240287999999</v>
      </c>
      <c r="KA130" s="70">
        <v>2.4666119399999999</v>
      </c>
      <c r="KB130" s="70">
        <v>0</v>
      </c>
      <c r="KC130" s="70">
        <v>0</v>
      </c>
      <c r="KD130" s="70">
        <v>0</v>
      </c>
      <c r="KE130" s="70">
        <v>0</v>
      </c>
      <c r="KF130" s="70">
        <v>0</v>
      </c>
      <c r="KG130" s="70">
        <v>0</v>
      </c>
      <c r="KH130" s="70">
        <v>0</v>
      </c>
      <c r="KI130" s="70">
        <v>0</v>
      </c>
      <c r="KJ130" s="70">
        <v>0</v>
      </c>
      <c r="KK130" s="70">
        <v>0</v>
      </c>
      <c r="KL130" s="70">
        <v>0</v>
      </c>
      <c r="KM130" s="70">
        <v>0</v>
      </c>
      <c r="KN130" s="70">
        <v>0</v>
      </c>
      <c r="KO130" s="70">
        <v>0</v>
      </c>
      <c r="KP130" s="70">
        <v>0</v>
      </c>
      <c r="KQ130" s="70">
        <v>0</v>
      </c>
      <c r="KR130" s="70">
        <v>0</v>
      </c>
      <c r="KS130" s="70">
        <v>0</v>
      </c>
      <c r="KT130" s="70">
        <v>0</v>
      </c>
    </row>
    <row r="131" spans="1:306" ht="16" x14ac:dyDescent="0.2">
      <c r="A131" s="7" t="s">
        <v>749</v>
      </c>
      <c r="B131" s="70">
        <v>44.92</v>
      </c>
      <c r="C131" s="70">
        <v>87.908999999999992</v>
      </c>
      <c r="D131" s="70">
        <v>91.028999999999996</v>
      </c>
      <c r="E131" s="70">
        <v>70.408000000000001</v>
      </c>
      <c r="F131" s="70">
        <v>51.624000000000002</v>
      </c>
      <c r="G131" s="70">
        <v>66.629000000000005</v>
      </c>
      <c r="H131" s="70">
        <v>71.412999999999997</v>
      </c>
      <c r="I131" s="70">
        <v>54.34</v>
      </c>
      <c r="J131" s="70">
        <v>67.463999999999999</v>
      </c>
      <c r="K131" s="70">
        <v>62.691000000000003</v>
      </c>
      <c r="L131" s="70">
        <v>96.079000000000008</v>
      </c>
      <c r="M131" s="70">
        <v>106.833</v>
      </c>
      <c r="N131" s="70">
        <v>4.875</v>
      </c>
      <c r="O131" s="70">
        <v>3.55</v>
      </c>
      <c r="P131" s="70">
        <v>13.866</v>
      </c>
      <c r="Q131" s="70">
        <v>25.033999999999999</v>
      </c>
      <c r="R131" s="70">
        <v>0.95499999999999996</v>
      </c>
      <c r="S131" s="70">
        <v>1.431</v>
      </c>
      <c r="T131" s="70">
        <v>12.941000000000001</v>
      </c>
      <c r="U131" s="70">
        <v>10.52</v>
      </c>
      <c r="V131" s="70">
        <v>5.6130000000000004</v>
      </c>
      <c r="W131" s="70">
        <v>9.8689999999999998</v>
      </c>
      <c r="X131" s="70">
        <v>12.148</v>
      </c>
      <c r="Y131" s="70">
        <v>36.279000000000003</v>
      </c>
      <c r="Z131" s="70">
        <v>0</v>
      </c>
      <c r="AA131" s="70">
        <v>0</v>
      </c>
      <c r="AB131" s="70">
        <v>0</v>
      </c>
      <c r="AC131" s="70">
        <v>0</v>
      </c>
      <c r="AD131" s="70">
        <v>0</v>
      </c>
      <c r="AE131" s="70">
        <v>0</v>
      </c>
      <c r="AF131" s="70">
        <v>0</v>
      </c>
      <c r="AG131" s="70">
        <v>0</v>
      </c>
      <c r="AH131" s="70">
        <v>0</v>
      </c>
      <c r="AI131" s="70">
        <v>0</v>
      </c>
      <c r="AJ131" s="70">
        <v>0</v>
      </c>
      <c r="AK131" s="70">
        <v>0</v>
      </c>
      <c r="AL131" s="70">
        <v>0</v>
      </c>
      <c r="AM131" s="70">
        <v>0</v>
      </c>
      <c r="AN131" s="70">
        <v>0</v>
      </c>
      <c r="AO131" s="70">
        <v>0</v>
      </c>
      <c r="AP131" s="70">
        <v>0</v>
      </c>
      <c r="AQ131" s="70">
        <v>0</v>
      </c>
      <c r="AR131" s="70">
        <v>0</v>
      </c>
      <c r="AS131" s="70">
        <v>0</v>
      </c>
      <c r="AT131" s="70">
        <v>0</v>
      </c>
      <c r="AU131" s="70">
        <v>0</v>
      </c>
      <c r="AV131" s="70">
        <v>0</v>
      </c>
      <c r="AW131" s="70">
        <v>0</v>
      </c>
      <c r="AX131" s="70">
        <v>0</v>
      </c>
      <c r="AY131" s="70">
        <v>0</v>
      </c>
      <c r="AZ131" s="70">
        <v>0</v>
      </c>
      <c r="BA131" s="70">
        <v>0</v>
      </c>
      <c r="BB131" s="70">
        <v>0</v>
      </c>
      <c r="BC131" s="70">
        <v>0</v>
      </c>
      <c r="BD131" s="70">
        <v>0</v>
      </c>
      <c r="BE131" s="70">
        <v>0</v>
      </c>
      <c r="BF131" s="70">
        <v>0</v>
      </c>
      <c r="BG131" s="70">
        <v>0</v>
      </c>
      <c r="BH131" s="70">
        <v>0</v>
      </c>
      <c r="BI131" s="70">
        <v>0</v>
      </c>
      <c r="BJ131" s="70">
        <v>0</v>
      </c>
      <c r="BK131" s="70">
        <v>0</v>
      </c>
      <c r="BL131" s="70">
        <v>0</v>
      </c>
      <c r="BM131" s="70">
        <v>0</v>
      </c>
      <c r="BN131" s="70">
        <v>0</v>
      </c>
      <c r="BO131" s="70">
        <v>0</v>
      </c>
      <c r="BP131" s="70">
        <v>0</v>
      </c>
      <c r="BQ131" s="70">
        <v>0</v>
      </c>
      <c r="BR131" s="70">
        <v>0</v>
      </c>
      <c r="BS131" s="70">
        <v>0</v>
      </c>
      <c r="BT131" s="70">
        <v>0</v>
      </c>
      <c r="BU131" s="70">
        <v>0</v>
      </c>
      <c r="BV131" s="70">
        <v>0</v>
      </c>
      <c r="BW131" s="70">
        <v>0</v>
      </c>
      <c r="BX131" s="70">
        <v>0</v>
      </c>
      <c r="BY131" s="70">
        <v>0</v>
      </c>
      <c r="BZ131" s="70">
        <v>0</v>
      </c>
      <c r="CA131" s="70">
        <v>0</v>
      </c>
      <c r="CB131" s="70">
        <v>0</v>
      </c>
      <c r="CC131" s="70">
        <v>0</v>
      </c>
      <c r="CD131" s="70">
        <v>0</v>
      </c>
      <c r="CE131" s="70">
        <v>0</v>
      </c>
      <c r="CF131" s="70">
        <v>0</v>
      </c>
      <c r="CG131" s="70">
        <v>0</v>
      </c>
      <c r="CH131" s="70">
        <v>0.99329102000000002</v>
      </c>
      <c r="CI131" s="70">
        <v>0.52903986000000003</v>
      </c>
      <c r="CJ131" s="70">
        <v>4.4743640899999999</v>
      </c>
      <c r="CK131" s="70">
        <v>1.6479733999999999</v>
      </c>
      <c r="CL131" s="70">
        <v>1.32469725</v>
      </c>
      <c r="CM131" s="70">
        <v>4.2458855900000003</v>
      </c>
      <c r="CN131" s="70">
        <v>13.653183800000001</v>
      </c>
      <c r="CO131" s="70">
        <v>1.54027179</v>
      </c>
      <c r="CP131" s="70">
        <v>1.6446599099999999</v>
      </c>
      <c r="CQ131" s="70">
        <v>0.86020843999999996</v>
      </c>
      <c r="CR131" s="70">
        <v>3.39856172</v>
      </c>
      <c r="CS131" s="70">
        <v>12.104581720000001</v>
      </c>
      <c r="CT131" s="70">
        <v>0.27141746</v>
      </c>
      <c r="CU131" s="70">
        <v>2.36800693</v>
      </c>
      <c r="CV131" s="70">
        <v>1.46024183</v>
      </c>
      <c r="CW131" s="70">
        <v>1.81529951</v>
      </c>
      <c r="CX131" s="70">
        <v>3.2768550900000002</v>
      </c>
      <c r="CY131" s="70">
        <v>3.36483942</v>
      </c>
      <c r="CZ131" s="70">
        <v>1.8477982500000001</v>
      </c>
      <c r="DA131" s="70">
        <v>8.0775623799999998</v>
      </c>
      <c r="DB131" s="70">
        <v>3.49158569</v>
      </c>
      <c r="DC131" s="70">
        <v>1.98198115</v>
      </c>
      <c r="DD131" s="70">
        <v>8.2269173299999991</v>
      </c>
      <c r="DE131" s="70">
        <v>28.51504959</v>
      </c>
      <c r="DF131" s="70">
        <v>13.00368516</v>
      </c>
      <c r="DG131" s="70">
        <v>1.2959599799999999</v>
      </c>
      <c r="DH131" s="70">
        <v>4.5119293499999999</v>
      </c>
      <c r="DI131" s="70">
        <v>1.21398425</v>
      </c>
      <c r="DJ131" s="70">
        <v>2.6547727399999999</v>
      </c>
      <c r="DK131" s="70">
        <v>4.3561810200000002</v>
      </c>
      <c r="DL131" s="70">
        <v>9.6903658099999994</v>
      </c>
      <c r="DM131" s="70">
        <v>3.2629326399999998</v>
      </c>
      <c r="DN131" s="70">
        <v>3.0009766400000002</v>
      </c>
      <c r="DO131" s="70">
        <v>4.2252339699999997</v>
      </c>
      <c r="DP131" s="70">
        <v>8.0437184800000008</v>
      </c>
      <c r="DQ131" s="70">
        <v>15.47350599</v>
      </c>
      <c r="DR131" s="70">
        <v>21.823775829999999</v>
      </c>
      <c r="DS131" s="70">
        <v>12.784114259999999</v>
      </c>
      <c r="DT131" s="70">
        <v>39.357872530000002</v>
      </c>
      <c r="DU131" s="70">
        <v>14.453426759999999</v>
      </c>
      <c r="DV131" s="70">
        <v>17.718614609999999</v>
      </c>
      <c r="DW131" s="70">
        <v>22.174755959999999</v>
      </c>
      <c r="DX131" s="70">
        <v>10.397775920000001</v>
      </c>
      <c r="DY131" s="70">
        <v>13.939427029999999</v>
      </c>
      <c r="DZ131" s="70">
        <v>9.2589360000000003</v>
      </c>
      <c r="EA131" s="70">
        <v>14.90745027</v>
      </c>
      <c r="EB131" s="70">
        <v>51.743909739999999</v>
      </c>
      <c r="EC131" s="70">
        <v>80.518130440000007</v>
      </c>
      <c r="ED131" s="70">
        <v>21.241887439999999</v>
      </c>
      <c r="EE131" s="70">
        <v>15.791282089999999</v>
      </c>
      <c r="EF131" s="70">
        <v>29.783696959999997</v>
      </c>
      <c r="EG131" s="70">
        <v>25.86886771</v>
      </c>
      <c r="EH131" s="70">
        <v>19.13355851</v>
      </c>
      <c r="EI131" s="70">
        <v>20.79985727</v>
      </c>
      <c r="EJ131" s="70">
        <v>21.376687920000002</v>
      </c>
      <c r="EK131" s="70">
        <v>16.558467280000002</v>
      </c>
      <c r="EL131" s="70">
        <v>20.82893207</v>
      </c>
      <c r="EM131" s="70">
        <v>21.775187930000001</v>
      </c>
      <c r="EN131" s="70">
        <v>23.100326710000001</v>
      </c>
      <c r="EO131" s="70">
        <v>47.411111069999997</v>
      </c>
      <c r="EP131" s="70">
        <v>15.441724100000002</v>
      </c>
      <c r="EQ131" s="70">
        <v>39.056363949999998</v>
      </c>
      <c r="ER131" s="70">
        <v>27.039339120000001</v>
      </c>
      <c r="ES131" s="70">
        <v>13.021707299999999</v>
      </c>
      <c r="ET131" s="70">
        <v>26.83689017</v>
      </c>
      <c r="EU131" s="70">
        <v>16.16087774</v>
      </c>
      <c r="EV131" s="70">
        <v>110.38578689000001</v>
      </c>
      <c r="EW131" s="70">
        <v>179.28339091000001</v>
      </c>
      <c r="EX131" s="70">
        <v>15.82926425</v>
      </c>
      <c r="EY131" s="70">
        <v>13.931701869999999</v>
      </c>
      <c r="EZ131" s="70">
        <v>13.166405490000001</v>
      </c>
      <c r="FA131" s="70">
        <v>22.337880940000002</v>
      </c>
      <c r="FB131" s="70">
        <v>401.36256371999997</v>
      </c>
      <c r="FC131" s="70">
        <v>23.33354997</v>
      </c>
      <c r="FD131" s="70">
        <v>207.39504412100001</v>
      </c>
      <c r="FE131" s="70">
        <v>15.415895300000001</v>
      </c>
      <c r="FF131" s="70">
        <v>251.48805247999999</v>
      </c>
      <c r="FG131" s="70">
        <v>33.768226139999996</v>
      </c>
      <c r="FH131" s="70">
        <v>30.521732359999998</v>
      </c>
      <c r="FI131" s="70">
        <v>20.656794899999998</v>
      </c>
      <c r="FJ131" s="70">
        <v>21.501458</v>
      </c>
      <c r="FK131" s="70">
        <v>101.17036727</v>
      </c>
      <c r="FL131" s="70">
        <v>394.68195199000002</v>
      </c>
      <c r="FM131" s="70">
        <v>445.09535019999998</v>
      </c>
      <c r="FN131" s="70">
        <v>32.06192437</v>
      </c>
      <c r="FO131" s="70">
        <v>19.17094294</v>
      </c>
      <c r="FP131" s="70">
        <v>20.424947969999998</v>
      </c>
      <c r="FQ131" s="70">
        <v>15.594012750000001</v>
      </c>
      <c r="FR131" s="70">
        <v>24.900831249999996</v>
      </c>
      <c r="FS131" s="70">
        <v>20.116014569999997</v>
      </c>
      <c r="FT131" s="70">
        <v>25.036464580000001</v>
      </c>
      <c r="FU131" s="70">
        <v>19.727415329999999</v>
      </c>
      <c r="FV131" s="70">
        <v>43.176392129999996</v>
      </c>
      <c r="FW131" s="70">
        <v>783.29665750999993</v>
      </c>
      <c r="FX131" s="70">
        <v>44.385001150000001</v>
      </c>
      <c r="FY131" s="70">
        <v>240.93438593000002</v>
      </c>
      <c r="FZ131" s="70">
        <v>369.75886785</v>
      </c>
      <c r="GA131" s="70">
        <v>33.53213229</v>
      </c>
      <c r="GB131" s="70">
        <v>658.92975036999997</v>
      </c>
      <c r="GC131" s="70">
        <v>35.103983620000001</v>
      </c>
      <c r="GD131" s="70">
        <v>33.128916360000005</v>
      </c>
      <c r="GE131" s="70">
        <v>97.495337310000011</v>
      </c>
      <c r="GF131" s="70">
        <v>266.90429877999998</v>
      </c>
      <c r="GG131" s="70">
        <v>81.092082089999991</v>
      </c>
      <c r="GH131" s="70">
        <v>150.61282492999999</v>
      </c>
      <c r="GI131" s="70">
        <v>403.38135377000003</v>
      </c>
      <c r="GJ131" s="70">
        <v>35.112218100000007</v>
      </c>
      <c r="GK131" s="70">
        <v>215.12176610999998</v>
      </c>
      <c r="GL131" s="70">
        <v>57.677507940000005</v>
      </c>
      <c r="GM131" s="70">
        <v>22.26244617</v>
      </c>
      <c r="GN131" s="70">
        <v>29.766607750000002</v>
      </c>
      <c r="GO131" s="70">
        <v>67.557345810000001</v>
      </c>
      <c r="GP131" s="70">
        <v>38.137253739999998</v>
      </c>
      <c r="GQ131" s="70">
        <v>715.04500346999998</v>
      </c>
      <c r="GR131" s="70">
        <v>553.60234735999995</v>
      </c>
      <c r="GS131" s="70">
        <v>1475.6132867899998</v>
      </c>
      <c r="GT131" s="70">
        <v>2544.4532318899996</v>
      </c>
      <c r="GU131" s="70">
        <v>2396.1943970800003</v>
      </c>
      <c r="GV131" s="70">
        <v>36.031577970000001</v>
      </c>
      <c r="GW131" s="70">
        <v>1683.6960107999998</v>
      </c>
      <c r="GX131" s="70">
        <v>732.29370919999997</v>
      </c>
      <c r="GY131" s="70">
        <v>398.60637650000001</v>
      </c>
      <c r="GZ131" s="70">
        <v>1746.0884402300001</v>
      </c>
      <c r="HA131" s="70">
        <v>40.443199100000001</v>
      </c>
      <c r="HB131" s="70">
        <v>556.63395808999996</v>
      </c>
      <c r="HC131" s="70">
        <v>832.53487409000002</v>
      </c>
      <c r="HD131" s="70">
        <v>1247.34211237</v>
      </c>
      <c r="HE131" s="70">
        <v>2019.6687306499998</v>
      </c>
      <c r="HF131" s="70">
        <v>1586.5078167899999</v>
      </c>
      <c r="HG131" s="70">
        <v>1165.5211206900001</v>
      </c>
      <c r="HH131" s="70">
        <v>60.442856090000006</v>
      </c>
      <c r="HI131" s="70">
        <v>240.40494342000002</v>
      </c>
      <c r="HJ131" s="70">
        <v>1270.50806906</v>
      </c>
      <c r="HK131" s="70">
        <v>12.499996880000001</v>
      </c>
      <c r="HL131" s="70">
        <v>17.491859550000001</v>
      </c>
      <c r="HM131" s="70">
        <v>11.362760809999999</v>
      </c>
      <c r="HN131" s="70">
        <v>13.64062212</v>
      </c>
      <c r="HO131" s="70">
        <v>16.1100675</v>
      </c>
      <c r="HP131" s="70">
        <v>20.685234529999999</v>
      </c>
      <c r="HQ131" s="70">
        <v>47.868546010000003</v>
      </c>
      <c r="HR131" s="70">
        <v>26.372379529999996</v>
      </c>
      <c r="HS131" s="70">
        <v>282.41843834000002</v>
      </c>
      <c r="HT131" s="70">
        <v>25.91704477</v>
      </c>
      <c r="HU131" s="70">
        <v>42.866117729999999</v>
      </c>
      <c r="HV131" s="70">
        <v>113.09527832000001</v>
      </c>
      <c r="HW131" s="70">
        <v>20.27207555</v>
      </c>
      <c r="HX131" s="70">
        <v>105.19404596999999</v>
      </c>
      <c r="HY131" s="70">
        <v>40.045173560000002</v>
      </c>
      <c r="HZ131" s="70">
        <v>18.438791569999999</v>
      </c>
      <c r="IA131" s="70">
        <v>225.24807194000002</v>
      </c>
      <c r="IB131" s="70">
        <v>91.346850359999991</v>
      </c>
      <c r="IC131" s="70">
        <v>30.65591783</v>
      </c>
      <c r="ID131" s="70">
        <v>21.544813609999999</v>
      </c>
      <c r="IE131" s="70">
        <v>23.400522760000001</v>
      </c>
      <c r="IF131" s="70">
        <v>182.61445610999999</v>
      </c>
      <c r="IG131" s="70">
        <v>110.98763755</v>
      </c>
      <c r="IH131" s="70">
        <v>11.21591278</v>
      </c>
      <c r="II131" s="70">
        <v>21.633996619999998</v>
      </c>
      <c r="IJ131" s="70">
        <v>24.17062791</v>
      </c>
      <c r="IK131" s="70">
        <v>22.975285469999999</v>
      </c>
      <c r="IL131" s="70">
        <v>21.565244160000002</v>
      </c>
      <c r="IM131" s="70">
        <v>24.863166110000002</v>
      </c>
      <c r="IN131" s="70">
        <v>20.00232638</v>
      </c>
      <c r="IO131" s="70">
        <v>24.679328250000001</v>
      </c>
      <c r="IP131" s="70">
        <v>29.425851479999999</v>
      </c>
      <c r="IQ131" s="70">
        <v>21.279529440000001</v>
      </c>
      <c r="IR131" s="70">
        <v>23.281242450000001</v>
      </c>
      <c r="IS131" s="70">
        <v>67.415237929999989</v>
      </c>
      <c r="IT131" s="70">
        <v>0</v>
      </c>
      <c r="IU131" s="70">
        <v>0</v>
      </c>
      <c r="IV131" s="70">
        <v>0</v>
      </c>
      <c r="IW131" s="70">
        <v>0</v>
      </c>
      <c r="IX131" s="70">
        <v>0</v>
      </c>
      <c r="IY131" s="70">
        <v>0</v>
      </c>
      <c r="IZ131" s="70">
        <v>0</v>
      </c>
      <c r="JA131" s="70">
        <v>0</v>
      </c>
      <c r="JB131" s="70">
        <v>0</v>
      </c>
      <c r="JC131" s="70">
        <v>0</v>
      </c>
      <c r="JD131" s="70">
        <v>0</v>
      </c>
      <c r="JE131" s="70">
        <v>0</v>
      </c>
      <c r="JF131" s="70">
        <v>0</v>
      </c>
      <c r="JG131" s="70">
        <v>0</v>
      </c>
      <c r="JH131" s="70">
        <v>0</v>
      </c>
      <c r="JI131" s="70">
        <v>0</v>
      </c>
      <c r="JJ131" s="70">
        <v>0</v>
      </c>
      <c r="JK131" s="70">
        <v>0</v>
      </c>
      <c r="JL131" s="70">
        <v>0</v>
      </c>
      <c r="JM131" s="70">
        <v>0</v>
      </c>
      <c r="JN131" s="70">
        <v>0</v>
      </c>
      <c r="JO131" s="70">
        <v>0</v>
      </c>
      <c r="JP131" s="70">
        <v>0</v>
      </c>
      <c r="JQ131" s="70">
        <v>0</v>
      </c>
      <c r="JR131" s="70">
        <v>0</v>
      </c>
      <c r="JS131" s="70">
        <v>0</v>
      </c>
      <c r="JT131" s="70">
        <v>0</v>
      </c>
      <c r="JU131" s="70">
        <v>0</v>
      </c>
      <c r="JV131" s="70">
        <v>0</v>
      </c>
      <c r="JW131" s="70">
        <v>0</v>
      </c>
      <c r="JX131" s="70">
        <v>0</v>
      </c>
      <c r="JY131" s="70">
        <v>0</v>
      </c>
      <c r="JZ131" s="70">
        <v>0</v>
      </c>
      <c r="KA131" s="70">
        <v>0</v>
      </c>
      <c r="KB131" s="70">
        <v>0</v>
      </c>
      <c r="KC131" s="70">
        <v>0</v>
      </c>
      <c r="KD131" s="70">
        <v>0</v>
      </c>
      <c r="KE131" s="70">
        <v>0</v>
      </c>
      <c r="KF131" s="70">
        <v>0</v>
      </c>
      <c r="KG131" s="70">
        <v>0</v>
      </c>
      <c r="KH131" s="70">
        <v>0</v>
      </c>
      <c r="KI131" s="70">
        <v>0</v>
      </c>
      <c r="KJ131" s="70">
        <v>0</v>
      </c>
      <c r="KK131" s="70">
        <v>0</v>
      </c>
      <c r="KL131" s="70">
        <v>0</v>
      </c>
      <c r="KM131" s="70">
        <v>0</v>
      </c>
      <c r="KN131" s="70">
        <v>0</v>
      </c>
      <c r="KO131" s="70">
        <v>0</v>
      </c>
      <c r="KP131" s="70">
        <v>0</v>
      </c>
      <c r="KQ131" s="70">
        <v>0</v>
      </c>
      <c r="KR131" s="70">
        <v>0</v>
      </c>
      <c r="KS131" s="70">
        <v>0</v>
      </c>
      <c r="KT131" s="70">
        <v>0</v>
      </c>
    </row>
    <row r="132" spans="1:306" ht="16" x14ac:dyDescent="0.2">
      <c r="A132" s="20" t="s">
        <v>671</v>
      </c>
      <c r="B132" s="70">
        <v>0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0</v>
      </c>
      <c r="Q132" s="70">
        <v>0</v>
      </c>
      <c r="R132" s="70">
        <v>0</v>
      </c>
      <c r="S132" s="70">
        <v>0</v>
      </c>
      <c r="T132" s="70">
        <v>0</v>
      </c>
      <c r="U132" s="70">
        <v>0</v>
      </c>
      <c r="V132" s="70">
        <v>0</v>
      </c>
      <c r="W132" s="70">
        <v>0</v>
      </c>
      <c r="X132" s="70">
        <v>0</v>
      </c>
      <c r="Y132" s="70">
        <v>0</v>
      </c>
      <c r="Z132" s="70">
        <v>0</v>
      </c>
      <c r="AA132" s="70">
        <v>0</v>
      </c>
      <c r="AB132" s="70">
        <v>0</v>
      </c>
      <c r="AC132" s="70">
        <v>0</v>
      </c>
      <c r="AD132" s="70">
        <v>0</v>
      </c>
      <c r="AE132" s="70">
        <v>0</v>
      </c>
      <c r="AF132" s="70">
        <v>0</v>
      </c>
      <c r="AG132" s="70">
        <v>0</v>
      </c>
      <c r="AH132" s="70">
        <v>0</v>
      </c>
      <c r="AI132" s="70">
        <v>0</v>
      </c>
      <c r="AJ132" s="70">
        <v>0</v>
      </c>
      <c r="AK132" s="70">
        <v>0</v>
      </c>
      <c r="AL132" s="70">
        <v>0</v>
      </c>
      <c r="AM132" s="70">
        <v>0</v>
      </c>
      <c r="AN132" s="70">
        <v>0</v>
      </c>
      <c r="AO132" s="70">
        <v>0</v>
      </c>
      <c r="AP132" s="70">
        <v>0</v>
      </c>
      <c r="AQ132" s="70">
        <v>0</v>
      </c>
      <c r="AR132" s="70">
        <v>0</v>
      </c>
      <c r="AS132" s="70">
        <v>0</v>
      </c>
      <c r="AT132" s="70">
        <v>0</v>
      </c>
      <c r="AU132" s="70">
        <v>0</v>
      </c>
      <c r="AV132" s="70">
        <v>0</v>
      </c>
      <c r="AW132" s="70">
        <v>0</v>
      </c>
      <c r="AX132" s="70">
        <v>0</v>
      </c>
      <c r="AY132" s="70">
        <v>0</v>
      </c>
      <c r="AZ132" s="70">
        <v>0</v>
      </c>
      <c r="BA132" s="70">
        <v>0</v>
      </c>
      <c r="BB132" s="70">
        <v>0</v>
      </c>
      <c r="BC132" s="70">
        <v>0</v>
      </c>
      <c r="BD132" s="70">
        <v>0</v>
      </c>
      <c r="BE132" s="70">
        <v>0</v>
      </c>
      <c r="BF132" s="70">
        <v>0</v>
      </c>
      <c r="BG132" s="70">
        <v>0</v>
      </c>
      <c r="BH132" s="70">
        <v>0</v>
      </c>
      <c r="BI132" s="70">
        <v>0</v>
      </c>
      <c r="BJ132" s="70">
        <v>0</v>
      </c>
      <c r="BK132" s="70">
        <v>0</v>
      </c>
      <c r="BL132" s="70">
        <v>0</v>
      </c>
      <c r="BM132" s="70">
        <v>0</v>
      </c>
      <c r="BN132" s="70">
        <v>0</v>
      </c>
      <c r="BO132" s="70">
        <v>0</v>
      </c>
      <c r="BP132" s="70">
        <v>0</v>
      </c>
      <c r="BQ132" s="70">
        <v>0</v>
      </c>
      <c r="BR132" s="70">
        <v>0</v>
      </c>
      <c r="BS132" s="70">
        <v>0</v>
      </c>
      <c r="BT132" s="70">
        <v>0</v>
      </c>
      <c r="BU132" s="70">
        <v>0</v>
      </c>
      <c r="BV132" s="70">
        <v>0</v>
      </c>
      <c r="BW132" s="70">
        <v>0</v>
      </c>
      <c r="BX132" s="70">
        <v>0</v>
      </c>
      <c r="BY132" s="70">
        <v>0</v>
      </c>
      <c r="BZ132" s="70">
        <v>0</v>
      </c>
      <c r="CA132" s="70">
        <v>0</v>
      </c>
      <c r="CB132" s="70">
        <v>0</v>
      </c>
      <c r="CC132" s="70">
        <v>0</v>
      </c>
      <c r="CD132" s="70">
        <v>0</v>
      </c>
      <c r="CE132" s="70">
        <v>0</v>
      </c>
      <c r="CF132" s="70">
        <v>0</v>
      </c>
      <c r="CG132" s="70">
        <v>0</v>
      </c>
      <c r="CH132" s="70">
        <v>0</v>
      </c>
      <c r="CI132" s="70">
        <v>0</v>
      </c>
      <c r="CJ132" s="70">
        <v>0</v>
      </c>
      <c r="CK132" s="70">
        <v>0</v>
      </c>
      <c r="CL132" s="70">
        <v>0</v>
      </c>
      <c r="CM132" s="70">
        <v>0</v>
      </c>
      <c r="CN132" s="70">
        <v>0</v>
      </c>
      <c r="CO132" s="70">
        <v>0</v>
      </c>
      <c r="CP132" s="70">
        <v>0</v>
      </c>
      <c r="CQ132" s="70">
        <v>0</v>
      </c>
      <c r="CR132" s="70">
        <v>0</v>
      </c>
      <c r="CS132" s="70">
        <v>0</v>
      </c>
      <c r="CT132" s="70">
        <v>0</v>
      </c>
      <c r="CU132" s="70">
        <v>0</v>
      </c>
      <c r="CV132" s="70">
        <v>0</v>
      </c>
      <c r="CW132" s="70">
        <v>0</v>
      </c>
      <c r="CX132" s="70">
        <v>0</v>
      </c>
      <c r="CY132" s="70">
        <v>0</v>
      </c>
      <c r="CZ132" s="70">
        <v>0</v>
      </c>
      <c r="DA132" s="70">
        <v>0</v>
      </c>
      <c r="DB132" s="70">
        <v>0</v>
      </c>
      <c r="DC132" s="70">
        <v>0</v>
      </c>
      <c r="DD132" s="70">
        <v>0</v>
      </c>
      <c r="DE132" s="70">
        <v>0</v>
      </c>
      <c r="DF132" s="70">
        <v>0</v>
      </c>
      <c r="DG132" s="70">
        <v>0</v>
      </c>
      <c r="DH132" s="70">
        <v>0</v>
      </c>
      <c r="DI132" s="70">
        <v>0</v>
      </c>
      <c r="DJ132" s="70">
        <v>0</v>
      </c>
      <c r="DK132" s="70">
        <v>0</v>
      </c>
      <c r="DL132" s="70">
        <v>0</v>
      </c>
      <c r="DM132" s="70">
        <v>0</v>
      </c>
      <c r="DN132" s="70">
        <v>0</v>
      </c>
      <c r="DO132" s="70">
        <v>0</v>
      </c>
      <c r="DP132" s="70">
        <v>0</v>
      </c>
      <c r="DQ132" s="70">
        <v>0</v>
      </c>
      <c r="DR132" s="70">
        <v>0</v>
      </c>
      <c r="DS132" s="70">
        <v>0</v>
      </c>
      <c r="DT132" s="70">
        <v>0</v>
      </c>
      <c r="DU132" s="70">
        <v>0</v>
      </c>
      <c r="DV132" s="70">
        <v>0</v>
      </c>
      <c r="DW132" s="70">
        <v>0</v>
      </c>
      <c r="DX132" s="70">
        <v>0</v>
      </c>
      <c r="DY132" s="70">
        <v>0</v>
      </c>
      <c r="DZ132" s="70">
        <v>0</v>
      </c>
      <c r="EA132" s="70">
        <v>0</v>
      </c>
      <c r="EB132" s="70">
        <v>0</v>
      </c>
      <c r="EC132" s="70">
        <v>0</v>
      </c>
      <c r="ED132" s="70">
        <v>0</v>
      </c>
      <c r="EE132" s="70">
        <v>0</v>
      </c>
      <c r="EF132" s="70">
        <v>0</v>
      </c>
      <c r="EG132" s="70">
        <v>0</v>
      </c>
      <c r="EH132" s="70">
        <v>0</v>
      </c>
      <c r="EI132" s="70">
        <v>0</v>
      </c>
      <c r="EJ132" s="70">
        <v>0</v>
      </c>
      <c r="EK132" s="70">
        <v>0</v>
      </c>
      <c r="EL132" s="70">
        <v>0</v>
      </c>
      <c r="EM132" s="70">
        <v>0</v>
      </c>
      <c r="EN132" s="70">
        <v>0</v>
      </c>
      <c r="EO132" s="70">
        <v>0</v>
      </c>
      <c r="EP132" s="70">
        <v>0</v>
      </c>
      <c r="EQ132" s="70">
        <v>0</v>
      </c>
      <c r="ER132" s="70">
        <v>0</v>
      </c>
      <c r="ES132" s="70">
        <v>0</v>
      </c>
      <c r="ET132" s="70">
        <v>0</v>
      </c>
      <c r="EU132" s="70">
        <v>0</v>
      </c>
      <c r="EV132" s="70">
        <v>0</v>
      </c>
      <c r="EW132" s="70">
        <v>0</v>
      </c>
      <c r="EX132" s="70">
        <v>0</v>
      </c>
      <c r="EY132" s="70">
        <v>0</v>
      </c>
      <c r="EZ132" s="70">
        <v>0</v>
      </c>
      <c r="FA132" s="70">
        <v>0</v>
      </c>
      <c r="FB132" s="70">
        <v>0</v>
      </c>
      <c r="FC132" s="70">
        <v>0</v>
      </c>
      <c r="FD132" s="70">
        <v>0</v>
      </c>
      <c r="FE132" s="70">
        <v>0</v>
      </c>
      <c r="FF132" s="70">
        <v>0</v>
      </c>
      <c r="FG132" s="70">
        <v>0</v>
      </c>
      <c r="FH132" s="70">
        <v>0</v>
      </c>
      <c r="FI132" s="70">
        <v>0</v>
      </c>
      <c r="FJ132" s="70">
        <v>0</v>
      </c>
      <c r="FK132" s="70">
        <v>0</v>
      </c>
      <c r="FL132" s="70">
        <v>0</v>
      </c>
      <c r="FM132" s="70">
        <v>0</v>
      </c>
      <c r="FN132" s="70">
        <v>0</v>
      </c>
      <c r="FO132" s="70">
        <v>0</v>
      </c>
      <c r="FP132" s="70">
        <v>0</v>
      </c>
      <c r="FQ132" s="70">
        <v>0</v>
      </c>
      <c r="FR132" s="70">
        <v>0</v>
      </c>
      <c r="FS132" s="70">
        <v>0</v>
      </c>
      <c r="FT132" s="70">
        <v>0</v>
      </c>
      <c r="FU132" s="70">
        <v>0</v>
      </c>
      <c r="FV132" s="70">
        <v>0</v>
      </c>
      <c r="FW132" s="70">
        <v>0</v>
      </c>
      <c r="FX132" s="70">
        <v>0</v>
      </c>
      <c r="FY132" s="70">
        <v>0</v>
      </c>
      <c r="FZ132" s="70">
        <v>0</v>
      </c>
      <c r="GA132" s="70">
        <v>0</v>
      </c>
      <c r="GB132" s="70">
        <v>0</v>
      </c>
      <c r="GC132" s="70">
        <v>0</v>
      </c>
      <c r="GD132" s="70">
        <v>0</v>
      </c>
      <c r="GE132" s="70">
        <v>0</v>
      </c>
      <c r="GF132" s="70">
        <v>0</v>
      </c>
      <c r="GG132" s="70">
        <v>0</v>
      </c>
      <c r="GH132" s="70">
        <v>0</v>
      </c>
      <c r="GI132" s="70">
        <v>0</v>
      </c>
      <c r="GJ132" s="70">
        <v>0</v>
      </c>
      <c r="GK132" s="70">
        <v>0</v>
      </c>
      <c r="GL132" s="70">
        <v>0</v>
      </c>
      <c r="GM132" s="70">
        <v>0</v>
      </c>
      <c r="GN132" s="70">
        <v>0</v>
      </c>
      <c r="GO132" s="70">
        <v>0</v>
      </c>
      <c r="GP132" s="70">
        <v>0</v>
      </c>
      <c r="GQ132" s="70">
        <v>0</v>
      </c>
      <c r="GR132" s="70">
        <v>517.99932580999996</v>
      </c>
      <c r="GS132" s="70">
        <v>1449.99850539</v>
      </c>
      <c r="GT132" s="70">
        <v>2049.9999147799999</v>
      </c>
      <c r="GU132" s="70">
        <v>2349.9999881900003</v>
      </c>
      <c r="GV132" s="70">
        <v>0</v>
      </c>
      <c r="GW132" s="70">
        <v>1499.9991148399999</v>
      </c>
      <c r="GX132" s="70">
        <v>688.70749851999994</v>
      </c>
      <c r="GY132" s="70">
        <v>363.10863191999999</v>
      </c>
      <c r="GZ132" s="70">
        <v>1721</v>
      </c>
      <c r="HA132" s="70">
        <v>0</v>
      </c>
      <c r="HB132" s="70">
        <v>529</v>
      </c>
      <c r="HC132" s="70">
        <v>800</v>
      </c>
      <c r="HD132" s="70">
        <v>1200</v>
      </c>
      <c r="HE132" s="70">
        <v>1150</v>
      </c>
      <c r="HF132" s="70">
        <v>1548.1838695599999</v>
      </c>
      <c r="HG132" s="70">
        <v>1000</v>
      </c>
      <c r="HH132" s="70">
        <v>0</v>
      </c>
      <c r="HI132" s="70">
        <v>207.7357341</v>
      </c>
      <c r="HJ132" s="70">
        <v>1250</v>
      </c>
      <c r="HK132" s="70">
        <v>0</v>
      </c>
      <c r="HL132" s="70">
        <v>0</v>
      </c>
      <c r="HM132" s="70">
        <v>0</v>
      </c>
      <c r="HN132" s="70">
        <v>0</v>
      </c>
      <c r="HO132" s="70">
        <v>0</v>
      </c>
      <c r="HP132" s="70">
        <v>0</v>
      </c>
      <c r="HQ132" s="70">
        <v>0</v>
      </c>
      <c r="HR132" s="70">
        <v>0</v>
      </c>
      <c r="HS132" s="70">
        <v>10.757097249999999</v>
      </c>
      <c r="HT132" s="70">
        <v>0</v>
      </c>
      <c r="HU132" s="70">
        <v>0</v>
      </c>
      <c r="HV132" s="70">
        <v>34.150033209999997</v>
      </c>
      <c r="HW132" s="70">
        <v>0</v>
      </c>
      <c r="HX132" s="70">
        <v>80.64793521</v>
      </c>
      <c r="HY132" s="70">
        <v>23.523258590000001</v>
      </c>
      <c r="HZ132" s="70">
        <v>0</v>
      </c>
      <c r="IA132" s="70">
        <v>20.329976439999999</v>
      </c>
      <c r="IB132" s="70">
        <v>77.439840579999995</v>
      </c>
      <c r="IC132" s="70">
        <v>15.63702325</v>
      </c>
      <c r="ID132" s="70">
        <v>7.1306943299999999</v>
      </c>
      <c r="IE132" s="70">
        <v>6.2567942700000003</v>
      </c>
      <c r="IF132" s="70">
        <v>4.1302120499999999</v>
      </c>
      <c r="IG132" s="70">
        <v>34.749009739999998</v>
      </c>
      <c r="IH132" s="70">
        <v>0</v>
      </c>
      <c r="II132" s="70">
        <v>0</v>
      </c>
      <c r="IJ132" s="70">
        <v>0</v>
      </c>
      <c r="IK132" s="70">
        <v>0</v>
      </c>
      <c r="IL132" s="70">
        <v>0</v>
      </c>
      <c r="IM132" s="70">
        <v>0</v>
      </c>
      <c r="IN132" s="70">
        <v>0</v>
      </c>
      <c r="IO132" s="70">
        <v>0</v>
      </c>
      <c r="IP132" s="70">
        <v>0</v>
      </c>
      <c r="IQ132" s="70">
        <v>0</v>
      </c>
      <c r="IR132" s="70">
        <v>0</v>
      </c>
      <c r="IS132" s="70">
        <v>0</v>
      </c>
      <c r="IT132" s="70">
        <v>0</v>
      </c>
      <c r="IU132" s="70">
        <v>0</v>
      </c>
      <c r="IV132" s="70">
        <v>0</v>
      </c>
      <c r="IW132" s="70">
        <v>0</v>
      </c>
      <c r="IX132" s="70">
        <v>0</v>
      </c>
      <c r="IY132" s="70">
        <v>0</v>
      </c>
      <c r="IZ132" s="70">
        <v>0</v>
      </c>
      <c r="JA132" s="70">
        <v>0</v>
      </c>
      <c r="JB132" s="70">
        <v>0</v>
      </c>
      <c r="JC132" s="70">
        <v>0</v>
      </c>
      <c r="JD132" s="70">
        <v>0</v>
      </c>
      <c r="JE132" s="70">
        <v>0</v>
      </c>
      <c r="JF132" s="70">
        <v>0</v>
      </c>
      <c r="JG132" s="70">
        <v>0</v>
      </c>
      <c r="JH132" s="70">
        <v>0</v>
      </c>
      <c r="JI132" s="70">
        <v>0</v>
      </c>
      <c r="JJ132" s="70">
        <v>0</v>
      </c>
      <c r="JK132" s="70">
        <v>0</v>
      </c>
      <c r="JL132" s="70">
        <v>0</v>
      </c>
      <c r="JM132" s="70">
        <v>0</v>
      </c>
      <c r="JN132" s="70">
        <v>0</v>
      </c>
      <c r="JO132" s="70">
        <v>0</v>
      </c>
      <c r="JP132" s="70">
        <v>0</v>
      </c>
      <c r="JQ132" s="70">
        <v>0</v>
      </c>
      <c r="JR132" s="70">
        <v>0</v>
      </c>
      <c r="JS132" s="70">
        <v>0</v>
      </c>
      <c r="JT132" s="70">
        <v>0</v>
      </c>
      <c r="JU132" s="70">
        <v>0</v>
      </c>
      <c r="JV132" s="70">
        <v>0</v>
      </c>
      <c r="JW132" s="70">
        <v>0</v>
      </c>
      <c r="JX132" s="70">
        <v>0</v>
      </c>
      <c r="JY132" s="70">
        <v>0</v>
      </c>
      <c r="JZ132" s="70">
        <v>0</v>
      </c>
      <c r="KA132" s="70">
        <v>0</v>
      </c>
      <c r="KB132" s="70">
        <v>0</v>
      </c>
      <c r="KC132" s="70">
        <v>0</v>
      </c>
      <c r="KD132" s="70">
        <v>0</v>
      </c>
      <c r="KE132" s="70">
        <v>0</v>
      </c>
      <c r="KF132" s="70">
        <v>0</v>
      </c>
      <c r="KG132" s="70">
        <v>0</v>
      </c>
      <c r="KH132" s="70">
        <v>0</v>
      </c>
      <c r="KI132" s="70">
        <v>0</v>
      </c>
      <c r="KJ132" s="70">
        <v>0</v>
      </c>
      <c r="KK132" s="70">
        <v>0</v>
      </c>
      <c r="KL132" s="70">
        <v>0</v>
      </c>
      <c r="KM132" s="70">
        <v>0</v>
      </c>
      <c r="KN132" s="70">
        <v>0</v>
      </c>
      <c r="KO132" s="70">
        <v>0</v>
      </c>
      <c r="KP132" s="70">
        <v>0</v>
      </c>
      <c r="KQ132" s="70">
        <v>0</v>
      </c>
      <c r="KR132" s="70">
        <v>0</v>
      </c>
      <c r="KS132" s="70">
        <v>0</v>
      </c>
      <c r="KT132" s="70">
        <v>0</v>
      </c>
    </row>
    <row r="133" spans="1:306" ht="16" x14ac:dyDescent="0.2">
      <c r="A133" s="20" t="s">
        <v>672</v>
      </c>
      <c r="B133" s="70">
        <v>44.92</v>
      </c>
      <c r="C133" s="70">
        <v>87.908999999999992</v>
      </c>
      <c r="D133" s="70">
        <v>91.028999999999996</v>
      </c>
      <c r="E133" s="70">
        <v>70.408000000000001</v>
      </c>
      <c r="F133" s="70">
        <v>51.624000000000002</v>
      </c>
      <c r="G133" s="70">
        <v>66.629000000000005</v>
      </c>
      <c r="H133" s="70">
        <v>71.412999999999997</v>
      </c>
      <c r="I133" s="70">
        <v>54.34</v>
      </c>
      <c r="J133" s="70">
        <v>67.463999999999999</v>
      </c>
      <c r="K133" s="70">
        <v>62.691000000000003</v>
      </c>
      <c r="L133" s="70">
        <v>96.079000000000008</v>
      </c>
      <c r="M133" s="70">
        <v>106.833</v>
      </c>
      <c r="N133" s="70">
        <v>4.875</v>
      </c>
      <c r="O133" s="70">
        <v>3.55</v>
      </c>
      <c r="P133" s="70">
        <v>13.866</v>
      </c>
      <c r="Q133" s="70">
        <v>25.033999999999999</v>
      </c>
      <c r="R133" s="70">
        <v>0.95499999999999996</v>
      </c>
      <c r="S133" s="70">
        <v>1.431</v>
      </c>
      <c r="T133" s="70">
        <v>12.941000000000001</v>
      </c>
      <c r="U133" s="70">
        <v>10.52</v>
      </c>
      <c r="V133" s="70">
        <v>5.6130000000000004</v>
      </c>
      <c r="W133" s="70">
        <v>9.8689999999999998</v>
      </c>
      <c r="X133" s="70">
        <v>12.148</v>
      </c>
      <c r="Y133" s="70">
        <v>36.279000000000003</v>
      </c>
      <c r="Z133" s="70">
        <v>0</v>
      </c>
      <c r="AA133" s="70">
        <v>0</v>
      </c>
      <c r="AB133" s="70">
        <v>0</v>
      </c>
      <c r="AC133" s="70">
        <v>0</v>
      </c>
      <c r="AD133" s="70">
        <v>0</v>
      </c>
      <c r="AE133" s="70">
        <v>0</v>
      </c>
      <c r="AF133" s="70">
        <v>0</v>
      </c>
      <c r="AG133" s="70">
        <v>0</v>
      </c>
      <c r="AH133" s="70">
        <v>0</v>
      </c>
      <c r="AI133" s="70">
        <v>0</v>
      </c>
      <c r="AJ133" s="70">
        <v>0</v>
      </c>
      <c r="AK133" s="70">
        <v>0</v>
      </c>
      <c r="AL133" s="70">
        <v>0</v>
      </c>
      <c r="AM133" s="70">
        <v>0</v>
      </c>
      <c r="AN133" s="70">
        <v>0</v>
      </c>
      <c r="AO133" s="70">
        <v>0</v>
      </c>
      <c r="AP133" s="70">
        <v>0</v>
      </c>
      <c r="AQ133" s="70">
        <v>0</v>
      </c>
      <c r="AR133" s="70">
        <v>0</v>
      </c>
      <c r="AS133" s="70">
        <v>0</v>
      </c>
      <c r="AT133" s="70">
        <v>0</v>
      </c>
      <c r="AU133" s="70">
        <v>0</v>
      </c>
      <c r="AV133" s="70">
        <v>0</v>
      </c>
      <c r="AW133" s="70">
        <v>0</v>
      </c>
      <c r="AX133" s="70">
        <v>0</v>
      </c>
      <c r="AY133" s="70">
        <v>0</v>
      </c>
      <c r="AZ133" s="70">
        <v>0</v>
      </c>
      <c r="BA133" s="70">
        <v>0</v>
      </c>
      <c r="BB133" s="70">
        <v>0</v>
      </c>
      <c r="BC133" s="70">
        <v>0</v>
      </c>
      <c r="BD133" s="70">
        <v>0</v>
      </c>
      <c r="BE133" s="70">
        <v>0</v>
      </c>
      <c r="BF133" s="70">
        <v>0</v>
      </c>
      <c r="BG133" s="70">
        <v>0</v>
      </c>
      <c r="BH133" s="70">
        <v>0</v>
      </c>
      <c r="BI133" s="70">
        <v>0</v>
      </c>
      <c r="BJ133" s="70">
        <v>0</v>
      </c>
      <c r="BK133" s="70">
        <v>0</v>
      </c>
      <c r="BL133" s="70">
        <v>0</v>
      </c>
      <c r="BM133" s="70">
        <v>0</v>
      </c>
      <c r="BN133" s="70">
        <v>0</v>
      </c>
      <c r="BO133" s="70">
        <v>0</v>
      </c>
      <c r="BP133" s="70">
        <v>0</v>
      </c>
      <c r="BQ133" s="70">
        <v>0</v>
      </c>
      <c r="BR133" s="70">
        <v>0</v>
      </c>
      <c r="BS133" s="70">
        <v>0</v>
      </c>
      <c r="BT133" s="70">
        <v>0</v>
      </c>
      <c r="BU133" s="70">
        <v>0</v>
      </c>
      <c r="BV133" s="70">
        <v>0</v>
      </c>
      <c r="BW133" s="70">
        <v>0</v>
      </c>
      <c r="BX133" s="70">
        <v>0</v>
      </c>
      <c r="BY133" s="70">
        <v>0</v>
      </c>
      <c r="BZ133" s="70">
        <v>0</v>
      </c>
      <c r="CA133" s="70">
        <v>0</v>
      </c>
      <c r="CB133" s="70">
        <v>0</v>
      </c>
      <c r="CC133" s="70">
        <v>0</v>
      </c>
      <c r="CD133" s="70">
        <v>0</v>
      </c>
      <c r="CE133" s="70">
        <v>0</v>
      </c>
      <c r="CF133" s="70">
        <v>0</v>
      </c>
      <c r="CG133" s="70">
        <v>0</v>
      </c>
      <c r="CH133" s="70">
        <v>0</v>
      </c>
      <c r="CI133" s="70">
        <v>0</v>
      </c>
      <c r="CJ133" s="70">
        <v>0</v>
      </c>
      <c r="CK133" s="70">
        <v>0</v>
      </c>
      <c r="CL133" s="70">
        <v>0</v>
      </c>
      <c r="CM133" s="70">
        <v>0</v>
      </c>
      <c r="CN133" s="70">
        <v>0</v>
      </c>
      <c r="CO133" s="70">
        <v>0</v>
      </c>
      <c r="CP133" s="70">
        <v>0</v>
      </c>
      <c r="CQ133" s="70">
        <v>0</v>
      </c>
      <c r="CR133" s="70">
        <v>0</v>
      </c>
      <c r="CS133" s="70">
        <v>0</v>
      </c>
      <c r="CT133" s="70">
        <v>0</v>
      </c>
      <c r="CU133" s="70">
        <v>0</v>
      </c>
      <c r="CV133" s="70">
        <v>0</v>
      </c>
      <c r="CW133" s="70">
        <v>0</v>
      </c>
      <c r="CX133" s="70">
        <v>0</v>
      </c>
      <c r="CY133" s="70">
        <v>0</v>
      </c>
      <c r="CZ133" s="70">
        <v>0</v>
      </c>
      <c r="DA133" s="70">
        <v>0</v>
      </c>
      <c r="DB133" s="70">
        <v>0</v>
      </c>
      <c r="DC133" s="70">
        <v>0</v>
      </c>
      <c r="DD133" s="70">
        <v>0</v>
      </c>
      <c r="DE133" s="70">
        <v>0</v>
      </c>
      <c r="DF133" s="70">
        <v>0</v>
      </c>
      <c r="DG133" s="70">
        <v>0</v>
      </c>
      <c r="DH133" s="70">
        <v>0</v>
      </c>
      <c r="DI133" s="70">
        <v>0</v>
      </c>
      <c r="DJ133" s="70">
        <v>0</v>
      </c>
      <c r="DK133" s="70">
        <v>0</v>
      </c>
      <c r="DL133" s="70">
        <v>0</v>
      </c>
      <c r="DM133" s="70">
        <v>0</v>
      </c>
      <c r="DN133" s="70">
        <v>0</v>
      </c>
      <c r="DO133" s="70">
        <v>0</v>
      </c>
      <c r="DP133" s="70">
        <v>0</v>
      </c>
      <c r="DQ133" s="70">
        <v>0</v>
      </c>
      <c r="DR133" s="70">
        <v>0</v>
      </c>
      <c r="DS133" s="70">
        <v>0</v>
      </c>
      <c r="DT133" s="70">
        <v>0</v>
      </c>
      <c r="DU133" s="70">
        <v>0</v>
      </c>
      <c r="DV133" s="70">
        <v>0</v>
      </c>
      <c r="DW133" s="70">
        <v>0</v>
      </c>
      <c r="DX133" s="70">
        <v>0</v>
      </c>
      <c r="DY133" s="70">
        <v>0</v>
      </c>
      <c r="DZ133" s="70">
        <v>0</v>
      </c>
      <c r="EA133" s="70">
        <v>0</v>
      </c>
      <c r="EB133" s="70">
        <v>0</v>
      </c>
      <c r="EC133" s="70">
        <v>0</v>
      </c>
      <c r="ED133" s="70">
        <v>0</v>
      </c>
      <c r="EE133" s="70">
        <v>0</v>
      </c>
      <c r="EF133" s="70">
        <v>0</v>
      </c>
      <c r="EG133" s="70">
        <v>0</v>
      </c>
      <c r="EH133" s="70">
        <v>0</v>
      </c>
      <c r="EI133" s="70">
        <v>0</v>
      </c>
      <c r="EJ133" s="70">
        <v>0</v>
      </c>
      <c r="EK133" s="70">
        <v>0</v>
      </c>
      <c r="EL133" s="70">
        <v>0</v>
      </c>
      <c r="EM133" s="70">
        <v>0</v>
      </c>
      <c r="EN133" s="70">
        <v>0</v>
      </c>
      <c r="EO133" s="70">
        <v>0</v>
      </c>
      <c r="EP133" s="70">
        <v>10.141405730000001</v>
      </c>
      <c r="EQ133" s="70">
        <v>4.4044952000000004</v>
      </c>
      <c r="ER133" s="70">
        <v>8.9438866699999995</v>
      </c>
      <c r="ES133" s="70">
        <v>8.9391755100000001</v>
      </c>
      <c r="ET133" s="70">
        <v>11.54277021</v>
      </c>
      <c r="EU133" s="70">
        <v>12.62509695</v>
      </c>
      <c r="EV133" s="70">
        <v>11.47759072</v>
      </c>
      <c r="EW133" s="70">
        <v>6.3883797400000004</v>
      </c>
      <c r="EX133" s="70">
        <v>9.9834087199999999</v>
      </c>
      <c r="EY133" s="70">
        <v>11.80547256</v>
      </c>
      <c r="EZ133" s="70">
        <v>12.77014945</v>
      </c>
      <c r="FA133" s="70">
        <v>17.024411700000002</v>
      </c>
      <c r="FB133" s="70">
        <v>16.515967929999999</v>
      </c>
      <c r="FC133" s="70">
        <v>7.8582294399999997</v>
      </c>
      <c r="FD133" s="70">
        <v>27.914909829999999</v>
      </c>
      <c r="FE133" s="70">
        <v>13.36420148</v>
      </c>
      <c r="FF133" s="70">
        <v>24.121881770000002</v>
      </c>
      <c r="FG133" s="70">
        <v>12.7605159</v>
      </c>
      <c r="FH133" s="70">
        <v>18.22553156</v>
      </c>
      <c r="FI133" s="70">
        <v>18.242774539999999</v>
      </c>
      <c r="FJ133" s="70">
        <v>18.668764100000001</v>
      </c>
      <c r="FK133" s="70">
        <v>18.692600089999999</v>
      </c>
      <c r="FL133" s="70">
        <v>22.434176350000001</v>
      </c>
      <c r="FM133" s="70">
        <v>77.757928320000005</v>
      </c>
      <c r="FN133" s="70">
        <v>22.346679479999999</v>
      </c>
      <c r="FO133" s="70">
        <v>15.13398525</v>
      </c>
      <c r="FP133" s="70">
        <v>19.082169929999999</v>
      </c>
      <c r="FQ133" s="70">
        <v>14.51863178</v>
      </c>
      <c r="FR133" s="70">
        <v>21.084483579999997</v>
      </c>
      <c r="FS133" s="70">
        <v>17.578121639999999</v>
      </c>
      <c r="FT133" s="70">
        <v>24.480512239999999</v>
      </c>
      <c r="FU133" s="70">
        <v>19.562087170000002</v>
      </c>
      <c r="FV133" s="70">
        <v>38.632955920000001</v>
      </c>
      <c r="FW133" s="70">
        <v>38.987072470000001</v>
      </c>
      <c r="FX133" s="70">
        <v>44.067076180000001</v>
      </c>
      <c r="FY133" s="70">
        <v>81.241677440000004</v>
      </c>
      <c r="FZ133" s="70">
        <v>38.142839090000002</v>
      </c>
      <c r="GA133" s="70">
        <v>12.65655566</v>
      </c>
      <c r="GB133" s="70">
        <v>52.644803209999999</v>
      </c>
      <c r="GC133" s="70">
        <v>33.572856690000002</v>
      </c>
      <c r="GD133" s="70">
        <v>32.173265120000003</v>
      </c>
      <c r="GE133" s="70">
        <v>31.610101490000002</v>
      </c>
      <c r="GF133" s="70">
        <v>27.24088128</v>
      </c>
      <c r="GG133" s="70">
        <v>24.898102699999999</v>
      </c>
      <c r="GH133" s="70">
        <v>20.8724405</v>
      </c>
      <c r="GI133" s="70">
        <v>34.874668120000003</v>
      </c>
      <c r="GJ133" s="70">
        <v>32.295608970000004</v>
      </c>
      <c r="GK133" s="70">
        <v>156.27607764999999</v>
      </c>
      <c r="GL133" s="70">
        <v>55.888432010000002</v>
      </c>
      <c r="GM133" s="70">
        <v>16.91020713</v>
      </c>
      <c r="GN133" s="70">
        <v>27.700609400000001</v>
      </c>
      <c r="GO133" s="70">
        <v>20.48228018</v>
      </c>
      <c r="GP133" s="70">
        <v>21.830237499999999</v>
      </c>
      <c r="GQ133" s="70">
        <v>27.8465022</v>
      </c>
      <c r="GR133" s="70">
        <v>26.40758714</v>
      </c>
      <c r="GS133" s="70">
        <v>25.112382310000001</v>
      </c>
      <c r="GT133" s="70">
        <v>24.619294530000001</v>
      </c>
      <c r="GU133" s="70">
        <v>27.429457840000001</v>
      </c>
      <c r="GV133" s="70">
        <v>24.695048889999999</v>
      </c>
      <c r="GW133" s="70">
        <v>36.130114519999999</v>
      </c>
      <c r="GX133" s="70">
        <v>34.6758618</v>
      </c>
      <c r="GY133" s="70">
        <v>26.05272871</v>
      </c>
      <c r="GZ133" s="70">
        <v>19.185749789999999</v>
      </c>
      <c r="HA133" s="70">
        <v>29.26137318</v>
      </c>
      <c r="HB133" s="70">
        <v>21.711563590000001</v>
      </c>
      <c r="HC133" s="70">
        <v>18.84886891</v>
      </c>
      <c r="HD133" s="70">
        <v>25.19625259</v>
      </c>
      <c r="HE133" s="70">
        <v>19.696716129999999</v>
      </c>
      <c r="HF133" s="70">
        <v>29.925782420000001</v>
      </c>
      <c r="HG133" s="70">
        <v>16.394707740000001</v>
      </c>
      <c r="HH133" s="70">
        <v>20.415456930000001</v>
      </c>
      <c r="HI133" s="70">
        <v>30.491803220000001</v>
      </c>
      <c r="HJ133" s="70">
        <v>17.332658810000002</v>
      </c>
      <c r="HK133" s="70">
        <v>11.623922110000001</v>
      </c>
      <c r="HL133" s="70">
        <v>15.279289350000001</v>
      </c>
      <c r="HM133" s="70">
        <v>9.2886635599999998</v>
      </c>
      <c r="HN133" s="70">
        <v>11.72112051</v>
      </c>
      <c r="HO133" s="70">
        <v>10.9562743</v>
      </c>
      <c r="HP133" s="70">
        <v>19.764752609999999</v>
      </c>
      <c r="HQ133" s="70">
        <v>12.54639575</v>
      </c>
      <c r="HR133" s="70">
        <v>24.090660539999998</v>
      </c>
      <c r="HS133" s="70">
        <v>23.022932730000001</v>
      </c>
      <c r="HT133" s="70">
        <v>19.86702747</v>
      </c>
      <c r="HU133" s="70">
        <v>23.78924039</v>
      </c>
      <c r="HV133" s="70">
        <v>21.131943329999999</v>
      </c>
      <c r="HW133" s="70">
        <v>15.58474689</v>
      </c>
      <c r="HX133" s="70">
        <v>21.826826950000001</v>
      </c>
      <c r="HY133" s="70">
        <v>15.189488259999999</v>
      </c>
      <c r="HZ133" s="70">
        <v>16.785321360000001</v>
      </c>
      <c r="IA133" s="70">
        <v>15.65332068</v>
      </c>
      <c r="IB133" s="70">
        <v>13.02106631</v>
      </c>
      <c r="IC133" s="70">
        <v>14.3616172</v>
      </c>
      <c r="ID133" s="70">
        <v>12.908470230000001</v>
      </c>
      <c r="IE133" s="70">
        <v>15.72727884</v>
      </c>
      <c r="IF133" s="70">
        <v>17.90692554</v>
      </c>
      <c r="IG133" s="70">
        <v>32.22994654</v>
      </c>
      <c r="IH133" s="70">
        <v>8.8010114300000009</v>
      </c>
      <c r="II133" s="70">
        <v>16.161291429999999</v>
      </c>
      <c r="IJ133" s="70">
        <v>18.91860024</v>
      </c>
      <c r="IK133" s="70">
        <v>16.02673802</v>
      </c>
      <c r="IL133" s="70">
        <v>17.206050000000001</v>
      </c>
      <c r="IM133" s="70">
        <v>16.40823305</v>
      </c>
      <c r="IN133" s="70">
        <v>18.15571817</v>
      </c>
      <c r="IO133" s="70">
        <v>16.71618939</v>
      </c>
      <c r="IP133" s="70">
        <v>25.961997849999999</v>
      </c>
      <c r="IQ133" s="70">
        <v>14.473787420000001</v>
      </c>
      <c r="IR133" s="70">
        <v>18.191770810000001</v>
      </c>
      <c r="IS133" s="70">
        <v>53.735088759999996</v>
      </c>
      <c r="IT133" s="70">
        <v>0</v>
      </c>
      <c r="IU133" s="70">
        <v>0</v>
      </c>
      <c r="IV133" s="70">
        <v>0</v>
      </c>
      <c r="IW133" s="70">
        <v>0</v>
      </c>
      <c r="IX133" s="70">
        <v>0</v>
      </c>
      <c r="IY133" s="70">
        <v>0</v>
      </c>
      <c r="IZ133" s="70">
        <v>0</v>
      </c>
      <c r="JA133" s="70">
        <v>0</v>
      </c>
      <c r="JB133" s="70">
        <v>0</v>
      </c>
      <c r="JC133" s="70">
        <v>0</v>
      </c>
      <c r="JD133" s="70">
        <v>0</v>
      </c>
      <c r="JE133" s="70">
        <v>0</v>
      </c>
      <c r="JF133" s="70">
        <v>0</v>
      </c>
      <c r="JG133" s="70">
        <v>0</v>
      </c>
      <c r="JH133" s="70">
        <v>0</v>
      </c>
      <c r="JI133" s="70">
        <v>0</v>
      </c>
      <c r="JJ133" s="70">
        <v>0</v>
      </c>
      <c r="JK133" s="70">
        <v>0</v>
      </c>
      <c r="JL133" s="70">
        <v>0</v>
      </c>
      <c r="JM133" s="70">
        <v>0</v>
      </c>
      <c r="JN133" s="70">
        <v>0</v>
      </c>
      <c r="JO133" s="70">
        <v>0</v>
      </c>
      <c r="JP133" s="70">
        <v>0</v>
      </c>
      <c r="JQ133" s="70">
        <v>0</v>
      </c>
      <c r="JR133" s="70">
        <v>0</v>
      </c>
      <c r="JS133" s="70">
        <v>0</v>
      </c>
      <c r="JT133" s="70">
        <v>0</v>
      </c>
      <c r="JU133" s="70">
        <v>0</v>
      </c>
      <c r="JV133" s="70">
        <v>0</v>
      </c>
      <c r="JW133" s="70">
        <v>0</v>
      </c>
      <c r="JX133" s="70">
        <v>0</v>
      </c>
      <c r="JY133" s="70">
        <v>0</v>
      </c>
      <c r="JZ133" s="70">
        <v>0</v>
      </c>
      <c r="KA133" s="70">
        <v>0</v>
      </c>
      <c r="KB133" s="70">
        <v>0</v>
      </c>
      <c r="KC133" s="70">
        <v>0</v>
      </c>
      <c r="KD133" s="70">
        <v>0</v>
      </c>
      <c r="KE133" s="70">
        <v>0</v>
      </c>
      <c r="KF133" s="70">
        <v>0</v>
      </c>
      <c r="KG133" s="70">
        <v>0</v>
      </c>
      <c r="KH133" s="70">
        <v>0</v>
      </c>
      <c r="KI133" s="70">
        <v>0</v>
      </c>
      <c r="KJ133" s="70">
        <v>0</v>
      </c>
      <c r="KK133" s="70">
        <v>0</v>
      </c>
      <c r="KL133" s="70">
        <v>0</v>
      </c>
      <c r="KM133" s="70">
        <v>0</v>
      </c>
      <c r="KN133" s="70">
        <v>0</v>
      </c>
      <c r="KO133" s="70">
        <v>0</v>
      </c>
      <c r="KP133" s="70">
        <v>0</v>
      </c>
      <c r="KQ133" s="70">
        <v>0</v>
      </c>
      <c r="KR133" s="70">
        <v>0</v>
      </c>
      <c r="KS133" s="70">
        <v>0</v>
      </c>
      <c r="KT133" s="70">
        <v>0</v>
      </c>
    </row>
    <row r="134" spans="1:306" ht="16" x14ac:dyDescent="0.2">
      <c r="A134" s="20" t="s">
        <v>673</v>
      </c>
      <c r="B134" s="70">
        <v>0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0</v>
      </c>
      <c r="Q134" s="70">
        <v>0</v>
      </c>
      <c r="R134" s="70">
        <v>0</v>
      </c>
      <c r="S134" s="70">
        <v>0</v>
      </c>
      <c r="T134" s="70">
        <v>0</v>
      </c>
      <c r="U134" s="70">
        <v>0</v>
      </c>
      <c r="V134" s="70">
        <v>0</v>
      </c>
      <c r="W134" s="70">
        <v>0</v>
      </c>
      <c r="X134" s="70">
        <v>0</v>
      </c>
      <c r="Y134" s="70">
        <v>0</v>
      </c>
      <c r="Z134" s="70">
        <v>0</v>
      </c>
      <c r="AA134" s="70">
        <v>0</v>
      </c>
      <c r="AB134" s="70">
        <v>0</v>
      </c>
      <c r="AC134" s="70">
        <v>0</v>
      </c>
      <c r="AD134" s="70">
        <v>0</v>
      </c>
      <c r="AE134" s="70">
        <v>0</v>
      </c>
      <c r="AF134" s="70">
        <v>0</v>
      </c>
      <c r="AG134" s="70">
        <v>0</v>
      </c>
      <c r="AH134" s="70">
        <v>0</v>
      </c>
      <c r="AI134" s="70">
        <v>0</v>
      </c>
      <c r="AJ134" s="70">
        <v>0</v>
      </c>
      <c r="AK134" s="70">
        <v>0</v>
      </c>
      <c r="AL134" s="70">
        <v>0</v>
      </c>
      <c r="AM134" s="70">
        <v>0</v>
      </c>
      <c r="AN134" s="70">
        <v>0</v>
      </c>
      <c r="AO134" s="70">
        <v>0</v>
      </c>
      <c r="AP134" s="70">
        <v>0</v>
      </c>
      <c r="AQ134" s="70">
        <v>0</v>
      </c>
      <c r="AR134" s="70">
        <v>0</v>
      </c>
      <c r="AS134" s="70">
        <v>0</v>
      </c>
      <c r="AT134" s="70">
        <v>0</v>
      </c>
      <c r="AU134" s="70">
        <v>0</v>
      </c>
      <c r="AV134" s="70">
        <v>0</v>
      </c>
      <c r="AW134" s="70">
        <v>0</v>
      </c>
      <c r="AX134" s="70">
        <v>0</v>
      </c>
      <c r="AY134" s="70">
        <v>0</v>
      </c>
      <c r="AZ134" s="70">
        <v>0</v>
      </c>
      <c r="BA134" s="70">
        <v>0</v>
      </c>
      <c r="BB134" s="70">
        <v>0</v>
      </c>
      <c r="BC134" s="70">
        <v>0</v>
      </c>
      <c r="BD134" s="70">
        <v>0</v>
      </c>
      <c r="BE134" s="70">
        <v>0</v>
      </c>
      <c r="BF134" s="70">
        <v>0</v>
      </c>
      <c r="BG134" s="70">
        <v>0</v>
      </c>
      <c r="BH134" s="70">
        <v>0</v>
      </c>
      <c r="BI134" s="70">
        <v>0</v>
      </c>
      <c r="BJ134" s="70">
        <v>0</v>
      </c>
      <c r="BK134" s="70">
        <v>0</v>
      </c>
      <c r="BL134" s="70">
        <v>0</v>
      </c>
      <c r="BM134" s="70">
        <v>0</v>
      </c>
      <c r="BN134" s="70">
        <v>0</v>
      </c>
      <c r="BO134" s="70">
        <v>0</v>
      </c>
      <c r="BP134" s="70">
        <v>0</v>
      </c>
      <c r="BQ134" s="70">
        <v>0</v>
      </c>
      <c r="BR134" s="70">
        <v>0</v>
      </c>
      <c r="BS134" s="70">
        <v>0</v>
      </c>
      <c r="BT134" s="70">
        <v>0</v>
      </c>
      <c r="BU134" s="70">
        <v>0</v>
      </c>
      <c r="BV134" s="70">
        <v>0</v>
      </c>
      <c r="BW134" s="70">
        <v>0</v>
      </c>
      <c r="BX134" s="70">
        <v>0</v>
      </c>
      <c r="BY134" s="70">
        <v>0</v>
      </c>
      <c r="BZ134" s="70">
        <v>0</v>
      </c>
      <c r="CA134" s="70">
        <v>0</v>
      </c>
      <c r="CB134" s="70">
        <v>0</v>
      </c>
      <c r="CC134" s="70">
        <v>0</v>
      </c>
      <c r="CD134" s="70">
        <v>0</v>
      </c>
      <c r="CE134" s="70">
        <v>0</v>
      </c>
      <c r="CF134" s="70">
        <v>0</v>
      </c>
      <c r="CG134" s="70">
        <v>0</v>
      </c>
      <c r="CH134" s="70">
        <v>0.99329102000000002</v>
      </c>
      <c r="CI134" s="70">
        <v>0.52903986000000003</v>
      </c>
      <c r="CJ134" s="70">
        <v>4.4743640899999999</v>
      </c>
      <c r="CK134" s="70">
        <v>1.6479733999999999</v>
      </c>
      <c r="CL134" s="70">
        <v>1.32469725</v>
      </c>
      <c r="CM134" s="70">
        <v>4.2458855900000003</v>
      </c>
      <c r="CN134" s="70">
        <v>13.653183800000001</v>
      </c>
      <c r="CO134" s="70">
        <v>1.54027179</v>
      </c>
      <c r="CP134" s="70">
        <v>1.6446599099999999</v>
      </c>
      <c r="CQ134" s="70">
        <v>0.86020843999999996</v>
      </c>
      <c r="CR134" s="70">
        <v>3.39856172</v>
      </c>
      <c r="CS134" s="70">
        <v>12.104581720000001</v>
      </c>
      <c r="CT134" s="70">
        <v>0.27141746</v>
      </c>
      <c r="CU134" s="70">
        <v>2.36800693</v>
      </c>
      <c r="CV134" s="70">
        <v>1.46024183</v>
      </c>
      <c r="CW134" s="70">
        <v>1.81529951</v>
      </c>
      <c r="CX134" s="70">
        <v>3.2768550900000002</v>
      </c>
      <c r="CY134" s="70">
        <v>3.36483942</v>
      </c>
      <c r="CZ134" s="70">
        <v>1.8477982500000001</v>
      </c>
      <c r="DA134" s="70">
        <v>8.0775623799999998</v>
      </c>
      <c r="DB134" s="70">
        <v>3.49158569</v>
      </c>
      <c r="DC134" s="70">
        <v>1.98198115</v>
      </c>
      <c r="DD134" s="70">
        <v>8.2269173299999991</v>
      </c>
      <c r="DE134" s="70">
        <v>28.51504959</v>
      </c>
      <c r="DF134" s="70">
        <v>13.00368516</v>
      </c>
      <c r="DG134" s="70">
        <v>1.2959599799999999</v>
      </c>
      <c r="DH134" s="70">
        <v>4.5119293499999999</v>
      </c>
      <c r="DI134" s="70">
        <v>1.21398425</v>
      </c>
      <c r="DJ134" s="70">
        <v>2.6547727399999999</v>
      </c>
      <c r="DK134" s="70">
        <v>4.3561810200000002</v>
      </c>
      <c r="DL134" s="70">
        <v>9.6903658099999994</v>
      </c>
      <c r="DM134" s="70">
        <v>3.2629326399999998</v>
      </c>
      <c r="DN134" s="70">
        <v>3.0009766400000002</v>
      </c>
      <c r="DO134" s="70">
        <v>4.2252339699999997</v>
      </c>
      <c r="DP134" s="70">
        <v>8.0437184800000008</v>
      </c>
      <c r="DQ134" s="70">
        <v>15.47350599</v>
      </c>
      <c r="DR134" s="70">
        <v>21.823775829999999</v>
      </c>
      <c r="DS134" s="70">
        <v>12.784114259999999</v>
      </c>
      <c r="DT134" s="70">
        <v>39.357872530000002</v>
      </c>
      <c r="DU134" s="70">
        <v>14.453426759999999</v>
      </c>
      <c r="DV134" s="70">
        <v>17.718614609999999</v>
      </c>
      <c r="DW134" s="70">
        <v>22.174755959999999</v>
      </c>
      <c r="DX134" s="70">
        <v>10.397775920000001</v>
      </c>
      <c r="DY134" s="70">
        <v>13.939427029999999</v>
      </c>
      <c r="DZ134" s="70">
        <v>9.2589360000000003</v>
      </c>
      <c r="EA134" s="70">
        <v>14.90745027</v>
      </c>
      <c r="EB134" s="70">
        <v>51.743909739999999</v>
      </c>
      <c r="EC134" s="70">
        <v>80.518130440000007</v>
      </c>
      <c r="ED134" s="70">
        <v>21.241887439999999</v>
      </c>
      <c r="EE134" s="70">
        <v>15.791282089999999</v>
      </c>
      <c r="EF134" s="70">
        <v>29.783696959999997</v>
      </c>
      <c r="EG134" s="70">
        <v>25.86886771</v>
      </c>
      <c r="EH134" s="70">
        <v>19.13355851</v>
      </c>
      <c r="EI134" s="70">
        <v>20.79985727</v>
      </c>
      <c r="EJ134" s="70">
        <v>21.376687920000002</v>
      </c>
      <c r="EK134" s="70">
        <v>16.558467280000002</v>
      </c>
      <c r="EL134" s="70">
        <v>20.82893207</v>
      </c>
      <c r="EM134" s="70">
        <v>21.775187930000001</v>
      </c>
      <c r="EN134" s="70">
        <v>23.100326710000001</v>
      </c>
      <c r="EO134" s="70">
        <v>47.411111069999997</v>
      </c>
      <c r="EP134" s="70">
        <v>5.3003183700000003</v>
      </c>
      <c r="EQ134" s="70">
        <v>1.7478123999999999</v>
      </c>
      <c r="ER134" s="70">
        <v>1.5676483699999999</v>
      </c>
      <c r="ES134" s="70">
        <v>4.08253179</v>
      </c>
      <c r="ET134" s="70">
        <v>1.0358392700000001</v>
      </c>
      <c r="EU134" s="70">
        <v>3.53578079</v>
      </c>
      <c r="EV134" s="70">
        <v>1.22313082</v>
      </c>
      <c r="EW134" s="70">
        <v>13.235828679999999</v>
      </c>
      <c r="EX134" s="70">
        <v>2.3388377999999999</v>
      </c>
      <c r="EY134" s="70">
        <v>2.1262293099999998</v>
      </c>
      <c r="EZ134" s="70">
        <v>0.39625603999999998</v>
      </c>
      <c r="FA134" s="70">
        <v>5.3134692399999999</v>
      </c>
      <c r="FB134" s="70">
        <v>12.57970196</v>
      </c>
      <c r="FC134" s="70">
        <v>3.27186333</v>
      </c>
      <c r="FD134" s="70">
        <v>1.607469971</v>
      </c>
      <c r="FE134" s="70">
        <v>2.0516938200000001</v>
      </c>
      <c r="FF134" s="70">
        <v>1.6151617700000001</v>
      </c>
      <c r="FG134" s="70">
        <v>2.2965170100000001</v>
      </c>
      <c r="FH134" s="70">
        <v>0.66024068999999996</v>
      </c>
      <c r="FI134" s="70">
        <v>2.4140203599999999</v>
      </c>
      <c r="FJ134" s="70">
        <v>2.8326939000000002</v>
      </c>
      <c r="FK134" s="70">
        <v>0.77029809000000005</v>
      </c>
      <c r="FL134" s="70">
        <v>2.7125184099999999</v>
      </c>
      <c r="FM134" s="70">
        <v>2.9216898699999998</v>
      </c>
      <c r="FN134" s="70">
        <v>9.715244890000001</v>
      </c>
      <c r="FO134" s="70">
        <v>4.0369576900000004</v>
      </c>
      <c r="FP134" s="70">
        <v>1.3427780400000002</v>
      </c>
      <c r="FQ134" s="70">
        <v>1.0753809700000008</v>
      </c>
      <c r="FR134" s="70">
        <v>3.8163476700000003</v>
      </c>
      <c r="FS134" s="70">
        <v>2.5378929299999999</v>
      </c>
      <c r="FT134" s="70">
        <v>0.55595234000000016</v>
      </c>
      <c r="FU134" s="70">
        <v>0.16532815999999961</v>
      </c>
      <c r="FV134" s="70">
        <v>4.5434362099999985</v>
      </c>
      <c r="FW134" s="70">
        <v>0.26043100000000052</v>
      </c>
      <c r="FX134" s="70">
        <v>0.31792496999999997</v>
      </c>
      <c r="FY134" s="70">
        <v>4.9724681400000108</v>
      </c>
      <c r="FZ134" s="70">
        <v>4.9037889400000001</v>
      </c>
      <c r="GA134" s="70">
        <v>0.88228923999999997</v>
      </c>
      <c r="GB134" s="70">
        <v>2.0950347900000001</v>
      </c>
      <c r="GC134" s="70">
        <v>1.5311269300000001</v>
      </c>
      <c r="GD134" s="70">
        <v>0.95565124000000001</v>
      </c>
      <c r="GE134" s="70">
        <v>0.762031239999999</v>
      </c>
      <c r="GF134" s="70">
        <v>24.31930449</v>
      </c>
      <c r="GG134" s="70">
        <v>-22.931020610000001</v>
      </c>
      <c r="GH134" s="70">
        <v>1.17856023</v>
      </c>
      <c r="GI134" s="70">
        <v>5.15923117</v>
      </c>
      <c r="GJ134" s="70">
        <v>2.8166091299999998</v>
      </c>
      <c r="GK134" s="70">
        <v>58.845688459999998</v>
      </c>
      <c r="GL134" s="70">
        <v>1.7890759299999999</v>
      </c>
      <c r="GM134" s="70">
        <v>5.3522390399999997</v>
      </c>
      <c r="GN134" s="70">
        <v>2.0659983500000001</v>
      </c>
      <c r="GO134" s="70">
        <v>41.834309869999998</v>
      </c>
      <c r="GP134" s="70">
        <v>16.307016239999999</v>
      </c>
      <c r="GQ134" s="70">
        <v>1.44850127</v>
      </c>
      <c r="GR134" s="70">
        <v>9.1954344100000007</v>
      </c>
      <c r="GS134" s="70">
        <v>0.50239908999999905</v>
      </c>
      <c r="GT134" s="70">
        <v>1.99576351</v>
      </c>
      <c r="GU134" s="70">
        <v>18.764951050000001</v>
      </c>
      <c r="GV134" s="70">
        <v>11.33652908</v>
      </c>
      <c r="GW134" s="70">
        <v>147.56678144</v>
      </c>
      <c r="GX134" s="70">
        <v>8.9103488800000008</v>
      </c>
      <c r="GY134" s="70">
        <v>9.4450158700000006</v>
      </c>
      <c r="GZ134" s="70">
        <v>5.9026904399999998</v>
      </c>
      <c r="HA134" s="70">
        <v>11.18182592</v>
      </c>
      <c r="HB134" s="70">
        <v>5.9223945000000002</v>
      </c>
      <c r="HC134" s="70">
        <v>13.68600518</v>
      </c>
      <c r="HD134" s="70">
        <v>22.145859779999999</v>
      </c>
      <c r="HE134" s="70">
        <v>5.9720145200000001</v>
      </c>
      <c r="HF134" s="70">
        <v>8.3981648100000008</v>
      </c>
      <c r="HG134" s="70">
        <v>149.12641295</v>
      </c>
      <c r="HH134" s="70">
        <v>40.027399160000002</v>
      </c>
      <c r="HI134" s="70">
        <v>2.1774060999999998</v>
      </c>
      <c r="HJ134" s="70">
        <v>3.1754102500000001</v>
      </c>
      <c r="HK134" s="70">
        <v>0.87607477</v>
      </c>
      <c r="HL134" s="70">
        <v>2.2125702</v>
      </c>
      <c r="HM134" s="70">
        <v>2.0740972499999999</v>
      </c>
      <c r="HN134" s="70">
        <v>1.91950161</v>
      </c>
      <c r="HO134" s="70">
        <v>5.1537932</v>
      </c>
      <c r="HP134" s="70">
        <v>0.92048191999999995</v>
      </c>
      <c r="HQ134" s="70">
        <v>35.322150260000001</v>
      </c>
      <c r="HR134" s="70">
        <v>2.2817189899999999</v>
      </c>
      <c r="HS134" s="70">
        <v>248.63840836</v>
      </c>
      <c r="HT134" s="70">
        <v>6.0500173000000004</v>
      </c>
      <c r="HU134" s="70">
        <v>19.076877339999999</v>
      </c>
      <c r="HV134" s="70">
        <v>57.813301780000003</v>
      </c>
      <c r="HW134" s="70">
        <v>4.6873286600000004</v>
      </c>
      <c r="HX134" s="70">
        <v>2.7192838099999999</v>
      </c>
      <c r="HY134" s="70">
        <v>1.33242671</v>
      </c>
      <c r="HZ134" s="70">
        <v>1.6534702100000001</v>
      </c>
      <c r="IA134" s="70">
        <v>189.26477482000001</v>
      </c>
      <c r="IB134" s="70">
        <v>0.88594346999999996</v>
      </c>
      <c r="IC134" s="70">
        <v>0.65727738000000002</v>
      </c>
      <c r="ID134" s="70">
        <v>1.5056490499999999</v>
      </c>
      <c r="IE134" s="70">
        <v>1.4164496499999999</v>
      </c>
      <c r="IF134" s="70">
        <v>160.57731852000001</v>
      </c>
      <c r="IG134" s="70">
        <v>44.008681269999997</v>
      </c>
      <c r="IH134" s="70">
        <v>2.4149013500000001</v>
      </c>
      <c r="II134" s="70">
        <v>5.4727051900000001</v>
      </c>
      <c r="IJ134" s="70">
        <v>5.2520276700000004</v>
      </c>
      <c r="IK134" s="70">
        <v>6.9485474500000004</v>
      </c>
      <c r="IL134" s="70">
        <v>4.3591941600000004</v>
      </c>
      <c r="IM134" s="70">
        <v>8.4549330600000001</v>
      </c>
      <c r="IN134" s="70">
        <v>1.8466082100000001</v>
      </c>
      <c r="IO134" s="70">
        <v>7.9631388599999999</v>
      </c>
      <c r="IP134" s="70">
        <v>3.46385363</v>
      </c>
      <c r="IQ134" s="70">
        <v>6.8057420200000003</v>
      </c>
      <c r="IR134" s="70">
        <v>5.0894716400000002</v>
      </c>
      <c r="IS134" s="70">
        <v>13.68014917</v>
      </c>
      <c r="IT134" s="70">
        <v>0</v>
      </c>
      <c r="IU134" s="70">
        <v>0</v>
      </c>
      <c r="IV134" s="70">
        <v>0</v>
      </c>
      <c r="IW134" s="70">
        <v>0</v>
      </c>
      <c r="IX134" s="70">
        <v>0</v>
      </c>
      <c r="IY134" s="70">
        <v>0</v>
      </c>
      <c r="IZ134" s="70">
        <v>0</v>
      </c>
      <c r="JA134" s="70">
        <v>0</v>
      </c>
      <c r="JB134" s="70">
        <v>0</v>
      </c>
      <c r="JC134" s="70">
        <v>0</v>
      </c>
      <c r="JD134" s="70">
        <v>0</v>
      </c>
      <c r="JE134" s="70">
        <v>0</v>
      </c>
      <c r="JF134" s="70">
        <v>0</v>
      </c>
      <c r="JG134" s="70">
        <v>0</v>
      </c>
      <c r="JH134" s="70">
        <v>0</v>
      </c>
      <c r="JI134" s="70">
        <v>0</v>
      </c>
      <c r="JJ134" s="70">
        <v>0</v>
      </c>
      <c r="JK134" s="70">
        <v>0</v>
      </c>
      <c r="JL134" s="70">
        <v>0</v>
      </c>
      <c r="JM134" s="70">
        <v>0</v>
      </c>
      <c r="JN134" s="70">
        <v>0</v>
      </c>
      <c r="JO134" s="70">
        <v>0</v>
      </c>
      <c r="JP134" s="70">
        <v>0</v>
      </c>
      <c r="JQ134" s="70">
        <v>0</v>
      </c>
      <c r="JR134" s="70">
        <v>0</v>
      </c>
      <c r="JS134" s="70">
        <v>0</v>
      </c>
      <c r="JT134" s="70">
        <v>0</v>
      </c>
      <c r="JU134" s="70">
        <v>0</v>
      </c>
      <c r="JV134" s="70">
        <v>0</v>
      </c>
      <c r="JW134" s="70">
        <v>0</v>
      </c>
      <c r="JX134" s="70">
        <v>0</v>
      </c>
      <c r="JY134" s="70">
        <v>0</v>
      </c>
      <c r="JZ134" s="70">
        <v>0</v>
      </c>
      <c r="KA134" s="70">
        <v>0</v>
      </c>
      <c r="KB134" s="70">
        <v>0</v>
      </c>
      <c r="KC134" s="70">
        <v>0</v>
      </c>
      <c r="KD134" s="70">
        <v>0</v>
      </c>
      <c r="KE134" s="70">
        <v>0</v>
      </c>
      <c r="KF134" s="70">
        <v>0</v>
      </c>
      <c r="KG134" s="70">
        <v>0</v>
      </c>
      <c r="KH134" s="70">
        <v>0</v>
      </c>
      <c r="KI134" s="70">
        <v>0</v>
      </c>
      <c r="KJ134" s="70">
        <v>0</v>
      </c>
      <c r="KK134" s="70">
        <v>0</v>
      </c>
      <c r="KL134" s="70">
        <v>0</v>
      </c>
      <c r="KM134" s="70">
        <v>0</v>
      </c>
      <c r="KN134" s="70">
        <v>0</v>
      </c>
      <c r="KO134" s="70">
        <v>0</v>
      </c>
      <c r="KP134" s="70">
        <v>0</v>
      </c>
      <c r="KQ134" s="70">
        <v>0</v>
      </c>
      <c r="KR134" s="70">
        <v>0</v>
      </c>
      <c r="KS134" s="70">
        <v>0</v>
      </c>
      <c r="KT134" s="70">
        <v>0</v>
      </c>
    </row>
    <row r="135" spans="1:306" ht="16" x14ac:dyDescent="0.2">
      <c r="A135" s="20" t="s">
        <v>674</v>
      </c>
      <c r="B135" s="70">
        <v>0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0</v>
      </c>
      <c r="Q135" s="70">
        <v>0</v>
      </c>
      <c r="R135" s="70">
        <v>0</v>
      </c>
      <c r="S135" s="70">
        <v>0</v>
      </c>
      <c r="T135" s="70">
        <v>0</v>
      </c>
      <c r="U135" s="70">
        <v>0</v>
      </c>
      <c r="V135" s="70">
        <v>0</v>
      </c>
      <c r="W135" s="70">
        <v>0</v>
      </c>
      <c r="X135" s="70">
        <v>0</v>
      </c>
      <c r="Y135" s="70">
        <v>0</v>
      </c>
      <c r="Z135" s="70">
        <v>0</v>
      </c>
      <c r="AA135" s="70">
        <v>0</v>
      </c>
      <c r="AB135" s="70">
        <v>0</v>
      </c>
      <c r="AC135" s="70">
        <v>0</v>
      </c>
      <c r="AD135" s="70">
        <v>0</v>
      </c>
      <c r="AE135" s="70">
        <v>0</v>
      </c>
      <c r="AF135" s="70">
        <v>0</v>
      </c>
      <c r="AG135" s="70">
        <v>0</v>
      </c>
      <c r="AH135" s="70">
        <v>0</v>
      </c>
      <c r="AI135" s="70">
        <v>0</v>
      </c>
      <c r="AJ135" s="70">
        <v>0</v>
      </c>
      <c r="AK135" s="70">
        <v>0</v>
      </c>
      <c r="AL135" s="70">
        <v>0</v>
      </c>
      <c r="AM135" s="70">
        <v>0</v>
      </c>
      <c r="AN135" s="70">
        <v>0</v>
      </c>
      <c r="AO135" s="70">
        <v>0</v>
      </c>
      <c r="AP135" s="70">
        <v>0</v>
      </c>
      <c r="AQ135" s="70">
        <v>0</v>
      </c>
      <c r="AR135" s="70">
        <v>0</v>
      </c>
      <c r="AS135" s="70">
        <v>0</v>
      </c>
      <c r="AT135" s="70">
        <v>0</v>
      </c>
      <c r="AU135" s="70">
        <v>0</v>
      </c>
      <c r="AV135" s="70">
        <v>0</v>
      </c>
      <c r="AW135" s="70">
        <v>0</v>
      </c>
      <c r="AX135" s="70">
        <v>0</v>
      </c>
      <c r="AY135" s="70">
        <v>0</v>
      </c>
      <c r="AZ135" s="70">
        <v>0</v>
      </c>
      <c r="BA135" s="70">
        <v>0</v>
      </c>
      <c r="BB135" s="70">
        <v>0</v>
      </c>
      <c r="BC135" s="70">
        <v>0</v>
      </c>
      <c r="BD135" s="70">
        <v>0</v>
      </c>
      <c r="BE135" s="70">
        <v>0</v>
      </c>
      <c r="BF135" s="70">
        <v>0</v>
      </c>
      <c r="BG135" s="70">
        <v>0</v>
      </c>
      <c r="BH135" s="70">
        <v>0</v>
      </c>
      <c r="BI135" s="70">
        <v>0</v>
      </c>
      <c r="BJ135" s="70">
        <v>0</v>
      </c>
      <c r="BK135" s="70">
        <v>0</v>
      </c>
      <c r="BL135" s="70">
        <v>0</v>
      </c>
      <c r="BM135" s="70">
        <v>0</v>
      </c>
      <c r="BN135" s="70">
        <v>0</v>
      </c>
      <c r="BO135" s="70">
        <v>0</v>
      </c>
      <c r="BP135" s="70">
        <v>0</v>
      </c>
      <c r="BQ135" s="70">
        <v>0</v>
      </c>
      <c r="BR135" s="70">
        <v>0</v>
      </c>
      <c r="BS135" s="70">
        <v>0</v>
      </c>
      <c r="BT135" s="70">
        <v>0</v>
      </c>
      <c r="BU135" s="70">
        <v>0</v>
      </c>
      <c r="BV135" s="70">
        <v>0</v>
      </c>
      <c r="BW135" s="70">
        <v>0</v>
      </c>
      <c r="BX135" s="70">
        <v>0</v>
      </c>
      <c r="BY135" s="70">
        <v>0</v>
      </c>
      <c r="BZ135" s="70">
        <v>0</v>
      </c>
      <c r="CA135" s="70">
        <v>0</v>
      </c>
      <c r="CB135" s="70">
        <v>0</v>
      </c>
      <c r="CC135" s="70">
        <v>0</v>
      </c>
      <c r="CD135" s="70">
        <v>0</v>
      </c>
      <c r="CE135" s="70">
        <v>0</v>
      </c>
      <c r="CF135" s="70">
        <v>0</v>
      </c>
      <c r="CG135" s="70">
        <v>0</v>
      </c>
      <c r="CH135" s="70">
        <v>0</v>
      </c>
      <c r="CI135" s="70">
        <v>0</v>
      </c>
      <c r="CJ135" s="70">
        <v>0</v>
      </c>
      <c r="CK135" s="70">
        <v>0</v>
      </c>
      <c r="CL135" s="70">
        <v>0</v>
      </c>
      <c r="CM135" s="70">
        <v>0</v>
      </c>
      <c r="CN135" s="70">
        <v>0</v>
      </c>
      <c r="CO135" s="70">
        <v>0</v>
      </c>
      <c r="CP135" s="70">
        <v>0</v>
      </c>
      <c r="CQ135" s="70">
        <v>0</v>
      </c>
      <c r="CR135" s="70">
        <v>0</v>
      </c>
      <c r="CS135" s="70">
        <v>0</v>
      </c>
      <c r="CT135" s="70">
        <v>0</v>
      </c>
      <c r="CU135" s="70">
        <v>0</v>
      </c>
      <c r="CV135" s="70">
        <v>0</v>
      </c>
      <c r="CW135" s="70">
        <v>0</v>
      </c>
      <c r="CX135" s="70">
        <v>0</v>
      </c>
      <c r="CY135" s="70">
        <v>0</v>
      </c>
      <c r="CZ135" s="70">
        <v>0</v>
      </c>
      <c r="DA135" s="70">
        <v>0</v>
      </c>
      <c r="DB135" s="70">
        <v>0</v>
      </c>
      <c r="DC135" s="70">
        <v>0</v>
      </c>
      <c r="DD135" s="70">
        <v>0</v>
      </c>
      <c r="DE135" s="70">
        <v>0</v>
      </c>
      <c r="DF135" s="70">
        <v>0</v>
      </c>
      <c r="DG135" s="70">
        <v>0</v>
      </c>
      <c r="DH135" s="70">
        <v>0</v>
      </c>
      <c r="DI135" s="70">
        <v>0</v>
      </c>
      <c r="DJ135" s="70">
        <v>0</v>
      </c>
      <c r="DK135" s="70">
        <v>0</v>
      </c>
      <c r="DL135" s="70">
        <v>0</v>
      </c>
      <c r="DM135" s="70">
        <v>0</v>
      </c>
      <c r="DN135" s="70">
        <v>0</v>
      </c>
      <c r="DO135" s="70">
        <v>0</v>
      </c>
      <c r="DP135" s="70">
        <v>0</v>
      </c>
      <c r="DQ135" s="70">
        <v>0</v>
      </c>
      <c r="DR135" s="70">
        <v>0</v>
      </c>
      <c r="DS135" s="70">
        <v>0</v>
      </c>
      <c r="DT135" s="70">
        <v>0</v>
      </c>
      <c r="DU135" s="70">
        <v>0</v>
      </c>
      <c r="DV135" s="70">
        <v>0</v>
      </c>
      <c r="DW135" s="70">
        <v>0</v>
      </c>
      <c r="DX135" s="70">
        <v>0</v>
      </c>
      <c r="DY135" s="70">
        <v>0</v>
      </c>
      <c r="DZ135" s="70">
        <v>0</v>
      </c>
      <c r="EA135" s="70">
        <v>0</v>
      </c>
      <c r="EB135" s="70">
        <v>0</v>
      </c>
      <c r="EC135" s="70">
        <v>0</v>
      </c>
      <c r="ED135" s="70">
        <v>0</v>
      </c>
      <c r="EE135" s="70">
        <v>0</v>
      </c>
      <c r="EF135" s="70">
        <v>0</v>
      </c>
      <c r="EG135" s="70">
        <v>0</v>
      </c>
      <c r="EH135" s="70">
        <v>0</v>
      </c>
      <c r="EI135" s="70">
        <v>0</v>
      </c>
      <c r="EJ135" s="70">
        <v>0</v>
      </c>
      <c r="EK135" s="70">
        <v>0</v>
      </c>
      <c r="EL135" s="70">
        <v>0</v>
      </c>
      <c r="EM135" s="70">
        <v>0</v>
      </c>
      <c r="EN135" s="70">
        <v>0</v>
      </c>
      <c r="EO135" s="70">
        <v>0</v>
      </c>
      <c r="EP135" s="70">
        <v>0</v>
      </c>
      <c r="EQ135" s="70">
        <v>32.904056349999998</v>
      </c>
      <c r="ER135" s="70">
        <v>16.527804079999999</v>
      </c>
      <c r="ES135" s="70">
        <v>0</v>
      </c>
      <c r="ET135" s="70">
        <v>14.258280689999999</v>
      </c>
      <c r="EU135" s="70">
        <v>0</v>
      </c>
      <c r="EV135" s="70">
        <v>97.685065350000002</v>
      </c>
      <c r="EW135" s="70">
        <v>159.65918249000001</v>
      </c>
      <c r="EX135" s="70">
        <v>3.5070177299999998</v>
      </c>
      <c r="EY135" s="70">
        <v>0</v>
      </c>
      <c r="EZ135" s="70">
        <v>0</v>
      </c>
      <c r="FA135" s="70">
        <v>0</v>
      </c>
      <c r="FB135" s="70">
        <v>372.26689382999996</v>
      </c>
      <c r="FC135" s="70">
        <v>12.203457200000001</v>
      </c>
      <c r="FD135" s="70">
        <v>177.87266432000001</v>
      </c>
      <c r="FE135" s="70">
        <v>0</v>
      </c>
      <c r="FF135" s="70">
        <v>225.75100893999999</v>
      </c>
      <c r="FG135" s="70">
        <v>18.711193229999999</v>
      </c>
      <c r="FH135" s="70">
        <v>11.635960109999999</v>
      </c>
      <c r="FI135" s="70">
        <v>0</v>
      </c>
      <c r="FJ135" s="70">
        <v>0</v>
      </c>
      <c r="FK135" s="70">
        <v>81.707469090000004</v>
      </c>
      <c r="FL135" s="70">
        <v>369.53525723000001</v>
      </c>
      <c r="FM135" s="70">
        <v>364.41573201</v>
      </c>
      <c r="FN135" s="70">
        <v>0</v>
      </c>
      <c r="FO135" s="70">
        <v>0</v>
      </c>
      <c r="FP135" s="70">
        <v>0</v>
      </c>
      <c r="FQ135" s="70">
        <v>0</v>
      </c>
      <c r="FR135" s="70">
        <v>0</v>
      </c>
      <c r="FS135" s="70">
        <v>0</v>
      </c>
      <c r="FT135" s="70">
        <v>0</v>
      </c>
      <c r="FU135" s="70">
        <v>0</v>
      </c>
      <c r="FV135" s="70">
        <v>0</v>
      </c>
      <c r="FW135" s="70">
        <v>744.04915403999996</v>
      </c>
      <c r="FX135" s="70">
        <v>0</v>
      </c>
      <c r="FY135" s="70">
        <v>154.72024035000001</v>
      </c>
      <c r="FZ135" s="70">
        <v>326.71223981999998</v>
      </c>
      <c r="GA135" s="70">
        <v>0</v>
      </c>
      <c r="GB135" s="70">
        <v>604.18991237</v>
      </c>
      <c r="GC135" s="70">
        <v>0</v>
      </c>
      <c r="GD135" s="70">
        <v>0</v>
      </c>
      <c r="GE135" s="70">
        <v>65.123204580000007</v>
      </c>
      <c r="GF135" s="70">
        <v>215.34411301</v>
      </c>
      <c r="GG135" s="70">
        <v>79.125</v>
      </c>
      <c r="GH135" s="70">
        <v>128.56182419999999</v>
      </c>
      <c r="GI135" s="70">
        <v>363.34745448000001</v>
      </c>
      <c r="GJ135" s="70">
        <v>0</v>
      </c>
      <c r="GK135" s="70">
        <v>0</v>
      </c>
      <c r="GL135" s="70">
        <v>0</v>
      </c>
      <c r="GM135" s="70">
        <v>0</v>
      </c>
      <c r="GN135" s="70">
        <v>0</v>
      </c>
      <c r="GO135" s="70">
        <v>5.2407557599999999</v>
      </c>
      <c r="GP135" s="70">
        <v>0</v>
      </c>
      <c r="GQ135" s="70">
        <v>685.75</v>
      </c>
      <c r="GR135" s="70">
        <v>0</v>
      </c>
      <c r="GS135" s="70">
        <v>0</v>
      </c>
      <c r="GT135" s="70">
        <v>467.83825906999999</v>
      </c>
      <c r="GU135" s="70">
        <v>0</v>
      </c>
      <c r="GV135" s="70">
        <v>0</v>
      </c>
      <c r="GW135" s="70">
        <v>0</v>
      </c>
      <c r="GX135" s="70">
        <v>0</v>
      </c>
      <c r="GY135" s="70">
        <v>0</v>
      </c>
      <c r="GZ135" s="70">
        <v>0</v>
      </c>
      <c r="HA135" s="70">
        <v>0</v>
      </c>
      <c r="HB135" s="70">
        <v>0</v>
      </c>
      <c r="HC135" s="70">
        <v>0</v>
      </c>
      <c r="HD135" s="70">
        <v>0</v>
      </c>
      <c r="HE135" s="70">
        <v>844</v>
      </c>
      <c r="HF135" s="70">
        <v>0</v>
      </c>
      <c r="HG135" s="70">
        <v>0</v>
      </c>
      <c r="HH135" s="70">
        <v>0</v>
      </c>
      <c r="HI135" s="70">
        <v>0</v>
      </c>
      <c r="HJ135" s="70">
        <v>0</v>
      </c>
      <c r="HK135" s="70">
        <v>0</v>
      </c>
      <c r="HL135" s="70">
        <v>0</v>
      </c>
      <c r="HM135" s="70">
        <v>0</v>
      </c>
      <c r="HN135" s="70">
        <v>0</v>
      </c>
      <c r="HO135" s="70">
        <v>0</v>
      </c>
      <c r="HP135" s="70">
        <v>0</v>
      </c>
      <c r="HQ135" s="70">
        <v>0</v>
      </c>
      <c r="HR135" s="70">
        <v>0</v>
      </c>
      <c r="HS135" s="70">
        <v>0</v>
      </c>
      <c r="HT135" s="70">
        <v>0</v>
      </c>
      <c r="HU135" s="70">
        <v>0</v>
      </c>
      <c r="HV135" s="70">
        <v>0</v>
      </c>
      <c r="HW135" s="70">
        <v>0</v>
      </c>
      <c r="HX135" s="70">
        <v>0</v>
      </c>
      <c r="HY135" s="70">
        <v>0</v>
      </c>
      <c r="HZ135" s="70">
        <v>0</v>
      </c>
      <c r="IA135" s="70">
        <v>0</v>
      </c>
      <c r="IB135" s="70">
        <v>0</v>
      </c>
      <c r="IC135" s="70">
        <v>0</v>
      </c>
      <c r="ID135" s="70">
        <v>0</v>
      </c>
      <c r="IE135" s="70">
        <v>0</v>
      </c>
      <c r="IF135" s="70">
        <v>0</v>
      </c>
      <c r="IG135" s="70">
        <v>0</v>
      </c>
      <c r="IH135" s="70">
        <v>0</v>
      </c>
      <c r="II135" s="70">
        <v>0</v>
      </c>
      <c r="IJ135" s="70">
        <v>0</v>
      </c>
      <c r="IK135" s="70">
        <v>0</v>
      </c>
      <c r="IL135" s="70">
        <v>0</v>
      </c>
      <c r="IM135" s="70">
        <v>0</v>
      </c>
      <c r="IN135" s="70">
        <v>0</v>
      </c>
      <c r="IO135" s="70">
        <v>0</v>
      </c>
      <c r="IP135" s="70">
        <v>0</v>
      </c>
      <c r="IQ135" s="70">
        <v>0</v>
      </c>
      <c r="IR135" s="70">
        <v>0</v>
      </c>
      <c r="IS135" s="70">
        <v>0</v>
      </c>
      <c r="IT135" s="70">
        <v>0</v>
      </c>
      <c r="IU135" s="70">
        <v>0</v>
      </c>
      <c r="IV135" s="70">
        <v>0</v>
      </c>
      <c r="IW135" s="70">
        <v>0</v>
      </c>
      <c r="IX135" s="70">
        <v>0</v>
      </c>
      <c r="IY135" s="70">
        <v>0</v>
      </c>
      <c r="IZ135" s="70">
        <v>0</v>
      </c>
      <c r="JA135" s="70">
        <v>0</v>
      </c>
      <c r="JB135" s="70">
        <v>0</v>
      </c>
      <c r="JC135" s="70">
        <v>0</v>
      </c>
      <c r="JD135" s="70">
        <v>0</v>
      </c>
      <c r="JE135" s="70">
        <v>0</v>
      </c>
      <c r="JF135" s="70">
        <v>0</v>
      </c>
      <c r="JG135" s="70">
        <v>0</v>
      </c>
      <c r="JH135" s="70">
        <v>0</v>
      </c>
      <c r="JI135" s="70">
        <v>0</v>
      </c>
      <c r="JJ135" s="70">
        <v>0</v>
      </c>
      <c r="JK135" s="70">
        <v>0</v>
      </c>
      <c r="JL135" s="70">
        <v>0</v>
      </c>
      <c r="JM135" s="70">
        <v>0</v>
      </c>
      <c r="JN135" s="70">
        <v>0</v>
      </c>
      <c r="JO135" s="70">
        <v>0</v>
      </c>
      <c r="JP135" s="70">
        <v>0</v>
      </c>
      <c r="JQ135" s="70">
        <v>0</v>
      </c>
      <c r="JR135" s="70">
        <v>0</v>
      </c>
      <c r="JS135" s="70">
        <v>0</v>
      </c>
      <c r="JT135" s="70">
        <v>0</v>
      </c>
      <c r="JU135" s="70">
        <v>0</v>
      </c>
      <c r="JV135" s="70">
        <v>0</v>
      </c>
      <c r="JW135" s="70">
        <v>0</v>
      </c>
      <c r="JX135" s="70">
        <v>0</v>
      </c>
      <c r="JY135" s="70">
        <v>0</v>
      </c>
      <c r="JZ135" s="70">
        <v>0</v>
      </c>
      <c r="KA135" s="70">
        <v>0</v>
      </c>
      <c r="KB135" s="70">
        <v>0</v>
      </c>
      <c r="KC135" s="70">
        <v>0</v>
      </c>
      <c r="KD135" s="70">
        <v>0</v>
      </c>
      <c r="KE135" s="70">
        <v>0</v>
      </c>
      <c r="KF135" s="70">
        <v>0</v>
      </c>
      <c r="KG135" s="70">
        <v>0</v>
      </c>
      <c r="KH135" s="70">
        <v>0</v>
      </c>
      <c r="KI135" s="70">
        <v>0</v>
      </c>
      <c r="KJ135" s="70">
        <v>0</v>
      </c>
      <c r="KK135" s="70">
        <v>0</v>
      </c>
      <c r="KL135" s="70">
        <v>0</v>
      </c>
      <c r="KM135" s="70">
        <v>0</v>
      </c>
      <c r="KN135" s="70">
        <v>0</v>
      </c>
      <c r="KO135" s="70">
        <v>0</v>
      </c>
      <c r="KP135" s="70">
        <v>0</v>
      </c>
      <c r="KQ135" s="70">
        <v>0</v>
      </c>
      <c r="KR135" s="70">
        <v>0</v>
      </c>
      <c r="KS135" s="70">
        <v>0</v>
      </c>
      <c r="KT135" s="70">
        <v>0</v>
      </c>
    </row>
    <row r="136" spans="1:306" ht="16" x14ac:dyDescent="0.2">
      <c r="A136" s="20" t="s">
        <v>675</v>
      </c>
      <c r="B136" s="70">
        <v>0</v>
      </c>
      <c r="C136" s="70">
        <v>0</v>
      </c>
      <c r="D136" s="70">
        <v>0</v>
      </c>
      <c r="E136" s="70">
        <v>0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0</v>
      </c>
      <c r="S136" s="70">
        <v>0</v>
      </c>
      <c r="T136" s="70">
        <v>0</v>
      </c>
      <c r="U136" s="70">
        <v>0</v>
      </c>
      <c r="V136" s="70">
        <v>0</v>
      </c>
      <c r="W136" s="70">
        <v>0</v>
      </c>
      <c r="X136" s="70">
        <v>0</v>
      </c>
      <c r="Y136" s="70">
        <v>0</v>
      </c>
      <c r="Z136" s="70">
        <v>0</v>
      </c>
      <c r="AA136" s="70">
        <v>0</v>
      </c>
      <c r="AB136" s="70">
        <v>0</v>
      </c>
      <c r="AC136" s="70">
        <v>0</v>
      </c>
      <c r="AD136" s="70">
        <v>0</v>
      </c>
      <c r="AE136" s="70">
        <v>0</v>
      </c>
      <c r="AF136" s="70">
        <v>0</v>
      </c>
      <c r="AG136" s="70">
        <v>0</v>
      </c>
      <c r="AH136" s="70">
        <v>0</v>
      </c>
      <c r="AI136" s="70">
        <v>0</v>
      </c>
      <c r="AJ136" s="70">
        <v>0</v>
      </c>
      <c r="AK136" s="70">
        <v>0</v>
      </c>
      <c r="AL136" s="70">
        <v>0</v>
      </c>
      <c r="AM136" s="70">
        <v>0</v>
      </c>
      <c r="AN136" s="70">
        <v>0</v>
      </c>
      <c r="AO136" s="70">
        <v>0</v>
      </c>
      <c r="AP136" s="70">
        <v>0</v>
      </c>
      <c r="AQ136" s="70">
        <v>0</v>
      </c>
      <c r="AR136" s="70">
        <v>0</v>
      </c>
      <c r="AS136" s="70">
        <v>0</v>
      </c>
      <c r="AT136" s="70">
        <v>0</v>
      </c>
      <c r="AU136" s="70">
        <v>0</v>
      </c>
      <c r="AV136" s="70">
        <v>0</v>
      </c>
      <c r="AW136" s="70">
        <v>0</v>
      </c>
      <c r="AX136" s="70">
        <v>0</v>
      </c>
      <c r="AY136" s="70">
        <v>0</v>
      </c>
      <c r="AZ136" s="70">
        <v>0</v>
      </c>
      <c r="BA136" s="70">
        <v>0</v>
      </c>
      <c r="BB136" s="70">
        <v>0</v>
      </c>
      <c r="BC136" s="70">
        <v>0</v>
      </c>
      <c r="BD136" s="70">
        <v>0</v>
      </c>
      <c r="BE136" s="70">
        <v>0</v>
      </c>
      <c r="BF136" s="70">
        <v>0</v>
      </c>
      <c r="BG136" s="70">
        <v>0</v>
      </c>
      <c r="BH136" s="70">
        <v>0</v>
      </c>
      <c r="BI136" s="70">
        <v>0</v>
      </c>
      <c r="BJ136" s="70">
        <v>0</v>
      </c>
      <c r="BK136" s="70">
        <v>0</v>
      </c>
      <c r="BL136" s="70">
        <v>0</v>
      </c>
      <c r="BM136" s="70">
        <v>0</v>
      </c>
      <c r="BN136" s="70">
        <v>0</v>
      </c>
      <c r="BO136" s="70">
        <v>0</v>
      </c>
      <c r="BP136" s="70">
        <v>0</v>
      </c>
      <c r="BQ136" s="70">
        <v>0</v>
      </c>
      <c r="BR136" s="70">
        <v>0</v>
      </c>
      <c r="BS136" s="70">
        <v>0</v>
      </c>
      <c r="BT136" s="70">
        <v>0</v>
      </c>
      <c r="BU136" s="70">
        <v>0</v>
      </c>
      <c r="BV136" s="70">
        <v>0</v>
      </c>
      <c r="BW136" s="70">
        <v>0</v>
      </c>
      <c r="BX136" s="70">
        <v>0</v>
      </c>
      <c r="BY136" s="70">
        <v>0</v>
      </c>
      <c r="BZ136" s="70">
        <v>0</v>
      </c>
      <c r="CA136" s="70">
        <v>0</v>
      </c>
      <c r="CB136" s="70">
        <v>0</v>
      </c>
      <c r="CC136" s="70">
        <v>0</v>
      </c>
      <c r="CD136" s="70">
        <v>0</v>
      </c>
      <c r="CE136" s="70">
        <v>0</v>
      </c>
      <c r="CF136" s="70">
        <v>0</v>
      </c>
      <c r="CG136" s="70">
        <v>0</v>
      </c>
      <c r="CH136" s="70">
        <v>0</v>
      </c>
      <c r="CI136" s="70">
        <v>0</v>
      </c>
      <c r="CJ136" s="70">
        <v>0</v>
      </c>
      <c r="CK136" s="70">
        <v>0</v>
      </c>
      <c r="CL136" s="70">
        <v>0</v>
      </c>
      <c r="CM136" s="70">
        <v>0</v>
      </c>
      <c r="CN136" s="70">
        <v>0</v>
      </c>
      <c r="CO136" s="70">
        <v>0</v>
      </c>
      <c r="CP136" s="70">
        <v>0</v>
      </c>
      <c r="CQ136" s="70">
        <v>0</v>
      </c>
      <c r="CR136" s="70">
        <v>0</v>
      </c>
      <c r="CS136" s="70">
        <v>0</v>
      </c>
      <c r="CT136" s="70">
        <v>0</v>
      </c>
      <c r="CU136" s="70">
        <v>0</v>
      </c>
      <c r="CV136" s="70">
        <v>0</v>
      </c>
      <c r="CW136" s="70">
        <v>0</v>
      </c>
      <c r="CX136" s="70">
        <v>0</v>
      </c>
      <c r="CY136" s="70">
        <v>0</v>
      </c>
      <c r="CZ136" s="70">
        <v>0</v>
      </c>
      <c r="DA136" s="70">
        <v>0</v>
      </c>
      <c r="DB136" s="70">
        <v>0</v>
      </c>
      <c r="DC136" s="70">
        <v>0</v>
      </c>
      <c r="DD136" s="70">
        <v>0</v>
      </c>
      <c r="DE136" s="70">
        <v>0</v>
      </c>
      <c r="DF136" s="70">
        <v>0</v>
      </c>
      <c r="DG136" s="70">
        <v>0</v>
      </c>
      <c r="DH136" s="70">
        <v>0</v>
      </c>
      <c r="DI136" s="70">
        <v>0</v>
      </c>
      <c r="DJ136" s="70">
        <v>0</v>
      </c>
      <c r="DK136" s="70">
        <v>0</v>
      </c>
      <c r="DL136" s="70">
        <v>0</v>
      </c>
      <c r="DM136" s="70">
        <v>0</v>
      </c>
      <c r="DN136" s="70">
        <v>0</v>
      </c>
      <c r="DO136" s="70">
        <v>0</v>
      </c>
      <c r="DP136" s="70">
        <v>0</v>
      </c>
      <c r="DQ136" s="70">
        <v>0</v>
      </c>
      <c r="DR136" s="70">
        <v>0</v>
      </c>
      <c r="DS136" s="70">
        <v>0</v>
      </c>
      <c r="DT136" s="70">
        <v>0</v>
      </c>
      <c r="DU136" s="70">
        <v>0</v>
      </c>
      <c r="DV136" s="70">
        <v>0</v>
      </c>
      <c r="DW136" s="70">
        <v>0</v>
      </c>
      <c r="DX136" s="70">
        <v>0</v>
      </c>
      <c r="DY136" s="70">
        <v>0</v>
      </c>
      <c r="DZ136" s="70">
        <v>0</v>
      </c>
      <c r="EA136" s="70">
        <v>0</v>
      </c>
      <c r="EB136" s="70">
        <v>0</v>
      </c>
      <c r="EC136" s="70">
        <v>0</v>
      </c>
      <c r="ED136" s="70">
        <v>0</v>
      </c>
      <c r="EE136" s="70">
        <v>0</v>
      </c>
      <c r="EF136" s="70">
        <v>0</v>
      </c>
      <c r="EG136" s="70">
        <v>0</v>
      </c>
      <c r="EH136" s="70">
        <v>0</v>
      </c>
      <c r="EI136" s="70">
        <v>0</v>
      </c>
      <c r="EJ136" s="70">
        <v>0</v>
      </c>
      <c r="EK136" s="70">
        <v>0</v>
      </c>
      <c r="EL136" s="70">
        <v>0</v>
      </c>
      <c r="EM136" s="70">
        <v>0</v>
      </c>
      <c r="EN136" s="70">
        <v>0</v>
      </c>
      <c r="EO136" s="70">
        <v>0</v>
      </c>
      <c r="EP136" s="70">
        <v>0</v>
      </c>
      <c r="EQ136" s="70">
        <v>0</v>
      </c>
      <c r="ER136" s="70">
        <v>0</v>
      </c>
      <c r="ES136" s="70">
        <v>0</v>
      </c>
      <c r="ET136" s="70">
        <v>0</v>
      </c>
      <c r="EU136" s="70">
        <v>0</v>
      </c>
      <c r="EV136" s="70">
        <v>0</v>
      </c>
      <c r="EW136" s="70">
        <v>0</v>
      </c>
      <c r="EX136" s="70">
        <v>0</v>
      </c>
      <c r="EY136" s="70">
        <v>0</v>
      </c>
      <c r="EZ136" s="70">
        <v>0</v>
      </c>
      <c r="FA136" s="70">
        <v>0</v>
      </c>
      <c r="FB136" s="70">
        <v>0</v>
      </c>
      <c r="FC136" s="70">
        <v>0</v>
      </c>
      <c r="FD136" s="70">
        <v>0</v>
      </c>
      <c r="FE136" s="70">
        <v>0</v>
      </c>
      <c r="FF136" s="70">
        <v>0</v>
      </c>
      <c r="FG136" s="70">
        <v>0</v>
      </c>
      <c r="FH136" s="70">
        <v>0</v>
      </c>
      <c r="FI136" s="70">
        <v>0</v>
      </c>
      <c r="FJ136" s="70">
        <v>0</v>
      </c>
      <c r="FK136" s="70">
        <v>0</v>
      </c>
      <c r="FL136" s="70">
        <v>0</v>
      </c>
      <c r="FM136" s="70">
        <v>0</v>
      </c>
      <c r="FN136" s="70">
        <v>0</v>
      </c>
      <c r="FO136" s="70">
        <v>0</v>
      </c>
      <c r="FP136" s="70">
        <v>0</v>
      </c>
      <c r="FQ136" s="70">
        <v>0</v>
      </c>
      <c r="FR136" s="70">
        <v>0</v>
      </c>
      <c r="FS136" s="70">
        <v>0</v>
      </c>
      <c r="FT136" s="70">
        <v>0</v>
      </c>
      <c r="FU136" s="70">
        <v>0</v>
      </c>
      <c r="FV136" s="70">
        <v>0</v>
      </c>
      <c r="FW136" s="70">
        <v>0</v>
      </c>
      <c r="FX136" s="70">
        <v>0</v>
      </c>
      <c r="FY136" s="70">
        <v>0</v>
      </c>
      <c r="FZ136" s="70">
        <v>0</v>
      </c>
      <c r="GA136" s="70">
        <v>0</v>
      </c>
      <c r="GB136" s="70">
        <v>0</v>
      </c>
      <c r="GC136" s="70">
        <v>0</v>
      </c>
      <c r="GD136" s="70">
        <v>0</v>
      </c>
      <c r="GE136" s="70">
        <v>0</v>
      </c>
      <c r="GF136" s="70">
        <v>0</v>
      </c>
      <c r="GG136" s="70">
        <v>0</v>
      </c>
      <c r="GH136" s="70">
        <v>0</v>
      </c>
      <c r="GI136" s="70">
        <v>0</v>
      </c>
      <c r="GJ136" s="70">
        <v>0</v>
      </c>
      <c r="GK136" s="70">
        <v>0</v>
      </c>
      <c r="GL136" s="70">
        <v>0</v>
      </c>
      <c r="GM136" s="70">
        <v>0</v>
      </c>
      <c r="GN136" s="70">
        <v>0</v>
      </c>
      <c r="GO136" s="70">
        <v>0</v>
      </c>
      <c r="GP136" s="70">
        <v>0</v>
      </c>
      <c r="GQ136" s="70">
        <v>0</v>
      </c>
      <c r="GR136" s="70">
        <v>0</v>
      </c>
      <c r="GS136" s="70">
        <v>0</v>
      </c>
      <c r="GT136" s="70">
        <v>0</v>
      </c>
      <c r="GU136" s="70">
        <v>0</v>
      </c>
      <c r="GV136" s="70">
        <v>0</v>
      </c>
      <c r="GW136" s="70">
        <v>0</v>
      </c>
      <c r="GX136" s="70">
        <v>0</v>
      </c>
      <c r="GY136" s="70">
        <v>0</v>
      </c>
      <c r="GZ136" s="70">
        <v>0</v>
      </c>
      <c r="HA136" s="70">
        <v>0</v>
      </c>
      <c r="HB136" s="70">
        <v>0</v>
      </c>
      <c r="HC136" s="70">
        <v>0</v>
      </c>
      <c r="HD136" s="70">
        <v>0</v>
      </c>
      <c r="HE136" s="70">
        <v>0</v>
      </c>
      <c r="HF136" s="70">
        <v>0</v>
      </c>
      <c r="HG136" s="70">
        <v>0</v>
      </c>
      <c r="HH136" s="70">
        <v>0</v>
      </c>
      <c r="HI136" s="70">
        <v>0</v>
      </c>
      <c r="HJ136" s="70">
        <v>0</v>
      </c>
      <c r="HK136" s="70">
        <v>0</v>
      </c>
      <c r="HL136" s="70">
        <v>0</v>
      </c>
      <c r="HM136" s="70">
        <v>0</v>
      </c>
      <c r="HN136" s="70">
        <v>0</v>
      </c>
      <c r="HO136" s="70">
        <v>0</v>
      </c>
      <c r="HP136" s="70">
        <v>0</v>
      </c>
      <c r="HQ136" s="70">
        <v>0</v>
      </c>
      <c r="HR136" s="70">
        <v>0</v>
      </c>
      <c r="HS136" s="70">
        <v>0</v>
      </c>
      <c r="HT136" s="70">
        <v>0</v>
      </c>
      <c r="HU136" s="70">
        <v>0</v>
      </c>
      <c r="HV136" s="70">
        <v>0</v>
      </c>
      <c r="HW136" s="70">
        <v>0</v>
      </c>
      <c r="HX136" s="70">
        <v>0</v>
      </c>
      <c r="HY136" s="70">
        <v>0</v>
      </c>
      <c r="HZ136" s="70">
        <v>0</v>
      </c>
      <c r="IA136" s="70">
        <v>0</v>
      </c>
      <c r="IB136" s="70">
        <v>0</v>
      </c>
      <c r="IC136" s="70">
        <v>0</v>
      </c>
      <c r="ID136" s="70">
        <v>0</v>
      </c>
      <c r="IE136" s="70">
        <v>0</v>
      </c>
      <c r="IF136" s="70">
        <v>0</v>
      </c>
      <c r="IG136" s="70">
        <v>0</v>
      </c>
      <c r="IH136" s="70">
        <v>0</v>
      </c>
      <c r="II136" s="70">
        <v>0</v>
      </c>
      <c r="IJ136" s="70">
        <v>0</v>
      </c>
      <c r="IK136" s="70">
        <v>0</v>
      </c>
      <c r="IL136" s="70">
        <v>0</v>
      </c>
      <c r="IM136" s="70">
        <v>0</v>
      </c>
      <c r="IN136" s="70">
        <v>0</v>
      </c>
      <c r="IO136" s="70">
        <v>0</v>
      </c>
      <c r="IP136" s="70">
        <v>0</v>
      </c>
      <c r="IQ136" s="70">
        <v>0</v>
      </c>
      <c r="IR136" s="70">
        <v>0</v>
      </c>
      <c r="IS136" s="70">
        <v>0</v>
      </c>
      <c r="IT136" s="70">
        <v>0</v>
      </c>
      <c r="IU136" s="70">
        <v>0</v>
      </c>
      <c r="IV136" s="70">
        <v>0</v>
      </c>
      <c r="IW136" s="70">
        <v>0</v>
      </c>
      <c r="IX136" s="70">
        <v>0</v>
      </c>
      <c r="IY136" s="70">
        <v>0</v>
      </c>
      <c r="IZ136" s="70">
        <v>0</v>
      </c>
      <c r="JA136" s="70">
        <v>0</v>
      </c>
      <c r="JB136" s="70">
        <v>0</v>
      </c>
      <c r="JC136" s="70">
        <v>0</v>
      </c>
      <c r="JD136" s="70">
        <v>0</v>
      </c>
      <c r="JE136" s="70">
        <v>0</v>
      </c>
      <c r="JF136" s="70">
        <v>0</v>
      </c>
      <c r="JG136" s="70">
        <v>0</v>
      </c>
      <c r="JH136" s="70">
        <v>0</v>
      </c>
      <c r="JI136" s="70">
        <v>0</v>
      </c>
      <c r="JJ136" s="70">
        <v>0</v>
      </c>
      <c r="JK136" s="70">
        <v>0</v>
      </c>
      <c r="JL136" s="70">
        <v>0</v>
      </c>
      <c r="JM136" s="70">
        <v>0</v>
      </c>
      <c r="JN136" s="70">
        <v>0</v>
      </c>
      <c r="JO136" s="70">
        <v>0</v>
      </c>
      <c r="JP136" s="70">
        <v>0</v>
      </c>
      <c r="JQ136" s="70">
        <v>0</v>
      </c>
      <c r="JR136" s="70">
        <v>0</v>
      </c>
      <c r="JS136" s="70">
        <v>0</v>
      </c>
      <c r="JT136" s="70">
        <v>0</v>
      </c>
      <c r="JU136" s="70">
        <v>0</v>
      </c>
      <c r="JV136" s="70">
        <v>0</v>
      </c>
      <c r="JW136" s="70">
        <v>0</v>
      </c>
      <c r="JX136" s="70">
        <v>0</v>
      </c>
      <c r="JY136" s="70">
        <v>0</v>
      </c>
      <c r="JZ136" s="70">
        <v>0</v>
      </c>
      <c r="KA136" s="70">
        <v>0</v>
      </c>
      <c r="KB136" s="70">
        <v>0</v>
      </c>
      <c r="KC136" s="70">
        <v>0</v>
      </c>
      <c r="KD136" s="70">
        <v>0</v>
      </c>
      <c r="KE136" s="70">
        <v>0</v>
      </c>
      <c r="KF136" s="70">
        <v>0</v>
      </c>
      <c r="KG136" s="70">
        <v>0</v>
      </c>
      <c r="KH136" s="70">
        <v>0</v>
      </c>
      <c r="KI136" s="70">
        <v>0</v>
      </c>
      <c r="KJ136" s="70">
        <v>0</v>
      </c>
      <c r="KK136" s="70">
        <v>0</v>
      </c>
      <c r="KL136" s="70">
        <v>0</v>
      </c>
      <c r="KM136" s="70">
        <v>0</v>
      </c>
      <c r="KN136" s="70">
        <v>0</v>
      </c>
      <c r="KO136" s="70">
        <v>0</v>
      </c>
      <c r="KP136" s="70">
        <v>0</v>
      </c>
      <c r="KQ136" s="70">
        <v>0</v>
      </c>
      <c r="KR136" s="70">
        <v>0</v>
      </c>
      <c r="KS136" s="70">
        <v>0</v>
      </c>
      <c r="KT136" s="70">
        <v>0</v>
      </c>
    </row>
    <row r="137" spans="1:306" ht="16" x14ac:dyDescent="0.2">
      <c r="A137" s="20" t="s">
        <v>676</v>
      </c>
      <c r="B137" s="70">
        <v>0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70">
        <v>0</v>
      </c>
      <c r="X137" s="70">
        <v>0</v>
      </c>
      <c r="Y137" s="70">
        <v>0</v>
      </c>
      <c r="Z137" s="70">
        <v>0</v>
      </c>
      <c r="AA137" s="70">
        <v>0</v>
      </c>
      <c r="AB137" s="70">
        <v>0</v>
      </c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0</v>
      </c>
      <c r="AP137" s="70">
        <v>0</v>
      </c>
      <c r="AQ137" s="70">
        <v>0</v>
      </c>
      <c r="AR137" s="70">
        <v>0</v>
      </c>
      <c r="AS137" s="70">
        <v>0</v>
      </c>
      <c r="AT137" s="70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70">
        <v>0</v>
      </c>
      <c r="BA137" s="70">
        <v>0</v>
      </c>
      <c r="BB137" s="70">
        <v>0</v>
      </c>
      <c r="BC137" s="70">
        <v>0</v>
      </c>
      <c r="BD137" s="70">
        <v>0</v>
      </c>
      <c r="BE137" s="70">
        <v>0</v>
      </c>
      <c r="BF137" s="70">
        <v>0</v>
      </c>
      <c r="BG137" s="70">
        <v>0</v>
      </c>
      <c r="BH137" s="70">
        <v>0</v>
      </c>
      <c r="BI137" s="70">
        <v>0</v>
      </c>
      <c r="BJ137" s="70">
        <v>0</v>
      </c>
      <c r="BK137" s="70">
        <v>0</v>
      </c>
      <c r="BL137" s="70">
        <v>0</v>
      </c>
      <c r="BM137" s="70">
        <v>0</v>
      </c>
      <c r="BN137" s="70">
        <v>0</v>
      </c>
      <c r="BO137" s="70">
        <v>0</v>
      </c>
      <c r="BP137" s="70">
        <v>0</v>
      </c>
      <c r="BQ137" s="70">
        <v>0</v>
      </c>
      <c r="BR137" s="70">
        <v>0</v>
      </c>
      <c r="BS137" s="70">
        <v>0</v>
      </c>
      <c r="BT137" s="70">
        <v>0</v>
      </c>
      <c r="BU137" s="70">
        <v>0</v>
      </c>
      <c r="BV137" s="70">
        <v>0</v>
      </c>
      <c r="BW137" s="70">
        <v>0</v>
      </c>
      <c r="BX137" s="70">
        <v>0</v>
      </c>
      <c r="BY137" s="70">
        <v>0</v>
      </c>
      <c r="BZ137" s="70">
        <v>0</v>
      </c>
      <c r="CA137" s="70">
        <v>0</v>
      </c>
      <c r="CB137" s="70">
        <v>0</v>
      </c>
      <c r="CC137" s="70">
        <v>0</v>
      </c>
      <c r="CD137" s="70">
        <v>0</v>
      </c>
      <c r="CE137" s="70">
        <v>0</v>
      </c>
      <c r="CF137" s="70">
        <v>0</v>
      </c>
      <c r="CG137" s="70">
        <v>0</v>
      </c>
      <c r="CH137" s="70">
        <v>0</v>
      </c>
      <c r="CI137" s="70">
        <v>0</v>
      </c>
      <c r="CJ137" s="70">
        <v>0</v>
      </c>
      <c r="CK137" s="70">
        <v>0</v>
      </c>
      <c r="CL137" s="70">
        <v>0</v>
      </c>
      <c r="CM137" s="70">
        <v>0</v>
      </c>
      <c r="CN137" s="70">
        <v>0</v>
      </c>
      <c r="CO137" s="70">
        <v>0</v>
      </c>
      <c r="CP137" s="70">
        <v>0</v>
      </c>
      <c r="CQ137" s="70">
        <v>0</v>
      </c>
      <c r="CR137" s="70">
        <v>0</v>
      </c>
      <c r="CS137" s="70">
        <v>0</v>
      </c>
      <c r="CT137" s="70">
        <v>0</v>
      </c>
      <c r="CU137" s="70">
        <v>0</v>
      </c>
      <c r="CV137" s="70">
        <v>0</v>
      </c>
      <c r="CW137" s="70">
        <v>0</v>
      </c>
      <c r="CX137" s="70">
        <v>0</v>
      </c>
      <c r="CY137" s="70">
        <v>0</v>
      </c>
      <c r="CZ137" s="70">
        <v>0</v>
      </c>
      <c r="DA137" s="70">
        <v>0</v>
      </c>
      <c r="DB137" s="70">
        <v>0</v>
      </c>
      <c r="DC137" s="70">
        <v>0</v>
      </c>
      <c r="DD137" s="70">
        <v>0</v>
      </c>
      <c r="DE137" s="70">
        <v>0</v>
      </c>
      <c r="DF137" s="70">
        <v>0</v>
      </c>
      <c r="DG137" s="70">
        <v>0</v>
      </c>
      <c r="DH137" s="70">
        <v>0</v>
      </c>
      <c r="DI137" s="70">
        <v>0</v>
      </c>
      <c r="DJ137" s="70">
        <v>0</v>
      </c>
      <c r="DK137" s="70">
        <v>0</v>
      </c>
      <c r="DL137" s="70">
        <v>0</v>
      </c>
      <c r="DM137" s="70">
        <v>0</v>
      </c>
      <c r="DN137" s="70">
        <v>0</v>
      </c>
      <c r="DO137" s="70">
        <v>0</v>
      </c>
      <c r="DP137" s="70">
        <v>0</v>
      </c>
      <c r="DQ137" s="70">
        <v>0</v>
      </c>
      <c r="DR137" s="70">
        <v>0</v>
      </c>
      <c r="DS137" s="70">
        <v>0</v>
      </c>
      <c r="DT137" s="70">
        <v>0</v>
      </c>
      <c r="DU137" s="70">
        <v>0</v>
      </c>
      <c r="DV137" s="70">
        <v>0</v>
      </c>
      <c r="DW137" s="70">
        <v>0</v>
      </c>
      <c r="DX137" s="70">
        <v>0</v>
      </c>
      <c r="DY137" s="70">
        <v>0</v>
      </c>
      <c r="DZ137" s="70">
        <v>0</v>
      </c>
      <c r="EA137" s="70">
        <v>0</v>
      </c>
      <c r="EB137" s="70">
        <v>0</v>
      </c>
      <c r="EC137" s="70">
        <v>0</v>
      </c>
      <c r="ED137" s="70">
        <v>0</v>
      </c>
      <c r="EE137" s="70">
        <v>0</v>
      </c>
      <c r="EF137" s="70">
        <v>0</v>
      </c>
      <c r="EG137" s="70">
        <v>0</v>
      </c>
      <c r="EH137" s="70">
        <v>0</v>
      </c>
      <c r="EI137" s="70">
        <v>0</v>
      </c>
      <c r="EJ137" s="70">
        <v>0</v>
      </c>
      <c r="EK137" s="70">
        <v>0</v>
      </c>
      <c r="EL137" s="70">
        <v>0</v>
      </c>
      <c r="EM137" s="70">
        <v>0</v>
      </c>
      <c r="EN137" s="70">
        <v>0</v>
      </c>
      <c r="EO137" s="70">
        <v>0</v>
      </c>
      <c r="EP137" s="70">
        <v>0</v>
      </c>
      <c r="EQ137" s="70">
        <v>0</v>
      </c>
      <c r="ER137" s="70">
        <v>0</v>
      </c>
      <c r="ES137" s="70">
        <v>0</v>
      </c>
      <c r="ET137" s="70">
        <v>0</v>
      </c>
      <c r="EU137" s="70">
        <v>0</v>
      </c>
      <c r="EV137" s="70">
        <v>0</v>
      </c>
      <c r="EW137" s="70">
        <v>0</v>
      </c>
      <c r="EX137" s="70">
        <v>0</v>
      </c>
      <c r="EY137" s="70">
        <v>0</v>
      </c>
      <c r="EZ137" s="70">
        <v>0</v>
      </c>
      <c r="FA137" s="70">
        <v>0</v>
      </c>
      <c r="FB137" s="70">
        <v>0</v>
      </c>
      <c r="FC137" s="70">
        <v>0</v>
      </c>
      <c r="FD137" s="70">
        <v>0</v>
      </c>
      <c r="FE137" s="70">
        <v>0</v>
      </c>
      <c r="FF137" s="70">
        <v>0</v>
      </c>
      <c r="FG137" s="70">
        <v>0</v>
      </c>
      <c r="FH137" s="70">
        <v>0</v>
      </c>
      <c r="FI137" s="70">
        <v>0</v>
      </c>
      <c r="FJ137" s="70">
        <v>0</v>
      </c>
      <c r="FK137" s="70">
        <v>0</v>
      </c>
      <c r="FL137" s="70">
        <v>0</v>
      </c>
      <c r="FM137" s="70">
        <v>0</v>
      </c>
      <c r="FN137" s="70">
        <v>0</v>
      </c>
      <c r="FO137" s="70">
        <v>0</v>
      </c>
      <c r="FP137" s="70">
        <v>0</v>
      </c>
      <c r="FQ137" s="70">
        <v>0</v>
      </c>
      <c r="FR137" s="70">
        <v>0</v>
      </c>
      <c r="FS137" s="70">
        <v>0</v>
      </c>
      <c r="FT137" s="70">
        <v>0</v>
      </c>
      <c r="FU137" s="70">
        <v>0</v>
      </c>
      <c r="FV137" s="70">
        <v>0</v>
      </c>
      <c r="FW137" s="70">
        <v>0</v>
      </c>
      <c r="FX137" s="70">
        <v>0</v>
      </c>
      <c r="FY137" s="70">
        <v>0</v>
      </c>
      <c r="FZ137" s="70">
        <v>0</v>
      </c>
      <c r="GA137" s="70">
        <v>19.993287389999999</v>
      </c>
      <c r="GB137" s="70">
        <v>0</v>
      </c>
      <c r="GC137" s="70">
        <v>0</v>
      </c>
      <c r="GD137" s="70">
        <v>0</v>
      </c>
      <c r="GE137" s="70">
        <v>0</v>
      </c>
      <c r="GF137" s="70">
        <v>0</v>
      </c>
      <c r="GG137" s="70">
        <v>0</v>
      </c>
      <c r="GH137" s="70">
        <v>0</v>
      </c>
      <c r="GI137" s="70">
        <v>0</v>
      </c>
      <c r="GJ137" s="70">
        <v>0</v>
      </c>
      <c r="GK137" s="70">
        <v>0</v>
      </c>
      <c r="GL137" s="70">
        <v>0</v>
      </c>
      <c r="GM137" s="70">
        <v>0</v>
      </c>
      <c r="GN137" s="70">
        <v>0</v>
      </c>
      <c r="GO137" s="70">
        <v>0</v>
      </c>
      <c r="GP137" s="70">
        <v>0</v>
      </c>
      <c r="GQ137" s="70">
        <v>0</v>
      </c>
      <c r="GR137" s="70">
        <v>0</v>
      </c>
      <c r="GS137" s="70">
        <v>0</v>
      </c>
      <c r="GT137" s="70">
        <v>0</v>
      </c>
      <c r="GU137" s="70">
        <v>0</v>
      </c>
      <c r="GV137" s="70">
        <v>0</v>
      </c>
      <c r="GW137" s="70">
        <v>0</v>
      </c>
      <c r="GX137" s="70">
        <v>0</v>
      </c>
      <c r="GY137" s="70">
        <v>0</v>
      </c>
      <c r="GZ137" s="70">
        <v>0</v>
      </c>
      <c r="HA137" s="70">
        <v>0</v>
      </c>
      <c r="HB137" s="70">
        <v>0</v>
      </c>
      <c r="HC137" s="70">
        <v>0</v>
      </c>
      <c r="HD137" s="70">
        <v>0</v>
      </c>
      <c r="HE137" s="70">
        <v>0</v>
      </c>
      <c r="HF137" s="70">
        <v>0</v>
      </c>
      <c r="HG137" s="70">
        <v>0</v>
      </c>
      <c r="HH137" s="70">
        <v>0</v>
      </c>
      <c r="HI137" s="70">
        <v>0</v>
      </c>
      <c r="HJ137" s="70">
        <v>0</v>
      </c>
      <c r="HK137" s="70">
        <v>0</v>
      </c>
      <c r="HL137" s="70">
        <v>0</v>
      </c>
      <c r="HM137" s="70">
        <v>0</v>
      </c>
      <c r="HN137" s="70">
        <v>0</v>
      </c>
      <c r="HO137" s="70">
        <v>0</v>
      </c>
      <c r="HP137" s="70">
        <v>0</v>
      </c>
      <c r="HQ137" s="70">
        <v>0</v>
      </c>
      <c r="HR137" s="70">
        <v>0</v>
      </c>
      <c r="HS137" s="70">
        <v>0</v>
      </c>
      <c r="HT137" s="70">
        <v>0</v>
      </c>
      <c r="HU137" s="70">
        <v>0</v>
      </c>
      <c r="HV137" s="70">
        <v>0</v>
      </c>
      <c r="HW137" s="70">
        <v>0</v>
      </c>
      <c r="HX137" s="70">
        <v>0</v>
      </c>
      <c r="HY137" s="70">
        <v>0</v>
      </c>
      <c r="HZ137" s="70">
        <v>0</v>
      </c>
      <c r="IA137" s="70">
        <v>0</v>
      </c>
      <c r="IB137" s="70">
        <v>0</v>
      </c>
      <c r="IC137" s="70">
        <v>0</v>
      </c>
      <c r="ID137" s="70">
        <v>0</v>
      </c>
      <c r="IE137" s="70">
        <v>0</v>
      </c>
      <c r="IF137" s="70">
        <v>0</v>
      </c>
      <c r="IG137" s="70">
        <v>0</v>
      </c>
      <c r="IH137" s="70">
        <v>0</v>
      </c>
      <c r="II137" s="70">
        <v>0</v>
      </c>
      <c r="IJ137" s="70">
        <v>0</v>
      </c>
      <c r="IK137" s="70">
        <v>0</v>
      </c>
      <c r="IL137" s="70">
        <v>0</v>
      </c>
      <c r="IM137" s="70">
        <v>0</v>
      </c>
      <c r="IN137" s="70">
        <v>0</v>
      </c>
      <c r="IO137" s="70">
        <v>0</v>
      </c>
      <c r="IP137" s="70">
        <v>0</v>
      </c>
      <c r="IQ137" s="70">
        <v>0</v>
      </c>
      <c r="IR137" s="70">
        <v>0</v>
      </c>
      <c r="IS137" s="70">
        <v>0</v>
      </c>
      <c r="IT137" s="70">
        <v>0</v>
      </c>
      <c r="IU137" s="70">
        <v>0</v>
      </c>
      <c r="IV137" s="70">
        <v>0</v>
      </c>
      <c r="IW137" s="70">
        <v>0</v>
      </c>
      <c r="IX137" s="70">
        <v>0</v>
      </c>
      <c r="IY137" s="70">
        <v>0</v>
      </c>
      <c r="IZ137" s="70">
        <v>0</v>
      </c>
      <c r="JA137" s="70">
        <v>0</v>
      </c>
      <c r="JB137" s="70">
        <v>0</v>
      </c>
      <c r="JC137" s="70">
        <v>0</v>
      </c>
      <c r="JD137" s="70">
        <v>0</v>
      </c>
      <c r="JE137" s="70">
        <v>0</v>
      </c>
      <c r="JF137" s="70">
        <v>0</v>
      </c>
      <c r="JG137" s="70">
        <v>0</v>
      </c>
      <c r="JH137" s="70">
        <v>0</v>
      </c>
      <c r="JI137" s="70">
        <v>0</v>
      </c>
      <c r="JJ137" s="70">
        <v>0</v>
      </c>
      <c r="JK137" s="70">
        <v>0</v>
      </c>
      <c r="JL137" s="70">
        <v>0</v>
      </c>
      <c r="JM137" s="70">
        <v>0</v>
      </c>
      <c r="JN137" s="70">
        <v>0</v>
      </c>
      <c r="JO137" s="70">
        <v>0</v>
      </c>
      <c r="JP137" s="70">
        <v>0</v>
      </c>
      <c r="JQ137" s="70">
        <v>0</v>
      </c>
      <c r="JR137" s="70">
        <v>0</v>
      </c>
      <c r="JS137" s="70">
        <v>0</v>
      </c>
      <c r="JT137" s="70">
        <v>0</v>
      </c>
      <c r="JU137" s="70">
        <v>0</v>
      </c>
      <c r="JV137" s="70">
        <v>0</v>
      </c>
      <c r="JW137" s="70">
        <v>0</v>
      </c>
      <c r="JX137" s="70">
        <v>0</v>
      </c>
      <c r="JY137" s="70">
        <v>0</v>
      </c>
      <c r="JZ137" s="70">
        <v>0</v>
      </c>
      <c r="KA137" s="70">
        <v>0</v>
      </c>
      <c r="KB137" s="70">
        <v>0</v>
      </c>
      <c r="KC137" s="70">
        <v>0</v>
      </c>
      <c r="KD137" s="70">
        <v>0</v>
      </c>
      <c r="KE137" s="70">
        <v>0</v>
      </c>
      <c r="KF137" s="70">
        <v>0</v>
      </c>
      <c r="KG137" s="70">
        <v>0</v>
      </c>
      <c r="KH137" s="70">
        <v>0</v>
      </c>
      <c r="KI137" s="70">
        <v>0</v>
      </c>
      <c r="KJ137" s="70">
        <v>0</v>
      </c>
      <c r="KK137" s="70">
        <v>0</v>
      </c>
      <c r="KL137" s="70">
        <v>0</v>
      </c>
      <c r="KM137" s="70">
        <v>0</v>
      </c>
      <c r="KN137" s="70">
        <v>0</v>
      </c>
      <c r="KO137" s="70">
        <v>0</v>
      </c>
      <c r="KP137" s="70">
        <v>0</v>
      </c>
      <c r="KQ137" s="70">
        <v>0</v>
      </c>
      <c r="KR137" s="70">
        <v>0</v>
      </c>
      <c r="KS137" s="70">
        <v>0</v>
      </c>
      <c r="KT137" s="70">
        <v>0</v>
      </c>
    </row>
    <row r="138" spans="1:306" ht="16" x14ac:dyDescent="0.2">
      <c r="A138" s="3" t="s">
        <v>183</v>
      </c>
      <c r="B138" s="114">
        <v>3046.7825297786694</v>
      </c>
      <c r="C138" s="114">
        <v>2152.3567062406678</v>
      </c>
      <c r="D138" s="114">
        <v>2649.5637432920007</v>
      </c>
      <c r="E138" s="114">
        <v>2895.2108574246658</v>
      </c>
      <c r="F138" s="114">
        <v>2872.7914018566662</v>
      </c>
      <c r="G138" s="114">
        <v>2738.5829743996651</v>
      </c>
      <c r="H138" s="114">
        <v>3197.2939782026669</v>
      </c>
      <c r="I138" s="114">
        <v>2731.8790287796651</v>
      </c>
      <c r="J138" s="114">
        <v>3255.7077858446642</v>
      </c>
      <c r="K138" s="114">
        <v>3466.7356687706679</v>
      </c>
      <c r="L138" s="114">
        <v>3178.827920607333</v>
      </c>
      <c r="M138" s="114">
        <v>5003.7499526366619</v>
      </c>
      <c r="N138" s="114">
        <v>3494.2490672559984</v>
      </c>
      <c r="O138" s="114">
        <v>2906.9101117486648</v>
      </c>
      <c r="P138" s="114">
        <v>3643.513358727997</v>
      </c>
      <c r="Q138" s="114">
        <v>3448.5626133633345</v>
      </c>
      <c r="R138" s="114">
        <v>3336.3396102159977</v>
      </c>
      <c r="S138" s="114">
        <v>3356.4237189313349</v>
      </c>
      <c r="T138" s="114">
        <v>3610.10405726</v>
      </c>
      <c r="U138" s="114">
        <v>3437.4301793366681</v>
      </c>
      <c r="V138" s="114">
        <v>3507.5346184766668</v>
      </c>
      <c r="W138" s="114">
        <v>3538.0664112389986</v>
      </c>
      <c r="X138" s="114">
        <v>3434.3752698249996</v>
      </c>
      <c r="Y138" s="114">
        <v>4102.8010069286674</v>
      </c>
      <c r="Z138" s="114">
        <v>2506.378124920001</v>
      </c>
      <c r="AA138" s="114">
        <v>2151.1198983399972</v>
      </c>
      <c r="AB138" s="114">
        <v>3191.5886775800009</v>
      </c>
      <c r="AC138" s="114">
        <v>2310.1510973600007</v>
      </c>
      <c r="AD138" s="114">
        <v>3052.0235260400018</v>
      </c>
      <c r="AE138" s="114">
        <v>2673.8157981100017</v>
      </c>
      <c r="AF138" s="114">
        <v>2917.5695298999976</v>
      </c>
      <c r="AG138" s="114">
        <v>3135.6738891400018</v>
      </c>
      <c r="AH138" s="114">
        <v>2963.2713019499984</v>
      </c>
      <c r="AI138" s="114">
        <v>3428.0589059000004</v>
      </c>
      <c r="AJ138" s="114">
        <v>3673.6198634100006</v>
      </c>
      <c r="AK138" s="114">
        <v>6349.83034563</v>
      </c>
      <c r="AL138" s="114">
        <v>3056.9400438199978</v>
      </c>
      <c r="AM138" s="114">
        <v>2822.8852543699986</v>
      </c>
      <c r="AN138" s="114">
        <v>2981.8759614300016</v>
      </c>
      <c r="AO138" s="114">
        <v>2393.2515619799992</v>
      </c>
      <c r="AP138" s="114">
        <v>2727.8995817800019</v>
      </c>
      <c r="AQ138" s="114">
        <v>3484.0503979199998</v>
      </c>
      <c r="AR138" s="114">
        <v>3792.5960723099993</v>
      </c>
      <c r="AS138" s="114">
        <v>3624.7462317400013</v>
      </c>
      <c r="AT138" s="114">
        <v>3504.5108757300018</v>
      </c>
      <c r="AU138" s="114">
        <v>3934.334889170003</v>
      </c>
      <c r="AV138" s="114">
        <v>4123.7333148700018</v>
      </c>
      <c r="AW138" s="114">
        <v>6483.2273508699973</v>
      </c>
      <c r="AX138" s="114">
        <v>3760.3229024600009</v>
      </c>
      <c r="AY138" s="114">
        <v>2992.1853452899986</v>
      </c>
      <c r="AZ138" s="114">
        <v>3432.3717390400011</v>
      </c>
      <c r="BA138" s="114">
        <v>3445.4756308799997</v>
      </c>
      <c r="BB138" s="114">
        <v>3846.9249558999986</v>
      </c>
      <c r="BC138" s="114">
        <v>3728.2977816800017</v>
      </c>
      <c r="BD138" s="114">
        <v>3765.8509708699989</v>
      </c>
      <c r="BE138" s="114">
        <v>3995.2364339099991</v>
      </c>
      <c r="BF138" s="114">
        <v>4004.2782052700031</v>
      </c>
      <c r="BG138" s="114">
        <v>4682.1759631899986</v>
      </c>
      <c r="BH138" s="114">
        <v>4460.2559968299956</v>
      </c>
      <c r="BI138" s="114">
        <v>8813.2234704100065</v>
      </c>
      <c r="BJ138" s="114">
        <v>4255.0180592599982</v>
      </c>
      <c r="BK138" s="114">
        <v>3404.8859955000034</v>
      </c>
      <c r="BL138" s="114">
        <v>4708.4858206200024</v>
      </c>
      <c r="BM138" s="114">
        <v>4223.9061170500017</v>
      </c>
      <c r="BN138" s="114">
        <v>4633.9646325800031</v>
      </c>
      <c r="BO138" s="114">
        <v>3845.4387711600039</v>
      </c>
      <c r="BP138" s="114">
        <v>5210.69785942</v>
      </c>
      <c r="BQ138" s="114">
        <v>4617.705001770003</v>
      </c>
      <c r="BR138" s="114">
        <v>4168.6702751799985</v>
      </c>
      <c r="BS138" s="114">
        <v>5282.9550288940018</v>
      </c>
      <c r="BT138" s="114">
        <v>5487.6648444400034</v>
      </c>
      <c r="BU138" s="114">
        <v>9396.3378960200043</v>
      </c>
      <c r="BV138" s="114">
        <v>3923.3356828500018</v>
      </c>
      <c r="BW138" s="114">
        <v>3662.23463773</v>
      </c>
      <c r="BX138" s="114">
        <v>3587.0095418699984</v>
      </c>
      <c r="BY138" s="114">
        <v>3832.0476650000046</v>
      </c>
      <c r="BZ138" s="114">
        <v>3962.668244629996</v>
      </c>
      <c r="CA138" s="114">
        <v>4422.5168470000008</v>
      </c>
      <c r="CB138" s="114">
        <v>4393.7614014799956</v>
      </c>
      <c r="CC138" s="114">
        <v>3720.5103717999991</v>
      </c>
      <c r="CD138" s="114">
        <v>4074.1338777099986</v>
      </c>
      <c r="CE138" s="114">
        <v>4950.5539709700015</v>
      </c>
      <c r="CF138" s="114">
        <v>4738.0865490299993</v>
      </c>
      <c r="CG138" s="114">
        <v>8723.8594942199961</v>
      </c>
      <c r="CH138" s="114">
        <v>4292.9494943500031</v>
      </c>
      <c r="CI138" s="114">
        <v>3943.4132258699974</v>
      </c>
      <c r="CJ138" s="114">
        <v>5057.2653703099986</v>
      </c>
      <c r="CK138" s="114">
        <v>5660.9507030100049</v>
      </c>
      <c r="CL138" s="114">
        <v>5195.7321653499966</v>
      </c>
      <c r="CM138" s="114">
        <v>5478.2365868199995</v>
      </c>
      <c r="CN138" s="114">
        <v>6030.1504052400069</v>
      </c>
      <c r="CO138" s="114">
        <v>5318.8487248500005</v>
      </c>
      <c r="CP138" s="114">
        <v>5767.3705846599933</v>
      </c>
      <c r="CQ138" s="114">
        <v>6303.7998070799977</v>
      </c>
      <c r="CR138" s="114">
        <v>5982.2196873460016</v>
      </c>
      <c r="CS138" s="114">
        <v>9667.4903951339948</v>
      </c>
      <c r="CT138" s="114">
        <v>5503.1358329699979</v>
      </c>
      <c r="CU138" s="114">
        <v>4775.2143058899956</v>
      </c>
      <c r="CV138" s="114">
        <v>4899.5093088000031</v>
      </c>
      <c r="CW138" s="114">
        <v>4764.9277195299983</v>
      </c>
      <c r="CX138" s="114">
        <v>6555.4581896899963</v>
      </c>
      <c r="CY138" s="114">
        <v>6375.9043030599978</v>
      </c>
      <c r="CZ138" s="114">
        <v>5907.7611807499989</v>
      </c>
      <c r="DA138" s="114">
        <v>6856.6109186299982</v>
      </c>
      <c r="DB138" s="114">
        <v>5863.7830631099987</v>
      </c>
      <c r="DC138" s="114">
        <v>6670.7897777100006</v>
      </c>
      <c r="DD138" s="114">
        <v>6928.5424033899908</v>
      </c>
      <c r="DE138" s="114">
        <v>11365.085146079997</v>
      </c>
      <c r="DF138" s="114">
        <v>5804.9140034100055</v>
      </c>
      <c r="DG138" s="114">
        <v>5052.6509302300037</v>
      </c>
      <c r="DH138" s="114">
        <v>5867.5339315500023</v>
      </c>
      <c r="DI138" s="114">
        <v>5503.6195318499995</v>
      </c>
      <c r="DJ138" s="114">
        <v>7324.0937587700037</v>
      </c>
      <c r="DK138" s="114">
        <v>6643.9115309499975</v>
      </c>
      <c r="DL138" s="114">
        <v>7275.9736621599968</v>
      </c>
      <c r="DM138" s="114">
        <v>6757.1086316699948</v>
      </c>
      <c r="DN138" s="114">
        <v>7177.1032985100019</v>
      </c>
      <c r="DO138" s="114">
        <v>7598.2543529099939</v>
      </c>
      <c r="DP138" s="114">
        <v>7134.2470418200064</v>
      </c>
      <c r="DQ138" s="114">
        <v>13258.442117319995</v>
      </c>
      <c r="DR138" s="114">
        <v>5934.8146572999995</v>
      </c>
      <c r="DS138" s="114">
        <v>5974.7378855400048</v>
      </c>
      <c r="DT138" s="114">
        <v>6856.3505294999859</v>
      </c>
      <c r="DU138" s="114">
        <v>7073.4247659900047</v>
      </c>
      <c r="DV138" s="114">
        <v>7946.3842438099973</v>
      </c>
      <c r="DW138" s="114">
        <v>7353.4568250799857</v>
      </c>
      <c r="DX138" s="114">
        <v>7863.2347459099956</v>
      </c>
      <c r="DY138" s="114">
        <v>8808.5026928899933</v>
      </c>
      <c r="DZ138" s="114">
        <v>8224.7401513200039</v>
      </c>
      <c r="EA138" s="114">
        <v>7495.2087926399863</v>
      </c>
      <c r="EB138" s="114">
        <v>8236.3021496877336</v>
      </c>
      <c r="EC138" s="114">
        <v>17506.350214728107</v>
      </c>
      <c r="ED138" s="114">
        <v>4802.0342289788478</v>
      </c>
      <c r="EE138" s="114">
        <v>6559.7467724211583</v>
      </c>
      <c r="EF138" s="114">
        <v>7168.6443169300028</v>
      </c>
      <c r="EG138" s="114">
        <v>7815.9290774349965</v>
      </c>
      <c r="EH138" s="114">
        <v>8539.7592598699957</v>
      </c>
      <c r="EI138" s="114">
        <v>8584.1740097599959</v>
      </c>
      <c r="EJ138" s="114">
        <v>10662.053854749987</v>
      </c>
      <c r="EK138" s="114">
        <v>9633.7359539200006</v>
      </c>
      <c r="EL138" s="114">
        <v>8706.7408157000009</v>
      </c>
      <c r="EM138" s="114">
        <v>9273.8368337799911</v>
      </c>
      <c r="EN138" s="114">
        <v>10022.976871830011</v>
      </c>
      <c r="EO138" s="114">
        <v>31359.313515189995</v>
      </c>
      <c r="EP138" s="114">
        <v>7372.9920296400069</v>
      </c>
      <c r="EQ138" s="114">
        <v>7297.0690051500032</v>
      </c>
      <c r="ER138" s="114">
        <v>9458.3163925199933</v>
      </c>
      <c r="ES138" s="114">
        <v>10148.801814260001</v>
      </c>
      <c r="ET138" s="114">
        <v>10655.125885129992</v>
      </c>
      <c r="EU138" s="114">
        <v>10219.907014729995</v>
      </c>
      <c r="EV138" s="114">
        <v>10802.21998106001</v>
      </c>
      <c r="EW138" s="114">
        <v>9850.4542652799955</v>
      </c>
      <c r="EX138" s="114">
        <v>12227.791331019998</v>
      </c>
      <c r="EY138" s="114">
        <v>11335.838327420006</v>
      </c>
      <c r="EZ138" s="114">
        <v>12441.173975709999</v>
      </c>
      <c r="FA138" s="114">
        <v>17444.868714299999</v>
      </c>
      <c r="FB138" s="114">
        <v>11937.840716040004</v>
      </c>
      <c r="FC138" s="114">
        <v>8823.9127512899977</v>
      </c>
      <c r="FD138" s="114">
        <v>13735.021707560007</v>
      </c>
      <c r="FE138" s="114">
        <v>11103.162715259992</v>
      </c>
      <c r="FF138" s="114">
        <v>12890.483578349989</v>
      </c>
      <c r="FG138" s="114">
        <v>12097.656274680003</v>
      </c>
      <c r="FH138" s="114">
        <v>14580.227848630004</v>
      </c>
      <c r="FI138" s="114">
        <v>10694.513017280007</v>
      </c>
      <c r="FJ138" s="114">
        <v>57240.048374949991</v>
      </c>
      <c r="FK138" s="114">
        <v>14347.549312569996</v>
      </c>
      <c r="FL138" s="114">
        <v>12995.12212371</v>
      </c>
      <c r="FM138" s="114">
        <v>13983.144275719989</v>
      </c>
      <c r="FN138" s="114">
        <v>17403.109062800027</v>
      </c>
      <c r="FO138" s="114">
        <v>9019.6957567899954</v>
      </c>
      <c r="FP138" s="114">
        <v>12480.676350499993</v>
      </c>
      <c r="FQ138" s="114">
        <v>12669.475028059996</v>
      </c>
      <c r="FR138" s="114">
        <v>12550.29803987</v>
      </c>
      <c r="FS138" s="114">
        <v>15330.052239460007</v>
      </c>
      <c r="FT138" s="114">
        <v>14855.653531539987</v>
      </c>
      <c r="FU138" s="114">
        <v>13165.194530760005</v>
      </c>
      <c r="FV138" s="114">
        <v>13315.671348870002</v>
      </c>
      <c r="FW138" s="114">
        <v>15173.211660999994</v>
      </c>
      <c r="FX138" s="114">
        <v>13276.040868209991</v>
      </c>
      <c r="FY138" s="114">
        <v>22358.890729630028</v>
      </c>
      <c r="FZ138" s="114">
        <v>17507.991830190018</v>
      </c>
      <c r="GA138" s="114">
        <v>10342.415669519993</v>
      </c>
      <c r="GB138" s="114">
        <v>17202.338606869995</v>
      </c>
      <c r="GC138" s="114">
        <v>17848.486620330004</v>
      </c>
      <c r="GD138" s="114">
        <v>14340.025984659991</v>
      </c>
      <c r="GE138" s="114">
        <v>17181.21040186</v>
      </c>
      <c r="GF138" s="114">
        <v>16974.048699739993</v>
      </c>
      <c r="GG138" s="114">
        <v>16016.740043650019</v>
      </c>
      <c r="GH138" s="114">
        <v>14772.071724229983</v>
      </c>
      <c r="GI138" s="114">
        <v>19518.50882839999</v>
      </c>
      <c r="GJ138" s="114">
        <v>16644.361022089994</v>
      </c>
      <c r="GK138" s="114">
        <v>18449.207481769994</v>
      </c>
      <c r="GL138" s="114">
        <v>21640.379568519988</v>
      </c>
      <c r="GM138" s="114">
        <v>13610.188206500001</v>
      </c>
      <c r="GN138" s="114">
        <v>16430.183039549986</v>
      </c>
      <c r="GO138" s="114">
        <v>20217.701350659998</v>
      </c>
      <c r="GP138" s="114">
        <v>16632.81537851</v>
      </c>
      <c r="GQ138" s="114">
        <v>19956.206614469982</v>
      </c>
      <c r="GR138" s="114">
        <v>19604.283686620012</v>
      </c>
      <c r="GS138" s="114">
        <v>14963.963358629988</v>
      </c>
      <c r="GT138" s="114">
        <v>17190.350828090017</v>
      </c>
      <c r="GU138" s="114">
        <v>21989.675137689999</v>
      </c>
      <c r="GV138" s="114">
        <v>19087.226818789997</v>
      </c>
      <c r="GW138" s="114">
        <v>19345.452711069986</v>
      </c>
      <c r="GX138" s="114">
        <v>28105.843918320003</v>
      </c>
      <c r="GY138" s="114">
        <v>16477.924542099987</v>
      </c>
      <c r="GZ138" s="114">
        <v>19575.217106980002</v>
      </c>
      <c r="HA138" s="114">
        <v>20885.754376030007</v>
      </c>
      <c r="HB138" s="114">
        <v>21856.251755170011</v>
      </c>
      <c r="HC138" s="114">
        <v>19636.311767470015</v>
      </c>
      <c r="HD138" s="114">
        <v>22868.284352630006</v>
      </c>
      <c r="HE138" s="114">
        <v>23439.788154119975</v>
      </c>
      <c r="HF138" s="114">
        <v>24443.492303790001</v>
      </c>
      <c r="HG138" s="114">
        <v>23678.551193210009</v>
      </c>
      <c r="HH138" s="114">
        <v>20516.328877659998</v>
      </c>
      <c r="HI138" s="114">
        <v>17649.090434080004</v>
      </c>
      <c r="HJ138" s="114">
        <v>25848.699589018997</v>
      </c>
      <c r="HK138" s="114">
        <v>15796.777324223889</v>
      </c>
      <c r="HL138" s="114">
        <v>17289.569802269572</v>
      </c>
      <c r="HM138" s="114">
        <v>18732.633088715102</v>
      </c>
      <c r="HN138" s="114">
        <v>19142.315239373729</v>
      </c>
      <c r="HO138" s="114">
        <v>20811.156594761007</v>
      </c>
      <c r="HP138" s="114">
        <v>20270.70706415152</v>
      </c>
      <c r="HQ138" s="114">
        <v>19003.54937265658</v>
      </c>
      <c r="HR138" s="114">
        <v>20500.531591104791</v>
      </c>
      <c r="HS138" s="114">
        <v>20630.672455383658</v>
      </c>
      <c r="HT138" s="114">
        <v>18492.757267706569</v>
      </c>
      <c r="HU138" s="114">
        <v>25311.198596269001</v>
      </c>
      <c r="HV138" s="114">
        <v>22476.2304629959</v>
      </c>
      <c r="HW138" s="114">
        <v>18800.1951831242</v>
      </c>
      <c r="HX138" s="114">
        <v>20040.747554801303</v>
      </c>
      <c r="HY138" s="114">
        <v>21110.710655529561</v>
      </c>
      <c r="HZ138" s="114">
        <v>18591.907757175628</v>
      </c>
      <c r="IA138" s="114">
        <v>20553.545282279239</v>
      </c>
      <c r="IB138" s="114">
        <v>20967.658045422017</v>
      </c>
      <c r="IC138" s="114">
        <v>18918.629194266199</v>
      </c>
      <c r="ID138" s="114">
        <v>20421.623509186829</v>
      </c>
      <c r="IE138" s="114">
        <v>19430.592558667031</v>
      </c>
      <c r="IF138" s="114">
        <v>23565.527110737319</v>
      </c>
      <c r="IG138" s="114">
        <v>46082.315254185058</v>
      </c>
      <c r="IH138" s="114">
        <v>11594.968035190501</v>
      </c>
      <c r="II138" s="114">
        <v>17669.255186550399</v>
      </c>
      <c r="IJ138" s="114">
        <v>19215.451783733602</v>
      </c>
      <c r="IK138" s="114">
        <v>17277.431856584899</v>
      </c>
      <c r="IL138" s="114">
        <v>20845.74031364475</v>
      </c>
      <c r="IM138" s="114">
        <v>19874.06536348155</v>
      </c>
      <c r="IN138" s="114">
        <v>17476.023363378667</v>
      </c>
      <c r="IO138" s="114">
        <v>19276.034692853726</v>
      </c>
      <c r="IP138" s="114">
        <v>19012.539993346378</v>
      </c>
      <c r="IQ138" s="114">
        <v>18832.64047497468</v>
      </c>
      <c r="IR138" s="114">
        <v>20021.551765583539</v>
      </c>
      <c r="IS138" s="114">
        <v>40069.012595401146</v>
      </c>
      <c r="IT138" s="114">
        <v>14528.461882512402</v>
      </c>
      <c r="IU138" s="114">
        <v>16118.031424233632</v>
      </c>
      <c r="IV138" s="114">
        <v>22408.299172397165</v>
      </c>
      <c r="IW138" s="114">
        <v>19625.324899847928</v>
      </c>
      <c r="IX138" s="114">
        <v>21047.197305522619</v>
      </c>
      <c r="IY138" s="114">
        <v>24564.741511644268</v>
      </c>
      <c r="IZ138" s="114">
        <v>20715.058517113768</v>
      </c>
      <c r="JA138" s="114">
        <v>23373.079460776495</v>
      </c>
      <c r="JB138" s="114">
        <v>20829.054385983942</v>
      </c>
      <c r="JC138" s="114">
        <v>23105.987130010682</v>
      </c>
      <c r="JD138" s="114">
        <v>23697.587982418259</v>
      </c>
      <c r="JE138" s="114">
        <v>36357.375965260464</v>
      </c>
      <c r="JF138" s="114">
        <v>12979.9505882748</v>
      </c>
      <c r="JG138" s="114">
        <v>17918.803098871202</v>
      </c>
      <c r="JH138" s="114">
        <v>18151.082267695601</v>
      </c>
      <c r="JI138" s="114">
        <v>19726.266062152852</v>
      </c>
      <c r="JJ138" s="114">
        <v>21146.876000447599</v>
      </c>
      <c r="JK138" s="114">
        <v>19495.11519598214</v>
      </c>
      <c r="JL138" s="114">
        <v>22883.076017545191</v>
      </c>
      <c r="JM138" s="114">
        <v>20365.76000638607</v>
      </c>
      <c r="JN138" s="114">
        <v>20427.070811664282</v>
      </c>
      <c r="JO138" s="114">
        <v>22129.862104495031</v>
      </c>
      <c r="JP138" s="114">
        <v>23065.81763005034</v>
      </c>
      <c r="JQ138" s="114">
        <v>88965.992850956449</v>
      </c>
      <c r="JR138" s="114">
        <v>13444.73167168</v>
      </c>
      <c r="JS138" s="114">
        <v>17789.85677364</v>
      </c>
      <c r="JT138" s="114">
        <v>21701.064013469997</v>
      </c>
      <c r="JU138" s="114">
        <v>21300.581659009997</v>
      </c>
      <c r="JV138" s="114">
        <v>16816.036024229998</v>
      </c>
      <c r="JW138" s="114">
        <v>18868.654811750002</v>
      </c>
      <c r="JX138" s="114">
        <v>17662.01586485</v>
      </c>
      <c r="JY138" s="114">
        <v>17619.882836160003</v>
      </c>
      <c r="JZ138" s="114">
        <v>19206.070773069998</v>
      </c>
      <c r="KA138" s="114">
        <v>19123.702016830001</v>
      </c>
      <c r="KB138" s="114">
        <v>22061.65096553</v>
      </c>
      <c r="KC138" s="114">
        <v>36261.577364129997</v>
      </c>
      <c r="KD138" s="114">
        <v>12807.95394377</v>
      </c>
      <c r="KE138" s="114">
        <v>17059.790801450003</v>
      </c>
      <c r="KF138" s="114">
        <v>18496.329237720001</v>
      </c>
      <c r="KG138" s="114">
        <v>18206.507192419998</v>
      </c>
      <c r="KH138" s="114">
        <v>18800.011799010001</v>
      </c>
      <c r="KI138" s="114">
        <v>22286.154004020002</v>
      </c>
      <c r="KJ138" s="114">
        <v>20504.91204766</v>
      </c>
      <c r="KK138" s="114">
        <v>22954.872513020004</v>
      </c>
      <c r="KL138" s="114">
        <v>21835.03576509</v>
      </c>
      <c r="KM138" s="114">
        <v>22760.812588889999</v>
      </c>
      <c r="KN138" s="114">
        <v>26293.834144280001</v>
      </c>
      <c r="KO138" s="114">
        <v>47107.866288239995</v>
      </c>
      <c r="KP138" s="114">
        <v>19220.240792560002</v>
      </c>
      <c r="KQ138" s="114">
        <v>25259.292407859997</v>
      </c>
      <c r="KR138" s="114">
        <v>28008.397459390002</v>
      </c>
      <c r="KS138" s="114">
        <v>26853.150116120003</v>
      </c>
      <c r="KT138" s="114">
        <v>29272.702421279999</v>
      </c>
    </row>
    <row r="139" spans="1:306" ht="16" x14ac:dyDescent="0.2">
      <c r="A139" s="7" t="s">
        <v>143</v>
      </c>
      <c r="B139" s="70">
        <v>0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0</v>
      </c>
      <c r="Q139" s="70">
        <v>0</v>
      </c>
      <c r="R139" s="70">
        <v>0</v>
      </c>
      <c r="S139" s="70">
        <v>0</v>
      </c>
      <c r="T139" s="70">
        <v>0</v>
      </c>
      <c r="U139" s="70">
        <v>0</v>
      </c>
      <c r="V139" s="70">
        <v>0</v>
      </c>
      <c r="W139" s="70">
        <v>0</v>
      </c>
      <c r="X139" s="70">
        <v>0</v>
      </c>
      <c r="Y139" s="70">
        <v>0</v>
      </c>
      <c r="Z139" s="70">
        <v>0</v>
      </c>
      <c r="AA139" s="70">
        <v>0</v>
      </c>
      <c r="AB139" s="70">
        <v>0</v>
      </c>
      <c r="AC139" s="70">
        <v>0</v>
      </c>
      <c r="AD139" s="70">
        <v>0</v>
      </c>
      <c r="AE139" s="70">
        <v>0</v>
      </c>
      <c r="AF139" s="70">
        <v>0</v>
      </c>
      <c r="AG139" s="70">
        <v>0</v>
      </c>
      <c r="AH139" s="70">
        <v>0</v>
      </c>
      <c r="AI139" s="70">
        <v>0</v>
      </c>
      <c r="AJ139" s="70">
        <v>0</v>
      </c>
      <c r="AK139" s="70">
        <v>0</v>
      </c>
      <c r="AL139" s="70">
        <v>0</v>
      </c>
      <c r="AM139" s="70">
        <v>0</v>
      </c>
      <c r="AN139" s="70">
        <v>0</v>
      </c>
      <c r="AO139" s="70">
        <v>0</v>
      </c>
      <c r="AP139" s="70">
        <v>0</v>
      </c>
      <c r="AQ139" s="70">
        <v>0</v>
      </c>
      <c r="AR139" s="70">
        <v>0</v>
      </c>
      <c r="AS139" s="70">
        <v>0</v>
      </c>
      <c r="AT139" s="70">
        <v>0</v>
      </c>
      <c r="AU139" s="70">
        <v>0</v>
      </c>
      <c r="AV139" s="70">
        <v>0</v>
      </c>
      <c r="AW139" s="70">
        <v>0</v>
      </c>
      <c r="AX139" s="70">
        <v>0</v>
      </c>
      <c r="AY139" s="70">
        <v>0</v>
      </c>
      <c r="AZ139" s="70">
        <v>0</v>
      </c>
      <c r="BA139" s="70">
        <v>0</v>
      </c>
      <c r="BB139" s="70">
        <v>0</v>
      </c>
      <c r="BC139" s="70">
        <v>0</v>
      </c>
      <c r="BD139" s="70">
        <v>0</v>
      </c>
      <c r="BE139" s="70">
        <v>0</v>
      </c>
      <c r="BF139" s="70">
        <v>0</v>
      </c>
      <c r="BG139" s="70">
        <v>0</v>
      </c>
      <c r="BH139" s="70">
        <v>0</v>
      </c>
      <c r="BI139" s="70">
        <v>0</v>
      </c>
      <c r="BJ139" s="70">
        <v>0</v>
      </c>
      <c r="BK139" s="70">
        <v>0</v>
      </c>
      <c r="BL139" s="70">
        <v>0</v>
      </c>
      <c r="BM139" s="70">
        <v>0</v>
      </c>
      <c r="BN139" s="70">
        <v>0</v>
      </c>
      <c r="BO139" s="70">
        <v>0</v>
      </c>
      <c r="BP139" s="70">
        <v>0</v>
      </c>
      <c r="BQ139" s="70">
        <v>0</v>
      </c>
      <c r="BR139" s="70">
        <v>0</v>
      </c>
      <c r="BS139" s="70">
        <v>0</v>
      </c>
      <c r="BT139" s="70">
        <v>0</v>
      </c>
      <c r="BU139" s="70">
        <v>0</v>
      </c>
      <c r="BV139" s="70">
        <v>0</v>
      </c>
      <c r="BW139" s="70">
        <v>0</v>
      </c>
      <c r="BX139" s="70">
        <v>0</v>
      </c>
      <c r="BY139" s="70">
        <v>0</v>
      </c>
      <c r="BZ139" s="70">
        <v>0</v>
      </c>
      <c r="CA139" s="70">
        <v>0</v>
      </c>
      <c r="CB139" s="70">
        <v>0</v>
      </c>
      <c r="CC139" s="70">
        <v>0</v>
      </c>
      <c r="CD139" s="70">
        <v>0</v>
      </c>
      <c r="CE139" s="70">
        <v>0</v>
      </c>
      <c r="CF139" s="70">
        <v>0</v>
      </c>
      <c r="CG139" s="70">
        <v>0</v>
      </c>
      <c r="CH139" s="70">
        <v>0</v>
      </c>
      <c r="CI139" s="70">
        <v>0</v>
      </c>
      <c r="CJ139" s="70">
        <v>0</v>
      </c>
      <c r="CK139" s="70">
        <v>0</v>
      </c>
      <c r="CL139" s="70">
        <v>0</v>
      </c>
      <c r="CM139" s="70">
        <v>0</v>
      </c>
      <c r="CN139" s="70">
        <v>0</v>
      </c>
      <c r="CO139" s="70">
        <v>0</v>
      </c>
      <c r="CP139" s="70">
        <v>0</v>
      </c>
      <c r="CQ139" s="70">
        <v>0</v>
      </c>
      <c r="CR139" s="70">
        <v>0</v>
      </c>
      <c r="CS139" s="70">
        <v>0</v>
      </c>
      <c r="CT139" s="70">
        <v>0</v>
      </c>
      <c r="CU139" s="70">
        <v>0</v>
      </c>
      <c r="CV139" s="70">
        <v>0</v>
      </c>
      <c r="CW139" s="70">
        <v>0</v>
      </c>
      <c r="CX139" s="70">
        <v>0</v>
      </c>
      <c r="CY139" s="70">
        <v>0</v>
      </c>
      <c r="CZ139" s="70">
        <v>0</v>
      </c>
      <c r="DA139" s="70">
        <v>0</v>
      </c>
      <c r="DB139" s="70">
        <v>0</v>
      </c>
      <c r="DC139" s="70">
        <v>0</v>
      </c>
      <c r="DD139" s="70">
        <v>0</v>
      </c>
      <c r="DE139" s="70">
        <v>0</v>
      </c>
      <c r="DF139" s="70">
        <v>0</v>
      </c>
      <c r="DG139" s="70">
        <v>0</v>
      </c>
      <c r="DH139" s="70">
        <v>0</v>
      </c>
      <c r="DI139" s="70">
        <v>0</v>
      </c>
      <c r="DJ139" s="70">
        <v>0</v>
      </c>
      <c r="DK139" s="70">
        <v>0</v>
      </c>
      <c r="DL139" s="70">
        <v>0</v>
      </c>
      <c r="DM139" s="70">
        <v>0</v>
      </c>
      <c r="DN139" s="70">
        <v>0</v>
      </c>
      <c r="DO139" s="70">
        <v>0</v>
      </c>
      <c r="DP139" s="70">
        <v>0</v>
      </c>
      <c r="DQ139" s="70">
        <v>0</v>
      </c>
      <c r="DR139" s="70">
        <v>0</v>
      </c>
      <c r="DS139" s="70">
        <v>0</v>
      </c>
      <c r="DT139" s="70">
        <v>0</v>
      </c>
      <c r="DU139" s="70">
        <v>0</v>
      </c>
      <c r="DV139" s="70">
        <v>0</v>
      </c>
      <c r="DW139" s="70">
        <v>0</v>
      </c>
      <c r="DX139" s="70">
        <v>0</v>
      </c>
      <c r="DY139" s="70">
        <v>0</v>
      </c>
      <c r="DZ139" s="70">
        <v>0</v>
      </c>
      <c r="EA139" s="70">
        <v>0</v>
      </c>
      <c r="EB139" s="70">
        <v>0</v>
      </c>
      <c r="EC139" s="70">
        <v>0</v>
      </c>
      <c r="ED139" s="70">
        <v>2219.0770425901637</v>
      </c>
      <c r="EE139" s="70">
        <v>3770.193795622406</v>
      </c>
      <c r="EF139" s="70">
        <v>3710.9454980338055</v>
      </c>
      <c r="EG139" s="70">
        <v>4059.1541031603501</v>
      </c>
      <c r="EH139" s="70">
        <v>4282.1841442417262</v>
      </c>
      <c r="EI139" s="70">
        <v>4042.2782687234703</v>
      </c>
      <c r="EJ139" s="70">
        <v>4444.8435332531626</v>
      </c>
      <c r="EK139" s="70">
        <v>4576.8406920483276</v>
      </c>
      <c r="EL139" s="70">
        <v>4192.0225122531892</v>
      </c>
      <c r="EM139" s="70">
        <v>4479.6078723067085</v>
      </c>
      <c r="EN139" s="70">
        <v>4062.4594436038155</v>
      </c>
      <c r="EO139" s="70">
        <v>6505.3460922980457</v>
      </c>
      <c r="EP139" s="70">
        <v>3019.1994474277994</v>
      </c>
      <c r="EQ139" s="70">
        <v>3895.8679268523638</v>
      </c>
      <c r="ER139" s="70">
        <v>5371.4887008386104</v>
      </c>
      <c r="ES139" s="70">
        <v>4854.65031235477</v>
      </c>
      <c r="ET139" s="70">
        <v>4949.4400211605871</v>
      </c>
      <c r="EU139" s="70">
        <v>4883.8626627430349</v>
      </c>
      <c r="EV139" s="70">
        <v>5251.9331879048832</v>
      </c>
      <c r="EW139" s="70">
        <v>5019.8406657864925</v>
      </c>
      <c r="EX139" s="70">
        <v>5356.8446967759573</v>
      </c>
      <c r="EY139" s="70">
        <v>5116.351549817552</v>
      </c>
      <c r="EZ139" s="70">
        <v>5312.6406330519949</v>
      </c>
      <c r="FA139" s="70">
        <v>5182.4546382443968</v>
      </c>
      <c r="FB139" s="70">
        <v>6099.8501628315835</v>
      </c>
      <c r="FC139" s="70">
        <v>4414.2959118440931</v>
      </c>
      <c r="FD139" s="70">
        <v>5846.5798087414169</v>
      </c>
      <c r="FE139" s="70">
        <v>4869.5878650741452</v>
      </c>
      <c r="FF139" s="70">
        <v>5758.2415226447611</v>
      </c>
      <c r="FG139" s="70">
        <v>5154.0774983385627</v>
      </c>
      <c r="FH139" s="70">
        <v>6444.092796645421</v>
      </c>
      <c r="FI139" s="70">
        <v>5263.8301479845586</v>
      </c>
      <c r="FJ139" s="70">
        <v>5957.2307626271058</v>
      </c>
      <c r="FK139" s="70">
        <v>5983.4865077209997</v>
      </c>
      <c r="FL139" s="70">
        <v>5402.2826157873906</v>
      </c>
      <c r="FM139" s="70">
        <v>4143.2708299326932</v>
      </c>
      <c r="FN139" s="70">
        <v>7359.7213771975121</v>
      </c>
      <c r="FO139" s="70">
        <v>5316.8727674043903</v>
      </c>
      <c r="FP139" s="70">
        <v>5808.3556122841483</v>
      </c>
      <c r="FQ139" s="70">
        <v>5841.4585984014429</v>
      </c>
      <c r="FR139" s="70">
        <v>6043.0415088490099</v>
      </c>
      <c r="FS139" s="70">
        <v>6666.4582236955348</v>
      </c>
      <c r="FT139" s="70">
        <v>7031.6969492331991</v>
      </c>
      <c r="FU139" s="70">
        <v>6169.6431329038114</v>
      </c>
      <c r="FV139" s="70">
        <v>6911.1041702383445</v>
      </c>
      <c r="FW139" s="70">
        <v>6824.8260002923071</v>
      </c>
      <c r="FX139" s="70">
        <v>6233.6788716454803</v>
      </c>
      <c r="FY139" s="70">
        <v>7534.7602548027726</v>
      </c>
      <c r="FZ139" s="70">
        <v>6177.060762567653</v>
      </c>
      <c r="GA139" s="70">
        <v>5740.5104061587599</v>
      </c>
      <c r="GB139" s="70">
        <v>7400.7857092943841</v>
      </c>
      <c r="GC139" s="70">
        <v>8034.1598239111008</v>
      </c>
      <c r="GD139" s="70">
        <v>6619.2723054237758</v>
      </c>
      <c r="GE139" s="70">
        <v>5812.7411434056285</v>
      </c>
      <c r="GF139" s="70">
        <v>7489.9896582315541</v>
      </c>
      <c r="GG139" s="70">
        <v>8073.8903686974745</v>
      </c>
      <c r="GH139" s="70">
        <v>8245.4910177376132</v>
      </c>
      <c r="GI139" s="70">
        <v>8539.4168199502674</v>
      </c>
      <c r="GJ139" s="70">
        <v>7922.2094566227679</v>
      </c>
      <c r="GK139" s="70">
        <v>8337.0371595603319</v>
      </c>
      <c r="GL139" s="70">
        <v>5933.2696565207407</v>
      </c>
      <c r="GM139" s="70">
        <v>7455.7209388770243</v>
      </c>
      <c r="GN139" s="70">
        <v>8270.4659662866161</v>
      </c>
      <c r="GO139" s="70">
        <v>8868.5068951939138</v>
      </c>
      <c r="GP139" s="70">
        <v>7697.4233001847597</v>
      </c>
      <c r="GQ139" s="70">
        <v>8952.1437827950449</v>
      </c>
      <c r="GR139" s="70">
        <v>8266.3668977625384</v>
      </c>
      <c r="GS139" s="70">
        <v>7337.8365169407798</v>
      </c>
      <c r="GT139" s="70">
        <v>8674.7731854911508</v>
      </c>
      <c r="GU139" s="70">
        <v>9666.4333842890028</v>
      </c>
      <c r="GV139" s="70">
        <v>8867.3690786137868</v>
      </c>
      <c r="GW139" s="70">
        <v>7236.1309070585903</v>
      </c>
      <c r="GX139" s="70">
        <v>10776.46988466015</v>
      </c>
      <c r="GY139" s="70">
        <v>7501.7352954667103</v>
      </c>
      <c r="GZ139" s="70">
        <v>9289.4804718218256</v>
      </c>
      <c r="HA139" s="70">
        <v>10407.848277474344</v>
      </c>
      <c r="HB139" s="70">
        <v>8830.0603057211247</v>
      </c>
      <c r="HC139" s="70">
        <v>9125.9284656558884</v>
      </c>
      <c r="HD139" s="70">
        <v>10361.949000361306</v>
      </c>
      <c r="HE139" s="70">
        <v>9466.6974824221525</v>
      </c>
      <c r="HF139" s="70">
        <v>10264.654429875183</v>
      </c>
      <c r="HG139" s="70">
        <v>10149.759393394766</v>
      </c>
      <c r="HH139" s="70">
        <v>9832.8329825365854</v>
      </c>
      <c r="HI139" s="70">
        <v>6911.9004613509705</v>
      </c>
      <c r="HJ139" s="70">
        <v>13781.872676374491</v>
      </c>
      <c r="HK139" s="70">
        <v>7913.4847289785203</v>
      </c>
      <c r="HL139" s="70">
        <v>8738.4358293509049</v>
      </c>
      <c r="HM139" s="70">
        <v>9943.1511631288831</v>
      </c>
      <c r="HN139" s="70">
        <v>10074.12340732134</v>
      </c>
      <c r="HO139" s="70">
        <v>9702.7672943245161</v>
      </c>
      <c r="HP139" s="70">
        <v>9857.0360022436944</v>
      </c>
      <c r="HQ139" s="70">
        <v>8497.0601306560966</v>
      </c>
      <c r="HR139" s="70">
        <v>10047.793373474025</v>
      </c>
      <c r="HS139" s="70">
        <v>10403.321498996958</v>
      </c>
      <c r="HT139" s="70">
        <v>9096.3920700983454</v>
      </c>
      <c r="HU139" s="70">
        <v>6631.5507846807213</v>
      </c>
      <c r="HV139" s="70">
        <v>11561.384087783827</v>
      </c>
      <c r="HW139" s="70">
        <v>9240.4665210966559</v>
      </c>
      <c r="HX139" s="70">
        <v>10620.317753003719</v>
      </c>
      <c r="HY139" s="70">
        <v>9728.3451556594682</v>
      </c>
      <c r="HZ139" s="70">
        <v>9991.5724804745059</v>
      </c>
      <c r="IA139" s="70">
        <v>10382.11807313745</v>
      </c>
      <c r="IB139" s="70">
        <v>11276.776654993193</v>
      </c>
      <c r="IC139" s="70">
        <v>9903.2143070123948</v>
      </c>
      <c r="ID139" s="70">
        <v>11590.435986322816</v>
      </c>
      <c r="IE139" s="70">
        <v>10171.702560690157</v>
      </c>
      <c r="IF139" s="70">
        <v>10402.458313517149</v>
      </c>
      <c r="IG139" s="70">
        <v>14182.276449597755</v>
      </c>
      <c r="IH139" s="70">
        <v>7506.9093673050693</v>
      </c>
      <c r="II139" s="70">
        <v>10600.100422952228</v>
      </c>
      <c r="IJ139" s="70">
        <v>10419.264677430516</v>
      </c>
      <c r="IK139" s="70">
        <v>10815.652817266195</v>
      </c>
      <c r="IL139" s="70">
        <v>11159.463675659877</v>
      </c>
      <c r="IM139" s="70">
        <v>10581.741825074832</v>
      </c>
      <c r="IN139" s="70">
        <v>9438.9407170054783</v>
      </c>
      <c r="IO139" s="70">
        <v>10203.254211189565</v>
      </c>
      <c r="IP139" s="70">
        <v>10661.447981037518</v>
      </c>
      <c r="IQ139" s="70">
        <v>9737.2090560755078</v>
      </c>
      <c r="IR139" s="70">
        <v>10572.107700474531</v>
      </c>
      <c r="IS139" s="70">
        <v>12097.022622511638</v>
      </c>
      <c r="IT139" s="70">
        <v>9903.3503982420007</v>
      </c>
      <c r="IU139" s="70">
        <v>10161.406385570001</v>
      </c>
      <c r="IV139" s="70">
        <v>11421.25381604</v>
      </c>
      <c r="IW139" s="70">
        <v>10236.297389859999</v>
      </c>
      <c r="IX139" s="70">
        <v>11902.88699363</v>
      </c>
      <c r="IY139" s="70">
        <v>10200.70990654</v>
      </c>
      <c r="IZ139" s="70">
        <v>11082.48092597</v>
      </c>
      <c r="JA139" s="70">
        <v>13822.217002429999</v>
      </c>
      <c r="JB139" s="70">
        <v>11223.746186300001</v>
      </c>
      <c r="JC139" s="70">
        <v>11702.6561074</v>
      </c>
      <c r="JD139" s="70">
        <v>11764.101860180001</v>
      </c>
      <c r="JE139" s="70">
        <v>13765.617621810001</v>
      </c>
      <c r="JF139" s="70">
        <v>8756.9474420799997</v>
      </c>
      <c r="JG139" s="70">
        <v>10922.62979402</v>
      </c>
      <c r="JH139" s="70">
        <v>11167.888988479999</v>
      </c>
      <c r="JI139" s="70">
        <v>11669.315056089999</v>
      </c>
      <c r="JJ139" s="70">
        <v>12145.88583589</v>
      </c>
      <c r="JK139" s="70">
        <v>11370.7358673</v>
      </c>
      <c r="JL139" s="70">
        <v>11603.7329883</v>
      </c>
      <c r="JM139" s="70">
        <v>11676.48910341</v>
      </c>
      <c r="JN139" s="70">
        <v>12376.543593570001</v>
      </c>
      <c r="JO139" s="70">
        <v>12154.386064259999</v>
      </c>
      <c r="JP139" s="70">
        <v>11277.469703090001</v>
      </c>
      <c r="JQ139" s="70">
        <v>17715.081610040001</v>
      </c>
      <c r="JR139" s="70">
        <v>8349.6432080100003</v>
      </c>
      <c r="JS139" s="70">
        <v>10933.091611459999</v>
      </c>
      <c r="JT139" s="70">
        <v>13775.282212530001</v>
      </c>
      <c r="JU139" s="70">
        <v>10512.85644288</v>
      </c>
      <c r="JV139" s="70">
        <v>9289.2557553899987</v>
      </c>
      <c r="JW139" s="70">
        <v>9540.2482569300009</v>
      </c>
      <c r="JX139" s="70">
        <v>9196.0716818600013</v>
      </c>
      <c r="JY139" s="70">
        <v>8963.8999507700009</v>
      </c>
      <c r="JZ139" s="70">
        <v>12039.07363153</v>
      </c>
      <c r="KA139" s="70">
        <v>11679.33221264</v>
      </c>
      <c r="KB139" s="70">
        <v>12712.73449812</v>
      </c>
      <c r="KC139" s="70">
        <v>16513.45586364</v>
      </c>
      <c r="KD139" s="70">
        <v>9434.9853858099996</v>
      </c>
      <c r="KE139" s="70">
        <v>12491.857055280001</v>
      </c>
      <c r="KF139" s="70">
        <v>12633.6047507</v>
      </c>
      <c r="KG139" s="70">
        <v>11251.767321360001</v>
      </c>
      <c r="KH139" s="70">
        <v>11545.155618999999</v>
      </c>
      <c r="KI139" s="70">
        <v>11326.80835689</v>
      </c>
      <c r="KJ139" s="70">
        <v>10700.688228430001</v>
      </c>
      <c r="KK139" s="70">
        <v>10911.735932830001</v>
      </c>
      <c r="KL139" s="70">
        <v>11324.697357569999</v>
      </c>
      <c r="KM139" s="70">
        <v>11161.937646660001</v>
      </c>
      <c r="KN139" s="70">
        <v>13189.71635852</v>
      </c>
      <c r="KO139" s="70">
        <v>19223.161101379999</v>
      </c>
      <c r="KP139" s="70">
        <v>16026.38778701</v>
      </c>
      <c r="KQ139" s="70">
        <v>17730.254635099998</v>
      </c>
      <c r="KR139" s="70">
        <v>18657.53113834</v>
      </c>
      <c r="KS139" s="70">
        <v>18048.706222680001</v>
      </c>
      <c r="KT139" s="70">
        <v>19295.027986000001</v>
      </c>
    </row>
    <row r="140" spans="1:306" ht="16" x14ac:dyDescent="0.2">
      <c r="A140" s="35" t="s">
        <v>184</v>
      </c>
      <c r="B140" s="70">
        <v>0</v>
      </c>
      <c r="C140" s="70">
        <v>0</v>
      </c>
      <c r="D140" s="70">
        <v>0</v>
      </c>
      <c r="E140" s="70">
        <v>0</v>
      </c>
      <c r="F140" s="70">
        <v>0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0</v>
      </c>
      <c r="S140" s="70">
        <v>0</v>
      </c>
      <c r="T140" s="70">
        <v>0</v>
      </c>
      <c r="U140" s="70">
        <v>0</v>
      </c>
      <c r="V140" s="70">
        <v>0</v>
      </c>
      <c r="W140" s="70">
        <v>0</v>
      </c>
      <c r="X140" s="70">
        <v>0</v>
      </c>
      <c r="Y140" s="70">
        <v>0</v>
      </c>
      <c r="Z140" s="70">
        <v>0</v>
      </c>
      <c r="AA140" s="70">
        <v>0</v>
      </c>
      <c r="AB140" s="70">
        <v>0</v>
      </c>
      <c r="AC140" s="70">
        <v>0</v>
      </c>
      <c r="AD140" s="70">
        <v>0</v>
      </c>
      <c r="AE140" s="70">
        <v>0</v>
      </c>
      <c r="AF140" s="70">
        <v>0</v>
      </c>
      <c r="AG140" s="70">
        <v>0</v>
      </c>
      <c r="AH140" s="70">
        <v>0</v>
      </c>
      <c r="AI140" s="70">
        <v>0</v>
      </c>
      <c r="AJ140" s="70">
        <v>0</v>
      </c>
      <c r="AK140" s="70">
        <v>0</v>
      </c>
      <c r="AL140" s="70">
        <v>0</v>
      </c>
      <c r="AM140" s="70">
        <v>0</v>
      </c>
      <c r="AN140" s="70">
        <v>0</v>
      </c>
      <c r="AO140" s="70">
        <v>0</v>
      </c>
      <c r="AP140" s="70">
        <v>0</v>
      </c>
      <c r="AQ140" s="70">
        <v>0</v>
      </c>
      <c r="AR140" s="70">
        <v>0</v>
      </c>
      <c r="AS140" s="70">
        <v>0</v>
      </c>
      <c r="AT140" s="70">
        <v>0</v>
      </c>
      <c r="AU140" s="70">
        <v>0</v>
      </c>
      <c r="AV140" s="70">
        <v>0</v>
      </c>
      <c r="AW140" s="70">
        <v>0</v>
      </c>
      <c r="AX140" s="70">
        <v>0</v>
      </c>
      <c r="AY140" s="70">
        <v>0</v>
      </c>
      <c r="AZ140" s="70">
        <v>0</v>
      </c>
      <c r="BA140" s="70">
        <v>0</v>
      </c>
      <c r="BB140" s="70">
        <v>0</v>
      </c>
      <c r="BC140" s="70">
        <v>0</v>
      </c>
      <c r="BD140" s="70">
        <v>0</v>
      </c>
      <c r="BE140" s="70">
        <v>0</v>
      </c>
      <c r="BF140" s="70">
        <v>0</v>
      </c>
      <c r="BG140" s="70">
        <v>0</v>
      </c>
      <c r="BH140" s="70">
        <v>0</v>
      </c>
      <c r="BI140" s="70">
        <v>0</v>
      </c>
      <c r="BJ140" s="70">
        <v>0</v>
      </c>
      <c r="BK140" s="70">
        <v>0</v>
      </c>
      <c r="BL140" s="70">
        <v>0</v>
      </c>
      <c r="BM140" s="70">
        <v>0</v>
      </c>
      <c r="BN140" s="70">
        <v>0</v>
      </c>
      <c r="BO140" s="70">
        <v>0</v>
      </c>
      <c r="BP140" s="70">
        <v>0</v>
      </c>
      <c r="BQ140" s="70">
        <v>0</v>
      </c>
      <c r="BR140" s="70">
        <v>0</v>
      </c>
      <c r="BS140" s="70">
        <v>0</v>
      </c>
      <c r="BT140" s="70">
        <v>0</v>
      </c>
      <c r="BU140" s="70">
        <v>0</v>
      </c>
      <c r="BV140" s="70">
        <v>0</v>
      </c>
      <c r="BW140" s="70">
        <v>0</v>
      </c>
      <c r="BX140" s="70">
        <v>0</v>
      </c>
      <c r="BY140" s="70">
        <v>0</v>
      </c>
      <c r="BZ140" s="70">
        <v>0</v>
      </c>
      <c r="CA140" s="70">
        <v>0</v>
      </c>
      <c r="CB140" s="70">
        <v>0</v>
      </c>
      <c r="CC140" s="70">
        <v>0</v>
      </c>
      <c r="CD140" s="70">
        <v>0</v>
      </c>
      <c r="CE140" s="70">
        <v>0</v>
      </c>
      <c r="CF140" s="70">
        <v>0</v>
      </c>
      <c r="CG140" s="70">
        <v>0</v>
      </c>
      <c r="CH140" s="70">
        <v>0</v>
      </c>
      <c r="CI140" s="70">
        <v>0</v>
      </c>
      <c r="CJ140" s="70">
        <v>0</v>
      </c>
      <c r="CK140" s="70">
        <v>0</v>
      </c>
      <c r="CL140" s="70">
        <v>0</v>
      </c>
      <c r="CM140" s="70">
        <v>0</v>
      </c>
      <c r="CN140" s="70">
        <v>0</v>
      </c>
      <c r="CO140" s="70">
        <v>0</v>
      </c>
      <c r="CP140" s="70">
        <v>0</v>
      </c>
      <c r="CQ140" s="70">
        <v>0</v>
      </c>
      <c r="CR140" s="70">
        <v>0</v>
      </c>
      <c r="CS140" s="70">
        <v>0</v>
      </c>
      <c r="CT140" s="70">
        <v>0</v>
      </c>
      <c r="CU140" s="70">
        <v>0</v>
      </c>
      <c r="CV140" s="70">
        <v>0</v>
      </c>
      <c r="CW140" s="70">
        <v>0</v>
      </c>
      <c r="CX140" s="70">
        <v>0</v>
      </c>
      <c r="CY140" s="70">
        <v>0</v>
      </c>
      <c r="CZ140" s="70">
        <v>0</v>
      </c>
      <c r="DA140" s="70">
        <v>0</v>
      </c>
      <c r="DB140" s="70">
        <v>0</v>
      </c>
      <c r="DC140" s="70">
        <v>0</v>
      </c>
      <c r="DD140" s="70">
        <v>0</v>
      </c>
      <c r="DE140" s="70">
        <v>0</v>
      </c>
      <c r="DF140" s="70">
        <v>0</v>
      </c>
      <c r="DG140" s="70">
        <v>0</v>
      </c>
      <c r="DH140" s="70">
        <v>0</v>
      </c>
      <c r="DI140" s="70">
        <v>0</v>
      </c>
      <c r="DJ140" s="70">
        <v>0</v>
      </c>
      <c r="DK140" s="70">
        <v>0</v>
      </c>
      <c r="DL140" s="70">
        <v>0</v>
      </c>
      <c r="DM140" s="70">
        <v>0</v>
      </c>
      <c r="DN140" s="70">
        <v>0</v>
      </c>
      <c r="DO140" s="70">
        <v>0</v>
      </c>
      <c r="DP140" s="70">
        <v>0</v>
      </c>
      <c r="DQ140" s="70">
        <v>0</v>
      </c>
      <c r="DR140" s="70">
        <v>0</v>
      </c>
      <c r="DS140" s="70">
        <v>0</v>
      </c>
      <c r="DT140" s="70">
        <v>0</v>
      </c>
      <c r="DU140" s="70">
        <v>0</v>
      </c>
      <c r="DV140" s="70">
        <v>0</v>
      </c>
      <c r="DW140" s="70">
        <v>0</v>
      </c>
      <c r="DX140" s="70">
        <v>0</v>
      </c>
      <c r="DY140" s="70">
        <v>0</v>
      </c>
      <c r="DZ140" s="70">
        <v>0</v>
      </c>
      <c r="EA140" s="70">
        <v>0</v>
      </c>
      <c r="EB140" s="70">
        <v>0</v>
      </c>
      <c r="EC140" s="70">
        <v>0</v>
      </c>
      <c r="ED140" s="70">
        <v>120.3824453578611</v>
      </c>
      <c r="EE140" s="70">
        <v>140.45385213260582</v>
      </c>
      <c r="EF140" s="70">
        <v>127.84516047786529</v>
      </c>
      <c r="EG140" s="70">
        <v>142.47076197942224</v>
      </c>
      <c r="EH140" s="70">
        <v>138.56036094374812</v>
      </c>
      <c r="EI140" s="70">
        <v>132.62598637775855</v>
      </c>
      <c r="EJ140" s="70">
        <v>136.32923577088511</v>
      </c>
      <c r="EK140" s="70">
        <v>145.51484807499415</v>
      </c>
      <c r="EL140" s="70">
        <v>121.45967620363636</v>
      </c>
      <c r="EM140" s="70">
        <v>137.98458092430693</v>
      </c>
      <c r="EN140" s="70">
        <v>118.34996337477116</v>
      </c>
      <c r="EO140" s="70">
        <v>124.60531960651117</v>
      </c>
      <c r="EP140" s="70">
        <v>249.20761423770841</v>
      </c>
      <c r="EQ140" s="70">
        <v>272.76058876131827</v>
      </c>
      <c r="ER140" s="70">
        <v>304.95860352435915</v>
      </c>
      <c r="ES140" s="70">
        <v>344.30583523242206</v>
      </c>
      <c r="ET140" s="70">
        <v>306.41633813927558</v>
      </c>
      <c r="EU140" s="70">
        <v>317.75073294342081</v>
      </c>
      <c r="EV140" s="70">
        <v>306.77948582764191</v>
      </c>
      <c r="EW140" s="70">
        <v>314.11784659368993</v>
      </c>
      <c r="EX140" s="70">
        <v>342.68850683827924</v>
      </c>
      <c r="EY140" s="70">
        <v>279.31240804299534</v>
      </c>
      <c r="EZ140" s="70">
        <v>336.47004827534494</v>
      </c>
      <c r="FA140" s="70">
        <v>416.22500610660683</v>
      </c>
      <c r="FB140" s="70">
        <v>308.27258391349494</v>
      </c>
      <c r="FC140" s="70">
        <v>426.43254650255722</v>
      </c>
      <c r="FD140" s="70">
        <v>498.52008065024546</v>
      </c>
      <c r="FE140" s="70">
        <v>410.61959176229453</v>
      </c>
      <c r="FF140" s="70">
        <v>491.2662300213554</v>
      </c>
      <c r="FG140" s="70">
        <v>413.01717309342098</v>
      </c>
      <c r="FH140" s="70">
        <v>461.23416631939364</v>
      </c>
      <c r="FI140" s="70">
        <v>431.69102417520952</v>
      </c>
      <c r="FJ140" s="70">
        <v>535.290565645936</v>
      </c>
      <c r="FK140" s="70">
        <v>475.56404857541605</v>
      </c>
      <c r="FL140" s="70">
        <v>465.86073706021762</v>
      </c>
      <c r="FM140" s="70">
        <v>426.22155862715806</v>
      </c>
      <c r="FN140" s="70">
        <v>580.9087985764761</v>
      </c>
      <c r="FO140" s="70">
        <v>444.27850590351039</v>
      </c>
      <c r="FP140" s="70">
        <v>495.98554793482305</v>
      </c>
      <c r="FQ140" s="70">
        <v>504.75690855473312</v>
      </c>
      <c r="FR140" s="70">
        <v>498.46736438469333</v>
      </c>
      <c r="FS140" s="70">
        <v>534.21575722110299</v>
      </c>
      <c r="FT140" s="70">
        <v>501.27422804919229</v>
      </c>
      <c r="FU140" s="70">
        <v>523.3314321080328</v>
      </c>
      <c r="FV140" s="70">
        <v>483.69766597417538</v>
      </c>
      <c r="FW140" s="70">
        <v>510.70169314982024</v>
      </c>
      <c r="FX140" s="70">
        <v>491.80460151653779</v>
      </c>
      <c r="FY140" s="70">
        <v>564.94052159414332</v>
      </c>
      <c r="FZ140" s="70">
        <v>611.29417271234513</v>
      </c>
      <c r="GA140" s="70">
        <v>436.52554630307299</v>
      </c>
      <c r="GB140" s="70">
        <v>494.99092436574279</v>
      </c>
      <c r="GC140" s="70">
        <v>580.4950898530011</v>
      </c>
      <c r="GD140" s="70">
        <v>521.63273620041662</v>
      </c>
      <c r="GE140" s="70">
        <v>569.52751581234554</v>
      </c>
      <c r="GF140" s="70">
        <v>562.80849304569836</v>
      </c>
      <c r="GG140" s="70">
        <v>546.41681668728472</v>
      </c>
      <c r="GH140" s="70">
        <v>520.2557352964792</v>
      </c>
      <c r="GI140" s="70">
        <v>653.01365476721332</v>
      </c>
      <c r="GJ140" s="70">
        <v>546.06106162310971</v>
      </c>
      <c r="GK140" s="70">
        <v>558.7102737708517</v>
      </c>
      <c r="GL140" s="70">
        <v>865.39710543022477</v>
      </c>
      <c r="GM140" s="70">
        <v>601.81078850196002</v>
      </c>
      <c r="GN140" s="70">
        <v>651.64603122721201</v>
      </c>
      <c r="GO140" s="70">
        <v>618.78880192452584</v>
      </c>
      <c r="GP140" s="70">
        <v>711.23219755548553</v>
      </c>
      <c r="GQ140" s="70">
        <v>691.93830082732563</v>
      </c>
      <c r="GR140" s="70">
        <v>732.46561422780655</v>
      </c>
      <c r="GS140" s="70">
        <v>645.43015661522179</v>
      </c>
      <c r="GT140" s="70">
        <v>683.51695153959713</v>
      </c>
      <c r="GU140" s="70">
        <v>767.77991768757909</v>
      </c>
      <c r="GV140" s="70">
        <v>570.0836175184362</v>
      </c>
      <c r="GW140" s="70">
        <v>698.06438110177066</v>
      </c>
      <c r="GX140" s="70">
        <v>778.00788943259033</v>
      </c>
      <c r="GY140" s="70">
        <v>585.58654630971876</v>
      </c>
      <c r="GZ140" s="70">
        <v>699.9190569135427</v>
      </c>
      <c r="HA140" s="70">
        <v>632.74436662576215</v>
      </c>
      <c r="HB140" s="70">
        <v>717.32634446930888</v>
      </c>
      <c r="HC140" s="70">
        <v>886.53898232463769</v>
      </c>
      <c r="HD140" s="70">
        <v>795.80418520116586</v>
      </c>
      <c r="HE140" s="70">
        <v>712.1278890877652</v>
      </c>
      <c r="HF140" s="70">
        <v>948.51903768950081</v>
      </c>
      <c r="HG140" s="70">
        <v>789.49862802710197</v>
      </c>
      <c r="HH140" s="70">
        <v>812.51387331721082</v>
      </c>
      <c r="HI140" s="70">
        <v>825.0467791198231</v>
      </c>
      <c r="HJ140" s="70">
        <v>683.65472694114078</v>
      </c>
      <c r="HK140" s="70">
        <v>632.68956992059657</v>
      </c>
      <c r="HL140" s="70">
        <v>674.8694080010506</v>
      </c>
      <c r="HM140" s="70">
        <v>741.68563490017789</v>
      </c>
      <c r="HN140" s="70">
        <v>798.61913847973562</v>
      </c>
      <c r="HO140" s="70">
        <v>891.27808004293854</v>
      </c>
      <c r="HP140" s="70">
        <v>868.91189988507961</v>
      </c>
      <c r="HQ140" s="70">
        <v>852.76264740156091</v>
      </c>
      <c r="HR140" s="70">
        <v>824.11062851619079</v>
      </c>
      <c r="HS140" s="70">
        <v>807.27108470882388</v>
      </c>
      <c r="HT140" s="70">
        <v>753.69223198551754</v>
      </c>
      <c r="HU140" s="70">
        <v>723.97007870756727</v>
      </c>
      <c r="HV140" s="70">
        <v>1219.790592015363</v>
      </c>
      <c r="HW140" s="70">
        <v>1005.8633943370388</v>
      </c>
      <c r="HX140" s="70">
        <v>943.65653340886354</v>
      </c>
      <c r="HY140" s="70">
        <v>1021.0373270906474</v>
      </c>
      <c r="HZ140" s="70">
        <v>986.40545692531737</v>
      </c>
      <c r="IA140" s="70">
        <v>1120.4018056056213</v>
      </c>
      <c r="IB140" s="70">
        <v>993.28145705739223</v>
      </c>
      <c r="IC140" s="70">
        <v>1072.8550693439777</v>
      </c>
      <c r="ID140" s="70">
        <v>1075.2498521214277</v>
      </c>
      <c r="IE140" s="70">
        <v>990.86678788417953</v>
      </c>
      <c r="IF140" s="70">
        <v>968.31455273882273</v>
      </c>
      <c r="IG140" s="70">
        <v>1717.7990127374162</v>
      </c>
      <c r="IH140" s="70">
        <v>731.22362438356652</v>
      </c>
      <c r="II140" s="70">
        <v>995.39787517979551</v>
      </c>
      <c r="IJ140" s="70">
        <v>1180.0418090195838</v>
      </c>
      <c r="IK140" s="70">
        <v>942.57193569287949</v>
      </c>
      <c r="IL140" s="70">
        <v>1131.7220312564989</v>
      </c>
      <c r="IM140" s="70">
        <v>1138.2941302952772</v>
      </c>
      <c r="IN140" s="70">
        <v>1063.2299853996944</v>
      </c>
      <c r="IO140" s="70">
        <v>1152.1245328085424</v>
      </c>
      <c r="IP140" s="70">
        <v>1107.0870272671423</v>
      </c>
      <c r="IQ140" s="70">
        <v>1063.9425518460694</v>
      </c>
      <c r="IR140" s="70">
        <v>1140.6882700991337</v>
      </c>
      <c r="IS140" s="70">
        <v>1388.2292385646113</v>
      </c>
      <c r="IT140" s="70">
        <v>946.3490285099424</v>
      </c>
      <c r="IU140" s="70">
        <v>1162.831065302011</v>
      </c>
      <c r="IV140" s="70">
        <v>1070.4474430541545</v>
      </c>
      <c r="IW140" s="70">
        <v>1086.2443814601017</v>
      </c>
      <c r="IX140" s="70">
        <v>1031.2206630616258</v>
      </c>
      <c r="IY140" s="70">
        <v>1132.8947808276603</v>
      </c>
      <c r="IZ140" s="70">
        <v>1153.0905881419214</v>
      </c>
      <c r="JA140" s="70">
        <v>1239.1493906590549</v>
      </c>
      <c r="JB140" s="70">
        <v>1068.5843579630125</v>
      </c>
      <c r="JC140" s="70">
        <v>1195.6185386206346</v>
      </c>
      <c r="JD140" s="70">
        <v>1215.728901150165</v>
      </c>
      <c r="JE140" s="70">
        <v>860.46336203018814</v>
      </c>
      <c r="JF140" s="70">
        <v>1012.0983826134322</v>
      </c>
      <c r="JG140" s="70">
        <v>1087.6822727057149</v>
      </c>
      <c r="JH140" s="70">
        <v>1084.4750027286495</v>
      </c>
      <c r="JI140" s="70">
        <v>1087.48850922521</v>
      </c>
      <c r="JJ140" s="70">
        <v>1200.0884066002016</v>
      </c>
      <c r="JK140" s="70">
        <v>1069.0651989051812</v>
      </c>
      <c r="JL140" s="70">
        <v>1251.2384933656613</v>
      </c>
      <c r="JM140" s="70">
        <v>1223.4234820844338</v>
      </c>
      <c r="JN140" s="70">
        <v>1148.1130381535816</v>
      </c>
      <c r="JO140" s="70">
        <v>1148.2550040623964</v>
      </c>
      <c r="JP140" s="70">
        <v>1170.8101545280181</v>
      </c>
      <c r="JQ140" s="70">
        <v>1295.3123851775172</v>
      </c>
      <c r="JR140" s="70">
        <v>941.76375690003169</v>
      </c>
      <c r="JS140" s="70">
        <v>1061.3254377567387</v>
      </c>
      <c r="JT140" s="70">
        <v>1182.2157344345992</v>
      </c>
      <c r="JU140" s="70">
        <v>1142.2562759278908</v>
      </c>
      <c r="JV140" s="70">
        <v>1060.8579160244246</v>
      </c>
      <c r="JW140" s="70">
        <v>1203.5424301502535</v>
      </c>
      <c r="JX140" s="70">
        <v>1132.0667630604273</v>
      </c>
      <c r="JY140" s="70">
        <v>1058.6232440930667</v>
      </c>
      <c r="JZ140" s="70">
        <v>1093.2232048672672</v>
      </c>
      <c r="KA140" s="70">
        <v>1077.6886922116323</v>
      </c>
      <c r="KB140" s="70">
        <v>1082.0546781605344</v>
      </c>
      <c r="KC140" s="70">
        <v>1364.7236191397533</v>
      </c>
      <c r="KD140" s="70">
        <v>874.83080356881987</v>
      </c>
      <c r="KE140" s="70">
        <v>1043.0563031996485</v>
      </c>
      <c r="KF140" s="70">
        <v>1177.3059035909921</v>
      </c>
      <c r="KG140" s="70">
        <v>1076.8269440932711</v>
      </c>
      <c r="KH140" s="70">
        <v>1246.4176329670029</v>
      </c>
      <c r="KI140" s="70">
        <v>1132.8567117822076</v>
      </c>
      <c r="KJ140" s="70">
        <v>1095.4293047208446</v>
      </c>
      <c r="KK140" s="70">
        <v>1157.7893986161102</v>
      </c>
      <c r="KL140" s="70">
        <v>1221.4006405286566</v>
      </c>
      <c r="KM140" s="70">
        <v>1115.6387535714275</v>
      </c>
      <c r="KN140" s="70">
        <v>1184.2288662844746</v>
      </c>
      <c r="KO140" s="70">
        <v>1487.0617033804742</v>
      </c>
      <c r="KP140" s="70">
        <v>914.62506592501529</v>
      </c>
      <c r="KQ140" s="70">
        <v>1067.9907456237029</v>
      </c>
      <c r="KR140" s="70">
        <v>1199.4922801519813</v>
      </c>
      <c r="KS140" s="70">
        <v>1292.6357712326046</v>
      </c>
      <c r="KT140" s="70">
        <v>1206.3989831277472</v>
      </c>
    </row>
    <row r="141" spans="1:306" ht="16" x14ac:dyDescent="0.2">
      <c r="A141" s="35" t="s">
        <v>600</v>
      </c>
      <c r="B141" s="70">
        <v>0</v>
      </c>
      <c r="C141" s="70">
        <v>0</v>
      </c>
      <c r="D141" s="70">
        <v>0</v>
      </c>
      <c r="E141" s="70">
        <v>0</v>
      </c>
      <c r="F141" s="70">
        <v>0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0</v>
      </c>
      <c r="S141" s="70">
        <v>0</v>
      </c>
      <c r="T141" s="70">
        <v>0</v>
      </c>
      <c r="U141" s="70">
        <v>0</v>
      </c>
      <c r="V141" s="70">
        <v>0</v>
      </c>
      <c r="W141" s="70">
        <v>0</v>
      </c>
      <c r="X141" s="70">
        <v>0</v>
      </c>
      <c r="Y141" s="70">
        <v>0</v>
      </c>
      <c r="Z141" s="70">
        <v>0</v>
      </c>
      <c r="AA141" s="70">
        <v>0</v>
      </c>
      <c r="AB141" s="70">
        <v>0</v>
      </c>
      <c r="AC141" s="70">
        <v>0</v>
      </c>
      <c r="AD141" s="70">
        <v>0</v>
      </c>
      <c r="AE141" s="70">
        <v>0</v>
      </c>
      <c r="AF141" s="70">
        <v>0</v>
      </c>
      <c r="AG141" s="70">
        <v>0</v>
      </c>
      <c r="AH141" s="70">
        <v>0</v>
      </c>
      <c r="AI141" s="70">
        <v>0</v>
      </c>
      <c r="AJ141" s="70">
        <v>0</v>
      </c>
      <c r="AK141" s="70">
        <v>0</v>
      </c>
      <c r="AL141" s="70">
        <v>0</v>
      </c>
      <c r="AM141" s="70">
        <v>0</v>
      </c>
      <c r="AN141" s="70">
        <v>0</v>
      </c>
      <c r="AO141" s="70">
        <v>0</v>
      </c>
      <c r="AP141" s="70">
        <v>0</v>
      </c>
      <c r="AQ141" s="70">
        <v>0</v>
      </c>
      <c r="AR141" s="70">
        <v>0</v>
      </c>
      <c r="AS141" s="70">
        <v>0</v>
      </c>
      <c r="AT141" s="70">
        <v>0</v>
      </c>
      <c r="AU141" s="70">
        <v>0</v>
      </c>
      <c r="AV141" s="70">
        <v>0</v>
      </c>
      <c r="AW141" s="70">
        <v>0</v>
      </c>
      <c r="AX141" s="70">
        <v>0</v>
      </c>
      <c r="AY141" s="70">
        <v>0</v>
      </c>
      <c r="AZ141" s="70">
        <v>0</v>
      </c>
      <c r="BA141" s="70">
        <v>0</v>
      </c>
      <c r="BB141" s="70">
        <v>0</v>
      </c>
      <c r="BC141" s="70">
        <v>0</v>
      </c>
      <c r="BD141" s="70">
        <v>0</v>
      </c>
      <c r="BE141" s="70">
        <v>0</v>
      </c>
      <c r="BF141" s="70">
        <v>0</v>
      </c>
      <c r="BG141" s="70">
        <v>0</v>
      </c>
      <c r="BH141" s="70">
        <v>0</v>
      </c>
      <c r="BI141" s="70">
        <v>0</v>
      </c>
      <c r="BJ141" s="70">
        <v>0</v>
      </c>
      <c r="BK141" s="70">
        <v>0</v>
      </c>
      <c r="BL141" s="70">
        <v>0</v>
      </c>
      <c r="BM141" s="70">
        <v>0</v>
      </c>
      <c r="BN141" s="70">
        <v>0</v>
      </c>
      <c r="BO141" s="70">
        <v>0</v>
      </c>
      <c r="BP141" s="70">
        <v>0</v>
      </c>
      <c r="BQ141" s="70">
        <v>0</v>
      </c>
      <c r="BR141" s="70">
        <v>0</v>
      </c>
      <c r="BS141" s="70">
        <v>0</v>
      </c>
      <c r="BT141" s="70">
        <v>0</v>
      </c>
      <c r="BU141" s="70">
        <v>0</v>
      </c>
      <c r="BV141" s="70">
        <v>0</v>
      </c>
      <c r="BW141" s="70">
        <v>0</v>
      </c>
      <c r="BX141" s="70">
        <v>0</v>
      </c>
      <c r="BY141" s="70">
        <v>0</v>
      </c>
      <c r="BZ141" s="70">
        <v>0</v>
      </c>
      <c r="CA141" s="70">
        <v>0</v>
      </c>
      <c r="CB141" s="70">
        <v>0</v>
      </c>
      <c r="CC141" s="70">
        <v>0</v>
      </c>
      <c r="CD141" s="70">
        <v>0</v>
      </c>
      <c r="CE141" s="70">
        <v>0</v>
      </c>
      <c r="CF141" s="70">
        <v>0</v>
      </c>
      <c r="CG141" s="70">
        <v>0</v>
      </c>
      <c r="CH141" s="70">
        <v>0</v>
      </c>
      <c r="CI141" s="70">
        <v>0</v>
      </c>
      <c r="CJ141" s="70">
        <v>0</v>
      </c>
      <c r="CK141" s="70">
        <v>0</v>
      </c>
      <c r="CL141" s="70">
        <v>0</v>
      </c>
      <c r="CM141" s="70">
        <v>0</v>
      </c>
      <c r="CN141" s="70">
        <v>0</v>
      </c>
      <c r="CO141" s="70">
        <v>0</v>
      </c>
      <c r="CP141" s="70">
        <v>0</v>
      </c>
      <c r="CQ141" s="70">
        <v>0</v>
      </c>
      <c r="CR141" s="70">
        <v>0</v>
      </c>
      <c r="CS141" s="70">
        <v>0</v>
      </c>
      <c r="CT141" s="70">
        <v>0</v>
      </c>
      <c r="CU141" s="70">
        <v>0</v>
      </c>
      <c r="CV141" s="70">
        <v>0</v>
      </c>
      <c r="CW141" s="70">
        <v>0</v>
      </c>
      <c r="CX141" s="70">
        <v>0</v>
      </c>
      <c r="CY141" s="70">
        <v>0</v>
      </c>
      <c r="CZ141" s="70">
        <v>0</v>
      </c>
      <c r="DA141" s="70">
        <v>0</v>
      </c>
      <c r="DB141" s="70">
        <v>0</v>
      </c>
      <c r="DC141" s="70">
        <v>0</v>
      </c>
      <c r="DD141" s="70">
        <v>0</v>
      </c>
      <c r="DE141" s="70">
        <v>0</v>
      </c>
      <c r="DF141" s="70">
        <v>0</v>
      </c>
      <c r="DG141" s="70">
        <v>0</v>
      </c>
      <c r="DH141" s="70">
        <v>0</v>
      </c>
      <c r="DI141" s="70">
        <v>0</v>
      </c>
      <c r="DJ141" s="70">
        <v>0</v>
      </c>
      <c r="DK141" s="70">
        <v>0</v>
      </c>
      <c r="DL141" s="70">
        <v>0</v>
      </c>
      <c r="DM141" s="70">
        <v>0</v>
      </c>
      <c r="DN141" s="70">
        <v>0</v>
      </c>
      <c r="DO141" s="70">
        <v>0</v>
      </c>
      <c r="DP141" s="70">
        <v>0</v>
      </c>
      <c r="DQ141" s="70">
        <v>0</v>
      </c>
      <c r="DR141" s="70">
        <v>0</v>
      </c>
      <c r="DS141" s="70">
        <v>0</v>
      </c>
      <c r="DT141" s="70">
        <v>0</v>
      </c>
      <c r="DU141" s="70">
        <v>0</v>
      </c>
      <c r="DV141" s="70">
        <v>0</v>
      </c>
      <c r="DW141" s="70">
        <v>0</v>
      </c>
      <c r="DX141" s="70">
        <v>0</v>
      </c>
      <c r="DY141" s="70">
        <v>0</v>
      </c>
      <c r="DZ141" s="70">
        <v>0</v>
      </c>
      <c r="EA141" s="70">
        <v>0</v>
      </c>
      <c r="EB141" s="70">
        <v>0</v>
      </c>
      <c r="EC141" s="70">
        <v>0</v>
      </c>
      <c r="ED141" s="70">
        <v>1008.3131584913361</v>
      </c>
      <c r="EE141" s="70">
        <v>836.59352691481172</v>
      </c>
      <c r="EF141" s="70">
        <v>774.88303589679151</v>
      </c>
      <c r="EG141" s="70">
        <v>970.66169536462667</v>
      </c>
      <c r="EH141" s="70">
        <v>871.53624196825922</v>
      </c>
      <c r="EI141" s="70">
        <v>865.01876628533932</v>
      </c>
      <c r="EJ141" s="70">
        <v>897.52938468242667</v>
      </c>
      <c r="EK141" s="70">
        <v>1049.6407500971766</v>
      </c>
      <c r="EL141" s="70">
        <v>870.8562791419281</v>
      </c>
      <c r="EM141" s="70">
        <v>898.62567183065846</v>
      </c>
      <c r="EN141" s="70">
        <v>829.02829963385818</v>
      </c>
      <c r="EO141" s="70">
        <v>887.66655197925559</v>
      </c>
      <c r="EP141" s="70">
        <v>1092.0363607024085</v>
      </c>
      <c r="EQ141" s="70">
        <v>910.52560968530702</v>
      </c>
      <c r="ER141" s="70">
        <v>883.04257452838408</v>
      </c>
      <c r="ES141" s="70">
        <v>1001.4122513489693</v>
      </c>
      <c r="ET141" s="70">
        <v>970.19533589211255</v>
      </c>
      <c r="EU141" s="70">
        <v>913.93240492076563</v>
      </c>
      <c r="EV141" s="70">
        <v>823.96349777671924</v>
      </c>
      <c r="EW141" s="70">
        <v>952.87927540495014</v>
      </c>
      <c r="EX141" s="70">
        <v>1069.6408087965347</v>
      </c>
      <c r="EY141" s="70">
        <v>920.37604567964161</v>
      </c>
      <c r="EZ141" s="70">
        <v>1024.2569914234903</v>
      </c>
      <c r="FA141" s="70">
        <v>1005.0307812128494</v>
      </c>
      <c r="FB141" s="70">
        <v>1507.729496867446</v>
      </c>
      <c r="FC141" s="70">
        <v>941.31486469043205</v>
      </c>
      <c r="FD141" s="70">
        <v>1159.085617473896</v>
      </c>
      <c r="FE141" s="70">
        <v>1076.0341935520244</v>
      </c>
      <c r="FF141" s="70">
        <v>1050.7040558378646</v>
      </c>
      <c r="FG141" s="70">
        <v>1021.5758364854659</v>
      </c>
      <c r="FH141" s="70">
        <v>1139.9696627844876</v>
      </c>
      <c r="FI141" s="70">
        <v>1075.4381321436454</v>
      </c>
      <c r="FJ141" s="70">
        <v>1182.0461573869793</v>
      </c>
      <c r="FK141" s="70">
        <v>1154.9182883150136</v>
      </c>
      <c r="FL141" s="70">
        <v>1164.9885192003931</v>
      </c>
      <c r="FM141" s="70">
        <v>865.72719797962668</v>
      </c>
      <c r="FN141" s="70">
        <v>1649.1758245713854</v>
      </c>
      <c r="FO141" s="70">
        <v>1054.4906904889099</v>
      </c>
      <c r="FP141" s="70">
        <v>1215.4923993638754</v>
      </c>
      <c r="FQ141" s="70">
        <v>1456.859254820409</v>
      </c>
      <c r="FR141" s="70">
        <v>1334.2038419277069</v>
      </c>
      <c r="FS141" s="70">
        <v>1528.8042718060276</v>
      </c>
      <c r="FT141" s="70">
        <v>1419.1020365848585</v>
      </c>
      <c r="FU141" s="70">
        <v>1479.1851412514543</v>
      </c>
      <c r="FV141" s="70">
        <v>1437.7195500319433</v>
      </c>
      <c r="FW141" s="70">
        <v>1572.5685390127439</v>
      </c>
      <c r="FX141" s="70">
        <v>1440.6968916637209</v>
      </c>
      <c r="FY141" s="70">
        <v>1297.3601535415016</v>
      </c>
      <c r="FZ141" s="70">
        <v>2469.9740327808777</v>
      </c>
      <c r="GA141" s="70">
        <v>1235.0328509781209</v>
      </c>
      <c r="GB141" s="70">
        <v>1724.9346401590954</v>
      </c>
      <c r="GC141" s="70">
        <v>1746.2312582275738</v>
      </c>
      <c r="GD141" s="70">
        <v>1431.8550140553709</v>
      </c>
      <c r="GE141" s="70">
        <v>1713.1052710354647</v>
      </c>
      <c r="GF141" s="70">
        <v>1753.5716498528313</v>
      </c>
      <c r="GG141" s="70">
        <v>1734.0780859389295</v>
      </c>
      <c r="GH141" s="70">
        <v>1757.2257303593822</v>
      </c>
      <c r="GI141" s="70">
        <v>2104.6729328722122</v>
      </c>
      <c r="GJ141" s="70">
        <v>1912.110933407781</v>
      </c>
      <c r="GK141" s="70">
        <v>1432.2590901194287</v>
      </c>
      <c r="GL141" s="70">
        <v>3203.3381793549215</v>
      </c>
      <c r="GM141" s="70">
        <v>1865.6393266364996</v>
      </c>
      <c r="GN141" s="70">
        <v>2032.663155073142</v>
      </c>
      <c r="GO141" s="70">
        <v>1953.5543139544659</v>
      </c>
      <c r="GP141" s="70">
        <v>1932.8454366921578</v>
      </c>
      <c r="GQ141" s="70">
        <v>2082.7108384741518</v>
      </c>
      <c r="GR141" s="70">
        <v>2135.4930192723473</v>
      </c>
      <c r="GS141" s="70">
        <v>1762.439051150712</v>
      </c>
      <c r="GT141" s="70">
        <v>2003.7293676036493</v>
      </c>
      <c r="GU141" s="70">
        <v>2178.7279020147898</v>
      </c>
      <c r="GV141" s="70">
        <v>1958.0143749626834</v>
      </c>
      <c r="GW141" s="70">
        <v>1573.5026966184751</v>
      </c>
      <c r="GX141" s="70">
        <v>2916.3799076456789</v>
      </c>
      <c r="GY141" s="70">
        <v>1792.5668082916873</v>
      </c>
      <c r="GZ141" s="70">
        <v>1983.4628348571416</v>
      </c>
      <c r="HA141" s="70">
        <v>2063.330110779295</v>
      </c>
      <c r="HB141" s="70">
        <v>1927.2497031498519</v>
      </c>
      <c r="HC141" s="70">
        <v>1907.2818826707603</v>
      </c>
      <c r="HD141" s="70">
        <v>2716.972453284407</v>
      </c>
      <c r="HE141" s="70">
        <v>1921.2641057176104</v>
      </c>
      <c r="HF141" s="70">
        <v>2530.8120013653497</v>
      </c>
      <c r="HG141" s="70">
        <v>2342.572386524741</v>
      </c>
      <c r="HH141" s="70">
        <v>2652.2278774208849</v>
      </c>
      <c r="HI141" s="70">
        <v>1887.5673633146084</v>
      </c>
      <c r="HJ141" s="70">
        <v>2958.6953471686438</v>
      </c>
      <c r="HK141" s="70">
        <v>1954.3751573243535</v>
      </c>
      <c r="HL141" s="70">
        <v>2364.0453154297184</v>
      </c>
      <c r="HM141" s="70">
        <v>2347.4562689412351</v>
      </c>
      <c r="HN141" s="70">
        <v>2140.4323341848767</v>
      </c>
      <c r="HO141" s="70">
        <v>2408.8277379168289</v>
      </c>
      <c r="HP141" s="70">
        <v>2197.9887615297289</v>
      </c>
      <c r="HQ141" s="70">
        <v>2200.3639051401569</v>
      </c>
      <c r="HR141" s="70">
        <v>2270.7359070168418</v>
      </c>
      <c r="HS141" s="70">
        <v>2276.9749241094446</v>
      </c>
      <c r="HT141" s="70">
        <v>2294.0267368909258</v>
      </c>
      <c r="HU141" s="70">
        <v>1577.0164570715058</v>
      </c>
      <c r="HV141" s="70">
        <v>3330.2751387859857</v>
      </c>
      <c r="HW141" s="70">
        <v>2017.9077528992832</v>
      </c>
      <c r="HX141" s="70">
        <v>2219.0945378631845</v>
      </c>
      <c r="HY141" s="70">
        <v>1870.0865736553908</v>
      </c>
      <c r="HZ141" s="70">
        <v>2067.9689300492046</v>
      </c>
      <c r="IA141" s="70">
        <v>2146.1194006290734</v>
      </c>
      <c r="IB141" s="70">
        <v>2559.0126718065858</v>
      </c>
      <c r="IC141" s="70">
        <v>2395.9045378136034</v>
      </c>
      <c r="ID141" s="70">
        <v>2639.769673422466</v>
      </c>
      <c r="IE141" s="70">
        <v>2537.9635310140761</v>
      </c>
      <c r="IF141" s="70">
        <v>2425.5195489624207</v>
      </c>
      <c r="IG141" s="70">
        <v>2497.4414082591479</v>
      </c>
      <c r="IH141" s="70">
        <v>2283.2738430242243</v>
      </c>
      <c r="II141" s="70">
        <v>2346.999955699333</v>
      </c>
      <c r="IJ141" s="70">
        <v>2407.1082387680726</v>
      </c>
      <c r="IK141" s="70">
        <v>2638.637281829886</v>
      </c>
      <c r="IL141" s="70">
        <v>2390.9214167901396</v>
      </c>
      <c r="IM141" s="70">
        <v>2289.3417934335662</v>
      </c>
      <c r="IN141" s="70">
        <v>2162.1584308068796</v>
      </c>
      <c r="IO141" s="70">
        <v>2360.669487270522</v>
      </c>
      <c r="IP141" s="70">
        <v>2319.0885138354852</v>
      </c>
      <c r="IQ141" s="70">
        <v>2091.14372889162</v>
      </c>
      <c r="IR141" s="70">
        <v>2411.0099807920628</v>
      </c>
      <c r="IS141" s="70">
        <v>2493.8954443411999</v>
      </c>
      <c r="IT141" s="70">
        <v>2668.7474297823942</v>
      </c>
      <c r="IU141" s="70">
        <v>2463.7902648988511</v>
      </c>
      <c r="IV141" s="70">
        <v>2544.3607085550207</v>
      </c>
      <c r="IW141" s="70">
        <v>2136.6159267973248</v>
      </c>
      <c r="IX141" s="70">
        <v>2347.5568153539139</v>
      </c>
      <c r="IY141" s="70">
        <v>2488.3650530587142</v>
      </c>
      <c r="IZ141" s="70">
        <v>2528.1156876478408</v>
      </c>
      <c r="JA141" s="70">
        <v>2708.5765737352899</v>
      </c>
      <c r="JB141" s="70">
        <v>2533.4885736829792</v>
      </c>
      <c r="JC141" s="70">
        <v>2542.8294199174288</v>
      </c>
      <c r="JD141" s="70">
        <v>2652.6375314054339</v>
      </c>
      <c r="JE141" s="70">
        <v>2745.1101098962017</v>
      </c>
      <c r="JF141" s="70">
        <v>2596.1564351109446</v>
      </c>
      <c r="JG141" s="70">
        <v>2589.2847256782784</v>
      </c>
      <c r="JH141" s="70">
        <v>2364.0057176028859</v>
      </c>
      <c r="JI141" s="70">
        <v>2833.2620276457724</v>
      </c>
      <c r="JJ141" s="70">
        <v>2675.9630741399133</v>
      </c>
      <c r="JK141" s="70">
        <v>2654.7932816025136</v>
      </c>
      <c r="JL141" s="70">
        <v>2554.1395721988774</v>
      </c>
      <c r="JM141" s="70">
        <v>2508.9675279110565</v>
      </c>
      <c r="JN141" s="70">
        <v>2474.2285593564634</v>
      </c>
      <c r="JO141" s="70">
        <v>2452.2129537718824</v>
      </c>
      <c r="JP141" s="70">
        <v>2279.12231130088</v>
      </c>
      <c r="JQ141" s="70">
        <v>4999.24357197259</v>
      </c>
      <c r="JR141" s="70">
        <v>2518.9616482040651</v>
      </c>
      <c r="JS141" s="70">
        <v>2471.4513123635061</v>
      </c>
      <c r="JT141" s="70">
        <v>2598.6216619831134</v>
      </c>
      <c r="JU141" s="70">
        <v>92.350579710112427</v>
      </c>
      <c r="JV141" s="70">
        <v>47.313058346251715</v>
      </c>
      <c r="JW141" s="70">
        <v>-2.4913355516944002</v>
      </c>
      <c r="JX141" s="70">
        <v>119.69277106640395</v>
      </c>
      <c r="JY141" s="70">
        <v>163.10612117721669</v>
      </c>
      <c r="JZ141" s="70">
        <v>2753.1075795881507</v>
      </c>
      <c r="KA141" s="70">
        <v>2724.2023008350297</v>
      </c>
      <c r="KB141" s="70">
        <v>2800.8174983254198</v>
      </c>
      <c r="KC141" s="70">
        <v>2756.0346995966088</v>
      </c>
      <c r="KD141" s="70">
        <v>2700.6160197574495</v>
      </c>
      <c r="KE141" s="70">
        <v>2694.2113445495424</v>
      </c>
      <c r="KF141" s="70">
        <v>2728.9314116999567</v>
      </c>
      <c r="KG141" s="70">
        <v>1236.9058772301019</v>
      </c>
      <c r="KH141" s="70">
        <v>1240.6438663223673</v>
      </c>
      <c r="KI141" s="70">
        <v>1131.220144343941</v>
      </c>
      <c r="KJ141" s="70">
        <v>1218.8372254574806</v>
      </c>
      <c r="KK141" s="70">
        <v>1213.2070141388247</v>
      </c>
      <c r="KL141" s="70">
        <v>1194.5819371842056</v>
      </c>
      <c r="KM141" s="70">
        <v>1194.7033838614987</v>
      </c>
      <c r="KN141" s="70">
        <v>3260.2669736061976</v>
      </c>
      <c r="KO141" s="70">
        <v>5938.1166364307719</v>
      </c>
      <c r="KP141" s="70">
        <v>7165.2391862263594</v>
      </c>
      <c r="KQ141" s="70">
        <v>7354.3998343579133</v>
      </c>
      <c r="KR141" s="70">
        <v>7436.9462774172689</v>
      </c>
      <c r="KS141" s="70">
        <v>7441.5873143598883</v>
      </c>
      <c r="KT141" s="70">
        <v>7397.321767526314</v>
      </c>
    </row>
    <row r="142" spans="1:306" ht="16" x14ac:dyDescent="0.2">
      <c r="A142" s="35" t="s">
        <v>185</v>
      </c>
      <c r="B142" s="70">
        <v>0</v>
      </c>
      <c r="C142" s="70">
        <v>0</v>
      </c>
      <c r="D142" s="70">
        <v>0</v>
      </c>
      <c r="E142" s="70">
        <v>0</v>
      </c>
      <c r="F142" s="70">
        <v>0</v>
      </c>
      <c r="G142" s="70">
        <v>0</v>
      </c>
      <c r="H142" s="70">
        <v>0</v>
      </c>
      <c r="I142" s="70">
        <v>0</v>
      </c>
      <c r="J142" s="70">
        <v>0</v>
      </c>
      <c r="K142" s="70">
        <v>0</v>
      </c>
      <c r="L142" s="70">
        <v>0</v>
      </c>
      <c r="M142" s="70">
        <v>0</v>
      </c>
      <c r="N142" s="70">
        <v>0</v>
      </c>
      <c r="O142" s="70">
        <v>0</v>
      </c>
      <c r="P142" s="70">
        <v>0</v>
      </c>
      <c r="Q142" s="70">
        <v>0</v>
      </c>
      <c r="R142" s="70">
        <v>0</v>
      </c>
      <c r="S142" s="70">
        <v>0</v>
      </c>
      <c r="T142" s="70">
        <v>0</v>
      </c>
      <c r="U142" s="70">
        <v>0</v>
      </c>
      <c r="V142" s="70">
        <v>0</v>
      </c>
      <c r="W142" s="70">
        <v>0</v>
      </c>
      <c r="X142" s="70">
        <v>0</v>
      </c>
      <c r="Y142" s="70">
        <v>0</v>
      </c>
      <c r="Z142" s="70">
        <v>0</v>
      </c>
      <c r="AA142" s="70">
        <v>0</v>
      </c>
      <c r="AB142" s="70">
        <v>0</v>
      </c>
      <c r="AC142" s="70">
        <v>0</v>
      </c>
      <c r="AD142" s="70">
        <v>0</v>
      </c>
      <c r="AE142" s="70">
        <v>0</v>
      </c>
      <c r="AF142" s="70">
        <v>0</v>
      </c>
      <c r="AG142" s="70">
        <v>0</v>
      </c>
      <c r="AH142" s="70">
        <v>0</v>
      </c>
      <c r="AI142" s="70">
        <v>0</v>
      </c>
      <c r="AJ142" s="70">
        <v>0</v>
      </c>
      <c r="AK142" s="70">
        <v>0</v>
      </c>
      <c r="AL142" s="70">
        <v>0</v>
      </c>
      <c r="AM142" s="70">
        <v>0</v>
      </c>
      <c r="AN142" s="70">
        <v>0</v>
      </c>
      <c r="AO142" s="70">
        <v>0</v>
      </c>
      <c r="AP142" s="70">
        <v>0</v>
      </c>
      <c r="AQ142" s="70">
        <v>0</v>
      </c>
      <c r="AR142" s="70">
        <v>0</v>
      </c>
      <c r="AS142" s="70">
        <v>0</v>
      </c>
      <c r="AT142" s="70">
        <v>0</v>
      </c>
      <c r="AU142" s="70">
        <v>0</v>
      </c>
      <c r="AV142" s="70">
        <v>0</v>
      </c>
      <c r="AW142" s="70">
        <v>0</v>
      </c>
      <c r="AX142" s="70">
        <v>0</v>
      </c>
      <c r="AY142" s="70">
        <v>0</v>
      </c>
      <c r="AZ142" s="70">
        <v>0</v>
      </c>
      <c r="BA142" s="70">
        <v>0</v>
      </c>
      <c r="BB142" s="70">
        <v>0</v>
      </c>
      <c r="BC142" s="70">
        <v>0</v>
      </c>
      <c r="BD142" s="70">
        <v>0</v>
      </c>
      <c r="BE142" s="70">
        <v>0</v>
      </c>
      <c r="BF142" s="70">
        <v>0</v>
      </c>
      <c r="BG142" s="70">
        <v>0</v>
      </c>
      <c r="BH142" s="70">
        <v>0</v>
      </c>
      <c r="BI142" s="70">
        <v>0</v>
      </c>
      <c r="BJ142" s="70">
        <v>0</v>
      </c>
      <c r="BK142" s="70">
        <v>0</v>
      </c>
      <c r="BL142" s="70">
        <v>0</v>
      </c>
      <c r="BM142" s="70">
        <v>0</v>
      </c>
      <c r="BN142" s="70">
        <v>0</v>
      </c>
      <c r="BO142" s="70">
        <v>0</v>
      </c>
      <c r="BP142" s="70">
        <v>0</v>
      </c>
      <c r="BQ142" s="70">
        <v>0</v>
      </c>
      <c r="BR142" s="70">
        <v>0</v>
      </c>
      <c r="BS142" s="70">
        <v>0</v>
      </c>
      <c r="BT142" s="70">
        <v>0</v>
      </c>
      <c r="BU142" s="70">
        <v>0</v>
      </c>
      <c r="BV142" s="70">
        <v>0</v>
      </c>
      <c r="BW142" s="70">
        <v>0</v>
      </c>
      <c r="BX142" s="70">
        <v>0</v>
      </c>
      <c r="BY142" s="70">
        <v>0</v>
      </c>
      <c r="BZ142" s="70">
        <v>0</v>
      </c>
      <c r="CA142" s="70">
        <v>0</v>
      </c>
      <c r="CB142" s="70">
        <v>0</v>
      </c>
      <c r="CC142" s="70">
        <v>0</v>
      </c>
      <c r="CD142" s="70">
        <v>0</v>
      </c>
      <c r="CE142" s="70">
        <v>0</v>
      </c>
      <c r="CF142" s="70">
        <v>0</v>
      </c>
      <c r="CG142" s="70">
        <v>0</v>
      </c>
      <c r="CH142" s="70">
        <v>0</v>
      </c>
      <c r="CI142" s="70">
        <v>0</v>
      </c>
      <c r="CJ142" s="70">
        <v>0</v>
      </c>
      <c r="CK142" s="70">
        <v>0</v>
      </c>
      <c r="CL142" s="70">
        <v>0</v>
      </c>
      <c r="CM142" s="70">
        <v>0</v>
      </c>
      <c r="CN142" s="70">
        <v>0</v>
      </c>
      <c r="CO142" s="70">
        <v>0</v>
      </c>
      <c r="CP142" s="70">
        <v>0</v>
      </c>
      <c r="CQ142" s="70">
        <v>0</v>
      </c>
      <c r="CR142" s="70">
        <v>0</v>
      </c>
      <c r="CS142" s="70">
        <v>0</v>
      </c>
      <c r="CT142" s="70">
        <v>0</v>
      </c>
      <c r="CU142" s="70">
        <v>0</v>
      </c>
      <c r="CV142" s="70">
        <v>0</v>
      </c>
      <c r="CW142" s="70">
        <v>0</v>
      </c>
      <c r="CX142" s="70">
        <v>0</v>
      </c>
      <c r="CY142" s="70">
        <v>0</v>
      </c>
      <c r="CZ142" s="70">
        <v>0</v>
      </c>
      <c r="DA142" s="70">
        <v>0</v>
      </c>
      <c r="DB142" s="70">
        <v>0</v>
      </c>
      <c r="DC142" s="70">
        <v>0</v>
      </c>
      <c r="DD142" s="70">
        <v>0</v>
      </c>
      <c r="DE142" s="70">
        <v>0</v>
      </c>
      <c r="DF142" s="70">
        <v>0</v>
      </c>
      <c r="DG142" s="70">
        <v>0</v>
      </c>
      <c r="DH142" s="70">
        <v>0</v>
      </c>
      <c r="DI142" s="70">
        <v>0</v>
      </c>
      <c r="DJ142" s="70">
        <v>0</v>
      </c>
      <c r="DK142" s="70">
        <v>0</v>
      </c>
      <c r="DL142" s="70">
        <v>0</v>
      </c>
      <c r="DM142" s="70">
        <v>0</v>
      </c>
      <c r="DN142" s="70">
        <v>0</v>
      </c>
      <c r="DO142" s="70">
        <v>0</v>
      </c>
      <c r="DP142" s="70">
        <v>0</v>
      </c>
      <c r="DQ142" s="70">
        <v>0</v>
      </c>
      <c r="DR142" s="70">
        <v>0</v>
      </c>
      <c r="DS142" s="70">
        <v>0</v>
      </c>
      <c r="DT142" s="70">
        <v>0</v>
      </c>
      <c r="DU142" s="70">
        <v>0</v>
      </c>
      <c r="DV142" s="70">
        <v>0</v>
      </c>
      <c r="DW142" s="70">
        <v>0</v>
      </c>
      <c r="DX142" s="70">
        <v>0</v>
      </c>
      <c r="DY142" s="70">
        <v>0</v>
      </c>
      <c r="DZ142" s="70">
        <v>0</v>
      </c>
      <c r="EA142" s="70">
        <v>0</v>
      </c>
      <c r="EB142" s="70">
        <v>0</v>
      </c>
      <c r="EC142" s="70">
        <v>0</v>
      </c>
      <c r="ED142" s="70">
        <v>1063.1887422795551</v>
      </c>
      <c r="EE142" s="70">
        <v>2792.5639197447326</v>
      </c>
      <c r="EF142" s="70">
        <v>2643.0501753390508</v>
      </c>
      <c r="EG142" s="70">
        <v>2728.0372058299267</v>
      </c>
      <c r="EH142" s="70">
        <v>2946.1919057594546</v>
      </c>
      <c r="EI142" s="70">
        <v>2824.718258113975</v>
      </c>
      <c r="EJ142" s="70">
        <v>2969.6326976846367</v>
      </c>
      <c r="EK142" s="70">
        <v>2996.9904116153557</v>
      </c>
      <c r="EL142" s="70">
        <v>2864.5449666608679</v>
      </c>
      <c r="EM142" s="70">
        <v>2921.7740500962996</v>
      </c>
      <c r="EN142" s="70">
        <v>2935.8890661423738</v>
      </c>
      <c r="EO142" s="70">
        <v>5160.074836873976</v>
      </c>
      <c r="EP142" s="70">
        <v>1676.6137422522463</v>
      </c>
      <c r="EQ142" s="70">
        <v>2708.4110170268846</v>
      </c>
      <c r="ER142" s="70">
        <v>3820.3580882360516</v>
      </c>
      <c r="ES142" s="70">
        <v>3413.5540436540846</v>
      </c>
      <c r="ET142" s="70">
        <v>3488.420998933691</v>
      </c>
      <c r="EU142" s="70">
        <v>3163.1249385030628</v>
      </c>
      <c r="EV142" s="70">
        <v>3097.7748471027062</v>
      </c>
      <c r="EW142" s="70">
        <v>3210.6223726587609</v>
      </c>
      <c r="EX142" s="70">
        <v>3302.5263268041613</v>
      </c>
      <c r="EY142" s="70">
        <v>2781.7681912564422</v>
      </c>
      <c r="EZ142" s="70">
        <v>3569.6557228288275</v>
      </c>
      <c r="FA142" s="70">
        <v>3275.1274875168801</v>
      </c>
      <c r="FB142" s="70">
        <v>4107.8365129116983</v>
      </c>
      <c r="FC142" s="70">
        <v>3030.9934017491078</v>
      </c>
      <c r="FD142" s="70">
        <v>3445.8362292261586</v>
      </c>
      <c r="FE142" s="70">
        <v>3349.0912999230936</v>
      </c>
      <c r="FF142" s="70">
        <v>3783.8042516015776</v>
      </c>
      <c r="FG142" s="70">
        <v>3283.6318633373312</v>
      </c>
      <c r="FH142" s="70">
        <v>3786.6676017628188</v>
      </c>
      <c r="FI142" s="70">
        <v>3413.7652789160948</v>
      </c>
      <c r="FJ142" s="70">
        <v>3618.9022514781691</v>
      </c>
      <c r="FK142" s="70">
        <v>3816.5088156816937</v>
      </c>
      <c r="FL142" s="70">
        <v>3694.8882867698289</v>
      </c>
      <c r="FM142" s="70">
        <v>2627.8555421831607</v>
      </c>
      <c r="FN142" s="70">
        <v>5079.293828780761</v>
      </c>
      <c r="FO142" s="70">
        <v>3811.5360571397014</v>
      </c>
      <c r="FP142" s="70">
        <v>3530.445903761005</v>
      </c>
      <c r="FQ142" s="70">
        <v>3755.7417066667117</v>
      </c>
      <c r="FR142" s="70">
        <v>3862.9649197213967</v>
      </c>
      <c r="FS142" s="70">
        <v>4163.9865275139873</v>
      </c>
      <c r="FT142" s="70">
        <v>3889.4926972475869</v>
      </c>
      <c r="FU142" s="70">
        <v>3779.0668988401603</v>
      </c>
      <c r="FV142" s="70">
        <v>3897.5169495547816</v>
      </c>
      <c r="FW142" s="70">
        <v>4255.0748670009134</v>
      </c>
      <c r="FX142" s="70">
        <v>3891.4765011422419</v>
      </c>
      <c r="FY142" s="70">
        <v>5246.4840111925159</v>
      </c>
      <c r="FZ142" s="70">
        <v>3071.0039956495998</v>
      </c>
      <c r="GA142" s="70">
        <v>4017.3273915077962</v>
      </c>
      <c r="GB142" s="70">
        <v>4619.5737452986041</v>
      </c>
      <c r="GC142" s="70">
        <v>5309.5178456383919</v>
      </c>
      <c r="GD142" s="70">
        <v>4104.0786067729541</v>
      </c>
      <c r="GE142" s="70">
        <v>3028.2059597129632</v>
      </c>
      <c r="GF142" s="70">
        <v>4305.8164548984187</v>
      </c>
      <c r="GG142" s="70">
        <v>4824.4978146186122</v>
      </c>
      <c r="GH142" s="70">
        <v>5075.4335592703874</v>
      </c>
      <c r="GI142" s="70">
        <v>5073.0318020548639</v>
      </c>
      <c r="GJ142" s="70">
        <v>4857.1413315714426</v>
      </c>
      <c r="GK142" s="70">
        <v>5971.1578357527396</v>
      </c>
      <c r="GL142" s="70">
        <v>1824.2119857975827</v>
      </c>
      <c r="GM142" s="70">
        <v>4739.0774777055194</v>
      </c>
      <c r="GN142" s="70">
        <v>5093.7658135402389</v>
      </c>
      <c r="GO142" s="70">
        <v>4797.1637983609771</v>
      </c>
      <c r="GP142" s="70">
        <v>4578.9596396631423</v>
      </c>
      <c r="GQ142" s="70">
        <v>5582.1256931111557</v>
      </c>
      <c r="GR142" s="70">
        <v>4886.6440999642564</v>
      </c>
      <c r="GS142" s="70">
        <v>4358.0355281551138</v>
      </c>
      <c r="GT142" s="70">
        <v>5449.9139974678346</v>
      </c>
      <c r="GU142" s="70">
        <v>5786.8527857569379</v>
      </c>
      <c r="GV142" s="70">
        <v>5242.0630885002593</v>
      </c>
      <c r="GW142" s="70">
        <v>4449.0893473781944</v>
      </c>
      <c r="GX142" s="70">
        <v>6818.9735936789621</v>
      </c>
      <c r="GY142" s="70">
        <v>5072.7475526112739</v>
      </c>
      <c r="GZ142" s="70">
        <v>6215.237334911305</v>
      </c>
      <c r="HA142" s="70">
        <v>5136.4139289546447</v>
      </c>
      <c r="HB142" s="70">
        <v>5462.9689083381627</v>
      </c>
      <c r="HC142" s="70">
        <v>6091.5015614795157</v>
      </c>
      <c r="HD142" s="70">
        <v>5486.4257764713975</v>
      </c>
      <c r="HE142" s="70">
        <v>5665.1305495518664</v>
      </c>
      <c r="HF142" s="70">
        <v>6275.2549138289696</v>
      </c>
      <c r="HG142" s="70">
        <v>6030.241669956431</v>
      </c>
      <c r="HH142" s="70">
        <v>6001.1435163530141</v>
      </c>
      <c r="HI142" s="70">
        <v>3549.9338153680046</v>
      </c>
      <c r="HJ142" s="70">
        <v>9919.8494044381205</v>
      </c>
      <c r="HK142" s="70">
        <v>4833.3328551968634</v>
      </c>
      <c r="HL142" s="70">
        <v>5283.3390226269175</v>
      </c>
      <c r="HM142" s="70">
        <v>6333.6339338974176</v>
      </c>
      <c r="HN142" s="70">
        <v>6312.744301925738</v>
      </c>
      <c r="HO142" s="70">
        <v>5758.1194213073686</v>
      </c>
      <c r="HP142" s="70">
        <v>6229.0450066930171</v>
      </c>
      <c r="HQ142" s="70">
        <v>4822.4722287478544</v>
      </c>
      <c r="HR142" s="70">
        <v>6413.1908939345558</v>
      </c>
      <c r="HS142" s="70">
        <v>6582.2411287926789</v>
      </c>
      <c r="HT142" s="70">
        <v>5122.3439219119682</v>
      </c>
      <c r="HU142" s="70">
        <v>3303.5671737119642</v>
      </c>
      <c r="HV142" s="70">
        <v>6555.7427049609669</v>
      </c>
      <c r="HW142" s="70">
        <v>5756.3138674902448</v>
      </c>
      <c r="HX142" s="70">
        <v>7038.5881878197988</v>
      </c>
      <c r="HY142" s="70">
        <v>6371.3341002349935</v>
      </c>
      <c r="HZ142" s="70">
        <v>6496.9698384929843</v>
      </c>
      <c r="IA142" s="70">
        <v>6662.8128625282316</v>
      </c>
      <c r="IB142" s="70">
        <v>6909.3646439601162</v>
      </c>
      <c r="IC142" s="70">
        <v>5818.8810318157857</v>
      </c>
      <c r="ID142" s="70">
        <v>7248.2845202214849</v>
      </c>
      <c r="IE142" s="70">
        <v>6120.9955564212332</v>
      </c>
      <c r="IF142" s="70">
        <v>6434.5875960962367</v>
      </c>
      <c r="IG142" s="70">
        <v>8049.0633681960953</v>
      </c>
      <c r="IH142" s="70">
        <v>4372.2813322429483</v>
      </c>
      <c r="II142" s="70">
        <v>7188.7139305396595</v>
      </c>
      <c r="IJ142" s="70">
        <v>6340.5327602753869</v>
      </c>
      <c r="IK142" s="70">
        <v>6565.8871303107107</v>
      </c>
      <c r="IL142" s="70">
        <v>7045.3361505295579</v>
      </c>
      <c r="IM142" s="70">
        <v>6345.0432212206533</v>
      </c>
      <c r="IN142" s="70">
        <v>5652.1294141092876</v>
      </c>
      <c r="IO142" s="70">
        <v>6144.4183331181266</v>
      </c>
      <c r="IP142" s="70">
        <v>6197.0200026091534</v>
      </c>
      <c r="IQ142" s="70">
        <v>5971.6977285656676</v>
      </c>
      <c r="IR142" s="70">
        <v>6225.8459337121394</v>
      </c>
      <c r="IS142" s="70">
        <v>6831.857964502582</v>
      </c>
      <c r="IT142" s="70">
        <v>6229.8692552439607</v>
      </c>
      <c r="IU142" s="70">
        <v>6352.7215941167942</v>
      </c>
      <c r="IV142" s="70">
        <v>7000.9222916603649</v>
      </c>
      <c r="IW142" s="70">
        <v>6158.1189330065408</v>
      </c>
      <c r="IX142" s="70">
        <v>7099.8034751984342</v>
      </c>
      <c r="IY142" s="70">
        <v>6143.2104415463064</v>
      </c>
      <c r="IZ142" s="70">
        <v>6577.1525915162347</v>
      </c>
      <c r="JA142" s="70">
        <v>7574.4032646862752</v>
      </c>
      <c r="JB142" s="70">
        <v>6371.197102866623</v>
      </c>
      <c r="JC142" s="70">
        <v>7053.4522199252924</v>
      </c>
      <c r="JD142" s="70">
        <v>6830.9365251430745</v>
      </c>
      <c r="JE142" s="70">
        <v>8906.0857868754119</v>
      </c>
      <c r="JF142" s="70">
        <v>4981.292627462095</v>
      </c>
      <c r="JG142" s="70">
        <v>6709.293422144061</v>
      </c>
      <c r="JH142" s="70">
        <v>7145.2818039526073</v>
      </c>
      <c r="JI142" s="70">
        <v>6897.4431490836578</v>
      </c>
      <c r="JJ142" s="70">
        <v>7578.6629377512954</v>
      </c>
      <c r="JK142" s="70">
        <v>7003.1080835090606</v>
      </c>
      <c r="JL142" s="70">
        <v>7010.7693130746902</v>
      </c>
      <c r="JM142" s="70">
        <v>6760.0365367287022</v>
      </c>
      <c r="JN142" s="70">
        <v>7383.4791329835971</v>
      </c>
      <c r="JO142" s="70">
        <v>7743.1610604146381</v>
      </c>
      <c r="JP142" s="70">
        <v>6651.5363378848369</v>
      </c>
      <c r="JQ142" s="70">
        <v>10340.339156322128</v>
      </c>
      <c r="JR142" s="70">
        <v>4682.2972136777043</v>
      </c>
      <c r="JS142" s="70">
        <v>6956.705978337005</v>
      </c>
      <c r="JT142" s="70">
        <v>8546.6157289349412</v>
      </c>
      <c r="JU142" s="70">
        <v>7992.8787213890937</v>
      </c>
      <c r="JV142" s="70">
        <v>7440.7686965561343</v>
      </c>
      <c r="JW142" s="70">
        <v>7557.4722348322712</v>
      </c>
      <c r="JX142" s="70">
        <v>7027.6048008518537</v>
      </c>
      <c r="JY142" s="70">
        <v>7008.0773755576238</v>
      </c>
      <c r="JZ142" s="70">
        <v>7389.3021566377056</v>
      </c>
      <c r="KA142" s="70">
        <v>6819.4622764337018</v>
      </c>
      <c r="KB142" s="70">
        <v>7624.5173591948287</v>
      </c>
      <c r="KC142" s="70">
        <v>9729.3223082359527</v>
      </c>
      <c r="KD142" s="70">
        <v>5288.7638429507006</v>
      </c>
      <c r="KE142" s="70">
        <v>8194.5949252030841</v>
      </c>
      <c r="KF142" s="70">
        <v>7755.5357503771884</v>
      </c>
      <c r="KG142" s="70">
        <v>8031.4409708843887</v>
      </c>
      <c r="KH142" s="70">
        <v>8198.4903340604396</v>
      </c>
      <c r="KI142" s="70">
        <v>8148.4861715487186</v>
      </c>
      <c r="KJ142" s="70">
        <v>7613.6356975597555</v>
      </c>
      <c r="KK142" s="70">
        <v>7474.0511500743733</v>
      </c>
      <c r="KL142" s="70">
        <v>7733.8238717221402</v>
      </c>
      <c r="KM142" s="70">
        <v>7672.8144261770431</v>
      </c>
      <c r="KN142" s="70">
        <v>7317.0584650882993</v>
      </c>
      <c r="KO142" s="70">
        <v>9800.9423608468278</v>
      </c>
      <c r="KP142" s="70">
        <v>7763.8487461230679</v>
      </c>
      <c r="KQ142" s="70">
        <v>8731.5275898258824</v>
      </c>
      <c r="KR142" s="70">
        <v>8897.4288170631771</v>
      </c>
      <c r="KS142" s="70">
        <v>8557.888037219951</v>
      </c>
      <c r="KT142" s="70">
        <v>9605.6872181513663</v>
      </c>
    </row>
    <row r="143" spans="1:306" ht="16" x14ac:dyDescent="0.2">
      <c r="A143" s="35" t="s">
        <v>186</v>
      </c>
      <c r="B143" s="70">
        <v>0</v>
      </c>
      <c r="C143" s="70">
        <v>0</v>
      </c>
      <c r="D143" s="70">
        <v>0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0</v>
      </c>
      <c r="P143" s="70">
        <v>0</v>
      </c>
      <c r="Q143" s="70">
        <v>0</v>
      </c>
      <c r="R143" s="70">
        <v>0</v>
      </c>
      <c r="S143" s="70">
        <v>0</v>
      </c>
      <c r="T143" s="70">
        <v>0</v>
      </c>
      <c r="U143" s="70">
        <v>0</v>
      </c>
      <c r="V143" s="70">
        <v>0</v>
      </c>
      <c r="W143" s="70">
        <v>0</v>
      </c>
      <c r="X143" s="70">
        <v>0</v>
      </c>
      <c r="Y143" s="70">
        <v>0</v>
      </c>
      <c r="Z143" s="70">
        <v>0</v>
      </c>
      <c r="AA143" s="70">
        <v>0</v>
      </c>
      <c r="AB143" s="70">
        <v>0</v>
      </c>
      <c r="AC143" s="70">
        <v>0</v>
      </c>
      <c r="AD143" s="70">
        <v>0</v>
      </c>
      <c r="AE143" s="70">
        <v>0</v>
      </c>
      <c r="AF143" s="70">
        <v>0</v>
      </c>
      <c r="AG143" s="70">
        <v>0</v>
      </c>
      <c r="AH143" s="70">
        <v>0</v>
      </c>
      <c r="AI143" s="70">
        <v>0</v>
      </c>
      <c r="AJ143" s="70">
        <v>0</v>
      </c>
      <c r="AK143" s="70">
        <v>0</v>
      </c>
      <c r="AL143" s="70">
        <v>0</v>
      </c>
      <c r="AM143" s="70">
        <v>0</v>
      </c>
      <c r="AN143" s="70">
        <v>0</v>
      </c>
      <c r="AO143" s="70">
        <v>0</v>
      </c>
      <c r="AP143" s="70">
        <v>0</v>
      </c>
      <c r="AQ143" s="70">
        <v>0</v>
      </c>
      <c r="AR143" s="70">
        <v>0</v>
      </c>
      <c r="AS143" s="70">
        <v>0</v>
      </c>
      <c r="AT143" s="70">
        <v>0</v>
      </c>
      <c r="AU143" s="70">
        <v>0</v>
      </c>
      <c r="AV143" s="70">
        <v>0</v>
      </c>
      <c r="AW143" s="70">
        <v>0</v>
      </c>
      <c r="AX143" s="70">
        <v>0</v>
      </c>
      <c r="AY143" s="70">
        <v>0</v>
      </c>
      <c r="AZ143" s="70">
        <v>0</v>
      </c>
      <c r="BA143" s="70">
        <v>0</v>
      </c>
      <c r="BB143" s="70">
        <v>0</v>
      </c>
      <c r="BC143" s="70">
        <v>0</v>
      </c>
      <c r="BD143" s="70">
        <v>0</v>
      </c>
      <c r="BE143" s="70">
        <v>0</v>
      </c>
      <c r="BF143" s="70">
        <v>0</v>
      </c>
      <c r="BG143" s="70">
        <v>0</v>
      </c>
      <c r="BH143" s="70">
        <v>0</v>
      </c>
      <c r="BI143" s="70">
        <v>0</v>
      </c>
      <c r="BJ143" s="70">
        <v>0</v>
      </c>
      <c r="BK143" s="70">
        <v>0</v>
      </c>
      <c r="BL143" s="70">
        <v>0</v>
      </c>
      <c r="BM143" s="70">
        <v>0</v>
      </c>
      <c r="BN143" s="70">
        <v>0</v>
      </c>
      <c r="BO143" s="70">
        <v>0</v>
      </c>
      <c r="BP143" s="70">
        <v>0</v>
      </c>
      <c r="BQ143" s="70">
        <v>0</v>
      </c>
      <c r="BR143" s="70">
        <v>0</v>
      </c>
      <c r="BS143" s="70">
        <v>0</v>
      </c>
      <c r="BT143" s="70">
        <v>0</v>
      </c>
      <c r="BU143" s="70">
        <v>0</v>
      </c>
      <c r="BV143" s="70">
        <v>0</v>
      </c>
      <c r="BW143" s="70">
        <v>0</v>
      </c>
      <c r="BX143" s="70">
        <v>0</v>
      </c>
      <c r="BY143" s="70">
        <v>0</v>
      </c>
      <c r="BZ143" s="70">
        <v>0</v>
      </c>
      <c r="CA143" s="70">
        <v>0</v>
      </c>
      <c r="CB143" s="70">
        <v>0</v>
      </c>
      <c r="CC143" s="70">
        <v>0</v>
      </c>
      <c r="CD143" s="70">
        <v>0</v>
      </c>
      <c r="CE143" s="70">
        <v>0</v>
      </c>
      <c r="CF143" s="70">
        <v>0</v>
      </c>
      <c r="CG143" s="70">
        <v>0</v>
      </c>
      <c r="CH143" s="70">
        <v>0</v>
      </c>
      <c r="CI143" s="70">
        <v>0</v>
      </c>
      <c r="CJ143" s="70">
        <v>0</v>
      </c>
      <c r="CK143" s="70">
        <v>0</v>
      </c>
      <c r="CL143" s="70">
        <v>0</v>
      </c>
      <c r="CM143" s="70">
        <v>0</v>
      </c>
      <c r="CN143" s="70">
        <v>0</v>
      </c>
      <c r="CO143" s="70">
        <v>0</v>
      </c>
      <c r="CP143" s="70">
        <v>0</v>
      </c>
      <c r="CQ143" s="70">
        <v>0</v>
      </c>
      <c r="CR143" s="70">
        <v>0</v>
      </c>
      <c r="CS143" s="70">
        <v>0</v>
      </c>
      <c r="CT143" s="70">
        <v>0</v>
      </c>
      <c r="CU143" s="70">
        <v>0</v>
      </c>
      <c r="CV143" s="70">
        <v>0</v>
      </c>
      <c r="CW143" s="70">
        <v>0</v>
      </c>
      <c r="CX143" s="70">
        <v>0</v>
      </c>
      <c r="CY143" s="70">
        <v>0</v>
      </c>
      <c r="CZ143" s="70">
        <v>0</v>
      </c>
      <c r="DA143" s="70">
        <v>0</v>
      </c>
      <c r="DB143" s="70">
        <v>0</v>
      </c>
      <c r="DC143" s="70">
        <v>0</v>
      </c>
      <c r="DD143" s="70">
        <v>0</v>
      </c>
      <c r="DE143" s="70">
        <v>0</v>
      </c>
      <c r="DF143" s="70">
        <v>0</v>
      </c>
      <c r="DG143" s="70">
        <v>0</v>
      </c>
      <c r="DH143" s="70">
        <v>0</v>
      </c>
      <c r="DI143" s="70">
        <v>0</v>
      </c>
      <c r="DJ143" s="70">
        <v>0</v>
      </c>
      <c r="DK143" s="70">
        <v>0</v>
      </c>
      <c r="DL143" s="70">
        <v>0</v>
      </c>
      <c r="DM143" s="70">
        <v>0</v>
      </c>
      <c r="DN143" s="70">
        <v>0</v>
      </c>
      <c r="DO143" s="70">
        <v>0</v>
      </c>
      <c r="DP143" s="70">
        <v>0</v>
      </c>
      <c r="DQ143" s="70">
        <v>0</v>
      </c>
      <c r="DR143" s="70">
        <v>0</v>
      </c>
      <c r="DS143" s="70">
        <v>0</v>
      </c>
      <c r="DT143" s="70">
        <v>0</v>
      </c>
      <c r="DU143" s="70">
        <v>0</v>
      </c>
      <c r="DV143" s="70">
        <v>0</v>
      </c>
      <c r="DW143" s="70">
        <v>0</v>
      </c>
      <c r="DX143" s="70">
        <v>0</v>
      </c>
      <c r="DY143" s="70">
        <v>0</v>
      </c>
      <c r="DZ143" s="70">
        <v>0</v>
      </c>
      <c r="EA143" s="70">
        <v>0</v>
      </c>
      <c r="EB143" s="70">
        <v>0</v>
      </c>
      <c r="EC143" s="70">
        <v>0</v>
      </c>
      <c r="ED143" s="70">
        <v>14.064279169041605</v>
      </c>
      <c r="EE143" s="70">
        <v>1.4209344390689625E-2</v>
      </c>
      <c r="EF143" s="70">
        <v>153.74759329999821</v>
      </c>
      <c r="EG143" s="70">
        <v>204.66392010140572</v>
      </c>
      <c r="EH143" s="70">
        <v>313.95042831088557</v>
      </c>
      <c r="EI143" s="70">
        <v>68.804168354286404</v>
      </c>
      <c r="EJ143" s="70">
        <v>263.07480180015102</v>
      </c>
      <c r="EK143" s="70">
        <v>349.07211278766914</v>
      </c>
      <c r="EL143" s="70">
        <v>335.05310920661736</v>
      </c>
      <c r="EM143" s="70">
        <v>467.87113541199511</v>
      </c>
      <c r="EN143" s="70">
        <v>164.31339508045633</v>
      </c>
      <c r="EO143" s="70">
        <v>285.92936671543288</v>
      </c>
      <c r="EP143" s="70">
        <v>1.3732542004258384E-2</v>
      </c>
      <c r="EQ143" s="70">
        <v>0.38400123433927569</v>
      </c>
      <c r="ER143" s="70">
        <v>361.67294777151636</v>
      </c>
      <c r="ES143" s="70">
        <v>94.7629721664361</v>
      </c>
      <c r="ET143" s="70">
        <v>183.82912254888197</v>
      </c>
      <c r="EU143" s="70">
        <v>488.50204037702701</v>
      </c>
      <c r="EV143" s="70">
        <v>148.73746153443699</v>
      </c>
      <c r="EW143" s="70">
        <v>469.02582989742427</v>
      </c>
      <c r="EX143" s="70">
        <v>630.85228428246785</v>
      </c>
      <c r="EY143" s="70">
        <v>353.05691703936031</v>
      </c>
      <c r="EZ143" s="70">
        <v>308.49857054876543</v>
      </c>
      <c r="FA143" s="70">
        <v>364.41359291997259</v>
      </c>
      <c r="FB143" s="70">
        <v>137.20444481401944</v>
      </c>
      <c r="FC143" s="70">
        <v>14.107848148412131</v>
      </c>
      <c r="FD143" s="70">
        <v>602.55351958762151</v>
      </c>
      <c r="FE143" s="70">
        <v>32.717451652103932</v>
      </c>
      <c r="FF143" s="70">
        <v>430.58963617379891</v>
      </c>
      <c r="FG143" s="70">
        <v>415.68122791914652</v>
      </c>
      <c r="FH143" s="70">
        <v>1054.0928535388825</v>
      </c>
      <c r="FI143" s="70">
        <v>331.62819370686594</v>
      </c>
      <c r="FJ143" s="70">
        <v>557.37588821010058</v>
      </c>
      <c r="FK143" s="70">
        <v>533.84387233642201</v>
      </c>
      <c r="FL143" s="70">
        <v>73.916903325769368</v>
      </c>
      <c r="FM143" s="70">
        <v>206.10627422249033</v>
      </c>
      <c r="FN143" s="70">
        <v>8.762999340783157</v>
      </c>
      <c r="FO143" s="70">
        <v>1.8620506320405508</v>
      </c>
      <c r="FP143" s="70">
        <v>543.82270750177724</v>
      </c>
      <c r="FQ143" s="70">
        <v>114.87220918690166</v>
      </c>
      <c r="FR143" s="70">
        <v>338.67394617433285</v>
      </c>
      <c r="FS143" s="70">
        <v>427.00332972451992</v>
      </c>
      <c r="FT143" s="70">
        <v>1148.3690767005382</v>
      </c>
      <c r="FU143" s="70">
        <v>350.24128874435365</v>
      </c>
      <c r="FV143" s="70">
        <v>1065.3941099536266</v>
      </c>
      <c r="FW143" s="70">
        <v>440.65310591456642</v>
      </c>
      <c r="FX143" s="70">
        <v>403.78278228459772</v>
      </c>
      <c r="FY143" s="70">
        <v>259.26694023429445</v>
      </c>
      <c r="FZ143" s="70">
        <v>16.483289559099131</v>
      </c>
      <c r="GA143" s="70">
        <v>1.1751624132586345</v>
      </c>
      <c r="GB143" s="70">
        <v>552.21039749375939</v>
      </c>
      <c r="GC143" s="70">
        <v>387.57270006167994</v>
      </c>
      <c r="GD143" s="70">
        <v>535.33366219525794</v>
      </c>
      <c r="GE143" s="70">
        <v>427.08892431271147</v>
      </c>
      <c r="GF143" s="70">
        <v>856.89147646291076</v>
      </c>
      <c r="GG143" s="70">
        <v>957.57335657022793</v>
      </c>
      <c r="GH143" s="70">
        <v>858.33819213120239</v>
      </c>
      <c r="GI143" s="70">
        <v>691.1047485655447</v>
      </c>
      <c r="GJ143" s="70">
        <v>577.1430158930483</v>
      </c>
      <c r="GK143" s="70">
        <v>254.34631386247091</v>
      </c>
      <c r="GL143" s="70">
        <v>25.23248667893213</v>
      </c>
      <c r="GM143" s="70">
        <v>232.85126355390506</v>
      </c>
      <c r="GN143" s="70">
        <v>479.26965738321633</v>
      </c>
      <c r="GO143" s="70">
        <v>1342.9137945937116</v>
      </c>
      <c r="GP143" s="70">
        <v>428.7505313687995</v>
      </c>
      <c r="GQ143" s="70">
        <v>678.69331551721757</v>
      </c>
      <c r="GR143" s="70">
        <v>498.314713513892</v>
      </c>
      <c r="GS143" s="70">
        <v>536.92677570518106</v>
      </c>
      <c r="GT143" s="70">
        <v>508.98137120683174</v>
      </c>
      <c r="GU143" s="70">
        <v>908.42851693418675</v>
      </c>
      <c r="GV143" s="70">
        <v>929.860823449539</v>
      </c>
      <c r="GW143" s="70">
        <v>445.30285607096027</v>
      </c>
      <c r="GX143" s="70">
        <v>54.22289727533839</v>
      </c>
      <c r="GY143" s="70">
        <v>13.812278720373492</v>
      </c>
      <c r="GZ143" s="70">
        <v>340.7151645832983</v>
      </c>
      <c r="HA143" s="70">
        <v>1147.4120247362778</v>
      </c>
      <c r="HB143" s="70">
        <v>615.78417037059353</v>
      </c>
      <c r="HC143" s="70">
        <v>195.11916487860023</v>
      </c>
      <c r="HD143" s="70">
        <v>1289.2766285813716</v>
      </c>
      <c r="HE143" s="70">
        <v>1084.8404374743056</v>
      </c>
      <c r="HF143" s="70">
        <v>418.45672255992696</v>
      </c>
      <c r="HG143" s="70">
        <v>825.93159531190486</v>
      </c>
      <c r="HH143" s="70">
        <v>140.10930521018759</v>
      </c>
      <c r="HI143" s="70">
        <v>377.15825002727132</v>
      </c>
      <c r="HJ143" s="70">
        <v>106.56886336817807</v>
      </c>
      <c r="HK143" s="70">
        <v>370.19417065401876</v>
      </c>
      <c r="HL143" s="70">
        <v>352.34926514982362</v>
      </c>
      <c r="HM143" s="70">
        <v>446.42043240246272</v>
      </c>
      <c r="HN143" s="70">
        <v>755.24715819711196</v>
      </c>
      <c r="HO143" s="70">
        <v>574.40838304840531</v>
      </c>
      <c r="HP143" s="70">
        <v>502.12290646095738</v>
      </c>
      <c r="HQ143" s="70">
        <v>521.08182042667295</v>
      </c>
      <c r="HR143" s="70">
        <v>442.75392564273619</v>
      </c>
      <c r="HS143" s="70">
        <v>598.48852380586766</v>
      </c>
      <c r="HT143" s="70">
        <v>751.62071283148009</v>
      </c>
      <c r="HU143" s="70">
        <v>890.6953153940118</v>
      </c>
      <c r="HV143" s="70">
        <v>199.71641264604938</v>
      </c>
      <c r="HW143" s="70">
        <v>167.49746965644513</v>
      </c>
      <c r="HX143" s="70">
        <v>382.73720883091556</v>
      </c>
      <c r="HY143" s="70">
        <v>424.26488431786652</v>
      </c>
      <c r="HZ143" s="70">
        <v>375.85411378760517</v>
      </c>
      <c r="IA143" s="70">
        <v>404.58648750088304</v>
      </c>
      <c r="IB143" s="70">
        <v>731.23943311228174</v>
      </c>
      <c r="IC143" s="70">
        <v>507.1878644880174</v>
      </c>
      <c r="ID143" s="70">
        <v>538.64455011085943</v>
      </c>
      <c r="IE143" s="70">
        <v>424.03542268407068</v>
      </c>
      <c r="IF143" s="70">
        <v>417.32116951858757</v>
      </c>
      <c r="IG143" s="70">
        <v>1331.6234584221556</v>
      </c>
      <c r="IH143" s="70">
        <v>62.692859289445813</v>
      </c>
      <c r="II143" s="70">
        <v>16.669366968948793</v>
      </c>
      <c r="IJ143" s="70">
        <v>445.11211462889128</v>
      </c>
      <c r="IK143" s="70">
        <v>634.85156498832953</v>
      </c>
      <c r="IL143" s="70">
        <v>423.09371913242478</v>
      </c>
      <c r="IM143" s="70">
        <v>712.52342408688889</v>
      </c>
      <c r="IN143" s="70">
        <v>450.37432066687427</v>
      </c>
      <c r="IO143" s="70">
        <v>463.13180855627411</v>
      </c>
      <c r="IP143" s="70">
        <v>836.03745629606931</v>
      </c>
      <c r="IQ143" s="70">
        <v>492.20185075570049</v>
      </c>
      <c r="IR143" s="70">
        <v>516.40325146411317</v>
      </c>
      <c r="IS143" s="70">
        <v>1136.3297766821938</v>
      </c>
      <c r="IT143" s="70">
        <v>1.2054995765755878</v>
      </c>
      <c r="IU143" s="70">
        <v>95.356923590088229</v>
      </c>
      <c r="IV143" s="70">
        <v>558.90470055428727</v>
      </c>
      <c r="IW143" s="70">
        <v>486.03004058138487</v>
      </c>
      <c r="IX143" s="70">
        <v>1127.1805754631032</v>
      </c>
      <c r="IY143" s="70">
        <v>135.48356467009228</v>
      </c>
      <c r="IZ143" s="70">
        <v>515.35852194914617</v>
      </c>
      <c r="JA143" s="70">
        <v>709.10318562171449</v>
      </c>
      <c r="JB143" s="70">
        <v>988.7287715214992</v>
      </c>
      <c r="JC143" s="70">
        <v>523.93267132084816</v>
      </c>
      <c r="JD143" s="70">
        <v>717.35780035413609</v>
      </c>
      <c r="JE143" s="70">
        <v>599.97858410345236</v>
      </c>
      <c r="JF143" s="70">
        <v>1.06175774005663</v>
      </c>
      <c r="JG143" s="70">
        <v>419.05285146917629</v>
      </c>
      <c r="JH143" s="70">
        <v>395.3989638504774</v>
      </c>
      <c r="JI143" s="70">
        <v>680.8087295999926</v>
      </c>
      <c r="JJ143" s="70">
        <v>505.66265065738349</v>
      </c>
      <c r="JK143" s="70">
        <v>469.04347122644941</v>
      </c>
      <c r="JL143" s="70">
        <v>565.35865181374072</v>
      </c>
      <c r="JM143" s="70">
        <v>673.71204799196107</v>
      </c>
      <c r="JN143" s="70">
        <v>795.3494388058117</v>
      </c>
      <c r="JO143" s="70">
        <v>542.50118135920457</v>
      </c>
      <c r="JP143" s="70">
        <v>478.1663120977758</v>
      </c>
      <c r="JQ143" s="70">
        <v>207.41039642573622</v>
      </c>
      <c r="JR143" s="70">
        <v>0.31532456191233577</v>
      </c>
      <c r="JS143" s="70">
        <v>331.39089528948682</v>
      </c>
      <c r="JT143" s="70">
        <v>1175.5234621180828</v>
      </c>
      <c r="JU143" s="70">
        <v>1060.556924688161</v>
      </c>
      <c r="JV143" s="70">
        <v>503.48794242528214</v>
      </c>
      <c r="JW143" s="70">
        <v>141.41124616469483</v>
      </c>
      <c r="JX143" s="70">
        <v>610.71753763909135</v>
      </c>
      <c r="JY143" s="70">
        <v>492.28521597511559</v>
      </c>
      <c r="JZ143" s="70">
        <v>498.16263734402315</v>
      </c>
      <c r="KA143" s="70">
        <v>545.74453554657919</v>
      </c>
      <c r="KB143" s="70">
        <v>811.41528731263793</v>
      </c>
      <c r="KC143" s="70">
        <v>656.72013557362493</v>
      </c>
      <c r="KD143" s="70">
        <v>368.52937827069564</v>
      </c>
      <c r="KE143" s="70">
        <v>366.47520082849934</v>
      </c>
      <c r="KF143" s="70">
        <v>744.65888974969437</v>
      </c>
      <c r="KG143" s="70">
        <v>700.63405147537537</v>
      </c>
      <c r="KH143" s="70">
        <v>615.99654740046083</v>
      </c>
      <c r="KI143" s="70">
        <v>576.11866783784649</v>
      </c>
      <c r="KJ143" s="70">
        <v>432.86182745299328</v>
      </c>
      <c r="KK143" s="70">
        <v>806.44878890848292</v>
      </c>
      <c r="KL143" s="70">
        <v>598.77240685619279</v>
      </c>
      <c r="KM143" s="70">
        <v>733.46963695680597</v>
      </c>
      <c r="KN143" s="70">
        <v>322.1719938250888</v>
      </c>
      <c r="KO143" s="70">
        <v>949.97207884568388</v>
      </c>
      <c r="KP143" s="70">
        <v>11.74135763386086</v>
      </c>
      <c r="KQ143" s="70">
        <v>309.25016442339762</v>
      </c>
      <c r="KR143" s="70">
        <v>793.78798313334119</v>
      </c>
      <c r="KS143" s="70">
        <v>520.23606011262052</v>
      </c>
      <c r="KT143" s="70">
        <v>818.33473302844311</v>
      </c>
    </row>
    <row r="144" spans="1:306" ht="16" x14ac:dyDescent="0.2">
      <c r="A144" s="35" t="s">
        <v>187</v>
      </c>
      <c r="B144" s="70">
        <v>0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0</v>
      </c>
      <c r="R144" s="70">
        <v>0</v>
      </c>
      <c r="S144" s="70">
        <v>0</v>
      </c>
      <c r="T144" s="70">
        <v>0</v>
      </c>
      <c r="U144" s="70">
        <v>0</v>
      </c>
      <c r="V144" s="70">
        <v>0</v>
      </c>
      <c r="W144" s="70">
        <v>0</v>
      </c>
      <c r="X144" s="70">
        <v>0</v>
      </c>
      <c r="Y144" s="70">
        <v>0</v>
      </c>
      <c r="Z144" s="70">
        <v>0</v>
      </c>
      <c r="AA144" s="70">
        <v>0</v>
      </c>
      <c r="AB144" s="70">
        <v>0</v>
      </c>
      <c r="AC144" s="70">
        <v>0</v>
      </c>
      <c r="AD144" s="70">
        <v>0</v>
      </c>
      <c r="AE144" s="70">
        <v>0</v>
      </c>
      <c r="AF144" s="70">
        <v>0</v>
      </c>
      <c r="AG144" s="70">
        <v>0</v>
      </c>
      <c r="AH144" s="70">
        <v>0</v>
      </c>
      <c r="AI144" s="70">
        <v>0</v>
      </c>
      <c r="AJ144" s="70">
        <v>0</v>
      </c>
      <c r="AK144" s="70">
        <v>0</v>
      </c>
      <c r="AL144" s="70">
        <v>0</v>
      </c>
      <c r="AM144" s="70">
        <v>0</v>
      </c>
      <c r="AN144" s="70">
        <v>0</v>
      </c>
      <c r="AO144" s="70">
        <v>0</v>
      </c>
      <c r="AP144" s="70">
        <v>0</v>
      </c>
      <c r="AQ144" s="70">
        <v>0</v>
      </c>
      <c r="AR144" s="70">
        <v>0</v>
      </c>
      <c r="AS144" s="70">
        <v>0</v>
      </c>
      <c r="AT144" s="70">
        <v>0</v>
      </c>
      <c r="AU144" s="70">
        <v>0</v>
      </c>
      <c r="AV144" s="70">
        <v>0</v>
      </c>
      <c r="AW144" s="70">
        <v>0</v>
      </c>
      <c r="AX144" s="70">
        <v>0</v>
      </c>
      <c r="AY144" s="70">
        <v>0</v>
      </c>
      <c r="AZ144" s="70">
        <v>0</v>
      </c>
      <c r="BA144" s="70">
        <v>0</v>
      </c>
      <c r="BB144" s="70">
        <v>0</v>
      </c>
      <c r="BC144" s="70">
        <v>0</v>
      </c>
      <c r="BD144" s="70">
        <v>0</v>
      </c>
      <c r="BE144" s="70">
        <v>0</v>
      </c>
      <c r="BF144" s="70">
        <v>0</v>
      </c>
      <c r="BG144" s="70">
        <v>0</v>
      </c>
      <c r="BH144" s="70">
        <v>0</v>
      </c>
      <c r="BI144" s="70">
        <v>0</v>
      </c>
      <c r="BJ144" s="70">
        <v>0</v>
      </c>
      <c r="BK144" s="70">
        <v>0</v>
      </c>
      <c r="BL144" s="70">
        <v>0</v>
      </c>
      <c r="BM144" s="70">
        <v>0</v>
      </c>
      <c r="BN144" s="70">
        <v>0</v>
      </c>
      <c r="BO144" s="70">
        <v>0</v>
      </c>
      <c r="BP144" s="70">
        <v>0</v>
      </c>
      <c r="BQ144" s="70">
        <v>0</v>
      </c>
      <c r="BR144" s="70">
        <v>0</v>
      </c>
      <c r="BS144" s="70">
        <v>0</v>
      </c>
      <c r="BT144" s="70">
        <v>0</v>
      </c>
      <c r="BU144" s="70">
        <v>0</v>
      </c>
      <c r="BV144" s="70">
        <v>0</v>
      </c>
      <c r="BW144" s="70">
        <v>0</v>
      </c>
      <c r="BX144" s="70">
        <v>0</v>
      </c>
      <c r="BY144" s="70">
        <v>0</v>
      </c>
      <c r="BZ144" s="70">
        <v>0</v>
      </c>
      <c r="CA144" s="70">
        <v>0</v>
      </c>
      <c r="CB144" s="70">
        <v>0</v>
      </c>
      <c r="CC144" s="70">
        <v>0</v>
      </c>
      <c r="CD144" s="70">
        <v>0</v>
      </c>
      <c r="CE144" s="70">
        <v>0</v>
      </c>
      <c r="CF144" s="70">
        <v>0</v>
      </c>
      <c r="CG144" s="70">
        <v>0</v>
      </c>
      <c r="CH144" s="70">
        <v>0</v>
      </c>
      <c r="CI144" s="70">
        <v>0</v>
      </c>
      <c r="CJ144" s="70">
        <v>0</v>
      </c>
      <c r="CK144" s="70">
        <v>0</v>
      </c>
      <c r="CL144" s="70">
        <v>0</v>
      </c>
      <c r="CM144" s="70">
        <v>0</v>
      </c>
      <c r="CN144" s="70">
        <v>0</v>
      </c>
      <c r="CO144" s="70">
        <v>0</v>
      </c>
      <c r="CP144" s="70">
        <v>0</v>
      </c>
      <c r="CQ144" s="70">
        <v>0</v>
      </c>
      <c r="CR144" s="70">
        <v>0</v>
      </c>
      <c r="CS144" s="70">
        <v>0</v>
      </c>
      <c r="CT144" s="70">
        <v>0</v>
      </c>
      <c r="CU144" s="70">
        <v>0</v>
      </c>
      <c r="CV144" s="70">
        <v>0</v>
      </c>
      <c r="CW144" s="70">
        <v>0</v>
      </c>
      <c r="CX144" s="70">
        <v>0</v>
      </c>
      <c r="CY144" s="70">
        <v>0</v>
      </c>
      <c r="CZ144" s="70">
        <v>0</v>
      </c>
      <c r="DA144" s="70">
        <v>0</v>
      </c>
      <c r="DB144" s="70">
        <v>0</v>
      </c>
      <c r="DC144" s="70">
        <v>0</v>
      </c>
      <c r="DD144" s="70">
        <v>0</v>
      </c>
      <c r="DE144" s="70">
        <v>0</v>
      </c>
      <c r="DF144" s="70">
        <v>0</v>
      </c>
      <c r="DG144" s="70">
        <v>0</v>
      </c>
      <c r="DH144" s="70">
        <v>0</v>
      </c>
      <c r="DI144" s="70">
        <v>0</v>
      </c>
      <c r="DJ144" s="70">
        <v>0</v>
      </c>
      <c r="DK144" s="70">
        <v>0</v>
      </c>
      <c r="DL144" s="70">
        <v>0</v>
      </c>
      <c r="DM144" s="70">
        <v>0</v>
      </c>
      <c r="DN144" s="70">
        <v>0</v>
      </c>
      <c r="DO144" s="70">
        <v>0</v>
      </c>
      <c r="DP144" s="70">
        <v>0</v>
      </c>
      <c r="DQ144" s="70">
        <v>0</v>
      </c>
      <c r="DR144" s="70">
        <v>0</v>
      </c>
      <c r="DS144" s="70">
        <v>0</v>
      </c>
      <c r="DT144" s="70">
        <v>0</v>
      </c>
      <c r="DU144" s="70">
        <v>0</v>
      </c>
      <c r="DV144" s="70">
        <v>0</v>
      </c>
      <c r="DW144" s="70">
        <v>0</v>
      </c>
      <c r="DX144" s="70">
        <v>0</v>
      </c>
      <c r="DY144" s="70">
        <v>0</v>
      </c>
      <c r="DZ144" s="70">
        <v>0</v>
      </c>
      <c r="EA144" s="70">
        <v>0</v>
      </c>
      <c r="EB144" s="70">
        <v>0</v>
      </c>
      <c r="EC144" s="70">
        <v>0</v>
      </c>
      <c r="ED144" s="70">
        <v>13.128417292369608</v>
      </c>
      <c r="EE144" s="70">
        <v>0.56828748586577416</v>
      </c>
      <c r="EF144" s="70">
        <v>11.419533020099731</v>
      </c>
      <c r="EG144" s="70">
        <v>13.320519884968565</v>
      </c>
      <c r="EH144" s="70">
        <v>11.945207259378225</v>
      </c>
      <c r="EI144" s="70">
        <v>151.11108959211148</v>
      </c>
      <c r="EJ144" s="70">
        <v>178.27741331506346</v>
      </c>
      <c r="EK144" s="70">
        <v>35.622569473132565</v>
      </c>
      <c r="EL144" s="70">
        <v>0.10848104013904052</v>
      </c>
      <c r="EM144" s="70">
        <v>53.35243404344795</v>
      </c>
      <c r="EN144" s="70">
        <v>14.878719372355986</v>
      </c>
      <c r="EO144" s="70">
        <v>47.070017122869899</v>
      </c>
      <c r="EP144" s="70">
        <v>1.3279976934320037</v>
      </c>
      <c r="EQ144" s="70">
        <v>3.7867101445146676</v>
      </c>
      <c r="ER144" s="70">
        <v>1.45648677829908</v>
      </c>
      <c r="ES144" s="70">
        <v>0.61520995285819779</v>
      </c>
      <c r="ET144" s="70">
        <v>0.5782256466250667</v>
      </c>
      <c r="EU144" s="70">
        <v>0.55254599875922616</v>
      </c>
      <c r="EV144" s="70">
        <v>874.67789566337854</v>
      </c>
      <c r="EW144" s="70">
        <v>73.19534123166649</v>
      </c>
      <c r="EX144" s="70">
        <v>11.136770054513713</v>
      </c>
      <c r="EY144" s="70">
        <v>781.83798779911331</v>
      </c>
      <c r="EZ144" s="70">
        <v>73.75929997556662</v>
      </c>
      <c r="FA144" s="70">
        <v>121.65777048808816</v>
      </c>
      <c r="FB144" s="70">
        <v>38.80712432492416</v>
      </c>
      <c r="FC144" s="70">
        <v>1.4472507535844163</v>
      </c>
      <c r="FD144" s="70">
        <v>140.58436180349423</v>
      </c>
      <c r="FE144" s="70">
        <v>1.1253281846289767</v>
      </c>
      <c r="FF144" s="70">
        <v>1.8773490101658157</v>
      </c>
      <c r="FG144" s="70">
        <v>20.171397503198012</v>
      </c>
      <c r="FH144" s="70">
        <v>2.1285122398391532</v>
      </c>
      <c r="FI144" s="70">
        <v>11.307519042743241</v>
      </c>
      <c r="FJ144" s="70">
        <v>63.615899905920578</v>
      </c>
      <c r="FK144" s="70">
        <v>2.651482812454403</v>
      </c>
      <c r="FL144" s="70">
        <v>2.6281694311817261</v>
      </c>
      <c r="FM144" s="70">
        <v>17.360256920257182</v>
      </c>
      <c r="FN144" s="70">
        <v>41.579925928104977</v>
      </c>
      <c r="FO144" s="70">
        <v>4.7054632402276546</v>
      </c>
      <c r="FP144" s="70">
        <v>22.609053722666221</v>
      </c>
      <c r="FQ144" s="70">
        <v>9.2285191726871449</v>
      </c>
      <c r="FR144" s="70">
        <v>8.7314366408799575</v>
      </c>
      <c r="FS144" s="70">
        <v>12.448337429896064</v>
      </c>
      <c r="FT144" s="70">
        <v>73.458910651023487</v>
      </c>
      <c r="FU144" s="70">
        <v>37.81837195980939</v>
      </c>
      <c r="FV144" s="70">
        <v>26.775894723818197</v>
      </c>
      <c r="FW144" s="70">
        <v>45.827795214262608</v>
      </c>
      <c r="FX144" s="70">
        <v>5.9180950383815469</v>
      </c>
      <c r="FY144" s="70">
        <v>166.70862824031846</v>
      </c>
      <c r="FZ144" s="70">
        <v>8.3052718657311626</v>
      </c>
      <c r="GA144" s="70">
        <v>50.449454956511055</v>
      </c>
      <c r="GB144" s="70">
        <v>9.0760019771825711</v>
      </c>
      <c r="GC144" s="70">
        <v>10.342930130453867</v>
      </c>
      <c r="GD144" s="70">
        <v>26.372286199776596</v>
      </c>
      <c r="GE144" s="70">
        <v>74.813472532144246</v>
      </c>
      <c r="GF144" s="70">
        <v>10.901583971694542</v>
      </c>
      <c r="GG144" s="70">
        <v>11.324294882419345</v>
      </c>
      <c r="GH144" s="70">
        <v>34.237800680162785</v>
      </c>
      <c r="GI144" s="70">
        <v>17.593681690433137</v>
      </c>
      <c r="GJ144" s="70">
        <v>29.75311412738596</v>
      </c>
      <c r="GK144" s="70">
        <v>120.56364605484185</v>
      </c>
      <c r="GL144" s="70">
        <v>15.089899259079679</v>
      </c>
      <c r="GM144" s="70">
        <v>16.342082479140267</v>
      </c>
      <c r="GN144" s="70">
        <v>13.121309062807452</v>
      </c>
      <c r="GO144" s="70">
        <v>156.08618636023422</v>
      </c>
      <c r="GP144" s="70">
        <v>45.635494905174099</v>
      </c>
      <c r="GQ144" s="70">
        <v>-83.324365134805944</v>
      </c>
      <c r="GR144" s="70">
        <v>13.449450784236323</v>
      </c>
      <c r="GS144" s="70">
        <v>35.005005314550537</v>
      </c>
      <c r="GT144" s="70">
        <v>28.631497673237661</v>
      </c>
      <c r="GU144" s="70">
        <v>24.644261895508404</v>
      </c>
      <c r="GV144" s="70">
        <v>167.34717418286917</v>
      </c>
      <c r="GW144" s="70">
        <v>70.171625889190153</v>
      </c>
      <c r="GX144" s="70">
        <v>208.88559662757999</v>
      </c>
      <c r="GY144" s="70">
        <v>37.02210953365892</v>
      </c>
      <c r="GZ144" s="70">
        <v>50.146080556538308</v>
      </c>
      <c r="HA144" s="70">
        <v>1427.9478463783637</v>
      </c>
      <c r="HB144" s="70">
        <v>106.73117939320854</v>
      </c>
      <c r="HC144" s="70">
        <v>45.486874302371788</v>
      </c>
      <c r="HD144" s="70">
        <v>73.469956822962033</v>
      </c>
      <c r="HE144" s="70">
        <v>83.334500590602886</v>
      </c>
      <c r="HF144" s="70">
        <v>91.611754431434733</v>
      </c>
      <c r="HG144" s="70">
        <v>161.51511357458691</v>
      </c>
      <c r="HH144" s="70">
        <v>226.83841023528913</v>
      </c>
      <c r="HI144" s="70">
        <v>272.19425352126319</v>
      </c>
      <c r="HJ144" s="70">
        <v>113.10433445840835</v>
      </c>
      <c r="HK144" s="70">
        <v>122.89297588268811</v>
      </c>
      <c r="HL144" s="70">
        <v>63.832818143394462</v>
      </c>
      <c r="HM144" s="70">
        <v>73.954892987590611</v>
      </c>
      <c r="HN144" s="70">
        <v>67.080474533877805</v>
      </c>
      <c r="HO144" s="70">
        <v>70.133672008974202</v>
      </c>
      <c r="HP144" s="70">
        <v>58.967427674912429</v>
      </c>
      <c r="HQ144" s="70">
        <v>100.3795289398528</v>
      </c>
      <c r="HR144" s="70">
        <v>97.002018363701083</v>
      </c>
      <c r="HS144" s="70">
        <v>138.34583758014426</v>
      </c>
      <c r="HT144" s="70">
        <v>174.70846647845494</v>
      </c>
      <c r="HU144" s="70">
        <v>136.30175979567295</v>
      </c>
      <c r="HV144" s="70">
        <v>255.85923937545971</v>
      </c>
      <c r="HW144" s="70">
        <v>292.88403671364665</v>
      </c>
      <c r="HX144" s="70">
        <v>36.241285080955123</v>
      </c>
      <c r="HY144" s="70">
        <v>41.622270360570937</v>
      </c>
      <c r="HZ144" s="70">
        <v>64.374141219394659</v>
      </c>
      <c r="IA144" s="70">
        <v>48.197516873642378</v>
      </c>
      <c r="IB144" s="70">
        <v>83.878449056816351</v>
      </c>
      <c r="IC144" s="70">
        <v>108.3858035510101</v>
      </c>
      <c r="ID144" s="70">
        <v>88.487390446577876</v>
      </c>
      <c r="IE144" s="70">
        <v>97.841262686597787</v>
      </c>
      <c r="IF144" s="70">
        <v>156.71544620108068</v>
      </c>
      <c r="IG144" s="70">
        <v>586.34920198293889</v>
      </c>
      <c r="IH144" s="70">
        <v>57.437708364883363</v>
      </c>
      <c r="II144" s="70">
        <v>52.319294564490214</v>
      </c>
      <c r="IJ144" s="70">
        <v>46.469754738580519</v>
      </c>
      <c r="IK144" s="70">
        <v>33.704904444389122</v>
      </c>
      <c r="IL144" s="70">
        <v>168.39035795125375</v>
      </c>
      <c r="IM144" s="70">
        <v>96.53925603844749</v>
      </c>
      <c r="IN144" s="70">
        <v>111.04856602274204</v>
      </c>
      <c r="IO144" s="70">
        <v>82.910049436101488</v>
      </c>
      <c r="IP144" s="70">
        <v>202.21498102966632</v>
      </c>
      <c r="IQ144" s="70">
        <v>118.22319601645073</v>
      </c>
      <c r="IR144" s="70">
        <v>278.16026440708384</v>
      </c>
      <c r="IS144" s="70">
        <v>246.71019842105289</v>
      </c>
      <c r="IT144" s="70">
        <v>57.179185129126544</v>
      </c>
      <c r="IU144" s="70">
        <v>86.70653766225692</v>
      </c>
      <c r="IV144" s="70">
        <v>246.61867221617123</v>
      </c>
      <c r="IW144" s="70">
        <v>369.28810801464846</v>
      </c>
      <c r="IX144" s="70">
        <v>297.12546455292301</v>
      </c>
      <c r="IY144" s="70">
        <v>300.75606643722671</v>
      </c>
      <c r="IZ144" s="70">
        <v>308.76353671485703</v>
      </c>
      <c r="JA144" s="70">
        <v>1590.9845877276634</v>
      </c>
      <c r="JB144" s="70">
        <v>261.74738026588705</v>
      </c>
      <c r="JC144" s="70">
        <v>386.82325761579619</v>
      </c>
      <c r="JD144" s="70">
        <v>347.44110212719238</v>
      </c>
      <c r="JE144" s="70">
        <v>653.97977890474692</v>
      </c>
      <c r="JF144" s="70">
        <v>166.33823915347139</v>
      </c>
      <c r="JG144" s="70">
        <v>117.31652202276888</v>
      </c>
      <c r="JH144" s="70">
        <v>178.7275003453791</v>
      </c>
      <c r="JI144" s="70">
        <v>170.31264053536569</v>
      </c>
      <c r="JJ144" s="70">
        <v>185.5087667412065</v>
      </c>
      <c r="JK144" s="70">
        <v>174.72583205679533</v>
      </c>
      <c r="JL144" s="70">
        <v>222.22695784703089</v>
      </c>
      <c r="JM144" s="70">
        <v>510.34950869384613</v>
      </c>
      <c r="JN144" s="70">
        <v>575.37342427054693</v>
      </c>
      <c r="JO144" s="70">
        <v>268.25586465187621</v>
      </c>
      <c r="JP144" s="70">
        <v>697.83458727848847</v>
      </c>
      <c r="JQ144" s="70">
        <v>872.77610014202537</v>
      </c>
      <c r="JR144" s="70">
        <v>206.30526466628675</v>
      </c>
      <c r="JS144" s="70">
        <v>112.21798771326284</v>
      </c>
      <c r="JT144" s="70">
        <v>272.30562505926196</v>
      </c>
      <c r="JU144" s="70">
        <v>224.81394116474158</v>
      </c>
      <c r="JV144" s="70">
        <v>236.82814203790659</v>
      </c>
      <c r="JW144" s="70">
        <v>640.3136813344745</v>
      </c>
      <c r="JX144" s="70">
        <v>305.98980924222434</v>
      </c>
      <c r="JY144" s="70">
        <v>241.80799396697876</v>
      </c>
      <c r="JZ144" s="70">
        <v>305.27805309285526</v>
      </c>
      <c r="KA144" s="70">
        <v>512.23440761305721</v>
      </c>
      <c r="KB144" s="70">
        <v>393.92967512657856</v>
      </c>
      <c r="KC144" s="70">
        <v>2006.6551010940589</v>
      </c>
      <c r="KD144" s="70">
        <v>202.24534126233533</v>
      </c>
      <c r="KE144" s="70">
        <v>193.51928149922671</v>
      </c>
      <c r="KF144" s="70">
        <v>227.17279528216778</v>
      </c>
      <c r="KG144" s="70">
        <v>205.9594776768638</v>
      </c>
      <c r="KH144" s="70">
        <v>243.60723824972888</v>
      </c>
      <c r="KI144" s="70">
        <v>338.12666137728701</v>
      </c>
      <c r="KJ144" s="70">
        <v>339.92417323892579</v>
      </c>
      <c r="KK144" s="70">
        <v>260.23958109220837</v>
      </c>
      <c r="KL144" s="70">
        <v>576.11850127880393</v>
      </c>
      <c r="KM144" s="70">
        <v>445.31144609322553</v>
      </c>
      <c r="KN144" s="70">
        <v>1105.9900597159406</v>
      </c>
      <c r="KO144" s="70">
        <v>1047.068321876237</v>
      </c>
      <c r="KP144" s="70">
        <v>170.93343110169624</v>
      </c>
      <c r="KQ144" s="70">
        <v>267.08630086910324</v>
      </c>
      <c r="KR144" s="70">
        <v>329.87578057423207</v>
      </c>
      <c r="KS144" s="70">
        <v>236.35903975493864</v>
      </c>
      <c r="KT144" s="70">
        <v>267.28528416613324</v>
      </c>
    </row>
    <row r="145" spans="1:306" ht="16" x14ac:dyDescent="0.2">
      <c r="A145" s="7" t="s">
        <v>750</v>
      </c>
      <c r="B145" s="70">
        <v>0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70">
        <v>0</v>
      </c>
      <c r="X145" s="70">
        <v>0</v>
      </c>
      <c r="Y145" s="70">
        <v>0</v>
      </c>
      <c r="Z145" s="70">
        <v>0</v>
      </c>
      <c r="AA145" s="70">
        <v>0</v>
      </c>
      <c r="AB145" s="70">
        <v>0</v>
      </c>
      <c r="AC145" s="70">
        <v>0</v>
      </c>
      <c r="AD145" s="70">
        <v>0</v>
      </c>
      <c r="AE145" s="70">
        <v>0</v>
      </c>
      <c r="AF145" s="70">
        <v>0</v>
      </c>
      <c r="AG145" s="70">
        <v>0</v>
      </c>
      <c r="AH145" s="70">
        <v>0</v>
      </c>
      <c r="AI145" s="70">
        <v>0</v>
      </c>
      <c r="AJ145" s="70">
        <v>0</v>
      </c>
      <c r="AK145" s="70">
        <v>0</v>
      </c>
      <c r="AL145" s="70">
        <v>0</v>
      </c>
      <c r="AM145" s="70">
        <v>0</v>
      </c>
      <c r="AN145" s="70">
        <v>0</v>
      </c>
      <c r="AO145" s="70">
        <v>0</v>
      </c>
      <c r="AP145" s="70">
        <v>0</v>
      </c>
      <c r="AQ145" s="70">
        <v>0</v>
      </c>
      <c r="AR145" s="70">
        <v>0</v>
      </c>
      <c r="AS145" s="70">
        <v>0</v>
      </c>
      <c r="AT145" s="70">
        <v>0</v>
      </c>
      <c r="AU145" s="70">
        <v>0</v>
      </c>
      <c r="AV145" s="70">
        <v>0</v>
      </c>
      <c r="AW145" s="70">
        <v>0</v>
      </c>
      <c r="AX145" s="70">
        <v>0</v>
      </c>
      <c r="AY145" s="70">
        <v>0</v>
      </c>
      <c r="AZ145" s="70">
        <v>0</v>
      </c>
      <c r="BA145" s="70">
        <v>0</v>
      </c>
      <c r="BB145" s="70">
        <v>0</v>
      </c>
      <c r="BC145" s="70">
        <v>0</v>
      </c>
      <c r="BD145" s="70">
        <v>0</v>
      </c>
      <c r="BE145" s="70">
        <v>0</v>
      </c>
      <c r="BF145" s="70">
        <v>0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70">
        <v>0</v>
      </c>
      <c r="BP145" s="70">
        <v>0</v>
      </c>
      <c r="BQ145" s="70">
        <v>0</v>
      </c>
      <c r="BR145" s="70">
        <v>0</v>
      </c>
      <c r="BS145" s="70">
        <v>0</v>
      </c>
      <c r="BT145" s="70">
        <v>0</v>
      </c>
      <c r="BU145" s="70">
        <v>0</v>
      </c>
      <c r="BV145" s="70">
        <v>0</v>
      </c>
      <c r="BW145" s="70">
        <v>0</v>
      </c>
      <c r="BX145" s="70">
        <v>0</v>
      </c>
      <c r="BY145" s="70">
        <v>0</v>
      </c>
      <c r="BZ145" s="70">
        <v>0</v>
      </c>
      <c r="CA145" s="70">
        <v>0</v>
      </c>
      <c r="CB145" s="70">
        <v>0</v>
      </c>
      <c r="CC145" s="70">
        <v>0</v>
      </c>
      <c r="CD145" s="70">
        <v>0</v>
      </c>
      <c r="CE145" s="70">
        <v>0</v>
      </c>
      <c r="CF145" s="70">
        <v>0</v>
      </c>
      <c r="CG145" s="70">
        <v>0</v>
      </c>
      <c r="CH145" s="70">
        <v>0</v>
      </c>
      <c r="CI145" s="70">
        <v>0</v>
      </c>
      <c r="CJ145" s="70">
        <v>0</v>
      </c>
      <c r="CK145" s="70">
        <v>0</v>
      </c>
      <c r="CL145" s="70">
        <v>0</v>
      </c>
      <c r="CM145" s="70">
        <v>0</v>
      </c>
      <c r="CN145" s="70">
        <v>0</v>
      </c>
      <c r="CO145" s="70">
        <v>0</v>
      </c>
      <c r="CP145" s="70">
        <v>0</v>
      </c>
      <c r="CQ145" s="70">
        <v>0</v>
      </c>
      <c r="CR145" s="70">
        <v>0</v>
      </c>
      <c r="CS145" s="70">
        <v>0</v>
      </c>
      <c r="CT145" s="70">
        <v>0</v>
      </c>
      <c r="CU145" s="70">
        <v>0</v>
      </c>
      <c r="CV145" s="70">
        <v>0</v>
      </c>
      <c r="CW145" s="70">
        <v>0</v>
      </c>
      <c r="CX145" s="70">
        <v>0</v>
      </c>
      <c r="CY145" s="70">
        <v>0</v>
      </c>
      <c r="CZ145" s="70">
        <v>0</v>
      </c>
      <c r="DA145" s="70">
        <v>0</v>
      </c>
      <c r="DB145" s="70">
        <v>0</v>
      </c>
      <c r="DC145" s="70">
        <v>0</v>
      </c>
      <c r="DD145" s="70">
        <v>0</v>
      </c>
      <c r="DE145" s="70">
        <v>0</v>
      </c>
      <c r="DF145" s="70">
        <v>0</v>
      </c>
      <c r="DG145" s="70">
        <v>0</v>
      </c>
      <c r="DH145" s="70">
        <v>0</v>
      </c>
      <c r="DI145" s="70">
        <v>0</v>
      </c>
      <c r="DJ145" s="70">
        <v>0</v>
      </c>
      <c r="DK145" s="70">
        <v>0</v>
      </c>
      <c r="DL145" s="70">
        <v>0</v>
      </c>
      <c r="DM145" s="70">
        <v>0</v>
      </c>
      <c r="DN145" s="70">
        <v>0</v>
      </c>
      <c r="DO145" s="70">
        <v>0</v>
      </c>
      <c r="DP145" s="70">
        <v>0</v>
      </c>
      <c r="DQ145" s="70">
        <v>0</v>
      </c>
      <c r="DR145" s="70">
        <v>0</v>
      </c>
      <c r="DS145" s="70">
        <v>0</v>
      </c>
      <c r="DT145" s="70">
        <v>0</v>
      </c>
      <c r="DU145" s="70">
        <v>0</v>
      </c>
      <c r="DV145" s="70">
        <v>0</v>
      </c>
      <c r="DW145" s="70">
        <v>0</v>
      </c>
      <c r="DX145" s="70">
        <v>0</v>
      </c>
      <c r="DY145" s="70">
        <v>0</v>
      </c>
      <c r="DZ145" s="70">
        <v>0</v>
      </c>
      <c r="EA145" s="70">
        <v>0</v>
      </c>
      <c r="EB145" s="70">
        <v>0</v>
      </c>
      <c r="EC145" s="70">
        <v>0</v>
      </c>
      <c r="ED145" s="70">
        <v>2582.957186388684</v>
      </c>
      <c r="EE145" s="70">
        <v>2789.5529767987514</v>
      </c>
      <c r="EF145" s="70">
        <v>3457.6988188961973</v>
      </c>
      <c r="EG145" s="70">
        <v>3756.774974274646</v>
      </c>
      <c r="EH145" s="70">
        <v>4257.5751156282704</v>
      </c>
      <c r="EI145" s="70">
        <v>4541.8957410365265</v>
      </c>
      <c r="EJ145" s="70">
        <v>6217.2103214968256</v>
      </c>
      <c r="EK145" s="70">
        <v>5056.895261871673</v>
      </c>
      <c r="EL145" s="70">
        <v>4514.7183034468126</v>
      </c>
      <c r="EM145" s="70">
        <v>4794.2289614732836</v>
      </c>
      <c r="EN145" s="70">
        <v>5960.5174282261951</v>
      </c>
      <c r="EO145" s="70">
        <v>24853.96742289195</v>
      </c>
      <c r="EP145" s="70">
        <v>4353.7925822122079</v>
      </c>
      <c r="EQ145" s="70">
        <v>3401.2010782976399</v>
      </c>
      <c r="ER145" s="70">
        <v>4086.8276916813834</v>
      </c>
      <c r="ES145" s="70">
        <v>5294.1515019052313</v>
      </c>
      <c r="ET145" s="70">
        <v>5705.6858639694065</v>
      </c>
      <c r="EU145" s="70">
        <v>5336.0443519869605</v>
      </c>
      <c r="EV145" s="70">
        <v>5550.2867931551282</v>
      </c>
      <c r="EW145" s="70">
        <v>4830.613599493503</v>
      </c>
      <c r="EX145" s="70">
        <v>6870.946634244041</v>
      </c>
      <c r="EY145" s="70">
        <v>6219.486777602453</v>
      </c>
      <c r="EZ145" s="70">
        <v>7128.5333426580055</v>
      </c>
      <c r="FA145" s="70">
        <v>12262.414076055602</v>
      </c>
      <c r="FB145" s="70">
        <v>5837.9905532084204</v>
      </c>
      <c r="FC145" s="70">
        <v>4409.6168394459037</v>
      </c>
      <c r="FD145" s="70">
        <v>7888.4418988185917</v>
      </c>
      <c r="FE145" s="70">
        <v>6233.574850185847</v>
      </c>
      <c r="FF145" s="70">
        <v>7132.2420557052274</v>
      </c>
      <c r="FG145" s="70">
        <v>6943.5787763414401</v>
      </c>
      <c r="FH145" s="70">
        <v>8136.1350519845828</v>
      </c>
      <c r="FI145" s="70">
        <v>5430.6828692954477</v>
      </c>
      <c r="FJ145" s="70">
        <v>51282.817612322884</v>
      </c>
      <c r="FK145" s="70">
        <v>8364.0628048489962</v>
      </c>
      <c r="FL145" s="70">
        <v>7592.8395079226093</v>
      </c>
      <c r="FM145" s="70">
        <v>9839.8734457872961</v>
      </c>
      <c r="FN145" s="70">
        <v>10043.387685602518</v>
      </c>
      <c r="FO145" s="70">
        <v>3702.8229893856055</v>
      </c>
      <c r="FP145" s="70">
        <v>6672.3207382158453</v>
      </c>
      <c r="FQ145" s="70">
        <v>6828.0164296585517</v>
      </c>
      <c r="FR145" s="70">
        <v>6507.2565310209893</v>
      </c>
      <c r="FS145" s="70">
        <v>8663.5940157644709</v>
      </c>
      <c r="FT145" s="70">
        <v>7823.9565823067878</v>
      </c>
      <c r="FU145" s="70">
        <v>6995.5513978561958</v>
      </c>
      <c r="FV145" s="70">
        <v>6404.5671786316561</v>
      </c>
      <c r="FW145" s="70">
        <v>8348.3856607076868</v>
      </c>
      <c r="FX145" s="70">
        <v>7042.3619965645121</v>
      </c>
      <c r="FY145" s="70">
        <v>14824.130474827256</v>
      </c>
      <c r="FZ145" s="70">
        <v>11330.931067622365</v>
      </c>
      <c r="GA145" s="70">
        <v>4601.9052633612318</v>
      </c>
      <c r="GB145" s="70">
        <v>9801.5528975756097</v>
      </c>
      <c r="GC145" s="70">
        <v>9814.3267964189035</v>
      </c>
      <c r="GD145" s="70">
        <v>7720.7536792362152</v>
      </c>
      <c r="GE145" s="70">
        <v>11368.469258454374</v>
      </c>
      <c r="GF145" s="70">
        <v>9484.0590415084407</v>
      </c>
      <c r="GG145" s="70">
        <v>7942.8496749525466</v>
      </c>
      <c r="GH145" s="70">
        <v>6526.580706492372</v>
      </c>
      <c r="GI145" s="70">
        <v>10979.092008449725</v>
      </c>
      <c r="GJ145" s="70">
        <v>8722.1515654672239</v>
      </c>
      <c r="GK145" s="70">
        <v>10112.170322209662</v>
      </c>
      <c r="GL145" s="70">
        <v>15707.109911999247</v>
      </c>
      <c r="GM145" s="70">
        <v>6154.4672676229784</v>
      </c>
      <c r="GN145" s="70">
        <v>8159.7170732633722</v>
      </c>
      <c r="GO145" s="70">
        <v>11349.194455466082</v>
      </c>
      <c r="GP145" s="70">
        <v>8935.3920783252433</v>
      </c>
      <c r="GQ145" s="70">
        <v>11004.062831674937</v>
      </c>
      <c r="GR145" s="70">
        <v>11337.916788857476</v>
      </c>
      <c r="GS145" s="70">
        <v>7626.126841689209</v>
      </c>
      <c r="GT145" s="70">
        <v>8515.5776425988661</v>
      </c>
      <c r="GU145" s="70">
        <v>12323.241753400998</v>
      </c>
      <c r="GV145" s="70">
        <v>10219.857740176212</v>
      </c>
      <c r="GW145" s="70">
        <v>12109.321804011395</v>
      </c>
      <c r="GX145" s="70">
        <v>17329.374033659853</v>
      </c>
      <c r="GY145" s="70">
        <v>8976.1892466332756</v>
      </c>
      <c r="GZ145" s="70">
        <v>10285.736635158177</v>
      </c>
      <c r="HA145" s="70">
        <v>10477.906098555663</v>
      </c>
      <c r="HB145" s="70">
        <v>13026.191449448888</v>
      </c>
      <c r="HC145" s="70">
        <v>10510.38330181413</v>
      </c>
      <c r="HD145" s="70">
        <v>12506.335352268701</v>
      </c>
      <c r="HE145" s="70">
        <v>13973.090671697824</v>
      </c>
      <c r="HF145" s="70">
        <v>14178.837873914816</v>
      </c>
      <c r="HG145" s="70">
        <v>13528.791799815242</v>
      </c>
      <c r="HH145" s="70">
        <v>10683.495895123411</v>
      </c>
      <c r="HI145" s="70">
        <v>10737.189972729035</v>
      </c>
      <c r="HJ145" s="70">
        <v>12066.826912644505</v>
      </c>
      <c r="HK145" s="70">
        <v>7883.292595245367</v>
      </c>
      <c r="HL145" s="70">
        <v>8551.1339729186675</v>
      </c>
      <c r="HM145" s="70">
        <v>8789.4819255862185</v>
      </c>
      <c r="HN145" s="70">
        <v>9068.1918320523891</v>
      </c>
      <c r="HO145" s="70">
        <v>11108.389300436493</v>
      </c>
      <c r="HP145" s="70">
        <v>10413.671061907824</v>
      </c>
      <c r="HQ145" s="70">
        <v>10506.489242000482</v>
      </c>
      <c r="HR145" s="70">
        <v>10452.738217630764</v>
      </c>
      <c r="HS145" s="70">
        <v>10227.350956386697</v>
      </c>
      <c r="HT145" s="70">
        <v>9396.3651976082238</v>
      </c>
      <c r="HU145" s="70">
        <v>18679.647811588278</v>
      </c>
      <c r="HV145" s="70">
        <v>10914.846375212073</v>
      </c>
      <c r="HW145" s="70">
        <v>9559.7286620275463</v>
      </c>
      <c r="HX145" s="70">
        <v>9420.4298017975834</v>
      </c>
      <c r="HY145" s="70">
        <v>11382.365499870093</v>
      </c>
      <c r="HZ145" s="70">
        <v>8600.3352767011202</v>
      </c>
      <c r="IA145" s="70">
        <v>10171.427209141786</v>
      </c>
      <c r="IB145" s="70">
        <v>9690.8813904288254</v>
      </c>
      <c r="IC145" s="70">
        <v>9015.4148872538026</v>
      </c>
      <c r="ID145" s="70">
        <v>8831.187522864011</v>
      </c>
      <c r="IE145" s="70">
        <v>9258.8899979768739</v>
      </c>
      <c r="IF145" s="70">
        <v>13163.06879722017</v>
      </c>
      <c r="IG145" s="70">
        <v>31900.038804587304</v>
      </c>
      <c r="IH145" s="70">
        <v>4088.0586678854315</v>
      </c>
      <c r="II145" s="70">
        <v>7069.1547635981715</v>
      </c>
      <c r="IJ145" s="70">
        <v>8796.1871063030867</v>
      </c>
      <c r="IK145" s="70">
        <v>6461.7790393187015</v>
      </c>
      <c r="IL145" s="70">
        <v>9686.2766379848745</v>
      </c>
      <c r="IM145" s="70">
        <v>9292.3235384067175</v>
      </c>
      <c r="IN145" s="70">
        <v>8037.0826463731892</v>
      </c>
      <c r="IO145" s="70">
        <v>9072.7804816641601</v>
      </c>
      <c r="IP145" s="70">
        <v>8351.0920123088617</v>
      </c>
      <c r="IQ145" s="70">
        <v>9095.4314188991721</v>
      </c>
      <c r="IR145" s="70">
        <v>9449.4440651090063</v>
      </c>
      <c r="IS145" s="70">
        <v>27971.989972889503</v>
      </c>
      <c r="IT145" s="70">
        <v>4625.111484270401</v>
      </c>
      <c r="IU145" s="70">
        <v>5956.6250386636311</v>
      </c>
      <c r="IV145" s="70">
        <v>10987.045356357165</v>
      </c>
      <c r="IW145" s="70">
        <v>9389.0275099879291</v>
      </c>
      <c r="IX145" s="70">
        <v>9144.3103118926192</v>
      </c>
      <c r="IY145" s="70">
        <v>14364.031605104268</v>
      </c>
      <c r="IZ145" s="70">
        <v>9632.5775911437686</v>
      </c>
      <c r="JA145" s="70">
        <v>9550.8624583464953</v>
      </c>
      <c r="JB145" s="70">
        <v>9605.308199683941</v>
      </c>
      <c r="JC145" s="70">
        <v>11403.331022610682</v>
      </c>
      <c r="JD145" s="70">
        <v>11933.486122238259</v>
      </c>
      <c r="JE145" s="70">
        <v>22591.758343450463</v>
      </c>
      <c r="JF145" s="70">
        <v>4223.0031461948001</v>
      </c>
      <c r="JG145" s="70">
        <v>6996.1733048512015</v>
      </c>
      <c r="JH145" s="70">
        <v>6983.1932792156022</v>
      </c>
      <c r="JI145" s="70">
        <v>8056.9510060628527</v>
      </c>
      <c r="JJ145" s="70">
        <v>9000.9901645575992</v>
      </c>
      <c r="JK145" s="70">
        <v>8124.3793286821401</v>
      </c>
      <c r="JL145" s="70">
        <v>11279.34302924519</v>
      </c>
      <c r="JM145" s="70">
        <v>8689.2709029760699</v>
      </c>
      <c r="JN145" s="70">
        <v>8050.5272180942811</v>
      </c>
      <c r="JO145" s="70">
        <v>9975.4760402350312</v>
      </c>
      <c r="JP145" s="70">
        <v>11788.347926960339</v>
      </c>
      <c r="JQ145" s="70">
        <v>71250.911240916452</v>
      </c>
      <c r="JR145" s="70">
        <v>5095.0884636699993</v>
      </c>
      <c r="JS145" s="70">
        <v>6856.7651621800014</v>
      </c>
      <c r="JT145" s="70">
        <v>7925.7818009399962</v>
      </c>
      <c r="JU145" s="70">
        <v>10787.725216129997</v>
      </c>
      <c r="JV145" s="70">
        <v>7526.7802688399988</v>
      </c>
      <c r="JW145" s="70">
        <v>9328.4065548200015</v>
      </c>
      <c r="JX145" s="70">
        <v>8465.9441829899988</v>
      </c>
      <c r="JY145" s="70">
        <v>8655.9828853900017</v>
      </c>
      <c r="JZ145" s="70">
        <v>7166.9971415399978</v>
      </c>
      <c r="KA145" s="70">
        <v>7444.3698041900007</v>
      </c>
      <c r="KB145" s="70">
        <v>9348.9164674099993</v>
      </c>
      <c r="KC145" s="70">
        <v>19748.121500489997</v>
      </c>
      <c r="KD145" s="70">
        <v>3372.9685579600009</v>
      </c>
      <c r="KE145" s="70">
        <v>4567.9337461700015</v>
      </c>
      <c r="KF145" s="70">
        <v>5862.7244870200011</v>
      </c>
      <c r="KG145" s="70">
        <v>6954.7398710599973</v>
      </c>
      <c r="KH145" s="70">
        <v>7254.8561800100015</v>
      </c>
      <c r="KI145" s="70">
        <v>10959.345647130001</v>
      </c>
      <c r="KJ145" s="70">
        <v>9804.2238192299992</v>
      </c>
      <c r="KK145" s="70">
        <v>12043.136580190003</v>
      </c>
      <c r="KL145" s="70">
        <v>10510.338407520001</v>
      </c>
      <c r="KM145" s="70">
        <v>11598.874942229999</v>
      </c>
      <c r="KN145" s="70">
        <v>13104.117785760001</v>
      </c>
      <c r="KO145" s="70">
        <v>27884.705186859996</v>
      </c>
      <c r="KP145" s="70">
        <v>3193.8530055500014</v>
      </c>
      <c r="KQ145" s="70">
        <v>7529.0377727599989</v>
      </c>
      <c r="KR145" s="70">
        <v>9350.8663210500017</v>
      </c>
      <c r="KS145" s="70">
        <v>8804.4438934400023</v>
      </c>
      <c r="KT145" s="70">
        <v>9977.6744352799979</v>
      </c>
    </row>
    <row r="146" spans="1:306" ht="16" x14ac:dyDescent="0.2">
      <c r="A146" s="35" t="s">
        <v>188</v>
      </c>
      <c r="B146" s="70">
        <v>0</v>
      </c>
      <c r="C146" s="70">
        <v>0</v>
      </c>
      <c r="D146" s="70">
        <v>0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0</v>
      </c>
      <c r="O146" s="70">
        <v>0</v>
      </c>
      <c r="P146" s="70">
        <v>0</v>
      </c>
      <c r="Q146" s="70">
        <v>0</v>
      </c>
      <c r="R146" s="70">
        <v>0</v>
      </c>
      <c r="S146" s="70">
        <v>0</v>
      </c>
      <c r="T146" s="70">
        <v>0</v>
      </c>
      <c r="U146" s="70">
        <v>0</v>
      </c>
      <c r="V146" s="70">
        <v>0</v>
      </c>
      <c r="W146" s="70">
        <v>0</v>
      </c>
      <c r="X146" s="70">
        <v>0</v>
      </c>
      <c r="Y146" s="70">
        <v>0</v>
      </c>
      <c r="Z146" s="70">
        <v>0</v>
      </c>
      <c r="AA146" s="70">
        <v>0</v>
      </c>
      <c r="AB146" s="70">
        <v>0</v>
      </c>
      <c r="AC146" s="70">
        <v>0</v>
      </c>
      <c r="AD146" s="70">
        <v>0</v>
      </c>
      <c r="AE146" s="70">
        <v>0</v>
      </c>
      <c r="AF146" s="70">
        <v>0</v>
      </c>
      <c r="AG146" s="70">
        <v>0</v>
      </c>
      <c r="AH146" s="70">
        <v>0</v>
      </c>
      <c r="AI146" s="70">
        <v>0</v>
      </c>
      <c r="AJ146" s="70">
        <v>0</v>
      </c>
      <c r="AK146" s="70">
        <v>0</v>
      </c>
      <c r="AL146" s="70">
        <v>0</v>
      </c>
      <c r="AM146" s="70">
        <v>0</v>
      </c>
      <c r="AN146" s="70">
        <v>0</v>
      </c>
      <c r="AO146" s="70">
        <v>0</v>
      </c>
      <c r="AP146" s="70">
        <v>0</v>
      </c>
      <c r="AQ146" s="70">
        <v>0</v>
      </c>
      <c r="AR146" s="70">
        <v>0</v>
      </c>
      <c r="AS146" s="70">
        <v>0</v>
      </c>
      <c r="AT146" s="70">
        <v>0</v>
      </c>
      <c r="AU146" s="70">
        <v>0</v>
      </c>
      <c r="AV146" s="70">
        <v>0</v>
      </c>
      <c r="AW146" s="70">
        <v>0</v>
      </c>
      <c r="AX146" s="70">
        <v>0</v>
      </c>
      <c r="AY146" s="70">
        <v>0</v>
      </c>
      <c r="AZ146" s="70">
        <v>0</v>
      </c>
      <c r="BA146" s="70">
        <v>0</v>
      </c>
      <c r="BB146" s="70">
        <v>0</v>
      </c>
      <c r="BC146" s="70">
        <v>0</v>
      </c>
      <c r="BD146" s="70">
        <v>0</v>
      </c>
      <c r="BE146" s="70">
        <v>0</v>
      </c>
      <c r="BF146" s="70">
        <v>0</v>
      </c>
      <c r="BG146" s="70">
        <v>0</v>
      </c>
      <c r="BH146" s="70">
        <v>0</v>
      </c>
      <c r="BI146" s="70">
        <v>0</v>
      </c>
      <c r="BJ146" s="70">
        <v>0</v>
      </c>
      <c r="BK146" s="70">
        <v>0</v>
      </c>
      <c r="BL146" s="70">
        <v>0</v>
      </c>
      <c r="BM146" s="70">
        <v>0</v>
      </c>
      <c r="BN146" s="70">
        <v>0</v>
      </c>
      <c r="BO146" s="70">
        <v>0</v>
      </c>
      <c r="BP146" s="70">
        <v>0</v>
      </c>
      <c r="BQ146" s="70">
        <v>0</v>
      </c>
      <c r="BR146" s="70">
        <v>0</v>
      </c>
      <c r="BS146" s="70">
        <v>0</v>
      </c>
      <c r="BT146" s="70">
        <v>0</v>
      </c>
      <c r="BU146" s="70">
        <v>0</v>
      </c>
      <c r="BV146" s="70">
        <v>0</v>
      </c>
      <c r="BW146" s="70">
        <v>0</v>
      </c>
      <c r="BX146" s="70">
        <v>0</v>
      </c>
      <c r="BY146" s="70">
        <v>0</v>
      </c>
      <c r="BZ146" s="70">
        <v>0</v>
      </c>
      <c r="CA146" s="70">
        <v>0</v>
      </c>
      <c r="CB146" s="70">
        <v>0</v>
      </c>
      <c r="CC146" s="70">
        <v>0</v>
      </c>
      <c r="CD146" s="70">
        <v>0</v>
      </c>
      <c r="CE146" s="70">
        <v>0</v>
      </c>
      <c r="CF146" s="70">
        <v>0</v>
      </c>
      <c r="CG146" s="70">
        <v>0</v>
      </c>
      <c r="CH146" s="70">
        <v>0</v>
      </c>
      <c r="CI146" s="70">
        <v>0</v>
      </c>
      <c r="CJ146" s="70">
        <v>0</v>
      </c>
      <c r="CK146" s="70">
        <v>0</v>
      </c>
      <c r="CL146" s="70">
        <v>0</v>
      </c>
      <c r="CM146" s="70">
        <v>0</v>
      </c>
      <c r="CN146" s="70">
        <v>0</v>
      </c>
      <c r="CO146" s="70">
        <v>0</v>
      </c>
      <c r="CP146" s="70">
        <v>0</v>
      </c>
      <c r="CQ146" s="70">
        <v>0</v>
      </c>
      <c r="CR146" s="70">
        <v>0</v>
      </c>
      <c r="CS146" s="70">
        <v>0</v>
      </c>
      <c r="CT146" s="70">
        <v>0</v>
      </c>
      <c r="CU146" s="70">
        <v>0</v>
      </c>
      <c r="CV146" s="70">
        <v>0</v>
      </c>
      <c r="CW146" s="70">
        <v>0</v>
      </c>
      <c r="CX146" s="70">
        <v>0</v>
      </c>
      <c r="CY146" s="70">
        <v>0</v>
      </c>
      <c r="CZ146" s="70">
        <v>0</v>
      </c>
      <c r="DA146" s="70">
        <v>0</v>
      </c>
      <c r="DB146" s="70">
        <v>0</v>
      </c>
      <c r="DC146" s="70">
        <v>0</v>
      </c>
      <c r="DD146" s="70">
        <v>0</v>
      </c>
      <c r="DE146" s="70">
        <v>0</v>
      </c>
      <c r="DF146" s="70">
        <v>0</v>
      </c>
      <c r="DG146" s="70">
        <v>0</v>
      </c>
      <c r="DH146" s="70">
        <v>0</v>
      </c>
      <c r="DI146" s="70">
        <v>0</v>
      </c>
      <c r="DJ146" s="70">
        <v>0</v>
      </c>
      <c r="DK146" s="70">
        <v>0</v>
      </c>
      <c r="DL146" s="70">
        <v>0</v>
      </c>
      <c r="DM146" s="70">
        <v>0</v>
      </c>
      <c r="DN146" s="70">
        <v>0</v>
      </c>
      <c r="DO146" s="70">
        <v>0</v>
      </c>
      <c r="DP146" s="70">
        <v>0</v>
      </c>
      <c r="DQ146" s="70">
        <v>0</v>
      </c>
      <c r="DR146" s="70">
        <v>0</v>
      </c>
      <c r="DS146" s="70">
        <v>0</v>
      </c>
      <c r="DT146" s="70">
        <v>0</v>
      </c>
      <c r="DU146" s="70">
        <v>0</v>
      </c>
      <c r="DV146" s="70">
        <v>0</v>
      </c>
      <c r="DW146" s="70">
        <v>0</v>
      </c>
      <c r="DX146" s="70">
        <v>0</v>
      </c>
      <c r="DY146" s="70">
        <v>0</v>
      </c>
      <c r="DZ146" s="70">
        <v>0</v>
      </c>
      <c r="EA146" s="70">
        <v>0</v>
      </c>
      <c r="EB146" s="70">
        <v>0</v>
      </c>
      <c r="EC146" s="70">
        <v>0</v>
      </c>
      <c r="ED146" s="70">
        <v>416.87828946415141</v>
      </c>
      <c r="EE146" s="70">
        <v>462.68325567871409</v>
      </c>
      <c r="EF146" s="70">
        <v>715.76313000938217</v>
      </c>
      <c r="EG146" s="70">
        <v>614.73561759460915</v>
      </c>
      <c r="EH146" s="70">
        <v>702.63275828826102</v>
      </c>
      <c r="EI146" s="70">
        <v>609.49015776759927</v>
      </c>
      <c r="EJ146" s="70">
        <v>798.23738583379509</v>
      </c>
      <c r="EK146" s="70">
        <v>484.7544617784805</v>
      </c>
      <c r="EL146" s="70">
        <v>502.32907254030567</v>
      </c>
      <c r="EM146" s="70">
        <v>612.82007176514674</v>
      </c>
      <c r="EN146" s="70">
        <v>495.34536051586184</v>
      </c>
      <c r="EO146" s="70">
        <v>939.91063426179312</v>
      </c>
      <c r="EP146" s="70">
        <v>645.62507556053595</v>
      </c>
      <c r="EQ146" s="70">
        <v>557.88479049890634</v>
      </c>
      <c r="ER146" s="70">
        <v>665.06151662365767</v>
      </c>
      <c r="ES146" s="70">
        <v>682.58530631470114</v>
      </c>
      <c r="ET146" s="70">
        <v>759.01148868857604</v>
      </c>
      <c r="EU146" s="70">
        <v>745.40983036646139</v>
      </c>
      <c r="EV146" s="70">
        <v>570.58933021343637</v>
      </c>
      <c r="EW146" s="70">
        <v>638.53494469029533</v>
      </c>
      <c r="EX146" s="70">
        <v>626.68240575520122</v>
      </c>
      <c r="EY146" s="70">
        <v>583.5099430162818</v>
      </c>
      <c r="EZ146" s="70">
        <v>566.78780161797022</v>
      </c>
      <c r="FA146" s="70">
        <v>729.89060033188434</v>
      </c>
      <c r="FB146" s="70">
        <v>488.31914163449801</v>
      </c>
      <c r="FC146" s="70">
        <v>488.65503021173834</v>
      </c>
      <c r="FD146" s="70">
        <v>748.52537721061299</v>
      </c>
      <c r="FE146" s="70">
        <v>630.80724902722739</v>
      </c>
      <c r="FF146" s="70">
        <v>764.08606721629428</v>
      </c>
      <c r="FG146" s="70">
        <v>677.82583152462894</v>
      </c>
      <c r="FH146" s="70">
        <v>897.63857527321443</v>
      </c>
      <c r="FI146" s="70">
        <v>632.60035822376403</v>
      </c>
      <c r="FJ146" s="70">
        <v>968.97994281043179</v>
      </c>
      <c r="FK146" s="70">
        <v>665.63574223406931</v>
      </c>
      <c r="FL146" s="70">
        <v>845.17521813754934</v>
      </c>
      <c r="FM146" s="70">
        <v>665.83550252770863</v>
      </c>
      <c r="FN146" s="70">
        <v>804.81160841605993</v>
      </c>
      <c r="FO146" s="70">
        <v>592.47281800683845</v>
      </c>
      <c r="FP146" s="70">
        <v>663.34427658094512</v>
      </c>
      <c r="FQ146" s="70">
        <v>825.03526488168961</v>
      </c>
      <c r="FR146" s="70">
        <v>646.12492287854104</v>
      </c>
      <c r="FS146" s="70">
        <v>792.04513234849423</v>
      </c>
      <c r="FT146" s="70">
        <v>691.72430513017446</v>
      </c>
      <c r="FU146" s="70">
        <v>807.72969452950133</v>
      </c>
      <c r="FV146" s="70">
        <v>677.94069532853075</v>
      </c>
      <c r="FW146" s="70">
        <v>632.34574828808775</v>
      </c>
      <c r="FX146" s="70">
        <v>671.66902896483327</v>
      </c>
      <c r="FY146" s="70">
        <v>1339.5596624224465</v>
      </c>
      <c r="FZ146" s="70">
        <v>878.97931440335446</v>
      </c>
      <c r="GA146" s="70">
        <v>784.63087786747462</v>
      </c>
      <c r="GB146" s="70">
        <v>1225.2823546796792</v>
      </c>
      <c r="GC146" s="70">
        <v>1392.4488677563093</v>
      </c>
      <c r="GD146" s="70">
        <v>734.4437800229897</v>
      </c>
      <c r="GE146" s="70">
        <v>954.88275123490985</v>
      </c>
      <c r="GF146" s="70">
        <v>950.22308845629232</v>
      </c>
      <c r="GG146" s="70">
        <v>818.25856576147157</v>
      </c>
      <c r="GH146" s="70">
        <v>812.88333295544498</v>
      </c>
      <c r="GI146" s="70">
        <v>1186.3313460447932</v>
      </c>
      <c r="GJ146" s="70">
        <v>1041.0989539554373</v>
      </c>
      <c r="GK146" s="70">
        <v>1133.4206102026594</v>
      </c>
      <c r="GL146" s="70">
        <v>875.40994225693737</v>
      </c>
      <c r="GM146" s="70">
        <v>1061.1061754453563</v>
      </c>
      <c r="GN146" s="70">
        <v>1145.7762242511772</v>
      </c>
      <c r="GO146" s="70">
        <v>1136.6625507097781</v>
      </c>
      <c r="GP146" s="70">
        <v>1157.1339364323558</v>
      </c>
      <c r="GQ146" s="70">
        <v>1310.0104309208309</v>
      </c>
      <c r="GR146" s="70">
        <v>1478.6437329627997</v>
      </c>
      <c r="GS146" s="70">
        <v>1352.658632749095</v>
      </c>
      <c r="GT146" s="70">
        <v>1035.3173932298475</v>
      </c>
      <c r="GU146" s="70">
        <v>1219.0088768370524</v>
      </c>
      <c r="GV146" s="70">
        <v>972.89443462216923</v>
      </c>
      <c r="GW146" s="70">
        <v>1544.5604105623261</v>
      </c>
      <c r="GX146" s="70">
        <v>1043.6197052033767</v>
      </c>
      <c r="GY146" s="70">
        <v>1443.0368888834053</v>
      </c>
      <c r="GZ146" s="70">
        <v>1134.3876713249415</v>
      </c>
      <c r="HA146" s="70">
        <v>1037.6919390676976</v>
      </c>
      <c r="HB146" s="70">
        <v>1926.0540743205847</v>
      </c>
      <c r="HC146" s="70">
        <v>1102.1144857887061</v>
      </c>
      <c r="HD146" s="70">
        <v>1414.6782996760774</v>
      </c>
      <c r="HE146" s="70">
        <v>1343.0781202321741</v>
      </c>
      <c r="HF146" s="70">
        <v>1497.4358409947733</v>
      </c>
      <c r="HG146" s="70">
        <v>1349.6640263419454</v>
      </c>
      <c r="HH146" s="70">
        <v>1603.5113554716481</v>
      </c>
      <c r="HI146" s="70">
        <v>940.55057223374331</v>
      </c>
      <c r="HJ146" s="70">
        <v>1192.9549913525025</v>
      </c>
      <c r="HK146" s="70">
        <v>1291.2357243524393</v>
      </c>
      <c r="HL146" s="70">
        <v>1463.6817895133697</v>
      </c>
      <c r="HM146" s="70">
        <v>1207.5284230395951</v>
      </c>
      <c r="HN146" s="70">
        <v>1221.385088793684</v>
      </c>
      <c r="HO146" s="70">
        <v>1383.4783493137049</v>
      </c>
      <c r="HP146" s="70">
        <v>1286.1205501579125</v>
      </c>
      <c r="HQ146" s="70">
        <v>1522.7103359024795</v>
      </c>
      <c r="HR146" s="70">
        <v>1499.8555345036168</v>
      </c>
      <c r="HS146" s="70">
        <v>1724.1734871050378</v>
      </c>
      <c r="HT146" s="70">
        <v>1392.4949441918586</v>
      </c>
      <c r="HU146" s="70">
        <v>1648.613603152919</v>
      </c>
      <c r="HV146" s="70">
        <v>966.86331013423842</v>
      </c>
      <c r="HW146" s="70">
        <v>1413.6521868497803</v>
      </c>
      <c r="HX146" s="70">
        <v>1615.7207612724233</v>
      </c>
      <c r="HY146" s="70">
        <v>1519.1676806398116</v>
      </c>
      <c r="HZ146" s="70">
        <v>1194.0185698524758</v>
      </c>
      <c r="IA146" s="70">
        <v>1902.4870953242082</v>
      </c>
      <c r="IB146" s="70">
        <v>1487.5908748194945</v>
      </c>
      <c r="IC146" s="70">
        <v>1356.8260080946541</v>
      </c>
      <c r="ID146" s="70">
        <v>1372.40680739918</v>
      </c>
      <c r="IE146" s="70">
        <v>1069.0263536036575</v>
      </c>
      <c r="IF146" s="70">
        <v>1970.8911483011887</v>
      </c>
      <c r="IG146" s="70">
        <v>4084.9362732925943</v>
      </c>
      <c r="IH146" s="70">
        <v>600.52064306948125</v>
      </c>
      <c r="II146" s="70">
        <v>1555.4226621034129</v>
      </c>
      <c r="IJ146" s="70">
        <v>2406.1293230601973</v>
      </c>
      <c r="IK146" s="70">
        <v>1225.3770020026111</v>
      </c>
      <c r="IL146" s="70">
        <v>2324.7184283830843</v>
      </c>
      <c r="IM146" s="70">
        <v>2076.910277896874</v>
      </c>
      <c r="IN146" s="70">
        <v>1926.2034884789468</v>
      </c>
      <c r="IO146" s="70">
        <v>2515.120338557364</v>
      </c>
      <c r="IP146" s="70">
        <v>2016.6326459965585</v>
      </c>
      <c r="IQ146" s="70">
        <v>1525.1471575427465</v>
      </c>
      <c r="IR146" s="70">
        <v>1750.5492669311448</v>
      </c>
      <c r="IS146" s="70">
        <v>3052.8781076389573</v>
      </c>
      <c r="IT146" s="70">
        <v>1389.792733422425</v>
      </c>
      <c r="IU146" s="70">
        <v>1299.941243474957</v>
      </c>
      <c r="IV146" s="70">
        <v>3802.2702646609609</v>
      </c>
      <c r="IW146" s="70">
        <v>1444.2972605452235</v>
      </c>
      <c r="IX146" s="70">
        <v>2383.4380769966956</v>
      </c>
      <c r="IY146" s="70">
        <v>4598.7800540018279</v>
      </c>
      <c r="IZ146" s="70">
        <v>2484.0761433356665</v>
      </c>
      <c r="JA146" s="70">
        <v>1261.4306238361758</v>
      </c>
      <c r="JB146" s="70">
        <v>1996.3323277099007</v>
      </c>
      <c r="JC146" s="70">
        <v>2208.1371780363834</v>
      </c>
      <c r="JD146" s="70">
        <v>2192.6400402965651</v>
      </c>
      <c r="JE146" s="70">
        <v>4238.7899191185306</v>
      </c>
      <c r="JF146" s="70">
        <v>878.96177677455137</v>
      </c>
      <c r="JG146" s="70">
        <v>1418.1853432961766</v>
      </c>
      <c r="JH146" s="70">
        <v>1396.8639522725607</v>
      </c>
      <c r="JI146" s="70">
        <v>2074.9946330707303</v>
      </c>
      <c r="JJ146" s="70">
        <v>1769.2374598965023</v>
      </c>
      <c r="JK146" s="70">
        <v>1528.9995875180039</v>
      </c>
      <c r="JL146" s="70">
        <v>4481.3464021015543</v>
      </c>
      <c r="JM146" s="70">
        <v>2783.9252276931988</v>
      </c>
      <c r="JN146" s="70">
        <v>2187.4905337667587</v>
      </c>
      <c r="JO146" s="70">
        <v>2248.6382836578532</v>
      </c>
      <c r="JP146" s="70">
        <v>2306.1884516801397</v>
      </c>
      <c r="JQ146" s="70">
        <v>6105.5793260679338</v>
      </c>
      <c r="JR146" s="70">
        <v>1182.3571462951634</v>
      </c>
      <c r="JS146" s="70">
        <v>1393.4771864542283</v>
      </c>
      <c r="JT146" s="70">
        <v>1719.5236394657563</v>
      </c>
      <c r="JU146" s="70">
        <v>4918.2265556026641</v>
      </c>
      <c r="JV146" s="70">
        <v>1981.5762676320592</v>
      </c>
      <c r="JW146" s="70">
        <v>2422.8341323853297</v>
      </c>
      <c r="JX146" s="70">
        <v>1594.8332635849608</v>
      </c>
      <c r="JY146" s="70">
        <v>1538.6547034835376</v>
      </c>
      <c r="JZ146" s="70">
        <v>1022.4161698353917</v>
      </c>
      <c r="KA146" s="70">
        <v>1259.8829619750029</v>
      </c>
      <c r="KB146" s="70">
        <v>1444.7315576747501</v>
      </c>
      <c r="KC146" s="70">
        <v>3205.3322501759067</v>
      </c>
      <c r="KD146" s="70">
        <v>868.74237956212107</v>
      </c>
      <c r="KE146" s="70">
        <v>966.00992050069851</v>
      </c>
      <c r="KF146" s="70">
        <v>1376.6735076853495</v>
      </c>
      <c r="KG146" s="70">
        <v>1364.1452970560863</v>
      </c>
      <c r="KH146" s="70">
        <v>1416.7488381758869</v>
      </c>
      <c r="KI146" s="70">
        <v>1898.5135280364962</v>
      </c>
      <c r="KJ146" s="70">
        <v>3754.5658220408995</v>
      </c>
      <c r="KK146" s="70">
        <v>3976.1220190932604</v>
      </c>
      <c r="KL146" s="70">
        <v>2727.8075187273348</v>
      </c>
      <c r="KM146" s="70">
        <v>4501.4008344321091</v>
      </c>
      <c r="KN146" s="70">
        <v>2227.311113282145</v>
      </c>
      <c r="KO146" s="70">
        <v>4897.3012839130033</v>
      </c>
      <c r="KP146" s="70">
        <v>645.88345544980905</v>
      </c>
      <c r="KQ146" s="70">
        <v>2050.4317816194234</v>
      </c>
      <c r="KR146" s="70">
        <v>2017.9576569434707</v>
      </c>
      <c r="KS146" s="70">
        <v>1995.0458399211429</v>
      </c>
      <c r="KT146" s="70">
        <v>1804.7010989058028</v>
      </c>
    </row>
    <row r="147" spans="1:306" ht="16" x14ac:dyDescent="0.2">
      <c r="A147" s="35" t="s">
        <v>189</v>
      </c>
      <c r="B147" s="70">
        <v>0</v>
      </c>
      <c r="C147" s="70">
        <v>0</v>
      </c>
      <c r="D147" s="70">
        <v>0</v>
      </c>
      <c r="E147" s="70">
        <v>0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0</v>
      </c>
      <c r="R147" s="70">
        <v>0</v>
      </c>
      <c r="S147" s="70">
        <v>0</v>
      </c>
      <c r="T147" s="70">
        <v>0</v>
      </c>
      <c r="U147" s="70">
        <v>0</v>
      </c>
      <c r="V147" s="70">
        <v>0</v>
      </c>
      <c r="W147" s="70">
        <v>0</v>
      </c>
      <c r="X147" s="70">
        <v>0</v>
      </c>
      <c r="Y147" s="70">
        <v>0</v>
      </c>
      <c r="Z147" s="70">
        <v>0</v>
      </c>
      <c r="AA147" s="70">
        <v>0</v>
      </c>
      <c r="AB147" s="70">
        <v>0</v>
      </c>
      <c r="AC147" s="70">
        <v>0</v>
      </c>
      <c r="AD147" s="70">
        <v>0</v>
      </c>
      <c r="AE147" s="70">
        <v>0</v>
      </c>
      <c r="AF147" s="70">
        <v>0</v>
      </c>
      <c r="AG147" s="70">
        <v>0</v>
      </c>
      <c r="AH147" s="70">
        <v>0</v>
      </c>
      <c r="AI147" s="70">
        <v>0</v>
      </c>
      <c r="AJ147" s="70">
        <v>0</v>
      </c>
      <c r="AK147" s="70">
        <v>0</v>
      </c>
      <c r="AL147" s="70">
        <v>0</v>
      </c>
      <c r="AM147" s="70">
        <v>0</v>
      </c>
      <c r="AN147" s="70">
        <v>0</v>
      </c>
      <c r="AO147" s="70">
        <v>0</v>
      </c>
      <c r="AP147" s="70">
        <v>0</v>
      </c>
      <c r="AQ147" s="70">
        <v>0</v>
      </c>
      <c r="AR147" s="70">
        <v>0</v>
      </c>
      <c r="AS147" s="70">
        <v>0</v>
      </c>
      <c r="AT147" s="70">
        <v>0</v>
      </c>
      <c r="AU147" s="70">
        <v>0</v>
      </c>
      <c r="AV147" s="70">
        <v>0</v>
      </c>
      <c r="AW147" s="70">
        <v>0</v>
      </c>
      <c r="AX147" s="70">
        <v>0</v>
      </c>
      <c r="AY147" s="70">
        <v>0</v>
      </c>
      <c r="AZ147" s="70">
        <v>0</v>
      </c>
      <c r="BA147" s="70">
        <v>0</v>
      </c>
      <c r="BB147" s="70">
        <v>0</v>
      </c>
      <c r="BC147" s="70">
        <v>0</v>
      </c>
      <c r="BD147" s="70">
        <v>0</v>
      </c>
      <c r="BE147" s="70">
        <v>0</v>
      </c>
      <c r="BF147" s="70">
        <v>0</v>
      </c>
      <c r="BG147" s="70">
        <v>0</v>
      </c>
      <c r="BH147" s="70">
        <v>0</v>
      </c>
      <c r="BI147" s="70">
        <v>0</v>
      </c>
      <c r="BJ147" s="70">
        <v>0</v>
      </c>
      <c r="BK147" s="70">
        <v>0</v>
      </c>
      <c r="BL147" s="70">
        <v>0</v>
      </c>
      <c r="BM147" s="70">
        <v>0</v>
      </c>
      <c r="BN147" s="70">
        <v>0</v>
      </c>
      <c r="BO147" s="70">
        <v>0</v>
      </c>
      <c r="BP147" s="70">
        <v>0</v>
      </c>
      <c r="BQ147" s="70">
        <v>0</v>
      </c>
      <c r="BR147" s="70">
        <v>0</v>
      </c>
      <c r="BS147" s="70">
        <v>0</v>
      </c>
      <c r="BT147" s="70">
        <v>0</v>
      </c>
      <c r="BU147" s="70">
        <v>0</v>
      </c>
      <c r="BV147" s="70">
        <v>0</v>
      </c>
      <c r="BW147" s="70">
        <v>0</v>
      </c>
      <c r="BX147" s="70">
        <v>0</v>
      </c>
      <c r="BY147" s="70">
        <v>0</v>
      </c>
      <c r="BZ147" s="70">
        <v>0</v>
      </c>
      <c r="CA147" s="70">
        <v>0</v>
      </c>
      <c r="CB147" s="70">
        <v>0</v>
      </c>
      <c r="CC147" s="70">
        <v>0</v>
      </c>
      <c r="CD147" s="70">
        <v>0</v>
      </c>
      <c r="CE147" s="70">
        <v>0</v>
      </c>
      <c r="CF147" s="70">
        <v>0</v>
      </c>
      <c r="CG147" s="70">
        <v>0</v>
      </c>
      <c r="CH147" s="70">
        <v>0</v>
      </c>
      <c r="CI147" s="70">
        <v>0</v>
      </c>
      <c r="CJ147" s="70">
        <v>0</v>
      </c>
      <c r="CK147" s="70">
        <v>0</v>
      </c>
      <c r="CL147" s="70">
        <v>0</v>
      </c>
      <c r="CM147" s="70">
        <v>0</v>
      </c>
      <c r="CN147" s="70">
        <v>0</v>
      </c>
      <c r="CO147" s="70">
        <v>0</v>
      </c>
      <c r="CP147" s="70">
        <v>0</v>
      </c>
      <c r="CQ147" s="70">
        <v>0</v>
      </c>
      <c r="CR147" s="70">
        <v>0</v>
      </c>
      <c r="CS147" s="70">
        <v>0</v>
      </c>
      <c r="CT147" s="70">
        <v>0</v>
      </c>
      <c r="CU147" s="70">
        <v>0</v>
      </c>
      <c r="CV147" s="70">
        <v>0</v>
      </c>
      <c r="CW147" s="70">
        <v>0</v>
      </c>
      <c r="CX147" s="70">
        <v>0</v>
      </c>
      <c r="CY147" s="70">
        <v>0</v>
      </c>
      <c r="CZ147" s="70">
        <v>0</v>
      </c>
      <c r="DA147" s="70">
        <v>0</v>
      </c>
      <c r="DB147" s="70">
        <v>0</v>
      </c>
      <c r="DC147" s="70">
        <v>0</v>
      </c>
      <c r="DD147" s="70">
        <v>0</v>
      </c>
      <c r="DE147" s="70">
        <v>0</v>
      </c>
      <c r="DF147" s="70">
        <v>0</v>
      </c>
      <c r="DG147" s="70">
        <v>0</v>
      </c>
      <c r="DH147" s="70">
        <v>0</v>
      </c>
      <c r="DI147" s="70">
        <v>0</v>
      </c>
      <c r="DJ147" s="70">
        <v>0</v>
      </c>
      <c r="DK147" s="70">
        <v>0</v>
      </c>
      <c r="DL147" s="70">
        <v>0</v>
      </c>
      <c r="DM147" s="70">
        <v>0</v>
      </c>
      <c r="DN147" s="70">
        <v>0</v>
      </c>
      <c r="DO147" s="70">
        <v>0</v>
      </c>
      <c r="DP147" s="70">
        <v>0</v>
      </c>
      <c r="DQ147" s="70">
        <v>0</v>
      </c>
      <c r="DR147" s="70">
        <v>0</v>
      </c>
      <c r="DS147" s="70">
        <v>0</v>
      </c>
      <c r="DT147" s="70">
        <v>0</v>
      </c>
      <c r="DU147" s="70">
        <v>0</v>
      </c>
      <c r="DV147" s="70">
        <v>0</v>
      </c>
      <c r="DW147" s="70">
        <v>0</v>
      </c>
      <c r="DX147" s="70">
        <v>0</v>
      </c>
      <c r="DY147" s="70">
        <v>0</v>
      </c>
      <c r="DZ147" s="70">
        <v>0</v>
      </c>
      <c r="EA147" s="70">
        <v>0</v>
      </c>
      <c r="EB147" s="70">
        <v>0</v>
      </c>
      <c r="EC147" s="70">
        <v>0</v>
      </c>
      <c r="ED147" s="70">
        <v>689.98153245675894</v>
      </c>
      <c r="EE147" s="70">
        <v>478.05382656025319</v>
      </c>
      <c r="EF147" s="70">
        <v>462.59978200703233</v>
      </c>
      <c r="EG147" s="70">
        <v>543.46239474530603</v>
      </c>
      <c r="EH147" s="70">
        <v>471.21243548350287</v>
      </c>
      <c r="EI147" s="70">
        <v>625.42765529230246</v>
      </c>
      <c r="EJ147" s="70">
        <v>820.92427159523288</v>
      </c>
      <c r="EK147" s="70">
        <v>500.37127694670966</v>
      </c>
      <c r="EL147" s="70">
        <v>481.67602463314489</v>
      </c>
      <c r="EM147" s="70">
        <v>656.96717336048039</v>
      </c>
      <c r="EN147" s="70">
        <v>739.41263994029339</v>
      </c>
      <c r="EO147" s="70">
        <v>1223.8931145064457</v>
      </c>
      <c r="EP147" s="70">
        <v>627.31424747839571</v>
      </c>
      <c r="EQ147" s="70">
        <v>511.71277316735649</v>
      </c>
      <c r="ER147" s="70">
        <v>642.23251640317073</v>
      </c>
      <c r="ES147" s="70">
        <v>741.97276077912454</v>
      </c>
      <c r="ET147" s="70">
        <v>724.70719154974552</v>
      </c>
      <c r="EU147" s="70">
        <v>663.52209963864664</v>
      </c>
      <c r="EV147" s="70">
        <v>678.71570292333854</v>
      </c>
      <c r="EW147" s="70">
        <v>576.73910949187791</v>
      </c>
      <c r="EX147" s="70">
        <v>749.16435304897402</v>
      </c>
      <c r="EY147" s="70">
        <v>688.03722061917233</v>
      </c>
      <c r="EZ147" s="70">
        <v>1191.5236473955285</v>
      </c>
      <c r="FA147" s="70">
        <v>1524.0130383950557</v>
      </c>
      <c r="FB147" s="70">
        <v>1075.8067247416343</v>
      </c>
      <c r="FC147" s="70">
        <v>706.31950114570986</v>
      </c>
      <c r="FD147" s="70">
        <v>1062.5069719721591</v>
      </c>
      <c r="FE147" s="70">
        <v>995.3710190158323</v>
      </c>
      <c r="FF147" s="70">
        <v>970.76583311562604</v>
      </c>
      <c r="FG147" s="70">
        <v>1074.1821595316178</v>
      </c>
      <c r="FH147" s="70">
        <v>1290.5273099841399</v>
      </c>
      <c r="FI147" s="70">
        <v>890.77085677177161</v>
      </c>
      <c r="FJ147" s="70">
        <v>1085.1989610149362</v>
      </c>
      <c r="FK147" s="70">
        <v>1053.0280812942685</v>
      </c>
      <c r="FL147" s="70">
        <v>1356.6981208781856</v>
      </c>
      <c r="FM147" s="70">
        <v>1591.9962449391678</v>
      </c>
      <c r="FN147" s="70">
        <v>1999.3106832664714</v>
      </c>
      <c r="FO147" s="70">
        <v>998.72936764055237</v>
      </c>
      <c r="FP147" s="70">
        <v>1220.026915043858</v>
      </c>
      <c r="FQ147" s="70">
        <v>1020.7401242641699</v>
      </c>
      <c r="FR147" s="70">
        <v>958.08623087861861</v>
      </c>
      <c r="FS147" s="70">
        <v>1123.8184037860287</v>
      </c>
      <c r="FT147" s="70">
        <v>1404.1452985773872</v>
      </c>
      <c r="FU147" s="70">
        <v>1100.9366040663913</v>
      </c>
      <c r="FV147" s="70">
        <v>1100.2884214877586</v>
      </c>
      <c r="FW147" s="70">
        <v>1430.8944679624265</v>
      </c>
      <c r="FX147" s="70">
        <v>1440.2802287469028</v>
      </c>
      <c r="FY147" s="70">
        <v>2244.939283425852</v>
      </c>
      <c r="FZ147" s="70">
        <v>2358.2924406061225</v>
      </c>
      <c r="GA147" s="70">
        <v>990.94686190137327</v>
      </c>
      <c r="GB147" s="70">
        <v>1384.9058735703259</v>
      </c>
      <c r="GC147" s="70">
        <v>1559.2800947538167</v>
      </c>
      <c r="GD147" s="70">
        <v>1383.958191073438</v>
      </c>
      <c r="GE147" s="70">
        <v>2569.5286889557083</v>
      </c>
      <c r="GF147" s="70">
        <v>2387.3558534691692</v>
      </c>
      <c r="GG147" s="70">
        <v>1789.8046205940536</v>
      </c>
      <c r="GH147" s="70">
        <v>1115.0272440760994</v>
      </c>
      <c r="GI147" s="70">
        <v>2246.3029062235905</v>
      </c>
      <c r="GJ147" s="70">
        <v>2509.6027254933751</v>
      </c>
      <c r="GK147" s="70">
        <v>2014.5729604809658</v>
      </c>
      <c r="GL147" s="70">
        <v>2288.2619097179218</v>
      </c>
      <c r="GM147" s="70">
        <v>1045.478920014302</v>
      </c>
      <c r="GN147" s="70">
        <v>1550.8204308900063</v>
      </c>
      <c r="GO147" s="70">
        <v>2025.2027400624459</v>
      </c>
      <c r="GP147" s="70">
        <v>2066.3528934069004</v>
      </c>
      <c r="GQ147" s="70">
        <v>1774.5606240360653</v>
      </c>
      <c r="GR147" s="70">
        <v>2545.2569804247983</v>
      </c>
      <c r="GS147" s="70">
        <v>1604.6197980193103</v>
      </c>
      <c r="GT147" s="70">
        <v>1584.0125244366209</v>
      </c>
      <c r="GU147" s="70">
        <v>2508.7922595989976</v>
      </c>
      <c r="GV147" s="70">
        <v>2209.4707295868038</v>
      </c>
      <c r="GW147" s="70">
        <v>2850.0572976431954</v>
      </c>
      <c r="GX147" s="70">
        <v>3326.5689651857688</v>
      </c>
      <c r="GY147" s="70">
        <v>2032.5858466587795</v>
      </c>
      <c r="GZ147" s="70">
        <v>1774.3953231018115</v>
      </c>
      <c r="HA147" s="70">
        <v>2441.6877773314031</v>
      </c>
      <c r="HB147" s="70">
        <v>2132.5255306449235</v>
      </c>
      <c r="HC147" s="70">
        <v>2449.8784215351566</v>
      </c>
      <c r="HD147" s="70">
        <v>3103.3030964912973</v>
      </c>
      <c r="HE147" s="70">
        <v>2721.3438411513907</v>
      </c>
      <c r="HF147" s="70">
        <v>2779.3499177767958</v>
      </c>
      <c r="HG147" s="70">
        <v>2982.4538286200145</v>
      </c>
      <c r="HH147" s="70">
        <v>2698.2002231895203</v>
      </c>
      <c r="HI147" s="70">
        <v>2555.8693562581893</v>
      </c>
      <c r="HJ147" s="70">
        <v>2441.8476982524367</v>
      </c>
      <c r="HK147" s="70">
        <v>1963.0916863990458</v>
      </c>
      <c r="HL147" s="70">
        <v>2077.6387302712897</v>
      </c>
      <c r="HM147" s="70">
        <v>2415.1849882597676</v>
      </c>
      <c r="HN147" s="70">
        <v>2074.1971209032199</v>
      </c>
      <c r="HO147" s="70">
        <v>2666.7826389913412</v>
      </c>
      <c r="HP147" s="70">
        <v>2344.803497591502</v>
      </c>
      <c r="HQ147" s="70">
        <v>2090.0527008239792</v>
      </c>
      <c r="HR147" s="70">
        <v>2110.1188241084928</v>
      </c>
      <c r="HS147" s="70">
        <v>2213.9977075855381</v>
      </c>
      <c r="HT147" s="70">
        <v>2576.9070065977162</v>
      </c>
      <c r="HU147" s="70">
        <v>2411.5721018021904</v>
      </c>
      <c r="HV147" s="70">
        <v>2918.2743679035698</v>
      </c>
      <c r="HW147" s="70">
        <v>2160.6094739314931</v>
      </c>
      <c r="HX147" s="70">
        <v>1697.3205481237251</v>
      </c>
      <c r="HY147" s="70">
        <v>2416.4894964261994</v>
      </c>
      <c r="HZ147" s="70">
        <v>2073.5690402347386</v>
      </c>
      <c r="IA147" s="70">
        <v>2121.2524722694257</v>
      </c>
      <c r="IB147" s="70">
        <v>1916.4644580341146</v>
      </c>
      <c r="IC147" s="70">
        <v>2033.3614235358189</v>
      </c>
      <c r="ID147" s="70">
        <v>1758.2690279426174</v>
      </c>
      <c r="IE147" s="70">
        <v>2528.8844222483253</v>
      </c>
      <c r="IF147" s="70">
        <v>2193.1442566053784</v>
      </c>
      <c r="IG147" s="70">
        <v>5090.4976462912155</v>
      </c>
      <c r="IH147" s="70">
        <v>1345.5718464289646</v>
      </c>
      <c r="II147" s="70">
        <v>1798.5223625816166</v>
      </c>
      <c r="IJ147" s="70">
        <v>1836.5570041687188</v>
      </c>
      <c r="IK147" s="70">
        <v>1396.8871553638157</v>
      </c>
      <c r="IL147" s="70">
        <v>1750.1758109126338</v>
      </c>
      <c r="IM147" s="70">
        <v>1610.4621005781189</v>
      </c>
      <c r="IN147" s="70">
        <v>1776.0695580920733</v>
      </c>
      <c r="IO147" s="70">
        <v>1708.0078606135637</v>
      </c>
      <c r="IP147" s="70">
        <v>1625.8874088324944</v>
      </c>
      <c r="IQ147" s="70">
        <v>1971.0070402159618</v>
      </c>
      <c r="IR147" s="70">
        <v>2071.1072382732787</v>
      </c>
      <c r="IS147" s="70">
        <v>4888.4697993740565</v>
      </c>
      <c r="IT147" s="70">
        <v>945.21172449727271</v>
      </c>
      <c r="IU147" s="70">
        <v>1561.9561584898249</v>
      </c>
      <c r="IV147" s="70">
        <v>2178.5765782994076</v>
      </c>
      <c r="IW147" s="70">
        <v>1884.4820355427255</v>
      </c>
      <c r="IX147" s="70">
        <v>2090.7238770338713</v>
      </c>
      <c r="IY147" s="70">
        <v>1795.6793656178365</v>
      </c>
      <c r="IZ147" s="70">
        <v>1861.6393732940003</v>
      </c>
      <c r="JA147" s="70">
        <v>2279.6852581377398</v>
      </c>
      <c r="JB147" s="70">
        <v>1740.4874359735861</v>
      </c>
      <c r="JC147" s="70">
        <v>2155.2614534683335</v>
      </c>
      <c r="JD147" s="70">
        <v>3081.8200574422099</v>
      </c>
      <c r="JE147" s="70">
        <v>3476.3369991470813</v>
      </c>
      <c r="JF147" s="70">
        <v>929.2603574597664</v>
      </c>
      <c r="JG147" s="70">
        <v>1945.1786564626832</v>
      </c>
      <c r="JH147" s="70">
        <v>1379.3033369812481</v>
      </c>
      <c r="JI147" s="70">
        <v>1567.9898186630001</v>
      </c>
      <c r="JJ147" s="70">
        <v>1738.760627797501</v>
      </c>
      <c r="JK147" s="70">
        <v>1492.5778501861037</v>
      </c>
      <c r="JL147" s="70">
        <v>1593.5770003336656</v>
      </c>
      <c r="JM147" s="70">
        <v>1576.1811505938476</v>
      </c>
      <c r="JN147" s="70">
        <v>1400.6678078793284</v>
      </c>
      <c r="JO147" s="70">
        <v>2089.4324263349658</v>
      </c>
      <c r="JP147" s="70">
        <v>2186.9477995328707</v>
      </c>
      <c r="JQ147" s="70">
        <v>3932.8158020481674</v>
      </c>
      <c r="JR147" s="70">
        <v>932.16238223151345</v>
      </c>
      <c r="JS147" s="70">
        <v>2052.4587179198438</v>
      </c>
      <c r="JT147" s="70">
        <v>1595.5322128747166</v>
      </c>
      <c r="JU147" s="70">
        <v>1569.3990038934514</v>
      </c>
      <c r="JV147" s="70">
        <v>1494.3884672209003</v>
      </c>
      <c r="JW147" s="70">
        <v>1211.7112610925101</v>
      </c>
      <c r="JX147" s="70">
        <v>1377.1421164600456</v>
      </c>
      <c r="JY147" s="70">
        <v>1257.1101058041863</v>
      </c>
      <c r="JZ147" s="70">
        <v>1548.0973482448051</v>
      </c>
      <c r="KA147" s="70">
        <v>1463.2533027478262</v>
      </c>
      <c r="KB147" s="70">
        <v>1688.7163716002731</v>
      </c>
      <c r="KC147" s="70">
        <v>3134.4561618443681</v>
      </c>
      <c r="KD147" s="70">
        <v>1075.4358608253083</v>
      </c>
      <c r="KE147" s="70">
        <v>1012.0253819183762</v>
      </c>
      <c r="KF147" s="70">
        <v>1144.9146699189982</v>
      </c>
      <c r="KG147" s="70">
        <v>1778.2638707864726</v>
      </c>
      <c r="KH147" s="70">
        <v>1358.6311343815278</v>
      </c>
      <c r="KI147" s="70">
        <v>1653.4132781572227</v>
      </c>
      <c r="KJ147" s="70">
        <v>1300.3655947771351</v>
      </c>
      <c r="KK147" s="70">
        <v>1540.6755304507176</v>
      </c>
      <c r="KL147" s="70">
        <v>1689.2467221562533</v>
      </c>
      <c r="KM147" s="70">
        <v>1707.0209218452187</v>
      </c>
      <c r="KN147" s="70">
        <v>1907.9173517462984</v>
      </c>
      <c r="KO147" s="70">
        <v>3472.2703325907873</v>
      </c>
      <c r="KP147" s="70">
        <v>589.95989053016433</v>
      </c>
      <c r="KQ147" s="70">
        <v>1692.0906319644541</v>
      </c>
      <c r="KR147" s="70">
        <v>1650.3476181943818</v>
      </c>
      <c r="KS147" s="70">
        <v>1329.3090189659101</v>
      </c>
      <c r="KT147" s="70">
        <v>2009.6354499771301</v>
      </c>
    </row>
    <row r="148" spans="1:306" ht="16" x14ac:dyDescent="0.2">
      <c r="A148" s="35" t="s">
        <v>190</v>
      </c>
      <c r="B148" s="70">
        <v>0</v>
      </c>
      <c r="C148" s="70">
        <v>0</v>
      </c>
      <c r="D148" s="70">
        <v>0</v>
      </c>
      <c r="E148" s="70">
        <v>0</v>
      </c>
      <c r="F148" s="70">
        <v>0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0</v>
      </c>
      <c r="Q148" s="70">
        <v>0</v>
      </c>
      <c r="R148" s="70">
        <v>0</v>
      </c>
      <c r="S148" s="70">
        <v>0</v>
      </c>
      <c r="T148" s="70">
        <v>0</v>
      </c>
      <c r="U148" s="70">
        <v>0</v>
      </c>
      <c r="V148" s="70">
        <v>0</v>
      </c>
      <c r="W148" s="70">
        <v>0</v>
      </c>
      <c r="X148" s="70">
        <v>0</v>
      </c>
      <c r="Y148" s="70">
        <v>0</v>
      </c>
      <c r="Z148" s="70">
        <v>0</v>
      </c>
      <c r="AA148" s="70">
        <v>0</v>
      </c>
      <c r="AB148" s="70">
        <v>0</v>
      </c>
      <c r="AC148" s="70">
        <v>0</v>
      </c>
      <c r="AD148" s="70">
        <v>0</v>
      </c>
      <c r="AE148" s="70">
        <v>0</v>
      </c>
      <c r="AF148" s="70">
        <v>0</v>
      </c>
      <c r="AG148" s="70">
        <v>0</v>
      </c>
      <c r="AH148" s="70">
        <v>0</v>
      </c>
      <c r="AI148" s="70">
        <v>0</v>
      </c>
      <c r="AJ148" s="70">
        <v>0</v>
      </c>
      <c r="AK148" s="70">
        <v>0</v>
      </c>
      <c r="AL148" s="70">
        <v>0</v>
      </c>
      <c r="AM148" s="70">
        <v>0</v>
      </c>
      <c r="AN148" s="70">
        <v>0</v>
      </c>
      <c r="AO148" s="70">
        <v>0</v>
      </c>
      <c r="AP148" s="70">
        <v>0</v>
      </c>
      <c r="AQ148" s="70">
        <v>0</v>
      </c>
      <c r="AR148" s="70">
        <v>0</v>
      </c>
      <c r="AS148" s="70">
        <v>0</v>
      </c>
      <c r="AT148" s="70">
        <v>0</v>
      </c>
      <c r="AU148" s="70">
        <v>0</v>
      </c>
      <c r="AV148" s="70">
        <v>0</v>
      </c>
      <c r="AW148" s="70">
        <v>0</v>
      </c>
      <c r="AX148" s="70">
        <v>0</v>
      </c>
      <c r="AY148" s="70">
        <v>0</v>
      </c>
      <c r="AZ148" s="70">
        <v>0</v>
      </c>
      <c r="BA148" s="70">
        <v>0</v>
      </c>
      <c r="BB148" s="70">
        <v>0</v>
      </c>
      <c r="BC148" s="70">
        <v>0</v>
      </c>
      <c r="BD148" s="70">
        <v>0</v>
      </c>
      <c r="BE148" s="70">
        <v>0</v>
      </c>
      <c r="BF148" s="70">
        <v>0</v>
      </c>
      <c r="BG148" s="70">
        <v>0</v>
      </c>
      <c r="BH148" s="70">
        <v>0</v>
      </c>
      <c r="BI148" s="70">
        <v>0</v>
      </c>
      <c r="BJ148" s="70">
        <v>0</v>
      </c>
      <c r="BK148" s="70">
        <v>0</v>
      </c>
      <c r="BL148" s="70">
        <v>0</v>
      </c>
      <c r="BM148" s="70">
        <v>0</v>
      </c>
      <c r="BN148" s="70">
        <v>0</v>
      </c>
      <c r="BO148" s="70">
        <v>0</v>
      </c>
      <c r="BP148" s="70">
        <v>0</v>
      </c>
      <c r="BQ148" s="70">
        <v>0</v>
      </c>
      <c r="BR148" s="70">
        <v>0</v>
      </c>
      <c r="BS148" s="70">
        <v>0</v>
      </c>
      <c r="BT148" s="70">
        <v>0</v>
      </c>
      <c r="BU148" s="70">
        <v>0</v>
      </c>
      <c r="BV148" s="70">
        <v>0</v>
      </c>
      <c r="BW148" s="70">
        <v>0</v>
      </c>
      <c r="BX148" s="70">
        <v>0</v>
      </c>
      <c r="BY148" s="70">
        <v>0</v>
      </c>
      <c r="BZ148" s="70">
        <v>0</v>
      </c>
      <c r="CA148" s="70">
        <v>0</v>
      </c>
      <c r="CB148" s="70">
        <v>0</v>
      </c>
      <c r="CC148" s="70">
        <v>0</v>
      </c>
      <c r="CD148" s="70">
        <v>0</v>
      </c>
      <c r="CE148" s="70">
        <v>0</v>
      </c>
      <c r="CF148" s="70">
        <v>0</v>
      </c>
      <c r="CG148" s="70">
        <v>0</v>
      </c>
      <c r="CH148" s="70">
        <v>0</v>
      </c>
      <c r="CI148" s="70">
        <v>0</v>
      </c>
      <c r="CJ148" s="70">
        <v>0</v>
      </c>
      <c r="CK148" s="70">
        <v>0</v>
      </c>
      <c r="CL148" s="70">
        <v>0</v>
      </c>
      <c r="CM148" s="70">
        <v>0</v>
      </c>
      <c r="CN148" s="70">
        <v>0</v>
      </c>
      <c r="CO148" s="70">
        <v>0</v>
      </c>
      <c r="CP148" s="70">
        <v>0</v>
      </c>
      <c r="CQ148" s="70">
        <v>0</v>
      </c>
      <c r="CR148" s="70">
        <v>0</v>
      </c>
      <c r="CS148" s="70">
        <v>0</v>
      </c>
      <c r="CT148" s="70">
        <v>0</v>
      </c>
      <c r="CU148" s="70">
        <v>0</v>
      </c>
      <c r="CV148" s="70">
        <v>0</v>
      </c>
      <c r="CW148" s="70">
        <v>0</v>
      </c>
      <c r="CX148" s="70">
        <v>0</v>
      </c>
      <c r="CY148" s="70">
        <v>0</v>
      </c>
      <c r="CZ148" s="70">
        <v>0</v>
      </c>
      <c r="DA148" s="70">
        <v>0</v>
      </c>
      <c r="DB148" s="70">
        <v>0</v>
      </c>
      <c r="DC148" s="70">
        <v>0</v>
      </c>
      <c r="DD148" s="70">
        <v>0</v>
      </c>
      <c r="DE148" s="70">
        <v>0</v>
      </c>
      <c r="DF148" s="70">
        <v>0</v>
      </c>
      <c r="DG148" s="70">
        <v>0</v>
      </c>
      <c r="DH148" s="70">
        <v>0</v>
      </c>
      <c r="DI148" s="70">
        <v>0</v>
      </c>
      <c r="DJ148" s="70">
        <v>0</v>
      </c>
      <c r="DK148" s="70">
        <v>0</v>
      </c>
      <c r="DL148" s="70">
        <v>0</v>
      </c>
      <c r="DM148" s="70">
        <v>0</v>
      </c>
      <c r="DN148" s="70">
        <v>0</v>
      </c>
      <c r="DO148" s="70">
        <v>0</v>
      </c>
      <c r="DP148" s="70">
        <v>0</v>
      </c>
      <c r="DQ148" s="70">
        <v>0</v>
      </c>
      <c r="DR148" s="70">
        <v>0</v>
      </c>
      <c r="DS148" s="70">
        <v>0</v>
      </c>
      <c r="DT148" s="70">
        <v>0</v>
      </c>
      <c r="DU148" s="70">
        <v>0</v>
      </c>
      <c r="DV148" s="70">
        <v>0</v>
      </c>
      <c r="DW148" s="70">
        <v>0</v>
      </c>
      <c r="DX148" s="70">
        <v>0</v>
      </c>
      <c r="DY148" s="70">
        <v>0</v>
      </c>
      <c r="DZ148" s="70">
        <v>0</v>
      </c>
      <c r="EA148" s="70">
        <v>0</v>
      </c>
      <c r="EB148" s="70">
        <v>0</v>
      </c>
      <c r="EC148" s="70">
        <v>0</v>
      </c>
      <c r="ED148" s="70">
        <v>234.3073315314335</v>
      </c>
      <c r="EE148" s="70">
        <v>228.96656762207212</v>
      </c>
      <c r="EF148" s="70">
        <v>328.93970685863286</v>
      </c>
      <c r="EG148" s="70">
        <v>421.24710016413002</v>
      </c>
      <c r="EH148" s="70">
        <v>426.76718818979816</v>
      </c>
      <c r="EI148" s="70">
        <v>493.25575240026149</v>
      </c>
      <c r="EJ148" s="70">
        <v>629.29018188135421</v>
      </c>
      <c r="EK148" s="70">
        <v>630.7463792323498</v>
      </c>
      <c r="EL148" s="70">
        <v>811.97193058886671</v>
      </c>
      <c r="EM148" s="70">
        <v>835.84865499077705</v>
      </c>
      <c r="EN148" s="70">
        <v>908.28808057224421</v>
      </c>
      <c r="EO148" s="70">
        <v>1766.2708108216589</v>
      </c>
      <c r="EP148" s="70">
        <v>371.75364756549828</v>
      </c>
      <c r="EQ148" s="70">
        <v>284.41672800159739</v>
      </c>
      <c r="ER148" s="70">
        <v>527.99626480646941</v>
      </c>
      <c r="ES148" s="70">
        <v>497.61819776142698</v>
      </c>
      <c r="ET148" s="70">
        <v>495.45314260160683</v>
      </c>
      <c r="EU148" s="70">
        <v>602.51619226342928</v>
      </c>
      <c r="EV148" s="70">
        <v>545.12711901181092</v>
      </c>
      <c r="EW148" s="70">
        <v>475.8293024119036</v>
      </c>
      <c r="EX148" s="70">
        <v>668.17120283192469</v>
      </c>
      <c r="EY148" s="70">
        <v>490.94244727106724</v>
      </c>
      <c r="EZ148" s="70">
        <v>683.03156805372146</v>
      </c>
      <c r="FA148" s="70">
        <v>2197.3177993466006</v>
      </c>
      <c r="FB148" s="70">
        <v>474.14607970271527</v>
      </c>
      <c r="FC148" s="70">
        <v>715.72845430056873</v>
      </c>
      <c r="FD148" s="70">
        <v>1235.3191547731528</v>
      </c>
      <c r="FE148" s="70">
        <v>450.13455031806535</v>
      </c>
      <c r="FF148" s="70">
        <v>785.63272695257183</v>
      </c>
      <c r="FG148" s="70">
        <v>605.24203390472792</v>
      </c>
      <c r="FH148" s="70">
        <v>1069.9491422814872</v>
      </c>
      <c r="FI148" s="70">
        <v>513.35758240925281</v>
      </c>
      <c r="FJ148" s="70">
        <v>751.93215863621924</v>
      </c>
      <c r="FK148" s="70">
        <v>717.3562670973098</v>
      </c>
      <c r="FL148" s="70">
        <v>982.559519946465</v>
      </c>
      <c r="FM148" s="70">
        <v>2348.7374867667108</v>
      </c>
      <c r="FN148" s="70">
        <v>781.63540096654458</v>
      </c>
      <c r="FO148" s="70">
        <v>347.52862227569688</v>
      </c>
      <c r="FP148" s="70">
        <v>832.2466680606924</v>
      </c>
      <c r="FQ148" s="70">
        <v>710.33910236543136</v>
      </c>
      <c r="FR148" s="70">
        <v>601.5089755127824</v>
      </c>
      <c r="FS148" s="70">
        <v>1048.3654968588999</v>
      </c>
      <c r="FT148" s="70">
        <v>748.61190160225021</v>
      </c>
      <c r="FU148" s="70">
        <v>748.05678910023255</v>
      </c>
      <c r="FV148" s="70">
        <v>1085.8694628553346</v>
      </c>
      <c r="FW148" s="70">
        <v>775.40005714549307</v>
      </c>
      <c r="FX148" s="70">
        <v>1067.6250834058039</v>
      </c>
      <c r="FY148" s="70">
        <v>2372.9618174790035</v>
      </c>
      <c r="FZ148" s="70">
        <v>633.64901267633354</v>
      </c>
      <c r="GA148" s="70">
        <v>363.38878420507353</v>
      </c>
      <c r="GB148" s="70">
        <v>1149.4521542900377</v>
      </c>
      <c r="GC148" s="70">
        <v>798.11095839365714</v>
      </c>
      <c r="GD148" s="70">
        <v>742.83083846146246</v>
      </c>
      <c r="GE148" s="70">
        <v>1013.2573004153458</v>
      </c>
      <c r="GF148" s="70">
        <v>1154.3657518331986</v>
      </c>
      <c r="GG148" s="70">
        <v>1075.1065257792588</v>
      </c>
      <c r="GH148" s="70">
        <v>866.77302328635847</v>
      </c>
      <c r="GI148" s="70">
        <v>2115.1387035892594</v>
      </c>
      <c r="GJ148" s="70">
        <v>934.20861701336673</v>
      </c>
      <c r="GK148" s="70">
        <v>1521.9603204911132</v>
      </c>
      <c r="GL148" s="70">
        <v>1260.0845438004603</v>
      </c>
      <c r="GM148" s="70">
        <v>625.12572760078456</v>
      </c>
      <c r="GN148" s="70">
        <v>827.85297904772028</v>
      </c>
      <c r="GO148" s="70">
        <v>1435.905758774484</v>
      </c>
      <c r="GP148" s="70">
        <v>858.76226794907745</v>
      </c>
      <c r="GQ148" s="70">
        <v>1582.532080727477</v>
      </c>
      <c r="GR148" s="70">
        <v>1745.7659030413686</v>
      </c>
      <c r="GS148" s="70">
        <v>1003.5631452049622</v>
      </c>
      <c r="GT148" s="70">
        <v>612.04362348391862</v>
      </c>
      <c r="GU148" s="70">
        <v>1707.960738269122</v>
      </c>
      <c r="GV148" s="70">
        <v>831.88615920233349</v>
      </c>
      <c r="GW148" s="70">
        <v>1431.6096508621997</v>
      </c>
      <c r="GX148" s="70">
        <v>2803.3183825339493</v>
      </c>
      <c r="GY148" s="70">
        <v>490.09075552961218</v>
      </c>
      <c r="GZ148" s="70">
        <v>631.75199939126389</v>
      </c>
      <c r="HA148" s="70">
        <v>1625.8102552817224</v>
      </c>
      <c r="HB148" s="70">
        <v>878.22751068883349</v>
      </c>
      <c r="HC148" s="70">
        <v>1033.199931004903</v>
      </c>
      <c r="HD148" s="70">
        <v>1427.63381767275</v>
      </c>
      <c r="HE148" s="70">
        <v>882.96740608022299</v>
      </c>
      <c r="HF148" s="70">
        <v>2005.0220618174701</v>
      </c>
      <c r="HG148" s="70">
        <v>956.88288537392566</v>
      </c>
      <c r="HH148" s="70">
        <v>1450.5528858717898</v>
      </c>
      <c r="HI148" s="70">
        <v>1798.517855234739</v>
      </c>
      <c r="HJ148" s="70">
        <v>784.41285651074577</v>
      </c>
      <c r="HK148" s="70">
        <v>478.88697486258326</v>
      </c>
      <c r="HL148" s="70">
        <v>554.39271869236188</v>
      </c>
      <c r="HM148" s="70">
        <v>689.42275894004081</v>
      </c>
      <c r="HN148" s="70">
        <v>800.57189545046458</v>
      </c>
      <c r="HO148" s="70">
        <v>873.65070836830932</v>
      </c>
      <c r="HP148" s="70">
        <v>1004.3796746649324</v>
      </c>
      <c r="HQ148" s="70">
        <v>957.41663879444354</v>
      </c>
      <c r="HR148" s="70">
        <v>1279.7487888249771</v>
      </c>
      <c r="HS148" s="70">
        <v>828.99782123417469</v>
      </c>
      <c r="HT148" s="70">
        <v>1270.6821273182279</v>
      </c>
      <c r="HU148" s="70">
        <v>1517.6742809373893</v>
      </c>
      <c r="HV148" s="70">
        <v>840.9580446187191</v>
      </c>
      <c r="HW148" s="70">
        <v>1149.8279270612366</v>
      </c>
      <c r="HX148" s="70">
        <v>992.79584677125649</v>
      </c>
      <c r="HY148" s="70">
        <v>1863.3896971613149</v>
      </c>
      <c r="HZ148" s="70">
        <v>752.47183672161964</v>
      </c>
      <c r="IA148" s="70">
        <v>645.17781680213363</v>
      </c>
      <c r="IB148" s="70">
        <v>1197.2690190725884</v>
      </c>
      <c r="IC148" s="70">
        <v>913.32232759126953</v>
      </c>
      <c r="ID148" s="70">
        <v>604.07210059337592</v>
      </c>
      <c r="IE148" s="70">
        <v>436.92277473340249</v>
      </c>
      <c r="IF148" s="70">
        <v>746.86926842123682</v>
      </c>
      <c r="IG148" s="70">
        <v>4202.3703643185736</v>
      </c>
      <c r="IH148" s="70">
        <v>316.70687370607521</v>
      </c>
      <c r="II148" s="70">
        <v>397.62669037663841</v>
      </c>
      <c r="IJ148" s="70">
        <v>586.77586443836321</v>
      </c>
      <c r="IK148" s="70">
        <v>516.0431175684364</v>
      </c>
      <c r="IL148" s="70">
        <v>1490.3040801463608</v>
      </c>
      <c r="IM148" s="70">
        <v>1011.1616617614799</v>
      </c>
      <c r="IN148" s="70">
        <v>756.86847635556285</v>
      </c>
      <c r="IO148" s="70">
        <v>789.36785180903541</v>
      </c>
      <c r="IP148" s="70">
        <v>1037.0334375222312</v>
      </c>
      <c r="IQ148" s="70">
        <v>882.28306080076902</v>
      </c>
      <c r="IR148" s="70">
        <v>1053.2651123190774</v>
      </c>
      <c r="IS148" s="70">
        <v>3781.1385434533963</v>
      </c>
      <c r="IT148" s="70">
        <v>337.32887990798469</v>
      </c>
      <c r="IU148" s="70">
        <v>503.04750127700385</v>
      </c>
      <c r="IV148" s="70">
        <v>579.5911768434197</v>
      </c>
      <c r="IW148" s="70">
        <v>899.34609674378237</v>
      </c>
      <c r="IX148" s="70">
        <v>847.45864329685048</v>
      </c>
      <c r="IY148" s="70">
        <v>2550.0493652572986</v>
      </c>
      <c r="IZ148" s="70">
        <v>738.64523704333601</v>
      </c>
      <c r="JA148" s="70">
        <v>1423.2432740924692</v>
      </c>
      <c r="JB148" s="70">
        <v>754.86434367015772</v>
      </c>
      <c r="JC148" s="70">
        <v>864.78308894485906</v>
      </c>
      <c r="JD148" s="70">
        <v>1374.3660183401828</v>
      </c>
      <c r="JE148" s="70">
        <v>4500.0726464544787</v>
      </c>
      <c r="JF148" s="70">
        <v>320.32278906895135</v>
      </c>
      <c r="JG148" s="70">
        <v>393.20672687750312</v>
      </c>
      <c r="JH148" s="70">
        <v>627.10148820240033</v>
      </c>
      <c r="JI148" s="70">
        <v>629.30020744900526</v>
      </c>
      <c r="JJ148" s="70">
        <v>936.76164710862918</v>
      </c>
      <c r="JK148" s="70">
        <v>685.17282547720015</v>
      </c>
      <c r="JL148" s="70">
        <v>799.9402944211763</v>
      </c>
      <c r="JM148" s="70">
        <v>766.10537434356479</v>
      </c>
      <c r="JN148" s="70">
        <v>738.98184607638109</v>
      </c>
      <c r="JO148" s="70">
        <v>1378.2120233496642</v>
      </c>
      <c r="JP148" s="70">
        <v>1393.9630460383221</v>
      </c>
      <c r="JQ148" s="70">
        <v>10892.76475530553</v>
      </c>
      <c r="JR148" s="70">
        <v>360.13415156224193</v>
      </c>
      <c r="JS148" s="70">
        <v>382.05496753507219</v>
      </c>
      <c r="JT148" s="70">
        <v>835.96905375349183</v>
      </c>
      <c r="JU148" s="70">
        <v>727.10418313993671</v>
      </c>
      <c r="JV148" s="70">
        <v>741.17770326079619</v>
      </c>
      <c r="JW148" s="70">
        <v>869.92039410312248</v>
      </c>
      <c r="JX148" s="70">
        <v>914.81485710945913</v>
      </c>
      <c r="JY148" s="70">
        <v>1129.5471383097758</v>
      </c>
      <c r="JZ148" s="70">
        <v>919.2672633042223</v>
      </c>
      <c r="KA148" s="70">
        <v>1033.9101385082756</v>
      </c>
      <c r="KB148" s="70">
        <v>1035.5669775949789</v>
      </c>
      <c r="KC148" s="70">
        <v>2929.6683045999071</v>
      </c>
      <c r="KD148" s="70">
        <v>189.51598565926471</v>
      </c>
      <c r="KE148" s="70">
        <v>385.07904591975756</v>
      </c>
      <c r="KF148" s="70">
        <v>813.49126247462857</v>
      </c>
      <c r="KG148" s="70">
        <v>658.02091465546823</v>
      </c>
      <c r="KH148" s="70">
        <v>581.91352805360793</v>
      </c>
      <c r="KI148" s="70">
        <v>1383.6902450340324</v>
      </c>
      <c r="KJ148" s="70">
        <v>796.55384762197411</v>
      </c>
      <c r="KK148" s="70">
        <v>883.68409545848954</v>
      </c>
      <c r="KL148" s="70">
        <v>1289.2369269219682</v>
      </c>
      <c r="KM148" s="70">
        <v>853.113764694986</v>
      </c>
      <c r="KN148" s="70">
        <v>910.64562757440365</v>
      </c>
      <c r="KO148" s="70">
        <v>2597.4745583509612</v>
      </c>
      <c r="KP148" s="70">
        <v>205.93760172520092</v>
      </c>
      <c r="KQ148" s="70">
        <v>688.16902198334867</v>
      </c>
      <c r="KR148" s="70">
        <v>670.50639602836827</v>
      </c>
      <c r="KS148" s="70">
        <v>805.57165152593279</v>
      </c>
      <c r="KT148" s="70">
        <v>612.54133332696495</v>
      </c>
    </row>
    <row r="149" spans="1:306" ht="16" x14ac:dyDescent="0.2">
      <c r="A149" s="35" t="s">
        <v>191</v>
      </c>
      <c r="B149" s="70">
        <v>0</v>
      </c>
      <c r="C149" s="70">
        <v>0</v>
      </c>
      <c r="D149" s="70">
        <v>0</v>
      </c>
      <c r="E149" s="70">
        <v>0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0</v>
      </c>
      <c r="O149" s="70">
        <v>0</v>
      </c>
      <c r="P149" s="70">
        <v>0</v>
      </c>
      <c r="Q149" s="70">
        <v>0</v>
      </c>
      <c r="R149" s="70">
        <v>0</v>
      </c>
      <c r="S149" s="70">
        <v>0</v>
      </c>
      <c r="T149" s="70">
        <v>0</v>
      </c>
      <c r="U149" s="70">
        <v>0</v>
      </c>
      <c r="V149" s="70">
        <v>0</v>
      </c>
      <c r="W149" s="70">
        <v>0</v>
      </c>
      <c r="X149" s="70">
        <v>0</v>
      </c>
      <c r="Y149" s="70">
        <v>0</v>
      </c>
      <c r="Z149" s="70">
        <v>0</v>
      </c>
      <c r="AA149" s="70">
        <v>0</v>
      </c>
      <c r="AB149" s="70">
        <v>0</v>
      </c>
      <c r="AC149" s="70">
        <v>0</v>
      </c>
      <c r="AD149" s="70">
        <v>0</v>
      </c>
      <c r="AE149" s="70">
        <v>0</v>
      </c>
      <c r="AF149" s="70">
        <v>0</v>
      </c>
      <c r="AG149" s="70">
        <v>0</v>
      </c>
      <c r="AH149" s="70">
        <v>0</v>
      </c>
      <c r="AI149" s="70">
        <v>0</v>
      </c>
      <c r="AJ149" s="70">
        <v>0</v>
      </c>
      <c r="AK149" s="70">
        <v>0</v>
      </c>
      <c r="AL149" s="70">
        <v>0</v>
      </c>
      <c r="AM149" s="70">
        <v>0</v>
      </c>
      <c r="AN149" s="70">
        <v>0</v>
      </c>
      <c r="AO149" s="70">
        <v>0</v>
      </c>
      <c r="AP149" s="70">
        <v>0</v>
      </c>
      <c r="AQ149" s="70">
        <v>0</v>
      </c>
      <c r="AR149" s="70">
        <v>0</v>
      </c>
      <c r="AS149" s="70">
        <v>0</v>
      </c>
      <c r="AT149" s="70">
        <v>0</v>
      </c>
      <c r="AU149" s="70">
        <v>0</v>
      </c>
      <c r="AV149" s="70">
        <v>0</v>
      </c>
      <c r="AW149" s="70">
        <v>0</v>
      </c>
      <c r="AX149" s="70">
        <v>0</v>
      </c>
      <c r="AY149" s="70">
        <v>0</v>
      </c>
      <c r="AZ149" s="70">
        <v>0</v>
      </c>
      <c r="BA149" s="70">
        <v>0</v>
      </c>
      <c r="BB149" s="70">
        <v>0</v>
      </c>
      <c r="BC149" s="70">
        <v>0</v>
      </c>
      <c r="BD149" s="70">
        <v>0</v>
      </c>
      <c r="BE149" s="70">
        <v>0</v>
      </c>
      <c r="BF149" s="70">
        <v>0</v>
      </c>
      <c r="BG149" s="70">
        <v>0</v>
      </c>
      <c r="BH149" s="70">
        <v>0</v>
      </c>
      <c r="BI149" s="70">
        <v>0</v>
      </c>
      <c r="BJ149" s="70">
        <v>0</v>
      </c>
      <c r="BK149" s="70">
        <v>0</v>
      </c>
      <c r="BL149" s="70">
        <v>0</v>
      </c>
      <c r="BM149" s="70">
        <v>0</v>
      </c>
      <c r="BN149" s="70">
        <v>0</v>
      </c>
      <c r="BO149" s="70">
        <v>0</v>
      </c>
      <c r="BP149" s="70">
        <v>0</v>
      </c>
      <c r="BQ149" s="70">
        <v>0</v>
      </c>
      <c r="BR149" s="70">
        <v>0</v>
      </c>
      <c r="BS149" s="70">
        <v>0</v>
      </c>
      <c r="BT149" s="70">
        <v>0</v>
      </c>
      <c r="BU149" s="70">
        <v>0</v>
      </c>
      <c r="BV149" s="70">
        <v>0</v>
      </c>
      <c r="BW149" s="70">
        <v>0</v>
      </c>
      <c r="BX149" s="70">
        <v>0</v>
      </c>
      <c r="BY149" s="70">
        <v>0</v>
      </c>
      <c r="BZ149" s="70">
        <v>0</v>
      </c>
      <c r="CA149" s="70">
        <v>0</v>
      </c>
      <c r="CB149" s="70">
        <v>0</v>
      </c>
      <c r="CC149" s="70">
        <v>0</v>
      </c>
      <c r="CD149" s="70">
        <v>0</v>
      </c>
      <c r="CE149" s="70">
        <v>0</v>
      </c>
      <c r="CF149" s="70">
        <v>0</v>
      </c>
      <c r="CG149" s="70">
        <v>0</v>
      </c>
      <c r="CH149" s="70">
        <v>0</v>
      </c>
      <c r="CI149" s="70">
        <v>0</v>
      </c>
      <c r="CJ149" s="70">
        <v>0</v>
      </c>
      <c r="CK149" s="70">
        <v>0</v>
      </c>
      <c r="CL149" s="70">
        <v>0</v>
      </c>
      <c r="CM149" s="70">
        <v>0</v>
      </c>
      <c r="CN149" s="70">
        <v>0</v>
      </c>
      <c r="CO149" s="70">
        <v>0</v>
      </c>
      <c r="CP149" s="70">
        <v>0</v>
      </c>
      <c r="CQ149" s="70">
        <v>0</v>
      </c>
      <c r="CR149" s="70">
        <v>0</v>
      </c>
      <c r="CS149" s="70">
        <v>0</v>
      </c>
      <c r="CT149" s="70">
        <v>0</v>
      </c>
      <c r="CU149" s="70">
        <v>0</v>
      </c>
      <c r="CV149" s="70">
        <v>0</v>
      </c>
      <c r="CW149" s="70">
        <v>0</v>
      </c>
      <c r="CX149" s="70">
        <v>0</v>
      </c>
      <c r="CY149" s="70">
        <v>0</v>
      </c>
      <c r="CZ149" s="70">
        <v>0</v>
      </c>
      <c r="DA149" s="70">
        <v>0</v>
      </c>
      <c r="DB149" s="70">
        <v>0</v>
      </c>
      <c r="DC149" s="70">
        <v>0</v>
      </c>
      <c r="DD149" s="70">
        <v>0</v>
      </c>
      <c r="DE149" s="70">
        <v>0</v>
      </c>
      <c r="DF149" s="70">
        <v>0</v>
      </c>
      <c r="DG149" s="70">
        <v>0</v>
      </c>
      <c r="DH149" s="70">
        <v>0</v>
      </c>
      <c r="DI149" s="70">
        <v>0</v>
      </c>
      <c r="DJ149" s="70">
        <v>0</v>
      </c>
      <c r="DK149" s="70">
        <v>0</v>
      </c>
      <c r="DL149" s="70">
        <v>0</v>
      </c>
      <c r="DM149" s="70">
        <v>0</v>
      </c>
      <c r="DN149" s="70">
        <v>0</v>
      </c>
      <c r="DO149" s="70">
        <v>0</v>
      </c>
      <c r="DP149" s="70">
        <v>0</v>
      </c>
      <c r="DQ149" s="70">
        <v>0</v>
      </c>
      <c r="DR149" s="70">
        <v>0</v>
      </c>
      <c r="DS149" s="70">
        <v>0</v>
      </c>
      <c r="DT149" s="70">
        <v>0</v>
      </c>
      <c r="DU149" s="70">
        <v>0</v>
      </c>
      <c r="DV149" s="70">
        <v>0</v>
      </c>
      <c r="DW149" s="70">
        <v>0</v>
      </c>
      <c r="DX149" s="70">
        <v>0</v>
      </c>
      <c r="DY149" s="70">
        <v>0</v>
      </c>
      <c r="DZ149" s="70">
        <v>0</v>
      </c>
      <c r="EA149" s="70">
        <v>0</v>
      </c>
      <c r="EB149" s="70">
        <v>0</v>
      </c>
      <c r="EC149" s="70">
        <v>0</v>
      </c>
      <c r="ED149" s="70">
        <v>261.89200846001563</v>
      </c>
      <c r="EE149" s="70">
        <v>323.61764049242231</v>
      </c>
      <c r="EF149" s="70">
        <v>471.61837804354639</v>
      </c>
      <c r="EG149" s="70">
        <v>468.65992423630234</v>
      </c>
      <c r="EH149" s="70">
        <v>770.88594463655761</v>
      </c>
      <c r="EI149" s="70">
        <v>414.20696164927108</v>
      </c>
      <c r="EJ149" s="70">
        <v>683.37729970681687</v>
      </c>
      <c r="EK149" s="70">
        <v>731.92803629374657</v>
      </c>
      <c r="EL149" s="70">
        <v>656.52755051106215</v>
      </c>
      <c r="EM149" s="70">
        <v>394.05794472661802</v>
      </c>
      <c r="EN149" s="70">
        <v>833.26541515776421</v>
      </c>
      <c r="EO149" s="70">
        <v>1257.298523575633</v>
      </c>
      <c r="EP149" s="70">
        <v>527.09684004823282</v>
      </c>
      <c r="EQ149" s="70">
        <v>377.19964596001716</v>
      </c>
      <c r="ER149" s="70">
        <v>384.32789990887846</v>
      </c>
      <c r="ES149" s="70">
        <v>668.54950466869025</v>
      </c>
      <c r="ET149" s="70">
        <v>810.91613598484764</v>
      </c>
      <c r="EU149" s="70">
        <v>692.61345179822149</v>
      </c>
      <c r="EV149" s="70">
        <v>814.33313529711597</v>
      </c>
      <c r="EW149" s="70">
        <v>756.9367454742171</v>
      </c>
      <c r="EX149" s="70">
        <v>1000.556634064328</v>
      </c>
      <c r="EY149" s="70">
        <v>1229.6294398489206</v>
      </c>
      <c r="EZ149" s="70">
        <v>1161.4076807523029</v>
      </c>
      <c r="FA149" s="70">
        <v>1917.7093514917358</v>
      </c>
      <c r="FB149" s="70">
        <v>656.49501051427876</v>
      </c>
      <c r="FC149" s="70">
        <v>707.09292719888469</v>
      </c>
      <c r="FD149" s="70">
        <v>1086.4188151474345</v>
      </c>
      <c r="FE149" s="70">
        <v>937.10028998070118</v>
      </c>
      <c r="FF149" s="70">
        <v>1266.9146750459511</v>
      </c>
      <c r="FG149" s="70">
        <v>1214.7980719022471</v>
      </c>
      <c r="FH149" s="70">
        <v>928.9025608213143</v>
      </c>
      <c r="FI149" s="70">
        <v>707.91316558916162</v>
      </c>
      <c r="FJ149" s="70">
        <v>1685.7694873336395</v>
      </c>
      <c r="FK149" s="70">
        <v>1698.1300678294085</v>
      </c>
      <c r="FL149" s="70">
        <v>1603.8261308173014</v>
      </c>
      <c r="FM149" s="70">
        <v>1488.2879679064763</v>
      </c>
      <c r="FN149" s="70">
        <v>2226.1315243459221</v>
      </c>
      <c r="FO149" s="70">
        <v>283.09557323582743</v>
      </c>
      <c r="FP149" s="70">
        <v>1493.6944638870568</v>
      </c>
      <c r="FQ149" s="70">
        <v>916.46208212990109</v>
      </c>
      <c r="FR149" s="70">
        <v>1164.7589724557724</v>
      </c>
      <c r="FS149" s="70">
        <v>1342.754817583306</v>
      </c>
      <c r="FT149" s="70">
        <v>954.5932476056314</v>
      </c>
      <c r="FU149" s="70">
        <v>1361.0845277399455</v>
      </c>
      <c r="FV149" s="70">
        <v>739.95476717445013</v>
      </c>
      <c r="FW149" s="70">
        <v>1313.2050861403363</v>
      </c>
      <c r="FX149" s="70">
        <v>1473.105320866682</v>
      </c>
      <c r="FY149" s="70">
        <v>2007.1882494260371</v>
      </c>
      <c r="FZ149" s="70">
        <v>665.35086381947383</v>
      </c>
      <c r="GA149" s="70">
        <v>477.93046118180877</v>
      </c>
      <c r="GB149" s="70">
        <v>715.58812492545189</v>
      </c>
      <c r="GC149" s="70">
        <v>810.35007046774274</v>
      </c>
      <c r="GD149" s="70">
        <v>908.17001888246261</v>
      </c>
      <c r="GE149" s="70">
        <v>1419.078687762297</v>
      </c>
      <c r="GF149" s="70">
        <v>974.94481527622963</v>
      </c>
      <c r="GG149" s="70">
        <v>1122.061040902099</v>
      </c>
      <c r="GH149" s="70">
        <v>1274.7076510221052</v>
      </c>
      <c r="GI149" s="70">
        <v>1533.0025094013811</v>
      </c>
      <c r="GJ149" s="70">
        <v>1117.6126658703849</v>
      </c>
      <c r="GK149" s="70">
        <v>1254.2275623856774</v>
      </c>
      <c r="GL149" s="70">
        <v>678.96575932813812</v>
      </c>
      <c r="GM149" s="70">
        <v>663.2566625329747</v>
      </c>
      <c r="GN149" s="70">
        <v>833.77266644846065</v>
      </c>
      <c r="GO149" s="70">
        <v>763.75168443477196</v>
      </c>
      <c r="GP149" s="70">
        <v>1104.8063216824191</v>
      </c>
      <c r="GQ149" s="70">
        <v>761.80501041349112</v>
      </c>
      <c r="GR149" s="70">
        <v>752.52365646952933</v>
      </c>
      <c r="GS149" s="70">
        <v>874.03137006251347</v>
      </c>
      <c r="GT149" s="70">
        <v>1302.4243422990055</v>
      </c>
      <c r="GU149" s="70">
        <v>1482.4214238491957</v>
      </c>
      <c r="GV149" s="70">
        <v>1348.4427994349057</v>
      </c>
      <c r="GW149" s="70">
        <v>1662.7562011563084</v>
      </c>
      <c r="GX149" s="70">
        <v>1771.4376226348452</v>
      </c>
      <c r="GY149" s="70">
        <v>933.55595075710539</v>
      </c>
      <c r="GZ149" s="70">
        <v>1156.2024374553525</v>
      </c>
      <c r="HA149" s="70">
        <v>1130.0512648602955</v>
      </c>
      <c r="HB149" s="70">
        <v>1113.6972539969413</v>
      </c>
      <c r="HC149" s="70">
        <v>1109.3449034650441</v>
      </c>
      <c r="HD149" s="70">
        <v>1067.0830965246141</v>
      </c>
      <c r="HE149" s="70">
        <v>1742.1814550456122</v>
      </c>
      <c r="HF149" s="70">
        <v>1779.027190173168</v>
      </c>
      <c r="HG149" s="70">
        <v>1001.9377307054209</v>
      </c>
      <c r="HH149" s="70">
        <v>308.05899420530972</v>
      </c>
      <c r="HI149" s="70">
        <v>1407.8914836315541</v>
      </c>
      <c r="HJ149" s="70">
        <v>1097.8625367862767</v>
      </c>
      <c r="HK149" s="70">
        <v>1013.4562872428565</v>
      </c>
      <c r="HL149" s="70">
        <v>778.12346946261562</v>
      </c>
      <c r="HM149" s="70">
        <v>217.98393574924526</v>
      </c>
      <c r="HN149" s="70">
        <v>884.07856331506218</v>
      </c>
      <c r="HO149" s="70">
        <v>1070.3686040872933</v>
      </c>
      <c r="HP149" s="70">
        <v>1052.2175062470305</v>
      </c>
      <c r="HQ149" s="70">
        <v>790.88599641575809</v>
      </c>
      <c r="HR149" s="70">
        <v>781.74168174358897</v>
      </c>
      <c r="HS149" s="70">
        <v>765.68908800912027</v>
      </c>
      <c r="HT149" s="70">
        <v>684.42099600100516</v>
      </c>
      <c r="HU149" s="70">
        <v>938.57145440985596</v>
      </c>
      <c r="HV149" s="70">
        <v>1838.6957331962681</v>
      </c>
      <c r="HW149" s="70">
        <v>1092.8907141396573</v>
      </c>
      <c r="HX149" s="70">
        <v>1521.8728412426281</v>
      </c>
      <c r="HY149" s="70">
        <v>670.82744684133979</v>
      </c>
      <c r="HZ149" s="70">
        <v>633.64245842896719</v>
      </c>
      <c r="IA149" s="70">
        <v>1210.2837046841819</v>
      </c>
      <c r="IB149" s="70">
        <v>878.43885794793289</v>
      </c>
      <c r="IC149" s="70">
        <v>1028.2005271202704</v>
      </c>
      <c r="ID149" s="70">
        <v>673.24408013453944</v>
      </c>
      <c r="IE149" s="70">
        <v>562.98055453956351</v>
      </c>
      <c r="IF149" s="70">
        <v>990.71164512251403</v>
      </c>
      <c r="IG149" s="70">
        <v>1736.8335963954339</v>
      </c>
      <c r="IH149" s="70">
        <v>556.81892105846657</v>
      </c>
      <c r="II149" s="70">
        <v>656.52825699549044</v>
      </c>
      <c r="IJ149" s="70">
        <v>833.45574335721278</v>
      </c>
      <c r="IK149" s="70">
        <v>523.43019557956029</v>
      </c>
      <c r="IL149" s="70">
        <v>857.28348105090367</v>
      </c>
      <c r="IM149" s="70">
        <v>815.97363656482196</v>
      </c>
      <c r="IN149" s="70">
        <v>618.24690325281858</v>
      </c>
      <c r="IO149" s="70">
        <v>1119.6688972538543</v>
      </c>
      <c r="IP149" s="70">
        <v>782.46623885796487</v>
      </c>
      <c r="IQ149" s="70">
        <v>988.56225817027541</v>
      </c>
      <c r="IR149" s="70">
        <v>989.04055857582193</v>
      </c>
      <c r="IS149" s="70">
        <v>2091.0325935391979</v>
      </c>
      <c r="IT149" s="70">
        <v>422.117792011397</v>
      </c>
      <c r="IU149" s="70">
        <v>629.41746592499203</v>
      </c>
      <c r="IV149" s="70">
        <v>810.00435782172883</v>
      </c>
      <c r="IW149" s="70">
        <v>950.98862099053486</v>
      </c>
      <c r="IX149" s="70">
        <v>777.89006823838872</v>
      </c>
      <c r="IY149" s="70">
        <v>810.59994111884259</v>
      </c>
      <c r="IZ149" s="70">
        <v>897.64076209725113</v>
      </c>
      <c r="JA149" s="70">
        <v>1013.3218904219244</v>
      </c>
      <c r="JB149" s="70">
        <v>1008.6264630252567</v>
      </c>
      <c r="JC149" s="70">
        <v>1189.7545790481922</v>
      </c>
      <c r="JD149" s="70">
        <v>925.28086148699367</v>
      </c>
      <c r="JE149" s="70">
        <v>1296.9276143411762</v>
      </c>
      <c r="JF149" s="70">
        <v>354.9740677221028</v>
      </c>
      <c r="JG149" s="70">
        <v>532.24277580539638</v>
      </c>
      <c r="JH149" s="70">
        <v>666.60165816355948</v>
      </c>
      <c r="JI149" s="70">
        <v>641.4546882167142</v>
      </c>
      <c r="JJ149" s="70">
        <v>910.85994497885451</v>
      </c>
      <c r="JK149" s="70">
        <v>615.83933019444964</v>
      </c>
      <c r="JL149" s="70">
        <v>829.1836407354931</v>
      </c>
      <c r="JM149" s="70">
        <v>716.9718134738381</v>
      </c>
      <c r="JN149" s="70">
        <v>745.25982575499836</v>
      </c>
      <c r="JO149" s="70">
        <v>939.06812517414141</v>
      </c>
      <c r="JP149" s="70">
        <v>1170.1938685980726</v>
      </c>
      <c r="JQ149" s="70">
        <v>1107.5127909524792</v>
      </c>
      <c r="JR149" s="70">
        <v>451.59484253058577</v>
      </c>
      <c r="JS149" s="70">
        <v>511.9616169634262</v>
      </c>
      <c r="JT149" s="70">
        <v>587.00217529027702</v>
      </c>
      <c r="JU149" s="70">
        <v>650.64866236411115</v>
      </c>
      <c r="JV149" s="70">
        <v>669.27646891154518</v>
      </c>
      <c r="JW149" s="70">
        <v>707.88139612021132</v>
      </c>
      <c r="JX149" s="70">
        <v>967.35812081987513</v>
      </c>
      <c r="JY149" s="70">
        <v>757.50889804108033</v>
      </c>
      <c r="JZ149" s="70">
        <v>1033.9492776412669</v>
      </c>
      <c r="KA149" s="70">
        <v>734.29933255323203</v>
      </c>
      <c r="KB149" s="70">
        <v>799.30900165724779</v>
      </c>
      <c r="KC149" s="70">
        <v>1249.9110274644574</v>
      </c>
      <c r="KD149" s="70">
        <v>58.434881151151195</v>
      </c>
      <c r="KE149" s="70">
        <v>557.03910271149573</v>
      </c>
      <c r="KF149" s="70">
        <v>154.71845423422707</v>
      </c>
      <c r="KG149" s="70">
        <v>964.29871864477184</v>
      </c>
      <c r="KH149" s="70">
        <v>428.14986552452558</v>
      </c>
      <c r="KI149" s="70">
        <v>1015.1074120012594</v>
      </c>
      <c r="KJ149" s="70">
        <v>652.23432285178001</v>
      </c>
      <c r="KK149" s="70">
        <v>539.93665234433399</v>
      </c>
      <c r="KL149" s="70">
        <v>977.59557470391007</v>
      </c>
      <c r="KM149" s="70">
        <v>842.24785492733429</v>
      </c>
      <c r="KN149" s="70">
        <v>680.03511990899165</v>
      </c>
      <c r="KO149" s="70">
        <v>1243.1031971770469</v>
      </c>
      <c r="KP149" s="70">
        <v>330.18626362290581</v>
      </c>
      <c r="KQ149" s="70">
        <v>506.84383208192855</v>
      </c>
      <c r="KR149" s="70">
        <v>482.34629903935985</v>
      </c>
      <c r="KS149" s="70">
        <v>675.90072008889922</v>
      </c>
      <c r="KT149" s="70">
        <v>800.7756556926513</v>
      </c>
    </row>
    <row r="150" spans="1:306" ht="16" x14ac:dyDescent="0.2">
      <c r="A150" s="35" t="s">
        <v>192</v>
      </c>
      <c r="B150" s="70">
        <v>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0</v>
      </c>
      <c r="M150" s="70">
        <v>0</v>
      </c>
      <c r="N150" s="70">
        <v>0</v>
      </c>
      <c r="O150" s="70">
        <v>0</v>
      </c>
      <c r="P150" s="70">
        <v>0</v>
      </c>
      <c r="Q150" s="70">
        <v>0</v>
      </c>
      <c r="R150" s="70">
        <v>0</v>
      </c>
      <c r="S150" s="70">
        <v>0</v>
      </c>
      <c r="T150" s="70">
        <v>0</v>
      </c>
      <c r="U150" s="70">
        <v>0</v>
      </c>
      <c r="V150" s="70">
        <v>0</v>
      </c>
      <c r="W150" s="70">
        <v>0</v>
      </c>
      <c r="X150" s="70">
        <v>0</v>
      </c>
      <c r="Y150" s="70">
        <v>0</v>
      </c>
      <c r="Z150" s="70">
        <v>0</v>
      </c>
      <c r="AA150" s="70">
        <v>0</v>
      </c>
      <c r="AB150" s="70">
        <v>0</v>
      </c>
      <c r="AC150" s="70">
        <v>0</v>
      </c>
      <c r="AD150" s="70">
        <v>0</v>
      </c>
      <c r="AE150" s="70">
        <v>0</v>
      </c>
      <c r="AF150" s="70">
        <v>0</v>
      </c>
      <c r="AG150" s="70">
        <v>0</v>
      </c>
      <c r="AH150" s="70">
        <v>0</v>
      </c>
      <c r="AI150" s="70">
        <v>0</v>
      </c>
      <c r="AJ150" s="70">
        <v>0</v>
      </c>
      <c r="AK150" s="70">
        <v>0</v>
      </c>
      <c r="AL150" s="70">
        <v>0</v>
      </c>
      <c r="AM150" s="70">
        <v>0</v>
      </c>
      <c r="AN150" s="70">
        <v>0</v>
      </c>
      <c r="AO150" s="70">
        <v>0</v>
      </c>
      <c r="AP150" s="70">
        <v>0</v>
      </c>
      <c r="AQ150" s="70">
        <v>0</v>
      </c>
      <c r="AR150" s="70">
        <v>0</v>
      </c>
      <c r="AS150" s="70">
        <v>0</v>
      </c>
      <c r="AT150" s="70">
        <v>0</v>
      </c>
      <c r="AU150" s="70">
        <v>0</v>
      </c>
      <c r="AV150" s="70">
        <v>0</v>
      </c>
      <c r="AW150" s="70">
        <v>0</v>
      </c>
      <c r="AX150" s="70">
        <v>0</v>
      </c>
      <c r="AY150" s="70">
        <v>0</v>
      </c>
      <c r="AZ150" s="70">
        <v>0</v>
      </c>
      <c r="BA150" s="70">
        <v>0</v>
      </c>
      <c r="BB150" s="70">
        <v>0</v>
      </c>
      <c r="BC150" s="70">
        <v>0</v>
      </c>
      <c r="BD150" s="70">
        <v>0</v>
      </c>
      <c r="BE150" s="70">
        <v>0</v>
      </c>
      <c r="BF150" s="70">
        <v>0</v>
      </c>
      <c r="BG150" s="70">
        <v>0</v>
      </c>
      <c r="BH150" s="70">
        <v>0</v>
      </c>
      <c r="BI150" s="70">
        <v>0</v>
      </c>
      <c r="BJ150" s="70">
        <v>0</v>
      </c>
      <c r="BK150" s="70">
        <v>0</v>
      </c>
      <c r="BL150" s="70">
        <v>0</v>
      </c>
      <c r="BM150" s="70">
        <v>0</v>
      </c>
      <c r="BN150" s="70">
        <v>0</v>
      </c>
      <c r="BO150" s="70">
        <v>0</v>
      </c>
      <c r="BP150" s="70">
        <v>0</v>
      </c>
      <c r="BQ150" s="70">
        <v>0</v>
      </c>
      <c r="BR150" s="70">
        <v>0</v>
      </c>
      <c r="BS150" s="70">
        <v>0</v>
      </c>
      <c r="BT150" s="70">
        <v>0</v>
      </c>
      <c r="BU150" s="70">
        <v>0</v>
      </c>
      <c r="BV150" s="70">
        <v>0</v>
      </c>
      <c r="BW150" s="70">
        <v>0</v>
      </c>
      <c r="BX150" s="70">
        <v>0</v>
      </c>
      <c r="BY150" s="70">
        <v>0</v>
      </c>
      <c r="BZ150" s="70">
        <v>0</v>
      </c>
      <c r="CA150" s="70">
        <v>0</v>
      </c>
      <c r="CB150" s="70">
        <v>0</v>
      </c>
      <c r="CC150" s="70">
        <v>0</v>
      </c>
      <c r="CD150" s="70">
        <v>0</v>
      </c>
      <c r="CE150" s="70">
        <v>0</v>
      </c>
      <c r="CF150" s="70">
        <v>0</v>
      </c>
      <c r="CG150" s="70">
        <v>0</v>
      </c>
      <c r="CH150" s="70">
        <v>0</v>
      </c>
      <c r="CI150" s="70">
        <v>0</v>
      </c>
      <c r="CJ150" s="70">
        <v>0</v>
      </c>
      <c r="CK150" s="70">
        <v>0</v>
      </c>
      <c r="CL150" s="70">
        <v>0</v>
      </c>
      <c r="CM150" s="70">
        <v>0</v>
      </c>
      <c r="CN150" s="70">
        <v>0</v>
      </c>
      <c r="CO150" s="70">
        <v>0</v>
      </c>
      <c r="CP150" s="70">
        <v>0</v>
      </c>
      <c r="CQ150" s="70">
        <v>0</v>
      </c>
      <c r="CR150" s="70">
        <v>0</v>
      </c>
      <c r="CS150" s="70">
        <v>0</v>
      </c>
      <c r="CT150" s="70">
        <v>0</v>
      </c>
      <c r="CU150" s="70">
        <v>0</v>
      </c>
      <c r="CV150" s="70">
        <v>0</v>
      </c>
      <c r="CW150" s="70">
        <v>0</v>
      </c>
      <c r="CX150" s="70">
        <v>0</v>
      </c>
      <c r="CY150" s="70">
        <v>0</v>
      </c>
      <c r="CZ150" s="70">
        <v>0</v>
      </c>
      <c r="DA150" s="70">
        <v>0</v>
      </c>
      <c r="DB150" s="70">
        <v>0</v>
      </c>
      <c r="DC150" s="70">
        <v>0</v>
      </c>
      <c r="DD150" s="70">
        <v>0</v>
      </c>
      <c r="DE150" s="70">
        <v>0</v>
      </c>
      <c r="DF150" s="70">
        <v>0</v>
      </c>
      <c r="DG150" s="70">
        <v>0</v>
      </c>
      <c r="DH150" s="70">
        <v>0</v>
      </c>
      <c r="DI150" s="70">
        <v>0</v>
      </c>
      <c r="DJ150" s="70">
        <v>0</v>
      </c>
      <c r="DK150" s="70">
        <v>0</v>
      </c>
      <c r="DL150" s="70">
        <v>0</v>
      </c>
      <c r="DM150" s="70">
        <v>0</v>
      </c>
      <c r="DN150" s="70">
        <v>0</v>
      </c>
      <c r="DO150" s="70">
        <v>0</v>
      </c>
      <c r="DP150" s="70">
        <v>0</v>
      </c>
      <c r="DQ150" s="70">
        <v>0</v>
      </c>
      <c r="DR150" s="70">
        <v>0</v>
      </c>
      <c r="DS150" s="70">
        <v>0</v>
      </c>
      <c r="DT150" s="70">
        <v>0</v>
      </c>
      <c r="DU150" s="70">
        <v>0</v>
      </c>
      <c r="DV150" s="70">
        <v>0</v>
      </c>
      <c r="DW150" s="70">
        <v>0</v>
      </c>
      <c r="DX150" s="70">
        <v>0</v>
      </c>
      <c r="DY150" s="70">
        <v>0</v>
      </c>
      <c r="DZ150" s="70">
        <v>0</v>
      </c>
      <c r="EA150" s="70">
        <v>0</v>
      </c>
      <c r="EB150" s="70">
        <v>0</v>
      </c>
      <c r="EC150" s="70">
        <v>0</v>
      </c>
      <c r="ED150" s="70">
        <v>159.82156957470727</v>
      </c>
      <c r="EE150" s="70">
        <v>169.96984968101319</v>
      </c>
      <c r="EF150" s="70">
        <v>223.54181610005992</v>
      </c>
      <c r="EG150" s="70">
        <v>328.04578783826383</v>
      </c>
      <c r="EH150" s="70">
        <v>228.74875707138372</v>
      </c>
      <c r="EI150" s="70">
        <v>401.32083459682235</v>
      </c>
      <c r="EJ150" s="70">
        <v>304.08541361894146</v>
      </c>
      <c r="EK150" s="70">
        <v>299.11909480122432</v>
      </c>
      <c r="EL150" s="70">
        <v>217.59420324647303</v>
      </c>
      <c r="EM150" s="70">
        <v>218.98615769664582</v>
      </c>
      <c r="EN150" s="70">
        <v>477.98465833143069</v>
      </c>
      <c r="EO150" s="70">
        <v>530.63532453291793</v>
      </c>
      <c r="EP150" s="70">
        <v>490.73101327975633</v>
      </c>
      <c r="EQ150" s="70">
        <v>157.88658506108592</v>
      </c>
      <c r="ER150" s="70">
        <v>262.92911066774002</v>
      </c>
      <c r="ES150" s="70">
        <v>384.95229376785193</v>
      </c>
      <c r="ET150" s="70">
        <v>371.47119386244225</v>
      </c>
      <c r="EU150" s="70">
        <v>420.48584413416671</v>
      </c>
      <c r="EV150" s="70">
        <v>322.46261656716223</v>
      </c>
      <c r="EW150" s="70">
        <v>236.24171283587575</v>
      </c>
      <c r="EX150" s="70">
        <v>377.56996663527968</v>
      </c>
      <c r="EY150" s="70">
        <v>268.51403499138712</v>
      </c>
      <c r="EZ150" s="70">
        <v>274.41889661139339</v>
      </c>
      <c r="FA150" s="70">
        <v>559.05321141955176</v>
      </c>
      <c r="FB150" s="70">
        <v>667.46785315983641</v>
      </c>
      <c r="FC150" s="70">
        <v>207.85888746374349</v>
      </c>
      <c r="FD150" s="70">
        <v>448.96553668628695</v>
      </c>
      <c r="FE150" s="70">
        <v>378.31135307980156</v>
      </c>
      <c r="FF150" s="70">
        <v>524.89028297456207</v>
      </c>
      <c r="FG150" s="70">
        <v>438.93880798615493</v>
      </c>
      <c r="FH150" s="70">
        <v>485.76701252728702</v>
      </c>
      <c r="FI150" s="70">
        <v>379.58967944113499</v>
      </c>
      <c r="FJ150" s="70">
        <v>716.17068916081325</v>
      </c>
      <c r="FK150" s="70">
        <v>488.85384903169637</v>
      </c>
      <c r="FL150" s="70">
        <v>470.75143958060573</v>
      </c>
      <c r="FM150" s="70">
        <v>588.60882441662091</v>
      </c>
      <c r="FN150" s="70">
        <v>469.90900924364342</v>
      </c>
      <c r="FO150" s="70">
        <v>258.64838488696262</v>
      </c>
      <c r="FP150" s="70">
        <v>296.06323057295214</v>
      </c>
      <c r="FQ150" s="70">
        <v>396.72231808543893</v>
      </c>
      <c r="FR150" s="70">
        <v>299.87341273952097</v>
      </c>
      <c r="FS150" s="70">
        <v>633.45484265530797</v>
      </c>
      <c r="FT150" s="70">
        <v>374.90376236921179</v>
      </c>
      <c r="FU150" s="70">
        <v>412.85177315430815</v>
      </c>
      <c r="FV150" s="70">
        <v>377.95821537856648</v>
      </c>
      <c r="FW150" s="70">
        <v>424.73853493164921</v>
      </c>
      <c r="FX150" s="70">
        <v>232.74705334242003</v>
      </c>
      <c r="FY150" s="70">
        <v>588.18360446540703</v>
      </c>
      <c r="FZ150" s="70">
        <v>451.31590452930851</v>
      </c>
      <c r="GA150" s="70">
        <v>277.24645081181228</v>
      </c>
      <c r="GB150" s="70">
        <v>348.67752355276127</v>
      </c>
      <c r="GC150" s="70">
        <v>359.86209766012979</v>
      </c>
      <c r="GD150" s="70">
        <v>298.88790478215924</v>
      </c>
      <c r="GE150" s="70">
        <v>373.96627130801909</v>
      </c>
      <c r="GF150" s="70">
        <v>366.39602236113217</v>
      </c>
      <c r="GG150" s="70">
        <v>378.99930220752026</v>
      </c>
      <c r="GH150" s="70">
        <v>280.84470481833267</v>
      </c>
      <c r="GI150" s="70">
        <v>516.71503747084898</v>
      </c>
      <c r="GJ150" s="70">
        <v>341.59637661737372</v>
      </c>
      <c r="GK150" s="70">
        <v>357.36653534916132</v>
      </c>
      <c r="GL150" s="70">
        <v>521.88326502493408</v>
      </c>
      <c r="GM150" s="70">
        <v>354.85164000499577</v>
      </c>
      <c r="GN150" s="70">
        <v>624.01979776549354</v>
      </c>
      <c r="GO150" s="70">
        <v>710.93347959658581</v>
      </c>
      <c r="GP150" s="70">
        <v>434.28267861289214</v>
      </c>
      <c r="GQ150" s="70">
        <v>465.61452833182216</v>
      </c>
      <c r="GR150" s="70">
        <v>509.38238984123274</v>
      </c>
      <c r="GS150" s="70">
        <v>362.49613535041561</v>
      </c>
      <c r="GT150" s="70">
        <v>334.45857622967458</v>
      </c>
      <c r="GU150" s="70">
        <v>578.3267309832828</v>
      </c>
      <c r="GV150" s="70">
        <v>423.86515259994047</v>
      </c>
      <c r="GW150" s="70">
        <v>485.95070748815624</v>
      </c>
      <c r="GX150" s="70">
        <v>790.49403714865537</v>
      </c>
      <c r="GY150" s="70">
        <v>312.24255682356142</v>
      </c>
      <c r="GZ150" s="70">
        <v>483.46526122903975</v>
      </c>
      <c r="HA150" s="70">
        <v>536.81077139490617</v>
      </c>
      <c r="HB150" s="70">
        <v>517.25756802892943</v>
      </c>
      <c r="HC150" s="70">
        <v>454.5497733521654</v>
      </c>
      <c r="HD150" s="70">
        <v>509.70923081760191</v>
      </c>
      <c r="HE150" s="70">
        <v>559.98013338543012</v>
      </c>
      <c r="HF150" s="70">
        <v>632.54105167542104</v>
      </c>
      <c r="HG150" s="70">
        <v>488.22938378034883</v>
      </c>
      <c r="HH150" s="70">
        <v>425.82686602600631</v>
      </c>
      <c r="HI150" s="70">
        <v>394.1072485923051</v>
      </c>
      <c r="HJ150" s="70">
        <v>469.94237952002135</v>
      </c>
      <c r="HK150" s="70">
        <v>315.2372035917283</v>
      </c>
      <c r="HL150" s="70">
        <v>333.29729201341411</v>
      </c>
      <c r="HM150" s="70">
        <v>398.66146778350424</v>
      </c>
      <c r="HN150" s="70">
        <v>385.91927840803021</v>
      </c>
      <c r="HO150" s="70">
        <v>486.76600789507529</v>
      </c>
      <c r="HP150" s="70">
        <v>445.24842662220703</v>
      </c>
      <c r="HQ150" s="70">
        <v>359.92561018849068</v>
      </c>
      <c r="HR150" s="70">
        <v>493.60970225239714</v>
      </c>
      <c r="HS150" s="70">
        <v>386.64120461325297</v>
      </c>
      <c r="HT150" s="70">
        <v>491.45495142660695</v>
      </c>
      <c r="HU150" s="70">
        <v>584.77583316987068</v>
      </c>
      <c r="HV150" s="70">
        <v>441.57592297019352</v>
      </c>
      <c r="HW150" s="70">
        <v>359.8030070064251</v>
      </c>
      <c r="HX150" s="70">
        <v>380.54455951650573</v>
      </c>
      <c r="HY150" s="70">
        <v>371.36950439423271</v>
      </c>
      <c r="HZ150" s="70">
        <v>455.06166437105111</v>
      </c>
      <c r="IA150" s="70">
        <v>508.46071495343278</v>
      </c>
      <c r="IB150" s="70">
        <v>402.70044065941892</v>
      </c>
      <c r="IC150" s="70">
        <v>448.5185833957737</v>
      </c>
      <c r="ID150" s="70">
        <v>439.35427966172</v>
      </c>
      <c r="IE150" s="70">
        <v>443.16153649934932</v>
      </c>
      <c r="IF150" s="70">
        <v>461.0624875718218</v>
      </c>
      <c r="IG150" s="70">
        <v>798.94796551957199</v>
      </c>
      <c r="IH150" s="70">
        <v>156.60921809647499</v>
      </c>
      <c r="II150" s="70">
        <v>412.19361639769954</v>
      </c>
      <c r="IJ150" s="70">
        <v>462.99158874637038</v>
      </c>
      <c r="IK150" s="70">
        <v>448.44352182671287</v>
      </c>
      <c r="IL150" s="70">
        <v>553.96346025672437</v>
      </c>
      <c r="IM150" s="70">
        <v>467.50301020490593</v>
      </c>
      <c r="IN150" s="70">
        <v>452.68245728473647</v>
      </c>
      <c r="IO150" s="70">
        <v>486.35003196364556</v>
      </c>
      <c r="IP150" s="70">
        <v>499.29610397329304</v>
      </c>
      <c r="IQ150" s="70">
        <v>511.32347872789421</v>
      </c>
      <c r="IR150" s="70">
        <v>546.1402787241949</v>
      </c>
      <c r="IS150" s="70">
        <v>953.8739730317983</v>
      </c>
      <c r="IT150" s="70">
        <v>440.23414971694211</v>
      </c>
      <c r="IU150" s="70">
        <v>436.60789994049719</v>
      </c>
      <c r="IV150" s="70">
        <v>517.35227365238165</v>
      </c>
      <c r="IW150" s="70">
        <v>701.5821593796378</v>
      </c>
      <c r="IX150" s="70">
        <v>448.77671735027582</v>
      </c>
      <c r="IY150" s="70">
        <v>1574.9194383212953</v>
      </c>
      <c r="IZ150" s="70">
        <v>556.64669527582294</v>
      </c>
      <c r="JA150" s="70">
        <v>557.57684554673665</v>
      </c>
      <c r="JB150" s="70">
        <v>468.75915324940598</v>
      </c>
      <c r="JC150" s="70">
        <v>670.37475980731494</v>
      </c>
      <c r="JD150" s="70">
        <v>504.44127696077493</v>
      </c>
      <c r="JE150" s="70">
        <v>971.50052653276998</v>
      </c>
      <c r="JF150" s="70">
        <v>256.64916205038509</v>
      </c>
      <c r="JG150" s="70">
        <v>1012.7948939259298</v>
      </c>
      <c r="JH150" s="70">
        <v>383.79330436123763</v>
      </c>
      <c r="JI150" s="70">
        <v>453.01293801875926</v>
      </c>
      <c r="JJ150" s="70">
        <v>548.5532081723386</v>
      </c>
      <c r="JK150" s="70">
        <v>565.21160790008969</v>
      </c>
      <c r="JL150" s="70">
        <v>553.03590858975758</v>
      </c>
      <c r="JM150" s="70">
        <v>436.51399807881091</v>
      </c>
      <c r="JN150" s="70">
        <v>303.83058501619598</v>
      </c>
      <c r="JO150" s="70">
        <v>848.72010060256366</v>
      </c>
      <c r="JP150" s="70">
        <v>597.64593252468012</v>
      </c>
      <c r="JQ150" s="70">
        <v>801.73582343925648</v>
      </c>
      <c r="JR150" s="70">
        <v>208.67389770497641</v>
      </c>
      <c r="JS150" s="70">
        <v>513.46967111351444</v>
      </c>
      <c r="JT150" s="70">
        <v>544.3799768676339</v>
      </c>
      <c r="JU150" s="70">
        <v>450.67389083276629</v>
      </c>
      <c r="JV150" s="70">
        <v>463.59348734090315</v>
      </c>
      <c r="JW150" s="70">
        <v>485.13011247242582</v>
      </c>
      <c r="JX150" s="70">
        <v>532.6305248510406</v>
      </c>
      <c r="JY150" s="70">
        <v>484.4489937912</v>
      </c>
      <c r="JZ150" s="70">
        <v>386.38407108894324</v>
      </c>
      <c r="KA150" s="70">
        <v>434.13983756657603</v>
      </c>
      <c r="KB150" s="70">
        <v>474.42908355859839</v>
      </c>
      <c r="KC150" s="70">
        <v>928.02323963044626</v>
      </c>
      <c r="KD150" s="70">
        <v>169.65030432655089</v>
      </c>
      <c r="KE150" s="70">
        <v>328.26526662468575</v>
      </c>
      <c r="KF150" s="70">
        <v>532.18006260267555</v>
      </c>
      <c r="KG150" s="70">
        <v>405.86720790426392</v>
      </c>
      <c r="KH150" s="70">
        <v>488.98064504055776</v>
      </c>
      <c r="KI150" s="70">
        <v>458.79187082662014</v>
      </c>
      <c r="KJ150" s="70">
        <v>581.95784902962043</v>
      </c>
      <c r="KK150" s="70">
        <v>558.34203200377658</v>
      </c>
      <c r="KL150" s="70">
        <v>441.26195305369799</v>
      </c>
      <c r="KM150" s="70">
        <v>504.10785094710769</v>
      </c>
      <c r="KN150" s="70">
        <v>464.53987178784956</v>
      </c>
      <c r="KO150" s="70">
        <v>1035.9874178836742</v>
      </c>
      <c r="KP150" s="70">
        <v>214.34568009117768</v>
      </c>
      <c r="KQ150" s="70">
        <v>225.82993695267004</v>
      </c>
      <c r="KR150" s="70">
        <v>641.71152377195415</v>
      </c>
      <c r="KS150" s="70">
        <v>486.2679614922319</v>
      </c>
      <c r="KT150" s="70">
        <v>657.4041706973029</v>
      </c>
    </row>
    <row r="151" spans="1:306" ht="16" x14ac:dyDescent="0.2">
      <c r="A151" s="35" t="s">
        <v>193</v>
      </c>
      <c r="B151" s="70">
        <v>0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0</v>
      </c>
      <c r="P151" s="70">
        <v>0</v>
      </c>
      <c r="Q151" s="70">
        <v>0</v>
      </c>
      <c r="R151" s="70">
        <v>0</v>
      </c>
      <c r="S151" s="70">
        <v>0</v>
      </c>
      <c r="T151" s="70">
        <v>0</v>
      </c>
      <c r="U151" s="70">
        <v>0</v>
      </c>
      <c r="V151" s="70">
        <v>0</v>
      </c>
      <c r="W151" s="70">
        <v>0</v>
      </c>
      <c r="X151" s="70">
        <v>0</v>
      </c>
      <c r="Y151" s="70">
        <v>0</v>
      </c>
      <c r="Z151" s="70">
        <v>0</v>
      </c>
      <c r="AA151" s="70">
        <v>0</v>
      </c>
      <c r="AB151" s="70">
        <v>0</v>
      </c>
      <c r="AC151" s="70">
        <v>0</v>
      </c>
      <c r="AD151" s="70">
        <v>0</v>
      </c>
      <c r="AE151" s="70">
        <v>0</v>
      </c>
      <c r="AF151" s="70">
        <v>0</v>
      </c>
      <c r="AG151" s="70">
        <v>0</v>
      </c>
      <c r="AH151" s="70">
        <v>0</v>
      </c>
      <c r="AI151" s="70">
        <v>0</v>
      </c>
      <c r="AJ151" s="70">
        <v>0</v>
      </c>
      <c r="AK151" s="70">
        <v>0</v>
      </c>
      <c r="AL151" s="70">
        <v>0</v>
      </c>
      <c r="AM151" s="70">
        <v>0</v>
      </c>
      <c r="AN151" s="70">
        <v>0</v>
      </c>
      <c r="AO151" s="70">
        <v>0</v>
      </c>
      <c r="AP151" s="70">
        <v>0</v>
      </c>
      <c r="AQ151" s="70">
        <v>0</v>
      </c>
      <c r="AR151" s="70">
        <v>0</v>
      </c>
      <c r="AS151" s="70">
        <v>0</v>
      </c>
      <c r="AT151" s="70">
        <v>0</v>
      </c>
      <c r="AU151" s="70">
        <v>0</v>
      </c>
      <c r="AV151" s="70">
        <v>0</v>
      </c>
      <c r="AW151" s="70">
        <v>0</v>
      </c>
      <c r="AX151" s="70">
        <v>0</v>
      </c>
      <c r="AY151" s="70">
        <v>0</v>
      </c>
      <c r="AZ151" s="70">
        <v>0</v>
      </c>
      <c r="BA151" s="70">
        <v>0</v>
      </c>
      <c r="BB151" s="70">
        <v>0</v>
      </c>
      <c r="BC151" s="70">
        <v>0</v>
      </c>
      <c r="BD151" s="70">
        <v>0</v>
      </c>
      <c r="BE151" s="70">
        <v>0</v>
      </c>
      <c r="BF151" s="70">
        <v>0</v>
      </c>
      <c r="BG151" s="70">
        <v>0</v>
      </c>
      <c r="BH151" s="70">
        <v>0</v>
      </c>
      <c r="BI151" s="70">
        <v>0</v>
      </c>
      <c r="BJ151" s="70">
        <v>0</v>
      </c>
      <c r="BK151" s="70">
        <v>0</v>
      </c>
      <c r="BL151" s="70">
        <v>0</v>
      </c>
      <c r="BM151" s="70">
        <v>0</v>
      </c>
      <c r="BN151" s="70">
        <v>0</v>
      </c>
      <c r="BO151" s="70">
        <v>0</v>
      </c>
      <c r="BP151" s="70">
        <v>0</v>
      </c>
      <c r="BQ151" s="70">
        <v>0</v>
      </c>
      <c r="BR151" s="70">
        <v>0</v>
      </c>
      <c r="BS151" s="70">
        <v>0</v>
      </c>
      <c r="BT151" s="70">
        <v>0</v>
      </c>
      <c r="BU151" s="70">
        <v>0</v>
      </c>
      <c r="BV151" s="70">
        <v>0</v>
      </c>
      <c r="BW151" s="70">
        <v>0</v>
      </c>
      <c r="BX151" s="70">
        <v>0</v>
      </c>
      <c r="BY151" s="70">
        <v>0</v>
      </c>
      <c r="BZ151" s="70">
        <v>0</v>
      </c>
      <c r="CA151" s="70">
        <v>0</v>
      </c>
      <c r="CB151" s="70">
        <v>0</v>
      </c>
      <c r="CC151" s="70">
        <v>0</v>
      </c>
      <c r="CD151" s="70">
        <v>0</v>
      </c>
      <c r="CE151" s="70">
        <v>0</v>
      </c>
      <c r="CF151" s="70">
        <v>0</v>
      </c>
      <c r="CG151" s="70">
        <v>0</v>
      </c>
      <c r="CH151" s="70">
        <v>0</v>
      </c>
      <c r="CI151" s="70">
        <v>0</v>
      </c>
      <c r="CJ151" s="70">
        <v>0</v>
      </c>
      <c r="CK151" s="70">
        <v>0</v>
      </c>
      <c r="CL151" s="70">
        <v>0</v>
      </c>
      <c r="CM151" s="70">
        <v>0</v>
      </c>
      <c r="CN151" s="70">
        <v>0</v>
      </c>
      <c r="CO151" s="70">
        <v>0</v>
      </c>
      <c r="CP151" s="70">
        <v>0</v>
      </c>
      <c r="CQ151" s="70">
        <v>0</v>
      </c>
      <c r="CR151" s="70">
        <v>0</v>
      </c>
      <c r="CS151" s="70">
        <v>0</v>
      </c>
      <c r="CT151" s="70">
        <v>0</v>
      </c>
      <c r="CU151" s="70">
        <v>0</v>
      </c>
      <c r="CV151" s="70">
        <v>0</v>
      </c>
      <c r="CW151" s="70">
        <v>0</v>
      </c>
      <c r="CX151" s="70">
        <v>0</v>
      </c>
      <c r="CY151" s="70">
        <v>0</v>
      </c>
      <c r="CZ151" s="70">
        <v>0</v>
      </c>
      <c r="DA151" s="70">
        <v>0</v>
      </c>
      <c r="DB151" s="70">
        <v>0</v>
      </c>
      <c r="DC151" s="70">
        <v>0</v>
      </c>
      <c r="DD151" s="70">
        <v>0</v>
      </c>
      <c r="DE151" s="70">
        <v>0</v>
      </c>
      <c r="DF151" s="70">
        <v>0</v>
      </c>
      <c r="DG151" s="70">
        <v>0</v>
      </c>
      <c r="DH151" s="70">
        <v>0</v>
      </c>
      <c r="DI151" s="70">
        <v>0</v>
      </c>
      <c r="DJ151" s="70">
        <v>0</v>
      </c>
      <c r="DK151" s="70">
        <v>0</v>
      </c>
      <c r="DL151" s="70">
        <v>0</v>
      </c>
      <c r="DM151" s="70">
        <v>0</v>
      </c>
      <c r="DN151" s="70">
        <v>0</v>
      </c>
      <c r="DO151" s="70">
        <v>0</v>
      </c>
      <c r="DP151" s="70">
        <v>0</v>
      </c>
      <c r="DQ151" s="70">
        <v>0</v>
      </c>
      <c r="DR151" s="70">
        <v>0</v>
      </c>
      <c r="DS151" s="70">
        <v>0</v>
      </c>
      <c r="DT151" s="70">
        <v>0</v>
      </c>
      <c r="DU151" s="70">
        <v>0</v>
      </c>
      <c r="DV151" s="70">
        <v>0</v>
      </c>
      <c r="DW151" s="70">
        <v>0</v>
      </c>
      <c r="DX151" s="70">
        <v>0</v>
      </c>
      <c r="DY151" s="70">
        <v>0</v>
      </c>
      <c r="DZ151" s="70">
        <v>0</v>
      </c>
      <c r="EA151" s="70">
        <v>0</v>
      </c>
      <c r="EB151" s="70">
        <v>0</v>
      </c>
      <c r="EC151" s="70">
        <v>0</v>
      </c>
      <c r="ED151" s="70">
        <v>114.17029070970059</v>
      </c>
      <c r="EE151" s="70">
        <v>203.67163382640376</v>
      </c>
      <c r="EF151" s="70">
        <v>201.89165414271019</v>
      </c>
      <c r="EG151" s="70">
        <v>192.20615040568069</v>
      </c>
      <c r="EH151" s="70">
        <v>250.40779277716189</v>
      </c>
      <c r="EI151" s="70">
        <v>298.5744345257396</v>
      </c>
      <c r="EJ151" s="70">
        <v>464.08406221112995</v>
      </c>
      <c r="EK151" s="70">
        <v>274.14078588693172</v>
      </c>
      <c r="EL151" s="70">
        <v>197.175166667605</v>
      </c>
      <c r="EM151" s="70">
        <v>347.95436361361413</v>
      </c>
      <c r="EN151" s="70">
        <v>311.66762931851554</v>
      </c>
      <c r="EO151" s="70">
        <v>870.70243500374761</v>
      </c>
      <c r="EP151" s="70">
        <v>203.5053334360629</v>
      </c>
      <c r="EQ151" s="70">
        <v>193.1813120945003</v>
      </c>
      <c r="ER151" s="70">
        <v>285.31379492699324</v>
      </c>
      <c r="ES151" s="70">
        <v>187.91820586300423</v>
      </c>
      <c r="ET151" s="70">
        <v>326.3024479398847</v>
      </c>
      <c r="EU151" s="70">
        <v>337.67916224284153</v>
      </c>
      <c r="EV151" s="70">
        <v>332.18257377496064</v>
      </c>
      <c r="EW151" s="70">
        <v>289.51078887382903</v>
      </c>
      <c r="EX151" s="70">
        <v>382.30284392578824</v>
      </c>
      <c r="EY151" s="70">
        <v>305.28941559534701</v>
      </c>
      <c r="EZ151" s="70">
        <v>375.08436127206744</v>
      </c>
      <c r="FA151" s="70">
        <v>529.13396545547891</v>
      </c>
      <c r="FB151" s="70">
        <v>166.49247827835262</v>
      </c>
      <c r="FC151" s="70">
        <v>220.88994433208182</v>
      </c>
      <c r="FD151" s="70">
        <v>364.55403220808319</v>
      </c>
      <c r="FE151" s="70">
        <v>314.38938479731735</v>
      </c>
      <c r="FF151" s="70">
        <v>413.91947905620788</v>
      </c>
      <c r="FG151" s="70">
        <v>352.56007451362223</v>
      </c>
      <c r="FH151" s="70">
        <v>521.0357320314165</v>
      </c>
      <c r="FI151" s="70">
        <v>342.18487686735824</v>
      </c>
      <c r="FJ151" s="70">
        <v>287.0168568326776</v>
      </c>
      <c r="FK151" s="70">
        <v>296.82544712843719</v>
      </c>
      <c r="FL151" s="70">
        <v>496.55736095492068</v>
      </c>
      <c r="FM151" s="70">
        <v>555.17129066680241</v>
      </c>
      <c r="FN151" s="70">
        <v>352.00108996404418</v>
      </c>
      <c r="FO151" s="70">
        <v>205.14524084147871</v>
      </c>
      <c r="FP151" s="70">
        <v>311.82538017363663</v>
      </c>
      <c r="FQ151" s="70">
        <v>269.67154407055369</v>
      </c>
      <c r="FR151" s="70">
        <v>260.68998576013138</v>
      </c>
      <c r="FS151" s="70">
        <v>454.01736162256651</v>
      </c>
      <c r="FT151" s="70">
        <v>430.96628797041785</v>
      </c>
      <c r="FU151" s="70">
        <v>378.69276575185762</v>
      </c>
      <c r="FV151" s="70">
        <v>331.52414694144227</v>
      </c>
      <c r="FW151" s="70">
        <v>359.85485969845053</v>
      </c>
      <c r="FX151" s="70">
        <v>264.66528953415929</v>
      </c>
      <c r="FY151" s="70">
        <v>430.59223094301279</v>
      </c>
      <c r="FZ151" s="70">
        <v>379.83312708304044</v>
      </c>
      <c r="GA151" s="70">
        <v>245.16424533809072</v>
      </c>
      <c r="GB151" s="70">
        <v>366.02597882168021</v>
      </c>
      <c r="GC151" s="70">
        <v>398.42565178788396</v>
      </c>
      <c r="GD151" s="70">
        <v>452.86100990877941</v>
      </c>
      <c r="GE151" s="70">
        <v>401.07369464202594</v>
      </c>
      <c r="GF151" s="70">
        <v>530.84928388188689</v>
      </c>
      <c r="GG151" s="70">
        <v>437.1193860336378</v>
      </c>
      <c r="GH151" s="70">
        <v>291.1777200867927</v>
      </c>
      <c r="GI151" s="70">
        <v>538.6594940078395</v>
      </c>
      <c r="GJ151" s="70">
        <v>476.37493743858766</v>
      </c>
      <c r="GK151" s="70">
        <v>371.32938014174459</v>
      </c>
      <c r="GL151" s="70">
        <v>560.9850162322889</v>
      </c>
      <c r="GM151" s="70">
        <v>263.74329336268488</v>
      </c>
      <c r="GN151" s="70">
        <v>470.40930104669519</v>
      </c>
      <c r="GO151" s="70">
        <v>410.75363780549679</v>
      </c>
      <c r="GP151" s="70">
        <v>454.09555597283389</v>
      </c>
      <c r="GQ151" s="70">
        <v>463.59551519242433</v>
      </c>
      <c r="GR151" s="70">
        <v>474.72803011001918</v>
      </c>
      <c r="GS151" s="70">
        <v>264.10427397646004</v>
      </c>
      <c r="GT151" s="70">
        <v>502.22725255719894</v>
      </c>
      <c r="GU151" s="70">
        <v>523.90262815572589</v>
      </c>
      <c r="GV151" s="70">
        <v>533.41245774614606</v>
      </c>
      <c r="GW151" s="70">
        <v>544.97852533877938</v>
      </c>
      <c r="GX151" s="70">
        <v>452.90185393418528</v>
      </c>
      <c r="GY151" s="70">
        <v>319.92032583655845</v>
      </c>
      <c r="GZ151" s="70">
        <v>372.17548241163013</v>
      </c>
      <c r="HA151" s="70">
        <v>486.16760806396996</v>
      </c>
      <c r="HB151" s="70">
        <v>590.06409297539233</v>
      </c>
      <c r="HC151" s="70">
        <v>499.92524896575827</v>
      </c>
      <c r="HD151" s="70">
        <v>538.84485420539283</v>
      </c>
      <c r="HE151" s="70">
        <v>445.90087958474811</v>
      </c>
      <c r="HF151" s="70">
        <v>516.56851470958725</v>
      </c>
      <c r="HG151" s="70">
        <v>860.47223389763394</v>
      </c>
      <c r="HH151" s="70">
        <v>417.11695264043726</v>
      </c>
      <c r="HI151" s="70">
        <v>631.05313691744675</v>
      </c>
      <c r="HJ151" s="70">
        <v>310.83795442682441</v>
      </c>
      <c r="HK151" s="70">
        <v>372.84566652791835</v>
      </c>
      <c r="HL151" s="70">
        <v>586.26501385350343</v>
      </c>
      <c r="HM151" s="70">
        <v>338.93313687089795</v>
      </c>
      <c r="HN151" s="70">
        <v>369.36059872829873</v>
      </c>
      <c r="HO151" s="70">
        <v>368.05563021030679</v>
      </c>
      <c r="HP151" s="70">
        <v>599.30220192161607</v>
      </c>
      <c r="HQ151" s="70">
        <v>353.08234089310645</v>
      </c>
      <c r="HR151" s="70">
        <v>505.06246595035805</v>
      </c>
      <c r="HS151" s="70">
        <v>654.96657942679951</v>
      </c>
      <c r="HT151" s="70">
        <v>364.83738329323717</v>
      </c>
      <c r="HU151" s="70">
        <v>453.79882600666116</v>
      </c>
      <c r="HV151" s="70">
        <v>373.23372987848791</v>
      </c>
      <c r="HW151" s="70">
        <v>345.83785730772883</v>
      </c>
      <c r="HX151" s="70">
        <v>400.80931938196744</v>
      </c>
      <c r="HY151" s="70">
        <v>484.84845575720641</v>
      </c>
      <c r="HZ151" s="70">
        <v>370.56652751892733</v>
      </c>
      <c r="IA151" s="70">
        <v>435.12171396374742</v>
      </c>
      <c r="IB151" s="70">
        <v>354.65670253425458</v>
      </c>
      <c r="IC151" s="70">
        <v>339.890826940306</v>
      </c>
      <c r="ID151" s="70">
        <v>317.28523567969063</v>
      </c>
      <c r="IE151" s="70">
        <v>323.27124443564998</v>
      </c>
      <c r="IF151" s="70">
        <v>314.43008868111377</v>
      </c>
      <c r="IG151" s="70">
        <v>1673.2171261244268</v>
      </c>
      <c r="IH151" s="70">
        <v>126.46554752398151</v>
      </c>
      <c r="II151" s="70">
        <v>318.36497683449392</v>
      </c>
      <c r="IJ151" s="70">
        <v>265.98809478642045</v>
      </c>
      <c r="IK151" s="70">
        <v>245.66222510091254</v>
      </c>
      <c r="IL151" s="70">
        <v>332.07645580933155</v>
      </c>
      <c r="IM151" s="70">
        <v>375.02346471786853</v>
      </c>
      <c r="IN151" s="70">
        <v>367.66131928434794</v>
      </c>
      <c r="IO151" s="70">
        <v>252.20968556613965</v>
      </c>
      <c r="IP151" s="70">
        <v>227.87678941565349</v>
      </c>
      <c r="IQ151" s="70">
        <v>297.83114346383468</v>
      </c>
      <c r="IR151" s="70">
        <v>280.72949631119684</v>
      </c>
      <c r="IS151" s="70">
        <v>1089.9260104264463</v>
      </c>
      <c r="IT151" s="70">
        <v>67.633592342162089</v>
      </c>
      <c r="IU151" s="70">
        <v>314.71071519204702</v>
      </c>
      <c r="IV151" s="70">
        <v>316.89444999671207</v>
      </c>
      <c r="IW151" s="70">
        <v>416.32128477245141</v>
      </c>
      <c r="IX151" s="70">
        <v>251.17307993653478</v>
      </c>
      <c r="IY151" s="70">
        <v>321.42386483946501</v>
      </c>
      <c r="IZ151" s="70">
        <v>319.52706229842261</v>
      </c>
      <c r="JA151" s="70">
        <v>363.02425727106419</v>
      </c>
      <c r="JB151" s="70">
        <v>366.39821457185985</v>
      </c>
      <c r="JC151" s="70">
        <v>418.89843926456581</v>
      </c>
      <c r="JD151" s="70">
        <v>431.75500244291823</v>
      </c>
      <c r="JE151" s="70">
        <v>690.51035850984283</v>
      </c>
      <c r="JF151" s="70">
        <v>221.18248391007384</v>
      </c>
      <c r="JG151" s="70">
        <v>200.30941304463281</v>
      </c>
      <c r="JH151" s="70">
        <v>174.84186953327153</v>
      </c>
      <c r="JI151" s="70">
        <v>274.53432831959066</v>
      </c>
      <c r="JJ151" s="70">
        <v>266.36237653197173</v>
      </c>
      <c r="JK151" s="70">
        <v>299.9329168137096</v>
      </c>
      <c r="JL151" s="70">
        <v>244.55200507018392</v>
      </c>
      <c r="JM151" s="70">
        <v>262.90090414433064</v>
      </c>
      <c r="JN151" s="70">
        <v>214.97736754416582</v>
      </c>
      <c r="JO151" s="70">
        <v>277.95383484945074</v>
      </c>
      <c r="JP151" s="70">
        <v>439.91741741727822</v>
      </c>
      <c r="JQ151" s="70">
        <v>1048.9661309904682</v>
      </c>
      <c r="JR151" s="70">
        <v>132.86609195043954</v>
      </c>
      <c r="JS151" s="70">
        <v>170.52664297287984</v>
      </c>
      <c r="JT151" s="70">
        <v>180.42424790474502</v>
      </c>
      <c r="JU151" s="70">
        <v>196.68178961565459</v>
      </c>
      <c r="JV151" s="70">
        <v>308.98011188755891</v>
      </c>
      <c r="JW151" s="70">
        <v>254.61125509711042</v>
      </c>
      <c r="JX151" s="70">
        <v>364.39338173700565</v>
      </c>
      <c r="JY151" s="70">
        <v>298.73024409839417</v>
      </c>
      <c r="JZ151" s="70">
        <v>321.91342346981656</v>
      </c>
      <c r="KA151" s="70">
        <v>196.93149331873741</v>
      </c>
      <c r="KB151" s="70">
        <v>251.89596392483057</v>
      </c>
      <c r="KC151" s="70">
        <v>509.88384579906995</v>
      </c>
      <c r="KD151" s="70">
        <v>99.352346198540729</v>
      </c>
      <c r="KE151" s="70">
        <v>185.53303037039271</v>
      </c>
      <c r="KF151" s="70">
        <v>211.04806237871941</v>
      </c>
      <c r="KG151" s="70">
        <v>205.77170848103307</v>
      </c>
      <c r="KH151" s="70">
        <v>191.25716387896352</v>
      </c>
      <c r="KI151" s="70">
        <v>279.74685228052397</v>
      </c>
      <c r="KJ151" s="70">
        <v>279.92804381960894</v>
      </c>
      <c r="KK151" s="70">
        <v>257.8877748521719</v>
      </c>
      <c r="KL151" s="70">
        <v>321.53278466386706</v>
      </c>
      <c r="KM151" s="70">
        <v>220.30555995340171</v>
      </c>
      <c r="KN151" s="70">
        <v>229.71987382021214</v>
      </c>
      <c r="KO151" s="70">
        <v>462.50402267044296</v>
      </c>
      <c r="KP151" s="70">
        <v>242.83758319122092</v>
      </c>
      <c r="KQ151" s="70">
        <v>357.59549800862186</v>
      </c>
      <c r="KR151" s="70">
        <v>312.50014620476105</v>
      </c>
      <c r="KS151" s="70">
        <v>630.34382048164343</v>
      </c>
      <c r="KT151" s="70">
        <v>904.82624822545563</v>
      </c>
    </row>
    <row r="152" spans="1:306" ht="16" x14ac:dyDescent="0.2">
      <c r="A152" s="35" t="s">
        <v>194</v>
      </c>
      <c r="B152" s="70">
        <v>0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  <c r="T152" s="70">
        <v>0</v>
      </c>
      <c r="U152" s="70">
        <v>0</v>
      </c>
      <c r="V152" s="70">
        <v>0</v>
      </c>
      <c r="W152" s="70">
        <v>0</v>
      </c>
      <c r="X152" s="70">
        <v>0</v>
      </c>
      <c r="Y152" s="70">
        <v>0</v>
      </c>
      <c r="Z152" s="70">
        <v>0</v>
      </c>
      <c r="AA152" s="70">
        <v>0</v>
      </c>
      <c r="AB152" s="70">
        <v>0</v>
      </c>
      <c r="AC152" s="70">
        <v>0</v>
      </c>
      <c r="AD152" s="70">
        <v>0</v>
      </c>
      <c r="AE152" s="70">
        <v>0</v>
      </c>
      <c r="AF152" s="70">
        <v>0</v>
      </c>
      <c r="AG152" s="70">
        <v>0</v>
      </c>
      <c r="AH152" s="70">
        <v>0</v>
      </c>
      <c r="AI152" s="70">
        <v>0</v>
      </c>
      <c r="AJ152" s="70">
        <v>0</v>
      </c>
      <c r="AK152" s="70">
        <v>0</v>
      </c>
      <c r="AL152" s="70">
        <v>0</v>
      </c>
      <c r="AM152" s="70">
        <v>0</v>
      </c>
      <c r="AN152" s="70">
        <v>0</v>
      </c>
      <c r="AO152" s="70">
        <v>0</v>
      </c>
      <c r="AP152" s="70">
        <v>0</v>
      </c>
      <c r="AQ152" s="70">
        <v>0</v>
      </c>
      <c r="AR152" s="70">
        <v>0</v>
      </c>
      <c r="AS152" s="70">
        <v>0</v>
      </c>
      <c r="AT152" s="70">
        <v>0</v>
      </c>
      <c r="AU152" s="70">
        <v>0</v>
      </c>
      <c r="AV152" s="70">
        <v>0</v>
      </c>
      <c r="AW152" s="70">
        <v>0</v>
      </c>
      <c r="AX152" s="70">
        <v>0</v>
      </c>
      <c r="AY152" s="70">
        <v>0</v>
      </c>
      <c r="AZ152" s="70">
        <v>0</v>
      </c>
      <c r="BA152" s="70">
        <v>0</v>
      </c>
      <c r="BB152" s="70">
        <v>0</v>
      </c>
      <c r="BC152" s="70">
        <v>0</v>
      </c>
      <c r="BD152" s="70">
        <v>0</v>
      </c>
      <c r="BE152" s="70">
        <v>0</v>
      </c>
      <c r="BF152" s="70">
        <v>0</v>
      </c>
      <c r="BG152" s="70">
        <v>0</v>
      </c>
      <c r="BH152" s="70">
        <v>0</v>
      </c>
      <c r="BI152" s="70">
        <v>0</v>
      </c>
      <c r="BJ152" s="70">
        <v>0</v>
      </c>
      <c r="BK152" s="70">
        <v>0</v>
      </c>
      <c r="BL152" s="70">
        <v>0</v>
      </c>
      <c r="BM152" s="70">
        <v>0</v>
      </c>
      <c r="BN152" s="70">
        <v>0</v>
      </c>
      <c r="BO152" s="70">
        <v>0</v>
      </c>
      <c r="BP152" s="70">
        <v>0</v>
      </c>
      <c r="BQ152" s="70">
        <v>0</v>
      </c>
      <c r="BR152" s="70">
        <v>0</v>
      </c>
      <c r="BS152" s="70">
        <v>0</v>
      </c>
      <c r="BT152" s="70">
        <v>0</v>
      </c>
      <c r="BU152" s="70">
        <v>0</v>
      </c>
      <c r="BV152" s="70">
        <v>0</v>
      </c>
      <c r="BW152" s="70">
        <v>0</v>
      </c>
      <c r="BX152" s="70">
        <v>0</v>
      </c>
      <c r="BY152" s="70">
        <v>0</v>
      </c>
      <c r="BZ152" s="70">
        <v>0</v>
      </c>
      <c r="CA152" s="70">
        <v>0</v>
      </c>
      <c r="CB152" s="70">
        <v>0</v>
      </c>
      <c r="CC152" s="70">
        <v>0</v>
      </c>
      <c r="CD152" s="70">
        <v>0</v>
      </c>
      <c r="CE152" s="70">
        <v>0</v>
      </c>
      <c r="CF152" s="70">
        <v>0</v>
      </c>
      <c r="CG152" s="70">
        <v>0</v>
      </c>
      <c r="CH152" s="70">
        <v>0</v>
      </c>
      <c r="CI152" s="70">
        <v>0</v>
      </c>
      <c r="CJ152" s="70">
        <v>0</v>
      </c>
      <c r="CK152" s="70">
        <v>0</v>
      </c>
      <c r="CL152" s="70">
        <v>0</v>
      </c>
      <c r="CM152" s="70">
        <v>0</v>
      </c>
      <c r="CN152" s="70">
        <v>0</v>
      </c>
      <c r="CO152" s="70">
        <v>0</v>
      </c>
      <c r="CP152" s="70">
        <v>0</v>
      </c>
      <c r="CQ152" s="70">
        <v>0</v>
      </c>
      <c r="CR152" s="70">
        <v>0</v>
      </c>
      <c r="CS152" s="70">
        <v>0</v>
      </c>
      <c r="CT152" s="70">
        <v>0</v>
      </c>
      <c r="CU152" s="70">
        <v>0</v>
      </c>
      <c r="CV152" s="70">
        <v>0</v>
      </c>
      <c r="CW152" s="70">
        <v>0</v>
      </c>
      <c r="CX152" s="70">
        <v>0</v>
      </c>
      <c r="CY152" s="70">
        <v>0</v>
      </c>
      <c r="CZ152" s="70">
        <v>0</v>
      </c>
      <c r="DA152" s="70">
        <v>0</v>
      </c>
      <c r="DB152" s="70">
        <v>0</v>
      </c>
      <c r="DC152" s="70">
        <v>0</v>
      </c>
      <c r="DD152" s="70">
        <v>0</v>
      </c>
      <c r="DE152" s="70">
        <v>0</v>
      </c>
      <c r="DF152" s="70">
        <v>0</v>
      </c>
      <c r="DG152" s="70">
        <v>0</v>
      </c>
      <c r="DH152" s="70">
        <v>0</v>
      </c>
      <c r="DI152" s="70">
        <v>0</v>
      </c>
      <c r="DJ152" s="70">
        <v>0</v>
      </c>
      <c r="DK152" s="70">
        <v>0</v>
      </c>
      <c r="DL152" s="70">
        <v>0</v>
      </c>
      <c r="DM152" s="70">
        <v>0</v>
      </c>
      <c r="DN152" s="70">
        <v>0</v>
      </c>
      <c r="DO152" s="70">
        <v>0</v>
      </c>
      <c r="DP152" s="70">
        <v>0</v>
      </c>
      <c r="DQ152" s="70">
        <v>0</v>
      </c>
      <c r="DR152" s="70">
        <v>0</v>
      </c>
      <c r="DS152" s="70">
        <v>0</v>
      </c>
      <c r="DT152" s="70">
        <v>0</v>
      </c>
      <c r="DU152" s="70">
        <v>0</v>
      </c>
      <c r="DV152" s="70">
        <v>0</v>
      </c>
      <c r="DW152" s="70">
        <v>0</v>
      </c>
      <c r="DX152" s="70">
        <v>0</v>
      </c>
      <c r="DY152" s="70">
        <v>0</v>
      </c>
      <c r="DZ152" s="70">
        <v>0</v>
      </c>
      <c r="EA152" s="70">
        <v>0</v>
      </c>
      <c r="EB152" s="70">
        <v>0</v>
      </c>
      <c r="EC152" s="70">
        <v>0</v>
      </c>
      <c r="ED152" s="70">
        <v>42.130760195562267</v>
      </c>
      <c r="EE152" s="70">
        <v>83.718387688275271</v>
      </c>
      <c r="EF152" s="70">
        <v>63.06730124264859</v>
      </c>
      <c r="EG152" s="70">
        <v>83.48141446962552</v>
      </c>
      <c r="EH152" s="70">
        <v>78.672049546864329</v>
      </c>
      <c r="EI152" s="70">
        <v>92.729008485837753</v>
      </c>
      <c r="EJ152" s="70">
        <v>312.25242269088989</v>
      </c>
      <c r="EK152" s="70">
        <v>98.884501766181472</v>
      </c>
      <c r="EL152" s="70">
        <v>114.29668277773929</v>
      </c>
      <c r="EM152" s="70">
        <v>147.50293918081061</v>
      </c>
      <c r="EN152" s="70">
        <v>150.80874346980318</v>
      </c>
      <c r="EO152" s="70">
        <v>670.85137376958016</v>
      </c>
      <c r="EP152" s="70">
        <v>135.52988891526016</v>
      </c>
      <c r="EQ152" s="70">
        <v>100.10983415195332</v>
      </c>
      <c r="ER152" s="70">
        <v>114.51612063180016</v>
      </c>
      <c r="ES152" s="70">
        <v>169.00736909811562</v>
      </c>
      <c r="ET152" s="70">
        <v>186.62250101926173</v>
      </c>
      <c r="EU152" s="70">
        <v>195.11496033873991</v>
      </c>
      <c r="EV152" s="70">
        <v>159.72034816622124</v>
      </c>
      <c r="EW152" s="70">
        <v>142.01870321372451</v>
      </c>
      <c r="EX152" s="70">
        <v>236.74217962484371</v>
      </c>
      <c r="EY152" s="70">
        <v>135.62897029712275</v>
      </c>
      <c r="EZ152" s="70">
        <v>227.61826803005923</v>
      </c>
      <c r="FA152" s="70">
        <v>258.63477409141319</v>
      </c>
      <c r="FB152" s="70">
        <v>196.05978550676318</v>
      </c>
      <c r="FC152" s="70">
        <v>110.9850622202155</v>
      </c>
      <c r="FD152" s="70">
        <v>173.38165392843831</v>
      </c>
      <c r="FE152" s="70">
        <v>219.4065733342357</v>
      </c>
      <c r="FF152" s="70">
        <v>248.39965797364491</v>
      </c>
      <c r="FG152" s="70">
        <v>211.04575720788225</v>
      </c>
      <c r="FH152" s="70">
        <v>250.64720124642832</v>
      </c>
      <c r="FI152" s="70">
        <v>144.69448990087102</v>
      </c>
      <c r="FJ152" s="70">
        <v>256.63472319424886</v>
      </c>
      <c r="FK152" s="70">
        <v>210.17443533852523</v>
      </c>
      <c r="FL152" s="70">
        <v>138.95764449015365</v>
      </c>
      <c r="FM152" s="70">
        <v>189.94326873102651</v>
      </c>
      <c r="FN152" s="70">
        <v>118.58363917344279</v>
      </c>
      <c r="FO152" s="70">
        <v>93.018198230097468</v>
      </c>
      <c r="FP152" s="70">
        <v>181.03500739337829</v>
      </c>
      <c r="FQ152" s="70">
        <v>169.6286997634854</v>
      </c>
      <c r="FR152" s="70">
        <v>168.95335019645407</v>
      </c>
      <c r="FS152" s="70">
        <v>214.31696867570537</v>
      </c>
      <c r="FT152" s="70">
        <v>174.59214775540138</v>
      </c>
      <c r="FU152" s="70">
        <v>168.13315075478241</v>
      </c>
      <c r="FV152" s="70">
        <v>157.49219918500799</v>
      </c>
      <c r="FW152" s="70">
        <v>186.65953429047755</v>
      </c>
      <c r="FX152" s="70">
        <v>147.60923371237175</v>
      </c>
      <c r="FY152" s="70">
        <v>306.07688773144736</v>
      </c>
      <c r="FZ152" s="70">
        <v>127.96545758820653</v>
      </c>
      <c r="GA152" s="70">
        <v>91.728411461189225</v>
      </c>
      <c r="GB152" s="70">
        <v>164.93552853857662</v>
      </c>
      <c r="GC152" s="70">
        <v>175.26811258334428</v>
      </c>
      <c r="GD152" s="70">
        <v>137.54567946562986</v>
      </c>
      <c r="GE152" s="70">
        <v>143.78227492918651</v>
      </c>
      <c r="GF152" s="70">
        <v>236.77755696249577</v>
      </c>
      <c r="GG152" s="70">
        <v>140.01239850554617</v>
      </c>
      <c r="GH152" s="70">
        <v>85.461623792995397</v>
      </c>
      <c r="GI152" s="70">
        <v>237.66150599070991</v>
      </c>
      <c r="GJ152" s="70">
        <v>259.09091289689252</v>
      </c>
      <c r="GK152" s="70">
        <v>305.80319586519414</v>
      </c>
      <c r="GL152" s="70">
        <v>144.06871067891123</v>
      </c>
      <c r="GM152" s="70">
        <v>124.18241474149113</v>
      </c>
      <c r="GN152" s="70">
        <v>148.39863151935012</v>
      </c>
      <c r="GO152" s="70">
        <v>220.95222432205659</v>
      </c>
      <c r="GP152" s="70">
        <v>169.16045956733353</v>
      </c>
      <c r="GQ152" s="70">
        <v>222.68057454965563</v>
      </c>
      <c r="GR152" s="70">
        <v>227.86497887405596</v>
      </c>
      <c r="GS152" s="70">
        <v>148.2910038938191</v>
      </c>
      <c r="GT152" s="70">
        <v>197.24649642867178</v>
      </c>
      <c r="GU152" s="70">
        <v>214.05694100240768</v>
      </c>
      <c r="GV152" s="70">
        <v>123.828922869257</v>
      </c>
      <c r="GW152" s="70">
        <v>369.35767788345419</v>
      </c>
      <c r="GX152" s="70">
        <v>189.86638146527505</v>
      </c>
      <c r="GY152" s="70">
        <v>78.434722297055416</v>
      </c>
      <c r="GZ152" s="70">
        <v>180.20862620596728</v>
      </c>
      <c r="HA152" s="70">
        <v>194.36384216517794</v>
      </c>
      <c r="HB152" s="70">
        <v>243.20669102165465</v>
      </c>
      <c r="HC152" s="70">
        <v>288.57970590889545</v>
      </c>
      <c r="HD152" s="70">
        <v>196.49762605081636</v>
      </c>
      <c r="HE152" s="70">
        <v>171.87120356952119</v>
      </c>
      <c r="HF152" s="70">
        <v>261.58128672126747</v>
      </c>
      <c r="HG152" s="70">
        <v>307.3012630248698</v>
      </c>
      <c r="HH152" s="70">
        <v>224.97349151116032</v>
      </c>
      <c r="HI152" s="70">
        <v>129.73936071841248</v>
      </c>
      <c r="HJ152" s="70">
        <v>162.11015905928295</v>
      </c>
      <c r="HK152" s="70">
        <v>112.39823703847796</v>
      </c>
      <c r="HL152" s="70">
        <v>142.93018910875747</v>
      </c>
      <c r="HM152" s="70">
        <v>106.4257492071272</v>
      </c>
      <c r="HN152" s="70">
        <v>164.56450303653151</v>
      </c>
      <c r="HO152" s="70">
        <v>259.02780720004631</v>
      </c>
      <c r="HP152" s="70">
        <v>189.51553024310289</v>
      </c>
      <c r="HQ152" s="70">
        <v>182.83329917659384</v>
      </c>
      <c r="HR152" s="70">
        <v>185.12857347126666</v>
      </c>
      <c r="HS152" s="70">
        <v>231.22842350987295</v>
      </c>
      <c r="HT152" s="70">
        <v>192.94485016006874</v>
      </c>
      <c r="HU152" s="70">
        <v>131.58221545632068</v>
      </c>
      <c r="HV152" s="70">
        <v>178.08836771110248</v>
      </c>
      <c r="HW152" s="70">
        <v>128.98061014867432</v>
      </c>
      <c r="HX152" s="70">
        <v>138.67187002820688</v>
      </c>
      <c r="HY152" s="70">
        <v>141.59283380070363</v>
      </c>
      <c r="HZ152" s="70">
        <v>158.91396104014834</v>
      </c>
      <c r="IA152" s="70">
        <v>216.11221614794522</v>
      </c>
      <c r="IB152" s="70">
        <v>262.78570890708153</v>
      </c>
      <c r="IC152" s="70">
        <v>251.45490195701248</v>
      </c>
      <c r="ID152" s="70">
        <v>228.1926941456766</v>
      </c>
      <c r="IE152" s="70">
        <v>187.15984293292908</v>
      </c>
      <c r="IF152" s="70">
        <v>249.18792929292468</v>
      </c>
      <c r="IG152" s="70">
        <v>494.79883866209173</v>
      </c>
      <c r="IH152" s="70">
        <v>68.706522839439501</v>
      </c>
      <c r="II152" s="70">
        <v>258.82895054533719</v>
      </c>
      <c r="IJ152" s="70">
        <v>301.76396154115906</v>
      </c>
      <c r="IK152" s="70">
        <v>155.27317330881769</v>
      </c>
      <c r="IL152" s="70">
        <v>245.5429550781939</v>
      </c>
      <c r="IM152" s="70">
        <v>383.00305030406594</v>
      </c>
      <c r="IN152" s="70">
        <v>215.12644541808004</v>
      </c>
      <c r="IO152" s="70">
        <v>264.62051509131965</v>
      </c>
      <c r="IP152" s="70">
        <v>278.65900453115927</v>
      </c>
      <c r="IQ152" s="70">
        <v>207.31450588554532</v>
      </c>
      <c r="IR152" s="70">
        <v>276.67559023168127</v>
      </c>
      <c r="IS152" s="70">
        <v>371.09297009812877</v>
      </c>
      <c r="IT152" s="70">
        <v>97.429874447752653</v>
      </c>
      <c r="IU152" s="70">
        <v>126.69226137102545</v>
      </c>
      <c r="IV152" s="70">
        <v>364.84587782942515</v>
      </c>
      <c r="IW152" s="70">
        <v>318.28603814201216</v>
      </c>
      <c r="IX152" s="70">
        <v>257.02991658663728</v>
      </c>
      <c r="IY152" s="70">
        <v>253.5589363319169</v>
      </c>
      <c r="IZ152" s="70">
        <v>336.54400077680106</v>
      </c>
      <c r="JA152" s="70">
        <v>228.89424290158004</v>
      </c>
      <c r="JB152" s="70">
        <v>448.17509084531048</v>
      </c>
      <c r="JC152" s="70">
        <v>350.757733777449</v>
      </c>
      <c r="JD152" s="70">
        <v>372.08324021999948</v>
      </c>
      <c r="JE152" s="70">
        <v>354.08764919977239</v>
      </c>
      <c r="JF152" s="70">
        <v>164.76559355289575</v>
      </c>
      <c r="JG152" s="70">
        <v>204.77523646403154</v>
      </c>
      <c r="JH152" s="70">
        <v>261.27579178561325</v>
      </c>
      <c r="JI152" s="70">
        <v>279.44719181746348</v>
      </c>
      <c r="JJ152" s="70">
        <v>298.21119279925438</v>
      </c>
      <c r="JK152" s="70">
        <v>240.59778584813247</v>
      </c>
      <c r="JL152" s="70">
        <v>293.18375363905835</v>
      </c>
      <c r="JM152" s="70">
        <v>298.00935570167542</v>
      </c>
      <c r="JN152" s="70">
        <v>243.86404909519837</v>
      </c>
      <c r="JO152" s="70">
        <v>257.02019260351551</v>
      </c>
      <c r="JP152" s="70">
        <v>284.90143236112709</v>
      </c>
      <c r="JQ152" s="70">
        <v>668.81461295664985</v>
      </c>
      <c r="JR152" s="70">
        <v>195.7531098768294</v>
      </c>
      <c r="JS152" s="70">
        <v>142.38702681119463</v>
      </c>
      <c r="JT152" s="70">
        <v>309.08273415603742</v>
      </c>
      <c r="JU152" s="70">
        <v>204.8747008826156</v>
      </c>
      <c r="JV152" s="70">
        <v>352.47980349422295</v>
      </c>
      <c r="JW152" s="70">
        <v>265.77248070257957</v>
      </c>
      <c r="JX152" s="70">
        <v>277.98919308447677</v>
      </c>
      <c r="JY152" s="70">
        <v>298.94876607210864</v>
      </c>
      <c r="JZ152" s="70">
        <v>188.21884903118854</v>
      </c>
      <c r="KA152" s="70">
        <v>207.11479180334413</v>
      </c>
      <c r="KB152" s="70">
        <v>252.65283825593815</v>
      </c>
      <c r="KC152" s="70">
        <v>330.9964882632197</v>
      </c>
      <c r="KD152" s="70">
        <v>85.494929567098197</v>
      </c>
      <c r="KE152" s="70">
        <v>90.505529159988427</v>
      </c>
      <c r="KF152" s="70">
        <v>134.63388540182777</v>
      </c>
      <c r="KG152" s="70">
        <v>251.69803973662766</v>
      </c>
      <c r="KH152" s="70">
        <v>212.74153642701816</v>
      </c>
      <c r="KI152" s="70">
        <v>376.08684347239983</v>
      </c>
      <c r="KJ152" s="70">
        <v>316.93577660385574</v>
      </c>
      <c r="KK152" s="70">
        <v>267.14768313855376</v>
      </c>
      <c r="KL152" s="70">
        <v>325.54252701327869</v>
      </c>
      <c r="KM152" s="70">
        <v>281.51824978635733</v>
      </c>
      <c r="KN152" s="70">
        <v>255.63959166400485</v>
      </c>
      <c r="KO152" s="70">
        <v>448.28250285915493</v>
      </c>
      <c r="KP152" s="70">
        <v>74.14951871439618</v>
      </c>
      <c r="KQ152" s="70">
        <v>257.85525716884644</v>
      </c>
      <c r="KR152" s="70">
        <v>315.06159246217828</v>
      </c>
      <c r="KS152" s="70">
        <v>357.18495026301264</v>
      </c>
      <c r="KT152" s="70">
        <v>311.11656209032861</v>
      </c>
    </row>
    <row r="153" spans="1:306" ht="16" x14ac:dyDescent="0.2">
      <c r="A153" s="35" t="s">
        <v>195</v>
      </c>
      <c r="B153" s="70">
        <v>0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0</v>
      </c>
      <c r="O153" s="70">
        <v>0</v>
      </c>
      <c r="P153" s="70">
        <v>0</v>
      </c>
      <c r="Q153" s="70">
        <v>0</v>
      </c>
      <c r="R153" s="70">
        <v>0</v>
      </c>
      <c r="S153" s="70">
        <v>0</v>
      </c>
      <c r="T153" s="70">
        <v>0</v>
      </c>
      <c r="U153" s="70">
        <v>0</v>
      </c>
      <c r="V153" s="70">
        <v>0</v>
      </c>
      <c r="W153" s="70">
        <v>0</v>
      </c>
      <c r="X153" s="70">
        <v>0</v>
      </c>
      <c r="Y153" s="70">
        <v>0</v>
      </c>
      <c r="Z153" s="70">
        <v>0</v>
      </c>
      <c r="AA153" s="70">
        <v>0</v>
      </c>
      <c r="AB153" s="70">
        <v>0</v>
      </c>
      <c r="AC153" s="70">
        <v>0</v>
      </c>
      <c r="AD153" s="70">
        <v>0</v>
      </c>
      <c r="AE153" s="70">
        <v>0</v>
      </c>
      <c r="AF153" s="70">
        <v>0</v>
      </c>
      <c r="AG153" s="70">
        <v>0</v>
      </c>
      <c r="AH153" s="70">
        <v>0</v>
      </c>
      <c r="AI153" s="70">
        <v>0</v>
      </c>
      <c r="AJ153" s="70">
        <v>0</v>
      </c>
      <c r="AK153" s="70">
        <v>0</v>
      </c>
      <c r="AL153" s="70">
        <v>0</v>
      </c>
      <c r="AM153" s="70">
        <v>0</v>
      </c>
      <c r="AN153" s="70">
        <v>0</v>
      </c>
      <c r="AO153" s="70">
        <v>0</v>
      </c>
      <c r="AP153" s="70">
        <v>0</v>
      </c>
      <c r="AQ153" s="70">
        <v>0</v>
      </c>
      <c r="AR153" s="70">
        <v>0</v>
      </c>
      <c r="AS153" s="70">
        <v>0</v>
      </c>
      <c r="AT153" s="70">
        <v>0</v>
      </c>
      <c r="AU153" s="70">
        <v>0</v>
      </c>
      <c r="AV153" s="70">
        <v>0</v>
      </c>
      <c r="AW153" s="70">
        <v>0</v>
      </c>
      <c r="AX153" s="70">
        <v>0</v>
      </c>
      <c r="AY153" s="70">
        <v>0</v>
      </c>
      <c r="AZ153" s="70">
        <v>0</v>
      </c>
      <c r="BA153" s="70">
        <v>0</v>
      </c>
      <c r="BB153" s="70">
        <v>0</v>
      </c>
      <c r="BC153" s="70">
        <v>0</v>
      </c>
      <c r="BD153" s="70">
        <v>0</v>
      </c>
      <c r="BE153" s="70">
        <v>0</v>
      </c>
      <c r="BF153" s="70">
        <v>0</v>
      </c>
      <c r="BG153" s="70">
        <v>0</v>
      </c>
      <c r="BH153" s="70">
        <v>0</v>
      </c>
      <c r="BI153" s="70">
        <v>0</v>
      </c>
      <c r="BJ153" s="70">
        <v>0</v>
      </c>
      <c r="BK153" s="70">
        <v>0</v>
      </c>
      <c r="BL153" s="70">
        <v>0</v>
      </c>
      <c r="BM153" s="70">
        <v>0</v>
      </c>
      <c r="BN153" s="70">
        <v>0</v>
      </c>
      <c r="BO153" s="70">
        <v>0</v>
      </c>
      <c r="BP153" s="70">
        <v>0</v>
      </c>
      <c r="BQ153" s="70">
        <v>0</v>
      </c>
      <c r="BR153" s="70">
        <v>0</v>
      </c>
      <c r="BS153" s="70">
        <v>0</v>
      </c>
      <c r="BT153" s="70">
        <v>0</v>
      </c>
      <c r="BU153" s="70">
        <v>0</v>
      </c>
      <c r="BV153" s="70">
        <v>0</v>
      </c>
      <c r="BW153" s="70">
        <v>0</v>
      </c>
      <c r="BX153" s="70">
        <v>0</v>
      </c>
      <c r="BY153" s="70">
        <v>0</v>
      </c>
      <c r="BZ153" s="70">
        <v>0</v>
      </c>
      <c r="CA153" s="70">
        <v>0</v>
      </c>
      <c r="CB153" s="70">
        <v>0</v>
      </c>
      <c r="CC153" s="70">
        <v>0</v>
      </c>
      <c r="CD153" s="70">
        <v>0</v>
      </c>
      <c r="CE153" s="70">
        <v>0</v>
      </c>
      <c r="CF153" s="70">
        <v>0</v>
      </c>
      <c r="CG153" s="70">
        <v>0</v>
      </c>
      <c r="CH153" s="70">
        <v>0</v>
      </c>
      <c r="CI153" s="70">
        <v>0</v>
      </c>
      <c r="CJ153" s="70">
        <v>0</v>
      </c>
      <c r="CK153" s="70">
        <v>0</v>
      </c>
      <c r="CL153" s="70">
        <v>0</v>
      </c>
      <c r="CM153" s="70">
        <v>0</v>
      </c>
      <c r="CN153" s="70">
        <v>0</v>
      </c>
      <c r="CO153" s="70">
        <v>0</v>
      </c>
      <c r="CP153" s="70">
        <v>0</v>
      </c>
      <c r="CQ153" s="70">
        <v>0</v>
      </c>
      <c r="CR153" s="70">
        <v>0</v>
      </c>
      <c r="CS153" s="70">
        <v>0</v>
      </c>
      <c r="CT153" s="70">
        <v>0</v>
      </c>
      <c r="CU153" s="70">
        <v>0</v>
      </c>
      <c r="CV153" s="70">
        <v>0</v>
      </c>
      <c r="CW153" s="70">
        <v>0</v>
      </c>
      <c r="CX153" s="70">
        <v>0</v>
      </c>
      <c r="CY153" s="70">
        <v>0</v>
      </c>
      <c r="CZ153" s="70">
        <v>0</v>
      </c>
      <c r="DA153" s="70">
        <v>0</v>
      </c>
      <c r="DB153" s="70">
        <v>0</v>
      </c>
      <c r="DC153" s="70">
        <v>0</v>
      </c>
      <c r="DD153" s="70">
        <v>0</v>
      </c>
      <c r="DE153" s="70">
        <v>0</v>
      </c>
      <c r="DF153" s="70">
        <v>0</v>
      </c>
      <c r="DG153" s="70">
        <v>0</v>
      </c>
      <c r="DH153" s="70">
        <v>0</v>
      </c>
      <c r="DI153" s="70">
        <v>0</v>
      </c>
      <c r="DJ153" s="70">
        <v>0</v>
      </c>
      <c r="DK153" s="70">
        <v>0</v>
      </c>
      <c r="DL153" s="70">
        <v>0</v>
      </c>
      <c r="DM153" s="70">
        <v>0</v>
      </c>
      <c r="DN153" s="70">
        <v>0</v>
      </c>
      <c r="DO153" s="70">
        <v>0</v>
      </c>
      <c r="DP153" s="70">
        <v>0</v>
      </c>
      <c r="DQ153" s="70">
        <v>0</v>
      </c>
      <c r="DR153" s="70">
        <v>0</v>
      </c>
      <c r="DS153" s="70">
        <v>0</v>
      </c>
      <c r="DT153" s="70">
        <v>0</v>
      </c>
      <c r="DU153" s="70">
        <v>0</v>
      </c>
      <c r="DV153" s="70">
        <v>0</v>
      </c>
      <c r="DW153" s="70">
        <v>0</v>
      </c>
      <c r="DX153" s="70">
        <v>0</v>
      </c>
      <c r="DY153" s="70">
        <v>0</v>
      </c>
      <c r="DZ153" s="70">
        <v>0</v>
      </c>
      <c r="EA153" s="70">
        <v>0</v>
      </c>
      <c r="EB153" s="70">
        <v>0</v>
      </c>
      <c r="EC153" s="70">
        <v>0</v>
      </c>
      <c r="ED153" s="70">
        <v>20.646506191312607</v>
      </c>
      <c r="EE153" s="70">
        <v>154.08161753913504</v>
      </c>
      <c r="EF153" s="70">
        <v>143.0376022173572</v>
      </c>
      <c r="EG153" s="70">
        <v>140.65069794261228</v>
      </c>
      <c r="EH153" s="70">
        <v>189.63021951895527</v>
      </c>
      <c r="EI153" s="70">
        <v>189.49955556194848</v>
      </c>
      <c r="EJ153" s="70">
        <v>263.97538894633095</v>
      </c>
      <c r="EK153" s="70">
        <v>217.4706361030382</v>
      </c>
      <c r="EL153" s="70">
        <v>215.11139304775577</v>
      </c>
      <c r="EM153" s="70">
        <v>232.22618158883532</v>
      </c>
      <c r="EN153" s="70">
        <v>206.07781826319169</v>
      </c>
      <c r="EO153" s="70">
        <v>488.63477170929707</v>
      </c>
      <c r="EP153" s="70">
        <v>123.27699960792705</v>
      </c>
      <c r="EQ153" s="70">
        <v>254.56845354911164</v>
      </c>
      <c r="ER153" s="70">
        <v>214.60662163217302</v>
      </c>
      <c r="ES153" s="70">
        <v>215.31785991764662</v>
      </c>
      <c r="ET153" s="70">
        <v>165.159855207417</v>
      </c>
      <c r="EU153" s="70">
        <v>241.27084798169736</v>
      </c>
      <c r="EV153" s="70">
        <v>156.9121544459145</v>
      </c>
      <c r="EW153" s="70">
        <v>162.06490300045775</v>
      </c>
      <c r="EX153" s="70">
        <v>268.75317782934468</v>
      </c>
      <c r="EY153" s="70">
        <v>165.12840150847424</v>
      </c>
      <c r="EZ153" s="70">
        <v>271.09043027271213</v>
      </c>
      <c r="FA153" s="70">
        <v>392.67663791505686</v>
      </c>
      <c r="FB153" s="70">
        <v>193.90766596885993</v>
      </c>
      <c r="FC153" s="70">
        <v>130.05346866185033</v>
      </c>
      <c r="FD153" s="70">
        <v>358.24939140060121</v>
      </c>
      <c r="FE153" s="70">
        <v>256.37743105245863</v>
      </c>
      <c r="FF153" s="70">
        <v>222.81042240571668</v>
      </c>
      <c r="FG153" s="70">
        <v>239.76365437115061</v>
      </c>
      <c r="FH153" s="70">
        <v>370.61498703911599</v>
      </c>
      <c r="FI153" s="70">
        <v>199.80902528852317</v>
      </c>
      <c r="FJ153" s="70">
        <v>262.60028127866383</v>
      </c>
      <c r="FK153" s="70">
        <v>153.47073525734893</v>
      </c>
      <c r="FL153" s="70">
        <v>269.1321720547316</v>
      </c>
      <c r="FM153" s="70">
        <v>314.87967165390774</v>
      </c>
      <c r="FN153" s="70">
        <v>229.84582150062397</v>
      </c>
      <c r="FO153" s="70">
        <v>164.13565574787251</v>
      </c>
      <c r="FP153" s="70">
        <v>225.85575318237593</v>
      </c>
      <c r="FQ153" s="70">
        <v>168.43148377736065</v>
      </c>
      <c r="FR153" s="70">
        <v>235.17266986546866</v>
      </c>
      <c r="FS153" s="70">
        <v>250.26617428637073</v>
      </c>
      <c r="FT153" s="70">
        <v>246.34858743789283</v>
      </c>
      <c r="FU153" s="70">
        <v>235.82862660420534</v>
      </c>
      <c r="FV153" s="70">
        <v>204.54255434956744</v>
      </c>
      <c r="FW153" s="70">
        <v>285.67795606387642</v>
      </c>
      <c r="FX153" s="70">
        <v>216.39478801076075</v>
      </c>
      <c r="FY153" s="70">
        <v>657.76178630692073</v>
      </c>
      <c r="FZ153" s="70">
        <v>324.9331551220917</v>
      </c>
      <c r="GA153" s="70">
        <v>190.00967226790675</v>
      </c>
      <c r="GB153" s="70">
        <v>230.38613258403046</v>
      </c>
      <c r="GC153" s="70">
        <v>259.68779938277822</v>
      </c>
      <c r="GD153" s="70">
        <v>172.40234187640311</v>
      </c>
      <c r="GE153" s="70">
        <v>368.24361592597432</v>
      </c>
      <c r="GF153" s="70">
        <v>555.47694717777858</v>
      </c>
      <c r="GG153" s="70">
        <v>289.54863046341592</v>
      </c>
      <c r="GH153" s="70">
        <v>155.6504642201088</v>
      </c>
      <c r="GI153" s="70">
        <v>356.10646880350322</v>
      </c>
      <c r="GJ153" s="70">
        <v>204.76264021622902</v>
      </c>
      <c r="GK153" s="70">
        <v>558.67421376168363</v>
      </c>
      <c r="GL153" s="70">
        <v>436.4164877938444</v>
      </c>
      <c r="GM153" s="70">
        <v>149.15237605040588</v>
      </c>
      <c r="GN153" s="70">
        <v>245.98228463616982</v>
      </c>
      <c r="GO153" s="70">
        <v>301.25134908618634</v>
      </c>
      <c r="GP153" s="70">
        <v>219.17174325033452</v>
      </c>
      <c r="GQ153" s="70">
        <v>153.49505635894383</v>
      </c>
      <c r="GR153" s="70">
        <v>402.05202448154347</v>
      </c>
      <c r="GS153" s="70">
        <v>169.24124357566447</v>
      </c>
      <c r="GT153" s="70">
        <v>316.84176241800151</v>
      </c>
      <c r="GU153" s="70">
        <v>386.49305607630566</v>
      </c>
      <c r="GV153" s="70">
        <v>384.91968105892113</v>
      </c>
      <c r="GW153" s="70">
        <v>651.96796113565824</v>
      </c>
      <c r="GX153" s="70">
        <v>319.77400755451362</v>
      </c>
      <c r="GY153" s="70">
        <v>523.68847311169088</v>
      </c>
      <c r="GZ153" s="70">
        <v>199.07272552305321</v>
      </c>
      <c r="HA153" s="70">
        <v>205.95637939823158</v>
      </c>
      <c r="HB153" s="70">
        <v>393.80683044622174</v>
      </c>
      <c r="HC153" s="70">
        <v>187.46453189583627</v>
      </c>
      <c r="HD153" s="70">
        <v>339.17953590242735</v>
      </c>
      <c r="HE153" s="70">
        <v>276.0224299677576</v>
      </c>
      <c r="HF153" s="70">
        <v>344.14902080626734</v>
      </c>
      <c r="HG153" s="70">
        <v>1139.4665949585337</v>
      </c>
      <c r="HH153" s="70">
        <v>342.25972996342841</v>
      </c>
      <c r="HI153" s="70">
        <v>401.20788304265818</v>
      </c>
      <c r="HJ153" s="70">
        <v>186.12886559611093</v>
      </c>
      <c r="HK153" s="70">
        <v>217.5310222321549</v>
      </c>
      <c r="HL153" s="70">
        <v>137.50572426840179</v>
      </c>
      <c r="HM153" s="70">
        <v>124.00008999181007</v>
      </c>
      <c r="HN153" s="70">
        <v>235.6229643492041</v>
      </c>
      <c r="HO153" s="70">
        <v>334.80612781751148</v>
      </c>
      <c r="HP153" s="70">
        <v>221.65319172699262</v>
      </c>
      <c r="HQ153" s="70">
        <v>377.20986851422668</v>
      </c>
      <c r="HR153" s="70">
        <v>358.83117464743964</v>
      </c>
      <c r="HS153" s="70">
        <v>320.29060805550949</v>
      </c>
      <c r="HT153" s="70">
        <v>341.83228430199222</v>
      </c>
      <c r="HU153" s="70">
        <v>339.12877133050222</v>
      </c>
      <c r="HV153" s="70">
        <v>429.06654579621267</v>
      </c>
      <c r="HW153" s="70">
        <v>308.91091793766543</v>
      </c>
      <c r="HX153" s="70">
        <v>149.23462668446126</v>
      </c>
      <c r="HY153" s="70">
        <v>275.55949473771636</v>
      </c>
      <c r="HZ153" s="70">
        <v>541.06259917516775</v>
      </c>
      <c r="IA153" s="70">
        <v>430.52473756988343</v>
      </c>
      <c r="IB153" s="70">
        <v>222.01065076499506</v>
      </c>
      <c r="IC153" s="70">
        <v>226.65242137667994</v>
      </c>
      <c r="ID153" s="70">
        <v>61.7764165106002</v>
      </c>
      <c r="IE153" s="70">
        <v>448.88013042631235</v>
      </c>
      <c r="IF153" s="70">
        <v>364.35192140750746</v>
      </c>
      <c r="IG153" s="70">
        <v>1134.4677359150376</v>
      </c>
      <c r="IH153" s="70">
        <v>36.892090626609502</v>
      </c>
      <c r="II153" s="70">
        <v>315.99933142038935</v>
      </c>
      <c r="IJ153" s="70">
        <v>242.59459347803025</v>
      </c>
      <c r="IK153" s="70">
        <v>104.46034955807096</v>
      </c>
      <c r="IL153" s="70">
        <v>179.69611698472693</v>
      </c>
      <c r="IM153" s="70">
        <v>278.59483202700903</v>
      </c>
      <c r="IN153" s="70">
        <v>66.581676144334864</v>
      </c>
      <c r="IO153" s="70">
        <v>172.08308904253084</v>
      </c>
      <c r="IP153" s="70">
        <v>203.76600970660348</v>
      </c>
      <c r="IQ153" s="70">
        <v>318.52166014389803</v>
      </c>
      <c r="IR153" s="70">
        <v>280.85741420990666</v>
      </c>
      <c r="IS153" s="70">
        <v>1816.1617805489152</v>
      </c>
      <c r="IT153" s="70">
        <v>53.491447864046641</v>
      </c>
      <c r="IU153" s="70">
        <v>117.45769618221759</v>
      </c>
      <c r="IV153" s="70">
        <v>187.29007412362787</v>
      </c>
      <c r="IW153" s="70">
        <v>720.16230955793128</v>
      </c>
      <c r="IX153" s="70">
        <v>182.22395185877136</v>
      </c>
      <c r="IY153" s="70">
        <v>217.66967200019997</v>
      </c>
      <c r="IZ153" s="70">
        <v>250.55013542981675</v>
      </c>
      <c r="JA153" s="70">
        <v>307.04432036946793</v>
      </c>
      <c r="JB153" s="70">
        <v>323.01711868684447</v>
      </c>
      <c r="JC153" s="70">
        <v>274.1110519827854</v>
      </c>
      <c r="JD153" s="70">
        <v>217.95509358557064</v>
      </c>
      <c r="JE153" s="70">
        <v>463.14126055696948</v>
      </c>
      <c r="JF153" s="70">
        <v>140.11700447610775</v>
      </c>
      <c r="JG153" s="70">
        <v>145.59709588403084</v>
      </c>
      <c r="JH153" s="70">
        <v>151.45606826416423</v>
      </c>
      <c r="JI153" s="70">
        <v>295.26288566410744</v>
      </c>
      <c r="JJ153" s="70">
        <v>178.24570858653817</v>
      </c>
      <c r="JK153" s="70">
        <v>249.2132075545573</v>
      </c>
      <c r="JL153" s="70">
        <v>286.01906476633559</v>
      </c>
      <c r="JM153" s="70">
        <v>159.79602131907751</v>
      </c>
      <c r="JN153" s="70">
        <v>90.632069583164835</v>
      </c>
      <c r="JO153" s="70">
        <v>236.93679372911353</v>
      </c>
      <c r="JP153" s="70">
        <v>455.7916881811808</v>
      </c>
      <c r="JQ153" s="70">
        <v>1453.6880230759166</v>
      </c>
      <c r="JR153" s="70">
        <v>90.450734833191504</v>
      </c>
      <c r="JS153" s="70">
        <v>48.689147396772285</v>
      </c>
      <c r="JT153" s="70">
        <v>292.63410241039929</v>
      </c>
      <c r="JU153" s="70">
        <v>204.44038481096896</v>
      </c>
      <c r="JV153" s="70">
        <v>62.509676513627049</v>
      </c>
      <c r="JW153" s="70">
        <v>66.172947966574469</v>
      </c>
      <c r="JX153" s="70">
        <v>232.57994882241323</v>
      </c>
      <c r="JY153" s="70">
        <v>574.14398234947203</v>
      </c>
      <c r="JZ153" s="70">
        <v>198.75421229754613</v>
      </c>
      <c r="KA153" s="70">
        <v>150.96195487530608</v>
      </c>
      <c r="KB153" s="70">
        <v>92.386834479216745</v>
      </c>
      <c r="KC153" s="70">
        <v>504.97258928211085</v>
      </c>
      <c r="KD153" s="70">
        <v>15.920717779021709</v>
      </c>
      <c r="KE153" s="70">
        <v>32.043640720276208</v>
      </c>
      <c r="KF153" s="70">
        <v>200.2458063813495</v>
      </c>
      <c r="KG153" s="70">
        <v>38.480515356924016</v>
      </c>
      <c r="KH153" s="70">
        <v>164.04785111332214</v>
      </c>
      <c r="KI153" s="70">
        <v>265.36105978094378</v>
      </c>
      <c r="KJ153" s="70">
        <v>130.23529896354603</v>
      </c>
      <c r="KK153" s="70">
        <v>322.14289070718479</v>
      </c>
      <c r="KL153" s="70">
        <v>143.16790439781511</v>
      </c>
      <c r="KM153" s="70">
        <v>281.07874952343911</v>
      </c>
      <c r="KN153" s="70">
        <v>290.6184560018944</v>
      </c>
      <c r="KO153" s="70">
        <v>667.81399777461536</v>
      </c>
      <c r="KP153" s="70">
        <v>74.355388298193887</v>
      </c>
      <c r="KQ153" s="70">
        <v>450.28985327326762</v>
      </c>
      <c r="KR153" s="70">
        <v>779.64936958480155</v>
      </c>
      <c r="KS153" s="70">
        <v>645.60846005972792</v>
      </c>
      <c r="KT153" s="70">
        <v>342.43204745000759</v>
      </c>
    </row>
    <row r="154" spans="1:306" ht="17" thickBot="1" x14ac:dyDescent="0.25">
      <c r="A154" s="35" t="s">
        <v>196</v>
      </c>
      <c r="B154" s="70">
        <v>0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0</v>
      </c>
      <c r="P154" s="70">
        <v>0</v>
      </c>
      <c r="Q154" s="70">
        <v>0</v>
      </c>
      <c r="R154" s="70">
        <v>0</v>
      </c>
      <c r="S154" s="70">
        <v>0</v>
      </c>
      <c r="T154" s="70">
        <v>0</v>
      </c>
      <c r="U154" s="70">
        <v>0</v>
      </c>
      <c r="V154" s="70">
        <v>0</v>
      </c>
      <c r="W154" s="70">
        <v>0</v>
      </c>
      <c r="X154" s="70">
        <v>0</v>
      </c>
      <c r="Y154" s="70">
        <v>0</v>
      </c>
      <c r="Z154" s="70">
        <v>0</v>
      </c>
      <c r="AA154" s="70">
        <v>0</v>
      </c>
      <c r="AB154" s="70">
        <v>0</v>
      </c>
      <c r="AC154" s="70">
        <v>0</v>
      </c>
      <c r="AD154" s="70">
        <v>0</v>
      </c>
      <c r="AE154" s="70">
        <v>0</v>
      </c>
      <c r="AF154" s="70">
        <v>0</v>
      </c>
      <c r="AG154" s="70">
        <v>0</v>
      </c>
      <c r="AH154" s="70">
        <v>0</v>
      </c>
      <c r="AI154" s="70">
        <v>0</v>
      </c>
      <c r="AJ154" s="70">
        <v>0</v>
      </c>
      <c r="AK154" s="70">
        <v>0</v>
      </c>
      <c r="AL154" s="70">
        <v>0</v>
      </c>
      <c r="AM154" s="70">
        <v>0</v>
      </c>
      <c r="AN154" s="70">
        <v>0</v>
      </c>
      <c r="AO154" s="70">
        <v>0</v>
      </c>
      <c r="AP154" s="70">
        <v>0</v>
      </c>
      <c r="AQ154" s="70">
        <v>0</v>
      </c>
      <c r="AR154" s="70">
        <v>0</v>
      </c>
      <c r="AS154" s="70">
        <v>0</v>
      </c>
      <c r="AT154" s="70">
        <v>0</v>
      </c>
      <c r="AU154" s="70">
        <v>0</v>
      </c>
      <c r="AV154" s="70">
        <v>0</v>
      </c>
      <c r="AW154" s="70">
        <v>0</v>
      </c>
      <c r="AX154" s="70">
        <v>0</v>
      </c>
      <c r="AY154" s="70">
        <v>0</v>
      </c>
      <c r="AZ154" s="70">
        <v>0</v>
      </c>
      <c r="BA154" s="70">
        <v>0</v>
      </c>
      <c r="BB154" s="70">
        <v>0</v>
      </c>
      <c r="BC154" s="70">
        <v>0</v>
      </c>
      <c r="BD154" s="70">
        <v>0</v>
      </c>
      <c r="BE154" s="70">
        <v>0</v>
      </c>
      <c r="BF154" s="70">
        <v>0</v>
      </c>
      <c r="BG154" s="70">
        <v>0</v>
      </c>
      <c r="BH154" s="70">
        <v>0</v>
      </c>
      <c r="BI154" s="70">
        <v>0</v>
      </c>
      <c r="BJ154" s="70">
        <v>0</v>
      </c>
      <c r="BK154" s="70">
        <v>0</v>
      </c>
      <c r="BL154" s="70">
        <v>0</v>
      </c>
      <c r="BM154" s="70">
        <v>0</v>
      </c>
      <c r="BN154" s="70">
        <v>0</v>
      </c>
      <c r="BO154" s="70">
        <v>0</v>
      </c>
      <c r="BP154" s="70">
        <v>0</v>
      </c>
      <c r="BQ154" s="70">
        <v>0</v>
      </c>
      <c r="BR154" s="70">
        <v>0</v>
      </c>
      <c r="BS154" s="70">
        <v>0</v>
      </c>
      <c r="BT154" s="70">
        <v>0</v>
      </c>
      <c r="BU154" s="70">
        <v>0</v>
      </c>
      <c r="BV154" s="70">
        <v>0</v>
      </c>
      <c r="BW154" s="70">
        <v>0</v>
      </c>
      <c r="BX154" s="70">
        <v>0</v>
      </c>
      <c r="BY154" s="70">
        <v>0</v>
      </c>
      <c r="BZ154" s="70">
        <v>0</v>
      </c>
      <c r="CA154" s="70">
        <v>0</v>
      </c>
      <c r="CB154" s="70">
        <v>0</v>
      </c>
      <c r="CC154" s="70">
        <v>0</v>
      </c>
      <c r="CD154" s="70">
        <v>0</v>
      </c>
      <c r="CE154" s="70">
        <v>0</v>
      </c>
      <c r="CF154" s="70">
        <v>0</v>
      </c>
      <c r="CG154" s="70">
        <v>0</v>
      </c>
      <c r="CH154" s="70">
        <v>0</v>
      </c>
      <c r="CI154" s="70">
        <v>0</v>
      </c>
      <c r="CJ154" s="70">
        <v>0</v>
      </c>
      <c r="CK154" s="70">
        <v>0</v>
      </c>
      <c r="CL154" s="70">
        <v>0</v>
      </c>
      <c r="CM154" s="70">
        <v>0</v>
      </c>
      <c r="CN154" s="70">
        <v>0</v>
      </c>
      <c r="CO154" s="70">
        <v>0</v>
      </c>
      <c r="CP154" s="70">
        <v>0</v>
      </c>
      <c r="CQ154" s="70">
        <v>0</v>
      </c>
      <c r="CR154" s="70">
        <v>0</v>
      </c>
      <c r="CS154" s="70">
        <v>0</v>
      </c>
      <c r="CT154" s="70">
        <v>0</v>
      </c>
      <c r="CU154" s="70">
        <v>0</v>
      </c>
      <c r="CV154" s="70">
        <v>0</v>
      </c>
      <c r="CW154" s="70">
        <v>0</v>
      </c>
      <c r="CX154" s="70">
        <v>0</v>
      </c>
      <c r="CY154" s="70">
        <v>0</v>
      </c>
      <c r="CZ154" s="70">
        <v>0</v>
      </c>
      <c r="DA154" s="70">
        <v>0</v>
      </c>
      <c r="DB154" s="70">
        <v>0</v>
      </c>
      <c r="DC154" s="70">
        <v>0</v>
      </c>
      <c r="DD154" s="70">
        <v>0</v>
      </c>
      <c r="DE154" s="70">
        <v>0</v>
      </c>
      <c r="DF154" s="70">
        <v>0</v>
      </c>
      <c r="DG154" s="70">
        <v>0</v>
      </c>
      <c r="DH154" s="70">
        <v>0</v>
      </c>
      <c r="DI154" s="70">
        <v>0</v>
      </c>
      <c r="DJ154" s="70">
        <v>0</v>
      </c>
      <c r="DK154" s="70">
        <v>0</v>
      </c>
      <c r="DL154" s="70">
        <v>0</v>
      </c>
      <c r="DM154" s="70">
        <v>0</v>
      </c>
      <c r="DN154" s="70">
        <v>0</v>
      </c>
      <c r="DO154" s="70">
        <v>0</v>
      </c>
      <c r="DP154" s="70">
        <v>0</v>
      </c>
      <c r="DQ154" s="70">
        <v>0</v>
      </c>
      <c r="DR154" s="70">
        <v>0</v>
      </c>
      <c r="DS154" s="70">
        <v>0</v>
      </c>
      <c r="DT154" s="70">
        <v>0</v>
      </c>
      <c r="DU154" s="70">
        <v>0</v>
      </c>
      <c r="DV154" s="70">
        <v>0</v>
      </c>
      <c r="DW154" s="70">
        <v>0</v>
      </c>
      <c r="DX154" s="70">
        <v>0</v>
      </c>
      <c r="DY154" s="70">
        <v>0</v>
      </c>
      <c r="DZ154" s="70">
        <v>0</v>
      </c>
      <c r="EA154" s="70">
        <v>0</v>
      </c>
      <c r="EB154" s="70">
        <v>0</v>
      </c>
      <c r="EC154" s="70">
        <v>0</v>
      </c>
      <c r="ED154" s="70">
        <v>643.12889780504213</v>
      </c>
      <c r="EE154" s="70">
        <v>684.79019771046251</v>
      </c>
      <c r="EF154" s="70">
        <v>847.23944827482717</v>
      </c>
      <c r="EG154" s="70">
        <v>964.28588687811634</v>
      </c>
      <c r="EH154" s="70">
        <v>1138.6179701157853</v>
      </c>
      <c r="EI154" s="70">
        <v>1417.3913807567444</v>
      </c>
      <c r="EJ154" s="70">
        <v>1940.9838950123337</v>
      </c>
      <c r="EK154" s="70">
        <v>1819.4800890630108</v>
      </c>
      <c r="EL154" s="70">
        <v>1318.0362794338591</v>
      </c>
      <c r="EM154" s="70">
        <v>1347.8654745503561</v>
      </c>
      <c r="EN154" s="70">
        <v>1837.667082657091</v>
      </c>
      <c r="EO154" s="70">
        <v>17105.770434710874</v>
      </c>
      <c r="EP154" s="70">
        <v>1228.9595363205392</v>
      </c>
      <c r="EQ154" s="70">
        <v>964.2409558131111</v>
      </c>
      <c r="ER154" s="70">
        <v>989.84384608050061</v>
      </c>
      <c r="ES154" s="70">
        <v>1746.230003734669</v>
      </c>
      <c r="ET154" s="70">
        <v>1866.0419071156248</v>
      </c>
      <c r="EU154" s="70">
        <v>1437.4319632227559</v>
      </c>
      <c r="EV154" s="70">
        <v>1970.2438127551663</v>
      </c>
      <c r="EW154" s="70">
        <v>1552.7373895013225</v>
      </c>
      <c r="EX154" s="70">
        <v>2561.0038705283559</v>
      </c>
      <c r="EY154" s="70">
        <v>2352.8069044546796</v>
      </c>
      <c r="EZ154" s="70">
        <v>2377.5706886522494</v>
      </c>
      <c r="FA154" s="70">
        <v>4153.9846976088247</v>
      </c>
      <c r="FB154" s="70">
        <v>1919.2958137014814</v>
      </c>
      <c r="FC154" s="70">
        <v>1122.0335639111108</v>
      </c>
      <c r="FD154" s="70">
        <v>2410.5209654918222</v>
      </c>
      <c r="FE154" s="70">
        <v>2051.6769995802083</v>
      </c>
      <c r="FF154" s="70">
        <v>1934.8229109646525</v>
      </c>
      <c r="FG154" s="70">
        <v>2129.2223853994083</v>
      </c>
      <c r="FH154" s="70">
        <v>2321.0525307801786</v>
      </c>
      <c r="FI154" s="70">
        <v>1619.762834803611</v>
      </c>
      <c r="FJ154" s="70">
        <v>45268.514512061251</v>
      </c>
      <c r="FK154" s="70">
        <v>3080.5881796379322</v>
      </c>
      <c r="FL154" s="70">
        <v>1429.1819010626946</v>
      </c>
      <c r="FM154" s="70">
        <v>2096.4131881788762</v>
      </c>
      <c r="FN154" s="70">
        <v>3061.1589087257639</v>
      </c>
      <c r="FO154" s="70">
        <v>760.04912852027837</v>
      </c>
      <c r="FP154" s="70">
        <v>1448.2290433209496</v>
      </c>
      <c r="FQ154" s="70">
        <v>2350.9858103205215</v>
      </c>
      <c r="FR154" s="70">
        <v>2172.0880107337002</v>
      </c>
      <c r="FS154" s="70">
        <v>2804.5548179477933</v>
      </c>
      <c r="FT154" s="70">
        <v>2798.0710438584201</v>
      </c>
      <c r="FU154" s="70">
        <v>1782.2374661549723</v>
      </c>
      <c r="FV154" s="70">
        <v>1728.9967159309995</v>
      </c>
      <c r="FW154" s="70">
        <v>2939.60941618689</v>
      </c>
      <c r="FX154" s="70">
        <v>1528.2659699805781</v>
      </c>
      <c r="FY154" s="70">
        <v>4876.8669526271287</v>
      </c>
      <c r="FZ154" s="70">
        <v>5510.611791794433</v>
      </c>
      <c r="GA154" s="70">
        <v>1180.8594983265027</v>
      </c>
      <c r="GB154" s="70">
        <v>4216.2992266130677</v>
      </c>
      <c r="GC154" s="70">
        <v>4060.89314363324</v>
      </c>
      <c r="GD154" s="70">
        <v>2889.6539147628919</v>
      </c>
      <c r="GE154" s="70">
        <v>4124.6559732809073</v>
      </c>
      <c r="GF154" s="70">
        <v>2327.6697220902583</v>
      </c>
      <c r="GG154" s="70">
        <v>1891.939204705543</v>
      </c>
      <c r="GH154" s="70">
        <v>1644.0549422341337</v>
      </c>
      <c r="GI154" s="70">
        <v>2249.1740369177996</v>
      </c>
      <c r="GJ154" s="70">
        <v>1837.8037359655766</v>
      </c>
      <c r="GK154" s="70">
        <v>2594.8155435314598</v>
      </c>
      <c r="GL154" s="70">
        <v>8941.0342771658125</v>
      </c>
      <c r="GM154" s="70">
        <v>1867.570057869983</v>
      </c>
      <c r="GN154" s="70">
        <v>2312.6847576582991</v>
      </c>
      <c r="GO154" s="70">
        <v>4343.7810306742767</v>
      </c>
      <c r="GP154" s="70">
        <v>2471.6262214510948</v>
      </c>
      <c r="GQ154" s="70">
        <v>4269.7690111442289</v>
      </c>
      <c r="GR154" s="70">
        <v>3201.6990926521289</v>
      </c>
      <c r="GS154" s="70">
        <v>1847.1212388569709</v>
      </c>
      <c r="GT154" s="70">
        <v>2631.0056715159276</v>
      </c>
      <c r="GU154" s="70">
        <v>3702.279098628906</v>
      </c>
      <c r="GV154" s="70">
        <v>3391.1374030557326</v>
      </c>
      <c r="GW154" s="70">
        <v>2568.0833719413176</v>
      </c>
      <c r="GX154" s="70">
        <v>6631.3930779992861</v>
      </c>
      <c r="GY154" s="70">
        <v>2842.6337267355066</v>
      </c>
      <c r="GZ154" s="70">
        <v>4354.0771085151209</v>
      </c>
      <c r="HA154" s="70">
        <v>2819.3662609922576</v>
      </c>
      <c r="HB154" s="70">
        <v>5231.3518973254068</v>
      </c>
      <c r="HC154" s="70">
        <v>3385.3262998976629</v>
      </c>
      <c r="HD154" s="70">
        <v>3909.4057949277239</v>
      </c>
      <c r="HE154" s="70">
        <v>5829.7452026809669</v>
      </c>
      <c r="HF154" s="70">
        <v>4363.1629892400661</v>
      </c>
      <c r="HG154" s="70">
        <v>4442.3838531125502</v>
      </c>
      <c r="HH154" s="70">
        <v>3212.9953962441109</v>
      </c>
      <c r="HI154" s="70">
        <v>2478.2530760999848</v>
      </c>
      <c r="HJ154" s="70">
        <v>5420.7294711403038</v>
      </c>
      <c r="HK154" s="70">
        <v>2118.6097929981606</v>
      </c>
      <c r="HL154" s="70">
        <v>2477.2990457349529</v>
      </c>
      <c r="HM154" s="70">
        <v>3291.3413757442295</v>
      </c>
      <c r="HN154" s="70">
        <v>2932.491819067895</v>
      </c>
      <c r="HO154" s="70">
        <v>3665.4534265529046</v>
      </c>
      <c r="HP154" s="70">
        <v>3270.4304827325273</v>
      </c>
      <c r="HQ154" s="70">
        <v>3872.3724512914027</v>
      </c>
      <c r="HR154" s="70">
        <v>3238.6414721286264</v>
      </c>
      <c r="HS154" s="70">
        <v>3101.3660368473925</v>
      </c>
      <c r="HT154" s="70">
        <v>2080.7906543175095</v>
      </c>
      <c r="HU154" s="70">
        <v>10653.930725322571</v>
      </c>
      <c r="HV154" s="70">
        <v>2928.0903530032811</v>
      </c>
      <c r="HW154" s="70">
        <v>2599.2159676448846</v>
      </c>
      <c r="HX154" s="70">
        <v>2523.4594287764098</v>
      </c>
      <c r="HY154" s="70">
        <v>3639.1208901115688</v>
      </c>
      <c r="HZ154" s="70">
        <v>2421.0286193580241</v>
      </c>
      <c r="IA154" s="70">
        <v>2702.0067374268283</v>
      </c>
      <c r="IB154" s="70">
        <v>2968.9646776889444</v>
      </c>
      <c r="IC154" s="70">
        <v>2417.1878672420185</v>
      </c>
      <c r="ID154" s="70">
        <v>3376.5868807966099</v>
      </c>
      <c r="IE154" s="70">
        <v>3258.6031385576835</v>
      </c>
      <c r="IF154" s="70">
        <v>5872.4200518164853</v>
      </c>
      <c r="IG154" s="70">
        <v>12683.969258068357</v>
      </c>
      <c r="IH154" s="70">
        <v>879.7670045359389</v>
      </c>
      <c r="II154" s="70">
        <v>1355.6679163430942</v>
      </c>
      <c r="IJ154" s="70">
        <v>1859.9309327266146</v>
      </c>
      <c r="IK154" s="70">
        <v>1846.2022990097657</v>
      </c>
      <c r="IL154" s="70">
        <v>1952.5158493629137</v>
      </c>
      <c r="IM154" s="70">
        <v>2273.6915043515723</v>
      </c>
      <c r="IN154" s="70">
        <v>1857.642322062288</v>
      </c>
      <c r="IO154" s="70">
        <v>1765.3522117667076</v>
      </c>
      <c r="IP154" s="70">
        <v>1679.4743734729036</v>
      </c>
      <c r="IQ154" s="70">
        <v>2393.4411139482459</v>
      </c>
      <c r="IR154" s="70">
        <v>2201.079109532704</v>
      </c>
      <c r="IS154" s="70">
        <v>9927.4161947786033</v>
      </c>
      <c r="IT154" s="70">
        <v>871.871290060418</v>
      </c>
      <c r="IU154" s="70">
        <v>966.79409681106654</v>
      </c>
      <c r="IV154" s="70">
        <v>2230.2203031295021</v>
      </c>
      <c r="IW154" s="70">
        <v>2053.5617043136322</v>
      </c>
      <c r="IX154" s="70">
        <v>1905.5959805945949</v>
      </c>
      <c r="IY154" s="70">
        <v>2241.3509676155886</v>
      </c>
      <c r="IZ154" s="70">
        <v>2187.3081815926521</v>
      </c>
      <c r="JA154" s="70">
        <v>2116.6417457693369</v>
      </c>
      <c r="JB154" s="70">
        <v>2498.6480519516181</v>
      </c>
      <c r="JC154" s="70">
        <v>3271.2527382807993</v>
      </c>
      <c r="JD154" s="70">
        <v>2833.1445314630437</v>
      </c>
      <c r="JE154" s="70">
        <v>6600.3913695898436</v>
      </c>
      <c r="JF154" s="70">
        <v>956.76991117996602</v>
      </c>
      <c r="JG154" s="70">
        <v>1143.8831630908171</v>
      </c>
      <c r="JH154" s="70">
        <v>1941.9558096515466</v>
      </c>
      <c r="JI154" s="70">
        <v>1840.9543148434821</v>
      </c>
      <c r="JJ154" s="70">
        <v>2353.9979986860085</v>
      </c>
      <c r="JK154" s="70">
        <v>2446.8342171898948</v>
      </c>
      <c r="JL154" s="70">
        <v>2198.5049595879664</v>
      </c>
      <c r="JM154" s="70">
        <v>1688.8670576277264</v>
      </c>
      <c r="JN154" s="70">
        <v>2124.8231333780909</v>
      </c>
      <c r="JO154" s="70">
        <v>1699.4942599337621</v>
      </c>
      <c r="JP154" s="70">
        <v>2952.7982906266698</v>
      </c>
      <c r="JQ154" s="70">
        <v>45239.033976080042</v>
      </c>
      <c r="JR154" s="70">
        <v>1541.0961066850582</v>
      </c>
      <c r="JS154" s="70">
        <v>1641.7401850130702</v>
      </c>
      <c r="JT154" s="70">
        <v>1861.2336582169396</v>
      </c>
      <c r="JU154" s="70">
        <v>1865.6760449878295</v>
      </c>
      <c r="JV154" s="70">
        <v>1452.7982825783861</v>
      </c>
      <c r="JW154" s="70">
        <v>3044.3725748801389</v>
      </c>
      <c r="JX154" s="70">
        <v>2204.2027765207213</v>
      </c>
      <c r="JY154" s="70">
        <v>2316.8900534402469</v>
      </c>
      <c r="JZ154" s="70">
        <v>1547.9965266268175</v>
      </c>
      <c r="KA154" s="70">
        <v>1963.8759908417005</v>
      </c>
      <c r="KB154" s="70">
        <v>3309.2278386641651</v>
      </c>
      <c r="KC154" s="70">
        <v>6954.8775934305113</v>
      </c>
      <c r="KD154" s="70">
        <v>810.4211528909442</v>
      </c>
      <c r="KE154" s="70">
        <v>1011.4328282443308</v>
      </c>
      <c r="KF154" s="70">
        <v>1294.8187759422244</v>
      </c>
      <c r="KG154" s="70">
        <v>1288.1935984383497</v>
      </c>
      <c r="KH154" s="70">
        <v>2412.3856174145913</v>
      </c>
      <c r="KI154" s="70">
        <v>3628.6345575405026</v>
      </c>
      <c r="KJ154" s="70">
        <v>1991.44726352158</v>
      </c>
      <c r="KK154" s="70">
        <v>3697.1979021415141</v>
      </c>
      <c r="KL154" s="70">
        <v>2594.9464958818749</v>
      </c>
      <c r="KM154" s="70">
        <v>2408.0811561200476</v>
      </c>
      <c r="KN154" s="70">
        <v>6137.6907799742021</v>
      </c>
      <c r="KO154" s="70">
        <v>13059.967873640309</v>
      </c>
      <c r="KP154" s="70">
        <v>816.19762392693281</v>
      </c>
      <c r="KQ154" s="70">
        <v>1299.931959707438</v>
      </c>
      <c r="KR154" s="70">
        <v>2480.7857188207258</v>
      </c>
      <c r="KS154" s="70">
        <v>1879.2114706415009</v>
      </c>
      <c r="KT154" s="70">
        <v>2534.2418689143524</v>
      </c>
    </row>
    <row r="155" spans="1:306" s="56" customFormat="1" ht="17" thickBot="1" x14ac:dyDescent="0.25">
      <c r="A155" s="107" t="s">
        <v>587</v>
      </c>
      <c r="B155" s="75">
        <v>-977.70698481000363</v>
      </c>
      <c r="C155" s="75">
        <v>647.95842220999657</v>
      </c>
      <c r="D155" s="75">
        <v>1624.9047278300004</v>
      </c>
      <c r="E155" s="75">
        <v>1524.0984858100037</v>
      </c>
      <c r="F155" s="75">
        <v>190.6954224600031</v>
      </c>
      <c r="G155" s="75">
        <v>102.56238265290085</v>
      </c>
      <c r="H155" s="75">
        <v>-107.94171141311745</v>
      </c>
      <c r="I155" s="75">
        <v>1587.2744501021371</v>
      </c>
      <c r="J155" s="75">
        <v>-696.49930352679621</v>
      </c>
      <c r="K155" s="75">
        <v>-769.30946205166947</v>
      </c>
      <c r="L155" s="75">
        <v>276.33906481612394</v>
      </c>
      <c r="M155" s="75">
        <v>-1601.6232302761673</v>
      </c>
      <c r="N155" s="75">
        <v>550.73054472000331</v>
      </c>
      <c r="O155" s="75">
        <v>279.02226252000037</v>
      </c>
      <c r="P155" s="75">
        <v>2343.7900499300013</v>
      </c>
      <c r="Q155" s="75">
        <v>1787.7252683799961</v>
      </c>
      <c r="R155" s="75">
        <v>-57.896041359996161</v>
      </c>
      <c r="S155" s="75">
        <v>-1841.9900669100007</v>
      </c>
      <c r="T155" s="75">
        <v>-26.307776587002081</v>
      </c>
      <c r="U155" s="75">
        <v>5747.9096516109912</v>
      </c>
      <c r="V155" s="75">
        <v>-737.75390730899562</v>
      </c>
      <c r="W155" s="75">
        <v>-1467.4739660439973</v>
      </c>
      <c r="X155" s="75">
        <v>-1158.6336067918946</v>
      </c>
      <c r="Y155" s="75">
        <v>2157.8952437517291</v>
      </c>
      <c r="Z155" s="75">
        <v>759.83052499639598</v>
      </c>
      <c r="AA155" s="75">
        <v>1570.7523050935961</v>
      </c>
      <c r="AB155" s="75">
        <v>4507.0814187885717</v>
      </c>
      <c r="AC155" s="75">
        <v>2509.8214372478305</v>
      </c>
      <c r="AD155" s="75">
        <v>-650.77658691076613</v>
      </c>
      <c r="AE155" s="75">
        <v>3812.8818080623969</v>
      </c>
      <c r="AF155" s="75">
        <v>2157.3405821444539</v>
      </c>
      <c r="AG155" s="75">
        <v>2643.4142040181268</v>
      </c>
      <c r="AH155" s="75">
        <v>3518.0442686657498</v>
      </c>
      <c r="AI155" s="75">
        <v>505.86958840933767</v>
      </c>
      <c r="AJ155" s="75">
        <v>785.39924357942073</v>
      </c>
      <c r="AK155" s="75">
        <v>-1955.3657547278854</v>
      </c>
      <c r="AL155" s="75">
        <v>1480.6617790077344</v>
      </c>
      <c r="AM155" s="75">
        <v>1476.3165261392951</v>
      </c>
      <c r="AN155" s="75">
        <v>4014.0271826644148</v>
      </c>
      <c r="AO155" s="75">
        <v>3937.3072345719811</v>
      </c>
      <c r="AP155" s="75">
        <v>2881.9599820116946</v>
      </c>
      <c r="AQ155" s="75">
        <v>1641.2366779952117</v>
      </c>
      <c r="AR155" s="75">
        <v>355.8666311873385</v>
      </c>
      <c r="AS155" s="75">
        <v>3271.8921162966544</v>
      </c>
      <c r="AT155" s="75">
        <v>1593.1241229162151</v>
      </c>
      <c r="AU155" s="75">
        <v>1025.1552702929312</v>
      </c>
      <c r="AV155" s="75">
        <v>1290.7816000641142</v>
      </c>
      <c r="AW155" s="75">
        <v>-1986.1250145283557</v>
      </c>
      <c r="AX155" s="75">
        <v>2556.3715507455054</v>
      </c>
      <c r="AY155" s="75">
        <v>569.01394542604794</v>
      </c>
      <c r="AZ155" s="75">
        <v>3583.3419494904338</v>
      </c>
      <c r="BA155" s="75">
        <v>6504.3874556679184</v>
      </c>
      <c r="BB155" s="75">
        <v>3498.5087702097953</v>
      </c>
      <c r="BC155" s="75">
        <v>1563.6277211896559</v>
      </c>
      <c r="BD155" s="75">
        <v>1188.7045924782251</v>
      </c>
      <c r="BE155" s="75">
        <v>2389.3233441983139</v>
      </c>
      <c r="BF155" s="75">
        <v>1560.728851399228</v>
      </c>
      <c r="BG155" s="75">
        <v>2381.0412926224708</v>
      </c>
      <c r="BH155" s="75">
        <v>784.83800376679574</v>
      </c>
      <c r="BI155" s="75">
        <v>-4842.7871676031464</v>
      </c>
      <c r="BJ155" s="75">
        <v>6029.7540715618234</v>
      </c>
      <c r="BK155" s="75">
        <v>2525.6766552653717</v>
      </c>
      <c r="BL155" s="75">
        <v>2004.7983789064128</v>
      </c>
      <c r="BM155" s="75">
        <v>5726.2176711730681</v>
      </c>
      <c r="BN155" s="75">
        <v>1831.3069072576181</v>
      </c>
      <c r="BO155" s="75">
        <v>1771.767360816204</v>
      </c>
      <c r="BP155" s="75">
        <v>1781.3252072430005</v>
      </c>
      <c r="BQ155" s="75">
        <v>1324.1184440422076</v>
      </c>
      <c r="BR155" s="75">
        <v>6956.2783377595661</v>
      </c>
      <c r="BS155" s="75">
        <v>3797.2801336063712</v>
      </c>
      <c r="BT155" s="75">
        <v>1027.3481018081147</v>
      </c>
      <c r="BU155" s="75">
        <v>-3198.6666503212109</v>
      </c>
      <c r="BV155" s="75">
        <v>7171.3345277850167</v>
      </c>
      <c r="BW155" s="75">
        <v>3833.3737867253403</v>
      </c>
      <c r="BX155" s="75">
        <v>4127.6115220571846</v>
      </c>
      <c r="BY155" s="75">
        <v>9671.7194144476271</v>
      </c>
      <c r="BZ155" s="75">
        <v>3724.6286724110105</v>
      </c>
      <c r="CA155" s="75">
        <v>760.39166002151615</v>
      </c>
      <c r="CB155" s="75">
        <v>2807.943457048561</v>
      </c>
      <c r="CC155" s="75">
        <v>2487.5126023291814</v>
      </c>
      <c r="CD155" s="75">
        <v>3764.0709398300023</v>
      </c>
      <c r="CE155" s="75">
        <v>4327.496125991991</v>
      </c>
      <c r="CF155" s="75">
        <v>2362.0654628299926</v>
      </c>
      <c r="CG155" s="75">
        <v>-5958.0997616480017</v>
      </c>
      <c r="CH155" s="75">
        <v>7243.0129287096715</v>
      </c>
      <c r="CI155" s="75">
        <v>4282.9800238154603</v>
      </c>
      <c r="CJ155" s="75">
        <v>5744.8827163737224</v>
      </c>
      <c r="CK155" s="75">
        <v>7128.5449102843777</v>
      </c>
      <c r="CL155" s="75">
        <v>3770.9204341331024</v>
      </c>
      <c r="CM155" s="75">
        <v>5660.2675269465326</v>
      </c>
      <c r="CN155" s="75">
        <v>3621.8874855348877</v>
      </c>
      <c r="CO155" s="75">
        <v>3460.1443172108884</v>
      </c>
      <c r="CP155" s="75">
        <v>4705.6752695928371</v>
      </c>
      <c r="CQ155" s="75">
        <v>4741.8916474444231</v>
      </c>
      <c r="CR155" s="75">
        <v>1757.1254600880384</v>
      </c>
      <c r="CS155" s="75">
        <v>-2775.9074132543828</v>
      </c>
      <c r="CT155" s="75">
        <v>8377.5061949762639</v>
      </c>
      <c r="CU155" s="75">
        <v>2016.0225705986559</v>
      </c>
      <c r="CV155" s="75">
        <v>6572.9117656883791</v>
      </c>
      <c r="CW155" s="75">
        <v>12712.98163932213</v>
      </c>
      <c r="CX155" s="75">
        <v>2779.5033835434951</v>
      </c>
      <c r="CY155" s="75">
        <v>5766.1785336516004</v>
      </c>
      <c r="CZ155" s="75">
        <v>4757.4398438477801</v>
      </c>
      <c r="DA155" s="75">
        <v>3781.7423607933342</v>
      </c>
      <c r="DB155" s="75">
        <v>2786.8763828972224</v>
      </c>
      <c r="DC155" s="75">
        <v>5853.1661660660138</v>
      </c>
      <c r="DD155" s="75">
        <v>1278.0444798194658</v>
      </c>
      <c r="DE155" s="75">
        <v>-4009.2055924861925</v>
      </c>
      <c r="DF155" s="75">
        <v>4054.9754258426401</v>
      </c>
      <c r="DG155" s="75">
        <v>3607.7289097734683</v>
      </c>
      <c r="DH155" s="75">
        <v>7290.0707672826684</v>
      </c>
      <c r="DI155" s="75">
        <v>14685.53508357489</v>
      </c>
      <c r="DJ155" s="75">
        <v>2662.21569733059</v>
      </c>
      <c r="DK155" s="75">
        <v>6050.3670701534938</v>
      </c>
      <c r="DL155" s="75">
        <v>3027.123659674071</v>
      </c>
      <c r="DM155" s="75">
        <v>6271.5102893724834</v>
      </c>
      <c r="DN155" s="75">
        <v>375.39180976364878</v>
      </c>
      <c r="DO155" s="75">
        <v>6850.4312231603471</v>
      </c>
      <c r="DP155" s="75">
        <v>-336.66955160664656</v>
      </c>
      <c r="DQ155" s="75">
        <v>-5790.4503440605185</v>
      </c>
      <c r="DR155" s="75">
        <v>11556.294691282346</v>
      </c>
      <c r="DS155" s="75">
        <v>3499.4974919453016</v>
      </c>
      <c r="DT155" s="75">
        <v>3864.3858666477972</v>
      </c>
      <c r="DU155" s="75">
        <v>14095.064007483255</v>
      </c>
      <c r="DV155" s="75">
        <v>4242.116542300224</v>
      </c>
      <c r="DW155" s="75">
        <v>5198.4301361435791</v>
      </c>
      <c r="DX155" s="75">
        <v>5162.6539008571926</v>
      </c>
      <c r="DY155" s="75">
        <v>3663.5173929099328</v>
      </c>
      <c r="DZ155" s="75">
        <v>38.707692957839754</v>
      </c>
      <c r="EA155" s="75">
        <v>9877.9872183399784</v>
      </c>
      <c r="EB155" s="75">
        <v>4504.1460907242435</v>
      </c>
      <c r="EC155" s="75">
        <v>-8052.4121643906619</v>
      </c>
      <c r="ED155" s="75">
        <v>15362.508869659447</v>
      </c>
      <c r="EE155" s="75">
        <v>5217.304179618026</v>
      </c>
      <c r="EF155" s="75">
        <v>10606.730705164548</v>
      </c>
      <c r="EG155" s="75">
        <v>16720.669202967205</v>
      </c>
      <c r="EH155" s="75">
        <v>5550.4704761144894</v>
      </c>
      <c r="EI155" s="75">
        <v>7920.699310648859</v>
      </c>
      <c r="EJ155" s="75">
        <v>7204.5694743225395</v>
      </c>
      <c r="EK155" s="75">
        <v>6267.5739618875741</v>
      </c>
      <c r="EL155" s="75">
        <v>6134.0518584217498</v>
      </c>
      <c r="EM155" s="75">
        <v>14867.300536696341</v>
      </c>
      <c r="EN155" s="75">
        <v>-4419.0421924678376</v>
      </c>
      <c r="EO155" s="75">
        <v>-19994.447242182592</v>
      </c>
      <c r="EP155" s="75">
        <v>3977.8447639254664</v>
      </c>
      <c r="EQ155" s="75">
        <v>-1111.3237091365518</v>
      </c>
      <c r="ER155" s="75">
        <v>6626.5113860622514</v>
      </c>
      <c r="ES155" s="75">
        <v>10031.401337263051</v>
      </c>
      <c r="ET155" s="75">
        <v>-366.90976703992783</v>
      </c>
      <c r="EU155" s="75">
        <v>-618.15118558903487</v>
      </c>
      <c r="EV155" s="75">
        <v>1509.6398989547451</v>
      </c>
      <c r="EW155" s="75">
        <v>3382.7137880609152</v>
      </c>
      <c r="EX155" s="75">
        <v>-7813.6898043910624</v>
      </c>
      <c r="EY155" s="75">
        <v>11234.863722640417</v>
      </c>
      <c r="EZ155" s="75">
        <v>10662.805544158902</v>
      </c>
      <c r="FA155" s="75">
        <v>1920.7128882056495</v>
      </c>
      <c r="FB155" s="75">
        <v>13808.855732649419</v>
      </c>
      <c r="FC155" s="75">
        <v>-1181.171239285286</v>
      </c>
      <c r="FD155" s="75">
        <v>-4565.6479117241033</v>
      </c>
      <c r="FE155" s="75">
        <v>16480.563239411866</v>
      </c>
      <c r="FF155" s="75">
        <v>-582.48646383342566</v>
      </c>
      <c r="FG155" s="75">
        <v>614.35516115808423</v>
      </c>
      <c r="FH155" s="75">
        <v>725.98745732769748</v>
      </c>
      <c r="FI155" s="75">
        <v>3863.1472020786023</v>
      </c>
      <c r="FJ155" s="75">
        <v>25946.052504803651</v>
      </c>
      <c r="FK155" s="75">
        <v>7717.6895796249592</v>
      </c>
      <c r="FL155" s="75">
        <v>884.91975508623</v>
      </c>
      <c r="FM155" s="75">
        <v>14178.903924251674</v>
      </c>
      <c r="FN155" s="75">
        <v>14073.745925420633</v>
      </c>
      <c r="FO155" s="75">
        <v>2527.4984113050596</v>
      </c>
      <c r="FP155" s="75">
        <v>8887.9927517696924</v>
      </c>
      <c r="FQ155" s="75">
        <v>15491.388904854095</v>
      </c>
      <c r="FR155" s="75">
        <v>4042.5293916435039</v>
      </c>
      <c r="FS155" s="75">
        <v>10407.622415700513</v>
      </c>
      <c r="FT155" s="75">
        <v>11103.133564265139</v>
      </c>
      <c r="FU155" s="75">
        <v>2537.3418048210515</v>
      </c>
      <c r="FV155" s="75">
        <v>5300.644367532419</v>
      </c>
      <c r="FW155" s="75">
        <v>11406.088664881208</v>
      </c>
      <c r="FX155" s="75">
        <v>4629.6884710398153</v>
      </c>
      <c r="FY155" s="75">
        <v>1483.3561875471496</v>
      </c>
      <c r="FZ155" s="75">
        <v>20621.891861318451</v>
      </c>
      <c r="GA155" s="75">
        <v>5372.9870536870003</v>
      </c>
      <c r="GB155" s="75">
        <v>7407.7401465615258</v>
      </c>
      <c r="GC155" s="75">
        <v>10840.632431578153</v>
      </c>
      <c r="GD155" s="75">
        <v>1475.6233757216396</v>
      </c>
      <c r="GE155" s="75">
        <v>695.43014525103354</v>
      </c>
      <c r="GF155" s="75">
        <v>3769.8262042662245</v>
      </c>
      <c r="GG155" s="75">
        <v>1385.2949248250516</v>
      </c>
      <c r="GH155" s="75">
        <v>1067.8894270667079</v>
      </c>
      <c r="GI155" s="75">
        <v>9420.6377448182175</v>
      </c>
      <c r="GJ155" s="75">
        <v>-4802.6954333272879</v>
      </c>
      <c r="GK155" s="75">
        <v>27732.70836623275</v>
      </c>
      <c r="GL155" s="75">
        <v>26122.870570705374</v>
      </c>
      <c r="GM155" s="75">
        <v>-6684.3833776318934</v>
      </c>
      <c r="GN155" s="75">
        <v>-420.11541898932774</v>
      </c>
      <c r="GO155" s="75">
        <v>6691.7701293729915</v>
      </c>
      <c r="GP155" s="75">
        <v>5557.6837811293663</v>
      </c>
      <c r="GQ155" s="75">
        <v>813.92065486828506</v>
      </c>
      <c r="GR155" s="75">
        <v>3417.9313504379825</v>
      </c>
      <c r="GS155" s="75">
        <v>-335.34224643040216</v>
      </c>
      <c r="GT155" s="75">
        <v>-10680.547251356606</v>
      </c>
      <c r="GU155" s="75">
        <v>4928.4038217975612</v>
      </c>
      <c r="GV155" s="75">
        <v>28349.671411778181</v>
      </c>
      <c r="GW155" s="75">
        <v>14397.281486061605</v>
      </c>
      <c r="GX155" s="75">
        <v>12240.064702093543</v>
      </c>
      <c r="GY155" s="75">
        <v>-3314.6499507064873</v>
      </c>
      <c r="GZ155" s="75">
        <v>2924.2215297455841</v>
      </c>
      <c r="HA155" s="75">
        <v>16157.931174154466</v>
      </c>
      <c r="HB155" s="75">
        <v>-11481.752091302202</v>
      </c>
      <c r="HC155" s="75">
        <v>-2682.0060153914528</v>
      </c>
      <c r="HD155" s="75">
        <v>-2623.6936403941654</v>
      </c>
      <c r="HE155" s="75">
        <v>-10647.323185010289</v>
      </c>
      <c r="HF155" s="75">
        <v>-20838.31664585699</v>
      </c>
      <c r="HG155" s="75">
        <v>3021.4125087007415</v>
      </c>
      <c r="HH155" s="75">
        <v>-7191.7128989616613</v>
      </c>
      <c r="HI155" s="75">
        <v>953.42110038854298</v>
      </c>
      <c r="HJ155" s="75">
        <v>9988.3069474094664</v>
      </c>
      <c r="HK155" s="75">
        <v>-7429.4832268436003</v>
      </c>
      <c r="HL155" s="75">
        <v>1120.0573624646058</v>
      </c>
      <c r="HM155" s="75">
        <v>9902.3073911318497</v>
      </c>
      <c r="HN155" s="75">
        <v>-8553.734662813702</v>
      </c>
      <c r="HO155" s="75">
        <v>-8940.5193040044251</v>
      </c>
      <c r="HP155" s="75">
        <v>-7762.388952266876</v>
      </c>
      <c r="HQ155" s="75">
        <v>-5706.3212369590619</v>
      </c>
      <c r="HR155" s="75">
        <v>-7182.4263084338891</v>
      </c>
      <c r="HS155" s="75">
        <v>-13189.817091731631</v>
      </c>
      <c r="HT155" s="75">
        <v>-21280.609535273048</v>
      </c>
      <c r="HU155" s="75">
        <v>-61467.597910611294</v>
      </c>
      <c r="HV155" s="75">
        <v>14688.753527565539</v>
      </c>
      <c r="HW155" s="75">
        <v>-25411.725271892021</v>
      </c>
      <c r="HX155" s="75">
        <v>-7829.6193266656337</v>
      </c>
      <c r="HY155" s="75">
        <v>8816.9892950209469</v>
      </c>
      <c r="HZ155" s="75">
        <v>-16987.094977106273</v>
      </c>
      <c r="IA155" s="75">
        <v>-9743.5905060288351</v>
      </c>
      <c r="IB155" s="75">
        <v>-19226.538996916352</v>
      </c>
      <c r="IC155" s="75">
        <v>-20302.298751406692</v>
      </c>
      <c r="ID155" s="75">
        <v>-25239.103736442412</v>
      </c>
      <c r="IE155" s="75">
        <v>40872.113529226976</v>
      </c>
      <c r="IF155" s="75">
        <v>-38466.730968677715</v>
      </c>
      <c r="IG155" s="75">
        <v>-62446.778732616745</v>
      </c>
      <c r="IH155" s="75">
        <v>18004.702646097387</v>
      </c>
      <c r="II155" s="75">
        <v>-26336.411424983031</v>
      </c>
      <c r="IJ155" s="75">
        <v>-11231.401334051567</v>
      </c>
      <c r="IK155" s="75">
        <v>12315.874585976475</v>
      </c>
      <c r="IL155" s="75">
        <v>-29387.333329875109</v>
      </c>
      <c r="IM155" s="75">
        <v>-19844.189688173006</v>
      </c>
      <c r="IN155" s="75">
        <v>-20154.504428354892</v>
      </c>
      <c r="IO155" s="75">
        <v>-10110.969764892579</v>
      </c>
      <c r="IP155" s="75">
        <v>-22822.053268237913</v>
      </c>
      <c r="IQ155" s="75">
        <v>5073.27075588156</v>
      </c>
      <c r="IR155" s="75">
        <v>1260.5758128552261</v>
      </c>
      <c r="IS155" s="75">
        <v>-21029.047196904081</v>
      </c>
      <c r="IT155" s="75">
        <v>30842.370243426063</v>
      </c>
      <c r="IU155" s="75">
        <v>-19218.229938793869</v>
      </c>
      <c r="IV155" s="75">
        <v>-24494.936262178962</v>
      </c>
      <c r="IW155" s="75">
        <v>8684.1835093703703</v>
      </c>
      <c r="IX155" s="75">
        <v>-11026.807243119474</v>
      </c>
      <c r="IY155" s="75">
        <v>-16379.964560445762</v>
      </c>
      <c r="IZ155" s="75">
        <v>-7488.0605304727942</v>
      </c>
      <c r="JA155" s="75">
        <v>-19657.353829536412</v>
      </c>
      <c r="JB155" s="75">
        <v>-23025.757013911309</v>
      </c>
      <c r="JC155" s="75">
        <v>9508.7450592005334</v>
      </c>
      <c r="JD155" s="75">
        <v>-16218.117376195543</v>
      </c>
      <c r="JE155" s="75">
        <v>-31747.354451879568</v>
      </c>
      <c r="JF155" s="75">
        <v>30030.216600393076</v>
      </c>
      <c r="JG155" s="75">
        <v>-18231.464551645186</v>
      </c>
      <c r="JH155" s="75">
        <v>-21086.749718984589</v>
      </c>
      <c r="JI155" s="75">
        <v>6525.6632651328691</v>
      </c>
      <c r="JJ155" s="75">
        <v>-14743.015617163939</v>
      </c>
      <c r="JK155" s="75">
        <v>-11805.305558197433</v>
      </c>
      <c r="JL155" s="75">
        <v>-5934.2576254958258</v>
      </c>
      <c r="JM155" s="75">
        <v>-16820.626081664232</v>
      </c>
      <c r="JN155" s="75">
        <v>-20471.848087610895</v>
      </c>
      <c r="JO155" s="75">
        <v>8683.651781125096</v>
      </c>
      <c r="JP155" s="75">
        <v>-16574.114768944957</v>
      </c>
      <c r="JQ155" s="75">
        <v>-14636.896328151401</v>
      </c>
      <c r="JR155" s="75">
        <v>44132.977404999867</v>
      </c>
      <c r="JS155" s="75">
        <v>-25858.189847564267</v>
      </c>
      <c r="JT155" s="75">
        <v>-21130.564171196151</v>
      </c>
      <c r="JU155" s="75">
        <v>-93001.139011373103</v>
      </c>
      <c r="JV155" s="75">
        <v>-126635.61804725853</v>
      </c>
      <c r="JW155" s="75">
        <v>-194853.10806394171</v>
      </c>
      <c r="JX155" s="75">
        <v>-87886.480497634169</v>
      </c>
      <c r="JY155" s="75">
        <v>-96070.04399363407</v>
      </c>
      <c r="JZ155" s="75">
        <v>-76144.269275064216</v>
      </c>
      <c r="KA155" s="75">
        <v>-3418.6241718206729</v>
      </c>
      <c r="KB155" s="75">
        <v>-18256.976137516103</v>
      </c>
      <c r="KC155" s="75">
        <v>-44132.78179245675</v>
      </c>
      <c r="KD155" s="75">
        <v>43505.096764829505</v>
      </c>
      <c r="KE155" s="75">
        <v>-21338.637845122284</v>
      </c>
      <c r="KF155" s="75">
        <v>2038.861522690233</v>
      </c>
      <c r="KG155" s="75">
        <v>16657.802919978014</v>
      </c>
      <c r="KH155" s="75">
        <v>-20957.496508571712</v>
      </c>
      <c r="KI155" s="75">
        <v>-73474.028744959898</v>
      </c>
      <c r="KJ155" s="75">
        <v>-19519.613301945268</v>
      </c>
      <c r="KK155" s="75">
        <v>-9070.0507579425757</v>
      </c>
      <c r="KL155" s="75">
        <v>590.09886599125457</v>
      </c>
      <c r="KM155" s="75">
        <v>28482.743559658324</v>
      </c>
      <c r="KN155" s="75">
        <v>4188.1158566531522</v>
      </c>
      <c r="KO155" s="75">
        <v>13829.17317844939</v>
      </c>
      <c r="KP155" s="75">
        <v>76555.176741890144</v>
      </c>
      <c r="KQ155" s="75">
        <v>-20624.494713470747</v>
      </c>
      <c r="KR155" s="75">
        <v>-6267.5769775009539</v>
      </c>
      <c r="KS155" s="75">
        <v>28905.840064054821</v>
      </c>
      <c r="KT155" s="75">
        <v>-39356.282969150125</v>
      </c>
    </row>
    <row r="156" spans="1:306" s="56" customFormat="1" ht="17" thickBot="1" x14ac:dyDescent="0.25">
      <c r="A156" s="107" t="s">
        <v>407</v>
      </c>
      <c r="B156" s="75">
        <v>0</v>
      </c>
      <c r="C156" s="75">
        <v>0</v>
      </c>
      <c r="D156" s="75">
        <v>0</v>
      </c>
      <c r="E156" s="75">
        <v>0</v>
      </c>
      <c r="F156" s="75">
        <v>0</v>
      </c>
      <c r="G156" s="75">
        <v>0</v>
      </c>
      <c r="H156" s="75">
        <v>0</v>
      </c>
      <c r="I156" s="75">
        <v>0</v>
      </c>
      <c r="J156" s="75">
        <v>0</v>
      </c>
      <c r="K156" s="75">
        <v>0</v>
      </c>
      <c r="L156" s="75">
        <v>0</v>
      </c>
      <c r="M156" s="75">
        <v>0</v>
      </c>
      <c r="N156" s="75">
        <v>0</v>
      </c>
      <c r="O156" s="75">
        <v>0</v>
      </c>
      <c r="P156" s="75">
        <v>0</v>
      </c>
      <c r="Q156" s="75">
        <v>0</v>
      </c>
      <c r="R156" s="75">
        <v>0</v>
      </c>
      <c r="S156" s="75">
        <v>0</v>
      </c>
      <c r="T156" s="75">
        <v>0</v>
      </c>
      <c r="U156" s="75">
        <v>0</v>
      </c>
      <c r="V156" s="75">
        <v>0</v>
      </c>
      <c r="W156" s="75">
        <v>0</v>
      </c>
      <c r="X156" s="75">
        <v>0</v>
      </c>
      <c r="Y156" s="75">
        <v>0</v>
      </c>
      <c r="Z156" s="75">
        <v>0</v>
      </c>
      <c r="AA156" s="75">
        <v>0</v>
      </c>
      <c r="AB156" s="75">
        <v>0</v>
      </c>
      <c r="AC156" s="75">
        <v>0</v>
      </c>
      <c r="AD156" s="75">
        <v>0</v>
      </c>
      <c r="AE156" s="75">
        <v>0</v>
      </c>
      <c r="AF156" s="75">
        <v>0</v>
      </c>
      <c r="AG156" s="75">
        <v>0</v>
      </c>
      <c r="AH156" s="75">
        <v>0</v>
      </c>
      <c r="AI156" s="75">
        <v>0</v>
      </c>
      <c r="AJ156" s="75">
        <v>0</v>
      </c>
      <c r="AK156" s="75">
        <v>0</v>
      </c>
      <c r="AL156" s="75">
        <v>0</v>
      </c>
      <c r="AM156" s="75">
        <v>0</v>
      </c>
      <c r="AN156" s="75">
        <v>0</v>
      </c>
      <c r="AO156" s="75">
        <v>0</v>
      </c>
      <c r="AP156" s="75">
        <v>0</v>
      </c>
      <c r="AQ156" s="75">
        <v>0</v>
      </c>
      <c r="AR156" s="75">
        <v>0</v>
      </c>
      <c r="AS156" s="75">
        <v>0</v>
      </c>
      <c r="AT156" s="75">
        <v>0</v>
      </c>
      <c r="AU156" s="75">
        <v>0</v>
      </c>
      <c r="AV156" s="75">
        <v>0</v>
      </c>
      <c r="AW156" s="75">
        <v>0</v>
      </c>
      <c r="AX156" s="75">
        <v>0</v>
      </c>
      <c r="AY156" s="75">
        <v>0</v>
      </c>
      <c r="AZ156" s="75">
        <v>0</v>
      </c>
      <c r="BA156" s="75">
        <v>0</v>
      </c>
      <c r="BB156" s="75">
        <v>0</v>
      </c>
      <c r="BC156" s="75">
        <v>0</v>
      </c>
      <c r="BD156" s="75">
        <v>0</v>
      </c>
      <c r="BE156" s="75">
        <v>0</v>
      </c>
      <c r="BF156" s="75">
        <v>0</v>
      </c>
      <c r="BG156" s="75">
        <v>0</v>
      </c>
      <c r="BH156" s="75">
        <v>0</v>
      </c>
      <c r="BI156" s="75">
        <v>0</v>
      </c>
      <c r="BJ156" s="75">
        <v>0</v>
      </c>
      <c r="BK156" s="75">
        <v>0</v>
      </c>
      <c r="BL156" s="75">
        <v>0</v>
      </c>
      <c r="BM156" s="75">
        <v>0</v>
      </c>
      <c r="BN156" s="75">
        <v>0</v>
      </c>
      <c r="BO156" s="75">
        <v>0</v>
      </c>
      <c r="BP156" s="75">
        <v>0</v>
      </c>
      <c r="BQ156" s="75">
        <v>0</v>
      </c>
      <c r="BR156" s="75">
        <v>0</v>
      </c>
      <c r="BS156" s="75">
        <v>0</v>
      </c>
      <c r="BT156" s="75">
        <v>0</v>
      </c>
      <c r="BU156" s="75">
        <v>0</v>
      </c>
      <c r="BV156" s="75">
        <v>0</v>
      </c>
      <c r="BW156" s="75">
        <v>0</v>
      </c>
      <c r="BX156" s="75">
        <v>0</v>
      </c>
      <c r="BY156" s="75">
        <v>0</v>
      </c>
      <c r="BZ156" s="75">
        <v>0</v>
      </c>
      <c r="CA156" s="75">
        <v>0</v>
      </c>
      <c r="CB156" s="75">
        <v>0</v>
      </c>
      <c r="CC156" s="75">
        <v>0</v>
      </c>
      <c r="CD156" s="75">
        <v>0</v>
      </c>
      <c r="CE156" s="75">
        <v>0</v>
      </c>
      <c r="CF156" s="75">
        <v>0</v>
      </c>
      <c r="CG156" s="75">
        <v>0</v>
      </c>
      <c r="CH156" s="75">
        <v>60.190317310000005</v>
      </c>
      <c r="CI156" s="75">
        <v>174.04625924000004</v>
      </c>
      <c r="CJ156" s="75">
        <v>354.36170912</v>
      </c>
      <c r="CK156" s="75">
        <v>464.02036851999998</v>
      </c>
      <c r="CL156" s="75">
        <v>395.43304373000001</v>
      </c>
      <c r="CM156" s="75">
        <v>307.30964822000004</v>
      </c>
      <c r="CN156" s="75">
        <v>365.59121986000002</v>
      </c>
      <c r="CO156" s="75">
        <v>228.03760109000001</v>
      </c>
      <c r="CP156" s="75">
        <v>285.32746243999998</v>
      </c>
      <c r="CQ156" s="75">
        <v>0</v>
      </c>
      <c r="CR156" s="75">
        <v>0</v>
      </c>
      <c r="CS156" s="75">
        <v>0</v>
      </c>
      <c r="CT156" s="75">
        <v>128.59628671000002</v>
      </c>
      <c r="CU156" s="75">
        <v>167.36100005</v>
      </c>
      <c r="CV156" s="75">
        <v>200.04876053000001</v>
      </c>
      <c r="CW156" s="75">
        <v>164.21659413</v>
      </c>
      <c r="CX156" s="75">
        <v>331.70108077999998</v>
      </c>
      <c r="CY156" s="75">
        <v>168.19501116000001</v>
      </c>
      <c r="CZ156" s="75">
        <v>331.18599502999996</v>
      </c>
      <c r="DA156" s="75">
        <v>435.01574815999999</v>
      </c>
      <c r="DB156" s="75">
        <v>209.03138016999998</v>
      </c>
      <c r="DC156" s="75">
        <v>153.97272731999999</v>
      </c>
      <c r="DD156" s="75">
        <v>110.36920658</v>
      </c>
      <c r="DE156" s="75">
        <v>0</v>
      </c>
      <c r="DF156" s="75">
        <v>234.71651474999996</v>
      </c>
      <c r="DG156" s="75">
        <v>161.67822416999999</v>
      </c>
      <c r="DH156" s="75">
        <v>350.31400564999996</v>
      </c>
      <c r="DI156" s="75">
        <v>179.27026143000001</v>
      </c>
      <c r="DJ156" s="75">
        <v>284.47991243000001</v>
      </c>
      <c r="DK156" s="75">
        <v>259.62767965</v>
      </c>
      <c r="DL156" s="75">
        <v>258.6143242</v>
      </c>
      <c r="DM156" s="75">
        <v>307.46521522</v>
      </c>
      <c r="DN156" s="75">
        <v>234.59646037000002</v>
      </c>
      <c r="DO156" s="75">
        <v>182.26888360000004</v>
      </c>
      <c r="DP156" s="75">
        <v>81.221607359999993</v>
      </c>
      <c r="DQ156" s="75">
        <v>56.288736</v>
      </c>
      <c r="DR156" s="75">
        <v>97.882739060000006</v>
      </c>
      <c r="DS156" s="75">
        <v>258.84781587701116</v>
      </c>
      <c r="DT156" s="75">
        <v>258.16843342000004</v>
      </c>
      <c r="DU156" s="75">
        <v>213.09904461000002</v>
      </c>
      <c r="DV156" s="75">
        <v>237.32013159999997</v>
      </c>
      <c r="DW156" s="75">
        <v>133.93439531999999</v>
      </c>
      <c r="DX156" s="75">
        <v>158.36835037</v>
      </c>
      <c r="DY156" s="75">
        <v>305.36703762999997</v>
      </c>
      <c r="DZ156" s="75">
        <v>100.96770877000002</v>
      </c>
      <c r="EA156" s="75">
        <v>23.761349160000002</v>
      </c>
      <c r="EB156" s="75">
        <v>0</v>
      </c>
      <c r="EC156" s="75">
        <v>0</v>
      </c>
      <c r="ED156" s="75">
        <v>148.37050562000002</v>
      </c>
      <c r="EE156" s="75">
        <v>143.20098522000001</v>
      </c>
      <c r="EF156" s="75">
        <v>146.27051862000002</v>
      </c>
      <c r="EG156" s="75">
        <v>141.07651033999997</v>
      </c>
      <c r="EH156" s="75">
        <v>138.51558913</v>
      </c>
      <c r="EI156" s="75">
        <v>134.42749900999999</v>
      </c>
      <c r="EJ156" s="75">
        <v>131.33622269999998</v>
      </c>
      <c r="EK156" s="75">
        <v>70.540701189999993</v>
      </c>
      <c r="EL156" s="75">
        <v>100.47623979000001</v>
      </c>
      <c r="EM156" s="75">
        <v>74.947730309999997</v>
      </c>
      <c r="EN156" s="75">
        <v>0</v>
      </c>
      <c r="EO156" s="75">
        <v>0</v>
      </c>
      <c r="EP156" s="75">
        <v>194.56289270999997</v>
      </c>
      <c r="EQ156" s="75">
        <v>173.58514900999998</v>
      </c>
      <c r="ER156" s="75">
        <v>215.65934477000002</v>
      </c>
      <c r="ES156" s="75">
        <v>214.40319246999999</v>
      </c>
      <c r="ET156" s="75">
        <v>99.004376550000018</v>
      </c>
      <c r="EU156" s="75">
        <v>155.82986027999999</v>
      </c>
      <c r="EV156" s="75">
        <v>26.647738329999999</v>
      </c>
      <c r="EW156" s="75">
        <v>0</v>
      </c>
      <c r="EX156" s="75">
        <v>0</v>
      </c>
      <c r="EY156" s="75">
        <v>134.61531771</v>
      </c>
      <c r="EZ156" s="75">
        <v>134.57499479000001</v>
      </c>
      <c r="FA156" s="75">
        <v>24.180073370000002</v>
      </c>
      <c r="FB156" s="75">
        <v>155.48390542999999</v>
      </c>
      <c r="FC156" s="75">
        <v>0</v>
      </c>
      <c r="FD156" s="75">
        <v>3.6316112599999997</v>
      </c>
      <c r="FE156" s="75">
        <v>60.435872740000001</v>
      </c>
      <c r="FF156" s="75">
        <v>150.83532925</v>
      </c>
      <c r="FG156" s="75">
        <v>148.50007726999999</v>
      </c>
      <c r="FH156" s="75">
        <v>146.79699869000001</v>
      </c>
      <c r="FI156" s="75">
        <v>125.24061440999999</v>
      </c>
      <c r="FJ156" s="75">
        <v>141.92736575000001</v>
      </c>
      <c r="FK156" s="75">
        <v>121.08501561999999</v>
      </c>
      <c r="FL156" s="75">
        <v>164.23188625999998</v>
      </c>
      <c r="FM156" s="75">
        <v>139.72014007999999</v>
      </c>
      <c r="FN156" s="75">
        <v>140.30148982</v>
      </c>
      <c r="FO156" s="75">
        <v>139.10611971</v>
      </c>
      <c r="FP156" s="75">
        <v>104.53189609</v>
      </c>
      <c r="FQ156" s="75">
        <v>79.578547029999996</v>
      </c>
      <c r="FR156" s="75">
        <v>211.83829179</v>
      </c>
      <c r="FS156" s="75">
        <v>137.84692595999996</v>
      </c>
      <c r="FT156" s="75">
        <v>20.56828806</v>
      </c>
      <c r="FU156" s="75">
        <v>199.75437696</v>
      </c>
      <c r="FV156" s="75">
        <v>104.3757992</v>
      </c>
      <c r="FW156" s="75">
        <v>0</v>
      </c>
      <c r="FX156" s="75">
        <v>0</v>
      </c>
      <c r="FY156" s="75">
        <v>0</v>
      </c>
      <c r="FZ156" s="75">
        <v>147.45822676000003</v>
      </c>
      <c r="GA156" s="75">
        <v>144.04428910000001</v>
      </c>
      <c r="GB156" s="75">
        <v>154.61711481</v>
      </c>
      <c r="GC156" s="75">
        <v>159.42501213999998</v>
      </c>
      <c r="GD156" s="75">
        <v>169.05711727000002</v>
      </c>
      <c r="GE156" s="75">
        <v>38.798940340000001</v>
      </c>
      <c r="GF156" s="75">
        <v>300.88242502999998</v>
      </c>
      <c r="GG156" s="75">
        <v>81.308276759999984</v>
      </c>
      <c r="GH156" s="75">
        <v>31.94236373</v>
      </c>
      <c r="GI156" s="75">
        <v>86.222435090000005</v>
      </c>
      <c r="GJ156" s="75">
        <v>0</v>
      </c>
      <c r="GK156" s="75">
        <v>0</v>
      </c>
      <c r="GL156" s="75">
        <v>170.15785206000001</v>
      </c>
      <c r="GM156" s="75">
        <v>169.26057531999999</v>
      </c>
      <c r="GN156" s="75">
        <v>32.617905800000003</v>
      </c>
      <c r="GO156" s="75">
        <v>309.16604605999999</v>
      </c>
      <c r="GP156" s="75">
        <v>177.20969281000001</v>
      </c>
      <c r="GQ156" s="75">
        <v>0</v>
      </c>
      <c r="GR156" s="75">
        <v>0</v>
      </c>
      <c r="GS156" s="75">
        <v>0</v>
      </c>
      <c r="GT156" s="75">
        <v>0</v>
      </c>
      <c r="GU156" s="75">
        <v>0</v>
      </c>
      <c r="GV156" s="75">
        <v>0</v>
      </c>
      <c r="GW156" s="75">
        <v>0</v>
      </c>
      <c r="GX156" s="75">
        <v>0</v>
      </c>
      <c r="GY156" s="75">
        <v>0</v>
      </c>
      <c r="GZ156" s="75">
        <v>0</v>
      </c>
      <c r="HA156" s="75">
        <v>0</v>
      </c>
      <c r="HB156" s="75">
        <v>0</v>
      </c>
      <c r="HC156" s="75">
        <v>0</v>
      </c>
      <c r="HD156" s="75">
        <v>0</v>
      </c>
      <c r="HE156" s="75">
        <v>0</v>
      </c>
      <c r="HF156" s="75">
        <v>0</v>
      </c>
      <c r="HG156" s="75">
        <v>0</v>
      </c>
      <c r="HH156" s="75">
        <v>0</v>
      </c>
      <c r="HI156" s="75">
        <v>0</v>
      </c>
      <c r="HJ156" s="75">
        <v>218.36612935000002</v>
      </c>
      <c r="HK156" s="75">
        <v>64.688828860000001</v>
      </c>
      <c r="HL156" s="75">
        <v>445.15084871999994</v>
      </c>
      <c r="HM156" s="75">
        <v>241.17394106</v>
      </c>
      <c r="HN156" s="75">
        <v>74.345984110000003</v>
      </c>
      <c r="HO156" s="75">
        <v>442.74037349999998</v>
      </c>
      <c r="HP156" s="75">
        <v>352.58130862000002</v>
      </c>
      <c r="HQ156" s="75">
        <v>380.26671235000003</v>
      </c>
      <c r="HR156" s="75">
        <v>434.10640689999997</v>
      </c>
      <c r="HS156" s="75">
        <v>419.64402407</v>
      </c>
      <c r="HT156" s="75">
        <v>399.99937714999999</v>
      </c>
      <c r="HU156" s="75">
        <v>415.37079995000005</v>
      </c>
      <c r="HV156" s="75">
        <v>7882.0749537399997</v>
      </c>
      <c r="HW156" s="75">
        <v>-431.97845114000006</v>
      </c>
      <c r="HX156" s="75">
        <v>-1058.2549898699999</v>
      </c>
      <c r="HY156" s="75">
        <v>-1244.8607956000001</v>
      </c>
      <c r="HZ156" s="75">
        <v>-884.20424563999984</v>
      </c>
      <c r="IA156" s="75">
        <v>-1243.02121145</v>
      </c>
      <c r="IB156" s="75">
        <v>7016</v>
      </c>
      <c r="IC156" s="75">
        <v>-1582.0539109700001</v>
      </c>
      <c r="ID156" s="75">
        <v>-1204.88764305</v>
      </c>
      <c r="IE156" s="75">
        <v>-1144.78393708</v>
      </c>
      <c r="IF156" s="75">
        <v>-1134.40893996</v>
      </c>
      <c r="IG156" s="75">
        <v>-1086.0004681999999</v>
      </c>
      <c r="IH156" s="75">
        <v>7346.0716202851254</v>
      </c>
      <c r="II156" s="75">
        <v>-1003.3500562049201</v>
      </c>
      <c r="IJ156" s="75">
        <v>-607.25187629389598</v>
      </c>
      <c r="IK156" s="75">
        <v>-854.09038712394909</v>
      </c>
      <c r="IL156" s="75">
        <v>-442.80824185721451</v>
      </c>
      <c r="IM156" s="75">
        <v>-591.53183832355444</v>
      </c>
      <c r="IN156" s="75">
        <v>6317.6589290946577</v>
      </c>
      <c r="IO156" s="75">
        <v>-553.58743909682562</v>
      </c>
      <c r="IP156" s="75">
        <v>-713.09965912990629</v>
      </c>
      <c r="IQ156" s="75">
        <v>-239.88380500811343</v>
      </c>
      <c r="IR156" s="75">
        <v>-477.12624221657512</v>
      </c>
      <c r="IS156" s="75">
        <v>-603.66800695058271</v>
      </c>
      <c r="IT156" s="75">
        <v>5390.4838276751252</v>
      </c>
      <c r="IU156" s="75">
        <v>-264.46999114699315</v>
      </c>
      <c r="IV156" s="75">
        <v>-582.84778526929699</v>
      </c>
      <c r="IW156" s="75">
        <v>-67.112272851398757</v>
      </c>
      <c r="IX156" s="75">
        <v>-266.27297494651816</v>
      </c>
      <c r="IY156" s="75">
        <v>-470.43018152623881</v>
      </c>
      <c r="IZ156" s="75">
        <v>4238.8032031907633</v>
      </c>
      <c r="JA156" s="75">
        <v>-171.90747848221895</v>
      </c>
      <c r="JB156" s="75">
        <v>-477.64089286380045</v>
      </c>
      <c r="JC156" s="75">
        <v>54.969448411249687</v>
      </c>
      <c r="JD156" s="75">
        <v>-527.62584018362486</v>
      </c>
      <c r="JE156" s="75">
        <v>-234.0436151094097</v>
      </c>
      <c r="JF156" s="75">
        <v>3970.4362036477355</v>
      </c>
      <c r="JG156" s="75">
        <v>-206.83597790930008</v>
      </c>
      <c r="JH156" s="75">
        <v>-448.70516037178845</v>
      </c>
      <c r="JI156" s="75">
        <v>72.720701917658062</v>
      </c>
      <c r="JJ156" s="75">
        <v>-121.12721837849517</v>
      </c>
      <c r="JK156" s="75">
        <v>-113.48379102319615</v>
      </c>
      <c r="JL156" s="75">
        <v>3526.3342628640357</v>
      </c>
      <c r="JM156" s="75">
        <v>-13.174746944490551</v>
      </c>
      <c r="JN156" s="75">
        <v>-3.7296210982908633</v>
      </c>
      <c r="JO156" s="75">
        <v>15.360814860768983</v>
      </c>
      <c r="JP156" s="75">
        <v>60.284991210577971</v>
      </c>
      <c r="JQ156" s="75">
        <v>22.589824895086281</v>
      </c>
      <c r="JR156" s="75">
        <v>2656.3907293664852</v>
      </c>
      <c r="JS156" s="75">
        <v>-222.29244394413112</v>
      </c>
      <c r="JT156" s="75">
        <v>-43.169188887240921</v>
      </c>
      <c r="JU156" s="75">
        <v>-320.66016600601063</v>
      </c>
      <c r="JV156" s="75">
        <v>-265.78614231838571</v>
      </c>
      <c r="JW156" s="75">
        <v>-213.36384214905235</v>
      </c>
      <c r="JX156" s="75">
        <v>1759.9763968787106</v>
      </c>
      <c r="JY156" s="75">
        <v>-280.31757148563963</v>
      </c>
      <c r="JZ156" s="75">
        <v>-272.48127879495553</v>
      </c>
      <c r="KA156" s="75">
        <v>-275.48836536477671</v>
      </c>
      <c r="KB156" s="75">
        <v>-296.73776739356026</v>
      </c>
      <c r="KC156" s="75">
        <v>-309.43707604626843</v>
      </c>
      <c r="KD156" s="75">
        <v>1278.5954571473858</v>
      </c>
      <c r="KE156" s="75">
        <v>-240.69710637316786</v>
      </c>
      <c r="KF156" s="75">
        <v>-247.87035359479319</v>
      </c>
      <c r="KG156" s="75">
        <v>-283.86075103030845</v>
      </c>
      <c r="KH156" s="75">
        <v>-231.10420025694143</v>
      </c>
      <c r="KI156" s="75">
        <v>-225.93428438447694</v>
      </c>
      <c r="KJ156" s="75">
        <v>1277.1185287187614</v>
      </c>
      <c r="KK156" s="75">
        <v>-291.27921269047005</v>
      </c>
      <c r="KL156" s="75">
        <v>-250.6375486849229</v>
      </c>
      <c r="KM156" s="75">
        <v>-408.23647733626075</v>
      </c>
      <c r="KN156" s="75">
        <v>-405.78703767342529</v>
      </c>
      <c r="KO156" s="75">
        <v>-426.68778314673006</v>
      </c>
      <c r="KP156" s="75">
        <v>1515.9057674725511</v>
      </c>
      <c r="KQ156" s="75">
        <v>-303.17448504735324</v>
      </c>
      <c r="KR156" s="75">
        <v>-402.2834667514681</v>
      </c>
      <c r="KS156" s="75">
        <v>-425.58118640530358</v>
      </c>
      <c r="KT156" s="75"/>
    </row>
    <row r="157" spans="1:306" s="56" customFormat="1" ht="19" x14ac:dyDescent="0.2">
      <c r="A157" s="271" t="s">
        <v>874</v>
      </c>
      <c r="B157" s="114">
        <v>0</v>
      </c>
      <c r="C157" s="114">
        <v>0</v>
      </c>
      <c r="D157" s="114">
        <v>0</v>
      </c>
      <c r="E157" s="114">
        <v>0</v>
      </c>
      <c r="F157" s="114">
        <v>0</v>
      </c>
      <c r="G157" s="114">
        <v>0</v>
      </c>
      <c r="H157" s="114">
        <v>0</v>
      </c>
      <c r="I157" s="114">
        <v>0</v>
      </c>
      <c r="J157" s="114">
        <v>0</v>
      </c>
      <c r="K157" s="114">
        <v>0</v>
      </c>
      <c r="L157" s="114">
        <v>0</v>
      </c>
      <c r="M157" s="114">
        <v>0</v>
      </c>
      <c r="N157" s="114">
        <v>0</v>
      </c>
      <c r="O157" s="114">
        <v>0</v>
      </c>
      <c r="P157" s="114">
        <v>0</v>
      </c>
      <c r="Q157" s="114">
        <v>0</v>
      </c>
      <c r="R157" s="114">
        <v>0</v>
      </c>
      <c r="S157" s="114">
        <v>0</v>
      </c>
      <c r="T157" s="114">
        <v>0</v>
      </c>
      <c r="U157" s="114">
        <v>0</v>
      </c>
      <c r="V157" s="114">
        <v>0</v>
      </c>
      <c r="W157" s="114">
        <v>0</v>
      </c>
      <c r="X157" s="114">
        <v>0</v>
      </c>
      <c r="Y157" s="114">
        <v>0</v>
      </c>
      <c r="Z157" s="114">
        <v>0</v>
      </c>
      <c r="AA157" s="114">
        <v>0</v>
      </c>
      <c r="AB157" s="114">
        <v>0</v>
      </c>
      <c r="AC157" s="114">
        <v>0</v>
      </c>
      <c r="AD157" s="114">
        <v>0</v>
      </c>
      <c r="AE157" s="114">
        <v>0</v>
      </c>
      <c r="AF157" s="114">
        <v>0</v>
      </c>
      <c r="AG157" s="114">
        <v>0</v>
      </c>
      <c r="AH157" s="114">
        <v>0</v>
      </c>
      <c r="AI157" s="114">
        <v>0</v>
      </c>
      <c r="AJ157" s="114">
        <v>0</v>
      </c>
      <c r="AK157" s="114">
        <v>0</v>
      </c>
      <c r="AL157" s="114">
        <v>0</v>
      </c>
      <c r="AM157" s="114">
        <v>0</v>
      </c>
      <c r="AN157" s="114">
        <v>0</v>
      </c>
      <c r="AO157" s="114">
        <v>0</v>
      </c>
      <c r="AP157" s="114">
        <v>0</v>
      </c>
      <c r="AQ157" s="114">
        <v>0</v>
      </c>
      <c r="AR157" s="114">
        <v>0</v>
      </c>
      <c r="AS157" s="114">
        <v>0</v>
      </c>
      <c r="AT157" s="114">
        <v>0</v>
      </c>
      <c r="AU157" s="114">
        <v>0</v>
      </c>
      <c r="AV157" s="114">
        <v>0</v>
      </c>
      <c r="AW157" s="114">
        <v>0</v>
      </c>
      <c r="AX157" s="114">
        <v>0</v>
      </c>
      <c r="AY157" s="114">
        <v>0</v>
      </c>
      <c r="AZ157" s="114">
        <v>0</v>
      </c>
      <c r="BA157" s="114">
        <v>0</v>
      </c>
      <c r="BB157" s="114">
        <v>0</v>
      </c>
      <c r="BC157" s="114">
        <v>0</v>
      </c>
      <c r="BD157" s="114">
        <v>0</v>
      </c>
      <c r="BE157" s="114">
        <v>0</v>
      </c>
      <c r="BF157" s="114">
        <v>0</v>
      </c>
      <c r="BG157" s="114">
        <v>0</v>
      </c>
      <c r="BH157" s="114">
        <v>0</v>
      </c>
      <c r="BI157" s="114">
        <v>0</v>
      </c>
      <c r="BJ157" s="114">
        <v>0</v>
      </c>
      <c r="BK157" s="114">
        <v>0</v>
      </c>
      <c r="BL157" s="114">
        <v>0</v>
      </c>
      <c r="BM157" s="114">
        <v>0</v>
      </c>
      <c r="BN157" s="114">
        <v>0</v>
      </c>
      <c r="BO157" s="114">
        <v>0</v>
      </c>
      <c r="BP157" s="114">
        <v>0</v>
      </c>
      <c r="BQ157" s="114">
        <v>0</v>
      </c>
      <c r="BR157" s="114">
        <v>0</v>
      </c>
      <c r="BS157" s="114">
        <v>0</v>
      </c>
      <c r="BT157" s="114">
        <v>0</v>
      </c>
      <c r="BU157" s="114">
        <v>0</v>
      </c>
      <c r="BV157" s="114">
        <v>0</v>
      </c>
      <c r="BW157" s="114">
        <v>0</v>
      </c>
      <c r="BX157" s="114">
        <v>0</v>
      </c>
      <c r="BY157" s="114">
        <v>0</v>
      </c>
      <c r="BZ157" s="114">
        <v>0</v>
      </c>
      <c r="CA157" s="114">
        <v>0</v>
      </c>
      <c r="CB157" s="114">
        <v>0</v>
      </c>
      <c r="CC157" s="114">
        <v>0</v>
      </c>
      <c r="CD157" s="114">
        <v>0</v>
      </c>
      <c r="CE157" s="114">
        <v>0</v>
      </c>
      <c r="CF157" s="114">
        <v>0</v>
      </c>
      <c r="CG157" s="114">
        <v>0</v>
      </c>
      <c r="CH157" s="114">
        <v>60.190317310000005</v>
      </c>
      <c r="CI157" s="114">
        <v>174.04625924000004</v>
      </c>
      <c r="CJ157" s="114">
        <v>354.36170912</v>
      </c>
      <c r="CK157" s="114">
        <v>464.02036851999998</v>
      </c>
      <c r="CL157" s="114">
        <v>395.43304373000001</v>
      </c>
      <c r="CM157" s="114">
        <v>307.30964822000004</v>
      </c>
      <c r="CN157" s="114">
        <v>365.59121986000002</v>
      </c>
      <c r="CO157" s="114">
        <v>228.03760109000001</v>
      </c>
      <c r="CP157" s="114">
        <v>285.32746243999998</v>
      </c>
      <c r="CQ157" s="114">
        <v>0</v>
      </c>
      <c r="CR157" s="114">
        <v>0</v>
      </c>
      <c r="CS157" s="114">
        <v>0</v>
      </c>
      <c r="CT157" s="114">
        <v>128.59628671000002</v>
      </c>
      <c r="CU157" s="114">
        <v>167.36100005</v>
      </c>
      <c r="CV157" s="114">
        <v>200.04876053000001</v>
      </c>
      <c r="CW157" s="114">
        <v>164.21659413</v>
      </c>
      <c r="CX157" s="114">
        <v>331.70108077999998</v>
      </c>
      <c r="CY157" s="114">
        <v>168.19501116000001</v>
      </c>
      <c r="CZ157" s="114">
        <v>331.18599502999996</v>
      </c>
      <c r="DA157" s="114">
        <v>435.01574815999999</v>
      </c>
      <c r="DB157" s="114">
        <v>209.03138016999998</v>
      </c>
      <c r="DC157" s="114">
        <v>153.97272731999999</v>
      </c>
      <c r="DD157" s="114">
        <v>110.36920658</v>
      </c>
      <c r="DE157" s="114">
        <v>0</v>
      </c>
      <c r="DF157" s="114">
        <v>234.71651474999996</v>
      </c>
      <c r="DG157" s="114">
        <v>161.67822416999999</v>
      </c>
      <c r="DH157" s="114">
        <v>350.31400564999996</v>
      </c>
      <c r="DI157" s="114">
        <v>179.27026143000001</v>
      </c>
      <c r="DJ157" s="114">
        <v>284.47991243000001</v>
      </c>
      <c r="DK157" s="114">
        <v>259.62767965</v>
      </c>
      <c r="DL157" s="114">
        <v>258.6143242</v>
      </c>
      <c r="DM157" s="114">
        <v>307.46521522</v>
      </c>
      <c r="DN157" s="114">
        <v>234.59646037000002</v>
      </c>
      <c r="DO157" s="114">
        <v>182.26888360000004</v>
      </c>
      <c r="DP157" s="114">
        <v>81.221607359999993</v>
      </c>
      <c r="DQ157" s="114">
        <v>56.288736</v>
      </c>
      <c r="DR157" s="114">
        <v>97.882739060000006</v>
      </c>
      <c r="DS157" s="114">
        <v>258.84781587701116</v>
      </c>
      <c r="DT157" s="114">
        <v>258.16843342000004</v>
      </c>
      <c r="DU157" s="114">
        <v>213.09904461000002</v>
      </c>
      <c r="DV157" s="114">
        <v>237.32013159999997</v>
      </c>
      <c r="DW157" s="114">
        <v>133.93439531999999</v>
      </c>
      <c r="DX157" s="114">
        <v>158.36835037</v>
      </c>
      <c r="DY157" s="114">
        <v>305.36703762999997</v>
      </c>
      <c r="DZ157" s="114">
        <v>100.96770877000002</v>
      </c>
      <c r="EA157" s="114">
        <v>23.761349160000002</v>
      </c>
      <c r="EB157" s="114">
        <v>0</v>
      </c>
      <c r="EC157" s="114">
        <v>0</v>
      </c>
      <c r="ED157" s="114">
        <v>148.37050562000002</v>
      </c>
      <c r="EE157" s="114">
        <v>143.20098522000001</v>
      </c>
      <c r="EF157" s="114">
        <v>146.27051862000002</v>
      </c>
      <c r="EG157" s="114">
        <v>141.07651033999997</v>
      </c>
      <c r="EH157" s="114">
        <v>138.51558913</v>
      </c>
      <c r="EI157" s="114">
        <v>134.42749900999999</v>
      </c>
      <c r="EJ157" s="114">
        <v>131.33622269999998</v>
      </c>
      <c r="EK157" s="114">
        <v>70.540701189999993</v>
      </c>
      <c r="EL157" s="114">
        <v>100.47623979000001</v>
      </c>
      <c r="EM157" s="114">
        <v>74.947730309999997</v>
      </c>
      <c r="EN157" s="114">
        <v>0</v>
      </c>
      <c r="EO157" s="114">
        <v>0</v>
      </c>
      <c r="EP157" s="114">
        <v>194.56289270999997</v>
      </c>
      <c r="EQ157" s="114">
        <v>173.58514900999998</v>
      </c>
      <c r="ER157" s="114">
        <v>215.65934477000002</v>
      </c>
      <c r="ES157" s="114">
        <v>214.40319246999999</v>
      </c>
      <c r="ET157" s="114">
        <v>99.004376550000018</v>
      </c>
      <c r="EU157" s="114">
        <v>155.82986027999999</v>
      </c>
      <c r="EV157" s="114">
        <v>26.647738329999999</v>
      </c>
      <c r="EW157" s="114">
        <v>0</v>
      </c>
      <c r="EX157" s="114">
        <v>0</v>
      </c>
      <c r="EY157" s="114">
        <v>134.61531771</v>
      </c>
      <c r="EZ157" s="114">
        <v>134.57499479000001</v>
      </c>
      <c r="FA157" s="114">
        <v>24.180073370000002</v>
      </c>
      <c r="FB157" s="114">
        <v>155.48390542999999</v>
      </c>
      <c r="FC157" s="114">
        <v>0</v>
      </c>
      <c r="FD157" s="114">
        <v>3.6316112599999997</v>
      </c>
      <c r="FE157" s="114">
        <v>60.435872740000001</v>
      </c>
      <c r="FF157" s="114">
        <v>150.83532925</v>
      </c>
      <c r="FG157" s="114">
        <v>148.50007726999999</v>
      </c>
      <c r="FH157" s="114">
        <v>146.79699869000001</v>
      </c>
      <c r="FI157" s="114">
        <v>125.24061440999999</v>
      </c>
      <c r="FJ157" s="114">
        <v>141.92736575000001</v>
      </c>
      <c r="FK157" s="114">
        <v>121.08501561999999</v>
      </c>
      <c r="FL157" s="114">
        <v>164.23188625999998</v>
      </c>
      <c r="FM157" s="114">
        <v>139.72014007999999</v>
      </c>
      <c r="FN157" s="114">
        <v>140.30148982</v>
      </c>
      <c r="FO157" s="114">
        <v>139.10611971</v>
      </c>
      <c r="FP157" s="114">
        <v>104.53189609</v>
      </c>
      <c r="FQ157" s="114">
        <v>79.578547029999996</v>
      </c>
      <c r="FR157" s="114">
        <v>211.83829179</v>
      </c>
      <c r="FS157" s="114">
        <v>137.84692595999996</v>
      </c>
      <c r="FT157" s="114">
        <v>20.56828806</v>
      </c>
      <c r="FU157" s="114">
        <v>199.75437696</v>
      </c>
      <c r="FV157" s="114">
        <v>104.3757992</v>
      </c>
      <c r="FW157" s="114">
        <v>0</v>
      </c>
      <c r="FX157" s="114">
        <v>0</v>
      </c>
      <c r="FY157" s="114">
        <v>0</v>
      </c>
      <c r="FZ157" s="114">
        <v>147.45822676000003</v>
      </c>
      <c r="GA157" s="114">
        <v>144.04428910000001</v>
      </c>
      <c r="GB157" s="114">
        <v>154.61711481</v>
      </c>
      <c r="GC157" s="114">
        <v>159.42501213999998</v>
      </c>
      <c r="GD157" s="114">
        <v>169.05711727000002</v>
      </c>
      <c r="GE157" s="114">
        <v>38.798940340000001</v>
      </c>
      <c r="GF157" s="114">
        <v>300.88242502999998</v>
      </c>
      <c r="GG157" s="114">
        <v>81.308276759999984</v>
      </c>
      <c r="GH157" s="114">
        <v>31.94236373</v>
      </c>
      <c r="GI157" s="114">
        <v>86.222435090000005</v>
      </c>
      <c r="GJ157" s="114">
        <v>0</v>
      </c>
      <c r="GK157" s="114">
        <v>0</v>
      </c>
      <c r="GL157" s="114">
        <v>170.15785206000001</v>
      </c>
      <c r="GM157" s="114">
        <v>169.26057531999999</v>
      </c>
      <c r="GN157" s="114">
        <v>32.617905800000003</v>
      </c>
      <c r="GO157" s="114">
        <v>309.16604605999999</v>
      </c>
      <c r="GP157" s="114">
        <v>177.20969281000001</v>
      </c>
      <c r="GQ157" s="114">
        <v>0</v>
      </c>
      <c r="GR157" s="114">
        <v>0</v>
      </c>
      <c r="GS157" s="114">
        <v>0</v>
      </c>
      <c r="GT157" s="114">
        <v>0</v>
      </c>
      <c r="GU157" s="114">
        <v>0</v>
      </c>
      <c r="GV157" s="114">
        <v>0</v>
      </c>
      <c r="GW157" s="114">
        <v>0</v>
      </c>
      <c r="GX157" s="114">
        <v>0</v>
      </c>
      <c r="GY157" s="114">
        <v>0</v>
      </c>
      <c r="GZ157" s="114">
        <v>0</v>
      </c>
      <c r="HA157" s="114">
        <v>0</v>
      </c>
      <c r="HB157" s="114">
        <v>0</v>
      </c>
      <c r="HC157" s="114">
        <v>0</v>
      </c>
      <c r="HD157" s="114">
        <v>0</v>
      </c>
      <c r="HE157" s="114">
        <v>0</v>
      </c>
      <c r="HF157" s="114">
        <v>0</v>
      </c>
      <c r="HG157" s="114">
        <v>0</v>
      </c>
      <c r="HH157" s="114">
        <v>0</v>
      </c>
      <c r="HI157" s="114">
        <v>0</v>
      </c>
      <c r="HJ157" s="114">
        <v>218.36612935000002</v>
      </c>
      <c r="HK157" s="114">
        <v>64.688828860000001</v>
      </c>
      <c r="HL157" s="114">
        <v>445.15084871999994</v>
      </c>
      <c r="HM157" s="114">
        <v>241.17394106</v>
      </c>
      <c r="HN157" s="114">
        <v>74.345984110000003</v>
      </c>
      <c r="HO157" s="114">
        <v>442.74037349999998</v>
      </c>
      <c r="HP157" s="114">
        <v>352.58130862000002</v>
      </c>
      <c r="HQ157" s="114">
        <v>380.26671235000003</v>
      </c>
      <c r="HR157" s="114">
        <v>434.10640689999997</v>
      </c>
      <c r="HS157" s="114">
        <v>419.64402407</v>
      </c>
      <c r="HT157" s="114">
        <v>399.99937714999999</v>
      </c>
      <c r="HU157" s="114">
        <v>415.37079995000005</v>
      </c>
      <c r="HV157" s="114">
        <v>162.17495374000001</v>
      </c>
      <c r="HW157" s="114">
        <v>695.72154885999998</v>
      </c>
      <c r="HX157" s="114">
        <v>387.54501012999998</v>
      </c>
      <c r="HY157" s="114">
        <v>185.03920440000002</v>
      </c>
      <c r="HZ157" s="114">
        <v>571.39575436000007</v>
      </c>
      <c r="IA157" s="114">
        <v>352.97878854999999</v>
      </c>
      <c r="IB157" s="114">
        <v>0</v>
      </c>
      <c r="IC157" s="114">
        <v>215.94608903</v>
      </c>
      <c r="ID157" s="114">
        <v>281.31235694999998</v>
      </c>
      <c r="IE157" s="114">
        <v>279.21606292000001</v>
      </c>
      <c r="IF157" s="114">
        <v>300.59106004</v>
      </c>
      <c r="IG157" s="114">
        <v>289.9995318</v>
      </c>
      <c r="IH157" s="114">
        <v>278.80976154000001</v>
      </c>
      <c r="II157" s="114">
        <v>42.579549669999999</v>
      </c>
      <c r="IJ157" s="114">
        <v>564.42167061999999</v>
      </c>
      <c r="IK157" s="114">
        <v>181.31223865999999</v>
      </c>
      <c r="IL157" s="114">
        <v>655.18678096000019</v>
      </c>
      <c r="IM157" s="114">
        <v>447.06083584000004</v>
      </c>
      <c r="IN157" s="114">
        <v>521.73152127999992</v>
      </c>
      <c r="IO157" s="114">
        <v>378.72120765</v>
      </c>
      <c r="IP157" s="114">
        <v>189.29955273000002</v>
      </c>
      <c r="IQ157" s="114">
        <v>654.13378352999996</v>
      </c>
      <c r="IR157" s="114">
        <v>422.30735653999994</v>
      </c>
      <c r="IS157" s="114">
        <v>126.1236983</v>
      </c>
      <c r="IT157" s="114">
        <v>724.51452283000003</v>
      </c>
      <c r="IU157" s="114">
        <v>426.06008217999999</v>
      </c>
      <c r="IV157" s="114">
        <v>130.59770599000001</v>
      </c>
      <c r="IW157" s="114">
        <v>597.56505226000002</v>
      </c>
      <c r="IX157" s="114">
        <v>399.76772468000001</v>
      </c>
      <c r="IY157" s="114">
        <v>141.17988306999999</v>
      </c>
      <c r="IZ157" s="114">
        <v>670.38806322000005</v>
      </c>
      <c r="JA157" s="114">
        <v>443.33703555</v>
      </c>
      <c r="JB157" s="114">
        <v>134.57600915</v>
      </c>
      <c r="JC157" s="114">
        <v>684.74567829000011</v>
      </c>
      <c r="JD157" s="114">
        <v>128.7048752</v>
      </c>
      <c r="JE157" s="114">
        <v>426.57521452999998</v>
      </c>
      <c r="JF157" s="114">
        <v>673.73906397999997</v>
      </c>
      <c r="JG157" s="114">
        <v>400.17460208999995</v>
      </c>
      <c r="JH157" s="114">
        <v>181.78369219000001</v>
      </c>
      <c r="JI157" s="114">
        <v>660.72165129999996</v>
      </c>
      <c r="JJ157" s="114">
        <v>425.55581362999999</v>
      </c>
      <c r="JK157" s="114">
        <v>414.00623741999999</v>
      </c>
      <c r="JL157" s="114">
        <v>406.05652911999999</v>
      </c>
      <c r="JM157" s="114">
        <v>446.55504311000004</v>
      </c>
      <c r="JN157" s="114">
        <v>445.55865110000002</v>
      </c>
      <c r="JO157" s="114">
        <v>427.97715335999999</v>
      </c>
      <c r="JP157" s="114">
        <v>455.12615718000001</v>
      </c>
      <c r="JQ157" s="114">
        <v>434.39477502</v>
      </c>
      <c r="JR157" s="114">
        <v>449.78494469999998</v>
      </c>
      <c r="JS157" s="114">
        <v>175.38218659999998</v>
      </c>
      <c r="JT157" s="114">
        <v>305.36826262</v>
      </c>
      <c r="JU157" s="114">
        <v>0</v>
      </c>
      <c r="JV157" s="114">
        <v>0</v>
      </c>
      <c r="JW157" s="114">
        <v>0</v>
      </c>
      <c r="JX157" s="114">
        <v>0</v>
      </c>
      <c r="JY157" s="114">
        <v>0</v>
      </c>
      <c r="JZ157" s="114">
        <v>0</v>
      </c>
      <c r="KA157" s="114">
        <v>0</v>
      </c>
      <c r="KB157" s="114">
        <v>1.7384197400000003</v>
      </c>
      <c r="KC157" s="114">
        <v>0</v>
      </c>
      <c r="KD157" s="114">
        <v>0</v>
      </c>
      <c r="KE157" s="114">
        <v>0</v>
      </c>
      <c r="KF157" s="114">
        <v>0</v>
      </c>
      <c r="KG157" s="114">
        <v>0</v>
      </c>
      <c r="KH157" s="114">
        <v>0</v>
      </c>
      <c r="KI157" s="114">
        <v>0</v>
      </c>
      <c r="KJ157" s="114">
        <v>0</v>
      </c>
      <c r="KK157" s="114">
        <v>0</v>
      </c>
      <c r="KL157" s="114">
        <v>0</v>
      </c>
      <c r="KM157" s="114">
        <v>0</v>
      </c>
      <c r="KN157" s="114">
        <v>0</v>
      </c>
      <c r="KO157" s="114">
        <v>0</v>
      </c>
      <c r="KP157" s="114">
        <v>0</v>
      </c>
      <c r="KQ157" s="114">
        <v>0</v>
      </c>
      <c r="KR157" s="114">
        <v>0</v>
      </c>
      <c r="KS157" s="114">
        <v>0</v>
      </c>
      <c r="KT157" s="114"/>
    </row>
    <row r="158" spans="1:306" s="56" customFormat="1" ht="20" thickBot="1" x14ac:dyDescent="0.25">
      <c r="A158" s="271" t="s">
        <v>875</v>
      </c>
      <c r="B158" s="114">
        <v>0</v>
      </c>
      <c r="C158" s="114">
        <v>0</v>
      </c>
      <c r="D158" s="114">
        <v>0</v>
      </c>
      <c r="E158" s="114">
        <v>0</v>
      </c>
      <c r="F158" s="114">
        <v>0</v>
      </c>
      <c r="G158" s="114">
        <v>0</v>
      </c>
      <c r="H158" s="114">
        <v>0</v>
      </c>
      <c r="I158" s="114">
        <v>0</v>
      </c>
      <c r="J158" s="114">
        <v>0</v>
      </c>
      <c r="K158" s="114">
        <v>0</v>
      </c>
      <c r="L158" s="114">
        <v>0</v>
      </c>
      <c r="M158" s="114">
        <v>0</v>
      </c>
      <c r="N158" s="114">
        <v>0</v>
      </c>
      <c r="O158" s="114">
        <v>0</v>
      </c>
      <c r="P158" s="114">
        <v>0</v>
      </c>
      <c r="Q158" s="114">
        <v>0</v>
      </c>
      <c r="R158" s="114">
        <v>0</v>
      </c>
      <c r="S158" s="114">
        <v>0</v>
      </c>
      <c r="T158" s="114">
        <v>0</v>
      </c>
      <c r="U158" s="114">
        <v>0</v>
      </c>
      <c r="V158" s="114">
        <v>0</v>
      </c>
      <c r="W158" s="114">
        <v>0</v>
      </c>
      <c r="X158" s="114">
        <v>0</v>
      </c>
      <c r="Y158" s="114">
        <v>0</v>
      </c>
      <c r="Z158" s="114">
        <v>0</v>
      </c>
      <c r="AA158" s="114">
        <v>0</v>
      </c>
      <c r="AB158" s="114">
        <v>0</v>
      </c>
      <c r="AC158" s="114">
        <v>0</v>
      </c>
      <c r="AD158" s="114">
        <v>0</v>
      </c>
      <c r="AE158" s="114">
        <v>0</v>
      </c>
      <c r="AF158" s="114">
        <v>0</v>
      </c>
      <c r="AG158" s="114">
        <v>0</v>
      </c>
      <c r="AH158" s="114">
        <v>0</v>
      </c>
      <c r="AI158" s="114">
        <v>0</v>
      </c>
      <c r="AJ158" s="114">
        <v>0</v>
      </c>
      <c r="AK158" s="114">
        <v>0</v>
      </c>
      <c r="AL158" s="114">
        <v>0</v>
      </c>
      <c r="AM158" s="114">
        <v>0</v>
      </c>
      <c r="AN158" s="114">
        <v>0</v>
      </c>
      <c r="AO158" s="114">
        <v>0</v>
      </c>
      <c r="AP158" s="114">
        <v>0</v>
      </c>
      <c r="AQ158" s="114">
        <v>0</v>
      </c>
      <c r="AR158" s="114">
        <v>0</v>
      </c>
      <c r="AS158" s="114">
        <v>0</v>
      </c>
      <c r="AT158" s="114">
        <v>0</v>
      </c>
      <c r="AU158" s="114">
        <v>0</v>
      </c>
      <c r="AV158" s="114">
        <v>0</v>
      </c>
      <c r="AW158" s="114">
        <v>0</v>
      </c>
      <c r="AX158" s="114">
        <v>0</v>
      </c>
      <c r="AY158" s="114">
        <v>0</v>
      </c>
      <c r="AZ158" s="114">
        <v>0</v>
      </c>
      <c r="BA158" s="114">
        <v>0</v>
      </c>
      <c r="BB158" s="114">
        <v>0</v>
      </c>
      <c r="BC158" s="114">
        <v>0</v>
      </c>
      <c r="BD158" s="114">
        <v>0</v>
      </c>
      <c r="BE158" s="114">
        <v>0</v>
      </c>
      <c r="BF158" s="114">
        <v>0</v>
      </c>
      <c r="BG158" s="114">
        <v>0</v>
      </c>
      <c r="BH158" s="114">
        <v>0</v>
      </c>
      <c r="BI158" s="114">
        <v>0</v>
      </c>
      <c r="BJ158" s="114">
        <v>0</v>
      </c>
      <c r="BK158" s="114">
        <v>0</v>
      </c>
      <c r="BL158" s="114">
        <v>0</v>
      </c>
      <c r="BM158" s="114">
        <v>0</v>
      </c>
      <c r="BN158" s="114">
        <v>0</v>
      </c>
      <c r="BO158" s="114">
        <v>0</v>
      </c>
      <c r="BP158" s="114">
        <v>0</v>
      </c>
      <c r="BQ158" s="114">
        <v>0</v>
      </c>
      <c r="BR158" s="114">
        <v>0</v>
      </c>
      <c r="BS158" s="114">
        <v>0</v>
      </c>
      <c r="BT158" s="114">
        <v>0</v>
      </c>
      <c r="BU158" s="114">
        <v>0</v>
      </c>
      <c r="BV158" s="114">
        <v>0</v>
      </c>
      <c r="BW158" s="114">
        <v>0</v>
      </c>
      <c r="BX158" s="114">
        <v>0</v>
      </c>
      <c r="BY158" s="114">
        <v>0</v>
      </c>
      <c r="BZ158" s="114">
        <v>0</v>
      </c>
      <c r="CA158" s="114">
        <v>0</v>
      </c>
      <c r="CB158" s="114">
        <v>0</v>
      </c>
      <c r="CC158" s="114">
        <v>0</v>
      </c>
      <c r="CD158" s="114">
        <v>0</v>
      </c>
      <c r="CE158" s="114">
        <v>0</v>
      </c>
      <c r="CF158" s="114">
        <v>0</v>
      </c>
      <c r="CG158" s="114">
        <v>0</v>
      </c>
      <c r="CH158" s="114">
        <v>0</v>
      </c>
      <c r="CI158" s="114">
        <v>0</v>
      </c>
      <c r="CJ158" s="114">
        <v>0</v>
      </c>
      <c r="CK158" s="114">
        <v>0</v>
      </c>
      <c r="CL158" s="114">
        <v>0</v>
      </c>
      <c r="CM158" s="114">
        <v>0</v>
      </c>
      <c r="CN158" s="114">
        <v>0</v>
      </c>
      <c r="CO158" s="114">
        <v>0</v>
      </c>
      <c r="CP158" s="114">
        <v>0</v>
      </c>
      <c r="CQ158" s="114">
        <v>0</v>
      </c>
      <c r="CR158" s="114">
        <v>0</v>
      </c>
      <c r="CS158" s="114">
        <v>0</v>
      </c>
      <c r="CT158" s="114">
        <v>0</v>
      </c>
      <c r="CU158" s="114">
        <v>0</v>
      </c>
      <c r="CV158" s="114">
        <v>0</v>
      </c>
      <c r="CW158" s="114">
        <v>0</v>
      </c>
      <c r="CX158" s="114">
        <v>0</v>
      </c>
      <c r="CY158" s="114">
        <v>0</v>
      </c>
      <c r="CZ158" s="114">
        <v>0</v>
      </c>
      <c r="DA158" s="114">
        <v>0</v>
      </c>
      <c r="DB158" s="114">
        <v>0</v>
      </c>
      <c r="DC158" s="114">
        <v>0</v>
      </c>
      <c r="DD158" s="114">
        <v>0</v>
      </c>
      <c r="DE158" s="114">
        <v>0</v>
      </c>
      <c r="DF158" s="114">
        <v>0</v>
      </c>
      <c r="DG158" s="114">
        <v>0</v>
      </c>
      <c r="DH158" s="114">
        <v>0</v>
      </c>
      <c r="DI158" s="114">
        <v>0</v>
      </c>
      <c r="DJ158" s="114">
        <v>0</v>
      </c>
      <c r="DK158" s="114">
        <v>0</v>
      </c>
      <c r="DL158" s="114">
        <v>0</v>
      </c>
      <c r="DM158" s="114">
        <v>0</v>
      </c>
      <c r="DN158" s="114">
        <v>0</v>
      </c>
      <c r="DO158" s="114">
        <v>0</v>
      </c>
      <c r="DP158" s="114">
        <v>0</v>
      </c>
      <c r="DQ158" s="114">
        <v>0</v>
      </c>
      <c r="DR158" s="114">
        <v>0</v>
      </c>
      <c r="DS158" s="114">
        <v>0</v>
      </c>
      <c r="DT158" s="114">
        <v>0</v>
      </c>
      <c r="DU158" s="114">
        <v>0</v>
      </c>
      <c r="DV158" s="114">
        <v>0</v>
      </c>
      <c r="DW158" s="114">
        <v>0</v>
      </c>
      <c r="DX158" s="114">
        <v>0</v>
      </c>
      <c r="DY158" s="114">
        <v>0</v>
      </c>
      <c r="DZ158" s="114">
        <v>0</v>
      </c>
      <c r="EA158" s="114">
        <v>0</v>
      </c>
      <c r="EB158" s="114">
        <v>0</v>
      </c>
      <c r="EC158" s="114">
        <v>0</v>
      </c>
      <c r="ED158" s="114">
        <v>0</v>
      </c>
      <c r="EE158" s="114">
        <v>0</v>
      </c>
      <c r="EF158" s="114">
        <v>0</v>
      </c>
      <c r="EG158" s="114">
        <v>0</v>
      </c>
      <c r="EH158" s="114">
        <v>0</v>
      </c>
      <c r="EI158" s="114">
        <v>0</v>
      </c>
      <c r="EJ158" s="114">
        <v>0</v>
      </c>
      <c r="EK158" s="114">
        <v>0</v>
      </c>
      <c r="EL158" s="114">
        <v>0</v>
      </c>
      <c r="EM158" s="114">
        <v>0</v>
      </c>
      <c r="EN158" s="114">
        <v>0</v>
      </c>
      <c r="EO158" s="114">
        <v>0</v>
      </c>
      <c r="EP158" s="114">
        <v>0</v>
      </c>
      <c r="EQ158" s="114">
        <v>0</v>
      </c>
      <c r="ER158" s="114">
        <v>0</v>
      </c>
      <c r="ES158" s="114">
        <v>0</v>
      </c>
      <c r="ET158" s="114">
        <v>0</v>
      </c>
      <c r="EU158" s="114">
        <v>0</v>
      </c>
      <c r="EV158" s="114">
        <v>0</v>
      </c>
      <c r="EW158" s="114">
        <v>0</v>
      </c>
      <c r="EX158" s="114">
        <v>0</v>
      </c>
      <c r="EY158" s="114">
        <v>0</v>
      </c>
      <c r="EZ158" s="114">
        <v>0</v>
      </c>
      <c r="FA158" s="114">
        <v>0</v>
      </c>
      <c r="FB158" s="114">
        <v>0</v>
      </c>
      <c r="FC158" s="114">
        <v>0</v>
      </c>
      <c r="FD158" s="114">
        <v>0</v>
      </c>
      <c r="FE158" s="114">
        <v>0</v>
      </c>
      <c r="FF158" s="114">
        <v>0</v>
      </c>
      <c r="FG158" s="114">
        <v>0</v>
      </c>
      <c r="FH158" s="114">
        <v>0</v>
      </c>
      <c r="FI158" s="114">
        <v>0</v>
      </c>
      <c r="FJ158" s="114">
        <v>0</v>
      </c>
      <c r="FK158" s="114">
        <v>0</v>
      </c>
      <c r="FL158" s="114">
        <v>0</v>
      </c>
      <c r="FM158" s="114">
        <v>0</v>
      </c>
      <c r="FN158" s="114">
        <v>0</v>
      </c>
      <c r="FO158" s="114">
        <v>0</v>
      </c>
      <c r="FP158" s="114">
        <v>0</v>
      </c>
      <c r="FQ158" s="114">
        <v>0</v>
      </c>
      <c r="FR158" s="114">
        <v>0</v>
      </c>
      <c r="FS158" s="114">
        <v>0</v>
      </c>
      <c r="FT158" s="114">
        <v>0</v>
      </c>
      <c r="FU158" s="114">
        <v>0</v>
      </c>
      <c r="FV158" s="114">
        <v>0</v>
      </c>
      <c r="FW158" s="114">
        <v>0</v>
      </c>
      <c r="FX158" s="114">
        <v>0</v>
      </c>
      <c r="FY158" s="114">
        <v>0</v>
      </c>
      <c r="FZ158" s="114">
        <v>0</v>
      </c>
      <c r="GA158" s="114">
        <v>0</v>
      </c>
      <c r="GB158" s="114">
        <v>0</v>
      </c>
      <c r="GC158" s="114">
        <v>0</v>
      </c>
      <c r="GD158" s="114">
        <v>0</v>
      </c>
      <c r="GE158" s="114">
        <v>0</v>
      </c>
      <c r="GF158" s="114">
        <v>0</v>
      </c>
      <c r="GG158" s="114">
        <v>0</v>
      </c>
      <c r="GH158" s="114">
        <v>0</v>
      </c>
      <c r="GI158" s="114">
        <v>0</v>
      </c>
      <c r="GJ158" s="114">
        <v>0</v>
      </c>
      <c r="GK158" s="114">
        <v>0</v>
      </c>
      <c r="GL158" s="114">
        <v>0</v>
      </c>
      <c r="GM158" s="114">
        <v>0</v>
      </c>
      <c r="GN158" s="114">
        <v>0</v>
      </c>
      <c r="GO158" s="114">
        <v>0</v>
      </c>
      <c r="GP158" s="114">
        <v>0</v>
      </c>
      <c r="GQ158" s="114">
        <v>0</v>
      </c>
      <c r="GR158" s="114">
        <v>0</v>
      </c>
      <c r="GS158" s="114">
        <v>0</v>
      </c>
      <c r="GT158" s="114">
        <v>0</v>
      </c>
      <c r="GU158" s="114">
        <v>0</v>
      </c>
      <c r="GV158" s="114">
        <v>0</v>
      </c>
      <c r="GW158" s="114">
        <v>0</v>
      </c>
      <c r="GX158" s="114">
        <v>0</v>
      </c>
      <c r="GY158" s="114">
        <v>0</v>
      </c>
      <c r="GZ158" s="114">
        <v>0</v>
      </c>
      <c r="HA158" s="114">
        <v>0</v>
      </c>
      <c r="HB158" s="114">
        <v>0</v>
      </c>
      <c r="HC158" s="114">
        <v>0</v>
      </c>
      <c r="HD158" s="114">
        <v>0</v>
      </c>
      <c r="HE158" s="114">
        <v>0</v>
      </c>
      <c r="HF158" s="114">
        <v>0</v>
      </c>
      <c r="HG158" s="114">
        <v>0</v>
      </c>
      <c r="HH158" s="114">
        <v>0</v>
      </c>
      <c r="HI158" s="114">
        <v>0</v>
      </c>
      <c r="HJ158" s="114">
        <v>0</v>
      </c>
      <c r="HK158" s="114">
        <v>0</v>
      </c>
      <c r="HL158" s="114">
        <v>0</v>
      </c>
      <c r="HM158" s="114">
        <v>0</v>
      </c>
      <c r="HN158" s="114">
        <v>0</v>
      </c>
      <c r="HO158" s="114">
        <v>0</v>
      </c>
      <c r="HP158" s="114">
        <v>0</v>
      </c>
      <c r="HQ158" s="114">
        <v>0</v>
      </c>
      <c r="HR158" s="114">
        <v>0</v>
      </c>
      <c r="HS158" s="114">
        <v>0</v>
      </c>
      <c r="HT158" s="114">
        <v>0</v>
      </c>
      <c r="HU158" s="114">
        <v>0</v>
      </c>
      <c r="HV158" s="114">
        <v>7719.9</v>
      </c>
      <c r="HW158" s="114">
        <v>-1127.7</v>
      </c>
      <c r="HX158" s="114">
        <v>-1445.8</v>
      </c>
      <c r="HY158" s="114">
        <v>-1429.9</v>
      </c>
      <c r="HZ158" s="114">
        <v>-1455.6</v>
      </c>
      <c r="IA158" s="114">
        <v>-1596</v>
      </c>
      <c r="IB158" s="114">
        <v>7016</v>
      </c>
      <c r="IC158" s="114">
        <v>-1798</v>
      </c>
      <c r="ID158" s="114">
        <v>-1486.2</v>
      </c>
      <c r="IE158" s="114">
        <v>-1424</v>
      </c>
      <c r="IF158" s="114">
        <v>-1435</v>
      </c>
      <c r="IG158" s="114">
        <v>-1376</v>
      </c>
      <c r="IH158" s="114">
        <v>7067.2618587451252</v>
      </c>
      <c r="II158" s="114">
        <v>-1045.9296058749201</v>
      </c>
      <c r="IJ158" s="114">
        <v>-1171.673546913896</v>
      </c>
      <c r="IK158" s="114">
        <v>-1035.4026257839491</v>
      </c>
      <c r="IL158" s="114">
        <v>-1097.9950228172147</v>
      </c>
      <c r="IM158" s="114">
        <v>-1038.5926741635544</v>
      </c>
      <c r="IN158" s="114">
        <v>5795.9274078146573</v>
      </c>
      <c r="IO158" s="114">
        <v>-932.30864674682562</v>
      </c>
      <c r="IP158" s="114">
        <v>-902.39921185990625</v>
      </c>
      <c r="IQ158" s="114">
        <v>-894.01758853811339</v>
      </c>
      <c r="IR158" s="114">
        <v>-899.43359875657507</v>
      </c>
      <c r="IS158" s="114">
        <v>-729.79170525058271</v>
      </c>
      <c r="IT158" s="114">
        <v>4665.9693048451254</v>
      </c>
      <c r="IU158" s="114">
        <v>-690.53007332699315</v>
      </c>
      <c r="IV158" s="114">
        <v>-713.445491259297</v>
      </c>
      <c r="IW158" s="114">
        <v>-664.67732511139877</v>
      </c>
      <c r="IX158" s="114">
        <v>-666.04069962651818</v>
      </c>
      <c r="IY158" s="114">
        <v>-611.61006459623877</v>
      </c>
      <c r="IZ158" s="114">
        <v>3568.4151399707634</v>
      </c>
      <c r="JA158" s="114">
        <v>-615.24451403221894</v>
      </c>
      <c r="JB158" s="114">
        <v>-612.21690201380045</v>
      </c>
      <c r="JC158" s="114">
        <v>-629.77622987875043</v>
      </c>
      <c r="JD158" s="114">
        <v>-656.33071538362492</v>
      </c>
      <c r="JE158" s="114">
        <v>-660.61882963940968</v>
      </c>
      <c r="JF158" s="114">
        <v>3296.6971396677354</v>
      </c>
      <c r="JG158" s="114">
        <v>-607.01057999930003</v>
      </c>
      <c r="JH158" s="114">
        <v>-630.48885256178846</v>
      </c>
      <c r="JI158" s="114">
        <v>-588.0009493823419</v>
      </c>
      <c r="JJ158" s="114">
        <v>-546.68303200849516</v>
      </c>
      <c r="JK158" s="114">
        <v>-527.49002844319614</v>
      </c>
      <c r="JL158" s="114">
        <v>3120.2777337440357</v>
      </c>
      <c r="JM158" s="114">
        <v>-459.72979005449059</v>
      </c>
      <c r="JN158" s="114">
        <v>-449.28827219829088</v>
      </c>
      <c r="JO158" s="114">
        <v>-412.61633849923101</v>
      </c>
      <c r="JP158" s="114">
        <v>-394.84116596942204</v>
      </c>
      <c r="JQ158" s="114">
        <v>-411.80495012491372</v>
      </c>
      <c r="JR158" s="114">
        <v>2206.6057846664853</v>
      </c>
      <c r="JS158" s="114">
        <v>-397.67463054413111</v>
      </c>
      <c r="JT158" s="114">
        <v>-348.53745150724092</v>
      </c>
      <c r="JU158" s="114">
        <v>-320.66016600601063</v>
      </c>
      <c r="JV158" s="114">
        <v>-265.78614231838571</v>
      </c>
      <c r="JW158" s="114">
        <v>-213.36384214905235</v>
      </c>
      <c r="JX158" s="114">
        <v>1759.9763968787106</v>
      </c>
      <c r="JY158" s="114">
        <v>-280.31757148563963</v>
      </c>
      <c r="JZ158" s="114">
        <v>-272.48127879495553</v>
      </c>
      <c r="KA158" s="114">
        <v>-275.48836536477671</v>
      </c>
      <c r="KB158" s="114">
        <v>-298.47618713356025</v>
      </c>
      <c r="KC158" s="114">
        <v>-309.43707604626843</v>
      </c>
      <c r="KD158" s="114">
        <v>1278.5954571473858</v>
      </c>
      <c r="KE158" s="114">
        <v>-240.69710637316786</v>
      </c>
      <c r="KF158" s="114">
        <v>-247.87035359479319</v>
      </c>
      <c r="KG158" s="114">
        <v>-283.86075103030845</v>
      </c>
      <c r="KH158" s="114">
        <v>-231.10420025694143</v>
      </c>
      <c r="KI158" s="114">
        <v>-225.93428438447694</v>
      </c>
      <c r="KJ158" s="114">
        <v>1277.1185287187614</v>
      </c>
      <c r="KK158" s="114">
        <v>-291.27921269047005</v>
      </c>
      <c r="KL158" s="114">
        <v>-250.6375486849229</v>
      </c>
      <c r="KM158" s="114">
        <v>-408.23647733626075</v>
      </c>
      <c r="KN158" s="114">
        <v>-405.78703767342529</v>
      </c>
      <c r="KO158" s="114">
        <v>-426.68778314673006</v>
      </c>
      <c r="KP158" s="114">
        <v>1515.9057674725511</v>
      </c>
      <c r="KQ158" s="114">
        <v>-303.17448504735324</v>
      </c>
      <c r="KR158" s="114">
        <v>-402.2834667514681</v>
      </c>
      <c r="KS158" s="114">
        <v>-425.58118640530358</v>
      </c>
      <c r="KT158" s="114"/>
    </row>
    <row r="159" spans="1:306" s="56" customFormat="1" ht="17" thickBot="1" x14ac:dyDescent="0.25">
      <c r="A159" s="107" t="s">
        <v>408</v>
      </c>
      <c r="B159" s="75">
        <v>-135.29301518999364</v>
      </c>
      <c r="C159" s="75">
        <v>-20.958422209998844</v>
      </c>
      <c r="D159" s="75">
        <v>-586.90472783000314</v>
      </c>
      <c r="E159" s="75">
        <v>-1398.0984858100046</v>
      </c>
      <c r="F159" s="75">
        <v>522.30457753999553</v>
      </c>
      <c r="G159" s="75">
        <v>-423.56238265289949</v>
      </c>
      <c r="H159" s="75">
        <v>-499.05828858688255</v>
      </c>
      <c r="I159" s="75">
        <v>478.72554989786431</v>
      </c>
      <c r="J159" s="75">
        <v>-324.50069647320606</v>
      </c>
      <c r="K159" s="75">
        <v>-779.69053794833053</v>
      </c>
      <c r="L159" s="75">
        <v>-332.44906481612168</v>
      </c>
      <c r="M159" s="75">
        <v>-676.77676972383097</v>
      </c>
      <c r="N159" s="75">
        <v>-307.32709797910849</v>
      </c>
      <c r="O159" s="75">
        <v>-210.892809457829</v>
      </c>
      <c r="P159" s="75">
        <v>1028.6175409319439</v>
      </c>
      <c r="Q159" s="75">
        <v>-688.74148456922558</v>
      </c>
      <c r="R159" s="75">
        <v>-156.21027609368639</v>
      </c>
      <c r="S159" s="75">
        <v>-565.17469798860247</v>
      </c>
      <c r="T159" s="75">
        <v>456.88321133488239</v>
      </c>
      <c r="U159" s="75">
        <v>-1259.2120596727154</v>
      </c>
      <c r="V159" s="75">
        <v>-484.46614896839878</v>
      </c>
      <c r="W159" s="75">
        <v>1432.2796629370623</v>
      </c>
      <c r="X159" s="75">
        <v>-408.85569543214206</v>
      </c>
      <c r="Y159" s="75">
        <v>-1372.4150807284054</v>
      </c>
      <c r="Z159" s="75">
        <v>1394.9894750036042</v>
      </c>
      <c r="AA159" s="75">
        <v>205.55769490640387</v>
      </c>
      <c r="AB159" s="75">
        <v>-1123.7114187885718</v>
      </c>
      <c r="AC159" s="75">
        <v>-1260.3714372478305</v>
      </c>
      <c r="AD159" s="75">
        <v>708.39658691076613</v>
      </c>
      <c r="AE159" s="75">
        <v>101.76819193760321</v>
      </c>
      <c r="AF159" s="75">
        <v>1572.9394178555463</v>
      </c>
      <c r="AG159" s="75">
        <v>354.15579598187333</v>
      </c>
      <c r="AH159" s="75">
        <v>85.765731334250177</v>
      </c>
      <c r="AI159" s="75">
        <v>268.89041159066232</v>
      </c>
      <c r="AJ159" s="75">
        <v>-410.15924357942072</v>
      </c>
      <c r="AK159" s="75">
        <v>609.5757547278854</v>
      </c>
      <c r="AL159" s="75">
        <v>-335.61177900773441</v>
      </c>
      <c r="AM159" s="75">
        <v>905.43347386070491</v>
      </c>
      <c r="AN159" s="75">
        <v>937.98281733558542</v>
      </c>
      <c r="AO159" s="75">
        <v>-1768.2272345719812</v>
      </c>
      <c r="AP159" s="75">
        <v>307.77001798830543</v>
      </c>
      <c r="AQ159" s="75">
        <v>154.39332200478839</v>
      </c>
      <c r="AR159" s="75">
        <v>41.11336881266152</v>
      </c>
      <c r="AS159" s="75">
        <v>1381.9478837033457</v>
      </c>
      <c r="AT159" s="75">
        <v>176.35587708378489</v>
      </c>
      <c r="AU159" s="75">
        <v>-2506.4552702929313</v>
      </c>
      <c r="AV159" s="75">
        <v>743.8883999358859</v>
      </c>
      <c r="AW159" s="75">
        <v>-590.19498547164449</v>
      </c>
      <c r="AX159" s="75">
        <v>73.244864780956959</v>
      </c>
      <c r="AY159" s="75">
        <v>484.22996357051329</v>
      </c>
      <c r="AZ159" s="75">
        <v>301.27544562664661</v>
      </c>
      <c r="BA159" s="75">
        <v>-3.5534563888159028</v>
      </c>
      <c r="BB159" s="75">
        <v>513.16733208925052</v>
      </c>
      <c r="BC159" s="75">
        <v>-156.0607310563687</v>
      </c>
      <c r="BD159" s="75">
        <v>72.679676372805716</v>
      </c>
      <c r="BE159" s="75">
        <v>81.689908471495528</v>
      </c>
      <c r="BF159" s="75">
        <v>391.63138657983518</v>
      </c>
      <c r="BG159" s="75">
        <v>-490.16796416708985</v>
      </c>
      <c r="BH159" s="75">
        <v>60.932869091994689</v>
      </c>
      <c r="BI159" s="75">
        <v>-1086.3639247822503</v>
      </c>
      <c r="BJ159" s="75">
        <v>1009.8809374332714</v>
      </c>
      <c r="BK159" s="75">
        <v>-381.14415302805901</v>
      </c>
      <c r="BL159" s="75">
        <v>309.433492455124</v>
      </c>
      <c r="BM159" s="75">
        <v>6.2782300715161909</v>
      </c>
      <c r="BN159" s="75">
        <v>16.737284459480179</v>
      </c>
      <c r="BO159" s="75">
        <v>9.720943057765453</v>
      </c>
      <c r="BP159" s="75">
        <v>308.27025664445955</v>
      </c>
      <c r="BQ159" s="75">
        <v>93.746108494035525</v>
      </c>
      <c r="BR159" s="75">
        <v>-912.37945312117336</v>
      </c>
      <c r="BS159" s="75">
        <v>515.62394278105967</v>
      </c>
      <c r="BT159" s="75">
        <v>533.1907273025422</v>
      </c>
      <c r="BU159" s="75">
        <v>-1167.4652532418677</v>
      </c>
      <c r="BV159" s="75">
        <v>-453.08961760654529</v>
      </c>
      <c r="BW159" s="75">
        <v>773.8454953232058</v>
      </c>
      <c r="BX159" s="75">
        <v>-674.82087903604224</v>
      </c>
      <c r="BY159" s="75">
        <v>638.19358176991591</v>
      </c>
      <c r="BZ159" s="75">
        <v>-363.15944786860427</v>
      </c>
      <c r="CA159" s="75">
        <v>143.06253289225879</v>
      </c>
      <c r="CB159" s="75">
        <v>518.23032314777311</v>
      </c>
      <c r="CC159" s="75">
        <v>113.20141217279297</v>
      </c>
      <c r="CD159" s="75">
        <v>317.41560625493321</v>
      </c>
      <c r="CE159" s="75">
        <v>382.83883832803622</v>
      </c>
      <c r="CF159" s="75">
        <v>-179.2847274941314</v>
      </c>
      <c r="CG159" s="75">
        <v>-1552.5975014064643</v>
      </c>
      <c r="CH159" s="75">
        <v>-124.70674637229064</v>
      </c>
      <c r="CI159" s="75">
        <v>381.31833590719896</v>
      </c>
      <c r="CJ159" s="75">
        <v>-137.0578337262283</v>
      </c>
      <c r="CK159" s="75">
        <v>-31.389572068773816</v>
      </c>
      <c r="CL159" s="75">
        <v>525.61427702749415</v>
      </c>
      <c r="CM159" s="75">
        <v>-613.43236596126121</v>
      </c>
      <c r="CN159" s="75">
        <v>59.630314738022093</v>
      </c>
      <c r="CO159" s="75">
        <v>78.018467400308452</v>
      </c>
      <c r="CP159" s="75">
        <v>-887.95813956789232</v>
      </c>
      <c r="CQ159" s="75">
        <v>773.22966062996056</v>
      </c>
      <c r="CR159" s="75">
        <v>719.77576278522065</v>
      </c>
      <c r="CS159" s="75">
        <v>-333.60254167082621</v>
      </c>
      <c r="CT159" s="75">
        <v>0.86835658675289551</v>
      </c>
      <c r="CU159" s="75">
        <v>-56.102797293144448</v>
      </c>
      <c r="CV159" s="75">
        <v>432.02891924403639</v>
      </c>
      <c r="CW159" s="75">
        <v>1430.6877533741599</v>
      </c>
      <c r="CX159" s="75">
        <v>-907.45107557070128</v>
      </c>
      <c r="CY159" s="75">
        <v>125.67517550636322</v>
      </c>
      <c r="CZ159" s="75">
        <v>526.16139940609582</v>
      </c>
      <c r="DA159" s="75">
        <v>291.73049078658363</v>
      </c>
      <c r="DB159" s="75">
        <v>-66.107428588953155</v>
      </c>
      <c r="DC159" s="75">
        <v>314.71346620978568</v>
      </c>
      <c r="DD159" s="75">
        <v>-1042.3480574615278</v>
      </c>
      <c r="DE159" s="75">
        <v>-381.35163991475747</v>
      </c>
      <c r="DF159" s="75">
        <v>-979.17149274119947</v>
      </c>
      <c r="DG159" s="75">
        <v>-498.07907682373229</v>
      </c>
      <c r="DH159" s="75">
        <v>-2025.9336004104246</v>
      </c>
      <c r="DI159" s="75">
        <v>1447.0486625562457</v>
      </c>
      <c r="DJ159" s="75">
        <v>199.0322972192705</v>
      </c>
      <c r="DK159" s="75">
        <v>567.15595991038629</v>
      </c>
      <c r="DL159" s="75">
        <v>315.22467126234943</v>
      </c>
      <c r="DM159" s="75">
        <v>648.59773898812693</v>
      </c>
      <c r="DN159" s="75">
        <v>-545.35180957262946</v>
      </c>
      <c r="DO159" s="75">
        <v>733.87221758168266</v>
      </c>
      <c r="DP159" s="75">
        <v>179.46776742337101</v>
      </c>
      <c r="DQ159" s="75">
        <v>-29.065414258317588</v>
      </c>
      <c r="DR159" s="75">
        <v>151.11801414064206</v>
      </c>
      <c r="DS159" s="75">
        <v>-1098.4022780627902</v>
      </c>
      <c r="DT159" s="75">
        <v>-209.37645206914488</v>
      </c>
      <c r="DU159" s="75">
        <v>610.89027958356428</v>
      </c>
      <c r="DV159" s="75">
        <v>865.52609109294053</v>
      </c>
      <c r="DW159" s="75">
        <v>141.42651170868024</v>
      </c>
      <c r="DX159" s="75">
        <v>-369.12522806772597</v>
      </c>
      <c r="DY159" s="75">
        <v>-523.19991005429733</v>
      </c>
      <c r="DZ159" s="75">
        <v>672.10662025542854</v>
      </c>
      <c r="EA159" s="75">
        <v>115.90949896961547</v>
      </c>
      <c r="EB159" s="75">
        <v>279.47354922071827</v>
      </c>
      <c r="EC159" s="75">
        <v>-635.73560692667888</v>
      </c>
      <c r="ED159" s="75">
        <v>1194.4465453857824</v>
      </c>
      <c r="EE159" s="75">
        <v>-1272.2992657761779</v>
      </c>
      <c r="EF159" s="75">
        <v>286.30039431862866</v>
      </c>
      <c r="EG159" s="75">
        <v>-1.1715218753043359</v>
      </c>
      <c r="EH159" s="75">
        <v>-772.5787516850977</v>
      </c>
      <c r="EI159" s="75">
        <v>-987.99887996272969</v>
      </c>
      <c r="EJ159" s="75">
        <v>438.16979689808136</v>
      </c>
      <c r="EK159" s="75">
        <v>914.88842643253952</v>
      </c>
      <c r="EL159" s="75">
        <v>-1061.0773421749223</v>
      </c>
      <c r="EM159" s="75">
        <v>-476.6701718597476</v>
      </c>
      <c r="EN159" s="75">
        <v>1136.3207541636466</v>
      </c>
      <c r="EO159" s="75">
        <v>-757.9591829457604</v>
      </c>
      <c r="EP159" s="75">
        <v>623.42064832072879</v>
      </c>
      <c r="EQ159" s="75">
        <v>1841.1327250790421</v>
      </c>
      <c r="ER159" s="75">
        <v>-1026.4757182536234</v>
      </c>
      <c r="ES159" s="75">
        <v>615.76502808063492</v>
      </c>
      <c r="ET159" s="75">
        <v>-22.849949210637135</v>
      </c>
      <c r="EU159" s="75">
        <v>-674.34945585311016</v>
      </c>
      <c r="EV159" s="75">
        <v>154.46963817288182</v>
      </c>
      <c r="EW159" s="75">
        <v>515.79141874237939</v>
      </c>
      <c r="EX159" s="75">
        <v>-206.22080577379802</v>
      </c>
      <c r="EY159" s="75">
        <v>7.5874607495011333</v>
      </c>
      <c r="EZ159" s="75">
        <v>-84.933650767213862</v>
      </c>
      <c r="FA159" s="75">
        <v>-109.60588535294693</v>
      </c>
      <c r="FB159" s="75">
        <v>-426.46795873431705</v>
      </c>
      <c r="FC159" s="75">
        <v>480.18189610663649</v>
      </c>
      <c r="FD159" s="75">
        <v>649.73641386072563</v>
      </c>
      <c r="FE159" s="75">
        <v>-12.843268089309809</v>
      </c>
      <c r="FF159" s="75">
        <v>-999.75092616218569</v>
      </c>
      <c r="FG159" s="75">
        <v>-17.174748019692714</v>
      </c>
      <c r="FH159" s="75">
        <v>-259.99113099922829</v>
      </c>
      <c r="FI159" s="75">
        <v>-530.52822055159459</v>
      </c>
      <c r="FJ159" s="75">
        <v>-494.4736713448458</v>
      </c>
      <c r="FK159" s="75">
        <v>-605.80857283024727</v>
      </c>
      <c r="FL159" s="75">
        <v>605.76156916663103</v>
      </c>
      <c r="FM159" s="75">
        <v>1085.5565693205522</v>
      </c>
      <c r="FN159" s="75">
        <v>-407.06392594093097</v>
      </c>
      <c r="FO159" s="75">
        <v>-136.30132654553128</v>
      </c>
      <c r="FP159" s="75">
        <v>683.16939245692481</v>
      </c>
      <c r="FQ159" s="75">
        <v>-350.89662358315604</v>
      </c>
      <c r="FR159" s="75">
        <v>197.73713433882844</v>
      </c>
      <c r="FS159" s="75">
        <v>-841.4937729766782</v>
      </c>
      <c r="FT159" s="75">
        <v>-205.48900511867237</v>
      </c>
      <c r="FU159" s="75">
        <v>-706.09880104311219</v>
      </c>
      <c r="FV159" s="75">
        <v>577.17532536695137</v>
      </c>
      <c r="FW159" s="75">
        <v>-2.1660074170067674</v>
      </c>
      <c r="FX159" s="75">
        <v>178.42961712841498</v>
      </c>
      <c r="FY159" s="75">
        <v>1019.5628602396346</v>
      </c>
      <c r="FZ159" s="75">
        <v>-536.1864051373833</v>
      </c>
      <c r="GA159" s="75">
        <v>-200.49463751975759</v>
      </c>
      <c r="GB159" s="75">
        <v>-106.2981205332915</v>
      </c>
      <c r="GC159" s="75">
        <v>479.01687088565092</v>
      </c>
      <c r="GD159" s="75">
        <v>-86.729114072039323</v>
      </c>
      <c r="GE159" s="75">
        <v>1284.7421551436512</v>
      </c>
      <c r="GF159" s="75">
        <v>-236.02017037456204</v>
      </c>
      <c r="GG159" s="75">
        <v>-294.01445781443419</v>
      </c>
      <c r="GH159" s="75">
        <v>-169.27563705469265</v>
      </c>
      <c r="GI159" s="75">
        <v>553.8692022475949</v>
      </c>
      <c r="GJ159" s="75">
        <v>-1072.5811291486862</v>
      </c>
      <c r="GK159" s="75">
        <v>168.22151682343247</v>
      </c>
      <c r="GL159" s="75">
        <v>-204.65437187513308</v>
      </c>
      <c r="GM159" s="75">
        <v>-628.68132488170113</v>
      </c>
      <c r="GN159" s="75">
        <v>1446.8815643502578</v>
      </c>
      <c r="GO159" s="75">
        <v>63.610743628254227</v>
      </c>
      <c r="GP159" s="75">
        <v>-499.31903395860991</v>
      </c>
      <c r="GQ159" s="75">
        <v>610.41086351252602</v>
      </c>
      <c r="GR159" s="75">
        <v>349.65854726685211</v>
      </c>
      <c r="GS159" s="75">
        <v>280.77693986666827</v>
      </c>
      <c r="GT159" s="75">
        <v>-79.477988261516657</v>
      </c>
      <c r="GU159" s="75">
        <v>328.52441950751017</v>
      </c>
      <c r="GV159" s="75">
        <v>258.32551687022351</v>
      </c>
      <c r="GW159" s="75">
        <v>347.0898425735013</v>
      </c>
      <c r="GX159" s="75">
        <v>309.01797050376626</v>
      </c>
      <c r="GY159" s="75">
        <v>-74.830796466601896</v>
      </c>
      <c r="GZ159" s="75">
        <v>237.30968538328989</v>
      </c>
      <c r="HA159" s="75">
        <v>696.41265388526153</v>
      </c>
      <c r="HB159" s="75">
        <v>408.38649657850874</v>
      </c>
      <c r="HC159" s="75">
        <v>-50.215191751301518</v>
      </c>
      <c r="HD159" s="75">
        <v>728.72999730277388</v>
      </c>
      <c r="HE159" s="75">
        <v>-1303.450361791849</v>
      </c>
      <c r="HF159" s="75">
        <v>-156.42245569933948</v>
      </c>
      <c r="HG159" s="75">
        <v>1881.7018313054841</v>
      </c>
      <c r="HH159" s="75">
        <v>532.83471887273026</v>
      </c>
      <c r="HI159" s="75">
        <v>-198.77522870530447</v>
      </c>
      <c r="HJ159" s="75">
        <v>-131.58123762540808</v>
      </c>
      <c r="HK159" s="75">
        <v>693.38194156017767</v>
      </c>
      <c r="HL159" s="75">
        <v>-82.545925108420818</v>
      </c>
      <c r="HM159" s="75">
        <v>494.1698751520492</v>
      </c>
      <c r="HN159" s="75">
        <v>-389.30675232838689</v>
      </c>
      <c r="HO159" s="75">
        <v>-68.378703023651894</v>
      </c>
      <c r="HP159" s="75">
        <v>1369.9076361358998</v>
      </c>
      <c r="HQ159" s="75">
        <v>-1607.68256271163</v>
      </c>
      <c r="HR159" s="75">
        <v>-91.820809630118276</v>
      </c>
      <c r="HS159" s="75">
        <v>453.79064964716179</v>
      </c>
      <c r="HT159" s="75">
        <v>-789.9552269927832</v>
      </c>
      <c r="HU159" s="75">
        <v>108.23291441784039</v>
      </c>
      <c r="HV159" s="75">
        <v>-1672.3130102381101</v>
      </c>
      <c r="HW159" s="75">
        <v>-589.05904258214218</v>
      </c>
      <c r="HX159" s="75">
        <v>-56.527266393402897</v>
      </c>
      <c r="HY159" s="75">
        <v>1142.1931989143254</v>
      </c>
      <c r="HZ159" s="75">
        <v>104.9482057819464</v>
      </c>
      <c r="IA159" s="75">
        <v>536.08075447215651</v>
      </c>
      <c r="IB159" s="75">
        <v>357.64951025726623</v>
      </c>
      <c r="IC159" s="75">
        <v>-258.28027126844654</v>
      </c>
      <c r="ID159" s="75">
        <v>-55.097907723813705</v>
      </c>
      <c r="IE159" s="75">
        <v>-599.98619733907185</v>
      </c>
      <c r="IF159" s="75">
        <v>-275.26459258128102</v>
      </c>
      <c r="IG159" s="75">
        <v>-715.69522286263236</v>
      </c>
      <c r="IH159" s="75">
        <v>941.79069672823607</v>
      </c>
      <c r="II159" s="75">
        <v>-1429.7170129856522</v>
      </c>
      <c r="IJ159" s="75">
        <v>152.7279478597045</v>
      </c>
      <c r="IK159" s="75">
        <v>-10.508616793337524</v>
      </c>
      <c r="IL159" s="75">
        <v>-2275.3953564078197</v>
      </c>
      <c r="IM159" s="75">
        <v>498.40059446350006</v>
      </c>
      <c r="IN159" s="75">
        <v>-140.49138170950573</v>
      </c>
      <c r="IO159" s="75">
        <v>748.36079446390067</v>
      </c>
      <c r="IP159" s="75">
        <v>1308.2029345367719</v>
      </c>
      <c r="IQ159" s="75">
        <v>133.9277291857037</v>
      </c>
      <c r="IR159" s="75">
        <v>-1149.8954393520107</v>
      </c>
      <c r="IS159" s="75">
        <v>-535.45483065927965</v>
      </c>
      <c r="IT159" s="75">
        <v>297.18664818416437</v>
      </c>
      <c r="IU159" s="75">
        <v>477.91539299469764</v>
      </c>
      <c r="IV159" s="75">
        <v>-453.42020678531014</v>
      </c>
      <c r="IW159" s="75">
        <v>-3257.0186796691128</v>
      </c>
      <c r="IX159" s="75">
        <v>172.81354949128604</v>
      </c>
      <c r="IY159" s="75">
        <v>1898.9340338845159</v>
      </c>
      <c r="IZ159" s="75">
        <v>572.32148459442124</v>
      </c>
      <c r="JA159" s="75">
        <v>-1021.2484055002059</v>
      </c>
      <c r="JB159" s="75">
        <v>-788.45923614431092</v>
      </c>
      <c r="JC159" s="75">
        <v>633.35459421045198</v>
      </c>
      <c r="JD159" s="75">
        <v>-326.95657657430911</v>
      </c>
      <c r="JE159" s="75">
        <v>-773.41283524409062</v>
      </c>
      <c r="JF159" s="75">
        <v>1606.2962971324641</v>
      </c>
      <c r="JG159" s="75">
        <v>-2174.1808110595348</v>
      </c>
      <c r="JH159" s="75">
        <v>1135.8453920046925</v>
      </c>
      <c r="JI159" s="75">
        <v>-465.42803624874011</v>
      </c>
      <c r="JJ159" s="75">
        <v>1674.3078797715425</v>
      </c>
      <c r="JK159" s="75">
        <v>-293.36479347241595</v>
      </c>
      <c r="JL159" s="75">
        <v>1006.3279380033255</v>
      </c>
      <c r="JM159" s="75">
        <v>374.42773896495936</v>
      </c>
      <c r="JN159" s="75">
        <v>-155.50087245031546</v>
      </c>
      <c r="JO159" s="75">
        <v>-154.19864683023832</v>
      </c>
      <c r="JP159" s="75">
        <v>-1663.3341653732682</v>
      </c>
      <c r="JQ159" s="75">
        <v>-1486.0261945667908</v>
      </c>
      <c r="JR159" s="75">
        <v>-1320.1365514866375</v>
      </c>
      <c r="JS159" s="75">
        <v>-812.44846948224153</v>
      </c>
      <c r="JT159" s="75">
        <v>-206.43907639046313</v>
      </c>
      <c r="JU159" s="75">
        <v>1156.9239866156267</v>
      </c>
      <c r="JV159" s="75">
        <v>-190.81264408077561</v>
      </c>
      <c r="JW159" s="75">
        <v>-113.52958228672827</v>
      </c>
      <c r="JX159" s="75">
        <v>-2014.7276922925762</v>
      </c>
      <c r="JY159" s="75">
        <v>-120.70284097270007</v>
      </c>
      <c r="JZ159" s="75">
        <v>1269.0822213288407</v>
      </c>
      <c r="KA159" s="75">
        <v>484.17835131227645</v>
      </c>
      <c r="KB159" s="75">
        <v>-1839.7941055867293</v>
      </c>
      <c r="KC159" s="75">
        <v>-219.2749623910945</v>
      </c>
      <c r="KD159" s="75">
        <v>-1627.2808885744244</v>
      </c>
      <c r="KE159" s="75">
        <v>-928.80370684540071</v>
      </c>
      <c r="KF159" s="75">
        <v>2147.2815698758086</v>
      </c>
      <c r="KG159" s="75">
        <v>-108.89145256776436</v>
      </c>
      <c r="KH159" s="75">
        <v>264.91123424005161</v>
      </c>
      <c r="KI159" s="75">
        <v>-1382.6984675980657</v>
      </c>
      <c r="KJ159" s="75">
        <v>1400.1715523832686</v>
      </c>
      <c r="KK159" s="75">
        <v>-1730.9857032993982</v>
      </c>
      <c r="KL159" s="75">
        <v>368.82516780066817</v>
      </c>
      <c r="KM159" s="75">
        <v>967.89162742418944</v>
      </c>
      <c r="KN159" s="75">
        <v>-253.62972543604621</v>
      </c>
      <c r="KO159" s="75">
        <v>535.34817040517373</v>
      </c>
      <c r="KP159" s="75">
        <v>-641.54027482908282</v>
      </c>
      <c r="KQ159" s="75">
        <v>1746.6036491828254</v>
      </c>
      <c r="KR159" s="75">
        <v>-1141.568274117476</v>
      </c>
      <c r="KS159" s="75">
        <v>1158.1139149794221</v>
      </c>
      <c r="KT159" s="75"/>
    </row>
    <row r="160" spans="1:306" s="56" customFormat="1" ht="17" thickBot="1" x14ac:dyDescent="0.25">
      <c r="A160" s="107" t="s">
        <v>588</v>
      </c>
      <c r="B160" s="75">
        <v>-1112.9999999999973</v>
      </c>
      <c r="C160" s="75">
        <v>626.99999999999773</v>
      </c>
      <c r="D160" s="75">
        <v>1037.9999999999973</v>
      </c>
      <c r="E160" s="75">
        <v>125.99999999999909</v>
      </c>
      <c r="F160" s="75">
        <v>712.99999999999864</v>
      </c>
      <c r="G160" s="75">
        <v>-320.99999999999864</v>
      </c>
      <c r="H160" s="75">
        <v>-607</v>
      </c>
      <c r="I160" s="75">
        <v>2066.0000000000014</v>
      </c>
      <c r="J160" s="75">
        <v>-1021.0000000000023</v>
      </c>
      <c r="K160" s="75">
        <v>-1549</v>
      </c>
      <c r="L160" s="75">
        <v>-56.10999999999774</v>
      </c>
      <c r="M160" s="75">
        <v>-2278.3999999999983</v>
      </c>
      <c r="N160" s="75">
        <v>243.40344674089482</v>
      </c>
      <c r="O160" s="75">
        <v>68.129453062171365</v>
      </c>
      <c r="P160" s="75">
        <v>3372.4075908619452</v>
      </c>
      <c r="Q160" s="75">
        <v>1098.9837838107705</v>
      </c>
      <c r="R160" s="75">
        <v>-214.10631745368255</v>
      </c>
      <c r="S160" s="75">
        <v>-2407.1647648986032</v>
      </c>
      <c r="T160" s="75">
        <v>430.57543474788031</v>
      </c>
      <c r="U160" s="75">
        <v>4488.6975919382758</v>
      </c>
      <c r="V160" s="75">
        <v>-1222.2200562773944</v>
      </c>
      <c r="W160" s="75">
        <v>-35.194303106935081</v>
      </c>
      <c r="X160" s="75">
        <v>-1567.4893022240367</v>
      </c>
      <c r="Y160" s="75">
        <v>785.48016302332371</v>
      </c>
      <c r="Z160" s="75">
        <v>2154.8200000000002</v>
      </c>
      <c r="AA160" s="75">
        <v>1776.31</v>
      </c>
      <c r="AB160" s="75">
        <v>3383.37</v>
      </c>
      <c r="AC160" s="75">
        <v>1249.45</v>
      </c>
      <c r="AD160" s="75">
        <v>57.62</v>
      </c>
      <c r="AE160" s="75">
        <v>3914.65</v>
      </c>
      <c r="AF160" s="75">
        <v>3730.28</v>
      </c>
      <c r="AG160" s="75">
        <v>2997.57</v>
      </c>
      <c r="AH160" s="75">
        <v>3603.81</v>
      </c>
      <c r="AI160" s="75">
        <v>774.76</v>
      </c>
      <c r="AJ160" s="75">
        <v>375.24</v>
      </c>
      <c r="AK160" s="75">
        <v>-1345.79</v>
      </c>
      <c r="AL160" s="75">
        <v>1145.05</v>
      </c>
      <c r="AM160" s="75">
        <v>2381.75</v>
      </c>
      <c r="AN160" s="75">
        <v>4952.01</v>
      </c>
      <c r="AO160" s="75">
        <v>2169.08</v>
      </c>
      <c r="AP160" s="75">
        <v>3189.73</v>
      </c>
      <c r="AQ160" s="75">
        <v>1795.63</v>
      </c>
      <c r="AR160" s="75">
        <v>396.98</v>
      </c>
      <c r="AS160" s="75">
        <v>4653.84</v>
      </c>
      <c r="AT160" s="75">
        <v>1769.48</v>
      </c>
      <c r="AU160" s="75">
        <v>-1481.3</v>
      </c>
      <c r="AV160" s="75">
        <v>2034.67</v>
      </c>
      <c r="AW160" s="75">
        <v>-2576.3200000000002</v>
      </c>
      <c r="AX160" s="75">
        <v>2629.6164155264623</v>
      </c>
      <c r="AY160" s="75">
        <v>1053.2439089965612</v>
      </c>
      <c r="AZ160" s="75">
        <v>3884.6173951170804</v>
      </c>
      <c r="BA160" s="75">
        <v>6500.8339992791025</v>
      </c>
      <c r="BB160" s="75">
        <v>4011.6761022990459</v>
      </c>
      <c r="BC160" s="75">
        <v>1407.5669901332872</v>
      </c>
      <c r="BD160" s="75">
        <v>1261.3842688510308</v>
      </c>
      <c r="BE160" s="75">
        <v>2471.0132526698094</v>
      </c>
      <c r="BF160" s="75">
        <v>1952.3602379790632</v>
      </c>
      <c r="BG160" s="75">
        <v>1890.8733284553809</v>
      </c>
      <c r="BH160" s="75">
        <v>845.77087285879043</v>
      </c>
      <c r="BI160" s="75">
        <v>-5929.1510923853966</v>
      </c>
      <c r="BJ160" s="75">
        <v>7039.6350089950947</v>
      </c>
      <c r="BK160" s="75">
        <v>2144.5325022373127</v>
      </c>
      <c r="BL160" s="75">
        <v>2314.2318713615368</v>
      </c>
      <c r="BM160" s="75">
        <v>5732.4959012445843</v>
      </c>
      <c r="BN160" s="75">
        <v>1848.0441917170983</v>
      </c>
      <c r="BO160" s="75">
        <v>1781.4883038739695</v>
      </c>
      <c r="BP160" s="75">
        <v>2089.59546388746</v>
      </c>
      <c r="BQ160" s="75">
        <v>1417.8645525362431</v>
      </c>
      <c r="BR160" s="75">
        <v>6043.8988846383927</v>
      </c>
      <c r="BS160" s="75">
        <v>4312.9040763874309</v>
      </c>
      <c r="BT160" s="75">
        <v>1560.5388291106569</v>
      </c>
      <c r="BU160" s="75">
        <v>-4366.1319035630786</v>
      </c>
      <c r="BV160" s="75">
        <v>6718.2449101784714</v>
      </c>
      <c r="BW160" s="75">
        <v>4607.2192820485461</v>
      </c>
      <c r="BX160" s="75">
        <v>3452.7906430211424</v>
      </c>
      <c r="BY160" s="75">
        <v>10309.912996217543</v>
      </c>
      <c r="BZ160" s="75">
        <v>3361.4692245424062</v>
      </c>
      <c r="CA160" s="75">
        <v>903.45419291377493</v>
      </c>
      <c r="CB160" s="75">
        <v>3326.1737801963341</v>
      </c>
      <c r="CC160" s="75">
        <v>2600.7140145019744</v>
      </c>
      <c r="CD160" s="75">
        <v>4081.4865460849355</v>
      </c>
      <c r="CE160" s="75">
        <v>4710.3349643200272</v>
      </c>
      <c r="CF160" s="75">
        <v>2182.7807353358612</v>
      </c>
      <c r="CG160" s="75">
        <v>-7510.697263054466</v>
      </c>
      <c r="CH160" s="75">
        <v>7178.4964996473809</v>
      </c>
      <c r="CI160" s="75">
        <v>4838.3446189626593</v>
      </c>
      <c r="CJ160" s="75">
        <v>5962.1865917674941</v>
      </c>
      <c r="CK160" s="75">
        <v>7561.1757067356039</v>
      </c>
      <c r="CL160" s="75">
        <v>4691.9677548905966</v>
      </c>
      <c r="CM160" s="75">
        <v>5354.1448092052715</v>
      </c>
      <c r="CN160" s="75">
        <v>4047.1090201329098</v>
      </c>
      <c r="CO160" s="75">
        <v>3766.2003857011969</v>
      </c>
      <c r="CP160" s="75">
        <v>4103.0445924649448</v>
      </c>
      <c r="CQ160" s="75">
        <v>5515.1213080743837</v>
      </c>
      <c r="CR160" s="75">
        <v>2476.901222873259</v>
      </c>
      <c r="CS160" s="75">
        <v>-3109.5099549252091</v>
      </c>
      <c r="CT160" s="75">
        <v>8506.9708382730169</v>
      </c>
      <c r="CU160" s="75">
        <v>2127.2807733555114</v>
      </c>
      <c r="CV160" s="75">
        <v>7204.9894454624155</v>
      </c>
      <c r="CW160" s="75">
        <v>14307.88598682629</v>
      </c>
      <c r="CX160" s="75">
        <v>2203.7533887527939</v>
      </c>
      <c r="CY160" s="75">
        <v>6060.0487203179637</v>
      </c>
      <c r="CZ160" s="75">
        <v>5614.7872382838759</v>
      </c>
      <c r="DA160" s="75">
        <v>4508.4885997399178</v>
      </c>
      <c r="DB160" s="75">
        <v>2929.8003344782692</v>
      </c>
      <c r="DC160" s="75">
        <v>6321.8523595957995</v>
      </c>
      <c r="DD160" s="75">
        <v>346.06562893793796</v>
      </c>
      <c r="DE160" s="75">
        <v>-4390.5572324009499</v>
      </c>
      <c r="DF160" s="75">
        <v>3310.5204478514406</v>
      </c>
      <c r="DG160" s="75">
        <v>3271.3280571197361</v>
      </c>
      <c r="DH160" s="75">
        <v>5614.4511725222437</v>
      </c>
      <c r="DI160" s="75">
        <v>16311.854007561136</v>
      </c>
      <c r="DJ160" s="75">
        <v>3145.7279069798606</v>
      </c>
      <c r="DK160" s="75">
        <v>6877.1507097138801</v>
      </c>
      <c r="DL160" s="75">
        <v>3600.9626551364204</v>
      </c>
      <c r="DM160" s="75">
        <v>7227.5732435806103</v>
      </c>
      <c r="DN160" s="75">
        <v>64.636460561019362</v>
      </c>
      <c r="DO160" s="75">
        <v>7766.5723243420298</v>
      </c>
      <c r="DP160" s="75">
        <v>-75.980176823275542</v>
      </c>
      <c r="DQ160" s="75">
        <v>-5763.2270223188361</v>
      </c>
      <c r="DR160" s="75">
        <v>11805.295444482988</v>
      </c>
      <c r="DS160" s="75">
        <v>2659.9430297595227</v>
      </c>
      <c r="DT160" s="75">
        <v>3913.1778479986524</v>
      </c>
      <c r="DU160" s="75">
        <v>14919.05333167682</v>
      </c>
      <c r="DV160" s="75">
        <v>5344.9627649931645</v>
      </c>
      <c r="DW160" s="75">
        <v>5473.7910431722594</v>
      </c>
      <c r="DX160" s="75">
        <v>4951.8970231594667</v>
      </c>
      <c r="DY160" s="75">
        <v>3445.6845204856354</v>
      </c>
      <c r="DZ160" s="75">
        <v>811.78202198326835</v>
      </c>
      <c r="EA160" s="75">
        <v>10017.658066469594</v>
      </c>
      <c r="EB160" s="75">
        <v>4783.6196399449618</v>
      </c>
      <c r="EC160" s="75">
        <v>-8688.1477713173408</v>
      </c>
      <c r="ED160" s="75">
        <v>16705.325920665229</v>
      </c>
      <c r="EE160" s="75">
        <v>4088.205899061848</v>
      </c>
      <c r="EF160" s="75">
        <v>11039.301618103176</v>
      </c>
      <c r="EG160" s="75">
        <v>16860.574191431901</v>
      </c>
      <c r="EH160" s="75">
        <v>4916.4073135593917</v>
      </c>
      <c r="EI160" s="75">
        <v>7067.1279296961293</v>
      </c>
      <c r="EJ160" s="75">
        <v>7774.0754939206208</v>
      </c>
      <c r="EK160" s="75">
        <v>7253.0030895101136</v>
      </c>
      <c r="EL160" s="75">
        <v>5173.4507560368274</v>
      </c>
      <c r="EM160" s="75">
        <v>14465.578095146593</v>
      </c>
      <c r="EN160" s="75">
        <v>-3282.721438304191</v>
      </c>
      <c r="EO160" s="75">
        <v>-20752.406425128353</v>
      </c>
      <c r="EP160" s="75">
        <v>4795.8283049561951</v>
      </c>
      <c r="EQ160" s="75">
        <v>903.3941649524902</v>
      </c>
      <c r="ER160" s="75">
        <v>5815.6950125786279</v>
      </c>
      <c r="ES160" s="75">
        <v>10861.569557813686</v>
      </c>
      <c r="ET160" s="75">
        <v>-290.75533970056495</v>
      </c>
      <c r="EU160" s="75">
        <v>-1136.670781162145</v>
      </c>
      <c r="EV160" s="75">
        <v>1690.757275457627</v>
      </c>
      <c r="EW160" s="75">
        <v>3898.5052068032946</v>
      </c>
      <c r="EX160" s="75">
        <v>-8019.9106101648604</v>
      </c>
      <c r="EY160" s="75">
        <v>11377.066501099918</v>
      </c>
      <c r="EZ160" s="75">
        <v>10712.446888181688</v>
      </c>
      <c r="FA160" s="75">
        <v>1835.2870762227026</v>
      </c>
      <c r="FB160" s="75">
        <v>13537.871679345102</v>
      </c>
      <c r="FC160" s="75">
        <v>-700.98934317864951</v>
      </c>
      <c r="FD160" s="75">
        <v>-3912.2798866033777</v>
      </c>
      <c r="FE160" s="75">
        <v>16528.155844062556</v>
      </c>
      <c r="FF160" s="75">
        <v>-1431.4020607456114</v>
      </c>
      <c r="FG160" s="75">
        <v>745.68049040839151</v>
      </c>
      <c r="FH160" s="75">
        <v>612.7933250184692</v>
      </c>
      <c r="FI160" s="75">
        <v>3457.8595959370077</v>
      </c>
      <c r="FJ160" s="75">
        <v>25593.506199208805</v>
      </c>
      <c r="FK160" s="75">
        <v>7232.9660224147119</v>
      </c>
      <c r="FL160" s="75">
        <v>1654.913210512861</v>
      </c>
      <c r="FM160" s="75">
        <v>15404.180633652226</v>
      </c>
      <c r="FN160" s="75">
        <v>13806.983489299702</v>
      </c>
      <c r="FO160" s="75">
        <v>2530.3032044695283</v>
      </c>
      <c r="FP160" s="75">
        <v>9675.6940403166172</v>
      </c>
      <c r="FQ160" s="75">
        <v>15220.070828300939</v>
      </c>
      <c r="FR160" s="75">
        <v>4452.1048177723324</v>
      </c>
      <c r="FS160" s="75">
        <v>9703.9755686838344</v>
      </c>
      <c r="FT160" s="75">
        <v>10918.212847206467</v>
      </c>
      <c r="FU160" s="75">
        <v>2030.9973807379392</v>
      </c>
      <c r="FV160" s="75">
        <v>5982.1954920993703</v>
      </c>
      <c r="FW160" s="75">
        <v>11403.922657464202</v>
      </c>
      <c r="FX160" s="75">
        <v>4808.1180881682303</v>
      </c>
      <c r="FY160" s="75">
        <v>2502.9190477867842</v>
      </c>
      <c r="FZ160" s="75">
        <v>20233.163682941067</v>
      </c>
      <c r="GA160" s="75">
        <v>5316.5367052672427</v>
      </c>
      <c r="GB160" s="75">
        <v>7456.0591408382343</v>
      </c>
      <c r="GC160" s="75">
        <v>11479.074314603804</v>
      </c>
      <c r="GD160" s="75">
        <v>1557.9513789196003</v>
      </c>
      <c r="GE160" s="75">
        <v>2018.9712407346847</v>
      </c>
      <c r="GF160" s="75">
        <v>3834.6884589216625</v>
      </c>
      <c r="GG160" s="75">
        <v>1172.5887437706174</v>
      </c>
      <c r="GH160" s="75">
        <v>930.55615374201523</v>
      </c>
      <c r="GI160" s="75">
        <v>10060.729382155812</v>
      </c>
      <c r="GJ160" s="75">
        <v>-5875.2765624759741</v>
      </c>
      <c r="GK160" s="75">
        <v>27900.929883056182</v>
      </c>
      <c r="GL160" s="75">
        <v>26088.374050890241</v>
      </c>
      <c r="GM160" s="75">
        <v>-7143.8041271935945</v>
      </c>
      <c r="GN160" s="75">
        <v>1059.3840511609301</v>
      </c>
      <c r="GO160" s="75">
        <v>7064.5469190612457</v>
      </c>
      <c r="GP160" s="75">
        <v>5235.5744399807563</v>
      </c>
      <c r="GQ160" s="75">
        <v>1424.3315183808111</v>
      </c>
      <c r="GR160" s="75">
        <v>3767.5898977048346</v>
      </c>
      <c r="GS160" s="75">
        <v>-54.565306563733884</v>
      </c>
      <c r="GT160" s="75">
        <v>-10760.025239618122</v>
      </c>
      <c r="GU160" s="75">
        <v>5256.9282413050714</v>
      </c>
      <c r="GV160" s="75">
        <v>28607.996928648405</v>
      </c>
      <c r="GW160" s="75">
        <v>14744.371328635107</v>
      </c>
      <c r="GX160" s="75">
        <v>12549.082672597309</v>
      </c>
      <c r="GY160" s="75">
        <v>-3389.4807471730892</v>
      </c>
      <c r="GZ160" s="75">
        <v>3161.531215128874</v>
      </c>
      <c r="HA160" s="75">
        <v>16854.343828039728</v>
      </c>
      <c r="HB160" s="75">
        <v>-11073.365594723693</v>
      </c>
      <c r="HC160" s="75">
        <v>-2732.2212071427543</v>
      </c>
      <c r="HD160" s="75">
        <v>-1894.9636430913915</v>
      </c>
      <c r="HE160" s="75">
        <v>-11950.773546802138</v>
      </c>
      <c r="HF160" s="75">
        <v>-20994.73910155633</v>
      </c>
      <c r="HG160" s="75">
        <v>4903.1143400062256</v>
      </c>
      <c r="HH160" s="75">
        <v>-6658.878180088931</v>
      </c>
      <c r="HI160" s="75">
        <v>754.64587168323851</v>
      </c>
      <c r="HJ160" s="75">
        <v>10075.091839134058</v>
      </c>
      <c r="HK160" s="75">
        <v>-6671.4124564234226</v>
      </c>
      <c r="HL160" s="75">
        <v>1482.662286076185</v>
      </c>
      <c r="HM160" s="75">
        <v>10637.651207343899</v>
      </c>
      <c r="HN160" s="75">
        <v>-8868.6954310320889</v>
      </c>
      <c r="HO160" s="75">
        <v>-8566.157633528077</v>
      </c>
      <c r="HP160" s="75">
        <v>-6039.9000075109761</v>
      </c>
      <c r="HQ160" s="75">
        <v>-6933.7370873206919</v>
      </c>
      <c r="HR160" s="75">
        <v>-6840.1407111640074</v>
      </c>
      <c r="HS160" s="75">
        <v>-12316.382418014469</v>
      </c>
      <c r="HT160" s="75">
        <v>-21670.565385115831</v>
      </c>
      <c r="HU160" s="75">
        <v>-60943.994196243453</v>
      </c>
      <c r="HV160" s="75">
        <v>20898.515471067429</v>
      </c>
      <c r="HW160" s="75">
        <v>-26432.762765614163</v>
      </c>
      <c r="HX160" s="75">
        <v>-8944.4015829290365</v>
      </c>
      <c r="HY160" s="75">
        <v>8714.3216983352722</v>
      </c>
      <c r="HZ160" s="75">
        <v>-17766.351016964327</v>
      </c>
      <c r="IA160" s="75">
        <v>-10450.530963006679</v>
      </c>
      <c r="IB160" s="75">
        <v>-11852.889486659085</v>
      </c>
      <c r="IC160" s="75">
        <v>-22142.632933645138</v>
      </c>
      <c r="ID160" s="75">
        <v>-26499.089287216226</v>
      </c>
      <c r="IE160" s="75">
        <v>39127.343394807904</v>
      </c>
      <c r="IF160" s="75">
        <v>-39876.404501218996</v>
      </c>
      <c r="IG160" s="75">
        <v>-64248.474423679378</v>
      </c>
      <c r="IH160" s="75">
        <v>26292.564963110748</v>
      </c>
      <c r="II160" s="75">
        <v>-28769.478494173603</v>
      </c>
      <c r="IJ160" s="75">
        <v>-11685.925262485758</v>
      </c>
      <c r="IK160" s="75">
        <v>11451.275582059188</v>
      </c>
      <c r="IL160" s="75">
        <v>-32105.536928140144</v>
      </c>
      <c r="IM160" s="75">
        <v>-19937.320932033061</v>
      </c>
      <c r="IN160" s="75">
        <v>-13977.33688096974</v>
      </c>
      <c r="IO160" s="75">
        <v>-9916.1964095255044</v>
      </c>
      <c r="IP160" s="75">
        <v>-22226.949992831047</v>
      </c>
      <c r="IQ160" s="75">
        <v>4967.3146800591503</v>
      </c>
      <c r="IR160" s="75">
        <v>-366.44586871335991</v>
      </c>
      <c r="IS160" s="75">
        <v>-22168.170034513943</v>
      </c>
      <c r="IT160" s="75">
        <v>36530.040719285353</v>
      </c>
      <c r="IU160" s="75">
        <v>-19004.784536946165</v>
      </c>
      <c r="IV160" s="75">
        <v>-25531.204254233569</v>
      </c>
      <c r="IW160" s="75">
        <v>5360.0525568498588</v>
      </c>
      <c r="IX160" s="75">
        <v>-11120.266668574706</v>
      </c>
      <c r="IY160" s="75">
        <v>-14951.460708087485</v>
      </c>
      <c r="IZ160" s="75">
        <v>-2676.9358426876097</v>
      </c>
      <c r="JA160" s="75">
        <v>-20850.509713518837</v>
      </c>
      <c r="JB160" s="75">
        <v>-24291.85714291942</v>
      </c>
      <c r="JC160" s="75">
        <v>10197.069101822235</v>
      </c>
      <c r="JD160" s="75">
        <v>-17072.699792953477</v>
      </c>
      <c r="JE160" s="75">
        <v>-32754.810902233068</v>
      </c>
      <c r="JF160" s="75">
        <v>35606.949101173275</v>
      </c>
      <c r="JG160" s="75">
        <v>-20612.48134061402</v>
      </c>
      <c r="JH160" s="75">
        <v>-20399.609487351685</v>
      </c>
      <c r="JI160" s="75">
        <v>6132.955930801787</v>
      </c>
      <c r="JJ160" s="75">
        <v>-13189.834955770892</v>
      </c>
      <c r="JK160" s="75">
        <v>-12212.154142693045</v>
      </c>
      <c r="JL160" s="75">
        <v>-1401.5954246284646</v>
      </c>
      <c r="JM160" s="75">
        <v>-16459.373089643763</v>
      </c>
      <c r="JN160" s="75">
        <v>-20631.078581159501</v>
      </c>
      <c r="JO160" s="75">
        <v>8544.8139491556267</v>
      </c>
      <c r="JP160" s="75">
        <v>-18177.163943107647</v>
      </c>
      <c r="JQ160" s="75">
        <v>-16100.332697823105</v>
      </c>
      <c r="JR160" s="75">
        <v>45469.231582879715</v>
      </c>
      <c r="JS160" s="75">
        <v>-26892.930760990639</v>
      </c>
      <c r="JT160" s="75">
        <v>-21380.172436473855</v>
      </c>
      <c r="JU160" s="75">
        <v>-92164.875190763487</v>
      </c>
      <c r="JV160" s="75">
        <v>-127092.21683365769</v>
      </c>
      <c r="JW160" s="75">
        <v>-195180.00148837749</v>
      </c>
      <c r="JX160" s="75">
        <v>-88141.231793048035</v>
      </c>
      <c r="JY160" s="75">
        <v>-96471.06440609241</v>
      </c>
      <c r="JZ160" s="75">
        <v>-75147.668332530331</v>
      </c>
      <c r="KA160" s="75">
        <v>-3209.9341858731732</v>
      </c>
      <c r="KB160" s="75">
        <v>-20393.508010496393</v>
      </c>
      <c r="KC160" s="75">
        <v>-44661.493830894113</v>
      </c>
      <c r="KD160" s="75">
        <v>43156.411333402466</v>
      </c>
      <c r="KE160" s="75">
        <v>-22508.138658340853</v>
      </c>
      <c r="KF160" s="75">
        <v>3938.2727389712481</v>
      </c>
      <c r="KG160" s="75">
        <v>16265.050716379941</v>
      </c>
      <c r="KH160" s="75">
        <v>-20923.689474588602</v>
      </c>
      <c r="KI160" s="75">
        <v>-75082.661496942441</v>
      </c>
      <c r="KJ160" s="75">
        <v>-16842.323220843238</v>
      </c>
      <c r="KK160" s="75">
        <v>-11092.315673932444</v>
      </c>
      <c r="KL160" s="75">
        <v>708.28648510699986</v>
      </c>
      <c r="KM160" s="75">
        <v>29042.398709746252</v>
      </c>
      <c r="KN160" s="75">
        <v>3528.6990935436806</v>
      </c>
      <c r="KO160" s="75">
        <v>13937.833565707833</v>
      </c>
      <c r="KP160" s="75">
        <v>77429.542234533612</v>
      </c>
      <c r="KQ160" s="75">
        <v>-19181.065549335275</v>
      </c>
      <c r="KR160" s="75">
        <v>-7811.428718369898</v>
      </c>
      <c r="KS160" s="75">
        <v>29638.372792628939</v>
      </c>
      <c r="KT160" s="75"/>
    </row>
    <row r="161" spans="1:306" s="56" customFormat="1" ht="20" thickBot="1" x14ac:dyDescent="0.25">
      <c r="A161" s="107" t="s">
        <v>409</v>
      </c>
      <c r="B161" s="75">
        <v>-1623.96</v>
      </c>
      <c r="C161" s="75">
        <v>-1502.96</v>
      </c>
      <c r="D161" s="75">
        <v>-1611.45</v>
      </c>
      <c r="E161" s="75">
        <v>-1608.89</v>
      </c>
      <c r="F161" s="75">
        <v>-1556.99</v>
      </c>
      <c r="G161" s="75">
        <v>-1516.2</v>
      </c>
      <c r="H161" s="75">
        <v>-1526.68</v>
      </c>
      <c r="I161" s="75">
        <v>-1608.49</v>
      </c>
      <c r="J161" s="75">
        <v>-1411.54</v>
      </c>
      <c r="K161" s="75">
        <v>-1426.44</v>
      </c>
      <c r="L161" s="75">
        <v>-1863.69</v>
      </c>
      <c r="M161" s="75">
        <v>-1674.23</v>
      </c>
      <c r="N161" s="75">
        <v>-3358.52</v>
      </c>
      <c r="O161" s="75">
        <v>-3347.94</v>
      </c>
      <c r="P161" s="75">
        <v>-3305.03</v>
      </c>
      <c r="Q161" s="75">
        <v>-4181.8599999999997</v>
      </c>
      <c r="R161" s="75">
        <v>-3497.74</v>
      </c>
      <c r="S161" s="75">
        <v>-3969.04</v>
      </c>
      <c r="T161" s="75">
        <v>-3531.54</v>
      </c>
      <c r="U161" s="75">
        <v>-3710.61</v>
      </c>
      <c r="V161" s="75">
        <v>-5155.91</v>
      </c>
      <c r="W161" s="75">
        <v>-5600.76</v>
      </c>
      <c r="X161" s="75">
        <v>-5444.3</v>
      </c>
      <c r="Y161" s="75">
        <v>-5038.25</v>
      </c>
      <c r="Z161" s="75">
        <v>-2532.73</v>
      </c>
      <c r="AA161" s="75">
        <v>-4193.8</v>
      </c>
      <c r="AB161" s="75">
        <v>-8913.42</v>
      </c>
      <c r="AC161" s="75">
        <v>-3729.17</v>
      </c>
      <c r="AD161" s="75">
        <v>-5020.9799999999996</v>
      </c>
      <c r="AE161" s="75">
        <v>-4050.01</v>
      </c>
      <c r="AF161" s="75">
        <v>-5934.06</v>
      </c>
      <c r="AG161" s="75">
        <v>-4528.1000000000004</v>
      </c>
      <c r="AH161" s="75">
        <v>-930.58</v>
      </c>
      <c r="AI161" s="75">
        <v>-4769.72</v>
      </c>
      <c r="AJ161" s="75">
        <v>14.25</v>
      </c>
      <c r="AK161" s="75">
        <v>-4419.7700000000004</v>
      </c>
      <c r="AL161" s="75">
        <v>-2132.58</v>
      </c>
      <c r="AM161" s="75">
        <v>-5275.21</v>
      </c>
      <c r="AN161" s="75">
        <v>-4130.8500000000004</v>
      </c>
      <c r="AO161" s="75">
        <v>-3595.75</v>
      </c>
      <c r="AP161" s="75">
        <v>-5443.6</v>
      </c>
      <c r="AQ161" s="75">
        <v>-4810.8599999999997</v>
      </c>
      <c r="AR161" s="75">
        <v>-4136.96</v>
      </c>
      <c r="AS161" s="75">
        <v>-3146.33</v>
      </c>
      <c r="AT161" s="75">
        <v>-1762.18</v>
      </c>
      <c r="AU161" s="75">
        <v>-4262.96</v>
      </c>
      <c r="AV161" s="75">
        <v>-3413.07</v>
      </c>
      <c r="AW161" s="75">
        <v>-3336.68</v>
      </c>
      <c r="AX161" s="75">
        <v>-5849.4570542991614</v>
      </c>
      <c r="AY161" s="75">
        <v>-2107.6625470922863</v>
      </c>
      <c r="AZ161" s="75">
        <v>-1361.4684712097178</v>
      </c>
      <c r="BA161" s="75">
        <v>-5563.6136632458374</v>
      </c>
      <c r="BB161" s="75">
        <v>21.068099987285905</v>
      </c>
      <c r="BC161" s="75">
        <v>-5127.57635369937</v>
      </c>
      <c r="BD161" s="75">
        <v>-3939.7437884118162</v>
      </c>
      <c r="BE161" s="75">
        <v>-3421.4668052196671</v>
      </c>
      <c r="BF161" s="75">
        <v>-1209.2141848818942</v>
      </c>
      <c r="BG161" s="75">
        <v>-5140.3011921796815</v>
      </c>
      <c r="BH161" s="75">
        <v>-5861.1343187728544</v>
      </c>
      <c r="BI161" s="75">
        <v>-7692.4740317370261</v>
      </c>
      <c r="BJ161" s="75">
        <v>-5195.5977613385421</v>
      </c>
      <c r="BK161" s="75">
        <v>-6047.0858632180334</v>
      </c>
      <c r="BL161" s="75">
        <v>-5104.3553151953256</v>
      </c>
      <c r="BM161" s="75">
        <v>-5457.7863992510429</v>
      </c>
      <c r="BN161" s="75">
        <v>-4302.928782554156</v>
      </c>
      <c r="BO161" s="75">
        <v>175.40902548802615</v>
      </c>
      <c r="BP161" s="75">
        <v>5847.65813813354</v>
      </c>
      <c r="BQ161" s="75">
        <v>-9907.8136694245713</v>
      </c>
      <c r="BR161" s="75">
        <v>2424.3040305580216</v>
      </c>
      <c r="BS161" s="75">
        <v>-11231.773319005286</v>
      </c>
      <c r="BT161" s="75">
        <v>-1198.9879365209117</v>
      </c>
      <c r="BU161" s="75">
        <v>-1949.2899661006868</v>
      </c>
      <c r="BV161" s="75">
        <v>-11485.384375803489</v>
      </c>
      <c r="BW161" s="75">
        <v>-7324.9301493356079</v>
      </c>
      <c r="BX161" s="75">
        <v>-7910.7742107413669</v>
      </c>
      <c r="BY161" s="75">
        <v>-3838.5553678570068</v>
      </c>
      <c r="BZ161" s="75">
        <v>-10008.179925917861</v>
      </c>
      <c r="CA161" s="75">
        <v>-8629.9544326633368</v>
      </c>
      <c r="CB161" s="75">
        <v>-13515.517562881167</v>
      </c>
      <c r="CC161" s="75">
        <v>-11339.359746848389</v>
      </c>
      <c r="CD161" s="75">
        <v>-8452.7308850353074</v>
      </c>
      <c r="CE161" s="75">
        <v>-5463.8097270190665</v>
      </c>
      <c r="CF161" s="75">
        <v>-7252.846430414249</v>
      </c>
      <c r="CG161" s="75">
        <v>-5674.3825685374541</v>
      </c>
      <c r="CH161" s="75">
        <v>-7702.4587384677234</v>
      </c>
      <c r="CI161" s="75">
        <v>-6403.0816290775547</v>
      </c>
      <c r="CJ161" s="75">
        <v>-5900.4331933026806</v>
      </c>
      <c r="CK161" s="75">
        <v>-6042.3115925301099</v>
      </c>
      <c r="CL161" s="75">
        <v>-5313.0351054262719</v>
      </c>
      <c r="CM161" s="75">
        <v>-5492.073557658643</v>
      </c>
      <c r="CN161" s="75">
        <v>-6517.1035867211313</v>
      </c>
      <c r="CO161" s="75">
        <v>-7680.0199391875758</v>
      </c>
      <c r="CP161" s="75">
        <v>-5619.7580201520705</v>
      </c>
      <c r="CQ161" s="75">
        <v>-8703.315004911401</v>
      </c>
      <c r="CR161" s="75">
        <v>-7297.0712712185823</v>
      </c>
      <c r="CS161" s="75">
        <v>-6747.8549382086248</v>
      </c>
      <c r="CT161" s="75">
        <v>-9722.5279289758237</v>
      </c>
      <c r="CU161" s="75">
        <v>-8279.3489127259982</v>
      </c>
      <c r="CV161" s="75">
        <v>-9983.6605635323504</v>
      </c>
      <c r="CW161" s="75">
        <v>-8873.7905038516274</v>
      </c>
      <c r="CX161" s="75">
        <v>-11204.778507854902</v>
      </c>
      <c r="CY161" s="75">
        <v>-13980.688156531274</v>
      </c>
      <c r="CZ161" s="75">
        <v>-11183.455576790959</v>
      </c>
      <c r="DA161" s="75">
        <v>-12391.902535761134</v>
      </c>
      <c r="DB161" s="75">
        <v>-15242.255992022925</v>
      </c>
      <c r="DC161" s="75">
        <v>-11032.114466995114</v>
      </c>
      <c r="DD161" s="75">
        <v>-9779.1066781753889</v>
      </c>
      <c r="DE161" s="75">
        <v>-7351.7424401528951</v>
      </c>
      <c r="DF161" s="75">
        <v>-16264.106935481499</v>
      </c>
      <c r="DG161" s="75">
        <v>-9987.9863654244327</v>
      </c>
      <c r="DH161" s="75">
        <v>-10986.087190233604</v>
      </c>
      <c r="DI161" s="75">
        <v>-12793.232067410223</v>
      </c>
      <c r="DJ161" s="75">
        <v>-4371.0034719096739</v>
      </c>
      <c r="DK161" s="75">
        <v>-14658.533491603783</v>
      </c>
      <c r="DL161" s="75">
        <v>-9434.1926163254466</v>
      </c>
      <c r="DM161" s="75">
        <v>-13370.473330379507</v>
      </c>
      <c r="DN161" s="75">
        <v>-7677.8243979537274</v>
      </c>
      <c r="DO161" s="75">
        <v>-10565.939138835582</v>
      </c>
      <c r="DP161" s="75">
        <v>-7974.9571777966512</v>
      </c>
      <c r="DQ161" s="75">
        <v>-7742.2793236145753</v>
      </c>
      <c r="DR161" s="75">
        <v>-11220.82184325235</v>
      </c>
      <c r="DS161" s="75">
        <v>-7702.3897443226078</v>
      </c>
      <c r="DT161" s="75">
        <v>-11870.800329207512</v>
      </c>
      <c r="DU161" s="75">
        <v>-10568.78018489947</v>
      </c>
      <c r="DV161" s="75">
        <v>-15185.986623421633</v>
      </c>
      <c r="DW161" s="75">
        <v>-8247.6809297547243</v>
      </c>
      <c r="DX161" s="75">
        <v>-11756.294105644492</v>
      </c>
      <c r="DY161" s="75">
        <v>-7561.9064694555836</v>
      </c>
      <c r="DZ161" s="75">
        <v>-9622.4494125755191</v>
      </c>
      <c r="EA161" s="75">
        <v>-10899.298459986665</v>
      </c>
      <c r="EB161" s="75">
        <v>-7240.294506936646</v>
      </c>
      <c r="EC161" s="75">
        <v>-7168.9993109423385</v>
      </c>
      <c r="ED161" s="75">
        <v>-6469.1652427512472</v>
      </c>
      <c r="EE161" s="75">
        <v>-10407.003467765157</v>
      </c>
      <c r="EF161" s="75">
        <v>-7795.1808463011721</v>
      </c>
      <c r="EG161" s="75">
        <v>-10473.09047501973</v>
      </c>
      <c r="EH161" s="75">
        <v>-10396.751270264887</v>
      </c>
      <c r="EI161" s="75">
        <v>-8214.8321400477253</v>
      </c>
      <c r="EJ161" s="75">
        <v>-9882.7725752539664</v>
      </c>
      <c r="EK161" s="75">
        <v>-5727.4084540691256</v>
      </c>
      <c r="EL161" s="75">
        <v>-4160.2467741129531</v>
      </c>
      <c r="EM161" s="75">
        <v>-3478.8394095700764</v>
      </c>
      <c r="EN161" s="75">
        <v>-4884.7478822961202</v>
      </c>
      <c r="EO161" s="75">
        <v>-14308.641598965052</v>
      </c>
      <c r="EP161" s="75">
        <v>-14339.684843735962</v>
      </c>
      <c r="EQ161" s="75">
        <v>-7867.871062535758</v>
      </c>
      <c r="ER161" s="75">
        <v>-13197.077846336299</v>
      </c>
      <c r="ES161" s="75">
        <v>-13949.878915085545</v>
      </c>
      <c r="ET161" s="75">
        <v>-11172.97184923549</v>
      </c>
      <c r="EU161" s="75">
        <v>-10666.631595741987</v>
      </c>
      <c r="EV161" s="75">
        <v>-14815.378500174107</v>
      </c>
      <c r="EW161" s="75">
        <v>-13191.383643272471</v>
      </c>
      <c r="EX161" s="75">
        <v>-14336.050053030634</v>
      </c>
      <c r="EY161" s="75">
        <v>-11491.285752656395</v>
      </c>
      <c r="EZ161" s="75">
        <v>-12984.320889520861</v>
      </c>
      <c r="FA161" s="75">
        <v>-11793.865197504228</v>
      </c>
      <c r="FB161" s="75">
        <v>-11757.540019225575</v>
      </c>
      <c r="FC161" s="75">
        <v>-8150.583402221946</v>
      </c>
      <c r="FD161" s="75">
        <v>-10698.730653468258</v>
      </c>
      <c r="FE161" s="75">
        <v>-9473.6731865160673</v>
      </c>
      <c r="FF161" s="75">
        <v>-10874.472255739849</v>
      </c>
      <c r="FG161" s="75">
        <v>-7158.9846940673306</v>
      </c>
      <c r="FH161" s="75">
        <v>-13208.675086310826</v>
      </c>
      <c r="FI161" s="75">
        <v>-12589.29190591001</v>
      </c>
      <c r="FJ161" s="75">
        <v>-9393.8922293614105</v>
      </c>
      <c r="FK161" s="75">
        <v>-8998.5655876061282</v>
      </c>
      <c r="FL161" s="75">
        <v>-11631.045206443732</v>
      </c>
      <c r="FM161" s="75">
        <v>-10573.288303244408</v>
      </c>
      <c r="FN161" s="75">
        <v>-14830.927615575303</v>
      </c>
      <c r="FO161" s="75">
        <v>-12400.482742831118</v>
      </c>
      <c r="FP161" s="75">
        <v>-13644.921617564491</v>
      </c>
      <c r="FQ161" s="75">
        <v>-14405.641130238648</v>
      </c>
      <c r="FR161" s="75">
        <v>-17409.595966092398</v>
      </c>
      <c r="FS161" s="75">
        <v>-16329.51774415261</v>
      </c>
      <c r="FT161" s="75">
        <v>-16755.376073749128</v>
      </c>
      <c r="FU161" s="75">
        <v>-19244.087768865855</v>
      </c>
      <c r="FV161" s="75">
        <v>-11454.138381950035</v>
      </c>
      <c r="FW161" s="75">
        <v>-14524.724319196201</v>
      </c>
      <c r="FX161" s="75">
        <v>-13579.708858692342</v>
      </c>
      <c r="FY161" s="75">
        <v>-15973.947249456183</v>
      </c>
      <c r="FZ161" s="75">
        <v>-18048.724247440769</v>
      </c>
      <c r="GA161" s="75">
        <v>-14362.305326904356</v>
      </c>
      <c r="GB161" s="75">
        <v>-17792.350594285668</v>
      </c>
      <c r="GC161" s="75">
        <v>-11751.373991140728</v>
      </c>
      <c r="GD161" s="75">
        <v>-11097.635185854653</v>
      </c>
      <c r="GE161" s="75">
        <v>-9197.6304864785234</v>
      </c>
      <c r="GF161" s="75">
        <v>-11372.039269513501</v>
      </c>
      <c r="GG161" s="75">
        <v>-9302.7020273715661</v>
      </c>
      <c r="GH161" s="75">
        <v>-4805.0726643335511</v>
      </c>
      <c r="GI161" s="75">
        <v>-9813.301848947016</v>
      </c>
      <c r="GJ161" s="75">
        <v>-14670.494276545653</v>
      </c>
      <c r="GK161" s="75">
        <v>-15054.002684108207</v>
      </c>
      <c r="GL161" s="75">
        <v>-16627.855029035964</v>
      </c>
      <c r="GM161" s="75">
        <v>-15803.549436037694</v>
      </c>
      <c r="GN161" s="75">
        <v>-15412.640243662327</v>
      </c>
      <c r="GO161" s="75">
        <v>-13690.34229849256</v>
      </c>
      <c r="GP161" s="75">
        <v>-17221.59472238176</v>
      </c>
      <c r="GQ161" s="75">
        <v>-12852.919487998844</v>
      </c>
      <c r="GR161" s="75">
        <v>-16585.290891612254</v>
      </c>
      <c r="GS161" s="75">
        <v>-18041.337530441113</v>
      </c>
      <c r="GT161" s="75">
        <v>-8891.5112119604019</v>
      </c>
      <c r="GU161" s="75">
        <v>-7869.4218519692113</v>
      </c>
      <c r="GV161" s="75">
        <v>-23404.307825253472</v>
      </c>
      <c r="GW161" s="75">
        <v>-19444.880121294012</v>
      </c>
      <c r="GX161" s="75">
        <v>-23632.220348737526</v>
      </c>
      <c r="GY161" s="75">
        <v>-6726.0949209650207</v>
      </c>
      <c r="GZ161" s="75">
        <v>-9290.6074011326837</v>
      </c>
      <c r="HA161" s="75">
        <v>-10745.919234753746</v>
      </c>
      <c r="HB161" s="75">
        <v>-15864.282383806496</v>
      </c>
      <c r="HC161" s="75">
        <v>-17857.545567407713</v>
      </c>
      <c r="HD161" s="75">
        <v>-27921.46901213059</v>
      </c>
      <c r="HE161" s="75">
        <v>-16581.06147912674</v>
      </c>
      <c r="HF161" s="75">
        <v>-39921.446235035917</v>
      </c>
      <c r="HG161" s="75">
        <v>-18008.925359093613</v>
      </c>
      <c r="HH161" s="75">
        <v>-26865.075220794799</v>
      </c>
      <c r="HI161" s="75">
        <v>-37655.56816586986</v>
      </c>
      <c r="HJ161" s="75">
        <v>-12104.406489746989</v>
      </c>
      <c r="HK161" s="75">
        <v>-48821.464079595928</v>
      </c>
      <c r="HL161" s="75">
        <v>-62230.923627777243</v>
      </c>
      <c r="HM161" s="75">
        <v>7487.5541444649607</v>
      </c>
      <c r="HN161" s="75">
        <v>-43822.936963729953</v>
      </c>
      <c r="HO161" s="75">
        <v>-21131.5668492283</v>
      </c>
      <c r="HP161" s="75">
        <v>-54665.736498186772</v>
      </c>
      <c r="HQ161" s="75">
        <v>-41742.748677079602</v>
      </c>
      <c r="HR161" s="75">
        <v>-63019.86667447308</v>
      </c>
      <c r="HS161" s="75">
        <v>-6267.5339928555286</v>
      </c>
      <c r="HT161" s="75">
        <v>-9752.275959237897</v>
      </c>
      <c r="HU161" s="75">
        <v>-41168.518027164559</v>
      </c>
      <c r="HV161" s="75">
        <v>-48877.745050614387</v>
      </c>
      <c r="HW161" s="75">
        <v>-17309.369729149916</v>
      </c>
      <c r="HX161" s="75">
        <v>8147.5532625353262</v>
      </c>
      <c r="HY161" s="75">
        <v>-16626.928234892803</v>
      </c>
      <c r="HZ161" s="75">
        <v>-35490.244493653903</v>
      </c>
      <c r="IA161" s="75">
        <v>-14743.818511668842</v>
      </c>
      <c r="IB161" s="75">
        <v>-28299.138436795354</v>
      </c>
      <c r="IC161" s="75">
        <v>-35921.239808462386</v>
      </c>
      <c r="ID161" s="75">
        <v>-33232.48550391561</v>
      </c>
      <c r="IE161" s="75">
        <v>-31010.73305224007</v>
      </c>
      <c r="IF161" s="75">
        <v>-35627.779105972812</v>
      </c>
      <c r="IG161" s="75">
        <v>-29370.213240907877</v>
      </c>
      <c r="IH161" s="75">
        <v>-29018.987914310736</v>
      </c>
      <c r="II161" s="75">
        <v>-23671.965147741743</v>
      </c>
      <c r="IJ161" s="75">
        <v>-36940.773801218093</v>
      </c>
      <c r="IK161" s="75">
        <v>-23299.288414453709</v>
      </c>
      <c r="IL161" s="75">
        <v>-32157.223065321989</v>
      </c>
      <c r="IM161" s="75">
        <v>-28137.716351309398</v>
      </c>
      <c r="IN161" s="75">
        <v>-25522.28394557926</v>
      </c>
      <c r="IO161" s="75">
        <v>-33710.110649729446</v>
      </c>
      <c r="IP161" s="75">
        <v>-26699.239843255109</v>
      </c>
      <c r="IQ161" s="75">
        <v>-29594.738456311617</v>
      </c>
      <c r="IR161" s="75">
        <v>-24715.540000357098</v>
      </c>
      <c r="IS161" s="75">
        <v>-27439.426479455469</v>
      </c>
      <c r="IT161" s="75">
        <v>-23251.420532182692</v>
      </c>
      <c r="IU161" s="75">
        <v>-22109.292534114313</v>
      </c>
      <c r="IV161" s="75">
        <v>-27296.109670048256</v>
      </c>
      <c r="IW161" s="75">
        <v>-24090.565048787754</v>
      </c>
      <c r="IX161" s="75">
        <v>-35091.969072418811</v>
      </c>
      <c r="IY161" s="75">
        <v>-38880.437772226775</v>
      </c>
      <c r="IZ161" s="75">
        <v>-20363.653945221748</v>
      </c>
      <c r="JA161" s="75">
        <v>-49226.433981029215</v>
      </c>
      <c r="JB161" s="75">
        <v>-9155.0709272704553</v>
      </c>
      <c r="JC161" s="75">
        <v>-10426.47376510106</v>
      </c>
      <c r="JD161" s="75">
        <v>-28726.642797753833</v>
      </c>
      <c r="JE161" s="75">
        <v>-21689.060082565626</v>
      </c>
      <c r="JF161" s="75">
        <v>-17961.655545294729</v>
      </c>
      <c r="JG161" s="75">
        <v>-25395.701239055445</v>
      </c>
      <c r="JH161" s="75">
        <v>-37307.240836144352</v>
      </c>
      <c r="JI161" s="75">
        <v>-29013.509038437976</v>
      </c>
      <c r="JJ161" s="75">
        <v>-29962.433238740912</v>
      </c>
      <c r="JK161" s="75">
        <v>-12678.401184861832</v>
      </c>
      <c r="JL161" s="75">
        <v>-22680.476029375568</v>
      </c>
      <c r="JM161" s="75">
        <v>-45375.850319605568</v>
      </c>
      <c r="JN161" s="75">
        <v>-20625.017505623469</v>
      </c>
      <c r="JO161" s="75">
        <v>-15570.564718149628</v>
      </c>
      <c r="JP161" s="75">
        <v>-32656.477440254865</v>
      </c>
      <c r="JQ161" s="75">
        <v>-20887.737676446275</v>
      </c>
      <c r="JR161" s="75">
        <v>-32603.032745252414</v>
      </c>
      <c r="JS161" s="75">
        <v>-24651.694165857218</v>
      </c>
      <c r="JT161" s="75">
        <v>-51442.847935736092</v>
      </c>
      <c r="JU161" s="75">
        <v>-17348.196809111156</v>
      </c>
      <c r="JV161" s="75">
        <v>-5708.8572304455174</v>
      </c>
      <c r="JW161" s="75">
        <v>-17808.369285894689</v>
      </c>
      <c r="JX161" s="75">
        <v>-2868.9713926520089</v>
      </c>
      <c r="JY161" s="75">
        <v>-30486.531059078698</v>
      </c>
      <c r="JZ161" s="75">
        <v>-34614.121060217876</v>
      </c>
      <c r="KA161" s="75">
        <v>-30071.039309359807</v>
      </c>
      <c r="KB161" s="75">
        <v>1223.5553969727698</v>
      </c>
      <c r="KC161" s="75">
        <v>-20277.119303040196</v>
      </c>
      <c r="KD161" s="75">
        <v>-38359.473305922118</v>
      </c>
      <c r="KE161" s="75">
        <v>-25508.225422901698</v>
      </c>
      <c r="KF161" s="75">
        <v>-45947.892818344619</v>
      </c>
      <c r="KG161" s="75">
        <v>8383.6074250528145</v>
      </c>
      <c r="KH161" s="75">
        <v>-18528.94703340358</v>
      </c>
      <c r="KI161" s="75">
        <v>-6191.3539780401552</v>
      </c>
      <c r="KJ161" s="75">
        <v>-42409.527824899611</v>
      </c>
      <c r="KK161" s="75">
        <v>-42646.914484283494</v>
      </c>
      <c r="KL161" s="75">
        <v>-51203.170007971996</v>
      </c>
      <c r="KM161" s="75">
        <v>-56908.488665221914</v>
      </c>
      <c r="KN161" s="75">
        <v>-37072.517351613511</v>
      </c>
      <c r="KO161" s="75">
        <v>-50889.331701749914</v>
      </c>
      <c r="KP161" s="75">
        <v>-12563.953241335039</v>
      </c>
      <c r="KQ161" s="75">
        <v>-19647.433813964031</v>
      </c>
      <c r="KR161" s="75">
        <v>-24861.080614017246</v>
      </c>
      <c r="KS161" s="75">
        <v>-73144.145150529439</v>
      </c>
      <c r="KT161" s="75"/>
    </row>
    <row r="162" spans="1:306" s="56" customFormat="1" ht="20" thickBot="1" x14ac:dyDescent="0.25">
      <c r="A162" s="107" t="s">
        <v>414</v>
      </c>
      <c r="B162" s="75">
        <v>-2736.9599999999973</v>
      </c>
      <c r="C162" s="75">
        <v>-875.96000000000231</v>
      </c>
      <c r="D162" s="75">
        <v>-573.45000000000277</v>
      </c>
      <c r="E162" s="75">
        <v>-1482.890000000001</v>
      </c>
      <c r="F162" s="75">
        <v>-843.99000000000137</v>
      </c>
      <c r="G162" s="75">
        <v>-1837.1999999999987</v>
      </c>
      <c r="H162" s="75">
        <v>-2133.6800000000003</v>
      </c>
      <c r="I162" s="75">
        <v>457.51000000000136</v>
      </c>
      <c r="J162" s="75">
        <v>-2432.5400000000022</v>
      </c>
      <c r="K162" s="75">
        <v>-2975.44</v>
      </c>
      <c r="L162" s="75">
        <v>-1919.7999999999979</v>
      </c>
      <c r="M162" s="75">
        <v>-3952.6299999999983</v>
      </c>
      <c r="N162" s="75">
        <v>-3115.1165532591053</v>
      </c>
      <c r="O162" s="75">
        <v>-3279.8105469378288</v>
      </c>
      <c r="P162" s="75">
        <v>67.377590861945009</v>
      </c>
      <c r="Q162" s="75">
        <v>-3082.8762161892291</v>
      </c>
      <c r="R162" s="75">
        <v>-3711.8463174536823</v>
      </c>
      <c r="S162" s="75">
        <v>-6376.2047648986027</v>
      </c>
      <c r="T162" s="75">
        <v>-3100.9645652521194</v>
      </c>
      <c r="U162" s="75">
        <v>778.08759193827564</v>
      </c>
      <c r="V162" s="75">
        <v>-6378.130056277394</v>
      </c>
      <c r="W162" s="75">
        <v>-5635.9543031069352</v>
      </c>
      <c r="X162" s="75">
        <v>-7011.7893022240369</v>
      </c>
      <c r="Y162" s="75">
        <v>-4252.7698369766767</v>
      </c>
      <c r="Z162" s="75">
        <v>-377.90999999999985</v>
      </c>
      <c r="AA162" s="75">
        <v>-2417.4900000000002</v>
      </c>
      <c r="AB162" s="75">
        <v>-5530.05</v>
      </c>
      <c r="AC162" s="75">
        <v>-2479.7200000000003</v>
      </c>
      <c r="AD162" s="75">
        <v>-4963.3599999999997</v>
      </c>
      <c r="AE162" s="75">
        <v>-135.36000000000013</v>
      </c>
      <c r="AF162" s="75">
        <v>-2203.7800000000002</v>
      </c>
      <c r="AG162" s="75">
        <v>-1530.5300000000002</v>
      </c>
      <c r="AH162" s="75">
        <v>2673.23</v>
      </c>
      <c r="AI162" s="75">
        <v>-3994.96</v>
      </c>
      <c r="AJ162" s="75">
        <v>389.49</v>
      </c>
      <c r="AK162" s="75">
        <v>-5765.56</v>
      </c>
      <c r="AL162" s="75">
        <v>-987.53</v>
      </c>
      <c r="AM162" s="75">
        <v>-2893.46</v>
      </c>
      <c r="AN162" s="75">
        <v>821.15999999999985</v>
      </c>
      <c r="AO162" s="75">
        <v>-1426.67</v>
      </c>
      <c r="AP162" s="75">
        <v>-2253.8700000000003</v>
      </c>
      <c r="AQ162" s="75">
        <v>-3015.2299999999996</v>
      </c>
      <c r="AR162" s="75">
        <v>-3739.98</v>
      </c>
      <c r="AS162" s="75">
        <v>1507.5100000000002</v>
      </c>
      <c r="AT162" s="75">
        <v>7.2999999999999545</v>
      </c>
      <c r="AU162" s="75">
        <v>-5744.26</v>
      </c>
      <c r="AV162" s="75">
        <v>-1378.4</v>
      </c>
      <c r="AW162" s="75">
        <v>-5913</v>
      </c>
      <c r="AX162" s="75">
        <v>-3219.8406387726991</v>
      </c>
      <c r="AY162" s="75">
        <v>-1054.4186380957251</v>
      </c>
      <c r="AZ162" s="75">
        <v>2523.1489239073626</v>
      </c>
      <c r="BA162" s="75">
        <v>937.22033603326508</v>
      </c>
      <c r="BB162" s="75">
        <v>4032.7442022863315</v>
      </c>
      <c r="BC162" s="75">
        <v>-3720.0093635660828</v>
      </c>
      <c r="BD162" s="75">
        <v>-2678.3595195607854</v>
      </c>
      <c r="BE162" s="75">
        <v>-950.4535525498577</v>
      </c>
      <c r="BF162" s="75">
        <v>743.14605309716899</v>
      </c>
      <c r="BG162" s="75">
        <v>-3249.4278637243006</v>
      </c>
      <c r="BH162" s="75">
        <v>-5015.363445914064</v>
      </c>
      <c r="BI162" s="75">
        <v>-13621.625124122424</v>
      </c>
      <c r="BJ162" s="75">
        <v>1844.0372476565526</v>
      </c>
      <c r="BK162" s="75">
        <v>-3902.5533609807208</v>
      </c>
      <c r="BL162" s="75">
        <v>-2790.1234438337888</v>
      </c>
      <c r="BM162" s="75">
        <v>274.70950199354138</v>
      </c>
      <c r="BN162" s="75">
        <v>-2454.8845908370577</v>
      </c>
      <c r="BO162" s="75">
        <v>1956.8973293619956</v>
      </c>
      <c r="BP162" s="75">
        <v>7937.253602021</v>
      </c>
      <c r="BQ162" s="75">
        <v>-8489.9491168883287</v>
      </c>
      <c r="BR162" s="75">
        <v>8468.2029151964143</v>
      </c>
      <c r="BS162" s="75">
        <v>-6918.869242617855</v>
      </c>
      <c r="BT162" s="75">
        <v>361.55089258974522</v>
      </c>
      <c r="BU162" s="75">
        <v>-6315.4218696637654</v>
      </c>
      <c r="BV162" s="75">
        <v>-4767.1394656250177</v>
      </c>
      <c r="BW162" s="75">
        <v>-2717.7108672870618</v>
      </c>
      <c r="BX162" s="75">
        <v>-4457.9835677202245</v>
      </c>
      <c r="BY162" s="75">
        <v>6471.3576283605362</v>
      </c>
      <c r="BZ162" s="75">
        <v>-6646.7107013754539</v>
      </c>
      <c r="CA162" s="75">
        <v>-7726.5002397495618</v>
      </c>
      <c r="CB162" s="75">
        <v>-10189.343782684833</v>
      </c>
      <c r="CC162" s="75">
        <v>-8738.6457323464147</v>
      </c>
      <c r="CD162" s="75">
        <v>-4371.2443389503715</v>
      </c>
      <c r="CE162" s="75">
        <v>-753.47476269903927</v>
      </c>
      <c r="CF162" s="75">
        <v>-5070.0656950783878</v>
      </c>
      <c r="CG162" s="75">
        <v>-13185.07983159192</v>
      </c>
      <c r="CH162" s="75">
        <v>-523.96223882034246</v>
      </c>
      <c r="CI162" s="75">
        <v>-1564.7370101148954</v>
      </c>
      <c r="CJ162" s="75">
        <v>61.753398464813472</v>
      </c>
      <c r="CK162" s="75">
        <v>1518.8641142054939</v>
      </c>
      <c r="CL162" s="75">
        <v>-621.06735053567536</v>
      </c>
      <c r="CM162" s="75">
        <v>-137.92874845337155</v>
      </c>
      <c r="CN162" s="75">
        <v>-2469.9945665882215</v>
      </c>
      <c r="CO162" s="75">
        <v>-3913.8195534863789</v>
      </c>
      <c r="CP162" s="75">
        <v>-1516.7134276871257</v>
      </c>
      <c r="CQ162" s="75">
        <v>-3188.1936968370173</v>
      </c>
      <c r="CR162" s="75">
        <v>-4820.1700483453233</v>
      </c>
      <c r="CS162" s="75">
        <v>-9857.3648931338339</v>
      </c>
      <c r="CT162" s="75">
        <v>-1215.5570907028068</v>
      </c>
      <c r="CU162" s="75">
        <v>-6152.0681393704872</v>
      </c>
      <c r="CV162" s="75">
        <v>-2778.6711180699349</v>
      </c>
      <c r="CW162" s="75">
        <v>5434.0954829746624</v>
      </c>
      <c r="CX162" s="75">
        <v>-9001.0251191021089</v>
      </c>
      <c r="CY162" s="75">
        <v>-7920.6394362133105</v>
      </c>
      <c r="CZ162" s="75">
        <v>-5568.6683385070828</v>
      </c>
      <c r="DA162" s="75">
        <v>-7883.4139360212157</v>
      </c>
      <c r="DB162" s="75">
        <v>-12312.455657544655</v>
      </c>
      <c r="DC162" s="75">
        <v>-4710.2621073993141</v>
      </c>
      <c r="DD162" s="75">
        <v>-9433.0410492374504</v>
      </c>
      <c r="DE162" s="75">
        <v>-11742.299672553845</v>
      </c>
      <c r="DF162" s="75">
        <v>-12953.586487630058</v>
      </c>
      <c r="DG162" s="75">
        <v>-6716.6583083046971</v>
      </c>
      <c r="DH162" s="75">
        <v>-5371.6360177113602</v>
      </c>
      <c r="DI162" s="75">
        <v>3518.6219401509134</v>
      </c>
      <c r="DJ162" s="75">
        <v>-1225.2755649298133</v>
      </c>
      <c r="DK162" s="75">
        <v>-7781.3827818899026</v>
      </c>
      <c r="DL162" s="75">
        <v>-5833.2299611890267</v>
      </c>
      <c r="DM162" s="75">
        <v>-6142.9000867988971</v>
      </c>
      <c r="DN162" s="75">
        <v>-7613.1879373927077</v>
      </c>
      <c r="DO162" s="75">
        <v>-2799.3668144935518</v>
      </c>
      <c r="DP162" s="75">
        <v>-8050.9373546199267</v>
      </c>
      <c r="DQ162" s="75">
        <v>-13505.506345933412</v>
      </c>
      <c r="DR162" s="75">
        <v>584.47360123063845</v>
      </c>
      <c r="DS162" s="75">
        <v>-5042.4467145630852</v>
      </c>
      <c r="DT162" s="75">
        <v>-7957.6224812088594</v>
      </c>
      <c r="DU162" s="75">
        <v>4350.2731467773501</v>
      </c>
      <c r="DV162" s="75">
        <v>-9841.0238584284689</v>
      </c>
      <c r="DW162" s="75">
        <v>-2773.8898865824649</v>
      </c>
      <c r="DX162" s="75">
        <v>-6804.3970824850257</v>
      </c>
      <c r="DY162" s="75">
        <v>-4116.2219489699482</v>
      </c>
      <c r="DZ162" s="75">
        <v>-8810.6673905922507</v>
      </c>
      <c r="EA162" s="75">
        <v>-881.64039351707106</v>
      </c>
      <c r="EB162" s="75">
        <v>-2456.6748669916842</v>
      </c>
      <c r="EC162" s="75">
        <v>-15857.147082259678</v>
      </c>
      <c r="ED162" s="75">
        <v>10236.160677913982</v>
      </c>
      <c r="EE162" s="75">
        <v>-6318.7975687033086</v>
      </c>
      <c r="EF162" s="75">
        <v>3244.1207718020041</v>
      </c>
      <c r="EG162" s="75">
        <v>6387.4837164121709</v>
      </c>
      <c r="EH162" s="75">
        <v>-5480.3439567054957</v>
      </c>
      <c r="EI162" s="75">
        <v>-1147.704210351596</v>
      </c>
      <c r="EJ162" s="75">
        <v>-2108.6970813333455</v>
      </c>
      <c r="EK162" s="75">
        <v>1525.594635440988</v>
      </c>
      <c r="EL162" s="75">
        <v>1013.2039819238744</v>
      </c>
      <c r="EM162" s="75">
        <v>10986.738685576516</v>
      </c>
      <c r="EN162" s="75">
        <v>-8167.4693206003112</v>
      </c>
      <c r="EO162" s="75">
        <v>-35061.048024093405</v>
      </c>
      <c r="EP162" s="75">
        <v>-9543.856538779768</v>
      </c>
      <c r="EQ162" s="75">
        <v>-6964.4768975832676</v>
      </c>
      <c r="ER162" s="75">
        <v>-7381.3828337576706</v>
      </c>
      <c r="ES162" s="75">
        <v>-3088.309357271859</v>
      </c>
      <c r="ET162" s="75">
        <v>-11463.727188936055</v>
      </c>
      <c r="EU162" s="75">
        <v>-11803.302376904132</v>
      </c>
      <c r="EV162" s="75">
        <v>-13124.62122471648</v>
      </c>
      <c r="EW162" s="75">
        <v>-9292.8784364691764</v>
      </c>
      <c r="EX162" s="75">
        <v>-22355.960663195496</v>
      </c>
      <c r="EY162" s="75">
        <v>-114.21925155647659</v>
      </c>
      <c r="EZ162" s="75">
        <v>-2271.8740013391725</v>
      </c>
      <c r="FA162" s="75">
        <v>-9958.5781212815255</v>
      </c>
      <c r="FB162" s="75">
        <v>1780.3316601195274</v>
      </c>
      <c r="FC162" s="75">
        <v>-8851.5727454005955</v>
      </c>
      <c r="FD162" s="75">
        <v>-14611.010540071635</v>
      </c>
      <c r="FE162" s="75">
        <v>7054.4826575464886</v>
      </c>
      <c r="FF162" s="75">
        <v>-12305.87431648546</v>
      </c>
      <c r="FG162" s="75">
        <v>-6413.3042036589395</v>
      </c>
      <c r="FH162" s="75">
        <v>-12595.881761292358</v>
      </c>
      <c r="FI162" s="75">
        <v>-9131.4323099730027</v>
      </c>
      <c r="FJ162" s="75">
        <v>16199.613969847394</v>
      </c>
      <c r="FK162" s="75">
        <v>-1765.5995651914163</v>
      </c>
      <c r="FL162" s="75">
        <v>-9976.1319959308712</v>
      </c>
      <c r="FM162" s="75">
        <v>4830.892330407818</v>
      </c>
      <c r="FN162" s="75">
        <v>-1023.9441262756009</v>
      </c>
      <c r="FO162" s="75">
        <v>-9870.1795383615899</v>
      </c>
      <c r="FP162" s="75">
        <v>-3969.2275772478733</v>
      </c>
      <c r="FQ162" s="75">
        <v>814.42969806229121</v>
      </c>
      <c r="FR162" s="75">
        <v>-12957.491148320067</v>
      </c>
      <c r="FS162" s="75">
        <v>-6625.5421754687759</v>
      </c>
      <c r="FT162" s="75">
        <v>-5837.1632265426615</v>
      </c>
      <c r="FU162" s="75">
        <v>-17213.090388127916</v>
      </c>
      <c r="FV162" s="75">
        <v>-5471.9428898506649</v>
      </c>
      <c r="FW162" s="75">
        <v>-3120.801661731999</v>
      </c>
      <c r="FX162" s="75">
        <v>-8771.5907705241116</v>
      </c>
      <c r="FY162" s="75">
        <v>-13471.0282016694</v>
      </c>
      <c r="FZ162" s="75">
        <v>2184.4394355002987</v>
      </c>
      <c r="GA162" s="75">
        <v>-9045.768621637113</v>
      </c>
      <c r="GB162" s="75">
        <v>-10336.291453447433</v>
      </c>
      <c r="GC162" s="75">
        <v>-272.29967653692438</v>
      </c>
      <c r="GD162" s="75">
        <v>-9539.6838069350524</v>
      </c>
      <c r="GE162" s="75">
        <v>-7178.6592457438383</v>
      </c>
      <c r="GF162" s="75">
        <v>-7537.350810591839</v>
      </c>
      <c r="GG162" s="75">
        <v>-8130.1132836009492</v>
      </c>
      <c r="GH162" s="75">
        <v>-3874.5165105915357</v>
      </c>
      <c r="GI162" s="75">
        <v>247.42753320879638</v>
      </c>
      <c r="GJ162" s="75">
        <v>-20545.770839021628</v>
      </c>
      <c r="GK162" s="75">
        <v>12846.927198947975</v>
      </c>
      <c r="GL162" s="75">
        <v>9460.5190218542775</v>
      </c>
      <c r="GM162" s="75">
        <v>-22947.353563231289</v>
      </c>
      <c r="GN162" s="75">
        <v>-14353.256192501396</v>
      </c>
      <c r="GO162" s="75">
        <v>-6625.7953794313144</v>
      </c>
      <c r="GP162" s="75">
        <v>-11986.020282401005</v>
      </c>
      <c r="GQ162" s="75">
        <v>-11428.587969618033</v>
      </c>
      <c r="GR162" s="75">
        <v>-12817.70099390742</v>
      </c>
      <c r="GS162" s="75">
        <v>-18095.902837004847</v>
      </c>
      <c r="GT162" s="75">
        <v>-19651.536451578526</v>
      </c>
      <c r="GU162" s="75">
        <v>-2612.4936106641399</v>
      </c>
      <c r="GV162" s="75">
        <v>5203.6891033949323</v>
      </c>
      <c r="GW162" s="75">
        <v>-4700.5087926589058</v>
      </c>
      <c r="GX162" s="75">
        <v>-11083.137676140217</v>
      </c>
      <c r="GY162" s="75">
        <v>-10115.57566813811</v>
      </c>
      <c r="GZ162" s="75">
        <v>-6129.0761860038092</v>
      </c>
      <c r="HA162" s="75">
        <v>6108.4245932859812</v>
      </c>
      <c r="HB162" s="75">
        <v>-26937.647978530189</v>
      </c>
      <c r="HC162" s="75">
        <v>-20589.766774550466</v>
      </c>
      <c r="HD162" s="75">
        <v>-29816.432655221983</v>
      </c>
      <c r="HE162" s="75">
        <v>-28531.835025928878</v>
      </c>
      <c r="HF162" s="75">
        <v>-60916.185336592243</v>
      </c>
      <c r="HG162" s="75">
        <v>-13105.811019087389</v>
      </c>
      <c r="HH162" s="75">
        <v>-33523.953400883729</v>
      </c>
      <c r="HI162" s="75">
        <v>-36900.922294186617</v>
      </c>
      <c r="HJ162" s="75">
        <v>-2029.3146506129306</v>
      </c>
      <c r="HK162" s="75">
        <v>-55492.87653601935</v>
      </c>
      <c r="HL162" s="75">
        <v>-60748.261341701058</v>
      </c>
      <c r="HM162" s="75">
        <v>18125.205351808858</v>
      </c>
      <c r="HN162" s="75">
        <v>-52691.63239476204</v>
      </c>
      <c r="HO162" s="75">
        <v>-29697.724482756377</v>
      </c>
      <c r="HP162" s="75">
        <v>-60705.636505697752</v>
      </c>
      <c r="HQ162" s="75">
        <v>-48676.485764400291</v>
      </c>
      <c r="HR162" s="75">
        <v>-69860.007385637087</v>
      </c>
      <c r="HS162" s="75">
        <v>-18583.916410869999</v>
      </c>
      <c r="HT162" s="75">
        <v>-31422.841344353728</v>
      </c>
      <c r="HU162" s="75">
        <v>-102112.512223408</v>
      </c>
      <c r="HV162" s="75">
        <v>-27979.229579546958</v>
      </c>
      <c r="HW162" s="75">
        <v>-43742.132494764082</v>
      </c>
      <c r="HX162" s="75">
        <v>-796.84832039371031</v>
      </c>
      <c r="HY162" s="75">
        <v>-7912.6065365575305</v>
      </c>
      <c r="HZ162" s="75">
        <v>-53256.59551061823</v>
      </c>
      <c r="IA162" s="75">
        <v>-25194.34947467552</v>
      </c>
      <c r="IB162" s="75">
        <v>-40152.027923454443</v>
      </c>
      <c r="IC162" s="75">
        <v>-58063.872742107524</v>
      </c>
      <c r="ID162" s="75">
        <v>-59731.574791131832</v>
      </c>
      <c r="IE162" s="75">
        <v>8116.6103425678339</v>
      </c>
      <c r="IF162" s="75">
        <v>-75504.183607191808</v>
      </c>
      <c r="IG162" s="75">
        <v>-93618.687664587254</v>
      </c>
      <c r="IH162" s="75">
        <v>-2726.4229511999874</v>
      </c>
      <c r="II162" s="75">
        <v>-52441.44364191535</v>
      </c>
      <c r="IJ162" s="75">
        <v>-48626.699063703854</v>
      </c>
      <c r="IK162" s="75">
        <v>-11848.012832394521</v>
      </c>
      <c r="IL162" s="75">
        <v>-64262.759993462132</v>
      </c>
      <c r="IM162" s="75">
        <v>-48075.037283342463</v>
      </c>
      <c r="IN162" s="75">
        <v>-39499.620826548999</v>
      </c>
      <c r="IO162" s="75">
        <v>-43626.307059254948</v>
      </c>
      <c r="IP162" s="75">
        <v>-48926.189836086152</v>
      </c>
      <c r="IQ162" s="75">
        <v>-24627.423776252468</v>
      </c>
      <c r="IR162" s="75">
        <v>-25081.985869070457</v>
      </c>
      <c r="IS162" s="75">
        <v>-49607.596513969416</v>
      </c>
      <c r="IT162" s="75">
        <v>13278.620187102661</v>
      </c>
      <c r="IU162" s="75">
        <v>-41114.077071060477</v>
      </c>
      <c r="IV162" s="75">
        <v>-52827.313924281829</v>
      </c>
      <c r="IW162" s="75">
        <v>-18730.512491937894</v>
      </c>
      <c r="IX162" s="75">
        <v>-46212.235740993521</v>
      </c>
      <c r="IY162" s="75">
        <v>-53831.898480314259</v>
      </c>
      <c r="IZ162" s="75">
        <v>-23040.589787909357</v>
      </c>
      <c r="JA162" s="75">
        <v>-70076.943694548056</v>
      </c>
      <c r="JB162" s="75">
        <v>-33446.928070189875</v>
      </c>
      <c r="JC162" s="75">
        <v>-229.40466327882496</v>
      </c>
      <c r="JD162" s="75">
        <v>-45799.342590707311</v>
      </c>
      <c r="JE162" s="75">
        <v>-54443.87098479869</v>
      </c>
      <c r="JF162" s="75">
        <v>17645.293555878547</v>
      </c>
      <c r="JG162" s="75">
        <v>-46008.182579669461</v>
      </c>
      <c r="JH162" s="75">
        <v>-57706.850323496037</v>
      </c>
      <c r="JI162" s="75">
        <v>-22880.553107636188</v>
      </c>
      <c r="JJ162" s="75">
        <v>-43152.268194511802</v>
      </c>
      <c r="JK162" s="75">
        <v>-24890.555327554877</v>
      </c>
      <c r="JL162" s="75">
        <v>-24082.071454004032</v>
      </c>
      <c r="JM162" s="75">
        <v>-61835.223409249331</v>
      </c>
      <c r="JN162" s="75">
        <v>-41256.096086782971</v>
      </c>
      <c r="JO162" s="75">
        <v>-7025.7507689940012</v>
      </c>
      <c r="JP162" s="75">
        <v>-50833.641383362512</v>
      </c>
      <c r="JQ162" s="75">
        <v>-36988.07037426938</v>
      </c>
      <c r="JR162" s="75">
        <v>12866.1988376273</v>
      </c>
      <c r="JS162" s="75">
        <v>-51544.624926847857</v>
      </c>
      <c r="JT162" s="75">
        <v>-72823.020372209954</v>
      </c>
      <c r="JU162" s="75">
        <v>-109513.07199987464</v>
      </c>
      <c r="JV162" s="75">
        <v>-132801.07406410322</v>
      </c>
      <c r="JW162" s="75">
        <v>-212988.37077427219</v>
      </c>
      <c r="JX162" s="75">
        <v>-91010.20318570004</v>
      </c>
      <c r="JY162" s="75">
        <v>-126957.59546517111</v>
      </c>
      <c r="JZ162" s="75">
        <v>-109761.78939274821</v>
      </c>
      <c r="KA162" s="75">
        <v>-33280.973495232982</v>
      </c>
      <c r="KB162" s="75">
        <v>-19169.952613523623</v>
      </c>
      <c r="KC162" s="75">
        <v>-64938.613133934312</v>
      </c>
      <c r="KD162" s="75">
        <v>4796.938027480348</v>
      </c>
      <c r="KE162" s="75">
        <v>-48016.364081242551</v>
      </c>
      <c r="KF162" s="75">
        <v>-42009.620079373373</v>
      </c>
      <c r="KG162" s="75">
        <v>24648.658141432756</v>
      </c>
      <c r="KH162" s="75">
        <v>-39452.636507992182</v>
      </c>
      <c r="KI162" s="75">
        <v>-81274.015474982589</v>
      </c>
      <c r="KJ162" s="75">
        <v>-59251.851045742849</v>
      </c>
      <c r="KK162" s="75">
        <v>-53739.230158215942</v>
      </c>
      <c r="KL162" s="75">
        <v>-50494.883522864999</v>
      </c>
      <c r="KM162" s="75">
        <v>-27866.089955475662</v>
      </c>
      <c r="KN162" s="75">
        <v>-33543.818258069834</v>
      </c>
      <c r="KO162" s="75">
        <v>-36951.498136042079</v>
      </c>
      <c r="KP162" s="75">
        <v>64865.588993198573</v>
      </c>
      <c r="KQ162" s="75">
        <v>-38828.499363299306</v>
      </c>
      <c r="KR162" s="75">
        <v>-32672.509332387144</v>
      </c>
      <c r="KS162" s="75">
        <v>-43505.772357900496</v>
      </c>
      <c r="KT162" s="75"/>
    </row>
    <row r="163" spans="1:306" ht="16" thickBot="1" x14ac:dyDescent="0.25">
      <c r="A163" s="45"/>
      <c r="B163" s="115"/>
      <c r="C163" s="115"/>
      <c r="D163" s="115"/>
      <c r="E163" s="115"/>
      <c r="F163" s="115"/>
      <c r="G163" s="115"/>
      <c r="H163" s="115"/>
      <c r="I163" s="115"/>
      <c r="J163" s="115"/>
      <c r="K163" s="115"/>
      <c r="L163" s="115"/>
      <c r="M163" s="115"/>
      <c r="N163" s="115"/>
      <c r="O163" s="115"/>
      <c r="P163" s="115"/>
      <c r="Q163" s="115"/>
      <c r="R163" s="115"/>
      <c r="S163" s="115"/>
      <c r="T163" s="115"/>
      <c r="U163" s="115"/>
      <c r="V163" s="115"/>
      <c r="W163" s="115"/>
      <c r="X163" s="115"/>
      <c r="Y163" s="115"/>
      <c r="Z163" s="115"/>
      <c r="AA163" s="115"/>
      <c r="AB163" s="115"/>
      <c r="AC163" s="115"/>
      <c r="AD163" s="115"/>
      <c r="AE163" s="115"/>
      <c r="AF163" s="115"/>
      <c r="AG163" s="115"/>
      <c r="AH163" s="115"/>
      <c r="AI163" s="115"/>
      <c r="AJ163" s="115"/>
      <c r="AK163" s="115"/>
      <c r="AL163" s="115"/>
      <c r="AM163" s="115"/>
      <c r="AN163" s="115"/>
      <c r="AO163" s="115"/>
      <c r="AP163" s="115"/>
      <c r="AQ163" s="115"/>
      <c r="AR163" s="115"/>
      <c r="AS163" s="115"/>
      <c r="AT163" s="115"/>
      <c r="AU163" s="115"/>
      <c r="AV163" s="115"/>
      <c r="AW163" s="115"/>
      <c r="AX163" s="115"/>
      <c r="AY163" s="115"/>
      <c r="AZ163" s="115"/>
      <c r="BA163" s="115"/>
      <c r="BB163" s="115"/>
      <c r="BC163" s="115"/>
      <c r="BD163" s="115"/>
      <c r="BE163" s="115"/>
      <c r="BF163" s="115"/>
      <c r="BG163" s="115"/>
      <c r="BH163" s="115"/>
      <c r="BI163" s="115"/>
      <c r="BJ163" s="115"/>
      <c r="BK163" s="115"/>
      <c r="BL163" s="115"/>
      <c r="BM163" s="115"/>
      <c r="BN163" s="115"/>
      <c r="BO163" s="115"/>
      <c r="BP163" s="115"/>
      <c r="BQ163" s="115"/>
      <c r="BR163" s="115"/>
      <c r="BS163" s="115"/>
      <c r="BT163" s="115"/>
      <c r="BU163" s="115"/>
      <c r="BV163" s="115"/>
      <c r="BW163" s="115"/>
      <c r="BX163" s="115"/>
      <c r="BY163" s="115"/>
      <c r="BZ163" s="115"/>
      <c r="CA163" s="115"/>
      <c r="CB163" s="115"/>
      <c r="CC163" s="115"/>
      <c r="CD163" s="115"/>
      <c r="CE163" s="115"/>
      <c r="CF163" s="115"/>
      <c r="CG163" s="115"/>
      <c r="CH163" s="115"/>
      <c r="CI163" s="115"/>
      <c r="CJ163" s="115"/>
      <c r="CK163" s="115"/>
      <c r="CL163" s="115"/>
      <c r="CM163" s="115"/>
      <c r="CN163" s="115"/>
      <c r="CO163" s="115"/>
      <c r="CP163" s="115"/>
      <c r="CQ163" s="115"/>
      <c r="CR163" s="115"/>
      <c r="CS163" s="115"/>
      <c r="CT163" s="115"/>
      <c r="CU163" s="115"/>
      <c r="CV163" s="115"/>
      <c r="CW163" s="115"/>
      <c r="CX163" s="115"/>
      <c r="CY163" s="115"/>
      <c r="CZ163" s="115"/>
      <c r="DA163" s="115"/>
      <c r="DB163" s="115"/>
      <c r="DC163" s="115"/>
      <c r="DD163" s="115"/>
      <c r="DE163" s="115"/>
      <c r="DF163" s="115"/>
      <c r="DG163" s="115"/>
      <c r="DH163" s="115"/>
      <c r="DI163" s="115"/>
      <c r="DJ163" s="115"/>
      <c r="DK163" s="115"/>
      <c r="DL163" s="115"/>
      <c r="DM163" s="115"/>
      <c r="DN163" s="115"/>
      <c r="DO163" s="115"/>
      <c r="DP163" s="115"/>
      <c r="DQ163" s="115"/>
      <c r="DR163" s="115"/>
      <c r="DS163" s="115"/>
      <c r="DT163" s="115"/>
      <c r="DU163" s="115"/>
      <c r="DV163" s="115"/>
      <c r="DW163" s="115"/>
      <c r="DX163" s="115"/>
      <c r="DY163" s="115"/>
      <c r="DZ163" s="115"/>
      <c r="EA163" s="115"/>
      <c r="EB163" s="115"/>
      <c r="EC163" s="115"/>
      <c r="ED163" s="115"/>
      <c r="EE163" s="115"/>
      <c r="EF163" s="115"/>
      <c r="EG163" s="115"/>
      <c r="EH163" s="115"/>
      <c r="EI163" s="115"/>
      <c r="EJ163" s="115"/>
      <c r="EK163" s="115"/>
      <c r="EL163" s="115"/>
      <c r="EM163" s="115"/>
      <c r="EN163" s="115"/>
      <c r="EO163" s="115"/>
      <c r="EP163" s="115"/>
      <c r="EQ163" s="115"/>
      <c r="ER163" s="115"/>
      <c r="ES163" s="115"/>
      <c r="ET163" s="115"/>
      <c r="EU163" s="115"/>
      <c r="EV163" s="115"/>
      <c r="EW163" s="115"/>
      <c r="EX163" s="115"/>
      <c r="EY163" s="115"/>
      <c r="EZ163" s="115"/>
      <c r="FA163" s="115"/>
      <c r="FB163" s="115"/>
      <c r="FC163" s="115"/>
      <c r="FD163" s="115"/>
      <c r="FE163" s="115"/>
      <c r="FF163" s="115"/>
      <c r="FG163" s="115"/>
      <c r="FH163" s="115"/>
      <c r="FI163" s="115"/>
      <c r="FJ163" s="115"/>
      <c r="FK163" s="115"/>
      <c r="FL163" s="115"/>
      <c r="FM163" s="115"/>
      <c r="FN163" s="115"/>
      <c r="FO163" s="115"/>
      <c r="FP163" s="115"/>
      <c r="FQ163" s="115"/>
      <c r="FR163" s="115"/>
      <c r="FS163" s="115"/>
      <c r="FT163" s="115"/>
      <c r="FU163" s="115"/>
      <c r="FV163" s="115"/>
      <c r="FW163" s="115"/>
      <c r="FX163" s="115"/>
      <c r="FY163" s="115"/>
      <c r="FZ163" s="115"/>
      <c r="GA163" s="115"/>
      <c r="GB163" s="115"/>
      <c r="GC163" s="115"/>
      <c r="GD163" s="115"/>
      <c r="GE163" s="115"/>
      <c r="GF163" s="115"/>
      <c r="GG163" s="115"/>
      <c r="GH163" s="115"/>
      <c r="GI163" s="115"/>
      <c r="GJ163" s="115"/>
      <c r="GK163" s="115"/>
      <c r="GL163" s="115"/>
      <c r="GM163" s="115"/>
      <c r="GN163" s="115"/>
      <c r="GO163" s="115"/>
      <c r="GP163" s="115"/>
      <c r="GQ163" s="115"/>
      <c r="GR163" s="115"/>
      <c r="GS163" s="115"/>
      <c r="GT163" s="115"/>
      <c r="GU163" s="115"/>
      <c r="GV163" s="115"/>
      <c r="GW163" s="115"/>
      <c r="GX163" s="115"/>
      <c r="GY163" s="115"/>
      <c r="GZ163" s="115"/>
      <c r="HA163" s="115"/>
      <c r="HB163" s="115"/>
      <c r="HC163" s="115"/>
      <c r="HD163" s="115"/>
      <c r="HE163" s="115"/>
      <c r="HF163" s="115"/>
      <c r="HG163" s="115"/>
      <c r="HH163" s="115"/>
      <c r="HI163" s="115"/>
      <c r="HJ163" s="115"/>
      <c r="HK163" s="115"/>
      <c r="HL163" s="115"/>
      <c r="HM163" s="115"/>
      <c r="HN163" s="115"/>
      <c r="HO163" s="115"/>
      <c r="HP163" s="115"/>
      <c r="HQ163" s="115"/>
      <c r="HR163" s="115"/>
      <c r="HS163" s="115"/>
      <c r="HT163" s="115"/>
      <c r="HU163" s="115"/>
      <c r="HV163" s="115"/>
      <c r="HW163" s="115"/>
      <c r="HX163" s="115"/>
      <c r="HY163" s="115"/>
      <c r="HZ163" s="115"/>
      <c r="IA163" s="115"/>
      <c r="IB163" s="115"/>
      <c r="IC163" s="115"/>
      <c r="ID163" s="115"/>
      <c r="IE163" s="115"/>
      <c r="IF163" s="115"/>
      <c r="IG163" s="115"/>
      <c r="IH163" s="115"/>
      <c r="II163" s="115"/>
      <c r="IJ163" s="115"/>
      <c r="IK163" s="115"/>
      <c r="IL163" s="115"/>
      <c r="IM163" s="115"/>
      <c r="IN163" s="115"/>
      <c r="IO163" s="115"/>
      <c r="IP163" s="115"/>
      <c r="IQ163" s="115"/>
      <c r="IR163" s="115"/>
      <c r="IS163" s="115"/>
      <c r="IT163" s="115"/>
      <c r="IU163" s="115"/>
      <c r="IV163" s="115"/>
      <c r="IW163" s="115"/>
      <c r="IX163" s="115"/>
      <c r="IY163" s="115"/>
      <c r="IZ163" s="115"/>
      <c r="JA163" s="115"/>
      <c r="JB163" s="115"/>
      <c r="JC163" s="115"/>
      <c r="JD163" s="115"/>
      <c r="JE163" s="115"/>
      <c r="JF163" s="115"/>
      <c r="JG163" s="115"/>
      <c r="JH163" s="115"/>
      <c r="JI163" s="115"/>
      <c r="JJ163" s="115"/>
      <c r="JK163" s="115"/>
      <c r="JL163" s="115"/>
      <c r="JM163" s="115"/>
      <c r="JN163" s="115"/>
      <c r="JO163" s="115"/>
      <c r="JP163" s="115"/>
      <c r="JQ163" s="115"/>
      <c r="JR163" s="115"/>
      <c r="JS163" s="115"/>
      <c r="JT163" s="115"/>
      <c r="JU163" s="115"/>
      <c r="JV163" s="115"/>
      <c r="JW163" s="115"/>
      <c r="JX163" s="115"/>
      <c r="JY163" s="115"/>
      <c r="JZ163" s="115"/>
      <c r="KA163" s="115"/>
      <c r="KB163" s="115"/>
      <c r="KC163" s="115"/>
      <c r="KD163" s="115"/>
      <c r="KE163" s="115"/>
      <c r="KF163" s="115"/>
      <c r="KG163" s="115"/>
      <c r="KH163" s="115"/>
      <c r="KI163" s="115"/>
      <c r="KJ163" s="115"/>
      <c r="KK163" s="115"/>
      <c r="KL163" s="115"/>
      <c r="KM163" s="115"/>
      <c r="KN163" s="115"/>
      <c r="KO163" s="115"/>
      <c r="KP163" s="115"/>
      <c r="KQ163" s="115"/>
      <c r="KR163" s="115"/>
      <c r="KS163" s="115"/>
      <c r="KT163" s="115"/>
    </row>
    <row r="164" spans="1:306" ht="17" thickBot="1" x14ac:dyDescent="0.25">
      <c r="A164" s="85" t="s">
        <v>42</v>
      </c>
      <c r="B164" s="102"/>
      <c r="C164" s="102"/>
      <c r="D164" s="102"/>
      <c r="E164" s="102"/>
      <c r="F164" s="102"/>
      <c r="G164" s="102"/>
      <c r="H164" s="102"/>
      <c r="I164" s="102"/>
      <c r="J164" s="102"/>
      <c r="K164" s="102"/>
      <c r="L164" s="102"/>
      <c r="M164" s="102"/>
      <c r="N164" s="102"/>
      <c r="O164" s="102"/>
      <c r="P164" s="102"/>
      <c r="Q164" s="102"/>
      <c r="R164" s="102"/>
      <c r="S164" s="102"/>
      <c r="T164" s="102"/>
      <c r="U164" s="102"/>
      <c r="V164" s="102"/>
      <c r="W164" s="102"/>
      <c r="X164" s="102"/>
      <c r="Y164" s="102"/>
      <c r="Z164" s="102"/>
      <c r="AA164" s="102"/>
      <c r="AB164" s="102"/>
      <c r="AC164" s="102"/>
      <c r="AD164" s="102"/>
      <c r="AE164" s="102"/>
      <c r="AF164" s="102"/>
      <c r="AG164" s="102"/>
      <c r="AH164" s="102"/>
      <c r="AI164" s="102"/>
      <c r="AJ164" s="102"/>
      <c r="AK164" s="102"/>
      <c r="AL164" s="102"/>
      <c r="AM164" s="102"/>
      <c r="AN164" s="102"/>
      <c r="AO164" s="102"/>
      <c r="AP164" s="102"/>
      <c r="AQ164" s="102"/>
      <c r="AR164" s="102"/>
      <c r="AS164" s="102"/>
      <c r="AT164" s="102"/>
      <c r="AU164" s="102"/>
      <c r="AV164" s="102"/>
      <c r="AW164" s="102"/>
      <c r="AX164" s="102"/>
      <c r="AY164" s="102"/>
      <c r="AZ164" s="102"/>
      <c r="BA164" s="102"/>
      <c r="BB164" s="102"/>
      <c r="BC164" s="102"/>
      <c r="BD164" s="102"/>
      <c r="BE164" s="102"/>
      <c r="BF164" s="102"/>
      <c r="BG164" s="102"/>
      <c r="BH164" s="102"/>
      <c r="BI164" s="102"/>
      <c r="BJ164" s="102"/>
      <c r="BK164" s="102"/>
      <c r="BL164" s="102"/>
      <c r="BM164" s="102"/>
      <c r="BN164" s="102"/>
      <c r="BO164" s="102"/>
      <c r="BP164" s="102"/>
      <c r="BQ164" s="102"/>
      <c r="BR164" s="102"/>
      <c r="BS164" s="102"/>
      <c r="BT164" s="102"/>
      <c r="BU164" s="102"/>
      <c r="BV164" s="102"/>
      <c r="BW164" s="102"/>
      <c r="BX164" s="102"/>
      <c r="BY164" s="102"/>
      <c r="BZ164" s="102"/>
      <c r="CA164" s="102"/>
      <c r="CB164" s="102"/>
      <c r="CC164" s="102"/>
      <c r="CD164" s="102"/>
      <c r="CE164" s="102"/>
      <c r="CF164" s="102"/>
      <c r="CG164" s="102"/>
      <c r="CH164" s="102"/>
      <c r="CI164" s="102"/>
      <c r="CJ164" s="102"/>
      <c r="CK164" s="102"/>
      <c r="CL164" s="102"/>
      <c r="CM164" s="102"/>
      <c r="CN164" s="102"/>
      <c r="CO164" s="102"/>
      <c r="CP164" s="102"/>
      <c r="CQ164" s="102"/>
      <c r="CR164" s="102"/>
      <c r="CS164" s="102"/>
      <c r="CT164" s="102"/>
      <c r="CU164" s="102"/>
      <c r="CV164" s="102"/>
      <c r="CW164" s="102"/>
      <c r="CX164" s="102"/>
      <c r="CY164" s="102"/>
      <c r="CZ164" s="102"/>
      <c r="DA164" s="102"/>
      <c r="DB164" s="102"/>
      <c r="DC164" s="102"/>
      <c r="DD164" s="102"/>
      <c r="DE164" s="102"/>
      <c r="DF164" s="102"/>
      <c r="DG164" s="102"/>
      <c r="DH164" s="102"/>
      <c r="DI164" s="102"/>
      <c r="DJ164" s="102"/>
      <c r="DK164" s="102"/>
      <c r="DL164" s="102"/>
      <c r="DM164" s="102"/>
      <c r="DN164" s="102"/>
      <c r="DO164" s="102"/>
      <c r="DP164" s="102"/>
      <c r="DQ164" s="102"/>
      <c r="DR164" s="102"/>
      <c r="DS164" s="102"/>
      <c r="DT164" s="102"/>
      <c r="DU164" s="102"/>
      <c r="DV164" s="102"/>
      <c r="DW164" s="102"/>
      <c r="DX164" s="102"/>
      <c r="DY164" s="102"/>
      <c r="DZ164" s="102"/>
      <c r="EA164" s="102"/>
      <c r="EB164" s="102"/>
      <c r="EC164" s="102"/>
      <c r="ED164" s="102"/>
      <c r="EE164" s="102"/>
      <c r="EF164" s="102"/>
      <c r="EG164" s="102"/>
      <c r="EH164" s="102"/>
      <c r="EI164" s="102"/>
      <c r="EJ164" s="102"/>
      <c r="EK164" s="102"/>
      <c r="EL164" s="102"/>
      <c r="EM164" s="102"/>
      <c r="EN164" s="102"/>
      <c r="EO164" s="102"/>
      <c r="EP164" s="102"/>
      <c r="EQ164" s="102"/>
      <c r="ER164" s="102"/>
      <c r="ES164" s="102"/>
      <c r="ET164" s="102"/>
      <c r="EU164" s="102"/>
      <c r="EV164" s="102"/>
      <c r="EW164" s="102"/>
      <c r="EX164" s="102"/>
      <c r="EY164" s="102"/>
      <c r="EZ164" s="102"/>
      <c r="FA164" s="102"/>
      <c r="FB164" s="102"/>
      <c r="FC164" s="102"/>
      <c r="FD164" s="102"/>
      <c r="FE164" s="102"/>
      <c r="FF164" s="102"/>
      <c r="FG164" s="102"/>
      <c r="FH164" s="102"/>
      <c r="FI164" s="102"/>
      <c r="FJ164" s="102"/>
      <c r="FK164" s="102"/>
      <c r="FL164" s="102"/>
      <c r="FM164" s="102"/>
      <c r="FN164" s="102"/>
      <c r="FO164" s="102"/>
      <c r="FP164" s="102"/>
      <c r="FQ164" s="102"/>
      <c r="FR164" s="102"/>
      <c r="FS164" s="102"/>
      <c r="FT164" s="102"/>
      <c r="FU164" s="102"/>
      <c r="FV164" s="102"/>
      <c r="FW164" s="102"/>
      <c r="FX164" s="102"/>
      <c r="FY164" s="102"/>
      <c r="FZ164" s="102"/>
      <c r="GA164" s="102"/>
      <c r="GB164" s="102"/>
      <c r="GC164" s="102"/>
      <c r="GD164" s="102"/>
      <c r="GE164" s="102"/>
      <c r="GF164" s="102"/>
      <c r="GG164" s="102"/>
      <c r="GH164" s="102"/>
      <c r="GI164" s="102"/>
      <c r="GJ164" s="102"/>
      <c r="GK164" s="102"/>
      <c r="GL164" s="102"/>
      <c r="GM164" s="102"/>
      <c r="GN164" s="102"/>
      <c r="GO164" s="102"/>
      <c r="GP164" s="102"/>
      <c r="GQ164" s="102"/>
      <c r="GR164" s="102"/>
      <c r="GS164" s="102"/>
      <c r="GT164" s="102"/>
      <c r="GU164" s="102"/>
      <c r="GV164" s="102"/>
      <c r="GW164" s="102"/>
      <c r="GX164" s="102"/>
      <c r="GY164" s="102"/>
      <c r="GZ164" s="102"/>
      <c r="HA164" s="102"/>
      <c r="HB164" s="102"/>
      <c r="HC164" s="102"/>
      <c r="HD164" s="102"/>
      <c r="HE164" s="102"/>
      <c r="HF164" s="102"/>
      <c r="HG164" s="102"/>
      <c r="HH164" s="102"/>
      <c r="HI164" s="102"/>
      <c r="HJ164" s="102"/>
      <c r="HK164" s="102"/>
      <c r="HL164" s="102"/>
      <c r="HM164" s="102"/>
      <c r="HN164" s="102"/>
      <c r="HO164" s="102"/>
      <c r="HP164" s="102"/>
      <c r="HQ164" s="102"/>
      <c r="HR164" s="102"/>
      <c r="HS164" s="102"/>
      <c r="HT164" s="102"/>
      <c r="HU164" s="102"/>
      <c r="HV164" s="102"/>
      <c r="HW164" s="102"/>
      <c r="HX164" s="102"/>
      <c r="HY164" s="102"/>
      <c r="HZ164" s="102"/>
      <c r="IA164" s="102"/>
      <c r="IB164" s="102"/>
      <c r="IC164" s="102"/>
      <c r="ID164" s="102"/>
      <c r="IE164" s="102"/>
      <c r="IF164" s="102"/>
      <c r="IG164" s="102"/>
      <c r="IH164" s="102"/>
      <c r="II164" s="102"/>
      <c r="IJ164" s="102"/>
      <c r="IK164" s="102"/>
      <c r="IL164" s="102"/>
      <c r="IM164" s="102"/>
      <c r="IN164" s="102"/>
      <c r="IO164" s="102"/>
      <c r="IP164" s="102"/>
      <c r="IQ164" s="102"/>
      <c r="IR164" s="102"/>
      <c r="IS164" s="102"/>
      <c r="IT164" s="102"/>
      <c r="IU164" s="102"/>
      <c r="IV164" s="102"/>
      <c r="IW164" s="102"/>
      <c r="IX164" s="102"/>
      <c r="IY164" s="102"/>
      <c r="IZ164" s="102"/>
      <c r="JA164" s="102"/>
      <c r="JB164" s="102"/>
      <c r="JC164" s="102"/>
      <c r="JD164" s="102"/>
      <c r="JE164" s="102"/>
      <c r="JF164" s="102"/>
      <c r="JG164" s="102"/>
      <c r="JH164" s="102"/>
      <c r="JI164" s="102"/>
      <c r="JJ164" s="102"/>
      <c r="JK164" s="102"/>
      <c r="JL164" s="102"/>
      <c r="JM164" s="102"/>
      <c r="JN164" s="102"/>
      <c r="JO164" s="102"/>
      <c r="JP164" s="102"/>
      <c r="JQ164" s="102"/>
      <c r="JR164" s="102"/>
      <c r="JS164" s="102"/>
      <c r="JT164" s="102"/>
      <c r="JU164" s="102"/>
      <c r="JV164" s="102"/>
      <c r="JW164" s="102"/>
      <c r="JX164" s="102"/>
      <c r="JY164" s="102"/>
      <c r="JZ164" s="102"/>
      <c r="KA164" s="102"/>
      <c r="KB164" s="102"/>
      <c r="KC164" s="102"/>
      <c r="KD164" s="102"/>
      <c r="KE164" s="102"/>
      <c r="KF164" s="102"/>
      <c r="KG164" s="102"/>
      <c r="KH164" s="102"/>
      <c r="KI164" s="102"/>
      <c r="KJ164" s="102"/>
      <c r="KK164" s="102"/>
      <c r="KL164" s="102"/>
      <c r="KM164" s="102"/>
      <c r="KN164" s="102"/>
      <c r="KO164" s="102"/>
      <c r="KP164" s="102"/>
      <c r="KQ164" s="102"/>
      <c r="KR164" s="102"/>
      <c r="KS164" s="102"/>
      <c r="KT164" s="102"/>
    </row>
    <row r="165" spans="1:306" ht="16" x14ac:dyDescent="0.2">
      <c r="A165" s="3" t="s">
        <v>55</v>
      </c>
      <c r="B165" s="114">
        <v>3558.9</v>
      </c>
      <c r="C165" s="114">
        <v>3328.8999999999996</v>
      </c>
      <c r="D165" s="114">
        <v>3321.2</v>
      </c>
      <c r="E165" s="114">
        <v>3398.1</v>
      </c>
      <c r="F165" s="114">
        <v>3473.2309999999998</v>
      </c>
      <c r="G165" s="114">
        <v>3473.1</v>
      </c>
      <c r="H165" s="114">
        <v>3592.21</v>
      </c>
      <c r="I165" s="114">
        <v>3575.68</v>
      </c>
      <c r="J165" s="114">
        <v>3646.326</v>
      </c>
      <c r="K165" s="114">
        <v>3667.1550000000002</v>
      </c>
      <c r="L165" s="114">
        <v>3639.81</v>
      </c>
      <c r="M165" s="114">
        <v>5586.1449999999995</v>
      </c>
      <c r="N165" s="114">
        <v>3701.1030000000005</v>
      </c>
      <c r="O165" s="114">
        <v>3562.4070000000002</v>
      </c>
      <c r="P165" s="114">
        <v>3591.8740000000003</v>
      </c>
      <c r="Q165" s="114">
        <v>3507.9589999999998</v>
      </c>
      <c r="R165" s="114">
        <v>3781.4029999999998</v>
      </c>
      <c r="S165" s="114">
        <v>3698.5410000000002</v>
      </c>
      <c r="T165" s="114">
        <v>3516.94</v>
      </c>
      <c r="U165" s="114">
        <v>3836.82</v>
      </c>
      <c r="V165" s="114">
        <v>3656.6120000000001</v>
      </c>
      <c r="W165" s="114">
        <v>3660.4500000000003</v>
      </c>
      <c r="X165" s="114">
        <v>3396.9250000000002</v>
      </c>
      <c r="Y165" s="114">
        <v>6372.7683211399999</v>
      </c>
      <c r="Z165" s="114">
        <v>3560.73989777</v>
      </c>
      <c r="AA165" s="114">
        <v>3588.4614368400003</v>
      </c>
      <c r="AB165" s="114">
        <v>3716.2988759899999</v>
      </c>
      <c r="AC165" s="114">
        <v>3842.7328395499994</v>
      </c>
      <c r="AD165" s="114">
        <v>3763.5040545900001</v>
      </c>
      <c r="AE165" s="114">
        <v>3854.8925231199996</v>
      </c>
      <c r="AF165" s="114">
        <v>3918.2788380000002</v>
      </c>
      <c r="AG165" s="114">
        <v>3933.5892360000007</v>
      </c>
      <c r="AH165" s="114">
        <v>3914.2824870000004</v>
      </c>
      <c r="AI165" s="114">
        <v>3900.603564</v>
      </c>
      <c r="AJ165" s="114">
        <v>3932.8535199999992</v>
      </c>
      <c r="AK165" s="114">
        <v>7139.0463200000004</v>
      </c>
      <c r="AL165" s="114">
        <v>3945.9743196375002</v>
      </c>
      <c r="AM165" s="114">
        <v>4083.0652937275008</v>
      </c>
      <c r="AN165" s="114">
        <v>4333.32793709</v>
      </c>
      <c r="AO165" s="114">
        <v>4169.3535540325001</v>
      </c>
      <c r="AP165" s="114">
        <v>4372.2271433000005</v>
      </c>
      <c r="AQ165" s="114">
        <v>4419.682247875</v>
      </c>
      <c r="AR165" s="114">
        <v>4546.5715593744999</v>
      </c>
      <c r="AS165" s="114">
        <v>4661.7069273550005</v>
      </c>
      <c r="AT165" s="114">
        <v>4500.5556305249993</v>
      </c>
      <c r="AU165" s="114">
        <v>4495.1677477549993</v>
      </c>
      <c r="AV165" s="114">
        <v>4517.3036086925003</v>
      </c>
      <c r="AW165" s="114">
        <v>7670.1977837924987</v>
      </c>
      <c r="AX165" s="114">
        <v>4619.5501922000003</v>
      </c>
      <c r="AY165" s="114">
        <v>4779.7172442699994</v>
      </c>
      <c r="AZ165" s="114">
        <v>4647.4312184099999</v>
      </c>
      <c r="BA165" s="114">
        <v>4782.34416538</v>
      </c>
      <c r="BB165" s="114">
        <v>4918.4148612200006</v>
      </c>
      <c r="BC165" s="114">
        <v>5042.4009629999991</v>
      </c>
      <c r="BD165" s="114">
        <v>4983.8480567799998</v>
      </c>
      <c r="BE165" s="114">
        <v>5052.2008657400002</v>
      </c>
      <c r="BF165" s="114">
        <v>4911.4753781999971</v>
      </c>
      <c r="BG165" s="114">
        <v>5072.3473330899997</v>
      </c>
      <c r="BH165" s="114">
        <v>5086.2124710700009</v>
      </c>
      <c r="BI165" s="114">
        <v>8595.9470942899989</v>
      </c>
      <c r="BJ165" s="114">
        <v>5131.2462848500008</v>
      </c>
      <c r="BK165" s="114">
        <v>5183.7827170500004</v>
      </c>
      <c r="BL165" s="114">
        <v>5180.2275727500009</v>
      </c>
      <c r="BM165" s="114">
        <v>5371.3253185700005</v>
      </c>
      <c r="BN165" s="114">
        <v>5536.6482886200019</v>
      </c>
      <c r="BO165" s="114">
        <v>5289.2044364799995</v>
      </c>
      <c r="BP165" s="114">
        <v>5776.5483673099998</v>
      </c>
      <c r="BQ165" s="114">
        <v>5806.0350024699992</v>
      </c>
      <c r="BR165" s="114">
        <v>5756.3736889600023</v>
      </c>
      <c r="BS165" s="114">
        <v>6091.3820333999975</v>
      </c>
      <c r="BT165" s="114">
        <v>5831.5718976200014</v>
      </c>
      <c r="BU165" s="114">
        <v>10073.333809529999</v>
      </c>
      <c r="BV165" s="114">
        <v>5461.3569812400019</v>
      </c>
      <c r="BW165" s="114">
        <v>6111.4896985599999</v>
      </c>
      <c r="BX165" s="114">
        <v>5712.1949453899997</v>
      </c>
      <c r="BY165" s="114">
        <v>5850.1977265099977</v>
      </c>
      <c r="BZ165" s="114">
        <v>6046.6971842800003</v>
      </c>
      <c r="CA165" s="114">
        <v>6171.4693876299989</v>
      </c>
      <c r="CB165" s="114">
        <v>6407.2017415800001</v>
      </c>
      <c r="CC165" s="114">
        <v>6534.5227886899993</v>
      </c>
      <c r="CD165" s="114">
        <v>6603.4260838600012</v>
      </c>
      <c r="CE165" s="114">
        <v>6965.4933816800003</v>
      </c>
      <c r="CF165" s="114">
        <v>6568.4909816000018</v>
      </c>
      <c r="CG165" s="114">
        <v>12297.609078509997</v>
      </c>
      <c r="CH165" s="114">
        <v>5849.9595761199998</v>
      </c>
      <c r="CI165" s="114">
        <v>7112.8224693300017</v>
      </c>
      <c r="CJ165" s="114">
        <v>7138.2054444500009</v>
      </c>
      <c r="CK165" s="114">
        <v>7198.2382008700006</v>
      </c>
      <c r="CL165" s="114">
        <v>7275.8103876399982</v>
      </c>
      <c r="CM165" s="114">
        <v>7899.9468147100015</v>
      </c>
      <c r="CN165" s="114">
        <v>7509.2506103700007</v>
      </c>
      <c r="CO165" s="114">
        <v>7583.3611976699995</v>
      </c>
      <c r="CP165" s="114">
        <v>7439.5485964399995</v>
      </c>
      <c r="CQ165" s="114">
        <v>7758.7491605200012</v>
      </c>
      <c r="CR165" s="114">
        <v>7680.7624665700014</v>
      </c>
      <c r="CS165" s="114">
        <v>13318.72734768</v>
      </c>
      <c r="CT165" s="114">
        <v>8046.9858254399987</v>
      </c>
      <c r="CU165" s="114">
        <v>7370.9812298299967</v>
      </c>
      <c r="CV165" s="114">
        <v>8236.1418422099996</v>
      </c>
      <c r="CW165" s="114">
        <v>8598.3268590000007</v>
      </c>
      <c r="CX165" s="114">
        <v>8187.7905837800008</v>
      </c>
      <c r="CY165" s="114">
        <v>8589.0639465899985</v>
      </c>
      <c r="CZ165" s="114">
        <v>8474.5177731900003</v>
      </c>
      <c r="DA165" s="114">
        <v>8952.3739102299987</v>
      </c>
      <c r="DB165" s="114">
        <v>8748.1605388472017</v>
      </c>
      <c r="DC165" s="114">
        <v>8699.0415188328025</v>
      </c>
      <c r="DD165" s="114">
        <v>9044.0706418800019</v>
      </c>
      <c r="DE165" s="114">
        <v>15486.641908229998</v>
      </c>
      <c r="DF165" s="114">
        <v>8203.7292898999985</v>
      </c>
      <c r="DG165" s="114">
        <v>9318.6044095800007</v>
      </c>
      <c r="DH165" s="114">
        <v>9193.853091160001</v>
      </c>
      <c r="DI165" s="114">
        <v>9280.9002363099971</v>
      </c>
      <c r="DJ165" s="114">
        <v>9573.3079676299967</v>
      </c>
      <c r="DK165" s="114">
        <v>9655.5444245629969</v>
      </c>
      <c r="DL165" s="114">
        <v>9733.9931606899991</v>
      </c>
      <c r="DM165" s="114">
        <v>10020.340240220001</v>
      </c>
      <c r="DN165" s="114">
        <v>10419.85226586</v>
      </c>
      <c r="DO165" s="114">
        <v>10314.51388269</v>
      </c>
      <c r="DP165" s="114">
        <v>10414.486547899998</v>
      </c>
      <c r="DQ165" s="114">
        <v>17391.06507646</v>
      </c>
      <c r="DR165" s="114">
        <v>9477.2316675900001</v>
      </c>
      <c r="DS165" s="114">
        <v>10436.750954260004</v>
      </c>
      <c r="DT165" s="114">
        <v>10533.992189919996</v>
      </c>
      <c r="DU165" s="114">
        <v>10622.06314255</v>
      </c>
      <c r="DV165" s="114">
        <v>10837.472708499999</v>
      </c>
      <c r="DW165" s="114">
        <v>10928.846077270004</v>
      </c>
      <c r="DX165" s="114">
        <v>11195.118857199999</v>
      </c>
      <c r="DY165" s="114">
        <v>11684.036108002001</v>
      </c>
      <c r="DZ165" s="114">
        <v>11392.625685499999</v>
      </c>
      <c r="EA165" s="114">
        <v>11711.91171022</v>
      </c>
      <c r="EB165" s="114">
        <v>11763.446511179998</v>
      </c>
      <c r="EC165" s="114">
        <v>19828.293068639996</v>
      </c>
      <c r="ED165" s="114">
        <v>11206.899320480004</v>
      </c>
      <c r="EE165" s="114">
        <v>11927.514107109999</v>
      </c>
      <c r="EF165" s="114">
        <v>12133.965379510002</v>
      </c>
      <c r="EG165" s="114">
        <v>12641.572999989998</v>
      </c>
      <c r="EH165" s="114">
        <v>12650.01709867</v>
      </c>
      <c r="EI165" s="114">
        <v>12942.76122316</v>
      </c>
      <c r="EJ165" s="114">
        <v>13230.212241580004</v>
      </c>
      <c r="EK165" s="114">
        <v>13193.239158679997</v>
      </c>
      <c r="EL165" s="114">
        <v>13430.014523969998</v>
      </c>
      <c r="EM165" s="114">
        <v>13475.722740589998</v>
      </c>
      <c r="EN165" s="114">
        <v>13559.183496700001</v>
      </c>
      <c r="EO165" s="114">
        <v>22964.169131320003</v>
      </c>
      <c r="EP165" s="114">
        <v>12031.813877959996</v>
      </c>
      <c r="EQ165" s="114">
        <v>13169.187449309999</v>
      </c>
      <c r="ER165" s="114">
        <v>14209.62144123</v>
      </c>
      <c r="ES165" s="114">
        <v>14089.74418399</v>
      </c>
      <c r="ET165" s="114">
        <v>14400.792223460001</v>
      </c>
      <c r="EU165" s="114">
        <v>14063.858455830001</v>
      </c>
      <c r="EV165" s="114">
        <v>14287.35317371</v>
      </c>
      <c r="EW165" s="114">
        <v>14400.17219863</v>
      </c>
      <c r="EX165" s="114">
        <v>14091.006906129998</v>
      </c>
      <c r="EY165" s="114">
        <v>14864.895126959997</v>
      </c>
      <c r="EZ165" s="114">
        <v>16808.455208719999</v>
      </c>
      <c r="FA165" s="114">
        <v>25591.54393476</v>
      </c>
      <c r="FB165" s="114">
        <v>14076.015821329998</v>
      </c>
      <c r="FC165" s="114">
        <v>15207.342867599998</v>
      </c>
      <c r="FD165" s="114">
        <v>15882.924007890004</v>
      </c>
      <c r="FE165" s="114">
        <v>16330.056188898478</v>
      </c>
      <c r="FF165" s="114">
        <v>16581.717814787255</v>
      </c>
      <c r="FG165" s="114">
        <v>16580.28675901</v>
      </c>
      <c r="FH165" s="114">
        <v>16844.421611469996</v>
      </c>
      <c r="FI165" s="114">
        <v>17330.644483119999</v>
      </c>
      <c r="FJ165" s="114">
        <v>17127.532943039998</v>
      </c>
      <c r="FK165" s="114">
        <v>17563.590081931001</v>
      </c>
      <c r="FL165" s="114">
        <v>17920.116232444856</v>
      </c>
      <c r="FM165" s="114">
        <v>30523.72964542</v>
      </c>
      <c r="FN165" s="114">
        <v>17115.823142030004</v>
      </c>
      <c r="FO165" s="114">
        <v>17777.634159679994</v>
      </c>
      <c r="FP165" s="114">
        <v>18020.198683549999</v>
      </c>
      <c r="FQ165" s="114">
        <v>18546.18449791001</v>
      </c>
      <c r="FR165" s="114">
        <v>19039.806666000004</v>
      </c>
      <c r="FS165" s="114">
        <v>19612.101582529998</v>
      </c>
      <c r="FT165" s="114">
        <v>19756.075256580003</v>
      </c>
      <c r="FU165" s="114">
        <v>20450.898764069996</v>
      </c>
      <c r="FV165" s="114">
        <v>19793.396571910005</v>
      </c>
      <c r="FW165" s="114">
        <v>20521.630536330002</v>
      </c>
      <c r="FX165" s="114">
        <v>20558.998021739997</v>
      </c>
      <c r="FY165" s="114">
        <v>34699.193312859999</v>
      </c>
      <c r="FZ165" s="114">
        <v>19597.725330179997</v>
      </c>
      <c r="GA165" s="114">
        <v>18802.34188408</v>
      </c>
      <c r="GB165" s="114">
        <v>22221.373466660007</v>
      </c>
      <c r="GC165" s="114">
        <v>21765.568725210003</v>
      </c>
      <c r="GD165" s="114">
        <v>21820.890605910001</v>
      </c>
      <c r="GE165" s="114">
        <v>21631.891697677002</v>
      </c>
      <c r="GF165" s="114">
        <v>22283.993015060001</v>
      </c>
      <c r="GG165" s="114">
        <v>22534.62601914999</v>
      </c>
      <c r="GH165" s="114">
        <v>21610.744346997461</v>
      </c>
      <c r="GI165" s="114">
        <v>22381.271576160001</v>
      </c>
      <c r="GJ165" s="114">
        <v>22477.647868310003</v>
      </c>
      <c r="GK165" s="114">
        <v>38636.614162529993</v>
      </c>
      <c r="GL165" s="114">
        <v>21411.011665789996</v>
      </c>
      <c r="GM165" s="114">
        <v>21915.535265489998</v>
      </c>
      <c r="GN165" s="114">
        <v>22657.141018879993</v>
      </c>
      <c r="GO165" s="114">
        <v>25266.914283809998</v>
      </c>
      <c r="GP165" s="114">
        <v>24379.296505170001</v>
      </c>
      <c r="GQ165" s="114">
        <v>24081.026166540014</v>
      </c>
      <c r="GR165" s="114">
        <v>24668.68207499</v>
      </c>
      <c r="GS165" s="114">
        <v>24881.252093610005</v>
      </c>
      <c r="GT165" s="114">
        <v>25025.062131340004</v>
      </c>
      <c r="GU165" s="114">
        <v>25443.438749610003</v>
      </c>
      <c r="GV165" s="114">
        <v>25674.19347903</v>
      </c>
      <c r="GW165" s="114">
        <v>41743.431705090006</v>
      </c>
      <c r="GX165" s="114">
        <v>24529.83831544</v>
      </c>
      <c r="GY165" s="114">
        <v>25318.3699695</v>
      </c>
      <c r="GZ165" s="114">
        <v>25029.297998699996</v>
      </c>
      <c r="HA165" s="114">
        <v>26799.263138760009</v>
      </c>
      <c r="HB165" s="114">
        <v>26603.840854680002</v>
      </c>
      <c r="HC165" s="114">
        <v>26878.244983980003</v>
      </c>
      <c r="HD165" s="114">
        <v>26817.023526310008</v>
      </c>
      <c r="HE165" s="114">
        <v>27875.562600000001</v>
      </c>
      <c r="HF165" s="114">
        <v>27526.458446419991</v>
      </c>
      <c r="HG165" s="114">
        <v>27589.146054449993</v>
      </c>
      <c r="HH165" s="114">
        <v>28818.749624030002</v>
      </c>
      <c r="HI165" s="114">
        <v>43717.337319999999</v>
      </c>
      <c r="HJ165" s="114">
        <v>25916.192759080008</v>
      </c>
      <c r="HK165" s="114">
        <v>26989.602844859994</v>
      </c>
      <c r="HL165" s="114">
        <v>27037.932489019993</v>
      </c>
      <c r="HM165" s="114">
        <v>30452.127624889985</v>
      </c>
      <c r="HN165" s="114">
        <v>28320.167713680006</v>
      </c>
      <c r="HO165" s="114">
        <v>27600.012727459991</v>
      </c>
      <c r="HP165" s="114">
        <v>27992.425459250015</v>
      </c>
      <c r="HQ165" s="114">
        <v>27965.679252429971</v>
      </c>
      <c r="HR165" s="114">
        <v>27307.853812990055</v>
      </c>
      <c r="HS165" s="114">
        <v>26041.355376859963</v>
      </c>
      <c r="HT165" s="114">
        <v>25953.235282190009</v>
      </c>
      <c r="HU165" s="114">
        <v>48695.418558800011</v>
      </c>
      <c r="HV165" s="114">
        <v>27111.31939882</v>
      </c>
      <c r="HW165" s="114">
        <v>28014.727510059998</v>
      </c>
      <c r="HX165" s="114">
        <v>28525.901245870005</v>
      </c>
      <c r="HY165" s="114">
        <v>30431.434293699986</v>
      </c>
      <c r="HZ165" s="114">
        <v>28248.413889139996</v>
      </c>
      <c r="IA165" s="114">
        <v>28488.075148380005</v>
      </c>
      <c r="IB165" s="114">
        <v>27468.410124940008</v>
      </c>
      <c r="IC165" s="114">
        <v>28527.009404759989</v>
      </c>
      <c r="ID165" s="114">
        <v>27691.323691640002</v>
      </c>
      <c r="IE165" s="114">
        <v>28257.779922359994</v>
      </c>
      <c r="IF165" s="114">
        <v>28563.432020479999</v>
      </c>
      <c r="IG165" s="114">
        <v>46809.492016620003</v>
      </c>
      <c r="IH165" s="114">
        <v>26897.466571140005</v>
      </c>
      <c r="II165" s="114">
        <v>28401.97367666</v>
      </c>
      <c r="IJ165" s="114">
        <v>29005.899922150002</v>
      </c>
      <c r="IK165" s="114">
        <v>31132.288512459996</v>
      </c>
      <c r="IL165" s="114">
        <v>29549.459795329993</v>
      </c>
      <c r="IM165" s="114">
        <v>29783.092000990007</v>
      </c>
      <c r="IN165" s="114">
        <v>29637.271858480002</v>
      </c>
      <c r="IO165" s="114">
        <v>30297.465586479997</v>
      </c>
      <c r="IP165" s="114">
        <v>30120.908147470011</v>
      </c>
      <c r="IQ165" s="114">
        <v>30186.84312885</v>
      </c>
      <c r="IR165" s="114">
        <v>30604.803674129991</v>
      </c>
      <c r="IS165" s="114">
        <v>49167.355400199995</v>
      </c>
      <c r="IT165" s="114">
        <v>28666.460921790003</v>
      </c>
      <c r="IU165" s="114">
        <v>29918.485685759999</v>
      </c>
      <c r="IV165" s="114">
        <v>29454.387840559997</v>
      </c>
      <c r="IW165" s="114">
        <v>32805.194291129999</v>
      </c>
      <c r="IX165" s="114">
        <v>30435.07467102</v>
      </c>
      <c r="IY165" s="114">
        <v>30348.700567590007</v>
      </c>
      <c r="IZ165" s="114">
        <v>30734.165092449999</v>
      </c>
      <c r="JA165" s="114">
        <v>31328.555843990001</v>
      </c>
      <c r="JB165" s="114">
        <v>30019.21407382</v>
      </c>
      <c r="JC165" s="114">
        <v>32038.780717689999</v>
      </c>
      <c r="JD165" s="114">
        <v>31933.55050786</v>
      </c>
      <c r="JE165" s="114">
        <v>53499.226789699991</v>
      </c>
      <c r="JF165" s="114">
        <v>32317.232703809994</v>
      </c>
      <c r="JG165" s="114">
        <v>31654.035722949997</v>
      </c>
      <c r="JH165" s="114">
        <v>31190.672551509993</v>
      </c>
      <c r="JI165" s="114">
        <v>34062.70595707</v>
      </c>
      <c r="JJ165" s="114">
        <v>32702.47413753</v>
      </c>
      <c r="JK165" s="114">
        <v>32757.920119729999</v>
      </c>
      <c r="JL165" s="114">
        <v>32182.186225949994</v>
      </c>
      <c r="JM165" s="114">
        <v>32979.695512190003</v>
      </c>
      <c r="JN165" s="114">
        <v>32577.099687919999</v>
      </c>
      <c r="JO165" s="114">
        <v>33944.570216539993</v>
      </c>
      <c r="JP165" s="114">
        <v>32578.747507469998</v>
      </c>
      <c r="JQ165" s="114">
        <v>54383.954245800007</v>
      </c>
      <c r="JR165" s="114">
        <v>33039.410317260001</v>
      </c>
      <c r="JS165" s="114">
        <v>32664.439359700002</v>
      </c>
      <c r="JT165" s="114">
        <v>31580.785162779997</v>
      </c>
      <c r="JU165" s="114">
        <v>22812.813768339995</v>
      </c>
      <c r="JV165" s="114">
        <v>20473.8904072</v>
      </c>
      <c r="JW165" s="114">
        <v>21776.691496390002</v>
      </c>
      <c r="JX165" s="114">
        <v>30803.660640700004</v>
      </c>
      <c r="JY165" s="114">
        <v>39929.05741678999</v>
      </c>
      <c r="JZ165" s="114">
        <v>33385.72362828999</v>
      </c>
      <c r="KA165" s="114">
        <v>41491.888253500008</v>
      </c>
      <c r="KB165" s="114">
        <v>39780.648086510002</v>
      </c>
      <c r="KC165" s="114">
        <v>57033.505078000002</v>
      </c>
      <c r="KD165" s="114">
        <v>32663.349223720008</v>
      </c>
      <c r="KE165" s="114">
        <v>34957.015491450002</v>
      </c>
      <c r="KF165" s="114">
        <v>34487.181473279998</v>
      </c>
      <c r="KG165" s="114">
        <v>35273.723948760002</v>
      </c>
      <c r="KH165" s="114">
        <v>33691.123010200005</v>
      </c>
      <c r="KI165" s="114">
        <v>34093.764022449992</v>
      </c>
      <c r="KJ165" s="114">
        <v>37707.594813179981</v>
      </c>
      <c r="KK165" s="114">
        <v>37962.636494220002</v>
      </c>
      <c r="KL165" s="114">
        <v>39499.72796728</v>
      </c>
      <c r="KM165" s="114">
        <v>38366.81911728</v>
      </c>
      <c r="KN165" s="114">
        <v>39962.108623660002</v>
      </c>
      <c r="KO165" s="114">
        <v>63579.070640789992</v>
      </c>
      <c r="KP165" s="114">
        <v>39682.876720159991</v>
      </c>
      <c r="KQ165" s="114">
        <v>39742.527693220007</v>
      </c>
      <c r="KR165" s="114">
        <v>41389.738344030004</v>
      </c>
      <c r="KS165" s="114">
        <v>42782.082744649997</v>
      </c>
      <c r="KT165" s="114">
        <v>42042.380815239994</v>
      </c>
    </row>
    <row r="166" spans="1:306" x14ac:dyDescent="0.2">
      <c r="A166" s="24" t="s">
        <v>56</v>
      </c>
      <c r="B166" s="70">
        <v>3558.9</v>
      </c>
      <c r="C166" s="70">
        <v>3328.8999999999996</v>
      </c>
      <c r="D166" s="70">
        <v>3321.2</v>
      </c>
      <c r="E166" s="70">
        <v>3398.1</v>
      </c>
      <c r="F166" s="70">
        <v>3473.2309999999998</v>
      </c>
      <c r="G166" s="70">
        <v>3473.1</v>
      </c>
      <c r="H166" s="70">
        <v>3592.21</v>
      </c>
      <c r="I166" s="70">
        <v>3575.68</v>
      </c>
      <c r="J166" s="70">
        <v>3646.326</v>
      </c>
      <c r="K166" s="70">
        <v>3667.1550000000002</v>
      </c>
      <c r="L166" s="70">
        <v>3639.81</v>
      </c>
      <c r="M166" s="70">
        <v>5586.1449999999995</v>
      </c>
      <c r="N166" s="70">
        <v>3701.1030000000005</v>
      </c>
      <c r="O166" s="70">
        <v>3562.4070000000002</v>
      </c>
      <c r="P166" s="70">
        <v>3591.8740000000003</v>
      </c>
      <c r="Q166" s="70">
        <v>3507.9589999999998</v>
      </c>
      <c r="R166" s="70">
        <v>3781.4029999999998</v>
      </c>
      <c r="S166" s="70">
        <v>3698.5410000000002</v>
      </c>
      <c r="T166" s="70">
        <v>3516.94</v>
      </c>
      <c r="U166" s="70">
        <v>3836.82</v>
      </c>
      <c r="V166" s="70">
        <v>3656.6120000000001</v>
      </c>
      <c r="W166" s="70">
        <v>3660.4500000000003</v>
      </c>
      <c r="X166" s="70">
        <v>3396.9250000000002</v>
      </c>
      <c r="Y166" s="70">
        <v>6372.7683211399999</v>
      </c>
      <c r="Z166" s="70">
        <v>3560.73989777</v>
      </c>
      <c r="AA166" s="70">
        <v>3588.4614368400003</v>
      </c>
      <c r="AB166" s="70">
        <v>3716.2988759899999</v>
      </c>
      <c r="AC166" s="70">
        <v>3842.7328395499994</v>
      </c>
      <c r="AD166" s="70">
        <v>3763.5040545900001</v>
      </c>
      <c r="AE166" s="70">
        <v>3854.8925231199996</v>
      </c>
      <c r="AF166" s="70">
        <v>3918.2788380000002</v>
      </c>
      <c r="AG166" s="70">
        <v>3933.5892360000007</v>
      </c>
      <c r="AH166" s="70">
        <v>3914.2824870000004</v>
      </c>
      <c r="AI166" s="70">
        <v>3900.603564</v>
      </c>
      <c r="AJ166" s="70">
        <v>3932.8535199999992</v>
      </c>
      <c r="AK166" s="70">
        <v>7139.0463200000004</v>
      </c>
      <c r="AL166" s="70">
        <v>3945.9743196375002</v>
      </c>
      <c r="AM166" s="70">
        <v>4083.0652937275008</v>
      </c>
      <c r="AN166" s="70">
        <v>4333.32793709</v>
      </c>
      <c r="AO166" s="70">
        <v>4169.3535540325001</v>
      </c>
      <c r="AP166" s="70">
        <v>4372.2271433000005</v>
      </c>
      <c r="AQ166" s="70">
        <v>4419.682247875</v>
      </c>
      <c r="AR166" s="70">
        <v>4546.5715593744999</v>
      </c>
      <c r="AS166" s="70">
        <v>4661.7069273550005</v>
      </c>
      <c r="AT166" s="70">
        <v>4500.5556305249993</v>
      </c>
      <c r="AU166" s="70">
        <v>4495.1677477549993</v>
      </c>
      <c r="AV166" s="70">
        <v>4517.3036086925003</v>
      </c>
      <c r="AW166" s="70">
        <v>7670.1977837924987</v>
      </c>
      <c r="AX166" s="70">
        <v>4619.5501922000003</v>
      </c>
      <c r="AY166" s="70">
        <v>4779.7172442699994</v>
      </c>
      <c r="AZ166" s="70">
        <v>4647.4312184099999</v>
      </c>
      <c r="BA166" s="70">
        <v>4782.34416538</v>
      </c>
      <c r="BB166" s="70">
        <v>4918.4148612200006</v>
      </c>
      <c r="BC166" s="70">
        <v>5042.4009629999991</v>
      </c>
      <c r="BD166" s="70">
        <v>4983.8480567799998</v>
      </c>
      <c r="BE166" s="70">
        <v>5052.2008657400002</v>
      </c>
      <c r="BF166" s="70">
        <v>4911.4753781999971</v>
      </c>
      <c r="BG166" s="70">
        <v>5072.3473330899997</v>
      </c>
      <c r="BH166" s="70">
        <v>5086.2124710700009</v>
      </c>
      <c r="BI166" s="70">
        <v>8595.9470942899989</v>
      </c>
      <c r="BJ166" s="70">
        <v>5131.2462848500008</v>
      </c>
      <c r="BK166" s="70">
        <v>5183.7827170500004</v>
      </c>
      <c r="BL166" s="70">
        <v>5180.2275727500009</v>
      </c>
      <c r="BM166" s="70">
        <v>5371.3253185700005</v>
      </c>
      <c r="BN166" s="70">
        <v>5536.6482886200019</v>
      </c>
      <c r="BO166" s="70">
        <v>5289.2044364799995</v>
      </c>
      <c r="BP166" s="70">
        <v>5776.5483673099998</v>
      </c>
      <c r="BQ166" s="70">
        <v>5806.0350024699992</v>
      </c>
      <c r="BR166" s="70">
        <v>5756.3736889600023</v>
      </c>
      <c r="BS166" s="70">
        <v>6091.3820333999975</v>
      </c>
      <c r="BT166" s="70">
        <v>5831.5718976200014</v>
      </c>
      <c r="BU166" s="70">
        <v>10073.333809529999</v>
      </c>
      <c r="BV166" s="70">
        <v>5461.3569812400019</v>
      </c>
      <c r="BW166" s="70">
        <v>6111.4896985599999</v>
      </c>
      <c r="BX166" s="70">
        <v>5712.1949453899997</v>
      </c>
      <c r="BY166" s="70">
        <v>5850.1977265099977</v>
      </c>
      <c r="BZ166" s="70">
        <v>6046.6971842800003</v>
      </c>
      <c r="CA166" s="70">
        <v>6171.4693876299989</v>
      </c>
      <c r="CB166" s="70">
        <v>6407.2017415800001</v>
      </c>
      <c r="CC166" s="70">
        <v>6534.5227886899993</v>
      </c>
      <c r="CD166" s="70">
        <v>6603.4260838600012</v>
      </c>
      <c r="CE166" s="70">
        <v>6965.4933816800003</v>
      </c>
      <c r="CF166" s="70">
        <v>6568.4909816000018</v>
      </c>
      <c r="CG166" s="70">
        <v>12297.609078509997</v>
      </c>
      <c r="CH166" s="70">
        <v>5849.9595761199998</v>
      </c>
      <c r="CI166" s="70">
        <v>7112.8224693300017</v>
      </c>
      <c r="CJ166" s="70">
        <v>7138.2054444500009</v>
      </c>
      <c r="CK166" s="70">
        <v>7198.2382008700006</v>
      </c>
      <c r="CL166" s="70">
        <v>7275.8103876399982</v>
      </c>
      <c r="CM166" s="70">
        <v>7899.9468147100015</v>
      </c>
      <c r="CN166" s="70">
        <v>7509.2506103700007</v>
      </c>
      <c r="CO166" s="70">
        <v>7583.3611976699995</v>
      </c>
      <c r="CP166" s="70">
        <v>7439.5485964399995</v>
      </c>
      <c r="CQ166" s="70">
        <v>7758.7491605200012</v>
      </c>
      <c r="CR166" s="70">
        <v>7680.7624665700014</v>
      </c>
      <c r="CS166" s="70">
        <v>13318.72734768</v>
      </c>
      <c r="CT166" s="70">
        <v>8046.9858254399987</v>
      </c>
      <c r="CU166" s="70">
        <v>7370.9812298299967</v>
      </c>
      <c r="CV166" s="70">
        <v>8236.1418422099996</v>
      </c>
      <c r="CW166" s="70">
        <v>8598.3268590000007</v>
      </c>
      <c r="CX166" s="70">
        <v>8187.7905837800008</v>
      </c>
      <c r="CY166" s="70">
        <v>8589.0639465899985</v>
      </c>
      <c r="CZ166" s="70">
        <v>8474.5177731900003</v>
      </c>
      <c r="DA166" s="70">
        <v>8952.3739102299987</v>
      </c>
      <c r="DB166" s="70">
        <v>8748.1605388472017</v>
      </c>
      <c r="DC166" s="70">
        <v>8699.0415188328025</v>
      </c>
      <c r="DD166" s="70">
        <v>9044.0706418800019</v>
      </c>
      <c r="DE166" s="70">
        <v>15486.641908229998</v>
      </c>
      <c r="DF166" s="70">
        <v>8203.7292898999985</v>
      </c>
      <c r="DG166" s="70">
        <v>9318.6044095800007</v>
      </c>
      <c r="DH166" s="70">
        <v>9193.853091160001</v>
      </c>
      <c r="DI166" s="70">
        <v>9280.9002363099971</v>
      </c>
      <c r="DJ166" s="70">
        <v>9573.3079676299967</v>
      </c>
      <c r="DK166" s="70">
        <v>9655.5444245629969</v>
      </c>
      <c r="DL166" s="70">
        <v>9733.9931606899991</v>
      </c>
      <c r="DM166" s="70">
        <v>10020.340240220001</v>
      </c>
      <c r="DN166" s="70">
        <v>10419.85226586</v>
      </c>
      <c r="DO166" s="70">
        <v>10314.51388269</v>
      </c>
      <c r="DP166" s="70">
        <v>10414.486547899998</v>
      </c>
      <c r="DQ166" s="70">
        <v>17391.06507646</v>
      </c>
      <c r="DR166" s="70">
        <v>9477.2316675900001</v>
      </c>
      <c r="DS166" s="70">
        <v>10436.750954260004</v>
      </c>
      <c r="DT166" s="70">
        <v>10533.992189919996</v>
      </c>
      <c r="DU166" s="70">
        <v>10622.06314255</v>
      </c>
      <c r="DV166" s="70">
        <v>10837.472708499999</v>
      </c>
      <c r="DW166" s="70">
        <v>10928.846077270004</v>
      </c>
      <c r="DX166" s="70">
        <v>11195.118857199999</v>
      </c>
      <c r="DY166" s="70">
        <v>11684.036108002001</v>
      </c>
      <c r="DZ166" s="70">
        <v>11392.625685499999</v>
      </c>
      <c r="EA166" s="70">
        <v>11711.91171022</v>
      </c>
      <c r="EB166" s="70">
        <v>11763.446511179998</v>
      </c>
      <c r="EC166" s="70">
        <v>19828.293068639996</v>
      </c>
      <c r="ED166" s="70">
        <v>11206.899320480004</v>
      </c>
      <c r="EE166" s="70">
        <v>11927.514107109999</v>
      </c>
      <c r="EF166" s="70">
        <v>12133.965379510002</v>
      </c>
      <c r="EG166" s="70">
        <v>12641.572999989998</v>
      </c>
      <c r="EH166" s="70">
        <v>12650.01709867</v>
      </c>
      <c r="EI166" s="70">
        <v>12942.76122316</v>
      </c>
      <c r="EJ166" s="70">
        <v>13230.212241580004</v>
      </c>
      <c r="EK166" s="70">
        <v>13193.239158679997</v>
      </c>
      <c r="EL166" s="70">
        <v>13430.014523969998</v>
      </c>
      <c r="EM166" s="70">
        <v>13475.722740589998</v>
      </c>
      <c r="EN166" s="70">
        <v>13559.183496700001</v>
      </c>
      <c r="EO166" s="70">
        <v>22964.169131320003</v>
      </c>
      <c r="EP166" s="70">
        <v>12031.813877959996</v>
      </c>
      <c r="EQ166" s="70">
        <v>13169.187449309999</v>
      </c>
      <c r="ER166" s="70">
        <v>14209.62144123</v>
      </c>
      <c r="ES166" s="70">
        <v>14089.74418399</v>
      </c>
      <c r="ET166" s="70">
        <v>14400.792223460001</v>
      </c>
      <c r="EU166" s="70">
        <v>14063.858455830001</v>
      </c>
      <c r="EV166" s="70">
        <v>14287.35317371</v>
      </c>
      <c r="EW166" s="70">
        <v>14400.17219863</v>
      </c>
      <c r="EX166" s="70">
        <v>14091.006906129998</v>
      </c>
      <c r="EY166" s="70">
        <v>14864.895126959997</v>
      </c>
      <c r="EZ166" s="70">
        <v>16808.455208719999</v>
      </c>
      <c r="FA166" s="70">
        <v>25591.54393476</v>
      </c>
      <c r="FB166" s="70">
        <v>14076.015821329998</v>
      </c>
      <c r="FC166" s="70">
        <v>15207.342867599998</v>
      </c>
      <c r="FD166" s="70">
        <v>15882.924007890004</v>
      </c>
      <c r="FE166" s="70">
        <v>16330.056188898478</v>
      </c>
      <c r="FF166" s="70">
        <v>16581.717814787255</v>
      </c>
      <c r="FG166" s="70">
        <v>16580.28675901</v>
      </c>
      <c r="FH166" s="70">
        <v>16844.421611469996</v>
      </c>
      <c r="FI166" s="70">
        <v>17330.644483119999</v>
      </c>
      <c r="FJ166" s="70">
        <v>17127.532943039998</v>
      </c>
      <c r="FK166" s="70">
        <v>17563.590081931001</v>
      </c>
      <c r="FL166" s="70">
        <v>17920.116232444856</v>
      </c>
      <c r="FM166" s="70">
        <v>30523.72964542</v>
      </c>
      <c r="FN166" s="70">
        <v>17115.823142030004</v>
      </c>
      <c r="FO166" s="70">
        <v>17777.634159679994</v>
      </c>
      <c r="FP166" s="70">
        <v>18020.198683549999</v>
      </c>
      <c r="FQ166" s="70">
        <v>18546.18449791001</v>
      </c>
      <c r="FR166" s="70">
        <v>19039.806666000004</v>
      </c>
      <c r="FS166" s="70">
        <v>19612.101582529998</v>
      </c>
      <c r="FT166" s="70">
        <v>19756.075256580003</v>
      </c>
      <c r="FU166" s="70">
        <v>20450.898764069996</v>
      </c>
      <c r="FV166" s="70">
        <v>19793.396571910005</v>
      </c>
      <c r="FW166" s="70">
        <v>20521.630536330002</v>
      </c>
      <c r="FX166" s="70">
        <v>20558.998021739997</v>
      </c>
      <c r="FY166" s="70">
        <v>34699.193312859999</v>
      </c>
      <c r="FZ166" s="70">
        <v>19597.725330179997</v>
      </c>
      <c r="GA166" s="70">
        <v>18802.34188408</v>
      </c>
      <c r="GB166" s="70">
        <v>22221.373466660007</v>
      </c>
      <c r="GC166" s="70">
        <v>21765.568725210003</v>
      </c>
      <c r="GD166" s="70">
        <v>21820.890605910001</v>
      </c>
      <c r="GE166" s="70">
        <v>21631.891697677002</v>
      </c>
      <c r="GF166" s="70">
        <v>22283.993015060001</v>
      </c>
      <c r="GG166" s="70">
        <v>22534.62601914999</v>
      </c>
      <c r="GH166" s="70">
        <v>21610.744346997461</v>
      </c>
      <c r="GI166" s="70">
        <v>22381.271576160001</v>
      </c>
      <c r="GJ166" s="70">
        <v>22477.647868310003</v>
      </c>
      <c r="GK166" s="70">
        <v>36846.614162529993</v>
      </c>
      <c r="GL166" s="70">
        <v>21411.011665789996</v>
      </c>
      <c r="GM166" s="70">
        <v>21915.535265489998</v>
      </c>
      <c r="GN166" s="70">
        <v>22657.141018879993</v>
      </c>
      <c r="GO166" s="70">
        <v>23354.304283809997</v>
      </c>
      <c r="GP166" s="70">
        <v>23744.696505170003</v>
      </c>
      <c r="GQ166" s="70">
        <v>23119.786166540012</v>
      </c>
      <c r="GR166" s="70">
        <v>23860.572074989999</v>
      </c>
      <c r="GS166" s="70">
        <v>23974.202093610005</v>
      </c>
      <c r="GT166" s="70">
        <v>24045.732131340003</v>
      </c>
      <c r="GU166" s="70">
        <v>24595.908749610004</v>
      </c>
      <c r="GV166" s="70">
        <v>24710.903479029999</v>
      </c>
      <c r="GW166" s="70">
        <v>40737.471705090007</v>
      </c>
      <c r="GX166" s="70">
        <v>23561.478214610001</v>
      </c>
      <c r="GY166" s="70">
        <v>24333.8899695</v>
      </c>
      <c r="GZ166" s="70">
        <v>24026.717998699994</v>
      </c>
      <c r="HA166" s="70">
        <v>24577.493138760008</v>
      </c>
      <c r="HB166" s="70">
        <v>25282.110854680002</v>
      </c>
      <c r="HC166" s="70">
        <v>25160.664983980001</v>
      </c>
      <c r="HD166" s="70">
        <v>25258.493526310009</v>
      </c>
      <c r="HE166" s="70">
        <v>26339.802600000003</v>
      </c>
      <c r="HF166" s="70">
        <v>25804.488446419989</v>
      </c>
      <c r="HG166" s="70">
        <v>26035.156054449992</v>
      </c>
      <c r="HH166" s="70">
        <v>27129.969624030004</v>
      </c>
      <c r="HI166" s="70">
        <v>41940.867319999998</v>
      </c>
      <c r="HJ166" s="70">
        <v>24241.15907431001</v>
      </c>
      <c r="HK166" s="70">
        <v>25344.982844859995</v>
      </c>
      <c r="HL166" s="70">
        <v>25312.632489019994</v>
      </c>
      <c r="HM166" s="70">
        <v>26264.577624889986</v>
      </c>
      <c r="HN166" s="70">
        <v>26177.817713680008</v>
      </c>
      <c r="HO166" s="70">
        <v>25598.012727459991</v>
      </c>
      <c r="HP166" s="70">
        <v>25942.355459250015</v>
      </c>
      <c r="HQ166" s="70">
        <v>26081.22925242997</v>
      </c>
      <c r="HR166" s="70">
        <v>25403.563812990054</v>
      </c>
      <c r="HS166" s="70">
        <v>26041.355376859963</v>
      </c>
      <c r="HT166" s="70">
        <v>25953.235282190009</v>
      </c>
      <c r="HU166" s="70">
        <v>42504.108558800013</v>
      </c>
      <c r="HV166" s="70">
        <v>25099.539398820001</v>
      </c>
      <c r="HW166" s="70">
        <v>26105.697510059999</v>
      </c>
      <c r="HX166" s="70">
        <v>26742.811245870005</v>
      </c>
      <c r="HY166" s="70">
        <v>27110.744293699987</v>
      </c>
      <c r="HZ166" s="70">
        <v>27232.243889139998</v>
      </c>
      <c r="IA166" s="70">
        <v>27245.185148380006</v>
      </c>
      <c r="IB166" s="70">
        <v>26337.530124940007</v>
      </c>
      <c r="IC166" s="70">
        <v>27514.08940475999</v>
      </c>
      <c r="ID166" s="70">
        <v>26633.853691640001</v>
      </c>
      <c r="IE166" s="70">
        <v>27229.679922359996</v>
      </c>
      <c r="IF166" s="70">
        <v>27595.912020479998</v>
      </c>
      <c r="IG166" s="70">
        <v>45696.722016620006</v>
      </c>
      <c r="IH166" s="70">
        <v>25828.146571140005</v>
      </c>
      <c r="II166" s="70">
        <v>27392.023676659999</v>
      </c>
      <c r="IJ166" s="70">
        <v>27935.769922150001</v>
      </c>
      <c r="IK166" s="70">
        <v>28303.788512459996</v>
      </c>
      <c r="IL166" s="70">
        <v>28490.749795329994</v>
      </c>
      <c r="IM166" s="70">
        <v>28544.452000990008</v>
      </c>
      <c r="IN166" s="70">
        <v>28580.071858480002</v>
      </c>
      <c r="IO166" s="70">
        <v>29323.615586479998</v>
      </c>
      <c r="IP166" s="70">
        <v>29037.598147470009</v>
      </c>
      <c r="IQ166" s="70">
        <v>29236.333128850001</v>
      </c>
      <c r="IR166" s="70">
        <v>29936.003674129992</v>
      </c>
      <c r="IS166" s="70">
        <v>48274.925400199994</v>
      </c>
      <c r="IT166" s="70">
        <v>27776.360921790005</v>
      </c>
      <c r="IU166" s="70">
        <v>29030.825685759999</v>
      </c>
      <c r="IV166" s="70">
        <v>28587.797840559997</v>
      </c>
      <c r="IW166" s="70">
        <v>29668.904291129998</v>
      </c>
      <c r="IX166" s="70">
        <v>29569.89467102</v>
      </c>
      <c r="IY166" s="70">
        <v>29188.260567590009</v>
      </c>
      <c r="IZ166" s="70">
        <v>29773.215092449998</v>
      </c>
      <c r="JA166" s="70">
        <v>30408.685843990002</v>
      </c>
      <c r="JB166" s="70">
        <v>29033.39407382</v>
      </c>
      <c r="JC166" s="70">
        <v>30973.610717689997</v>
      </c>
      <c r="JD166" s="70">
        <v>31061.87050786</v>
      </c>
      <c r="JE166" s="70">
        <v>52574.43678969999</v>
      </c>
      <c r="JF166" s="70">
        <v>31310.202703809995</v>
      </c>
      <c r="JG166" s="70">
        <v>31083.225722949996</v>
      </c>
      <c r="JH166" s="70">
        <v>30510.222551509993</v>
      </c>
      <c r="JI166" s="70">
        <v>31712.585957070001</v>
      </c>
      <c r="JJ166" s="70">
        <v>31936.22413753</v>
      </c>
      <c r="JK166" s="70">
        <v>32015.80011973</v>
      </c>
      <c r="JL166" s="70">
        <v>31487.676225949996</v>
      </c>
      <c r="JM166" s="70">
        <v>32286.795512190001</v>
      </c>
      <c r="JN166" s="70">
        <v>31891.29968792</v>
      </c>
      <c r="JO166" s="70">
        <v>33313.040216539994</v>
      </c>
      <c r="JP166" s="70">
        <v>31883.267507469998</v>
      </c>
      <c r="JQ166" s="70">
        <v>53706.024245800007</v>
      </c>
      <c r="JR166" s="70">
        <v>32415.39031726</v>
      </c>
      <c r="JS166" s="70">
        <v>31986.679359700003</v>
      </c>
      <c r="JT166" s="70">
        <v>30959.375162779997</v>
      </c>
      <c r="JU166" s="70">
        <v>20548.123768339996</v>
      </c>
      <c r="JV166" s="70">
        <v>19886.290407200002</v>
      </c>
      <c r="JW166" s="70">
        <v>21063.391496390002</v>
      </c>
      <c r="JX166" s="70">
        <v>30169.730640700003</v>
      </c>
      <c r="JY166" s="70">
        <v>39230.817416789992</v>
      </c>
      <c r="JZ166" s="70">
        <v>32726.56362828999</v>
      </c>
      <c r="KA166" s="70">
        <v>40884.878253500006</v>
      </c>
      <c r="KB166" s="70">
        <v>39112.168086509999</v>
      </c>
      <c r="KC166" s="70">
        <v>56381.895078000001</v>
      </c>
      <c r="KD166" s="70">
        <v>32220.209223720009</v>
      </c>
      <c r="KE166" s="70">
        <v>34418.50549145</v>
      </c>
      <c r="KF166" s="70">
        <v>33999.69147328</v>
      </c>
      <c r="KG166" s="70">
        <v>33714.033948759999</v>
      </c>
      <c r="KH166" s="70">
        <v>33183.183010200002</v>
      </c>
      <c r="KI166" s="70">
        <v>33462.444022449992</v>
      </c>
      <c r="KJ166" s="70">
        <v>37152.094813179981</v>
      </c>
      <c r="KK166" s="70">
        <v>37463.456494220001</v>
      </c>
      <c r="KL166" s="70">
        <v>38925.47796728</v>
      </c>
      <c r="KM166" s="70">
        <v>37855.169117279998</v>
      </c>
      <c r="KN166" s="70">
        <v>39476.288623660002</v>
      </c>
      <c r="KO166" s="70">
        <v>63102.260640789995</v>
      </c>
      <c r="KP166" s="70">
        <v>39211.026720159993</v>
      </c>
      <c r="KQ166" s="70">
        <v>39113.787693220009</v>
      </c>
      <c r="KR166" s="70">
        <v>40948.538344030007</v>
      </c>
      <c r="KS166" s="70">
        <v>41227.782744649994</v>
      </c>
      <c r="KT166" s="70">
        <v>42042.380815239994</v>
      </c>
    </row>
    <row r="167" spans="1:306" x14ac:dyDescent="0.2">
      <c r="A167" s="24" t="s">
        <v>295</v>
      </c>
      <c r="B167" s="70">
        <v>0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0</v>
      </c>
      <c r="Q167" s="70">
        <v>0</v>
      </c>
      <c r="R167" s="70">
        <v>0</v>
      </c>
      <c r="S167" s="70">
        <v>0</v>
      </c>
      <c r="T167" s="70">
        <v>0</v>
      </c>
      <c r="U167" s="70">
        <v>0</v>
      </c>
      <c r="V167" s="70">
        <v>0</v>
      </c>
      <c r="W167" s="70">
        <v>0</v>
      </c>
      <c r="X167" s="70">
        <v>0</v>
      </c>
      <c r="Y167" s="70">
        <v>0</v>
      </c>
      <c r="Z167" s="70">
        <v>0</v>
      </c>
      <c r="AA167" s="70">
        <v>0</v>
      </c>
      <c r="AB167" s="70">
        <v>0</v>
      </c>
      <c r="AC167" s="70">
        <v>0</v>
      </c>
      <c r="AD167" s="70">
        <v>0</v>
      </c>
      <c r="AE167" s="70">
        <v>0</v>
      </c>
      <c r="AF167" s="70">
        <v>0</v>
      </c>
      <c r="AG167" s="70">
        <v>0</v>
      </c>
      <c r="AH167" s="70">
        <v>0</v>
      </c>
      <c r="AI167" s="70">
        <v>0</v>
      </c>
      <c r="AJ167" s="70">
        <v>0</v>
      </c>
      <c r="AK167" s="70">
        <v>0</v>
      </c>
      <c r="AL167" s="70">
        <v>0</v>
      </c>
      <c r="AM167" s="70">
        <v>0</v>
      </c>
      <c r="AN167" s="70">
        <v>0</v>
      </c>
      <c r="AO167" s="70">
        <v>0</v>
      </c>
      <c r="AP167" s="70">
        <v>0</v>
      </c>
      <c r="AQ167" s="70">
        <v>0</v>
      </c>
      <c r="AR167" s="70">
        <v>0</v>
      </c>
      <c r="AS167" s="70">
        <v>0</v>
      </c>
      <c r="AT167" s="70">
        <v>0</v>
      </c>
      <c r="AU167" s="70">
        <v>0</v>
      </c>
      <c r="AV167" s="70">
        <v>0</v>
      </c>
      <c r="AW167" s="70">
        <v>0</v>
      </c>
      <c r="AX167" s="70">
        <v>0</v>
      </c>
      <c r="AY167" s="70">
        <v>0</v>
      </c>
      <c r="AZ167" s="70">
        <v>0</v>
      </c>
      <c r="BA167" s="70">
        <v>0</v>
      </c>
      <c r="BB167" s="70">
        <v>0</v>
      </c>
      <c r="BC167" s="70">
        <v>0</v>
      </c>
      <c r="BD167" s="70">
        <v>0</v>
      </c>
      <c r="BE167" s="70">
        <v>0</v>
      </c>
      <c r="BF167" s="70">
        <v>0</v>
      </c>
      <c r="BG167" s="70">
        <v>0</v>
      </c>
      <c r="BH167" s="70">
        <v>0</v>
      </c>
      <c r="BI167" s="70">
        <v>0</v>
      </c>
      <c r="BJ167" s="70">
        <v>0</v>
      </c>
      <c r="BK167" s="70">
        <v>0</v>
      </c>
      <c r="BL167" s="70">
        <v>0</v>
      </c>
      <c r="BM167" s="70">
        <v>0</v>
      </c>
      <c r="BN167" s="70">
        <v>0</v>
      </c>
      <c r="BO167" s="70">
        <v>0</v>
      </c>
      <c r="BP167" s="70">
        <v>0</v>
      </c>
      <c r="BQ167" s="70">
        <v>0</v>
      </c>
      <c r="BR167" s="70">
        <v>0</v>
      </c>
      <c r="BS167" s="70">
        <v>0</v>
      </c>
      <c r="BT167" s="70">
        <v>0</v>
      </c>
      <c r="BU167" s="70">
        <v>0</v>
      </c>
      <c r="BV167" s="70">
        <v>0</v>
      </c>
      <c r="BW167" s="70">
        <v>0</v>
      </c>
      <c r="BX167" s="70">
        <v>0</v>
      </c>
      <c r="BY167" s="70">
        <v>0</v>
      </c>
      <c r="BZ167" s="70">
        <v>0</v>
      </c>
      <c r="CA167" s="70">
        <v>0</v>
      </c>
      <c r="CB167" s="70">
        <v>0</v>
      </c>
      <c r="CC167" s="70">
        <v>0</v>
      </c>
      <c r="CD167" s="70">
        <v>0</v>
      </c>
      <c r="CE167" s="70">
        <v>0</v>
      </c>
      <c r="CF167" s="70">
        <v>0</v>
      </c>
      <c r="CG167" s="70">
        <v>0</v>
      </c>
      <c r="CH167" s="70">
        <v>0</v>
      </c>
      <c r="CI167" s="70">
        <v>0</v>
      </c>
      <c r="CJ167" s="70">
        <v>0</v>
      </c>
      <c r="CK167" s="70">
        <v>0</v>
      </c>
      <c r="CL167" s="70">
        <v>0</v>
      </c>
      <c r="CM167" s="70">
        <v>0</v>
      </c>
      <c r="CN167" s="70">
        <v>0</v>
      </c>
      <c r="CO167" s="70">
        <v>0</v>
      </c>
      <c r="CP167" s="70">
        <v>0</v>
      </c>
      <c r="CQ167" s="70">
        <v>0</v>
      </c>
      <c r="CR167" s="70">
        <v>0</v>
      </c>
      <c r="CS167" s="70">
        <v>0</v>
      </c>
      <c r="CT167" s="70">
        <v>0</v>
      </c>
      <c r="CU167" s="70">
        <v>0</v>
      </c>
      <c r="CV167" s="70">
        <v>0</v>
      </c>
      <c r="CW167" s="70">
        <v>0</v>
      </c>
      <c r="CX167" s="70">
        <v>0</v>
      </c>
      <c r="CY167" s="70">
        <v>0</v>
      </c>
      <c r="CZ167" s="70">
        <v>0</v>
      </c>
      <c r="DA167" s="70">
        <v>0</v>
      </c>
      <c r="DB167" s="70">
        <v>0</v>
      </c>
      <c r="DC167" s="70">
        <v>0</v>
      </c>
      <c r="DD167" s="70">
        <v>0</v>
      </c>
      <c r="DE167" s="70">
        <v>0</v>
      </c>
      <c r="DF167" s="70">
        <v>0</v>
      </c>
      <c r="DG167" s="70">
        <v>0</v>
      </c>
      <c r="DH167" s="70">
        <v>0</v>
      </c>
      <c r="DI167" s="70">
        <v>0</v>
      </c>
      <c r="DJ167" s="70">
        <v>0</v>
      </c>
      <c r="DK167" s="70">
        <v>0</v>
      </c>
      <c r="DL167" s="70">
        <v>0</v>
      </c>
      <c r="DM167" s="70">
        <v>0</v>
      </c>
      <c r="DN167" s="70">
        <v>0</v>
      </c>
      <c r="DO167" s="70">
        <v>0</v>
      </c>
      <c r="DP167" s="70">
        <v>0</v>
      </c>
      <c r="DQ167" s="70">
        <v>0</v>
      </c>
      <c r="DR167" s="70">
        <v>0</v>
      </c>
      <c r="DS167" s="70">
        <v>0</v>
      </c>
      <c r="DT167" s="70">
        <v>0</v>
      </c>
      <c r="DU167" s="70">
        <v>0</v>
      </c>
      <c r="DV167" s="70">
        <v>0</v>
      </c>
      <c r="DW167" s="70">
        <v>0</v>
      </c>
      <c r="DX167" s="70">
        <v>0</v>
      </c>
      <c r="DY167" s="70">
        <v>0</v>
      </c>
      <c r="DZ167" s="70">
        <v>0</v>
      </c>
      <c r="EA167" s="70">
        <v>0</v>
      </c>
      <c r="EB167" s="70">
        <v>0</v>
      </c>
      <c r="EC167" s="70">
        <v>0</v>
      </c>
      <c r="ED167" s="70">
        <v>0</v>
      </c>
      <c r="EE167" s="70">
        <v>0</v>
      </c>
      <c r="EF167" s="70">
        <v>0</v>
      </c>
      <c r="EG167" s="70">
        <v>0</v>
      </c>
      <c r="EH167" s="70">
        <v>0</v>
      </c>
      <c r="EI167" s="70">
        <v>0</v>
      </c>
      <c r="EJ167" s="70">
        <v>0</v>
      </c>
      <c r="EK167" s="70">
        <v>0</v>
      </c>
      <c r="EL167" s="70">
        <v>0</v>
      </c>
      <c r="EM167" s="70">
        <v>0</v>
      </c>
      <c r="EN167" s="70">
        <v>0</v>
      </c>
      <c r="EO167" s="70">
        <v>0</v>
      </c>
      <c r="EP167" s="70">
        <v>0</v>
      </c>
      <c r="EQ167" s="70">
        <v>0</v>
      </c>
      <c r="ER167" s="70">
        <v>0</v>
      </c>
      <c r="ES167" s="70">
        <v>0</v>
      </c>
      <c r="ET167" s="70">
        <v>0</v>
      </c>
      <c r="EU167" s="70">
        <v>0</v>
      </c>
      <c r="EV167" s="70">
        <v>0</v>
      </c>
      <c r="EW167" s="70">
        <v>0</v>
      </c>
      <c r="EX167" s="70">
        <v>0</v>
      </c>
      <c r="EY167" s="70">
        <v>0</v>
      </c>
      <c r="EZ167" s="70">
        <v>0</v>
      </c>
      <c r="FA167" s="70">
        <v>0</v>
      </c>
      <c r="FB167" s="70">
        <v>0</v>
      </c>
      <c r="FC167" s="70">
        <v>0</v>
      </c>
      <c r="FD167" s="70">
        <v>0</v>
      </c>
      <c r="FE167" s="70">
        <v>0</v>
      </c>
      <c r="FF167" s="70">
        <v>0</v>
      </c>
      <c r="FG167" s="70">
        <v>0</v>
      </c>
      <c r="FH167" s="70">
        <v>0</v>
      </c>
      <c r="FI167" s="70">
        <v>0</v>
      </c>
      <c r="FJ167" s="70">
        <v>0</v>
      </c>
      <c r="FK167" s="70">
        <v>0</v>
      </c>
      <c r="FL167" s="70">
        <v>0</v>
      </c>
      <c r="FM167" s="70">
        <v>0</v>
      </c>
      <c r="FN167" s="70">
        <v>0</v>
      </c>
      <c r="FO167" s="70">
        <v>0</v>
      </c>
      <c r="FP167" s="70">
        <v>0</v>
      </c>
      <c r="FQ167" s="70">
        <v>0</v>
      </c>
      <c r="FR167" s="70">
        <v>0</v>
      </c>
      <c r="FS167" s="70">
        <v>0</v>
      </c>
      <c r="FT167" s="70">
        <v>0</v>
      </c>
      <c r="FU167" s="70">
        <v>0</v>
      </c>
      <c r="FV167" s="70">
        <v>0</v>
      </c>
      <c r="FW167" s="70">
        <v>0</v>
      </c>
      <c r="FX167" s="70">
        <v>0</v>
      </c>
      <c r="FY167" s="70">
        <v>0</v>
      </c>
      <c r="FZ167" s="70">
        <v>0</v>
      </c>
      <c r="GA167" s="70">
        <v>0</v>
      </c>
      <c r="GB167" s="70">
        <v>0</v>
      </c>
      <c r="GC167" s="70">
        <v>0</v>
      </c>
      <c r="GD167" s="70">
        <v>0</v>
      </c>
      <c r="GE167" s="70">
        <v>0</v>
      </c>
      <c r="GF167" s="70">
        <v>0</v>
      </c>
      <c r="GG167" s="70">
        <v>0</v>
      </c>
      <c r="GH167" s="70">
        <v>0</v>
      </c>
      <c r="GI167" s="70">
        <v>0</v>
      </c>
      <c r="GJ167" s="70">
        <v>0</v>
      </c>
      <c r="GK167" s="70">
        <v>1790</v>
      </c>
      <c r="GL167" s="70">
        <v>0</v>
      </c>
      <c r="GM167" s="70">
        <v>0</v>
      </c>
      <c r="GN167" s="70">
        <v>0</v>
      </c>
      <c r="GO167" s="70">
        <v>1912.61</v>
      </c>
      <c r="GP167" s="70">
        <v>634.6</v>
      </c>
      <c r="GQ167" s="70">
        <v>961.24</v>
      </c>
      <c r="GR167" s="70">
        <v>808.11</v>
      </c>
      <c r="GS167" s="70">
        <v>907.05</v>
      </c>
      <c r="GT167" s="70">
        <v>979.33</v>
      </c>
      <c r="GU167" s="70">
        <v>847.53</v>
      </c>
      <c r="GV167" s="70">
        <v>963.29</v>
      </c>
      <c r="GW167" s="70">
        <v>1005.96</v>
      </c>
      <c r="GX167" s="70">
        <v>968.36010082999996</v>
      </c>
      <c r="GY167" s="70">
        <v>984.48</v>
      </c>
      <c r="GZ167" s="70">
        <v>1002.58</v>
      </c>
      <c r="HA167" s="70">
        <v>2221.77</v>
      </c>
      <c r="HB167" s="70">
        <v>1321.73</v>
      </c>
      <c r="HC167" s="70">
        <v>1717.58</v>
      </c>
      <c r="HD167" s="70">
        <v>1558.53</v>
      </c>
      <c r="HE167" s="70">
        <v>1535.76</v>
      </c>
      <c r="HF167" s="70">
        <v>1721.97</v>
      </c>
      <c r="HG167" s="70">
        <v>1553.99</v>
      </c>
      <c r="HH167" s="70">
        <v>1688.78</v>
      </c>
      <c r="HI167" s="70">
        <v>1776.47</v>
      </c>
      <c r="HJ167" s="70">
        <v>1675.03368477</v>
      </c>
      <c r="HK167" s="70">
        <v>1644.62</v>
      </c>
      <c r="HL167" s="70">
        <v>1725.3</v>
      </c>
      <c r="HM167" s="70">
        <v>4187.5499999999993</v>
      </c>
      <c r="HN167" s="70">
        <v>2142.35</v>
      </c>
      <c r="HO167" s="70">
        <v>2002</v>
      </c>
      <c r="HP167" s="70">
        <v>2050.0700000000002</v>
      </c>
      <c r="HQ167" s="70">
        <v>1884.45</v>
      </c>
      <c r="HR167" s="70">
        <v>1904.29</v>
      </c>
      <c r="HS167" s="70">
        <v>0</v>
      </c>
      <c r="HT167" s="70">
        <v>0</v>
      </c>
      <c r="HU167" s="70">
        <v>6191.31</v>
      </c>
      <c r="HV167" s="70">
        <v>2011.78</v>
      </c>
      <c r="HW167" s="70">
        <v>1909.03</v>
      </c>
      <c r="HX167" s="70">
        <v>1783.09</v>
      </c>
      <c r="HY167" s="70">
        <v>3320.69</v>
      </c>
      <c r="HZ167" s="70">
        <v>1016.17</v>
      </c>
      <c r="IA167" s="70">
        <v>1242.8900000000001</v>
      </c>
      <c r="IB167" s="70">
        <v>1130.8800000000001</v>
      </c>
      <c r="IC167" s="70">
        <v>1012.92</v>
      </c>
      <c r="ID167" s="70">
        <v>1057.47</v>
      </c>
      <c r="IE167" s="70">
        <v>1028.0999999999999</v>
      </c>
      <c r="IF167" s="70">
        <v>967.52</v>
      </c>
      <c r="IG167" s="70">
        <v>1112.77</v>
      </c>
      <c r="IH167" s="70">
        <v>1069.32</v>
      </c>
      <c r="II167" s="70">
        <v>1009.95</v>
      </c>
      <c r="IJ167" s="70">
        <v>1070.1300000000001</v>
      </c>
      <c r="IK167" s="70">
        <v>2828.5</v>
      </c>
      <c r="IL167" s="70">
        <v>1058.71</v>
      </c>
      <c r="IM167" s="70">
        <v>1238.6400000000001</v>
      </c>
      <c r="IN167" s="70">
        <v>1057.2</v>
      </c>
      <c r="IO167" s="70">
        <v>973.85</v>
      </c>
      <c r="IP167" s="70">
        <v>1083.31</v>
      </c>
      <c r="IQ167" s="70">
        <v>950.51</v>
      </c>
      <c r="IR167" s="70">
        <v>668.8</v>
      </c>
      <c r="IS167" s="70">
        <v>892.43</v>
      </c>
      <c r="IT167" s="70">
        <v>890.1</v>
      </c>
      <c r="IU167" s="70">
        <v>887.66</v>
      </c>
      <c r="IV167" s="70">
        <v>866.59</v>
      </c>
      <c r="IW167" s="70">
        <v>3136.29</v>
      </c>
      <c r="IX167" s="70">
        <v>865.18</v>
      </c>
      <c r="IY167" s="70">
        <v>1160.44</v>
      </c>
      <c r="IZ167" s="70">
        <v>960.95</v>
      </c>
      <c r="JA167" s="70">
        <v>919.87</v>
      </c>
      <c r="JB167" s="70">
        <v>985.82</v>
      </c>
      <c r="JC167" s="70">
        <v>1065.17</v>
      </c>
      <c r="JD167" s="70">
        <v>871.68</v>
      </c>
      <c r="JE167" s="70">
        <v>924.79</v>
      </c>
      <c r="JF167" s="70">
        <v>1007.03</v>
      </c>
      <c r="JG167" s="70">
        <v>570.80999999999995</v>
      </c>
      <c r="JH167" s="70">
        <v>680.45</v>
      </c>
      <c r="JI167" s="70">
        <v>2350.12</v>
      </c>
      <c r="JJ167" s="70">
        <v>766.25</v>
      </c>
      <c r="JK167" s="70">
        <v>742.12</v>
      </c>
      <c r="JL167" s="70">
        <v>694.51</v>
      </c>
      <c r="JM167" s="70">
        <v>692.9</v>
      </c>
      <c r="JN167" s="70">
        <v>685.8</v>
      </c>
      <c r="JO167" s="70">
        <v>631.53</v>
      </c>
      <c r="JP167" s="70">
        <v>695.48</v>
      </c>
      <c r="JQ167" s="70">
        <v>677.93</v>
      </c>
      <c r="JR167" s="70">
        <v>624.02</v>
      </c>
      <c r="JS167" s="70">
        <v>677.76</v>
      </c>
      <c r="JT167" s="70">
        <v>621.41</v>
      </c>
      <c r="JU167" s="70">
        <v>2264.69</v>
      </c>
      <c r="JV167" s="70">
        <v>587.6</v>
      </c>
      <c r="JW167" s="70">
        <v>713.3</v>
      </c>
      <c r="JX167" s="70">
        <v>633.92999999999995</v>
      </c>
      <c r="JY167" s="70">
        <v>698.24</v>
      </c>
      <c r="JZ167" s="70">
        <v>659.16</v>
      </c>
      <c r="KA167" s="70">
        <v>607.01</v>
      </c>
      <c r="KB167" s="70">
        <v>668.48</v>
      </c>
      <c r="KC167" s="70">
        <v>651.61</v>
      </c>
      <c r="KD167" s="70">
        <v>443.14</v>
      </c>
      <c r="KE167" s="70">
        <v>538.51</v>
      </c>
      <c r="KF167" s="70">
        <v>487.49</v>
      </c>
      <c r="KG167" s="70">
        <v>1559.69</v>
      </c>
      <c r="KH167" s="70">
        <v>507.94</v>
      </c>
      <c r="KI167" s="70">
        <v>631.32000000000005</v>
      </c>
      <c r="KJ167" s="70">
        <v>555.5</v>
      </c>
      <c r="KK167" s="70">
        <v>499.18</v>
      </c>
      <c r="KL167" s="70">
        <v>574.25</v>
      </c>
      <c r="KM167" s="70">
        <v>511.65</v>
      </c>
      <c r="KN167" s="70">
        <v>485.82</v>
      </c>
      <c r="KO167" s="70">
        <v>476.81</v>
      </c>
      <c r="KP167" s="70">
        <v>471.85</v>
      </c>
      <c r="KQ167" s="70">
        <v>628.74</v>
      </c>
      <c r="KR167" s="70">
        <v>441.2</v>
      </c>
      <c r="KS167" s="70">
        <v>1554.3</v>
      </c>
      <c r="KT167" s="70">
        <v>0</v>
      </c>
    </row>
    <row r="168" spans="1:306" x14ac:dyDescent="0.2">
      <c r="A168" s="24"/>
      <c r="B168" s="70"/>
      <c r="C168" s="70"/>
      <c r="D168" s="70"/>
      <c r="E168" s="70"/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  <c r="AB168" s="70"/>
      <c r="AC168" s="70"/>
      <c r="AD168" s="70"/>
      <c r="AE168" s="70"/>
      <c r="AF168" s="70"/>
      <c r="AG168" s="70"/>
      <c r="AH168" s="70"/>
      <c r="AI168" s="70"/>
      <c r="AJ168" s="70"/>
      <c r="AK168" s="70"/>
      <c r="AL168" s="70"/>
      <c r="AM168" s="70"/>
      <c r="AN168" s="70"/>
      <c r="AO168" s="70"/>
      <c r="AP168" s="70"/>
      <c r="AQ168" s="70"/>
      <c r="AR168" s="70"/>
      <c r="AS168" s="70"/>
      <c r="AT168" s="70"/>
      <c r="AU168" s="70"/>
      <c r="AV168" s="70"/>
      <c r="AW168" s="70"/>
      <c r="AX168" s="70"/>
      <c r="AY168" s="70"/>
      <c r="AZ168" s="70"/>
      <c r="BA168" s="70"/>
      <c r="BB168" s="70"/>
      <c r="BC168" s="70"/>
      <c r="BD168" s="70"/>
      <c r="BE168" s="70"/>
      <c r="BF168" s="70"/>
      <c r="BG168" s="70"/>
      <c r="BH168" s="70"/>
      <c r="BI168" s="70"/>
      <c r="BJ168" s="70"/>
      <c r="BK168" s="70"/>
      <c r="BL168" s="70"/>
      <c r="BM168" s="70"/>
      <c r="BN168" s="70"/>
      <c r="BO168" s="70"/>
      <c r="BP168" s="70"/>
      <c r="BQ168" s="70"/>
      <c r="BR168" s="70"/>
      <c r="BS168" s="70"/>
      <c r="BT168" s="70"/>
      <c r="BU168" s="70"/>
      <c r="BV168" s="70"/>
      <c r="BW168" s="70"/>
      <c r="BX168" s="70"/>
      <c r="BY168" s="70"/>
      <c r="BZ168" s="70"/>
      <c r="CA168" s="70"/>
      <c r="CB168" s="70"/>
      <c r="CC168" s="70"/>
      <c r="CD168" s="70"/>
      <c r="CE168" s="70"/>
      <c r="CF168" s="70"/>
      <c r="CG168" s="70"/>
      <c r="CH168" s="70"/>
      <c r="CI168" s="70"/>
      <c r="CJ168" s="70"/>
      <c r="CK168" s="70"/>
      <c r="CL168" s="70"/>
      <c r="CM168" s="70"/>
      <c r="CN168" s="70"/>
      <c r="CO168" s="70"/>
      <c r="CP168" s="70"/>
      <c r="CQ168" s="70"/>
      <c r="CR168" s="70"/>
      <c r="CS168" s="70"/>
      <c r="CT168" s="70"/>
      <c r="CU168" s="70"/>
      <c r="CV168" s="70"/>
      <c r="CW168" s="70"/>
      <c r="CX168" s="70"/>
      <c r="CY168" s="70"/>
      <c r="CZ168" s="70"/>
      <c r="DA168" s="70"/>
      <c r="DB168" s="70"/>
      <c r="DC168" s="70"/>
      <c r="DD168" s="70"/>
      <c r="DE168" s="70"/>
      <c r="DF168" s="70"/>
      <c r="DG168" s="70"/>
      <c r="DH168" s="70"/>
      <c r="DI168" s="70"/>
      <c r="DJ168" s="70"/>
      <c r="DK168" s="70"/>
      <c r="DL168" s="70"/>
      <c r="DM168" s="70"/>
      <c r="DN168" s="70"/>
      <c r="DO168" s="70"/>
      <c r="DP168" s="70"/>
      <c r="DQ168" s="70"/>
      <c r="DR168" s="70"/>
      <c r="DS168" s="70"/>
      <c r="DT168" s="70"/>
      <c r="DU168" s="70"/>
      <c r="DV168" s="70"/>
      <c r="DW168" s="70"/>
      <c r="DX168" s="70"/>
      <c r="DY168" s="70"/>
      <c r="DZ168" s="70"/>
      <c r="EA168" s="70"/>
      <c r="EB168" s="70"/>
      <c r="EC168" s="70"/>
      <c r="ED168" s="70"/>
      <c r="EE168" s="70"/>
      <c r="EF168" s="70"/>
      <c r="EG168" s="70"/>
      <c r="EH168" s="70"/>
      <c r="EI168" s="70"/>
      <c r="EJ168" s="70"/>
      <c r="EK168" s="70"/>
      <c r="EL168" s="70"/>
      <c r="EM168" s="70"/>
      <c r="EN168" s="70"/>
      <c r="EO168" s="70"/>
      <c r="EP168" s="70"/>
      <c r="EQ168" s="70"/>
      <c r="ER168" s="70"/>
      <c r="ES168" s="70"/>
      <c r="ET168" s="70"/>
      <c r="EU168" s="70"/>
      <c r="EV168" s="70"/>
      <c r="EW168" s="70"/>
      <c r="EX168" s="70"/>
      <c r="EY168" s="70"/>
      <c r="EZ168" s="70"/>
      <c r="FA168" s="70"/>
      <c r="FB168" s="70"/>
      <c r="FC168" s="70"/>
      <c r="FD168" s="70"/>
      <c r="FE168" s="70"/>
      <c r="FF168" s="70"/>
      <c r="FG168" s="70"/>
      <c r="FH168" s="70"/>
      <c r="FI168" s="70"/>
      <c r="FJ168" s="70"/>
      <c r="FK168" s="70"/>
      <c r="FL168" s="70"/>
      <c r="FM168" s="70"/>
      <c r="FN168" s="70"/>
      <c r="FO168" s="70"/>
      <c r="FP168" s="70"/>
      <c r="FQ168" s="70"/>
      <c r="FR168" s="70"/>
      <c r="FS168" s="70"/>
      <c r="FT168" s="70"/>
      <c r="FU168" s="70"/>
      <c r="FV168" s="70"/>
      <c r="FW168" s="70"/>
      <c r="FX168" s="70"/>
      <c r="FY168" s="70"/>
      <c r="FZ168" s="70"/>
      <c r="GA168" s="70"/>
      <c r="GB168" s="70"/>
      <c r="GC168" s="70"/>
      <c r="GD168" s="70"/>
      <c r="GE168" s="70"/>
      <c r="GF168" s="70"/>
      <c r="GG168" s="70"/>
      <c r="GH168" s="70"/>
      <c r="GI168" s="70"/>
      <c r="GJ168" s="70"/>
      <c r="GK168" s="70"/>
      <c r="GL168" s="70"/>
      <c r="GM168" s="70"/>
      <c r="GN168" s="70"/>
      <c r="GO168" s="70"/>
      <c r="GP168" s="70"/>
      <c r="GQ168" s="70"/>
      <c r="GR168" s="70"/>
      <c r="GS168" s="70"/>
      <c r="GT168" s="70"/>
      <c r="GU168" s="70"/>
      <c r="GV168" s="70"/>
      <c r="GW168" s="70"/>
      <c r="GX168" s="70"/>
      <c r="GY168" s="70"/>
      <c r="GZ168" s="70"/>
      <c r="HA168" s="70"/>
      <c r="HB168" s="70"/>
      <c r="HC168" s="70"/>
      <c r="HD168" s="70"/>
      <c r="HE168" s="70"/>
      <c r="HF168" s="70"/>
      <c r="HG168" s="70"/>
      <c r="HH168" s="70"/>
      <c r="HI168" s="70"/>
      <c r="HJ168" s="70"/>
      <c r="HK168" s="70"/>
      <c r="HL168" s="70"/>
      <c r="HM168" s="70"/>
      <c r="HN168" s="70"/>
      <c r="HO168" s="70"/>
      <c r="HP168" s="70"/>
      <c r="HQ168" s="70"/>
      <c r="HR168" s="70"/>
      <c r="HS168" s="70"/>
      <c r="HT168" s="70"/>
      <c r="HU168" s="70"/>
      <c r="HV168" s="70"/>
      <c r="HW168" s="70"/>
      <c r="HX168" s="70"/>
      <c r="HY168" s="70"/>
      <c r="HZ168" s="70"/>
      <c r="IA168" s="70"/>
      <c r="IB168" s="70"/>
      <c r="IC168" s="70"/>
      <c r="ID168" s="70"/>
      <c r="IE168" s="70"/>
      <c r="IF168" s="70"/>
      <c r="IG168" s="70"/>
      <c r="IH168" s="70"/>
      <c r="II168" s="70"/>
      <c r="IJ168" s="70"/>
      <c r="IK168" s="70"/>
      <c r="IL168" s="70"/>
      <c r="IM168" s="70"/>
      <c r="IN168" s="70"/>
      <c r="IO168" s="70"/>
      <c r="IP168" s="70"/>
      <c r="IQ168" s="70"/>
      <c r="IR168" s="70"/>
      <c r="IS168" s="70"/>
      <c r="IT168" s="70"/>
      <c r="IU168" s="70"/>
      <c r="IV168" s="70"/>
      <c r="IW168" s="70"/>
      <c r="IX168" s="70"/>
      <c r="IY168" s="70"/>
      <c r="IZ168" s="70"/>
      <c r="JA168" s="70"/>
      <c r="JB168" s="70"/>
      <c r="JC168" s="70"/>
      <c r="JD168" s="70"/>
      <c r="JE168" s="70"/>
      <c r="JF168" s="70"/>
      <c r="JG168" s="70"/>
      <c r="JH168" s="70"/>
      <c r="JI168" s="70"/>
      <c r="JJ168" s="70"/>
      <c r="JK168" s="70"/>
      <c r="JL168" s="70"/>
      <c r="JM168" s="70"/>
      <c r="JN168" s="70"/>
      <c r="JO168" s="70"/>
      <c r="JP168" s="70"/>
      <c r="JQ168" s="70"/>
      <c r="JR168" s="70"/>
      <c r="JS168" s="70"/>
      <c r="JT168" s="70"/>
      <c r="JU168" s="70"/>
      <c r="JV168" s="70"/>
      <c r="JW168" s="70"/>
      <c r="JX168" s="70"/>
      <c r="JY168" s="70"/>
      <c r="JZ168" s="70"/>
      <c r="KA168" s="70"/>
      <c r="KB168" s="70"/>
      <c r="KC168" s="70"/>
      <c r="KD168" s="70"/>
      <c r="KE168" s="70"/>
      <c r="KF168" s="70"/>
      <c r="KG168" s="70"/>
      <c r="KH168" s="70"/>
      <c r="KI168" s="70"/>
      <c r="KJ168" s="70"/>
      <c r="KK168" s="70"/>
      <c r="KL168" s="70"/>
      <c r="KM168" s="70"/>
      <c r="KN168" s="70"/>
      <c r="KO168" s="70"/>
      <c r="KP168" s="70"/>
      <c r="KQ168" s="70"/>
      <c r="KR168" s="70"/>
      <c r="KS168" s="70"/>
      <c r="KT168" s="70"/>
    </row>
    <row r="169" spans="1:306" s="169" customFormat="1" ht="16" x14ac:dyDescent="0.2">
      <c r="A169" s="111" t="s">
        <v>878</v>
      </c>
      <c r="B169" s="417">
        <v>0</v>
      </c>
      <c r="C169" s="417">
        <v>0</v>
      </c>
      <c r="D169" s="417">
        <v>0</v>
      </c>
      <c r="E169" s="417">
        <v>0</v>
      </c>
      <c r="F169" s="417">
        <v>0</v>
      </c>
      <c r="G169" s="417">
        <v>0</v>
      </c>
      <c r="H169" s="417">
        <v>0</v>
      </c>
      <c r="I169" s="417">
        <v>0</v>
      </c>
      <c r="J169" s="417">
        <v>0</v>
      </c>
      <c r="K169" s="417">
        <v>0</v>
      </c>
      <c r="L169" s="417">
        <v>0</v>
      </c>
      <c r="M169" s="417">
        <v>0</v>
      </c>
      <c r="N169" s="417">
        <v>0</v>
      </c>
      <c r="O169" s="417">
        <v>0</v>
      </c>
      <c r="P169" s="417">
        <v>0</v>
      </c>
      <c r="Q169" s="417">
        <v>0</v>
      </c>
      <c r="R169" s="417">
        <v>0</v>
      </c>
      <c r="S169" s="417">
        <v>0</v>
      </c>
      <c r="T169" s="417">
        <v>0</v>
      </c>
      <c r="U169" s="417">
        <v>0</v>
      </c>
      <c r="V169" s="417">
        <v>0</v>
      </c>
      <c r="W169" s="417">
        <v>0</v>
      </c>
      <c r="X169" s="417">
        <v>0</v>
      </c>
      <c r="Y169" s="417">
        <v>0</v>
      </c>
      <c r="Z169" s="417">
        <v>0</v>
      </c>
      <c r="AA169" s="417">
        <v>0</v>
      </c>
      <c r="AB169" s="417">
        <v>0</v>
      </c>
      <c r="AC169" s="417">
        <v>0</v>
      </c>
      <c r="AD169" s="417">
        <v>0</v>
      </c>
      <c r="AE169" s="417">
        <v>0</v>
      </c>
      <c r="AF169" s="417">
        <v>0</v>
      </c>
      <c r="AG169" s="417">
        <v>0</v>
      </c>
      <c r="AH169" s="417">
        <v>0</v>
      </c>
      <c r="AI169" s="417">
        <v>0</v>
      </c>
      <c r="AJ169" s="417">
        <v>0</v>
      </c>
      <c r="AK169" s="417">
        <v>0</v>
      </c>
      <c r="AL169" s="417">
        <v>0</v>
      </c>
      <c r="AM169" s="417">
        <v>0</v>
      </c>
      <c r="AN169" s="417">
        <v>0</v>
      </c>
      <c r="AO169" s="417">
        <v>0</v>
      </c>
      <c r="AP169" s="417">
        <v>0</v>
      </c>
      <c r="AQ169" s="417">
        <v>0</v>
      </c>
      <c r="AR169" s="417">
        <v>0</v>
      </c>
      <c r="AS169" s="417">
        <v>0</v>
      </c>
      <c r="AT169" s="417">
        <v>0</v>
      </c>
      <c r="AU169" s="417">
        <v>0</v>
      </c>
      <c r="AV169" s="417">
        <v>0</v>
      </c>
      <c r="AW169" s="417">
        <v>0</v>
      </c>
      <c r="AX169" s="417">
        <v>0</v>
      </c>
      <c r="AY169" s="417">
        <v>0</v>
      </c>
      <c r="AZ169" s="417">
        <v>0</v>
      </c>
      <c r="BA169" s="417">
        <v>0</v>
      </c>
      <c r="BB169" s="417">
        <v>0</v>
      </c>
      <c r="BC169" s="417">
        <v>0</v>
      </c>
      <c r="BD169" s="417">
        <v>0</v>
      </c>
      <c r="BE169" s="417">
        <v>0</v>
      </c>
      <c r="BF169" s="417">
        <v>0</v>
      </c>
      <c r="BG169" s="417">
        <v>0</v>
      </c>
      <c r="BH169" s="417">
        <v>0</v>
      </c>
      <c r="BI169" s="417">
        <v>0</v>
      </c>
      <c r="BJ169" s="417">
        <v>0</v>
      </c>
      <c r="BK169" s="417">
        <v>0</v>
      </c>
      <c r="BL169" s="417">
        <v>0</v>
      </c>
      <c r="BM169" s="417">
        <v>0</v>
      </c>
      <c r="BN169" s="417">
        <v>0</v>
      </c>
      <c r="BO169" s="417">
        <v>0</v>
      </c>
      <c r="BP169" s="417">
        <v>0</v>
      </c>
      <c r="BQ169" s="417">
        <v>0</v>
      </c>
      <c r="BR169" s="417">
        <v>0</v>
      </c>
      <c r="BS169" s="417">
        <v>0</v>
      </c>
      <c r="BT169" s="417">
        <v>0</v>
      </c>
      <c r="BU169" s="417">
        <v>0</v>
      </c>
      <c r="BV169" s="417">
        <v>0</v>
      </c>
      <c r="BW169" s="417">
        <v>0</v>
      </c>
      <c r="BX169" s="417">
        <v>0</v>
      </c>
      <c r="BY169" s="417">
        <v>0</v>
      </c>
      <c r="BZ169" s="417">
        <v>0</v>
      </c>
      <c r="CA169" s="417">
        <v>0</v>
      </c>
      <c r="CB169" s="417">
        <v>0</v>
      </c>
      <c r="CC169" s="417">
        <v>0</v>
      </c>
      <c r="CD169" s="417">
        <v>0</v>
      </c>
      <c r="CE169" s="417">
        <v>0</v>
      </c>
      <c r="CF169" s="417">
        <v>0</v>
      </c>
      <c r="CG169" s="417">
        <v>0</v>
      </c>
      <c r="CH169" s="417">
        <v>0</v>
      </c>
      <c r="CI169" s="417">
        <v>0</v>
      </c>
      <c r="CJ169" s="417">
        <v>0</v>
      </c>
      <c r="CK169" s="417">
        <v>0</v>
      </c>
      <c r="CL169" s="417">
        <v>0</v>
      </c>
      <c r="CM169" s="417">
        <v>0</v>
      </c>
      <c r="CN169" s="417">
        <v>0</v>
      </c>
      <c r="CO169" s="417">
        <v>0</v>
      </c>
      <c r="CP169" s="417">
        <v>0</v>
      </c>
      <c r="CQ169" s="417">
        <v>0</v>
      </c>
      <c r="CR169" s="417">
        <v>0</v>
      </c>
      <c r="CS169" s="417">
        <v>0</v>
      </c>
      <c r="CT169" s="417">
        <v>0</v>
      </c>
      <c r="CU169" s="417">
        <v>0</v>
      </c>
      <c r="CV169" s="417">
        <v>0</v>
      </c>
      <c r="CW169" s="417">
        <v>0</v>
      </c>
      <c r="CX169" s="417">
        <v>0</v>
      </c>
      <c r="CY169" s="417">
        <v>0</v>
      </c>
      <c r="CZ169" s="417">
        <v>0</v>
      </c>
      <c r="DA169" s="417">
        <v>0</v>
      </c>
      <c r="DB169" s="417">
        <v>0</v>
      </c>
      <c r="DC169" s="417">
        <v>0</v>
      </c>
      <c r="DD169" s="417">
        <v>0</v>
      </c>
      <c r="DE169" s="417">
        <v>0</v>
      </c>
      <c r="DF169" s="417">
        <v>0</v>
      </c>
      <c r="DG169" s="417">
        <v>0</v>
      </c>
      <c r="DH169" s="417">
        <v>0</v>
      </c>
      <c r="DI169" s="417">
        <v>0</v>
      </c>
      <c r="DJ169" s="417">
        <v>0</v>
      </c>
      <c r="DK169" s="417">
        <v>0</v>
      </c>
      <c r="DL169" s="417">
        <v>0</v>
      </c>
      <c r="DM169" s="417">
        <v>0</v>
      </c>
      <c r="DN169" s="417">
        <v>0</v>
      </c>
      <c r="DO169" s="417">
        <v>0</v>
      </c>
      <c r="DP169" s="417">
        <v>0</v>
      </c>
      <c r="DQ169" s="417">
        <v>0</v>
      </c>
      <c r="DR169" s="417">
        <v>0</v>
      </c>
      <c r="DS169" s="417">
        <v>0</v>
      </c>
      <c r="DT169" s="417">
        <v>0</v>
      </c>
      <c r="DU169" s="417">
        <v>0</v>
      </c>
      <c r="DV169" s="417">
        <v>0</v>
      </c>
      <c r="DW169" s="417">
        <v>0</v>
      </c>
      <c r="DX169" s="417">
        <v>0</v>
      </c>
      <c r="DY169" s="417">
        <v>0</v>
      </c>
      <c r="DZ169" s="417">
        <v>0</v>
      </c>
      <c r="EA169" s="417">
        <v>0</v>
      </c>
      <c r="EB169" s="417">
        <v>0</v>
      </c>
      <c r="EC169" s="417">
        <v>0</v>
      </c>
      <c r="ED169" s="417">
        <v>0</v>
      </c>
      <c r="EE169" s="417">
        <v>0</v>
      </c>
      <c r="EF169" s="417">
        <v>0</v>
      </c>
      <c r="EG169" s="417">
        <v>0</v>
      </c>
      <c r="EH169" s="417">
        <v>0</v>
      </c>
      <c r="EI169" s="417">
        <v>0</v>
      </c>
      <c r="EJ169" s="417">
        <v>0</v>
      </c>
      <c r="EK169" s="417">
        <v>0</v>
      </c>
      <c r="EL169" s="417">
        <v>0</v>
      </c>
      <c r="EM169" s="417">
        <v>0</v>
      </c>
      <c r="EN169" s="417">
        <v>0</v>
      </c>
      <c r="EO169" s="417">
        <v>0</v>
      </c>
      <c r="EP169" s="417">
        <v>0</v>
      </c>
      <c r="EQ169" s="417">
        <v>0</v>
      </c>
      <c r="ER169" s="417">
        <v>0</v>
      </c>
      <c r="ES169" s="417">
        <v>0</v>
      </c>
      <c r="ET169" s="417">
        <v>0</v>
      </c>
      <c r="EU169" s="417">
        <v>0</v>
      </c>
      <c r="EV169" s="417">
        <v>0</v>
      </c>
      <c r="EW169" s="417">
        <v>0</v>
      </c>
      <c r="EX169" s="417">
        <v>0</v>
      </c>
      <c r="EY169" s="417">
        <v>0</v>
      </c>
      <c r="EZ169" s="417">
        <v>0</v>
      </c>
      <c r="FA169" s="417">
        <v>0</v>
      </c>
      <c r="FB169" s="417">
        <v>0</v>
      </c>
      <c r="FC169" s="417">
        <v>0</v>
      </c>
      <c r="FD169" s="417">
        <v>0</v>
      </c>
      <c r="FE169" s="417">
        <v>0</v>
      </c>
      <c r="FF169" s="417">
        <v>0</v>
      </c>
      <c r="FG169" s="417">
        <v>0</v>
      </c>
      <c r="FH169" s="417">
        <v>0</v>
      </c>
      <c r="FI169" s="417">
        <v>0</v>
      </c>
      <c r="FJ169" s="417">
        <v>0</v>
      </c>
      <c r="FK169" s="417">
        <v>0</v>
      </c>
      <c r="FL169" s="417">
        <v>0</v>
      </c>
      <c r="FM169" s="417">
        <v>0</v>
      </c>
      <c r="FN169" s="417">
        <v>2317.2752799668924</v>
      </c>
      <c r="FO169" s="417">
        <v>2211.222333197506</v>
      </c>
      <c r="FP169" s="417">
        <v>2549.7006946866377</v>
      </c>
      <c r="FQ169" s="417">
        <v>2516.9875635669559</v>
      </c>
      <c r="FR169" s="417">
        <v>2530.8118280947556</v>
      </c>
      <c r="FS169" s="417">
        <v>2506.7152333562981</v>
      </c>
      <c r="FT169" s="417">
        <v>2576.4327311651055</v>
      </c>
      <c r="FU169" s="417">
        <v>2600.8910899321663</v>
      </c>
      <c r="FV169" s="417">
        <v>2623.7020539922896</v>
      </c>
      <c r="FW169" s="417">
        <v>2663.9726989314904</v>
      </c>
      <c r="FX169" s="417">
        <v>2605.0020814925851</v>
      </c>
      <c r="FY169" s="417">
        <v>4943.1161960292729</v>
      </c>
      <c r="FZ169" s="417">
        <v>2379.5690640215189</v>
      </c>
      <c r="GA169" s="417">
        <v>2240.2490039129289</v>
      </c>
      <c r="GB169" s="417">
        <v>2943.0406658591182</v>
      </c>
      <c r="GC169" s="417">
        <v>2897.488460867814</v>
      </c>
      <c r="GD169" s="417">
        <v>2970.8639006583617</v>
      </c>
      <c r="GE169" s="417">
        <v>2761.5004038534776</v>
      </c>
      <c r="GF169" s="417">
        <v>2928.7491613447128</v>
      </c>
      <c r="GG169" s="417">
        <v>3052.777218581637</v>
      </c>
      <c r="GH169" s="417">
        <v>2510.3564434462528</v>
      </c>
      <c r="GI169" s="417">
        <v>3329.5061136924583</v>
      </c>
      <c r="GJ169" s="417">
        <v>3096.5392406491292</v>
      </c>
      <c r="GK169" s="417">
        <v>4546.6897717381225</v>
      </c>
      <c r="GL169" s="417">
        <v>2153.4279843628078</v>
      </c>
      <c r="GM169" s="417">
        <v>2184.4863879780196</v>
      </c>
      <c r="GN169" s="417">
        <v>2824.4826848828916</v>
      </c>
      <c r="GO169" s="417">
        <v>3151.0563637872087</v>
      </c>
      <c r="GP169" s="417">
        <v>3036.0279165172433</v>
      </c>
      <c r="GQ169" s="417">
        <v>2812.7427519769053</v>
      </c>
      <c r="GR169" s="417">
        <v>3380.9089295268441</v>
      </c>
      <c r="GS169" s="417">
        <v>3145.1639215541331</v>
      </c>
      <c r="GT169" s="417">
        <v>2901.842555956528</v>
      </c>
      <c r="GU169" s="417">
        <v>3533.8037259902944</v>
      </c>
      <c r="GV169" s="417">
        <v>3082.380607862478</v>
      </c>
      <c r="GW169" s="417">
        <v>5050.7199566391455</v>
      </c>
      <c r="GX169" s="417">
        <v>2566.4193857931909</v>
      </c>
      <c r="GY169" s="417">
        <v>2643.1322707960194</v>
      </c>
      <c r="GZ169" s="417">
        <v>2888.9014969092477</v>
      </c>
      <c r="HA169" s="417">
        <v>3224.7178687955875</v>
      </c>
      <c r="HB169" s="417">
        <v>3591.9570423131308</v>
      </c>
      <c r="HC169" s="417">
        <v>3166.1596522690638</v>
      </c>
      <c r="HD169" s="417">
        <v>3910.8267784035206</v>
      </c>
      <c r="HE169" s="417">
        <v>3397.7188340600642</v>
      </c>
      <c r="HF169" s="417">
        <v>3534.5892787993953</v>
      </c>
      <c r="HG169" s="417">
        <v>3894.1926605955923</v>
      </c>
      <c r="HH169" s="417">
        <v>3822.9654682174514</v>
      </c>
      <c r="HI169" s="417">
        <v>4802.0400242447804</v>
      </c>
      <c r="HJ169" s="417">
        <v>2321.8309699462725</v>
      </c>
      <c r="HK169" s="417">
        <v>2685.9911514937326</v>
      </c>
      <c r="HL169" s="417">
        <v>3215.182669679129</v>
      </c>
      <c r="HM169" s="417">
        <v>2966.690304813937</v>
      </c>
      <c r="HN169" s="417">
        <v>3493.2807381072757</v>
      </c>
      <c r="HO169" s="417">
        <v>3680.3407084540081</v>
      </c>
      <c r="HP169" s="417">
        <v>3902.5254968878444</v>
      </c>
      <c r="HQ169" s="417">
        <v>3493.2034515152595</v>
      </c>
      <c r="HR169" s="417">
        <v>3783.2926738497667</v>
      </c>
      <c r="HS169" s="417">
        <v>4151.524872615797</v>
      </c>
      <c r="HT169" s="417">
        <v>3638.4408584197763</v>
      </c>
      <c r="HU169" s="417">
        <v>5077.2468389108353</v>
      </c>
      <c r="HV169" s="417">
        <v>3080.1262791647796</v>
      </c>
      <c r="HW169" s="417">
        <v>3295.1056262520583</v>
      </c>
      <c r="HX169" s="417">
        <v>3536.7522802477733</v>
      </c>
      <c r="HY169" s="417">
        <v>3691.3359468264262</v>
      </c>
      <c r="HZ169" s="417">
        <v>3583.529688593228</v>
      </c>
      <c r="IA169" s="417">
        <v>3923.7312751737936</v>
      </c>
      <c r="IB169" s="417">
        <v>3887.8649212966643</v>
      </c>
      <c r="IC169" s="417">
        <v>3841.3651400371914</v>
      </c>
      <c r="ID169" s="417">
        <v>3866.800321058663</v>
      </c>
      <c r="IE169" s="417">
        <v>4398.9145466360387</v>
      </c>
      <c r="IF169" s="417">
        <v>4381.1072334946502</v>
      </c>
      <c r="IG169" s="417">
        <v>7855.5522936902025</v>
      </c>
      <c r="IH169" s="417">
        <v>1992.6860979094151</v>
      </c>
      <c r="II169" s="417">
        <v>3042.4431110389851</v>
      </c>
      <c r="IJ169" s="417">
        <v>3610.176389341741</v>
      </c>
      <c r="IK169" s="417">
        <v>2865.2575219769533</v>
      </c>
      <c r="IL169" s="417">
        <v>3724.4167160851161</v>
      </c>
      <c r="IM169" s="417">
        <v>3887.4340449413749</v>
      </c>
      <c r="IN169" s="417">
        <v>3418.7179095026918</v>
      </c>
      <c r="IO169" s="417">
        <v>3673.2757766225632</v>
      </c>
      <c r="IP169" s="417">
        <v>3468.2547367899369</v>
      </c>
      <c r="IQ169" s="417">
        <v>3914.5762334861315</v>
      </c>
      <c r="IR169" s="417">
        <v>3998.5739967602385</v>
      </c>
      <c r="IS169" s="417">
        <v>7377.1844519900251</v>
      </c>
      <c r="IT169" s="417">
        <v>2426.5623656668381</v>
      </c>
      <c r="IU169" s="417">
        <v>2749.3593711986523</v>
      </c>
      <c r="IV169" s="417">
        <v>3938.8986467938244</v>
      </c>
      <c r="IW169" s="417">
        <v>3597.3629920979333</v>
      </c>
      <c r="IX169" s="417">
        <v>3776.3407454019966</v>
      </c>
      <c r="IY169" s="417">
        <v>3788.9993474148737</v>
      </c>
      <c r="IZ169" s="417">
        <v>3685.7777385041904</v>
      </c>
      <c r="JA169" s="417">
        <v>4259.7779046711948</v>
      </c>
      <c r="JB169" s="417">
        <v>3713.7668067408722</v>
      </c>
      <c r="JC169" s="417">
        <v>4451.9253018606987</v>
      </c>
      <c r="JD169" s="417">
        <v>4018.177265768767</v>
      </c>
      <c r="JE169" s="417">
        <v>6130.8740605826624</v>
      </c>
      <c r="JF169" s="417">
        <v>2267.7097337664877</v>
      </c>
      <c r="JG169" s="417">
        <v>3370.8721948162461</v>
      </c>
      <c r="JH169" s="417">
        <v>3344.2610609006965</v>
      </c>
      <c r="JI169" s="417">
        <v>3682.110295908707</v>
      </c>
      <c r="JJ169" s="417">
        <v>4102.1225076191049</v>
      </c>
      <c r="JK169" s="417">
        <v>3524.8719907122745</v>
      </c>
      <c r="JL169" s="417">
        <v>3996.9534453127158</v>
      </c>
      <c r="JM169" s="417">
        <v>3780.8836078780328</v>
      </c>
      <c r="JN169" s="417">
        <v>3379.1703127523378</v>
      </c>
      <c r="JO169" s="417">
        <v>4519.5351914714338</v>
      </c>
      <c r="JP169" s="417">
        <v>4248.4031394877738</v>
      </c>
      <c r="JQ169" s="417">
        <v>6239.2730801554908</v>
      </c>
      <c r="JR169" s="417">
        <v>2119.1503923332416</v>
      </c>
      <c r="JS169" s="417">
        <v>3069.8186412631085</v>
      </c>
      <c r="JT169" s="417">
        <v>3968.3996656126683</v>
      </c>
      <c r="JU169" s="417">
        <v>3680.5553270957225</v>
      </c>
      <c r="JV169" s="417">
        <v>3400.872524608867</v>
      </c>
      <c r="JW169" s="417">
        <v>3467.1661573642259</v>
      </c>
      <c r="JX169" s="417">
        <v>3427.4530638853835</v>
      </c>
      <c r="JY169" s="417">
        <v>3321.1507194014162</v>
      </c>
      <c r="JZ169" s="417">
        <v>4974.6774452175887</v>
      </c>
      <c r="KA169" s="417">
        <v>3679.8920516357643</v>
      </c>
      <c r="KB169" s="417">
        <v>3560.0636296617267</v>
      </c>
      <c r="KC169" s="417">
        <v>6463.4098654444178</v>
      </c>
      <c r="KD169" s="417">
        <v>1786.2091368402271</v>
      </c>
      <c r="KE169" s="417">
        <v>2474.557340039406</v>
      </c>
      <c r="KF169" s="417">
        <v>3715.0678879973539</v>
      </c>
      <c r="KG169" s="417">
        <v>3693.2556549839755</v>
      </c>
      <c r="KH169" s="417">
        <v>3912.8574965348007</v>
      </c>
      <c r="KI169" s="417">
        <v>3842.4152552850032</v>
      </c>
      <c r="KJ169" s="417">
        <v>3859.6358075701914</v>
      </c>
      <c r="KK169" s="417">
        <v>3844.1970286212563</v>
      </c>
      <c r="KL169" s="417">
        <v>4044.1715617953373</v>
      </c>
      <c r="KM169" s="417">
        <v>3933.5799915946463</v>
      </c>
      <c r="KN169" s="417">
        <v>3696.5233472388168</v>
      </c>
      <c r="KO169" s="417">
        <v>6938.8236359039993</v>
      </c>
      <c r="KP169" s="417">
        <v>2024.8754024541656</v>
      </c>
      <c r="KQ169" s="417">
        <v>3033.4772590557741</v>
      </c>
      <c r="KR169" s="417">
        <v>4195.2145036805659</v>
      </c>
      <c r="KS169" s="417">
        <v>4068.4983893132676</v>
      </c>
      <c r="KT169" s="417">
        <v>4768.1974868276302</v>
      </c>
    </row>
    <row r="170" spans="1:306" s="169" customFormat="1" ht="16" x14ac:dyDescent="0.2">
      <c r="A170" s="111" t="s">
        <v>316</v>
      </c>
      <c r="B170" s="417">
        <v>0</v>
      </c>
      <c r="C170" s="417">
        <v>0</v>
      </c>
      <c r="D170" s="417">
        <v>0</v>
      </c>
      <c r="E170" s="417">
        <v>0</v>
      </c>
      <c r="F170" s="417">
        <v>0</v>
      </c>
      <c r="G170" s="417">
        <v>0</v>
      </c>
      <c r="H170" s="417">
        <v>0</v>
      </c>
      <c r="I170" s="417">
        <v>0</v>
      </c>
      <c r="J170" s="417">
        <v>0</v>
      </c>
      <c r="K170" s="417">
        <v>0</v>
      </c>
      <c r="L170" s="417">
        <v>0</v>
      </c>
      <c r="M170" s="417">
        <v>0</v>
      </c>
      <c r="N170" s="417">
        <v>0</v>
      </c>
      <c r="O170" s="417">
        <v>0</v>
      </c>
      <c r="P170" s="417">
        <v>0</v>
      </c>
      <c r="Q170" s="417">
        <v>0</v>
      </c>
      <c r="R170" s="417">
        <v>0</v>
      </c>
      <c r="S170" s="417">
        <v>0</v>
      </c>
      <c r="T170" s="417">
        <v>0</v>
      </c>
      <c r="U170" s="417">
        <v>0</v>
      </c>
      <c r="V170" s="417">
        <v>0</v>
      </c>
      <c r="W170" s="417">
        <v>0</v>
      </c>
      <c r="X170" s="417">
        <v>0</v>
      </c>
      <c r="Y170" s="417">
        <v>0</v>
      </c>
      <c r="Z170" s="417">
        <v>0</v>
      </c>
      <c r="AA170" s="417">
        <v>0</v>
      </c>
      <c r="AB170" s="417">
        <v>0</v>
      </c>
      <c r="AC170" s="417">
        <v>0</v>
      </c>
      <c r="AD170" s="417">
        <v>0</v>
      </c>
      <c r="AE170" s="417">
        <v>0</v>
      </c>
      <c r="AF170" s="417">
        <v>0</v>
      </c>
      <c r="AG170" s="417">
        <v>0</v>
      </c>
      <c r="AH170" s="417">
        <v>0</v>
      </c>
      <c r="AI170" s="417">
        <v>0</v>
      </c>
      <c r="AJ170" s="417">
        <v>0</v>
      </c>
      <c r="AK170" s="417">
        <v>0</v>
      </c>
      <c r="AL170" s="417">
        <v>0</v>
      </c>
      <c r="AM170" s="417">
        <v>0</v>
      </c>
      <c r="AN170" s="417">
        <v>0</v>
      </c>
      <c r="AO170" s="417">
        <v>0</v>
      </c>
      <c r="AP170" s="417">
        <v>0</v>
      </c>
      <c r="AQ170" s="417">
        <v>0</v>
      </c>
      <c r="AR170" s="417">
        <v>0</v>
      </c>
      <c r="AS170" s="417">
        <v>0</v>
      </c>
      <c r="AT170" s="417">
        <v>0</v>
      </c>
      <c r="AU170" s="417">
        <v>0</v>
      </c>
      <c r="AV170" s="417">
        <v>0</v>
      </c>
      <c r="AW170" s="417">
        <v>0</v>
      </c>
      <c r="AX170" s="417">
        <v>0</v>
      </c>
      <c r="AY170" s="417">
        <v>0</v>
      </c>
      <c r="AZ170" s="417">
        <v>0</v>
      </c>
      <c r="BA170" s="417">
        <v>0</v>
      </c>
      <c r="BB170" s="417">
        <v>0</v>
      </c>
      <c r="BC170" s="417">
        <v>0</v>
      </c>
      <c r="BD170" s="417">
        <v>0</v>
      </c>
      <c r="BE170" s="417">
        <v>0</v>
      </c>
      <c r="BF170" s="417">
        <v>0</v>
      </c>
      <c r="BG170" s="417">
        <v>0</v>
      </c>
      <c r="BH170" s="417">
        <v>0</v>
      </c>
      <c r="BI170" s="417">
        <v>0</v>
      </c>
      <c r="BJ170" s="417">
        <v>0</v>
      </c>
      <c r="BK170" s="417">
        <v>0</v>
      </c>
      <c r="BL170" s="417">
        <v>0</v>
      </c>
      <c r="BM170" s="417">
        <v>0</v>
      </c>
      <c r="BN170" s="417">
        <v>0</v>
      </c>
      <c r="BO170" s="417">
        <v>0</v>
      </c>
      <c r="BP170" s="417">
        <v>0</v>
      </c>
      <c r="BQ170" s="417">
        <v>0</v>
      </c>
      <c r="BR170" s="417">
        <v>0</v>
      </c>
      <c r="BS170" s="417">
        <v>0</v>
      </c>
      <c r="BT170" s="417">
        <v>0</v>
      </c>
      <c r="BU170" s="417">
        <v>0</v>
      </c>
      <c r="BV170" s="417">
        <v>0</v>
      </c>
      <c r="BW170" s="417">
        <v>0</v>
      </c>
      <c r="BX170" s="417">
        <v>0</v>
      </c>
      <c r="BY170" s="417">
        <v>0</v>
      </c>
      <c r="BZ170" s="417">
        <v>0</v>
      </c>
      <c r="CA170" s="417">
        <v>0</v>
      </c>
      <c r="CB170" s="417">
        <v>0</v>
      </c>
      <c r="CC170" s="417">
        <v>0</v>
      </c>
      <c r="CD170" s="417">
        <v>0</v>
      </c>
      <c r="CE170" s="417">
        <v>0</v>
      </c>
      <c r="CF170" s="417">
        <v>0</v>
      </c>
      <c r="CG170" s="417">
        <v>0</v>
      </c>
      <c r="CH170" s="417">
        <v>0</v>
      </c>
      <c r="CI170" s="417">
        <v>0</v>
      </c>
      <c r="CJ170" s="417">
        <v>0</v>
      </c>
      <c r="CK170" s="417">
        <v>0</v>
      </c>
      <c r="CL170" s="417">
        <v>0</v>
      </c>
      <c r="CM170" s="417">
        <v>0</v>
      </c>
      <c r="CN170" s="417">
        <v>0</v>
      </c>
      <c r="CO170" s="417">
        <v>0</v>
      </c>
      <c r="CP170" s="417">
        <v>0</v>
      </c>
      <c r="CQ170" s="417">
        <v>0</v>
      </c>
      <c r="CR170" s="417">
        <v>0</v>
      </c>
      <c r="CS170" s="417">
        <v>0</v>
      </c>
      <c r="CT170" s="417">
        <v>0</v>
      </c>
      <c r="CU170" s="417">
        <v>0</v>
      </c>
      <c r="CV170" s="417">
        <v>0</v>
      </c>
      <c r="CW170" s="417">
        <v>0</v>
      </c>
      <c r="CX170" s="417">
        <v>0</v>
      </c>
      <c r="CY170" s="417">
        <v>0</v>
      </c>
      <c r="CZ170" s="417">
        <v>0</v>
      </c>
      <c r="DA170" s="417">
        <v>0</v>
      </c>
      <c r="DB170" s="417">
        <v>0</v>
      </c>
      <c r="DC170" s="417">
        <v>0</v>
      </c>
      <c r="DD170" s="417">
        <v>0</v>
      </c>
      <c r="DE170" s="417">
        <v>0</v>
      </c>
      <c r="DF170" s="417">
        <v>0</v>
      </c>
      <c r="DG170" s="417">
        <v>0</v>
      </c>
      <c r="DH170" s="417">
        <v>0</v>
      </c>
      <c r="DI170" s="417">
        <v>0</v>
      </c>
      <c r="DJ170" s="417">
        <v>0</v>
      </c>
      <c r="DK170" s="417">
        <v>0</v>
      </c>
      <c r="DL170" s="417">
        <v>0</v>
      </c>
      <c r="DM170" s="417">
        <v>0</v>
      </c>
      <c r="DN170" s="417">
        <v>0</v>
      </c>
      <c r="DO170" s="417">
        <v>0</v>
      </c>
      <c r="DP170" s="417">
        <v>0</v>
      </c>
      <c r="DQ170" s="417">
        <v>0</v>
      </c>
      <c r="DR170" s="417">
        <v>0</v>
      </c>
      <c r="DS170" s="417">
        <v>0</v>
      </c>
      <c r="DT170" s="417">
        <v>0</v>
      </c>
      <c r="DU170" s="417">
        <v>0</v>
      </c>
      <c r="DV170" s="417">
        <v>0</v>
      </c>
      <c r="DW170" s="417">
        <v>0</v>
      </c>
      <c r="DX170" s="417">
        <v>0</v>
      </c>
      <c r="DY170" s="417">
        <v>0</v>
      </c>
      <c r="DZ170" s="417">
        <v>0</v>
      </c>
      <c r="EA170" s="417">
        <v>0</v>
      </c>
      <c r="EB170" s="417">
        <v>0</v>
      </c>
      <c r="EC170" s="417">
        <v>0</v>
      </c>
      <c r="ED170" s="417">
        <v>1262.2547417100002</v>
      </c>
      <c r="EE170" s="417">
        <v>1112.3130988</v>
      </c>
      <c r="EF170" s="417">
        <v>1516.3904640000001</v>
      </c>
      <c r="EG170" s="417">
        <v>1483.1660579999998</v>
      </c>
      <c r="EH170" s="417">
        <v>2057.2163679999994</v>
      </c>
      <c r="EI170" s="417">
        <v>2439.9120429999998</v>
      </c>
      <c r="EJ170" s="417">
        <v>2993.79871</v>
      </c>
      <c r="EK170" s="417">
        <v>3034.5665489999992</v>
      </c>
      <c r="EL170" s="417">
        <v>2347.1172910000009</v>
      </c>
      <c r="EM170" s="417">
        <v>1785.1315320000001</v>
      </c>
      <c r="EN170" s="417">
        <v>2921.2822800000004</v>
      </c>
      <c r="EO170" s="417">
        <v>5152.6746454099984</v>
      </c>
      <c r="EP170" s="417">
        <v>1466.4754708400001</v>
      </c>
      <c r="EQ170" s="417">
        <v>1232.49283722</v>
      </c>
      <c r="ER170" s="417">
        <v>1567.6114431099998</v>
      </c>
      <c r="ES170" s="417">
        <v>2409.1856711999994</v>
      </c>
      <c r="ET170" s="417">
        <v>2508.4700801600002</v>
      </c>
      <c r="EU170" s="417">
        <v>2745.2038147299995</v>
      </c>
      <c r="EV170" s="417">
        <v>2966.11242816</v>
      </c>
      <c r="EW170" s="417">
        <v>2056.2246423899996</v>
      </c>
      <c r="EX170" s="417">
        <v>3510.8444382999996</v>
      </c>
      <c r="EY170" s="417">
        <v>3334.7964665600002</v>
      </c>
      <c r="EZ170" s="417">
        <v>3148.7043589599989</v>
      </c>
      <c r="FA170" s="417">
        <v>7062.1525585599993</v>
      </c>
      <c r="FB170" s="417">
        <v>2997.3551516400003</v>
      </c>
      <c r="FC170" s="417">
        <v>2414.4321523499998</v>
      </c>
      <c r="FD170" s="417">
        <v>4271.2855941999997</v>
      </c>
      <c r="FE170" s="417">
        <v>2965.87593694</v>
      </c>
      <c r="FF170" s="417">
        <v>4126.1829109500022</v>
      </c>
      <c r="FG170" s="417">
        <v>3356.713124519998</v>
      </c>
      <c r="FH170" s="417">
        <v>4696.3141489100008</v>
      </c>
      <c r="FI170" s="417">
        <v>2426.5034950999989</v>
      </c>
      <c r="FJ170" s="417">
        <v>4850.5267296800002</v>
      </c>
      <c r="FK170" s="417">
        <v>4889.219308839999</v>
      </c>
      <c r="FL170" s="417">
        <v>3919.3373637200002</v>
      </c>
      <c r="FM170" s="417">
        <v>3827.4716855700003</v>
      </c>
      <c r="FN170" s="417">
        <v>7789.9425764300004</v>
      </c>
      <c r="FO170" s="417">
        <v>1486.4192878299993</v>
      </c>
      <c r="FP170" s="417">
        <v>3410.6353592600008</v>
      </c>
      <c r="FQ170" s="417">
        <v>3681.2050685799995</v>
      </c>
      <c r="FR170" s="417">
        <v>3789.983803449999</v>
      </c>
      <c r="FS170" s="417">
        <v>4968.5283948200004</v>
      </c>
      <c r="FT170" s="417">
        <v>4823.3085361199992</v>
      </c>
      <c r="FU170" s="417">
        <v>3255.3435028800004</v>
      </c>
      <c r="FV170" s="417">
        <v>3471.2450755300015</v>
      </c>
      <c r="FW170" s="417">
        <v>4753.9656567099983</v>
      </c>
      <c r="FX170" s="417">
        <v>3228.8221274700004</v>
      </c>
      <c r="FY170" s="417">
        <v>7971.2725223300004</v>
      </c>
      <c r="FZ170" s="417">
        <v>7713.2453231599993</v>
      </c>
      <c r="GA170" s="417">
        <v>1866.2495569900002</v>
      </c>
      <c r="GB170" s="417">
        <v>6091.7227272299997</v>
      </c>
      <c r="GC170" s="417">
        <v>5426.5510187999998</v>
      </c>
      <c r="GD170" s="417">
        <v>5147.4405569200007</v>
      </c>
      <c r="GE170" s="417">
        <v>6587.9218262799986</v>
      </c>
      <c r="GF170" s="417">
        <v>5924.4354233100003</v>
      </c>
      <c r="GG170" s="417">
        <v>3705.08365331</v>
      </c>
      <c r="GH170" s="417">
        <v>2751.0687176200004</v>
      </c>
      <c r="GI170" s="417">
        <v>5689.2205942199998</v>
      </c>
      <c r="GJ170" s="417">
        <v>3958.6428463599996</v>
      </c>
      <c r="GK170" s="417">
        <v>4587.2470583000013</v>
      </c>
      <c r="GL170" s="417">
        <v>9621.691924130002</v>
      </c>
      <c r="GM170" s="417">
        <v>2705.6184316600011</v>
      </c>
      <c r="GN170" s="417">
        <v>4502.6867690999998</v>
      </c>
      <c r="GO170" s="417">
        <v>6128.6833390199999</v>
      </c>
      <c r="GP170" s="417">
        <v>3890.66233362</v>
      </c>
      <c r="GQ170" s="417">
        <v>6317.4693453899999</v>
      </c>
      <c r="GR170" s="417">
        <v>5617.4583449100001</v>
      </c>
      <c r="GS170" s="417">
        <v>3327.9169972000004</v>
      </c>
      <c r="GT170" s="417">
        <v>4404.8764121100012</v>
      </c>
      <c r="GU170" s="417">
        <v>7168.1456181400008</v>
      </c>
      <c r="GV170" s="417">
        <v>4709.1306969699999</v>
      </c>
      <c r="GW170" s="417">
        <v>4829.8850423899994</v>
      </c>
      <c r="GX170" s="417">
        <v>11112.902282329998</v>
      </c>
      <c r="GY170" s="417">
        <v>4013.9522723600012</v>
      </c>
      <c r="GZ170" s="417">
        <v>5315.9667591100006</v>
      </c>
      <c r="HA170" s="417">
        <v>6911.3243519900007</v>
      </c>
      <c r="HB170" s="417">
        <v>7560.5870142699996</v>
      </c>
      <c r="HC170" s="417">
        <v>5447.7056403500001</v>
      </c>
      <c r="HD170" s="417">
        <v>6689.3823677099999</v>
      </c>
      <c r="HE170" s="417">
        <v>6610.5860958400008</v>
      </c>
      <c r="HF170" s="417">
        <v>8711.7178287100014</v>
      </c>
      <c r="HG170" s="417">
        <v>6432.6568091299996</v>
      </c>
      <c r="HH170" s="417">
        <v>4808.1183919499999</v>
      </c>
      <c r="HI170" s="417">
        <v>3920.7967156600007</v>
      </c>
      <c r="HJ170" s="417">
        <v>7687.0769202623351</v>
      </c>
      <c r="HK170" s="417">
        <v>3508.9621854305033</v>
      </c>
      <c r="HL170" s="417">
        <v>3897.2129036329238</v>
      </c>
      <c r="HM170" s="417">
        <v>4225.1841650918595</v>
      </c>
      <c r="HN170" s="417">
        <v>4312.7751225085813</v>
      </c>
      <c r="HO170" s="417">
        <v>4165.5751881820388</v>
      </c>
      <c r="HP170" s="417">
        <v>4465.7002165861568</v>
      </c>
      <c r="HQ170" s="417">
        <v>4195.1419709196971</v>
      </c>
      <c r="HR170" s="417">
        <v>5411.1920817890286</v>
      </c>
      <c r="HS170" s="417">
        <v>3975.3668980700231</v>
      </c>
      <c r="HT170" s="417">
        <v>3676.8319020986919</v>
      </c>
      <c r="HU170" s="417">
        <v>6010.9349174849385</v>
      </c>
      <c r="HV170" s="417">
        <v>5487.3448768715698</v>
      </c>
      <c r="HW170" s="417">
        <v>4095.7041378382601</v>
      </c>
      <c r="HX170" s="417">
        <v>4561.3668794970927</v>
      </c>
      <c r="HY170" s="417">
        <v>5472.5340024219258</v>
      </c>
      <c r="HZ170" s="417">
        <v>3054.5220899789729</v>
      </c>
      <c r="IA170" s="417">
        <v>4083.5499545812127</v>
      </c>
      <c r="IB170" s="417">
        <v>4306.6331377177039</v>
      </c>
      <c r="IC170" s="417">
        <v>3207.5817206716247</v>
      </c>
      <c r="ID170" s="417">
        <v>4323.5855337585308</v>
      </c>
      <c r="IE170" s="417">
        <v>2743.017351513402</v>
      </c>
      <c r="IF170" s="417">
        <v>5706.8158626702934</v>
      </c>
      <c r="IG170" s="417">
        <v>17770.215864790516</v>
      </c>
      <c r="IH170" s="417">
        <v>1198.6264667464163</v>
      </c>
      <c r="II170" s="417">
        <v>1769.8350672805398</v>
      </c>
      <c r="IJ170" s="417">
        <v>2788.2894438110957</v>
      </c>
      <c r="IK170" s="417">
        <v>2404.4269447794995</v>
      </c>
      <c r="IL170" s="417">
        <v>4102.3129776256392</v>
      </c>
      <c r="IM170" s="417">
        <v>4663.5535336200746</v>
      </c>
      <c r="IN170" s="417">
        <v>3026.6796520800867</v>
      </c>
      <c r="IO170" s="417">
        <v>2820.0202877333213</v>
      </c>
      <c r="IP170" s="417">
        <v>2673.3289517906933</v>
      </c>
      <c r="IQ170" s="417">
        <v>2954.5757869321574</v>
      </c>
      <c r="IR170" s="417">
        <v>3193.7244102262252</v>
      </c>
      <c r="IS170" s="417">
        <v>14098.631218843122</v>
      </c>
      <c r="IT170" s="417">
        <v>1489.1576877727987</v>
      </c>
      <c r="IU170" s="417">
        <v>1600.4418703606793</v>
      </c>
      <c r="IV170" s="417">
        <v>5442.2443208177274</v>
      </c>
      <c r="IW170" s="417">
        <v>3574.1948906631874</v>
      </c>
      <c r="IX170" s="417">
        <v>3566.999664957903</v>
      </c>
      <c r="IY170" s="417">
        <v>5593.3555785839444</v>
      </c>
      <c r="IZ170" s="417">
        <v>3383.4566266235825</v>
      </c>
      <c r="JA170" s="417">
        <v>3749.1162743513491</v>
      </c>
      <c r="JB170" s="417">
        <v>3340.5829248921782</v>
      </c>
      <c r="JC170" s="417">
        <v>3835.6510619829446</v>
      </c>
      <c r="JD170" s="417">
        <v>4994.7245417546674</v>
      </c>
      <c r="JE170" s="417">
        <v>12562.70170312033</v>
      </c>
      <c r="JF170" s="417">
        <v>1310.4260333866114</v>
      </c>
      <c r="JG170" s="417">
        <v>2135.3927139265743</v>
      </c>
      <c r="JH170" s="417">
        <v>2754.8659699994278</v>
      </c>
      <c r="JI170" s="417">
        <v>6016.0845204810139</v>
      </c>
      <c r="JJ170" s="417">
        <v>3489.0073579939758</v>
      </c>
      <c r="JK170" s="417">
        <v>2528.2143767242483</v>
      </c>
      <c r="JL170" s="417">
        <v>3217.0794227719925</v>
      </c>
      <c r="JM170" s="417">
        <v>2752.9770589735008</v>
      </c>
      <c r="JN170" s="417">
        <v>3147.497446509471</v>
      </c>
      <c r="JO170" s="417">
        <v>3536.2784530816507</v>
      </c>
      <c r="JP170" s="417">
        <v>4312.315393597225</v>
      </c>
      <c r="JQ170" s="417">
        <v>21393.217146854775</v>
      </c>
      <c r="JR170" s="417">
        <v>1701.2366693831334</v>
      </c>
      <c r="JS170" s="417">
        <v>2146.2166145915266</v>
      </c>
      <c r="JT170" s="417">
        <v>2937.0056724906663</v>
      </c>
      <c r="JU170" s="417">
        <v>2873.9990530548398</v>
      </c>
      <c r="JV170" s="417">
        <v>2657.5570903644593</v>
      </c>
      <c r="JW170" s="417">
        <v>26760.16487186891</v>
      </c>
      <c r="JX170" s="417">
        <v>3476.0701232660372</v>
      </c>
      <c r="JY170" s="417">
        <v>9001.4783716465827</v>
      </c>
      <c r="JZ170" s="417">
        <v>19876.172011545015</v>
      </c>
      <c r="KA170" s="417">
        <v>7711.6359121207788</v>
      </c>
      <c r="KB170" s="417">
        <v>4128.4845937191258</v>
      </c>
      <c r="KC170" s="417">
        <v>21634.476717091758</v>
      </c>
      <c r="KD170" s="417">
        <v>856.331590810531</v>
      </c>
      <c r="KE170" s="417">
        <v>961.35658396610233</v>
      </c>
      <c r="KF170" s="417">
        <v>1424.108388828834</v>
      </c>
      <c r="KG170" s="417">
        <v>2654.9246191438001</v>
      </c>
      <c r="KH170" s="417">
        <v>2661.7397324195176</v>
      </c>
      <c r="KI170" s="417">
        <v>8358.6379933210301</v>
      </c>
      <c r="KJ170" s="417">
        <v>7073.1509797077861</v>
      </c>
      <c r="KK170" s="417">
        <v>3580.0193337455294</v>
      </c>
      <c r="KL170" s="417">
        <v>4084.169693510898</v>
      </c>
      <c r="KM170" s="417">
        <v>3190.4572626475488</v>
      </c>
      <c r="KN170" s="417">
        <v>6898.9958514697191</v>
      </c>
      <c r="KO170" s="417">
        <v>15084.343585918532</v>
      </c>
      <c r="KP170" s="417">
        <v>741.95503527022288</v>
      </c>
      <c r="KQ170" s="417">
        <v>2328.1631247134856</v>
      </c>
      <c r="KR170" s="417">
        <v>4704.0998367746251</v>
      </c>
      <c r="KS170" s="417">
        <v>2592.2133177309693</v>
      </c>
      <c r="KT170" s="417">
        <v>3162.0900061830912</v>
      </c>
    </row>
    <row r="171" spans="1:306" x14ac:dyDescent="0.2">
      <c r="A171" s="24"/>
      <c r="B171" s="70"/>
      <c r="C171" s="70"/>
      <c r="D171" s="70"/>
      <c r="E171" s="70"/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  <c r="AB171" s="70"/>
      <c r="AC171" s="70"/>
      <c r="AD171" s="70"/>
      <c r="AE171" s="70"/>
      <c r="AF171" s="70"/>
      <c r="AG171" s="70"/>
      <c r="AH171" s="70"/>
      <c r="AI171" s="70"/>
      <c r="AJ171" s="70"/>
      <c r="AK171" s="70"/>
      <c r="AL171" s="70"/>
      <c r="AM171" s="70"/>
      <c r="AN171" s="70"/>
      <c r="AO171" s="70"/>
      <c r="AP171" s="70"/>
      <c r="AQ171" s="70"/>
      <c r="AR171" s="70"/>
      <c r="AS171" s="70"/>
      <c r="AT171" s="70"/>
      <c r="AU171" s="70"/>
      <c r="AV171" s="70"/>
      <c r="AW171" s="70"/>
      <c r="AX171" s="70"/>
      <c r="AY171" s="70"/>
      <c r="AZ171" s="70"/>
      <c r="BA171" s="70"/>
      <c r="BB171" s="70"/>
      <c r="BC171" s="70"/>
      <c r="BD171" s="70"/>
      <c r="BE171" s="70"/>
      <c r="BF171" s="70"/>
      <c r="BG171" s="70"/>
      <c r="BH171" s="70"/>
      <c r="BI171" s="70"/>
      <c r="BJ171" s="70"/>
      <c r="BK171" s="70"/>
      <c r="BL171" s="70"/>
      <c r="BM171" s="70"/>
      <c r="BN171" s="70"/>
      <c r="BO171" s="70"/>
      <c r="BP171" s="70"/>
      <c r="BQ171" s="70"/>
      <c r="BR171" s="70"/>
      <c r="BS171" s="70"/>
      <c r="BT171" s="70"/>
      <c r="BU171" s="70"/>
      <c r="BV171" s="70"/>
      <c r="BW171" s="70"/>
      <c r="BX171" s="70"/>
      <c r="BY171" s="70"/>
      <c r="BZ171" s="70"/>
      <c r="CA171" s="70"/>
      <c r="CB171" s="70"/>
      <c r="CC171" s="70"/>
      <c r="CD171" s="70"/>
      <c r="CE171" s="70"/>
      <c r="CF171" s="70"/>
      <c r="CG171" s="70"/>
      <c r="CH171" s="70"/>
      <c r="CI171" s="70"/>
      <c r="CJ171" s="70"/>
      <c r="CK171" s="70"/>
      <c r="CL171" s="70"/>
      <c r="CM171" s="70"/>
      <c r="CN171" s="70"/>
      <c r="CO171" s="70"/>
      <c r="CP171" s="70"/>
      <c r="CQ171" s="70"/>
      <c r="CR171" s="70"/>
      <c r="CS171" s="70"/>
      <c r="CT171" s="70"/>
      <c r="CU171" s="70"/>
      <c r="CV171" s="70"/>
      <c r="CW171" s="70"/>
      <c r="CX171" s="70"/>
      <c r="CY171" s="70"/>
      <c r="CZ171" s="70"/>
      <c r="DA171" s="70"/>
      <c r="DB171" s="70"/>
      <c r="DC171" s="70"/>
      <c r="DD171" s="70"/>
      <c r="DE171" s="70"/>
      <c r="DF171" s="70"/>
      <c r="DG171" s="70"/>
      <c r="DH171" s="70"/>
      <c r="DI171" s="70"/>
      <c r="DJ171" s="70"/>
      <c r="DK171" s="70"/>
      <c r="DL171" s="70"/>
      <c r="DM171" s="70"/>
      <c r="DN171" s="70"/>
      <c r="DO171" s="70"/>
      <c r="DP171" s="70"/>
      <c r="DQ171" s="70"/>
      <c r="DR171" s="70"/>
      <c r="DS171" s="70"/>
      <c r="DT171" s="70"/>
      <c r="DU171" s="70"/>
      <c r="DV171" s="70"/>
      <c r="DW171" s="70"/>
      <c r="DX171" s="70"/>
      <c r="DY171" s="70"/>
      <c r="DZ171" s="70"/>
      <c r="EA171" s="70"/>
      <c r="EB171" s="70"/>
      <c r="EC171" s="70"/>
      <c r="ED171" s="70"/>
      <c r="EE171" s="70"/>
      <c r="EF171" s="70"/>
      <c r="EG171" s="70"/>
      <c r="EH171" s="70"/>
      <c r="EI171" s="70"/>
      <c r="EJ171" s="70"/>
      <c r="EK171" s="70"/>
      <c r="EL171" s="70"/>
      <c r="EM171" s="70"/>
      <c r="EN171" s="70"/>
      <c r="EO171" s="70"/>
      <c r="EP171" s="70"/>
      <c r="EQ171" s="70"/>
      <c r="ER171" s="70"/>
      <c r="ES171" s="70"/>
      <c r="ET171" s="70"/>
      <c r="EU171" s="70"/>
      <c r="EV171" s="70"/>
      <c r="EW171" s="70"/>
      <c r="EX171" s="70"/>
      <c r="EY171" s="70"/>
      <c r="EZ171" s="70"/>
      <c r="FA171" s="70"/>
      <c r="FB171" s="70"/>
      <c r="FC171" s="70"/>
      <c r="FD171" s="70"/>
      <c r="FE171" s="70"/>
      <c r="FF171" s="70"/>
      <c r="FG171" s="70"/>
      <c r="FH171" s="70"/>
      <c r="FI171" s="70"/>
      <c r="FJ171" s="70"/>
      <c r="FK171" s="70"/>
      <c r="FL171" s="70"/>
      <c r="FM171" s="70"/>
      <c r="FN171" s="70"/>
      <c r="FO171" s="70"/>
      <c r="FP171" s="70"/>
      <c r="FQ171" s="70"/>
      <c r="FR171" s="70"/>
      <c r="FS171" s="70"/>
      <c r="FT171" s="70"/>
      <c r="FU171" s="70"/>
      <c r="FV171" s="70"/>
      <c r="FW171" s="70"/>
      <c r="FX171" s="70"/>
      <c r="FY171" s="70"/>
      <c r="FZ171" s="70"/>
      <c r="GA171" s="70"/>
      <c r="GB171" s="70"/>
      <c r="GC171" s="70"/>
      <c r="GD171" s="70"/>
      <c r="GE171" s="70"/>
      <c r="GF171" s="70"/>
      <c r="GG171" s="70"/>
      <c r="GH171" s="70"/>
      <c r="GI171" s="70"/>
      <c r="GJ171" s="70"/>
      <c r="GK171" s="70"/>
      <c r="GL171" s="70"/>
      <c r="GM171" s="70"/>
      <c r="GN171" s="70"/>
      <c r="GO171" s="70"/>
      <c r="GP171" s="70"/>
      <c r="GQ171" s="70"/>
      <c r="GR171" s="70"/>
      <c r="GS171" s="70"/>
      <c r="GT171" s="70"/>
      <c r="GU171" s="70"/>
      <c r="GV171" s="70"/>
      <c r="GW171" s="70"/>
      <c r="GX171" s="70"/>
      <c r="GY171" s="70"/>
      <c r="GZ171" s="70"/>
      <c r="HA171" s="70"/>
      <c r="HB171" s="70"/>
      <c r="HC171" s="70"/>
      <c r="HD171" s="70"/>
      <c r="HE171" s="70"/>
      <c r="HF171" s="70"/>
      <c r="HG171" s="70"/>
      <c r="HH171" s="70"/>
      <c r="HI171" s="70"/>
      <c r="HJ171" s="70"/>
      <c r="HK171" s="70"/>
      <c r="HL171" s="70"/>
      <c r="HM171" s="70"/>
      <c r="HN171" s="70"/>
      <c r="HO171" s="70"/>
      <c r="HP171" s="70"/>
      <c r="HQ171" s="70"/>
      <c r="HR171" s="70"/>
      <c r="HS171" s="70"/>
      <c r="HT171" s="70"/>
      <c r="HU171" s="70"/>
      <c r="HV171" s="70"/>
      <c r="HW171" s="70"/>
      <c r="HX171" s="70"/>
      <c r="HY171" s="70"/>
      <c r="HZ171" s="70"/>
      <c r="IA171" s="70"/>
      <c r="IB171" s="70"/>
      <c r="IC171" s="70"/>
      <c r="ID171" s="70"/>
      <c r="IE171" s="70"/>
      <c r="IF171" s="70"/>
      <c r="IG171" s="70"/>
      <c r="IH171" s="70"/>
      <c r="II171" s="70"/>
      <c r="IJ171" s="70"/>
      <c r="IK171" s="70"/>
      <c r="IL171" s="70"/>
      <c r="IM171" s="70"/>
      <c r="IN171" s="70"/>
      <c r="IO171" s="70"/>
      <c r="IP171" s="70"/>
      <c r="IQ171" s="70"/>
      <c r="IR171" s="70"/>
      <c r="IS171" s="70"/>
      <c r="IT171" s="70"/>
      <c r="IU171" s="70"/>
      <c r="IV171" s="70"/>
      <c r="IW171" s="70"/>
      <c r="IX171" s="70"/>
      <c r="IY171" s="70"/>
      <c r="IZ171" s="70"/>
      <c r="JA171" s="70"/>
      <c r="JB171" s="70"/>
      <c r="JC171" s="70"/>
      <c r="JD171" s="70"/>
      <c r="JE171" s="70"/>
      <c r="JF171" s="70"/>
      <c r="JG171" s="70"/>
      <c r="JH171" s="70"/>
      <c r="JI171" s="70"/>
      <c r="JJ171" s="70"/>
      <c r="JK171" s="70"/>
      <c r="JL171" s="70"/>
      <c r="JM171" s="70"/>
      <c r="JN171" s="70"/>
      <c r="JO171" s="70"/>
      <c r="JP171" s="70"/>
      <c r="JQ171" s="70"/>
      <c r="JR171" s="70"/>
      <c r="JS171" s="70"/>
      <c r="JT171" s="70"/>
      <c r="JU171" s="70"/>
      <c r="JV171" s="70"/>
      <c r="JW171" s="70"/>
      <c r="JX171" s="70"/>
      <c r="JY171" s="70"/>
      <c r="JZ171" s="70"/>
      <c r="KA171" s="70"/>
      <c r="KB171" s="70"/>
      <c r="KC171" s="70"/>
      <c r="KD171" s="70"/>
      <c r="KE171" s="70"/>
      <c r="KF171" s="70"/>
      <c r="KG171" s="70"/>
      <c r="KH171" s="70"/>
      <c r="KI171" s="70"/>
      <c r="KJ171" s="70"/>
      <c r="KK171" s="70"/>
      <c r="KL171" s="70"/>
      <c r="KM171" s="70"/>
      <c r="KN171" s="70"/>
      <c r="KO171" s="70"/>
      <c r="KP171" s="70"/>
      <c r="KQ171" s="70"/>
      <c r="KR171" s="70"/>
      <c r="KS171" s="70"/>
      <c r="KT171" s="70"/>
    </row>
    <row r="172" spans="1:306" ht="19" x14ac:dyDescent="0.2">
      <c r="A172" s="3" t="s">
        <v>876</v>
      </c>
      <c r="B172" s="114">
        <v>0</v>
      </c>
      <c r="C172" s="114">
        <v>0</v>
      </c>
      <c r="D172" s="114">
        <v>0</v>
      </c>
      <c r="E172" s="114">
        <v>0</v>
      </c>
      <c r="F172" s="114">
        <v>0</v>
      </c>
      <c r="G172" s="114">
        <v>0</v>
      </c>
      <c r="H172" s="114">
        <v>0</v>
      </c>
      <c r="I172" s="114">
        <v>0</v>
      </c>
      <c r="J172" s="114">
        <v>0</v>
      </c>
      <c r="K172" s="114">
        <v>0</v>
      </c>
      <c r="L172" s="114">
        <v>0</v>
      </c>
      <c r="M172" s="114">
        <v>0</v>
      </c>
      <c r="N172" s="114">
        <v>0</v>
      </c>
      <c r="O172" s="114">
        <v>0</v>
      </c>
      <c r="P172" s="114">
        <v>0</v>
      </c>
      <c r="Q172" s="114">
        <v>0</v>
      </c>
      <c r="R172" s="114">
        <v>0</v>
      </c>
      <c r="S172" s="114">
        <v>0</v>
      </c>
      <c r="T172" s="114">
        <v>0</v>
      </c>
      <c r="U172" s="114">
        <v>0</v>
      </c>
      <c r="V172" s="114">
        <v>0</v>
      </c>
      <c r="W172" s="114">
        <v>0</v>
      </c>
      <c r="X172" s="114">
        <v>0</v>
      </c>
      <c r="Y172" s="114">
        <v>0</v>
      </c>
      <c r="Z172" s="114">
        <v>0</v>
      </c>
      <c r="AA172" s="114">
        <v>0</v>
      </c>
      <c r="AB172" s="114">
        <v>0</v>
      </c>
      <c r="AC172" s="114">
        <v>0</v>
      </c>
      <c r="AD172" s="114">
        <v>0</v>
      </c>
      <c r="AE172" s="114">
        <v>0</v>
      </c>
      <c r="AF172" s="114">
        <v>0</v>
      </c>
      <c r="AG172" s="114">
        <v>0</v>
      </c>
      <c r="AH172" s="114">
        <v>0</v>
      </c>
      <c r="AI172" s="114">
        <v>0</v>
      </c>
      <c r="AJ172" s="114">
        <v>0</v>
      </c>
      <c r="AK172" s="114">
        <v>0</v>
      </c>
      <c r="AL172" s="114">
        <v>0</v>
      </c>
      <c r="AM172" s="114">
        <v>0</v>
      </c>
      <c r="AN172" s="114">
        <v>0</v>
      </c>
      <c r="AO172" s="114">
        <v>0</v>
      </c>
      <c r="AP172" s="114">
        <v>0</v>
      </c>
      <c r="AQ172" s="114">
        <v>0</v>
      </c>
      <c r="AR172" s="114">
        <v>0</v>
      </c>
      <c r="AS172" s="114">
        <v>0</v>
      </c>
      <c r="AT172" s="114">
        <v>0</v>
      </c>
      <c r="AU172" s="114">
        <v>0</v>
      </c>
      <c r="AV172" s="114">
        <v>0</v>
      </c>
      <c r="AW172" s="114">
        <v>0</v>
      </c>
      <c r="AX172" s="114">
        <v>0</v>
      </c>
      <c r="AY172" s="114">
        <v>0</v>
      </c>
      <c r="AZ172" s="114">
        <v>0</v>
      </c>
      <c r="BA172" s="114">
        <v>0</v>
      </c>
      <c r="BB172" s="114">
        <v>0</v>
      </c>
      <c r="BC172" s="114">
        <v>0</v>
      </c>
      <c r="BD172" s="114">
        <v>0</v>
      </c>
      <c r="BE172" s="114">
        <v>0</v>
      </c>
      <c r="BF172" s="114">
        <v>0</v>
      </c>
      <c r="BG172" s="114">
        <v>0</v>
      </c>
      <c r="BH172" s="114">
        <v>0</v>
      </c>
      <c r="BI172" s="114">
        <v>0</v>
      </c>
      <c r="BJ172" s="114">
        <v>0</v>
      </c>
      <c r="BK172" s="114">
        <v>0</v>
      </c>
      <c r="BL172" s="114">
        <v>0</v>
      </c>
      <c r="BM172" s="114">
        <v>0</v>
      </c>
      <c r="BN172" s="114">
        <v>0</v>
      </c>
      <c r="BO172" s="114">
        <v>0</v>
      </c>
      <c r="BP172" s="114">
        <v>0</v>
      </c>
      <c r="BQ172" s="114">
        <v>0</v>
      </c>
      <c r="BR172" s="114">
        <v>0</v>
      </c>
      <c r="BS172" s="114">
        <v>0</v>
      </c>
      <c r="BT172" s="114">
        <v>0</v>
      </c>
      <c r="BU172" s="114">
        <v>0</v>
      </c>
      <c r="BV172" s="114">
        <v>0</v>
      </c>
      <c r="BW172" s="114">
        <v>0</v>
      </c>
      <c r="BX172" s="114">
        <v>0</v>
      </c>
      <c r="BY172" s="114">
        <v>0</v>
      </c>
      <c r="BZ172" s="114">
        <v>0</v>
      </c>
      <c r="CA172" s="114">
        <v>0</v>
      </c>
      <c r="CB172" s="114">
        <v>0</v>
      </c>
      <c r="CC172" s="114">
        <v>0</v>
      </c>
      <c r="CD172" s="114">
        <v>0</v>
      </c>
      <c r="CE172" s="114">
        <v>0</v>
      </c>
      <c r="CF172" s="114">
        <v>0</v>
      </c>
      <c r="CG172" s="114">
        <v>0</v>
      </c>
      <c r="CH172" s="114">
        <v>0</v>
      </c>
      <c r="CI172" s="114">
        <v>0</v>
      </c>
      <c r="CJ172" s="114">
        <v>0</v>
      </c>
      <c r="CK172" s="114">
        <v>0</v>
      </c>
      <c r="CL172" s="114">
        <v>0</v>
      </c>
      <c r="CM172" s="114">
        <v>0</v>
      </c>
      <c r="CN172" s="114">
        <v>0</v>
      </c>
      <c r="CO172" s="114">
        <v>0</v>
      </c>
      <c r="CP172" s="114">
        <v>0</v>
      </c>
      <c r="CQ172" s="114">
        <v>0</v>
      </c>
      <c r="CR172" s="114">
        <v>0</v>
      </c>
      <c r="CS172" s="114">
        <v>0</v>
      </c>
      <c r="CT172" s="114">
        <v>0</v>
      </c>
      <c r="CU172" s="114">
        <v>0</v>
      </c>
      <c r="CV172" s="114">
        <v>0</v>
      </c>
      <c r="CW172" s="114">
        <v>0</v>
      </c>
      <c r="CX172" s="114">
        <v>0</v>
      </c>
      <c r="CY172" s="114">
        <v>0</v>
      </c>
      <c r="CZ172" s="114">
        <v>0</v>
      </c>
      <c r="DA172" s="114">
        <v>0</v>
      </c>
      <c r="DB172" s="114">
        <v>0</v>
      </c>
      <c r="DC172" s="114">
        <v>0</v>
      </c>
      <c r="DD172" s="114">
        <v>0</v>
      </c>
      <c r="DE172" s="114">
        <v>0</v>
      </c>
      <c r="DF172" s="114">
        <v>0</v>
      </c>
      <c r="DG172" s="114">
        <v>0</v>
      </c>
      <c r="DH172" s="114">
        <v>0</v>
      </c>
      <c r="DI172" s="114">
        <v>0</v>
      </c>
      <c r="DJ172" s="114">
        <v>0</v>
      </c>
      <c r="DK172" s="114">
        <v>0</v>
      </c>
      <c r="DL172" s="114">
        <v>0</v>
      </c>
      <c r="DM172" s="114">
        <v>0</v>
      </c>
      <c r="DN172" s="114">
        <v>0</v>
      </c>
      <c r="DO172" s="114">
        <v>0</v>
      </c>
      <c r="DP172" s="114">
        <v>0</v>
      </c>
      <c r="DQ172" s="114">
        <v>0</v>
      </c>
      <c r="DR172" s="114">
        <v>198.50044129</v>
      </c>
      <c r="DS172" s="114">
        <v>218.02543872999999</v>
      </c>
      <c r="DT172" s="114">
        <v>231.19010919000004</v>
      </c>
      <c r="DU172" s="114">
        <v>395.55122208000012</v>
      </c>
      <c r="DV172" s="114">
        <v>363.68529485999971</v>
      </c>
      <c r="DW172" s="114">
        <v>461.24619868000025</v>
      </c>
      <c r="DX172" s="114">
        <v>496.30211749999989</v>
      </c>
      <c r="DY172" s="114">
        <v>1081.56538344</v>
      </c>
      <c r="DZ172" s="114">
        <v>422.27952862999996</v>
      </c>
      <c r="EA172" s="114">
        <v>620.50254613999982</v>
      </c>
      <c r="EB172" s="114">
        <v>660.84461800999998</v>
      </c>
      <c r="EC172" s="114">
        <v>2190.3529119200007</v>
      </c>
      <c r="ED172" s="114">
        <v>273.84459182999996</v>
      </c>
      <c r="EE172" s="114">
        <v>482.26630382999997</v>
      </c>
      <c r="EF172" s="114">
        <v>632.97798005999994</v>
      </c>
      <c r="EG172" s="114">
        <v>779.08572039000001</v>
      </c>
      <c r="EH172" s="114">
        <v>972.91763986000001</v>
      </c>
      <c r="EI172" s="114">
        <v>846.23391083000001</v>
      </c>
      <c r="EJ172" s="114">
        <v>1135.0406638499999</v>
      </c>
      <c r="EK172" s="114">
        <v>1668.28112594</v>
      </c>
      <c r="EL172" s="114">
        <v>1195.90121912</v>
      </c>
      <c r="EM172" s="114">
        <v>552.65369865999992</v>
      </c>
      <c r="EN172" s="114">
        <v>1036.42784796</v>
      </c>
      <c r="EO172" s="114">
        <v>1784.72479021</v>
      </c>
      <c r="EP172" s="114">
        <v>446.22739287999997</v>
      </c>
      <c r="EQ172" s="114">
        <v>530.99450491000005</v>
      </c>
      <c r="ER172" s="114">
        <v>611.14852660999998</v>
      </c>
      <c r="ES172" s="114">
        <v>998.00478479999992</v>
      </c>
      <c r="ET172" s="114">
        <v>1180.8491216300001</v>
      </c>
      <c r="EU172" s="114">
        <v>1064.3346637200002</v>
      </c>
      <c r="EV172" s="114">
        <v>1692.21880803</v>
      </c>
      <c r="EW172" s="114">
        <v>1208.6436812199997</v>
      </c>
      <c r="EX172" s="114">
        <v>1760.05013168</v>
      </c>
      <c r="EY172" s="114">
        <v>1925.0397696500002</v>
      </c>
      <c r="EZ172" s="114">
        <v>2038.8556308</v>
      </c>
      <c r="FA172" s="114">
        <v>4478.4076094799993</v>
      </c>
      <c r="FB172" s="114">
        <v>1066.80560917</v>
      </c>
      <c r="FC172" s="114">
        <v>1215.5901211200003</v>
      </c>
      <c r="FD172" s="114">
        <v>1750.1595969599998</v>
      </c>
      <c r="FE172" s="114">
        <v>1392.4273805499997</v>
      </c>
      <c r="FF172" s="114">
        <v>1755.22963473</v>
      </c>
      <c r="FG172" s="114">
        <v>1828.0826008700001</v>
      </c>
      <c r="FH172" s="114">
        <v>1624.92319359</v>
      </c>
      <c r="FI172" s="114">
        <v>1291.41338182</v>
      </c>
      <c r="FJ172" s="114">
        <v>2364.46284745</v>
      </c>
      <c r="FK172" s="114">
        <v>3394.3434335500001</v>
      </c>
      <c r="FL172" s="114">
        <v>1787.7071998899999</v>
      </c>
      <c r="FM172" s="114">
        <v>2610.8580269600002</v>
      </c>
      <c r="FN172" s="114">
        <v>2948.7480369999998</v>
      </c>
      <c r="FO172" s="114">
        <v>520.03642749000005</v>
      </c>
      <c r="FP172" s="114">
        <v>1992.2457059099997</v>
      </c>
      <c r="FQ172" s="114">
        <v>2097.3370322600003</v>
      </c>
      <c r="FR172" s="114">
        <v>2243.6301318699998</v>
      </c>
      <c r="FS172" s="114">
        <v>2393.9806093100001</v>
      </c>
      <c r="FT172" s="114">
        <v>2672.4077937299999</v>
      </c>
      <c r="FU172" s="114">
        <v>1856.1422255699999</v>
      </c>
      <c r="FV172" s="114">
        <v>1258.9103935999999</v>
      </c>
      <c r="FW172" s="114">
        <v>2831.5232438400003</v>
      </c>
      <c r="FX172" s="114">
        <v>2014.2522840300001</v>
      </c>
      <c r="FY172" s="114">
        <v>5192.96915446</v>
      </c>
      <c r="FZ172" s="114">
        <v>3310.5687870600004</v>
      </c>
      <c r="GA172" s="114">
        <v>1083.4927221099999</v>
      </c>
      <c r="GB172" s="114">
        <v>4510.1115062500003</v>
      </c>
      <c r="GC172" s="114">
        <v>3641.9622536299999</v>
      </c>
      <c r="GD172" s="114">
        <v>3175.46734522</v>
      </c>
      <c r="GE172" s="114">
        <v>5510.4040197600007</v>
      </c>
      <c r="GF172" s="114">
        <v>3526.4074348200002</v>
      </c>
      <c r="GG172" s="114">
        <v>2569.5509055000002</v>
      </c>
      <c r="GH172" s="114">
        <v>2376.4412510299999</v>
      </c>
      <c r="GI172" s="114">
        <v>3285.4154088999999</v>
      </c>
      <c r="GJ172" s="114">
        <v>2687.1001895099998</v>
      </c>
      <c r="GK172" s="114">
        <v>3629.9941922500002</v>
      </c>
      <c r="GL172" s="114">
        <v>5740.3035171600004</v>
      </c>
      <c r="GM172" s="114">
        <v>1979.3377248300001</v>
      </c>
      <c r="GN172" s="114">
        <v>2134.86206975</v>
      </c>
      <c r="GO172" s="114">
        <v>5550.0442906100006</v>
      </c>
      <c r="GP172" s="114">
        <v>2787.9556094799996</v>
      </c>
      <c r="GQ172" s="114">
        <v>4531.4957153100004</v>
      </c>
      <c r="GR172" s="114">
        <v>3734.4762900199999</v>
      </c>
      <c r="GS172" s="114">
        <v>2582.8645775200002</v>
      </c>
      <c r="GT172" s="114">
        <v>2889.8056556399997</v>
      </c>
      <c r="GU172" s="114">
        <v>4555.2416519300004</v>
      </c>
      <c r="GV172" s="114">
        <v>3777.9167124100004</v>
      </c>
      <c r="GW172" s="114">
        <v>4450.5057588200007</v>
      </c>
      <c r="GX172" s="114">
        <v>7233.6149959300001</v>
      </c>
      <c r="GY172" s="114">
        <v>3831.9873760199998</v>
      </c>
      <c r="GZ172" s="114">
        <v>4389.5262014</v>
      </c>
      <c r="HA172" s="114">
        <v>4455.2147368700007</v>
      </c>
      <c r="HB172" s="114">
        <v>6162.2047441999994</v>
      </c>
      <c r="HC172" s="114">
        <v>2763.8879972099999</v>
      </c>
      <c r="HD172" s="114">
        <v>5006.7750238299996</v>
      </c>
      <c r="HE172" s="114">
        <v>8448.8918896199993</v>
      </c>
      <c r="HF172" s="114">
        <v>4903.8022861199988</v>
      </c>
      <c r="HG172" s="114">
        <v>4279.8023852200004</v>
      </c>
      <c r="HH172" s="114">
        <v>2443.3932774699997</v>
      </c>
      <c r="HI172" s="114">
        <v>3778.9387384500005</v>
      </c>
      <c r="HJ172" s="114">
        <v>4738.5259323055798</v>
      </c>
      <c r="HK172" s="114">
        <v>2729.94439008258</v>
      </c>
      <c r="HL172" s="114">
        <v>2961.43884523721</v>
      </c>
      <c r="HM172" s="114">
        <v>2869.207831845953</v>
      </c>
      <c r="HN172" s="114">
        <v>3431.5479284810885</v>
      </c>
      <c r="HO172" s="114">
        <v>3226.9089575643929</v>
      </c>
      <c r="HP172" s="114">
        <v>3312.4854751235162</v>
      </c>
      <c r="HQ172" s="114">
        <v>3746.4981189627242</v>
      </c>
      <c r="HR172" s="114">
        <v>3198.804290979208</v>
      </c>
      <c r="HS172" s="114">
        <v>2465.441317563706</v>
      </c>
      <c r="HT172" s="114">
        <v>2258.2680536826915</v>
      </c>
      <c r="HU172" s="114">
        <v>12320.186361013548</v>
      </c>
      <c r="HV172" s="114">
        <v>3736.50062715392</v>
      </c>
      <c r="HW172" s="114">
        <v>3225.2778398191299</v>
      </c>
      <c r="HX172" s="114">
        <v>3626.4965123745392</v>
      </c>
      <c r="HY172" s="114">
        <v>3573.3143079347587</v>
      </c>
      <c r="HZ172" s="114">
        <v>2285.2729794608431</v>
      </c>
      <c r="IA172" s="114">
        <v>2656.4317455995456</v>
      </c>
      <c r="IB172" s="114">
        <v>3141.6085377699924</v>
      </c>
      <c r="IC172" s="114">
        <v>2506.2762119735562</v>
      </c>
      <c r="ID172" s="114">
        <v>2232.7471618345062</v>
      </c>
      <c r="IE172" s="114">
        <v>1956.999903353845</v>
      </c>
      <c r="IF172" s="114">
        <v>2976.3000810723061</v>
      </c>
      <c r="IG172" s="114">
        <v>10125.512665380758</v>
      </c>
      <c r="IH172" s="114">
        <v>784.48672293742004</v>
      </c>
      <c r="II172" s="114">
        <v>1149.7282584255759</v>
      </c>
      <c r="IJ172" s="114">
        <v>1544.5802313302279</v>
      </c>
      <c r="IK172" s="114">
        <v>1856.6938760382968</v>
      </c>
      <c r="IL172" s="114">
        <v>2689.517710899645</v>
      </c>
      <c r="IM172" s="114">
        <v>2312.6160325106571</v>
      </c>
      <c r="IN172" s="114">
        <v>1728.7566520748121</v>
      </c>
      <c r="IO172" s="114">
        <v>2079.2677659446695</v>
      </c>
      <c r="IP172" s="114">
        <v>1620.9399511311756</v>
      </c>
      <c r="IQ172" s="114">
        <v>2001.4536508210083</v>
      </c>
      <c r="IR172" s="114">
        <v>2031.9759389182097</v>
      </c>
      <c r="IS172" s="114">
        <v>9798.0176696352228</v>
      </c>
      <c r="IT172" s="114">
        <v>687.96578940085601</v>
      </c>
      <c r="IU172" s="114">
        <v>1249.417695972455</v>
      </c>
      <c r="IV172" s="114">
        <v>1703.2264161917089</v>
      </c>
      <c r="IW172" s="114">
        <v>1898.1709125379211</v>
      </c>
      <c r="IX172" s="114">
        <v>1777.9869180668788</v>
      </c>
      <c r="IY172" s="114">
        <v>1866.533947098116</v>
      </c>
      <c r="IZ172" s="114">
        <v>1891.134530477874</v>
      </c>
      <c r="JA172" s="114">
        <v>2688.4845421658647</v>
      </c>
      <c r="JB172" s="114">
        <v>2300.4358155049922</v>
      </c>
      <c r="JC172" s="114">
        <v>3091.3277670890552</v>
      </c>
      <c r="JD172" s="114">
        <v>2851.6398273908835</v>
      </c>
      <c r="JE172" s="114">
        <v>5589.3199290159819</v>
      </c>
      <c r="JF172" s="114">
        <v>677.966844784719</v>
      </c>
      <c r="JG172" s="114">
        <v>933.36478419493108</v>
      </c>
      <c r="JH172" s="114">
        <v>1770.0664274839664</v>
      </c>
      <c r="JI172" s="114">
        <v>1434.6652309950618</v>
      </c>
      <c r="JJ172" s="114">
        <v>2247.5149091802778</v>
      </c>
      <c r="JK172" s="114">
        <v>1665.8648671859319</v>
      </c>
      <c r="JL172" s="114">
        <v>1937.3654134661281</v>
      </c>
      <c r="JM172" s="114">
        <v>1317.9910265120993</v>
      </c>
      <c r="JN172" s="114">
        <v>1928.7159758219493</v>
      </c>
      <c r="JO172" s="114">
        <v>2181.094448134641</v>
      </c>
      <c r="JP172" s="114">
        <v>2639.8317375258994</v>
      </c>
      <c r="JQ172" s="114">
        <v>8346.5390496565287</v>
      </c>
      <c r="JR172" s="114" t="s">
        <v>970</v>
      </c>
      <c r="JS172" s="114" t="s">
        <v>970</v>
      </c>
      <c r="JT172" s="114" t="s">
        <v>970</v>
      </c>
      <c r="JU172" s="114" t="s">
        <v>970</v>
      </c>
      <c r="JV172" s="114" t="s">
        <v>970</v>
      </c>
      <c r="JW172" s="114" t="s">
        <v>970</v>
      </c>
      <c r="JX172" s="114" t="s">
        <v>970</v>
      </c>
      <c r="JY172" s="114" t="s">
        <v>970</v>
      </c>
      <c r="JZ172" s="114" t="s">
        <v>970</v>
      </c>
      <c r="KA172" s="114" t="s">
        <v>970</v>
      </c>
      <c r="KB172" s="114" t="s">
        <v>970</v>
      </c>
      <c r="KC172" s="114" t="s">
        <v>970</v>
      </c>
      <c r="KD172" s="114" t="s">
        <v>970</v>
      </c>
      <c r="KE172" s="114" t="s">
        <v>970</v>
      </c>
      <c r="KF172" s="114" t="s">
        <v>970</v>
      </c>
      <c r="KG172" s="114" t="s">
        <v>970</v>
      </c>
      <c r="KH172" s="114" t="s">
        <v>970</v>
      </c>
      <c r="KI172" s="114" t="s">
        <v>970</v>
      </c>
      <c r="KJ172" s="114" t="s">
        <v>970</v>
      </c>
      <c r="KK172" s="114" t="s">
        <v>970</v>
      </c>
      <c r="KL172" s="114" t="s">
        <v>970</v>
      </c>
      <c r="KM172" s="114" t="s">
        <v>970</v>
      </c>
      <c r="KN172" s="114" t="s">
        <v>970</v>
      </c>
      <c r="KO172" s="114" t="s">
        <v>970</v>
      </c>
      <c r="KP172" s="114" t="s">
        <v>970</v>
      </c>
      <c r="KQ172" s="114" t="s">
        <v>970</v>
      </c>
      <c r="KR172" s="114" t="s">
        <v>970</v>
      </c>
      <c r="KS172" s="114" t="s">
        <v>970</v>
      </c>
      <c r="KT172" s="114" t="s">
        <v>970</v>
      </c>
    </row>
    <row r="173" spans="1:306" x14ac:dyDescent="0.2">
      <c r="A173" s="24" t="s">
        <v>315</v>
      </c>
      <c r="B173" s="70">
        <v>0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0</v>
      </c>
      <c r="S173" s="70">
        <v>0</v>
      </c>
      <c r="T173" s="70">
        <v>0</v>
      </c>
      <c r="U173" s="70">
        <v>0</v>
      </c>
      <c r="V173" s="70">
        <v>0</v>
      </c>
      <c r="W173" s="70">
        <v>0</v>
      </c>
      <c r="X173" s="70">
        <v>0</v>
      </c>
      <c r="Y173" s="70">
        <v>0</v>
      </c>
      <c r="Z173" s="70">
        <v>0</v>
      </c>
      <c r="AA173" s="70">
        <v>0</v>
      </c>
      <c r="AB173" s="70">
        <v>0</v>
      </c>
      <c r="AC173" s="70">
        <v>0</v>
      </c>
      <c r="AD173" s="70">
        <v>0</v>
      </c>
      <c r="AE173" s="70">
        <v>0</v>
      </c>
      <c r="AF173" s="70">
        <v>0</v>
      </c>
      <c r="AG173" s="70">
        <v>0</v>
      </c>
      <c r="AH173" s="70">
        <v>0</v>
      </c>
      <c r="AI173" s="70">
        <v>0</v>
      </c>
      <c r="AJ173" s="70">
        <v>0</v>
      </c>
      <c r="AK173" s="70">
        <v>0</v>
      </c>
      <c r="AL173" s="70">
        <v>0</v>
      </c>
      <c r="AM173" s="70">
        <v>0</v>
      </c>
      <c r="AN173" s="70">
        <v>0</v>
      </c>
      <c r="AO173" s="70">
        <v>0</v>
      </c>
      <c r="AP173" s="70">
        <v>0</v>
      </c>
      <c r="AQ173" s="70">
        <v>0</v>
      </c>
      <c r="AR173" s="70">
        <v>0</v>
      </c>
      <c r="AS173" s="70">
        <v>0</v>
      </c>
      <c r="AT173" s="70">
        <v>0</v>
      </c>
      <c r="AU173" s="70">
        <v>0</v>
      </c>
      <c r="AV173" s="70">
        <v>0</v>
      </c>
      <c r="AW173" s="70">
        <v>0</v>
      </c>
      <c r="AX173" s="70">
        <v>0</v>
      </c>
      <c r="AY173" s="70">
        <v>0</v>
      </c>
      <c r="AZ173" s="70">
        <v>0</v>
      </c>
      <c r="BA173" s="70">
        <v>0</v>
      </c>
      <c r="BB173" s="70">
        <v>0</v>
      </c>
      <c r="BC173" s="70">
        <v>0</v>
      </c>
      <c r="BD173" s="70">
        <v>0</v>
      </c>
      <c r="BE173" s="70">
        <v>0</v>
      </c>
      <c r="BF173" s="70">
        <v>0</v>
      </c>
      <c r="BG173" s="70">
        <v>0</v>
      </c>
      <c r="BH173" s="70">
        <v>0</v>
      </c>
      <c r="BI173" s="70">
        <v>0</v>
      </c>
      <c r="BJ173" s="70">
        <v>0</v>
      </c>
      <c r="BK173" s="70">
        <v>0</v>
      </c>
      <c r="BL173" s="70">
        <v>0</v>
      </c>
      <c r="BM173" s="70">
        <v>0</v>
      </c>
      <c r="BN173" s="70">
        <v>0</v>
      </c>
      <c r="BO173" s="70">
        <v>0</v>
      </c>
      <c r="BP173" s="70">
        <v>0</v>
      </c>
      <c r="BQ173" s="70">
        <v>0</v>
      </c>
      <c r="BR173" s="70">
        <v>0</v>
      </c>
      <c r="BS173" s="70">
        <v>0</v>
      </c>
      <c r="BT173" s="70">
        <v>0</v>
      </c>
      <c r="BU173" s="70">
        <v>0</v>
      </c>
      <c r="BV173" s="70">
        <v>0</v>
      </c>
      <c r="BW173" s="70">
        <v>0</v>
      </c>
      <c r="BX173" s="70">
        <v>0</v>
      </c>
      <c r="BY173" s="70">
        <v>0</v>
      </c>
      <c r="BZ173" s="70">
        <v>0</v>
      </c>
      <c r="CA173" s="70">
        <v>0</v>
      </c>
      <c r="CB173" s="70">
        <v>0</v>
      </c>
      <c r="CC173" s="70">
        <v>0</v>
      </c>
      <c r="CD173" s="70">
        <v>0</v>
      </c>
      <c r="CE173" s="70">
        <v>0</v>
      </c>
      <c r="CF173" s="70">
        <v>0</v>
      </c>
      <c r="CG173" s="70">
        <v>0</v>
      </c>
      <c r="CH173" s="70">
        <v>0</v>
      </c>
      <c r="CI173" s="70">
        <v>0</v>
      </c>
      <c r="CJ173" s="70">
        <v>0</v>
      </c>
      <c r="CK173" s="70">
        <v>0</v>
      </c>
      <c r="CL173" s="70">
        <v>0</v>
      </c>
      <c r="CM173" s="70">
        <v>0</v>
      </c>
      <c r="CN173" s="70">
        <v>0</v>
      </c>
      <c r="CO173" s="70">
        <v>0</v>
      </c>
      <c r="CP173" s="70">
        <v>0</v>
      </c>
      <c r="CQ173" s="70">
        <v>0</v>
      </c>
      <c r="CR173" s="70">
        <v>0</v>
      </c>
      <c r="CS173" s="70">
        <v>0</v>
      </c>
      <c r="CT173" s="70">
        <v>0</v>
      </c>
      <c r="CU173" s="70">
        <v>0</v>
      </c>
      <c r="CV173" s="70">
        <v>0</v>
      </c>
      <c r="CW173" s="70">
        <v>0</v>
      </c>
      <c r="CX173" s="70">
        <v>0</v>
      </c>
      <c r="CY173" s="70">
        <v>0</v>
      </c>
      <c r="CZ173" s="70">
        <v>0</v>
      </c>
      <c r="DA173" s="70">
        <v>0</v>
      </c>
      <c r="DB173" s="70">
        <v>0</v>
      </c>
      <c r="DC173" s="70">
        <v>0</v>
      </c>
      <c r="DD173" s="70">
        <v>0</v>
      </c>
      <c r="DE173" s="70">
        <v>0</v>
      </c>
      <c r="DF173" s="70">
        <v>0</v>
      </c>
      <c r="DG173" s="70">
        <v>0</v>
      </c>
      <c r="DH173" s="70">
        <v>0</v>
      </c>
      <c r="DI173" s="70">
        <v>0</v>
      </c>
      <c r="DJ173" s="70">
        <v>0</v>
      </c>
      <c r="DK173" s="70">
        <v>0</v>
      </c>
      <c r="DL173" s="70">
        <v>0</v>
      </c>
      <c r="DM173" s="70">
        <v>0</v>
      </c>
      <c r="DN173" s="70">
        <v>0</v>
      </c>
      <c r="DO173" s="70">
        <v>0</v>
      </c>
      <c r="DP173" s="70">
        <v>0</v>
      </c>
      <c r="DQ173" s="70">
        <v>0</v>
      </c>
      <c r="DR173" s="70">
        <v>0</v>
      </c>
      <c r="DS173" s="70">
        <v>0</v>
      </c>
      <c r="DT173" s="70">
        <v>0</v>
      </c>
      <c r="DU173" s="70">
        <v>0</v>
      </c>
      <c r="DV173" s="70">
        <v>0</v>
      </c>
      <c r="DW173" s="70">
        <v>0</v>
      </c>
      <c r="DX173" s="70">
        <v>0</v>
      </c>
      <c r="DY173" s="70">
        <v>0</v>
      </c>
      <c r="DZ173" s="70">
        <v>0</v>
      </c>
      <c r="EA173" s="70">
        <v>0</v>
      </c>
      <c r="EB173" s="70">
        <v>0</v>
      </c>
      <c r="EC173" s="70">
        <v>0</v>
      </c>
      <c r="ED173" s="70">
        <v>0</v>
      </c>
      <c r="EE173" s="70">
        <v>0</v>
      </c>
      <c r="EF173" s="70">
        <v>0</v>
      </c>
      <c r="EG173" s="70">
        <v>0</v>
      </c>
      <c r="EH173" s="70">
        <v>0</v>
      </c>
      <c r="EI173" s="70">
        <v>0</v>
      </c>
      <c r="EJ173" s="70">
        <v>0</v>
      </c>
      <c r="EK173" s="70">
        <v>0</v>
      </c>
      <c r="EL173" s="70">
        <v>0</v>
      </c>
      <c r="EM173" s="70">
        <v>0</v>
      </c>
      <c r="EN173" s="70">
        <v>0</v>
      </c>
      <c r="EO173" s="70">
        <v>0</v>
      </c>
      <c r="EP173" s="70">
        <v>0</v>
      </c>
      <c r="EQ173" s="70">
        <v>0</v>
      </c>
      <c r="ER173" s="70">
        <v>0</v>
      </c>
      <c r="ES173" s="70">
        <v>0</v>
      </c>
      <c r="ET173" s="70">
        <v>0</v>
      </c>
      <c r="EU173" s="70">
        <v>0</v>
      </c>
      <c r="EV173" s="70">
        <v>0</v>
      </c>
      <c r="EW173" s="70">
        <v>0</v>
      </c>
      <c r="EX173" s="70">
        <v>0</v>
      </c>
      <c r="EY173" s="70">
        <v>0</v>
      </c>
      <c r="EZ173" s="70">
        <v>275</v>
      </c>
      <c r="FA173" s="70">
        <v>1296.8583626700001</v>
      </c>
      <c r="FB173" s="70">
        <v>0</v>
      </c>
      <c r="FC173" s="70">
        <v>0</v>
      </c>
      <c r="FD173" s="70">
        <v>0</v>
      </c>
      <c r="FE173" s="70">
        <v>0</v>
      </c>
      <c r="FF173" s="70">
        <v>0</v>
      </c>
      <c r="FG173" s="70">
        <v>0</v>
      </c>
      <c r="FH173" s="70">
        <v>100</v>
      </c>
      <c r="FI173" s="70">
        <v>0</v>
      </c>
      <c r="FJ173" s="70">
        <v>90</v>
      </c>
      <c r="FK173" s="70">
        <v>1304</v>
      </c>
      <c r="FL173" s="70">
        <v>53</v>
      </c>
      <c r="FM173" s="70">
        <v>25</v>
      </c>
      <c r="FN173" s="70">
        <v>1083.038127</v>
      </c>
      <c r="FO173" s="70">
        <v>24.457799999999907</v>
      </c>
      <c r="FP173" s="70">
        <v>28.295800000000099</v>
      </c>
      <c r="FQ173" s="70">
        <v>757.36590028000001</v>
      </c>
      <c r="FR173" s="70">
        <v>602.22709999999984</v>
      </c>
      <c r="FS173" s="70">
        <v>662.07759172000033</v>
      </c>
      <c r="FT173" s="70">
        <v>1336.9193</v>
      </c>
      <c r="FU173" s="70">
        <v>26.265868280000003</v>
      </c>
      <c r="FV173" s="70">
        <v>30.244800000000001</v>
      </c>
      <c r="FW173" s="70">
        <v>1233.133</v>
      </c>
      <c r="FX173" s="70">
        <v>26.668653039999999</v>
      </c>
      <c r="FY173" s="70">
        <v>1901.0433815899999</v>
      </c>
      <c r="FZ173" s="70">
        <v>2515.3164999999999</v>
      </c>
      <c r="GA173" s="70">
        <v>28.609400000000001</v>
      </c>
      <c r="GB173" s="70">
        <v>2507.1457999999998</v>
      </c>
      <c r="GC173" s="70">
        <v>2023.5704000000001</v>
      </c>
      <c r="GD173" s="70">
        <v>1222.0558908200001</v>
      </c>
      <c r="GE173" s="70">
        <v>2013.1847638300001</v>
      </c>
      <c r="GF173" s="70">
        <v>11.7425</v>
      </c>
      <c r="GG173" s="70">
        <v>416.09570000000002</v>
      </c>
      <c r="GH173" s="70">
        <v>204.20885340000001</v>
      </c>
      <c r="GI173" s="70">
        <v>228.96732951999999</v>
      </c>
      <c r="GJ173" s="70">
        <v>23.032302000000001</v>
      </c>
      <c r="GK173" s="70">
        <v>58.020586000000002</v>
      </c>
      <c r="GL173" s="70">
        <v>4306.6470380000001</v>
      </c>
      <c r="GM173" s="70">
        <v>501.11695897000004</v>
      </c>
      <c r="GN173" s="70">
        <v>335.73510799999997</v>
      </c>
      <c r="GO173" s="70">
        <v>2451.7449859999997</v>
      </c>
      <c r="GP173" s="70">
        <v>221.43589641</v>
      </c>
      <c r="GQ173" s="70">
        <v>2105.8671340000001</v>
      </c>
      <c r="GR173" s="70">
        <v>158.34822001000001</v>
      </c>
      <c r="GS173" s="70">
        <v>33.544694870000001</v>
      </c>
      <c r="GT173" s="70">
        <v>805.47902399999998</v>
      </c>
      <c r="GU173" s="70">
        <v>932</v>
      </c>
      <c r="GV173" s="70">
        <v>1599.079669</v>
      </c>
      <c r="GW173" s="70">
        <v>736.1875</v>
      </c>
      <c r="GX173" s="70">
        <v>2241.4038753599998</v>
      </c>
      <c r="GY173" s="70">
        <v>1354.4829519699999</v>
      </c>
      <c r="GZ173" s="70">
        <v>1929.1664950300001</v>
      </c>
      <c r="HA173" s="70">
        <v>485.78091878999999</v>
      </c>
      <c r="HB173" s="70">
        <v>2377.1142363999998</v>
      </c>
      <c r="HC173" s="70">
        <v>791.21636199999989</v>
      </c>
      <c r="HD173" s="70">
        <v>1093.99546134</v>
      </c>
      <c r="HE173" s="70">
        <v>2620.3946059999998</v>
      </c>
      <c r="HF173" s="70">
        <v>885.95504199999993</v>
      </c>
      <c r="HG173" s="70">
        <v>1646.2118049999999</v>
      </c>
      <c r="HH173" s="70">
        <v>1100</v>
      </c>
      <c r="HI173" s="70">
        <v>905</v>
      </c>
      <c r="HJ173" s="70">
        <v>1861.767904</v>
      </c>
      <c r="HK173" s="70">
        <v>892.06710399999997</v>
      </c>
      <c r="HL173" s="70">
        <v>1096.9328593499999</v>
      </c>
      <c r="HM173" s="70">
        <v>1079.6434638000001</v>
      </c>
      <c r="HN173" s="70">
        <v>1069.3156939999999</v>
      </c>
      <c r="HO173" s="70">
        <v>1066.66524673</v>
      </c>
      <c r="HP173" s="70">
        <v>1066.09124</v>
      </c>
      <c r="HQ173" s="70">
        <v>1963.7855400000001</v>
      </c>
      <c r="HR173" s="70">
        <v>720.32058199999994</v>
      </c>
      <c r="HS173" s="70">
        <v>509.53047600000002</v>
      </c>
      <c r="HT173" s="70">
        <v>113.97031</v>
      </c>
      <c r="HU173" s="70">
        <v>9269.0956146299995</v>
      </c>
      <c r="HV173" s="70">
        <v>580.61244257999999</v>
      </c>
      <c r="HW173" s="70">
        <v>669.19153200000005</v>
      </c>
      <c r="HX173" s="70">
        <v>373.113924</v>
      </c>
      <c r="HY173" s="70">
        <v>517.60040000000004</v>
      </c>
      <c r="HZ173" s="70">
        <v>424.05288999999999</v>
      </c>
      <c r="IA173" s="70">
        <v>431.94918670999999</v>
      </c>
      <c r="IB173" s="70">
        <v>602.76783599999999</v>
      </c>
      <c r="IC173" s="70">
        <v>569.20829000000003</v>
      </c>
      <c r="ID173" s="70">
        <v>601.27431189000004</v>
      </c>
      <c r="IE173" s="70">
        <v>504.68688761000004</v>
      </c>
      <c r="IF173" s="70">
        <v>580.61902645000009</v>
      </c>
      <c r="IG173" s="70">
        <v>2110.2078019099999</v>
      </c>
      <c r="IH173" s="70">
        <v>77.881707200000008</v>
      </c>
      <c r="II173" s="70">
        <v>81.929938650000011</v>
      </c>
      <c r="IJ173" s="70">
        <v>75.331667150000001</v>
      </c>
      <c r="IK173" s="70">
        <v>273.82444500000003</v>
      </c>
      <c r="IL173" s="70">
        <v>388.23370973999999</v>
      </c>
      <c r="IM173" s="70">
        <v>510.48602452</v>
      </c>
      <c r="IN173" s="70">
        <v>247.98284544000001</v>
      </c>
      <c r="IO173" s="70">
        <v>217.2035391</v>
      </c>
      <c r="IP173" s="70">
        <v>95.42387153</v>
      </c>
      <c r="IQ173" s="70">
        <v>141.59576737999998</v>
      </c>
      <c r="IR173" s="70">
        <v>254.68334153000001</v>
      </c>
      <c r="IS173" s="70">
        <v>1253.36515196</v>
      </c>
      <c r="IT173" s="70">
        <v>79.099352080000003</v>
      </c>
      <c r="IU173" s="70">
        <v>97.692077650000002</v>
      </c>
      <c r="IV173" s="70">
        <v>57.703969649999998</v>
      </c>
      <c r="IW173" s="70">
        <v>196.45708822999998</v>
      </c>
      <c r="IX173" s="70">
        <v>284.35230908</v>
      </c>
      <c r="IY173" s="70">
        <v>357.31611749000001</v>
      </c>
      <c r="IZ173" s="70">
        <v>280.93575675</v>
      </c>
      <c r="JA173" s="70">
        <v>426.11042619</v>
      </c>
      <c r="JB173" s="70">
        <v>650.25703697000006</v>
      </c>
      <c r="JC173" s="70">
        <v>748.46579855999994</v>
      </c>
      <c r="JD173" s="70">
        <v>691.01725758000009</v>
      </c>
      <c r="JE173" s="70">
        <v>700.08041180999999</v>
      </c>
      <c r="JF173" s="70">
        <v>150</v>
      </c>
      <c r="JG173" s="70">
        <v>150</v>
      </c>
      <c r="JH173" s="70">
        <v>432.8</v>
      </c>
      <c r="JI173" s="70">
        <v>385.6173379</v>
      </c>
      <c r="JJ173" s="70">
        <v>764.36383463999994</v>
      </c>
      <c r="JK173" s="70">
        <v>594.20698023</v>
      </c>
      <c r="JL173" s="70">
        <v>146.925712</v>
      </c>
      <c r="JM173" s="70">
        <v>110.8</v>
      </c>
      <c r="JN173" s="70">
        <v>536.04302238000002</v>
      </c>
      <c r="JO173" s="70">
        <v>89.521534089999705</v>
      </c>
      <c r="JP173" s="70">
        <v>348.69622263000099</v>
      </c>
      <c r="JQ173" s="70">
        <v>933.41875600000003</v>
      </c>
      <c r="JR173" s="70">
        <v>50</v>
      </c>
      <c r="JS173" s="70">
        <v>529.81118900000001</v>
      </c>
      <c r="JT173" s="70">
        <v>87.897828000000004</v>
      </c>
      <c r="JU173" s="70">
        <v>61.503614779999999</v>
      </c>
      <c r="JV173" s="70">
        <v>101.46795328</v>
      </c>
      <c r="JW173" s="70">
        <v>177.67176153</v>
      </c>
      <c r="JX173" s="70">
        <v>151.79255891</v>
      </c>
      <c r="JY173" s="70">
        <v>169.86819201</v>
      </c>
      <c r="JZ173" s="70">
        <v>75.245032040000012</v>
      </c>
      <c r="KA173" s="70">
        <v>241.86246197</v>
      </c>
      <c r="KB173" s="70">
        <v>153.28562199999999</v>
      </c>
      <c r="KC173" s="70">
        <v>747.48022364999997</v>
      </c>
      <c r="KD173" s="70">
        <v>0</v>
      </c>
      <c r="KE173" s="70">
        <v>0</v>
      </c>
      <c r="KF173" s="70">
        <v>0</v>
      </c>
      <c r="KG173" s="70">
        <v>0</v>
      </c>
      <c r="KH173" s="70">
        <v>31.23</v>
      </c>
      <c r="KI173" s="70">
        <v>438.65849300000002</v>
      </c>
      <c r="KJ173" s="70">
        <v>137.63908000000001</v>
      </c>
      <c r="KK173" s="70">
        <v>0</v>
      </c>
      <c r="KL173" s="70">
        <v>0</v>
      </c>
      <c r="KM173" s="70">
        <v>105.48120905</v>
      </c>
      <c r="KN173" s="70">
        <v>4.7045251600000002</v>
      </c>
      <c r="KO173" s="70">
        <v>682.2964625599999</v>
      </c>
      <c r="KP173" s="70">
        <v>0</v>
      </c>
      <c r="KQ173" s="70">
        <v>2.1131939999999998E-2</v>
      </c>
      <c r="KR173" s="70">
        <v>3.4307447899999999</v>
      </c>
      <c r="KS173" s="70">
        <v>4.5340499999999997</v>
      </c>
      <c r="KT173" s="70">
        <v>306.98528599999997</v>
      </c>
    </row>
    <row r="174" spans="1:306" s="273" customFormat="1" x14ac:dyDescent="0.2">
      <c r="A174" s="274"/>
      <c r="B174" s="275"/>
      <c r="C174" s="275"/>
      <c r="D174" s="275"/>
      <c r="E174" s="275"/>
      <c r="F174" s="275"/>
      <c r="G174" s="275"/>
      <c r="H174" s="275"/>
      <c r="I174" s="275"/>
      <c r="J174" s="275"/>
      <c r="K174" s="275"/>
      <c r="L174" s="275"/>
      <c r="M174" s="275"/>
      <c r="N174" s="275"/>
      <c r="O174" s="275"/>
      <c r="P174" s="275"/>
      <c r="Q174" s="275"/>
      <c r="R174" s="275"/>
      <c r="S174" s="275"/>
      <c r="T174" s="275"/>
      <c r="U174" s="275"/>
      <c r="V174" s="275"/>
      <c r="W174" s="275"/>
      <c r="X174" s="275"/>
      <c r="Y174" s="275"/>
      <c r="Z174" s="275"/>
      <c r="AA174" s="275"/>
      <c r="AB174" s="275"/>
      <c r="AC174" s="275"/>
      <c r="AD174" s="275"/>
      <c r="AE174" s="275"/>
      <c r="AF174" s="275"/>
      <c r="AG174" s="275"/>
      <c r="AH174" s="275"/>
      <c r="AI174" s="275"/>
      <c r="AJ174" s="275"/>
      <c r="AK174" s="275"/>
      <c r="AL174" s="275"/>
      <c r="AM174" s="275"/>
      <c r="AN174" s="275"/>
      <c r="AO174" s="275"/>
      <c r="AP174" s="275"/>
      <c r="AQ174" s="275"/>
      <c r="AR174" s="275"/>
      <c r="AS174" s="275"/>
      <c r="AT174" s="275"/>
      <c r="AU174" s="275"/>
      <c r="AV174" s="275"/>
      <c r="AW174" s="275"/>
      <c r="AX174" s="275"/>
      <c r="AY174" s="275"/>
      <c r="AZ174" s="275"/>
      <c r="BA174" s="275"/>
      <c r="BB174" s="275"/>
      <c r="BC174" s="275"/>
      <c r="BD174" s="275"/>
      <c r="BE174" s="275"/>
      <c r="BF174" s="275"/>
      <c r="BG174" s="275"/>
      <c r="BH174" s="275"/>
      <c r="BI174" s="275"/>
      <c r="BJ174" s="275"/>
      <c r="BK174" s="275"/>
      <c r="BL174" s="275"/>
      <c r="BM174" s="275"/>
      <c r="BN174" s="275"/>
      <c r="BO174" s="275"/>
      <c r="BP174" s="275"/>
      <c r="BQ174" s="275"/>
      <c r="BR174" s="275"/>
      <c r="BS174" s="275"/>
      <c r="BT174" s="275"/>
      <c r="BU174" s="275"/>
      <c r="BV174" s="275"/>
      <c r="BW174" s="275"/>
      <c r="BX174" s="275"/>
      <c r="BY174" s="275"/>
      <c r="BZ174" s="275"/>
      <c r="CA174" s="275"/>
      <c r="CB174" s="275"/>
      <c r="CC174" s="275"/>
      <c r="CD174" s="275"/>
      <c r="CE174" s="275"/>
      <c r="CF174" s="275"/>
      <c r="CG174" s="275"/>
      <c r="CH174" s="275"/>
      <c r="CI174" s="275"/>
      <c r="CJ174" s="275"/>
      <c r="CK174" s="275"/>
      <c r="CL174" s="275"/>
      <c r="CM174" s="275"/>
      <c r="CN174" s="275"/>
      <c r="CO174" s="275"/>
      <c r="CP174" s="275"/>
      <c r="CQ174" s="275"/>
      <c r="CR174" s="275"/>
      <c r="CS174" s="275"/>
      <c r="CT174" s="275"/>
      <c r="CU174" s="275"/>
      <c r="CV174" s="275"/>
      <c r="CW174" s="275"/>
      <c r="CX174" s="275"/>
      <c r="CY174" s="275"/>
      <c r="CZ174" s="275"/>
      <c r="DA174" s="275"/>
      <c r="DB174" s="275"/>
      <c r="DC174" s="275"/>
      <c r="DD174" s="275"/>
      <c r="DE174" s="275"/>
      <c r="DF174" s="275"/>
      <c r="DG174" s="275"/>
      <c r="DH174" s="275"/>
      <c r="DI174" s="275"/>
      <c r="DJ174" s="275"/>
      <c r="DK174" s="275"/>
      <c r="DL174" s="275"/>
      <c r="DM174" s="275"/>
      <c r="DN174" s="275"/>
      <c r="DO174" s="275"/>
      <c r="DP174" s="275"/>
      <c r="DQ174" s="275"/>
      <c r="DR174" s="275"/>
      <c r="DS174" s="275"/>
      <c r="DT174" s="275"/>
      <c r="DU174" s="275"/>
      <c r="DV174" s="275"/>
      <c r="DW174" s="275"/>
      <c r="DX174" s="275"/>
      <c r="DY174" s="275"/>
      <c r="DZ174" s="275"/>
      <c r="EA174" s="275"/>
      <c r="EB174" s="275"/>
      <c r="EC174" s="275"/>
      <c r="ED174" s="275"/>
      <c r="EE174" s="275"/>
      <c r="EF174" s="275"/>
      <c r="EG174" s="275"/>
      <c r="EH174" s="275"/>
      <c r="EI174" s="275"/>
      <c r="EJ174" s="275"/>
      <c r="EK174" s="275"/>
      <c r="EL174" s="275"/>
      <c r="EM174" s="275"/>
      <c r="EN174" s="275"/>
      <c r="EO174" s="275"/>
      <c r="EP174" s="275"/>
      <c r="EQ174" s="275"/>
      <c r="ER174" s="275"/>
      <c r="ES174" s="275"/>
      <c r="ET174" s="275"/>
      <c r="EU174" s="275"/>
      <c r="EV174" s="275"/>
      <c r="EW174" s="275"/>
      <c r="EX174" s="275"/>
      <c r="EY174" s="275"/>
      <c r="EZ174" s="275"/>
      <c r="FA174" s="275"/>
      <c r="FB174" s="275"/>
      <c r="FC174" s="275"/>
      <c r="FD174" s="275"/>
      <c r="FE174" s="275"/>
      <c r="FF174" s="275"/>
      <c r="FG174" s="275"/>
      <c r="FH174" s="275"/>
      <c r="FI174" s="275"/>
      <c r="FJ174" s="275"/>
      <c r="FK174" s="275"/>
      <c r="FL174" s="275"/>
      <c r="FM174" s="275"/>
      <c r="FN174" s="275"/>
      <c r="FO174" s="275"/>
      <c r="FP174" s="275"/>
      <c r="FQ174" s="275"/>
      <c r="FR174" s="275"/>
      <c r="FS174" s="275"/>
      <c r="FT174" s="275"/>
      <c r="FU174" s="275"/>
      <c r="FV174" s="275"/>
      <c r="FW174" s="275"/>
      <c r="FX174" s="275"/>
      <c r="FY174" s="275"/>
      <c r="FZ174" s="275"/>
      <c r="GA174" s="275"/>
      <c r="GB174" s="275"/>
      <c r="GC174" s="275"/>
      <c r="GD174" s="275"/>
      <c r="GE174" s="275"/>
      <c r="GF174" s="275"/>
      <c r="GG174" s="275"/>
      <c r="GH174" s="275"/>
      <c r="GI174" s="275"/>
      <c r="GJ174" s="275"/>
      <c r="GK174" s="275"/>
      <c r="GL174" s="275"/>
      <c r="GM174" s="275"/>
      <c r="GN174" s="275"/>
      <c r="GO174" s="275"/>
      <c r="GP174" s="275"/>
      <c r="GQ174" s="275"/>
      <c r="GR174" s="275"/>
      <c r="GS174" s="275"/>
      <c r="GT174" s="275"/>
      <c r="GU174" s="275"/>
      <c r="GV174" s="275"/>
      <c r="GW174" s="275"/>
      <c r="GX174" s="275"/>
      <c r="GY174" s="275"/>
      <c r="GZ174" s="275"/>
      <c r="HA174" s="275"/>
      <c r="HB174" s="275"/>
      <c r="HC174" s="275"/>
      <c r="HD174" s="275"/>
      <c r="HE174" s="275"/>
      <c r="HF174" s="275"/>
      <c r="HG174" s="275"/>
      <c r="HH174" s="275"/>
      <c r="HI174" s="275"/>
      <c r="HJ174" s="275"/>
      <c r="HK174" s="275"/>
      <c r="HL174" s="275"/>
      <c r="HM174" s="275"/>
      <c r="HN174" s="275"/>
      <c r="HO174" s="275"/>
      <c r="HP174" s="275"/>
      <c r="HQ174" s="275"/>
      <c r="HR174" s="275"/>
      <c r="HS174" s="275"/>
      <c r="HT174" s="275"/>
      <c r="HU174" s="275"/>
      <c r="HV174" s="275"/>
      <c r="HW174" s="275"/>
      <c r="HX174" s="275"/>
      <c r="HY174" s="275"/>
      <c r="HZ174" s="275"/>
      <c r="IA174" s="275"/>
      <c r="IB174" s="275"/>
      <c r="IC174" s="275"/>
      <c r="ID174" s="275"/>
      <c r="IE174" s="275"/>
      <c r="IF174" s="275"/>
      <c r="IG174" s="275"/>
      <c r="IH174" s="275"/>
      <c r="II174" s="275"/>
      <c r="IJ174" s="275"/>
      <c r="IK174" s="275"/>
      <c r="IL174" s="275"/>
      <c r="IM174" s="275"/>
      <c r="IN174" s="275"/>
      <c r="IO174" s="275"/>
      <c r="IP174" s="275"/>
      <c r="IQ174" s="275"/>
      <c r="IR174" s="275"/>
      <c r="IS174" s="275"/>
      <c r="IT174" s="275"/>
      <c r="IU174" s="275"/>
      <c r="IV174" s="275"/>
      <c r="IW174" s="275"/>
      <c r="IX174" s="275"/>
      <c r="IY174" s="275"/>
      <c r="IZ174" s="275"/>
      <c r="JA174" s="275"/>
      <c r="JB174" s="275"/>
      <c r="JC174" s="275"/>
      <c r="JD174" s="275"/>
      <c r="JE174" s="275"/>
      <c r="JF174" s="275"/>
      <c r="JG174" s="275"/>
      <c r="JH174" s="275"/>
      <c r="JI174" s="275"/>
      <c r="JJ174" s="275"/>
      <c r="JK174" s="275"/>
      <c r="JL174" s="275"/>
      <c r="JM174" s="275"/>
      <c r="JN174" s="275"/>
      <c r="JO174" s="275"/>
      <c r="JP174" s="275"/>
      <c r="JQ174" s="275"/>
      <c r="JR174" s="275"/>
      <c r="JS174" s="275"/>
      <c r="JT174" s="275"/>
      <c r="JU174" s="275"/>
      <c r="JV174" s="275"/>
      <c r="JW174" s="275"/>
      <c r="JX174" s="275"/>
      <c r="JY174" s="275"/>
      <c r="JZ174" s="275"/>
      <c r="KA174" s="275"/>
      <c r="KB174" s="275"/>
      <c r="KC174" s="275"/>
      <c r="KD174" s="275"/>
      <c r="KE174" s="275"/>
      <c r="KF174" s="275"/>
      <c r="KG174" s="275"/>
      <c r="KH174" s="275"/>
      <c r="KI174" s="275"/>
      <c r="KJ174" s="275"/>
      <c r="KK174" s="275"/>
      <c r="KL174" s="275"/>
      <c r="KM174" s="275"/>
      <c r="KN174" s="275"/>
      <c r="KO174" s="275"/>
      <c r="KP174" s="275"/>
      <c r="KQ174" s="275"/>
      <c r="KR174" s="275"/>
      <c r="KS174" s="275"/>
      <c r="KT174" s="275"/>
    </row>
    <row r="175" spans="1:306" s="273" customFormat="1" ht="17" thickBot="1" x14ac:dyDescent="0.25">
      <c r="A175" s="276" t="s">
        <v>410</v>
      </c>
      <c r="B175" s="241">
        <v>0</v>
      </c>
      <c r="C175" s="241">
        <v>0</v>
      </c>
      <c r="D175" s="241">
        <v>0</v>
      </c>
      <c r="E175" s="241">
        <v>0</v>
      </c>
      <c r="F175" s="241">
        <v>0</v>
      </c>
      <c r="G175" s="241">
        <v>0</v>
      </c>
      <c r="H175" s="241">
        <v>0</v>
      </c>
      <c r="I175" s="241">
        <v>0</v>
      </c>
      <c r="J175" s="241">
        <v>0</v>
      </c>
      <c r="K175" s="241">
        <v>0</v>
      </c>
      <c r="L175" s="241">
        <v>0</v>
      </c>
      <c r="M175" s="241">
        <v>0</v>
      </c>
      <c r="N175" s="241">
        <v>0</v>
      </c>
      <c r="O175" s="241">
        <v>0</v>
      </c>
      <c r="P175" s="241">
        <v>0</v>
      </c>
      <c r="Q175" s="241">
        <v>0</v>
      </c>
      <c r="R175" s="241">
        <v>0</v>
      </c>
      <c r="S175" s="241">
        <v>0</v>
      </c>
      <c r="T175" s="241">
        <v>0</v>
      </c>
      <c r="U175" s="241">
        <v>0</v>
      </c>
      <c r="V175" s="241">
        <v>0</v>
      </c>
      <c r="W175" s="241">
        <v>0</v>
      </c>
      <c r="X175" s="241">
        <v>0</v>
      </c>
      <c r="Y175" s="241">
        <v>0</v>
      </c>
      <c r="Z175" s="241">
        <v>0</v>
      </c>
      <c r="AA175" s="241">
        <v>0</v>
      </c>
      <c r="AB175" s="241">
        <v>0</v>
      </c>
      <c r="AC175" s="241">
        <v>0</v>
      </c>
      <c r="AD175" s="241">
        <v>0</v>
      </c>
      <c r="AE175" s="241">
        <v>0</v>
      </c>
      <c r="AF175" s="241">
        <v>0</v>
      </c>
      <c r="AG175" s="241">
        <v>0</v>
      </c>
      <c r="AH175" s="241">
        <v>0</v>
      </c>
      <c r="AI175" s="241">
        <v>0</v>
      </c>
      <c r="AJ175" s="241">
        <v>0</v>
      </c>
      <c r="AK175" s="241">
        <v>0</v>
      </c>
      <c r="AL175" s="241">
        <v>0</v>
      </c>
      <c r="AM175" s="241">
        <v>0</v>
      </c>
      <c r="AN175" s="241">
        <v>0</v>
      </c>
      <c r="AO175" s="241">
        <v>0</v>
      </c>
      <c r="AP175" s="241">
        <v>0</v>
      </c>
      <c r="AQ175" s="241">
        <v>0</v>
      </c>
      <c r="AR175" s="241">
        <v>0</v>
      </c>
      <c r="AS175" s="241">
        <v>0</v>
      </c>
      <c r="AT175" s="241">
        <v>0</v>
      </c>
      <c r="AU175" s="241">
        <v>0</v>
      </c>
      <c r="AV175" s="241">
        <v>0</v>
      </c>
      <c r="AW175" s="241">
        <v>0</v>
      </c>
      <c r="AX175" s="241">
        <v>0</v>
      </c>
      <c r="AY175" s="241">
        <v>0</v>
      </c>
      <c r="AZ175" s="241">
        <v>0</v>
      </c>
      <c r="BA175" s="241">
        <v>0</v>
      </c>
      <c r="BB175" s="241">
        <v>0</v>
      </c>
      <c r="BC175" s="241">
        <v>0</v>
      </c>
      <c r="BD175" s="241">
        <v>0</v>
      </c>
      <c r="BE175" s="241">
        <v>0</v>
      </c>
      <c r="BF175" s="241">
        <v>0</v>
      </c>
      <c r="BG175" s="241">
        <v>0</v>
      </c>
      <c r="BH175" s="241">
        <v>0</v>
      </c>
      <c r="BI175" s="241">
        <v>0</v>
      </c>
      <c r="BJ175" s="241">
        <v>0</v>
      </c>
      <c r="BK175" s="241">
        <v>0</v>
      </c>
      <c r="BL175" s="241">
        <v>0</v>
      </c>
      <c r="BM175" s="241">
        <v>0</v>
      </c>
      <c r="BN175" s="241">
        <v>0</v>
      </c>
      <c r="BO175" s="241">
        <v>0</v>
      </c>
      <c r="BP175" s="241">
        <v>0</v>
      </c>
      <c r="BQ175" s="241">
        <v>0</v>
      </c>
      <c r="BR175" s="241">
        <v>0</v>
      </c>
      <c r="BS175" s="241">
        <v>0</v>
      </c>
      <c r="BT175" s="241">
        <v>0</v>
      </c>
      <c r="BU175" s="241">
        <v>0</v>
      </c>
      <c r="BV175" s="241">
        <v>0</v>
      </c>
      <c r="BW175" s="241">
        <v>0</v>
      </c>
      <c r="BX175" s="241">
        <v>0</v>
      </c>
      <c r="BY175" s="241">
        <v>0</v>
      </c>
      <c r="BZ175" s="241">
        <v>0</v>
      </c>
      <c r="CA175" s="241">
        <v>0</v>
      </c>
      <c r="CB175" s="241">
        <v>0</v>
      </c>
      <c r="CC175" s="241">
        <v>0</v>
      </c>
      <c r="CD175" s="241">
        <v>0</v>
      </c>
      <c r="CE175" s="241">
        <v>0</v>
      </c>
      <c r="CF175" s="241">
        <v>0</v>
      </c>
      <c r="CG175" s="241">
        <v>0</v>
      </c>
      <c r="CH175" s="241">
        <v>0</v>
      </c>
      <c r="CI175" s="241">
        <v>0</v>
      </c>
      <c r="CJ175" s="241">
        <v>0</v>
      </c>
      <c r="CK175" s="241">
        <v>0</v>
      </c>
      <c r="CL175" s="241">
        <v>0</v>
      </c>
      <c r="CM175" s="241">
        <v>0</v>
      </c>
      <c r="CN175" s="241">
        <v>0</v>
      </c>
      <c r="CO175" s="241">
        <v>0</v>
      </c>
      <c r="CP175" s="241">
        <v>0</v>
      </c>
      <c r="CQ175" s="241">
        <v>0</v>
      </c>
      <c r="CR175" s="241">
        <v>0</v>
      </c>
      <c r="CS175" s="241">
        <v>0</v>
      </c>
      <c r="CT175" s="241">
        <v>0</v>
      </c>
      <c r="CU175" s="241">
        <v>0</v>
      </c>
      <c r="CV175" s="241">
        <v>0</v>
      </c>
      <c r="CW175" s="241">
        <v>0</v>
      </c>
      <c r="CX175" s="241">
        <v>0</v>
      </c>
      <c r="CY175" s="241">
        <v>0</v>
      </c>
      <c r="CZ175" s="241">
        <v>0</v>
      </c>
      <c r="DA175" s="241">
        <v>0</v>
      </c>
      <c r="DB175" s="241">
        <v>0</v>
      </c>
      <c r="DC175" s="241">
        <v>0</v>
      </c>
      <c r="DD175" s="241">
        <v>0</v>
      </c>
      <c r="DE175" s="241">
        <v>0</v>
      </c>
      <c r="DF175" s="241">
        <v>0</v>
      </c>
      <c r="DG175" s="241">
        <v>0</v>
      </c>
      <c r="DH175" s="241">
        <v>0</v>
      </c>
      <c r="DI175" s="241">
        <v>0</v>
      </c>
      <c r="DJ175" s="241">
        <v>0</v>
      </c>
      <c r="DK175" s="241">
        <v>0</v>
      </c>
      <c r="DL175" s="241">
        <v>0</v>
      </c>
      <c r="DM175" s="241">
        <v>0</v>
      </c>
      <c r="DN175" s="241">
        <v>0</v>
      </c>
      <c r="DO175" s="241">
        <v>0</v>
      </c>
      <c r="DP175" s="241">
        <v>0</v>
      </c>
      <c r="DQ175" s="241">
        <v>0</v>
      </c>
      <c r="DR175" s="241">
        <v>0</v>
      </c>
      <c r="DS175" s="241">
        <v>0</v>
      </c>
      <c r="DT175" s="241">
        <v>0</v>
      </c>
      <c r="DU175" s="241">
        <v>0</v>
      </c>
      <c r="DV175" s="241">
        <v>0</v>
      </c>
      <c r="DW175" s="241">
        <v>0</v>
      </c>
      <c r="DX175" s="241">
        <v>0</v>
      </c>
      <c r="DY175" s="241">
        <v>0</v>
      </c>
      <c r="DZ175" s="241">
        <v>0</v>
      </c>
      <c r="EA175" s="241">
        <v>0</v>
      </c>
      <c r="EB175" s="241">
        <v>0</v>
      </c>
      <c r="EC175" s="241">
        <v>0</v>
      </c>
      <c r="ED175" s="241">
        <v>0</v>
      </c>
      <c r="EE175" s="241">
        <v>0</v>
      </c>
      <c r="EF175" s="241">
        <v>0</v>
      </c>
      <c r="EG175" s="241">
        <v>0</v>
      </c>
      <c r="EH175" s="241">
        <v>0</v>
      </c>
      <c r="EI175" s="241">
        <v>0</v>
      </c>
      <c r="EJ175" s="241">
        <v>0</v>
      </c>
      <c r="EK175" s="241">
        <v>0</v>
      </c>
      <c r="EL175" s="241">
        <v>0</v>
      </c>
      <c r="EM175" s="241">
        <v>0</v>
      </c>
      <c r="EN175" s="241">
        <v>0</v>
      </c>
      <c r="EO175" s="241">
        <v>-14244</v>
      </c>
      <c r="EP175" s="241">
        <v>0</v>
      </c>
      <c r="EQ175" s="241">
        <v>0</v>
      </c>
      <c r="ER175" s="241">
        <v>0</v>
      </c>
      <c r="ES175" s="241">
        <v>0</v>
      </c>
      <c r="ET175" s="241">
        <v>0</v>
      </c>
      <c r="EU175" s="241">
        <v>0</v>
      </c>
      <c r="EV175" s="241">
        <v>0</v>
      </c>
      <c r="EW175" s="241">
        <v>0</v>
      </c>
      <c r="EX175" s="241">
        <v>0</v>
      </c>
      <c r="EY175" s="241">
        <v>0</v>
      </c>
      <c r="EZ175" s="241">
        <v>0</v>
      </c>
      <c r="FA175" s="241">
        <v>0</v>
      </c>
      <c r="FB175" s="241">
        <v>0</v>
      </c>
      <c r="FC175" s="241">
        <v>0</v>
      </c>
      <c r="FD175" s="241">
        <v>0</v>
      </c>
      <c r="FE175" s="241">
        <v>0</v>
      </c>
      <c r="FF175" s="241">
        <v>0</v>
      </c>
      <c r="FG175" s="241">
        <v>0</v>
      </c>
      <c r="FH175" s="241">
        <v>0</v>
      </c>
      <c r="FI175" s="241">
        <v>0</v>
      </c>
      <c r="FJ175" s="241">
        <v>0</v>
      </c>
      <c r="FK175" s="241">
        <v>0</v>
      </c>
      <c r="FL175" s="241">
        <v>0</v>
      </c>
      <c r="FM175" s="241">
        <v>0</v>
      </c>
      <c r="FN175" s="241">
        <v>0</v>
      </c>
      <c r="FO175" s="241">
        <v>0</v>
      </c>
      <c r="FP175" s="241">
        <v>0</v>
      </c>
      <c r="FQ175" s="241">
        <v>0</v>
      </c>
      <c r="FR175" s="241">
        <v>0</v>
      </c>
      <c r="FS175" s="241">
        <v>0</v>
      </c>
      <c r="FT175" s="241">
        <v>0</v>
      </c>
      <c r="FU175" s="241">
        <v>0</v>
      </c>
      <c r="FV175" s="241">
        <v>0</v>
      </c>
      <c r="FW175" s="241">
        <v>0</v>
      </c>
      <c r="FX175" s="241">
        <v>0</v>
      </c>
      <c r="FY175" s="241">
        <v>0</v>
      </c>
      <c r="FZ175" s="241">
        <v>0</v>
      </c>
      <c r="GA175" s="241">
        <v>0</v>
      </c>
      <c r="GB175" s="241">
        <v>0</v>
      </c>
      <c r="GC175" s="241">
        <v>0</v>
      </c>
      <c r="GD175" s="241">
        <v>0</v>
      </c>
      <c r="GE175" s="241">
        <v>0</v>
      </c>
      <c r="GF175" s="241">
        <v>0</v>
      </c>
      <c r="GG175" s="241">
        <v>0</v>
      </c>
      <c r="GH175" s="241">
        <v>0</v>
      </c>
      <c r="GI175" s="241">
        <v>0</v>
      </c>
      <c r="GJ175" s="241">
        <v>0</v>
      </c>
      <c r="GK175" s="241">
        <v>12400</v>
      </c>
      <c r="GL175" s="241">
        <v>0</v>
      </c>
      <c r="GM175" s="241">
        <v>0</v>
      </c>
      <c r="GN175" s="241">
        <v>0</v>
      </c>
      <c r="GO175" s="241">
        <v>0</v>
      </c>
      <c r="GP175" s="241">
        <v>0</v>
      </c>
      <c r="GQ175" s="241">
        <v>0</v>
      </c>
      <c r="GR175" s="241">
        <v>0</v>
      </c>
      <c r="GS175" s="241">
        <v>0</v>
      </c>
      <c r="GT175" s="241">
        <v>0</v>
      </c>
      <c r="GU175" s="241">
        <v>0</v>
      </c>
      <c r="GV175" s="241">
        <v>0</v>
      </c>
      <c r="GW175" s="241">
        <v>0</v>
      </c>
      <c r="GX175" s="241">
        <v>0</v>
      </c>
      <c r="GY175" s="241">
        <v>0</v>
      </c>
      <c r="GZ175" s="241">
        <v>0</v>
      </c>
      <c r="HA175" s="241">
        <v>0</v>
      </c>
      <c r="HB175" s="241">
        <v>0</v>
      </c>
      <c r="HC175" s="241">
        <v>0</v>
      </c>
      <c r="HD175" s="241">
        <v>0</v>
      </c>
      <c r="HE175" s="241">
        <v>0</v>
      </c>
      <c r="HF175" s="241">
        <v>0</v>
      </c>
      <c r="HG175" s="241">
        <v>0</v>
      </c>
      <c r="HH175" s="241">
        <v>0</v>
      </c>
      <c r="HI175" s="241">
        <v>0</v>
      </c>
      <c r="HJ175" s="241">
        <v>0</v>
      </c>
      <c r="HK175" s="241">
        <v>0</v>
      </c>
      <c r="HL175" s="241">
        <v>0</v>
      </c>
      <c r="HM175" s="241">
        <v>0</v>
      </c>
      <c r="HN175" s="241">
        <v>0</v>
      </c>
      <c r="HO175" s="241">
        <v>0</v>
      </c>
      <c r="HP175" s="241">
        <v>0</v>
      </c>
      <c r="HQ175" s="241">
        <v>0</v>
      </c>
      <c r="HR175" s="241">
        <v>0</v>
      </c>
      <c r="HS175" s="241">
        <v>0</v>
      </c>
      <c r="HT175" s="241">
        <v>0</v>
      </c>
      <c r="HU175" s="241">
        <v>855</v>
      </c>
      <c r="HV175" s="241">
        <v>0</v>
      </c>
      <c r="HW175" s="241">
        <v>0</v>
      </c>
      <c r="HX175" s="241">
        <v>0</v>
      </c>
      <c r="HY175" s="241">
        <v>0</v>
      </c>
      <c r="HZ175" s="241">
        <v>0</v>
      </c>
      <c r="IA175" s="241">
        <v>0</v>
      </c>
      <c r="IB175" s="241">
        <v>0</v>
      </c>
      <c r="IC175" s="241">
        <v>0</v>
      </c>
      <c r="ID175" s="241">
        <v>0</v>
      </c>
      <c r="IE175" s="241">
        <v>0</v>
      </c>
      <c r="IF175" s="241">
        <v>0</v>
      </c>
      <c r="IG175" s="241">
        <v>0</v>
      </c>
      <c r="IH175" s="241">
        <v>0</v>
      </c>
      <c r="II175" s="241">
        <v>0</v>
      </c>
      <c r="IJ175" s="241">
        <v>0</v>
      </c>
      <c r="IK175" s="241">
        <v>0</v>
      </c>
      <c r="IL175" s="241">
        <v>0</v>
      </c>
      <c r="IM175" s="241">
        <v>0</v>
      </c>
      <c r="IN175" s="241">
        <v>0</v>
      </c>
      <c r="IO175" s="241">
        <v>0</v>
      </c>
      <c r="IP175" s="241">
        <v>0</v>
      </c>
      <c r="IQ175" s="241">
        <v>0</v>
      </c>
      <c r="IR175" s="241">
        <v>0</v>
      </c>
      <c r="IS175" s="241">
        <v>0</v>
      </c>
      <c r="IT175" s="241">
        <v>0</v>
      </c>
      <c r="IU175" s="241">
        <v>0</v>
      </c>
      <c r="IV175" s="241">
        <v>0</v>
      </c>
      <c r="IW175" s="241">
        <v>0</v>
      </c>
      <c r="IX175" s="241">
        <v>3500</v>
      </c>
      <c r="IY175" s="241">
        <v>520.97503544000006</v>
      </c>
      <c r="IZ175" s="241">
        <v>0</v>
      </c>
      <c r="JA175" s="241">
        <v>0</v>
      </c>
      <c r="JB175" s="241">
        <v>0</v>
      </c>
      <c r="JC175" s="241">
        <v>0</v>
      </c>
      <c r="JD175" s="241">
        <v>0</v>
      </c>
      <c r="JE175" s="241">
        <v>0</v>
      </c>
      <c r="JF175" s="241">
        <v>0</v>
      </c>
      <c r="JG175" s="241">
        <v>0</v>
      </c>
      <c r="JH175" s="241">
        <v>0</v>
      </c>
      <c r="JI175" s="241">
        <v>0</v>
      </c>
      <c r="JJ175" s="241">
        <v>0</v>
      </c>
      <c r="JK175" s="241">
        <v>0</v>
      </c>
      <c r="JL175" s="241">
        <v>0</v>
      </c>
      <c r="JM175" s="241">
        <v>0</v>
      </c>
      <c r="JN175" s="241">
        <v>0</v>
      </c>
      <c r="JO175" s="241">
        <v>0</v>
      </c>
      <c r="JP175" s="241">
        <v>0</v>
      </c>
      <c r="JQ175" s="241">
        <v>0</v>
      </c>
      <c r="JR175" s="241">
        <v>0</v>
      </c>
      <c r="JS175" s="241">
        <v>0</v>
      </c>
      <c r="JT175" s="241">
        <v>0</v>
      </c>
      <c r="JU175" s="241">
        <v>0</v>
      </c>
      <c r="JV175" s="241">
        <v>0</v>
      </c>
      <c r="JW175" s="241">
        <v>0</v>
      </c>
      <c r="JX175" s="241">
        <v>0</v>
      </c>
      <c r="JY175" s="241">
        <v>0</v>
      </c>
      <c r="JZ175" s="241">
        <v>0</v>
      </c>
      <c r="KA175" s="241">
        <v>0</v>
      </c>
      <c r="KB175" s="241">
        <v>0</v>
      </c>
      <c r="KC175" s="241">
        <v>0</v>
      </c>
      <c r="KD175" s="241">
        <v>0</v>
      </c>
      <c r="KE175" s="241">
        <v>0</v>
      </c>
      <c r="KF175" s="241">
        <v>0</v>
      </c>
      <c r="KG175" s="241">
        <v>0</v>
      </c>
      <c r="KH175" s="241">
        <v>0</v>
      </c>
      <c r="KI175" s="241">
        <v>0</v>
      </c>
      <c r="KJ175" s="241">
        <v>0</v>
      </c>
      <c r="KK175" s="241">
        <v>0</v>
      </c>
      <c r="KL175" s="241">
        <v>0</v>
      </c>
      <c r="KM175" s="241">
        <v>0</v>
      </c>
      <c r="KN175" s="241">
        <v>0</v>
      </c>
      <c r="KO175" s="241">
        <v>0</v>
      </c>
      <c r="KP175" s="241">
        <v>0</v>
      </c>
      <c r="KQ175" s="241">
        <v>0</v>
      </c>
      <c r="KR175" s="241">
        <v>0</v>
      </c>
      <c r="KS175" s="241">
        <v>0</v>
      </c>
      <c r="KT175" s="241">
        <v>0</v>
      </c>
    </row>
    <row r="176" spans="1:306" s="56" customFormat="1" ht="11.25" customHeight="1" x14ac:dyDescent="0.2">
      <c r="A176" s="64"/>
      <c r="B176" s="74"/>
      <c r="C176" s="74"/>
      <c r="D176" s="74"/>
      <c r="E176" s="74"/>
      <c r="F176" s="74"/>
      <c r="G176" s="74"/>
      <c r="H176" s="74"/>
      <c r="I176" s="74"/>
      <c r="J176" s="74"/>
      <c r="K176" s="74"/>
      <c r="L176" s="74"/>
      <c r="M176" s="74"/>
      <c r="N176" s="74"/>
      <c r="O176" s="74"/>
      <c r="P176" s="74"/>
      <c r="Q176" s="74"/>
      <c r="R176" s="74"/>
      <c r="S176" s="74"/>
      <c r="T176" s="74"/>
      <c r="U176" s="74"/>
      <c r="V176" s="74"/>
      <c r="W176" s="74"/>
      <c r="X176" s="74"/>
      <c r="Y176" s="74"/>
      <c r="Z176" s="74"/>
      <c r="AA176" s="74"/>
      <c r="AB176" s="74"/>
      <c r="AC176" s="74"/>
      <c r="AD176" s="74"/>
      <c r="AE176" s="74"/>
      <c r="AF176" s="74"/>
      <c r="AG176" s="74"/>
      <c r="AH176" s="74"/>
      <c r="AI176" s="74"/>
      <c r="AJ176" s="74"/>
      <c r="AK176" s="74"/>
      <c r="AL176" s="74"/>
      <c r="AM176" s="74"/>
      <c r="AN176" s="74"/>
      <c r="AO176" s="74"/>
      <c r="AP176" s="74"/>
      <c r="AQ176" s="74"/>
      <c r="AR176" s="74"/>
      <c r="AS176" s="74"/>
      <c r="AT176" s="74"/>
      <c r="AU176" s="74"/>
      <c r="AV176" s="74"/>
      <c r="AW176" s="74"/>
      <c r="AX176" s="74"/>
      <c r="AY176" s="74"/>
      <c r="AZ176" s="74"/>
      <c r="BA176" s="74"/>
      <c r="BB176" s="74"/>
      <c r="BC176" s="74"/>
      <c r="BD176" s="74"/>
      <c r="BE176" s="74"/>
      <c r="BF176" s="74"/>
      <c r="BG176" s="74"/>
      <c r="BH176" s="74"/>
      <c r="BI176" s="74"/>
      <c r="BJ176" s="74"/>
      <c r="BK176" s="74"/>
      <c r="BL176" s="74"/>
      <c r="BM176" s="74"/>
      <c r="BN176" s="74"/>
      <c r="BO176" s="74"/>
      <c r="BP176" s="74"/>
      <c r="BQ176" s="74"/>
      <c r="BR176" s="74"/>
      <c r="BS176" s="74"/>
      <c r="BT176" s="74"/>
      <c r="BU176" s="74"/>
      <c r="BV176" s="74"/>
      <c r="BW176" s="74"/>
      <c r="BX176" s="74"/>
      <c r="BY176" s="74"/>
      <c r="BZ176" s="74"/>
      <c r="CA176" s="74"/>
      <c r="CB176" s="74"/>
      <c r="CC176" s="74"/>
      <c r="CD176" s="74"/>
      <c r="CE176" s="74"/>
      <c r="CF176" s="74"/>
      <c r="CG176" s="74"/>
      <c r="CH176" s="74"/>
      <c r="CI176" s="74"/>
      <c r="CJ176" s="74"/>
      <c r="CK176" s="74"/>
      <c r="CL176" s="74"/>
      <c r="CM176" s="74"/>
      <c r="CN176" s="74"/>
      <c r="CO176" s="74"/>
      <c r="CP176" s="74"/>
      <c r="CQ176" s="74"/>
      <c r="CR176" s="74"/>
      <c r="CS176" s="74"/>
      <c r="CT176" s="74"/>
      <c r="CU176" s="74"/>
      <c r="CV176" s="74"/>
      <c r="CW176" s="74"/>
      <c r="CX176" s="74"/>
      <c r="CY176" s="74"/>
      <c r="CZ176" s="74"/>
      <c r="DA176" s="74"/>
      <c r="DB176" s="74"/>
      <c r="DC176" s="74"/>
      <c r="DD176" s="74"/>
      <c r="DE176" s="74"/>
      <c r="DF176" s="74"/>
      <c r="DG176" s="74"/>
      <c r="DH176" s="74"/>
      <c r="DI176" s="74"/>
      <c r="DJ176" s="74"/>
      <c r="DK176" s="74"/>
      <c r="DL176" s="74"/>
      <c r="DM176" s="74"/>
      <c r="DN176" s="74"/>
      <c r="DO176" s="74"/>
      <c r="DP176" s="74"/>
      <c r="DQ176" s="74"/>
      <c r="DR176" s="74"/>
      <c r="DS176" s="74"/>
      <c r="DT176" s="74"/>
      <c r="DU176" s="74"/>
      <c r="DV176" s="74"/>
      <c r="DW176" s="74"/>
      <c r="DX176" s="74"/>
      <c r="DY176" s="74"/>
      <c r="DZ176" s="74"/>
      <c r="EA176" s="74"/>
      <c r="EB176" s="74"/>
      <c r="EC176" s="74"/>
      <c r="ED176" s="74"/>
      <c r="EE176" s="74"/>
      <c r="EF176" s="74"/>
      <c r="EG176" s="74"/>
      <c r="EH176" s="74"/>
      <c r="EI176" s="74"/>
      <c r="EJ176" s="74"/>
      <c r="EK176" s="74"/>
      <c r="EL176" s="74"/>
      <c r="EM176" s="74"/>
      <c r="EN176" s="74"/>
      <c r="EO176" s="74"/>
      <c r="EP176" s="74"/>
      <c r="EQ176" s="74"/>
      <c r="ER176" s="74"/>
      <c r="ES176" s="74"/>
      <c r="ET176" s="74"/>
      <c r="EU176" s="74"/>
      <c r="EV176" s="74"/>
      <c r="EW176" s="74"/>
      <c r="EX176" s="74"/>
      <c r="EY176" s="74"/>
      <c r="EZ176" s="74"/>
      <c r="FA176" s="74"/>
    </row>
    <row r="177" spans="1:1" s="234" customFormat="1" ht="15.75" customHeight="1" x14ac:dyDescent="0.2">
      <c r="A177" s="234" t="s">
        <v>392</v>
      </c>
    </row>
    <row r="178" spans="1:1" x14ac:dyDescent="0.2">
      <c r="A178" s="280" t="s">
        <v>320</v>
      </c>
    </row>
    <row r="179" spans="1:1" ht="55.5" customHeight="1" x14ac:dyDescent="0.2">
      <c r="A179" s="280" t="s">
        <v>328</v>
      </c>
    </row>
    <row r="180" spans="1:1" ht="30" x14ac:dyDescent="0.2">
      <c r="A180" s="105" t="s">
        <v>879</v>
      </c>
    </row>
    <row r="181" spans="1:1" ht="32.25" customHeight="1" x14ac:dyDescent="0.2">
      <c r="A181" s="105" t="s">
        <v>332</v>
      </c>
    </row>
    <row r="182" spans="1:1" ht="19.5" customHeight="1" x14ac:dyDescent="0.2">
      <c r="A182" s="105" t="s">
        <v>336</v>
      </c>
    </row>
    <row r="183" spans="1:1" ht="24" customHeight="1" x14ac:dyDescent="0.2">
      <c r="A183" s="110" t="s">
        <v>337</v>
      </c>
    </row>
    <row r="184" spans="1:1" ht="41.25" customHeight="1" x14ac:dyDescent="0.2">
      <c r="A184" s="105" t="s">
        <v>340</v>
      </c>
    </row>
    <row r="185" spans="1:1" ht="28.5" customHeight="1" x14ac:dyDescent="0.2">
      <c r="A185" s="105" t="s">
        <v>339</v>
      </c>
    </row>
    <row r="186" spans="1:1" ht="27" customHeight="1" x14ac:dyDescent="0.2">
      <c r="A186" s="105" t="s">
        <v>341</v>
      </c>
    </row>
    <row r="187" spans="1:1" ht="75" x14ac:dyDescent="0.2">
      <c r="A187" s="196" t="s">
        <v>387</v>
      </c>
    </row>
    <row r="188" spans="1:1" ht="23.25" customHeight="1" x14ac:dyDescent="0.2">
      <c r="A188" s="105" t="s">
        <v>342</v>
      </c>
    </row>
    <row r="189" spans="1:1" ht="28.5" customHeight="1" x14ac:dyDescent="0.2">
      <c r="A189" s="105" t="s">
        <v>343</v>
      </c>
    </row>
    <row r="190" spans="1:1" ht="39" customHeight="1" x14ac:dyDescent="0.2">
      <c r="A190" s="110" t="s">
        <v>877</v>
      </c>
    </row>
    <row r="208" spans="2:293" x14ac:dyDescent="0.2">
      <c r="B208" s="40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40"/>
      <c r="AM208" s="40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40"/>
      <c r="BE208" s="40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40"/>
      <c r="BW208" s="40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40"/>
      <c r="CO208" s="40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40"/>
      <c r="DG208" s="40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40"/>
      <c r="DY208" s="40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40"/>
      <c r="EQ208" s="40"/>
      <c r="ER208" s="40"/>
      <c r="ES208" s="40"/>
      <c r="ET208" s="40"/>
      <c r="EU208" s="40"/>
      <c r="EV208" s="40"/>
      <c r="EW208" s="40"/>
      <c r="EX208" s="40"/>
      <c r="EY208" s="40"/>
      <c r="EZ208" s="40"/>
      <c r="FA208" s="40"/>
      <c r="FB208" s="40"/>
      <c r="FC208" s="40"/>
      <c r="FD208" s="40"/>
      <c r="FE208" s="40"/>
      <c r="FF208" s="40"/>
      <c r="FG208" s="40"/>
      <c r="FH208" s="40"/>
      <c r="FI208" s="40"/>
      <c r="FJ208" s="40"/>
      <c r="FK208" s="40"/>
      <c r="FL208" s="40"/>
      <c r="FM208" s="40"/>
      <c r="FN208" s="40"/>
      <c r="FO208" s="40"/>
      <c r="FP208" s="40"/>
      <c r="FQ208" s="40"/>
      <c r="FR208" s="40"/>
      <c r="FS208" s="40"/>
      <c r="FT208" s="40"/>
      <c r="FU208" s="40"/>
      <c r="FV208" s="40"/>
      <c r="FW208" s="40"/>
      <c r="FX208" s="40"/>
      <c r="FY208" s="40"/>
      <c r="FZ208" s="40"/>
      <c r="GA208" s="40"/>
      <c r="GB208" s="40"/>
      <c r="GC208" s="40"/>
      <c r="GD208" s="40"/>
      <c r="GE208" s="40"/>
      <c r="GF208" s="40"/>
      <c r="GG208" s="40"/>
      <c r="GH208" s="40"/>
      <c r="GI208" s="40"/>
      <c r="GJ208" s="40"/>
      <c r="GK208" s="40"/>
      <c r="GL208" s="40"/>
      <c r="GM208" s="40"/>
      <c r="GN208" s="40"/>
      <c r="GO208" s="40"/>
      <c r="GP208" s="40"/>
      <c r="GQ208" s="40"/>
      <c r="GR208" s="40"/>
      <c r="GS208" s="40"/>
      <c r="GT208" s="40"/>
      <c r="GU208" s="40"/>
      <c r="GV208" s="40"/>
      <c r="GW208" s="40"/>
      <c r="GX208" s="40"/>
      <c r="GY208" s="40"/>
      <c r="GZ208" s="40"/>
      <c r="HA208" s="40"/>
      <c r="HB208" s="40"/>
      <c r="HC208" s="40"/>
      <c r="HD208" s="40"/>
      <c r="HE208" s="40"/>
      <c r="HF208" s="40"/>
      <c r="HG208" s="40"/>
      <c r="HH208" s="40"/>
      <c r="HI208" s="40"/>
      <c r="HJ208" s="40"/>
      <c r="HK208" s="40"/>
      <c r="HL208" s="40"/>
      <c r="HM208" s="40"/>
      <c r="HN208" s="40"/>
      <c r="HO208" s="40"/>
      <c r="HP208" s="40"/>
      <c r="HQ208" s="40"/>
      <c r="HR208" s="40"/>
      <c r="HS208" s="40"/>
      <c r="HT208" s="40"/>
      <c r="HU208" s="40"/>
      <c r="HV208" s="40"/>
      <c r="HW208" s="40"/>
      <c r="HX208" s="40"/>
      <c r="HY208" s="40"/>
      <c r="HZ208" s="40"/>
      <c r="IA208" s="40"/>
      <c r="IB208" s="40"/>
      <c r="IC208" s="40"/>
      <c r="ID208" s="40"/>
      <c r="IE208" s="40"/>
      <c r="IF208" s="40"/>
      <c r="IG208" s="40"/>
      <c r="IH208" s="40"/>
      <c r="II208" s="40"/>
      <c r="IJ208" s="40"/>
      <c r="IK208" s="40"/>
      <c r="IL208" s="40"/>
      <c r="IM208" s="40"/>
      <c r="IN208" s="40"/>
      <c r="IO208" s="40"/>
      <c r="IP208" s="40"/>
      <c r="IQ208" s="40"/>
      <c r="IR208" s="40"/>
      <c r="IS208" s="40"/>
      <c r="IT208" s="40"/>
      <c r="IU208" s="40"/>
      <c r="IV208" s="40"/>
      <c r="IW208" s="40"/>
      <c r="IX208" s="40"/>
      <c r="IY208" s="40"/>
      <c r="IZ208" s="40"/>
      <c r="JA208" s="40"/>
      <c r="JB208" s="40"/>
      <c r="JC208" s="40"/>
      <c r="JD208" s="40"/>
      <c r="JE208" s="40"/>
      <c r="JF208" s="40"/>
      <c r="JG208" s="40"/>
      <c r="JH208" s="40"/>
      <c r="JI208" s="40"/>
      <c r="JJ208" s="40"/>
      <c r="JK208" s="40"/>
      <c r="JL208" s="40"/>
      <c r="JM208" s="40"/>
      <c r="JN208" s="40"/>
      <c r="JO208" s="40"/>
      <c r="JP208" s="40"/>
      <c r="JQ208" s="40"/>
      <c r="JR208" s="40"/>
      <c r="JS208" s="40"/>
      <c r="JT208" s="40"/>
      <c r="JU208" s="40"/>
      <c r="JV208" s="40"/>
      <c r="JW208" s="40"/>
      <c r="JX208" s="40"/>
      <c r="JY208" s="40"/>
      <c r="JZ208" s="40"/>
      <c r="KA208" s="40"/>
      <c r="KB208" s="40"/>
      <c r="KC208" s="40"/>
      <c r="KD208" s="40"/>
      <c r="KE208" s="40"/>
      <c r="KF208" s="40"/>
      <c r="KG208" s="40"/>
    </row>
  </sheetData>
  <hyperlinks>
    <hyperlink ref="A1" location="Índice!A1" display="Voltar" xr:uid="{0D2F241E-7847-4866-BE8B-76A6814B1CA6}"/>
  </hyperlinks>
  <pageMargins left="0.511811024" right="0.511811024" top="0.78740157499999996" bottom="0.78740157499999996" header="0.31496062000000002" footer="0.31496062000000002"/>
  <pageSetup scale="25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86CE8-EE2A-43B4-AACB-D8255F2C3E00}">
  <sheetPr>
    <pageSetUpPr fitToPage="1"/>
  </sheetPr>
  <dimension ref="A1:KT194"/>
  <sheetViews>
    <sheetView showGridLines="0" zoomScale="90" zoomScaleNormal="90" workbookViewId="0">
      <pane xSplit="1" ySplit="5" topLeftCell="KL6" activePane="bottomRight" state="frozen"/>
      <selection activeCell="A7" sqref="A7"/>
      <selection pane="topRight" activeCell="A7" sqref="A7"/>
      <selection pane="bottomLeft" activeCell="A7" sqref="A7"/>
      <selection pane="bottomRight" activeCell="KT3" sqref="KT3"/>
    </sheetView>
  </sheetViews>
  <sheetFormatPr baseColWidth="10" defaultColWidth="8.83203125" defaultRowHeight="15" x14ac:dyDescent="0.2"/>
  <cols>
    <col min="1" max="1" width="86.5" customWidth="1"/>
    <col min="2" max="284" width="12.83203125" bestFit="1" customWidth="1"/>
    <col min="285" max="289" width="12.83203125" style="193" bestFit="1" customWidth="1"/>
    <col min="290" max="290" width="12.83203125" style="277" bestFit="1" customWidth="1"/>
    <col min="291" max="291" width="12.83203125" style="318" bestFit="1" customWidth="1"/>
    <col min="292" max="292" width="12.83203125" style="323" bestFit="1" customWidth="1"/>
    <col min="293" max="293" width="12.83203125" style="379" bestFit="1" customWidth="1"/>
    <col min="294" max="294" width="12.1640625" bestFit="1" customWidth="1"/>
    <col min="295" max="295" width="12" bestFit="1" customWidth="1"/>
    <col min="296" max="296" width="12.83203125" bestFit="1" customWidth="1"/>
    <col min="297" max="297" width="12.1640625" bestFit="1" customWidth="1"/>
    <col min="298" max="303" width="12.1640625" style="380" bestFit="1" customWidth="1"/>
    <col min="304" max="305" width="12.83203125" bestFit="1" customWidth="1"/>
    <col min="306" max="306" width="12.83203125" style="380" bestFit="1" customWidth="1"/>
  </cols>
  <sheetData>
    <row r="1" spans="1:306" x14ac:dyDescent="0.2">
      <c r="A1" s="298" t="s">
        <v>425</v>
      </c>
    </row>
    <row r="2" spans="1:306" s="56" customFormat="1" ht="17" x14ac:dyDescent="0.2">
      <c r="A2" s="55" t="s">
        <v>400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55"/>
      <c r="CA2" s="55"/>
      <c r="CB2" s="55"/>
      <c r="CC2" s="55"/>
      <c r="CD2" s="55"/>
      <c r="CE2" s="55"/>
      <c r="CF2" s="55"/>
      <c r="CG2" s="55"/>
      <c r="CH2" s="55"/>
      <c r="CI2" s="55"/>
      <c r="CJ2" s="55"/>
      <c r="CK2" s="55"/>
      <c r="CL2" s="55"/>
      <c r="CM2" s="55"/>
      <c r="CN2" s="55"/>
      <c r="CO2" s="55"/>
      <c r="CP2" s="55"/>
      <c r="CQ2" s="55"/>
      <c r="CR2" s="55"/>
      <c r="CS2" s="55"/>
      <c r="CT2" s="55"/>
      <c r="CU2" s="55"/>
      <c r="CV2" s="55"/>
      <c r="CW2" s="55"/>
      <c r="CX2" s="55"/>
      <c r="CY2" s="55"/>
      <c r="CZ2" s="55"/>
      <c r="DA2" s="55"/>
      <c r="DB2" s="55"/>
      <c r="DC2" s="55"/>
      <c r="DD2" s="55"/>
      <c r="DE2" s="55"/>
      <c r="DF2" s="55"/>
      <c r="DG2" s="55"/>
      <c r="DH2" s="55"/>
      <c r="DI2" s="55"/>
      <c r="DJ2" s="55"/>
      <c r="DK2" s="55"/>
      <c r="DL2" s="55"/>
      <c r="DM2" s="55"/>
      <c r="DN2" s="55"/>
      <c r="DO2" s="55"/>
      <c r="DP2" s="55"/>
      <c r="DQ2" s="55"/>
      <c r="DR2" s="55"/>
      <c r="DS2" s="55"/>
      <c r="DT2" s="55"/>
      <c r="DU2" s="55"/>
      <c r="DV2" s="55"/>
      <c r="DW2" s="55"/>
      <c r="DX2" s="55"/>
      <c r="DY2" s="55"/>
      <c r="DZ2" s="55"/>
      <c r="EA2" s="55"/>
      <c r="EB2" s="55"/>
      <c r="EC2" s="55"/>
      <c r="ED2" s="55"/>
      <c r="EE2" s="55"/>
      <c r="EF2" s="55"/>
      <c r="EG2" s="55"/>
      <c r="EH2" s="55"/>
      <c r="EI2" s="55"/>
      <c r="EJ2" s="55"/>
      <c r="EK2" s="55"/>
      <c r="EL2" s="55"/>
      <c r="EM2" s="55"/>
      <c r="EN2" s="55"/>
      <c r="EO2" s="55"/>
      <c r="EP2" s="55"/>
      <c r="EQ2" s="55"/>
      <c r="ER2" s="55"/>
      <c r="ES2" s="55"/>
      <c r="ET2" s="55"/>
      <c r="EU2" s="55"/>
      <c r="EV2" s="55"/>
      <c r="EW2" s="55"/>
      <c r="EX2" s="55"/>
      <c r="EY2" s="55"/>
      <c r="EZ2" s="55"/>
      <c r="FA2" s="55"/>
      <c r="FB2" s="55"/>
      <c r="FC2" s="55"/>
      <c r="FD2" s="55"/>
      <c r="FE2" s="55"/>
      <c r="FF2" s="55"/>
      <c r="FG2" s="55"/>
      <c r="FH2" s="55"/>
      <c r="FI2" s="55"/>
      <c r="FJ2" s="55"/>
      <c r="FK2" s="55"/>
      <c r="FL2" s="55"/>
      <c r="FM2" s="55"/>
      <c r="FN2" s="55"/>
      <c r="FO2" s="55"/>
      <c r="FP2" s="55"/>
      <c r="FQ2" s="55"/>
      <c r="FR2" s="55"/>
      <c r="FS2" s="55"/>
      <c r="FT2" s="55"/>
      <c r="FU2" s="55"/>
      <c r="FV2" s="55"/>
      <c r="FW2" s="55"/>
      <c r="FX2" s="55"/>
      <c r="FY2" s="55"/>
      <c r="FZ2" s="55"/>
      <c r="GA2" s="55"/>
      <c r="GB2" s="55"/>
      <c r="GC2" s="55"/>
      <c r="GD2" s="55"/>
      <c r="GE2" s="55"/>
      <c r="GF2" s="55"/>
      <c r="GG2" s="55"/>
      <c r="GH2" s="55"/>
      <c r="GI2" s="55"/>
      <c r="GJ2" s="55"/>
      <c r="GK2" s="55"/>
      <c r="GL2" s="55"/>
      <c r="GM2" s="55"/>
      <c r="GN2" s="55"/>
      <c r="GO2" s="55"/>
      <c r="GP2" s="55"/>
      <c r="GQ2" s="55"/>
      <c r="GR2" s="55"/>
      <c r="GS2" s="55"/>
      <c r="GT2" s="55"/>
      <c r="GU2" s="55"/>
      <c r="GV2" s="55"/>
      <c r="GW2" s="55"/>
      <c r="GX2" s="55"/>
      <c r="GY2" s="55"/>
      <c r="GZ2" s="55"/>
      <c r="HA2" s="55"/>
      <c r="HB2" s="55"/>
      <c r="HC2" s="55"/>
      <c r="HD2" s="55"/>
      <c r="HE2" s="55"/>
      <c r="HF2" s="55"/>
      <c r="HG2" s="55"/>
      <c r="HH2" s="55"/>
      <c r="HI2" s="55"/>
      <c r="JG2" s="106"/>
      <c r="JH2" s="106"/>
      <c r="JI2" s="106"/>
      <c r="JJ2" s="106"/>
      <c r="JK2" s="106"/>
    </row>
    <row r="3" spans="1:306" s="56" customFormat="1" ht="17" x14ac:dyDescent="0.2">
      <c r="A3" s="55" t="s">
        <v>967</v>
      </c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B3" s="55"/>
      <c r="AC3" s="55"/>
      <c r="AD3" s="55"/>
      <c r="AE3" s="55"/>
      <c r="AF3" s="55"/>
      <c r="AG3" s="55"/>
      <c r="AH3" s="55"/>
      <c r="AI3" s="55"/>
      <c r="AJ3" s="55"/>
      <c r="AK3" s="55"/>
      <c r="AL3" s="55"/>
      <c r="AM3" s="55"/>
      <c r="AN3" s="55"/>
      <c r="AO3" s="55"/>
      <c r="AP3" s="55"/>
      <c r="AQ3" s="55"/>
      <c r="AR3" s="55"/>
      <c r="AS3" s="55"/>
      <c r="AT3" s="55"/>
      <c r="AU3" s="55"/>
      <c r="AV3" s="55"/>
      <c r="AW3" s="55"/>
      <c r="AX3" s="55"/>
      <c r="AY3" s="55"/>
      <c r="AZ3" s="55"/>
      <c r="BA3" s="55"/>
      <c r="BB3" s="55"/>
      <c r="BC3" s="55"/>
      <c r="BD3" s="55"/>
      <c r="BE3" s="55"/>
      <c r="BF3" s="55"/>
      <c r="BG3" s="55"/>
      <c r="BH3" s="55"/>
      <c r="BI3" s="55"/>
      <c r="BJ3" s="55"/>
      <c r="BK3" s="55"/>
      <c r="BL3" s="55"/>
      <c r="BM3" s="55"/>
      <c r="BN3" s="55"/>
      <c r="BO3" s="55"/>
      <c r="BP3" s="55"/>
      <c r="BQ3" s="55"/>
      <c r="BR3" s="55"/>
      <c r="BS3" s="55"/>
      <c r="BT3" s="55"/>
      <c r="BU3" s="55"/>
      <c r="BV3" s="55"/>
      <c r="BW3" s="55"/>
      <c r="BX3" s="55"/>
      <c r="BY3" s="55"/>
      <c r="BZ3" s="55"/>
      <c r="CA3" s="55"/>
      <c r="CB3" s="55"/>
      <c r="CC3" s="55"/>
      <c r="CD3" s="55"/>
      <c r="CE3" s="55"/>
      <c r="CF3" s="55"/>
      <c r="CG3" s="55"/>
      <c r="CH3" s="55"/>
      <c r="CI3" s="55"/>
      <c r="CJ3" s="55"/>
      <c r="CK3" s="55"/>
      <c r="CL3" s="55"/>
      <c r="CM3" s="55"/>
      <c r="CN3" s="55"/>
      <c r="CO3" s="55"/>
      <c r="CP3" s="55"/>
      <c r="CQ3" s="55"/>
      <c r="CR3" s="55"/>
      <c r="CS3" s="55"/>
      <c r="CT3" s="55"/>
      <c r="CU3" s="55"/>
      <c r="CV3" s="55"/>
      <c r="CW3" s="55"/>
      <c r="CX3" s="55"/>
      <c r="CY3" s="55"/>
      <c r="CZ3" s="55"/>
      <c r="DA3" s="55"/>
      <c r="DB3" s="55"/>
      <c r="DC3" s="55"/>
      <c r="DD3" s="55"/>
      <c r="DE3" s="55"/>
      <c r="DF3" s="55"/>
      <c r="DG3" s="55"/>
      <c r="DH3" s="55"/>
      <c r="DI3" s="55"/>
      <c r="DJ3" s="55"/>
      <c r="DK3" s="55"/>
      <c r="DL3" s="55"/>
      <c r="DM3" s="55"/>
      <c r="DN3" s="55"/>
      <c r="DO3" s="55"/>
      <c r="DP3" s="55"/>
      <c r="DQ3" s="55"/>
      <c r="DR3" s="55"/>
      <c r="DS3" s="55"/>
      <c r="DT3" s="55"/>
      <c r="DU3" s="55"/>
      <c r="DV3" s="55"/>
      <c r="DW3" s="55"/>
      <c r="DX3" s="55"/>
      <c r="DY3" s="55"/>
      <c r="DZ3" s="55"/>
      <c r="EA3" s="55"/>
      <c r="EB3" s="55"/>
      <c r="EC3" s="55"/>
      <c r="ED3" s="55"/>
      <c r="EE3" s="55"/>
      <c r="EF3" s="55"/>
      <c r="EG3" s="55"/>
      <c r="EH3" s="55"/>
      <c r="EI3" s="55"/>
      <c r="EJ3" s="55"/>
      <c r="EK3" s="55"/>
      <c r="EL3" s="55"/>
      <c r="EM3" s="55"/>
      <c r="EN3" s="55"/>
      <c r="EO3" s="55"/>
      <c r="EP3" s="55"/>
      <c r="EQ3" s="55"/>
      <c r="ER3" s="55"/>
      <c r="ES3" s="55"/>
      <c r="ET3" s="55"/>
      <c r="EU3" s="55"/>
      <c r="EV3" s="55"/>
      <c r="EW3" s="55"/>
      <c r="EX3" s="55"/>
      <c r="EY3" s="55"/>
      <c r="EZ3" s="55"/>
      <c r="FA3" s="55"/>
      <c r="FB3" s="55"/>
      <c r="FC3" s="55"/>
      <c r="FD3" s="55"/>
      <c r="FE3" s="55"/>
      <c r="FF3" s="55"/>
      <c r="FG3" s="55"/>
      <c r="FH3" s="55"/>
      <c r="FI3" s="55"/>
      <c r="FJ3" s="55"/>
      <c r="FK3" s="55"/>
      <c r="FL3" s="55"/>
      <c r="FM3" s="55"/>
      <c r="FN3" s="55"/>
      <c r="FO3" s="55"/>
      <c r="FP3" s="55"/>
      <c r="FQ3" s="55"/>
      <c r="FR3" s="55"/>
      <c r="FS3" s="55"/>
      <c r="FT3" s="55"/>
      <c r="FU3" s="55"/>
      <c r="FV3" s="55"/>
      <c r="FW3" s="55"/>
      <c r="FX3" s="55"/>
      <c r="FY3" s="55"/>
      <c r="FZ3" s="55"/>
      <c r="GA3" s="55"/>
      <c r="GB3" s="55"/>
      <c r="GC3" s="55"/>
      <c r="GD3" s="55"/>
      <c r="GE3" s="55"/>
      <c r="GF3" s="55"/>
      <c r="GG3" s="55"/>
      <c r="GH3" s="55"/>
      <c r="GI3" s="55"/>
      <c r="GJ3" s="55"/>
      <c r="GK3" s="55"/>
      <c r="GL3" s="55"/>
      <c r="GM3" s="55"/>
      <c r="GN3" s="55"/>
      <c r="GO3" s="55"/>
      <c r="GP3" s="55"/>
      <c r="GQ3" s="55"/>
      <c r="GR3" s="55"/>
      <c r="GS3" s="55"/>
      <c r="GT3" s="55"/>
      <c r="GU3" s="55"/>
      <c r="GV3" s="55"/>
      <c r="GW3" s="55"/>
      <c r="GX3" s="55"/>
      <c r="GY3" s="55"/>
      <c r="GZ3" s="55"/>
      <c r="HA3" s="55"/>
      <c r="HB3" s="55"/>
      <c r="HC3" s="55"/>
      <c r="HD3" s="55"/>
      <c r="HE3" s="55"/>
      <c r="HF3" s="55"/>
      <c r="HG3" s="55"/>
      <c r="HH3" s="55"/>
      <c r="HI3" s="55"/>
    </row>
    <row r="4" spans="1:306" ht="16" thickBot="1" x14ac:dyDescent="0.25"/>
    <row r="5" spans="1:306" ht="17" thickBot="1" x14ac:dyDescent="0.25">
      <c r="A5" s="85" t="s">
        <v>8</v>
      </c>
      <c r="B5" s="86">
        <v>35431</v>
      </c>
      <c r="C5" s="86">
        <v>35462</v>
      </c>
      <c r="D5" s="86">
        <v>35490</v>
      </c>
      <c r="E5" s="86">
        <v>35521</v>
      </c>
      <c r="F5" s="86">
        <v>35551</v>
      </c>
      <c r="G5" s="86">
        <v>35582</v>
      </c>
      <c r="H5" s="86">
        <v>35612</v>
      </c>
      <c r="I5" s="86">
        <v>35643</v>
      </c>
      <c r="J5" s="86">
        <v>35674</v>
      </c>
      <c r="K5" s="86">
        <v>35704</v>
      </c>
      <c r="L5" s="86">
        <v>35735</v>
      </c>
      <c r="M5" s="86">
        <v>35765</v>
      </c>
      <c r="N5" s="86">
        <v>35796</v>
      </c>
      <c r="O5" s="86">
        <v>35827</v>
      </c>
      <c r="P5" s="86">
        <v>35855</v>
      </c>
      <c r="Q5" s="86">
        <v>35886</v>
      </c>
      <c r="R5" s="86">
        <v>35916</v>
      </c>
      <c r="S5" s="86">
        <v>35947</v>
      </c>
      <c r="T5" s="86">
        <v>35977</v>
      </c>
      <c r="U5" s="86">
        <v>36008</v>
      </c>
      <c r="V5" s="86">
        <v>36039</v>
      </c>
      <c r="W5" s="86">
        <v>36069</v>
      </c>
      <c r="X5" s="86">
        <v>36100</v>
      </c>
      <c r="Y5" s="86">
        <v>36130</v>
      </c>
      <c r="Z5" s="86">
        <v>36161</v>
      </c>
      <c r="AA5" s="86">
        <v>36192</v>
      </c>
      <c r="AB5" s="86">
        <v>36220</v>
      </c>
      <c r="AC5" s="86">
        <v>36251</v>
      </c>
      <c r="AD5" s="86">
        <v>36281</v>
      </c>
      <c r="AE5" s="86">
        <v>36312</v>
      </c>
      <c r="AF5" s="86">
        <v>36342</v>
      </c>
      <c r="AG5" s="86">
        <v>36373</v>
      </c>
      <c r="AH5" s="86">
        <v>36404</v>
      </c>
      <c r="AI5" s="86">
        <v>36434</v>
      </c>
      <c r="AJ5" s="86">
        <v>36465</v>
      </c>
      <c r="AK5" s="86">
        <v>36495</v>
      </c>
      <c r="AL5" s="86">
        <v>36526</v>
      </c>
      <c r="AM5" s="86">
        <v>36557</v>
      </c>
      <c r="AN5" s="86">
        <v>36586</v>
      </c>
      <c r="AO5" s="86">
        <v>36617</v>
      </c>
      <c r="AP5" s="86">
        <v>36647</v>
      </c>
      <c r="AQ5" s="86">
        <v>36678</v>
      </c>
      <c r="AR5" s="86">
        <v>36708</v>
      </c>
      <c r="AS5" s="86">
        <v>36739</v>
      </c>
      <c r="AT5" s="86">
        <v>36770</v>
      </c>
      <c r="AU5" s="86">
        <v>36800</v>
      </c>
      <c r="AV5" s="86">
        <v>36831</v>
      </c>
      <c r="AW5" s="86">
        <v>36861</v>
      </c>
      <c r="AX5" s="86">
        <v>36892</v>
      </c>
      <c r="AY5" s="86">
        <v>36923</v>
      </c>
      <c r="AZ5" s="86">
        <v>36951</v>
      </c>
      <c r="BA5" s="86">
        <v>36982</v>
      </c>
      <c r="BB5" s="86">
        <v>37012</v>
      </c>
      <c r="BC5" s="86">
        <v>37043</v>
      </c>
      <c r="BD5" s="86">
        <v>37073</v>
      </c>
      <c r="BE5" s="86">
        <v>37104</v>
      </c>
      <c r="BF5" s="86">
        <v>37135</v>
      </c>
      <c r="BG5" s="86">
        <v>37165</v>
      </c>
      <c r="BH5" s="86">
        <v>37196</v>
      </c>
      <c r="BI5" s="86">
        <v>37226</v>
      </c>
      <c r="BJ5" s="86">
        <v>37257</v>
      </c>
      <c r="BK5" s="86">
        <v>37288</v>
      </c>
      <c r="BL5" s="86">
        <v>37316</v>
      </c>
      <c r="BM5" s="86">
        <v>37347</v>
      </c>
      <c r="BN5" s="86">
        <v>37377</v>
      </c>
      <c r="BO5" s="86">
        <v>37408</v>
      </c>
      <c r="BP5" s="86">
        <v>37438</v>
      </c>
      <c r="BQ5" s="86">
        <v>37469</v>
      </c>
      <c r="BR5" s="86">
        <v>37500</v>
      </c>
      <c r="BS5" s="86">
        <v>37530</v>
      </c>
      <c r="BT5" s="86">
        <v>37561</v>
      </c>
      <c r="BU5" s="86">
        <v>37591</v>
      </c>
      <c r="BV5" s="86">
        <v>37622</v>
      </c>
      <c r="BW5" s="86">
        <v>37653</v>
      </c>
      <c r="BX5" s="86">
        <v>37681</v>
      </c>
      <c r="BY5" s="86">
        <v>37712</v>
      </c>
      <c r="BZ5" s="86">
        <v>37742</v>
      </c>
      <c r="CA5" s="86">
        <v>37773</v>
      </c>
      <c r="CB5" s="86">
        <v>37803</v>
      </c>
      <c r="CC5" s="86">
        <v>37834</v>
      </c>
      <c r="CD5" s="86">
        <v>37865</v>
      </c>
      <c r="CE5" s="86">
        <v>37895</v>
      </c>
      <c r="CF5" s="86">
        <v>37926</v>
      </c>
      <c r="CG5" s="86">
        <v>37956</v>
      </c>
      <c r="CH5" s="86">
        <v>37987</v>
      </c>
      <c r="CI5" s="86">
        <v>38018</v>
      </c>
      <c r="CJ5" s="86">
        <v>38047</v>
      </c>
      <c r="CK5" s="86">
        <v>38078</v>
      </c>
      <c r="CL5" s="86">
        <v>38108</v>
      </c>
      <c r="CM5" s="86">
        <v>38139</v>
      </c>
      <c r="CN5" s="86">
        <v>38169</v>
      </c>
      <c r="CO5" s="86">
        <v>38200</v>
      </c>
      <c r="CP5" s="86">
        <v>38231</v>
      </c>
      <c r="CQ5" s="86">
        <v>38261</v>
      </c>
      <c r="CR5" s="86">
        <v>38292</v>
      </c>
      <c r="CS5" s="86">
        <v>38322</v>
      </c>
      <c r="CT5" s="86">
        <v>38353</v>
      </c>
      <c r="CU5" s="86">
        <v>38384</v>
      </c>
      <c r="CV5" s="86">
        <v>38412</v>
      </c>
      <c r="CW5" s="86">
        <v>38443</v>
      </c>
      <c r="CX5" s="86">
        <v>38473</v>
      </c>
      <c r="CY5" s="86">
        <v>38504</v>
      </c>
      <c r="CZ5" s="86">
        <v>38534</v>
      </c>
      <c r="DA5" s="86">
        <v>38565</v>
      </c>
      <c r="DB5" s="86">
        <v>38596</v>
      </c>
      <c r="DC5" s="86">
        <v>38626</v>
      </c>
      <c r="DD5" s="86">
        <v>38657</v>
      </c>
      <c r="DE5" s="86">
        <v>38687</v>
      </c>
      <c r="DF5" s="86">
        <v>38718</v>
      </c>
      <c r="DG5" s="86">
        <v>38749</v>
      </c>
      <c r="DH5" s="86">
        <v>38777</v>
      </c>
      <c r="DI5" s="86">
        <v>38808</v>
      </c>
      <c r="DJ5" s="86">
        <v>38838</v>
      </c>
      <c r="DK5" s="86">
        <v>38869</v>
      </c>
      <c r="DL5" s="86">
        <v>38899</v>
      </c>
      <c r="DM5" s="86">
        <v>38930</v>
      </c>
      <c r="DN5" s="86">
        <v>38961</v>
      </c>
      <c r="DO5" s="86">
        <v>38991</v>
      </c>
      <c r="DP5" s="86">
        <v>39022</v>
      </c>
      <c r="DQ5" s="86">
        <v>39052</v>
      </c>
      <c r="DR5" s="86">
        <v>39083</v>
      </c>
      <c r="DS5" s="86">
        <v>39114</v>
      </c>
      <c r="DT5" s="86">
        <v>39142</v>
      </c>
      <c r="DU5" s="86">
        <v>39173</v>
      </c>
      <c r="DV5" s="86">
        <v>39203</v>
      </c>
      <c r="DW5" s="86">
        <v>39234</v>
      </c>
      <c r="DX5" s="86">
        <v>39264</v>
      </c>
      <c r="DY5" s="86">
        <v>39295</v>
      </c>
      <c r="DZ5" s="86">
        <v>39326</v>
      </c>
      <c r="EA5" s="86">
        <v>39356</v>
      </c>
      <c r="EB5" s="86">
        <v>39387</v>
      </c>
      <c r="EC5" s="86">
        <v>39417</v>
      </c>
      <c r="ED5" s="86">
        <v>39448</v>
      </c>
      <c r="EE5" s="86">
        <v>39479</v>
      </c>
      <c r="EF5" s="86">
        <v>39508</v>
      </c>
      <c r="EG5" s="86">
        <v>39539</v>
      </c>
      <c r="EH5" s="86">
        <v>39569</v>
      </c>
      <c r="EI5" s="86">
        <v>39600</v>
      </c>
      <c r="EJ5" s="86">
        <v>39630</v>
      </c>
      <c r="EK5" s="86">
        <v>39661</v>
      </c>
      <c r="EL5" s="86">
        <v>39692</v>
      </c>
      <c r="EM5" s="86">
        <v>39722</v>
      </c>
      <c r="EN5" s="86">
        <v>39753</v>
      </c>
      <c r="EO5" s="86">
        <v>39783</v>
      </c>
      <c r="EP5" s="86">
        <v>39814</v>
      </c>
      <c r="EQ5" s="86">
        <v>39845</v>
      </c>
      <c r="ER5" s="86">
        <v>39873</v>
      </c>
      <c r="ES5" s="86">
        <v>39904</v>
      </c>
      <c r="ET5" s="86">
        <v>39934</v>
      </c>
      <c r="EU5" s="86">
        <v>39965</v>
      </c>
      <c r="EV5" s="86">
        <v>39995</v>
      </c>
      <c r="EW5" s="86">
        <v>40026</v>
      </c>
      <c r="EX5" s="86">
        <v>40057</v>
      </c>
      <c r="EY5" s="86">
        <v>40087</v>
      </c>
      <c r="EZ5" s="86">
        <v>40118</v>
      </c>
      <c r="FA5" s="86">
        <v>40148</v>
      </c>
      <c r="FB5" s="86">
        <v>40179</v>
      </c>
      <c r="FC5" s="86">
        <v>40210</v>
      </c>
      <c r="FD5" s="86">
        <v>40238</v>
      </c>
      <c r="FE5" s="86">
        <v>40269</v>
      </c>
      <c r="FF5" s="86">
        <v>40299</v>
      </c>
      <c r="FG5" s="86">
        <v>40330</v>
      </c>
      <c r="FH5" s="86">
        <v>40360</v>
      </c>
      <c r="FI5" s="86">
        <v>40391</v>
      </c>
      <c r="FJ5" s="86">
        <v>40422</v>
      </c>
      <c r="FK5" s="86">
        <v>40452</v>
      </c>
      <c r="FL5" s="86">
        <v>40483</v>
      </c>
      <c r="FM5" s="86">
        <v>40513</v>
      </c>
      <c r="FN5" s="86">
        <v>40544</v>
      </c>
      <c r="FO5" s="86">
        <v>40575</v>
      </c>
      <c r="FP5" s="86">
        <v>40603</v>
      </c>
      <c r="FQ5" s="86">
        <v>40634</v>
      </c>
      <c r="FR5" s="86">
        <v>40664</v>
      </c>
      <c r="FS5" s="86">
        <v>40695</v>
      </c>
      <c r="FT5" s="86">
        <v>40725</v>
      </c>
      <c r="FU5" s="86">
        <v>40756</v>
      </c>
      <c r="FV5" s="86">
        <v>40787</v>
      </c>
      <c r="FW5" s="86">
        <v>40817</v>
      </c>
      <c r="FX5" s="86">
        <v>40848</v>
      </c>
      <c r="FY5" s="86">
        <v>40878</v>
      </c>
      <c r="FZ5" s="86">
        <v>40909</v>
      </c>
      <c r="GA5" s="86">
        <v>40940</v>
      </c>
      <c r="GB5" s="86">
        <v>40969</v>
      </c>
      <c r="GC5" s="86">
        <v>41000</v>
      </c>
      <c r="GD5" s="86">
        <v>41030</v>
      </c>
      <c r="GE5" s="86">
        <v>41061</v>
      </c>
      <c r="GF5" s="86">
        <v>41091</v>
      </c>
      <c r="GG5" s="86">
        <v>41122</v>
      </c>
      <c r="GH5" s="86">
        <v>41153</v>
      </c>
      <c r="GI5" s="86">
        <v>41183</v>
      </c>
      <c r="GJ5" s="86">
        <v>41214</v>
      </c>
      <c r="GK5" s="86">
        <v>41244</v>
      </c>
      <c r="GL5" s="86">
        <v>41275</v>
      </c>
      <c r="GM5" s="86">
        <v>41306</v>
      </c>
      <c r="GN5" s="86">
        <v>41334</v>
      </c>
      <c r="GO5" s="86">
        <v>41365</v>
      </c>
      <c r="GP5" s="86">
        <v>41395</v>
      </c>
      <c r="GQ5" s="86">
        <v>41426</v>
      </c>
      <c r="GR5" s="86">
        <v>41456</v>
      </c>
      <c r="GS5" s="86">
        <v>41487</v>
      </c>
      <c r="GT5" s="86">
        <v>41518</v>
      </c>
      <c r="GU5" s="86">
        <v>41548</v>
      </c>
      <c r="GV5" s="86">
        <v>41579</v>
      </c>
      <c r="GW5" s="86">
        <v>41609</v>
      </c>
      <c r="GX5" s="86">
        <v>41640</v>
      </c>
      <c r="GY5" s="86">
        <v>41671</v>
      </c>
      <c r="GZ5" s="86">
        <v>41699</v>
      </c>
      <c r="HA5" s="86">
        <v>41730</v>
      </c>
      <c r="HB5" s="86">
        <v>41760</v>
      </c>
      <c r="HC5" s="86">
        <v>41791</v>
      </c>
      <c r="HD5" s="86">
        <v>41821</v>
      </c>
      <c r="HE5" s="86">
        <v>41852</v>
      </c>
      <c r="HF5" s="86">
        <v>41883</v>
      </c>
      <c r="HG5" s="86">
        <v>41913</v>
      </c>
      <c r="HH5" s="86">
        <v>41944</v>
      </c>
      <c r="HI5" s="86">
        <v>41974</v>
      </c>
      <c r="HJ5" s="86">
        <v>42005</v>
      </c>
      <c r="HK5" s="86">
        <v>42036</v>
      </c>
      <c r="HL5" s="86">
        <v>42064</v>
      </c>
      <c r="HM5" s="86">
        <v>42095</v>
      </c>
      <c r="HN5" s="86">
        <v>42125</v>
      </c>
      <c r="HO5" s="86">
        <v>42156</v>
      </c>
      <c r="HP5" s="86">
        <v>42186</v>
      </c>
      <c r="HQ5" s="86">
        <v>42217</v>
      </c>
      <c r="HR5" s="86">
        <v>42248</v>
      </c>
      <c r="HS5" s="86">
        <v>42278</v>
      </c>
      <c r="HT5" s="86">
        <v>42309</v>
      </c>
      <c r="HU5" s="86">
        <v>42339</v>
      </c>
      <c r="HV5" s="86">
        <v>42370</v>
      </c>
      <c r="HW5" s="86">
        <v>42401</v>
      </c>
      <c r="HX5" s="86">
        <v>42430</v>
      </c>
      <c r="HY5" s="86">
        <v>42461</v>
      </c>
      <c r="HZ5" s="86">
        <v>42491</v>
      </c>
      <c r="IA5" s="86">
        <v>42522</v>
      </c>
      <c r="IB5" s="86">
        <v>42552</v>
      </c>
      <c r="IC5" s="86">
        <v>42583</v>
      </c>
      <c r="ID5" s="86">
        <v>42614</v>
      </c>
      <c r="IE5" s="86">
        <v>42644</v>
      </c>
      <c r="IF5" s="86">
        <v>42675</v>
      </c>
      <c r="IG5" s="86">
        <v>42705</v>
      </c>
      <c r="IH5" s="86">
        <v>42736</v>
      </c>
      <c r="II5" s="86">
        <v>42767</v>
      </c>
      <c r="IJ5" s="86">
        <v>42795</v>
      </c>
      <c r="IK5" s="86">
        <v>42826</v>
      </c>
      <c r="IL5" s="86">
        <v>42856</v>
      </c>
      <c r="IM5" s="86">
        <v>42887</v>
      </c>
      <c r="IN5" s="86">
        <v>42917</v>
      </c>
      <c r="IO5" s="86">
        <v>42948</v>
      </c>
      <c r="IP5" s="86">
        <v>42979</v>
      </c>
      <c r="IQ5" s="86">
        <v>43009</v>
      </c>
      <c r="IR5" s="86">
        <v>43040</v>
      </c>
      <c r="IS5" s="86">
        <v>43070</v>
      </c>
      <c r="IT5" s="86">
        <v>43101</v>
      </c>
      <c r="IU5" s="86">
        <v>43132</v>
      </c>
      <c r="IV5" s="86">
        <v>43160</v>
      </c>
      <c r="IW5" s="86">
        <v>43191</v>
      </c>
      <c r="IX5" s="86">
        <v>43221</v>
      </c>
      <c r="IY5" s="86">
        <v>43252</v>
      </c>
      <c r="IZ5" s="86">
        <v>43282</v>
      </c>
      <c r="JA5" s="86">
        <v>43313</v>
      </c>
      <c r="JB5" s="86">
        <v>43344</v>
      </c>
      <c r="JC5" s="86">
        <v>43374</v>
      </c>
      <c r="JD5" s="86">
        <v>43405</v>
      </c>
      <c r="JE5" s="86">
        <v>43435</v>
      </c>
      <c r="JF5" s="86">
        <v>43466</v>
      </c>
      <c r="JG5" s="86">
        <v>43497</v>
      </c>
      <c r="JH5" s="86">
        <v>43525</v>
      </c>
      <c r="JI5" s="86">
        <v>43556</v>
      </c>
      <c r="JJ5" s="86">
        <v>43586</v>
      </c>
      <c r="JK5" s="86">
        <v>43617</v>
      </c>
      <c r="JL5" s="86">
        <v>43647</v>
      </c>
      <c r="JM5" s="86">
        <v>43678</v>
      </c>
      <c r="JN5" s="86">
        <v>43709</v>
      </c>
      <c r="JO5" s="86">
        <v>43739</v>
      </c>
      <c r="JP5" s="86">
        <v>43770</v>
      </c>
      <c r="JQ5" s="86">
        <v>43800</v>
      </c>
      <c r="JR5" s="86">
        <v>43831</v>
      </c>
      <c r="JS5" s="86">
        <v>43862</v>
      </c>
      <c r="JT5" s="86">
        <v>43891</v>
      </c>
      <c r="JU5" s="86">
        <v>43922</v>
      </c>
      <c r="JV5" s="86">
        <v>43952</v>
      </c>
      <c r="JW5" s="86">
        <v>43983</v>
      </c>
      <c r="JX5" s="86">
        <v>44013</v>
      </c>
      <c r="JY5" s="86">
        <v>44044</v>
      </c>
      <c r="JZ5" s="86">
        <v>44075</v>
      </c>
      <c r="KA5" s="86">
        <v>44105</v>
      </c>
      <c r="KB5" s="86">
        <v>44136</v>
      </c>
      <c r="KC5" s="86">
        <v>44166</v>
      </c>
      <c r="KD5" s="86">
        <v>44197</v>
      </c>
      <c r="KE5" s="86">
        <v>44228</v>
      </c>
      <c r="KF5" s="86">
        <v>44256</v>
      </c>
      <c r="KG5" s="86">
        <v>44287</v>
      </c>
      <c r="KH5" s="86">
        <v>44317</v>
      </c>
      <c r="KI5" s="86">
        <v>44348</v>
      </c>
      <c r="KJ5" s="86">
        <v>44378</v>
      </c>
      <c r="KK5" s="86">
        <v>44409</v>
      </c>
      <c r="KL5" s="86">
        <v>44440</v>
      </c>
      <c r="KM5" s="86">
        <v>44470</v>
      </c>
      <c r="KN5" s="86">
        <v>44501</v>
      </c>
      <c r="KO5" s="86">
        <v>44531</v>
      </c>
      <c r="KP5" s="86">
        <v>44562</v>
      </c>
      <c r="KQ5" s="86">
        <v>44593</v>
      </c>
      <c r="KR5" s="86">
        <v>44621</v>
      </c>
      <c r="KS5" s="86">
        <v>44652</v>
      </c>
      <c r="KT5" s="86">
        <v>44682</v>
      </c>
    </row>
    <row r="6" spans="1:306" s="56" customFormat="1" ht="20" thickBot="1" x14ac:dyDescent="0.25">
      <c r="A6" s="107" t="s">
        <v>317</v>
      </c>
      <c r="B6" s="75">
        <v>57141.795991976905</v>
      </c>
      <c r="C6" s="75">
        <v>53645.771221236901</v>
      </c>
      <c r="D6" s="75">
        <v>60152.364493945825</v>
      </c>
      <c r="E6" s="75">
        <v>61083.647945762496</v>
      </c>
      <c r="F6" s="75">
        <v>56835.915233598913</v>
      </c>
      <c r="G6" s="75">
        <v>53438.65989896041</v>
      </c>
      <c r="H6" s="75">
        <v>59742.790939877072</v>
      </c>
      <c r="I6" s="75">
        <v>60410.167559029345</v>
      </c>
      <c r="J6" s="75">
        <v>57572.732039809816</v>
      </c>
      <c r="K6" s="75">
        <v>60702.140167252655</v>
      </c>
      <c r="L6" s="75">
        <v>58330.151145893928</v>
      </c>
      <c r="M6" s="75">
        <v>82411.289111677732</v>
      </c>
      <c r="N6" s="75">
        <v>68319.47553224086</v>
      </c>
      <c r="O6" s="75">
        <v>58323.852597589066</v>
      </c>
      <c r="P6" s="75">
        <v>78450.890937282107</v>
      </c>
      <c r="Q6" s="75">
        <v>68841.001556619027</v>
      </c>
      <c r="R6" s="75">
        <v>59092.301208162302</v>
      </c>
      <c r="S6" s="75">
        <v>54521.468826643388</v>
      </c>
      <c r="T6" s="75">
        <v>60142.254380401704</v>
      </c>
      <c r="U6" s="75">
        <v>89564.488381177769</v>
      </c>
      <c r="V6" s="75">
        <v>59224.310863917803</v>
      </c>
      <c r="W6" s="75">
        <v>57785.649530681883</v>
      </c>
      <c r="X6" s="75">
        <v>64183.614490689622</v>
      </c>
      <c r="Y6" s="75">
        <v>89041.92114843936</v>
      </c>
      <c r="Z6" s="75">
        <v>65486.143438993393</v>
      </c>
      <c r="AA6" s="75">
        <v>69514.80600103765</v>
      </c>
      <c r="AB6" s="75">
        <v>84418.895331699256</v>
      </c>
      <c r="AC6" s="75">
        <v>68970.61676374216</v>
      </c>
      <c r="AD6" s="75">
        <v>61511.22754005676</v>
      </c>
      <c r="AE6" s="75">
        <v>74718.636549855597</v>
      </c>
      <c r="AF6" s="75">
        <v>75015.704875276948</v>
      </c>
      <c r="AG6" s="75">
        <v>73441.426351273971</v>
      </c>
      <c r="AH6" s="75">
        <v>75071.81507385851</v>
      </c>
      <c r="AI6" s="75">
        <v>67540.768826730025</v>
      </c>
      <c r="AJ6" s="75">
        <v>69616.703249474071</v>
      </c>
      <c r="AK6" s="75">
        <v>92316.383521215903</v>
      </c>
      <c r="AL6" s="75">
        <v>73439.671264346733</v>
      </c>
      <c r="AM6" s="75">
        <v>68188.435550148875</v>
      </c>
      <c r="AN6" s="75">
        <v>80252.024390186387</v>
      </c>
      <c r="AO6" s="75">
        <v>75625.904618215514</v>
      </c>
      <c r="AP6" s="75">
        <v>76374.163180686402</v>
      </c>
      <c r="AQ6" s="75">
        <v>72282.180571404169</v>
      </c>
      <c r="AR6" s="75">
        <v>72543.878769631425</v>
      </c>
      <c r="AS6" s="75">
        <v>79823.569589671286</v>
      </c>
      <c r="AT6" s="75">
        <v>72167.578408190646</v>
      </c>
      <c r="AU6" s="75">
        <v>76442.642740158641</v>
      </c>
      <c r="AV6" s="75">
        <v>76748.555895738988</v>
      </c>
      <c r="AW6" s="75">
        <v>96626.153104072699</v>
      </c>
      <c r="AX6" s="75">
        <v>85400.790993712464</v>
      </c>
      <c r="AY6" s="75">
        <v>69117.242897017335</v>
      </c>
      <c r="AZ6" s="75">
        <v>80817.94442824545</v>
      </c>
      <c r="BA6" s="75">
        <v>91329.855040648137</v>
      </c>
      <c r="BB6" s="75">
        <v>86671.267421312747</v>
      </c>
      <c r="BC6" s="75">
        <v>76948.45044940841</v>
      </c>
      <c r="BD6" s="75">
        <v>79847.363750655742</v>
      </c>
      <c r="BE6" s="75">
        <v>81443.351274383967</v>
      </c>
      <c r="BF6" s="75">
        <v>76242.028316988071</v>
      </c>
      <c r="BG6" s="75">
        <v>83819.93004300422</v>
      </c>
      <c r="BH6" s="75">
        <v>78568.695866943046</v>
      </c>
      <c r="BI6" s="75">
        <v>101317.25357624995</v>
      </c>
      <c r="BJ6" s="75">
        <v>102344.15871432857</v>
      </c>
      <c r="BK6" s="75">
        <v>83616.442314173008</v>
      </c>
      <c r="BL6" s="75">
        <v>81155.431950872837</v>
      </c>
      <c r="BM6" s="75">
        <v>92245.578149811859</v>
      </c>
      <c r="BN6" s="75">
        <v>85549.015427023507</v>
      </c>
      <c r="BO6" s="75">
        <v>76233.165592173274</v>
      </c>
      <c r="BP6" s="75">
        <v>91710.855000157448</v>
      </c>
      <c r="BQ6" s="75">
        <v>80924.130155345381</v>
      </c>
      <c r="BR6" s="75">
        <v>96838.889504319639</v>
      </c>
      <c r="BS6" s="75">
        <v>98618.955305600277</v>
      </c>
      <c r="BT6" s="75">
        <v>86018.094228217276</v>
      </c>
      <c r="BU6" s="75">
        <v>105942.01172503024</v>
      </c>
      <c r="BV6" s="75">
        <v>99185.873821636589</v>
      </c>
      <c r="BW6" s="75">
        <v>83467.389413925528</v>
      </c>
      <c r="BX6" s="75">
        <v>78112.099437228608</v>
      </c>
      <c r="BY6" s="75">
        <v>94756.623403362173</v>
      </c>
      <c r="BZ6" s="75">
        <v>86677.562943108351</v>
      </c>
      <c r="CA6" s="75">
        <v>73669.065622244438</v>
      </c>
      <c r="CB6" s="75">
        <v>86680.735037490187</v>
      </c>
      <c r="CC6" s="75">
        <v>82462.655678375042</v>
      </c>
      <c r="CD6" s="75">
        <v>81614.308563776925</v>
      </c>
      <c r="CE6" s="75">
        <v>91749.070681027486</v>
      </c>
      <c r="CF6" s="75">
        <v>85771.020651305284</v>
      </c>
      <c r="CG6" s="75">
        <v>105935.11251692893</v>
      </c>
      <c r="CH6" s="75">
        <v>98865.332842925767</v>
      </c>
      <c r="CI6" s="75">
        <v>89093.602496577412</v>
      </c>
      <c r="CJ6" s="75">
        <v>92916.241143211388</v>
      </c>
      <c r="CK6" s="75">
        <v>98053.421097644474</v>
      </c>
      <c r="CL6" s="75">
        <v>91993.37335718736</v>
      </c>
      <c r="CM6" s="75">
        <v>92474.715240764286</v>
      </c>
      <c r="CN6" s="75">
        <v>95802.924082662052</v>
      </c>
      <c r="CO6" s="75">
        <v>91569.112613271951</v>
      </c>
      <c r="CP6" s="75">
        <v>93621.915106217406</v>
      </c>
      <c r="CQ6" s="75">
        <v>96980.411282688379</v>
      </c>
      <c r="CR6" s="75">
        <v>89968.263797862892</v>
      </c>
      <c r="CS6" s="75">
        <v>126732.58345915217</v>
      </c>
      <c r="CT6" s="75">
        <v>110066.12302014872</v>
      </c>
      <c r="CU6" s="75">
        <v>92901.207956770464</v>
      </c>
      <c r="CV6" s="75">
        <v>100392.94307894999</v>
      </c>
      <c r="CW6" s="75">
        <v>111297.70178597615</v>
      </c>
      <c r="CX6" s="75">
        <v>95558.7654021122</v>
      </c>
      <c r="CY6" s="75">
        <v>104669.91864122616</v>
      </c>
      <c r="CZ6" s="75">
        <v>103769.20461173494</v>
      </c>
      <c r="DA6" s="75">
        <v>101223.80588384716</v>
      </c>
      <c r="DB6" s="75">
        <v>94295.577508186412</v>
      </c>
      <c r="DC6" s="75">
        <v>105627.71089011432</v>
      </c>
      <c r="DD6" s="75">
        <v>101016.19248145733</v>
      </c>
      <c r="DE6" s="75">
        <v>141095.14745501446</v>
      </c>
      <c r="DF6" s="75">
        <v>114624.58240738131</v>
      </c>
      <c r="DG6" s="75">
        <v>96539.509791059521</v>
      </c>
      <c r="DH6" s="75">
        <v>103312.71668480746</v>
      </c>
      <c r="DI6" s="75">
        <v>121612.77777270089</v>
      </c>
      <c r="DJ6" s="75">
        <v>104731.17673092539</v>
      </c>
      <c r="DK6" s="75">
        <v>110485.82158524328</v>
      </c>
      <c r="DL6" s="75">
        <v>111377.30253589862</v>
      </c>
      <c r="DM6" s="75">
        <v>112762.4979665678</v>
      </c>
      <c r="DN6" s="75">
        <v>110879.62860938764</v>
      </c>
      <c r="DO6" s="75">
        <v>115620.92681124796</v>
      </c>
      <c r="DP6" s="75">
        <v>105170.65622937716</v>
      </c>
      <c r="DQ6" s="75">
        <v>141099.33436837993</v>
      </c>
      <c r="DR6" s="75">
        <v>127189.52317353891</v>
      </c>
      <c r="DS6" s="75">
        <v>104837.19502295589</v>
      </c>
      <c r="DT6" s="75">
        <v>115398.94865354194</v>
      </c>
      <c r="DU6" s="75">
        <v>132771.13881140677</v>
      </c>
      <c r="DV6" s="75">
        <v>116090.03103425917</v>
      </c>
      <c r="DW6" s="75">
        <v>118730.66662100721</v>
      </c>
      <c r="DX6" s="75">
        <v>121900.21519514661</v>
      </c>
      <c r="DY6" s="75">
        <v>116014.36624900835</v>
      </c>
      <c r="DZ6" s="75">
        <v>117350.9434150289</v>
      </c>
      <c r="EA6" s="75">
        <v>129747.58159954693</v>
      </c>
      <c r="EB6" s="75">
        <v>124134.24877535221</v>
      </c>
      <c r="EC6" s="75">
        <v>157272.05404321305</v>
      </c>
      <c r="ED6" s="75">
        <v>150716.38206528945</v>
      </c>
      <c r="EE6" s="75">
        <v>116293.68209738702</v>
      </c>
      <c r="EF6" s="75">
        <v>128576.96484187037</v>
      </c>
      <c r="EG6" s="75">
        <v>145968.48365625917</v>
      </c>
      <c r="EH6" s="75">
        <v>124970.75663393729</v>
      </c>
      <c r="EI6" s="75">
        <v>127152.19342651524</v>
      </c>
      <c r="EJ6" s="75">
        <v>141451.93017955823</v>
      </c>
      <c r="EK6" s="75">
        <v>131179.44440716179</v>
      </c>
      <c r="EL6" s="75">
        <v>134313.26389135426</v>
      </c>
      <c r="EM6" s="75">
        <v>146356.13365231824</v>
      </c>
      <c r="EN6" s="75">
        <v>122644.16096062846</v>
      </c>
      <c r="EO6" s="75">
        <v>153373.21507223422</v>
      </c>
      <c r="EP6" s="75">
        <v>138530.92983661388</v>
      </c>
      <c r="EQ6" s="75">
        <v>105843.36661358505</v>
      </c>
      <c r="ER6" s="75">
        <v>122226.72192458397</v>
      </c>
      <c r="ES6" s="75">
        <v>136829.92493111154</v>
      </c>
      <c r="ET6" s="75">
        <v>122007.59252970399</v>
      </c>
      <c r="EU6" s="75">
        <v>118750.88243366391</v>
      </c>
      <c r="EV6" s="75">
        <v>129874.39982976833</v>
      </c>
      <c r="EW6" s="75">
        <v>130719.07205586</v>
      </c>
      <c r="EX6" s="75">
        <v>114693.89251822143</v>
      </c>
      <c r="EY6" s="75">
        <v>148437.50321343497</v>
      </c>
      <c r="EZ6" s="75">
        <v>158133.97068720925</v>
      </c>
      <c r="FA6" s="75">
        <v>168962.2529841988</v>
      </c>
      <c r="FB6" s="75">
        <v>155717.85547535014</v>
      </c>
      <c r="FC6" s="75">
        <v>119300.63906860017</v>
      </c>
      <c r="FD6" s="75">
        <v>130045.98730650323</v>
      </c>
      <c r="FE6" s="75">
        <v>162469.56777829686</v>
      </c>
      <c r="FF6" s="75">
        <v>134834.47923479142</v>
      </c>
      <c r="FG6" s="75">
        <v>126516.52568036104</v>
      </c>
      <c r="FH6" s="75">
        <v>141125.84092715761</v>
      </c>
      <c r="FI6" s="75">
        <v>143645.33644433739</v>
      </c>
      <c r="FJ6" s="75">
        <v>285317.23564367875</v>
      </c>
      <c r="FK6" s="75">
        <v>150602.32095676809</v>
      </c>
      <c r="FL6" s="75">
        <v>143337.22325524341</v>
      </c>
      <c r="FM6" s="75">
        <v>196205.38931464564</v>
      </c>
      <c r="FN6" s="75">
        <v>180669.95830923066</v>
      </c>
      <c r="FO6" s="75">
        <v>131851.43323348786</v>
      </c>
      <c r="FP6" s="75">
        <v>143658.24720718531</v>
      </c>
      <c r="FQ6" s="75">
        <v>173330.86676138369</v>
      </c>
      <c r="FR6" s="75">
        <v>145874.86221090271</v>
      </c>
      <c r="FS6" s="75">
        <v>161309.88922318962</v>
      </c>
      <c r="FT6" s="75">
        <v>173500.28676185341</v>
      </c>
      <c r="FU6" s="75">
        <v>143698.01967091058</v>
      </c>
      <c r="FV6" s="75">
        <v>149662.55915565047</v>
      </c>
      <c r="FW6" s="75">
        <v>164695.30496276575</v>
      </c>
      <c r="FX6" s="75">
        <v>150629.37173945372</v>
      </c>
      <c r="FY6" s="75">
        <v>188759.33347267986</v>
      </c>
      <c r="FZ6" s="75">
        <v>191640.20575396693</v>
      </c>
      <c r="GA6" s="75">
        <v>144685.86152976609</v>
      </c>
      <c r="GB6" s="75">
        <v>154318.61780953559</v>
      </c>
      <c r="GC6" s="75">
        <v>178710.46612009226</v>
      </c>
      <c r="GD6" s="75">
        <v>150032.9150692109</v>
      </c>
      <c r="GE6" s="75">
        <v>147043.39252303538</v>
      </c>
      <c r="GF6" s="75">
        <v>161552.62798014565</v>
      </c>
      <c r="GG6" s="75">
        <v>148952.27368339989</v>
      </c>
      <c r="GH6" s="75">
        <v>147511.4072569352</v>
      </c>
      <c r="GI6" s="75">
        <v>164027.419226328</v>
      </c>
      <c r="GJ6" s="75">
        <v>148721.12828218273</v>
      </c>
      <c r="GK6" s="75">
        <v>225939.84220511251</v>
      </c>
      <c r="GL6" s="75">
        <v>206908.39518327144</v>
      </c>
      <c r="GM6" s="75">
        <v>133298.16873542647</v>
      </c>
      <c r="GN6" s="75">
        <v>139407.79636618725</v>
      </c>
      <c r="GO6" s="75">
        <v>181018.62801262486</v>
      </c>
      <c r="GP6" s="75">
        <v>159748.45948469406</v>
      </c>
      <c r="GQ6" s="75">
        <v>155821.74441928064</v>
      </c>
      <c r="GR6" s="75">
        <v>167829.03534744063</v>
      </c>
      <c r="GS6" s="75">
        <v>153203.5298463052</v>
      </c>
      <c r="GT6" s="75">
        <v>148821.12783978647</v>
      </c>
      <c r="GU6" s="75">
        <v>170818.25358805104</v>
      </c>
      <c r="GV6" s="75">
        <v>214176.83027356275</v>
      </c>
      <c r="GW6" s="75">
        <v>201032.89528561791</v>
      </c>
      <c r="GX6" s="75">
        <v>208580.80536494681</v>
      </c>
      <c r="GY6" s="75">
        <v>144214.48292228463</v>
      </c>
      <c r="GZ6" s="75">
        <v>154111.14112537878</v>
      </c>
      <c r="HA6" s="75">
        <v>183001.66036483078</v>
      </c>
      <c r="HB6" s="75">
        <v>146569.18411974015</v>
      </c>
      <c r="HC6" s="75">
        <v>150512.18479424005</v>
      </c>
      <c r="HD6" s="75">
        <v>163625.05618820048</v>
      </c>
      <c r="HE6" s="75">
        <v>161188.56806384356</v>
      </c>
      <c r="HF6" s="75">
        <v>147044.66550813115</v>
      </c>
      <c r="HG6" s="75">
        <v>169382.44481044012</v>
      </c>
      <c r="HH6" s="75">
        <v>162919.15801274637</v>
      </c>
      <c r="HI6" s="75">
        <v>190588.57080150105</v>
      </c>
      <c r="HJ6" s="75">
        <v>195641.89783447926</v>
      </c>
      <c r="HK6" s="75">
        <v>141220.53323875333</v>
      </c>
      <c r="HL6" s="75">
        <v>148315.09552420536</v>
      </c>
      <c r="HM6" s="75">
        <v>177393.41887494276</v>
      </c>
      <c r="HN6" s="75">
        <v>145633.72333215392</v>
      </c>
      <c r="HO6" s="75">
        <v>145728.58461316689</v>
      </c>
      <c r="HP6" s="75">
        <v>155733.14121829483</v>
      </c>
      <c r="HQ6" s="75">
        <v>140847.89581989503</v>
      </c>
      <c r="HR6" s="75">
        <v>140208.46989974231</v>
      </c>
      <c r="HS6" s="75">
        <v>149930.21048708688</v>
      </c>
      <c r="HT6" s="75">
        <v>132611.53245083496</v>
      </c>
      <c r="HU6" s="75">
        <v>186580.28051907991</v>
      </c>
      <c r="HV6" s="75">
        <v>199019.28089955647</v>
      </c>
      <c r="HW6" s="75">
        <v>125291.4085914818</v>
      </c>
      <c r="HX6" s="75">
        <v>136750.41994616544</v>
      </c>
      <c r="HY6" s="75">
        <v>165347.51802186313</v>
      </c>
      <c r="HZ6" s="75">
        <v>132397.22357165779</v>
      </c>
      <c r="IA6" s="75">
        <v>137165.96988238118</v>
      </c>
      <c r="IB6" s="75">
        <v>146724.03913737854</v>
      </c>
      <c r="IC6" s="75">
        <v>123740.43809202715</v>
      </c>
      <c r="ID6" s="75">
        <v>126814.50103311404</v>
      </c>
      <c r="IE6" s="75">
        <v>199759.69408695636</v>
      </c>
      <c r="IF6" s="75">
        <v>135355.7562933689</v>
      </c>
      <c r="IG6" s="75">
        <v>172783.60819005157</v>
      </c>
      <c r="IH6" s="75">
        <v>183792.8060112673</v>
      </c>
      <c r="II6" s="75">
        <v>125361.14362711628</v>
      </c>
      <c r="IJ6" s="75">
        <v>137093.07479686014</v>
      </c>
      <c r="IK6" s="75">
        <v>167465.5898573497</v>
      </c>
      <c r="IL6" s="75">
        <v>131520.958231097</v>
      </c>
      <c r="IM6" s="75">
        <v>139035.3836140995</v>
      </c>
      <c r="IN6" s="75">
        <v>143669.9735392594</v>
      </c>
      <c r="IO6" s="75">
        <v>144928.56727797081</v>
      </c>
      <c r="IP6" s="75">
        <v>137196.596850981</v>
      </c>
      <c r="IQ6" s="75">
        <v>158048.72224059427</v>
      </c>
      <c r="IR6" s="75">
        <v>163497.95604686352</v>
      </c>
      <c r="IS6" s="75">
        <v>197856.69907897629</v>
      </c>
      <c r="IT6" s="75">
        <v>203107.53263874588</v>
      </c>
      <c r="IU6" s="75">
        <v>137598.44257498984</v>
      </c>
      <c r="IV6" s="75">
        <v>139102.94528550687</v>
      </c>
      <c r="IW6" s="75">
        <v>180040.748137027</v>
      </c>
      <c r="IX6" s="75">
        <v>149765.5292262421</v>
      </c>
      <c r="IY6" s="75">
        <v>139257.65036710256</v>
      </c>
      <c r="IZ6" s="75">
        <v>160330.70785840286</v>
      </c>
      <c r="JA6" s="75">
        <v>145801.37225341814</v>
      </c>
      <c r="JB6" s="75">
        <v>140905.1261321918</v>
      </c>
      <c r="JC6" s="75">
        <v>165982.50929830692</v>
      </c>
      <c r="JD6" s="75">
        <v>156509.08891336943</v>
      </c>
      <c r="JE6" s="75">
        <v>181791.23191550194</v>
      </c>
      <c r="JF6" s="75">
        <v>201548.96940646123</v>
      </c>
      <c r="JG6" s="75">
        <v>143109.69012302143</v>
      </c>
      <c r="JH6" s="75">
        <v>141371.64722395333</v>
      </c>
      <c r="JI6" s="75">
        <v>178194.1399877998</v>
      </c>
      <c r="JJ6" s="75">
        <v>145586.62005722188</v>
      </c>
      <c r="JK6" s="75">
        <v>139020.56956727785</v>
      </c>
      <c r="JL6" s="75">
        <v>167045.77736295597</v>
      </c>
      <c r="JM6" s="75">
        <v>143879.96355441283</v>
      </c>
      <c r="JN6" s="75">
        <v>148142.2836726417</v>
      </c>
      <c r="JO6" s="75">
        <v>165194.16352181739</v>
      </c>
      <c r="JP6" s="75">
        <v>155082.77779846275</v>
      </c>
      <c r="JQ6" s="75">
        <v>281692.66741861694</v>
      </c>
      <c r="JR6" s="75">
        <v>209343.68129086576</v>
      </c>
      <c r="JS6" s="75">
        <v>138972.31479564865</v>
      </c>
      <c r="JT6" s="75">
        <v>133238.93867068095</v>
      </c>
      <c r="JU6" s="75">
        <v>121316.36599794016</v>
      </c>
      <c r="JV6" s="75">
        <v>91837.405777505803</v>
      </c>
      <c r="JW6" s="75">
        <v>97182.154023659896</v>
      </c>
      <c r="JX6" s="75">
        <v>133328.12977402323</v>
      </c>
      <c r="JY6" s="75">
        <v>145355.89413268352</v>
      </c>
      <c r="JZ6" s="75">
        <v>145114.06823013112</v>
      </c>
      <c r="KA6" s="75">
        <v>181133.85082261657</v>
      </c>
      <c r="KB6" s="75">
        <v>163390.61184323728</v>
      </c>
      <c r="KC6" s="75">
        <v>186276.85826699922</v>
      </c>
      <c r="KD6" s="75">
        <v>209150.86927408318</v>
      </c>
      <c r="KE6" s="75">
        <v>148403.74987832396</v>
      </c>
      <c r="KF6" s="75">
        <v>160342.49570069386</v>
      </c>
      <c r="KG6" s="75">
        <v>184630.69372952689</v>
      </c>
      <c r="KH6" s="75">
        <v>163681.29721284399</v>
      </c>
      <c r="KI6" s="75">
        <v>151537.79441259813</v>
      </c>
      <c r="KJ6" s="75">
        <v>184063.51496955045</v>
      </c>
      <c r="KK6" s="75">
        <v>164683.00659927962</v>
      </c>
      <c r="KL6" s="75">
        <v>163783.85502689201</v>
      </c>
      <c r="KM6" s="75">
        <v>194801.6171787933</v>
      </c>
      <c r="KN6" s="75">
        <v>177140.5589504721</v>
      </c>
      <c r="KO6" s="75">
        <v>221680.24779704624</v>
      </c>
      <c r="KP6" s="75">
        <v>246317.01700207981</v>
      </c>
      <c r="KQ6" s="75">
        <v>170323.8954363364</v>
      </c>
      <c r="KR6" s="75">
        <v>171857.16010853488</v>
      </c>
      <c r="KS6" s="75">
        <v>199449.98760963505</v>
      </c>
      <c r="KT6" s="75">
        <v>172874.82675888002</v>
      </c>
    </row>
    <row r="7" spans="1:306" ht="16" x14ac:dyDescent="0.2">
      <c r="A7" s="3" t="s">
        <v>110</v>
      </c>
      <c r="B7" s="114">
        <v>36132.679017286209</v>
      </c>
      <c r="C7" s="114">
        <v>34292.423834762776</v>
      </c>
      <c r="D7" s="114">
        <v>40374.908408995674</v>
      </c>
      <c r="E7" s="114">
        <v>41529.716725339931</v>
      </c>
      <c r="F7" s="114">
        <v>36384.895193111923</v>
      </c>
      <c r="G7" s="114">
        <v>34826.621213590246</v>
      </c>
      <c r="H7" s="114">
        <v>38271.730447203285</v>
      </c>
      <c r="I7" s="114">
        <v>34716.65907978997</v>
      </c>
      <c r="J7" s="114">
        <v>36837.973722260715</v>
      </c>
      <c r="K7" s="114">
        <v>40246.048510797351</v>
      </c>
      <c r="L7" s="114">
        <v>38355.982690118464</v>
      </c>
      <c r="M7" s="114">
        <v>49584.765363618557</v>
      </c>
      <c r="N7" s="114">
        <v>48415.891849553896</v>
      </c>
      <c r="O7" s="114">
        <v>39875.691978649367</v>
      </c>
      <c r="P7" s="114">
        <v>46271.361365436758</v>
      </c>
      <c r="Q7" s="114">
        <v>42602.427628151185</v>
      </c>
      <c r="R7" s="114">
        <v>36229.559384688218</v>
      </c>
      <c r="S7" s="114">
        <v>34010.715176674894</v>
      </c>
      <c r="T7" s="114">
        <v>40760.309151654074</v>
      </c>
      <c r="U7" s="114">
        <v>41746.664419167246</v>
      </c>
      <c r="V7" s="114">
        <v>39863.010346552379</v>
      </c>
      <c r="W7" s="114">
        <v>37925.406776548574</v>
      </c>
      <c r="X7" s="114">
        <v>36496.449326778093</v>
      </c>
      <c r="Y7" s="114">
        <v>47583.935493595913</v>
      </c>
      <c r="Z7" s="114">
        <v>42301.984249994537</v>
      </c>
      <c r="AA7" s="114">
        <v>50055.408514913244</v>
      </c>
      <c r="AB7" s="114">
        <v>49887.494394632842</v>
      </c>
      <c r="AC7" s="114">
        <v>46094.657599082078</v>
      </c>
      <c r="AD7" s="114">
        <v>39258.495902327173</v>
      </c>
      <c r="AE7" s="114">
        <v>41746.891622244919</v>
      </c>
      <c r="AF7" s="114">
        <v>51258.835358768403</v>
      </c>
      <c r="AG7" s="114">
        <v>39572.080102859298</v>
      </c>
      <c r="AH7" s="114">
        <v>52109.061460410696</v>
      </c>
      <c r="AI7" s="114">
        <v>46799.626036507681</v>
      </c>
      <c r="AJ7" s="114">
        <v>48584.77101599452</v>
      </c>
      <c r="AK7" s="114">
        <v>55322.299623682673</v>
      </c>
      <c r="AL7" s="114">
        <v>51729.466129196415</v>
      </c>
      <c r="AM7" s="114">
        <v>47567.389019485337</v>
      </c>
      <c r="AN7" s="114">
        <v>57223.311106734487</v>
      </c>
      <c r="AO7" s="114">
        <v>50552.729318587189</v>
      </c>
      <c r="AP7" s="114">
        <v>48706.844529952526</v>
      </c>
      <c r="AQ7" s="114">
        <v>47575.392978651827</v>
      </c>
      <c r="AR7" s="114">
        <v>47446.392384224237</v>
      </c>
      <c r="AS7" s="114">
        <v>45788.955576958448</v>
      </c>
      <c r="AT7" s="114">
        <v>49143.644945650216</v>
      </c>
      <c r="AU7" s="114">
        <v>52493.56655831245</v>
      </c>
      <c r="AV7" s="114">
        <v>54088.590506886714</v>
      </c>
      <c r="AW7" s="114">
        <v>59633.195960975521</v>
      </c>
      <c r="AX7" s="114">
        <v>61373.499713839657</v>
      </c>
      <c r="AY7" s="114">
        <v>46312.852611326598</v>
      </c>
      <c r="AZ7" s="114">
        <v>52887.353517316806</v>
      </c>
      <c r="BA7" s="114">
        <v>58261.31032784198</v>
      </c>
      <c r="BB7" s="114">
        <v>56217.144965027532</v>
      </c>
      <c r="BC7" s="114">
        <v>51791.830410624389</v>
      </c>
      <c r="BD7" s="114">
        <v>54345.624172907621</v>
      </c>
      <c r="BE7" s="114">
        <v>52977.503627072409</v>
      </c>
      <c r="BF7" s="114">
        <v>52256.024912310277</v>
      </c>
      <c r="BG7" s="114">
        <v>58520.924205926764</v>
      </c>
      <c r="BH7" s="114">
        <v>52819.999538066942</v>
      </c>
      <c r="BI7" s="114">
        <v>59574.228773781302</v>
      </c>
      <c r="BJ7" s="114">
        <v>74791.608540643443</v>
      </c>
      <c r="BK7" s="114">
        <v>57349.692740053579</v>
      </c>
      <c r="BL7" s="114">
        <v>56787.029255024652</v>
      </c>
      <c r="BM7" s="114">
        <v>62704.827104947421</v>
      </c>
      <c r="BN7" s="114">
        <v>58658.302369343954</v>
      </c>
      <c r="BO7" s="114">
        <v>52486.796537137787</v>
      </c>
      <c r="BP7" s="114">
        <v>62624.72775396119</v>
      </c>
      <c r="BQ7" s="114">
        <v>54916.7689613529</v>
      </c>
      <c r="BR7" s="114">
        <v>70214.12762446898</v>
      </c>
      <c r="BS7" s="114">
        <v>68623.71184601073</v>
      </c>
      <c r="BT7" s="114">
        <v>60863.329665060883</v>
      </c>
      <c r="BU7" s="114">
        <v>63570.927503961662</v>
      </c>
      <c r="BV7" s="114">
        <v>70435.58740232831</v>
      </c>
      <c r="BW7" s="114">
        <v>57667.839639788508</v>
      </c>
      <c r="BX7" s="114">
        <v>55690.26790031651</v>
      </c>
      <c r="BY7" s="114">
        <v>64948.575588385655</v>
      </c>
      <c r="BZ7" s="114">
        <v>61341.39437094293</v>
      </c>
      <c r="CA7" s="114">
        <v>50193.39170541706</v>
      </c>
      <c r="CB7" s="114">
        <v>59206.077140198264</v>
      </c>
      <c r="CC7" s="114">
        <v>53174.184618753912</v>
      </c>
      <c r="CD7" s="114">
        <v>55747.907115116323</v>
      </c>
      <c r="CE7" s="114">
        <v>62505.61507656757</v>
      </c>
      <c r="CF7" s="114">
        <v>60791.219480103719</v>
      </c>
      <c r="CG7" s="114">
        <v>64742.192213433824</v>
      </c>
      <c r="CH7" s="114">
        <v>72389.221110115599</v>
      </c>
      <c r="CI7" s="114">
        <v>60619.178111581256</v>
      </c>
      <c r="CJ7" s="114">
        <v>63936.787762839413</v>
      </c>
      <c r="CK7" s="114">
        <v>68536.595243925083</v>
      </c>
      <c r="CL7" s="114">
        <v>63226.257647763057</v>
      </c>
      <c r="CM7" s="114">
        <v>63499.352702589924</v>
      </c>
      <c r="CN7" s="114">
        <v>65025.439806747258</v>
      </c>
      <c r="CO7" s="114">
        <v>62904.832725280263</v>
      </c>
      <c r="CP7" s="114">
        <v>66818.262183868981</v>
      </c>
      <c r="CQ7" s="114">
        <v>65190.721184952927</v>
      </c>
      <c r="CR7" s="114">
        <v>60614.425432589938</v>
      </c>
      <c r="CS7" s="114">
        <v>80359.88810619351</v>
      </c>
      <c r="CT7" s="114">
        <v>77126.195155571753</v>
      </c>
      <c r="CU7" s="114">
        <v>63145.108708049047</v>
      </c>
      <c r="CV7" s="114">
        <v>69309.216771515668</v>
      </c>
      <c r="CW7" s="114">
        <v>75524.167000529953</v>
      </c>
      <c r="CX7" s="114">
        <v>65835.11571492751</v>
      </c>
      <c r="CY7" s="114">
        <v>75399.013144330966</v>
      </c>
      <c r="CZ7" s="114">
        <v>69201.224564963413</v>
      </c>
      <c r="DA7" s="114">
        <v>69917.472761123878</v>
      </c>
      <c r="DB7" s="114">
        <v>64770.067454915777</v>
      </c>
      <c r="DC7" s="114">
        <v>71093.490919619275</v>
      </c>
      <c r="DD7" s="114">
        <v>70853.561446297783</v>
      </c>
      <c r="DE7" s="114">
        <v>89611.761064707709</v>
      </c>
      <c r="DF7" s="114">
        <v>77538.045364763166</v>
      </c>
      <c r="DG7" s="114">
        <v>65715.76692361696</v>
      </c>
      <c r="DH7" s="114">
        <v>69676.458583719417</v>
      </c>
      <c r="DI7" s="114">
        <v>78494.116575970082</v>
      </c>
      <c r="DJ7" s="114">
        <v>67342.509803454013</v>
      </c>
      <c r="DK7" s="114">
        <v>78425.244403524266</v>
      </c>
      <c r="DL7" s="114">
        <v>72287.925921265749</v>
      </c>
      <c r="DM7" s="114">
        <v>71489.200072407897</v>
      </c>
      <c r="DN7" s="114">
        <v>75276.357808652363</v>
      </c>
      <c r="DO7" s="114">
        <v>76580.547251898373</v>
      </c>
      <c r="DP7" s="114">
        <v>70591.353087982774</v>
      </c>
      <c r="DQ7" s="114">
        <v>88821.881357343489</v>
      </c>
      <c r="DR7" s="114">
        <v>86184.760323791896</v>
      </c>
      <c r="DS7" s="114">
        <v>72187.8505141934</v>
      </c>
      <c r="DT7" s="114">
        <v>78624.079863691528</v>
      </c>
      <c r="DU7" s="114">
        <v>87404.21848912898</v>
      </c>
      <c r="DV7" s="114">
        <v>77876.040889212469</v>
      </c>
      <c r="DW7" s="114">
        <v>84026.569332961692</v>
      </c>
      <c r="DX7" s="114">
        <v>81811.416267538443</v>
      </c>
      <c r="DY7" s="114">
        <v>78232.475203283015</v>
      </c>
      <c r="DZ7" s="114">
        <v>80045.807742422898</v>
      </c>
      <c r="EA7" s="114">
        <v>88395.795786718736</v>
      </c>
      <c r="EB7" s="114">
        <v>86296.508577864588</v>
      </c>
      <c r="EC7" s="114">
        <v>99295.979367594817</v>
      </c>
      <c r="ED7" s="114">
        <v>105948.7234877068</v>
      </c>
      <c r="EE7" s="114">
        <v>78392.191293342781</v>
      </c>
      <c r="EF7" s="114">
        <v>83978.838610509323</v>
      </c>
      <c r="EG7" s="114">
        <v>96402.554802317696</v>
      </c>
      <c r="EH7" s="114">
        <v>79970.224607720229</v>
      </c>
      <c r="EI7" s="114">
        <v>86684.500356620294</v>
      </c>
      <c r="EJ7" s="114">
        <v>92728.919494298694</v>
      </c>
      <c r="EK7" s="114">
        <v>81245.73130828081</v>
      </c>
      <c r="EL7" s="114">
        <v>85256.471728352</v>
      </c>
      <c r="EM7" s="114">
        <v>97694.204917307026</v>
      </c>
      <c r="EN7" s="114">
        <v>80741.821666117481</v>
      </c>
      <c r="EO7" s="114">
        <v>89145.124590457854</v>
      </c>
      <c r="EP7" s="114">
        <v>96427.733460181887</v>
      </c>
      <c r="EQ7" s="114">
        <v>64830.179179432911</v>
      </c>
      <c r="ER7" s="114">
        <v>79805.224646800765</v>
      </c>
      <c r="ES7" s="114">
        <v>86518.750249028119</v>
      </c>
      <c r="ET7" s="114">
        <v>70744.536547186668</v>
      </c>
      <c r="EU7" s="114">
        <v>76360.458973780085</v>
      </c>
      <c r="EV7" s="114">
        <v>80896.787789116934</v>
      </c>
      <c r="EW7" s="114">
        <v>73788.174348973407</v>
      </c>
      <c r="EX7" s="114">
        <v>72047.514113693571</v>
      </c>
      <c r="EY7" s="114">
        <v>101136.47036072702</v>
      </c>
      <c r="EZ7" s="114">
        <v>97451.653854331016</v>
      </c>
      <c r="FA7" s="114">
        <v>86174.610184675461</v>
      </c>
      <c r="FB7" s="114">
        <v>107659.32751863998</v>
      </c>
      <c r="FC7" s="114">
        <v>73036.504769553154</v>
      </c>
      <c r="FD7" s="114">
        <v>83694.311803164892</v>
      </c>
      <c r="FE7" s="114">
        <v>100176.33803743572</v>
      </c>
      <c r="FF7" s="114">
        <v>84140.422724834483</v>
      </c>
      <c r="FG7" s="114">
        <v>82045.033681831061</v>
      </c>
      <c r="FH7" s="114">
        <v>88909.053926779379</v>
      </c>
      <c r="FI7" s="114">
        <v>83006.625630641429</v>
      </c>
      <c r="FJ7" s="114">
        <v>86354.660205228342</v>
      </c>
      <c r="FK7" s="114">
        <v>99712.358948984329</v>
      </c>
      <c r="FL7" s="114">
        <v>89674.430919819002</v>
      </c>
      <c r="FM7" s="114">
        <v>114736.23950176364</v>
      </c>
      <c r="FN7" s="114">
        <v>127899.83458451583</v>
      </c>
      <c r="FO7" s="114">
        <v>81897.174551102653</v>
      </c>
      <c r="FP7" s="114">
        <v>93897.661295005979</v>
      </c>
      <c r="FQ7" s="114">
        <v>110878.03700028482</v>
      </c>
      <c r="FR7" s="114">
        <v>90903.351630644305</v>
      </c>
      <c r="FS7" s="114">
        <v>106977.25054700887</v>
      </c>
      <c r="FT7" s="114">
        <v>113571.40939188567</v>
      </c>
      <c r="FU7" s="114">
        <v>90991.152774540722</v>
      </c>
      <c r="FV7" s="114">
        <v>91105.398834637686</v>
      </c>
      <c r="FW7" s="114">
        <v>108134.82854852793</v>
      </c>
      <c r="FX7" s="114">
        <v>94151.391787725515</v>
      </c>
      <c r="FY7" s="114">
        <v>104333.37078585154</v>
      </c>
      <c r="FZ7" s="114">
        <v>132567.29514050868</v>
      </c>
      <c r="GA7" s="114">
        <v>88102.645094366802</v>
      </c>
      <c r="GB7" s="114">
        <v>100087.68312560738</v>
      </c>
      <c r="GC7" s="114">
        <v>112105.15062143425</v>
      </c>
      <c r="GD7" s="114">
        <v>90788.585862382984</v>
      </c>
      <c r="GE7" s="114">
        <v>93504.737016359577</v>
      </c>
      <c r="GF7" s="114">
        <v>96211.133623435599</v>
      </c>
      <c r="GG7" s="114">
        <v>84278.538772678497</v>
      </c>
      <c r="GH7" s="114">
        <v>87671.360169982072</v>
      </c>
      <c r="GI7" s="114">
        <v>102512.82825329938</v>
      </c>
      <c r="GJ7" s="114">
        <v>93648.749939143629</v>
      </c>
      <c r="GK7" s="114">
        <v>105383.80362783727</v>
      </c>
      <c r="GL7" s="114">
        <v>144781.57562047435</v>
      </c>
      <c r="GM7" s="114">
        <v>82245.433446873954</v>
      </c>
      <c r="GN7" s="114">
        <v>85542.114154484341</v>
      </c>
      <c r="GO7" s="114">
        <v>112061.00420257889</v>
      </c>
      <c r="GP7" s="114">
        <v>98508.143675855768</v>
      </c>
      <c r="GQ7" s="114">
        <v>90638.364408606227</v>
      </c>
      <c r="GR7" s="114">
        <v>100476.50031101538</v>
      </c>
      <c r="GS7" s="114">
        <v>87894.350824526089</v>
      </c>
      <c r="GT7" s="114">
        <v>88729.695170812309</v>
      </c>
      <c r="GU7" s="114">
        <v>107588.89458593287</v>
      </c>
      <c r="GV7" s="114">
        <v>129276.919620962</v>
      </c>
      <c r="GW7" s="114">
        <v>114260.06058939412</v>
      </c>
      <c r="GX7" s="114">
        <v>143373.75810865444</v>
      </c>
      <c r="GY7" s="114">
        <v>84390.315164282845</v>
      </c>
      <c r="GZ7" s="114">
        <v>90840.14104386371</v>
      </c>
      <c r="HA7" s="114">
        <v>112916.0262721867</v>
      </c>
      <c r="HB7" s="114">
        <v>89437.084945974799</v>
      </c>
      <c r="HC7" s="114">
        <v>91505.639972478006</v>
      </c>
      <c r="HD7" s="114">
        <v>97687.261009949783</v>
      </c>
      <c r="HE7" s="114">
        <v>94330.04257507564</v>
      </c>
      <c r="HF7" s="114">
        <v>87324.864672351876</v>
      </c>
      <c r="HG7" s="114">
        <v>105223.56391119103</v>
      </c>
      <c r="HH7" s="114">
        <v>103586.97341452914</v>
      </c>
      <c r="HI7" s="114">
        <v>99390.191149876307</v>
      </c>
      <c r="HJ7" s="114">
        <v>134389.35431685392</v>
      </c>
      <c r="HK7" s="114">
        <v>87919.78983833149</v>
      </c>
      <c r="HL7" s="114">
        <v>92379.582307658638</v>
      </c>
      <c r="HM7" s="114">
        <v>110334.96505789839</v>
      </c>
      <c r="HN7" s="114">
        <v>84991.972398560014</v>
      </c>
      <c r="HO7" s="114">
        <v>90292.695324339569</v>
      </c>
      <c r="HP7" s="114">
        <v>95570.313034452091</v>
      </c>
      <c r="HQ7" s="114">
        <v>84951.774864477789</v>
      </c>
      <c r="HR7" s="114">
        <v>87277.671755739968</v>
      </c>
      <c r="HS7" s="114">
        <v>96329.107563255893</v>
      </c>
      <c r="HT7" s="114">
        <v>82678.44034045731</v>
      </c>
      <c r="HU7" s="114">
        <v>93602.731201166142</v>
      </c>
      <c r="HV7" s="114">
        <v>127990.95605982197</v>
      </c>
      <c r="HW7" s="114">
        <v>75102.658863947683</v>
      </c>
      <c r="HX7" s="114">
        <v>85359.395663247808</v>
      </c>
      <c r="HY7" s="114">
        <v>104930.52981647747</v>
      </c>
      <c r="HZ7" s="114">
        <v>80680.781368252487</v>
      </c>
      <c r="IA7" s="114">
        <v>79792.318118821568</v>
      </c>
      <c r="IB7" s="114">
        <v>91320.648204347017</v>
      </c>
      <c r="IC7" s="114">
        <v>73014.088914498163</v>
      </c>
      <c r="ID7" s="114">
        <v>77832.216710644789</v>
      </c>
      <c r="IE7" s="114">
        <v>148756.46044592088</v>
      </c>
      <c r="IF7" s="114">
        <v>82517.376722903035</v>
      </c>
      <c r="IG7" s="114">
        <v>94740.857883680408</v>
      </c>
      <c r="IH7" s="114">
        <v>129406.25248699482</v>
      </c>
      <c r="II7" s="114">
        <v>75981.976708171118</v>
      </c>
      <c r="IJ7" s="114">
        <v>83057.860883740082</v>
      </c>
      <c r="IK7" s="114">
        <v>102806.97732918141</v>
      </c>
      <c r="IL7" s="114">
        <v>80125.576623039291</v>
      </c>
      <c r="IM7" s="114">
        <v>84871.109458648803</v>
      </c>
      <c r="IN7" s="114">
        <v>87431.379461457502</v>
      </c>
      <c r="IO7" s="114">
        <v>82925.387931765566</v>
      </c>
      <c r="IP7" s="114">
        <v>85790.498889752853</v>
      </c>
      <c r="IQ7" s="114">
        <v>99202.641579938121</v>
      </c>
      <c r="IR7" s="114">
        <v>93208.088117324107</v>
      </c>
      <c r="IS7" s="114">
        <v>100488.39579752437</v>
      </c>
      <c r="IT7" s="114">
        <v>142869.29129236113</v>
      </c>
      <c r="IU7" s="114">
        <v>87211.769067415837</v>
      </c>
      <c r="IV7" s="114">
        <v>87907.973453922881</v>
      </c>
      <c r="IW7" s="114">
        <v>110192.33469165194</v>
      </c>
      <c r="IX7" s="114">
        <v>86332.308802611893</v>
      </c>
      <c r="IY7" s="114">
        <v>85250.036082533741</v>
      </c>
      <c r="IZ7" s="114">
        <v>96732.159662969018</v>
      </c>
      <c r="JA7" s="114">
        <v>83430.903852910895</v>
      </c>
      <c r="JB7" s="114">
        <v>85084.807844708819</v>
      </c>
      <c r="JC7" s="114">
        <v>99487.649339938231</v>
      </c>
      <c r="JD7" s="114">
        <v>93357.652161332808</v>
      </c>
      <c r="JE7" s="114">
        <v>97846.33886925019</v>
      </c>
      <c r="JF7" s="114">
        <v>136857.6803373305</v>
      </c>
      <c r="JG7" s="114">
        <v>91581.420652204732</v>
      </c>
      <c r="JH7" s="114">
        <v>86982.512137073572</v>
      </c>
      <c r="JI7" s="114">
        <v>108284.77859167894</v>
      </c>
      <c r="JJ7" s="114">
        <v>85790.776139262409</v>
      </c>
      <c r="JK7" s="114">
        <v>86955.136559925159</v>
      </c>
      <c r="JL7" s="114">
        <v>101974.89756324235</v>
      </c>
      <c r="JM7" s="114">
        <v>90147.324019403561</v>
      </c>
      <c r="JN7" s="114">
        <v>82880.777602658636</v>
      </c>
      <c r="JO7" s="114">
        <v>98750.749154087287</v>
      </c>
      <c r="JP7" s="114">
        <v>95408.524933862645</v>
      </c>
      <c r="JQ7" s="114">
        <v>98722.076734020884</v>
      </c>
      <c r="JR7" s="114">
        <v>145968.2256132628</v>
      </c>
      <c r="JS7" s="114">
        <v>85074.489695587006</v>
      </c>
      <c r="JT7" s="114">
        <v>82383.761903264269</v>
      </c>
      <c r="JU7" s="114">
        <v>75788.072831039346</v>
      </c>
      <c r="JV7" s="114">
        <v>54418.030408199571</v>
      </c>
      <c r="JW7" s="114">
        <v>59959.886548516988</v>
      </c>
      <c r="JX7" s="114">
        <v>80183.862870425291</v>
      </c>
      <c r="JY7" s="114">
        <v>82348.256845084135</v>
      </c>
      <c r="JZ7" s="114">
        <v>85671.330891452977</v>
      </c>
      <c r="KA7" s="114">
        <v>113341.33057409662</v>
      </c>
      <c r="KB7" s="114">
        <v>101826.65988852276</v>
      </c>
      <c r="KC7" s="114">
        <v>103556.55354257161</v>
      </c>
      <c r="KD7" s="114">
        <v>148899.16729111777</v>
      </c>
      <c r="KE7" s="114">
        <v>93501.685186170289</v>
      </c>
      <c r="KF7" s="114">
        <v>103207.01432122498</v>
      </c>
      <c r="KG7" s="114">
        <v>112444.00147511168</v>
      </c>
      <c r="KH7" s="114">
        <v>99597.517698989104</v>
      </c>
      <c r="KI7" s="114">
        <v>91273.293300003177</v>
      </c>
      <c r="KJ7" s="114">
        <v>114400.15768844797</v>
      </c>
      <c r="KK7" s="114">
        <v>98848.600769840152</v>
      </c>
      <c r="KL7" s="114">
        <v>104480.85534125929</v>
      </c>
      <c r="KM7" s="114">
        <v>121881.5599430251</v>
      </c>
      <c r="KN7" s="114">
        <v>106894.03788173792</v>
      </c>
      <c r="KO7" s="114">
        <v>120402.51118685129</v>
      </c>
      <c r="KP7" s="114">
        <v>174082.82262077063</v>
      </c>
      <c r="KQ7" s="114">
        <v>98545.136373394445</v>
      </c>
      <c r="KR7" s="114">
        <v>110431.62483267146</v>
      </c>
      <c r="KS7" s="114">
        <v>121953.9620541878</v>
      </c>
      <c r="KT7" s="114">
        <v>101982.98666149004</v>
      </c>
    </row>
    <row r="8" spans="1:306" ht="16" x14ac:dyDescent="0.2">
      <c r="A8" s="5" t="s">
        <v>631</v>
      </c>
      <c r="B8" s="70">
        <v>1433.5242949393682</v>
      </c>
      <c r="C8" s="70">
        <v>1728.8635496219831</v>
      </c>
      <c r="D8" s="70">
        <v>1805.2070176701352</v>
      </c>
      <c r="E8" s="70">
        <v>1940.5361522163562</v>
      </c>
      <c r="F8" s="70">
        <v>1738.8472969977461</v>
      </c>
      <c r="G8" s="70">
        <v>1912.9107281754491</v>
      </c>
      <c r="H8" s="70">
        <v>2034.4313046508803</v>
      </c>
      <c r="I8" s="70">
        <v>2009.6815381443441</v>
      </c>
      <c r="J8" s="70">
        <v>2056.8957860836181</v>
      </c>
      <c r="K8" s="70">
        <v>2197.3620283891146</v>
      </c>
      <c r="L8" s="70">
        <v>2205.0900358480408</v>
      </c>
      <c r="M8" s="70">
        <v>2221.993626052531</v>
      </c>
      <c r="N8" s="70">
        <v>2267.2361384675241</v>
      </c>
      <c r="O8" s="70">
        <v>1820.9499563965392</v>
      </c>
      <c r="P8" s="70">
        <v>2452.1985209264867</v>
      </c>
      <c r="Q8" s="70">
        <v>2386.3100690308966</v>
      </c>
      <c r="R8" s="70">
        <v>2304.4300487160385</v>
      </c>
      <c r="S8" s="70">
        <v>2392.6142978912208</v>
      </c>
      <c r="T8" s="70">
        <v>2634.2241157479898</v>
      </c>
      <c r="U8" s="70">
        <v>2341.8007602908815</v>
      </c>
      <c r="V8" s="70">
        <v>2733.9806471146162</v>
      </c>
      <c r="W8" s="70">
        <v>2560.6840626108333</v>
      </c>
      <c r="X8" s="70">
        <v>2435.9547019705738</v>
      </c>
      <c r="Y8" s="70">
        <v>2399.7779352378348</v>
      </c>
      <c r="Z8" s="70">
        <v>2007.5991550175734</v>
      </c>
      <c r="AA8" s="70">
        <v>2268.8595616163352</v>
      </c>
      <c r="AB8" s="70">
        <v>2924.8453948839651</v>
      </c>
      <c r="AC8" s="70">
        <v>2534.4139481967218</v>
      </c>
      <c r="AD8" s="70">
        <v>2493.4080276290988</v>
      </c>
      <c r="AE8" s="70">
        <v>2909.4621959795891</v>
      </c>
      <c r="AF8" s="70">
        <v>2715.148856258194</v>
      </c>
      <c r="AG8" s="70">
        <v>3100.4169732974037</v>
      </c>
      <c r="AH8" s="70">
        <v>2861.0601420894918</v>
      </c>
      <c r="AI8" s="70">
        <v>3076.6603221657019</v>
      </c>
      <c r="AJ8" s="70">
        <v>3191.7907756468521</v>
      </c>
      <c r="AK8" s="70">
        <v>2825.7244412253299</v>
      </c>
      <c r="AL8" s="70">
        <v>2262.8674630455066</v>
      </c>
      <c r="AM8" s="70">
        <v>2293.4272351451345</v>
      </c>
      <c r="AN8" s="70">
        <v>2483.0543665438377</v>
      </c>
      <c r="AO8" s="70">
        <v>2275.2660263739326</v>
      </c>
      <c r="AP8" s="70">
        <v>2805.1084457330944</v>
      </c>
      <c r="AQ8" s="70">
        <v>2759.2512910992837</v>
      </c>
      <c r="AR8" s="70">
        <v>2704.5794137475505</v>
      </c>
      <c r="AS8" s="70">
        <v>3139.2960036891263</v>
      </c>
      <c r="AT8" s="70">
        <v>2991.6799067759775</v>
      </c>
      <c r="AU8" s="70">
        <v>3192.539292488239</v>
      </c>
      <c r="AV8" s="70">
        <v>3337.3795908010243</v>
      </c>
      <c r="AW8" s="70">
        <v>2991.9489293200631</v>
      </c>
      <c r="AX8" s="70">
        <v>2728.2436166307193</v>
      </c>
      <c r="AY8" s="70">
        <v>2237.6600981259894</v>
      </c>
      <c r="AZ8" s="70">
        <v>3193.0753341084605</v>
      </c>
      <c r="BA8" s="70">
        <v>2829.0978913404037</v>
      </c>
      <c r="BB8" s="70">
        <v>3231.4200436987435</v>
      </c>
      <c r="BC8" s="70">
        <v>2943.8559474878448</v>
      </c>
      <c r="BD8" s="70">
        <v>3051.8949067037156</v>
      </c>
      <c r="BE8" s="70">
        <v>3212.6641776198285</v>
      </c>
      <c r="BF8" s="70">
        <v>2594.6370341707602</v>
      </c>
      <c r="BG8" s="70">
        <v>2952.3676482277733</v>
      </c>
      <c r="BH8" s="70">
        <v>2460.3229729835716</v>
      </c>
      <c r="BI8" s="70">
        <v>1908.7032956360001</v>
      </c>
      <c r="BJ8" s="70">
        <v>1983.533623427792</v>
      </c>
      <c r="BK8" s="70">
        <v>1766.6281653633234</v>
      </c>
      <c r="BL8" s="70">
        <v>1900.6255467242934</v>
      </c>
      <c r="BM8" s="70">
        <v>1971.8523776840887</v>
      </c>
      <c r="BN8" s="70">
        <v>1992.8778739184468</v>
      </c>
      <c r="BO8" s="70">
        <v>1969.8605332783711</v>
      </c>
      <c r="BP8" s="70">
        <v>2641.096847108779</v>
      </c>
      <c r="BQ8" s="70">
        <v>2545.9963863204698</v>
      </c>
      <c r="BR8" s="70">
        <v>2456.364424534313</v>
      </c>
      <c r="BS8" s="70">
        <v>2924.3903729939216</v>
      </c>
      <c r="BT8" s="70">
        <v>2449.6779584461856</v>
      </c>
      <c r="BU8" s="70">
        <v>2233.1613058461248</v>
      </c>
      <c r="BV8" s="70">
        <v>2249.1829936774816</v>
      </c>
      <c r="BW8" s="70">
        <v>2224.4233096580951</v>
      </c>
      <c r="BX8" s="70">
        <v>2097.0124425931631</v>
      </c>
      <c r="BY8" s="70">
        <v>1998.9165714051678</v>
      </c>
      <c r="BZ8" s="70">
        <v>1827.8600250650413</v>
      </c>
      <c r="CA8" s="70">
        <v>1736.9848953946323</v>
      </c>
      <c r="CB8" s="70">
        <v>1977.4322184354678</v>
      </c>
      <c r="CC8" s="70">
        <v>1857.545099582843</v>
      </c>
      <c r="CD8" s="70">
        <v>2157.3597332070426</v>
      </c>
      <c r="CE8" s="70">
        <v>2034.0916031632946</v>
      </c>
      <c r="CF8" s="70">
        <v>1943.7431599405195</v>
      </c>
      <c r="CG8" s="70">
        <v>1903.3512150463278</v>
      </c>
      <c r="CH8" s="70">
        <v>1772.1618703647498</v>
      </c>
      <c r="CI8" s="70">
        <v>1495.8862304899396</v>
      </c>
      <c r="CJ8" s="70">
        <v>2160.184655121062</v>
      </c>
      <c r="CK8" s="70">
        <v>2104.9298480759926</v>
      </c>
      <c r="CL8" s="70">
        <v>1927.7789347165465</v>
      </c>
      <c r="CM8" s="70">
        <v>2301.7733872260987</v>
      </c>
      <c r="CN8" s="70">
        <v>2304.3255566351954</v>
      </c>
      <c r="CO8" s="70">
        <v>2343.8048158574597</v>
      </c>
      <c r="CP8" s="70">
        <v>2318.1737155137694</v>
      </c>
      <c r="CQ8" s="70">
        <v>2171.6289313561902</v>
      </c>
      <c r="CR8" s="70">
        <v>2397.6410443102659</v>
      </c>
      <c r="CS8" s="70">
        <v>2098.3985900881744</v>
      </c>
      <c r="CT8" s="70">
        <v>1989.2251639626509</v>
      </c>
      <c r="CU8" s="70">
        <v>1708.9751894011288</v>
      </c>
      <c r="CV8" s="70">
        <v>2090.9175146645534</v>
      </c>
      <c r="CW8" s="70">
        <v>1865.1156033977429</v>
      </c>
      <c r="CX8" s="70">
        <v>1910.20896245419</v>
      </c>
      <c r="CY8" s="70">
        <v>1911.9680247166264</v>
      </c>
      <c r="CZ8" s="70">
        <v>1910.1637408216684</v>
      </c>
      <c r="DA8" s="70">
        <v>2150.896827952708</v>
      </c>
      <c r="DB8" s="70">
        <v>1945.2269973535776</v>
      </c>
      <c r="DC8" s="70">
        <v>1891.1852101874526</v>
      </c>
      <c r="DD8" s="70">
        <v>1989.3533829363628</v>
      </c>
      <c r="DE8" s="70">
        <v>1981.8080999988579</v>
      </c>
      <c r="DF8" s="70">
        <v>2055.729923510884</v>
      </c>
      <c r="DG8" s="70">
        <v>1658.847998068559</v>
      </c>
      <c r="DH8" s="70">
        <v>1889.8327153293822</v>
      </c>
      <c r="DI8" s="70">
        <v>1707.4330593272648</v>
      </c>
      <c r="DJ8" s="70">
        <v>2076.0762371940223</v>
      </c>
      <c r="DK8" s="70">
        <v>1947.6231838556917</v>
      </c>
      <c r="DL8" s="70">
        <v>1968.3884029864464</v>
      </c>
      <c r="DM8" s="70">
        <v>2819.0726904321446</v>
      </c>
      <c r="DN8" s="70">
        <v>2055.5105961228214</v>
      </c>
      <c r="DO8" s="70">
        <v>2108.5393581065687</v>
      </c>
      <c r="DP8" s="70">
        <v>2377.1851026407608</v>
      </c>
      <c r="DQ8" s="70">
        <v>2119.8436701905198</v>
      </c>
      <c r="DR8" s="70">
        <v>2253.9286027944945</v>
      </c>
      <c r="DS8" s="70">
        <v>1951.2483119643387</v>
      </c>
      <c r="DT8" s="70">
        <v>2433.1816609063567</v>
      </c>
      <c r="DU8" s="70">
        <v>2165.7439696910319</v>
      </c>
      <c r="DV8" s="70">
        <v>2420.9857433802599</v>
      </c>
      <c r="DW8" s="70">
        <v>2174.0291586785488</v>
      </c>
      <c r="DX8" s="70">
        <v>2373.5790876087021</v>
      </c>
      <c r="DY8" s="70">
        <v>2802.6493953210388</v>
      </c>
      <c r="DZ8" s="70">
        <v>2464.1136855725404</v>
      </c>
      <c r="EA8" s="70">
        <v>2936.6263822350684</v>
      </c>
      <c r="EB8" s="70">
        <v>2831.9204097603006</v>
      </c>
      <c r="EC8" s="70">
        <v>2453.0722698090185</v>
      </c>
      <c r="ED8" s="70">
        <v>2902.6394873286913</v>
      </c>
      <c r="EE8" s="70">
        <v>2730.5019750779602</v>
      </c>
      <c r="EF8" s="70">
        <v>2693.23285612375</v>
      </c>
      <c r="EG8" s="70">
        <v>2834.5912508566894</v>
      </c>
      <c r="EH8" s="70">
        <v>2969.3578379301694</v>
      </c>
      <c r="EI8" s="70">
        <v>2977.4566884006013</v>
      </c>
      <c r="EJ8" s="70">
        <v>3074.9457499953951</v>
      </c>
      <c r="EK8" s="70">
        <v>3246.3021119534465</v>
      </c>
      <c r="EL8" s="70">
        <v>3710.6241361374191</v>
      </c>
      <c r="EM8" s="70">
        <v>4220.299599536499</v>
      </c>
      <c r="EN8" s="70">
        <v>3887.5215706896756</v>
      </c>
      <c r="EO8" s="70">
        <v>3623.4144163253363</v>
      </c>
      <c r="EP8" s="70">
        <v>3192.9111688781591</v>
      </c>
      <c r="EQ8" s="70">
        <v>2687.8434536498075</v>
      </c>
      <c r="ER8" s="70">
        <v>3521.7903362763923</v>
      </c>
      <c r="ES8" s="70">
        <v>2578.3784459904673</v>
      </c>
      <c r="ET8" s="70">
        <v>2492.6027912943368</v>
      </c>
      <c r="EU8" s="70">
        <v>2301.6548236775534</v>
      </c>
      <c r="EV8" s="70">
        <v>2673.9878589285968</v>
      </c>
      <c r="EW8" s="70">
        <v>2767.1177661872807</v>
      </c>
      <c r="EX8" s="70">
        <v>2949.6699048448818</v>
      </c>
      <c r="EY8" s="70">
        <v>3075.9416827421342</v>
      </c>
      <c r="EZ8" s="70">
        <v>3269.241764165386</v>
      </c>
      <c r="FA8" s="70">
        <v>3023.0986306544501</v>
      </c>
      <c r="FB8" s="70">
        <v>3035.1205650983029</v>
      </c>
      <c r="FC8" s="70">
        <v>2878.1172808804563</v>
      </c>
      <c r="FD8" s="70">
        <v>3624.8483604723724</v>
      </c>
      <c r="FE8" s="70">
        <v>3091.7631477310533</v>
      </c>
      <c r="FF8" s="70">
        <v>3436.4994701806095</v>
      </c>
      <c r="FG8" s="70">
        <v>3574.5234352255829</v>
      </c>
      <c r="FH8" s="70">
        <v>3715.112526620012</v>
      </c>
      <c r="FI8" s="70">
        <v>4079.3302273132367</v>
      </c>
      <c r="FJ8" s="70">
        <v>4011.8335774380976</v>
      </c>
      <c r="FK8" s="70">
        <v>3894.8795374773922</v>
      </c>
      <c r="FL8" s="70">
        <v>4195.0788656693248</v>
      </c>
      <c r="FM8" s="70">
        <v>3844.4010101162571</v>
      </c>
      <c r="FN8" s="70">
        <v>3724.1272348379962</v>
      </c>
      <c r="FO8" s="70">
        <v>3727.1155085295204</v>
      </c>
      <c r="FP8" s="70">
        <v>4151.6762219716338</v>
      </c>
      <c r="FQ8" s="70">
        <v>3681.6781696986909</v>
      </c>
      <c r="FR8" s="70">
        <v>4181.1910708663536</v>
      </c>
      <c r="FS8" s="70">
        <v>3979.7034842462886</v>
      </c>
      <c r="FT8" s="70">
        <v>4207.2263060486393</v>
      </c>
      <c r="FU8" s="70">
        <v>4725.356261150052</v>
      </c>
      <c r="FV8" s="70">
        <v>4553.3921263584452</v>
      </c>
      <c r="FW8" s="70">
        <v>4616.2678117239902</v>
      </c>
      <c r="FX8" s="70">
        <v>5180.3047774533879</v>
      </c>
      <c r="FY8" s="70">
        <v>4716.3182126220954</v>
      </c>
      <c r="FZ8" s="70">
        <v>4374.103824269032</v>
      </c>
      <c r="GA8" s="70">
        <v>4043.2443542830065</v>
      </c>
      <c r="GB8" s="70">
        <v>4495.6542637091479</v>
      </c>
      <c r="GC8" s="70">
        <v>4143.9964900556852</v>
      </c>
      <c r="GD8" s="70">
        <v>5037.0484606748551</v>
      </c>
      <c r="GE8" s="70">
        <v>4666.7219994520983</v>
      </c>
      <c r="GF8" s="70">
        <v>4983.2661436004428</v>
      </c>
      <c r="GG8" s="70">
        <v>5406.7578346845285</v>
      </c>
      <c r="GH8" s="70">
        <v>4548.8112732272593</v>
      </c>
      <c r="GI8" s="70">
        <v>5535.948091588567</v>
      </c>
      <c r="GJ8" s="70">
        <v>4930.1407473738691</v>
      </c>
      <c r="GK8" s="70">
        <v>4703.42457040298</v>
      </c>
      <c r="GL8" s="70">
        <v>5245.4844589867625</v>
      </c>
      <c r="GM8" s="70">
        <v>4197.4840902778506</v>
      </c>
      <c r="GN8" s="70">
        <v>4919.6101901767142</v>
      </c>
      <c r="GO8" s="70">
        <v>5205.8142897529278</v>
      </c>
      <c r="GP8" s="70">
        <v>4856.3072727777972</v>
      </c>
      <c r="GQ8" s="70">
        <v>5020.0533539073813</v>
      </c>
      <c r="GR8" s="70">
        <v>5875.6195707271081</v>
      </c>
      <c r="GS8" s="70">
        <v>5960.0065174579304</v>
      </c>
      <c r="GT8" s="70">
        <v>5485.5762056460926</v>
      </c>
      <c r="GU8" s="70">
        <v>6178.3211022298201</v>
      </c>
      <c r="GV8" s="70">
        <v>5199.2308009158096</v>
      </c>
      <c r="GW8" s="70">
        <v>5864.5535976142482</v>
      </c>
      <c r="GX8" s="70">
        <v>5722.4794478986068</v>
      </c>
      <c r="GY8" s="70">
        <v>5111.4620536580769</v>
      </c>
      <c r="GZ8" s="70">
        <v>5028.4801570722821</v>
      </c>
      <c r="HA8" s="70">
        <v>4817.6259677189819</v>
      </c>
      <c r="HB8" s="70">
        <v>4801.0035565876806</v>
      </c>
      <c r="HC8" s="70">
        <v>4321.5616552310757</v>
      </c>
      <c r="HD8" s="70">
        <v>4840.1701744734737</v>
      </c>
      <c r="HE8" s="70">
        <v>4703.54506811596</v>
      </c>
      <c r="HF8" s="70">
        <v>5018.3505122954957</v>
      </c>
      <c r="HG8" s="70">
        <v>5394.0729699060121</v>
      </c>
      <c r="HH8" s="70">
        <v>4909.0907603772448</v>
      </c>
      <c r="HI8" s="70">
        <v>4675.34276887123</v>
      </c>
      <c r="HJ8" s="70">
        <v>5195.2218011387631</v>
      </c>
      <c r="HK8" s="70">
        <v>4550.7460132742708</v>
      </c>
      <c r="HL8" s="70">
        <v>5913.920253818841</v>
      </c>
      <c r="HM8" s="70">
        <v>4947.1668120300665</v>
      </c>
      <c r="HN8" s="70">
        <v>4356.6981148880577</v>
      </c>
      <c r="HO8" s="70">
        <v>4707.9482468107826</v>
      </c>
      <c r="HP8" s="70">
        <v>5124.0154374539907</v>
      </c>
      <c r="HQ8" s="70">
        <v>4903.4179986621748</v>
      </c>
      <c r="HR8" s="70">
        <v>5267.8405950751303</v>
      </c>
      <c r="HS8" s="70">
        <v>5079.6366425128654</v>
      </c>
      <c r="HT8" s="70">
        <v>4162.3454221768388</v>
      </c>
      <c r="HU8" s="70">
        <v>3811.9825007664317</v>
      </c>
      <c r="HV8" s="70">
        <v>4189.3097820632556</v>
      </c>
      <c r="HW8" s="70">
        <v>3766.0719154875424</v>
      </c>
      <c r="HX8" s="70">
        <v>3923.2890767706203</v>
      </c>
      <c r="HY8" s="70">
        <v>3200.4402417871447</v>
      </c>
      <c r="HZ8" s="70">
        <v>3522.1200661133844</v>
      </c>
      <c r="IA8" s="70">
        <v>3410.8390649140056</v>
      </c>
      <c r="IB8" s="70">
        <v>3225.8866746000749</v>
      </c>
      <c r="IC8" s="70">
        <v>3781.0782770672017</v>
      </c>
      <c r="ID8" s="70">
        <v>3498.4853383907471</v>
      </c>
      <c r="IE8" s="70">
        <v>3467.1446439095603</v>
      </c>
      <c r="IF8" s="70">
        <v>3564.589231203543</v>
      </c>
      <c r="IG8" s="70">
        <v>3430.9300491465874</v>
      </c>
      <c r="IH8" s="70">
        <v>3471.6335029881375</v>
      </c>
      <c r="II8" s="70">
        <v>2743.0568171967484</v>
      </c>
      <c r="IJ8" s="70">
        <v>3581.9483123230107</v>
      </c>
      <c r="IK8" s="70">
        <v>2992.7133720469442</v>
      </c>
      <c r="IL8" s="70">
        <v>3502.6040853680024</v>
      </c>
      <c r="IM8" s="70">
        <v>3579.9874984165854</v>
      </c>
      <c r="IN8" s="70">
        <v>3601.3647028201931</v>
      </c>
      <c r="IO8" s="70">
        <v>3958.659799187139</v>
      </c>
      <c r="IP8" s="70">
        <v>3850.7875672477303</v>
      </c>
      <c r="IQ8" s="70">
        <v>4038.9463258965379</v>
      </c>
      <c r="IR8" s="70">
        <v>4130.2457018670211</v>
      </c>
      <c r="IS8" s="70">
        <v>3421.1077885379186</v>
      </c>
      <c r="IT8" s="70">
        <v>4217.3314279373244</v>
      </c>
      <c r="IU8" s="70">
        <v>3673.6247860991775</v>
      </c>
      <c r="IV8" s="70">
        <v>4112.5220412417357</v>
      </c>
      <c r="IW8" s="70">
        <v>4078.7195383160697</v>
      </c>
      <c r="IX8" s="70">
        <v>4145.6124345482913</v>
      </c>
      <c r="IY8" s="70">
        <v>4557.3737679574351</v>
      </c>
      <c r="IZ8" s="70">
        <v>4868.7160809695533</v>
      </c>
      <c r="JA8" s="70">
        <v>4988.2154164498643</v>
      </c>
      <c r="JB8" s="70">
        <v>4455.2935542877876</v>
      </c>
      <c r="JC8" s="70">
        <v>4955.9545386585487</v>
      </c>
      <c r="JD8" s="70">
        <v>4335.2584451074354</v>
      </c>
      <c r="JE8" s="70">
        <v>3486.8214127217993</v>
      </c>
      <c r="JF8" s="70">
        <v>4815.1397815518312</v>
      </c>
      <c r="JG8" s="70">
        <v>3938.5262759535258</v>
      </c>
      <c r="JH8" s="70">
        <v>4034.1918924953393</v>
      </c>
      <c r="JI8" s="70">
        <v>4305.0662804954209</v>
      </c>
      <c r="JJ8" s="70">
        <v>4432.5793754141123</v>
      </c>
      <c r="JK8" s="70">
        <v>3921.3722117106372</v>
      </c>
      <c r="JL8" s="70">
        <v>4514.3479630490756</v>
      </c>
      <c r="JM8" s="70">
        <v>4643.1288844731725</v>
      </c>
      <c r="JN8" s="70">
        <v>4738.2107443677714</v>
      </c>
      <c r="JO8" s="70">
        <v>5191.3836813014977</v>
      </c>
      <c r="JP8" s="70">
        <v>4386.1027149624279</v>
      </c>
      <c r="JQ8" s="70">
        <v>4016.0777873205184</v>
      </c>
      <c r="JR8" s="70">
        <v>4915.0846146444746</v>
      </c>
      <c r="JS8" s="70">
        <v>3922.683585460531</v>
      </c>
      <c r="JT8" s="70">
        <v>4677.1316438771619</v>
      </c>
      <c r="JU8" s="70">
        <v>3927.9133778032697</v>
      </c>
      <c r="JV8" s="70">
        <v>3841.3741987202998</v>
      </c>
      <c r="JW8" s="70">
        <v>3467.7141982781368</v>
      </c>
      <c r="JX8" s="70">
        <v>4163.8227600377577</v>
      </c>
      <c r="JY8" s="70">
        <v>4243.2661028262755</v>
      </c>
      <c r="JZ8" s="70">
        <v>4754.9146334328507</v>
      </c>
      <c r="KA8" s="70">
        <v>5197.7518091314387</v>
      </c>
      <c r="KB8" s="70">
        <v>5969.288318869224</v>
      </c>
      <c r="KC8" s="70">
        <v>5342.4980781040622</v>
      </c>
      <c r="KD8" s="70">
        <v>5725.4730866474156</v>
      </c>
      <c r="KE8" s="70">
        <v>5490.1755428365386</v>
      </c>
      <c r="KF8" s="70">
        <v>6883.3588693773008</v>
      </c>
      <c r="KG8" s="70">
        <v>5702.5988378272614</v>
      </c>
      <c r="KH8" s="70">
        <v>5804.0633031813295</v>
      </c>
      <c r="KI8" s="70">
        <v>4966.2712967508105</v>
      </c>
      <c r="KJ8" s="70">
        <v>5286.6288482560904</v>
      </c>
      <c r="KK8" s="70">
        <v>5462.6611197367474</v>
      </c>
      <c r="KL8" s="70">
        <v>5725.21051363895</v>
      </c>
      <c r="KM8" s="70">
        <v>5655.3600006964743</v>
      </c>
      <c r="KN8" s="70">
        <v>5869.297200740104</v>
      </c>
      <c r="KO8" s="70">
        <v>5638.6679682320437</v>
      </c>
      <c r="KP8" s="70">
        <v>5574.291477364166</v>
      </c>
      <c r="KQ8" s="70">
        <v>4713.3143164976946</v>
      </c>
      <c r="KR8" s="70">
        <v>5243.9220656418756</v>
      </c>
      <c r="KS8" s="70">
        <v>4138.5660195267028</v>
      </c>
      <c r="KT8" s="70">
        <v>4663.5575292800013</v>
      </c>
    </row>
    <row r="9" spans="1:306" ht="16" x14ac:dyDescent="0.2">
      <c r="A9" s="5" t="s">
        <v>632</v>
      </c>
      <c r="B9" s="70">
        <v>5366.5138100917902</v>
      </c>
      <c r="C9" s="70">
        <v>6339.4163585320357</v>
      </c>
      <c r="D9" s="70">
        <v>6138.0558481373946</v>
      </c>
      <c r="E9" s="70">
        <v>6201.7458204841123</v>
      </c>
      <c r="F9" s="70">
        <v>6186.4972773673644</v>
      </c>
      <c r="G9" s="70">
        <v>6349.8029402652801</v>
      </c>
      <c r="H9" s="70">
        <v>5894.4331250789246</v>
      </c>
      <c r="I9" s="70">
        <v>6379.0636867313251</v>
      </c>
      <c r="J9" s="70">
        <v>6747.2058145465053</v>
      </c>
      <c r="K9" s="70">
        <v>6288.202813740676</v>
      </c>
      <c r="L9" s="70">
        <v>6763.9986089942313</v>
      </c>
      <c r="M9" s="70">
        <v>6463.9656325389897</v>
      </c>
      <c r="N9" s="70">
        <v>5304.5520473602646</v>
      </c>
      <c r="O9" s="70">
        <v>6317.016560146506</v>
      </c>
      <c r="P9" s="70">
        <v>5676.6368261319112</v>
      </c>
      <c r="Q9" s="70">
        <v>6082.8223143494142</v>
      </c>
      <c r="R9" s="70">
        <v>6043.1020110618292</v>
      </c>
      <c r="S9" s="70">
        <v>6144.121099805152</v>
      </c>
      <c r="T9" s="70">
        <v>5693.1074218184813</v>
      </c>
      <c r="U9" s="70">
        <v>5523.0721609165894</v>
      </c>
      <c r="V9" s="70">
        <v>5648.182855207694</v>
      </c>
      <c r="W9" s="70">
        <v>5564.8031552921611</v>
      </c>
      <c r="X9" s="70">
        <v>5864.9631216811486</v>
      </c>
      <c r="Y9" s="70">
        <v>5750.1606730845106</v>
      </c>
      <c r="Z9" s="70">
        <v>5316.200154236828</v>
      </c>
      <c r="AA9" s="70">
        <v>5572.1087612108868</v>
      </c>
      <c r="AB9" s="70">
        <v>5451.1895650004699</v>
      </c>
      <c r="AC9" s="70">
        <v>5306.064084271723</v>
      </c>
      <c r="AD9" s="70">
        <v>5184.2664919381386</v>
      </c>
      <c r="AE9" s="70">
        <v>5256.3385254985651</v>
      </c>
      <c r="AF9" s="70">
        <v>5217.5526570149368</v>
      </c>
      <c r="AG9" s="70">
        <v>5448.3512310250408</v>
      </c>
      <c r="AH9" s="70">
        <v>5435.4210179411048</v>
      </c>
      <c r="AI9" s="70">
        <v>6264.1996156183104</v>
      </c>
      <c r="AJ9" s="70">
        <v>6300.7025689568272</v>
      </c>
      <c r="AK9" s="70">
        <v>6633.6399186368772</v>
      </c>
      <c r="AL9" s="70">
        <v>4421.75409705325</v>
      </c>
      <c r="AM9" s="70">
        <v>5533.9503465867201</v>
      </c>
      <c r="AN9" s="70">
        <v>4805.7241235492957</v>
      </c>
      <c r="AO9" s="70">
        <v>6095.9557618901426</v>
      </c>
      <c r="AP9" s="70">
        <v>5435.8309113868336</v>
      </c>
      <c r="AQ9" s="70">
        <v>5825.0635479469311</v>
      </c>
      <c r="AR9" s="70">
        <v>5588.3272323119281</v>
      </c>
      <c r="AS9" s="70">
        <v>5753.6463691720119</v>
      </c>
      <c r="AT9" s="70">
        <v>6172.7953773585132</v>
      </c>
      <c r="AU9" s="70">
        <v>6383.4243621998321</v>
      </c>
      <c r="AV9" s="70">
        <v>6259.3839191553643</v>
      </c>
      <c r="AW9" s="70">
        <v>6983.8173398023446</v>
      </c>
      <c r="AX9" s="70">
        <v>5480.2997741962708</v>
      </c>
      <c r="AY9" s="70">
        <v>5545.8426510852305</v>
      </c>
      <c r="AZ9" s="70">
        <v>5284.9005412679608</v>
      </c>
      <c r="BA9" s="70">
        <v>6262.7933095334402</v>
      </c>
      <c r="BB9" s="70">
        <v>6118.379500325781</v>
      </c>
      <c r="BC9" s="70">
        <v>7104.8528140716708</v>
      </c>
      <c r="BD9" s="70">
        <v>5714.4952250524557</v>
      </c>
      <c r="BE9" s="70">
        <v>5529.4310119504435</v>
      </c>
      <c r="BF9" s="70">
        <v>5450.8159396573856</v>
      </c>
      <c r="BG9" s="70">
        <v>5627.2931430695871</v>
      </c>
      <c r="BH9" s="70">
        <v>5506.4552844177178</v>
      </c>
      <c r="BI9" s="70">
        <v>5870.5408436647822</v>
      </c>
      <c r="BJ9" s="70">
        <v>4758.6723182576507</v>
      </c>
      <c r="BK9" s="70">
        <v>5102.2411893238768</v>
      </c>
      <c r="BL9" s="70">
        <v>5059.5259308220075</v>
      </c>
      <c r="BM9" s="70">
        <v>5571.8497255474385</v>
      </c>
      <c r="BN9" s="70">
        <v>5205.6724051434667</v>
      </c>
      <c r="BO9" s="70">
        <v>5170.933871494889</v>
      </c>
      <c r="BP9" s="70">
        <v>5261.9704894472752</v>
      </c>
      <c r="BQ9" s="70">
        <v>5072.3486396121443</v>
      </c>
      <c r="BR9" s="70">
        <v>5331.824832086174</v>
      </c>
      <c r="BS9" s="70">
        <v>5330.4373451833435</v>
      </c>
      <c r="BT9" s="70">
        <v>5043.5666942091966</v>
      </c>
      <c r="BU9" s="70">
        <v>6014.4823202318803</v>
      </c>
      <c r="BV9" s="70">
        <v>4130.6027441571832</v>
      </c>
      <c r="BW9" s="70">
        <v>5028.3331197707503</v>
      </c>
      <c r="BX9" s="70">
        <v>4417.1230818310078</v>
      </c>
      <c r="BY9" s="70">
        <v>4384.3848967811446</v>
      </c>
      <c r="BZ9" s="70">
        <v>4103.5729109375106</v>
      </c>
      <c r="CA9" s="70">
        <v>3974.3841369701217</v>
      </c>
      <c r="CB9" s="70">
        <v>3890.8949940264065</v>
      </c>
      <c r="CC9" s="70">
        <v>4169.9760955967149</v>
      </c>
      <c r="CD9" s="70">
        <v>4025.2274722033139</v>
      </c>
      <c r="CE9" s="70">
        <v>4316.1659744306344</v>
      </c>
      <c r="CF9" s="70">
        <v>4814.6043315119477</v>
      </c>
      <c r="CG9" s="70">
        <v>5436.022580492664</v>
      </c>
      <c r="CH9" s="70">
        <v>3750.3178076841236</v>
      </c>
      <c r="CI9" s="70">
        <v>4662.4375291294045</v>
      </c>
      <c r="CJ9" s="70">
        <v>4557.3187122000991</v>
      </c>
      <c r="CK9" s="70">
        <v>5026.1019966802733</v>
      </c>
      <c r="CL9" s="70">
        <v>4860.8217671379225</v>
      </c>
      <c r="CM9" s="70">
        <v>4883.9857272132795</v>
      </c>
      <c r="CN9" s="70">
        <v>5137.1940241024822</v>
      </c>
      <c r="CO9" s="70">
        <v>5434.8141830206941</v>
      </c>
      <c r="CP9" s="70">
        <v>5261.3934451266769</v>
      </c>
      <c r="CQ9" s="70">
        <v>4454.93944516599</v>
      </c>
      <c r="CR9" s="70">
        <v>5326.2232042160886</v>
      </c>
      <c r="CS9" s="70">
        <v>5471.0451897177918</v>
      </c>
      <c r="CT9" s="70">
        <v>5400.759415208483</v>
      </c>
      <c r="CU9" s="70">
        <v>4159.5673276805264</v>
      </c>
      <c r="CV9" s="70">
        <v>5264.5295331094694</v>
      </c>
      <c r="CW9" s="70">
        <v>5471.9845509009801</v>
      </c>
      <c r="CX9" s="70">
        <v>4783.5167176004743</v>
      </c>
      <c r="CY9" s="70">
        <v>4500.8697353644666</v>
      </c>
      <c r="CZ9" s="70">
        <v>4749.130766958383</v>
      </c>
      <c r="DA9" s="70">
        <v>5349.0735192931752</v>
      </c>
      <c r="DB9" s="70">
        <v>5463.2540551239226</v>
      </c>
      <c r="DC9" s="70">
        <v>5634.5848008585408</v>
      </c>
      <c r="DD9" s="70">
        <v>5960.084041199535</v>
      </c>
      <c r="DE9" s="70">
        <v>6489.5747563557152</v>
      </c>
      <c r="DF9" s="70">
        <v>5379.4790998823146</v>
      </c>
      <c r="DG9" s="70">
        <v>4974.7067886612122</v>
      </c>
      <c r="DH9" s="70">
        <v>4678.4250234059054</v>
      </c>
      <c r="DI9" s="70">
        <v>5262.8791615815326</v>
      </c>
      <c r="DJ9" s="70">
        <v>4975.0085949768709</v>
      </c>
      <c r="DK9" s="70">
        <v>5265.0748382768888</v>
      </c>
      <c r="DL9" s="70">
        <v>5274.1488362768878</v>
      </c>
      <c r="DM9" s="70">
        <v>5751.3321747349619</v>
      </c>
      <c r="DN9" s="70">
        <v>6641.4836879652976</v>
      </c>
      <c r="DO9" s="70">
        <v>5819.8491693554115</v>
      </c>
      <c r="DP9" s="70">
        <v>6077.9405778517603</v>
      </c>
      <c r="DQ9" s="70">
        <v>7891.1941251074568</v>
      </c>
      <c r="DR9" s="70">
        <v>5601.5435345164478</v>
      </c>
      <c r="DS9" s="70">
        <v>5349.1330846104984</v>
      </c>
      <c r="DT9" s="70">
        <v>5071.20223739025</v>
      </c>
      <c r="DU9" s="70">
        <v>6003.7615292783858</v>
      </c>
      <c r="DV9" s="70">
        <v>5820.6311035826211</v>
      </c>
      <c r="DW9" s="70">
        <v>6393.1740915668179</v>
      </c>
      <c r="DX9" s="70">
        <v>6070.6281548521456</v>
      </c>
      <c r="DY9" s="70">
        <v>6607.1327581935002</v>
      </c>
      <c r="DZ9" s="70">
        <v>7147.7463065860711</v>
      </c>
      <c r="EA9" s="70">
        <v>7342.5616898782982</v>
      </c>
      <c r="EB9" s="70">
        <v>7222.1669820395946</v>
      </c>
      <c r="EC9" s="70">
        <v>7684.5927674276663</v>
      </c>
      <c r="ED9" s="70">
        <v>6545.0416579645007</v>
      </c>
      <c r="EE9" s="70">
        <v>6458.230511066633</v>
      </c>
      <c r="EF9" s="70">
        <v>6757.0926210157404</v>
      </c>
      <c r="EG9" s="70">
        <v>7129.833071551554</v>
      </c>
      <c r="EH9" s="70">
        <v>7153.8929657195968</v>
      </c>
      <c r="EI9" s="70">
        <v>6485.3369625036003</v>
      </c>
      <c r="EJ9" s="70">
        <v>7529.6606412705878</v>
      </c>
      <c r="EK9" s="70">
        <v>7279.52432680332</v>
      </c>
      <c r="EL9" s="70">
        <v>7659.3355455662077</v>
      </c>
      <c r="EM9" s="70">
        <v>7936.6145231848977</v>
      </c>
      <c r="EN9" s="70">
        <v>7056.7880050800168</v>
      </c>
      <c r="EO9" s="70">
        <v>6710.9760003082656</v>
      </c>
      <c r="EP9" s="70">
        <v>5231.4018377371249</v>
      </c>
      <c r="EQ9" s="70">
        <v>4181.4865736939419</v>
      </c>
      <c r="ER9" s="70">
        <v>4663.2592481222018</v>
      </c>
      <c r="ES9" s="70">
        <v>4583.7112680328046</v>
      </c>
      <c r="ET9" s="70">
        <v>4054.9950350186673</v>
      </c>
      <c r="EU9" s="70">
        <v>4846.4030268597244</v>
      </c>
      <c r="EV9" s="70">
        <v>4645.4094495635236</v>
      </c>
      <c r="EW9" s="70">
        <v>4628.5069410995366</v>
      </c>
      <c r="EX9" s="70">
        <v>5277.5756926326812</v>
      </c>
      <c r="EY9" s="70">
        <v>5381.3506823909293</v>
      </c>
      <c r="EZ9" s="70">
        <v>6666.7344110883778</v>
      </c>
      <c r="FA9" s="70">
        <v>6513.9395687684801</v>
      </c>
      <c r="FB9" s="70">
        <v>5667.047017640386</v>
      </c>
      <c r="FC9" s="70">
        <v>5252.676864167579</v>
      </c>
      <c r="FD9" s="70">
        <v>5521.5824630383859</v>
      </c>
      <c r="FE9" s="70">
        <v>6024.4937194100294</v>
      </c>
      <c r="FF9" s="70">
        <v>5591.7553331387098</v>
      </c>
      <c r="FG9" s="70">
        <v>6673.3070782068617</v>
      </c>
      <c r="FH9" s="70">
        <v>6220.7927199590795</v>
      </c>
      <c r="FI9" s="70">
        <v>6874.0301631317379</v>
      </c>
      <c r="FJ9" s="70">
        <v>6445.0010227057655</v>
      </c>
      <c r="FK9" s="70">
        <v>7112.4439516135953</v>
      </c>
      <c r="FL9" s="70">
        <v>7566.3196202705103</v>
      </c>
      <c r="FM9" s="70">
        <v>8247.3097298259145</v>
      </c>
      <c r="FN9" s="70">
        <v>7893.5333519094856</v>
      </c>
      <c r="FO9" s="70">
        <v>5560.1674019442517</v>
      </c>
      <c r="FP9" s="70">
        <v>6742.1908391907727</v>
      </c>
      <c r="FQ9" s="70">
        <v>6314.2365719318877</v>
      </c>
      <c r="FR9" s="70">
        <v>6864.1750784380974</v>
      </c>
      <c r="FS9" s="70">
        <v>5444.1528027736422</v>
      </c>
      <c r="FT9" s="70">
        <v>7548.3916183114443</v>
      </c>
      <c r="FU9" s="70">
        <v>5844.090194809155</v>
      </c>
      <c r="FV9" s="70">
        <v>7655.7455705863104</v>
      </c>
      <c r="FW9" s="70">
        <v>8750.1650795573514</v>
      </c>
      <c r="FX9" s="70">
        <v>8511.4289515728942</v>
      </c>
      <c r="FY9" s="70">
        <v>2977.3436480294959</v>
      </c>
      <c r="FZ9" s="70">
        <v>7818.2329684624874</v>
      </c>
      <c r="GA9" s="70">
        <v>6146.5896308798174</v>
      </c>
      <c r="GB9" s="70">
        <v>6065.3792676474613</v>
      </c>
      <c r="GC9" s="70">
        <v>7687.6125191766841</v>
      </c>
      <c r="GD9" s="70">
        <v>7410.5188181538606</v>
      </c>
      <c r="GE9" s="70">
        <v>5784.828244014132</v>
      </c>
      <c r="GF9" s="70">
        <v>6256.2890364392306</v>
      </c>
      <c r="GG9" s="70">
        <v>6641.3865910359018</v>
      </c>
      <c r="GH9" s="70">
        <v>6798.326892064626</v>
      </c>
      <c r="GI9" s="70">
        <v>6655.3653568854725</v>
      </c>
      <c r="GJ9" s="70">
        <v>6985.4395130087296</v>
      </c>
      <c r="GK9" s="70">
        <v>7225.8133694018697</v>
      </c>
      <c r="GL9" s="70">
        <v>7653.2807921399244</v>
      </c>
      <c r="GM9" s="70">
        <v>4679.5344119776137</v>
      </c>
      <c r="GN9" s="70">
        <v>4145.4979776950122</v>
      </c>
      <c r="GO9" s="70">
        <v>6630.8805236789231</v>
      </c>
      <c r="GP9" s="70">
        <v>6169.4959719857879</v>
      </c>
      <c r="GQ9" s="70">
        <v>6563.4872562630799</v>
      </c>
      <c r="GR9" s="70">
        <v>6701.6334941407576</v>
      </c>
      <c r="GS9" s="70">
        <v>6155.4464658824745</v>
      </c>
      <c r="GT9" s="70">
        <v>6672.8989958505044</v>
      </c>
      <c r="GU9" s="70">
        <v>7192.4491677794513</v>
      </c>
      <c r="GV9" s="70">
        <v>6875.180980211926</v>
      </c>
      <c r="GW9" s="70">
        <v>6539.9927117347634</v>
      </c>
      <c r="GX9" s="70">
        <v>7911.1725078537447</v>
      </c>
      <c r="GY9" s="70">
        <v>5683.7920333747761</v>
      </c>
      <c r="GZ9" s="70">
        <v>6084.2906086615021</v>
      </c>
      <c r="HA9" s="70">
        <v>6244.8862291438199</v>
      </c>
      <c r="HB9" s="70">
        <v>6606.8442957827019</v>
      </c>
      <c r="HC9" s="70">
        <v>6552.71815145045</v>
      </c>
      <c r="HD9" s="70">
        <v>6420.3431616652933</v>
      </c>
      <c r="HE9" s="70">
        <v>6180.0559351152115</v>
      </c>
      <c r="HF9" s="70">
        <v>6748.0569237103009</v>
      </c>
      <c r="HG9" s="70">
        <v>7506.5849001973866</v>
      </c>
      <c r="HH9" s="70">
        <v>7175.3064490830529</v>
      </c>
      <c r="HI9" s="70">
        <v>8176.6089906312664</v>
      </c>
      <c r="HJ9" s="70">
        <v>7982.776286091982</v>
      </c>
      <c r="HK9" s="70">
        <v>5118.8755191610717</v>
      </c>
      <c r="HL9" s="70">
        <v>5653.355460035983</v>
      </c>
      <c r="HM9" s="70">
        <v>6021.1647944679926</v>
      </c>
      <c r="HN9" s="70">
        <v>5992.6059772905583</v>
      </c>
      <c r="HO9" s="70">
        <v>5436.588364996157</v>
      </c>
      <c r="HP9" s="70">
        <v>5768.4977680239344</v>
      </c>
      <c r="HQ9" s="70">
        <v>5775.4205388479686</v>
      </c>
      <c r="HR9" s="70">
        <v>6482.0607937350414</v>
      </c>
      <c r="HS9" s="70">
        <v>6186.8075580267187</v>
      </c>
      <c r="HT9" s="70">
        <v>5734.4764797327307</v>
      </c>
      <c r="HU9" s="70">
        <v>6184.6150063558862</v>
      </c>
      <c r="HV9" s="70">
        <v>5621.7109319997953</v>
      </c>
      <c r="HW9" s="70">
        <v>4436.3838203994956</v>
      </c>
      <c r="HX9" s="70">
        <v>4848.3394203254011</v>
      </c>
      <c r="HY9" s="70">
        <v>4833.7168464136266</v>
      </c>
      <c r="HZ9" s="70">
        <v>4334.2754567064558</v>
      </c>
      <c r="IA9" s="70">
        <v>4246.065893730517</v>
      </c>
      <c r="IB9" s="70">
        <v>4243.640998514642</v>
      </c>
      <c r="IC9" s="70">
        <v>4588.1312597689039</v>
      </c>
      <c r="ID9" s="70">
        <v>4805.4761050936995</v>
      </c>
      <c r="IE9" s="70">
        <v>5422.4144544653727</v>
      </c>
      <c r="IF9" s="70">
        <v>5008.1721064536459</v>
      </c>
      <c r="IG9" s="70">
        <v>5479.8249315307921</v>
      </c>
      <c r="IH9" s="70">
        <v>5000.8836309751669</v>
      </c>
      <c r="II9" s="70">
        <v>4294.3731904673368</v>
      </c>
      <c r="IJ9" s="70">
        <v>4426.945613658746</v>
      </c>
      <c r="IK9" s="70">
        <v>4889.9111115585983</v>
      </c>
      <c r="IL9" s="70">
        <v>4698.9317247631034</v>
      </c>
      <c r="IM9" s="70">
        <v>4626.3220594155255</v>
      </c>
      <c r="IN9" s="70">
        <v>5332.0602549385894</v>
      </c>
      <c r="IO9" s="70">
        <v>4961.3104207782217</v>
      </c>
      <c r="IP9" s="70">
        <v>5718.1342207360849</v>
      </c>
      <c r="IQ9" s="70">
        <v>6435.3995728416185</v>
      </c>
      <c r="IR9" s="70">
        <v>6654.6582197179223</v>
      </c>
      <c r="IS9" s="70">
        <v>6435.7433032937306</v>
      </c>
      <c r="IT9" s="70">
        <v>6853.3226631728385</v>
      </c>
      <c r="IU9" s="70">
        <v>5301.411959841359</v>
      </c>
      <c r="IV9" s="70">
        <v>5590.8658717613862</v>
      </c>
      <c r="IW9" s="70">
        <v>6016.0154669561889</v>
      </c>
      <c r="IX9" s="70">
        <v>6223.3300339061279</v>
      </c>
      <c r="IY9" s="70">
        <v>5225.6479089691511</v>
      </c>
      <c r="IZ9" s="70">
        <v>5741.3691511987718</v>
      </c>
      <c r="JA9" s="70">
        <v>5673.1959431845144</v>
      </c>
      <c r="JB9" s="70">
        <v>5865.0663126724985</v>
      </c>
      <c r="JC9" s="70">
        <v>6058.7321878313605</v>
      </c>
      <c r="JD9" s="70">
        <v>6102.1372693975618</v>
      </c>
      <c r="JE9" s="70">
        <v>6076.8741911417155</v>
      </c>
      <c r="JF9" s="70">
        <v>5250.5560160534706</v>
      </c>
      <c r="JG9" s="70">
        <v>5172.3230392682417</v>
      </c>
      <c r="JH9" s="70">
        <v>5596.566696860199</v>
      </c>
      <c r="JI9" s="70">
        <v>5010.466409515825</v>
      </c>
      <c r="JJ9" s="70">
        <v>5358.80937748834</v>
      </c>
      <c r="JK9" s="70">
        <v>5406.0514748848318</v>
      </c>
      <c r="JL9" s="70">
        <v>5017.5885024420922</v>
      </c>
      <c r="JM9" s="70">
        <v>5521.6405467764662</v>
      </c>
      <c r="JN9" s="70">
        <v>5955.3049312510175</v>
      </c>
      <c r="JO9" s="70">
        <v>5446.1870100822816</v>
      </c>
      <c r="JP9" s="70">
        <v>5560.2498417056586</v>
      </c>
      <c r="JQ9" s="70">
        <v>5499.4265253113981</v>
      </c>
      <c r="JR9" s="70">
        <v>4963.8267457313259</v>
      </c>
      <c r="JS9" s="70">
        <v>4790.3491122550331</v>
      </c>
      <c r="JT9" s="70">
        <v>4796.2511762022132</v>
      </c>
      <c r="JU9" s="70">
        <v>4343.8588150049391</v>
      </c>
      <c r="JV9" s="70">
        <v>3599.3919024754878</v>
      </c>
      <c r="JW9" s="70">
        <v>4228.1821352729639</v>
      </c>
      <c r="JX9" s="70">
        <v>5027.7950500438428</v>
      </c>
      <c r="JY9" s="70">
        <v>6136.1683601286004</v>
      </c>
      <c r="JZ9" s="70">
        <v>6854.6531604825132</v>
      </c>
      <c r="KA9" s="70">
        <v>6869.3273577097098</v>
      </c>
      <c r="KB9" s="70">
        <v>8218.053498835392</v>
      </c>
      <c r="KC9" s="70">
        <v>7536.8064136230723</v>
      </c>
      <c r="KD9" s="70">
        <v>6309.3629911335038</v>
      </c>
      <c r="KE9" s="70">
        <v>5794.8320868458413</v>
      </c>
      <c r="KF9" s="70">
        <v>7411.8961436873979</v>
      </c>
      <c r="KG9" s="70">
        <v>6939.0621024973143</v>
      </c>
      <c r="KH9" s="70">
        <v>5762.89091234649</v>
      </c>
      <c r="KI9" s="70">
        <v>7038.8575236600309</v>
      </c>
      <c r="KJ9" s="70">
        <v>5617.6193677859064</v>
      </c>
      <c r="KK9" s="70">
        <v>6418.9389503586808</v>
      </c>
      <c r="KL9" s="70">
        <v>7029.4127500122131</v>
      </c>
      <c r="KM9" s="70">
        <v>6458.3850637329379</v>
      </c>
      <c r="KN9" s="70">
        <v>7370.109268850897</v>
      </c>
      <c r="KO9" s="70">
        <v>6253.4015936357264</v>
      </c>
      <c r="KP9" s="70">
        <v>6112.303625118001</v>
      </c>
      <c r="KQ9" s="70">
        <v>6325.1844715110747</v>
      </c>
      <c r="KR9" s="70">
        <v>6144.4481589144316</v>
      </c>
      <c r="KS9" s="70">
        <v>4335.9571794354242</v>
      </c>
      <c r="KT9" s="70">
        <v>4000.2664247700004</v>
      </c>
    </row>
    <row r="10" spans="1:306" ht="16" x14ac:dyDescent="0.2">
      <c r="A10" s="10" t="s">
        <v>633</v>
      </c>
      <c r="B10" s="70">
        <v>1114.7390724874967</v>
      </c>
      <c r="C10" s="70">
        <v>1229.2033614124671</v>
      </c>
      <c r="D10" s="70">
        <v>1032.9322381654256</v>
      </c>
      <c r="E10" s="70">
        <v>1087.9699831161395</v>
      </c>
      <c r="F10" s="70">
        <v>1034.8833923671232</v>
      </c>
      <c r="G10" s="70">
        <v>1064.2878012454028</v>
      </c>
      <c r="H10" s="70">
        <v>924.84798368672773</v>
      </c>
      <c r="I10" s="70">
        <v>1078.5987211361394</v>
      </c>
      <c r="J10" s="70">
        <v>1149.2048761238507</v>
      </c>
      <c r="K10" s="70">
        <v>928.73909704437881</v>
      </c>
      <c r="L10" s="70">
        <v>1119.7599342251494</v>
      </c>
      <c r="M10" s="70">
        <v>1129.2856465312234</v>
      </c>
      <c r="N10" s="70">
        <v>1072.0479610488967</v>
      </c>
      <c r="O10" s="70">
        <v>1198.4241679325662</v>
      </c>
      <c r="P10" s="70">
        <v>844.27736903956429</v>
      </c>
      <c r="Q10" s="70">
        <v>906.13429605835495</v>
      </c>
      <c r="R10" s="70">
        <v>848.92664334934352</v>
      </c>
      <c r="S10" s="70">
        <v>883.673462518581</v>
      </c>
      <c r="T10" s="70">
        <v>838.66807239385366</v>
      </c>
      <c r="U10" s="70">
        <v>892.79793483472679</v>
      </c>
      <c r="V10" s="70">
        <v>833.85054091305892</v>
      </c>
      <c r="W10" s="70">
        <v>960.97818389786153</v>
      </c>
      <c r="X10" s="70">
        <v>956.31689779500255</v>
      </c>
      <c r="Y10" s="70">
        <v>921.45197871906316</v>
      </c>
      <c r="Z10" s="70">
        <v>928.71280178792983</v>
      </c>
      <c r="AA10" s="70">
        <v>947.33626982116334</v>
      </c>
      <c r="AB10" s="70">
        <v>833.56525831543513</v>
      </c>
      <c r="AC10" s="70">
        <v>939.63751475474237</v>
      </c>
      <c r="AD10" s="70">
        <v>872.15798616347956</v>
      </c>
      <c r="AE10" s="70">
        <v>813.01994950315441</v>
      </c>
      <c r="AF10" s="70">
        <v>675.83362496344046</v>
      </c>
      <c r="AG10" s="70">
        <v>724.37778801381648</v>
      </c>
      <c r="AH10" s="70">
        <v>713.69429434699225</v>
      </c>
      <c r="AI10" s="70">
        <v>699.37905585897215</v>
      </c>
      <c r="AJ10" s="70">
        <v>730.8609932482716</v>
      </c>
      <c r="AK10" s="70">
        <v>712.0875061761634</v>
      </c>
      <c r="AL10" s="70">
        <v>711.41419413478206</v>
      </c>
      <c r="AM10" s="70">
        <v>659.21931824616661</v>
      </c>
      <c r="AN10" s="70">
        <v>668.28818705566994</v>
      </c>
      <c r="AO10" s="70">
        <v>724.23405849604194</v>
      </c>
      <c r="AP10" s="70">
        <v>601.67580797275184</v>
      </c>
      <c r="AQ10" s="70">
        <v>660.71658918460366</v>
      </c>
      <c r="AR10" s="70">
        <v>609.44342674560255</v>
      </c>
      <c r="AS10" s="70">
        <v>590.40277248802829</v>
      </c>
      <c r="AT10" s="70">
        <v>654.61677147355977</v>
      </c>
      <c r="AU10" s="70">
        <v>651.03553741401504</v>
      </c>
      <c r="AV10" s="70">
        <v>615.3699193092225</v>
      </c>
      <c r="AW10" s="70">
        <v>687.47172186542741</v>
      </c>
      <c r="AX10" s="70">
        <v>650.03619896994383</v>
      </c>
      <c r="AY10" s="70">
        <v>682.65123774818392</v>
      </c>
      <c r="AZ10" s="70">
        <v>571.03543897752786</v>
      </c>
      <c r="BA10" s="70">
        <v>660.71407674942475</v>
      </c>
      <c r="BB10" s="70">
        <v>565.80554304635859</v>
      </c>
      <c r="BC10" s="70">
        <v>639.37192255191246</v>
      </c>
      <c r="BD10" s="70">
        <v>589.54597164977008</v>
      </c>
      <c r="BE10" s="70">
        <v>574.26684829437784</v>
      </c>
      <c r="BF10" s="70">
        <v>636.84372452203752</v>
      </c>
      <c r="BG10" s="70">
        <v>645.59125024117179</v>
      </c>
      <c r="BH10" s="70">
        <v>523.2438280272703</v>
      </c>
      <c r="BI10" s="70">
        <v>627.32895470779636</v>
      </c>
      <c r="BJ10" s="70">
        <v>555.52843405257522</v>
      </c>
      <c r="BK10" s="70">
        <v>605.02511946513482</v>
      </c>
      <c r="BL10" s="70">
        <v>517.88522025848772</v>
      </c>
      <c r="BM10" s="70">
        <v>560.14508156853378</v>
      </c>
      <c r="BN10" s="70">
        <v>515.04595319148257</v>
      </c>
      <c r="BO10" s="70">
        <v>557.0236093416795</v>
      </c>
      <c r="BP10" s="70">
        <v>487.0228849725346</v>
      </c>
      <c r="BQ10" s="70">
        <v>519.19774436251851</v>
      </c>
      <c r="BR10" s="70">
        <v>543.71933730121293</v>
      </c>
      <c r="BS10" s="70">
        <v>518.22019015784542</v>
      </c>
      <c r="BT10" s="70">
        <v>499.87308621861621</v>
      </c>
      <c r="BU10" s="70">
        <v>626.11475201661744</v>
      </c>
      <c r="BV10" s="70">
        <v>455.18865415988131</v>
      </c>
      <c r="BW10" s="70">
        <v>503.9788223960565</v>
      </c>
      <c r="BX10" s="70">
        <v>490.50001927347432</v>
      </c>
      <c r="BY10" s="70">
        <v>485.19714656489253</v>
      </c>
      <c r="BZ10" s="70">
        <v>460.61627203064535</v>
      </c>
      <c r="CA10" s="70">
        <v>493.24243003540522</v>
      </c>
      <c r="CB10" s="70">
        <v>444.03531359851922</v>
      </c>
      <c r="CC10" s="70">
        <v>523.06341303696775</v>
      </c>
      <c r="CD10" s="70">
        <v>458.50705172851951</v>
      </c>
      <c r="CE10" s="70">
        <v>449.55205510851823</v>
      </c>
      <c r="CF10" s="70">
        <v>552.10094045665005</v>
      </c>
      <c r="CG10" s="70">
        <v>559.71262763831044</v>
      </c>
      <c r="CH10" s="70">
        <v>518.85261964493623</v>
      </c>
      <c r="CI10" s="70">
        <v>702.26786005660881</v>
      </c>
      <c r="CJ10" s="70">
        <v>386.47380416611355</v>
      </c>
      <c r="CK10" s="70">
        <v>520.86069095891003</v>
      </c>
      <c r="CL10" s="70">
        <v>508.68016597334992</v>
      </c>
      <c r="CM10" s="70">
        <v>509.0713327004774</v>
      </c>
      <c r="CN10" s="70">
        <v>527.12577028827604</v>
      </c>
      <c r="CO10" s="70">
        <v>552.99519133951753</v>
      </c>
      <c r="CP10" s="70">
        <v>507.63695836734416</v>
      </c>
      <c r="CQ10" s="70">
        <v>536.26862370069887</v>
      </c>
      <c r="CR10" s="70">
        <v>552.70124072720841</v>
      </c>
      <c r="CS10" s="70">
        <v>550.8035043617773</v>
      </c>
      <c r="CT10" s="70">
        <v>544.23326915964367</v>
      </c>
      <c r="CU10" s="70">
        <v>502.8833583432322</v>
      </c>
      <c r="CV10" s="70">
        <v>482.02267334827195</v>
      </c>
      <c r="CW10" s="70">
        <v>553.78913815572059</v>
      </c>
      <c r="CX10" s="70">
        <v>492.64068962924233</v>
      </c>
      <c r="CY10" s="70">
        <v>436.32375595106464</v>
      </c>
      <c r="CZ10" s="70">
        <v>465.24022552403113</v>
      </c>
      <c r="DA10" s="70">
        <v>465.91215311753348</v>
      </c>
      <c r="DB10" s="70">
        <v>506.14260999880435</v>
      </c>
      <c r="DC10" s="70">
        <v>495.98879447895621</v>
      </c>
      <c r="DD10" s="70">
        <v>488.66732250992305</v>
      </c>
      <c r="DE10" s="70">
        <v>527.95129270923212</v>
      </c>
      <c r="DF10" s="70">
        <v>549.58559894576547</v>
      </c>
      <c r="DG10" s="70">
        <v>505.73811671799848</v>
      </c>
      <c r="DH10" s="70">
        <v>455.87458575077483</v>
      </c>
      <c r="DI10" s="70">
        <v>542.54543004995048</v>
      </c>
      <c r="DJ10" s="70">
        <v>435.61199581260075</v>
      </c>
      <c r="DK10" s="70">
        <v>466.66209806395744</v>
      </c>
      <c r="DL10" s="70">
        <v>477.7438538469932</v>
      </c>
      <c r="DM10" s="70">
        <v>468.97736373106284</v>
      </c>
      <c r="DN10" s="70">
        <v>548.71017102665485</v>
      </c>
      <c r="DO10" s="70">
        <v>483.63191157678835</v>
      </c>
      <c r="DP10" s="70">
        <v>512.00066487253673</v>
      </c>
      <c r="DQ10" s="70">
        <v>507.1371788542188</v>
      </c>
      <c r="DR10" s="70">
        <v>509.43282603976519</v>
      </c>
      <c r="DS10" s="70">
        <v>510.54519604179956</v>
      </c>
      <c r="DT10" s="70">
        <v>438.87132145575123</v>
      </c>
      <c r="DU10" s="70">
        <v>570.67292886672169</v>
      </c>
      <c r="DV10" s="70">
        <v>390.15597484943999</v>
      </c>
      <c r="DW10" s="70">
        <v>502.65263018111733</v>
      </c>
      <c r="DX10" s="70">
        <v>477.1003348653494</v>
      </c>
      <c r="DY10" s="70">
        <v>577.02146814379284</v>
      </c>
      <c r="DZ10" s="70">
        <v>683.50682539437537</v>
      </c>
      <c r="EA10" s="70">
        <v>634.14020679328007</v>
      </c>
      <c r="EB10" s="70">
        <v>684.73532952506423</v>
      </c>
      <c r="EC10" s="70">
        <v>731.09373379189469</v>
      </c>
      <c r="ED10" s="70">
        <v>577.62549591319976</v>
      </c>
      <c r="EE10" s="70">
        <v>649.51047000101801</v>
      </c>
      <c r="EF10" s="70">
        <v>626.08408801658652</v>
      </c>
      <c r="EG10" s="70">
        <v>575.79559064930027</v>
      </c>
      <c r="EH10" s="70">
        <v>595.23995739889517</v>
      </c>
      <c r="EI10" s="70">
        <v>592.10034926642709</v>
      </c>
      <c r="EJ10" s="70">
        <v>527.59968571825152</v>
      </c>
      <c r="EK10" s="70">
        <v>721.83438987193119</v>
      </c>
      <c r="EL10" s="70">
        <v>566.74069686178973</v>
      </c>
      <c r="EM10" s="70">
        <v>551.16121221297499</v>
      </c>
      <c r="EN10" s="70">
        <v>629.85676343416719</v>
      </c>
      <c r="EO10" s="70">
        <v>670.44801740196101</v>
      </c>
      <c r="EP10" s="70">
        <v>535.81154046353959</v>
      </c>
      <c r="EQ10" s="70">
        <v>669.09241297463473</v>
      </c>
      <c r="ER10" s="70">
        <v>552.49938963779209</v>
      </c>
      <c r="ES10" s="70">
        <v>602.13994623430301</v>
      </c>
      <c r="ET10" s="70">
        <v>241.40048851926909</v>
      </c>
      <c r="EU10" s="70">
        <v>773.83921546283761</v>
      </c>
      <c r="EV10" s="70">
        <v>604.41490599541987</v>
      </c>
      <c r="EW10" s="70">
        <v>601.83810419495205</v>
      </c>
      <c r="EX10" s="70">
        <v>604.53421090701613</v>
      </c>
      <c r="EY10" s="70">
        <v>664.81884962151275</v>
      </c>
      <c r="EZ10" s="70">
        <v>663.67699438924797</v>
      </c>
      <c r="FA10" s="70">
        <v>649.10582465896618</v>
      </c>
      <c r="FB10" s="70">
        <v>718.50528839648518</v>
      </c>
      <c r="FC10" s="70">
        <v>666.91463173318596</v>
      </c>
      <c r="FD10" s="70">
        <v>614.93083672290049</v>
      </c>
      <c r="FE10" s="70">
        <v>662.12179138595332</v>
      </c>
      <c r="FF10" s="70">
        <v>582.71692188946054</v>
      </c>
      <c r="FG10" s="70">
        <v>748.25130398786564</v>
      </c>
      <c r="FH10" s="70">
        <v>579.71954221384226</v>
      </c>
      <c r="FI10" s="70">
        <v>552.84887849300321</v>
      </c>
      <c r="FJ10" s="70">
        <v>614.89611401186698</v>
      </c>
      <c r="FK10" s="70">
        <v>615.13354275838299</v>
      </c>
      <c r="FL10" s="70">
        <v>653.73324048765664</v>
      </c>
      <c r="FM10" s="70">
        <v>622.48738431948686</v>
      </c>
      <c r="FN10" s="70">
        <v>691.78896103377178</v>
      </c>
      <c r="FO10" s="70">
        <v>733.51389754833974</v>
      </c>
      <c r="FP10" s="70">
        <v>515.64181711615038</v>
      </c>
      <c r="FQ10" s="70">
        <v>644.12812638558023</v>
      </c>
      <c r="FR10" s="70">
        <v>507.17193009962818</v>
      </c>
      <c r="FS10" s="70">
        <v>591.01819350523795</v>
      </c>
      <c r="FT10" s="70">
        <v>552.15133129301535</v>
      </c>
      <c r="FU10" s="70">
        <v>572.04462565674532</v>
      </c>
      <c r="FV10" s="70">
        <v>604.51145572351027</v>
      </c>
      <c r="FW10" s="70">
        <v>580.71430480412005</v>
      </c>
      <c r="FX10" s="70">
        <v>599.93865764237592</v>
      </c>
      <c r="FY10" s="70">
        <v>643.85767994631442</v>
      </c>
      <c r="FZ10" s="70">
        <v>609.59575238186562</v>
      </c>
      <c r="GA10" s="70">
        <v>560.31304850759614</v>
      </c>
      <c r="GB10" s="70">
        <v>536.58438153649615</v>
      </c>
      <c r="GC10" s="70">
        <v>757.78392262401405</v>
      </c>
      <c r="GD10" s="70">
        <v>1164.9579649735665</v>
      </c>
      <c r="GE10" s="70">
        <v>337.5396042477667</v>
      </c>
      <c r="GF10" s="70">
        <v>432.25416314340566</v>
      </c>
      <c r="GG10" s="70">
        <v>554.13880160089559</v>
      </c>
      <c r="GH10" s="70">
        <v>584.82881860396549</v>
      </c>
      <c r="GI10" s="70">
        <v>602.52740027737434</v>
      </c>
      <c r="GJ10" s="70">
        <v>764.42770938574972</v>
      </c>
      <c r="GK10" s="70">
        <v>567.50005170789927</v>
      </c>
      <c r="GL10" s="70">
        <v>1794.2396211074638</v>
      </c>
      <c r="GM10" s="70">
        <v>163.32154920470967</v>
      </c>
      <c r="GN10" s="70">
        <v>330.10196755534213</v>
      </c>
      <c r="GO10" s="70">
        <v>632.9292934559852</v>
      </c>
      <c r="GP10" s="70">
        <v>662.98745299180098</v>
      </c>
      <c r="GQ10" s="70">
        <v>760.19160952503569</v>
      </c>
      <c r="GR10" s="70">
        <v>718.43698006221337</v>
      </c>
      <c r="GS10" s="70">
        <v>749.44195456805255</v>
      </c>
      <c r="GT10" s="70">
        <v>745.92306890040993</v>
      </c>
      <c r="GU10" s="70">
        <v>768.00696715877211</v>
      </c>
      <c r="GV10" s="70">
        <v>873.56723995718812</v>
      </c>
      <c r="GW10" s="70">
        <v>604.39281428726542</v>
      </c>
      <c r="GX10" s="70">
        <v>2176.7295868285487</v>
      </c>
      <c r="GY10" s="70">
        <v>242.62147718036528</v>
      </c>
      <c r="GZ10" s="70">
        <v>330.17483745845402</v>
      </c>
      <c r="HA10" s="70">
        <v>484.12600317241476</v>
      </c>
      <c r="HB10" s="70">
        <v>723.2943389363727</v>
      </c>
      <c r="HC10" s="70">
        <v>645.87392908399295</v>
      </c>
      <c r="HD10" s="70">
        <v>772.79689823602848</v>
      </c>
      <c r="HE10" s="70">
        <v>778.06820558802428</v>
      </c>
      <c r="HF10" s="70">
        <v>709.50931551659005</v>
      </c>
      <c r="HG10" s="70">
        <v>690.59005809536177</v>
      </c>
      <c r="HH10" s="70">
        <v>826.10242419569158</v>
      </c>
      <c r="HI10" s="70">
        <v>813.16101413160698</v>
      </c>
      <c r="HJ10" s="70">
        <v>2421.4519613744119</v>
      </c>
      <c r="HK10" s="70">
        <v>233.77591665075539</v>
      </c>
      <c r="HL10" s="70">
        <v>197.74031252905837</v>
      </c>
      <c r="HM10" s="70">
        <v>409.00773952288711</v>
      </c>
      <c r="HN10" s="70">
        <v>516.08712078228609</v>
      </c>
      <c r="HO10" s="70">
        <v>655.85545681813801</v>
      </c>
      <c r="HP10" s="70">
        <v>617.62677676047929</v>
      </c>
      <c r="HQ10" s="70">
        <v>603.46799471436873</v>
      </c>
      <c r="HR10" s="70">
        <v>741.64154661430075</v>
      </c>
      <c r="HS10" s="70">
        <v>641.66360468252697</v>
      </c>
      <c r="HT10" s="70">
        <v>693.06110732360196</v>
      </c>
      <c r="HU10" s="70">
        <v>768.34321736131756</v>
      </c>
      <c r="HV10" s="70">
        <v>1068.8074334044086</v>
      </c>
      <c r="HW10" s="70">
        <v>542.59387094764929</v>
      </c>
      <c r="HX10" s="70">
        <v>651.31463760938277</v>
      </c>
      <c r="HY10" s="70">
        <v>549.8117128977367</v>
      </c>
      <c r="HZ10" s="70">
        <v>1338.8965629213933</v>
      </c>
      <c r="IA10" s="70">
        <v>206.5878904629227</v>
      </c>
      <c r="IB10" s="70">
        <v>338.62333913526089</v>
      </c>
      <c r="IC10" s="70">
        <v>414.46829999291265</v>
      </c>
      <c r="ID10" s="70">
        <v>574.0557624519904</v>
      </c>
      <c r="IE10" s="70">
        <v>570.57843216107699</v>
      </c>
      <c r="IF10" s="70">
        <v>603.28078939013903</v>
      </c>
      <c r="IG10" s="70">
        <v>977.61514361748982</v>
      </c>
      <c r="IH10" s="70">
        <v>278.42677908481397</v>
      </c>
      <c r="II10" s="70">
        <v>556.26908102507593</v>
      </c>
      <c r="IJ10" s="70">
        <v>661.37551011245489</v>
      </c>
      <c r="IK10" s="70">
        <v>609.03411952172632</v>
      </c>
      <c r="IL10" s="70">
        <v>562.73245318094155</v>
      </c>
      <c r="IM10" s="70">
        <v>592.01797161207912</v>
      </c>
      <c r="IN10" s="70">
        <v>590.13473557175962</v>
      </c>
      <c r="IO10" s="70">
        <v>670.29814216998932</v>
      </c>
      <c r="IP10" s="70">
        <v>653.63660594143198</v>
      </c>
      <c r="IQ10" s="70">
        <v>628.41456271334073</v>
      </c>
      <c r="IR10" s="70">
        <v>635.82931021667002</v>
      </c>
      <c r="IS10" s="70">
        <v>450.54687187541072</v>
      </c>
      <c r="IT10" s="70">
        <v>689.91261763398938</v>
      </c>
      <c r="IU10" s="70">
        <v>594.77205583599016</v>
      </c>
      <c r="IV10" s="70">
        <v>543.54397221432635</v>
      </c>
      <c r="IW10" s="70">
        <v>558.48020744674966</v>
      </c>
      <c r="IX10" s="70">
        <v>531.68392601140317</v>
      </c>
      <c r="IY10" s="70">
        <v>426.1956989680279</v>
      </c>
      <c r="IZ10" s="70">
        <v>576.64176811344737</v>
      </c>
      <c r="JA10" s="70">
        <v>562.6525175393266</v>
      </c>
      <c r="JB10" s="70">
        <v>550.88069305017427</v>
      </c>
      <c r="JC10" s="70">
        <v>529.8220381931626</v>
      </c>
      <c r="JD10" s="70">
        <v>586.93992926606199</v>
      </c>
      <c r="JE10" s="70">
        <v>497.39915633898363</v>
      </c>
      <c r="JF10" s="70">
        <v>919.47686126222663</v>
      </c>
      <c r="JG10" s="70">
        <v>526.43129884333121</v>
      </c>
      <c r="JH10" s="70">
        <v>546.47272450012451</v>
      </c>
      <c r="JI10" s="70">
        <v>613.93173930115984</v>
      </c>
      <c r="JJ10" s="70">
        <v>492.0513825895444</v>
      </c>
      <c r="JK10" s="70">
        <v>546.28620581681537</v>
      </c>
      <c r="JL10" s="70">
        <v>570.76285550007935</v>
      </c>
      <c r="JM10" s="70">
        <v>581.95746895424543</v>
      </c>
      <c r="JN10" s="70">
        <v>676.17889569721876</v>
      </c>
      <c r="JO10" s="70">
        <v>330.85668673806379</v>
      </c>
      <c r="JP10" s="70">
        <v>489.13063492154765</v>
      </c>
      <c r="JQ10" s="70">
        <v>551.5150366553878</v>
      </c>
      <c r="JR10" s="70">
        <v>635.53151165192571</v>
      </c>
      <c r="JS10" s="70">
        <v>564.95998242691905</v>
      </c>
      <c r="JT10" s="70">
        <v>552.43556294649227</v>
      </c>
      <c r="JU10" s="70">
        <v>731.67756045468388</v>
      </c>
      <c r="JV10" s="70">
        <v>431.02397186014127</v>
      </c>
      <c r="JW10" s="70">
        <v>499.3175407222771</v>
      </c>
      <c r="JX10" s="70">
        <v>648.46174401914914</v>
      </c>
      <c r="JY10" s="70">
        <v>660.9221160390091</v>
      </c>
      <c r="JZ10" s="70">
        <v>608.2357543972754</v>
      </c>
      <c r="KA10" s="70">
        <v>617.91001114545111</v>
      </c>
      <c r="KB10" s="70">
        <v>631.89456541919776</v>
      </c>
      <c r="KC10" s="70">
        <v>537.9121219280778</v>
      </c>
      <c r="KD10" s="70">
        <v>670.76022447261573</v>
      </c>
      <c r="KE10" s="70">
        <v>532.64150093376816</v>
      </c>
      <c r="KF10" s="70">
        <v>492.56583319692493</v>
      </c>
      <c r="KG10" s="70">
        <v>527.1280739120275</v>
      </c>
      <c r="KH10" s="70">
        <v>474.68437651112055</v>
      </c>
      <c r="KI10" s="70">
        <v>431.8552904445155</v>
      </c>
      <c r="KJ10" s="70">
        <v>524.87443593031094</v>
      </c>
      <c r="KK10" s="70">
        <v>482.73305626980476</v>
      </c>
      <c r="KL10" s="70">
        <v>496.04874053728787</v>
      </c>
      <c r="KM10" s="70">
        <v>451.16346008733274</v>
      </c>
      <c r="KN10" s="70">
        <v>671.81696787136536</v>
      </c>
      <c r="KO10" s="70">
        <v>388.35834213654709</v>
      </c>
      <c r="KP10" s="70">
        <v>722.93924482220189</v>
      </c>
      <c r="KQ10" s="70">
        <v>497.84838398115602</v>
      </c>
      <c r="KR10" s="70">
        <v>475.88155058866954</v>
      </c>
      <c r="KS10" s="70">
        <v>544.34264058271503</v>
      </c>
      <c r="KT10" s="70">
        <v>542.6076039300001</v>
      </c>
    </row>
    <row r="11" spans="1:306" ht="16" x14ac:dyDescent="0.2">
      <c r="A11" s="10" t="s">
        <v>634</v>
      </c>
      <c r="B11" s="70">
        <v>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  <c r="T11" s="70">
        <v>0</v>
      </c>
      <c r="U11" s="70">
        <v>0</v>
      </c>
      <c r="V11" s="70">
        <v>0</v>
      </c>
      <c r="W11" s="70">
        <v>0</v>
      </c>
      <c r="X11" s="70">
        <v>0</v>
      </c>
      <c r="Y11" s="70">
        <v>0</v>
      </c>
      <c r="Z11" s="70">
        <v>0</v>
      </c>
      <c r="AA11" s="70">
        <v>0</v>
      </c>
      <c r="AB11" s="70">
        <v>0</v>
      </c>
      <c r="AC11" s="70">
        <v>0</v>
      </c>
      <c r="AD11" s="70">
        <v>0</v>
      </c>
      <c r="AE11" s="70">
        <v>0</v>
      </c>
      <c r="AF11" s="70">
        <v>0</v>
      </c>
      <c r="AG11" s="70">
        <v>0</v>
      </c>
      <c r="AH11" s="70">
        <v>0</v>
      </c>
      <c r="AI11" s="70">
        <v>0</v>
      </c>
      <c r="AJ11" s="70">
        <v>0</v>
      </c>
      <c r="AK11" s="70">
        <v>0</v>
      </c>
      <c r="AL11" s="70">
        <v>702.41320189851149</v>
      </c>
      <c r="AM11" s="70">
        <v>546.46636405900642</v>
      </c>
      <c r="AN11" s="70">
        <v>514.22118400677391</v>
      </c>
      <c r="AO11" s="70">
        <v>615.07498451828405</v>
      </c>
      <c r="AP11" s="70">
        <v>615.00430358370363</v>
      </c>
      <c r="AQ11" s="70">
        <v>607.24525117540077</v>
      </c>
      <c r="AR11" s="70">
        <v>576.94989202861723</v>
      </c>
      <c r="AS11" s="70">
        <v>561.07515818308275</v>
      </c>
      <c r="AT11" s="70">
        <v>659.00391200579452</v>
      </c>
      <c r="AU11" s="70">
        <v>802.03918431265379</v>
      </c>
      <c r="AV11" s="70">
        <v>620.30707785802031</v>
      </c>
      <c r="AW11" s="70">
        <v>782.00109822955176</v>
      </c>
      <c r="AX11" s="70">
        <v>795.27665387941101</v>
      </c>
      <c r="AY11" s="70">
        <v>806.85248214328533</v>
      </c>
      <c r="AZ11" s="70">
        <v>593.90600559296638</v>
      </c>
      <c r="BA11" s="70">
        <v>633.64853737735257</v>
      </c>
      <c r="BB11" s="70">
        <v>592.15222185461641</v>
      </c>
      <c r="BC11" s="70">
        <v>546.34455113255387</v>
      </c>
      <c r="BD11" s="70">
        <v>559.12598528910246</v>
      </c>
      <c r="BE11" s="70">
        <v>524.7446763080643</v>
      </c>
      <c r="BF11" s="70">
        <v>564.33875070714987</v>
      </c>
      <c r="BG11" s="70">
        <v>506.43203685663491</v>
      </c>
      <c r="BH11" s="70">
        <v>558.37236673571329</v>
      </c>
      <c r="BI11" s="70">
        <v>675.61453597336435</v>
      </c>
      <c r="BJ11" s="70">
        <v>541.71762672553939</v>
      </c>
      <c r="BK11" s="70">
        <v>578.08369596788191</v>
      </c>
      <c r="BL11" s="70">
        <v>476.49043685685666</v>
      </c>
      <c r="BM11" s="70">
        <v>560.30015641026853</v>
      </c>
      <c r="BN11" s="70">
        <v>494.44283056911138</v>
      </c>
      <c r="BO11" s="70">
        <v>460.08077727680956</v>
      </c>
      <c r="BP11" s="70">
        <v>477.96849599059198</v>
      </c>
      <c r="BQ11" s="70">
        <v>396.13138047048841</v>
      </c>
      <c r="BR11" s="70">
        <v>451.14831998939491</v>
      </c>
      <c r="BS11" s="70">
        <v>479.04420781500221</v>
      </c>
      <c r="BT11" s="70">
        <v>451.64779427446257</v>
      </c>
      <c r="BU11" s="70">
        <v>699.2457176484096</v>
      </c>
      <c r="BV11" s="70">
        <v>581.93383681605303</v>
      </c>
      <c r="BW11" s="70">
        <v>467.527752111599</v>
      </c>
      <c r="BX11" s="70">
        <v>524.39951681758191</v>
      </c>
      <c r="BY11" s="70">
        <v>379.72760180307682</v>
      </c>
      <c r="BZ11" s="70">
        <v>510.13943619642851</v>
      </c>
      <c r="CA11" s="70">
        <v>435.70062538109164</v>
      </c>
      <c r="CB11" s="70">
        <v>375.98475161922153</v>
      </c>
      <c r="CC11" s="70">
        <v>390.676225698721</v>
      </c>
      <c r="CD11" s="70">
        <v>411.99310284381403</v>
      </c>
      <c r="CE11" s="70">
        <v>422.86311348564544</v>
      </c>
      <c r="CF11" s="70">
        <v>410.95286509642847</v>
      </c>
      <c r="CG11" s="70">
        <v>692.21850332194549</v>
      </c>
      <c r="CH11" s="70">
        <v>525.85516848282225</v>
      </c>
      <c r="CI11" s="70">
        <v>507.21032279327619</v>
      </c>
      <c r="CJ11" s="70">
        <v>367.32302123112271</v>
      </c>
      <c r="CK11" s="70">
        <v>485.53453023800699</v>
      </c>
      <c r="CL11" s="70">
        <v>442.96051446838561</v>
      </c>
      <c r="CM11" s="70">
        <v>399.70493045666194</v>
      </c>
      <c r="CN11" s="70">
        <v>425.050560024361</v>
      </c>
      <c r="CO11" s="70">
        <v>412.76199511195659</v>
      </c>
      <c r="CP11" s="70">
        <v>449.83096904719537</v>
      </c>
      <c r="CQ11" s="70">
        <v>446.04724334431495</v>
      </c>
      <c r="CR11" s="70">
        <v>500.62554314249633</v>
      </c>
      <c r="CS11" s="70">
        <v>564.26516214340722</v>
      </c>
      <c r="CT11" s="70">
        <v>557.18339317208643</v>
      </c>
      <c r="CU11" s="70">
        <v>471.15881762257737</v>
      </c>
      <c r="CV11" s="70">
        <v>416.00064106549434</v>
      </c>
      <c r="CW11" s="70">
        <v>548.21614429657552</v>
      </c>
      <c r="CX11" s="70">
        <v>404.42603610869634</v>
      </c>
      <c r="CY11" s="70">
        <v>435.97898606364987</v>
      </c>
      <c r="CZ11" s="70">
        <v>470.67158580958454</v>
      </c>
      <c r="DA11" s="70">
        <v>542.98474928991914</v>
      </c>
      <c r="DB11" s="70">
        <v>478.69458091712164</v>
      </c>
      <c r="DC11" s="70">
        <v>503.24320030282962</v>
      </c>
      <c r="DD11" s="70">
        <v>554.22773812320736</v>
      </c>
      <c r="DE11" s="70">
        <v>713.72251304444012</v>
      </c>
      <c r="DF11" s="70">
        <v>637.7117027104191</v>
      </c>
      <c r="DG11" s="70">
        <v>545.67726073770814</v>
      </c>
      <c r="DH11" s="70">
        <v>459.64875442798012</v>
      </c>
      <c r="DI11" s="70">
        <v>500.30179420563672</v>
      </c>
      <c r="DJ11" s="70">
        <v>435.20097346480901</v>
      </c>
      <c r="DK11" s="70">
        <v>469.72872844409517</v>
      </c>
      <c r="DL11" s="70">
        <v>483.12367487419277</v>
      </c>
      <c r="DM11" s="70">
        <v>470.18702000639303</v>
      </c>
      <c r="DN11" s="70">
        <v>802.14879995070999</v>
      </c>
      <c r="DO11" s="70">
        <v>503.9243516098507</v>
      </c>
      <c r="DP11" s="70">
        <v>534.9016865252288</v>
      </c>
      <c r="DQ11" s="70">
        <v>681.70965108177847</v>
      </c>
      <c r="DR11" s="70">
        <v>649.94416119186246</v>
      </c>
      <c r="DS11" s="70">
        <v>521.11972791483106</v>
      </c>
      <c r="DT11" s="70">
        <v>413.19016351864582</v>
      </c>
      <c r="DU11" s="70">
        <v>506.15372662912517</v>
      </c>
      <c r="DV11" s="70">
        <v>424.31006907094445</v>
      </c>
      <c r="DW11" s="70">
        <v>448.73398295237223</v>
      </c>
      <c r="DX11" s="70">
        <v>485.73422531546026</v>
      </c>
      <c r="DY11" s="70">
        <v>426.04090457970653</v>
      </c>
      <c r="DZ11" s="70">
        <v>519.04478958342497</v>
      </c>
      <c r="EA11" s="70">
        <v>528.08748980705127</v>
      </c>
      <c r="EB11" s="70">
        <v>557.12177763577608</v>
      </c>
      <c r="EC11" s="70">
        <v>722.95006713025555</v>
      </c>
      <c r="ED11" s="70">
        <v>595.85643114383765</v>
      </c>
      <c r="EE11" s="70">
        <v>504.68793906468051</v>
      </c>
      <c r="EF11" s="70">
        <v>434.64766555431856</v>
      </c>
      <c r="EG11" s="70">
        <v>456.41583637604901</v>
      </c>
      <c r="EH11" s="70">
        <v>478.62368586750949</v>
      </c>
      <c r="EI11" s="70">
        <v>494.17982258323923</v>
      </c>
      <c r="EJ11" s="70">
        <v>441.15377391213281</v>
      </c>
      <c r="EK11" s="70">
        <v>477.4247084461083</v>
      </c>
      <c r="EL11" s="70">
        <v>413.30030794140509</v>
      </c>
      <c r="EM11" s="70">
        <v>396.14679662162905</v>
      </c>
      <c r="EN11" s="70">
        <v>510.6228796755745</v>
      </c>
      <c r="EO11" s="70">
        <v>449.23042873717554</v>
      </c>
      <c r="EP11" s="70">
        <v>737.40799073834899</v>
      </c>
      <c r="EQ11" s="70">
        <v>304.210053304143</v>
      </c>
      <c r="ER11" s="70">
        <v>339.79484696281474</v>
      </c>
      <c r="ES11" s="70">
        <v>321.33988296593083</v>
      </c>
      <c r="ET11" s="70">
        <v>383.15711994964482</v>
      </c>
      <c r="EU11" s="70">
        <v>378.45757235757321</v>
      </c>
      <c r="EV11" s="70">
        <v>399.90435940829508</v>
      </c>
      <c r="EW11" s="70">
        <v>382.11185724271564</v>
      </c>
      <c r="EX11" s="70">
        <v>375.78942211207698</v>
      </c>
      <c r="EY11" s="70">
        <v>414.6529404870584</v>
      </c>
      <c r="EZ11" s="70">
        <v>459.13304484817149</v>
      </c>
      <c r="FA11" s="70">
        <v>488.70245993548536</v>
      </c>
      <c r="FB11" s="70">
        <v>598.57617876031361</v>
      </c>
      <c r="FC11" s="70">
        <v>380.13749176996157</v>
      </c>
      <c r="FD11" s="70">
        <v>351.61303609869907</v>
      </c>
      <c r="FE11" s="70">
        <v>372.77485181537673</v>
      </c>
      <c r="FF11" s="70">
        <v>379.14403832630489</v>
      </c>
      <c r="FG11" s="70">
        <v>363.66403641910995</v>
      </c>
      <c r="FH11" s="70">
        <v>392.17522906247365</v>
      </c>
      <c r="FI11" s="70">
        <v>364.17682942148787</v>
      </c>
      <c r="FJ11" s="70">
        <v>396.51445922737406</v>
      </c>
      <c r="FK11" s="70">
        <v>481.96628596365332</v>
      </c>
      <c r="FL11" s="70">
        <v>436.84787481767</v>
      </c>
      <c r="FM11" s="70">
        <v>485.75723735379825</v>
      </c>
      <c r="FN11" s="70">
        <v>550.93161289631291</v>
      </c>
      <c r="FO11" s="70">
        <v>382.00516114645654</v>
      </c>
      <c r="FP11" s="70">
        <v>386.87644917798019</v>
      </c>
      <c r="FQ11" s="70">
        <v>402.0773747681996</v>
      </c>
      <c r="FR11" s="70">
        <v>460.63942510476039</v>
      </c>
      <c r="FS11" s="70">
        <v>581.95343165619545</v>
      </c>
      <c r="FT11" s="70">
        <v>460.55320909870869</v>
      </c>
      <c r="FU11" s="70">
        <v>470.69023449553248</v>
      </c>
      <c r="FV11" s="70">
        <v>512.91636526553486</v>
      </c>
      <c r="FW11" s="70">
        <v>549.32268009923337</v>
      </c>
      <c r="FX11" s="70">
        <v>627.94135729659308</v>
      </c>
      <c r="FY11" s="70">
        <v>385.11681351100941</v>
      </c>
      <c r="FZ11" s="70">
        <v>839.91745854975534</v>
      </c>
      <c r="GA11" s="70">
        <v>446.34571065893931</v>
      </c>
      <c r="GB11" s="70">
        <v>482.0799160888036</v>
      </c>
      <c r="GC11" s="70">
        <v>496.95652504261693</v>
      </c>
      <c r="GD11" s="70">
        <v>378.28166428019432</v>
      </c>
      <c r="GE11" s="70">
        <v>473.29393260633253</v>
      </c>
      <c r="GF11" s="70">
        <v>474.55802345473427</v>
      </c>
      <c r="GG11" s="70">
        <v>410.14736614676616</v>
      </c>
      <c r="GH11" s="70">
        <v>473.69453741815778</v>
      </c>
      <c r="GI11" s="70">
        <v>326.05000246331821</v>
      </c>
      <c r="GJ11" s="70">
        <v>641.77343031944974</v>
      </c>
      <c r="GK11" s="70">
        <v>456.30887289601753</v>
      </c>
      <c r="GL11" s="70">
        <v>776.6159139212258</v>
      </c>
      <c r="GM11" s="70">
        <v>607.63441749654987</v>
      </c>
      <c r="GN11" s="70">
        <v>493.59139936264148</v>
      </c>
      <c r="GO11" s="70">
        <v>431.38953998122389</v>
      </c>
      <c r="GP11" s="70">
        <v>475.6018577399858</v>
      </c>
      <c r="GQ11" s="70">
        <v>501.32336218350451</v>
      </c>
      <c r="GR11" s="70">
        <v>508.30931863934745</v>
      </c>
      <c r="GS11" s="70">
        <v>459.24133399118853</v>
      </c>
      <c r="GT11" s="70">
        <v>532.09864390800647</v>
      </c>
      <c r="GU11" s="70">
        <v>307.46785382437486</v>
      </c>
      <c r="GV11" s="70">
        <v>450.28339742801398</v>
      </c>
      <c r="GW11" s="70">
        <v>399.75008195710666</v>
      </c>
      <c r="GX11" s="70">
        <v>593.65312482590161</v>
      </c>
      <c r="GY11" s="70">
        <v>516.50188667457076</v>
      </c>
      <c r="GZ11" s="70">
        <v>533.18572631730183</v>
      </c>
      <c r="HA11" s="70">
        <v>445.25171109608129</v>
      </c>
      <c r="HB11" s="70">
        <v>413.36359414185631</v>
      </c>
      <c r="HC11" s="70">
        <v>492.48494189604605</v>
      </c>
      <c r="HD11" s="70">
        <v>475.70424456750169</v>
      </c>
      <c r="HE11" s="70">
        <v>462.86905070738976</v>
      </c>
      <c r="HF11" s="70">
        <v>414.83797019788204</v>
      </c>
      <c r="HG11" s="70">
        <v>396.49004433194597</v>
      </c>
      <c r="HH11" s="70">
        <v>415.27188038322481</v>
      </c>
      <c r="HI11" s="70">
        <v>335.14761776910211</v>
      </c>
      <c r="HJ11" s="70">
        <v>455.06793217214368</v>
      </c>
      <c r="HK11" s="70">
        <v>432.23773241576743</v>
      </c>
      <c r="HL11" s="70">
        <v>379.76337492026119</v>
      </c>
      <c r="HM11" s="70">
        <v>373.44728743233549</v>
      </c>
      <c r="HN11" s="70">
        <v>367.80026724608285</v>
      </c>
      <c r="HO11" s="70">
        <v>246.40213199063012</v>
      </c>
      <c r="HP11" s="70">
        <v>219.6622451015453</v>
      </c>
      <c r="HQ11" s="70">
        <v>244.19611302926836</v>
      </c>
      <c r="HR11" s="70">
        <v>278.57019447973738</v>
      </c>
      <c r="HS11" s="70">
        <v>225.59293695629233</v>
      </c>
      <c r="HT11" s="70">
        <v>294.14331836071534</v>
      </c>
      <c r="HU11" s="70">
        <v>358.98437764432123</v>
      </c>
      <c r="HV11" s="70">
        <v>241.89243176110094</v>
      </c>
      <c r="HW11" s="70">
        <v>292.71398259230631</v>
      </c>
      <c r="HX11" s="70">
        <v>282.59532721336268</v>
      </c>
      <c r="HY11" s="70">
        <v>277.7928994826205</v>
      </c>
      <c r="HZ11" s="70">
        <v>301.65993137368065</v>
      </c>
      <c r="IA11" s="70">
        <v>313.83434706466107</v>
      </c>
      <c r="IB11" s="70">
        <v>229.20433507087128</v>
      </c>
      <c r="IC11" s="70">
        <v>275.59317259182245</v>
      </c>
      <c r="ID11" s="70">
        <v>305.0569764360003</v>
      </c>
      <c r="IE11" s="70">
        <v>394.70488402622482</v>
      </c>
      <c r="IF11" s="70">
        <v>333.31919973989386</v>
      </c>
      <c r="IG11" s="70">
        <v>418.15698049123927</v>
      </c>
      <c r="IH11" s="70">
        <v>412.14211811141001</v>
      </c>
      <c r="II11" s="70">
        <v>309.6487116563523</v>
      </c>
      <c r="IJ11" s="70">
        <v>313.6744030237557</v>
      </c>
      <c r="IK11" s="70">
        <v>308.92288054835126</v>
      </c>
      <c r="IL11" s="70">
        <v>252.88050441883487</v>
      </c>
      <c r="IM11" s="70">
        <v>318.5674872900882</v>
      </c>
      <c r="IN11" s="70">
        <v>290.18632512327156</v>
      </c>
      <c r="IO11" s="70">
        <v>181.08524752970951</v>
      </c>
      <c r="IP11" s="70">
        <v>309.17881994711962</v>
      </c>
      <c r="IQ11" s="70">
        <v>337.96230552726769</v>
      </c>
      <c r="IR11" s="70">
        <v>444.49576772534022</v>
      </c>
      <c r="IS11" s="70">
        <v>413.40018273130522</v>
      </c>
      <c r="IT11" s="70">
        <v>412.6105760594437</v>
      </c>
      <c r="IU11" s="70">
        <v>295.66258509486454</v>
      </c>
      <c r="IV11" s="70">
        <v>290.36242518526194</v>
      </c>
      <c r="IW11" s="70">
        <v>287.33328471232886</v>
      </c>
      <c r="IX11" s="70">
        <v>179.39098659788837</v>
      </c>
      <c r="IY11" s="70">
        <v>247.03375048746983</v>
      </c>
      <c r="IZ11" s="70">
        <v>220.03836440767756</v>
      </c>
      <c r="JA11" s="70">
        <v>214.33622096383385</v>
      </c>
      <c r="JB11" s="70">
        <v>193.32852949409511</v>
      </c>
      <c r="JC11" s="70">
        <v>282.8522717886953</v>
      </c>
      <c r="JD11" s="70">
        <v>433.99219900586007</v>
      </c>
      <c r="JE11" s="70">
        <v>473.43234525522837</v>
      </c>
      <c r="JF11" s="70">
        <v>670.07135588607287</v>
      </c>
      <c r="JG11" s="70">
        <v>372.68913902463771</v>
      </c>
      <c r="JH11" s="70">
        <v>352.63644083988709</v>
      </c>
      <c r="JI11" s="70">
        <v>305.5763545390721</v>
      </c>
      <c r="JJ11" s="70">
        <v>298.65500659827597</v>
      </c>
      <c r="JK11" s="70">
        <v>291.98920181976996</v>
      </c>
      <c r="JL11" s="70">
        <v>362.81860911664944</v>
      </c>
      <c r="JM11" s="70">
        <v>333.58985652549791</v>
      </c>
      <c r="JN11" s="70">
        <v>349.66345112963518</v>
      </c>
      <c r="JO11" s="70">
        <v>404.82877671019287</v>
      </c>
      <c r="JP11" s="70">
        <v>348.75309943421945</v>
      </c>
      <c r="JQ11" s="70">
        <v>392.38519012771968</v>
      </c>
      <c r="JR11" s="70">
        <v>448.48183371551943</v>
      </c>
      <c r="JS11" s="70">
        <v>361.74675419742806</v>
      </c>
      <c r="JT11" s="70">
        <v>209.62319634876457</v>
      </c>
      <c r="JU11" s="70">
        <v>103.57121024256749</v>
      </c>
      <c r="JV11" s="70">
        <v>272.39770362454414</v>
      </c>
      <c r="JW11" s="70">
        <v>274.76952670652599</v>
      </c>
      <c r="JX11" s="70">
        <v>243.52358582130435</v>
      </c>
      <c r="JY11" s="70">
        <v>212.44877570628995</v>
      </c>
      <c r="JZ11" s="70">
        <v>320.44200351136965</v>
      </c>
      <c r="KA11" s="70">
        <v>334.92936759403665</v>
      </c>
      <c r="KB11" s="70">
        <v>410.4508038320389</v>
      </c>
      <c r="KC11" s="70">
        <v>358.70646816170409</v>
      </c>
      <c r="KD11" s="70">
        <v>324.08549632320955</v>
      </c>
      <c r="KE11" s="70">
        <v>313.50660851642573</v>
      </c>
      <c r="KF11" s="70">
        <v>249.37078064489603</v>
      </c>
      <c r="KG11" s="70">
        <v>208.61863191394991</v>
      </c>
      <c r="KH11" s="70">
        <v>227.55110005653995</v>
      </c>
      <c r="KI11" s="70">
        <v>268.85245788127969</v>
      </c>
      <c r="KJ11" s="70">
        <v>234.96556583932903</v>
      </c>
      <c r="KK11" s="70">
        <v>310.987016297933</v>
      </c>
      <c r="KL11" s="70">
        <v>267.06171545151108</v>
      </c>
      <c r="KM11" s="70">
        <v>270.56418121269445</v>
      </c>
      <c r="KN11" s="70">
        <v>137.95217401871508</v>
      </c>
      <c r="KO11" s="70">
        <v>155.99840080941465</v>
      </c>
      <c r="KP11" s="70">
        <v>265.91794084462504</v>
      </c>
      <c r="KQ11" s="70">
        <v>323.61479924079345</v>
      </c>
      <c r="KR11" s="70">
        <v>253.12083864508025</v>
      </c>
      <c r="KS11" s="70">
        <v>136.49049204219003</v>
      </c>
      <c r="KT11" s="70">
        <v>238.9490864</v>
      </c>
    </row>
    <row r="12" spans="1:306" ht="16" x14ac:dyDescent="0.2">
      <c r="A12" s="10" t="s">
        <v>635</v>
      </c>
      <c r="B12" s="70">
        <v>0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  <c r="T12" s="70">
        <v>0</v>
      </c>
      <c r="U12" s="70">
        <v>0</v>
      </c>
      <c r="V12" s="70">
        <v>0</v>
      </c>
      <c r="W12" s="70">
        <v>0</v>
      </c>
      <c r="X12" s="70">
        <v>0</v>
      </c>
      <c r="Y12" s="70">
        <v>0</v>
      </c>
      <c r="Z12" s="70">
        <v>0</v>
      </c>
      <c r="AA12" s="70">
        <v>0</v>
      </c>
      <c r="AB12" s="70">
        <v>0</v>
      </c>
      <c r="AC12" s="70">
        <v>0</v>
      </c>
      <c r="AD12" s="70">
        <v>0</v>
      </c>
      <c r="AE12" s="70">
        <v>0</v>
      </c>
      <c r="AF12" s="70">
        <v>0</v>
      </c>
      <c r="AG12" s="70">
        <v>0</v>
      </c>
      <c r="AH12" s="70">
        <v>0</v>
      </c>
      <c r="AI12" s="70">
        <v>0</v>
      </c>
      <c r="AJ12" s="70">
        <v>0</v>
      </c>
      <c r="AK12" s="70">
        <v>0</v>
      </c>
      <c r="AL12" s="70">
        <v>378.41815943257927</v>
      </c>
      <c r="AM12" s="70">
        <v>791.1438969329979</v>
      </c>
      <c r="AN12" s="70">
        <v>576.05306735556019</v>
      </c>
      <c r="AO12" s="70">
        <v>878.69177860413458</v>
      </c>
      <c r="AP12" s="70">
        <v>699.16329272311543</v>
      </c>
      <c r="AQ12" s="70">
        <v>666.85808645546638</v>
      </c>
      <c r="AR12" s="70">
        <v>693.70927440549508</v>
      </c>
      <c r="AS12" s="70">
        <v>856.1564189252266</v>
      </c>
      <c r="AT12" s="70">
        <v>894.03726158025574</v>
      </c>
      <c r="AU12" s="70">
        <v>898.52239960479233</v>
      </c>
      <c r="AV12" s="70">
        <v>830.80870675454958</v>
      </c>
      <c r="AW12" s="70">
        <v>1114.3342237999523</v>
      </c>
      <c r="AX12" s="70">
        <v>618.24436580966869</v>
      </c>
      <c r="AY12" s="70">
        <v>852.04132420975122</v>
      </c>
      <c r="AZ12" s="70">
        <v>682.90389160218808</v>
      </c>
      <c r="BA12" s="70">
        <v>1025.0271557936237</v>
      </c>
      <c r="BB12" s="70">
        <v>968.28421289942764</v>
      </c>
      <c r="BC12" s="70">
        <v>972.01025918887899</v>
      </c>
      <c r="BD12" s="70">
        <v>817.41839404602206</v>
      </c>
      <c r="BE12" s="70">
        <v>628.86910345931187</v>
      </c>
      <c r="BF12" s="70">
        <v>648.5684695002152</v>
      </c>
      <c r="BG12" s="70">
        <v>555.59271651357483</v>
      </c>
      <c r="BH12" s="70">
        <v>739.72116424411354</v>
      </c>
      <c r="BI12" s="70">
        <v>1014.5186853199896</v>
      </c>
      <c r="BJ12" s="70">
        <v>588.35994668405215</v>
      </c>
      <c r="BK12" s="70">
        <v>745.01685522836578</v>
      </c>
      <c r="BL12" s="70">
        <v>786.95411685568502</v>
      </c>
      <c r="BM12" s="70">
        <v>839.92936387934424</v>
      </c>
      <c r="BN12" s="70">
        <v>793.87430899786818</v>
      </c>
      <c r="BO12" s="70">
        <v>760.64677613592096</v>
      </c>
      <c r="BP12" s="70">
        <v>616.84698053958266</v>
      </c>
      <c r="BQ12" s="70">
        <v>660.38833990579053</v>
      </c>
      <c r="BR12" s="70">
        <v>710.72802351461439</v>
      </c>
      <c r="BS12" s="70">
        <v>696.10016362817612</v>
      </c>
      <c r="BT12" s="70">
        <v>716.56513412258187</v>
      </c>
      <c r="BU12" s="70">
        <v>1072.4332348741291</v>
      </c>
      <c r="BV12" s="70">
        <v>351.941050727495</v>
      </c>
      <c r="BW12" s="70">
        <v>772.92125216489421</v>
      </c>
      <c r="BX12" s="70">
        <v>549.30321406379937</v>
      </c>
      <c r="BY12" s="70">
        <v>769.75432741274517</v>
      </c>
      <c r="BZ12" s="70">
        <v>611.60679802413756</v>
      </c>
      <c r="CA12" s="70">
        <v>593.07117031352277</v>
      </c>
      <c r="CB12" s="70">
        <v>550.28772538750718</v>
      </c>
      <c r="CC12" s="70">
        <v>487.6554120600739</v>
      </c>
      <c r="CD12" s="70">
        <v>460.69993327449862</v>
      </c>
      <c r="CE12" s="70">
        <v>426.2343836724026</v>
      </c>
      <c r="CF12" s="70">
        <v>562.01044345596995</v>
      </c>
      <c r="CG12" s="70">
        <v>685.40808962828953</v>
      </c>
      <c r="CH12" s="70">
        <v>378.69953318955294</v>
      </c>
      <c r="CI12" s="70">
        <v>647.60428796422127</v>
      </c>
      <c r="CJ12" s="70">
        <v>624.6397766055419</v>
      </c>
      <c r="CK12" s="70">
        <v>769.91766662755947</v>
      </c>
      <c r="CL12" s="70">
        <v>754.3880313764555</v>
      </c>
      <c r="CM12" s="70">
        <v>613.70244788321088</v>
      </c>
      <c r="CN12" s="70">
        <v>706.07912926616007</v>
      </c>
      <c r="CO12" s="70">
        <v>808.17068753291187</v>
      </c>
      <c r="CP12" s="70">
        <v>607.59371182335201</v>
      </c>
      <c r="CQ12" s="70">
        <v>696.65921302823381</v>
      </c>
      <c r="CR12" s="70">
        <v>747.12493144867722</v>
      </c>
      <c r="CS12" s="70">
        <v>828.25185401911654</v>
      </c>
      <c r="CT12" s="70">
        <v>530.64710373985736</v>
      </c>
      <c r="CU12" s="70">
        <v>613.59674411588549</v>
      </c>
      <c r="CV12" s="70">
        <v>717.77404876681692</v>
      </c>
      <c r="CW12" s="70">
        <v>942.80534944887643</v>
      </c>
      <c r="CX12" s="70">
        <v>808.12302877014622</v>
      </c>
      <c r="CY12" s="70">
        <v>731.12941890192553</v>
      </c>
      <c r="CZ12" s="70">
        <v>828.77776557658626</v>
      </c>
      <c r="DA12" s="70">
        <v>808.18738529058828</v>
      </c>
      <c r="DB12" s="70">
        <v>840.89340456968841</v>
      </c>
      <c r="DC12" s="70">
        <v>839.34006536660945</v>
      </c>
      <c r="DD12" s="70">
        <v>869.29685730845154</v>
      </c>
      <c r="DE12" s="70">
        <v>1132.7443567399057</v>
      </c>
      <c r="DF12" s="70">
        <v>722.80819004967248</v>
      </c>
      <c r="DG12" s="70">
        <v>860.79511267903433</v>
      </c>
      <c r="DH12" s="70">
        <v>760.96973157281161</v>
      </c>
      <c r="DI12" s="70">
        <v>941.7683917445496</v>
      </c>
      <c r="DJ12" s="70">
        <v>771.88445617462514</v>
      </c>
      <c r="DK12" s="70">
        <v>872.98086223636085</v>
      </c>
      <c r="DL12" s="70">
        <v>910.83956481782673</v>
      </c>
      <c r="DM12" s="70">
        <v>891.05702406083799</v>
      </c>
      <c r="DN12" s="70">
        <v>928.9923927789589</v>
      </c>
      <c r="DO12" s="70">
        <v>945.44924264092094</v>
      </c>
      <c r="DP12" s="70">
        <v>921.71278454595085</v>
      </c>
      <c r="DQ12" s="70">
        <v>1157.6802785759894</v>
      </c>
      <c r="DR12" s="70">
        <v>622.16731526178967</v>
      </c>
      <c r="DS12" s="70">
        <v>852.34340535729496</v>
      </c>
      <c r="DT12" s="70">
        <v>937.01321236967487</v>
      </c>
      <c r="DU12" s="70">
        <v>1034.0293245017301</v>
      </c>
      <c r="DV12" s="70">
        <v>894.93558107037461</v>
      </c>
      <c r="DW12" s="70">
        <v>1092.8596245279123</v>
      </c>
      <c r="DX12" s="70">
        <v>1112.2469512707071</v>
      </c>
      <c r="DY12" s="70">
        <v>1116.2526479608205</v>
      </c>
      <c r="DZ12" s="70">
        <v>1300.5828543822909</v>
      </c>
      <c r="EA12" s="70">
        <v>1191.0833543613467</v>
      </c>
      <c r="EB12" s="70">
        <v>916.27971593370785</v>
      </c>
      <c r="EC12" s="70">
        <v>1442.3873197255493</v>
      </c>
      <c r="ED12" s="70">
        <v>834.7932025392173</v>
      </c>
      <c r="EE12" s="70">
        <v>1042.9089507699255</v>
      </c>
      <c r="EF12" s="70">
        <v>1347.9848324855891</v>
      </c>
      <c r="EG12" s="70">
        <v>1345.5314955116635</v>
      </c>
      <c r="EH12" s="70">
        <v>1263.1846635953434</v>
      </c>
      <c r="EI12" s="70">
        <v>610.78352771371226</v>
      </c>
      <c r="EJ12" s="70">
        <v>1440.9505734332477</v>
      </c>
      <c r="EK12" s="70">
        <v>1373.099510926874</v>
      </c>
      <c r="EL12" s="70">
        <v>1451.1407448531766</v>
      </c>
      <c r="EM12" s="70">
        <v>1353.5513952819317</v>
      </c>
      <c r="EN12" s="70">
        <v>963.12951390124681</v>
      </c>
      <c r="EO12" s="70">
        <v>656.03053184432861</v>
      </c>
      <c r="EP12" s="70">
        <v>74.872781404622572</v>
      </c>
      <c r="EQ12" s="70">
        <v>77.487173486623647</v>
      </c>
      <c r="ER12" s="70">
        <v>128.95862281528596</v>
      </c>
      <c r="ES12" s="70">
        <v>467.60449790459757</v>
      </c>
      <c r="ET12" s="70">
        <v>313.95940687639893</v>
      </c>
      <c r="EU12" s="70">
        <v>371.06151468042879</v>
      </c>
      <c r="EV12" s="70">
        <v>430.27012365536729</v>
      </c>
      <c r="EW12" s="70">
        <v>380.68098512170525</v>
      </c>
      <c r="EX12" s="70">
        <v>455.76279748396496</v>
      </c>
      <c r="EY12" s="70">
        <v>493.48726834025524</v>
      </c>
      <c r="EZ12" s="70">
        <v>617.03737192525875</v>
      </c>
      <c r="FA12" s="70">
        <v>701.03165436756603</v>
      </c>
      <c r="FB12" s="70">
        <v>615.54691054225464</v>
      </c>
      <c r="FC12" s="70">
        <v>522.67385242708053</v>
      </c>
      <c r="FD12" s="70">
        <v>592.92897509637385</v>
      </c>
      <c r="FE12" s="70">
        <v>934.67899154431643</v>
      </c>
      <c r="FF12" s="70">
        <v>1128.9181110438176</v>
      </c>
      <c r="FG12" s="70">
        <v>1085.5733812825149</v>
      </c>
      <c r="FH12" s="70">
        <v>912.52389738670081</v>
      </c>
      <c r="FI12" s="70">
        <v>1091.2929302033199</v>
      </c>
      <c r="FJ12" s="70">
        <v>1224.4362575129767</v>
      </c>
      <c r="FK12" s="70">
        <v>1147.0998924265421</v>
      </c>
      <c r="FL12" s="70">
        <v>1302.0685829720817</v>
      </c>
      <c r="FM12" s="70">
        <v>1318.1932788081958</v>
      </c>
      <c r="FN12" s="70">
        <v>1296.4153980427193</v>
      </c>
      <c r="FO12" s="70">
        <v>969.08256155998015</v>
      </c>
      <c r="FP12" s="70">
        <v>1176.8563189860201</v>
      </c>
      <c r="FQ12" s="70">
        <v>1226.5189422577469</v>
      </c>
      <c r="FR12" s="70">
        <v>1184.2816408562717</v>
      </c>
      <c r="FS12" s="70">
        <v>1236.2412447685153</v>
      </c>
      <c r="FT12" s="70">
        <v>1148.2342261029371</v>
      </c>
      <c r="FU12" s="70">
        <v>1179.9057338848438</v>
      </c>
      <c r="FV12" s="70">
        <v>1118.4996168611688</v>
      </c>
      <c r="FW12" s="70">
        <v>1372.0340654766205</v>
      </c>
      <c r="FX12" s="70">
        <v>1003.3742896079826</v>
      </c>
      <c r="FY12" s="70">
        <v>895.80226907073768</v>
      </c>
      <c r="FZ12" s="70">
        <v>1409.141939762759</v>
      </c>
      <c r="GA12" s="70">
        <v>766.75036635016966</v>
      </c>
      <c r="GB12" s="70">
        <v>736.77841153304814</v>
      </c>
      <c r="GC12" s="70">
        <v>836.35766333557035</v>
      </c>
      <c r="GD12" s="70">
        <v>857.92351335587796</v>
      </c>
      <c r="GE12" s="70">
        <v>309.32602592144445</v>
      </c>
      <c r="GF12" s="70">
        <v>548.26820268281097</v>
      </c>
      <c r="GG12" s="70">
        <v>279.37715609248755</v>
      </c>
      <c r="GH12" s="70">
        <v>609.22874427263821</v>
      </c>
      <c r="GI12" s="70">
        <v>373.76783315283848</v>
      </c>
      <c r="GJ12" s="70">
        <v>548.91707628967936</v>
      </c>
      <c r="GK12" s="70">
        <v>773.47654112288831</v>
      </c>
      <c r="GL12" s="70">
        <v>479.74433111591065</v>
      </c>
      <c r="GM12" s="70">
        <v>617.21262438010535</v>
      </c>
      <c r="GN12" s="70">
        <v>435.39647677046247</v>
      </c>
      <c r="GO12" s="70">
        <v>763.76716642091458</v>
      </c>
      <c r="GP12" s="70">
        <v>599.57092616157354</v>
      </c>
      <c r="GQ12" s="70">
        <v>609.35340896457069</v>
      </c>
      <c r="GR12" s="70">
        <v>479.3093809963878</v>
      </c>
      <c r="GS12" s="70">
        <v>435.72283451891417</v>
      </c>
      <c r="GT12" s="70">
        <v>593.57728806692432</v>
      </c>
      <c r="GU12" s="70">
        <v>560.15019187659618</v>
      </c>
      <c r="GV12" s="70">
        <v>492.90741440639539</v>
      </c>
      <c r="GW12" s="70">
        <v>451.04509494769206</v>
      </c>
      <c r="GX12" s="70">
        <v>561.49531852235305</v>
      </c>
      <c r="GY12" s="70">
        <v>528.00318957766626</v>
      </c>
      <c r="GZ12" s="70">
        <v>630.84193547910456</v>
      </c>
      <c r="HA12" s="70">
        <v>662.98571449017288</v>
      </c>
      <c r="HB12" s="70">
        <v>606.2908126715605</v>
      </c>
      <c r="HC12" s="70">
        <v>573.83733111213371</v>
      </c>
      <c r="HD12" s="70">
        <v>760.02059007701394</v>
      </c>
      <c r="HE12" s="70">
        <v>613.89332359044795</v>
      </c>
      <c r="HF12" s="70">
        <v>606.15056352459976</v>
      </c>
      <c r="HG12" s="70">
        <v>1032.5155400880979</v>
      </c>
      <c r="HH12" s="70">
        <v>749.23809112941535</v>
      </c>
      <c r="HI12" s="70">
        <v>629.1840158621261</v>
      </c>
      <c r="HJ12" s="70">
        <v>553.34984468414882</v>
      </c>
      <c r="HK12" s="70">
        <v>489.37415228663866</v>
      </c>
      <c r="HL12" s="70">
        <v>716.50046275324507</v>
      </c>
      <c r="HM12" s="70">
        <v>626.70971453630852</v>
      </c>
      <c r="HN12" s="70">
        <v>501.6307788523593</v>
      </c>
      <c r="HO12" s="70">
        <v>508.18000088292513</v>
      </c>
      <c r="HP12" s="70">
        <v>574.09569897758149</v>
      </c>
      <c r="HQ12" s="70">
        <v>608.20050291020721</v>
      </c>
      <c r="HR12" s="70">
        <v>517.07098337113632</v>
      </c>
      <c r="HS12" s="70">
        <v>530.13854870589716</v>
      </c>
      <c r="HT12" s="70">
        <v>382.12584589716283</v>
      </c>
      <c r="HU12" s="70">
        <v>488.35748812947725</v>
      </c>
      <c r="HV12" s="70">
        <v>492.14325756632684</v>
      </c>
      <c r="HW12" s="70">
        <v>181.57641993651595</v>
      </c>
      <c r="HX12" s="70">
        <v>218.84369682402271</v>
      </c>
      <c r="HY12" s="70">
        <v>526.86152238308614</v>
      </c>
      <c r="HZ12" s="70">
        <v>764.18702248833881</v>
      </c>
      <c r="IA12" s="70">
        <v>392.48744237593809</v>
      </c>
      <c r="IB12" s="70">
        <v>278.68574567237812</v>
      </c>
      <c r="IC12" s="70">
        <v>281.63293065532383</v>
      </c>
      <c r="ID12" s="70">
        <v>309.50664436262457</v>
      </c>
      <c r="IE12" s="70">
        <v>376.62345780555364</v>
      </c>
      <c r="IF12" s="70">
        <v>284.05999769147155</v>
      </c>
      <c r="IG12" s="70">
        <v>409.45723271610956</v>
      </c>
      <c r="IH12" s="70">
        <v>500.36762552390633</v>
      </c>
      <c r="II12" s="70">
        <v>331.97295373233209</v>
      </c>
      <c r="IJ12" s="70">
        <v>382.50278742082281</v>
      </c>
      <c r="IK12" s="70">
        <v>631.17351065249238</v>
      </c>
      <c r="IL12" s="70">
        <v>381.49615734440653</v>
      </c>
      <c r="IM12" s="70">
        <v>491.43965728637374</v>
      </c>
      <c r="IN12" s="70">
        <v>529.98628323503783</v>
      </c>
      <c r="IO12" s="70">
        <v>519.07778193766114</v>
      </c>
      <c r="IP12" s="70">
        <v>592.56444971683197</v>
      </c>
      <c r="IQ12" s="70">
        <v>545.74446688860132</v>
      </c>
      <c r="IR12" s="70">
        <v>479.88569782991664</v>
      </c>
      <c r="IS12" s="70">
        <v>519.96276534233709</v>
      </c>
      <c r="IT12" s="70">
        <v>530.28137267384477</v>
      </c>
      <c r="IU12" s="70">
        <v>387.86054191953934</v>
      </c>
      <c r="IV12" s="70">
        <v>495.92583074119568</v>
      </c>
      <c r="IW12" s="70">
        <v>600.5272751552634</v>
      </c>
      <c r="IX12" s="70">
        <v>555.2624138837856</v>
      </c>
      <c r="IY12" s="70">
        <v>497.08382364051249</v>
      </c>
      <c r="IZ12" s="70">
        <v>523.36397364076106</v>
      </c>
      <c r="JA12" s="70">
        <v>674.03863025265935</v>
      </c>
      <c r="JB12" s="70">
        <v>600.81674882008247</v>
      </c>
      <c r="JC12" s="70">
        <v>921.42747701198641</v>
      </c>
      <c r="JD12" s="70">
        <v>577.86024758560052</v>
      </c>
      <c r="JE12" s="70">
        <v>909.99589222976272</v>
      </c>
      <c r="JF12" s="70">
        <v>714.68486918644135</v>
      </c>
      <c r="JG12" s="70">
        <v>467.27930515615822</v>
      </c>
      <c r="JH12" s="70">
        <v>702.20219878152068</v>
      </c>
      <c r="JI12" s="70">
        <v>602.25974484610924</v>
      </c>
      <c r="JJ12" s="70">
        <v>517.01093938971985</v>
      </c>
      <c r="JK12" s="70">
        <v>629.28976162338972</v>
      </c>
      <c r="JL12" s="70">
        <v>534.86635018825768</v>
      </c>
      <c r="JM12" s="70">
        <v>620.13858516629932</v>
      </c>
      <c r="JN12" s="70">
        <v>578.58659846395653</v>
      </c>
      <c r="JO12" s="70">
        <v>568.79961280884675</v>
      </c>
      <c r="JP12" s="70">
        <v>537.02031645288116</v>
      </c>
      <c r="JQ12" s="70">
        <v>468.88097216603421</v>
      </c>
      <c r="JR12" s="70">
        <v>444.49442337082854</v>
      </c>
      <c r="JS12" s="70">
        <v>245.02279984764527</v>
      </c>
      <c r="JT12" s="70">
        <v>351.11071799072397</v>
      </c>
      <c r="JU12" s="70">
        <v>381.83632795760388</v>
      </c>
      <c r="JV12" s="70">
        <v>237.06467034222703</v>
      </c>
      <c r="JW12" s="70">
        <v>141.57795197401916</v>
      </c>
      <c r="JX12" s="70">
        <v>298.21638146779725</v>
      </c>
      <c r="JY12" s="70">
        <v>293.20447927481007</v>
      </c>
      <c r="JZ12" s="70">
        <v>359.22707329001133</v>
      </c>
      <c r="KA12" s="70">
        <v>422.6317095316071</v>
      </c>
      <c r="KB12" s="70">
        <v>433.34657461809314</v>
      </c>
      <c r="KC12" s="70">
        <v>488.44574177088077</v>
      </c>
      <c r="KD12" s="70">
        <v>423.99059857533689</v>
      </c>
      <c r="KE12" s="70">
        <v>376.2128149363657</v>
      </c>
      <c r="KF12" s="70">
        <v>237.44928222557604</v>
      </c>
      <c r="KG12" s="70">
        <v>598.20707448170458</v>
      </c>
      <c r="KH12" s="70">
        <v>144.18978634405073</v>
      </c>
      <c r="KI12" s="70">
        <v>353.84789079669997</v>
      </c>
      <c r="KJ12" s="70">
        <v>306.55877870309962</v>
      </c>
      <c r="KK12" s="70">
        <v>244.19410086670544</v>
      </c>
      <c r="KL12" s="70">
        <v>235.31691626147585</v>
      </c>
      <c r="KM12" s="70">
        <v>231.64124110643482</v>
      </c>
      <c r="KN12" s="70">
        <v>259.05092469060219</v>
      </c>
      <c r="KO12" s="70">
        <v>394.60868332573273</v>
      </c>
      <c r="KP12" s="70">
        <v>483.76577605048851</v>
      </c>
      <c r="KQ12" s="70">
        <v>254.92394967986158</v>
      </c>
      <c r="KR12" s="70">
        <v>274.76960928755648</v>
      </c>
      <c r="KS12" s="70">
        <v>265.994295723042</v>
      </c>
      <c r="KT12" s="70">
        <v>282.83172818000003</v>
      </c>
    </row>
    <row r="13" spans="1:306" ht="16" x14ac:dyDescent="0.2">
      <c r="A13" s="10" t="s">
        <v>636</v>
      </c>
      <c r="B13" s="70">
        <v>0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  <c r="T13" s="70">
        <v>0</v>
      </c>
      <c r="U13" s="70">
        <v>0</v>
      </c>
      <c r="V13" s="70">
        <v>0</v>
      </c>
      <c r="W13" s="70">
        <v>0</v>
      </c>
      <c r="X13" s="70">
        <v>0</v>
      </c>
      <c r="Y13" s="70">
        <v>0</v>
      </c>
      <c r="Z13" s="70">
        <v>0</v>
      </c>
      <c r="AA13" s="70">
        <v>0</v>
      </c>
      <c r="AB13" s="70">
        <v>0</v>
      </c>
      <c r="AC13" s="70">
        <v>0</v>
      </c>
      <c r="AD13" s="70">
        <v>0</v>
      </c>
      <c r="AE13" s="70">
        <v>0</v>
      </c>
      <c r="AF13" s="70">
        <v>0</v>
      </c>
      <c r="AG13" s="70">
        <v>0</v>
      </c>
      <c r="AH13" s="70">
        <v>0</v>
      </c>
      <c r="AI13" s="70">
        <v>0</v>
      </c>
      <c r="AJ13" s="70">
        <v>0</v>
      </c>
      <c r="AK13" s="70">
        <v>0</v>
      </c>
      <c r="AL13" s="70">
        <v>1250.6863219818479</v>
      </c>
      <c r="AM13" s="70">
        <v>1289.6340734985752</v>
      </c>
      <c r="AN13" s="70">
        <v>1459.6017514268076</v>
      </c>
      <c r="AO13" s="70">
        <v>1292.8424585390196</v>
      </c>
      <c r="AP13" s="70">
        <v>1599.5529490750971</v>
      </c>
      <c r="AQ13" s="70">
        <v>1618.6298871260165</v>
      </c>
      <c r="AR13" s="70">
        <v>1566.9039741334122</v>
      </c>
      <c r="AS13" s="70">
        <v>1794.027918715562</v>
      </c>
      <c r="AT13" s="70">
        <v>1684.4496144674163</v>
      </c>
      <c r="AU13" s="70">
        <v>1777.5435733543306</v>
      </c>
      <c r="AV13" s="70">
        <v>1906.953473745099</v>
      </c>
      <c r="AW13" s="70">
        <v>1689.3334087745295</v>
      </c>
      <c r="AX13" s="70">
        <v>1368.6103789331517</v>
      </c>
      <c r="AY13" s="70">
        <v>1091.2913565745366</v>
      </c>
      <c r="AZ13" s="70">
        <v>1628.3428913546506</v>
      </c>
      <c r="BA13" s="70">
        <v>1572.8679240531453</v>
      </c>
      <c r="BB13" s="70">
        <v>1798.0254802191346</v>
      </c>
      <c r="BC13" s="70">
        <v>1561.4396165919409</v>
      </c>
      <c r="BD13" s="70">
        <v>1534.0809416074667</v>
      </c>
      <c r="BE13" s="70">
        <v>1613.0906500272981</v>
      </c>
      <c r="BF13" s="70">
        <v>1374.5264470086552</v>
      </c>
      <c r="BG13" s="70">
        <v>1570.818127343246</v>
      </c>
      <c r="BH13" s="70">
        <v>1354.6442757247619</v>
      </c>
      <c r="BI13" s="70">
        <v>983.2781391456798</v>
      </c>
      <c r="BJ13" s="70">
        <v>1296.4876267164327</v>
      </c>
      <c r="BK13" s="70">
        <v>1104.7387100050919</v>
      </c>
      <c r="BL13" s="70">
        <v>1227.188067336559</v>
      </c>
      <c r="BM13" s="70">
        <v>1255.4619040607618</v>
      </c>
      <c r="BN13" s="70">
        <v>1331.9979524853522</v>
      </c>
      <c r="BO13" s="70">
        <v>1284.832120307479</v>
      </c>
      <c r="BP13" s="70">
        <v>1656.8084054419448</v>
      </c>
      <c r="BQ13" s="70">
        <v>1530.5444529276103</v>
      </c>
      <c r="BR13" s="70">
        <v>1501.0074528368873</v>
      </c>
      <c r="BS13" s="70">
        <v>1686.1986781427738</v>
      </c>
      <c r="BT13" s="70">
        <v>1394.2062885795719</v>
      </c>
      <c r="BU13" s="70">
        <v>1229.9657222241797</v>
      </c>
      <c r="BV13" s="70">
        <v>1341.1316332725451</v>
      </c>
      <c r="BW13" s="70">
        <v>1347.9373359689419</v>
      </c>
      <c r="BX13" s="70">
        <v>1146.9512935063194</v>
      </c>
      <c r="BY13" s="70">
        <v>1149.0617152952452</v>
      </c>
      <c r="BZ13" s="70">
        <v>964.83028995978373</v>
      </c>
      <c r="CA13" s="70">
        <v>936.84816478839559</v>
      </c>
      <c r="CB13" s="70">
        <v>1015.1498978634793</v>
      </c>
      <c r="CC13" s="70">
        <v>968.30005739141654</v>
      </c>
      <c r="CD13" s="70">
        <v>1208.520251893058</v>
      </c>
      <c r="CE13" s="70">
        <v>1175.664129870373</v>
      </c>
      <c r="CF13" s="70">
        <v>1113.575207783693</v>
      </c>
      <c r="CG13" s="70">
        <v>1101.5035193969247</v>
      </c>
      <c r="CH13" s="70">
        <v>992.23106553829791</v>
      </c>
      <c r="CI13" s="70">
        <v>826.25556704805126</v>
      </c>
      <c r="CJ13" s="70">
        <v>1247.1376782752377</v>
      </c>
      <c r="CK13" s="70">
        <v>1247.544491612166</v>
      </c>
      <c r="CL13" s="70">
        <v>1060.5245734368384</v>
      </c>
      <c r="CM13" s="70">
        <v>1274.3322452473694</v>
      </c>
      <c r="CN13" s="70">
        <v>1263.4489228072698</v>
      </c>
      <c r="CO13" s="70">
        <v>1261.9948420971029</v>
      </c>
      <c r="CP13" s="70">
        <v>1297.4513270834652</v>
      </c>
      <c r="CQ13" s="70">
        <v>1241.4290388296074</v>
      </c>
      <c r="CR13" s="70">
        <v>1361.7536571947796</v>
      </c>
      <c r="CS13" s="70">
        <v>1217.1556447495436</v>
      </c>
      <c r="CT13" s="70">
        <v>1074.5576916999526</v>
      </c>
      <c r="CU13" s="70">
        <v>954.85174750420572</v>
      </c>
      <c r="CV13" s="70">
        <v>1169.7493060579761</v>
      </c>
      <c r="CW13" s="70">
        <v>1098.340096237177</v>
      </c>
      <c r="CX13" s="70">
        <v>1121.7597147640379</v>
      </c>
      <c r="CY13" s="70">
        <v>1133.1624635371545</v>
      </c>
      <c r="CZ13" s="70">
        <v>1083.1331357589911</v>
      </c>
      <c r="DA13" s="70">
        <v>1263.6456149950989</v>
      </c>
      <c r="DB13" s="70">
        <v>1185.4909351134361</v>
      </c>
      <c r="DC13" s="70">
        <v>1148.5221886761703</v>
      </c>
      <c r="DD13" s="70">
        <v>1230.0889640626608</v>
      </c>
      <c r="DE13" s="70">
        <v>1190.2077387856164</v>
      </c>
      <c r="DF13" s="70">
        <v>1138.0981018567736</v>
      </c>
      <c r="DG13" s="70">
        <v>899.52629822423978</v>
      </c>
      <c r="DH13" s="70">
        <v>1249.938608850096</v>
      </c>
      <c r="DI13" s="70">
        <v>1053.1170932039088</v>
      </c>
      <c r="DJ13" s="70">
        <v>1278.7675491561236</v>
      </c>
      <c r="DK13" s="70">
        <v>1249.4615949768229</v>
      </c>
      <c r="DL13" s="70">
        <v>1244.6389463129121</v>
      </c>
      <c r="DM13" s="70">
        <v>1498.6316637855846</v>
      </c>
      <c r="DN13" s="70">
        <v>1344.5905216031017</v>
      </c>
      <c r="DO13" s="70">
        <v>1375.5198769960541</v>
      </c>
      <c r="DP13" s="70">
        <v>1489.562923260519</v>
      </c>
      <c r="DQ13" s="70">
        <v>1449.4626239474537</v>
      </c>
      <c r="DR13" s="70">
        <v>1298.9279839802523</v>
      </c>
      <c r="DS13" s="70">
        <v>1190.8307400778726</v>
      </c>
      <c r="DT13" s="70">
        <v>1509.9593504109121</v>
      </c>
      <c r="DU13" s="70">
        <v>1368.5971808958782</v>
      </c>
      <c r="DV13" s="70">
        <v>1535.8459431630681</v>
      </c>
      <c r="DW13" s="70">
        <v>1424.1025585511074</v>
      </c>
      <c r="DX13" s="70">
        <v>1492.5745838739897</v>
      </c>
      <c r="DY13" s="70">
        <v>1744.5278002207044</v>
      </c>
      <c r="DZ13" s="70">
        <v>1632.2347218598561</v>
      </c>
      <c r="EA13" s="70">
        <v>1879.2479333761482</v>
      </c>
      <c r="EB13" s="70">
        <v>1739.1863427319086</v>
      </c>
      <c r="EC13" s="70">
        <v>1604.9199785989683</v>
      </c>
      <c r="ED13" s="70">
        <v>1709.037830538872</v>
      </c>
      <c r="EE13" s="70">
        <v>1519.4995033207188</v>
      </c>
      <c r="EF13" s="70">
        <v>1619.9466262213364</v>
      </c>
      <c r="EG13" s="70">
        <v>1688.4584219899975</v>
      </c>
      <c r="EH13" s="70">
        <v>1773.8671525879656</v>
      </c>
      <c r="EI13" s="70">
        <v>1780.0569749133931</v>
      </c>
      <c r="EJ13" s="70">
        <v>1972.4099070610102</v>
      </c>
      <c r="EK13" s="70">
        <v>1863.1477594323144</v>
      </c>
      <c r="EL13" s="70">
        <v>2318.3371817352977</v>
      </c>
      <c r="EM13" s="70">
        <v>2623.0280579014739</v>
      </c>
      <c r="EN13" s="70">
        <v>2422.6749710136723</v>
      </c>
      <c r="EO13" s="70">
        <v>2134.1465712822819</v>
      </c>
      <c r="EP13" s="70">
        <v>1715.1744134707244</v>
      </c>
      <c r="EQ13" s="70">
        <v>1358.3161648900343</v>
      </c>
      <c r="ER13" s="70">
        <v>1811.7528598469441</v>
      </c>
      <c r="ES13" s="70">
        <v>1382.3326740218722</v>
      </c>
      <c r="ET13" s="70">
        <v>1374.4669649751861</v>
      </c>
      <c r="EU13" s="70">
        <v>1367.5481865227666</v>
      </c>
      <c r="EV13" s="70">
        <v>1379.3480610814179</v>
      </c>
      <c r="EW13" s="70">
        <v>1357.1004562353492</v>
      </c>
      <c r="EX13" s="70">
        <v>1539.8856082954428</v>
      </c>
      <c r="EY13" s="70">
        <v>1573.8553264028012</v>
      </c>
      <c r="EZ13" s="70">
        <v>1595.6872706517652</v>
      </c>
      <c r="FA13" s="70">
        <v>1678.4602448469907</v>
      </c>
      <c r="FB13" s="70">
        <v>1509.1878416150591</v>
      </c>
      <c r="FC13" s="70">
        <v>1499.8271461978086</v>
      </c>
      <c r="FD13" s="70">
        <v>1883.3632489416727</v>
      </c>
      <c r="FE13" s="70">
        <v>1660.8411683290938</v>
      </c>
      <c r="FF13" s="70">
        <v>1859.419979344357</v>
      </c>
      <c r="FG13" s="70">
        <v>1972.8226710495744</v>
      </c>
      <c r="FH13" s="70">
        <v>1970.2910988505212</v>
      </c>
      <c r="FI13" s="70">
        <v>2085.233437225671</v>
      </c>
      <c r="FJ13" s="70">
        <v>2192.2961071391451</v>
      </c>
      <c r="FK13" s="70">
        <v>2040.0420096432974</v>
      </c>
      <c r="FL13" s="70">
        <v>2323.6947682461591</v>
      </c>
      <c r="FM13" s="70">
        <v>2150.7850927824175</v>
      </c>
      <c r="FN13" s="70">
        <v>1907.600139818423</v>
      </c>
      <c r="FO13" s="70">
        <v>1890.1248352439004</v>
      </c>
      <c r="FP13" s="70">
        <v>2079.8271533538491</v>
      </c>
      <c r="FQ13" s="70">
        <v>1934.5092754301943</v>
      </c>
      <c r="FR13" s="70">
        <v>2018.3942727155061</v>
      </c>
      <c r="FS13" s="70">
        <v>1986.8688012187972</v>
      </c>
      <c r="FT13" s="70">
        <v>2115.1248153179199</v>
      </c>
      <c r="FU13" s="70">
        <v>2302.1098413930708</v>
      </c>
      <c r="FV13" s="70">
        <v>2385.0514358216037</v>
      </c>
      <c r="FW13" s="70">
        <v>2579.9540094389067</v>
      </c>
      <c r="FX13" s="70">
        <v>2735.3977168405295</v>
      </c>
      <c r="FY13" s="70">
        <v>2504.9540793590377</v>
      </c>
      <c r="FZ13" s="70">
        <v>2376.8123837205958</v>
      </c>
      <c r="GA13" s="70">
        <v>2298.9209365738216</v>
      </c>
      <c r="GB13" s="70">
        <v>2522.0627800691855</v>
      </c>
      <c r="GC13" s="70">
        <v>2376.4439776488061</v>
      </c>
      <c r="GD13" s="70">
        <v>2905.600028906591</v>
      </c>
      <c r="GE13" s="70">
        <v>2274.7220100292393</v>
      </c>
      <c r="GF13" s="70">
        <v>2510.6017511254595</v>
      </c>
      <c r="GG13" s="70">
        <v>2693.9736935820465</v>
      </c>
      <c r="GH13" s="70">
        <v>2130.5944654037344</v>
      </c>
      <c r="GI13" s="70">
        <v>2564.4148227974474</v>
      </c>
      <c r="GJ13" s="70">
        <v>2330.2359724103185</v>
      </c>
      <c r="GK13" s="70">
        <v>2205.2767676101012</v>
      </c>
      <c r="GL13" s="70">
        <v>2117.1267523377464</v>
      </c>
      <c r="GM13" s="70">
        <v>1655.815823235878</v>
      </c>
      <c r="GN13" s="70">
        <v>1015.2850465555014</v>
      </c>
      <c r="GO13" s="70">
        <v>2162.6998112958345</v>
      </c>
      <c r="GP13" s="70">
        <v>2024.2828881767305</v>
      </c>
      <c r="GQ13" s="70">
        <v>2081.6958157391532</v>
      </c>
      <c r="GR13" s="70">
        <v>2356.964684496766</v>
      </c>
      <c r="GS13" s="70">
        <v>2336.4186800442417</v>
      </c>
      <c r="GT13" s="70">
        <v>2193.8504220786167</v>
      </c>
      <c r="GU13" s="70">
        <v>2689.8250751312166</v>
      </c>
      <c r="GV13" s="70">
        <v>2355.4181068788666</v>
      </c>
      <c r="GW13" s="70">
        <v>2200.6907833468213</v>
      </c>
      <c r="GX13" s="70">
        <v>2244.0821143669477</v>
      </c>
      <c r="GY13" s="70">
        <v>1953.7742027839085</v>
      </c>
      <c r="GZ13" s="70">
        <v>2001.1103757536969</v>
      </c>
      <c r="HA13" s="70">
        <v>2059.2048348109288</v>
      </c>
      <c r="HB13" s="70">
        <v>2096.9770430212784</v>
      </c>
      <c r="HC13" s="70">
        <v>1790.5508307508831</v>
      </c>
      <c r="HD13" s="70">
        <v>1952.9557830007375</v>
      </c>
      <c r="HE13" s="70">
        <v>1897.2378733555929</v>
      </c>
      <c r="HF13" s="70">
        <v>2134.2529443343687</v>
      </c>
      <c r="HG13" s="70">
        <v>2354.6122652546546</v>
      </c>
      <c r="HH13" s="70">
        <v>2119.5817328481385</v>
      </c>
      <c r="HI13" s="70">
        <v>1860.1334023307832</v>
      </c>
      <c r="HJ13" s="70">
        <v>2167.2657398816291</v>
      </c>
      <c r="HK13" s="70">
        <v>1891.9908614946678</v>
      </c>
      <c r="HL13" s="70">
        <v>2396.0136490619307</v>
      </c>
      <c r="HM13" s="70">
        <v>2178.9765612609071</v>
      </c>
      <c r="HN13" s="70">
        <v>1949.7555933162291</v>
      </c>
      <c r="HO13" s="70">
        <v>2126.7372263794928</v>
      </c>
      <c r="HP13" s="70">
        <v>2267.6568094496388</v>
      </c>
      <c r="HQ13" s="70">
        <v>2096.2634392239402</v>
      </c>
      <c r="HR13" s="70">
        <v>2195.417877892658</v>
      </c>
      <c r="HS13" s="70">
        <v>2184.4952583840845</v>
      </c>
      <c r="HT13" s="70">
        <v>1893.0086745584842</v>
      </c>
      <c r="HU13" s="70">
        <v>1675.1131025775071</v>
      </c>
      <c r="HV13" s="70">
        <v>1624.3303138694912</v>
      </c>
      <c r="HW13" s="70">
        <v>1522.7584480880355</v>
      </c>
      <c r="HX13" s="70">
        <v>1770.6090946025968</v>
      </c>
      <c r="HY13" s="70">
        <v>1502.1916901040793</v>
      </c>
      <c r="HZ13" s="70">
        <v>1476.9625213964216</v>
      </c>
      <c r="IA13" s="70">
        <v>1484.3206719239538</v>
      </c>
      <c r="IB13" s="70">
        <v>1370.4863924981046</v>
      </c>
      <c r="IC13" s="70">
        <v>1543.4923607340995</v>
      </c>
      <c r="ID13" s="70">
        <v>1450.8689312208039</v>
      </c>
      <c r="IE13" s="70">
        <v>1480.2412218003929</v>
      </c>
      <c r="IF13" s="70">
        <v>1620.5509459436</v>
      </c>
      <c r="IG13" s="70">
        <v>1565.3866317965353</v>
      </c>
      <c r="IH13" s="70">
        <v>1469.6053205088897</v>
      </c>
      <c r="II13" s="70">
        <v>1091.5756703376951</v>
      </c>
      <c r="IJ13" s="70">
        <v>1500.0604464695837</v>
      </c>
      <c r="IK13" s="70">
        <v>1331.9592685373682</v>
      </c>
      <c r="IL13" s="70">
        <v>1534.3481364218687</v>
      </c>
      <c r="IM13" s="70">
        <v>1520.0553030010399</v>
      </c>
      <c r="IN13" s="70">
        <v>1470.5074853174199</v>
      </c>
      <c r="IO13" s="70">
        <v>1711.576492783699</v>
      </c>
      <c r="IP13" s="70">
        <v>1644.3635199486891</v>
      </c>
      <c r="IQ13" s="70">
        <v>1842.9561622972842</v>
      </c>
      <c r="IR13" s="70">
        <v>1843.5088976544573</v>
      </c>
      <c r="IS13" s="70">
        <v>1541.811666805645</v>
      </c>
      <c r="IT13" s="70">
        <v>1718.3305062106515</v>
      </c>
      <c r="IU13" s="70">
        <v>1517.2510123133045</v>
      </c>
      <c r="IV13" s="70">
        <v>1721.0476675550442</v>
      </c>
      <c r="IW13" s="70">
        <v>1747.1771863368699</v>
      </c>
      <c r="IX13" s="70">
        <v>1773.6599395203757</v>
      </c>
      <c r="IY13" s="70">
        <v>2069.6759621996639</v>
      </c>
      <c r="IZ13" s="70">
        <v>2093.0800622099487</v>
      </c>
      <c r="JA13" s="70">
        <v>2323.9822600311513</v>
      </c>
      <c r="JB13" s="70">
        <v>2084.8373404860331</v>
      </c>
      <c r="JC13" s="70">
        <v>2272.4738330129626</v>
      </c>
      <c r="JD13" s="70">
        <v>1981.0506690534971</v>
      </c>
      <c r="JE13" s="70">
        <v>1640.5139705395002</v>
      </c>
      <c r="JF13" s="70">
        <v>2065.9263472465177</v>
      </c>
      <c r="JG13" s="70">
        <v>1712.7385416799141</v>
      </c>
      <c r="JH13" s="70">
        <v>1800.919856540052</v>
      </c>
      <c r="JI13" s="70">
        <v>1878.5223047238917</v>
      </c>
      <c r="JJ13" s="70">
        <v>2031.1026005785905</v>
      </c>
      <c r="JK13" s="70">
        <v>1770.5715575606348</v>
      </c>
      <c r="JL13" s="70">
        <v>1967.4182530855735</v>
      </c>
      <c r="JM13" s="70">
        <v>2003.1638139988797</v>
      </c>
      <c r="JN13" s="70">
        <v>2058.0435551701726</v>
      </c>
      <c r="JO13" s="70">
        <v>2307.9624358919491</v>
      </c>
      <c r="JP13" s="70">
        <v>2024.6354931904932</v>
      </c>
      <c r="JQ13" s="70">
        <v>1881.6562590073715</v>
      </c>
      <c r="JR13" s="70">
        <v>2103.2245602724283</v>
      </c>
      <c r="JS13" s="70">
        <v>1749.649107228792</v>
      </c>
      <c r="JT13" s="70">
        <v>2110.659002701329</v>
      </c>
      <c r="JU13" s="70">
        <v>1729.2687514985528</v>
      </c>
      <c r="JV13" s="70">
        <v>1821.0244471813037</v>
      </c>
      <c r="JW13" s="70">
        <v>1736.9224960000852</v>
      </c>
      <c r="JX13" s="70">
        <v>1982.4399901841841</v>
      </c>
      <c r="JY13" s="70">
        <v>2123.4075797284477</v>
      </c>
      <c r="JZ13" s="70">
        <v>2431.7868230615672</v>
      </c>
      <c r="KA13" s="70">
        <v>2686.6237860824358</v>
      </c>
      <c r="KB13" s="70">
        <v>2984.6901545861501</v>
      </c>
      <c r="KC13" s="70">
        <v>2633.8947381305775</v>
      </c>
      <c r="KD13" s="70">
        <v>2714.1218414048349</v>
      </c>
      <c r="KE13" s="70">
        <v>2617.3962037539745</v>
      </c>
      <c r="KF13" s="70">
        <v>3388.1093898113536</v>
      </c>
      <c r="KG13" s="70">
        <v>2819.8408575777139</v>
      </c>
      <c r="KH13" s="70">
        <v>2903.9453516324807</v>
      </c>
      <c r="KI13" s="70">
        <v>2661.4067043896571</v>
      </c>
      <c r="KJ13" s="70">
        <v>2667.9694108102253</v>
      </c>
      <c r="KK13" s="70">
        <v>2783.5923535365127</v>
      </c>
      <c r="KL13" s="70">
        <v>2949.0486983860142</v>
      </c>
      <c r="KM13" s="70">
        <v>2928.4453126411768</v>
      </c>
      <c r="KN13" s="70">
        <v>3202.6504396503833</v>
      </c>
      <c r="KO13" s="70">
        <v>3200.3434700758221</v>
      </c>
      <c r="KP13" s="70">
        <v>2788.8094250594268</v>
      </c>
      <c r="KQ13" s="70">
        <v>2383.591087635215</v>
      </c>
      <c r="KR13" s="70">
        <v>2039.5122050934513</v>
      </c>
      <c r="KS13" s="70">
        <v>1666.8715368811202</v>
      </c>
      <c r="KT13" s="70">
        <v>1693.0848830599998</v>
      </c>
    </row>
    <row r="14" spans="1:306" ht="16" x14ac:dyDescent="0.2">
      <c r="A14" s="10" t="s">
        <v>637</v>
      </c>
      <c r="B14" s="70">
        <v>4251.7747376042935</v>
      </c>
      <c r="C14" s="70">
        <v>5110.2129971195682</v>
      </c>
      <c r="D14" s="70">
        <v>5105.123609971969</v>
      </c>
      <c r="E14" s="70">
        <v>5113.7758373679735</v>
      </c>
      <c r="F14" s="70">
        <v>5151.6138850002408</v>
      </c>
      <c r="G14" s="70">
        <v>5285.5151390198771</v>
      </c>
      <c r="H14" s="70">
        <v>4969.5851413921964</v>
      </c>
      <c r="I14" s="70">
        <v>5300.4649655951853</v>
      </c>
      <c r="J14" s="70">
        <v>5598.0009384226541</v>
      </c>
      <c r="K14" s="70">
        <v>5359.4637166962975</v>
      </c>
      <c r="L14" s="70">
        <v>5644.2386747690816</v>
      </c>
      <c r="M14" s="70">
        <v>5334.6799860077663</v>
      </c>
      <c r="N14" s="70">
        <v>4232.5040863113672</v>
      </c>
      <c r="O14" s="70">
        <v>5118.59239221394</v>
      </c>
      <c r="P14" s="70">
        <v>4832.359457092346</v>
      </c>
      <c r="Q14" s="70">
        <v>5176.68801829106</v>
      </c>
      <c r="R14" s="70">
        <v>5194.1753677124852</v>
      </c>
      <c r="S14" s="70">
        <v>5260.4476372865711</v>
      </c>
      <c r="T14" s="70">
        <v>4854.4393494246278</v>
      </c>
      <c r="U14" s="70">
        <v>4630.2742260818632</v>
      </c>
      <c r="V14" s="70">
        <v>4814.3323142946356</v>
      </c>
      <c r="W14" s="70">
        <v>4603.8249713942996</v>
      </c>
      <c r="X14" s="70">
        <v>4908.6462238861459</v>
      </c>
      <c r="Y14" s="70">
        <v>4828.7086943654467</v>
      </c>
      <c r="Z14" s="70">
        <v>4387.4873524488985</v>
      </c>
      <c r="AA14" s="70">
        <v>4624.7724913897227</v>
      </c>
      <c r="AB14" s="70">
        <v>4617.6243066850348</v>
      </c>
      <c r="AC14" s="70">
        <v>4366.4265695169815</v>
      </c>
      <c r="AD14" s="70">
        <v>4312.1085057746595</v>
      </c>
      <c r="AE14" s="70">
        <v>4443.3185759954104</v>
      </c>
      <c r="AF14" s="70">
        <v>4541.7190320514965</v>
      </c>
      <c r="AG14" s="70">
        <v>4723.9734430112239</v>
      </c>
      <c r="AH14" s="70">
        <v>4721.7267235941126</v>
      </c>
      <c r="AI14" s="70">
        <v>5564.8205597593378</v>
      </c>
      <c r="AJ14" s="70">
        <v>5569.8415757085559</v>
      </c>
      <c r="AK14" s="70">
        <v>5921.5524124607136</v>
      </c>
      <c r="AL14" s="70">
        <v>1378.8222196055297</v>
      </c>
      <c r="AM14" s="70">
        <v>2247.4866938499736</v>
      </c>
      <c r="AN14" s="70">
        <v>1587.5599337044841</v>
      </c>
      <c r="AO14" s="70">
        <v>2585.1124817326627</v>
      </c>
      <c r="AP14" s="70">
        <v>1920.434558032166</v>
      </c>
      <c r="AQ14" s="70">
        <v>2271.6137340054438</v>
      </c>
      <c r="AR14" s="70">
        <v>2141.320664998801</v>
      </c>
      <c r="AS14" s="70">
        <v>1951.9841008601124</v>
      </c>
      <c r="AT14" s="70">
        <v>2280.6878178314869</v>
      </c>
      <c r="AU14" s="70">
        <v>2254.2836675140406</v>
      </c>
      <c r="AV14" s="70">
        <v>2285.9447414884735</v>
      </c>
      <c r="AW14" s="70">
        <v>2710.6768871328832</v>
      </c>
      <c r="AX14" s="70">
        <v>2048.132176604096</v>
      </c>
      <c r="AY14" s="70">
        <v>2113.0062504094735</v>
      </c>
      <c r="AZ14" s="70">
        <v>1808.7123137406277</v>
      </c>
      <c r="BA14" s="70">
        <v>2370.5356155598938</v>
      </c>
      <c r="BB14" s="70">
        <v>2194.112042306243</v>
      </c>
      <c r="BC14" s="70">
        <v>3385.6864646063846</v>
      </c>
      <c r="BD14" s="70">
        <v>2214.3239324600945</v>
      </c>
      <c r="BE14" s="70">
        <v>2188.4597338613912</v>
      </c>
      <c r="BF14" s="70">
        <v>2226.5385479193283</v>
      </c>
      <c r="BG14" s="70">
        <v>2348.8590121149596</v>
      </c>
      <c r="BH14" s="70">
        <v>2330.4736496858582</v>
      </c>
      <c r="BI14" s="70">
        <v>2569.8005285179529</v>
      </c>
      <c r="BJ14" s="70">
        <v>1776.5786840790513</v>
      </c>
      <c r="BK14" s="70">
        <v>2069.3768086574028</v>
      </c>
      <c r="BL14" s="70">
        <v>2051.0080895144192</v>
      </c>
      <c r="BM14" s="70">
        <v>2356.0132196285294</v>
      </c>
      <c r="BN14" s="70">
        <v>2070.3113598996524</v>
      </c>
      <c r="BO14" s="70">
        <v>2108.3505884329998</v>
      </c>
      <c r="BP14" s="70">
        <v>2023.3237225026219</v>
      </c>
      <c r="BQ14" s="70">
        <v>1966.0867219457366</v>
      </c>
      <c r="BR14" s="70">
        <v>2125.2216984440638</v>
      </c>
      <c r="BS14" s="70">
        <v>1950.8741054395455</v>
      </c>
      <c r="BT14" s="70">
        <v>1981.2743910139641</v>
      </c>
      <c r="BU14" s="70">
        <v>2386.722893468545</v>
      </c>
      <c r="BV14" s="70">
        <v>1400.4075691812084</v>
      </c>
      <c r="BW14" s="70">
        <v>1935.9679571292588</v>
      </c>
      <c r="BX14" s="70">
        <v>1705.9690381698331</v>
      </c>
      <c r="BY14" s="70">
        <v>1600.644105705185</v>
      </c>
      <c r="BZ14" s="70">
        <v>1556.380114726516</v>
      </c>
      <c r="CA14" s="70">
        <v>1515.5217464517066</v>
      </c>
      <c r="CB14" s="70">
        <v>1505.4373055576791</v>
      </c>
      <c r="CC14" s="70">
        <v>1800.2809874095353</v>
      </c>
      <c r="CD14" s="70">
        <v>1485.5071324634239</v>
      </c>
      <c r="CE14" s="70">
        <v>1841.8522922936957</v>
      </c>
      <c r="CF14" s="70">
        <v>2175.9648747192064</v>
      </c>
      <c r="CG14" s="70">
        <v>2397.1798405071945</v>
      </c>
      <c r="CH14" s="70">
        <v>1334.6794208285141</v>
      </c>
      <c r="CI14" s="70">
        <v>1979.099491267247</v>
      </c>
      <c r="CJ14" s="70">
        <v>1931.7444319220835</v>
      </c>
      <c r="CK14" s="70">
        <v>2002.2446172436312</v>
      </c>
      <c r="CL14" s="70">
        <v>2094.268481882893</v>
      </c>
      <c r="CM14" s="70">
        <v>2087.1747709255592</v>
      </c>
      <c r="CN14" s="70">
        <v>2215.4896417164155</v>
      </c>
      <c r="CO14" s="70">
        <v>2398.8914669392047</v>
      </c>
      <c r="CP14" s="70">
        <v>2398.8804788053199</v>
      </c>
      <c r="CQ14" s="70">
        <v>1534.5353262631349</v>
      </c>
      <c r="CR14" s="70">
        <v>2164.0178317029272</v>
      </c>
      <c r="CS14" s="70">
        <v>2310.5690244439465</v>
      </c>
      <c r="CT14" s="70">
        <v>2694.1379574369435</v>
      </c>
      <c r="CU14" s="70">
        <v>1617.0766600946254</v>
      </c>
      <c r="CV14" s="70">
        <v>2478.98286387091</v>
      </c>
      <c r="CW14" s="70">
        <v>2328.8338227626314</v>
      </c>
      <c r="CX14" s="70">
        <v>1956.567248328352</v>
      </c>
      <c r="CY14" s="70">
        <v>1764.2751109106716</v>
      </c>
      <c r="CZ14" s="70">
        <v>1901.3080542891903</v>
      </c>
      <c r="DA14" s="70">
        <v>2268.3436166000351</v>
      </c>
      <c r="DB14" s="70">
        <v>2452.0325245248728</v>
      </c>
      <c r="DC14" s="70">
        <v>2647.4905520339748</v>
      </c>
      <c r="DD14" s="70">
        <v>2817.8031591952922</v>
      </c>
      <c r="DE14" s="70">
        <v>2924.9488550765204</v>
      </c>
      <c r="DF14" s="70">
        <v>2331.2755063196842</v>
      </c>
      <c r="DG14" s="70">
        <v>2162.9700003022322</v>
      </c>
      <c r="DH14" s="70">
        <v>1751.9933428042427</v>
      </c>
      <c r="DI14" s="70">
        <v>2225.1464523774866</v>
      </c>
      <c r="DJ14" s="70">
        <v>2053.5436203687123</v>
      </c>
      <c r="DK14" s="70">
        <v>2206.2415545556523</v>
      </c>
      <c r="DL14" s="70">
        <v>2157.8027964249636</v>
      </c>
      <c r="DM14" s="70">
        <v>2422.4791031510836</v>
      </c>
      <c r="DN14" s="70">
        <v>3017.0418026058719</v>
      </c>
      <c r="DO14" s="70">
        <v>2511.3237865317974</v>
      </c>
      <c r="DP14" s="70">
        <v>2619.7625186475248</v>
      </c>
      <c r="DQ14" s="70">
        <v>4095.2043926480164</v>
      </c>
      <c r="DR14" s="70">
        <v>2521.0712480427783</v>
      </c>
      <c r="DS14" s="70">
        <v>2274.2940152186998</v>
      </c>
      <c r="DT14" s="70">
        <v>1772.1681896352657</v>
      </c>
      <c r="DU14" s="70">
        <v>2524.3083683849309</v>
      </c>
      <c r="DV14" s="70">
        <v>2575.3835354287944</v>
      </c>
      <c r="DW14" s="70">
        <v>2924.8252953543083</v>
      </c>
      <c r="DX14" s="70">
        <v>2502.9720595266394</v>
      </c>
      <c r="DY14" s="70">
        <v>2743.2899372884758</v>
      </c>
      <c r="DZ14" s="70">
        <v>3012.3771153661241</v>
      </c>
      <c r="EA14" s="70">
        <v>3110.0027055404721</v>
      </c>
      <c r="EB14" s="70">
        <v>3324.8438162131374</v>
      </c>
      <c r="EC14" s="70">
        <v>3183.2416681809987</v>
      </c>
      <c r="ED14" s="70">
        <v>2827.7286978293737</v>
      </c>
      <c r="EE14" s="70">
        <v>2741.6236479102895</v>
      </c>
      <c r="EF14" s="70">
        <v>2728.4294087379094</v>
      </c>
      <c r="EG14" s="70">
        <v>3063.6317270245436</v>
      </c>
      <c r="EH14" s="70">
        <v>3042.9775062698832</v>
      </c>
      <c r="EI14" s="70">
        <v>3008.2162880268284</v>
      </c>
      <c r="EJ14" s="70">
        <v>3147.5467011459459</v>
      </c>
      <c r="EK14" s="70">
        <v>2844.0179581260918</v>
      </c>
      <c r="EL14" s="70">
        <v>2909.8166141745382</v>
      </c>
      <c r="EM14" s="70">
        <v>3012.7270611668873</v>
      </c>
      <c r="EN14" s="70">
        <v>2530.5038770553551</v>
      </c>
      <c r="EO14" s="70">
        <v>2801.1204510425191</v>
      </c>
      <c r="EP14" s="70">
        <v>2168.1351116598898</v>
      </c>
      <c r="EQ14" s="70">
        <v>1772.3807690385065</v>
      </c>
      <c r="ER14" s="70">
        <v>1830.2535288593642</v>
      </c>
      <c r="ES14" s="70">
        <v>1810.294266906101</v>
      </c>
      <c r="ET14" s="70">
        <v>1742.011054698168</v>
      </c>
      <c r="EU14" s="70">
        <v>1955.496537836118</v>
      </c>
      <c r="EV14" s="70">
        <v>1831.4719994230234</v>
      </c>
      <c r="EW14" s="70">
        <v>1906.7755383048143</v>
      </c>
      <c r="EX14" s="70">
        <v>2301.6036538341805</v>
      </c>
      <c r="EY14" s="70">
        <v>2234.5362975393014</v>
      </c>
      <c r="EZ14" s="70">
        <v>3331.1997292739343</v>
      </c>
      <c r="FA14" s="70">
        <v>2996.639384959472</v>
      </c>
      <c r="FB14" s="70">
        <v>2225.230798326274</v>
      </c>
      <c r="FC14" s="70">
        <v>2183.1237420395423</v>
      </c>
      <c r="FD14" s="70">
        <v>2078.7463661787397</v>
      </c>
      <c r="FE14" s="70">
        <v>2394.0769163352893</v>
      </c>
      <c r="FF14" s="70">
        <v>1641.5562825347706</v>
      </c>
      <c r="FG14" s="70">
        <v>2502.9956854677971</v>
      </c>
      <c r="FH14" s="70">
        <v>2366.0829524455417</v>
      </c>
      <c r="FI14" s="70">
        <v>2780.4780877882558</v>
      </c>
      <c r="FJ14" s="70">
        <v>2016.8580848144031</v>
      </c>
      <c r="FK14" s="70">
        <v>2828.2022208217204</v>
      </c>
      <c r="FL14" s="70">
        <v>2849.9751537469433</v>
      </c>
      <c r="FM14" s="70">
        <v>3670.0867365620143</v>
      </c>
      <c r="FN14" s="70">
        <v>3446.7972401182587</v>
      </c>
      <c r="FO14" s="70">
        <v>1585.4409464455748</v>
      </c>
      <c r="FP14" s="70">
        <v>2582.9891005567724</v>
      </c>
      <c r="FQ14" s="70">
        <v>2107.0028530901659</v>
      </c>
      <c r="FR14" s="70">
        <v>2693.6878096619307</v>
      </c>
      <c r="FS14" s="70">
        <v>1048.071131624896</v>
      </c>
      <c r="FT14" s="70">
        <v>3272.3280364988632</v>
      </c>
      <c r="FU14" s="70">
        <v>1319.339759378963</v>
      </c>
      <c r="FV14" s="70">
        <v>3034.7666969144921</v>
      </c>
      <c r="FW14" s="70">
        <v>3668.140019738471</v>
      </c>
      <c r="FX14" s="70">
        <v>3544.7769301854132</v>
      </c>
      <c r="FY14" s="70">
        <v>-1452.3871938576033</v>
      </c>
      <c r="FZ14" s="70">
        <v>2582.765434047511</v>
      </c>
      <c r="GA14" s="70">
        <v>2074.2595687892908</v>
      </c>
      <c r="GB14" s="70">
        <v>1787.8737784199282</v>
      </c>
      <c r="GC14" s="70">
        <v>3220.0704305256763</v>
      </c>
      <c r="GD14" s="70">
        <v>2103.7556466376309</v>
      </c>
      <c r="GE14" s="70">
        <v>2389.9466712093486</v>
      </c>
      <c r="GF14" s="70">
        <v>2290.6068960328198</v>
      </c>
      <c r="GG14" s="70">
        <v>2703.7495736137057</v>
      </c>
      <c r="GH14" s="70">
        <v>2999.9803263661297</v>
      </c>
      <c r="GI14" s="70">
        <v>2788.605298194494</v>
      </c>
      <c r="GJ14" s="70">
        <v>2700.0853246035326</v>
      </c>
      <c r="GK14" s="70">
        <v>3223.2511360649632</v>
      </c>
      <c r="GL14" s="70">
        <v>2485.5541736575783</v>
      </c>
      <c r="GM14" s="70">
        <v>1635.5499976603708</v>
      </c>
      <c r="GN14" s="70">
        <v>1871.1230874510647</v>
      </c>
      <c r="GO14" s="70">
        <v>2640.0947125249654</v>
      </c>
      <c r="GP14" s="70">
        <v>2407.0528469156966</v>
      </c>
      <c r="GQ14" s="70">
        <v>2610.9230598508152</v>
      </c>
      <c r="GR14" s="70">
        <v>2638.6131299460421</v>
      </c>
      <c r="GS14" s="70">
        <v>2174.6216627600766</v>
      </c>
      <c r="GT14" s="70">
        <v>2607.4495728965467</v>
      </c>
      <c r="GU14" s="70">
        <v>2866.9990797884911</v>
      </c>
      <c r="GV14" s="70">
        <v>2703.0048215414613</v>
      </c>
      <c r="GW14" s="70">
        <v>2884.1139371958775</v>
      </c>
      <c r="GX14" s="70">
        <v>2335.2123633099941</v>
      </c>
      <c r="GY14" s="70">
        <v>2442.8912771582654</v>
      </c>
      <c r="GZ14" s="70">
        <v>2588.9777336529451</v>
      </c>
      <c r="HA14" s="70">
        <v>2593.3179655742224</v>
      </c>
      <c r="HB14" s="70">
        <v>2766.9185070116341</v>
      </c>
      <c r="HC14" s="70">
        <v>3049.9711186073937</v>
      </c>
      <c r="HD14" s="70">
        <v>2458.8656457840111</v>
      </c>
      <c r="HE14" s="70">
        <v>2427.9874818737567</v>
      </c>
      <c r="HF14" s="70">
        <v>2883.3061301368607</v>
      </c>
      <c r="HG14" s="70">
        <v>3032.3769924273265</v>
      </c>
      <c r="HH14" s="70">
        <v>3065.1123205265826</v>
      </c>
      <c r="HI14" s="70">
        <v>4538.9829405376477</v>
      </c>
      <c r="HJ14" s="70">
        <v>2385.6408079796488</v>
      </c>
      <c r="HK14" s="70">
        <v>2071.496856313242</v>
      </c>
      <c r="HL14" s="70">
        <v>1963.3376607714874</v>
      </c>
      <c r="HM14" s="70">
        <v>2433.023491715554</v>
      </c>
      <c r="HN14" s="70">
        <v>2657.3322170936008</v>
      </c>
      <c r="HO14" s="70">
        <v>1899.4135489249709</v>
      </c>
      <c r="HP14" s="70">
        <v>2089.4562377346892</v>
      </c>
      <c r="HQ14" s="70">
        <v>2223.292488970184</v>
      </c>
      <c r="HR14" s="70">
        <v>2749.360191377209</v>
      </c>
      <c r="HS14" s="70">
        <v>2604.9172092979184</v>
      </c>
      <c r="HT14" s="70">
        <v>2472.137533592766</v>
      </c>
      <c r="HU14" s="70">
        <v>2893.8168206432638</v>
      </c>
      <c r="HV14" s="70">
        <v>2194.5374953984683</v>
      </c>
      <c r="HW14" s="70">
        <v>1896.7410988349889</v>
      </c>
      <c r="HX14" s="70">
        <v>1924.9766640760363</v>
      </c>
      <c r="HY14" s="70">
        <v>1977.0590215461036</v>
      </c>
      <c r="HZ14" s="70">
        <v>452.56941852662163</v>
      </c>
      <c r="IA14" s="70">
        <v>1848.835541903042</v>
      </c>
      <c r="IB14" s="70">
        <v>2026.6411861380275</v>
      </c>
      <c r="IC14" s="70">
        <v>2072.9444957947453</v>
      </c>
      <c r="ID14" s="70">
        <v>2165.9877906222805</v>
      </c>
      <c r="IE14" s="70">
        <v>2600.2664586721244</v>
      </c>
      <c r="IF14" s="70">
        <v>2166.9611736885417</v>
      </c>
      <c r="IG14" s="70">
        <v>2109.2089429094185</v>
      </c>
      <c r="IH14" s="70">
        <v>2340.3417877461466</v>
      </c>
      <c r="II14" s="70">
        <v>2004.9067737158809</v>
      </c>
      <c r="IJ14" s="70">
        <v>1569.3324666321294</v>
      </c>
      <c r="IK14" s="70">
        <v>2008.8213322986599</v>
      </c>
      <c r="IL14" s="70">
        <v>1967.474473397051</v>
      </c>
      <c r="IM14" s="70">
        <v>1704.2416402259448</v>
      </c>
      <c r="IN14" s="70">
        <v>2451.245425691101</v>
      </c>
      <c r="IO14" s="70">
        <v>1879.2727563571632</v>
      </c>
      <c r="IP14" s="70">
        <v>2518.3908251820117</v>
      </c>
      <c r="IQ14" s="70">
        <v>3080.3220754151239</v>
      </c>
      <c r="IR14" s="70">
        <v>3250.9385462915384</v>
      </c>
      <c r="IS14" s="70">
        <v>3510.0218165390324</v>
      </c>
      <c r="IT14" s="70">
        <v>3502.1875905949087</v>
      </c>
      <c r="IU14" s="70">
        <v>2505.865764677661</v>
      </c>
      <c r="IV14" s="70">
        <v>2539.9859760655577</v>
      </c>
      <c r="IW14" s="70">
        <v>2822.4975133049775</v>
      </c>
      <c r="IX14" s="70">
        <v>3183.3327678926757</v>
      </c>
      <c r="IY14" s="70">
        <v>1985.6586736734766</v>
      </c>
      <c r="IZ14" s="70">
        <v>2328.2449828269373</v>
      </c>
      <c r="JA14" s="70">
        <v>1898.1863143975436</v>
      </c>
      <c r="JB14" s="70">
        <v>2435.2030008221141</v>
      </c>
      <c r="JC14" s="70">
        <v>2052.1565678245529</v>
      </c>
      <c r="JD14" s="70">
        <v>2522.2942244865417</v>
      </c>
      <c r="JE14" s="70">
        <v>2555.5328267782406</v>
      </c>
      <c r="JF14" s="70">
        <v>880.39658247221098</v>
      </c>
      <c r="JG14" s="70">
        <v>2093.1847545642004</v>
      </c>
      <c r="JH14" s="70">
        <v>2194.3354761986152</v>
      </c>
      <c r="JI14" s="70">
        <v>1610.176266105592</v>
      </c>
      <c r="JJ14" s="70">
        <v>2019.98944833221</v>
      </c>
      <c r="JK14" s="70">
        <v>2167.9147480642218</v>
      </c>
      <c r="JL14" s="70">
        <v>1581.7224345515322</v>
      </c>
      <c r="JM14" s="70">
        <v>1982.7908221315445</v>
      </c>
      <c r="JN14" s="70">
        <v>2292.8324307900348</v>
      </c>
      <c r="JO14" s="70">
        <v>1833.7394979332294</v>
      </c>
      <c r="JP14" s="70">
        <v>2160.7102977065165</v>
      </c>
      <c r="JQ14" s="70">
        <v>2204.9890673548848</v>
      </c>
      <c r="JR14" s="70">
        <v>1332.0944167206239</v>
      </c>
      <c r="JS14" s="70">
        <v>1868.9704685542483</v>
      </c>
      <c r="JT14" s="70">
        <v>1572.422696214903</v>
      </c>
      <c r="JU14" s="70">
        <v>1397.5049648515303</v>
      </c>
      <c r="JV14" s="70">
        <v>837.88110946727181</v>
      </c>
      <c r="JW14" s="70">
        <v>1575.5946198700562</v>
      </c>
      <c r="JX14" s="70">
        <v>1855.1533485514078</v>
      </c>
      <c r="JY14" s="70">
        <v>2846.1854093800425</v>
      </c>
      <c r="JZ14" s="70">
        <v>3134.9615062222902</v>
      </c>
      <c r="KA14" s="70">
        <v>2807.2324833561793</v>
      </c>
      <c r="KB14" s="70">
        <v>3757.6714003799116</v>
      </c>
      <c r="KC14" s="70">
        <v>3517.8473436318322</v>
      </c>
      <c r="KD14" s="70">
        <v>2176.4048303575064</v>
      </c>
      <c r="KE14" s="70">
        <v>1955.0749587053069</v>
      </c>
      <c r="KF14" s="70">
        <v>3044.4008578086473</v>
      </c>
      <c r="KG14" s="70">
        <v>2785.2674646119176</v>
      </c>
      <c r="KH14" s="70">
        <v>2012.5202978022976</v>
      </c>
      <c r="KI14" s="70">
        <v>3322.8951801478793</v>
      </c>
      <c r="KJ14" s="70">
        <v>1883.2511765029419</v>
      </c>
      <c r="KK14" s="70">
        <v>2597.4324233877255</v>
      </c>
      <c r="KL14" s="70">
        <v>3081.9366793759236</v>
      </c>
      <c r="KM14" s="70">
        <v>2576.5708686852995</v>
      </c>
      <c r="KN14" s="70">
        <v>3098.6387626198316</v>
      </c>
      <c r="KO14" s="70">
        <v>2114.0926972882103</v>
      </c>
      <c r="KP14" s="70">
        <v>1850.8712383412587</v>
      </c>
      <c r="KQ14" s="70">
        <v>2865.2062509740485</v>
      </c>
      <c r="KR14" s="70">
        <v>3101.1639552996739</v>
      </c>
      <c r="KS14" s="70">
        <v>1722.2582142063577</v>
      </c>
      <c r="KT14" s="70">
        <v>1242.7931232000005</v>
      </c>
    </row>
    <row r="15" spans="1:306" ht="16" x14ac:dyDescent="0.2">
      <c r="A15" s="7" t="s">
        <v>638</v>
      </c>
      <c r="B15" s="70">
        <v>14313.462665687539</v>
      </c>
      <c r="C15" s="70">
        <v>10591.439493617907</v>
      </c>
      <c r="D15" s="70">
        <v>14312.940535816198</v>
      </c>
      <c r="E15" s="70">
        <v>15342.270680672225</v>
      </c>
      <c r="F15" s="70">
        <v>11949.087241096106</v>
      </c>
      <c r="G15" s="70">
        <v>9818.7071287258495</v>
      </c>
      <c r="H15" s="70">
        <v>12516.399681565712</v>
      </c>
      <c r="I15" s="70">
        <v>9739.5036928967274</v>
      </c>
      <c r="J15" s="70">
        <v>10793.045489543943</v>
      </c>
      <c r="K15" s="70">
        <v>13303.135182882448</v>
      </c>
      <c r="L15" s="70">
        <v>11550.772633885572</v>
      </c>
      <c r="M15" s="70">
        <v>20195.774214511737</v>
      </c>
      <c r="N15" s="70">
        <v>22251.513182060222</v>
      </c>
      <c r="O15" s="70">
        <v>15287.952931533779</v>
      </c>
      <c r="P15" s="70">
        <v>20613.937605067033</v>
      </c>
      <c r="Q15" s="70">
        <v>16688.462739502549</v>
      </c>
      <c r="R15" s="70">
        <v>12143.721332378534</v>
      </c>
      <c r="S15" s="70">
        <v>9741.7797879800091</v>
      </c>
      <c r="T15" s="70">
        <v>15628.678391664918</v>
      </c>
      <c r="U15" s="70">
        <v>14703.514910817659</v>
      </c>
      <c r="V15" s="70">
        <v>15019.186313651895</v>
      </c>
      <c r="W15" s="70">
        <v>13378.862204265146</v>
      </c>
      <c r="X15" s="70">
        <v>12862.790300917213</v>
      </c>
      <c r="Y15" s="70">
        <v>20579.108845582967</v>
      </c>
      <c r="Z15" s="70">
        <v>18139.492210376317</v>
      </c>
      <c r="AA15" s="70">
        <v>20544.985176137776</v>
      </c>
      <c r="AB15" s="70">
        <v>22547.988350198564</v>
      </c>
      <c r="AC15" s="70">
        <v>19039.329487534698</v>
      </c>
      <c r="AD15" s="70">
        <v>14641.096165420304</v>
      </c>
      <c r="AE15" s="70">
        <v>12915.111908483093</v>
      </c>
      <c r="AF15" s="70">
        <v>13869.865198956961</v>
      </c>
      <c r="AG15" s="70">
        <v>10866.0126273654</v>
      </c>
      <c r="AH15" s="70">
        <v>18721.233761300326</v>
      </c>
      <c r="AI15" s="70">
        <v>13995.386051110543</v>
      </c>
      <c r="AJ15" s="70">
        <v>12911.961003677483</v>
      </c>
      <c r="AK15" s="70">
        <v>21358.673408940002</v>
      </c>
      <c r="AL15" s="70">
        <v>18900.310781175318</v>
      </c>
      <c r="AM15" s="70">
        <v>16321.930817367078</v>
      </c>
      <c r="AN15" s="70">
        <v>22181.428938540485</v>
      </c>
      <c r="AO15" s="70">
        <v>18299.301819148724</v>
      </c>
      <c r="AP15" s="70">
        <v>16048.066030331289</v>
      </c>
      <c r="AQ15" s="70">
        <v>13617.271542721184</v>
      </c>
      <c r="AR15" s="70">
        <v>14826.706814274414</v>
      </c>
      <c r="AS15" s="70">
        <v>11851.095536043302</v>
      </c>
      <c r="AT15" s="70">
        <v>15164.416867980659</v>
      </c>
      <c r="AU15" s="70">
        <v>15725.462192657913</v>
      </c>
      <c r="AV15" s="70">
        <v>15948.48806637792</v>
      </c>
      <c r="AW15" s="70">
        <v>22082.046266175963</v>
      </c>
      <c r="AX15" s="70">
        <v>23111.336580378145</v>
      </c>
      <c r="AY15" s="70">
        <v>14523.869575065315</v>
      </c>
      <c r="AZ15" s="70">
        <v>17953.651872468377</v>
      </c>
      <c r="BA15" s="70">
        <v>20962.33007423002</v>
      </c>
      <c r="BB15" s="70">
        <v>18564.41071824461</v>
      </c>
      <c r="BC15" s="70">
        <v>15193.917389360831</v>
      </c>
      <c r="BD15" s="70">
        <v>17035.217242608571</v>
      </c>
      <c r="BE15" s="70">
        <v>15597.306562578575</v>
      </c>
      <c r="BF15" s="70">
        <v>16817.154412495242</v>
      </c>
      <c r="BG15" s="70">
        <v>20224.092803669602</v>
      </c>
      <c r="BH15" s="70">
        <v>16579.04040109002</v>
      </c>
      <c r="BI15" s="70">
        <v>23663.267051607283</v>
      </c>
      <c r="BJ15" s="70">
        <v>34090.241484071943</v>
      </c>
      <c r="BK15" s="70">
        <v>21109.099223581929</v>
      </c>
      <c r="BL15" s="70">
        <v>21617.156493251157</v>
      </c>
      <c r="BM15" s="70">
        <v>25819.201292120499</v>
      </c>
      <c r="BN15" s="70">
        <v>21400.657064884348</v>
      </c>
      <c r="BO15" s="70">
        <v>16326.104767117629</v>
      </c>
      <c r="BP15" s="70">
        <v>20381.531981360662</v>
      </c>
      <c r="BQ15" s="70">
        <v>14368.444413435071</v>
      </c>
      <c r="BR15" s="70">
        <v>26037.122290924657</v>
      </c>
      <c r="BS15" s="70">
        <v>24337.551312833388</v>
      </c>
      <c r="BT15" s="70">
        <v>19257.724496024377</v>
      </c>
      <c r="BU15" s="70">
        <v>22821.273072139607</v>
      </c>
      <c r="BV15" s="70">
        <v>26731.533149989187</v>
      </c>
      <c r="BW15" s="70">
        <v>20700.186188228818</v>
      </c>
      <c r="BX15" s="70">
        <v>19174.493236861486</v>
      </c>
      <c r="BY15" s="70">
        <v>26319.498220058027</v>
      </c>
      <c r="BZ15" s="70">
        <v>23947.429764272783</v>
      </c>
      <c r="CA15" s="70">
        <v>14279.828947685006</v>
      </c>
      <c r="CB15" s="70">
        <v>20329.26966445861</v>
      </c>
      <c r="CC15" s="70">
        <v>16638.750019213858</v>
      </c>
      <c r="CD15" s="70">
        <v>17950.523957802481</v>
      </c>
      <c r="CE15" s="70">
        <v>21331.371707159407</v>
      </c>
      <c r="CF15" s="70">
        <v>19353.774389421007</v>
      </c>
      <c r="CG15" s="70">
        <v>20178.9954985308</v>
      </c>
      <c r="CH15" s="70">
        <v>27883.973568817422</v>
      </c>
      <c r="CI15" s="70">
        <v>20952.178746820282</v>
      </c>
      <c r="CJ15" s="70">
        <v>22023.428113785292</v>
      </c>
      <c r="CK15" s="70">
        <v>25641.578730800564</v>
      </c>
      <c r="CL15" s="70">
        <v>18436.315950263881</v>
      </c>
      <c r="CM15" s="70">
        <v>16331.507763693711</v>
      </c>
      <c r="CN15" s="70">
        <v>19411.908769348898</v>
      </c>
      <c r="CO15" s="70">
        <v>16934.263157964233</v>
      </c>
      <c r="CP15" s="70">
        <v>19795.698961600843</v>
      </c>
      <c r="CQ15" s="70">
        <v>19754.9898595499</v>
      </c>
      <c r="CR15" s="70">
        <v>15944.832641431294</v>
      </c>
      <c r="CS15" s="70">
        <v>31814.546563379303</v>
      </c>
      <c r="CT15" s="70">
        <v>26786.714162839216</v>
      </c>
      <c r="CU15" s="70">
        <v>20956.298245183269</v>
      </c>
      <c r="CV15" s="70">
        <v>24599.670009144105</v>
      </c>
      <c r="CW15" s="70">
        <v>28447.795806411668</v>
      </c>
      <c r="CX15" s="70">
        <v>21871.747581289237</v>
      </c>
      <c r="CY15" s="70">
        <v>29415.285895639343</v>
      </c>
      <c r="CZ15" s="70">
        <v>21462.584585618562</v>
      </c>
      <c r="DA15" s="70">
        <v>22119.491713889511</v>
      </c>
      <c r="DB15" s="70">
        <v>17627.616966256181</v>
      </c>
      <c r="DC15" s="70">
        <v>22972.59648557035</v>
      </c>
      <c r="DD15" s="70">
        <v>22689.554464580382</v>
      </c>
      <c r="DE15" s="70">
        <v>39258.316067500105</v>
      </c>
      <c r="DF15" s="70">
        <v>26718.534175573906</v>
      </c>
      <c r="DG15" s="70">
        <v>22856.962200418453</v>
      </c>
      <c r="DH15" s="70">
        <v>25573.269033225984</v>
      </c>
      <c r="DI15" s="70">
        <v>31629.795433265004</v>
      </c>
      <c r="DJ15" s="70">
        <v>22543.678192939031</v>
      </c>
      <c r="DK15" s="70">
        <v>31896.164959906699</v>
      </c>
      <c r="DL15" s="70">
        <v>24576.373743563432</v>
      </c>
      <c r="DM15" s="70">
        <v>22576.144436489518</v>
      </c>
      <c r="DN15" s="70">
        <v>22883.071669874447</v>
      </c>
      <c r="DO15" s="70">
        <v>24660.205408739304</v>
      </c>
      <c r="DP15" s="70">
        <v>20695.292792126758</v>
      </c>
      <c r="DQ15" s="70">
        <v>35970.731643750398</v>
      </c>
      <c r="DR15" s="70">
        <v>30885.34401959342</v>
      </c>
      <c r="DS15" s="70">
        <v>25591.416750825407</v>
      </c>
      <c r="DT15" s="70">
        <v>30185.210162820495</v>
      </c>
      <c r="DU15" s="70">
        <v>34977.68673790701</v>
      </c>
      <c r="DV15" s="70">
        <v>26651.289189505427</v>
      </c>
      <c r="DW15" s="70">
        <v>32175.568705672893</v>
      </c>
      <c r="DX15" s="70">
        <v>27948.115579364039</v>
      </c>
      <c r="DY15" s="70">
        <v>23814.511072202826</v>
      </c>
      <c r="DZ15" s="70">
        <v>23253.363119427246</v>
      </c>
      <c r="EA15" s="70">
        <v>30087.583164622913</v>
      </c>
      <c r="EB15" s="70">
        <v>28326.582202293717</v>
      </c>
      <c r="EC15" s="70">
        <v>40794.550063679904</v>
      </c>
      <c r="ED15" s="70">
        <v>46346.085804546121</v>
      </c>
      <c r="EE15" s="70">
        <v>29033.880927286173</v>
      </c>
      <c r="EF15" s="70">
        <v>35029.431626578255</v>
      </c>
      <c r="EG15" s="70">
        <v>40912.170068989835</v>
      </c>
      <c r="EH15" s="70">
        <v>29595.730200235648</v>
      </c>
      <c r="EI15" s="70">
        <v>31584.573995818391</v>
      </c>
      <c r="EJ15" s="70">
        <v>36335.280936213625</v>
      </c>
      <c r="EK15" s="70">
        <v>27490.023321484648</v>
      </c>
      <c r="EL15" s="70">
        <v>29113.660545645125</v>
      </c>
      <c r="EM15" s="70">
        <v>35851.291136555199</v>
      </c>
      <c r="EN15" s="70">
        <v>27206.448756770194</v>
      </c>
      <c r="EO15" s="70">
        <v>38563.306407144257</v>
      </c>
      <c r="EP15" s="70">
        <v>45971.693193151252</v>
      </c>
      <c r="EQ15" s="70">
        <v>25060.150645093545</v>
      </c>
      <c r="ER15" s="70">
        <v>34299.39721724789</v>
      </c>
      <c r="ES15" s="70">
        <v>38296.698779888276</v>
      </c>
      <c r="ET15" s="70">
        <v>26106.465159625808</v>
      </c>
      <c r="EU15" s="70">
        <v>31861.043750239729</v>
      </c>
      <c r="EV15" s="70">
        <v>31114.062105187535</v>
      </c>
      <c r="EW15" s="70">
        <v>24172.160598574006</v>
      </c>
      <c r="EX15" s="70">
        <v>25817.416255566201</v>
      </c>
      <c r="EY15" s="70">
        <v>40499.513018156606</v>
      </c>
      <c r="EZ15" s="70">
        <v>31258.671545457099</v>
      </c>
      <c r="FA15" s="70">
        <v>32474.950985388867</v>
      </c>
      <c r="FB15" s="70">
        <v>45776.070891167648</v>
      </c>
      <c r="FC15" s="70">
        <v>23909.187468276043</v>
      </c>
      <c r="FD15" s="70">
        <v>31367.136337861139</v>
      </c>
      <c r="FE15" s="70">
        <v>43380.039366644087</v>
      </c>
      <c r="FF15" s="70">
        <v>29593.500042543863</v>
      </c>
      <c r="FG15" s="70">
        <v>27410.304721319219</v>
      </c>
      <c r="FH15" s="70">
        <v>31367.671995281355</v>
      </c>
      <c r="FI15" s="70">
        <v>28314.18771419493</v>
      </c>
      <c r="FJ15" s="70">
        <v>27866.916114848995</v>
      </c>
      <c r="FK15" s="70">
        <v>34507.837952052731</v>
      </c>
      <c r="FL15" s="70">
        <v>30779.560063014982</v>
      </c>
      <c r="FM15" s="70">
        <v>46440.06739292806</v>
      </c>
      <c r="FN15" s="70">
        <v>58667.197292099212</v>
      </c>
      <c r="FO15" s="70">
        <v>27753.53923742408</v>
      </c>
      <c r="FP15" s="70">
        <v>35141.157866774978</v>
      </c>
      <c r="FQ15" s="70">
        <v>49901.271274353014</v>
      </c>
      <c r="FR15" s="70">
        <v>33321.555804118623</v>
      </c>
      <c r="FS15" s="70">
        <v>36439.195984287093</v>
      </c>
      <c r="FT15" s="70">
        <v>40284.284100590288</v>
      </c>
      <c r="FU15" s="70">
        <v>26734.024171996585</v>
      </c>
      <c r="FV15" s="70">
        <v>28158.337637592806</v>
      </c>
      <c r="FW15" s="70">
        <v>42735.399495209866</v>
      </c>
      <c r="FX15" s="70">
        <v>31670.387443436604</v>
      </c>
      <c r="FY15" s="70">
        <v>44951.146161110941</v>
      </c>
      <c r="FZ15" s="70">
        <v>60585.258228843937</v>
      </c>
      <c r="GA15" s="70">
        <v>30848.302252141435</v>
      </c>
      <c r="GB15" s="70">
        <v>39180.909593332108</v>
      </c>
      <c r="GC15" s="70">
        <v>50782.841426903331</v>
      </c>
      <c r="GD15" s="70">
        <v>31571.830579636575</v>
      </c>
      <c r="GE15" s="70">
        <v>35077.275144235253</v>
      </c>
      <c r="GF15" s="70">
        <v>35047.61656145045</v>
      </c>
      <c r="GG15" s="70">
        <v>25420.778046026669</v>
      </c>
      <c r="GH15" s="70">
        <v>27874.32823676111</v>
      </c>
      <c r="GI15" s="70">
        <v>38093.500592667529</v>
      </c>
      <c r="GJ15" s="70">
        <v>35118.385772882306</v>
      </c>
      <c r="GK15" s="70">
        <v>42756.635304098963</v>
      </c>
      <c r="GL15" s="70">
        <v>66616.596659426388</v>
      </c>
      <c r="GM15" s="70">
        <v>30531.892030890333</v>
      </c>
      <c r="GN15" s="70">
        <v>33195.425276852155</v>
      </c>
      <c r="GO15" s="70">
        <v>49126.136836524289</v>
      </c>
      <c r="GP15" s="70">
        <v>36452.120530144901</v>
      </c>
      <c r="GQ15" s="70">
        <v>32511.42043277801</v>
      </c>
      <c r="GR15" s="70">
        <v>36795.407907419569</v>
      </c>
      <c r="GS15" s="70">
        <v>28240.61035977033</v>
      </c>
      <c r="GT15" s="70">
        <v>29162.314172336453</v>
      </c>
      <c r="GU15" s="70">
        <v>41044.011511134238</v>
      </c>
      <c r="GV15" s="70">
        <v>34604.809126324537</v>
      </c>
      <c r="GW15" s="70">
        <v>52166.115180039822</v>
      </c>
      <c r="GX15" s="70">
        <v>66315.797402577184</v>
      </c>
      <c r="GY15" s="70">
        <v>29995.028478271543</v>
      </c>
      <c r="GZ15" s="70">
        <v>34804.462384011495</v>
      </c>
      <c r="HA15" s="70">
        <v>51339.55367023735</v>
      </c>
      <c r="HB15" s="70">
        <v>33467.640461372044</v>
      </c>
      <c r="HC15" s="70">
        <v>34579.81077657624</v>
      </c>
      <c r="HD15" s="70">
        <v>36693.703463469654</v>
      </c>
      <c r="HE15" s="70">
        <v>32145.425780066675</v>
      </c>
      <c r="HF15" s="70">
        <v>27631.989140076344</v>
      </c>
      <c r="HG15" s="70">
        <v>38176.42605583321</v>
      </c>
      <c r="HH15" s="70">
        <v>33701.248096133982</v>
      </c>
      <c r="HI15" s="70">
        <v>45296.843828276636</v>
      </c>
      <c r="HJ15" s="70">
        <v>60769.959462858315</v>
      </c>
      <c r="HK15" s="70">
        <v>31749.852369365177</v>
      </c>
      <c r="HL15" s="70">
        <v>36976.269743309931</v>
      </c>
      <c r="HM15" s="70">
        <v>49353.832413328601</v>
      </c>
      <c r="HN15" s="70">
        <v>35134.913104803534</v>
      </c>
      <c r="HO15" s="70">
        <v>35797.410827212472</v>
      </c>
      <c r="HP15" s="70">
        <v>34411.749678873086</v>
      </c>
      <c r="HQ15" s="70">
        <v>26517.431175610796</v>
      </c>
      <c r="HR15" s="70">
        <v>30167.884918926939</v>
      </c>
      <c r="HS15" s="70">
        <v>37190.771657228215</v>
      </c>
      <c r="HT15" s="70">
        <v>28053.140062839746</v>
      </c>
      <c r="HU15" s="70">
        <v>42250.364400664141</v>
      </c>
      <c r="HV15" s="70">
        <v>60128.543426882905</v>
      </c>
      <c r="HW15" s="70">
        <v>27727.219385591543</v>
      </c>
      <c r="HX15" s="70">
        <v>32311.20337160501</v>
      </c>
      <c r="HY15" s="70">
        <v>49809.674520337176</v>
      </c>
      <c r="HZ15" s="70">
        <v>31172.619944208989</v>
      </c>
      <c r="IA15" s="70">
        <v>34022.326580881025</v>
      </c>
      <c r="IB15" s="70">
        <v>35444.401559738566</v>
      </c>
      <c r="IC15" s="70">
        <v>25635.691864060329</v>
      </c>
      <c r="ID15" s="70">
        <v>27990.247096132596</v>
      </c>
      <c r="IE15" s="70">
        <v>66594.179932757281</v>
      </c>
      <c r="IF15" s="70">
        <v>32138.813284307154</v>
      </c>
      <c r="IG15" s="70">
        <v>44057.804167326452</v>
      </c>
      <c r="IH15" s="70">
        <v>62508.621370127286</v>
      </c>
      <c r="II15" s="70">
        <v>31434.698474106764</v>
      </c>
      <c r="IJ15" s="70">
        <v>34209.844939478302</v>
      </c>
      <c r="IK15" s="70">
        <v>50471.627667573077</v>
      </c>
      <c r="IL15" s="70">
        <v>31390.002408566896</v>
      </c>
      <c r="IM15" s="70">
        <v>36208.820788063502</v>
      </c>
      <c r="IN15" s="70">
        <v>36075.164390022132</v>
      </c>
      <c r="IO15" s="70">
        <v>28712.576120305577</v>
      </c>
      <c r="IP15" s="70">
        <v>26949.941340678593</v>
      </c>
      <c r="IQ15" s="70">
        <v>38926.178467254176</v>
      </c>
      <c r="IR15" s="70">
        <v>29400.224641040761</v>
      </c>
      <c r="IS15" s="70">
        <v>43496.867462079987</v>
      </c>
      <c r="IT15" s="70">
        <v>65053.666048172439</v>
      </c>
      <c r="IU15" s="70">
        <v>32722.478877992195</v>
      </c>
      <c r="IV15" s="70">
        <v>35265.575169966971</v>
      </c>
      <c r="IW15" s="70">
        <v>50326.632173815837</v>
      </c>
      <c r="IX15" s="70">
        <v>36270.358576978295</v>
      </c>
      <c r="IY15" s="70">
        <v>32313.239795368048</v>
      </c>
      <c r="IZ15" s="70">
        <v>37512.217993135557</v>
      </c>
      <c r="JA15" s="70">
        <v>25465.230229072902</v>
      </c>
      <c r="JB15" s="70">
        <v>29532.770184652487</v>
      </c>
      <c r="JC15" s="70">
        <v>37231.840614881628</v>
      </c>
      <c r="JD15" s="70">
        <v>35767.153740053152</v>
      </c>
      <c r="JE15" s="70">
        <v>46042.031915016029</v>
      </c>
      <c r="JF15" s="70">
        <v>68983.366730546579</v>
      </c>
      <c r="JG15" s="70">
        <v>37679.761843705572</v>
      </c>
      <c r="JH15" s="70">
        <v>36398.758399116858</v>
      </c>
      <c r="JI15" s="70">
        <v>51962.216075709475</v>
      </c>
      <c r="JJ15" s="70">
        <v>35428.689227699157</v>
      </c>
      <c r="JK15" s="70">
        <v>31896.808221652336</v>
      </c>
      <c r="JL15" s="70">
        <v>42495.775925505026</v>
      </c>
      <c r="JM15" s="70">
        <v>31134.357284486447</v>
      </c>
      <c r="JN15" s="70">
        <v>28357.383838591315</v>
      </c>
      <c r="JO15" s="70">
        <v>41538.28011626938</v>
      </c>
      <c r="JP15" s="70">
        <v>38551.754976145683</v>
      </c>
      <c r="JQ15" s="70">
        <v>46008.202330140557</v>
      </c>
      <c r="JR15" s="70">
        <v>72307.54590546948</v>
      </c>
      <c r="JS15" s="70">
        <v>36060.651524095425</v>
      </c>
      <c r="JT15" s="70">
        <v>33124.05713295818</v>
      </c>
      <c r="JU15" s="70">
        <v>40113.057435037001</v>
      </c>
      <c r="JV15" s="70">
        <v>28411.441329953221</v>
      </c>
      <c r="JW15" s="70">
        <v>33862.055099422949</v>
      </c>
      <c r="JX15" s="70">
        <v>30921.484486608093</v>
      </c>
      <c r="JY15" s="70">
        <v>22872.211671678124</v>
      </c>
      <c r="JZ15" s="70">
        <v>30342.625395726027</v>
      </c>
      <c r="KA15" s="70">
        <v>44988.308564903149</v>
      </c>
      <c r="KB15" s="70">
        <v>39291.906117136314</v>
      </c>
      <c r="KC15" s="70">
        <v>45174.326666178065</v>
      </c>
      <c r="KD15" s="70">
        <v>74363.594767655915</v>
      </c>
      <c r="KE15" s="70">
        <v>37637.669814735375</v>
      </c>
      <c r="KF15" s="70">
        <v>43100.310513295743</v>
      </c>
      <c r="KG15" s="70">
        <v>51988.990139707559</v>
      </c>
      <c r="KH15" s="70">
        <v>45297.173441943101</v>
      </c>
      <c r="KI15" s="70">
        <v>39215.791841881663</v>
      </c>
      <c r="KJ15" s="70">
        <v>49233.811537448724</v>
      </c>
      <c r="KK15" s="70">
        <v>36530.523069953859</v>
      </c>
      <c r="KL15" s="70">
        <v>39699.936608539836</v>
      </c>
      <c r="KM15" s="70">
        <v>53987.756062713263</v>
      </c>
      <c r="KN15" s="70">
        <v>43419.472275095126</v>
      </c>
      <c r="KO15" s="70">
        <v>56556.956967169375</v>
      </c>
      <c r="KP15" s="70">
        <v>87717.520231731076</v>
      </c>
      <c r="KQ15" s="70">
        <v>43103.073085397657</v>
      </c>
      <c r="KR15" s="70">
        <v>50759.857499431972</v>
      </c>
      <c r="KS15" s="70">
        <v>62721.420795155034</v>
      </c>
      <c r="KT15" s="70">
        <v>48655.345685500004</v>
      </c>
    </row>
    <row r="16" spans="1:306" ht="16" x14ac:dyDescent="0.2">
      <c r="A16" s="10" t="s">
        <v>639</v>
      </c>
      <c r="B16" s="70">
        <v>437.7643675684663</v>
      </c>
      <c r="C16" s="70">
        <v>444.67901329724839</v>
      </c>
      <c r="D16" s="70">
        <v>405.24600348810492</v>
      </c>
      <c r="E16" s="70">
        <v>2918.1093543620204</v>
      </c>
      <c r="F16" s="70">
        <v>1502.2864096113376</v>
      </c>
      <c r="G16" s="70">
        <v>1282.9065458846153</v>
      </c>
      <c r="H16" s="70">
        <v>1271.3056789002519</v>
      </c>
      <c r="I16" s="70">
        <v>1165.1756317186719</v>
      </c>
      <c r="J16" s="70">
        <v>1175.2961969148198</v>
      </c>
      <c r="K16" s="70">
        <v>511.70553532087808</v>
      </c>
      <c r="L16" s="70">
        <v>454.82827318536641</v>
      </c>
      <c r="M16" s="70">
        <v>530.29449360027604</v>
      </c>
      <c r="N16" s="70">
        <v>510.80106028412342</v>
      </c>
      <c r="O16" s="70">
        <v>386.78081394086274</v>
      </c>
      <c r="P16" s="70">
        <v>451.43523738130074</v>
      </c>
      <c r="Q16" s="70">
        <v>3215.6357369565922</v>
      </c>
      <c r="R16" s="70">
        <v>1468.9856094598008</v>
      </c>
      <c r="S16" s="70">
        <v>1329.8965179803276</v>
      </c>
      <c r="T16" s="70">
        <v>1277.1764504828916</v>
      </c>
      <c r="U16" s="70">
        <v>1214.7051053461589</v>
      </c>
      <c r="V16" s="70">
        <v>1236.717687479284</v>
      </c>
      <c r="W16" s="70">
        <v>491.77175584339273</v>
      </c>
      <c r="X16" s="70">
        <v>430.16200272403177</v>
      </c>
      <c r="Y16" s="70">
        <v>479.8991749930272</v>
      </c>
      <c r="Z16" s="70">
        <v>417.55542313508215</v>
      </c>
      <c r="AA16" s="70">
        <v>473.93527849671852</v>
      </c>
      <c r="AB16" s="70">
        <v>385.31268219840206</v>
      </c>
      <c r="AC16" s="70">
        <v>3235.6787201205693</v>
      </c>
      <c r="AD16" s="70">
        <v>1530.0370577502008</v>
      </c>
      <c r="AE16" s="70">
        <v>1235.9079314528024</v>
      </c>
      <c r="AF16" s="70">
        <v>1169.7396599942924</v>
      </c>
      <c r="AG16" s="70">
        <v>1154.0852510357347</v>
      </c>
      <c r="AH16" s="70">
        <v>1093.4783479063847</v>
      </c>
      <c r="AI16" s="70">
        <v>1054.7418049891658</v>
      </c>
      <c r="AJ16" s="70">
        <v>496.4621855270683</v>
      </c>
      <c r="AK16" s="70">
        <v>522.75820867301672</v>
      </c>
      <c r="AL16" s="70">
        <v>810.61556813862603</v>
      </c>
      <c r="AM16" s="70">
        <v>609.72265375926361</v>
      </c>
      <c r="AN16" s="70">
        <v>663.87585358912236</v>
      </c>
      <c r="AO16" s="70">
        <v>3236.6704344777845</v>
      </c>
      <c r="AP16" s="70">
        <v>1590.5243482895669</v>
      </c>
      <c r="AQ16" s="70">
        <v>1314.1166047870377</v>
      </c>
      <c r="AR16" s="70">
        <v>1406.3009888638849</v>
      </c>
      <c r="AS16" s="70">
        <v>1231.8424682346199</v>
      </c>
      <c r="AT16" s="70">
        <v>1211.4791099729252</v>
      </c>
      <c r="AU16" s="70">
        <v>649.26282555364367</v>
      </c>
      <c r="AV16" s="70">
        <v>804.67828797880441</v>
      </c>
      <c r="AW16" s="70">
        <v>681.08743510137901</v>
      </c>
      <c r="AX16" s="70">
        <v>645.32551061613924</v>
      </c>
      <c r="AY16" s="70">
        <v>523.32493744339808</v>
      </c>
      <c r="AZ16" s="70">
        <v>648.29647310035318</v>
      </c>
      <c r="BA16" s="70">
        <v>3752.4342519514175</v>
      </c>
      <c r="BB16" s="70">
        <v>1739.6525627927579</v>
      </c>
      <c r="BC16" s="70">
        <v>1423.5327554017113</v>
      </c>
      <c r="BD16" s="70">
        <v>1347.8744027611074</v>
      </c>
      <c r="BE16" s="70">
        <v>1415.1374666468964</v>
      </c>
      <c r="BF16" s="70">
        <v>1252.6100324318552</v>
      </c>
      <c r="BG16" s="70">
        <v>657.01119210830814</v>
      </c>
      <c r="BH16" s="70">
        <v>729.64919308400681</v>
      </c>
      <c r="BI16" s="70">
        <v>660.62997519191913</v>
      </c>
      <c r="BJ16" s="70">
        <v>713.03307111405388</v>
      </c>
      <c r="BK16" s="70">
        <v>839.03904530601426</v>
      </c>
      <c r="BL16" s="70">
        <v>535.66702481639572</v>
      </c>
      <c r="BM16" s="70">
        <v>3758.3320708933611</v>
      </c>
      <c r="BN16" s="70">
        <v>1728.5738920245965</v>
      </c>
      <c r="BO16" s="70">
        <v>1387.7385949226432</v>
      </c>
      <c r="BP16" s="70">
        <v>1406.8982117720868</v>
      </c>
      <c r="BQ16" s="70">
        <v>1300.3504150555304</v>
      </c>
      <c r="BR16" s="70">
        <v>1332.5831242532101</v>
      </c>
      <c r="BS16" s="70">
        <v>733.43272170816556</v>
      </c>
      <c r="BT16" s="70">
        <v>700.47533322271022</v>
      </c>
      <c r="BU16" s="70">
        <v>647.61836215580183</v>
      </c>
      <c r="BV16" s="70">
        <v>669.85696788617247</v>
      </c>
      <c r="BW16" s="70">
        <v>531.78292639130314</v>
      </c>
      <c r="BX16" s="70">
        <v>896.78875600667948</v>
      </c>
      <c r="BY16" s="70">
        <v>3761.4623238099239</v>
      </c>
      <c r="BZ16" s="70">
        <v>1641.7145114624927</v>
      </c>
      <c r="CA16" s="70">
        <v>1403.7228647317138</v>
      </c>
      <c r="CB16" s="70">
        <v>1346.0222259826173</v>
      </c>
      <c r="CC16" s="70">
        <v>1222.505861503085</v>
      </c>
      <c r="CD16" s="70">
        <v>1315.5846032465388</v>
      </c>
      <c r="CE16" s="70">
        <v>750.7022434133678</v>
      </c>
      <c r="CF16" s="70">
        <v>694.86833468969769</v>
      </c>
      <c r="CG16" s="70">
        <v>736.45604202579818</v>
      </c>
      <c r="CH16" s="70">
        <v>745.86312558347959</v>
      </c>
      <c r="CI16" s="70">
        <v>643.78886964928222</v>
      </c>
      <c r="CJ16" s="70">
        <v>821.62045040635837</v>
      </c>
      <c r="CK16" s="70">
        <v>4216.3558279003064</v>
      </c>
      <c r="CL16" s="70">
        <v>1877.6262006644151</v>
      </c>
      <c r="CM16" s="70">
        <v>1769.8308823990265</v>
      </c>
      <c r="CN16" s="70">
        <v>1495.7015493355616</v>
      </c>
      <c r="CO16" s="70">
        <v>1468.1795203143627</v>
      </c>
      <c r="CP16" s="70">
        <v>1378.7188867131758</v>
      </c>
      <c r="CQ16" s="70">
        <v>772.48121552930945</v>
      </c>
      <c r="CR16" s="70">
        <v>712.83548050998377</v>
      </c>
      <c r="CS16" s="70">
        <v>1034.342895041895</v>
      </c>
      <c r="CT16" s="70">
        <v>771.14542730489927</v>
      </c>
      <c r="CU16" s="70">
        <v>782.00956347570775</v>
      </c>
      <c r="CV16" s="70">
        <v>862.6195877794454</v>
      </c>
      <c r="CW16" s="70">
        <v>5281.1504523650037</v>
      </c>
      <c r="CX16" s="70">
        <v>2074.8209925870483</v>
      </c>
      <c r="CY16" s="70">
        <v>1740.2995972319225</v>
      </c>
      <c r="CZ16" s="70">
        <v>1547.0913928347745</v>
      </c>
      <c r="DA16" s="70">
        <v>1695.3674372173755</v>
      </c>
      <c r="DB16" s="70">
        <v>1499.3165057384374</v>
      </c>
      <c r="DC16" s="70">
        <v>775.27205796557837</v>
      </c>
      <c r="DD16" s="70">
        <v>919.6724082094471</v>
      </c>
      <c r="DE16" s="70">
        <v>971.8028807368305</v>
      </c>
      <c r="DF16" s="70">
        <v>845.32708228862919</v>
      </c>
      <c r="DG16" s="70">
        <v>809.84115771545464</v>
      </c>
      <c r="DH16" s="70">
        <v>907.36405381052805</v>
      </c>
      <c r="DI16" s="70">
        <v>5496.051030091855</v>
      </c>
      <c r="DJ16" s="70">
        <v>2545.1596610917613</v>
      </c>
      <c r="DK16" s="70">
        <v>2141.9228450310688</v>
      </c>
      <c r="DL16" s="70">
        <v>1869.6559731489083</v>
      </c>
      <c r="DM16" s="70">
        <v>1746.7025894462361</v>
      </c>
      <c r="DN16" s="70">
        <v>1656.5838017271633</v>
      </c>
      <c r="DO16" s="70">
        <v>1070.8747799531495</v>
      </c>
      <c r="DP16" s="70">
        <v>1001.3445831985904</v>
      </c>
      <c r="DQ16" s="70">
        <v>1177.3667532529416</v>
      </c>
      <c r="DR16" s="70">
        <v>1389.3511646572924</v>
      </c>
      <c r="DS16" s="70">
        <v>1103.5664286250815</v>
      </c>
      <c r="DT16" s="70">
        <v>1496.5614189290714</v>
      </c>
      <c r="DU16" s="70">
        <v>6280.9984623907649</v>
      </c>
      <c r="DV16" s="70">
        <v>4009.0708657798241</v>
      </c>
      <c r="DW16" s="70">
        <v>2495.8244117985414</v>
      </c>
      <c r="DX16" s="70">
        <v>2571.6500528259944</v>
      </c>
      <c r="DY16" s="70">
        <v>3028.9221648742268</v>
      </c>
      <c r="DZ16" s="70">
        <v>2331.0090949598853</v>
      </c>
      <c r="EA16" s="70">
        <v>2368.1762974271364</v>
      </c>
      <c r="EB16" s="70">
        <v>3277.2475753036974</v>
      </c>
      <c r="EC16" s="70">
        <v>2491.3570793399226</v>
      </c>
      <c r="ED16" s="70">
        <v>1632.6328856642672</v>
      </c>
      <c r="EE16" s="70">
        <v>1560.6904310728523</v>
      </c>
      <c r="EF16" s="70">
        <v>1912.6567709563394</v>
      </c>
      <c r="EG16" s="70">
        <v>7360.4240687579477</v>
      </c>
      <c r="EH16" s="70">
        <v>3136.0835921410667</v>
      </c>
      <c r="EI16" s="70">
        <v>3180.782103375665</v>
      </c>
      <c r="EJ16" s="70">
        <v>3004.4656272382572</v>
      </c>
      <c r="EK16" s="70">
        <v>2648.5394343574294</v>
      </c>
      <c r="EL16" s="70">
        <v>3888.6647130122747</v>
      </c>
      <c r="EM16" s="70">
        <v>2155.6760438465813</v>
      </c>
      <c r="EN16" s="70">
        <v>2113.8747738097095</v>
      </c>
      <c r="EO16" s="70">
        <v>1565.7236179653983</v>
      </c>
      <c r="EP16" s="70">
        <v>1518.8892797999197</v>
      </c>
      <c r="EQ16" s="70">
        <v>1083.1439777425396</v>
      </c>
      <c r="ER16" s="70">
        <v>1181.4635115451683</v>
      </c>
      <c r="ES16" s="70">
        <v>7226.9124526300675</v>
      </c>
      <c r="ET16" s="70">
        <v>3266.0099943637324</v>
      </c>
      <c r="EU16" s="70">
        <v>2692.6925972589902</v>
      </c>
      <c r="EV16" s="70">
        <v>2362.1324513135482</v>
      </c>
      <c r="EW16" s="70">
        <v>2770.7304408871591</v>
      </c>
      <c r="EX16" s="70">
        <v>2784.1113059405134</v>
      </c>
      <c r="EY16" s="70">
        <v>2864.4598639666247</v>
      </c>
      <c r="EZ16" s="70">
        <v>2744.472732340661</v>
      </c>
      <c r="FA16" s="70">
        <v>1521.7200058356664</v>
      </c>
      <c r="FB16" s="70">
        <v>1403.7952412363088</v>
      </c>
      <c r="FC16" s="70">
        <v>1276.7511569898065</v>
      </c>
      <c r="FD16" s="70">
        <v>1249.7958225356961</v>
      </c>
      <c r="FE16" s="70">
        <v>8563.2903819403127</v>
      </c>
      <c r="FF16" s="70">
        <v>3223.8299328487938</v>
      </c>
      <c r="FG16" s="70">
        <v>2727.2791370113268</v>
      </c>
      <c r="FH16" s="70">
        <v>3029.3930318211042</v>
      </c>
      <c r="FI16" s="70">
        <v>2764.1402505767246</v>
      </c>
      <c r="FJ16" s="70">
        <v>2438.3018965738843</v>
      </c>
      <c r="FK16" s="70">
        <v>3397.2871660131027</v>
      </c>
      <c r="FL16" s="70">
        <v>3165.8948284159264</v>
      </c>
      <c r="FM16" s="70">
        <v>2357.0010125347858</v>
      </c>
      <c r="FN16" s="70">
        <v>2001.5124224437309</v>
      </c>
      <c r="FO16" s="70">
        <v>1522.1290439844386</v>
      </c>
      <c r="FP16" s="70">
        <v>1627.6486777680873</v>
      </c>
      <c r="FQ16" s="70">
        <v>9341.775016429614</v>
      </c>
      <c r="FR16" s="70">
        <v>5058.101008856077</v>
      </c>
      <c r="FS16" s="70">
        <v>3498.1529657242531</v>
      </c>
      <c r="FT16" s="70">
        <v>3342.3960660640009</v>
      </c>
      <c r="FU16" s="70">
        <v>3345.041600368269</v>
      </c>
      <c r="FV16" s="70">
        <v>2951.672775541746</v>
      </c>
      <c r="FW16" s="70">
        <v>4495.9392927182771</v>
      </c>
      <c r="FX16" s="70">
        <v>2672.7729810691408</v>
      </c>
      <c r="FY16" s="70">
        <v>2308.0416190721003</v>
      </c>
      <c r="FZ16" s="70">
        <v>2173.8440086830765</v>
      </c>
      <c r="GA16" s="70">
        <v>1609.4997350489509</v>
      </c>
      <c r="GB16" s="70">
        <v>1830.7980258074606</v>
      </c>
      <c r="GC16" s="70">
        <v>10520.149668706468</v>
      </c>
      <c r="GD16" s="70">
        <v>4398.0794033678694</v>
      </c>
      <c r="GE16" s="70">
        <v>4087.4651174462915</v>
      </c>
      <c r="GF16" s="70">
        <v>3770.7352964897473</v>
      </c>
      <c r="GG16" s="70">
        <v>3534.5229552322749</v>
      </c>
      <c r="GH16" s="70">
        <v>3259.9939736361675</v>
      </c>
      <c r="GI16" s="70">
        <v>2908.6025850960041</v>
      </c>
      <c r="GJ16" s="70">
        <v>4236.1001519050842</v>
      </c>
      <c r="GK16" s="70">
        <v>1928.942058532022</v>
      </c>
      <c r="GL16" s="70">
        <v>2029.2496643889942</v>
      </c>
      <c r="GM16" s="70">
        <v>1684.3163217995832</v>
      </c>
      <c r="GN16" s="70">
        <v>1755.2722387130909</v>
      </c>
      <c r="GO16" s="70">
        <v>11299.496094827278</v>
      </c>
      <c r="GP16" s="70">
        <v>4582.7336466673369</v>
      </c>
      <c r="GQ16" s="70">
        <v>3999.3830725043113</v>
      </c>
      <c r="GR16" s="70">
        <v>3677.0317153160586</v>
      </c>
      <c r="GS16" s="70">
        <v>3476.8319653768276</v>
      </c>
      <c r="GT16" s="70">
        <v>3358.4482786802264</v>
      </c>
      <c r="GU16" s="70">
        <v>3250.9437627983161</v>
      </c>
      <c r="GV16" s="70">
        <v>3859.6213032128153</v>
      </c>
      <c r="GW16" s="70">
        <v>2387.1387904180988</v>
      </c>
      <c r="GX16" s="70">
        <v>2236.6163080519805</v>
      </c>
      <c r="GY16" s="70">
        <v>1825.7202803726086</v>
      </c>
      <c r="GZ16" s="70">
        <v>2042.2993155364454</v>
      </c>
      <c r="HA16" s="70">
        <v>11116.452137496988</v>
      </c>
      <c r="HB16" s="70">
        <v>4288.8818352768512</v>
      </c>
      <c r="HC16" s="70">
        <v>3910.7545368759602</v>
      </c>
      <c r="HD16" s="70">
        <v>3626.8289992088849</v>
      </c>
      <c r="HE16" s="70">
        <v>4073.1255555452985</v>
      </c>
      <c r="HF16" s="70">
        <v>3288.3452373708938</v>
      </c>
      <c r="HG16" s="70">
        <v>3256.1427320110379</v>
      </c>
      <c r="HH16" s="70">
        <v>3222.3967735175906</v>
      </c>
      <c r="HI16" s="70">
        <v>2070.2944538894312</v>
      </c>
      <c r="HJ16" s="70">
        <v>1996.8621915960007</v>
      </c>
      <c r="HK16" s="70">
        <v>1541.9189472120413</v>
      </c>
      <c r="HL16" s="70">
        <v>1822.2030190642583</v>
      </c>
      <c r="HM16" s="70">
        <v>11425.685571564816</v>
      </c>
      <c r="HN16" s="70">
        <v>4306.6181725678407</v>
      </c>
      <c r="HO16" s="70">
        <v>3999.1525574865714</v>
      </c>
      <c r="HP16" s="70">
        <v>3385.8127756200743</v>
      </c>
      <c r="HQ16" s="70">
        <v>3014.3693033978102</v>
      </c>
      <c r="HR16" s="70">
        <v>3111.9828456590676</v>
      </c>
      <c r="HS16" s="70">
        <v>2756.1073576830113</v>
      </c>
      <c r="HT16" s="70">
        <v>2640.9894937087956</v>
      </c>
      <c r="HU16" s="70">
        <v>2018.2384312130857</v>
      </c>
      <c r="HV16" s="70">
        <v>2773.0395704657039</v>
      </c>
      <c r="HW16" s="70">
        <v>1249.0823659364928</v>
      </c>
      <c r="HX16" s="70">
        <v>1445.2657388249215</v>
      </c>
      <c r="HY16" s="70">
        <v>10844.406331701519</v>
      </c>
      <c r="HZ16" s="70">
        <v>4034.1814580840137</v>
      </c>
      <c r="IA16" s="70">
        <v>3354.9643952414085</v>
      </c>
      <c r="IB16" s="70">
        <v>3479.6266174250572</v>
      </c>
      <c r="IC16" s="70">
        <v>3034.9884761941521</v>
      </c>
      <c r="ID16" s="70">
        <v>3006.0568369714324</v>
      </c>
      <c r="IE16" s="70">
        <v>3162.494936636861</v>
      </c>
      <c r="IF16" s="70">
        <v>3392.7936591169819</v>
      </c>
      <c r="IG16" s="70">
        <v>1972.3475376518563</v>
      </c>
      <c r="IH16" s="70">
        <v>3477.0279093390991</v>
      </c>
      <c r="II16" s="70">
        <v>1451.9664993155336</v>
      </c>
      <c r="IJ16" s="70">
        <v>1630.642932129156</v>
      </c>
      <c r="IK16" s="70">
        <v>11184.258879118883</v>
      </c>
      <c r="IL16" s="70">
        <v>4128.4637643768892</v>
      </c>
      <c r="IM16" s="70">
        <v>3598.8202556976794</v>
      </c>
      <c r="IN16" s="70">
        <v>3386.4948123225463</v>
      </c>
      <c r="IO16" s="70">
        <v>3216.5902918991233</v>
      </c>
      <c r="IP16" s="70">
        <v>3287.809734567722</v>
      </c>
      <c r="IQ16" s="70">
        <v>3125.0791700766135</v>
      </c>
      <c r="IR16" s="70">
        <v>3238.1844725411261</v>
      </c>
      <c r="IS16" s="70">
        <v>1773.2068598909577</v>
      </c>
      <c r="IT16" s="70">
        <v>2354.5598182169979</v>
      </c>
      <c r="IU16" s="70">
        <v>1504.8439932855135</v>
      </c>
      <c r="IV16" s="70">
        <v>1814.9625397282136</v>
      </c>
      <c r="IW16" s="70">
        <v>11684.845615201624</v>
      </c>
      <c r="IX16" s="70">
        <v>4694.8504868195459</v>
      </c>
      <c r="IY16" s="70">
        <v>3963.8831505433691</v>
      </c>
      <c r="IZ16" s="70">
        <v>3355.9131693562726</v>
      </c>
      <c r="JA16" s="70">
        <v>3365.8310568198253</v>
      </c>
      <c r="JB16" s="70">
        <v>3478.2283608809025</v>
      </c>
      <c r="JC16" s="70">
        <v>3047.5456415335234</v>
      </c>
      <c r="JD16" s="70">
        <v>3310.089525265249</v>
      </c>
      <c r="JE16" s="70">
        <v>2135.0406496234955</v>
      </c>
      <c r="JF16" s="70">
        <v>2452.9659293435275</v>
      </c>
      <c r="JG16" s="70">
        <v>1968.3849010670071</v>
      </c>
      <c r="JH16" s="70">
        <v>1780.6180283199019</v>
      </c>
      <c r="JI16" s="70">
        <v>11774.528854130149</v>
      </c>
      <c r="JJ16" s="70">
        <v>4004.2612280357598</v>
      </c>
      <c r="JK16" s="70">
        <v>4491.705049607398</v>
      </c>
      <c r="JL16" s="70">
        <v>3701.6467181341618</v>
      </c>
      <c r="JM16" s="70">
        <v>3868.4052939958829</v>
      </c>
      <c r="JN16" s="70">
        <v>3484.0700287465743</v>
      </c>
      <c r="JO16" s="70">
        <v>3598.237298611753</v>
      </c>
      <c r="JP16" s="70">
        <v>4292.2523261687247</v>
      </c>
      <c r="JQ16" s="70">
        <v>3539.1240318218684</v>
      </c>
      <c r="JR16" s="70">
        <v>2456.4783864696969</v>
      </c>
      <c r="JS16" s="70">
        <v>2336.2530050565265</v>
      </c>
      <c r="JT16" s="70">
        <v>2625.4149748616323</v>
      </c>
      <c r="JU16" s="70">
        <v>2022.3706628357168</v>
      </c>
      <c r="JV16" s="70">
        <v>1615.8770293794039</v>
      </c>
      <c r="JW16" s="70">
        <v>11009.520866507068</v>
      </c>
      <c r="JX16" s="70">
        <v>4956.9438604170691</v>
      </c>
      <c r="JY16" s="70">
        <v>4753.6807500150444</v>
      </c>
      <c r="JZ16" s="70">
        <v>4477.2037129850851</v>
      </c>
      <c r="KA16" s="70">
        <v>4342.2414843954712</v>
      </c>
      <c r="KB16" s="70">
        <v>4588.4590820367366</v>
      </c>
      <c r="KC16" s="70">
        <v>4427.8768290158578</v>
      </c>
      <c r="KD16" s="70">
        <v>3969.676945134308</v>
      </c>
      <c r="KE16" s="70">
        <v>2039.2316629066595</v>
      </c>
      <c r="KF16" s="70">
        <v>3211.1256085692235</v>
      </c>
      <c r="KG16" s="70">
        <v>4170.4100806110573</v>
      </c>
      <c r="KH16" s="70">
        <v>13069.535100085128</v>
      </c>
      <c r="KI16" s="70">
        <v>5908.6792816219504</v>
      </c>
      <c r="KJ16" s="70">
        <v>5709.1305661421065</v>
      </c>
      <c r="KK16" s="70">
        <v>5115.018608179812</v>
      </c>
      <c r="KL16" s="70">
        <v>5428.5551793771792</v>
      </c>
      <c r="KM16" s="70">
        <v>4527.9829173139096</v>
      </c>
      <c r="KN16" s="70">
        <v>4088.5510096057437</v>
      </c>
      <c r="KO16" s="70">
        <v>4651.44957117174</v>
      </c>
      <c r="KP16" s="70">
        <v>2805.0368690976766</v>
      </c>
      <c r="KQ16" s="70">
        <v>2804.7648896288647</v>
      </c>
      <c r="KR16" s="70">
        <v>2876.541184398176</v>
      </c>
      <c r="KS16" s="70">
        <v>3622.6096227812545</v>
      </c>
      <c r="KT16" s="70">
        <v>13659.406927339996</v>
      </c>
    </row>
    <row r="17" spans="1:306" ht="16" x14ac:dyDescent="0.2">
      <c r="A17" s="10" t="s">
        <v>640</v>
      </c>
      <c r="B17" s="70">
        <v>3470.4215751831612</v>
      </c>
      <c r="C17" s="70">
        <v>4063.2024600532677</v>
      </c>
      <c r="D17" s="70">
        <v>7376.6638903317089</v>
      </c>
      <c r="E17" s="70">
        <v>4914.7636650730037</v>
      </c>
      <c r="F17" s="70">
        <v>3580.7594777672998</v>
      </c>
      <c r="G17" s="70">
        <v>3931.4416143971694</v>
      </c>
      <c r="H17" s="70">
        <v>4676.3359092198898</v>
      </c>
      <c r="I17" s="70">
        <v>3838.3382115494369</v>
      </c>
      <c r="J17" s="70">
        <v>4303.6839339366725</v>
      </c>
      <c r="K17" s="70">
        <v>4854.867921532551</v>
      </c>
      <c r="L17" s="70">
        <v>3479.6991220312648</v>
      </c>
      <c r="M17" s="70">
        <v>6945.7525811078231</v>
      </c>
      <c r="N17" s="70">
        <v>4960.5653291911331</v>
      </c>
      <c r="O17" s="70">
        <v>4520.3518007501543</v>
      </c>
      <c r="P17" s="70">
        <v>10117.242096037611</v>
      </c>
      <c r="Q17" s="70">
        <v>4439.5574113826406</v>
      </c>
      <c r="R17" s="70">
        <v>2626.5648808885267</v>
      </c>
      <c r="S17" s="70">
        <v>3109.7603728369204</v>
      </c>
      <c r="T17" s="70">
        <v>4558.2382466713061</v>
      </c>
      <c r="U17" s="70">
        <v>4495.3208539236184</v>
      </c>
      <c r="V17" s="70">
        <v>2454.3803383620407</v>
      </c>
      <c r="W17" s="70">
        <v>4447.3741225408776</v>
      </c>
      <c r="X17" s="70">
        <v>3169.9272868979656</v>
      </c>
      <c r="Y17" s="70">
        <v>3206.6780782909209</v>
      </c>
      <c r="Z17" s="70">
        <v>4799.8058831464332</v>
      </c>
      <c r="AA17" s="70">
        <v>6608.7018656435575</v>
      </c>
      <c r="AB17" s="70">
        <v>6465.6598160129242</v>
      </c>
      <c r="AC17" s="70">
        <v>4550.7194343926985</v>
      </c>
      <c r="AD17" s="70">
        <v>2654.8590047259472</v>
      </c>
      <c r="AE17" s="70">
        <v>2696.28464135068</v>
      </c>
      <c r="AF17" s="70">
        <v>4770.7204034075176</v>
      </c>
      <c r="AG17" s="70">
        <v>2481.9781156846143</v>
      </c>
      <c r="AH17" s="70">
        <v>5438.1216354521957</v>
      </c>
      <c r="AI17" s="70">
        <v>4768.8599966411484</v>
      </c>
      <c r="AJ17" s="70">
        <v>3328.9257073984727</v>
      </c>
      <c r="AK17" s="70">
        <v>5067.036819058746</v>
      </c>
      <c r="AL17" s="70">
        <v>5954.2911426469655</v>
      </c>
      <c r="AM17" s="70">
        <v>6380.9181136613479</v>
      </c>
      <c r="AN17" s="70">
        <v>10389.593145392832</v>
      </c>
      <c r="AO17" s="70">
        <v>5866.0867388975548</v>
      </c>
      <c r="AP17" s="70">
        <v>3775.3092610247199</v>
      </c>
      <c r="AQ17" s="70">
        <v>3986.9533929027352</v>
      </c>
      <c r="AR17" s="70">
        <v>7104.7457964674813</v>
      </c>
      <c r="AS17" s="70">
        <v>4741.0049828517949</v>
      </c>
      <c r="AT17" s="70">
        <v>3914.0775452043813</v>
      </c>
      <c r="AU17" s="70">
        <v>6918.8028641321434</v>
      </c>
      <c r="AV17" s="70">
        <v>4060.8679193591547</v>
      </c>
      <c r="AW17" s="70">
        <v>5666.5564727081564</v>
      </c>
      <c r="AX17" s="70">
        <v>6803.4720947250153</v>
      </c>
      <c r="AY17" s="70">
        <v>4504.6074037844146</v>
      </c>
      <c r="AZ17" s="70">
        <v>5380.1270095828368</v>
      </c>
      <c r="BA17" s="70">
        <v>5930.8625385255264</v>
      </c>
      <c r="BB17" s="70">
        <v>4073.5620874857736</v>
      </c>
      <c r="BC17" s="70">
        <v>4335.4251845853751</v>
      </c>
      <c r="BD17" s="70">
        <v>6441.7362962530342</v>
      </c>
      <c r="BE17" s="70">
        <v>4431.4197191704598</v>
      </c>
      <c r="BF17" s="70">
        <v>3742.629986859386</v>
      </c>
      <c r="BG17" s="70">
        <v>6824.155444972529</v>
      </c>
      <c r="BH17" s="70">
        <v>4500.0498667194606</v>
      </c>
      <c r="BI17" s="70">
        <v>4869.4622717362618</v>
      </c>
      <c r="BJ17" s="70">
        <v>17325.388518964184</v>
      </c>
      <c r="BK17" s="70">
        <v>10640.455006731272</v>
      </c>
      <c r="BL17" s="70">
        <v>10335.868613271965</v>
      </c>
      <c r="BM17" s="70">
        <v>11630.725816224727</v>
      </c>
      <c r="BN17" s="70">
        <v>8046.5607496438424</v>
      </c>
      <c r="BO17" s="70">
        <v>7839.5925899922513</v>
      </c>
      <c r="BP17" s="70">
        <v>8615.6544553079821</v>
      </c>
      <c r="BQ17" s="70">
        <v>5423.7034089219969</v>
      </c>
      <c r="BR17" s="70">
        <v>14155.55079225428</v>
      </c>
      <c r="BS17" s="70">
        <v>8339.1961051344824</v>
      </c>
      <c r="BT17" s="70">
        <v>6664.6672751388232</v>
      </c>
      <c r="BU17" s="70">
        <v>4640.1693252439063</v>
      </c>
      <c r="BV17" s="70">
        <v>10934.86865257208</v>
      </c>
      <c r="BW17" s="70">
        <v>7964.8243518742875</v>
      </c>
      <c r="BX17" s="70">
        <v>6429.6072237652024</v>
      </c>
      <c r="BY17" s="70">
        <v>9499.6068991772227</v>
      </c>
      <c r="BZ17" s="70">
        <v>11041.641826646561</v>
      </c>
      <c r="CA17" s="70">
        <v>5105.6355625241404</v>
      </c>
      <c r="CB17" s="70">
        <v>8478.5365420044291</v>
      </c>
      <c r="CC17" s="70">
        <v>5692.8366514555182</v>
      </c>
      <c r="CD17" s="70">
        <v>6302.1587653082915</v>
      </c>
      <c r="CE17" s="70">
        <v>8984.9200608164283</v>
      </c>
      <c r="CF17" s="70">
        <v>8386.0173909016739</v>
      </c>
      <c r="CG17" s="70">
        <v>4516.8269440780259</v>
      </c>
      <c r="CH17" s="70">
        <v>12092.055618772201</v>
      </c>
      <c r="CI17" s="70">
        <v>9140.9524797583672</v>
      </c>
      <c r="CJ17" s="70">
        <v>8844.8297861033952</v>
      </c>
      <c r="CK17" s="70">
        <v>9745.9886030032449</v>
      </c>
      <c r="CL17" s="70">
        <v>5705.4795917889305</v>
      </c>
      <c r="CM17" s="70">
        <v>5496.1156946603296</v>
      </c>
      <c r="CN17" s="70">
        <v>9861.3863093304135</v>
      </c>
      <c r="CO17" s="70">
        <v>6967.6614768059844</v>
      </c>
      <c r="CP17" s="70">
        <v>7477.6466206385312</v>
      </c>
      <c r="CQ17" s="70">
        <v>9989.3948493608568</v>
      </c>
      <c r="CR17" s="70">
        <v>6383.770319997262</v>
      </c>
      <c r="CS17" s="70">
        <v>8446.0387936031839</v>
      </c>
      <c r="CT17" s="70">
        <v>13922.954215438693</v>
      </c>
      <c r="CU17" s="70">
        <v>10931.852921131243</v>
      </c>
      <c r="CV17" s="70">
        <v>10270.709317535069</v>
      </c>
      <c r="CW17" s="70">
        <v>12028.942924797624</v>
      </c>
      <c r="CX17" s="70">
        <v>8434.8898083033509</v>
      </c>
      <c r="CY17" s="70">
        <v>9181.2352065524337</v>
      </c>
      <c r="CZ17" s="70">
        <v>10141.26729871602</v>
      </c>
      <c r="DA17" s="70">
        <v>9893.2090668324818</v>
      </c>
      <c r="DB17" s="70">
        <v>8853.2103933795424</v>
      </c>
      <c r="DC17" s="70">
        <v>14183.886900484877</v>
      </c>
      <c r="DD17" s="70">
        <v>9422.3282501021786</v>
      </c>
      <c r="DE17" s="70">
        <v>9588.3258425323602</v>
      </c>
      <c r="DF17" s="70">
        <v>14274.744659508473</v>
      </c>
      <c r="DG17" s="70">
        <v>11516.801877632948</v>
      </c>
      <c r="DH17" s="70">
        <v>12685.806052301068</v>
      </c>
      <c r="DI17" s="70">
        <v>13957.769892090189</v>
      </c>
      <c r="DJ17" s="70">
        <v>8514.644740614598</v>
      </c>
      <c r="DK17" s="70">
        <v>11665.527120694785</v>
      </c>
      <c r="DL17" s="70">
        <v>12627.270545613555</v>
      </c>
      <c r="DM17" s="70">
        <v>9083.0011723465323</v>
      </c>
      <c r="DN17" s="70">
        <v>10603.929311420632</v>
      </c>
      <c r="DO17" s="70">
        <v>12552.153027073513</v>
      </c>
      <c r="DP17" s="70">
        <v>8272.7658395506296</v>
      </c>
      <c r="DQ17" s="70">
        <v>8433.8973849590329</v>
      </c>
      <c r="DR17" s="70">
        <v>17014.668867237597</v>
      </c>
      <c r="DS17" s="70">
        <v>12158.382158721917</v>
      </c>
      <c r="DT17" s="70">
        <v>15324.898167012809</v>
      </c>
      <c r="DU17" s="70">
        <v>15585.413678501027</v>
      </c>
      <c r="DV17" s="70">
        <v>10031.383737758544</v>
      </c>
      <c r="DW17" s="70">
        <v>10895.285770604763</v>
      </c>
      <c r="DX17" s="70">
        <v>14577.392479730453</v>
      </c>
      <c r="DY17" s="70">
        <v>11625.560978150739</v>
      </c>
      <c r="DZ17" s="70">
        <v>10277.491986651854</v>
      </c>
      <c r="EA17" s="70">
        <v>16769.75952501543</v>
      </c>
      <c r="EB17" s="70">
        <v>14835.495211783304</v>
      </c>
      <c r="EC17" s="70">
        <v>13476.269703602358</v>
      </c>
      <c r="ED17" s="70">
        <v>26004.276560175233</v>
      </c>
      <c r="EE17" s="70">
        <v>13637.645864106948</v>
      </c>
      <c r="EF17" s="70">
        <v>17163.716347599802</v>
      </c>
      <c r="EG17" s="70">
        <v>17601.537844917628</v>
      </c>
      <c r="EH17" s="70">
        <v>12193.11148406414</v>
      </c>
      <c r="EI17" s="70">
        <v>11961.523540480983</v>
      </c>
      <c r="EJ17" s="70">
        <v>20937.207355937197</v>
      </c>
      <c r="EK17" s="70">
        <v>13911.954256505789</v>
      </c>
      <c r="EL17" s="70">
        <v>12361.487930640329</v>
      </c>
      <c r="EM17" s="70">
        <v>19567.364381080119</v>
      </c>
      <c r="EN17" s="70">
        <v>10662.585526908479</v>
      </c>
      <c r="EO17" s="70">
        <v>9182.3962395037524</v>
      </c>
      <c r="EP17" s="70">
        <v>20419.083605748849</v>
      </c>
      <c r="EQ17" s="70">
        <v>11402.736390760176</v>
      </c>
      <c r="ER17" s="70">
        <v>17763.968922218195</v>
      </c>
      <c r="ES17" s="70">
        <v>16620.283952030317</v>
      </c>
      <c r="ET17" s="70">
        <v>8779.3679219304086</v>
      </c>
      <c r="EU17" s="70">
        <v>12327.155810918461</v>
      </c>
      <c r="EV17" s="70">
        <v>17308.398091284813</v>
      </c>
      <c r="EW17" s="70">
        <v>9607.6906983251029</v>
      </c>
      <c r="EX17" s="70">
        <v>10496.714358670873</v>
      </c>
      <c r="EY17" s="70">
        <v>24104.046938546831</v>
      </c>
      <c r="EZ17" s="70">
        <v>15299.065991200789</v>
      </c>
      <c r="FA17" s="70">
        <v>11344.743784987715</v>
      </c>
      <c r="FB17" s="70">
        <v>24050.959777341115</v>
      </c>
      <c r="FC17" s="70">
        <v>9644.1903292460756</v>
      </c>
      <c r="FD17" s="70">
        <v>13998.240367563694</v>
      </c>
      <c r="FE17" s="70">
        <v>19094.911837221833</v>
      </c>
      <c r="FF17" s="70">
        <v>9963.657798072185</v>
      </c>
      <c r="FG17" s="70">
        <v>7938.8915964695288</v>
      </c>
      <c r="FH17" s="70">
        <v>17653.070265363403</v>
      </c>
      <c r="FI17" s="70">
        <v>13443.297600053465</v>
      </c>
      <c r="FJ17" s="70">
        <v>11934.833867133737</v>
      </c>
      <c r="FK17" s="70">
        <v>19338.099428800877</v>
      </c>
      <c r="FL17" s="70">
        <v>10786.812153629693</v>
      </c>
      <c r="FM17" s="70">
        <v>17032.274821240833</v>
      </c>
      <c r="FN17" s="70">
        <v>31355.336971778561</v>
      </c>
      <c r="FO17" s="70">
        <v>10099.318833920599</v>
      </c>
      <c r="FP17" s="70">
        <v>15315.847397463885</v>
      </c>
      <c r="FQ17" s="70">
        <v>20904.668692011604</v>
      </c>
      <c r="FR17" s="70">
        <v>11184.625555335222</v>
      </c>
      <c r="FS17" s="70">
        <v>12060.355733408047</v>
      </c>
      <c r="FT17" s="70">
        <v>22856.004257536828</v>
      </c>
      <c r="FU17" s="70">
        <v>10204.167174585986</v>
      </c>
      <c r="FV17" s="70">
        <v>10674.956146283193</v>
      </c>
      <c r="FW17" s="70">
        <v>22811.830778682663</v>
      </c>
      <c r="FX17" s="70">
        <v>11577.233945667747</v>
      </c>
      <c r="FY17" s="70">
        <v>12047.068822223046</v>
      </c>
      <c r="FZ17" s="70">
        <v>33077.758807009166</v>
      </c>
      <c r="GA17" s="70">
        <v>12889.030606659819</v>
      </c>
      <c r="GB17" s="70">
        <v>18154.825126117674</v>
      </c>
      <c r="GC17" s="70">
        <v>20210.289472168435</v>
      </c>
      <c r="GD17" s="70">
        <v>9035.1667613645986</v>
      </c>
      <c r="GE17" s="70">
        <v>9728.5720483012938</v>
      </c>
      <c r="GF17" s="70">
        <v>18192.611590745342</v>
      </c>
      <c r="GG17" s="70">
        <v>9263.1184373153028</v>
      </c>
      <c r="GH17" s="70">
        <v>11187.9842969904</v>
      </c>
      <c r="GI17" s="70">
        <v>20124.529242523557</v>
      </c>
      <c r="GJ17" s="70">
        <v>11862.147484215253</v>
      </c>
      <c r="GK17" s="70">
        <v>12020.681593969663</v>
      </c>
      <c r="GL17" s="70">
        <v>39103.991445512183</v>
      </c>
      <c r="GM17" s="70">
        <v>12599.255540174621</v>
      </c>
      <c r="GN17" s="70">
        <v>12357.03934502885</v>
      </c>
      <c r="GO17" s="70">
        <v>16799.82503353824</v>
      </c>
      <c r="GP17" s="70">
        <v>12454.854525852597</v>
      </c>
      <c r="GQ17" s="70">
        <v>11883.565408054405</v>
      </c>
      <c r="GR17" s="70">
        <v>18690.80435283549</v>
      </c>
      <c r="GS17" s="70">
        <v>8698.3355828786462</v>
      </c>
      <c r="GT17" s="70">
        <v>8962.2331880721067</v>
      </c>
      <c r="GU17" s="70">
        <v>20500.746296842022</v>
      </c>
      <c r="GV17" s="70">
        <v>12644.620345579518</v>
      </c>
      <c r="GW17" s="70">
        <v>22496.223272775263</v>
      </c>
      <c r="GX17" s="70">
        <v>36930.97896424128</v>
      </c>
      <c r="GY17" s="70">
        <v>10792.405600473141</v>
      </c>
      <c r="GZ17" s="70">
        <v>12510.111402385519</v>
      </c>
      <c r="HA17" s="70">
        <v>18522.228225989747</v>
      </c>
      <c r="HB17" s="70">
        <v>11006.084588509806</v>
      </c>
      <c r="HC17" s="70">
        <v>10268.650895016539</v>
      </c>
      <c r="HD17" s="70">
        <v>17203.521268820161</v>
      </c>
      <c r="HE17" s="70">
        <v>12302.119343902639</v>
      </c>
      <c r="HF17" s="70">
        <v>9132.3954743756476</v>
      </c>
      <c r="HG17" s="70">
        <v>19057.887674597172</v>
      </c>
      <c r="HH17" s="70">
        <v>11484.382476249826</v>
      </c>
      <c r="HI17" s="70">
        <v>14260.737937314136</v>
      </c>
      <c r="HJ17" s="70">
        <v>30974.750482147618</v>
      </c>
      <c r="HK17" s="70">
        <v>13068.101310927601</v>
      </c>
      <c r="HL17" s="70">
        <v>12940.106791412152</v>
      </c>
      <c r="HM17" s="70">
        <v>15826.770069224767</v>
      </c>
      <c r="HN17" s="70">
        <v>10019.638798470909</v>
      </c>
      <c r="HO17" s="70">
        <v>8195.9908695800859</v>
      </c>
      <c r="HP17" s="70">
        <v>15777.013155608423</v>
      </c>
      <c r="HQ17" s="70">
        <v>8686.0346335011254</v>
      </c>
      <c r="HR17" s="70">
        <v>11535.469732817481</v>
      </c>
      <c r="HS17" s="70">
        <v>17437.041529576687</v>
      </c>
      <c r="HT17" s="70">
        <v>7326.0799215191792</v>
      </c>
      <c r="HU17" s="70">
        <v>9446.0183626714952</v>
      </c>
      <c r="HV17" s="70">
        <v>30284.487477207644</v>
      </c>
      <c r="HW17" s="70">
        <v>8700.8950422068119</v>
      </c>
      <c r="HX17" s="70">
        <v>10873.553873395844</v>
      </c>
      <c r="HY17" s="70">
        <v>18441.797298525802</v>
      </c>
      <c r="HZ17" s="70">
        <v>7736.4115768676957</v>
      </c>
      <c r="IA17" s="70">
        <v>7060.3594571440653</v>
      </c>
      <c r="IB17" s="70">
        <v>16325.254279824632</v>
      </c>
      <c r="IC17" s="70">
        <v>8292.5782982087112</v>
      </c>
      <c r="ID17" s="70">
        <v>9673.0639068678538</v>
      </c>
      <c r="IE17" s="70">
        <v>47337.042279074973</v>
      </c>
      <c r="IF17" s="70">
        <v>9717.141050870312</v>
      </c>
      <c r="IG17" s="70">
        <v>8988.4699441433731</v>
      </c>
      <c r="IH17" s="70">
        <v>30133.814513167628</v>
      </c>
      <c r="II17" s="70">
        <v>12117.301618582085</v>
      </c>
      <c r="IJ17" s="70">
        <v>11497.999553196685</v>
      </c>
      <c r="IK17" s="70">
        <v>16357.786041385718</v>
      </c>
      <c r="IL17" s="70">
        <v>7501.5954935052432</v>
      </c>
      <c r="IM17" s="70">
        <v>8120.6508125708924</v>
      </c>
      <c r="IN17" s="70">
        <v>16542.18541862243</v>
      </c>
      <c r="IO17" s="70">
        <v>9846.4510595824995</v>
      </c>
      <c r="IP17" s="70">
        <v>7344.2480663809511</v>
      </c>
      <c r="IQ17" s="70">
        <v>19102.127271777645</v>
      </c>
      <c r="IR17" s="70">
        <v>6719.838887024137</v>
      </c>
      <c r="IS17" s="70">
        <v>11032.402539143732</v>
      </c>
      <c r="IT17" s="70">
        <v>31995.580675059067</v>
      </c>
      <c r="IU17" s="70">
        <v>12429.61160358875</v>
      </c>
      <c r="IV17" s="70">
        <v>11471.353340693562</v>
      </c>
      <c r="IW17" s="70">
        <v>16629.060263427811</v>
      </c>
      <c r="IX17" s="70">
        <v>11566.498439193483</v>
      </c>
      <c r="IY17" s="70">
        <v>8661.9742409439496</v>
      </c>
      <c r="IZ17" s="70">
        <v>19432.88914021356</v>
      </c>
      <c r="JA17" s="70">
        <v>3417.7928173807663</v>
      </c>
      <c r="JB17" s="70">
        <v>9641.0659801080601</v>
      </c>
      <c r="JC17" s="70">
        <v>15897.562356941269</v>
      </c>
      <c r="JD17" s="70">
        <v>9926.7718729980188</v>
      </c>
      <c r="JE17" s="70">
        <v>7894.1902729181666</v>
      </c>
      <c r="JF17" s="70">
        <v>32246.864945970476</v>
      </c>
      <c r="JG17" s="70">
        <v>15020.060274638257</v>
      </c>
      <c r="JH17" s="70">
        <v>11207.822414807197</v>
      </c>
      <c r="JI17" s="70">
        <v>15965.209032278693</v>
      </c>
      <c r="JJ17" s="70">
        <v>7844.4223455381243</v>
      </c>
      <c r="JK17" s="70">
        <v>2671.1201880886183</v>
      </c>
      <c r="JL17" s="70">
        <v>22360.818530354372</v>
      </c>
      <c r="JM17" s="70">
        <v>9649.8753747388491</v>
      </c>
      <c r="JN17" s="70">
        <v>7551.9353193742982</v>
      </c>
      <c r="JO17" s="70">
        <v>19858.736911874566</v>
      </c>
      <c r="JP17" s="70">
        <v>10336.668470075076</v>
      </c>
      <c r="JQ17" s="70">
        <v>7484.4743309578707</v>
      </c>
      <c r="JR17" s="70">
        <v>37358.360841455644</v>
      </c>
      <c r="JS17" s="70">
        <v>12763.680622438689</v>
      </c>
      <c r="JT17" s="70">
        <v>6573.4169818962391</v>
      </c>
      <c r="JU17" s="70">
        <v>11988.521635451256</v>
      </c>
      <c r="JV17" s="70">
        <v>8114.4471506038262</v>
      </c>
      <c r="JW17" s="70">
        <v>7058.5217587120105</v>
      </c>
      <c r="JX17" s="70">
        <v>11765.794095385321</v>
      </c>
      <c r="JY17" s="70">
        <v>5372.4904443516016</v>
      </c>
      <c r="JZ17" s="70">
        <v>11078.769243731043</v>
      </c>
      <c r="KA17" s="70">
        <v>17089.159785922049</v>
      </c>
      <c r="KB17" s="70">
        <v>11415.550028744947</v>
      </c>
      <c r="KC17" s="70">
        <v>10425.137557845037</v>
      </c>
      <c r="KD17" s="70">
        <v>39605.065037237968</v>
      </c>
      <c r="KE17" s="70">
        <v>14192.841418021839</v>
      </c>
      <c r="KF17" s="70">
        <v>19338.197969301738</v>
      </c>
      <c r="KG17" s="70">
        <v>22088.827763023877</v>
      </c>
      <c r="KH17" s="70">
        <v>16113.882981916109</v>
      </c>
      <c r="KI17" s="70">
        <v>13449.88491451391</v>
      </c>
      <c r="KJ17" s="70">
        <v>26928.064460419464</v>
      </c>
      <c r="KK17" s="70">
        <v>13576.100720533635</v>
      </c>
      <c r="KL17" s="70">
        <v>12862.975865038567</v>
      </c>
      <c r="KM17" s="70">
        <v>27501.530581508789</v>
      </c>
      <c r="KN17" s="70">
        <v>15570.8194084365</v>
      </c>
      <c r="KO17" s="70">
        <v>15683.585900966886</v>
      </c>
      <c r="KP17" s="70">
        <v>52438.933128419201</v>
      </c>
      <c r="KQ17" s="70">
        <v>17286.665239625861</v>
      </c>
      <c r="KR17" s="70">
        <v>20847.3917656966</v>
      </c>
      <c r="KS17" s="70">
        <v>31735.420586689805</v>
      </c>
      <c r="KT17" s="70">
        <v>15260.063877600007</v>
      </c>
    </row>
    <row r="18" spans="1:306" ht="16" x14ac:dyDescent="0.2">
      <c r="A18" s="10" t="s">
        <v>641</v>
      </c>
      <c r="B18" s="70">
        <v>10405.276722935912</v>
      </c>
      <c r="C18" s="70">
        <v>6083.55802026739</v>
      </c>
      <c r="D18" s="70">
        <v>6531.0306419963845</v>
      </c>
      <c r="E18" s="70">
        <v>7509.3976612372016</v>
      </c>
      <c r="F18" s="70">
        <v>6866.0413537174682</v>
      </c>
      <c r="G18" s="70">
        <v>4604.3589684440649</v>
      </c>
      <c r="H18" s="70">
        <v>6568.7580934455691</v>
      </c>
      <c r="I18" s="70">
        <v>4735.9898496286178</v>
      </c>
      <c r="J18" s="70">
        <v>5314.0653586924509</v>
      </c>
      <c r="K18" s="70">
        <v>7936.5617260290192</v>
      </c>
      <c r="L18" s="70">
        <v>7616.2452386689411</v>
      </c>
      <c r="M18" s="70">
        <v>12719.727139803639</v>
      </c>
      <c r="N18" s="70">
        <v>16780.146792584965</v>
      </c>
      <c r="O18" s="70">
        <v>10380.820316842761</v>
      </c>
      <c r="P18" s="70">
        <v>10045.260271648121</v>
      </c>
      <c r="Q18" s="70">
        <v>9033.2695911633164</v>
      </c>
      <c r="R18" s="70">
        <v>8048.1708420302075</v>
      </c>
      <c r="S18" s="70">
        <v>5302.1228971627625</v>
      </c>
      <c r="T18" s="70">
        <v>9793.2636945107188</v>
      </c>
      <c r="U18" s="70">
        <v>8993.4889515478844</v>
      </c>
      <c r="V18" s="70">
        <v>11328.088287810571</v>
      </c>
      <c r="W18" s="70">
        <v>8439.716325880876</v>
      </c>
      <c r="X18" s="70">
        <v>9262.7010112952175</v>
      </c>
      <c r="Y18" s="70">
        <v>16892.531592299019</v>
      </c>
      <c r="Z18" s="70">
        <v>12922.130904094802</v>
      </c>
      <c r="AA18" s="70">
        <v>13462.348031997499</v>
      </c>
      <c r="AB18" s="70">
        <v>15697.01585198724</v>
      </c>
      <c r="AC18" s="70">
        <v>11252.931333021432</v>
      </c>
      <c r="AD18" s="70">
        <v>10456.200102944158</v>
      </c>
      <c r="AE18" s="70">
        <v>8982.9193356796131</v>
      </c>
      <c r="AF18" s="70">
        <v>7929.4051355551501</v>
      </c>
      <c r="AG18" s="70">
        <v>7229.9492606450513</v>
      </c>
      <c r="AH18" s="70">
        <v>12189.633777941746</v>
      </c>
      <c r="AI18" s="70">
        <v>8171.7842494802298</v>
      </c>
      <c r="AJ18" s="70">
        <v>9086.5731107519405</v>
      </c>
      <c r="AK18" s="70">
        <v>15768.878381208242</v>
      </c>
      <c r="AL18" s="70">
        <v>12135.404070389726</v>
      </c>
      <c r="AM18" s="70">
        <v>9331.2900499464668</v>
      </c>
      <c r="AN18" s="70">
        <v>11127.95993955853</v>
      </c>
      <c r="AO18" s="70">
        <v>9196.5446457733851</v>
      </c>
      <c r="AP18" s="70">
        <v>10682.232421017001</v>
      </c>
      <c r="AQ18" s="70">
        <v>8316.2015450314102</v>
      </c>
      <c r="AR18" s="70">
        <v>6315.660028943048</v>
      </c>
      <c r="AS18" s="70">
        <v>5878.2480849568865</v>
      </c>
      <c r="AT18" s="70">
        <v>10038.860212803353</v>
      </c>
      <c r="AU18" s="70">
        <v>8157.3965029721276</v>
      </c>
      <c r="AV18" s="70">
        <v>11082.941859039962</v>
      </c>
      <c r="AW18" s="70">
        <v>15734.402358366428</v>
      </c>
      <c r="AX18" s="70">
        <v>15662.538975036994</v>
      </c>
      <c r="AY18" s="70">
        <v>9495.9372338375033</v>
      </c>
      <c r="AZ18" s="70">
        <v>11925.228389785188</v>
      </c>
      <c r="BA18" s="70">
        <v>11279.033283753075</v>
      </c>
      <c r="BB18" s="70">
        <v>12751.196067966079</v>
      </c>
      <c r="BC18" s="70">
        <v>9434.9594493737459</v>
      </c>
      <c r="BD18" s="70">
        <v>9245.6065435944311</v>
      </c>
      <c r="BE18" s="70">
        <v>9750.7493767612177</v>
      </c>
      <c r="BF18" s="70">
        <v>11821.914393203999</v>
      </c>
      <c r="BG18" s="70">
        <v>12742.926166588768</v>
      </c>
      <c r="BH18" s="70">
        <v>11349.341341286552</v>
      </c>
      <c r="BI18" s="70">
        <v>18133.174804679104</v>
      </c>
      <c r="BJ18" s="70">
        <v>16051.819893993705</v>
      </c>
      <c r="BK18" s="70">
        <v>9629.6051715446429</v>
      </c>
      <c r="BL18" s="70">
        <v>10745.620855162797</v>
      </c>
      <c r="BM18" s="70">
        <v>10430.143405002413</v>
      </c>
      <c r="BN18" s="70">
        <v>11625.522423215911</v>
      </c>
      <c r="BO18" s="70">
        <v>7098.7735822027362</v>
      </c>
      <c r="BP18" s="70">
        <v>10358.979314280594</v>
      </c>
      <c r="BQ18" s="70">
        <v>7644.3905894575437</v>
      </c>
      <c r="BR18" s="70">
        <v>10548.988374417168</v>
      </c>
      <c r="BS18" s="70">
        <v>15264.922485990739</v>
      </c>
      <c r="BT18" s="70">
        <v>11892.581887662844</v>
      </c>
      <c r="BU18" s="70">
        <v>17533.485384739899</v>
      </c>
      <c r="BV18" s="70">
        <v>15126.807529530937</v>
      </c>
      <c r="BW18" s="70">
        <v>12203.578909963226</v>
      </c>
      <c r="BX18" s="70">
        <v>11848.097257089605</v>
      </c>
      <c r="BY18" s="70">
        <v>13058.428997070881</v>
      </c>
      <c r="BZ18" s="70">
        <v>11264.073426163728</v>
      </c>
      <c r="CA18" s="70">
        <v>7770.4705204291513</v>
      </c>
      <c r="CB18" s="70">
        <v>10504.710896471564</v>
      </c>
      <c r="CC18" s="70">
        <v>9723.4075062552547</v>
      </c>
      <c r="CD18" s="70">
        <v>10332.780589247648</v>
      </c>
      <c r="CE18" s="70">
        <v>11595.74940292961</v>
      </c>
      <c r="CF18" s="70">
        <v>10272.888663829637</v>
      </c>
      <c r="CG18" s="70">
        <v>14925.712512426979</v>
      </c>
      <c r="CH18" s="70">
        <v>15046.054824461737</v>
      </c>
      <c r="CI18" s="70">
        <v>11167.437397412632</v>
      </c>
      <c r="CJ18" s="70">
        <v>12356.977877275542</v>
      </c>
      <c r="CK18" s="70">
        <v>11679.234299897013</v>
      </c>
      <c r="CL18" s="70">
        <v>10853.210157810532</v>
      </c>
      <c r="CM18" s="70">
        <v>9065.561186634357</v>
      </c>
      <c r="CN18" s="70">
        <v>8054.8209106829217</v>
      </c>
      <c r="CO18" s="70">
        <v>8498.4221608438856</v>
      </c>
      <c r="CP18" s="70">
        <v>10939.333454249134</v>
      </c>
      <c r="CQ18" s="70">
        <v>8993.1137946597319</v>
      </c>
      <c r="CR18" s="70">
        <v>8848.2268409240496</v>
      </c>
      <c r="CS18" s="70">
        <v>22334.164874734226</v>
      </c>
      <c r="CT18" s="70">
        <v>12092.614520095627</v>
      </c>
      <c r="CU18" s="70">
        <v>9242.435760576318</v>
      </c>
      <c r="CV18" s="70">
        <v>13466.341103829589</v>
      </c>
      <c r="CW18" s="70">
        <v>11137.702429249042</v>
      </c>
      <c r="CX18" s="70">
        <v>11362.036780398837</v>
      </c>
      <c r="CY18" s="70">
        <v>18493.751091854985</v>
      </c>
      <c r="CZ18" s="70">
        <v>9774.2258940677657</v>
      </c>
      <c r="DA18" s="70">
        <v>10530.915209839657</v>
      </c>
      <c r="DB18" s="70">
        <v>7275.0900671382005</v>
      </c>
      <c r="DC18" s="70">
        <v>8013.4375271198951</v>
      </c>
      <c r="DD18" s="70">
        <v>12347.553806268754</v>
      </c>
      <c r="DE18" s="70">
        <v>28698.187344230919</v>
      </c>
      <c r="DF18" s="70">
        <v>11598.462433776804</v>
      </c>
      <c r="DG18" s="70">
        <v>10530.31916507005</v>
      </c>
      <c r="DH18" s="70">
        <v>11980.098927114388</v>
      </c>
      <c r="DI18" s="70">
        <v>12175.974511082957</v>
      </c>
      <c r="DJ18" s="70">
        <v>11483.873791232672</v>
      </c>
      <c r="DK18" s="70">
        <v>18088.714994180846</v>
      </c>
      <c r="DL18" s="70">
        <v>10079.447224800972</v>
      </c>
      <c r="DM18" s="70">
        <v>11746.440674696751</v>
      </c>
      <c r="DN18" s="70">
        <v>10622.558556726652</v>
      </c>
      <c r="DO18" s="70">
        <v>11037.177601712641</v>
      </c>
      <c r="DP18" s="70">
        <v>11421.182369377539</v>
      </c>
      <c r="DQ18" s="70">
        <v>26359.467505538429</v>
      </c>
      <c r="DR18" s="70">
        <v>12481.323987698534</v>
      </c>
      <c r="DS18" s="70">
        <v>12329.468163478414</v>
      </c>
      <c r="DT18" s="70">
        <v>13363.750576878612</v>
      </c>
      <c r="DU18" s="70">
        <v>13111.274597015212</v>
      </c>
      <c r="DV18" s="70">
        <v>12610.834585967057</v>
      </c>
      <c r="DW18" s="70">
        <v>18784.458523269586</v>
      </c>
      <c r="DX18" s="70">
        <v>10799.073046807591</v>
      </c>
      <c r="DY18" s="70">
        <v>9160.0279291778588</v>
      </c>
      <c r="DZ18" s="70">
        <v>10644.862037815505</v>
      </c>
      <c r="EA18" s="70">
        <v>10949.647342180348</v>
      </c>
      <c r="EB18" s="70">
        <v>10213.839415206714</v>
      </c>
      <c r="EC18" s="70">
        <v>24826.923280737621</v>
      </c>
      <c r="ED18" s="70">
        <v>18709.17635870662</v>
      </c>
      <c r="EE18" s="70">
        <v>13835.544632106372</v>
      </c>
      <c r="EF18" s="70">
        <v>15953.05850802211</v>
      </c>
      <c r="EG18" s="70">
        <v>15950.20815531426</v>
      </c>
      <c r="EH18" s="70">
        <v>14266.535124030441</v>
      </c>
      <c r="EI18" s="70">
        <v>16442.268351961746</v>
      </c>
      <c r="EJ18" s="70">
        <v>12393.60795303817</v>
      </c>
      <c r="EK18" s="70">
        <v>10929.529630621433</v>
      </c>
      <c r="EL18" s="70">
        <v>12863.507901992522</v>
      </c>
      <c r="EM18" s="70">
        <v>14128.250711628498</v>
      </c>
      <c r="EN18" s="70">
        <v>14429.988456052006</v>
      </c>
      <c r="EO18" s="70">
        <v>27815.186549675102</v>
      </c>
      <c r="EP18" s="70">
        <v>24033.720307602489</v>
      </c>
      <c r="EQ18" s="70">
        <v>12574.270276590829</v>
      </c>
      <c r="ER18" s="70">
        <v>15353.964783484527</v>
      </c>
      <c r="ES18" s="70">
        <v>14449.50237522789</v>
      </c>
      <c r="ET18" s="70">
        <v>14061.087243331667</v>
      </c>
      <c r="EU18" s="70">
        <v>16841.195342062281</v>
      </c>
      <c r="EV18" s="70">
        <v>11443.531562589173</v>
      </c>
      <c r="EW18" s="70">
        <v>11793.739459361743</v>
      </c>
      <c r="EX18" s="70">
        <v>12536.590590954815</v>
      </c>
      <c r="EY18" s="70">
        <v>13531.006215643154</v>
      </c>
      <c r="EZ18" s="70">
        <v>13215.132821915648</v>
      </c>
      <c r="FA18" s="70">
        <v>19608.487194565485</v>
      </c>
      <c r="FB18" s="70">
        <v>20321.315872590225</v>
      </c>
      <c r="FC18" s="70">
        <v>12988.24598204016</v>
      </c>
      <c r="FD18" s="70">
        <v>16119.100147761748</v>
      </c>
      <c r="FE18" s="70">
        <v>15721.837147481938</v>
      </c>
      <c r="FF18" s="70">
        <v>16406.012311622882</v>
      </c>
      <c r="FG18" s="70">
        <v>16744.133987838362</v>
      </c>
      <c r="FH18" s="70">
        <v>10685.208698096849</v>
      </c>
      <c r="FI18" s="70">
        <v>12106.749863564737</v>
      </c>
      <c r="FJ18" s="70">
        <v>13493.780351141373</v>
      </c>
      <c r="FK18" s="70">
        <v>11772.451357238748</v>
      </c>
      <c r="FL18" s="70">
        <v>16826.853080969358</v>
      </c>
      <c r="FM18" s="70">
        <v>27050.791559152443</v>
      </c>
      <c r="FN18" s="70">
        <v>25310.347897876916</v>
      </c>
      <c r="FO18" s="70">
        <v>16132.09135951904</v>
      </c>
      <c r="FP18" s="70">
        <v>18197.661791543</v>
      </c>
      <c r="FQ18" s="70">
        <v>19654.827565911793</v>
      </c>
      <c r="FR18" s="70">
        <v>17078.829239927323</v>
      </c>
      <c r="FS18" s="70">
        <v>20880.687285154789</v>
      </c>
      <c r="FT18" s="70">
        <v>14085.883776989454</v>
      </c>
      <c r="FU18" s="70">
        <v>13184.81539704233</v>
      </c>
      <c r="FV18" s="70">
        <v>14531.708715767865</v>
      </c>
      <c r="FW18" s="70">
        <v>15427.629423808929</v>
      </c>
      <c r="FX18" s="70">
        <v>17420.380516699712</v>
      </c>
      <c r="FY18" s="70">
        <v>30596.035719815794</v>
      </c>
      <c r="FZ18" s="70">
        <v>25333.65541315169</v>
      </c>
      <c r="GA18" s="70">
        <v>16349.771910432666</v>
      </c>
      <c r="GB18" s="70">
        <v>19195.286441406963</v>
      </c>
      <c r="GC18" s="70">
        <v>20052.402286028424</v>
      </c>
      <c r="GD18" s="70">
        <v>18138.584414904104</v>
      </c>
      <c r="GE18" s="70">
        <v>21261.237978487665</v>
      </c>
      <c r="GF18" s="70">
        <v>13084.269674215362</v>
      </c>
      <c r="GG18" s="70">
        <v>12623.136653479094</v>
      </c>
      <c r="GH18" s="70">
        <v>13426.349966134543</v>
      </c>
      <c r="GI18" s="70">
        <v>15060.368765047968</v>
      </c>
      <c r="GJ18" s="70">
        <v>19020.138136761972</v>
      </c>
      <c r="GK18" s="70">
        <v>28807.011651597277</v>
      </c>
      <c r="GL18" s="70">
        <v>25483.355549525208</v>
      </c>
      <c r="GM18" s="70">
        <v>16248.320168916134</v>
      </c>
      <c r="GN18" s="70">
        <v>19083.113693110216</v>
      </c>
      <c r="GO18" s="70">
        <v>21026.815708158771</v>
      </c>
      <c r="GP18" s="70">
        <v>19414.532357624965</v>
      </c>
      <c r="GQ18" s="70">
        <v>16628.471952219294</v>
      </c>
      <c r="GR18" s="70">
        <v>14427.571839268019</v>
      </c>
      <c r="GS18" s="70">
        <v>16065.442811514858</v>
      </c>
      <c r="GT18" s="70">
        <v>16841.632705584118</v>
      </c>
      <c r="GU18" s="70">
        <v>17292.321451493899</v>
      </c>
      <c r="GV18" s="70">
        <v>18100.567477532204</v>
      </c>
      <c r="GW18" s="70">
        <v>27282.753116846456</v>
      </c>
      <c r="GX18" s="70">
        <v>27148.202130283928</v>
      </c>
      <c r="GY18" s="70">
        <v>17376.902597425797</v>
      </c>
      <c r="GZ18" s="70">
        <v>20252.051666089526</v>
      </c>
      <c r="HA18" s="70">
        <v>21700.873306750618</v>
      </c>
      <c r="HB18" s="70">
        <v>18172.674037585384</v>
      </c>
      <c r="HC18" s="70">
        <v>20400.405344683739</v>
      </c>
      <c r="HD18" s="70">
        <v>15863.353195440612</v>
      </c>
      <c r="HE18" s="70">
        <v>15770.180880618735</v>
      </c>
      <c r="HF18" s="70">
        <v>15211.248428329807</v>
      </c>
      <c r="HG18" s="70">
        <v>15862.395649225</v>
      </c>
      <c r="HH18" s="70">
        <v>18994.468846366566</v>
      </c>
      <c r="HI18" s="70">
        <v>28965.811437073069</v>
      </c>
      <c r="HJ18" s="70">
        <v>27798.346789114701</v>
      </c>
      <c r="HK18" s="70">
        <v>17139.832111225536</v>
      </c>
      <c r="HL18" s="70">
        <v>22213.959932833524</v>
      </c>
      <c r="HM18" s="70">
        <v>22101.376772539017</v>
      </c>
      <c r="HN18" s="70">
        <v>20808.656133764787</v>
      </c>
      <c r="HO18" s="70">
        <v>23602.267400145811</v>
      </c>
      <c r="HP18" s="70">
        <v>15248.923747644587</v>
      </c>
      <c r="HQ18" s="70">
        <v>14817.027238711864</v>
      </c>
      <c r="HR18" s="70">
        <v>15520.43234045039</v>
      </c>
      <c r="HS18" s="70">
        <v>16997.622769968511</v>
      </c>
      <c r="HT18" s="70">
        <v>18086.070647611767</v>
      </c>
      <c r="HU18" s="70">
        <v>30786.107606779555</v>
      </c>
      <c r="HV18" s="70">
        <v>27071.016379209559</v>
      </c>
      <c r="HW18" s="70">
        <v>17777.241977448237</v>
      </c>
      <c r="HX18" s="70">
        <v>19992.383759384244</v>
      </c>
      <c r="HY18" s="70">
        <v>20523.470890109849</v>
      </c>
      <c r="HZ18" s="70">
        <v>19402.026909257278</v>
      </c>
      <c r="IA18" s="70">
        <v>23607.00272849555</v>
      </c>
      <c r="IB18" s="70">
        <v>15639.520662488876</v>
      </c>
      <c r="IC18" s="70">
        <v>14308.125089657462</v>
      </c>
      <c r="ID18" s="70">
        <v>15311.126352293311</v>
      </c>
      <c r="IE18" s="70">
        <v>16094.642717045448</v>
      </c>
      <c r="IF18" s="70">
        <v>19028.87857431986</v>
      </c>
      <c r="IG18" s="70">
        <v>33096.986685531221</v>
      </c>
      <c r="IH18" s="70">
        <v>28897.778947620551</v>
      </c>
      <c r="II18" s="70">
        <v>17865.430356209148</v>
      </c>
      <c r="IJ18" s="70">
        <v>21081.202454152466</v>
      </c>
      <c r="IK18" s="70">
        <v>22929.582747068471</v>
      </c>
      <c r="IL18" s="70">
        <v>19759.943150684761</v>
      </c>
      <c r="IM18" s="70">
        <v>24489.349719794936</v>
      </c>
      <c r="IN18" s="70">
        <v>16146.484159077154</v>
      </c>
      <c r="IO18" s="70">
        <v>15649.534768823954</v>
      </c>
      <c r="IP18" s="70">
        <v>16317.883539729923</v>
      </c>
      <c r="IQ18" s="70">
        <v>16698.972025399918</v>
      </c>
      <c r="IR18" s="70">
        <v>19442.201281475496</v>
      </c>
      <c r="IS18" s="70">
        <v>30691.25806304529</v>
      </c>
      <c r="IT18" s="70">
        <v>30703.52555489638</v>
      </c>
      <c r="IU18" s="70">
        <v>18788.02328111793</v>
      </c>
      <c r="IV18" s="70">
        <v>21979.2592895452</v>
      </c>
      <c r="IW18" s="70">
        <v>22012.726295186396</v>
      </c>
      <c r="IX18" s="70">
        <v>20009.009650965265</v>
      </c>
      <c r="IY18" s="70">
        <v>19687.382403880729</v>
      </c>
      <c r="IZ18" s="70">
        <v>14723.415683565723</v>
      </c>
      <c r="JA18" s="70">
        <v>18681.60635487231</v>
      </c>
      <c r="JB18" s="70">
        <v>16413.475843663527</v>
      </c>
      <c r="JC18" s="70">
        <v>18286.732616406836</v>
      </c>
      <c r="JD18" s="70">
        <v>22530.292341789882</v>
      </c>
      <c r="JE18" s="70">
        <v>36012.800992474367</v>
      </c>
      <c r="JF18" s="70">
        <v>34283.535855232563</v>
      </c>
      <c r="JG18" s="70">
        <v>20691.316668000309</v>
      </c>
      <c r="JH18" s="70">
        <v>23410.317955989758</v>
      </c>
      <c r="JI18" s="70">
        <v>24222.478189300629</v>
      </c>
      <c r="JJ18" s="70">
        <v>23580.005654125271</v>
      </c>
      <c r="JK18" s="70">
        <v>24733.982983956321</v>
      </c>
      <c r="JL18" s="70">
        <v>16433.310677016489</v>
      </c>
      <c r="JM18" s="70">
        <v>17616.076615751714</v>
      </c>
      <c r="JN18" s="70">
        <v>17321.378490470444</v>
      </c>
      <c r="JO18" s="70">
        <v>18081.305905783065</v>
      </c>
      <c r="JP18" s="70">
        <v>23922.834179901889</v>
      </c>
      <c r="JQ18" s="70">
        <v>34984.603967360825</v>
      </c>
      <c r="JR18" s="70">
        <v>32492.706677544145</v>
      </c>
      <c r="JS18" s="70">
        <v>20960.71789660021</v>
      </c>
      <c r="JT18" s="70">
        <v>23925.225176200311</v>
      </c>
      <c r="JU18" s="70">
        <v>26102.16513675002</v>
      </c>
      <c r="JV18" s="70">
        <v>18681.117149969992</v>
      </c>
      <c r="JW18" s="70">
        <v>15794.012474203868</v>
      </c>
      <c r="JX18" s="70">
        <v>14198.746530805705</v>
      </c>
      <c r="JY18" s="70">
        <v>12746.040477311481</v>
      </c>
      <c r="JZ18" s="70">
        <v>14786.6524390099</v>
      </c>
      <c r="KA18" s="70">
        <v>23556.907294585635</v>
      </c>
      <c r="KB18" s="70">
        <v>23287.897006354633</v>
      </c>
      <c r="KC18" s="70">
        <v>30321.312279317171</v>
      </c>
      <c r="KD18" s="70">
        <v>30788.852785283645</v>
      </c>
      <c r="KE18" s="70">
        <v>21405.596733806869</v>
      </c>
      <c r="KF18" s="70">
        <v>20550.986935424778</v>
      </c>
      <c r="KG18" s="70">
        <v>25729.752296072627</v>
      </c>
      <c r="KH18" s="70">
        <v>16113.755359941862</v>
      </c>
      <c r="KI18" s="70">
        <v>19857.227645745803</v>
      </c>
      <c r="KJ18" s="70">
        <v>16596.61651088715</v>
      </c>
      <c r="KK18" s="70">
        <v>17839.40374124041</v>
      </c>
      <c r="KL18" s="70">
        <v>21408.405564124088</v>
      </c>
      <c r="KM18" s="70">
        <v>21958.24256389057</v>
      </c>
      <c r="KN18" s="70">
        <v>23760.101857052883</v>
      </c>
      <c r="KO18" s="70">
        <v>36221.921495030751</v>
      </c>
      <c r="KP18" s="70">
        <v>32473.550234214206</v>
      </c>
      <c r="KQ18" s="70">
        <v>23011.642956142932</v>
      </c>
      <c r="KR18" s="70">
        <v>27035.9245493372</v>
      </c>
      <c r="KS18" s="70">
        <v>27363.390585683974</v>
      </c>
      <c r="KT18" s="70">
        <v>19735.874880560001</v>
      </c>
    </row>
    <row r="19" spans="1:306" ht="16" x14ac:dyDescent="0.2">
      <c r="A19" s="35" t="s">
        <v>642</v>
      </c>
      <c r="B19" s="70">
        <v>4751.455190736081</v>
      </c>
      <c r="C19" s="70">
        <v>3850.4507632151999</v>
      </c>
      <c r="D19" s="70">
        <v>4199.0573891156055</v>
      </c>
      <c r="E19" s="70">
        <v>4688.7377948605572</v>
      </c>
      <c r="F19" s="70">
        <v>4223.8854554194149</v>
      </c>
      <c r="G19" s="70">
        <v>1904.7858718431382</v>
      </c>
      <c r="H19" s="70">
        <v>3068.9632266460731</v>
      </c>
      <c r="I19" s="70">
        <v>1959.4750348861498</v>
      </c>
      <c r="J19" s="70">
        <v>2409.7620900565603</v>
      </c>
      <c r="K19" s="70">
        <v>3823.5552044377027</v>
      </c>
      <c r="L19" s="70">
        <v>3764.0281228133094</v>
      </c>
      <c r="M19" s="70">
        <v>7251.2127647546722</v>
      </c>
      <c r="N19" s="70">
        <v>5478.1514850328858</v>
      </c>
      <c r="O19" s="70">
        <v>4909.4700512858681</v>
      </c>
      <c r="P19" s="70">
        <v>5253.9445337189745</v>
      </c>
      <c r="Q19" s="70">
        <v>4969.8750863719624</v>
      </c>
      <c r="R19" s="70">
        <v>4613.6473340156726</v>
      </c>
      <c r="S19" s="70">
        <v>1828.0425868016914</v>
      </c>
      <c r="T19" s="70">
        <v>2874.7017336426179</v>
      </c>
      <c r="U19" s="70">
        <v>1847.4198535086844</v>
      </c>
      <c r="V19" s="70">
        <v>4529.5970597759033</v>
      </c>
      <c r="W19" s="70">
        <v>3138.0878811403704</v>
      </c>
      <c r="X19" s="70">
        <v>4550.0353314797158</v>
      </c>
      <c r="Y19" s="70">
        <v>8303.5945575302685</v>
      </c>
      <c r="Z19" s="70">
        <v>5114.7627779151589</v>
      </c>
      <c r="AA19" s="70">
        <v>4180.2769828156461</v>
      </c>
      <c r="AB19" s="70">
        <v>5817.8901060755825</v>
      </c>
      <c r="AC19" s="70">
        <v>4645.4734844224949</v>
      </c>
      <c r="AD19" s="70">
        <v>4488.7264073217575</v>
      </c>
      <c r="AE19" s="70">
        <v>2281.9298854400636</v>
      </c>
      <c r="AF19" s="70">
        <v>2047.8860016716048</v>
      </c>
      <c r="AG19" s="70">
        <v>1720.3815098484765</v>
      </c>
      <c r="AH19" s="70">
        <v>4132.011173814526</v>
      </c>
      <c r="AI19" s="70">
        <v>2489.0863012162677</v>
      </c>
      <c r="AJ19" s="70">
        <v>3541.8969811715851</v>
      </c>
      <c r="AK19" s="70">
        <v>7602.1033452064348</v>
      </c>
      <c r="AL19" s="70">
        <v>4412.6272111182661</v>
      </c>
      <c r="AM19" s="70">
        <v>4978.2257981465063</v>
      </c>
      <c r="AN19" s="70">
        <v>6200.9301511666417</v>
      </c>
      <c r="AO19" s="70">
        <v>4670.9833088099649</v>
      </c>
      <c r="AP19" s="70">
        <v>5806.7406399857564</v>
      </c>
      <c r="AQ19" s="70">
        <v>2039.7407874828702</v>
      </c>
      <c r="AR19" s="70">
        <v>1192.3389855094615</v>
      </c>
      <c r="AS19" s="70">
        <v>2223.927433268866</v>
      </c>
      <c r="AT19" s="70">
        <v>4704.5301323252197</v>
      </c>
      <c r="AU19" s="70">
        <v>3431.2823683745237</v>
      </c>
      <c r="AV19" s="70">
        <v>5412.120486186559</v>
      </c>
      <c r="AW19" s="70">
        <v>9028.3527358015635</v>
      </c>
      <c r="AX19" s="70">
        <v>6267.7468152850088</v>
      </c>
      <c r="AY19" s="70">
        <v>4929.9649644327828</v>
      </c>
      <c r="AZ19" s="70">
        <v>6369.7031902409772</v>
      </c>
      <c r="BA19" s="70">
        <v>5601.0588529100687</v>
      </c>
      <c r="BB19" s="70">
        <v>6548.7186219473015</v>
      </c>
      <c r="BC19" s="70">
        <v>2247.0366891189242</v>
      </c>
      <c r="BD19" s="70">
        <v>2669.4619219942547</v>
      </c>
      <c r="BE19" s="70">
        <v>2604.0718691894181</v>
      </c>
      <c r="BF19" s="70">
        <v>4422.0486838199949</v>
      </c>
      <c r="BG19" s="70">
        <v>4761.2321336250898</v>
      </c>
      <c r="BH19" s="70">
        <v>4899.4149647670374</v>
      </c>
      <c r="BI19" s="70">
        <v>10693.222297488403</v>
      </c>
      <c r="BJ19" s="70">
        <v>6577.7221384860677</v>
      </c>
      <c r="BK19" s="70">
        <v>4298.1663721508357</v>
      </c>
      <c r="BL19" s="70">
        <v>5763.0686692000245</v>
      </c>
      <c r="BM19" s="70">
        <v>5217.2484046501631</v>
      </c>
      <c r="BN19" s="70">
        <v>5752.6262077905676</v>
      </c>
      <c r="BO19" s="70">
        <v>1956.7923314674154</v>
      </c>
      <c r="BP19" s="70">
        <v>2930.7953306072991</v>
      </c>
      <c r="BQ19" s="70">
        <v>1359.1841897572385</v>
      </c>
      <c r="BR19" s="70">
        <v>3783.4232754265586</v>
      </c>
      <c r="BS19" s="70">
        <v>4901.7571748651708</v>
      </c>
      <c r="BT19" s="70">
        <v>4657.0615750064635</v>
      </c>
      <c r="BU19" s="70">
        <v>8151.8034309663617</v>
      </c>
      <c r="BV19" s="70">
        <v>5944.3249992129367</v>
      </c>
      <c r="BW19" s="70">
        <v>5183.2477626244099</v>
      </c>
      <c r="BX19" s="70">
        <v>5548.1253185449659</v>
      </c>
      <c r="BY19" s="70">
        <v>6028.0012276072603</v>
      </c>
      <c r="BZ19" s="70">
        <v>5589.2640826764828</v>
      </c>
      <c r="CA19" s="70">
        <v>1975.2378410953709</v>
      </c>
      <c r="CB19" s="70">
        <v>3951.8102205352275</v>
      </c>
      <c r="CC19" s="70">
        <v>3903.852077774146</v>
      </c>
      <c r="CD19" s="70">
        <v>4395.3828127855013</v>
      </c>
      <c r="CE19" s="70">
        <v>5229.8071440827762</v>
      </c>
      <c r="CF19" s="70">
        <v>3785.345834225418</v>
      </c>
      <c r="CG19" s="70">
        <v>6388.6299811468716</v>
      </c>
      <c r="CH19" s="70">
        <v>5809.021693535974</v>
      </c>
      <c r="CI19" s="70">
        <v>5739.6682259061145</v>
      </c>
      <c r="CJ19" s="70">
        <v>7380.2276222101818</v>
      </c>
      <c r="CK19" s="70">
        <v>5941.1753484698284</v>
      </c>
      <c r="CL19" s="70">
        <v>5934.684420070952</v>
      </c>
      <c r="CM19" s="70">
        <v>2974.8829973547654</v>
      </c>
      <c r="CN19" s="70">
        <v>2615.7130758689113</v>
      </c>
      <c r="CO19" s="70">
        <v>3306.5267264125469</v>
      </c>
      <c r="CP19" s="70">
        <v>5399.1016878731725</v>
      </c>
      <c r="CQ19" s="70">
        <v>2359.2938692542893</v>
      </c>
      <c r="CR19" s="70">
        <v>5537.7261602178678</v>
      </c>
      <c r="CS19" s="70">
        <v>12433.001717873572</v>
      </c>
      <c r="CT19" s="70">
        <v>6399.527126275887</v>
      </c>
      <c r="CU19" s="70">
        <v>6129.6469023110194</v>
      </c>
      <c r="CV19" s="70">
        <v>8584.6813338053598</v>
      </c>
      <c r="CW19" s="70">
        <v>6414.0910917221545</v>
      </c>
      <c r="CX19" s="70">
        <v>6912.0901095394702</v>
      </c>
      <c r="CY19" s="70">
        <v>4599.8791633128931</v>
      </c>
      <c r="CZ19" s="70">
        <v>4283.9410406602747</v>
      </c>
      <c r="DA19" s="70">
        <v>5712.3844822204892</v>
      </c>
      <c r="DB19" s="70">
        <v>2560.653217168554</v>
      </c>
      <c r="DC19" s="70">
        <v>3493.2913799610337</v>
      </c>
      <c r="DD19" s="70">
        <v>7298.8138393692625</v>
      </c>
      <c r="DE19" s="70">
        <v>11945.475340081506</v>
      </c>
      <c r="DF19" s="70">
        <v>4824.4334403313123</v>
      </c>
      <c r="DG19" s="70">
        <v>6402.7876442550823</v>
      </c>
      <c r="DH19" s="70">
        <v>7613.7617304957994</v>
      </c>
      <c r="DI19" s="70">
        <v>6938.1394591929693</v>
      </c>
      <c r="DJ19" s="70">
        <v>6665.9022942326183</v>
      </c>
      <c r="DK19" s="70">
        <v>3690.2436235437717</v>
      </c>
      <c r="DL19" s="70">
        <v>5519.2795485220331</v>
      </c>
      <c r="DM19" s="70">
        <v>6917.9326930350016</v>
      </c>
      <c r="DN19" s="70">
        <v>4507.1484503402535</v>
      </c>
      <c r="DO19" s="70">
        <v>4260.7554518115667</v>
      </c>
      <c r="DP19" s="70">
        <v>6487.636561810923</v>
      </c>
      <c r="DQ19" s="70">
        <v>10407.90237691187</v>
      </c>
      <c r="DR19" s="70">
        <v>5326.1557196259719</v>
      </c>
      <c r="DS19" s="70">
        <v>8007.7987901684528</v>
      </c>
      <c r="DT19" s="70">
        <v>8741.2189167043325</v>
      </c>
      <c r="DU19" s="70">
        <v>8055.4955097851162</v>
      </c>
      <c r="DV19" s="70">
        <v>7694.3521975126223</v>
      </c>
      <c r="DW19" s="70">
        <v>5200.1322006831224</v>
      </c>
      <c r="DX19" s="70">
        <v>5433.7394264281629</v>
      </c>
      <c r="DY19" s="70">
        <v>3749.4581897021494</v>
      </c>
      <c r="DZ19" s="70">
        <v>5793.881546720786</v>
      </c>
      <c r="EA19" s="70">
        <v>4386.9549443049573</v>
      </c>
      <c r="EB19" s="70">
        <v>5364.5955861830334</v>
      </c>
      <c r="EC19" s="70">
        <v>9169.0610393465959</v>
      </c>
      <c r="ED19" s="70">
        <v>10448.13552035176</v>
      </c>
      <c r="EE19" s="70">
        <v>9049.7687212001692</v>
      </c>
      <c r="EF19" s="70">
        <v>10387.644644134483</v>
      </c>
      <c r="EG19" s="70">
        <v>9358.740278224448</v>
      </c>
      <c r="EH19" s="70">
        <v>8816.1093525034048</v>
      </c>
      <c r="EI19" s="70">
        <v>4574.5034216572676</v>
      </c>
      <c r="EJ19" s="70">
        <v>6205.5614314999812</v>
      </c>
      <c r="EK19" s="70">
        <v>5086.2371849026867</v>
      </c>
      <c r="EL19" s="70">
        <v>6919.2158164756356</v>
      </c>
      <c r="EM19" s="70">
        <v>5754.595631460812</v>
      </c>
      <c r="EN19" s="70">
        <v>7042.2166446728525</v>
      </c>
      <c r="EO19" s="70">
        <v>10374.625808230312</v>
      </c>
      <c r="EP19" s="70">
        <v>13166.332874299509</v>
      </c>
      <c r="EQ19" s="70">
        <v>7445.6815429408953</v>
      </c>
      <c r="ER19" s="70">
        <v>10021.731300870424</v>
      </c>
      <c r="ES19" s="70">
        <v>9356.8083408165676</v>
      </c>
      <c r="ET19" s="70">
        <v>8187.8907613927959</v>
      </c>
      <c r="EU19" s="70">
        <v>5528.6874938907858</v>
      </c>
      <c r="EV19" s="70">
        <v>4651.0066793322139</v>
      </c>
      <c r="EW19" s="70">
        <v>7097.0860833249399</v>
      </c>
      <c r="EX19" s="70">
        <v>7501.0742863772966</v>
      </c>
      <c r="EY19" s="70">
        <v>6280.0327865513827</v>
      </c>
      <c r="EZ19" s="70">
        <v>6289.3854614303327</v>
      </c>
      <c r="FA19" s="70">
        <v>5701.9051673243039</v>
      </c>
      <c r="FB19" s="70">
        <v>11627.110449045007</v>
      </c>
      <c r="FC19" s="70">
        <v>8513.6612919598247</v>
      </c>
      <c r="FD19" s="70">
        <v>10686.686027627107</v>
      </c>
      <c r="FE19" s="70">
        <v>9878.2228918662258</v>
      </c>
      <c r="FF19" s="70">
        <v>9230.4689952156059</v>
      </c>
      <c r="FG19" s="70">
        <v>5408.5038566139519</v>
      </c>
      <c r="FH19" s="70">
        <v>4898.3731709705189</v>
      </c>
      <c r="FI19" s="70">
        <v>6661.1681861701609</v>
      </c>
      <c r="FJ19" s="70">
        <v>7646.6804286033203</v>
      </c>
      <c r="FK19" s="70">
        <v>4303.2790962686686</v>
      </c>
      <c r="FL19" s="70">
        <v>11061.10809702332</v>
      </c>
      <c r="FM19" s="70">
        <v>11300.526420128794</v>
      </c>
      <c r="FN19" s="70">
        <v>13775.376360028178</v>
      </c>
      <c r="FO19" s="70">
        <v>10155.730024309811</v>
      </c>
      <c r="FP19" s="70">
        <v>12487.304198171993</v>
      </c>
      <c r="FQ19" s="70">
        <v>11716.067558256349</v>
      </c>
      <c r="FR19" s="70">
        <v>10269.057048366687</v>
      </c>
      <c r="FS19" s="70">
        <v>6441.2390026677913</v>
      </c>
      <c r="FT19" s="70">
        <v>6320.3986693244578</v>
      </c>
      <c r="FU19" s="70">
        <v>6379.3201577331092</v>
      </c>
      <c r="FV19" s="70">
        <v>8398.4065543353863</v>
      </c>
      <c r="FW19" s="70">
        <v>5257.531968418647</v>
      </c>
      <c r="FX19" s="70">
        <v>9906.211204014402</v>
      </c>
      <c r="FY19" s="70">
        <v>11881.127143322183</v>
      </c>
      <c r="FZ19" s="70">
        <v>15272.039523293832</v>
      </c>
      <c r="GA19" s="70">
        <v>10317.838977209873</v>
      </c>
      <c r="GB19" s="70">
        <v>12604.044168098077</v>
      </c>
      <c r="GC19" s="70">
        <v>11627.294160911115</v>
      </c>
      <c r="GD19" s="70">
        <v>10860.408007582348</v>
      </c>
      <c r="GE19" s="70">
        <v>6303.2616858245547</v>
      </c>
      <c r="GF19" s="70">
        <v>5770.2710797474583</v>
      </c>
      <c r="GG19" s="70">
        <v>6099.2561605777046</v>
      </c>
      <c r="GH19" s="70">
        <v>7324.5987427321697</v>
      </c>
      <c r="GI19" s="70">
        <v>7604.2120065829859</v>
      </c>
      <c r="GJ19" s="70">
        <v>11815.507141824255</v>
      </c>
      <c r="GK19" s="70">
        <v>11670.14665625682</v>
      </c>
      <c r="GL19" s="70">
        <v>15138.201414945763</v>
      </c>
      <c r="GM19" s="70">
        <v>9974.7917989155885</v>
      </c>
      <c r="GN19" s="70">
        <v>11535.236560121866</v>
      </c>
      <c r="GO19" s="70">
        <v>12047.161975406712</v>
      </c>
      <c r="GP19" s="70">
        <v>11059.196271978311</v>
      </c>
      <c r="GQ19" s="70">
        <v>5848.4903530361908</v>
      </c>
      <c r="GR19" s="70">
        <v>7954.714025876372</v>
      </c>
      <c r="GS19" s="70">
        <v>8003.8974539982146</v>
      </c>
      <c r="GT19" s="70">
        <v>7790.4261363626874</v>
      </c>
      <c r="GU19" s="70">
        <v>7879.0614976617144</v>
      </c>
      <c r="GV19" s="70">
        <v>10253.476058478129</v>
      </c>
      <c r="GW19" s="70">
        <v>8115.2382033160848</v>
      </c>
      <c r="GX19" s="70">
        <v>16061.565996848605</v>
      </c>
      <c r="GY19" s="70">
        <v>10284.206187426134</v>
      </c>
      <c r="GZ19" s="70">
        <v>12811.053697077305</v>
      </c>
      <c r="HA19" s="70">
        <v>11418.453006305039</v>
      </c>
      <c r="HB19" s="70">
        <v>11122.213713448897</v>
      </c>
      <c r="HC19" s="70">
        <v>7886.6438309576642</v>
      </c>
      <c r="HD19" s="70">
        <v>8392.5286039110943</v>
      </c>
      <c r="HE19" s="70">
        <v>7398.7495016452604</v>
      </c>
      <c r="HF19" s="70">
        <v>6899.4398154113387</v>
      </c>
      <c r="HG19" s="70">
        <v>7141.7546163029101</v>
      </c>
      <c r="HH19" s="70">
        <v>10877.052617705631</v>
      </c>
      <c r="HI19" s="70">
        <v>9951.0170359606436</v>
      </c>
      <c r="HJ19" s="70">
        <v>15406.938616210939</v>
      </c>
      <c r="HK19" s="70">
        <v>10274.843791472202</v>
      </c>
      <c r="HL19" s="70">
        <v>12346.726916902684</v>
      </c>
      <c r="HM19" s="70">
        <v>11823.86529845923</v>
      </c>
      <c r="HN19" s="70">
        <v>11427.482987582882</v>
      </c>
      <c r="HO19" s="70">
        <v>7047.6197755817075</v>
      </c>
      <c r="HP19" s="70">
        <v>7037.5696105276375</v>
      </c>
      <c r="HQ19" s="70">
        <v>6845.2796205229197</v>
      </c>
      <c r="HR19" s="70">
        <v>6503.9090645321721</v>
      </c>
      <c r="HS19" s="70">
        <v>7832.406920001823</v>
      </c>
      <c r="HT19" s="70">
        <v>8580.0064101365715</v>
      </c>
      <c r="HU19" s="70">
        <v>8142.1642474101145</v>
      </c>
      <c r="HV19" s="70">
        <v>14615.988115719756</v>
      </c>
      <c r="HW19" s="70">
        <v>10047.206371837641</v>
      </c>
      <c r="HX19" s="70">
        <v>11732.096384004175</v>
      </c>
      <c r="HY19" s="70">
        <v>11254.390863233926</v>
      </c>
      <c r="HZ19" s="70">
        <v>11228.304054771057</v>
      </c>
      <c r="IA19" s="70">
        <v>6874.6755376578858</v>
      </c>
      <c r="IB19" s="70">
        <v>6847.0292613943802</v>
      </c>
      <c r="IC19" s="70">
        <v>6716.5325460258782</v>
      </c>
      <c r="ID19" s="70">
        <v>6744.6338200824994</v>
      </c>
      <c r="IE19" s="70">
        <v>6543.7271581770838</v>
      </c>
      <c r="IF19" s="70">
        <v>10480.369448025429</v>
      </c>
      <c r="IG19" s="70">
        <v>9663.5446338498459</v>
      </c>
      <c r="IH19" s="70">
        <v>15768.243231731798</v>
      </c>
      <c r="II19" s="70">
        <v>10219.490311863256</v>
      </c>
      <c r="IJ19" s="70">
        <v>12033.230788628645</v>
      </c>
      <c r="IK19" s="70">
        <v>12864.426702261693</v>
      </c>
      <c r="IL19" s="70">
        <v>11745.861841383236</v>
      </c>
      <c r="IM19" s="70">
        <v>7282.7442035902886</v>
      </c>
      <c r="IN19" s="70">
        <v>7457.1448919727563</v>
      </c>
      <c r="IO19" s="70">
        <v>7490.1734882210267</v>
      </c>
      <c r="IP19" s="70">
        <v>7441.7430989410559</v>
      </c>
      <c r="IQ19" s="70">
        <v>8107.5011810480546</v>
      </c>
      <c r="IR19" s="70">
        <v>10904.831788643345</v>
      </c>
      <c r="IS19" s="70">
        <v>9214.5498388030319</v>
      </c>
      <c r="IT19" s="70">
        <v>16796.846204958118</v>
      </c>
      <c r="IU19" s="70">
        <v>11034.943017316753</v>
      </c>
      <c r="IV19" s="70">
        <v>12730.886206630708</v>
      </c>
      <c r="IW19" s="70">
        <v>13974.621054360086</v>
      </c>
      <c r="IX19" s="70">
        <v>12074.226765210033</v>
      </c>
      <c r="IY19" s="70">
        <v>5596.7554306448719</v>
      </c>
      <c r="IZ19" s="70">
        <v>5396.3010948747287</v>
      </c>
      <c r="JA19" s="70">
        <v>8654.5565103409153</v>
      </c>
      <c r="JB19" s="70">
        <v>8161.6037153263251</v>
      </c>
      <c r="JC19" s="70">
        <v>9017.8579924807436</v>
      </c>
      <c r="JD19" s="70">
        <v>12466.52189360555</v>
      </c>
      <c r="JE19" s="70">
        <v>14002.349747437647</v>
      </c>
      <c r="JF19" s="70">
        <v>18870.216344071021</v>
      </c>
      <c r="JG19" s="70">
        <v>11937.093407021484</v>
      </c>
      <c r="JH19" s="70">
        <v>14044.291478493229</v>
      </c>
      <c r="JI19" s="70">
        <v>15421.452375099689</v>
      </c>
      <c r="JJ19" s="70">
        <v>13420.288876502902</v>
      </c>
      <c r="JK19" s="70">
        <v>9173.9548531066812</v>
      </c>
      <c r="JL19" s="70">
        <v>6427.4882343895997</v>
      </c>
      <c r="JM19" s="70">
        <v>8741.9837148149254</v>
      </c>
      <c r="JN19" s="70">
        <v>8943.6337600297011</v>
      </c>
      <c r="JO19" s="70">
        <v>9371.8312420513012</v>
      </c>
      <c r="JP19" s="70">
        <v>13603.166563479248</v>
      </c>
      <c r="JQ19" s="70">
        <v>13872.262442630987</v>
      </c>
      <c r="JR19" s="70">
        <v>18084.239952456413</v>
      </c>
      <c r="JS19" s="70">
        <v>12280.106673952154</v>
      </c>
      <c r="JT19" s="70">
        <v>14441.451747364188</v>
      </c>
      <c r="JU19" s="70">
        <v>16679.223876151849</v>
      </c>
      <c r="JV19" s="70">
        <v>10694.147168223783</v>
      </c>
      <c r="JW19" s="70">
        <v>5101.8221216657139</v>
      </c>
      <c r="JX19" s="70">
        <v>5073.884572992436</v>
      </c>
      <c r="JY19" s="70">
        <v>4876.2536666731075</v>
      </c>
      <c r="JZ19" s="70">
        <v>6797.8425546121553</v>
      </c>
      <c r="KA19" s="70">
        <v>13616.16134342554</v>
      </c>
      <c r="KB19" s="70">
        <v>14824.936416032871</v>
      </c>
      <c r="KC19" s="70">
        <v>14180.705639356835</v>
      </c>
      <c r="KD19" s="70">
        <v>17890.71110439561</v>
      </c>
      <c r="KE19" s="70">
        <v>13238.162172081376</v>
      </c>
      <c r="KF19" s="70">
        <v>13236.542637045291</v>
      </c>
      <c r="KG19" s="70">
        <v>16316.616478709559</v>
      </c>
      <c r="KH19" s="70">
        <v>7361.8421307298913</v>
      </c>
      <c r="KI19" s="70">
        <v>6607.4781295095736</v>
      </c>
      <c r="KJ19" s="70">
        <v>6619.0826651042898</v>
      </c>
      <c r="KK19" s="70">
        <v>8180.1654994024093</v>
      </c>
      <c r="KL19" s="70">
        <v>12455.959897332927</v>
      </c>
      <c r="KM19" s="70">
        <v>12787.97594864496</v>
      </c>
      <c r="KN19" s="70">
        <v>14317.595502112994</v>
      </c>
      <c r="KO19" s="70">
        <v>14851.593696115107</v>
      </c>
      <c r="KP19" s="70">
        <v>18963.092530974493</v>
      </c>
      <c r="KQ19" s="70">
        <v>13050.250079924814</v>
      </c>
      <c r="KR19" s="70">
        <v>17038.033027878835</v>
      </c>
      <c r="KS19" s="70">
        <v>15871.505133236538</v>
      </c>
      <c r="KT19" s="70">
        <v>9233.5798936499996</v>
      </c>
    </row>
    <row r="20" spans="1:306" ht="16" x14ac:dyDescent="0.2">
      <c r="A20" s="35" t="s">
        <v>643</v>
      </c>
      <c r="B20" s="70">
        <v>4341.9840150192495</v>
      </c>
      <c r="C20" s="70">
        <v>1004.0039739488635</v>
      </c>
      <c r="D20" s="70">
        <v>1179.1909318815915</v>
      </c>
      <c r="E20" s="70">
        <v>1504.6051806026931</v>
      </c>
      <c r="F20" s="70">
        <v>1275.8629175155472</v>
      </c>
      <c r="G20" s="70">
        <v>1392.1203896693974</v>
      </c>
      <c r="H20" s="70">
        <v>2047.0272830779868</v>
      </c>
      <c r="I20" s="70">
        <v>1429.0315196509096</v>
      </c>
      <c r="J20" s="70">
        <v>1408.0064720949545</v>
      </c>
      <c r="K20" s="70">
        <v>1875.3094578092739</v>
      </c>
      <c r="L20" s="70">
        <v>2348.7740652883776</v>
      </c>
      <c r="M20" s="70">
        <v>2954.6435648067959</v>
      </c>
      <c r="N20" s="70">
        <v>9703.5814000066002</v>
      </c>
      <c r="O20" s="70">
        <v>4111.1215491652074</v>
      </c>
      <c r="P20" s="70">
        <v>3075.8216869614971</v>
      </c>
      <c r="Q20" s="70">
        <v>2563.962762123906</v>
      </c>
      <c r="R20" s="70">
        <v>1969.1757478423426</v>
      </c>
      <c r="S20" s="70">
        <v>2073.1285816262939</v>
      </c>
      <c r="T20" s="70">
        <v>5194.4315840103827</v>
      </c>
      <c r="U20" s="70">
        <v>5481.2814577832869</v>
      </c>
      <c r="V20" s="70">
        <v>4535.2425236655754</v>
      </c>
      <c r="W20" s="70">
        <v>3592.1625665177326</v>
      </c>
      <c r="X20" s="70">
        <v>3479.2554620302294</v>
      </c>
      <c r="Y20" s="70">
        <v>6765.6806118157137</v>
      </c>
      <c r="Z20" s="70">
        <v>6019.1106128655201</v>
      </c>
      <c r="AA20" s="70">
        <v>6983.6278632573376</v>
      </c>
      <c r="AB20" s="70">
        <v>7068.6120951807661</v>
      </c>
      <c r="AC20" s="70">
        <v>4702.1610907299928</v>
      </c>
      <c r="AD20" s="70">
        <v>3960.2658021769143</v>
      </c>
      <c r="AE20" s="70">
        <v>4437.9886658806563</v>
      </c>
      <c r="AF20" s="70">
        <v>3762.9897834620533</v>
      </c>
      <c r="AG20" s="70">
        <v>3677.1083477526336</v>
      </c>
      <c r="AH20" s="70">
        <v>4194.2247466443214</v>
      </c>
      <c r="AI20" s="70">
        <v>3458.7544914105047</v>
      </c>
      <c r="AJ20" s="70">
        <v>3544.5476277582857</v>
      </c>
      <c r="AK20" s="70">
        <v>5553.783887213378</v>
      </c>
      <c r="AL20" s="70">
        <v>5980.2028172968885</v>
      </c>
      <c r="AM20" s="70">
        <v>2803.7486413468819</v>
      </c>
      <c r="AN20" s="70">
        <v>3226.0463612686417</v>
      </c>
      <c r="AO20" s="70">
        <v>3005.6122408654669</v>
      </c>
      <c r="AP20" s="70">
        <v>3170.4903295766348</v>
      </c>
      <c r="AQ20" s="70">
        <v>2752.0798177438483</v>
      </c>
      <c r="AR20" s="70">
        <v>3442.2286159657897</v>
      </c>
      <c r="AS20" s="70">
        <v>3218.9950040328108</v>
      </c>
      <c r="AT20" s="70">
        <v>3222.5142643677118</v>
      </c>
      <c r="AU20" s="70">
        <v>2935.0750797590595</v>
      </c>
      <c r="AV20" s="70">
        <v>3861.0229206204435</v>
      </c>
      <c r="AW20" s="70">
        <v>4236.8647884191514</v>
      </c>
      <c r="AX20" s="70">
        <v>7303.1351413159955</v>
      </c>
      <c r="AY20" s="70">
        <v>3033.3980246130832</v>
      </c>
      <c r="AZ20" s="70">
        <v>3430.1931099810695</v>
      </c>
      <c r="BA20" s="70">
        <v>3470.2520543822588</v>
      </c>
      <c r="BB20" s="70">
        <v>4113.1526832262098</v>
      </c>
      <c r="BC20" s="70">
        <v>4733.2133239044151</v>
      </c>
      <c r="BD20" s="70">
        <v>4619.6513054294473</v>
      </c>
      <c r="BE20" s="70">
        <v>5008.1989316031577</v>
      </c>
      <c r="BF20" s="70">
        <v>4866.0632764108987</v>
      </c>
      <c r="BG20" s="70">
        <v>5752.9795142257944</v>
      </c>
      <c r="BH20" s="70">
        <v>4689.1992680490303</v>
      </c>
      <c r="BI20" s="70">
        <v>4668.489681546228</v>
      </c>
      <c r="BJ20" s="70">
        <v>6304.8246029043485</v>
      </c>
      <c r="BK20" s="70">
        <v>3326.8679287181585</v>
      </c>
      <c r="BL20" s="70">
        <v>3007.7133109695092</v>
      </c>
      <c r="BM20" s="70">
        <v>3389.4719328334286</v>
      </c>
      <c r="BN20" s="70">
        <v>3958.9426385549314</v>
      </c>
      <c r="BO20" s="70">
        <v>2878.2924142179882</v>
      </c>
      <c r="BP20" s="70">
        <v>5246.1469283344886</v>
      </c>
      <c r="BQ20" s="70">
        <v>4243.2807315343189</v>
      </c>
      <c r="BR20" s="70">
        <v>3362.8095293426595</v>
      </c>
      <c r="BS20" s="70">
        <v>7609.9928065474232</v>
      </c>
      <c r="BT20" s="70">
        <v>5066.4781197606972</v>
      </c>
      <c r="BU20" s="70">
        <v>6195.7447474858463</v>
      </c>
      <c r="BV20" s="70">
        <v>6435.5334615767215</v>
      </c>
      <c r="BW20" s="70">
        <v>5057.4522389877402</v>
      </c>
      <c r="BX20" s="70">
        <v>4330.5298273227627</v>
      </c>
      <c r="BY20" s="70">
        <v>4983.6726935142551</v>
      </c>
      <c r="BZ20" s="70">
        <v>3869.5043032798926</v>
      </c>
      <c r="CA20" s="70">
        <v>3982.7970985942561</v>
      </c>
      <c r="CB20" s="70">
        <v>4697.0325776215304</v>
      </c>
      <c r="CC20" s="70">
        <v>4365.1056789474478</v>
      </c>
      <c r="CD20" s="70">
        <v>3975.1712849797368</v>
      </c>
      <c r="CE20" s="70">
        <v>4527.4463478952412</v>
      </c>
      <c r="CF20" s="70">
        <v>4320.4970317845937</v>
      </c>
      <c r="CG20" s="70">
        <v>5159.5744491443047</v>
      </c>
      <c r="CH20" s="70">
        <v>7221.861030828476</v>
      </c>
      <c r="CI20" s="70">
        <v>3584.4654836960203</v>
      </c>
      <c r="CJ20" s="70">
        <v>3045.092950192296</v>
      </c>
      <c r="CK20" s="70">
        <v>3620.3175507284286</v>
      </c>
      <c r="CL20" s="70">
        <v>3332.7309909194782</v>
      </c>
      <c r="CM20" s="70">
        <v>3786.1522253613948</v>
      </c>
      <c r="CN20" s="70">
        <v>3534.588140496403</v>
      </c>
      <c r="CO20" s="70">
        <v>3497.4832122722291</v>
      </c>
      <c r="CP20" s="70">
        <v>3699.1203022350937</v>
      </c>
      <c r="CQ20" s="70">
        <v>3998.8710204614654</v>
      </c>
      <c r="CR20" s="70">
        <v>1718.187318631733</v>
      </c>
      <c r="CS20" s="70">
        <v>6495.3625110929042</v>
      </c>
      <c r="CT20" s="70">
        <v>4046.2783689637577</v>
      </c>
      <c r="CU20" s="70">
        <v>1550.9538179346289</v>
      </c>
      <c r="CV20" s="70">
        <v>2512.9936084520473</v>
      </c>
      <c r="CW20" s="70">
        <v>2511.8128149372014</v>
      </c>
      <c r="CX20" s="70">
        <v>2634.6279768134905</v>
      </c>
      <c r="CY20" s="70">
        <v>11591.392165777444</v>
      </c>
      <c r="CZ20" s="70">
        <v>3002.5813050567299</v>
      </c>
      <c r="DA20" s="70">
        <v>2728.6945852213685</v>
      </c>
      <c r="DB20" s="70">
        <v>2086.5911361171493</v>
      </c>
      <c r="DC20" s="70">
        <v>2628.0429229120195</v>
      </c>
      <c r="DD20" s="70">
        <v>3227.1281360729836</v>
      </c>
      <c r="DE20" s="70">
        <v>12937.736940489498</v>
      </c>
      <c r="DF20" s="70">
        <v>4757.7139879323622</v>
      </c>
      <c r="DG20" s="70">
        <v>2462.4930092235832</v>
      </c>
      <c r="DH20" s="70">
        <v>2243.9127608139966</v>
      </c>
      <c r="DI20" s="70">
        <v>3106.9074363382583</v>
      </c>
      <c r="DJ20" s="70">
        <v>2790.1800698821394</v>
      </c>
      <c r="DK20" s="70">
        <v>11672.391686145702</v>
      </c>
      <c r="DL20" s="70">
        <v>2399.593993223159</v>
      </c>
      <c r="DM20" s="70">
        <v>2481.3216118887785</v>
      </c>
      <c r="DN20" s="70">
        <v>2875.1471703968837</v>
      </c>
      <c r="DO20" s="70">
        <v>3653.6355883859915</v>
      </c>
      <c r="DP20" s="70">
        <v>2413.1690878447075</v>
      </c>
      <c r="DQ20" s="70">
        <v>11968.566456561157</v>
      </c>
      <c r="DR20" s="70">
        <v>4656.534597131752</v>
      </c>
      <c r="DS20" s="70">
        <v>2273.0458940146646</v>
      </c>
      <c r="DT20" s="70">
        <v>2256.9450100495442</v>
      </c>
      <c r="DU20" s="70">
        <v>2725.8820059316772</v>
      </c>
      <c r="DV20" s="70">
        <v>2723.5741832245003</v>
      </c>
      <c r="DW20" s="70">
        <v>11075.368470722451</v>
      </c>
      <c r="DX20" s="70">
        <v>2676.2680441462412</v>
      </c>
      <c r="DY20" s="70">
        <v>2745.3408589952578</v>
      </c>
      <c r="DZ20" s="70">
        <v>2476.3546664222276</v>
      </c>
      <c r="EA20" s="70">
        <v>3239.2789432493719</v>
      </c>
      <c r="EB20" s="70">
        <v>2733.9093917637219</v>
      </c>
      <c r="EC20" s="70">
        <v>11778.115781732562</v>
      </c>
      <c r="ED20" s="70">
        <v>4655.2816841816884</v>
      </c>
      <c r="EE20" s="70">
        <v>2712.3947486377724</v>
      </c>
      <c r="EF20" s="70">
        <v>3036.644619063416</v>
      </c>
      <c r="EG20" s="70">
        <v>3489.906008103907</v>
      </c>
      <c r="EH20" s="70">
        <v>3118.5317171712209</v>
      </c>
      <c r="EI20" s="70">
        <v>9512.4110800085618</v>
      </c>
      <c r="EJ20" s="70">
        <v>3452.338016863288</v>
      </c>
      <c r="EK20" s="70">
        <v>3478.3417673700105</v>
      </c>
      <c r="EL20" s="70">
        <v>3276.8933715183593</v>
      </c>
      <c r="EM20" s="70">
        <v>5312.464844011879</v>
      </c>
      <c r="EN20" s="70">
        <v>4477.3656453143722</v>
      </c>
      <c r="EO20" s="70">
        <v>11283.207621285617</v>
      </c>
      <c r="EP20" s="70">
        <v>6125.0367882315395</v>
      </c>
      <c r="EQ20" s="70">
        <v>2969.3253254631904</v>
      </c>
      <c r="ER20" s="70">
        <v>2293.2520155233628</v>
      </c>
      <c r="ES20" s="70">
        <v>2897.8795645516475</v>
      </c>
      <c r="ET20" s="70">
        <v>3249.1961709572852</v>
      </c>
      <c r="EU20" s="70">
        <v>8995.2657387479885</v>
      </c>
      <c r="EV20" s="70">
        <v>3320.9188711145916</v>
      </c>
      <c r="EW20" s="70">
        <v>2178.5833874860118</v>
      </c>
      <c r="EX20" s="70">
        <v>2390.396672013137</v>
      </c>
      <c r="EY20" s="70">
        <v>3755.3281080050897</v>
      </c>
      <c r="EZ20" s="70">
        <v>2800.804645556449</v>
      </c>
      <c r="FA20" s="70">
        <v>9634.6952496164995</v>
      </c>
      <c r="FB20" s="70">
        <v>5171.153681147317</v>
      </c>
      <c r="FC20" s="70">
        <v>2448.3459584328948</v>
      </c>
      <c r="FD20" s="70">
        <v>2551.383100553734</v>
      </c>
      <c r="FE20" s="70">
        <v>3161.969176575908</v>
      </c>
      <c r="FF20" s="70">
        <v>3119.9351348257242</v>
      </c>
      <c r="FG20" s="70">
        <v>8467.9294981841849</v>
      </c>
      <c r="FH20" s="70">
        <v>3025.840800963947</v>
      </c>
      <c r="FI20" s="70">
        <v>2801.377396164678</v>
      </c>
      <c r="FJ20" s="70">
        <v>2682.978901036588</v>
      </c>
      <c r="FK20" s="70">
        <v>4020.5513516743804</v>
      </c>
      <c r="FL20" s="70">
        <v>3185.6085085245504</v>
      </c>
      <c r="FM20" s="70">
        <v>11009.817027536441</v>
      </c>
      <c r="FN20" s="70">
        <v>6966.5642977722773</v>
      </c>
      <c r="FO20" s="70">
        <v>2974.6503180228287</v>
      </c>
      <c r="FP20" s="70">
        <v>2943.4035531228856</v>
      </c>
      <c r="FQ20" s="70">
        <v>4261.0459689269201</v>
      </c>
      <c r="FR20" s="70">
        <v>3768.5529094713243</v>
      </c>
      <c r="FS20" s="70">
        <v>11535.356364666475</v>
      </c>
      <c r="FT20" s="70">
        <v>3632.4416063084441</v>
      </c>
      <c r="FU20" s="70">
        <v>3868.4780111762843</v>
      </c>
      <c r="FV20" s="70">
        <v>3404.5651044620613</v>
      </c>
      <c r="FW20" s="70">
        <v>6557.7556393946061</v>
      </c>
      <c r="FX20" s="70">
        <v>4529.1721903331663</v>
      </c>
      <c r="FY20" s="70">
        <v>13956.057604739464</v>
      </c>
      <c r="FZ20" s="70">
        <v>5828.1583006896008</v>
      </c>
      <c r="GA20" s="70">
        <v>3414.2978657489402</v>
      </c>
      <c r="GB20" s="70">
        <v>3620.0699681836345</v>
      </c>
      <c r="GC20" s="70">
        <v>4818.8900769307775</v>
      </c>
      <c r="GD20" s="70">
        <v>3860.4915246455998</v>
      </c>
      <c r="GE20" s="70">
        <v>11777.124947538747</v>
      </c>
      <c r="GF20" s="70">
        <v>3627.2119473327512</v>
      </c>
      <c r="GG20" s="70">
        <v>3203.0290652990711</v>
      </c>
      <c r="GH20" s="70">
        <v>3030.996770136072</v>
      </c>
      <c r="GI20" s="70">
        <v>3744.0067818745943</v>
      </c>
      <c r="GJ20" s="70">
        <v>3588.3487359262508</v>
      </c>
      <c r="GK20" s="70">
        <v>11384.039121486723</v>
      </c>
      <c r="GL20" s="70">
        <v>5256.8020420958646</v>
      </c>
      <c r="GM20" s="70">
        <v>3538.4124732300852</v>
      </c>
      <c r="GN20" s="70">
        <v>4154.5918300936301</v>
      </c>
      <c r="GO20" s="70">
        <v>4749.2526899856393</v>
      </c>
      <c r="GP20" s="70">
        <v>4537.5166559009758</v>
      </c>
      <c r="GQ20" s="70">
        <v>7616.6245704260073</v>
      </c>
      <c r="GR20" s="70">
        <v>3669.2179923532922</v>
      </c>
      <c r="GS20" s="70">
        <v>4391.49426805442</v>
      </c>
      <c r="GT20" s="70">
        <v>4712.9836690496668</v>
      </c>
      <c r="GU20" s="70">
        <v>4346.2393914147833</v>
      </c>
      <c r="GV20" s="70">
        <v>3966.1045089771128</v>
      </c>
      <c r="GW20" s="70">
        <v>12736.335656582361</v>
      </c>
      <c r="GX20" s="70">
        <v>5761.2146114768311</v>
      </c>
      <c r="GY20" s="70">
        <v>3956.1880818790073</v>
      </c>
      <c r="GZ20" s="70">
        <v>3534.9144083196306</v>
      </c>
      <c r="HA20" s="70">
        <v>5599.458529913476</v>
      </c>
      <c r="HB20" s="70">
        <v>3928.8601797266665</v>
      </c>
      <c r="HC20" s="70">
        <v>9254.8559619287371</v>
      </c>
      <c r="HD20" s="70">
        <v>3631.3962364241438</v>
      </c>
      <c r="HE20" s="70">
        <v>4079.6019548937088</v>
      </c>
      <c r="HF20" s="70">
        <v>4521.3799813483383</v>
      </c>
      <c r="HG20" s="70">
        <v>4537.1982955229132</v>
      </c>
      <c r="HH20" s="70">
        <v>4465.8329115000788</v>
      </c>
      <c r="HI20" s="70">
        <v>13357.689103380999</v>
      </c>
      <c r="HJ20" s="70">
        <v>6524.479354898177</v>
      </c>
      <c r="HK20" s="70">
        <v>3826.2989491848616</v>
      </c>
      <c r="HL20" s="70">
        <v>5788.7366210237697</v>
      </c>
      <c r="HM20" s="70">
        <v>4978.6589336088482</v>
      </c>
      <c r="HN20" s="70">
        <v>4554.6413017381938</v>
      </c>
      <c r="HO20" s="70">
        <v>12118.521638832686</v>
      </c>
      <c r="HP20" s="70">
        <v>4317.6752569679802</v>
      </c>
      <c r="HQ20" s="70">
        <v>4613.0030634219211</v>
      </c>
      <c r="HR20" s="70">
        <v>4958.181148213901</v>
      </c>
      <c r="HS20" s="70">
        <v>5169.4699578887612</v>
      </c>
      <c r="HT20" s="70">
        <v>5962.4452879365554</v>
      </c>
      <c r="HU20" s="70">
        <v>16535.650344588812</v>
      </c>
      <c r="HV20" s="70">
        <v>7001.8791644026151</v>
      </c>
      <c r="HW20" s="70">
        <v>4507.0034260332295</v>
      </c>
      <c r="HX20" s="70">
        <v>4450.4706160508922</v>
      </c>
      <c r="HY20" s="70">
        <v>5594.9796043697934</v>
      </c>
      <c r="HZ20" s="70">
        <v>4692.7314658684945</v>
      </c>
      <c r="IA20" s="70">
        <v>13144.172004771266</v>
      </c>
      <c r="IB20" s="70">
        <v>4636.72108427683</v>
      </c>
      <c r="IC20" s="70">
        <v>4529.219020505242</v>
      </c>
      <c r="ID20" s="70">
        <v>4716.305653088154</v>
      </c>
      <c r="IE20" s="70">
        <v>5337.7193416269492</v>
      </c>
      <c r="IF20" s="70">
        <v>4770.1638500691615</v>
      </c>
      <c r="IG20" s="70">
        <v>17704.791951900901</v>
      </c>
      <c r="IH20" s="70">
        <v>7337.851354829002</v>
      </c>
      <c r="II20" s="70">
        <v>4690.3930997624147</v>
      </c>
      <c r="IJ20" s="70">
        <v>4821.4395110766509</v>
      </c>
      <c r="IK20" s="70">
        <v>5038.7853823480591</v>
      </c>
      <c r="IL20" s="70">
        <v>4725.0015146899759</v>
      </c>
      <c r="IM20" s="70">
        <v>13677.70495818903</v>
      </c>
      <c r="IN20" s="70">
        <v>4642.127951223234</v>
      </c>
      <c r="IO20" s="70">
        <v>4712.2876538397277</v>
      </c>
      <c r="IP20" s="70">
        <v>5135.4823551094196</v>
      </c>
      <c r="IQ20" s="70">
        <v>4786.0682158702521</v>
      </c>
      <c r="IR20" s="70">
        <v>4456.647157950053</v>
      </c>
      <c r="IS20" s="70">
        <v>14560.462869641573</v>
      </c>
      <c r="IT20" s="70">
        <v>6742.8625687110416</v>
      </c>
      <c r="IU20" s="70">
        <v>4081.2398908428122</v>
      </c>
      <c r="IV20" s="70">
        <v>4589.8684273415101</v>
      </c>
      <c r="IW20" s="70">
        <v>4465.0067868547058</v>
      </c>
      <c r="IX20" s="70">
        <v>3879.8949681354634</v>
      </c>
      <c r="IY20" s="70">
        <v>9950.3555860656543</v>
      </c>
      <c r="IZ20" s="70">
        <v>4058.2782256721425</v>
      </c>
      <c r="JA20" s="70">
        <v>4484.7387721077102</v>
      </c>
      <c r="JB20" s="70">
        <v>4232.6596185407334</v>
      </c>
      <c r="JC20" s="70">
        <v>4005.771238210717</v>
      </c>
      <c r="JD20" s="70">
        <v>4876.0156113727026</v>
      </c>
      <c r="JE20" s="70">
        <v>12900.629437301301</v>
      </c>
      <c r="JF20" s="70">
        <v>7114.0115576719072</v>
      </c>
      <c r="JG20" s="70">
        <v>4601.4112832692508</v>
      </c>
      <c r="JH20" s="70">
        <v>4462.6957333671726</v>
      </c>
      <c r="JI20" s="70">
        <v>4135.017135072364</v>
      </c>
      <c r="JJ20" s="70">
        <v>5210.2759701736277</v>
      </c>
      <c r="JK20" s="70">
        <v>10774.85914271213</v>
      </c>
      <c r="JL20" s="70">
        <v>4240.7405391755774</v>
      </c>
      <c r="JM20" s="70">
        <v>4361.4028460536911</v>
      </c>
      <c r="JN20" s="70">
        <v>4423.5420883144761</v>
      </c>
      <c r="JO20" s="70">
        <v>3831.8684600849951</v>
      </c>
      <c r="JP20" s="70">
        <v>4819.040658046285</v>
      </c>
      <c r="JQ20" s="70">
        <v>12253.775540442786</v>
      </c>
      <c r="JR20" s="70">
        <v>6466.989293519955</v>
      </c>
      <c r="JS20" s="70">
        <v>4339.0976002789967</v>
      </c>
      <c r="JT20" s="70">
        <v>4526.9540159257367</v>
      </c>
      <c r="JU20" s="70">
        <v>4396.299076820027</v>
      </c>
      <c r="JV20" s="70">
        <v>3828.0238323334206</v>
      </c>
      <c r="JW20" s="70">
        <v>6718.2330269645754</v>
      </c>
      <c r="JX20" s="70">
        <v>4371.5842500995514</v>
      </c>
      <c r="JY20" s="70">
        <v>3830.415966129649</v>
      </c>
      <c r="JZ20" s="70">
        <v>3533.9475157843281</v>
      </c>
      <c r="KA20" s="70">
        <v>4282.6427183920496</v>
      </c>
      <c r="KB20" s="70">
        <v>3304.6305662595514</v>
      </c>
      <c r="KC20" s="70">
        <v>7956.7053037722717</v>
      </c>
      <c r="KD20" s="70">
        <v>5403.9538449902084</v>
      </c>
      <c r="KE20" s="70">
        <v>3658.7638049236666</v>
      </c>
      <c r="KF20" s="70">
        <v>3097.3439079154073</v>
      </c>
      <c r="KG20" s="70">
        <v>3994.0435824394804</v>
      </c>
      <c r="KH20" s="70">
        <v>3953.8460089667051</v>
      </c>
      <c r="KI20" s="70">
        <v>8119.933771655411</v>
      </c>
      <c r="KJ20" s="70">
        <v>4832.393005635151</v>
      </c>
      <c r="KK20" s="70">
        <v>4459.1598757968932</v>
      </c>
      <c r="KL20" s="70">
        <v>3799.0958009844753</v>
      </c>
      <c r="KM20" s="70">
        <v>4480.7243097151832</v>
      </c>
      <c r="KN20" s="70">
        <v>4393.0541888602193</v>
      </c>
      <c r="KO20" s="70">
        <v>10662.355946237816</v>
      </c>
      <c r="KP20" s="70">
        <v>7006.3431213686918</v>
      </c>
      <c r="KQ20" s="70">
        <v>5219.8828654448744</v>
      </c>
      <c r="KR20" s="70">
        <v>4809.8711302152296</v>
      </c>
      <c r="KS20" s="70">
        <v>6309.7505167223535</v>
      </c>
      <c r="KT20" s="70">
        <v>5771.7409177099998</v>
      </c>
    </row>
    <row r="21" spans="1:306" ht="15.75" customHeight="1" x14ac:dyDescent="0.2">
      <c r="A21" s="35" t="s">
        <v>644</v>
      </c>
      <c r="B21" s="70">
        <v>659.48119888185681</v>
      </c>
      <c r="C21" s="70">
        <v>453.509553368279</v>
      </c>
      <c r="D21" s="70">
        <v>390.47630427947104</v>
      </c>
      <c r="E21" s="70">
        <v>470.40792800916921</v>
      </c>
      <c r="F21" s="70">
        <v>535.20246266078072</v>
      </c>
      <c r="G21" s="70">
        <v>508.05579622100203</v>
      </c>
      <c r="H21" s="70">
        <v>551.56432088505812</v>
      </c>
      <c r="I21" s="70">
        <v>399.42002572908052</v>
      </c>
      <c r="J21" s="70">
        <v>534.56686546783499</v>
      </c>
      <c r="K21" s="70">
        <v>1335.0329334923917</v>
      </c>
      <c r="L21" s="70">
        <v>733.20700409465462</v>
      </c>
      <c r="M21" s="70">
        <v>1030.1216424073511</v>
      </c>
      <c r="N21" s="70">
        <v>771.35078695546974</v>
      </c>
      <c r="O21" s="70">
        <v>578.76906147487966</v>
      </c>
      <c r="P21" s="70">
        <v>730.12515254615175</v>
      </c>
      <c r="Q21" s="70">
        <v>561.71888033731182</v>
      </c>
      <c r="R21" s="70">
        <v>657.9633026076832</v>
      </c>
      <c r="S21" s="70">
        <v>604.00931188067159</v>
      </c>
      <c r="T21" s="70">
        <v>800.50878152512053</v>
      </c>
      <c r="U21" s="70">
        <v>731.41689900931328</v>
      </c>
      <c r="V21" s="70">
        <v>908.70892683610145</v>
      </c>
      <c r="W21" s="70">
        <v>915.92690700152377</v>
      </c>
      <c r="X21" s="70">
        <v>512.7939811575684</v>
      </c>
      <c r="Y21" s="70">
        <v>767.31914664419469</v>
      </c>
      <c r="Z21" s="70">
        <v>992.81948273413252</v>
      </c>
      <c r="AA21" s="70">
        <v>1305.2037390073629</v>
      </c>
      <c r="AB21" s="70">
        <v>1489.3490732956675</v>
      </c>
      <c r="AC21" s="70">
        <v>924.57027019439408</v>
      </c>
      <c r="AD21" s="70">
        <v>1099.1507010091188</v>
      </c>
      <c r="AE21" s="70">
        <v>1279.1647705761757</v>
      </c>
      <c r="AF21" s="70">
        <v>1108.7751044854772</v>
      </c>
      <c r="AG21" s="70">
        <v>991.3906819722514</v>
      </c>
      <c r="AH21" s="70">
        <v>1674.9332079962981</v>
      </c>
      <c r="AI21" s="70">
        <v>1025.3142763065066</v>
      </c>
      <c r="AJ21" s="70">
        <v>1031.1550884456658</v>
      </c>
      <c r="AK21" s="70">
        <v>1534.5634598858087</v>
      </c>
      <c r="AL21" s="70">
        <v>1011.7831951702917</v>
      </c>
      <c r="AM21" s="70">
        <v>936.86857374847364</v>
      </c>
      <c r="AN21" s="70">
        <v>984.72960700476312</v>
      </c>
      <c r="AO21" s="70">
        <v>853.95968603736617</v>
      </c>
      <c r="AP21" s="70">
        <v>1026.7715402179338</v>
      </c>
      <c r="AQ21" s="70">
        <v>977.773508697426</v>
      </c>
      <c r="AR21" s="70">
        <v>913.45123420572736</v>
      </c>
      <c r="AS21" s="70">
        <v>1321.2370428540869</v>
      </c>
      <c r="AT21" s="70">
        <v>953.48454671001616</v>
      </c>
      <c r="AU21" s="70">
        <v>1133.7460913840496</v>
      </c>
      <c r="AV21" s="70">
        <v>962.54540724002902</v>
      </c>
      <c r="AW21" s="70">
        <v>1626.2000883309966</v>
      </c>
      <c r="AX21" s="70">
        <v>1276.0471839553943</v>
      </c>
      <c r="AY21" s="70">
        <v>936.720098273644</v>
      </c>
      <c r="AZ21" s="70">
        <v>1265.9421900855039</v>
      </c>
      <c r="BA21" s="70">
        <v>1506.75452766834</v>
      </c>
      <c r="BB21" s="70">
        <v>1206.5592437455732</v>
      </c>
      <c r="BC21" s="70">
        <v>1669.0865647933108</v>
      </c>
      <c r="BD21" s="70">
        <v>1251.5817711643831</v>
      </c>
      <c r="BE21" s="70">
        <v>1278.5997891751547</v>
      </c>
      <c r="BF21" s="70">
        <v>1717.268317466395</v>
      </c>
      <c r="BG21" s="70">
        <v>1399.6488463043045</v>
      </c>
      <c r="BH21" s="70">
        <v>1055.5245625202958</v>
      </c>
      <c r="BI21" s="70">
        <v>1929.8434848996953</v>
      </c>
      <c r="BJ21" s="70">
        <v>1318.5802867278719</v>
      </c>
      <c r="BK21" s="70">
        <v>1308.7847017140382</v>
      </c>
      <c r="BL21" s="70">
        <v>1262.3105162439394</v>
      </c>
      <c r="BM21" s="70">
        <v>1029.0029631772682</v>
      </c>
      <c r="BN21" s="70">
        <v>1089.0113923714555</v>
      </c>
      <c r="BO21" s="70">
        <v>1550.817150322516</v>
      </c>
      <c r="BP21" s="70">
        <v>1309.7973230333691</v>
      </c>
      <c r="BQ21" s="70">
        <v>1232.9863565563141</v>
      </c>
      <c r="BR21" s="70">
        <v>2487.1157662174569</v>
      </c>
      <c r="BS21" s="70">
        <v>1867.6562874702904</v>
      </c>
      <c r="BT21" s="70">
        <v>1361.0556820033862</v>
      </c>
      <c r="BU21" s="70">
        <v>2244.7169671795891</v>
      </c>
      <c r="BV21" s="70">
        <v>1909.3585488747235</v>
      </c>
      <c r="BW21" s="70">
        <v>1308.4537770485856</v>
      </c>
      <c r="BX21" s="70">
        <v>1379.2018168740801</v>
      </c>
      <c r="BY21" s="70">
        <v>1337.831218243771</v>
      </c>
      <c r="BZ21" s="70">
        <v>984.77509890736167</v>
      </c>
      <c r="CA21" s="70">
        <v>1154.8831385626231</v>
      </c>
      <c r="CB21" s="70">
        <v>989.39718086848939</v>
      </c>
      <c r="CC21" s="70">
        <v>833.34841025819856</v>
      </c>
      <c r="CD21" s="70">
        <v>1369.8437906414622</v>
      </c>
      <c r="CE21" s="70">
        <v>1039.9495982406115</v>
      </c>
      <c r="CF21" s="70">
        <v>1531.2636550279869</v>
      </c>
      <c r="CG21" s="70">
        <v>2637.8119523486012</v>
      </c>
      <c r="CH21" s="70">
        <v>1184.7107602816052</v>
      </c>
      <c r="CI21" s="70">
        <v>1170.5043928770413</v>
      </c>
      <c r="CJ21" s="70">
        <v>1151.3350474615643</v>
      </c>
      <c r="CK21" s="70">
        <v>1449.7200159775914</v>
      </c>
      <c r="CL21" s="70">
        <v>895.68691026804913</v>
      </c>
      <c r="CM21" s="70">
        <v>1424.9470698770658</v>
      </c>
      <c r="CN21" s="70">
        <v>1157.4302414630067</v>
      </c>
      <c r="CO21" s="70">
        <v>976.53881144571835</v>
      </c>
      <c r="CP21" s="70">
        <v>1034.1430939468967</v>
      </c>
      <c r="CQ21" s="70">
        <v>1845.3963232139799</v>
      </c>
      <c r="CR21" s="70">
        <v>760.883310490079</v>
      </c>
      <c r="CS21" s="70">
        <v>2301.9993512931364</v>
      </c>
      <c r="CT21" s="70">
        <v>941.35737068220919</v>
      </c>
      <c r="CU21" s="70">
        <v>922.45153547825464</v>
      </c>
      <c r="CV21" s="70">
        <v>1402.1087152628295</v>
      </c>
      <c r="CW21" s="70">
        <v>1366.6439748983387</v>
      </c>
      <c r="CX21" s="70">
        <v>1029.2493999049027</v>
      </c>
      <c r="CY21" s="70">
        <v>1206.072315533082</v>
      </c>
      <c r="CZ21" s="70">
        <v>1663.5187566480313</v>
      </c>
      <c r="DA21" s="70">
        <v>1148.1878643815644</v>
      </c>
      <c r="DB21" s="70">
        <v>1413.1293324006208</v>
      </c>
      <c r="DC21" s="70">
        <v>1062.0191236216331</v>
      </c>
      <c r="DD21" s="70">
        <v>959.79625425399229</v>
      </c>
      <c r="DE21" s="70">
        <v>2842.0213373854958</v>
      </c>
      <c r="DF21" s="70">
        <v>1443.9366691837936</v>
      </c>
      <c r="DG21" s="70">
        <v>882.92678344841261</v>
      </c>
      <c r="DH21" s="70">
        <v>1321.0976000331809</v>
      </c>
      <c r="DI21" s="70">
        <v>1163.0115708713936</v>
      </c>
      <c r="DJ21" s="70">
        <v>1221.4283953058218</v>
      </c>
      <c r="DK21" s="70">
        <v>1718.2965415037888</v>
      </c>
      <c r="DL21" s="70">
        <v>1186.2721775666589</v>
      </c>
      <c r="DM21" s="70">
        <v>1351.1619145454997</v>
      </c>
      <c r="DN21" s="70">
        <v>2012.0948086812384</v>
      </c>
      <c r="DO21" s="70">
        <v>2192.4770538997359</v>
      </c>
      <c r="DP21" s="70">
        <v>1580.5460108151347</v>
      </c>
      <c r="DQ21" s="70">
        <v>2480.6450217654378</v>
      </c>
      <c r="DR21" s="70">
        <v>1720.9020671419942</v>
      </c>
      <c r="DS21" s="70">
        <v>1132.907509129954</v>
      </c>
      <c r="DT21" s="70">
        <v>1385.8537268003497</v>
      </c>
      <c r="DU21" s="70">
        <v>1317.2604522157503</v>
      </c>
      <c r="DV21" s="70">
        <v>1235.2503761311918</v>
      </c>
      <c r="DW21" s="70">
        <v>1521.4588019298683</v>
      </c>
      <c r="DX21" s="70">
        <v>1705.0527944206099</v>
      </c>
      <c r="DY21" s="70">
        <v>1608.1216992191589</v>
      </c>
      <c r="DZ21" s="70">
        <v>1315.5194791120498</v>
      </c>
      <c r="EA21" s="70">
        <v>2209.9474032400972</v>
      </c>
      <c r="EB21" s="70">
        <v>1141.9133543130756</v>
      </c>
      <c r="EC21" s="70">
        <v>2633.9007534234938</v>
      </c>
      <c r="ED21" s="70">
        <v>2677.3990309970363</v>
      </c>
      <c r="EE21" s="70">
        <v>1101.1562049735078</v>
      </c>
      <c r="EF21" s="70">
        <v>1484.3433170864384</v>
      </c>
      <c r="EG21" s="70">
        <v>2032.8967006037942</v>
      </c>
      <c r="EH21" s="70">
        <v>1295.5839457713575</v>
      </c>
      <c r="EI21" s="70">
        <v>1278.7253697720739</v>
      </c>
      <c r="EJ21" s="70">
        <v>1670.8074114651272</v>
      </c>
      <c r="EK21" s="70">
        <v>1173.5961617689518</v>
      </c>
      <c r="EL21" s="70">
        <v>1650.5327392845325</v>
      </c>
      <c r="EM21" s="70">
        <v>1982.6846760806313</v>
      </c>
      <c r="EN21" s="70">
        <v>1848.7613131353251</v>
      </c>
      <c r="EO21" s="70">
        <v>4285.4109791569563</v>
      </c>
      <c r="EP21" s="70">
        <v>3561.6777513871061</v>
      </c>
      <c r="EQ21" s="70">
        <v>1131.8330323050354</v>
      </c>
      <c r="ER21" s="70">
        <v>1970.6001540027748</v>
      </c>
      <c r="ES21" s="70">
        <v>1355.9921353256741</v>
      </c>
      <c r="ET21" s="70">
        <v>1631.0974430897465</v>
      </c>
      <c r="EU21" s="70">
        <v>1382.3711590427608</v>
      </c>
      <c r="EV21" s="70">
        <v>2505.5641648956962</v>
      </c>
      <c r="EW21" s="70">
        <v>1408.4208739182582</v>
      </c>
      <c r="EX21" s="70">
        <v>1406.3240619239828</v>
      </c>
      <c r="EY21" s="70">
        <v>2002.5696062409686</v>
      </c>
      <c r="EZ21" s="70">
        <v>2088.9208037657581</v>
      </c>
      <c r="FA21" s="70">
        <v>3162.5629099271637</v>
      </c>
      <c r="FB21" s="70">
        <v>2188.9973033324382</v>
      </c>
      <c r="FC21" s="70">
        <v>1119.407418491023</v>
      </c>
      <c r="FD21" s="70">
        <v>1840.6758082233705</v>
      </c>
      <c r="FE21" s="70">
        <v>1561.7774610754177</v>
      </c>
      <c r="FF21" s="70">
        <v>2859.9857208899207</v>
      </c>
      <c r="FG21" s="70">
        <v>1770.4065833479933</v>
      </c>
      <c r="FH21" s="70">
        <v>1629.0222827568211</v>
      </c>
      <c r="FI21" s="70">
        <v>1566.2491345244189</v>
      </c>
      <c r="FJ21" s="70">
        <v>1893.4050676108218</v>
      </c>
      <c r="FK21" s="70">
        <v>2217.1603372473191</v>
      </c>
      <c r="FL21" s="70">
        <v>1683.275318133655</v>
      </c>
      <c r="FM21" s="70">
        <v>3492.9912402809082</v>
      </c>
      <c r="FN21" s="70">
        <v>3085.8162605892103</v>
      </c>
      <c r="FO21" s="70">
        <v>1886.0026914792284</v>
      </c>
      <c r="FP21" s="70">
        <v>1613.7146438462794</v>
      </c>
      <c r="FQ21" s="70">
        <v>2594.5071827168917</v>
      </c>
      <c r="FR21" s="70">
        <v>2115.5555714691909</v>
      </c>
      <c r="FS21" s="70">
        <v>1640.8877209946006</v>
      </c>
      <c r="FT21" s="70">
        <v>2791.2821779210558</v>
      </c>
      <c r="FU21" s="70">
        <v>1853.1333926336699</v>
      </c>
      <c r="FV21" s="70">
        <v>1528.4749148002127</v>
      </c>
      <c r="FW21" s="70">
        <v>2500.9471500735781</v>
      </c>
      <c r="FX21" s="70">
        <v>1819.3476673299156</v>
      </c>
      <c r="FY21" s="70">
        <v>3454.4600474428844</v>
      </c>
      <c r="FZ21" s="70">
        <v>2741.4724491306624</v>
      </c>
      <c r="GA21" s="70">
        <v>1402.2074390890998</v>
      </c>
      <c r="GB21" s="70">
        <v>1882.8119701474113</v>
      </c>
      <c r="GC21" s="70">
        <v>2408.8954186286578</v>
      </c>
      <c r="GD21" s="70">
        <v>2288.8418305862383</v>
      </c>
      <c r="GE21" s="70">
        <v>1808.8207124379696</v>
      </c>
      <c r="GF21" s="70">
        <v>2367.8632920372297</v>
      </c>
      <c r="GG21" s="70">
        <v>2073.0216084487597</v>
      </c>
      <c r="GH21" s="70">
        <v>1801.079219353207</v>
      </c>
      <c r="GI21" s="70">
        <v>2487.0868952993501</v>
      </c>
      <c r="GJ21" s="70">
        <v>2342.7341333864283</v>
      </c>
      <c r="GK21" s="70">
        <v>4283.9564846641342</v>
      </c>
      <c r="GL21" s="70">
        <v>3460.1722585699245</v>
      </c>
      <c r="GM21" s="70">
        <v>1516.5609092907455</v>
      </c>
      <c r="GN21" s="70">
        <v>2264.5363833721499</v>
      </c>
      <c r="GO21" s="70">
        <v>2832.1715580922551</v>
      </c>
      <c r="GP21" s="70">
        <v>2472.8148456261724</v>
      </c>
      <c r="GQ21" s="70">
        <v>1762.1985247292193</v>
      </c>
      <c r="GR21" s="70">
        <v>2662.7360162941773</v>
      </c>
      <c r="GS21" s="70">
        <v>2324.1298074122255</v>
      </c>
      <c r="GT21" s="70">
        <v>2970.6324640153039</v>
      </c>
      <c r="GU21" s="70">
        <v>3336.7650008475848</v>
      </c>
      <c r="GV21" s="70">
        <v>2143.5606955447997</v>
      </c>
      <c r="GW21" s="70">
        <v>4292.0329118887212</v>
      </c>
      <c r="GX21" s="70">
        <v>3719.3740626391259</v>
      </c>
      <c r="GY21" s="70">
        <v>1874.8188215031334</v>
      </c>
      <c r="GZ21" s="70">
        <v>2579.6873439027072</v>
      </c>
      <c r="HA21" s="70">
        <v>3373.4830170720284</v>
      </c>
      <c r="HB21" s="70">
        <v>1849.9585648978673</v>
      </c>
      <c r="HC21" s="70">
        <v>1910.497772284918</v>
      </c>
      <c r="HD21" s="70">
        <v>2518.2821690488768</v>
      </c>
      <c r="HE21" s="70">
        <v>2358.7472933996032</v>
      </c>
      <c r="HF21" s="70">
        <v>2479.4382310952324</v>
      </c>
      <c r="HG21" s="70">
        <v>2872.2690882185138</v>
      </c>
      <c r="HH21" s="70">
        <v>2290.1805387109994</v>
      </c>
      <c r="HI21" s="70">
        <v>4265.1277750203362</v>
      </c>
      <c r="HJ21" s="70">
        <v>4284.0785604805069</v>
      </c>
      <c r="HK21" s="70">
        <v>1921.0600951275412</v>
      </c>
      <c r="HL21" s="70">
        <v>3013.6916931469509</v>
      </c>
      <c r="HM21" s="70">
        <v>2796.5582983503405</v>
      </c>
      <c r="HN21" s="70">
        <v>3699.639258528211</v>
      </c>
      <c r="HO21" s="70">
        <v>3289.4352291420591</v>
      </c>
      <c r="HP21" s="70">
        <v>2640.729810795734</v>
      </c>
      <c r="HQ21" s="70">
        <v>2191.6251795676844</v>
      </c>
      <c r="HR21" s="70">
        <v>2913.7300399610685</v>
      </c>
      <c r="HS21" s="70">
        <v>2933.5956038993245</v>
      </c>
      <c r="HT21" s="70">
        <v>2401.3285109802819</v>
      </c>
      <c r="HU21" s="70">
        <v>4828.554233912605</v>
      </c>
      <c r="HV21" s="70">
        <v>3772.607761027863</v>
      </c>
      <c r="HW21" s="70">
        <v>2241.3226617352857</v>
      </c>
      <c r="HX21" s="70">
        <v>2751.7535920839746</v>
      </c>
      <c r="HY21" s="70">
        <v>2553.8120584238536</v>
      </c>
      <c r="HZ21" s="70">
        <v>2367.4008828480114</v>
      </c>
      <c r="IA21" s="70">
        <v>2492.4165841505114</v>
      </c>
      <c r="IB21" s="70">
        <v>3007.3314430212445</v>
      </c>
      <c r="IC21" s="70">
        <v>1988.1145866246327</v>
      </c>
      <c r="ID21" s="70">
        <v>2753.7587483966909</v>
      </c>
      <c r="IE21" s="70">
        <v>3033.754279169148</v>
      </c>
      <c r="IF21" s="70">
        <v>2688.6592773441062</v>
      </c>
      <c r="IG21" s="70">
        <v>4406.6709128683551</v>
      </c>
      <c r="IH21" s="70">
        <v>4351.5465579630536</v>
      </c>
      <c r="II21" s="70">
        <v>1909.0672487816305</v>
      </c>
      <c r="IJ21" s="70">
        <v>3210.6748971853094</v>
      </c>
      <c r="IK21" s="70">
        <v>3957.2482571717687</v>
      </c>
      <c r="IL21" s="70">
        <v>2172.293365431844</v>
      </c>
      <c r="IM21" s="70">
        <v>2353.1334382816908</v>
      </c>
      <c r="IN21" s="70">
        <v>2802.6102061428078</v>
      </c>
      <c r="IO21" s="70">
        <v>2261.0129932266482</v>
      </c>
      <c r="IP21" s="70">
        <v>2428.6824969807049</v>
      </c>
      <c r="IQ21" s="70">
        <v>2633.3742062779693</v>
      </c>
      <c r="IR21" s="70">
        <v>2530.8593514074291</v>
      </c>
      <c r="IS21" s="70">
        <v>5449.5316845139359</v>
      </c>
      <c r="IT21" s="70">
        <v>5233.8199423020324</v>
      </c>
      <c r="IU21" s="70">
        <v>2546.9344779576018</v>
      </c>
      <c r="IV21" s="70">
        <v>3593.849986270317</v>
      </c>
      <c r="IW21" s="70">
        <v>2605.426794003733</v>
      </c>
      <c r="IX21" s="70">
        <v>2484.1646061562069</v>
      </c>
      <c r="IY21" s="70">
        <v>2838.6028492374035</v>
      </c>
      <c r="IZ21" s="70">
        <v>3854.2806744253667</v>
      </c>
      <c r="JA21" s="70">
        <v>3971.5076132993127</v>
      </c>
      <c r="JB21" s="70">
        <v>2743.9452490943513</v>
      </c>
      <c r="JC21" s="70">
        <v>4036.7268900078243</v>
      </c>
      <c r="JD21" s="70">
        <v>3462.7593655605042</v>
      </c>
      <c r="JE21" s="70">
        <v>7650.3295800932437</v>
      </c>
      <c r="JF21" s="70">
        <v>6422.8916518925707</v>
      </c>
      <c r="JG21" s="70">
        <v>2872.9644357755114</v>
      </c>
      <c r="JH21" s="70">
        <v>3732.4463615641098</v>
      </c>
      <c r="JI21" s="70">
        <v>3461.5424659770879</v>
      </c>
      <c r="JJ21" s="70">
        <v>3409.0242141296098</v>
      </c>
      <c r="JK21" s="70">
        <v>3480.9158618788729</v>
      </c>
      <c r="JL21" s="70">
        <v>4251.0869364747923</v>
      </c>
      <c r="JM21" s="70">
        <v>3182.0514201667779</v>
      </c>
      <c r="JN21" s="70">
        <v>2639.7085731737207</v>
      </c>
      <c r="JO21" s="70">
        <v>3618.8437076863243</v>
      </c>
      <c r="JP21" s="70">
        <v>3742.0235584949291</v>
      </c>
      <c r="JQ21" s="70">
        <v>7499.5376939435537</v>
      </c>
      <c r="JR21" s="70">
        <v>6386.61180870927</v>
      </c>
      <c r="JS21" s="70">
        <v>3235.4620484045759</v>
      </c>
      <c r="JT21" s="70">
        <v>3717.2343489152822</v>
      </c>
      <c r="JU21" s="70">
        <v>3739.8945596021586</v>
      </c>
      <c r="JV21" s="70">
        <v>3090.8324112277269</v>
      </c>
      <c r="JW21" s="70">
        <v>2965.041214848663</v>
      </c>
      <c r="JX21" s="70">
        <v>3415.4064411007967</v>
      </c>
      <c r="JY21" s="70">
        <v>2676.3031404923081</v>
      </c>
      <c r="JZ21" s="70">
        <v>3128.0655026609029</v>
      </c>
      <c r="KA21" s="70">
        <v>4213.6446429706557</v>
      </c>
      <c r="KB21" s="70">
        <v>3757.133257873099</v>
      </c>
      <c r="KC21" s="70">
        <v>6752.7119112859746</v>
      </c>
      <c r="KD21" s="70">
        <v>5977.0711762036117</v>
      </c>
      <c r="KE21" s="70">
        <v>3032.0955185232283</v>
      </c>
      <c r="KF21" s="70">
        <v>2950.3419487530487</v>
      </c>
      <c r="KG21" s="70">
        <v>3307.7017180547341</v>
      </c>
      <c r="KH21" s="70">
        <v>4285.4355322590582</v>
      </c>
      <c r="KI21" s="70">
        <v>3193.6609641280343</v>
      </c>
      <c r="KJ21" s="70">
        <v>2725.60179811235</v>
      </c>
      <c r="KK21" s="70">
        <v>3433.7749754183806</v>
      </c>
      <c r="KL21" s="70">
        <v>3219.8533858560927</v>
      </c>
      <c r="KM21" s="70">
        <v>3481.6258769736905</v>
      </c>
      <c r="KN21" s="70">
        <v>3734.8139288572106</v>
      </c>
      <c r="KO21" s="70">
        <v>9331.6944637441975</v>
      </c>
      <c r="KP21" s="70">
        <v>4930.8619796060084</v>
      </c>
      <c r="KQ21" s="70">
        <v>3633.5089690375416</v>
      </c>
      <c r="KR21" s="70">
        <v>3954.2456354728629</v>
      </c>
      <c r="KS21" s="70">
        <v>3813.7106483476286</v>
      </c>
      <c r="KT21" s="70">
        <v>3305.5843566800008</v>
      </c>
    </row>
    <row r="22" spans="1:306" ht="16" x14ac:dyDescent="0.2">
      <c r="A22" s="35" t="s">
        <v>645</v>
      </c>
      <c r="B22" s="70">
        <v>652.35631829872386</v>
      </c>
      <c r="C22" s="70">
        <v>775.59372973504662</v>
      </c>
      <c r="D22" s="70">
        <v>762.30601671971692</v>
      </c>
      <c r="E22" s="70">
        <v>845.64675776478259</v>
      </c>
      <c r="F22" s="70">
        <v>831.09051812172527</v>
      </c>
      <c r="G22" s="70">
        <v>799.39691071052721</v>
      </c>
      <c r="H22" s="70">
        <v>901.20326283645113</v>
      </c>
      <c r="I22" s="70">
        <v>948.06326936247785</v>
      </c>
      <c r="J22" s="70">
        <v>961.72993107310117</v>
      </c>
      <c r="K22" s="70">
        <v>902.6641302896511</v>
      </c>
      <c r="L22" s="70">
        <v>770.23604647260004</v>
      </c>
      <c r="M22" s="70">
        <v>1483.749167834819</v>
      </c>
      <c r="N22" s="70">
        <v>827.06312059000891</v>
      </c>
      <c r="O22" s="70">
        <v>781.45965491680602</v>
      </c>
      <c r="P22" s="70">
        <v>985.36889842149742</v>
      </c>
      <c r="Q22" s="70">
        <v>937.71286233013495</v>
      </c>
      <c r="R22" s="70">
        <v>807.38445756450938</v>
      </c>
      <c r="S22" s="70">
        <v>796.94241685410509</v>
      </c>
      <c r="T22" s="70">
        <v>923.62159533259921</v>
      </c>
      <c r="U22" s="70">
        <v>933.37074124659841</v>
      </c>
      <c r="V22" s="70">
        <v>1354.5397775329911</v>
      </c>
      <c r="W22" s="70">
        <v>793.53897122124954</v>
      </c>
      <c r="X22" s="70">
        <v>720.61623662770228</v>
      </c>
      <c r="Y22" s="70">
        <v>1055.9372763088436</v>
      </c>
      <c r="Z22" s="70">
        <v>795.43803057999037</v>
      </c>
      <c r="AA22" s="70">
        <v>993.23944691715292</v>
      </c>
      <c r="AB22" s="70">
        <v>1321.1645774352235</v>
      </c>
      <c r="AC22" s="70">
        <v>980.72648767454939</v>
      </c>
      <c r="AD22" s="70">
        <v>908.05719243636679</v>
      </c>
      <c r="AE22" s="70">
        <v>983.83601378271726</v>
      </c>
      <c r="AF22" s="70">
        <v>1009.7542459360149</v>
      </c>
      <c r="AG22" s="70">
        <v>841.06872107169045</v>
      </c>
      <c r="AH22" s="70">
        <v>2188.464649486601</v>
      </c>
      <c r="AI22" s="70">
        <v>1198.6291805469514</v>
      </c>
      <c r="AJ22" s="70">
        <v>968.97341337640421</v>
      </c>
      <c r="AK22" s="70">
        <v>1078.4276889026189</v>
      </c>
      <c r="AL22" s="70">
        <v>730.79084680427957</v>
      </c>
      <c r="AM22" s="70">
        <v>612.44703670460513</v>
      </c>
      <c r="AN22" s="70">
        <v>716.25382011848228</v>
      </c>
      <c r="AO22" s="70">
        <v>665.98941006058658</v>
      </c>
      <c r="AP22" s="70">
        <v>678.229911236676</v>
      </c>
      <c r="AQ22" s="70">
        <v>2546.6074311072653</v>
      </c>
      <c r="AR22" s="70">
        <v>767.64119326206855</v>
      </c>
      <c r="AS22" s="70">
        <v>-885.91139519887747</v>
      </c>
      <c r="AT22" s="70">
        <v>1158.3312694004062</v>
      </c>
      <c r="AU22" s="70">
        <v>657.29296345449518</v>
      </c>
      <c r="AV22" s="70">
        <v>847.25304499293043</v>
      </c>
      <c r="AW22" s="70">
        <v>842.98474581471726</v>
      </c>
      <c r="AX22" s="70">
        <v>815.60983448059358</v>
      </c>
      <c r="AY22" s="70">
        <v>595.85414651799294</v>
      </c>
      <c r="AZ22" s="70">
        <v>859.38989947763946</v>
      </c>
      <c r="BA22" s="70">
        <v>700.96784879240681</v>
      </c>
      <c r="BB22" s="70">
        <v>882.76551904699409</v>
      </c>
      <c r="BC22" s="70">
        <v>785.62287155709714</v>
      </c>
      <c r="BD22" s="70">
        <v>704.91154500634536</v>
      </c>
      <c r="BE22" s="70">
        <v>859.8787867934883</v>
      </c>
      <c r="BF22" s="70">
        <v>816.53411550671012</v>
      </c>
      <c r="BG22" s="70">
        <v>829.06567243357972</v>
      </c>
      <c r="BH22" s="70">
        <v>705.20254595018787</v>
      </c>
      <c r="BI22" s="70">
        <v>841.61934074477676</v>
      </c>
      <c r="BJ22" s="70">
        <v>1850.6928658754159</v>
      </c>
      <c r="BK22" s="70">
        <v>695.78616896161111</v>
      </c>
      <c r="BL22" s="70">
        <v>712.52835874932339</v>
      </c>
      <c r="BM22" s="70">
        <v>794.42010434155338</v>
      </c>
      <c r="BN22" s="70">
        <v>824.94218449895493</v>
      </c>
      <c r="BO22" s="70">
        <v>712.87168619481713</v>
      </c>
      <c r="BP22" s="70">
        <v>872.23973230543709</v>
      </c>
      <c r="BQ22" s="70">
        <v>808.93931160967213</v>
      </c>
      <c r="BR22" s="70">
        <v>915.63980343049275</v>
      </c>
      <c r="BS22" s="70">
        <v>885.516217107854</v>
      </c>
      <c r="BT22" s="70">
        <v>807.98651089229588</v>
      </c>
      <c r="BU22" s="70">
        <v>941.22023910810412</v>
      </c>
      <c r="BV22" s="70">
        <v>837.59051986655629</v>
      </c>
      <c r="BW22" s="70">
        <v>654.42513130248881</v>
      </c>
      <c r="BX22" s="70">
        <v>590.24029434779641</v>
      </c>
      <c r="BY22" s="70">
        <v>708.92385770559395</v>
      </c>
      <c r="BZ22" s="70">
        <v>820.52994129999229</v>
      </c>
      <c r="CA22" s="70">
        <v>657.55244217690154</v>
      </c>
      <c r="CB22" s="70">
        <v>866.47091744631655</v>
      </c>
      <c r="CC22" s="70">
        <v>621.10133927546224</v>
      </c>
      <c r="CD22" s="70">
        <v>592.38270084094711</v>
      </c>
      <c r="CE22" s="70">
        <v>798.5463127109814</v>
      </c>
      <c r="CF22" s="70">
        <v>635.78214279163899</v>
      </c>
      <c r="CG22" s="70">
        <v>739.69612978720124</v>
      </c>
      <c r="CH22" s="70">
        <v>830.46133981568369</v>
      </c>
      <c r="CI22" s="70">
        <v>672.79929493345537</v>
      </c>
      <c r="CJ22" s="70">
        <v>780.3222574114983</v>
      </c>
      <c r="CK22" s="70">
        <v>668.02138472116485</v>
      </c>
      <c r="CL22" s="70">
        <v>690.10783655205319</v>
      </c>
      <c r="CM22" s="70">
        <v>879.57889404113178</v>
      </c>
      <c r="CN22" s="70">
        <v>747.08945285460118</v>
      </c>
      <c r="CO22" s="70">
        <v>717.87341071339188</v>
      </c>
      <c r="CP22" s="70">
        <v>806.96837019397253</v>
      </c>
      <c r="CQ22" s="70">
        <v>789.55258172999697</v>
      </c>
      <c r="CR22" s="70">
        <v>831.43005158436961</v>
      </c>
      <c r="CS22" s="70">
        <v>1103.8012944746094</v>
      </c>
      <c r="CT22" s="70">
        <v>705.45165417377223</v>
      </c>
      <c r="CU22" s="70">
        <v>639.38350485241483</v>
      </c>
      <c r="CV22" s="70">
        <v>966.55744630935214</v>
      </c>
      <c r="CW22" s="70">
        <v>845.15454769134647</v>
      </c>
      <c r="CX22" s="70">
        <v>786.06929414097431</v>
      </c>
      <c r="CY22" s="70">
        <v>1096.4074472315658</v>
      </c>
      <c r="CZ22" s="70">
        <v>824.18479170273054</v>
      </c>
      <c r="DA22" s="70">
        <v>941.64827801623358</v>
      </c>
      <c r="DB22" s="70">
        <v>1214.716381451876</v>
      </c>
      <c r="DC22" s="70">
        <v>830.08410062520909</v>
      </c>
      <c r="DD22" s="70">
        <v>861.81557657251687</v>
      </c>
      <c r="DE22" s="70">
        <v>972.95372627441839</v>
      </c>
      <c r="DF22" s="70">
        <v>572.37833632933405</v>
      </c>
      <c r="DG22" s="70">
        <v>782.11172814297299</v>
      </c>
      <c r="DH22" s="70">
        <v>801.32683577141108</v>
      </c>
      <c r="DI22" s="70">
        <v>967.91604468033665</v>
      </c>
      <c r="DJ22" s="70">
        <v>806.36303181209223</v>
      </c>
      <c r="DK22" s="70">
        <v>1007.7831429875818</v>
      </c>
      <c r="DL22" s="70">
        <v>974.30150548911979</v>
      </c>
      <c r="DM22" s="70">
        <v>996.02445522747041</v>
      </c>
      <c r="DN22" s="70">
        <v>1228.1681273082756</v>
      </c>
      <c r="DO22" s="70">
        <v>930.30950761534814</v>
      </c>
      <c r="DP22" s="70">
        <v>939.83070890677334</v>
      </c>
      <c r="DQ22" s="70">
        <v>1502.3536502999639</v>
      </c>
      <c r="DR22" s="70">
        <v>777.73160379881585</v>
      </c>
      <c r="DS22" s="70">
        <v>915.71597016534224</v>
      </c>
      <c r="DT22" s="70">
        <v>979.73292332438496</v>
      </c>
      <c r="DU22" s="70">
        <v>1012.636629082667</v>
      </c>
      <c r="DV22" s="70">
        <v>957.65782909874258</v>
      </c>
      <c r="DW22" s="70">
        <v>987.49904993414714</v>
      </c>
      <c r="DX22" s="70">
        <v>984.01278181257805</v>
      </c>
      <c r="DY22" s="70">
        <v>1057.1071812612931</v>
      </c>
      <c r="DZ22" s="70">
        <v>1059.1063455604415</v>
      </c>
      <c r="EA22" s="70">
        <v>1113.4660513859219</v>
      </c>
      <c r="EB22" s="70">
        <v>973.42108294688182</v>
      </c>
      <c r="EC22" s="70">
        <v>1245.8457062349682</v>
      </c>
      <c r="ED22" s="70">
        <v>928.36012317613643</v>
      </c>
      <c r="EE22" s="70">
        <v>972.22495729492266</v>
      </c>
      <c r="EF22" s="70">
        <v>1044.4259277377714</v>
      </c>
      <c r="EG22" s="70">
        <v>1068.6651683821101</v>
      </c>
      <c r="EH22" s="70">
        <v>1036.3101085844587</v>
      </c>
      <c r="EI22" s="70">
        <v>1076.6284805238427</v>
      </c>
      <c r="EJ22" s="70">
        <v>1064.9010932097749</v>
      </c>
      <c r="EK22" s="70">
        <v>1191.354516579785</v>
      </c>
      <c r="EL22" s="70">
        <v>1016.8659747139943</v>
      </c>
      <c r="EM22" s="70">
        <v>1078.5055600751762</v>
      </c>
      <c r="EN22" s="70">
        <v>1061.6448529294582</v>
      </c>
      <c r="EO22" s="70">
        <v>1871.942141002216</v>
      </c>
      <c r="EP22" s="70">
        <v>1180.672893684331</v>
      </c>
      <c r="EQ22" s="70">
        <v>1027.4303758817082</v>
      </c>
      <c r="ER22" s="70">
        <v>1068.3813130879653</v>
      </c>
      <c r="ES22" s="70">
        <v>838.82233453400102</v>
      </c>
      <c r="ET22" s="70">
        <v>992.90286789183915</v>
      </c>
      <c r="EU22" s="70">
        <v>934.87095038074574</v>
      </c>
      <c r="EV22" s="70">
        <v>966.04184724667175</v>
      </c>
      <c r="EW22" s="70">
        <v>1109.6491146325341</v>
      </c>
      <c r="EX22" s="70">
        <v>1238.7955706403961</v>
      </c>
      <c r="EY22" s="70">
        <v>1493.0757148457142</v>
      </c>
      <c r="EZ22" s="70">
        <v>2036.02191116311</v>
      </c>
      <c r="FA22" s="70">
        <v>1109.3238676975166</v>
      </c>
      <c r="FB22" s="70">
        <v>1334.0544390654634</v>
      </c>
      <c r="FC22" s="70">
        <v>906.83131315641663</v>
      </c>
      <c r="FD22" s="70">
        <v>1040.3552113575367</v>
      </c>
      <c r="FE22" s="70">
        <v>1119.8676179643874</v>
      </c>
      <c r="FF22" s="70">
        <v>1195.622460691631</v>
      </c>
      <c r="FG22" s="70">
        <v>1097.2940496922315</v>
      </c>
      <c r="FH22" s="70">
        <v>1131.9724434055629</v>
      </c>
      <c r="FI22" s="70">
        <v>1077.9551467054798</v>
      </c>
      <c r="FJ22" s="70">
        <v>1270.7159538906433</v>
      </c>
      <c r="FK22" s="70">
        <v>1231.4605720483801</v>
      </c>
      <c r="FL22" s="70">
        <v>896.86115728783511</v>
      </c>
      <c r="FM22" s="70">
        <v>1247.4568712062996</v>
      </c>
      <c r="FN22" s="70">
        <v>1482.5909794872491</v>
      </c>
      <c r="FO22" s="70">
        <v>1115.7083257071715</v>
      </c>
      <c r="FP22" s="70">
        <v>1153.2393964018418</v>
      </c>
      <c r="FQ22" s="70">
        <v>1083.2068560116325</v>
      </c>
      <c r="FR22" s="70">
        <v>925.66371062012297</v>
      </c>
      <c r="FS22" s="70">
        <v>1263.20419682592</v>
      </c>
      <c r="FT22" s="70">
        <v>1341.7613234354958</v>
      </c>
      <c r="FU22" s="70">
        <v>1083.8838354992668</v>
      </c>
      <c r="FV22" s="70">
        <v>1200.2621421702038</v>
      </c>
      <c r="FW22" s="70">
        <v>1111.3946659220969</v>
      </c>
      <c r="FX22" s="70">
        <v>1165.6494550222305</v>
      </c>
      <c r="FY22" s="70">
        <v>1304.3909243112639</v>
      </c>
      <c r="FZ22" s="70">
        <v>1491.9851400375956</v>
      </c>
      <c r="GA22" s="70">
        <v>1215.4276283847541</v>
      </c>
      <c r="GB22" s="70">
        <v>1088.3603349778418</v>
      </c>
      <c r="GC22" s="70">
        <v>1197.3226295578747</v>
      </c>
      <c r="GD22" s="70">
        <v>1128.8430520899171</v>
      </c>
      <c r="GE22" s="70">
        <v>1372.0306326863927</v>
      </c>
      <c r="GF22" s="70">
        <v>1318.9233550979225</v>
      </c>
      <c r="GG22" s="70">
        <v>1247.829819153558</v>
      </c>
      <c r="GH22" s="70">
        <v>1269.6752339130946</v>
      </c>
      <c r="GI22" s="70">
        <v>1225.0630812910372</v>
      </c>
      <c r="GJ22" s="70">
        <v>1273.5481256250368</v>
      </c>
      <c r="GK22" s="70">
        <v>1468.8693891895989</v>
      </c>
      <c r="GL22" s="70">
        <v>1628.1798339136551</v>
      </c>
      <c r="GM22" s="70">
        <v>1218.5549874797152</v>
      </c>
      <c r="GN22" s="70">
        <v>1128.7489195225703</v>
      </c>
      <c r="GO22" s="70">
        <v>1398.2294846741661</v>
      </c>
      <c r="GP22" s="70">
        <v>1345.0045841195033</v>
      </c>
      <c r="GQ22" s="70">
        <v>1401.1585040278765</v>
      </c>
      <c r="GR22" s="70">
        <v>140.90380474417802</v>
      </c>
      <c r="GS22" s="70">
        <v>1345.9212820499988</v>
      </c>
      <c r="GT22" s="70">
        <v>1367.5904361564603</v>
      </c>
      <c r="GU22" s="70">
        <v>1730.2555615698163</v>
      </c>
      <c r="GV22" s="70">
        <v>1737.4262145321629</v>
      </c>
      <c r="GW22" s="70">
        <v>2139.1463450592896</v>
      </c>
      <c r="GX22" s="70">
        <v>1606.0474593193644</v>
      </c>
      <c r="GY22" s="70">
        <v>1261.6895066175209</v>
      </c>
      <c r="GZ22" s="70">
        <v>1326.396216789886</v>
      </c>
      <c r="HA22" s="70">
        <v>1309.4787534600739</v>
      </c>
      <c r="HB22" s="70">
        <v>1271.6415795119558</v>
      </c>
      <c r="HC22" s="70">
        <v>1348.4077795124181</v>
      </c>
      <c r="HD22" s="70">
        <v>1321.1461860564959</v>
      </c>
      <c r="HE22" s="70">
        <v>1933.0821306801631</v>
      </c>
      <c r="HF22" s="70">
        <v>1310.9904004748969</v>
      </c>
      <c r="HG22" s="70">
        <v>1311.1736491806641</v>
      </c>
      <c r="HH22" s="70">
        <v>1361.4027784498546</v>
      </c>
      <c r="HI22" s="70">
        <v>1391.9775227110886</v>
      </c>
      <c r="HJ22" s="70">
        <v>1582.8502575250752</v>
      </c>
      <c r="HK22" s="70">
        <v>1117.6292754409326</v>
      </c>
      <c r="HL22" s="70">
        <v>1064.8047017601214</v>
      </c>
      <c r="HM22" s="70">
        <v>2502.2942421205985</v>
      </c>
      <c r="HN22" s="70">
        <v>1126.8925859155022</v>
      </c>
      <c r="HO22" s="70">
        <v>1146.6907565893559</v>
      </c>
      <c r="HP22" s="70">
        <v>1252.9490693532337</v>
      </c>
      <c r="HQ22" s="70">
        <v>1167.1193751993369</v>
      </c>
      <c r="HR22" s="70">
        <v>1144.6120877432484</v>
      </c>
      <c r="HS22" s="70">
        <v>1062.150288178603</v>
      </c>
      <c r="HT22" s="70">
        <v>1142.2904385583581</v>
      </c>
      <c r="HU22" s="70">
        <v>1279.738780868026</v>
      </c>
      <c r="HV22" s="70">
        <v>1680.5413380593241</v>
      </c>
      <c r="HW22" s="70">
        <v>981.70951784208137</v>
      </c>
      <c r="HX22" s="70">
        <v>1058.0631672452014</v>
      </c>
      <c r="HY22" s="70">
        <v>1120.2883640822788</v>
      </c>
      <c r="HZ22" s="70">
        <v>1113.5905057697157</v>
      </c>
      <c r="IA22" s="70">
        <v>1095.7386019158837</v>
      </c>
      <c r="IB22" s="70">
        <v>1148.438873796423</v>
      </c>
      <c r="IC22" s="70">
        <v>1074.2589365017091</v>
      </c>
      <c r="ID22" s="70">
        <v>1096.428130725968</v>
      </c>
      <c r="IE22" s="70">
        <v>1179.4419380722695</v>
      </c>
      <c r="IF22" s="70">
        <v>1089.6859988811636</v>
      </c>
      <c r="IG22" s="70">
        <v>1321.9791869121191</v>
      </c>
      <c r="IH22" s="70">
        <v>1440.1378030966998</v>
      </c>
      <c r="II22" s="70">
        <v>1046.4796958018458</v>
      </c>
      <c r="IJ22" s="70">
        <v>1015.8572572618588</v>
      </c>
      <c r="IK22" s="70">
        <v>1069.1224052869493</v>
      </c>
      <c r="IL22" s="70">
        <v>1116.7864291797073</v>
      </c>
      <c r="IM22" s="70">
        <v>1175.7671197339289</v>
      </c>
      <c r="IN22" s="70">
        <v>1244.6011097383557</v>
      </c>
      <c r="IO22" s="70">
        <v>1186.0606335365494</v>
      </c>
      <c r="IP22" s="70">
        <v>1311.9755886987436</v>
      </c>
      <c r="IQ22" s="70">
        <v>1172.0284222036412</v>
      </c>
      <c r="IR22" s="70">
        <v>1549.8629834746666</v>
      </c>
      <c r="IS22" s="70">
        <v>1466.7136700867525</v>
      </c>
      <c r="IT22" s="70">
        <v>1929.9968389251917</v>
      </c>
      <c r="IU22" s="70">
        <v>1124.9058950007634</v>
      </c>
      <c r="IV22" s="70">
        <v>1064.6546693026642</v>
      </c>
      <c r="IW22" s="70">
        <v>967.67165996786946</v>
      </c>
      <c r="IX22" s="70">
        <v>1570.723311463564</v>
      </c>
      <c r="IY22" s="70">
        <v>1301.6685379327964</v>
      </c>
      <c r="IZ22" s="70">
        <v>1414.5556885934873</v>
      </c>
      <c r="JA22" s="70">
        <v>1570.8034591243702</v>
      </c>
      <c r="JB22" s="70">
        <v>1275.2672607021159</v>
      </c>
      <c r="JC22" s="70">
        <v>1226.3764957075509</v>
      </c>
      <c r="JD22" s="70">
        <v>1724.9954712511258</v>
      </c>
      <c r="JE22" s="70">
        <v>1459.4922276421723</v>
      </c>
      <c r="JF22" s="70">
        <v>1876.4163015970698</v>
      </c>
      <c r="JG22" s="70">
        <v>1279.847541934063</v>
      </c>
      <c r="JH22" s="70">
        <v>1170.8843825652459</v>
      </c>
      <c r="JI22" s="70">
        <v>1204.4662131514867</v>
      </c>
      <c r="JJ22" s="70">
        <v>1540.4165933191334</v>
      </c>
      <c r="JK22" s="70">
        <v>1304.2531262586338</v>
      </c>
      <c r="JL22" s="70">
        <v>1513.9949669765208</v>
      </c>
      <c r="JM22" s="70">
        <v>1330.6386347163175</v>
      </c>
      <c r="JN22" s="70">
        <v>1314.4940689525483</v>
      </c>
      <c r="JO22" s="70">
        <v>1258.7624959604411</v>
      </c>
      <c r="JP22" s="70">
        <v>1758.603399881425</v>
      </c>
      <c r="JQ22" s="70">
        <v>1359.0282903434966</v>
      </c>
      <c r="JR22" s="70">
        <v>1554.8656228585075</v>
      </c>
      <c r="JS22" s="70">
        <v>1106.0515739644834</v>
      </c>
      <c r="JT22" s="70">
        <v>1239.5850639950995</v>
      </c>
      <c r="JU22" s="70">
        <v>1286.7476241759855</v>
      </c>
      <c r="JV22" s="70">
        <v>1068.1137381850615</v>
      </c>
      <c r="JW22" s="70">
        <v>1008.9161107249164</v>
      </c>
      <c r="JX22" s="70">
        <v>1337.8712666129215</v>
      </c>
      <c r="JY22" s="70">
        <v>1363.0677040164167</v>
      </c>
      <c r="JZ22" s="70">
        <v>1326.7968659525141</v>
      </c>
      <c r="KA22" s="70">
        <v>1444.4585897973907</v>
      </c>
      <c r="KB22" s="70">
        <v>1401.1967661891106</v>
      </c>
      <c r="KC22" s="70">
        <v>1431.1894249020893</v>
      </c>
      <c r="KD22" s="70">
        <v>1517.1166596942162</v>
      </c>
      <c r="KE22" s="70">
        <v>1476.575238278599</v>
      </c>
      <c r="KF22" s="70">
        <v>1266.7584417110336</v>
      </c>
      <c r="KG22" s="70">
        <v>2111.3905168688507</v>
      </c>
      <c r="KH22" s="70">
        <v>512.63168798620666</v>
      </c>
      <c r="KI22" s="70">
        <v>1936.1547804527829</v>
      </c>
      <c r="KJ22" s="70">
        <v>2419.539042035361</v>
      </c>
      <c r="KK22" s="70">
        <v>1766.3033906227292</v>
      </c>
      <c r="KL22" s="70">
        <v>1933.4964799505926</v>
      </c>
      <c r="KM22" s="70">
        <v>1207.9164285567365</v>
      </c>
      <c r="KN22" s="70">
        <v>1314.6382372224609</v>
      </c>
      <c r="KO22" s="70">
        <v>1376.2773889336279</v>
      </c>
      <c r="KP22" s="70">
        <v>1573.2526022650152</v>
      </c>
      <c r="KQ22" s="70">
        <v>1108.0010417357037</v>
      </c>
      <c r="KR22" s="70">
        <v>1233.7747557702746</v>
      </c>
      <c r="KS22" s="70">
        <v>1368.4242873774563</v>
      </c>
      <c r="KT22" s="70">
        <v>1424.9697125200009</v>
      </c>
    </row>
    <row r="23" spans="1:306" ht="16" x14ac:dyDescent="0.2">
      <c r="A23" s="7" t="s">
        <v>646</v>
      </c>
      <c r="B23" s="70">
        <v>1330.373095290372</v>
      </c>
      <c r="C23" s="70">
        <v>1040.73689500815</v>
      </c>
      <c r="D23" s="70">
        <v>1144.4740562094576</v>
      </c>
      <c r="E23" s="70">
        <v>1333.5100053580593</v>
      </c>
      <c r="F23" s="70">
        <v>1418.0364550111119</v>
      </c>
      <c r="G23" s="70">
        <v>1543.1452619648846</v>
      </c>
      <c r="H23" s="70">
        <v>1809.4572213345209</v>
      </c>
      <c r="I23" s="70">
        <v>1563.6195567692932</v>
      </c>
      <c r="J23" s="70">
        <v>1573.6990053775387</v>
      </c>
      <c r="K23" s="70">
        <v>1821.7958242746699</v>
      </c>
      <c r="L23" s="70">
        <v>1238.8933825154338</v>
      </c>
      <c r="M23" s="70">
        <v>1343.0978635268527</v>
      </c>
      <c r="N23" s="70">
        <v>1505.9533158044701</v>
      </c>
      <c r="O23" s="70">
        <v>1522.344811870174</v>
      </c>
      <c r="P23" s="70">
        <v>1433.5216652182694</v>
      </c>
      <c r="Q23" s="70">
        <v>1673.5190248120623</v>
      </c>
      <c r="R23" s="70">
        <v>1507.0125932125384</v>
      </c>
      <c r="S23" s="70">
        <v>1398.3058396280123</v>
      </c>
      <c r="T23" s="70">
        <v>1458.8850939260949</v>
      </c>
      <c r="U23" s="70">
        <v>962.36916398990513</v>
      </c>
      <c r="V23" s="70">
        <v>1102.7045143223993</v>
      </c>
      <c r="W23" s="70">
        <v>1020.2998520575653</v>
      </c>
      <c r="X23" s="70">
        <v>883.84023484983663</v>
      </c>
      <c r="Y23" s="70">
        <v>1076.3385413030321</v>
      </c>
      <c r="Z23" s="70">
        <v>990.40212660980376</v>
      </c>
      <c r="AA23" s="70">
        <v>2294.2005078374491</v>
      </c>
      <c r="AB23" s="70">
        <v>2712.8369482686767</v>
      </c>
      <c r="AC23" s="70">
        <v>2395.480442354517</v>
      </c>
      <c r="AD23" s="70">
        <v>2595.356727921629</v>
      </c>
      <c r="AE23" s="70">
        <v>2704.477335258473</v>
      </c>
      <c r="AF23" s="70">
        <v>1361.879174001999</v>
      </c>
      <c r="AG23" s="70">
        <v>1131.1884388636613</v>
      </c>
      <c r="AH23" s="70">
        <v>1330.6192535426039</v>
      </c>
      <c r="AI23" s="70">
        <v>1096.5973006245831</v>
      </c>
      <c r="AJ23" s="70">
        <v>888.82735355202885</v>
      </c>
      <c r="AK23" s="70">
        <v>1069.8946886480467</v>
      </c>
      <c r="AL23" s="70">
        <v>821.2182215826499</v>
      </c>
      <c r="AM23" s="70">
        <v>979.73159078662832</v>
      </c>
      <c r="AN23" s="70">
        <v>992.7573226999059</v>
      </c>
      <c r="AO23" s="70">
        <v>846.21466738613026</v>
      </c>
      <c r="AP23" s="70">
        <v>1035.4116007028929</v>
      </c>
      <c r="AQ23" s="70">
        <v>1231.9884307359614</v>
      </c>
      <c r="AR23" s="70">
        <v>962.37405251934354</v>
      </c>
      <c r="AS23" s="70">
        <v>1136.9127179099016</v>
      </c>
      <c r="AT23" s="70">
        <v>933.00609935288708</v>
      </c>
      <c r="AU23" s="70">
        <v>991.17941771510345</v>
      </c>
      <c r="AV23" s="70">
        <v>1197.0159167691304</v>
      </c>
      <c r="AW23" s="70">
        <v>1110.7481850811173</v>
      </c>
      <c r="AX23" s="70">
        <v>1226.7789690746204</v>
      </c>
      <c r="AY23" s="70">
        <v>804.42330889294465</v>
      </c>
      <c r="AZ23" s="70">
        <v>1191.9028530442897</v>
      </c>
      <c r="BA23" s="70">
        <v>997.64206663984817</v>
      </c>
      <c r="BB23" s="70">
        <v>1223.9834263995338</v>
      </c>
      <c r="BC23" s="70">
        <v>1043.0044131425323</v>
      </c>
      <c r="BD23" s="70">
        <v>1040.5498980332106</v>
      </c>
      <c r="BE23" s="70">
        <v>1219.0336178036137</v>
      </c>
      <c r="BF23" s="70">
        <v>1026.6233605517145</v>
      </c>
      <c r="BG23" s="70">
        <v>1216.2725803581384</v>
      </c>
      <c r="BH23" s="70">
        <v>1057.3086059940422</v>
      </c>
      <c r="BI23" s="70">
        <v>1076.2181539124249</v>
      </c>
      <c r="BJ23" s="70">
        <v>1204.1430060871178</v>
      </c>
      <c r="BK23" s="70">
        <v>1017.1560379668971</v>
      </c>
      <c r="BL23" s="70">
        <v>1113.5112133316929</v>
      </c>
      <c r="BM23" s="70">
        <v>1058.5092951549245</v>
      </c>
      <c r="BN23" s="70">
        <v>1242.963909012147</v>
      </c>
      <c r="BO23" s="70">
        <v>1171.1958619376062</v>
      </c>
      <c r="BP23" s="70">
        <v>1229.5916411263979</v>
      </c>
      <c r="BQ23" s="70">
        <v>1076.0964346557294</v>
      </c>
      <c r="BR23" s="70">
        <v>1115.5519809417701</v>
      </c>
      <c r="BS23" s="70">
        <v>1233.2765526793007</v>
      </c>
      <c r="BT23" s="70">
        <v>1041.5022474949928</v>
      </c>
      <c r="BU23" s="70">
        <v>1102.2681997527463</v>
      </c>
      <c r="BV23" s="70">
        <v>1151.7005531519735</v>
      </c>
      <c r="BW23" s="70">
        <v>1018.4061918037349</v>
      </c>
      <c r="BX23" s="70">
        <v>966.43714805391096</v>
      </c>
      <c r="BY23" s="70">
        <v>1192.5955682684116</v>
      </c>
      <c r="BZ23" s="70">
        <v>1001.2254934409134</v>
      </c>
      <c r="CA23" s="70">
        <v>1026.6285519958606</v>
      </c>
      <c r="CB23" s="70">
        <v>1247.4428025798104</v>
      </c>
      <c r="CC23" s="70">
        <v>1015.7586471855318</v>
      </c>
      <c r="CD23" s="70">
        <v>1044.8429167815254</v>
      </c>
      <c r="CE23" s="70">
        <v>1231.0520709704288</v>
      </c>
      <c r="CF23" s="70">
        <v>1058.379827485197</v>
      </c>
      <c r="CG23" s="70">
        <v>1164.3537888048206</v>
      </c>
      <c r="CH23" s="70">
        <v>1254.2141300805959</v>
      </c>
      <c r="CI23" s="70">
        <v>1085.3505951665152</v>
      </c>
      <c r="CJ23" s="70">
        <v>1292.5647687755156</v>
      </c>
      <c r="CK23" s="70">
        <v>1049.9912039066896</v>
      </c>
      <c r="CL23" s="70">
        <v>1107.8495595435243</v>
      </c>
      <c r="CM23" s="70">
        <v>1358.9052876702726</v>
      </c>
      <c r="CN23" s="70">
        <v>1145.7025105432413</v>
      </c>
      <c r="CO23" s="70">
        <v>1156.9066457949241</v>
      </c>
      <c r="CP23" s="70">
        <v>1333.3741059876068</v>
      </c>
      <c r="CQ23" s="70">
        <v>1112.7407546057577</v>
      </c>
      <c r="CR23" s="70">
        <v>1140.3682226810413</v>
      </c>
      <c r="CS23" s="70">
        <v>1481.0154755330695</v>
      </c>
      <c r="CT23" s="70">
        <v>1198.270077669571</v>
      </c>
      <c r="CU23" s="70">
        <v>1118.0485994647406</v>
      </c>
      <c r="CV23" s="70">
        <v>1423.9459636847496</v>
      </c>
      <c r="CW23" s="70">
        <v>1204.3081666871963</v>
      </c>
      <c r="CX23" s="70">
        <v>1302.0471881581225</v>
      </c>
      <c r="CY23" s="70">
        <v>1434.591422317259</v>
      </c>
      <c r="CZ23" s="70">
        <v>1282.4966712882363</v>
      </c>
      <c r="DA23" s="70">
        <v>1529.8491142755836</v>
      </c>
      <c r="DB23" s="70">
        <v>1219.3682475817077</v>
      </c>
      <c r="DC23" s="70">
        <v>1231.9522457787564</v>
      </c>
      <c r="DD23" s="70">
        <v>1432.8811534753977</v>
      </c>
      <c r="DE23" s="70">
        <v>1397.6245431929719</v>
      </c>
      <c r="DF23" s="70">
        <v>1243.8647984315253</v>
      </c>
      <c r="DG23" s="70">
        <v>1318.7875129640536</v>
      </c>
      <c r="DH23" s="70">
        <v>1219.6796942266831</v>
      </c>
      <c r="DI23" s="70">
        <v>1446.9492781743652</v>
      </c>
      <c r="DJ23" s="70">
        <v>1312.2731433788563</v>
      </c>
      <c r="DK23" s="70">
        <v>1442.6985362763874</v>
      </c>
      <c r="DL23" s="70">
        <v>1441.31463570659</v>
      </c>
      <c r="DM23" s="70">
        <v>1385.739434793594</v>
      </c>
      <c r="DN23" s="70">
        <v>1549.9729553540615</v>
      </c>
      <c r="DO23" s="70">
        <v>1447.7289985002365</v>
      </c>
      <c r="DP23" s="70">
        <v>1418.1579893645905</v>
      </c>
      <c r="DQ23" s="70">
        <v>1645.0052246663572</v>
      </c>
      <c r="DR23" s="70">
        <v>1433.8986524961695</v>
      </c>
      <c r="DS23" s="70">
        <v>1386.739624513435</v>
      </c>
      <c r="DT23" s="70">
        <v>1473.2314904233119</v>
      </c>
      <c r="DU23" s="70">
        <v>1527.033938269014</v>
      </c>
      <c r="DV23" s="70">
        <v>1455.3442299772867</v>
      </c>
      <c r="DW23" s="70">
        <v>1589.898151597547</v>
      </c>
      <c r="DX23" s="70">
        <v>1579.1197898846121</v>
      </c>
      <c r="DY23" s="70">
        <v>1600.1240986488503</v>
      </c>
      <c r="DZ23" s="70">
        <v>1629.6771473921551</v>
      </c>
      <c r="EA23" s="70">
        <v>1587.1659586339872</v>
      </c>
      <c r="EB23" s="70">
        <v>1629.7138871896157</v>
      </c>
      <c r="EC23" s="70">
        <v>1923.2766340862117</v>
      </c>
      <c r="ED23" s="70">
        <v>2712.123580689984</v>
      </c>
      <c r="EE23" s="70">
        <v>3832.1701396298604</v>
      </c>
      <c r="EF23" s="70">
        <v>3855.2697308138672</v>
      </c>
      <c r="EG23" s="70">
        <v>3916.4823143904491</v>
      </c>
      <c r="EH23" s="70">
        <v>3821.0497679785335</v>
      </c>
      <c r="EI23" s="70">
        <v>4088.6387491858368</v>
      </c>
      <c r="EJ23" s="70">
        <v>3708.8557400131335</v>
      </c>
      <c r="EK23" s="70">
        <v>4276.3128655054188</v>
      </c>
      <c r="EL23" s="70">
        <v>4062.4612898658825</v>
      </c>
      <c r="EM23" s="70">
        <v>3852.4739342976463</v>
      </c>
      <c r="EN23" s="70">
        <v>3888.7610102574608</v>
      </c>
      <c r="EO23" s="70">
        <v>4083.0016803833473</v>
      </c>
      <c r="EP23" s="70">
        <v>3296.5796181653413</v>
      </c>
      <c r="EQ23" s="70">
        <v>3207.9364247672456</v>
      </c>
      <c r="ER23" s="70">
        <v>2839.4649469228989</v>
      </c>
      <c r="ES23" s="70">
        <v>3115.7819753573576</v>
      </c>
      <c r="ET23" s="70">
        <v>3152.1263154678295</v>
      </c>
      <c r="EU23" s="70">
        <v>3260.860077970608</v>
      </c>
      <c r="EV23" s="70">
        <v>3516.366693119156</v>
      </c>
      <c r="EW23" s="70">
        <v>3390.9373671374519</v>
      </c>
      <c r="EX23" s="70">
        <v>3130.9623168239978</v>
      </c>
      <c r="EY23" s="70">
        <v>3412.099467286399</v>
      </c>
      <c r="EZ23" s="70">
        <v>4794.7068745245233</v>
      </c>
      <c r="FA23" s="70">
        <v>4556.7880371797737</v>
      </c>
      <c r="FB23" s="70">
        <v>4142.3859309897789</v>
      </c>
      <c r="FC23" s="70">
        <v>3970.8695363719439</v>
      </c>
      <c r="FD23" s="70">
        <v>3999.2061407750834</v>
      </c>
      <c r="FE23" s="70">
        <v>4362.4049337750776</v>
      </c>
      <c r="FF23" s="70">
        <v>4405.3613135557653</v>
      </c>
      <c r="FG23" s="70">
        <v>4483.0122255553597</v>
      </c>
      <c r="FH23" s="70">
        <v>4483.5807059411736</v>
      </c>
      <c r="FI23" s="70">
        <v>4721.9064149587257</v>
      </c>
      <c r="FJ23" s="70">
        <v>4535.4968949565791</v>
      </c>
      <c r="FK23" s="70">
        <v>5871.9098495023363</v>
      </c>
      <c r="FL23" s="70">
        <v>4734.9464230756184</v>
      </c>
      <c r="FM23" s="70">
        <v>4954.5806322919079</v>
      </c>
      <c r="FN23" s="70">
        <v>4728.3524681718209</v>
      </c>
      <c r="FO23" s="70">
        <v>4394.6528319354302</v>
      </c>
      <c r="FP23" s="70">
        <v>3908.9389080868268</v>
      </c>
      <c r="FQ23" s="70">
        <v>5460.3212443238144</v>
      </c>
      <c r="FR23" s="70">
        <v>5177.8871106020733</v>
      </c>
      <c r="FS23" s="70">
        <v>5464.009583815603</v>
      </c>
      <c r="FT23" s="70">
        <v>5496.6297679997888</v>
      </c>
      <c r="FU23" s="70">
        <v>5603.3063190311996</v>
      </c>
      <c r="FV23" s="70">
        <v>5202.6582680846559</v>
      </c>
      <c r="FW23" s="70">
        <v>5444.0297803778158</v>
      </c>
      <c r="FX23" s="70">
        <v>5057.0830884128145</v>
      </c>
      <c r="FY23" s="70">
        <v>5678.2095402266823</v>
      </c>
      <c r="FZ23" s="70">
        <v>5498.8897664407677</v>
      </c>
      <c r="GA23" s="70">
        <v>4584.4727065478155</v>
      </c>
      <c r="GB23" s="70">
        <v>4821.6077357099684</v>
      </c>
      <c r="GC23" s="70">
        <v>5216.1779104133311</v>
      </c>
      <c r="GD23" s="70">
        <v>4731.4199371336445</v>
      </c>
      <c r="GE23" s="70">
        <v>4962.1255758110738</v>
      </c>
      <c r="GF23" s="70">
        <v>4631.9214113091448</v>
      </c>
      <c r="GG23" s="70">
        <v>4331.6707582645422</v>
      </c>
      <c r="GH23" s="70">
        <v>4523.1604284423265</v>
      </c>
      <c r="GI23" s="70">
        <v>4258.5901519849604</v>
      </c>
      <c r="GJ23" s="70">
        <v>4451.2741785123935</v>
      </c>
      <c r="GK23" s="70">
        <v>4854.1154450990425</v>
      </c>
      <c r="GL23" s="70">
        <v>3960.1295197159361</v>
      </c>
      <c r="GM23" s="70">
        <v>4290.1196516209193</v>
      </c>
      <c r="GN23" s="70">
        <v>4115.0283462736461</v>
      </c>
      <c r="GO23" s="70">
        <v>4597.7371443403308</v>
      </c>
      <c r="GP23" s="70">
        <v>4353.9609500255119</v>
      </c>
      <c r="GQ23" s="70">
        <v>4479.3618446628843</v>
      </c>
      <c r="GR23" s="70">
        <v>4162.2810939108513</v>
      </c>
      <c r="GS23" s="70">
        <v>3958.0200269967236</v>
      </c>
      <c r="GT23" s="70">
        <v>4271.8134313069431</v>
      </c>
      <c r="GU23" s="70">
        <v>3765.70572602833</v>
      </c>
      <c r="GV23" s="70">
        <v>4083.0859139096165</v>
      </c>
      <c r="GW23" s="70">
        <v>5075.4489491087797</v>
      </c>
      <c r="GX23" s="70">
        <v>3684.9748935314901</v>
      </c>
      <c r="GY23" s="70">
        <v>4074.0663103451061</v>
      </c>
      <c r="GZ23" s="70">
        <v>3628.4995028378466</v>
      </c>
      <c r="HA23" s="70">
        <v>4028.4928607589268</v>
      </c>
      <c r="HB23" s="70">
        <v>3869.2097478188084</v>
      </c>
      <c r="HC23" s="70">
        <v>4199.0971796582098</v>
      </c>
      <c r="HD23" s="70">
        <v>4019.5877994976809</v>
      </c>
      <c r="HE23" s="70">
        <v>4263.1078316004387</v>
      </c>
      <c r="HF23" s="70">
        <v>4105.8136121743264</v>
      </c>
      <c r="HG23" s="70">
        <v>4023.7403493237939</v>
      </c>
      <c r="HH23" s="70">
        <v>4473.3136536456677</v>
      </c>
      <c r="HI23" s="70">
        <v>4095.8246231968619</v>
      </c>
      <c r="HJ23" s="70">
        <v>3818.5394966629328</v>
      </c>
      <c r="HK23" s="70">
        <v>4401.1229970433142</v>
      </c>
      <c r="HL23" s="70">
        <v>4202.2377672667835</v>
      </c>
      <c r="HM23" s="70">
        <v>4367.6142033625165</v>
      </c>
      <c r="HN23" s="70">
        <v>4344.411699393605</v>
      </c>
      <c r="HO23" s="70">
        <v>4696.1437996138684</v>
      </c>
      <c r="HP23" s="70">
        <v>4356.8448357366215</v>
      </c>
      <c r="HQ23" s="70">
        <v>4455.071536214934</v>
      </c>
      <c r="HR23" s="70">
        <v>4149.8934310028717</v>
      </c>
      <c r="HS23" s="70">
        <v>4341.9518250340807</v>
      </c>
      <c r="HT23" s="70">
        <v>4356.5209562862547</v>
      </c>
      <c r="HU23" s="70">
        <v>4366.3266590714738</v>
      </c>
      <c r="HV23" s="70">
        <v>4408.1771696907945</v>
      </c>
      <c r="HW23" s="70">
        <v>3712.101899194668</v>
      </c>
      <c r="HX23" s="70">
        <v>3622.1247568255112</v>
      </c>
      <c r="HY23" s="70">
        <v>3988.5390957941527</v>
      </c>
      <c r="HZ23" s="70">
        <v>3840.9924432118914</v>
      </c>
      <c r="IA23" s="70">
        <v>3746.0546477834591</v>
      </c>
      <c r="IB23" s="70">
        <v>3919.7795253628215</v>
      </c>
      <c r="IC23" s="70">
        <v>3650.4672633443452</v>
      </c>
      <c r="ID23" s="70">
        <v>3739.3025745255636</v>
      </c>
      <c r="IE23" s="70">
        <v>3693.9743713263042</v>
      </c>
      <c r="IF23" s="70">
        <v>3705.6452066916331</v>
      </c>
      <c r="IG23" s="70">
        <v>4208.8520202163645</v>
      </c>
      <c r="IH23" s="70">
        <v>3852.2667392481421</v>
      </c>
      <c r="II23" s="70">
        <v>3757.0159086201238</v>
      </c>
      <c r="IJ23" s="70">
        <v>3186.1138372104642</v>
      </c>
      <c r="IK23" s="70">
        <v>4483.7639426365286</v>
      </c>
      <c r="IL23" s="70">
        <v>3550.8937610527141</v>
      </c>
      <c r="IM23" s="70">
        <v>3873.3456026330232</v>
      </c>
      <c r="IN23" s="70">
        <v>3940.7480437419399</v>
      </c>
      <c r="IO23" s="70">
        <v>3704.7965005307187</v>
      </c>
      <c r="IP23" s="70">
        <v>3804.1139941362317</v>
      </c>
      <c r="IQ23" s="70">
        <v>3729.4398524837138</v>
      </c>
      <c r="IR23" s="70">
        <v>4073.2477134304968</v>
      </c>
      <c r="IS23" s="70">
        <v>4307.6802627865873</v>
      </c>
      <c r="IT23" s="70">
        <v>3861.1883216964357</v>
      </c>
      <c r="IU23" s="70">
        <v>3772.0333306543457</v>
      </c>
      <c r="IV23" s="70">
        <v>3608.0228965547062</v>
      </c>
      <c r="IW23" s="70">
        <v>4077.9092526909176</v>
      </c>
      <c r="IX23" s="70">
        <v>3671.7697114656553</v>
      </c>
      <c r="IY23" s="70">
        <v>4117.299013312936</v>
      </c>
      <c r="IZ23" s="70">
        <v>3865.0544007421136</v>
      </c>
      <c r="JA23" s="70">
        <v>3839.9468645838624</v>
      </c>
      <c r="JB23" s="70">
        <v>4034.5618661049766</v>
      </c>
      <c r="JC23" s="70">
        <v>3798.5022420348755</v>
      </c>
      <c r="JD23" s="70">
        <v>3562.7097606596367</v>
      </c>
      <c r="JE23" s="70">
        <v>4713.4541394560774</v>
      </c>
      <c r="JF23" s="70">
        <v>3662.3023475352561</v>
      </c>
      <c r="JG23" s="70">
        <v>4213.3377613067687</v>
      </c>
      <c r="JH23" s="70">
        <v>3704.3146990866107</v>
      </c>
      <c r="JI23" s="70">
        <v>4491.5675563423993</v>
      </c>
      <c r="JJ23" s="70">
        <v>3936.2595074512815</v>
      </c>
      <c r="JK23" s="70">
        <v>3832.829898250623</v>
      </c>
      <c r="JL23" s="70">
        <v>4207.6875297384386</v>
      </c>
      <c r="JM23" s="70">
        <v>4368.655147834671</v>
      </c>
      <c r="JN23" s="70">
        <v>4408.2726726585215</v>
      </c>
      <c r="JO23" s="70">
        <v>4075.7023900974009</v>
      </c>
      <c r="JP23" s="70">
        <v>4540.1310021332692</v>
      </c>
      <c r="JQ23" s="70">
        <v>5011.3497493663745</v>
      </c>
      <c r="JR23" s="70">
        <v>3865.5084797414152</v>
      </c>
      <c r="JS23" s="70">
        <v>4630.1184516225576</v>
      </c>
      <c r="JT23" s="70">
        <v>4164.3891439295103</v>
      </c>
      <c r="JU23" s="70">
        <v>2862.4181863669592</v>
      </c>
      <c r="JV23" s="70">
        <v>1307.8195398013463</v>
      </c>
      <c r="JW23" s="70">
        <v>1310.424915336939</v>
      </c>
      <c r="JX23" s="70">
        <v>1096.8347885905075</v>
      </c>
      <c r="JY23" s="70">
        <v>1100.6361743864327</v>
      </c>
      <c r="JZ23" s="70">
        <v>1026.0288585032822</v>
      </c>
      <c r="KA23" s="70">
        <v>1168.825632974392</v>
      </c>
      <c r="KB23" s="70">
        <v>1260.1372604751516</v>
      </c>
      <c r="KC23" s="70">
        <v>2519.7921729905484</v>
      </c>
      <c r="KD23" s="70">
        <v>2552.2354959422801</v>
      </c>
      <c r="KE23" s="70">
        <v>3827.048824338568</v>
      </c>
      <c r="KF23" s="70">
        <v>3799.2976087848892</v>
      </c>
      <c r="KG23" s="70">
        <v>4165.67195088689</v>
      </c>
      <c r="KH23" s="70">
        <v>4397.6919136713759</v>
      </c>
      <c r="KI23" s="70">
        <v>4288.2821965890007</v>
      </c>
      <c r="KJ23" s="70">
        <v>4777.4005240514798</v>
      </c>
      <c r="KK23" s="70">
        <v>4909.8664421819185</v>
      </c>
      <c r="KL23" s="70">
        <v>4644.8367014349587</v>
      </c>
      <c r="KM23" s="70">
        <v>5216.7731407640931</v>
      </c>
      <c r="KN23" s="70">
        <v>5243.5011554460243</v>
      </c>
      <c r="KO23" s="70">
        <v>5965.2945678229453</v>
      </c>
      <c r="KP23" s="70">
        <v>4902.2733818739216</v>
      </c>
      <c r="KQ23" s="70">
        <v>4711.0944003553886</v>
      </c>
      <c r="KR23" s="70">
        <v>4214.3025345621709</v>
      </c>
      <c r="KS23" s="70">
        <v>5478.4982626511346</v>
      </c>
      <c r="KT23" s="70">
        <v>4862.4844987599981</v>
      </c>
    </row>
    <row r="24" spans="1:306" ht="16" x14ac:dyDescent="0.2">
      <c r="A24" s="7" t="s">
        <v>647</v>
      </c>
      <c r="B24" s="70">
        <v>7484.5823870208214</v>
      </c>
      <c r="C24" s="70">
        <v>6865.7645063684058</v>
      </c>
      <c r="D24" s="70">
        <v>6596.1043736601532</v>
      </c>
      <c r="E24" s="70">
        <v>7003.4693552598083</v>
      </c>
      <c r="F24" s="70">
        <v>7185.257031042398</v>
      </c>
      <c r="G24" s="70">
        <v>7302.1201973929383</v>
      </c>
      <c r="H24" s="70">
        <v>7042.9921205173014</v>
      </c>
      <c r="I24" s="70">
        <v>7183.7843069571536</v>
      </c>
      <c r="J24" s="70">
        <v>7528.4627672559973</v>
      </c>
      <c r="K24" s="70">
        <v>7428.7759938617792</v>
      </c>
      <c r="L24" s="70">
        <v>7519.9944175337205</v>
      </c>
      <c r="M24" s="70">
        <v>7611.6702059681102</v>
      </c>
      <c r="N24" s="70">
        <v>7170.2307411159791</v>
      </c>
      <c r="O24" s="70">
        <v>6351.7221385567636</v>
      </c>
      <c r="P24" s="70">
        <v>6181.0314638558602</v>
      </c>
      <c r="Q24" s="70">
        <v>6800.5966506756422</v>
      </c>
      <c r="R24" s="70">
        <v>6936.7739203287174</v>
      </c>
      <c r="S24" s="70">
        <v>6857.1986021954599</v>
      </c>
      <c r="T24" s="70">
        <v>6732.7288231528983</v>
      </c>
      <c r="U24" s="70">
        <v>7821.3870208891503</v>
      </c>
      <c r="V24" s="70">
        <v>6857.3901856920647</v>
      </c>
      <c r="W24" s="70">
        <v>6867.1046198516942</v>
      </c>
      <c r="X24" s="70">
        <v>6805.7374517102999</v>
      </c>
      <c r="Y24" s="70">
        <v>6878.2638662978825</v>
      </c>
      <c r="Z24" s="70">
        <v>7022.5795432644727</v>
      </c>
      <c r="AA24" s="70">
        <v>5894.5385146824156</v>
      </c>
      <c r="AB24" s="70">
        <v>9873.8966770982825</v>
      </c>
      <c r="AC24" s="70">
        <v>11214.04573066989</v>
      </c>
      <c r="AD24" s="70">
        <v>9909.888940673527</v>
      </c>
      <c r="AE24" s="70">
        <v>11660.205355123255</v>
      </c>
      <c r="AF24" s="70">
        <v>16183.855931638072</v>
      </c>
      <c r="AG24" s="70">
        <v>11304.980475740575</v>
      </c>
      <c r="AH24" s="70">
        <v>12464.852161482186</v>
      </c>
      <c r="AI24" s="70">
        <v>11904.848190675544</v>
      </c>
      <c r="AJ24" s="70">
        <v>14694.033506533604</v>
      </c>
      <c r="AK24" s="70">
        <v>11887.715642670373</v>
      </c>
      <c r="AL24" s="70">
        <v>13645.825875166274</v>
      </c>
      <c r="AM24" s="70">
        <v>11027.121764819036</v>
      </c>
      <c r="AN24" s="70">
        <v>11843.602548900457</v>
      </c>
      <c r="AO24" s="70">
        <v>11817.736403821473</v>
      </c>
      <c r="AP24" s="70">
        <v>11985.148523023923</v>
      </c>
      <c r="AQ24" s="70">
        <v>12880.894655951392</v>
      </c>
      <c r="AR24" s="70">
        <v>12282.617995647974</v>
      </c>
      <c r="AS24" s="70">
        <v>13009.417921456781</v>
      </c>
      <c r="AT24" s="70">
        <v>13859.026845329057</v>
      </c>
      <c r="AU24" s="70">
        <v>13477.450612401759</v>
      </c>
      <c r="AV24" s="70">
        <v>15564.793601366049</v>
      </c>
      <c r="AW24" s="70">
        <v>14487.242355220005</v>
      </c>
      <c r="AX24" s="70">
        <v>15110.262893139045</v>
      </c>
      <c r="AY24" s="70">
        <v>13404.107632647268</v>
      </c>
      <c r="AZ24" s="70">
        <v>12739.444328448328</v>
      </c>
      <c r="BA24" s="70">
        <v>14347.259469474611</v>
      </c>
      <c r="BB24" s="70">
        <v>13896.056787411844</v>
      </c>
      <c r="BC24" s="70">
        <v>13624.800983617677</v>
      </c>
      <c r="BD24" s="70">
        <v>14128.037276140589</v>
      </c>
      <c r="BE24" s="70">
        <v>14316.402941979166</v>
      </c>
      <c r="BF24" s="70">
        <v>14535.063550718916</v>
      </c>
      <c r="BG24" s="70">
        <v>13960.097494671303</v>
      </c>
      <c r="BH24" s="70">
        <v>15032.919077441993</v>
      </c>
      <c r="BI24" s="70">
        <v>14044.585196996191</v>
      </c>
      <c r="BJ24" s="70">
        <v>15150.03496499611</v>
      </c>
      <c r="BK24" s="70">
        <v>12594.721321069042</v>
      </c>
      <c r="BL24" s="70">
        <v>12172.568922221468</v>
      </c>
      <c r="BM24" s="70">
        <v>13164.279973566188</v>
      </c>
      <c r="BN24" s="70">
        <v>13582.666364383251</v>
      </c>
      <c r="BO24" s="70">
        <v>14207.791364661904</v>
      </c>
      <c r="BP24" s="70">
        <v>13955.895629421992</v>
      </c>
      <c r="BQ24" s="70">
        <v>15728.066512129375</v>
      </c>
      <c r="BR24" s="70">
        <v>16712.740915902919</v>
      </c>
      <c r="BS24" s="70">
        <v>16188.769105379886</v>
      </c>
      <c r="BT24" s="70">
        <v>17001.52863784118</v>
      </c>
      <c r="BU24" s="70">
        <v>15255.659661424563</v>
      </c>
      <c r="BV24" s="70">
        <v>16169.005532031464</v>
      </c>
      <c r="BW24" s="70">
        <v>13388.675712439779</v>
      </c>
      <c r="BX24" s="70">
        <v>13512.783603324811</v>
      </c>
      <c r="BY24" s="70">
        <v>13531.043907392072</v>
      </c>
      <c r="BZ24" s="70">
        <v>13595.465113047221</v>
      </c>
      <c r="CA24" s="70">
        <v>14143.612189079075</v>
      </c>
      <c r="CB24" s="70">
        <v>13661.303783084511</v>
      </c>
      <c r="CC24" s="70">
        <v>14085.710333657993</v>
      </c>
      <c r="CD24" s="70">
        <v>14520.110694752773</v>
      </c>
      <c r="CE24" s="70">
        <v>15847.692489288969</v>
      </c>
      <c r="CF24" s="70">
        <v>16480.23497963075</v>
      </c>
      <c r="CG24" s="70">
        <v>16167.364113174672</v>
      </c>
      <c r="CH24" s="70">
        <v>16606.733947855304</v>
      </c>
      <c r="CI24" s="70">
        <v>15207.885475137966</v>
      </c>
      <c r="CJ24" s="70">
        <v>15996.566834905854</v>
      </c>
      <c r="CK24" s="70">
        <v>16815.327073492488</v>
      </c>
      <c r="CL24" s="70">
        <v>19641.437838090522</v>
      </c>
      <c r="CM24" s="70">
        <v>20384.870116488488</v>
      </c>
      <c r="CN24" s="70">
        <v>18137.590500537564</v>
      </c>
      <c r="CO24" s="70">
        <v>19759.938078109757</v>
      </c>
      <c r="CP24" s="70">
        <v>18916.898832126051</v>
      </c>
      <c r="CQ24" s="70">
        <v>18416.450883890277</v>
      </c>
      <c r="CR24" s="70">
        <v>18676.324339818471</v>
      </c>
      <c r="CS24" s="70">
        <v>19158.114520470699</v>
      </c>
      <c r="CT24" s="70">
        <v>20352.980716440426</v>
      </c>
      <c r="CU24" s="70">
        <v>16717.437605533101</v>
      </c>
      <c r="CV24" s="70">
        <v>16803.589750566542</v>
      </c>
      <c r="CW24" s="70">
        <v>18454.499129031723</v>
      </c>
      <c r="CX24" s="70">
        <v>18111.738378972681</v>
      </c>
      <c r="CY24" s="70">
        <v>18599.990254472839</v>
      </c>
      <c r="CZ24" s="70">
        <v>18383.117056214702</v>
      </c>
      <c r="DA24" s="70">
        <v>18634.934795649522</v>
      </c>
      <c r="DB24" s="70">
        <v>19800.8892710242</v>
      </c>
      <c r="DC24" s="70">
        <v>18877.117983103552</v>
      </c>
      <c r="DD24" s="70">
        <v>19231.608504896005</v>
      </c>
      <c r="DE24" s="70">
        <v>20074.874300431107</v>
      </c>
      <c r="DF24" s="70">
        <v>20419.48830726766</v>
      </c>
      <c r="DG24" s="70">
        <v>16949.498771628656</v>
      </c>
      <c r="DH24" s="70">
        <v>16981.94905685246</v>
      </c>
      <c r="DI24" s="70">
        <v>17574.222284002404</v>
      </c>
      <c r="DJ24" s="70">
        <v>17903.982624344608</v>
      </c>
      <c r="DK24" s="70">
        <v>18610.18322608692</v>
      </c>
      <c r="DL24" s="70">
        <v>17572.408717891281</v>
      </c>
      <c r="DM24" s="70">
        <v>19815.584577439593</v>
      </c>
      <c r="DN24" s="70">
        <v>20673.956061165783</v>
      </c>
      <c r="DO24" s="70">
        <v>20236.725656327668</v>
      </c>
      <c r="DP24" s="70">
        <v>20186.957430882387</v>
      </c>
      <c r="DQ24" s="70">
        <v>20322.917900231547</v>
      </c>
      <c r="DR24" s="70">
        <v>21281.67724237818</v>
      </c>
      <c r="DS24" s="70">
        <v>17867.582101342512</v>
      </c>
      <c r="DT24" s="70">
        <v>18232.399815724446</v>
      </c>
      <c r="DU24" s="70">
        <v>20310.477809857039</v>
      </c>
      <c r="DV24" s="70">
        <v>19851.527068285992</v>
      </c>
      <c r="DW24" s="70">
        <v>20926.358468294464</v>
      </c>
      <c r="DX24" s="70">
        <v>19752.369293183714</v>
      </c>
      <c r="DY24" s="70">
        <v>21100.985516161327</v>
      </c>
      <c r="DZ24" s="70">
        <v>21853.820875330115</v>
      </c>
      <c r="EA24" s="70">
        <v>21227.358059619306</v>
      </c>
      <c r="EB24" s="70">
        <v>22570.211041082581</v>
      </c>
      <c r="EC24" s="70">
        <v>22284.355584061064</v>
      </c>
      <c r="ED24" s="70">
        <v>24070.867754665014</v>
      </c>
      <c r="EE24" s="70">
        <v>21362.878961623519</v>
      </c>
      <c r="EF24" s="70">
        <v>20854.701972679384</v>
      </c>
      <c r="EG24" s="70">
        <v>23022.91855772298</v>
      </c>
      <c r="EH24" s="70">
        <v>21772.072930775244</v>
      </c>
      <c r="EI24" s="70">
        <v>23699.818350816753</v>
      </c>
      <c r="EJ24" s="70">
        <v>23299.458453021409</v>
      </c>
      <c r="EK24" s="70">
        <v>23574.192831672812</v>
      </c>
      <c r="EL24" s="70">
        <v>24799.550850246647</v>
      </c>
      <c r="EM24" s="70">
        <v>24793.058054630401</v>
      </c>
      <c r="EN24" s="70">
        <v>23713.105184851232</v>
      </c>
      <c r="EO24" s="70">
        <v>21525.194469144779</v>
      </c>
      <c r="EP24" s="70">
        <v>20187.400057478695</v>
      </c>
      <c r="EQ24" s="70">
        <v>16743.980997130719</v>
      </c>
      <c r="ER24" s="70">
        <v>17980.091310994063</v>
      </c>
      <c r="ES24" s="70">
        <v>20619.461386693842</v>
      </c>
      <c r="ET24" s="70">
        <v>19553.170252438184</v>
      </c>
      <c r="EU24" s="70">
        <v>20388.922325911259</v>
      </c>
      <c r="EV24" s="70">
        <v>21205.001015996761</v>
      </c>
      <c r="EW24" s="70">
        <v>21163.905020053702</v>
      </c>
      <c r="EX24" s="70">
        <v>22390.82294160184</v>
      </c>
      <c r="EY24" s="70">
        <v>24456.83621677769</v>
      </c>
      <c r="EZ24" s="70">
        <v>25993.020333332508</v>
      </c>
      <c r="FA24" s="70">
        <v>26267.648268343481</v>
      </c>
      <c r="FB24" s="70">
        <v>24794.852577986374</v>
      </c>
      <c r="FC24" s="70">
        <v>21172.81796143033</v>
      </c>
      <c r="FD24" s="70">
        <v>21798.936605566694</v>
      </c>
      <c r="FE24" s="70">
        <v>23654.896777492595</v>
      </c>
      <c r="FF24" s="70">
        <v>23474.670250839234</v>
      </c>
      <c r="FG24" s="70">
        <v>24131.065813878249</v>
      </c>
      <c r="FH24" s="70">
        <v>23408.564067925847</v>
      </c>
      <c r="FI24" s="70">
        <v>23472.799025626719</v>
      </c>
      <c r="FJ24" s="70">
        <v>25571.834339881323</v>
      </c>
      <c r="FK24" s="70">
        <v>26842.643588291165</v>
      </c>
      <c r="FL24" s="70">
        <v>25734.397516376161</v>
      </c>
      <c r="FM24" s="70">
        <v>26551.334781829115</v>
      </c>
      <c r="FN24" s="70">
        <v>27005.217936479985</v>
      </c>
      <c r="FO24" s="70">
        <v>24040.374292664354</v>
      </c>
      <c r="FP24" s="70">
        <v>25039.30525726873</v>
      </c>
      <c r="FQ24" s="70">
        <v>25300.24584500687</v>
      </c>
      <c r="FR24" s="70">
        <v>24364.191720482755</v>
      </c>
      <c r="FS24" s="70">
        <v>26726.153489551547</v>
      </c>
      <c r="FT24" s="70">
        <v>26179.332218836978</v>
      </c>
      <c r="FU24" s="70">
        <v>27396.490180041928</v>
      </c>
      <c r="FV24" s="70">
        <v>25913.563698265163</v>
      </c>
      <c r="FW24" s="70">
        <v>26119.453234577279</v>
      </c>
      <c r="FX24" s="70">
        <v>25360.17483685337</v>
      </c>
      <c r="FY24" s="70">
        <v>27344.036833302274</v>
      </c>
      <c r="FZ24" s="70">
        <v>27403.855955494611</v>
      </c>
      <c r="GA24" s="70">
        <v>23890.762936578973</v>
      </c>
      <c r="GB24" s="70">
        <v>24703.678475683435</v>
      </c>
      <c r="GC24" s="70">
        <v>26245.20741429436</v>
      </c>
      <c r="GD24" s="70">
        <v>25600.562981834486</v>
      </c>
      <c r="GE24" s="70">
        <v>26812.914585176655</v>
      </c>
      <c r="GF24" s="70">
        <v>26635.612550557238</v>
      </c>
      <c r="GG24" s="70">
        <v>27507.082495259514</v>
      </c>
      <c r="GH24" s="70">
        <v>27831.803292820463</v>
      </c>
      <c r="GI24" s="70">
        <v>28011.542476091196</v>
      </c>
      <c r="GJ24" s="70">
        <v>27322.839735739264</v>
      </c>
      <c r="GK24" s="70">
        <v>28726.30226339832</v>
      </c>
      <c r="GL24" s="70">
        <v>31067.026746342017</v>
      </c>
      <c r="GM24" s="70">
        <v>23393.55675418711</v>
      </c>
      <c r="GN24" s="70">
        <v>25770.981765805129</v>
      </c>
      <c r="GO24" s="70">
        <v>27328.139109759621</v>
      </c>
      <c r="GP24" s="70">
        <v>29394.280433204138</v>
      </c>
      <c r="GQ24" s="70">
        <v>26043.305514295531</v>
      </c>
      <c r="GR24" s="70">
        <v>27275.187199648553</v>
      </c>
      <c r="GS24" s="70">
        <v>27603.564444203461</v>
      </c>
      <c r="GT24" s="70">
        <v>27095.923071367764</v>
      </c>
      <c r="GU24" s="70">
        <v>27017.179948602941</v>
      </c>
      <c r="GV24" s="70">
        <v>29212.019201427443</v>
      </c>
      <c r="GW24" s="70">
        <v>48063.027067602226</v>
      </c>
      <c r="GX24" s="70">
        <v>29193.882866519059</v>
      </c>
      <c r="GY24" s="70">
        <v>25044.600945614297</v>
      </c>
      <c r="GZ24" s="70">
        <v>25483.791479280662</v>
      </c>
      <c r="HA24" s="70">
        <v>26426.645761492655</v>
      </c>
      <c r="HB24" s="70">
        <v>25711.552790925158</v>
      </c>
      <c r="HC24" s="70">
        <v>26554.693982895533</v>
      </c>
      <c r="HD24" s="70">
        <v>25586.121365212064</v>
      </c>
      <c r="HE24" s="70">
        <v>26350.302826310279</v>
      </c>
      <c r="HF24" s="70">
        <v>26415.716567169227</v>
      </c>
      <c r="HG24" s="70">
        <v>27366.218858005537</v>
      </c>
      <c r="HH24" s="70">
        <v>29370.557346691872</v>
      </c>
      <c r="HI24" s="70">
        <v>28802.936109505801</v>
      </c>
      <c r="HJ24" s="70">
        <v>28705.837537770527</v>
      </c>
      <c r="HK24" s="70">
        <v>25413.748866156733</v>
      </c>
      <c r="HL24" s="70">
        <v>23479.05530771747</v>
      </c>
      <c r="HM24" s="70">
        <v>26204.447273993359</v>
      </c>
      <c r="HN24" s="70">
        <v>24645.772227930811</v>
      </c>
      <c r="HO24" s="70">
        <v>23899.784739368079</v>
      </c>
      <c r="HP24" s="70">
        <v>24953.256364288089</v>
      </c>
      <c r="HQ24" s="70">
        <v>25013.71209214683</v>
      </c>
      <c r="HR24" s="70">
        <v>25925.64144547622</v>
      </c>
      <c r="HS24" s="70">
        <v>24412.04477840853</v>
      </c>
      <c r="HT24" s="70">
        <v>25005.829978260965</v>
      </c>
      <c r="HU24" s="70">
        <v>24184.465090089943</v>
      </c>
      <c r="HV24" s="70">
        <v>26714.297862637959</v>
      </c>
      <c r="HW24" s="70">
        <v>21688.733418293614</v>
      </c>
      <c r="HX24" s="70">
        <v>23328.142442532644</v>
      </c>
      <c r="HY24" s="70">
        <v>23230.691331530146</v>
      </c>
      <c r="HZ24" s="70">
        <v>24685.974164492571</v>
      </c>
      <c r="IA24" s="70">
        <v>22887.368242547433</v>
      </c>
      <c r="IB24" s="70">
        <v>24463.490457670283</v>
      </c>
      <c r="IC24" s="70">
        <v>22100.151688215763</v>
      </c>
      <c r="ID24" s="70">
        <v>21988.881773190111</v>
      </c>
      <c r="IE24" s="70">
        <v>22879.786412903319</v>
      </c>
      <c r="IF24" s="70">
        <v>23227.341389108253</v>
      </c>
      <c r="IG24" s="70">
        <v>22968.831349318607</v>
      </c>
      <c r="IH24" s="70">
        <v>25221.416024735172</v>
      </c>
      <c r="II24" s="70">
        <v>20783.338198293291</v>
      </c>
      <c r="IJ24" s="70">
        <v>21352.361249790403</v>
      </c>
      <c r="IK24" s="70">
        <v>22742.584009877479</v>
      </c>
      <c r="IL24" s="70">
        <v>22357.916502218446</v>
      </c>
      <c r="IM24" s="70">
        <v>22569.440958067426</v>
      </c>
      <c r="IN24" s="70">
        <v>21453.463151374588</v>
      </c>
      <c r="IO24" s="70">
        <v>24184.324871203553</v>
      </c>
      <c r="IP24" s="70">
        <v>25611.263615421274</v>
      </c>
      <c r="IQ24" s="70">
        <v>25807.177847571111</v>
      </c>
      <c r="IR24" s="70">
        <v>53151.479387597945</v>
      </c>
      <c r="IS24" s="70">
        <v>26236.45544347983</v>
      </c>
      <c r="IT24" s="70">
        <v>30509.120132002849</v>
      </c>
      <c r="IU24" s="70">
        <v>24577.921269768518</v>
      </c>
      <c r="IV24" s="70">
        <v>23203.325129747671</v>
      </c>
      <c r="IW24" s="70">
        <v>26208.15336159445</v>
      </c>
      <c r="IX24" s="70">
        <v>27726.264853091587</v>
      </c>
      <c r="IY24" s="70">
        <v>24707.111884628062</v>
      </c>
      <c r="IZ24" s="70">
        <v>25423.906183026371</v>
      </c>
      <c r="JA24" s="70">
        <v>28837.706203054186</v>
      </c>
      <c r="JB24" s="70">
        <v>25229.063235595546</v>
      </c>
      <c r="JC24" s="70">
        <v>28272.719961380633</v>
      </c>
      <c r="JD24" s="70">
        <v>27799.648427625772</v>
      </c>
      <c r="JE24" s="70">
        <v>28306.917865697535</v>
      </c>
      <c r="JF24" s="70">
        <v>25369.958559625895</v>
      </c>
      <c r="JG24" s="70">
        <v>23422.145152522611</v>
      </c>
      <c r="JH24" s="70">
        <v>22287.228313553151</v>
      </c>
      <c r="JI24" s="70">
        <v>23944.647800977858</v>
      </c>
      <c r="JJ24" s="70">
        <v>22589.699662176889</v>
      </c>
      <c r="JK24" s="70">
        <v>25541.511587334862</v>
      </c>
      <c r="JL24" s="70">
        <v>24136.29846062947</v>
      </c>
      <c r="JM24" s="70">
        <v>27285.025376900834</v>
      </c>
      <c r="JN24" s="70">
        <v>23921.993056681586</v>
      </c>
      <c r="JO24" s="70">
        <v>24562.143747040376</v>
      </c>
      <c r="JP24" s="70">
        <v>26306.478360635723</v>
      </c>
      <c r="JQ24" s="70">
        <v>24203.236060699517</v>
      </c>
      <c r="JR24" s="70">
        <v>27957.536625037337</v>
      </c>
      <c r="JS24" s="70">
        <v>20155.49628351349</v>
      </c>
      <c r="JT24" s="70">
        <v>21738.161125036029</v>
      </c>
      <c r="JU24" s="70">
        <v>11042.942089048365</v>
      </c>
      <c r="JV24" s="70">
        <v>7240.6620224047629</v>
      </c>
      <c r="JW24" s="70">
        <v>8585.5464293637615</v>
      </c>
      <c r="JX24" s="70">
        <v>22670.663695895215</v>
      </c>
      <c r="JY24" s="70">
        <v>32551.339815415296</v>
      </c>
      <c r="JZ24" s="70">
        <v>25358.383094740777</v>
      </c>
      <c r="KA24" s="70">
        <v>32116.543787505856</v>
      </c>
      <c r="KB24" s="70">
        <v>28524.346933990906</v>
      </c>
      <c r="KC24" s="70">
        <v>25875.731338956906</v>
      </c>
      <c r="KD24" s="70">
        <v>27680.07001486524</v>
      </c>
      <c r="KE24" s="70">
        <v>24054.837944495895</v>
      </c>
      <c r="KF24" s="70">
        <v>24305.893886722919</v>
      </c>
      <c r="KG24" s="70">
        <v>24827.346342659977</v>
      </c>
      <c r="KH24" s="70">
        <v>21126.214716339309</v>
      </c>
      <c r="KI24" s="70">
        <v>20653.943014505894</v>
      </c>
      <c r="KJ24" s="70">
        <v>25678.448937438912</v>
      </c>
      <c r="KK24" s="70">
        <v>26917.038612404136</v>
      </c>
      <c r="KL24" s="70">
        <v>27406.30310762977</v>
      </c>
      <c r="KM24" s="70">
        <v>25728.104105748371</v>
      </c>
      <c r="KN24" s="70">
        <v>25498.478852624303</v>
      </c>
      <c r="KO24" s="70">
        <v>27973.126888533829</v>
      </c>
      <c r="KP24" s="70">
        <v>26082.731214628089</v>
      </c>
      <c r="KQ24" s="70">
        <v>21073.606018297887</v>
      </c>
      <c r="KR24" s="70">
        <v>22320.806111781876</v>
      </c>
      <c r="KS24" s="70">
        <v>21869.204774119797</v>
      </c>
      <c r="KT24" s="70">
        <v>22036.893284800011</v>
      </c>
    </row>
    <row r="25" spans="1:306" ht="16" x14ac:dyDescent="0.2">
      <c r="A25" s="7" t="s">
        <v>648</v>
      </c>
      <c r="B25" s="70">
        <v>2945.4432049884585</v>
      </c>
      <c r="C25" s="70">
        <v>2747.0560895144558</v>
      </c>
      <c r="D25" s="70">
        <v>2525.3242838342558</v>
      </c>
      <c r="E25" s="70">
        <v>2692.6567143948141</v>
      </c>
      <c r="F25" s="70">
        <v>2763.505560918456</v>
      </c>
      <c r="G25" s="70">
        <v>2754.3227669347598</v>
      </c>
      <c r="H25" s="70">
        <v>2715.5556658394357</v>
      </c>
      <c r="I25" s="70">
        <v>2830.0499308412172</v>
      </c>
      <c r="J25" s="70">
        <v>2932.0971483818653</v>
      </c>
      <c r="K25" s="70">
        <v>2901.7916058647788</v>
      </c>
      <c r="L25" s="70">
        <v>3134.2735421522593</v>
      </c>
      <c r="M25" s="70">
        <v>3465.6528643036172</v>
      </c>
      <c r="N25" s="70">
        <v>2896.9147399039675</v>
      </c>
      <c r="O25" s="70">
        <v>2505.6213721262193</v>
      </c>
      <c r="P25" s="70">
        <v>2608.8796934348297</v>
      </c>
      <c r="Q25" s="70">
        <v>2785.874876615932</v>
      </c>
      <c r="R25" s="70">
        <v>2574.3862018130776</v>
      </c>
      <c r="S25" s="70">
        <v>2611.1341580056001</v>
      </c>
      <c r="T25" s="70">
        <v>2595.9111884251984</v>
      </c>
      <c r="U25" s="70">
        <v>3214.743423758518</v>
      </c>
      <c r="V25" s="70">
        <v>2684.2611229831332</v>
      </c>
      <c r="W25" s="70">
        <v>2800.2212011179386</v>
      </c>
      <c r="X25" s="70">
        <v>2727.7756003224049</v>
      </c>
      <c r="Y25" s="70">
        <v>2914.5877996252889</v>
      </c>
      <c r="Z25" s="70">
        <v>2901.2400346603358</v>
      </c>
      <c r="AA25" s="70">
        <v>8098.5671327992641</v>
      </c>
      <c r="AB25" s="70">
        <v>2697.88823816076</v>
      </c>
      <c r="AC25" s="70">
        <v>2992.1341422367609</v>
      </c>
      <c r="AD25" s="70">
        <v>2596.6559306604709</v>
      </c>
      <c r="AE25" s="70">
        <v>2971.277240393425</v>
      </c>
      <c r="AF25" s="70">
        <v>3382.976256155584</v>
      </c>
      <c r="AG25" s="70">
        <v>2872.3149617163203</v>
      </c>
      <c r="AH25" s="70">
        <v>3322.2205509312394</v>
      </c>
      <c r="AI25" s="70">
        <v>3153.0281311022736</v>
      </c>
      <c r="AJ25" s="70">
        <v>3140.2538064608457</v>
      </c>
      <c r="AK25" s="70">
        <v>3017.2938125008695</v>
      </c>
      <c r="AL25" s="70">
        <v>3438.3060432722295</v>
      </c>
      <c r="AM25" s="70">
        <v>2785.0082150703465</v>
      </c>
      <c r="AN25" s="70">
        <v>2925.1521111967181</v>
      </c>
      <c r="AO25" s="70">
        <v>3008.6178956943022</v>
      </c>
      <c r="AP25" s="70">
        <v>3015.8295542084679</v>
      </c>
      <c r="AQ25" s="70">
        <v>4236.2518150051674</v>
      </c>
      <c r="AR25" s="70">
        <v>3099.6266460043676</v>
      </c>
      <c r="AS25" s="70">
        <v>3137.0855817930469</v>
      </c>
      <c r="AT25" s="70">
        <v>3311.4493664078686</v>
      </c>
      <c r="AU25" s="70">
        <v>3285.7017651021579</v>
      </c>
      <c r="AV25" s="70">
        <v>3484.6609181596787</v>
      </c>
      <c r="AW25" s="70">
        <v>3549.4207412790397</v>
      </c>
      <c r="AX25" s="70">
        <v>3741.8735632457947</v>
      </c>
      <c r="AY25" s="70">
        <v>3312.5489409672441</v>
      </c>
      <c r="AZ25" s="70">
        <v>3174.9146085558473</v>
      </c>
      <c r="BA25" s="70">
        <v>3517.2871360146914</v>
      </c>
      <c r="BB25" s="70">
        <v>3351.5659476644933</v>
      </c>
      <c r="BC25" s="70">
        <v>3554.8148913689874</v>
      </c>
      <c r="BD25" s="70">
        <v>3396.9679423783414</v>
      </c>
      <c r="BE25" s="70">
        <v>3445.2302126481986</v>
      </c>
      <c r="BF25" s="70">
        <v>3356.0798239114833</v>
      </c>
      <c r="BG25" s="70">
        <v>3377.6040643039196</v>
      </c>
      <c r="BH25" s="70">
        <v>3512.4933239678662</v>
      </c>
      <c r="BI25" s="70">
        <v>3805.5069911839255</v>
      </c>
      <c r="BJ25" s="70">
        <v>3726.278096137984</v>
      </c>
      <c r="BK25" s="70">
        <v>3088.2373444080995</v>
      </c>
      <c r="BL25" s="70">
        <v>2928.064186503716</v>
      </c>
      <c r="BM25" s="70">
        <v>3184.9983225111432</v>
      </c>
      <c r="BN25" s="70">
        <v>3341.7157413672016</v>
      </c>
      <c r="BO25" s="70">
        <v>3515.1926097380319</v>
      </c>
      <c r="BP25" s="70">
        <v>3555.9465451029005</v>
      </c>
      <c r="BQ25" s="70">
        <v>3683.8282192183965</v>
      </c>
      <c r="BR25" s="70">
        <v>4093.0371830120471</v>
      </c>
      <c r="BS25" s="70">
        <v>4123.5103911403257</v>
      </c>
      <c r="BT25" s="70">
        <v>4044.7313668864581</v>
      </c>
      <c r="BU25" s="70">
        <v>3829.0070708567791</v>
      </c>
      <c r="BV25" s="70">
        <v>5008.0855320034734</v>
      </c>
      <c r="BW25" s="70">
        <v>3873.6226459126669</v>
      </c>
      <c r="BX25" s="70">
        <v>3893.4541941704238</v>
      </c>
      <c r="BY25" s="70">
        <v>3912.7887364159715</v>
      </c>
      <c r="BZ25" s="70">
        <v>4230.1743935475824</v>
      </c>
      <c r="CA25" s="70">
        <v>4179.7944455626848</v>
      </c>
      <c r="CB25" s="70">
        <v>4019.4754211737313</v>
      </c>
      <c r="CC25" s="70">
        <v>4160.918356158305</v>
      </c>
      <c r="CD25" s="70">
        <v>3616.0718962919659</v>
      </c>
      <c r="CE25" s="70">
        <v>4263.814662546959</v>
      </c>
      <c r="CF25" s="70">
        <v>4534.4278207024563</v>
      </c>
      <c r="CG25" s="70">
        <v>4618.9995816866813</v>
      </c>
      <c r="CH25" s="70">
        <v>4944.2417041323115</v>
      </c>
      <c r="CI25" s="70">
        <v>4451.8391559614329</v>
      </c>
      <c r="CJ25" s="70">
        <v>4001.2483066952232</v>
      </c>
      <c r="CK25" s="70">
        <v>4102.8551309453069</v>
      </c>
      <c r="CL25" s="70">
        <v>4745.5675105085893</v>
      </c>
      <c r="CM25" s="70">
        <v>4863.6155682691297</v>
      </c>
      <c r="CN25" s="70">
        <v>4449.8165407630549</v>
      </c>
      <c r="CO25" s="70">
        <v>4617.4328814896626</v>
      </c>
      <c r="CP25" s="70">
        <v>4678.9824032178458</v>
      </c>
      <c r="CQ25" s="70">
        <v>4487.9830652231767</v>
      </c>
      <c r="CR25" s="70">
        <v>4548.0596435022817</v>
      </c>
      <c r="CS25" s="70">
        <v>4780.4274453749404</v>
      </c>
      <c r="CT25" s="70">
        <v>5114.2181060200082</v>
      </c>
      <c r="CU25" s="70">
        <v>4346.3932073686028</v>
      </c>
      <c r="CV25" s="70">
        <v>4168.2143486322402</v>
      </c>
      <c r="CW25" s="70">
        <v>4537.415999000109</v>
      </c>
      <c r="CX25" s="70">
        <v>4465.4565002720256</v>
      </c>
      <c r="CY25" s="70">
        <v>4668.4203804125355</v>
      </c>
      <c r="CZ25" s="70">
        <v>4960.7432883316933</v>
      </c>
      <c r="DA25" s="70">
        <v>4642.4032822972904</v>
      </c>
      <c r="DB25" s="70">
        <v>4913.9328999335958</v>
      </c>
      <c r="DC25" s="70">
        <v>4217.7437777075338</v>
      </c>
      <c r="DD25" s="70">
        <v>4674.7869749055362</v>
      </c>
      <c r="DE25" s="70">
        <v>5155.1980437366446</v>
      </c>
      <c r="DF25" s="70">
        <v>5313.8861820613647</v>
      </c>
      <c r="DG25" s="70">
        <v>4498.8469340848842</v>
      </c>
      <c r="DH25" s="70">
        <v>4692.4776926817021</v>
      </c>
      <c r="DI25" s="70">
        <v>4780.9946476534778</v>
      </c>
      <c r="DJ25" s="70">
        <v>4937.859438856739</v>
      </c>
      <c r="DK25" s="70">
        <v>4956.8446956628586</v>
      </c>
      <c r="DL25" s="70">
        <v>4943.5621882358255</v>
      </c>
      <c r="DM25" s="70">
        <v>4987.7129837811099</v>
      </c>
      <c r="DN25" s="70">
        <v>5328.0868714230346</v>
      </c>
      <c r="DO25" s="70">
        <v>5181.8163587496847</v>
      </c>
      <c r="DP25" s="70">
        <v>5183.7341708679105</v>
      </c>
      <c r="DQ25" s="70">
        <v>5296.3931847835629</v>
      </c>
      <c r="DR25" s="70">
        <v>5798.220641210678</v>
      </c>
      <c r="DS25" s="70">
        <v>4696.999797862557</v>
      </c>
      <c r="DT25" s="70">
        <v>4818.9868830814212</v>
      </c>
      <c r="DU25" s="70">
        <v>5224.0545290806258</v>
      </c>
      <c r="DV25" s="70">
        <v>5029.3117090301257</v>
      </c>
      <c r="DW25" s="70">
        <v>5219.1378253247267</v>
      </c>
      <c r="DX25" s="70">
        <v>5192.4611247772145</v>
      </c>
      <c r="DY25" s="70">
        <v>5378.5223853033895</v>
      </c>
      <c r="DZ25" s="70">
        <v>5492.0158059193172</v>
      </c>
      <c r="EA25" s="70">
        <v>5415.235191580985</v>
      </c>
      <c r="EB25" s="70">
        <v>5852.3894390033302</v>
      </c>
      <c r="EC25" s="70">
        <v>5704.0561464376397</v>
      </c>
      <c r="ED25" s="70">
        <v>6203.0095987107034</v>
      </c>
      <c r="EE25" s="70">
        <v>5679.850761280647</v>
      </c>
      <c r="EF25" s="70">
        <v>5387.511711411903</v>
      </c>
      <c r="EG25" s="70">
        <v>5740.0786401063742</v>
      </c>
      <c r="EH25" s="70">
        <v>5661.1517360427933</v>
      </c>
      <c r="EI25" s="70">
        <v>6074.0978462432886</v>
      </c>
      <c r="EJ25" s="70">
        <v>6072.0836943122404</v>
      </c>
      <c r="EK25" s="70">
        <v>5959.5103484230185</v>
      </c>
      <c r="EL25" s="70">
        <v>6512.5861700729902</v>
      </c>
      <c r="EM25" s="70">
        <v>6359.9316554670113</v>
      </c>
      <c r="EN25" s="70">
        <v>6205.6656691148037</v>
      </c>
      <c r="EO25" s="70">
        <v>5611.4724712607713</v>
      </c>
      <c r="EP25" s="70">
        <v>5581.9958747545152</v>
      </c>
      <c r="EQ25" s="70">
        <v>4656.143873384256</v>
      </c>
      <c r="ER25" s="70">
        <v>5059.7396290327624</v>
      </c>
      <c r="ES25" s="70">
        <v>5565.6075753235491</v>
      </c>
      <c r="ET25" s="70">
        <v>5356.9165544405587</v>
      </c>
      <c r="EU25" s="70">
        <v>5404.1024511281457</v>
      </c>
      <c r="EV25" s="70">
        <v>5399.913027199199</v>
      </c>
      <c r="EW25" s="70">
        <v>5501.2605127759371</v>
      </c>
      <c r="EX25" s="70">
        <v>6065.9750467746544</v>
      </c>
      <c r="EY25" s="70">
        <v>6747.1102366113018</v>
      </c>
      <c r="EZ25" s="70">
        <v>6603.471293951784</v>
      </c>
      <c r="FA25" s="70">
        <v>6601.7721610011349</v>
      </c>
      <c r="FB25" s="70">
        <v>6472.4131944273086</v>
      </c>
      <c r="FC25" s="70">
        <v>5461.0561818611814</v>
      </c>
      <c r="FD25" s="70">
        <v>5776.7467828749595</v>
      </c>
      <c r="FE25" s="70">
        <v>6234.6011039467157</v>
      </c>
      <c r="FF25" s="70">
        <v>6212.3505344886571</v>
      </c>
      <c r="FG25" s="70">
        <v>6159.8523104916139</v>
      </c>
      <c r="FH25" s="70">
        <v>6177.1495132654463</v>
      </c>
      <c r="FI25" s="70">
        <v>6072.1892038374208</v>
      </c>
      <c r="FJ25" s="70">
        <v>6756.6280267567417</v>
      </c>
      <c r="FK25" s="70">
        <v>6833.3408173353973</v>
      </c>
      <c r="FL25" s="70">
        <v>6639.3143066380981</v>
      </c>
      <c r="FM25" s="70">
        <v>14944.928349018224</v>
      </c>
      <c r="FN25" s="70">
        <v>7141.2661757794276</v>
      </c>
      <c r="FO25" s="70">
        <v>6528.3146192989425</v>
      </c>
      <c r="FP25" s="70">
        <v>6577.7308935818592</v>
      </c>
      <c r="FQ25" s="70">
        <v>6682.7536419951957</v>
      </c>
      <c r="FR25" s="70">
        <v>6546.830720840996</v>
      </c>
      <c r="FS25" s="70">
        <v>6858.649650521912</v>
      </c>
      <c r="FT25" s="70">
        <v>6902.6188961807093</v>
      </c>
      <c r="FU25" s="70">
        <v>6935.8642400044391</v>
      </c>
      <c r="FV25" s="70">
        <v>6772.2015731195679</v>
      </c>
      <c r="FW25" s="70">
        <v>6728.0575779663359</v>
      </c>
      <c r="FX25" s="70">
        <v>6497.4657957782847</v>
      </c>
      <c r="FY25" s="70">
        <v>7121.3174642116164</v>
      </c>
      <c r="FZ25" s="70">
        <v>7486.816159289041</v>
      </c>
      <c r="GA25" s="70">
        <v>6703.6132145784786</v>
      </c>
      <c r="GB25" s="70">
        <v>6767.1800931293928</v>
      </c>
      <c r="GC25" s="70">
        <v>6757.7917564826794</v>
      </c>
      <c r="GD25" s="70">
        <v>6941.0609219019125</v>
      </c>
      <c r="GE25" s="70">
        <v>7173.835296133655</v>
      </c>
      <c r="GF25" s="70">
        <v>6975.511459269459</v>
      </c>
      <c r="GG25" s="70">
        <v>7203.0227453488833</v>
      </c>
      <c r="GH25" s="70">
        <v>7258.1499777649187</v>
      </c>
      <c r="GI25" s="70">
        <v>7117.6519301811013</v>
      </c>
      <c r="GJ25" s="70">
        <v>7143.1411546785521</v>
      </c>
      <c r="GK25" s="70">
        <v>7465.1591741097582</v>
      </c>
      <c r="GL25" s="70">
        <v>8223.9819623085659</v>
      </c>
      <c r="GM25" s="70">
        <v>6492.2443390047147</v>
      </c>
      <c r="GN25" s="70">
        <v>6969.7476335292931</v>
      </c>
      <c r="GO25" s="70">
        <v>7152.793686712469</v>
      </c>
      <c r="GP25" s="70">
        <v>7300.0957353367712</v>
      </c>
      <c r="GQ25" s="70">
        <v>6959.6643819409046</v>
      </c>
      <c r="GR25" s="70">
        <v>7133.1222272201494</v>
      </c>
      <c r="GS25" s="70">
        <v>7172.3107969031653</v>
      </c>
      <c r="GT25" s="70">
        <v>7251.7912642554484</v>
      </c>
      <c r="GU25" s="70">
        <v>7266.8737922037699</v>
      </c>
      <c r="GV25" s="70">
        <v>7036.4246047437855</v>
      </c>
      <c r="GW25" s="70">
        <v>10718.572595553243</v>
      </c>
      <c r="GX25" s="70">
        <v>7995.6561145066262</v>
      </c>
      <c r="GY25" s="70">
        <v>6956.4797434280708</v>
      </c>
      <c r="GZ25" s="70">
        <v>6992.6404777933431</v>
      </c>
      <c r="HA25" s="70">
        <v>6871.2867532474074</v>
      </c>
      <c r="HB25" s="70">
        <v>6670.4736915829571</v>
      </c>
      <c r="HC25" s="70">
        <v>7073.8431104145475</v>
      </c>
      <c r="HD25" s="70">
        <v>6592.1438946054623</v>
      </c>
      <c r="HE25" s="70">
        <v>6814.6559053212522</v>
      </c>
      <c r="HF25" s="70">
        <v>6932.3759991109164</v>
      </c>
      <c r="HG25" s="70">
        <v>7131.3557443864702</v>
      </c>
      <c r="HH25" s="70">
        <v>7643.6265503124769</v>
      </c>
      <c r="HI25" s="70">
        <v>7561.6605060656775</v>
      </c>
      <c r="HJ25" s="70">
        <v>7732.0407573310013</v>
      </c>
      <c r="HK25" s="70">
        <v>6730.4252432718677</v>
      </c>
      <c r="HL25" s="70">
        <v>6253.9398876398973</v>
      </c>
      <c r="HM25" s="70">
        <v>6810.1628029444755</v>
      </c>
      <c r="HN25" s="70">
        <v>6616.6774134660645</v>
      </c>
      <c r="HO25" s="70">
        <v>6518.7354430960113</v>
      </c>
      <c r="HP25" s="70">
        <v>6497.1062431134997</v>
      </c>
      <c r="HQ25" s="70">
        <v>6488.9939445376622</v>
      </c>
      <c r="HR25" s="70">
        <v>7128.8495521837858</v>
      </c>
      <c r="HS25" s="70">
        <v>5992.8862945432666</v>
      </c>
      <c r="HT25" s="70">
        <v>6673.6598058288728</v>
      </c>
      <c r="HU25" s="70">
        <v>6300.1192803198528</v>
      </c>
      <c r="HV25" s="70">
        <v>7224.2912118282156</v>
      </c>
      <c r="HW25" s="70">
        <v>6097.6483512772184</v>
      </c>
      <c r="HX25" s="70">
        <v>6284.2923070940333</v>
      </c>
      <c r="HY25" s="70">
        <v>6070.7496513338165</v>
      </c>
      <c r="HZ25" s="70">
        <v>6322.2919649025307</v>
      </c>
      <c r="IA25" s="70">
        <v>5998.0603843632298</v>
      </c>
      <c r="IB25" s="70">
        <v>6185.5988406514252</v>
      </c>
      <c r="IC25" s="70">
        <v>5802.7919935885884</v>
      </c>
      <c r="ID25" s="70">
        <v>5947.6168499963342</v>
      </c>
      <c r="IE25" s="70">
        <v>5931.8966684990273</v>
      </c>
      <c r="IF25" s="70">
        <v>5810.0432346845091</v>
      </c>
      <c r="IG25" s="70">
        <v>6115.4299886663084</v>
      </c>
      <c r="IH25" s="70">
        <v>7012.7730906625084</v>
      </c>
      <c r="II25" s="70">
        <v>5826.2805779630917</v>
      </c>
      <c r="IJ25" s="70">
        <v>5862.6580549420978</v>
      </c>
      <c r="IK25" s="70">
        <v>6184.6490771522967</v>
      </c>
      <c r="IL25" s="70">
        <v>5949.9006015914829</v>
      </c>
      <c r="IM25" s="70">
        <v>5728.0270405476667</v>
      </c>
      <c r="IN25" s="70">
        <v>5805.8765350373169</v>
      </c>
      <c r="IO25" s="70">
        <v>6384.7814964308227</v>
      </c>
      <c r="IP25" s="70">
        <v>6613.3085411289185</v>
      </c>
      <c r="IQ25" s="70">
        <v>6641.3922028692505</v>
      </c>
      <c r="IR25" s="70">
        <v>13806.660322391739</v>
      </c>
      <c r="IS25" s="70">
        <v>6848.450482528352</v>
      </c>
      <c r="IT25" s="70">
        <v>8376.286783335212</v>
      </c>
      <c r="IU25" s="70">
        <v>6631.7441830920197</v>
      </c>
      <c r="IV25" s="70">
        <v>6414.8772116321261</v>
      </c>
      <c r="IW25" s="70">
        <v>6978.5337785248066</v>
      </c>
      <c r="IX25" s="70">
        <v>7168.2955068071287</v>
      </c>
      <c r="IY25" s="70">
        <v>6454.299584241955</v>
      </c>
      <c r="IZ25" s="70">
        <v>6655.653450102136</v>
      </c>
      <c r="JA25" s="70">
        <v>7272.1941062499891</v>
      </c>
      <c r="JB25" s="70">
        <v>6766.5774644814001</v>
      </c>
      <c r="JC25" s="70">
        <v>7055.7331085779906</v>
      </c>
      <c r="JD25" s="70">
        <v>7336.884560970896</v>
      </c>
      <c r="JE25" s="70">
        <v>7269.0645785834922</v>
      </c>
      <c r="JF25" s="70">
        <v>7046.9607220514508</v>
      </c>
      <c r="JG25" s="70">
        <v>6720.0501785086499</v>
      </c>
      <c r="JH25" s="70">
        <v>6122.0328240493563</v>
      </c>
      <c r="JI25" s="70">
        <v>6618.4515368541161</v>
      </c>
      <c r="JJ25" s="70">
        <v>6253.0953905392307</v>
      </c>
      <c r="JK25" s="70">
        <v>7257.5494965448233</v>
      </c>
      <c r="JL25" s="70">
        <v>6327.543156469419</v>
      </c>
      <c r="JM25" s="70">
        <v>7159.367916121003</v>
      </c>
      <c r="JN25" s="70">
        <v>6454.6945356255183</v>
      </c>
      <c r="JO25" s="70">
        <v>6496.3144547389884</v>
      </c>
      <c r="JP25" s="70">
        <v>6744.2393628868358</v>
      </c>
      <c r="JQ25" s="70">
        <v>6453.7605184662361</v>
      </c>
      <c r="JR25" s="70">
        <v>7837.175104926273</v>
      </c>
      <c r="JS25" s="70">
        <v>5947.6255955830811</v>
      </c>
      <c r="JT25" s="70">
        <v>6203.7982005806962</v>
      </c>
      <c r="JU25" s="70">
        <v>3289.4727180852237</v>
      </c>
      <c r="JV25" s="70">
        <v>2384.4073738983325</v>
      </c>
      <c r="JW25" s="70">
        <v>2581.4873584240977</v>
      </c>
      <c r="JX25" s="70">
        <v>6171.8818930810512</v>
      </c>
      <c r="JY25" s="70">
        <v>8938.8025162152917</v>
      </c>
      <c r="JZ25" s="70">
        <v>7057.2242228049063</v>
      </c>
      <c r="KA25" s="70">
        <v>8976.4893141806388</v>
      </c>
      <c r="KB25" s="70">
        <v>8062.0379426222717</v>
      </c>
      <c r="KC25" s="70">
        <v>6964.5246370953282</v>
      </c>
      <c r="KD25" s="70">
        <v>7844.7432045156711</v>
      </c>
      <c r="KE25" s="70">
        <v>7030.742191335582</v>
      </c>
      <c r="KF25" s="70">
        <v>6910.4128592287607</v>
      </c>
      <c r="KG25" s="70">
        <v>6529.8992022360198</v>
      </c>
      <c r="KH25" s="70">
        <v>6075.2534944723475</v>
      </c>
      <c r="KI25" s="70">
        <v>6024.2369826271433</v>
      </c>
      <c r="KJ25" s="70">
        <v>6861.6043039879405</v>
      </c>
      <c r="KK25" s="70">
        <v>7175.9339255652321</v>
      </c>
      <c r="KL25" s="70">
        <v>7617.2559121849754</v>
      </c>
      <c r="KM25" s="70">
        <v>6934.6917976676232</v>
      </c>
      <c r="KN25" s="70">
        <v>6995.2698781491272</v>
      </c>
      <c r="KO25" s="70">
        <v>7683.2649474407026</v>
      </c>
      <c r="KP25" s="70">
        <v>7381.6942629725772</v>
      </c>
      <c r="KQ25" s="70">
        <v>6666.1256395169148</v>
      </c>
      <c r="KR25" s="70">
        <v>7463.0666185847913</v>
      </c>
      <c r="KS25" s="70">
        <v>6418.0445727307124</v>
      </c>
      <c r="KT25" s="70">
        <v>6258.0964511700022</v>
      </c>
    </row>
    <row r="26" spans="1:306" ht="16" x14ac:dyDescent="0.2">
      <c r="A26" s="7" t="s">
        <v>649</v>
      </c>
      <c r="B26" s="70">
        <v>2633.9266406293086</v>
      </c>
      <c r="C26" s="70">
        <v>2256.8146790966825</v>
      </c>
      <c r="D26" s="70">
        <v>4952.0168464622229</v>
      </c>
      <c r="E26" s="70">
        <v>3701.1405310406271</v>
      </c>
      <c r="F26" s="70">
        <v>2178.0473962686938</v>
      </c>
      <c r="G26" s="70">
        <v>2254.7783832074238</v>
      </c>
      <c r="H26" s="70">
        <v>2580.0774864476089</v>
      </c>
      <c r="I26" s="70">
        <v>2128.7543967371034</v>
      </c>
      <c r="J26" s="70">
        <v>2355.8644392121628</v>
      </c>
      <c r="K26" s="70">
        <v>2726.296669825334</v>
      </c>
      <c r="L26" s="70">
        <v>2723.9766321309103</v>
      </c>
      <c r="M26" s="70">
        <v>4423.6108444029142</v>
      </c>
      <c r="N26" s="70">
        <v>3172.2176554693629</v>
      </c>
      <c r="O26" s="70">
        <v>3103.173088719956</v>
      </c>
      <c r="P26" s="70">
        <v>4395.3030857095691</v>
      </c>
      <c r="Q26" s="70">
        <v>2552.8926096058785</v>
      </c>
      <c r="R26" s="70">
        <v>1676.5205514594506</v>
      </c>
      <c r="S26" s="70">
        <v>1871.3454673652877</v>
      </c>
      <c r="T26" s="70">
        <v>2553.8242477582126</v>
      </c>
      <c r="U26" s="70">
        <v>4155.8905204936009</v>
      </c>
      <c r="V26" s="70">
        <v>1825.6320970791858</v>
      </c>
      <c r="W26" s="70">
        <v>2653.7270715315817</v>
      </c>
      <c r="X26" s="70">
        <v>1736.9975370531713</v>
      </c>
      <c r="Y26" s="70">
        <v>4106.9446330925502</v>
      </c>
      <c r="Z26" s="70">
        <v>2882.2004717197374</v>
      </c>
      <c r="AA26" s="70">
        <v>4843.9554731394737</v>
      </c>
      <c r="AB26" s="70">
        <v>3426.0769956045187</v>
      </c>
      <c r="AC26" s="70">
        <v>2370.5726150378327</v>
      </c>
      <c r="AD26" s="70">
        <v>1616.7046682905552</v>
      </c>
      <c r="AE26" s="70">
        <v>1964.2561941984684</v>
      </c>
      <c r="AF26" s="70">
        <v>3493.1276382549613</v>
      </c>
      <c r="AG26" s="70">
        <v>1225.6263742789731</v>
      </c>
      <c r="AH26" s="70">
        <v>2012.9949502652207</v>
      </c>
      <c r="AI26" s="70">
        <v>2213.2228099942931</v>
      </c>
      <c r="AJ26" s="70">
        <v>2764.4045247623994</v>
      </c>
      <c r="AK26" s="70">
        <v>1814.8064046056772</v>
      </c>
      <c r="AL26" s="70">
        <v>2545.1979780988381</v>
      </c>
      <c r="AM26" s="70">
        <v>3547.6475358123653</v>
      </c>
      <c r="AN26" s="70">
        <v>5798.10530362384</v>
      </c>
      <c r="AO26" s="70">
        <v>3157.5951448640621</v>
      </c>
      <c r="AP26" s="70">
        <v>2056.5501843520778</v>
      </c>
      <c r="AQ26" s="70">
        <v>2042.498871402868</v>
      </c>
      <c r="AR26" s="70">
        <v>3467.2563459195003</v>
      </c>
      <c r="AS26" s="70">
        <v>2481.4709842271336</v>
      </c>
      <c r="AT26" s="70">
        <v>2104.9024992341247</v>
      </c>
      <c r="AU26" s="70">
        <v>3660.2919834968066</v>
      </c>
      <c r="AV26" s="70">
        <v>2305.1868172098484</v>
      </c>
      <c r="AW26" s="70">
        <v>3115.8650317925394</v>
      </c>
      <c r="AX26" s="70">
        <v>3804.1487153346443</v>
      </c>
      <c r="AY26" s="70">
        <v>2544.2277692799853</v>
      </c>
      <c r="AZ26" s="70">
        <v>3151.0914927695858</v>
      </c>
      <c r="BA26" s="70">
        <v>3265.4891267326088</v>
      </c>
      <c r="BB26" s="70">
        <v>2270.2971709523827</v>
      </c>
      <c r="BC26" s="70">
        <v>2328.6676214381928</v>
      </c>
      <c r="BD26" s="70">
        <v>3542.7590960392909</v>
      </c>
      <c r="BE26" s="70">
        <v>2330.8736898914995</v>
      </c>
      <c r="BF26" s="70">
        <v>2232.8700949079625</v>
      </c>
      <c r="BG26" s="70">
        <v>3715.5073275022064</v>
      </c>
      <c r="BH26" s="70">
        <v>2521.1297184164905</v>
      </c>
      <c r="BI26" s="70">
        <v>2506.4733139127088</v>
      </c>
      <c r="BJ26" s="70">
        <v>5999.2700744952617</v>
      </c>
      <c r="BK26" s="70">
        <v>2767.0536275163831</v>
      </c>
      <c r="BL26" s="70">
        <v>3336.1931523004782</v>
      </c>
      <c r="BM26" s="70">
        <v>3632.6229040599833</v>
      </c>
      <c r="BN26" s="70">
        <v>2339.9726130840677</v>
      </c>
      <c r="BO26" s="70">
        <v>2242.2592126416375</v>
      </c>
      <c r="BP26" s="70">
        <v>5793.773635684488</v>
      </c>
      <c r="BQ26" s="70">
        <v>3807.6359711702162</v>
      </c>
      <c r="BR26" s="70">
        <v>4818.6822309160361</v>
      </c>
      <c r="BS26" s="70">
        <v>4273.6926313814884</v>
      </c>
      <c r="BT26" s="70">
        <v>3227.4842351973812</v>
      </c>
      <c r="BU26" s="70">
        <v>2814.004884679202</v>
      </c>
      <c r="BV26" s="70">
        <v>5196.353081089077</v>
      </c>
      <c r="BW26" s="70">
        <v>3663.0561286210295</v>
      </c>
      <c r="BX26" s="70">
        <v>3594.2256686116853</v>
      </c>
      <c r="BY26" s="70">
        <v>4604.4042456998941</v>
      </c>
      <c r="BZ26" s="70">
        <v>4693.620738347543</v>
      </c>
      <c r="CA26" s="70">
        <v>3061.5531425202735</v>
      </c>
      <c r="CB26" s="70">
        <v>4116.5038463007486</v>
      </c>
      <c r="CC26" s="70">
        <v>2881.3303774925207</v>
      </c>
      <c r="CD26" s="70">
        <v>3239.4987097382004</v>
      </c>
      <c r="CE26" s="70">
        <v>3736.2607440251986</v>
      </c>
      <c r="CF26" s="70">
        <v>3830.4125565217123</v>
      </c>
      <c r="CG26" s="70">
        <v>5055.4766526959556</v>
      </c>
      <c r="CH26" s="70">
        <v>6534.9946735059139</v>
      </c>
      <c r="CI26" s="70">
        <v>4467.6176145304071</v>
      </c>
      <c r="CJ26" s="70">
        <v>4523.2354168526645</v>
      </c>
      <c r="CK26" s="70">
        <v>5164.9274353196643</v>
      </c>
      <c r="CL26" s="70">
        <v>3440.5335487209277</v>
      </c>
      <c r="CM26" s="70">
        <v>3395.984408971558</v>
      </c>
      <c r="CN26" s="70">
        <v>5889.3699826631282</v>
      </c>
      <c r="CO26" s="70">
        <v>3750.0446520533396</v>
      </c>
      <c r="CP26" s="70">
        <v>3963.4591714291882</v>
      </c>
      <c r="CQ26" s="70">
        <v>5816.1088772713001</v>
      </c>
      <c r="CR26" s="70">
        <v>3576.8497926570521</v>
      </c>
      <c r="CS26" s="70">
        <v>4578.3177610523844</v>
      </c>
      <c r="CT26" s="70">
        <v>7256.8948874550024</v>
      </c>
      <c r="CU26" s="70">
        <v>5270.4225431477489</v>
      </c>
      <c r="CV26" s="70">
        <v>4985.6473533392891</v>
      </c>
      <c r="CW26" s="70">
        <v>6791.7374421152863</v>
      </c>
      <c r="CX26" s="70">
        <v>4192.4434932964114</v>
      </c>
      <c r="CY26" s="70">
        <v>4624.4482832314598</v>
      </c>
      <c r="CZ26" s="70">
        <v>6666.2204833361975</v>
      </c>
      <c r="DA26" s="70">
        <v>5003.2439876873459</v>
      </c>
      <c r="DB26" s="70">
        <v>4944.3608444386273</v>
      </c>
      <c r="DC26" s="70">
        <v>7400.8309155598427</v>
      </c>
      <c r="DD26" s="70">
        <v>4758.436040876687</v>
      </c>
      <c r="DE26" s="70">
        <v>5042.797164068299</v>
      </c>
      <c r="DF26" s="70">
        <v>7723.3462206160175</v>
      </c>
      <c r="DG26" s="70">
        <v>5377.3711697027793</v>
      </c>
      <c r="DH26" s="70">
        <v>5643.4207952931256</v>
      </c>
      <c r="DI26" s="70">
        <v>6943.6751971078347</v>
      </c>
      <c r="DJ26" s="70">
        <v>4842.3830741558322</v>
      </c>
      <c r="DK26" s="70">
        <v>5235.5947781155364</v>
      </c>
      <c r="DL26" s="70">
        <v>6927.288030416772</v>
      </c>
      <c r="DM26" s="70">
        <v>4730.7736849052753</v>
      </c>
      <c r="DN26" s="70">
        <v>5586.5922467870441</v>
      </c>
      <c r="DO26" s="70">
        <v>7114.9526543027869</v>
      </c>
      <c r="DP26" s="70">
        <v>4872.1765927728165</v>
      </c>
      <c r="DQ26" s="70">
        <v>4665.8345040028989</v>
      </c>
      <c r="DR26" s="70">
        <v>8484.0530113237364</v>
      </c>
      <c r="DS26" s="70">
        <v>6103.2165714759658</v>
      </c>
      <c r="DT26" s="70">
        <v>7097.1139046184007</v>
      </c>
      <c r="DU26" s="70">
        <v>7339.5139472420224</v>
      </c>
      <c r="DV26" s="70">
        <v>4944.496054987002</v>
      </c>
      <c r="DW26" s="70">
        <v>5390.9060264767631</v>
      </c>
      <c r="DX26" s="70">
        <v>8289.2605094891223</v>
      </c>
      <c r="DY26" s="70">
        <v>6103.3819721691088</v>
      </c>
      <c r="DZ26" s="70">
        <v>5968.1253316230432</v>
      </c>
      <c r="EA26" s="70">
        <v>9064.8031632991242</v>
      </c>
      <c r="EB26" s="70">
        <v>6908.4970374073237</v>
      </c>
      <c r="EC26" s="70">
        <v>6943.3592760156926</v>
      </c>
      <c r="ED26" s="70">
        <v>12291.538792435884</v>
      </c>
      <c r="EE26" s="70">
        <v>6521.5290595174702</v>
      </c>
      <c r="EF26" s="70">
        <v>7051.5051387499725</v>
      </c>
      <c r="EG26" s="70">
        <v>10100.090050280362</v>
      </c>
      <c r="EH26" s="70">
        <v>6178.0741766137762</v>
      </c>
      <c r="EI26" s="70">
        <v>9878.6664635187353</v>
      </c>
      <c r="EJ26" s="70">
        <v>10366.453656411866</v>
      </c>
      <c r="EK26" s="70">
        <v>7388.961924484247</v>
      </c>
      <c r="EL26" s="70">
        <v>6656.7793054781614</v>
      </c>
      <c r="EM26" s="70">
        <v>12011.244632525611</v>
      </c>
      <c r="EN26" s="70">
        <v>6389.2991505549735</v>
      </c>
      <c r="EO26" s="70">
        <v>6463.0930083909516</v>
      </c>
      <c r="EP26" s="70">
        <v>11428.477765641908</v>
      </c>
      <c r="EQ26" s="70">
        <v>7071.1970629761154</v>
      </c>
      <c r="ER26" s="70">
        <v>10107.219466044829</v>
      </c>
      <c r="ES26" s="70">
        <v>9635.6295208241027</v>
      </c>
      <c r="ET26" s="70">
        <v>6388.9136366674711</v>
      </c>
      <c r="EU26" s="70">
        <v>6120.8842874018837</v>
      </c>
      <c r="EV26" s="70">
        <v>9467.3283727846465</v>
      </c>
      <c r="EW26" s="70">
        <v>5736.9748857915429</v>
      </c>
      <c r="EX26" s="70">
        <v>7449.1588103749446</v>
      </c>
      <c r="EY26" s="70">
        <v>10252.982599880819</v>
      </c>
      <c r="EZ26" s="70">
        <v>8308.7548589087728</v>
      </c>
      <c r="FA26" s="70">
        <v>5581.4256728872306</v>
      </c>
      <c r="FB26" s="70">
        <v>13397.309794553961</v>
      </c>
      <c r="FC26" s="70">
        <v>6116.0445086348727</v>
      </c>
      <c r="FD26" s="70">
        <v>7169.2395152838617</v>
      </c>
      <c r="FE26" s="70">
        <v>10271.348985067143</v>
      </c>
      <c r="FF26" s="70">
        <v>6092.0935281242737</v>
      </c>
      <c r="FG26" s="70">
        <v>5564.1006729893388</v>
      </c>
      <c r="FH26" s="70">
        <v>9701.049099139891</v>
      </c>
      <c r="FI26" s="70">
        <v>6740.8288802002726</v>
      </c>
      <c r="FJ26" s="70">
        <v>5881.6595481809791</v>
      </c>
      <c r="FK26" s="70">
        <v>10205.365622712347</v>
      </c>
      <c r="FL26" s="70">
        <v>6152.7423440925631</v>
      </c>
      <c r="FM26" s="70">
        <v>8295.1896273669918</v>
      </c>
      <c r="FN26" s="70">
        <v>15999.553300609972</v>
      </c>
      <c r="FO26" s="70">
        <v>6602.7027050670076</v>
      </c>
      <c r="FP26" s="70">
        <v>8468.3023611601584</v>
      </c>
      <c r="FQ26" s="70">
        <v>10525.757908593361</v>
      </c>
      <c r="FR26" s="70">
        <v>6254.5501646926414</v>
      </c>
      <c r="FS26" s="70">
        <v>6705.8844994517494</v>
      </c>
      <c r="FT26" s="70">
        <v>22342.497080362144</v>
      </c>
      <c r="FU26" s="70">
        <v>7048.7107597260856</v>
      </c>
      <c r="FV26" s="70">
        <v>5735.5302558034937</v>
      </c>
      <c r="FW26" s="70">
        <v>11122.533299111721</v>
      </c>
      <c r="FX26" s="70">
        <v>6780.7811388825121</v>
      </c>
      <c r="FY26" s="70">
        <v>6515.8469320488703</v>
      </c>
      <c r="FZ26" s="70">
        <v>16794.001432304456</v>
      </c>
      <c r="GA26" s="70">
        <v>8871.7753470705575</v>
      </c>
      <c r="GB26" s="70">
        <v>9639.6351792072637</v>
      </c>
      <c r="GC26" s="70">
        <v>9396.9999926469318</v>
      </c>
      <c r="GD26" s="70">
        <v>5478.6678395445424</v>
      </c>
      <c r="GE26" s="70">
        <v>6366.7230388422413</v>
      </c>
      <c r="GF26" s="70">
        <v>10616.503333192888</v>
      </c>
      <c r="GG26" s="70">
        <v>6018.9534606460475</v>
      </c>
      <c r="GH26" s="70">
        <v>6955.6715107087148</v>
      </c>
      <c r="GI26" s="70">
        <v>10941.548540237352</v>
      </c>
      <c r="GJ26" s="70">
        <v>6115.0245288376918</v>
      </c>
      <c r="GK26" s="70">
        <v>6662.9555115173598</v>
      </c>
      <c r="GL26" s="70">
        <v>19925.832328250093</v>
      </c>
      <c r="GM26" s="70">
        <v>7419.786555822343</v>
      </c>
      <c r="GN26" s="70">
        <v>6082.6421723297053</v>
      </c>
      <c r="GO26" s="70">
        <v>10061.683791161062</v>
      </c>
      <c r="GP26" s="70">
        <v>8357.6162784627541</v>
      </c>
      <c r="GQ26" s="70">
        <v>5250.2490957771461</v>
      </c>
      <c r="GR26" s="70">
        <v>10710.215957718769</v>
      </c>
      <c r="GS26" s="70">
        <v>6437.1797533106483</v>
      </c>
      <c r="GT26" s="70">
        <v>5914.9158730251884</v>
      </c>
      <c r="GU26" s="70">
        <v>12582.257059747712</v>
      </c>
      <c r="GV26" s="70">
        <v>5924.3674170632457</v>
      </c>
      <c r="GW26" s="70">
        <v>12295.683851707541</v>
      </c>
      <c r="GX26" s="70">
        <v>19551.628791200888</v>
      </c>
      <c r="GY26" s="70">
        <v>5849.7242759070868</v>
      </c>
      <c r="GZ26" s="70">
        <v>6982.1308680719931</v>
      </c>
      <c r="HA26" s="70">
        <v>11227.627525104564</v>
      </c>
      <c r="HB26" s="70">
        <v>6230.2421572306339</v>
      </c>
      <c r="HC26" s="70">
        <v>6564.3395836792579</v>
      </c>
      <c r="HD26" s="70">
        <v>10474.015034790293</v>
      </c>
      <c r="HE26" s="70">
        <v>7962.5487771987755</v>
      </c>
      <c r="HF26" s="70">
        <v>5885.7936875344913</v>
      </c>
      <c r="HG26" s="70">
        <v>10778.052409650605</v>
      </c>
      <c r="HH26" s="70">
        <v>7826.375665661395</v>
      </c>
      <c r="HI26" s="70">
        <v>6131.1722040690474</v>
      </c>
      <c r="HJ26" s="70">
        <v>17601.540140127101</v>
      </c>
      <c r="HK26" s="70">
        <v>7309.0513386652356</v>
      </c>
      <c r="HL26" s="70">
        <v>7690.0484788296608</v>
      </c>
      <c r="HM26" s="70">
        <v>9352.5815807990239</v>
      </c>
      <c r="HN26" s="70">
        <v>5272.7906888241996</v>
      </c>
      <c r="HO26" s="70">
        <v>5232.5118513070765</v>
      </c>
      <c r="HP26" s="70">
        <v>9010.9653578242596</v>
      </c>
      <c r="HQ26" s="70">
        <v>4655.6517658770154</v>
      </c>
      <c r="HR26" s="70">
        <v>4778.6254833029989</v>
      </c>
      <c r="HS26" s="70">
        <v>9258.032222987249</v>
      </c>
      <c r="HT26" s="70">
        <v>5037.8130577032098</v>
      </c>
      <c r="HU26" s="70">
        <v>5356.575804609688</v>
      </c>
      <c r="HV26" s="70">
        <v>17358.076042061381</v>
      </c>
      <c r="HW26" s="70">
        <v>5455.2961953489912</v>
      </c>
      <c r="HX26" s="70">
        <v>7914.2919545258192</v>
      </c>
      <c r="HY26" s="70">
        <v>10819.540499574738</v>
      </c>
      <c r="HZ26" s="70">
        <v>5879.3725160763597</v>
      </c>
      <c r="IA26" s="70">
        <v>4668.7741501740275</v>
      </c>
      <c r="IB26" s="70">
        <v>10864.104223667271</v>
      </c>
      <c r="IC26" s="70">
        <v>4687.4331810848071</v>
      </c>
      <c r="ID26" s="70">
        <v>5459.2145816514121</v>
      </c>
      <c r="IE26" s="70">
        <v>9235.2523382709041</v>
      </c>
      <c r="IF26" s="70">
        <v>5774.4505240376011</v>
      </c>
      <c r="IG26" s="70">
        <v>5482.5342776740663</v>
      </c>
      <c r="IH26" s="70">
        <v>19360.322894778939</v>
      </c>
      <c r="II26" s="70">
        <v>6009.8769536215004</v>
      </c>
      <c r="IJ26" s="70">
        <v>7301.338651850896</v>
      </c>
      <c r="IK26" s="70">
        <v>9172.6695255398408</v>
      </c>
      <c r="IL26" s="70">
        <v>4560.6060059339879</v>
      </c>
      <c r="IM26" s="70">
        <v>5118.7963159411966</v>
      </c>
      <c r="IN26" s="70">
        <v>8692.6304671989383</v>
      </c>
      <c r="IO26" s="70">
        <v>5886.0747687701351</v>
      </c>
      <c r="IP26" s="70">
        <v>5860.0648864538553</v>
      </c>
      <c r="IQ26" s="70">
        <v>9367.1966153626709</v>
      </c>
      <c r="IR26" s="70">
        <v>12531.978067604074</v>
      </c>
      <c r="IS26" s="70">
        <v>6281.0407259696476</v>
      </c>
      <c r="IT26" s="70">
        <v>19730.244289871254</v>
      </c>
      <c r="IU26" s="70">
        <v>7057.1176840033004</v>
      </c>
      <c r="IV26" s="70">
        <v>7072.3475442565941</v>
      </c>
      <c r="IW26" s="70">
        <v>9354.2909038097187</v>
      </c>
      <c r="IX26" s="70">
        <v>6613.245851278105</v>
      </c>
      <c r="IY26" s="70">
        <v>5197.8114302974709</v>
      </c>
      <c r="IZ26" s="70">
        <v>10126.252761538328</v>
      </c>
      <c r="JA26" s="70">
        <v>6406.8407089412922</v>
      </c>
      <c r="JB26" s="70">
        <v>6377.6761460004991</v>
      </c>
      <c r="JC26" s="70">
        <v>9160.4200757541948</v>
      </c>
      <c r="JD26" s="70">
        <v>6774.5294324990809</v>
      </c>
      <c r="JE26" s="70">
        <v>6594.2046268793301</v>
      </c>
      <c r="JF26" s="70">
        <v>18456.189485925963</v>
      </c>
      <c r="JG26" s="70">
        <v>8232.3706563328597</v>
      </c>
      <c r="JH26" s="70">
        <v>6626.5003296636623</v>
      </c>
      <c r="JI26" s="70">
        <v>9840.1762290932602</v>
      </c>
      <c r="JJ26" s="70">
        <v>5396.0342424978953</v>
      </c>
      <c r="JK26" s="70">
        <v>6106.3334472243432</v>
      </c>
      <c r="JL26" s="70">
        <v>12330.037559277744</v>
      </c>
      <c r="JM26" s="70">
        <v>7236.6554772923946</v>
      </c>
      <c r="JN26" s="70">
        <v>4929.975745109381</v>
      </c>
      <c r="JO26" s="70">
        <v>10965.488796239306</v>
      </c>
      <c r="JP26" s="70">
        <v>6197.8164216818841</v>
      </c>
      <c r="JQ26" s="70">
        <v>4829.3835504210938</v>
      </c>
      <c r="JR26" s="70">
        <v>20973.491434074953</v>
      </c>
      <c r="JS26" s="70">
        <v>6592.5396020137714</v>
      </c>
      <c r="JT26" s="70">
        <v>5156.5110647854153</v>
      </c>
      <c r="JU26" s="70">
        <v>8950.5574279477423</v>
      </c>
      <c r="JV26" s="70">
        <v>4677.2104312682668</v>
      </c>
      <c r="JW26" s="70">
        <v>4142.9766782536099</v>
      </c>
      <c r="JX26" s="70">
        <v>7739.984766766569</v>
      </c>
      <c r="JY26" s="70">
        <v>4502.2745914473562</v>
      </c>
      <c r="JZ26" s="70">
        <v>6177.5249010455309</v>
      </c>
      <c r="KA26" s="70">
        <v>11045.98884584669</v>
      </c>
      <c r="KB26" s="70">
        <v>7217.3101781991818</v>
      </c>
      <c r="KC26" s="70">
        <v>7362.2106269057876</v>
      </c>
      <c r="KD26" s="70">
        <v>21506.628564279847</v>
      </c>
      <c r="KE26" s="70">
        <v>7449.3371127359223</v>
      </c>
      <c r="KF26" s="70">
        <v>8653.0244941998099</v>
      </c>
      <c r="KG26" s="70">
        <v>11848.175287889535</v>
      </c>
      <c r="KH26" s="70">
        <v>8186.0549007514574</v>
      </c>
      <c r="KI26" s="70">
        <v>6309.6686681379051</v>
      </c>
      <c r="KJ26" s="70">
        <v>14234.586776196924</v>
      </c>
      <c r="KK26" s="70">
        <v>8361.2697883502697</v>
      </c>
      <c r="KL26" s="70">
        <v>7756.6125174371682</v>
      </c>
      <c r="KM26" s="70">
        <v>15018.215313762556</v>
      </c>
      <c r="KN26" s="70">
        <v>8274.1322084127169</v>
      </c>
      <c r="KO26" s="70">
        <v>8813.8473903391478</v>
      </c>
      <c r="KP26" s="70">
        <v>33428.460247068877</v>
      </c>
      <c r="KQ26" s="70">
        <v>9201.6941245693561</v>
      </c>
      <c r="KR26" s="70">
        <v>11103.122011482443</v>
      </c>
      <c r="KS26" s="70">
        <v>15534.389263893532</v>
      </c>
      <c r="KT26" s="70">
        <v>8501.4650318500062</v>
      </c>
    </row>
    <row r="27" spans="1:306" ht="16" x14ac:dyDescent="0.2">
      <c r="A27" s="7" t="s">
        <v>650</v>
      </c>
      <c r="B27" s="70">
        <v>0</v>
      </c>
      <c r="C27" s="70">
        <v>2391.817805074802</v>
      </c>
      <c r="D27" s="70">
        <v>2605.9392379198766</v>
      </c>
      <c r="E27" s="70">
        <v>3050.0297748172202</v>
      </c>
      <c r="F27" s="70">
        <v>2700.8068269714086</v>
      </c>
      <c r="G27" s="70">
        <v>2600.8365011856117</v>
      </c>
      <c r="H27" s="70">
        <v>3412.1083357808607</v>
      </c>
      <c r="I27" s="70">
        <v>2620.7913226603014</v>
      </c>
      <c r="J27" s="70">
        <v>2603.8597538724243</v>
      </c>
      <c r="K27" s="70">
        <v>3231.5909700040302</v>
      </c>
      <c r="L27" s="70">
        <v>2936.796160693948</v>
      </c>
      <c r="M27" s="70">
        <v>3128.6651646861569</v>
      </c>
      <c r="N27" s="70">
        <v>3288.1162435719625</v>
      </c>
      <c r="O27" s="70">
        <v>2629.9604645145769</v>
      </c>
      <c r="P27" s="70">
        <v>2552.4527698325173</v>
      </c>
      <c r="Q27" s="70">
        <v>3222.4058966648677</v>
      </c>
      <c r="R27" s="70">
        <v>2729.715248915591</v>
      </c>
      <c r="S27" s="70">
        <v>2661.0851225794745</v>
      </c>
      <c r="T27" s="70">
        <v>3256.2926885445108</v>
      </c>
      <c r="U27" s="70">
        <v>2814.1193286224461</v>
      </c>
      <c r="V27" s="70">
        <v>3605.1309474805607</v>
      </c>
      <c r="W27" s="70">
        <v>2785.4733982856419</v>
      </c>
      <c r="X27" s="70">
        <v>2668.6124801693195</v>
      </c>
      <c r="Y27" s="70">
        <v>3505.0468487132152</v>
      </c>
      <c r="Z27" s="70">
        <v>2784.6991239250478</v>
      </c>
      <c r="AA27" s="70">
        <v>270.36051933839946</v>
      </c>
      <c r="AB27" s="70">
        <v>2.0599700312140943</v>
      </c>
      <c r="AC27" s="70">
        <v>1.0978774947641323</v>
      </c>
      <c r="AD27" s="70">
        <v>0.17795329597776191</v>
      </c>
      <c r="AE27" s="70">
        <v>1029.502182471502</v>
      </c>
      <c r="AF27" s="70">
        <v>4783.2909945940746</v>
      </c>
      <c r="AG27" s="70">
        <v>3343.5890541230042</v>
      </c>
      <c r="AH27" s="70">
        <v>5345.9814873190289</v>
      </c>
      <c r="AI27" s="70">
        <v>4555.0753695123667</v>
      </c>
      <c r="AJ27" s="70">
        <v>4366.8852152430281</v>
      </c>
      <c r="AK27" s="70">
        <v>6418.8160516523512</v>
      </c>
      <c r="AL27" s="70">
        <v>4727.6627859274777</v>
      </c>
      <c r="AM27" s="70">
        <v>4511.3946410027602</v>
      </c>
      <c r="AN27" s="70">
        <v>5597.0969427178488</v>
      </c>
      <c r="AO27" s="70">
        <v>4519.0744012596433</v>
      </c>
      <c r="AP27" s="70">
        <v>5759.0191681167653</v>
      </c>
      <c r="AQ27" s="70">
        <v>4466.5472548035659</v>
      </c>
      <c r="AR27" s="70">
        <v>4033.1332343744157</v>
      </c>
      <c r="AS27" s="70">
        <v>4671.7865153701714</v>
      </c>
      <c r="AT27" s="70">
        <v>3756.6989843243896</v>
      </c>
      <c r="AU27" s="70">
        <v>5254.38415257415</v>
      </c>
      <c r="AV27" s="70">
        <v>5159.9027808607134</v>
      </c>
      <c r="AW27" s="70">
        <v>4578.6093471566328</v>
      </c>
      <c r="AX27" s="70">
        <v>5011.4849064906675</v>
      </c>
      <c r="AY27" s="70">
        <v>2960.0200250125044</v>
      </c>
      <c r="AZ27" s="70">
        <v>5174.351579586978</v>
      </c>
      <c r="BA27" s="70">
        <v>4948.4562236666861</v>
      </c>
      <c r="BB27" s="70">
        <v>6464.440105044423</v>
      </c>
      <c r="BC27" s="70">
        <v>5041.0337172081699</v>
      </c>
      <c r="BD27" s="70">
        <v>5248.666840307872</v>
      </c>
      <c r="BE27" s="70">
        <v>6215.8052793922152</v>
      </c>
      <c r="BF27" s="70">
        <v>4886.4344164119893</v>
      </c>
      <c r="BG27" s="70">
        <v>6319.5795082695222</v>
      </c>
      <c r="BH27" s="70">
        <v>5086.2373996255074</v>
      </c>
      <c r="BI27" s="70">
        <v>5631.4635363808338</v>
      </c>
      <c r="BJ27" s="70">
        <v>6545.309130581466</v>
      </c>
      <c r="BK27" s="70">
        <v>4766.3881595723906</v>
      </c>
      <c r="BL27" s="70">
        <v>5125.9356017093669</v>
      </c>
      <c r="BM27" s="70">
        <v>4931.7420367081895</v>
      </c>
      <c r="BN27" s="70">
        <v>6144.9599775795141</v>
      </c>
      <c r="BO27" s="70">
        <v>4933.3463039022936</v>
      </c>
      <c r="BP27" s="70">
        <v>6452.1888950594184</v>
      </c>
      <c r="BQ27" s="70">
        <v>5295.6578160881363</v>
      </c>
      <c r="BR27" s="70">
        <v>5537.3843624851024</v>
      </c>
      <c r="BS27" s="70">
        <v>6834.3316504084933</v>
      </c>
      <c r="BT27" s="70">
        <v>5498.9776411663352</v>
      </c>
      <c r="BU27" s="70">
        <v>6707.9929407755571</v>
      </c>
      <c r="BV27" s="70">
        <v>6618.5292259381085</v>
      </c>
      <c r="BW27" s="70">
        <v>5279.992796355401</v>
      </c>
      <c r="BX27" s="70">
        <v>5367.6525931012557</v>
      </c>
      <c r="BY27" s="70">
        <v>6115.4141460834244</v>
      </c>
      <c r="BZ27" s="70">
        <v>5477.3321554679087</v>
      </c>
      <c r="CA27" s="70">
        <v>4871.5101612243425</v>
      </c>
      <c r="CB27" s="70">
        <v>6469.6937478476557</v>
      </c>
      <c r="CC27" s="70">
        <v>4912.056825609372</v>
      </c>
      <c r="CD27" s="70">
        <v>5034.951496091242</v>
      </c>
      <c r="CE27" s="70">
        <v>6324.9801431224696</v>
      </c>
      <c r="CF27" s="70">
        <v>5307.4751519877873</v>
      </c>
      <c r="CG27" s="70">
        <v>6199.0762251300775</v>
      </c>
      <c r="CH27" s="70">
        <v>6401.9132073971487</v>
      </c>
      <c r="CI27" s="70">
        <v>5109.6390889964296</v>
      </c>
      <c r="CJ27" s="70">
        <v>6406.9438543417746</v>
      </c>
      <c r="CK27" s="70">
        <v>5256.1774876357676</v>
      </c>
      <c r="CL27" s="70">
        <v>5741.5489450947989</v>
      </c>
      <c r="CM27" s="70">
        <v>6652.3649799456225</v>
      </c>
      <c r="CN27" s="70">
        <v>5647.6831262447113</v>
      </c>
      <c r="CO27" s="70">
        <v>5740.8406256603575</v>
      </c>
      <c r="CP27" s="70">
        <v>6805.785500670896</v>
      </c>
      <c r="CQ27" s="70">
        <v>5703.0694716812559</v>
      </c>
      <c r="CR27" s="70">
        <v>5668.5406037856155</v>
      </c>
      <c r="CS27" s="70">
        <v>7914.5744254872079</v>
      </c>
      <c r="CT27" s="70">
        <v>5833.0130057378074</v>
      </c>
      <c r="CU27" s="70">
        <v>5947.7660080977466</v>
      </c>
      <c r="CV27" s="70">
        <v>6904.9062221126915</v>
      </c>
      <c r="CW27" s="70">
        <v>5631.6056946814651</v>
      </c>
      <c r="CX27" s="70">
        <v>6120.6498584371311</v>
      </c>
      <c r="CY27" s="70">
        <v>6976.1975971267675</v>
      </c>
      <c r="CZ27" s="70">
        <v>6223.5201204641762</v>
      </c>
      <c r="DA27" s="70">
        <v>6864.4372323485286</v>
      </c>
      <c r="DB27" s="70">
        <v>5091.543549096984</v>
      </c>
      <c r="DC27" s="70">
        <v>5652.8588211351152</v>
      </c>
      <c r="DD27" s="70">
        <v>6959.1971201915885</v>
      </c>
      <c r="DE27" s="70">
        <v>6856.2188953884788</v>
      </c>
      <c r="DF27" s="70">
        <v>6053.4111349034301</v>
      </c>
      <c r="DG27" s="70">
        <v>5782.6470275885931</v>
      </c>
      <c r="DH27" s="70">
        <v>6621.8465074357146</v>
      </c>
      <c r="DI27" s="70">
        <v>6636.8666130534475</v>
      </c>
      <c r="DJ27" s="70">
        <v>6140.2336936421707</v>
      </c>
      <c r="DK27" s="70">
        <v>6469.4154499547458</v>
      </c>
      <c r="DL27" s="70">
        <v>6923.6175113760837</v>
      </c>
      <c r="DM27" s="70">
        <v>6474.2149500492924</v>
      </c>
      <c r="DN27" s="70">
        <v>7015.0784158796014</v>
      </c>
      <c r="DO27" s="70">
        <v>6836.7296247804188</v>
      </c>
      <c r="DP27" s="70">
        <v>6789.7186187118523</v>
      </c>
      <c r="DQ27" s="70">
        <v>8089.80564496632</v>
      </c>
      <c r="DR27" s="70">
        <v>7102.2553738123834</v>
      </c>
      <c r="DS27" s="70">
        <v>6603.9024062363524</v>
      </c>
      <c r="DT27" s="70">
        <v>6739.3401047836769</v>
      </c>
      <c r="DU27" s="70">
        <v>7390.1859704855251</v>
      </c>
      <c r="DV27" s="70">
        <v>6722.2503154219203</v>
      </c>
      <c r="DW27" s="70">
        <v>7433.7715833397442</v>
      </c>
      <c r="DX27" s="70">
        <v>7694.2306898107427</v>
      </c>
      <c r="DY27" s="70">
        <v>7138.9798320349291</v>
      </c>
      <c r="DZ27" s="70">
        <v>7455.6925361723124</v>
      </c>
      <c r="EA27" s="70">
        <v>7112.099773048596</v>
      </c>
      <c r="EB27" s="70">
        <v>7462.684973160457</v>
      </c>
      <c r="EC27" s="70">
        <v>8644.0898934089291</v>
      </c>
      <c r="ED27" s="70">
        <v>2026.0019820511318</v>
      </c>
      <c r="EE27" s="70">
        <v>79.689147655617873</v>
      </c>
      <c r="EF27" s="70">
        <v>17.996502244042471</v>
      </c>
      <c r="EG27" s="70">
        <v>-20.326169260989598</v>
      </c>
      <c r="EH27" s="70">
        <v>169.85057769852267</v>
      </c>
      <c r="EI27" s="70">
        <v>87.234615830461138</v>
      </c>
      <c r="EJ27" s="70">
        <v>59.890752498554612</v>
      </c>
      <c r="EK27" s="70">
        <v>44.119457840691325</v>
      </c>
      <c r="EL27" s="70">
        <v>37.552968789610269</v>
      </c>
      <c r="EM27" s="70">
        <v>22.949855812264719</v>
      </c>
      <c r="EN27" s="70">
        <v>28.771830084159649</v>
      </c>
      <c r="EO27" s="70">
        <v>20.907360614448532</v>
      </c>
      <c r="EP27" s="70">
        <v>30.270734706080543</v>
      </c>
      <c r="EQ27" s="70">
        <v>19.953213654485147</v>
      </c>
      <c r="ER27" s="70">
        <v>85.141031393701027</v>
      </c>
      <c r="ES27" s="70">
        <v>-6.1114611219958173</v>
      </c>
      <c r="ET27" s="70">
        <v>9.8827860411305775</v>
      </c>
      <c r="EU27" s="70">
        <v>13.083151364010352</v>
      </c>
      <c r="EV27" s="70">
        <v>85.951273976179849</v>
      </c>
      <c r="EW27" s="70">
        <v>73.283675209597476</v>
      </c>
      <c r="EX27" s="70">
        <v>85.308214554972011</v>
      </c>
      <c r="EY27" s="70">
        <v>-3.8120683127287367</v>
      </c>
      <c r="EZ27" s="70">
        <v>185.28313215236722</v>
      </c>
      <c r="FA27" s="70">
        <v>-375.49383873195791</v>
      </c>
      <c r="FB27" s="70">
        <v>-103.92452004163633</v>
      </c>
      <c r="FC27" s="70">
        <v>27.668753905914084</v>
      </c>
      <c r="FD27" s="70">
        <v>8.6041289031591948</v>
      </c>
      <c r="FE27" s="70">
        <v>-47.149043475375102</v>
      </c>
      <c r="FF27" s="70">
        <v>-5.2142964893204056</v>
      </c>
      <c r="FG27" s="70">
        <v>16.789385932555337</v>
      </c>
      <c r="FH27" s="70">
        <v>39.465834227490546</v>
      </c>
      <c r="FI27" s="70">
        <v>18.607274031670556</v>
      </c>
      <c r="FJ27" s="70">
        <v>1.6016127102840418</v>
      </c>
      <c r="FK27" s="70">
        <v>30.247254979244481</v>
      </c>
      <c r="FL27" s="70">
        <v>35.128789626067487</v>
      </c>
      <c r="FM27" s="70">
        <v>23.045552043200207</v>
      </c>
      <c r="FN27" s="70">
        <v>10.125817024218623</v>
      </c>
      <c r="FO27" s="70">
        <v>20.240646593353912</v>
      </c>
      <c r="FP27" s="70">
        <v>20.431908312795095</v>
      </c>
      <c r="FQ27" s="70">
        <v>18.75510142230263</v>
      </c>
      <c r="FR27" s="70">
        <v>13.521198708568312</v>
      </c>
      <c r="FS27" s="70">
        <v>8.1452756063788598</v>
      </c>
      <c r="FT27" s="70">
        <v>-7.9845177926465229</v>
      </c>
      <c r="FU27" s="70">
        <v>50.65066997719655</v>
      </c>
      <c r="FV27" s="70">
        <v>15.365358614632296</v>
      </c>
      <c r="FW27" s="70">
        <v>2.4763410614061461</v>
      </c>
      <c r="FX27" s="70">
        <v>43.843920866367533</v>
      </c>
      <c r="FY27" s="70">
        <v>-47.20674400809483</v>
      </c>
      <c r="FZ27" s="70">
        <v>15.629080060155115</v>
      </c>
      <c r="GA27" s="70">
        <v>17.526810449545774</v>
      </c>
      <c r="GB27" s="70">
        <v>5.4970270470839528</v>
      </c>
      <c r="GC27" s="70">
        <v>27.192539554765737</v>
      </c>
      <c r="GD27" s="70">
        <v>14.829209135119653</v>
      </c>
      <c r="GE27" s="70">
        <v>75.727935645731961</v>
      </c>
      <c r="GF27" s="70">
        <v>-681.88942029465136</v>
      </c>
      <c r="GG27" s="70">
        <v>-2.3681856400261778</v>
      </c>
      <c r="GH27" s="70">
        <v>6.1010744704670579</v>
      </c>
      <c r="GI27" s="70">
        <v>19.544147420177623</v>
      </c>
      <c r="GJ27" s="70">
        <v>-84.040475742581378</v>
      </c>
      <c r="GK27" s="70">
        <v>82.46879165763481</v>
      </c>
      <c r="GL27" s="70">
        <v>5.6357641449742006</v>
      </c>
      <c r="GM27" s="70">
        <v>13.932829359344135</v>
      </c>
      <c r="GN27" s="70">
        <v>-366.20881720940218</v>
      </c>
      <c r="GO27" s="70">
        <v>19.300875383165533</v>
      </c>
      <c r="GP27" s="70">
        <v>-138.40658678104492</v>
      </c>
      <c r="GQ27" s="70">
        <v>14.600571615735696</v>
      </c>
      <c r="GR27" s="70">
        <v>1.8007096180937336</v>
      </c>
      <c r="GS27" s="70">
        <v>13.173600511609934</v>
      </c>
      <c r="GT27" s="70">
        <v>12.381463778916316</v>
      </c>
      <c r="GU27" s="70">
        <v>5.481760687666366</v>
      </c>
      <c r="GV27" s="70">
        <v>-2.6864843582757851</v>
      </c>
      <c r="GW27" s="70">
        <v>60.79784484110251</v>
      </c>
      <c r="GX27" s="70">
        <v>0.27266460129295284</v>
      </c>
      <c r="GY27" s="70">
        <v>0.10450489811029359</v>
      </c>
      <c r="GZ27" s="70">
        <v>0.11765485070170033</v>
      </c>
      <c r="HA27" s="70">
        <v>0.21184490418102184</v>
      </c>
      <c r="HB27" s="70">
        <v>0.55941194862474675</v>
      </c>
      <c r="HC27" s="70">
        <v>0.10193873663305608</v>
      </c>
      <c r="HD27" s="70">
        <v>0.20251486798376964</v>
      </c>
      <c r="HE27" s="70">
        <v>7.5384952145484974</v>
      </c>
      <c r="HF27" s="70">
        <v>0.20945369415509416</v>
      </c>
      <c r="HG27" s="70">
        <v>0.937952304991718</v>
      </c>
      <c r="HH27" s="70">
        <v>3.4191268297500987</v>
      </c>
      <c r="HI27" s="70">
        <v>4.6635278335348383E-2</v>
      </c>
      <c r="HJ27" s="70">
        <v>0.26500348610343588</v>
      </c>
      <c r="HK27" s="70">
        <v>6.280897538252031E-2</v>
      </c>
      <c r="HL27" s="70">
        <v>5.3640938189509581E-2</v>
      </c>
      <c r="HM27" s="70">
        <v>4.2209949885416265E-2</v>
      </c>
      <c r="HN27" s="70">
        <v>5.1083475463592494E-2</v>
      </c>
      <c r="HO27" s="70">
        <v>0.8150300215367946</v>
      </c>
      <c r="HP27" s="70">
        <v>3.5832286558816241E-2</v>
      </c>
      <c r="HQ27" s="70">
        <v>4.6465739428976631E-2</v>
      </c>
      <c r="HR27" s="70">
        <v>3.9098311592271257E-2</v>
      </c>
      <c r="HS27" s="70">
        <v>22.826275032111301</v>
      </c>
      <c r="HT27" s="70">
        <v>4.6683737045239988E-2</v>
      </c>
      <c r="HU27" s="70">
        <v>2.0443784743411366</v>
      </c>
      <c r="HV27" s="70">
        <v>0</v>
      </c>
      <c r="HW27" s="70">
        <v>0</v>
      </c>
      <c r="HX27" s="70">
        <v>0</v>
      </c>
      <c r="HY27" s="70">
        <v>0</v>
      </c>
      <c r="HZ27" s="70">
        <v>0</v>
      </c>
      <c r="IA27" s="70">
        <v>0</v>
      </c>
      <c r="IB27" s="70">
        <v>0</v>
      </c>
      <c r="IC27" s="70">
        <v>0</v>
      </c>
      <c r="ID27" s="70">
        <v>0</v>
      </c>
      <c r="IE27" s="70">
        <v>0</v>
      </c>
      <c r="IF27" s="70">
        <v>0</v>
      </c>
      <c r="IG27" s="70">
        <v>0</v>
      </c>
      <c r="IH27" s="70">
        <v>0</v>
      </c>
      <c r="II27" s="70">
        <v>0</v>
      </c>
      <c r="IJ27" s="70">
        <v>0</v>
      </c>
      <c r="IK27" s="70">
        <v>0</v>
      </c>
      <c r="IL27" s="70">
        <v>0</v>
      </c>
      <c r="IM27" s="70">
        <v>0</v>
      </c>
      <c r="IN27" s="70">
        <v>0</v>
      </c>
      <c r="IO27" s="70">
        <v>0</v>
      </c>
      <c r="IP27" s="70">
        <v>0</v>
      </c>
      <c r="IQ27" s="70">
        <v>0</v>
      </c>
      <c r="IR27" s="70">
        <v>0</v>
      </c>
      <c r="IS27" s="70">
        <v>0</v>
      </c>
      <c r="IT27" s="70">
        <v>0</v>
      </c>
      <c r="IU27" s="70">
        <v>0</v>
      </c>
      <c r="IV27" s="70">
        <v>0</v>
      </c>
      <c r="IW27" s="70">
        <v>0</v>
      </c>
      <c r="IX27" s="70">
        <v>0</v>
      </c>
      <c r="IY27" s="70">
        <v>0</v>
      </c>
      <c r="IZ27" s="70">
        <v>0</v>
      </c>
      <c r="JA27" s="70">
        <v>0</v>
      </c>
      <c r="JB27" s="70">
        <v>0</v>
      </c>
      <c r="JC27" s="70">
        <v>0</v>
      </c>
      <c r="JD27" s="70">
        <v>0</v>
      </c>
      <c r="JE27" s="70">
        <v>0</v>
      </c>
      <c r="JF27" s="70">
        <v>0</v>
      </c>
      <c r="JG27" s="70">
        <v>0</v>
      </c>
      <c r="JH27" s="70">
        <v>0</v>
      </c>
      <c r="JI27" s="70">
        <v>0</v>
      </c>
      <c r="JJ27" s="70">
        <v>0</v>
      </c>
      <c r="JK27" s="70">
        <v>0</v>
      </c>
      <c r="JL27" s="70">
        <v>0</v>
      </c>
      <c r="JM27" s="70">
        <v>0</v>
      </c>
      <c r="JN27" s="70">
        <v>0</v>
      </c>
      <c r="JO27" s="70">
        <v>0</v>
      </c>
      <c r="JP27" s="70">
        <v>0</v>
      </c>
      <c r="JQ27" s="70">
        <v>0</v>
      </c>
      <c r="JR27" s="70">
        <v>0</v>
      </c>
      <c r="JS27" s="70">
        <v>0</v>
      </c>
      <c r="JT27" s="70">
        <v>0</v>
      </c>
      <c r="JU27" s="70">
        <v>0</v>
      </c>
      <c r="JV27" s="70">
        <v>0</v>
      </c>
      <c r="JW27" s="70">
        <v>0</v>
      </c>
      <c r="JX27" s="70">
        <v>0</v>
      </c>
      <c r="JY27" s="70">
        <v>0</v>
      </c>
      <c r="JZ27" s="70">
        <v>0</v>
      </c>
      <c r="KA27" s="70">
        <v>0</v>
      </c>
      <c r="KB27" s="70">
        <v>0</v>
      </c>
      <c r="KC27" s="70">
        <v>0</v>
      </c>
      <c r="KD27" s="70">
        <v>0</v>
      </c>
      <c r="KE27" s="70">
        <v>0</v>
      </c>
      <c r="KF27" s="70">
        <v>0</v>
      </c>
      <c r="KG27" s="70">
        <v>0</v>
      </c>
      <c r="KH27" s="70">
        <v>0</v>
      </c>
      <c r="KI27" s="70">
        <v>0</v>
      </c>
      <c r="KJ27" s="70">
        <v>0</v>
      </c>
      <c r="KK27" s="70">
        <v>0</v>
      </c>
      <c r="KL27" s="70">
        <v>0</v>
      </c>
      <c r="KM27" s="70">
        <v>0</v>
      </c>
      <c r="KN27" s="70">
        <v>0</v>
      </c>
      <c r="KO27" s="70">
        <v>0</v>
      </c>
      <c r="KP27" s="70">
        <v>0</v>
      </c>
      <c r="KQ27" s="70">
        <v>0</v>
      </c>
      <c r="KR27" s="70">
        <v>0</v>
      </c>
      <c r="KS27" s="70">
        <v>0</v>
      </c>
      <c r="KT27" s="70">
        <v>0</v>
      </c>
    </row>
    <row r="28" spans="1:306" ht="16" x14ac:dyDescent="0.2">
      <c r="A28" s="7" t="s">
        <v>651</v>
      </c>
      <c r="B28" s="70">
        <v>0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  <c r="T28" s="70">
        <v>0</v>
      </c>
      <c r="U28" s="70">
        <v>0</v>
      </c>
      <c r="V28" s="70">
        <v>0</v>
      </c>
      <c r="W28" s="70">
        <v>0</v>
      </c>
      <c r="X28" s="70">
        <v>0</v>
      </c>
      <c r="Y28" s="70">
        <v>0</v>
      </c>
      <c r="Z28" s="70">
        <v>0</v>
      </c>
      <c r="AA28" s="70">
        <v>0</v>
      </c>
      <c r="AB28" s="70">
        <v>0</v>
      </c>
      <c r="AC28" s="70">
        <v>0</v>
      </c>
      <c r="AD28" s="70">
        <v>0</v>
      </c>
      <c r="AE28" s="70">
        <v>0</v>
      </c>
      <c r="AF28" s="70">
        <v>0</v>
      </c>
      <c r="AG28" s="70">
        <v>0</v>
      </c>
      <c r="AH28" s="70">
        <v>0</v>
      </c>
      <c r="AI28" s="70">
        <v>0</v>
      </c>
      <c r="AJ28" s="70">
        <v>0</v>
      </c>
      <c r="AK28" s="70">
        <v>0</v>
      </c>
      <c r="AL28" s="70">
        <v>0</v>
      </c>
      <c r="AM28" s="70">
        <v>0</v>
      </c>
      <c r="AN28" s="70">
        <v>0</v>
      </c>
      <c r="AO28" s="70">
        <v>0</v>
      </c>
      <c r="AP28" s="70">
        <v>0</v>
      </c>
      <c r="AQ28" s="70">
        <v>0</v>
      </c>
      <c r="AR28" s="70">
        <v>0</v>
      </c>
      <c r="AS28" s="70">
        <v>0</v>
      </c>
      <c r="AT28" s="70">
        <v>0</v>
      </c>
      <c r="AU28" s="70">
        <v>0</v>
      </c>
      <c r="AV28" s="70">
        <v>0</v>
      </c>
      <c r="AW28" s="70">
        <v>0</v>
      </c>
      <c r="AX28" s="70">
        <v>0</v>
      </c>
      <c r="AY28" s="70">
        <v>0</v>
      </c>
      <c r="AZ28" s="70">
        <v>0</v>
      </c>
      <c r="BA28" s="70">
        <v>0</v>
      </c>
      <c r="BB28" s="70">
        <v>0</v>
      </c>
      <c r="BC28" s="70">
        <v>0</v>
      </c>
      <c r="BD28" s="70">
        <v>0</v>
      </c>
      <c r="BE28" s="70">
        <v>0</v>
      </c>
      <c r="BF28" s="70">
        <v>0</v>
      </c>
      <c r="BG28" s="70">
        <v>0</v>
      </c>
      <c r="BH28" s="70">
        <v>0</v>
      </c>
      <c r="BI28" s="70">
        <v>0</v>
      </c>
      <c r="BJ28" s="70">
        <v>213.89193765722027</v>
      </c>
      <c r="BK28" s="70">
        <v>2616.5100569523988</v>
      </c>
      <c r="BL28" s="70">
        <v>2570.8071069386579</v>
      </c>
      <c r="BM28" s="70">
        <v>2350.0859745225357</v>
      </c>
      <c r="BN28" s="70">
        <v>2357.0990598548897</v>
      </c>
      <c r="BO28" s="70">
        <v>1953.9437140671278</v>
      </c>
      <c r="BP28" s="70">
        <v>2325.5262439453199</v>
      </c>
      <c r="BQ28" s="70">
        <v>2172.5688537176352</v>
      </c>
      <c r="BR28" s="70">
        <v>2115.9580333760109</v>
      </c>
      <c r="BS28" s="70">
        <v>2011.1485659198327</v>
      </c>
      <c r="BT28" s="70">
        <v>2122.6105464725283</v>
      </c>
      <c r="BU28" s="70">
        <v>1684.7209360534316</v>
      </c>
      <c r="BV28" s="70">
        <v>2053.330952184001</v>
      </c>
      <c r="BW28" s="70">
        <v>1650.546728430847</v>
      </c>
      <c r="BX28" s="70">
        <v>1586.3851930803655</v>
      </c>
      <c r="BY28" s="70">
        <v>1775.9268311445751</v>
      </c>
      <c r="BZ28" s="70">
        <v>1487.8249948948237</v>
      </c>
      <c r="CA28" s="70">
        <v>2008.9525862174723</v>
      </c>
      <c r="CB28" s="70">
        <v>1849.3844534631285</v>
      </c>
      <c r="CC28" s="70">
        <v>1837.183348248202</v>
      </c>
      <c r="CD28" s="70">
        <v>2190.1662482309157</v>
      </c>
      <c r="CE28" s="70">
        <v>1731.7957750673208</v>
      </c>
      <c r="CF28" s="70">
        <v>1862.6941218657062</v>
      </c>
      <c r="CG28" s="70">
        <v>2061.5143787080719</v>
      </c>
      <c r="CH28" s="70">
        <v>1853.3007720425048</v>
      </c>
      <c r="CI28" s="70">
        <v>1957.1232726888934</v>
      </c>
      <c r="CJ28" s="70">
        <v>1610.5055859670663</v>
      </c>
      <c r="CK28" s="70">
        <v>1987.5294948233379</v>
      </c>
      <c r="CL28" s="70">
        <v>1841.8576687049804</v>
      </c>
      <c r="CM28" s="70">
        <v>1658.8271462527086</v>
      </c>
      <c r="CN28" s="70">
        <v>1627.7424833503117</v>
      </c>
      <c r="CO28" s="70">
        <v>1741.0292176027947</v>
      </c>
      <c r="CP28" s="70">
        <v>1827.3289730947888</v>
      </c>
      <c r="CQ28" s="70">
        <v>1921.2649609888376</v>
      </c>
      <c r="CR28" s="70">
        <v>1699.6041489646691</v>
      </c>
      <c r="CS28" s="70">
        <v>1504.4925417873674</v>
      </c>
      <c r="CT28" s="70">
        <v>1727.063967848826</v>
      </c>
      <c r="CU28" s="70">
        <v>1606.1155287071645</v>
      </c>
      <c r="CV28" s="70">
        <v>1559.0952930236801</v>
      </c>
      <c r="CW28" s="70">
        <v>1752.7531882272283</v>
      </c>
      <c r="CX28" s="70">
        <v>1651.89920953919</v>
      </c>
      <c r="CY28" s="70">
        <v>1667.5738640275288</v>
      </c>
      <c r="CZ28" s="70">
        <v>1620.2775510994113</v>
      </c>
      <c r="DA28" s="70">
        <v>1680.7196476396048</v>
      </c>
      <c r="DB28" s="70">
        <v>1727.7304304851702</v>
      </c>
      <c r="DC28" s="70">
        <v>1601.9723168115277</v>
      </c>
      <c r="DD28" s="70">
        <v>1619.691643719786</v>
      </c>
      <c r="DE28" s="70">
        <v>1665.2089341071996</v>
      </c>
      <c r="DF28" s="70">
        <v>1577.207243211067</v>
      </c>
      <c r="DG28" s="70">
        <v>1479.6747514111798</v>
      </c>
      <c r="DH28" s="70">
        <v>1422.7768929623753</v>
      </c>
      <c r="DI28" s="70">
        <v>1758.1068666312156</v>
      </c>
      <c r="DJ28" s="70">
        <v>1610.0491641007559</v>
      </c>
      <c r="DK28" s="70">
        <v>1596.3542389372146</v>
      </c>
      <c r="DL28" s="70">
        <v>1576.3563114846165</v>
      </c>
      <c r="DM28" s="70">
        <v>1584.8057170704967</v>
      </c>
      <c r="DN28" s="70">
        <v>1740.7931247520285</v>
      </c>
      <c r="DO28" s="70">
        <v>1712.2178190592902</v>
      </c>
      <c r="DP28" s="70">
        <v>1730.0069777085116</v>
      </c>
      <c r="DQ28" s="70">
        <v>1643.6191864915709</v>
      </c>
      <c r="DR28" s="70">
        <v>1678.0757063605772</v>
      </c>
      <c r="DS28" s="70">
        <v>1501.5344721043998</v>
      </c>
      <c r="DT28" s="70">
        <v>1375.8818841302036</v>
      </c>
      <c r="DU28" s="70">
        <v>1617.3777476928753</v>
      </c>
      <c r="DV28" s="70">
        <v>1551.9776499855534</v>
      </c>
      <c r="DW28" s="70">
        <v>1669.5485484024321</v>
      </c>
      <c r="DX28" s="70">
        <v>1640.90675530521</v>
      </c>
      <c r="DY28" s="70">
        <v>1549.0747315507354</v>
      </c>
      <c r="DZ28" s="70">
        <v>1655.7419349656689</v>
      </c>
      <c r="EA28" s="70">
        <v>1512.0899321863485</v>
      </c>
      <c r="EB28" s="70">
        <v>1740.3263794044851</v>
      </c>
      <c r="EC28" s="70">
        <v>1547.1229030917284</v>
      </c>
      <c r="ED28" s="70">
        <v>1548.7434971900534</v>
      </c>
      <c r="EE28" s="70">
        <v>1578.2619934262427</v>
      </c>
      <c r="EF28" s="70">
        <v>1485.581699260601</v>
      </c>
      <c r="EG28" s="70">
        <v>1452.9335486717773</v>
      </c>
      <c r="EH28" s="70">
        <v>1507.3099205780061</v>
      </c>
      <c r="EI28" s="70">
        <v>692.64466548766893</v>
      </c>
      <c r="EJ28" s="70">
        <v>824.31210885376515</v>
      </c>
      <c r="EK28" s="70">
        <v>934.96245866110792</v>
      </c>
      <c r="EL28" s="70">
        <v>916.35043260431621</v>
      </c>
      <c r="EM28" s="70">
        <v>915.9180720050739</v>
      </c>
      <c r="EN28" s="70">
        <v>878.85206972357651</v>
      </c>
      <c r="EO28" s="70">
        <v>807.58060620109052</v>
      </c>
      <c r="EP28" s="70">
        <v>65.829305585389434</v>
      </c>
      <c r="EQ28" s="70">
        <v>81.691917513789775</v>
      </c>
      <c r="ER28" s="70">
        <v>119.59115066158758</v>
      </c>
      <c r="ES28" s="70">
        <v>742.89504848650904</v>
      </c>
      <c r="ET28" s="70">
        <v>779.92833117728969</v>
      </c>
      <c r="EU28" s="70">
        <v>837.37976914711442</v>
      </c>
      <c r="EV28" s="70">
        <v>1150.339771121641</v>
      </c>
      <c r="EW28" s="70">
        <v>1308.7348308846124</v>
      </c>
      <c r="EX28" s="70">
        <v>1311.1262838793407</v>
      </c>
      <c r="EY28" s="70">
        <v>1446.9092296568124</v>
      </c>
      <c r="EZ28" s="70">
        <v>1376.0937489074302</v>
      </c>
      <c r="FA28" s="70">
        <v>1343.9482634103456</v>
      </c>
      <c r="FB28" s="70">
        <v>1456.2526114499581</v>
      </c>
      <c r="FC28" s="70">
        <v>1423.6499116390942</v>
      </c>
      <c r="FD28" s="70">
        <v>1227.3357898108538</v>
      </c>
      <c r="FE28" s="70">
        <v>1165.0117872056569</v>
      </c>
      <c r="FF28" s="70">
        <v>1094.1920263487793</v>
      </c>
      <c r="FG28" s="70">
        <v>1199.4376945991371</v>
      </c>
      <c r="FH28" s="70">
        <v>1405.8333833417566</v>
      </c>
      <c r="FI28" s="70">
        <v>1442.3915313729478</v>
      </c>
      <c r="FJ28" s="70">
        <v>1402.7735535292384</v>
      </c>
      <c r="FK28" s="70">
        <v>1433.0475999195876</v>
      </c>
      <c r="FL28" s="70">
        <v>1399.5428475818212</v>
      </c>
      <c r="FM28" s="70">
        <v>1326.2130493067095</v>
      </c>
      <c r="FN28" s="70">
        <v>1446.9511012620828</v>
      </c>
      <c r="FO28" s="70">
        <v>1332.0024427760418</v>
      </c>
      <c r="FP28" s="70">
        <v>1286.7281598262034</v>
      </c>
      <c r="FQ28" s="70">
        <v>1727.0464925265226</v>
      </c>
      <c r="FR28" s="70">
        <v>1543.0071362097183</v>
      </c>
      <c r="FS28" s="70">
        <v>1442.4567436570549</v>
      </c>
      <c r="FT28" s="70">
        <v>1536.7234251855823</v>
      </c>
      <c r="FU28" s="70">
        <v>1630.532321725032</v>
      </c>
      <c r="FV28" s="70">
        <v>1746.6512540517392</v>
      </c>
      <c r="FW28" s="70">
        <v>1592.236321778201</v>
      </c>
      <c r="FX28" s="70">
        <v>1222.6141164369985</v>
      </c>
      <c r="FY28" s="70">
        <v>811.98698692104676</v>
      </c>
      <c r="FZ28" s="70">
        <v>790.54072434664761</v>
      </c>
      <c r="GA28" s="70">
        <v>747.44824698861851</v>
      </c>
      <c r="GB28" s="70">
        <v>812.88332854523435</v>
      </c>
      <c r="GC28" s="70">
        <v>861.99332656861043</v>
      </c>
      <c r="GD28" s="70">
        <v>862.65768419024744</v>
      </c>
      <c r="GE28" s="70">
        <v>825.87012760230709</v>
      </c>
      <c r="GF28" s="70">
        <v>410.96673234688035</v>
      </c>
      <c r="GG28" s="70">
        <v>5.0065016969359819</v>
      </c>
      <c r="GH28" s="70">
        <v>2.0474943797149043</v>
      </c>
      <c r="GI28" s="70">
        <v>8.1858127599353043</v>
      </c>
      <c r="GJ28" s="70">
        <v>0.36804094144331995</v>
      </c>
      <c r="GK28" s="70">
        <v>4.8982699691473339</v>
      </c>
      <c r="GL28" s="70">
        <v>1.4240641037234627</v>
      </c>
      <c r="GM28" s="70">
        <v>1.0264919833296104</v>
      </c>
      <c r="GN28" s="70">
        <v>415.91908366535165</v>
      </c>
      <c r="GO28" s="70">
        <v>-6.1334733155013277</v>
      </c>
      <c r="GP28" s="70">
        <v>2.3188511145760748</v>
      </c>
      <c r="GQ28" s="70">
        <v>1.3276499118434963</v>
      </c>
      <c r="GR28" s="70">
        <v>17.577885686772841</v>
      </c>
      <c r="GS28" s="70">
        <v>433.75453412487582</v>
      </c>
      <c r="GT28" s="70">
        <v>165.23182305530011</v>
      </c>
      <c r="GU28" s="70">
        <v>8.2309296906640999</v>
      </c>
      <c r="GV28" s="70">
        <v>209.04750549358243</v>
      </c>
      <c r="GW28" s="70">
        <v>41.551887540782097</v>
      </c>
      <c r="GX28" s="70">
        <v>1.3553100538334539</v>
      </c>
      <c r="GY28" s="70">
        <v>1.2315997537185974</v>
      </c>
      <c r="GZ28" s="70">
        <v>1.2280030982051546</v>
      </c>
      <c r="HA28" s="70">
        <v>3.4997048751898996</v>
      </c>
      <c r="HB28" s="70">
        <v>1.3062828144340868</v>
      </c>
      <c r="HC28" s="70">
        <v>1.0430600602959037</v>
      </c>
      <c r="HD28" s="70">
        <v>22.261076025776276</v>
      </c>
      <c r="HE28" s="70">
        <v>1.1608687249750109</v>
      </c>
      <c r="HF28" s="70">
        <v>1.1566219137378844</v>
      </c>
      <c r="HG28" s="70">
        <v>1.1109732348908579</v>
      </c>
      <c r="HH28" s="70">
        <v>9.6458983116943067</v>
      </c>
      <c r="HI28" s="70">
        <v>3.947552040676011</v>
      </c>
      <c r="HJ28" s="70">
        <v>4.7140955146680739</v>
      </c>
      <c r="HK28" s="70">
        <v>0.6945647159781444</v>
      </c>
      <c r="HL28" s="70">
        <v>-12.569491839940767</v>
      </c>
      <c r="HM28" s="70">
        <v>-14.269401447687281</v>
      </c>
      <c r="HN28" s="70">
        <v>30.714197173839967</v>
      </c>
      <c r="HO28" s="70">
        <v>704.34551898625216</v>
      </c>
      <c r="HP28" s="70">
        <v>696.38195742073378</v>
      </c>
      <c r="HQ28" s="70">
        <v>685.02503791918969</v>
      </c>
      <c r="HR28" s="70">
        <v>698.11303469644622</v>
      </c>
      <c r="HS28" s="70">
        <v>676.68766453539945</v>
      </c>
      <c r="HT28" s="70">
        <v>654.96628266076641</v>
      </c>
      <c r="HU28" s="70">
        <v>667.56919841118861</v>
      </c>
      <c r="HV28" s="70">
        <v>708.92382002142972</v>
      </c>
      <c r="HW28" s="70">
        <v>644.19081087900918</v>
      </c>
      <c r="HX28" s="70">
        <v>640.71037846660954</v>
      </c>
      <c r="HY28" s="70">
        <v>629.49309020039937</v>
      </c>
      <c r="HZ28" s="70">
        <v>1103.5866714992055</v>
      </c>
      <c r="IA28" s="70">
        <v>642.76302216884619</v>
      </c>
      <c r="IB28" s="70">
        <v>621.28819319619572</v>
      </c>
      <c r="IC28" s="70">
        <v>573.02637657845685</v>
      </c>
      <c r="ID28" s="70">
        <v>650.29466081777582</v>
      </c>
      <c r="IE28" s="70">
        <v>655.28103227376118</v>
      </c>
      <c r="IF28" s="70">
        <v>679.32304159829266</v>
      </c>
      <c r="IG28" s="70">
        <v>677.72688904559345</v>
      </c>
      <c r="IH28" s="70">
        <v>668.22124491923637</v>
      </c>
      <c r="II28" s="70">
        <v>570.18511839133839</v>
      </c>
      <c r="IJ28" s="70">
        <v>584.77954521113111</v>
      </c>
      <c r="IK28" s="70">
        <v>675.71480349846058</v>
      </c>
      <c r="IL28" s="70">
        <v>659.03639029419867</v>
      </c>
      <c r="IM28" s="70">
        <v>607.40238784337248</v>
      </c>
      <c r="IN28" s="70">
        <v>654.02907009459216</v>
      </c>
      <c r="IO28" s="70">
        <v>680.54806297321579</v>
      </c>
      <c r="IP28" s="70">
        <v>689.75142203413225</v>
      </c>
      <c r="IQ28" s="70">
        <v>644.48784371102192</v>
      </c>
      <c r="IR28" s="70">
        <v>666.14171104682805</v>
      </c>
      <c r="IS28" s="70">
        <v>607.05185562939846</v>
      </c>
      <c r="IT28" s="70">
        <v>596.13222218922544</v>
      </c>
      <c r="IU28" s="70">
        <v>536.6346357204626</v>
      </c>
      <c r="IV28" s="70">
        <v>534.98604310450264</v>
      </c>
      <c r="IW28" s="70">
        <v>589.75912938293914</v>
      </c>
      <c r="IX28" s="70">
        <v>574.40961440626722</v>
      </c>
      <c r="IY28" s="70">
        <v>482.29570125951705</v>
      </c>
      <c r="IZ28" s="70">
        <v>273.18220937138466</v>
      </c>
      <c r="JA28" s="70">
        <v>261.98061840497166</v>
      </c>
      <c r="JB28" s="70">
        <v>283.58215948371605</v>
      </c>
      <c r="JC28" s="70">
        <v>289.93344580057038</v>
      </c>
      <c r="JD28" s="70">
        <v>296.45026878158723</v>
      </c>
      <c r="JE28" s="70">
        <v>355.9941501478956</v>
      </c>
      <c r="JF28" s="70">
        <v>357.75123734401018</v>
      </c>
      <c r="JG28" s="70">
        <v>281.75685161214284</v>
      </c>
      <c r="JH28" s="70">
        <v>271.33680020365102</v>
      </c>
      <c r="JI28" s="70">
        <v>270.34868927427277</v>
      </c>
      <c r="JJ28" s="70">
        <v>290.18915823121176</v>
      </c>
      <c r="JK28" s="70">
        <v>280.1436818124713</v>
      </c>
      <c r="JL28" s="70">
        <v>254.87794065913354</v>
      </c>
      <c r="JM28" s="70">
        <v>302.11731719476774</v>
      </c>
      <c r="JN28" s="70">
        <v>262.01093362925172</v>
      </c>
      <c r="JO28" s="70">
        <v>298.9257366736224</v>
      </c>
      <c r="JP28" s="70">
        <v>298.8163999952414</v>
      </c>
      <c r="JQ28" s="70">
        <v>268.47480675018033</v>
      </c>
      <c r="JR28" s="70">
        <v>267.14181901733451</v>
      </c>
      <c r="JS28" s="70">
        <v>241.28038460836314</v>
      </c>
      <c r="JT28" s="70">
        <v>264.01678713246645</v>
      </c>
      <c r="JU28" s="70">
        <v>225.56833419967947</v>
      </c>
      <c r="JV28" s="70">
        <v>90.999950674552196</v>
      </c>
      <c r="JW28" s="70">
        <v>180.80819726504689</v>
      </c>
      <c r="JX28" s="70">
        <v>208.16417724424929</v>
      </c>
      <c r="JY28" s="70">
        <v>258.33580910349218</v>
      </c>
      <c r="JZ28" s="70">
        <v>264.00139157293626</v>
      </c>
      <c r="KA28" s="70">
        <v>270.40268996450084</v>
      </c>
      <c r="KB28" s="70">
        <v>46.00907401025286</v>
      </c>
      <c r="KC28" s="70">
        <v>59.603529228246849</v>
      </c>
      <c r="KD28" s="70">
        <v>43.939131061862668</v>
      </c>
      <c r="KE28" s="70">
        <v>42.013829237659259</v>
      </c>
      <c r="KF28" s="70">
        <v>210.0512400964584</v>
      </c>
      <c r="KG28" s="70">
        <v>169.20321794154117</v>
      </c>
      <c r="KH28" s="70">
        <v>199.5746729480347</v>
      </c>
      <c r="KI28" s="70">
        <v>38.086846052755092</v>
      </c>
      <c r="KJ28" s="70">
        <v>40.588583771550056</v>
      </c>
      <c r="KK28" s="70">
        <v>294.9646329326311</v>
      </c>
      <c r="KL28" s="70">
        <v>301.48474696711753</v>
      </c>
      <c r="KM28" s="70">
        <v>198.1538043376035</v>
      </c>
      <c r="KN28" s="70">
        <v>268.99285240122322</v>
      </c>
      <c r="KO28" s="70">
        <v>289.8116472980405</v>
      </c>
      <c r="KP28" s="70">
        <v>253.18089945845455</v>
      </c>
      <c r="KQ28" s="70">
        <v>203.86661218122487</v>
      </c>
      <c r="KR28" s="70">
        <v>398.04876661404961</v>
      </c>
      <c r="KS28" s="70">
        <v>226.64569848033599</v>
      </c>
      <c r="KT28" s="70">
        <v>228.24237559999997</v>
      </c>
    </row>
    <row r="29" spans="1:306" ht="16" x14ac:dyDescent="0.2">
      <c r="A29" s="7" t="s">
        <v>752</v>
      </c>
      <c r="B29" s="70">
        <v>624.85291863855207</v>
      </c>
      <c r="C29" s="70">
        <v>330.51445792834988</v>
      </c>
      <c r="D29" s="70">
        <v>294.84620928597457</v>
      </c>
      <c r="E29" s="70">
        <v>264.35769109669837</v>
      </c>
      <c r="F29" s="70">
        <v>264.8101074386409</v>
      </c>
      <c r="G29" s="70">
        <v>289.99730573804368</v>
      </c>
      <c r="H29" s="70">
        <v>266.27550598803447</v>
      </c>
      <c r="I29" s="70">
        <v>261.41064805249522</v>
      </c>
      <c r="J29" s="70">
        <v>246.84351798666245</v>
      </c>
      <c r="K29" s="70">
        <v>347.09742195452316</v>
      </c>
      <c r="L29" s="70">
        <v>282.18727636435278</v>
      </c>
      <c r="M29" s="70">
        <v>730.33494762764701</v>
      </c>
      <c r="N29" s="70">
        <v>559.15778580014796</v>
      </c>
      <c r="O29" s="70">
        <v>336.95065478485571</v>
      </c>
      <c r="P29" s="70">
        <v>357.39973526028035</v>
      </c>
      <c r="Q29" s="70">
        <v>409.54344689394696</v>
      </c>
      <c r="R29" s="70">
        <v>313.89747680244352</v>
      </c>
      <c r="S29" s="70">
        <v>333.13080122467716</v>
      </c>
      <c r="T29" s="70">
        <v>206.65718061576825</v>
      </c>
      <c r="U29" s="70">
        <v>209.76712938849025</v>
      </c>
      <c r="V29" s="70">
        <v>386.54166302083667</v>
      </c>
      <c r="W29" s="70">
        <v>294.23121153601164</v>
      </c>
      <c r="X29" s="70">
        <v>509.77789810412872</v>
      </c>
      <c r="Y29" s="70">
        <v>373.70635065863308</v>
      </c>
      <c r="Z29" s="70">
        <v>257.57143018443639</v>
      </c>
      <c r="AA29" s="70">
        <v>267.83286815125052</v>
      </c>
      <c r="AB29" s="70">
        <v>250.7122553863812</v>
      </c>
      <c r="AC29" s="70">
        <v>241.51927128516712</v>
      </c>
      <c r="AD29" s="70">
        <v>220.94099649746562</v>
      </c>
      <c r="AE29" s="70">
        <v>336.26068483855602</v>
      </c>
      <c r="AF29" s="70">
        <v>251.13865189363011</v>
      </c>
      <c r="AG29" s="70">
        <v>279.59996644892664</v>
      </c>
      <c r="AH29" s="70">
        <v>614.67813553949134</v>
      </c>
      <c r="AI29" s="70">
        <v>540.60824570406373</v>
      </c>
      <c r="AJ29" s="70">
        <v>325.91226116144668</v>
      </c>
      <c r="AK29" s="70">
        <v>295.73525480314169</v>
      </c>
      <c r="AL29" s="70">
        <v>966.32288387487642</v>
      </c>
      <c r="AM29" s="70">
        <v>567.17687289527009</v>
      </c>
      <c r="AN29" s="70">
        <v>596.38944896209443</v>
      </c>
      <c r="AO29" s="70">
        <v>532.96719814877838</v>
      </c>
      <c r="AP29" s="70">
        <v>565.88011209718957</v>
      </c>
      <c r="AQ29" s="70">
        <v>515.62556898547086</v>
      </c>
      <c r="AR29" s="70">
        <v>481.77064942474374</v>
      </c>
      <c r="AS29" s="70">
        <v>608.24394729696587</v>
      </c>
      <c r="AT29" s="70">
        <v>849.66899888674106</v>
      </c>
      <c r="AU29" s="70">
        <v>523.1327796764815</v>
      </c>
      <c r="AV29" s="70">
        <v>831.77889618698111</v>
      </c>
      <c r="AW29" s="70">
        <v>733.49776514782104</v>
      </c>
      <c r="AX29" s="70">
        <v>1159.0706953497506</v>
      </c>
      <c r="AY29" s="70">
        <v>980.15261025011534</v>
      </c>
      <c r="AZ29" s="70">
        <v>1024.0209070669741</v>
      </c>
      <c r="BA29" s="70">
        <v>1130.9550302096663</v>
      </c>
      <c r="BB29" s="70">
        <v>1096.5912652857214</v>
      </c>
      <c r="BC29" s="70">
        <v>956.8826329284816</v>
      </c>
      <c r="BD29" s="70">
        <v>1187.0357456435661</v>
      </c>
      <c r="BE29" s="70">
        <v>1110.7561332088651</v>
      </c>
      <c r="BF29" s="70">
        <v>1356.3462794848292</v>
      </c>
      <c r="BG29" s="70">
        <v>1128.1096358547052</v>
      </c>
      <c r="BH29" s="70">
        <v>1064.092754129741</v>
      </c>
      <c r="BI29" s="70">
        <v>1067.470390487156</v>
      </c>
      <c r="BJ29" s="70">
        <v>1120.2339049308903</v>
      </c>
      <c r="BK29" s="70">
        <v>2521.6576142992349</v>
      </c>
      <c r="BL29" s="70">
        <v>962.64110122181876</v>
      </c>
      <c r="BM29" s="70">
        <v>1019.6852030724295</v>
      </c>
      <c r="BN29" s="70">
        <v>1049.7173601166196</v>
      </c>
      <c r="BO29" s="70">
        <v>996.16829829829976</v>
      </c>
      <c r="BP29" s="70">
        <v>1027.2058457039639</v>
      </c>
      <c r="BQ29" s="70">
        <v>1166.1257150057195</v>
      </c>
      <c r="BR29" s="70">
        <v>1995.4613702899501</v>
      </c>
      <c r="BS29" s="70">
        <v>1366.6039180907603</v>
      </c>
      <c r="BT29" s="70">
        <v>1175.5258413222609</v>
      </c>
      <c r="BU29" s="70">
        <v>1108.3571122017727</v>
      </c>
      <c r="BV29" s="70">
        <v>1127.2636381063523</v>
      </c>
      <c r="BW29" s="70">
        <v>840.59681856739235</v>
      </c>
      <c r="BX29" s="70">
        <v>1080.7007386884059</v>
      </c>
      <c r="BY29" s="70">
        <v>1113.6024651369653</v>
      </c>
      <c r="BZ29" s="70">
        <v>976.88878192159768</v>
      </c>
      <c r="CA29" s="70">
        <v>910.14264876759455</v>
      </c>
      <c r="CB29" s="70">
        <v>1644.6762088281992</v>
      </c>
      <c r="CC29" s="70">
        <v>1614.9555160085656</v>
      </c>
      <c r="CD29" s="70">
        <v>1969.1539900168602</v>
      </c>
      <c r="CE29" s="70">
        <v>1688.389906792896</v>
      </c>
      <c r="CF29" s="70">
        <v>1605.4731410366273</v>
      </c>
      <c r="CG29" s="70">
        <v>1957.0381791637415</v>
      </c>
      <c r="CH29" s="70">
        <v>1387.3694282355275</v>
      </c>
      <c r="CI29" s="70">
        <v>1229.2204026599859</v>
      </c>
      <c r="CJ29" s="70">
        <v>1364.7915141948542</v>
      </c>
      <c r="CK29" s="70">
        <v>1387.1768422450143</v>
      </c>
      <c r="CL29" s="70">
        <v>1482.5459249813728</v>
      </c>
      <c r="CM29" s="70">
        <v>1667.5183168590543</v>
      </c>
      <c r="CN29" s="70">
        <v>1274.1063125586822</v>
      </c>
      <c r="CO29" s="70">
        <v>1425.7584677270449</v>
      </c>
      <c r="CP29" s="70">
        <v>1917.1670751013135</v>
      </c>
      <c r="CQ29" s="70">
        <v>1351.5449352202484</v>
      </c>
      <c r="CR29" s="70">
        <v>1635.9817912231449</v>
      </c>
      <c r="CS29" s="70">
        <v>1558.9555933025608</v>
      </c>
      <c r="CT29" s="70">
        <v>1467.055652389764</v>
      </c>
      <c r="CU29" s="70">
        <v>1314.0844534650228</v>
      </c>
      <c r="CV29" s="70">
        <v>1508.7007832383529</v>
      </c>
      <c r="CW29" s="70">
        <v>1366.9514200765434</v>
      </c>
      <c r="CX29" s="70">
        <v>1425.4078249080501</v>
      </c>
      <c r="CY29" s="70">
        <v>1599.6676870221418</v>
      </c>
      <c r="CZ29" s="70">
        <v>1942.9703008303918</v>
      </c>
      <c r="DA29" s="70">
        <v>1942.4226400906166</v>
      </c>
      <c r="DB29" s="70">
        <v>2036.1441936218139</v>
      </c>
      <c r="DC29" s="70">
        <v>1612.6483629066142</v>
      </c>
      <c r="DD29" s="70">
        <v>1537.968119516491</v>
      </c>
      <c r="DE29" s="70">
        <v>1690.1402599283151</v>
      </c>
      <c r="DF29" s="70">
        <v>1053.0982793049848</v>
      </c>
      <c r="DG29" s="70">
        <v>818.42376908858296</v>
      </c>
      <c r="DH29" s="70">
        <v>952.78117230607495</v>
      </c>
      <c r="DI29" s="70">
        <v>753.19403517352566</v>
      </c>
      <c r="DJ29" s="70">
        <v>1000.9656398651364</v>
      </c>
      <c r="DK29" s="70">
        <v>1005.2904964513227</v>
      </c>
      <c r="DL29" s="70">
        <v>1084.4675433278137</v>
      </c>
      <c r="DM29" s="70">
        <v>1363.8194227119093</v>
      </c>
      <c r="DN29" s="70">
        <v>1801.8121793282394</v>
      </c>
      <c r="DO29" s="70">
        <v>1461.7822039770051</v>
      </c>
      <c r="DP29" s="70">
        <v>1260.1828350554349</v>
      </c>
      <c r="DQ29" s="70">
        <v>1176.5362731528514</v>
      </c>
      <c r="DR29" s="70">
        <v>1665.7635393057915</v>
      </c>
      <c r="DS29" s="70">
        <v>1136.0773932579384</v>
      </c>
      <c r="DT29" s="70">
        <v>1197.5317198129719</v>
      </c>
      <c r="DU29" s="70">
        <v>848.38230962545526</v>
      </c>
      <c r="DV29" s="70">
        <v>3428.2278250562713</v>
      </c>
      <c r="DW29" s="70">
        <v>1054.1767736077579</v>
      </c>
      <c r="DX29" s="70">
        <v>1270.7452832629256</v>
      </c>
      <c r="DY29" s="70">
        <v>2137.1134416973127</v>
      </c>
      <c r="DZ29" s="70">
        <v>3125.510999434427</v>
      </c>
      <c r="EA29" s="70">
        <v>2110.2724716141006</v>
      </c>
      <c r="EB29" s="70">
        <v>1752.0162265231857</v>
      </c>
      <c r="EC29" s="70">
        <v>1317.5038295769441</v>
      </c>
      <c r="ED29" s="70">
        <v>1302.6713321247116</v>
      </c>
      <c r="EE29" s="70">
        <v>1115.1978167786613</v>
      </c>
      <c r="EF29" s="70">
        <v>846.51475163181613</v>
      </c>
      <c r="EG29" s="70">
        <v>1313.7834690086659</v>
      </c>
      <c r="EH29" s="70">
        <v>1141.73449414792</v>
      </c>
      <c r="EI29" s="70">
        <v>1116.0320188149487</v>
      </c>
      <c r="EJ29" s="70">
        <v>1457.9777617081045</v>
      </c>
      <c r="EK29" s="70">
        <v>1051.821661452122</v>
      </c>
      <c r="EL29" s="70">
        <v>1787.5704839456519</v>
      </c>
      <c r="EM29" s="70">
        <v>1730.4234532924193</v>
      </c>
      <c r="EN29" s="70">
        <v>1486.6084189913693</v>
      </c>
      <c r="EO29" s="70">
        <v>1736.1781706846034</v>
      </c>
      <c r="EP29" s="70">
        <v>1441.173904083412</v>
      </c>
      <c r="EQ29" s="70">
        <v>1119.7950175690157</v>
      </c>
      <c r="ER29" s="70">
        <v>1129.5303101044433</v>
      </c>
      <c r="ES29" s="70">
        <v>1386.6977095532075</v>
      </c>
      <c r="ET29" s="70">
        <v>2849.5356850153903</v>
      </c>
      <c r="EU29" s="70">
        <v>1326.1253100800438</v>
      </c>
      <c r="EV29" s="70">
        <v>1638.4282212396884</v>
      </c>
      <c r="EW29" s="70">
        <v>5045.292751259748</v>
      </c>
      <c r="EX29" s="70">
        <v>-2430.5013533599426</v>
      </c>
      <c r="EY29" s="70">
        <v>5867.5392955370562</v>
      </c>
      <c r="EZ29" s="70">
        <v>8995.6758918427859</v>
      </c>
      <c r="FA29" s="70">
        <v>186.53243577365203</v>
      </c>
      <c r="FB29" s="70">
        <v>3021.7994553678927</v>
      </c>
      <c r="FC29" s="70">
        <v>2824.4163023857332</v>
      </c>
      <c r="FD29" s="70">
        <v>3200.6756785784</v>
      </c>
      <c r="FE29" s="70">
        <v>2038.9272596387352</v>
      </c>
      <c r="FF29" s="70">
        <v>4245.2145221039118</v>
      </c>
      <c r="FG29" s="70">
        <v>2832.6403436331329</v>
      </c>
      <c r="FH29" s="70">
        <v>2389.8340810773261</v>
      </c>
      <c r="FI29" s="70">
        <v>1270.355195973744</v>
      </c>
      <c r="FJ29" s="70">
        <v>3880.9155142203435</v>
      </c>
      <c r="FK29" s="70">
        <v>2980.6427751005276</v>
      </c>
      <c r="FL29" s="70">
        <v>2437.4001434738416</v>
      </c>
      <c r="FM29" s="70">
        <v>109.16937703726913</v>
      </c>
      <c r="FN29" s="70">
        <v>1283.5099063416362</v>
      </c>
      <c r="FO29" s="70">
        <v>1938.0648648696686</v>
      </c>
      <c r="FP29" s="70">
        <v>2561.1988788320418</v>
      </c>
      <c r="FQ29" s="70">
        <v>1265.97075043318</v>
      </c>
      <c r="FR29" s="70">
        <v>2636.4416256844706</v>
      </c>
      <c r="FS29" s="70">
        <v>13908.899033097587</v>
      </c>
      <c r="FT29" s="70">
        <v>-918.30950383724939</v>
      </c>
      <c r="FU29" s="70">
        <v>5022.1276560790666</v>
      </c>
      <c r="FV29" s="70">
        <v>5351.9530921608703</v>
      </c>
      <c r="FW29" s="70">
        <v>1024.2096071639678</v>
      </c>
      <c r="FX29" s="70">
        <v>3827.3077180322907</v>
      </c>
      <c r="FY29" s="70">
        <v>4264.3717513865986</v>
      </c>
      <c r="FZ29" s="70">
        <v>1799.967000997533</v>
      </c>
      <c r="GA29" s="70">
        <v>2248.9095948485501</v>
      </c>
      <c r="GB29" s="70">
        <v>3595.2581615963086</v>
      </c>
      <c r="GC29" s="70">
        <v>985.33724533787586</v>
      </c>
      <c r="GD29" s="70">
        <v>3139.9894301777331</v>
      </c>
      <c r="GE29" s="70">
        <v>1758.7150694464099</v>
      </c>
      <c r="GF29" s="70">
        <v>1335.3358155645205</v>
      </c>
      <c r="GG29" s="70">
        <v>1746.2485253554935</v>
      </c>
      <c r="GH29" s="70">
        <v>1872.9599893424786</v>
      </c>
      <c r="GI29" s="70">
        <v>1870.9511534830897</v>
      </c>
      <c r="GJ29" s="70">
        <v>1666.1767429119502</v>
      </c>
      <c r="GK29" s="70">
        <v>2902.0309281821915</v>
      </c>
      <c r="GL29" s="70">
        <v>2082.1833250559553</v>
      </c>
      <c r="GM29" s="70">
        <v>1225.8562917504103</v>
      </c>
      <c r="GN29" s="70">
        <v>293.47052536676318</v>
      </c>
      <c r="GO29" s="70">
        <v>1944.6514185816036</v>
      </c>
      <c r="GP29" s="70">
        <v>1760.3542395845732</v>
      </c>
      <c r="GQ29" s="70">
        <v>3794.8943074536887</v>
      </c>
      <c r="GR29" s="70">
        <v>1803.6542649247569</v>
      </c>
      <c r="GS29" s="70">
        <v>1920.2843253648657</v>
      </c>
      <c r="GT29" s="70">
        <v>2696.8488701897236</v>
      </c>
      <c r="GU29" s="70">
        <v>2528.3835878283057</v>
      </c>
      <c r="GV29" s="70">
        <v>36135.440555230343</v>
      </c>
      <c r="GW29" s="70">
        <v>-26565.683096348392</v>
      </c>
      <c r="GX29" s="70">
        <v>2996.5381099117067</v>
      </c>
      <c r="GY29" s="70">
        <v>1673.8252190320588</v>
      </c>
      <c r="GZ29" s="70">
        <v>1834.4999081856897</v>
      </c>
      <c r="HA29" s="70">
        <v>1956.1959547036026</v>
      </c>
      <c r="HB29" s="70">
        <v>2078.2525499117501</v>
      </c>
      <c r="HC29" s="70">
        <v>1658.4305337757517</v>
      </c>
      <c r="HD29" s="70">
        <v>3038.712525342095</v>
      </c>
      <c r="HE29" s="70">
        <v>5901.7010874075222</v>
      </c>
      <c r="HF29" s="70">
        <v>4585.4021546728654</v>
      </c>
      <c r="HG29" s="70">
        <v>4845.0636983481263</v>
      </c>
      <c r="HH29" s="70">
        <v>8474.3898674820302</v>
      </c>
      <c r="HI29" s="70">
        <v>-5354.1920680592229</v>
      </c>
      <c r="HJ29" s="70">
        <v>2578.4597358725109</v>
      </c>
      <c r="HK29" s="70">
        <v>2645.2101177024419</v>
      </c>
      <c r="HL29" s="70">
        <v>2223.2712599418182</v>
      </c>
      <c r="HM29" s="70">
        <v>3292.2223684701639</v>
      </c>
      <c r="HN29" s="70">
        <v>-1402.6621086861435</v>
      </c>
      <c r="HO29" s="70">
        <v>3298.4115029273407</v>
      </c>
      <c r="HP29" s="70">
        <v>4751.4595594313214</v>
      </c>
      <c r="HQ29" s="70">
        <v>6457.004308921807</v>
      </c>
      <c r="HR29" s="70">
        <v>2678.7234030289442</v>
      </c>
      <c r="HS29" s="70">
        <v>3167.4626449474672</v>
      </c>
      <c r="HT29" s="70">
        <v>2999.6416112308684</v>
      </c>
      <c r="HU29" s="70">
        <v>478.66888240320242</v>
      </c>
      <c r="HV29" s="70">
        <v>1637.625812636242</v>
      </c>
      <c r="HW29" s="70">
        <v>1575.013067475606</v>
      </c>
      <c r="HX29" s="70">
        <v>2487.0019551021578</v>
      </c>
      <c r="HY29" s="70">
        <v>2347.6845395062751</v>
      </c>
      <c r="HZ29" s="70">
        <v>-180.45185895890216</v>
      </c>
      <c r="IA29" s="70">
        <v>170.06613225904127</v>
      </c>
      <c r="IB29" s="70">
        <v>2352.457730945719</v>
      </c>
      <c r="IC29" s="70">
        <v>2195.3170107897745</v>
      </c>
      <c r="ID29" s="70">
        <v>3752.6977308465466</v>
      </c>
      <c r="IE29" s="70">
        <v>30876.530591515369</v>
      </c>
      <c r="IF29" s="70">
        <v>2608.9987048184075</v>
      </c>
      <c r="IG29" s="70">
        <v>2318.9242107556379</v>
      </c>
      <c r="IH29" s="70">
        <v>2310.1139885602288</v>
      </c>
      <c r="II29" s="70">
        <v>563.15146951092595</v>
      </c>
      <c r="IJ29" s="70">
        <v>2551.8706792750381</v>
      </c>
      <c r="IK29" s="70">
        <v>1193.3438192981837</v>
      </c>
      <c r="IL29" s="70">
        <v>3455.6851432504745</v>
      </c>
      <c r="IM29" s="70">
        <v>2558.9668077204974</v>
      </c>
      <c r="IN29" s="70">
        <v>1876.0428462292043</v>
      </c>
      <c r="IO29" s="70">
        <v>4452.3158915861768</v>
      </c>
      <c r="IP29" s="70">
        <v>6693.1333019160193</v>
      </c>
      <c r="IQ29" s="70">
        <v>3612.422851948023</v>
      </c>
      <c r="IR29" s="70">
        <v>-31206.547647372667</v>
      </c>
      <c r="IS29" s="70">
        <v>2853.9984732189205</v>
      </c>
      <c r="IT29" s="70">
        <v>3671.9994039835274</v>
      </c>
      <c r="IU29" s="70">
        <v>2938.8023402444451</v>
      </c>
      <c r="IV29" s="70">
        <v>2105.4515456572085</v>
      </c>
      <c r="IW29" s="70">
        <v>2562.3210865610199</v>
      </c>
      <c r="IX29" s="70">
        <v>-6060.9777798695723</v>
      </c>
      <c r="IY29" s="70">
        <v>2194.9569964991683</v>
      </c>
      <c r="IZ29" s="70">
        <v>2265.8074328848102</v>
      </c>
      <c r="JA29" s="70">
        <v>685.59376296931919</v>
      </c>
      <c r="JB29" s="70">
        <v>2540.2169214299138</v>
      </c>
      <c r="JC29" s="70">
        <v>2663.8131650184209</v>
      </c>
      <c r="JD29" s="70">
        <v>1382.8802562376807</v>
      </c>
      <c r="JE29" s="70">
        <v>-4999.0240103936894</v>
      </c>
      <c r="JF29" s="70">
        <v>2915.4554566960314</v>
      </c>
      <c r="JG29" s="70">
        <v>1921.1488929943462</v>
      </c>
      <c r="JH29" s="70">
        <v>1941.582182044732</v>
      </c>
      <c r="JI29" s="70">
        <v>1841.8380134163115</v>
      </c>
      <c r="JJ29" s="70">
        <v>2105.4201977642906</v>
      </c>
      <c r="JK29" s="70">
        <v>2712.5365405102311</v>
      </c>
      <c r="JL29" s="70">
        <v>2690.7405254719611</v>
      </c>
      <c r="JM29" s="70">
        <v>2496.3760683238011</v>
      </c>
      <c r="JN29" s="70">
        <v>3852.9311447442724</v>
      </c>
      <c r="JO29" s="70">
        <v>176.32322164444685</v>
      </c>
      <c r="JP29" s="70">
        <v>2822.935853715926</v>
      </c>
      <c r="JQ29" s="70">
        <v>2432.1654055450063</v>
      </c>
      <c r="JR29" s="70">
        <v>2880.9148846201829</v>
      </c>
      <c r="JS29" s="70">
        <v>2733.7451564347671</v>
      </c>
      <c r="JT29" s="70">
        <v>2259.4456287625926</v>
      </c>
      <c r="JU29" s="70">
        <v>1032.2844475461793</v>
      </c>
      <c r="JV29" s="70">
        <v>2864.7236590033021</v>
      </c>
      <c r="JW29" s="70">
        <v>1600.6915368995014</v>
      </c>
      <c r="JX29" s="70">
        <v>2183.2312521580134</v>
      </c>
      <c r="JY29" s="70">
        <v>1745.2218038832584</v>
      </c>
      <c r="JZ29" s="70">
        <v>3835.97523314413</v>
      </c>
      <c r="KA29" s="70">
        <v>2707.6925718802627</v>
      </c>
      <c r="KB29" s="70">
        <v>3237.5705643840711</v>
      </c>
      <c r="KC29" s="70">
        <v>2721.0600794896054</v>
      </c>
      <c r="KD29" s="70">
        <v>2873.1200350160298</v>
      </c>
      <c r="KE29" s="70">
        <v>2175.0278396089193</v>
      </c>
      <c r="KF29" s="70">
        <v>1932.7687058317019</v>
      </c>
      <c r="KG29" s="70">
        <v>273.05439346558097</v>
      </c>
      <c r="KH29" s="70">
        <v>2748.6003433356623</v>
      </c>
      <c r="KI29" s="70">
        <v>2738.154929797975</v>
      </c>
      <c r="KJ29" s="70">
        <v>2669.468809510453</v>
      </c>
      <c r="KK29" s="70">
        <v>2777.4042283566682</v>
      </c>
      <c r="KL29" s="70">
        <v>4299.8024834142816</v>
      </c>
      <c r="KM29" s="70">
        <v>2684.1206536021718</v>
      </c>
      <c r="KN29" s="70">
        <v>3954.7841900184048</v>
      </c>
      <c r="KO29" s="70">
        <v>1228.1392163794776</v>
      </c>
      <c r="KP29" s="70">
        <v>2630.3672805554661</v>
      </c>
      <c r="KQ29" s="70">
        <v>2547.1777050672308</v>
      </c>
      <c r="KR29" s="70">
        <v>2784.0510656578444</v>
      </c>
      <c r="KS29" s="70">
        <v>1231.2354881951517</v>
      </c>
      <c r="KT29" s="70">
        <v>2776.6353797599995</v>
      </c>
    </row>
    <row r="30" spans="1:306" ht="16" x14ac:dyDescent="0.2">
      <c r="A30" s="3" t="s">
        <v>119</v>
      </c>
      <c r="B30" s="114">
        <v>-203.57299802316777</v>
      </c>
      <c r="C30" s="114">
        <v>-251.40700921486334</v>
      </c>
      <c r="D30" s="114">
        <v>0</v>
      </c>
      <c r="E30" s="114">
        <v>-132.31274833091436</v>
      </c>
      <c r="F30" s="114">
        <v>-204.47494481761751</v>
      </c>
      <c r="G30" s="114">
        <v>-702.26033990257497</v>
      </c>
      <c r="H30" s="114">
        <v>-248.02636631365766</v>
      </c>
      <c r="I30" s="114">
        <v>-656.69116901689983</v>
      </c>
      <c r="J30" s="114">
        <v>0</v>
      </c>
      <c r="K30" s="114">
        <v>-269.84555169366712</v>
      </c>
      <c r="L30" s="114">
        <v>-134.69417643105186</v>
      </c>
      <c r="M30" s="114">
        <v>-581.17642853756809</v>
      </c>
      <c r="N30" s="114">
        <v>-566.04546541249294</v>
      </c>
      <c r="O30" s="114">
        <v>-354.85168644310642</v>
      </c>
      <c r="P30" s="114">
        <v>-186.43863429708145</v>
      </c>
      <c r="Q30" s="114">
        <v>-831.27869725035248</v>
      </c>
      <c r="R30" s="114">
        <v>-69.374031694616932</v>
      </c>
      <c r="S30" s="114">
        <v>-18.482973868836638</v>
      </c>
      <c r="T30" s="114">
        <v>-36.778424676283137</v>
      </c>
      <c r="U30" s="114">
        <v>-174.85473182578065</v>
      </c>
      <c r="V30" s="114">
        <v>-397.2488964872166</v>
      </c>
      <c r="W30" s="114">
        <v>-190.32169579884959</v>
      </c>
      <c r="X30" s="114">
        <v>-309.11897243228844</v>
      </c>
      <c r="Y30" s="114">
        <v>-259.47050653133999</v>
      </c>
      <c r="Z30" s="114">
        <v>-317.29213021499987</v>
      </c>
      <c r="AA30" s="114">
        <v>-366.66511651216109</v>
      </c>
      <c r="AB30" s="114">
        <v>-93.276693314348563</v>
      </c>
      <c r="AC30" s="114">
        <v>-643.43471980972458</v>
      </c>
      <c r="AD30" s="114">
        <v>-316.2276733153779</v>
      </c>
      <c r="AE30" s="114">
        <v>-131.66295898839934</v>
      </c>
      <c r="AF30" s="114">
        <v>-210.58509262179876</v>
      </c>
      <c r="AG30" s="114">
        <v>-173.91614447814669</v>
      </c>
      <c r="AH30" s="114">
        <v>-193.1169373607292</v>
      </c>
      <c r="AI30" s="114">
        <v>-238.78724265249991</v>
      </c>
      <c r="AJ30" s="114">
        <v>-230.03015830517072</v>
      </c>
      <c r="AK30" s="114">
        <v>-242.73961732618218</v>
      </c>
      <c r="AL30" s="114">
        <v>-286.53564703773367</v>
      </c>
      <c r="AM30" s="114">
        <v>-513.5384279882885</v>
      </c>
      <c r="AN30" s="114">
        <v>-422.67169440709216</v>
      </c>
      <c r="AO30" s="114">
        <v>-345.07920768759891</v>
      </c>
      <c r="AP30" s="114">
        <v>-290.17214013109111</v>
      </c>
      <c r="AQ30" s="114">
        <v>-208.91445887800225</v>
      </c>
      <c r="AR30" s="114">
        <v>-342.22063381912693</v>
      </c>
      <c r="AS30" s="114">
        <v>-434.25285008593659</v>
      </c>
      <c r="AT30" s="114">
        <v>-249.77618981306503</v>
      </c>
      <c r="AU30" s="114">
        <v>-273.88876250704323</v>
      </c>
      <c r="AV30" s="114">
        <v>-267.15222350019121</v>
      </c>
      <c r="AW30" s="114">
        <v>-273.01411747469217</v>
      </c>
      <c r="AX30" s="114">
        <v>-199.93595337151024</v>
      </c>
      <c r="AY30" s="114">
        <v>-212.7991193739297</v>
      </c>
      <c r="AZ30" s="114">
        <v>-109.61418641661159</v>
      </c>
      <c r="BA30" s="114">
        <v>-237.07069971345703</v>
      </c>
      <c r="BB30" s="114">
        <v>-63.781421443849062</v>
      </c>
      <c r="BC30" s="114">
        <v>0</v>
      </c>
      <c r="BD30" s="114">
        <v>0</v>
      </c>
      <c r="BE30" s="114">
        <v>0</v>
      </c>
      <c r="BF30" s="114">
        <v>0</v>
      </c>
      <c r="BG30" s="114">
        <v>0</v>
      </c>
      <c r="BH30" s="114">
        <v>0</v>
      </c>
      <c r="BI30" s="114">
        <v>-40.675363928657546</v>
      </c>
      <c r="BJ30" s="114">
        <v>-349.56753889762905</v>
      </c>
      <c r="BK30" s="114">
        <v>0</v>
      </c>
      <c r="BL30" s="114">
        <v>0</v>
      </c>
      <c r="BM30" s="114">
        <v>0</v>
      </c>
      <c r="BN30" s="114">
        <v>0</v>
      </c>
      <c r="BO30" s="114">
        <v>0</v>
      </c>
      <c r="BP30" s="114">
        <v>0</v>
      </c>
      <c r="BQ30" s="114">
        <v>0</v>
      </c>
      <c r="BR30" s="114">
        <v>0</v>
      </c>
      <c r="BS30" s="114">
        <v>0</v>
      </c>
      <c r="BT30" s="114">
        <v>-481.48838009240018</v>
      </c>
      <c r="BU30" s="114">
        <v>0</v>
      </c>
      <c r="BV30" s="114">
        <v>0</v>
      </c>
      <c r="BW30" s="114">
        <v>0</v>
      </c>
      <c r="BX30" s="114">
        <v>0</v>
      </c>
      <c r="BY30" s="114">
        <v>0</v>
      </c>
      <c r="BZ30" s="114">
        <v>0</v>
      </c>
      <c r="CA30" s="114">
        <v>0</v>
      </c>
      <c r="CB30" s="114">
        <v>0</v>
      </c>
      <c r="CC30" s="114">
        <v>0</v>
      </c>
      <c r="CD30" s="114">
        <v>0</v>
      </c>
      <c r="CE30" s="114">
        <v>0</v>
      </c>
      <c r="CF30" s="114">
        <v>0</v>
      </c>
      <c r="CG30" s="114">
        <v>-546.51382685726333</v>
      </c>
      <c r="CH30" s="114">
        <v>0</v>
      </c>
      <c r="CI30" s="114">
        <v>0</v>
      </c>
      <c r="CJ30" s="114">
        <v>0</v>
      </c>
      <c r="CK30" s="114">
        <v>0</v>
      </c>
      <c r="CL30" s="114">
        <v>0</v>
      </c>
      <c r="CM30" s="114">
        <v>0</v>
      </c>
      <c r="CN30" s="114">
        <v>0</v>
      </c>
      <c r="CO30" s="114">
        <v>0</v>
      </c>
      <c r="CP30" s="114">
        <v>0</v>
      </c>
      <c r="CQ30" s="114">
        <v>0</v>
      </c>
      <c r="CR30" s="114">
        <v>0</v>
      </c>
      <c r="CS30" s="114">
        <v>0</v>
      </c>
      <c r="CT30" s="114">
        <v>0</v>
      </c>
      <c r="CU30" s="114">
        <v>0</v>
      </c>
      <c r="CV30" s="114">
        <v>0</v>
      </c>
      <c r="CW30" s="114">
        <v>0</v>
      </c>
      <c r="CX30" s="114">
        <v>0</v>
      </c>
      <c r="CY30" s="114">
        <v>0</v>
      </c>
      <c r="CZ30" s="114">
        <v>0</v>
      </c>
      <c r="DA30" s="114">
        <v>0</v>
      </c>
      <c r="DB30" s="114">
        <v>0</v>
      </c>
      <c r="DC30" s="114">
        <v>0</v>
      </c>
      <c r="DD30" s="114">
        <v>0</v>
      </c>
      <c r="DE30" s="114">
        <v>-17.65040251289771</v>
      </c>
      <c r="DF30" s="114">
        <v>0</v>
      </c>
      <c r="DG30" s="114">
        <v>0</v>
      </c>
      <c r="DH30" s="114">
        <v>0</v>
      </c>
      <c r="DI30" s="114">
        <v>0</v>
      </c>
      <c r="DJ30" s="114">
        <v>0</v>
      </c>
      <c r="DK30" s="114">
        <v>0</v>
      </c>
      <c r="DL30" s="114">
        <v>0</v>
      </c>
      <c r="DM30" s="114">
        <v>0</v>
      </c>
      <c r="DN30" s="114">
        <v>0</v>
      </c>
      <c r="DO30" s="114">
        <v>0</v>
      </c>
      <c r="DP30" s="114">
        <v>0</v>
      </c>
      <c r="DQ30" s="114">
        <v>0</v>
      </c>
      <c r="DR30" s="114">
        <v>0</v>
      </c>
      <c r="DS30" s="114">
        <v>0</v>
      </c>
      <c r="DT30" s="114">
        <v>0</v>
      </c>
      <c r="DU30" s="114">
        <v>0</v>
      </c>
      <c r="DV30" s="114">
        <v>0</v>
      </c>
      <c r="DW30" s="114">
        <v>0</v>
      </c>
      <c r="DX30" s="114">
        <v>0</v>
      </c>
      <c r="DY30" s="114">
        <v>0</v>
      </c>
      <c r="DZ30" s="114">
        <v>-24.039887732569209</v>
      </c>
      <c r="EA30" s="114">
        <v>0</v>
      </c>
      <c r="EB30" s="114">
        <v>0</v>
      </c>
      <c r="EC30" s="114">
        <v>0</v>
      </c>
      <c r="ED30" s="114">
        <v>0</v>
      </c>
      <c r="EE30" s="114">
        <v>0</v>
      </c>
      <c r="EF30" s="114">
        <v>0</v>
      </c>
      <c r="EG30" s="114">
        <v>0</v>
      </c>
      <c r="EH30" s="114">
        <v>0</v>
      </c>
      <c r="EI30" s="114">
        <v>0</v>
      </c>
      <c r="EJ30" s="114">
        <v>0</v>
      </c>
      <c r="EK30" s="114">
        <v>0</v>
      </c>
      <c r="EL30" s="114">
        <v>0</v>
      </c>
      <c r="EM30" s="114">
        <v>0</v>
      </c>
      <c r="EN30" s="114">
        <v>0</v>
      </c>
      <c r="EO30" s="114">
        <v>-2.3928757553232711</v>
      </c>
      <c r="EP30" s="114">
        <v>0</v>
      </c>
      <c r="EQ30" s="114">
        <v>0</v>
      </c>
      <c r="ER30" s="114">
        <v>0</v>
      </c>
      <c r="ES30" s="114">
        <v>-59.512379867359464</v>
      </c>
      <c r="ET30" s="114">
        <v>-59.643091911940374</v>
      </c>
      <c r="EU30" s="114">
        <v>0</v>
      </c>
      <c r="EV30" s="114">
        <v>0</v>
      </c>
      <c r="EW30" s="114">
        <v>0</v>
      </c>
      <c r="EX30" s="114">
        <v>0</v>
      </c>
      <c r="EY30" s="114">
        <v>0</v>
      </c>
      <c r="EZ30" s="114">
        <v>0</v>
      </c>
      <c r="FA30" s="114">
        <v>0</v>
      </c>
      <c r="FB30" s="114">
        <v>-10.973926043030309</v>
      </c>
      <c r="FC30" s="114">
        <v>0</v>
      </c>
      <c r="FD30" s="114">
        <v>0</v>
      </c>
      <c r="FE30" s="114">
        <v>-185.17293697494483</v>
      </c>
      <c r="FF30" s="114">
        <v>0</v>
      </c>
      <c r="FG30" s="114">
        <v>-8.154415621157403</v>
      </c>
      <c r="FH30" s="114">
        <v>0</v>
      </c>
      <c r="FI30" s="114">
        <v>0</v>
      </c>
      <c r="FJ30" s="114">
        <v>0</v>
      </c>
      <c r="FK30" s="114">
        <v>0</v>
      </c>
      <c r="FL30" s="114">
        <v>0</v>
      </c>
      <c r="FM30" s="114">
        <v>0</v>
      </c>
      <c r="FN30" s="114">
        <v>-103.27387638009051</v>
      </c>
      <c r="FO30" s="114">
        <v>0</v>
      </c>
      <c r="FP30" s="114">
        <v>0</v>
      </c>
      <c r="FQ30" s="114">
        <v>0</v>
      </c>
      <c r="FR30" s="114">
        <v>-135.52523838748144</v>
      </c>
      <c r="FS30" s="114">
        <v>0</v>
      </c>
      <c r="FT30" s="114">
        <v>-50.868631736684371</v>
      </c>
      <c r="FU30" s="114">
        <v>-1.7786549615319627</v>
      </c>
      <c r="FV30" s="114">
        <v>-191.99498605077892</v>
      </c>
      <c r="FW30" s="114">
        <v>-44.686575691604141</v>
      </c>
      <c r="FX30" s="114">
        <v>0</v>
      </c>
      <c r="FY30" s="114">
        <v>-1.3229158177526277</v>
      </c>
      <c r="FZ30" s="114">
        <v>0</v>
      </c>
      <c r="GA30" s="114">
        <v>0</v>
      </c>
      <c r="GB30" s="114">
        <v>-59.267106362258978</v>
      </c>
      <c r="GC30" s="114">
        <v>-195.09324428551272</v>
      </c>
      <c r="GD30" s="114">
        <v>0</v>
      </c>
      <c r="GE30" s="114">
        <v>0</v>
      </c>
      <c r="GF30" s="114">
        <v>1.7840499960383702</v>
      </c>
      <c r="GG30" s="114">
        <v>0</v>
      </c>
      <c r="GH30" s="114">
        <v>0</v>
      </c>
      <c r="GI30" s="114">
        <v>-10.505133825265867</v>
      </c>
      <c r="GJ30" s="114">
        <v>0</v>
      </c>
      <c r="GK30" s="114">
        <v>0</v>
      </c>
      <c r="GL30" s="114">
        <v>-9.5739139198617895</v>
      </c>
      <c r="GM30" s="114">
        <v>0</v>
      </c>
      <c r="GN30" s="114">
        <v>0</v>
      </c>
      <c r="GO30" s="114">
        <v>-80.126025179238951</v>
      </c>
      <c r="GP30" s="114">
        <v>0</v>
      </c>
      <c r="GQ30" s="114">
        <v>0</v>
      </c>
      <c r="GR30" s="114">
        <v>0</v>
      </c>
      <c r="GS30" s="114">
        <v>0</v>
      </c>
      <c r="GT30" s="114">
        <v>0</v>
      </c>
      <c r="GU30" s="114">
        <v>0</v>
      </c>
      <c r="GV30" s="114">
        <v>0</v>
      </c>
      <c r="GW30" s="114">
        <v>0</v>
      </c>
      <c r="GX30" s="114">
        <v>-2.674561436357807</v>
      </c>
      <c r="GY30" s="114">
        <v>0</v>
      </c>
      <c r="GZ30" s="114">
        <v>0</v>
      </c>
      <c r="HA30" s="114">
        <v>-7.6569634594186224</v>
      </c>
      <c r="HB30" s="114">
        <v>0</v>
      </c>
      <c r="HC30" s="114">
        <v>0</v>
      </c>
      <c r="HD30" s="114">
        <v>0</v>
      </c>
      <c r="HE30" s="114">
        <v>0</v>
      </c>
      <c r="HF30" s="114">
        <v>0</v>
      </c>
      <c r="HG30" s="114">
        <v>0</v>
      </c>
      <c r="HH30" s="114">
        <v>0</v>
      </c>
      <c r="HI30" s="114">
        <v>0</v>
      </c>
      <c r="HJ30" s="114">
        <v>0</v>
      </c>
      <c r="HK30" s="114">
        <v>0</v>
      </c>
      <c r="HL30" s="114">
        <v>0</v>
      </c>
      <c r="HM30" s="114">
        <v>0</v>
      </c>
      <c r="HN30" s="114">
        <v>0</v>
      </c>
      <c r="HO30" s="114">
        <v>-15.7780411828009</v>
      </c>
      <c r="HP30" s="114">
        <v>0</v>
      </c>
      <c r="HQ30" s="114">
        <v>0</v>
      </c>
      <c r="HR30" s="114">
        <v>0</v>
      </c>
      <c r="HS30" s="114">
        <v>0</v>
      </c>
      <c r="HT30" s="114">
        <v>0</v>
      </c>
      <c r="HU30" s="114">
        <v>0</v>
      </c>
      <c r="HV30" s="114">
        <v>0</v>
      </c>
      <c r="HW30" s="114">
        <v>0</v>
      </c>
      <c r="HX30" s="114">
        <v>-14.560742203759904</v>
      </c>
      <c r="HY30" s="114">
        <v>0</v>
      </c>
      <c r="HZ30" s="114">
        <v>0</v>
      </c>
      <c r="IA30" s="114">
        <v>0</v>
      </c>
      <c r="IB30" s="114">
        <v>0</v>
      </c>
      <c r="IC30" s="114">
        <v>0</v>
      </c>
      <c r="ID30" s="114">
        <v>0</v>
      </c>
      <c r="IE30" s="114">
        <v>0</v>
      </c>
      <c r="IF30" s="114">
        <v>0</v>
      </c>
      <c r="IG30" s="114">
        <v>-205.10664220947194</v>
      </c>
      <c r="IH30" s="114">
        <v>0</v>
      </c>
      <c r="II30" s="114">
        <v>0</v>
      </c>
      <c r="IJ30" s="114">
        <v>0</v>
      </c>
      <c r="IK30" s="114">
        <v>-23.098010119533551</v>
      </c>
      <c r="IL30" s="114">
        <v>0</v>
      </c>
      <c r="IM30" s="114">
        <v>0</v>
      </c>
      <c r="IN30" s="114">
        <v>0</v>
      </c>
      <c r="IO30" s="114">
        <v>0</v>
      </c>
      <c r="IP30" s="114">
        <v>-2.963110503842791</v>
      </c>
      <c r="IQ30" s="114">
        <v>0</v>
      </c>
      <c r="IR30" s="114">
        <v>-4.3117545504406225</v>
      </c>
      <c r="IS30" s="114">
        <v>-1768.7243076720442</v>
      </c>
      <c r="IT30" s="114">
        <v>0</v>
      </c>
      <c r="IU30" s="114">
        <v>0</v>
      </c>
      <c r="IV30" s="114">
        <v>0</v>
      </c>
      <c r="IW30" s="114">
        <v>0</v>
      </c>
      <c r="IX30" s="114">
        <v>-2.1040401529261556</v>
      </c>
      <c r="IY30" s="114">
        <v>0</v>
      </c>
      <c r="IZ30" s="114">
        <v>0</v>
      </c>
      <c r="JA30" s="114">
        <v>-13.341176439407798</v>
      </c>
      <c r="JB30" s="114">
        <v>0</v>
      </c>
      <c r="JC30" s="114">
        <v>0</v>
      </c>
      <c r="JD30" s="114">
        <v>0</v>
      </c>
      <c r="JE30" s="114">
        <v>-2.3932598020080045</v>
      </c>
      <c r="JF30" s="114">
        <v>2.7441283688529796E-3</v>
      </c>
      <c r="JG30" s="114">
        <v>0</v>
      </c>
      <c r="JH30" s="114">
        <v>0</v>
      </c>
      <c r="JI30" s="114">
        <v>0</v>
      </c>
      <c r="JJ30" s="114">
        <v>0</v>
      </c>
      <c r="JK30" s="114">
        <v>0</v>
      </c>
      <c r="JL30" s="114">
        <v>-58.679046911733991</v>
      </c>
      <c r="JM30" s="114">
        <v>0</v>
      </c>
      <c r="JN30" s="114">
        <v>0</v>
      </c>
      <c r="JO30" s="114">
        <v>0</v>
      </c>
      <c r="JP30" s="114">
        <v>0</v>
      </c>
      <c r="JQ30" s="114">
        <v>0</v>
      </c>
      <c r="JR30" s="114">
        <v>0</v>
      </c>
      <c r="JS30" s="114">
        <v>0</v>
      </c>
      <c r="JT30" s="114">
        <v>0</v>
      </c>
      <c r="JU30" s="114">
        <v>0</v>
      </c>
      <c r="JV30" s="114">
        <v>-39.64436631004267</v>
      </c>
      <c r="JW30" s="114">
        <v>-126.05347957037256</v>
      </c>
      <c r="JX30" s="114">
        <v>0</v>
      </c>
      <c r="JY30" s="114">
        <v>0</v>
      </c>
      <c r="JZ30" s="114">
        <v>0</v>
      </c>
      <c r="KA30" s="114">
        <v>0</v>
      </c>
      <c r="KB30" s="114">
        <v>0</v>
      </c>
      <c r="KC30" s="114">
        <v>0</v>
      </c>
      <c r="KD30" s="114">
        <v>0</v>
      </c>
      <c r="KE30" s="114">
        <v>0</v>
      </c>
      <c r="KF30" s="114">
        <v>-38.23976937998443</v>
      </c>
      <c r="KG30" s="114">
        <v>0</v>
      </c>
      <c r="KH30" s="114">
        <v>0</v>
      </c>
      <c r="KI30" s="114">
        <v>0</v>
      </c>
      <c r="KJ30" s="114">
        <v>-57.274223108211508</v>
      </c>
      <c r="KK30" s="114">
        <v>0</v>
      </c>
      <c r="KL30" s="114">
        <v>0</v>
      </c>
      <c r="KM30" s="114">
        <v>0</v>
      </c>
      <c r="KN30" s="114">
        <v>0</v>
      </c>
      <c r="KO30" s="114">
        <v>-78.162373701034994</v>
      </c>
      <c r="KP30" s="114">
        <v>0</v>
      </c>
      <c r="KQ30" s="114">
        <v>0</v>
      </c>
      <c r="KR30" s="114">
        <v>0</v>
      </c>
      <c r="KS30" s="114">
        <v>0</v>
      </c>
      <c r="KT30" s="114">
        <v>0</v>
      </c>
    </row>
    <row r="31" spans="1:306" ht="15.75" customHeight="1" x14ac:dyDescent="0.2">
      <c r="A31" s="3" t="s">
        <v>120</v>
      </c>
      <c r="B31" s="114">
        <v>16546.292026324667</v>
      </c>
      <c r="C31" s="114">
        <v>15399.922586721104</v>
      </c>
      <c r="D31" s="114">
        <v>15286.338559508504</v>
      </c>
      <c r="E31" s="114">
        <v>15503.860348388967</v>
      </c>
      <c r="F31" s="114">
        <v>15781.971490307522</v>
      </c>
      <c r="G31" s="114">
        <v>15696.627000776351</v>
      </c>
      <c r="H31" s="114">
        <v>16199.32351519244</v>
      </c>
      <c r="I31" s="114">
        <v>16127.95587171326</v>
      </c>
      <c r="J31" s="114">
        <v>16436.775118607602</v>
      </c>
      <c r="K31" s="114">
        <v>16492.757735353163</v>
      </c>
      <c r="L31" s="114">
        <v>16342.040343850229</v>
      </c>
      <c r="M31" s="114">
        <v>24973.352310715331</v>
      </c>
      <c r="N31" s="114">
        <v>16429.510251223979</v>
      </c>
      <c r="O31" s="114">
        <v>15741.365922181749</v>
      </c>
      <c r="P31" s="114">
        <v>15817.840209920521</v>
      </c>
      <c r="Q31" s="114">
        <v>15411.361492506745</v>
      </c>
      <c r="R31" s="114">
        <v>16530.004509900413</v>
      </c>
      <c r="S31" s="114">
        <v>16164.586582128382</v>
      </c>
      <c r="T31" s="114">
        <v>15389.353108983609</v>
      </c>
      <c r="U31" s="114">
        <v>16875.091361399329</v>
      </c>
      <c r="V31" s="114">
        <v>16117.985418454029</v>
      </c>
      <c r="W31" s="114">
        <v>16131.687384497267</v>
      </c>
      <c r="X31" s="114">
        <v>14988.352014467318</v>
      </c>
      <c r="Y31" s="114">
        <v>28026.193632085982</v>
      </c>
      <c r="Z31" s="114">
        <v>15550.558783601284</v>
      </c>
      <c r="AA31" s="114">
        <v>15508.76509710438</v>
      </c>
      <c r="AB31" s="114">
        <v>15886.529354728575</v>
      </c>
      <c r="AC31" s="114">
        <v>16335.542599890863</v>
      </c>
      <c r="AD31" s="114">
        <v>15950.840758805376</v>
      </c>
      <c r="AE31" s="114">
        <v>16307.240591705302</v>
      </c>
      <c r="AF31" s="114">
        <v>16396.69956119993</v>
      </c>
      <c r="AG31" s="114">
        <v>16369.120998393482</v>
      </c>
      <c r="AH31" s="114">
        <v>16238.410471400794</v>
      </c>
      <c r="AI31" s="114">
        <v>15991.318906825891</v>
      </c>
      <c r="AJ31" s="114">
        <v>15971.803922824893</v>
      </c>
      <c r="AK31" s="114">
        <v>28819.7134839629</v>
      </c>
      <c r="AL31" s="114">
        <v>15831.393674955014</v>
      </c>
      <c r="AM31" s="114">
        <v>16360.118380181642</v>
      </c>
      <c r="AN31" s="114">
        <v>17324.773567834087</v>
      </c>
      <c r="AO31" s="114">
        <v>16599.448756792728</v>
      </c>
      <c r="AP31" s="114">
        <v>17405.420522569424</v>
      </c>
      <c r="AQ31" s="114">
        <v>17553.907323717078</v>
      </c>
      <c r="AR31" s="114">
        <v>17771.705643032717</v>
      </c>
      <c r="AS31" s="114">
        <v>17986.153116980418</v>
      </c>
      <c r="AT31" s="114">
        <v>17324.570122168003</v>
      </c>
      <c r="AU31" s="114">
        <v>17279.662199216695</v>
      </c>
      <c r="AV31" s="114">
        <v>17309.347436713128</v>
      </c>
      <c r="AW31" s="114">
        <v>29218.254203968863</v>
      </c>
      <c r="AX31" s="114">
        <v>17497.574756557169</v>
      </c>
      <c r="AY31" s="114">
        <v>18021.325037713505</v>
      </c>
      <c r="AZ31" s="114">
        <v>17456.25691464344</v>
      </c>
      <c r="BA31" s="114">
        <v>17859.445517915236</v>
      </c>
      <c r="BB31" s="114">
        <v>18292.602051358856</v>
      </c>
      <c r="BC31" s="114">
        <v>18656.675656392625</v>
      </c>
      <c r="BD31" s="114">
        <v>18198.019230337886</v>
      </c>
      <c r="BE31" s="114">
        <v>18319.408077523382</v>
      </c>
      <c r="BF31" s="114">
        <v>17759.427547716754</v>
      </c>
      <c r="BG31" s="114">
        <v>18190.149203606357</v>
      </c>
      <c r="BH31" s="114">
        <v>18111.246277762057</v>
      </c>
      <c r="BI31" s="114">
        <v>30411.151194941653</v>
      </c>
      <c r="BJ31" s="114">
        <v>18059.615546128927</v>
      </c>
      <c r="BK31" s="114">
        <v>18179.06974868778</v>
      </c>
      <c r="BL31" s="114">
        <v>18058.270716679857</v>
      </c>
      <c r="BM31" s="114">
        <v>18575.799462154111</v>
      </c>
      <c r="BN31" s="114">
        <v>19107.456871694754</v>
      </c>
      <c r="BO31" s="114">
        <v>18177.206510339118</v>
      </c>
      <c r="BP31" s="114">
        <v>19618.536308308048</v>
      </c>
      <c r="BQ31" s="114">
        <v>19591.372298152888</v>
      </c>
      <c r="BR31" s="114">
        <v>19284.984187223992</v>
      </c>
      <c r="BS31" s="114">
        <v>20143.404797679996</v>
      </c>
      <c r="BT31" s="114">
        <v>18718.894042516124</v>
      </c>
      <c r="BU31" s="114">
        <v>31669.629198458581</v>
      </c>
      <c r="BV31" s="114">
        <v>16792.137060232031</v>
      </c>
      <c r="BW31" s="114">
        <v>18500.609990592198</v>
      </c>
      <c r="BX31" s="114">
        <v>17081.738814792407</v>
      </c>
      <c r="BY31" s="114">
        <v>17326.368884486459</v>
      </c>
      <c r="BZ31" s="114">
        <v>17799.743233168709</v>
      </c>
      <c r="CA31" s="114">
        <v>18194.347146270909</v>
      </c>
      <c r="CB31" s="114">
        <v>18851.61954670255</v>
      </c>
      <c r="CC31" s="114">
        <v>19161.087828072257</v>
      </c>
      <c r="CD31" s="114">
        <v>19213.255597955769</v>
      </c>
      <c r="CE31" s="114">
        <v>20208.135016340235</v>
      </c>
      <c r="CF31" s="114">
        <v>18991.749805363124</v>
      </c>
      <c r="CG31" s="114">
        <v>35372.702098374328</v>
      </c>
      <c r="CH31" s="114">
        <v>16699.868703733115</v>
      </c>
      <c r="CI31" s="114">
        <v>20181.880536414872</v>
      </c>
      <c r="CJ31" s="114">
        <v>20159.177196290737</v>
      </c>
      <c r="CK31" s="114">
        <v>20253.793937921011</v>
      </c>
      <c r="CL31" s="114">
        <v>20368.214854705086</v>
      </c>
      <c r="CM31" s="114">
        <v>21959.578880006826</v>
      </c>
      <c r="CN31" s="114">
        <v>20685.354752080002</v>
      </c>
      <c r="CO31" s="114">
        <v>20746.383160401689</v>
      </c>
      <c r="CP31" s="114">
        <v>20285.961064702056</v>
      </c>
      <c r="CQ31" s="114">
        <v>21063.650675631259</v>
      </c>
      <c r="CR31" s="114">
        <v>20709.02909969167</v>
      </c>
      <c r="CS31" s="114">
        <v>35604.102701841082</v>
      </c>
      <c r="CT31" s="114">
        <v>21387.47890503941</v>
      </c>
      <c r="CU31" s="114">
        <v>19475.834932250364</v>
      </c>
      <c r="CV31" s="114">
        <v>21629.892449435003</v>
      </c>
      <c r="CW31" s="114">
        <v>22386.346674699973</v>
      </c>
      <c r="CX31" s="114">
        <v>21213.533835832652</v>
      </c>
      <c r="CY31" s="114">
        <v>22257.678736839673</v>
      </c>
      <c r="CZ31" s="114">
        <v>21906.049734632787</v>
      </c>
      <c r="DA31" s="114">
        <v>23101.978378060452</v>
      </c>
      <c r="DB31" s="114">
        <v>22496.240540388706</v>
      </c>
      <c r="DC31" s="114">
        <v>22203.433780407977</v>
      </c>
      <c r="DD31" s="114">
        <v>22957.806263463568</v>
      </c>
      <c r="DE31" s="114">
        <v>39170.927259859636</v>
      </c>
      <c r="DF31" s="114">
        <v>20628.275099234423</v>
      </c>
      <c r="DG31" s="114">
        <v>23335.918776905422</v>
      </c>
      <c r="DH31" s="114">
        <v>22924.949294972961</v>
      </c>
      <c r="DI31" s="114">
        <v>23093.513268544109</v>
      </c>
      <c r="DJ31" s="114">
        <v>23797.283814482522</v>
      </c>
      <c r="DK31" s="114">
        <v>24052.238879586595</v>
      </c>
      <c r="DL31" s="114">
        <v>24201.686340278236</v>
      </c>
      <c r="DM31" s="114">
        <v>24901.178759058719</v>
      </c>
      <c r="DN31" s="114">
        <v>25839.719938544549</v>
      </c>
      <c r="DO31" s="114">
        <v>25494.401662770226</v>
      </c>
      <c r="DP31" s="114">
        <v>25661.981918178706</v>
      </c>
      <c r="DQ31" s="114">
        <v>42648.058483805129</v>
      </c>
      <c r="DR31" s="114">
        <v>23139.142079000314</v>
      </c>
      <c r="DS31" s="114">
        <v>25370.197950397418</v>
      </c>
      <c r="DT31" s="114">
        <v>25512.191997795126</v>
      </c>
      <c r="DU31" s="114">
        <v>25661.334095671027</v>
      </c>
      <c r="DV31" s="114">
        <v>26108.653102935892</v>
      </c>
      <c r="DW31" s="114">
        <v>26255.300242385376</v>
      </c>
      <c r="DX31" s="114">
        <v>26830.561674281456</v>
      </c>
      <c r="DY31" s="114">
        <v>27871.281131276985</v>
      </c>
      <c r="DZ31" s="114">
        <v>27127.307606852388</v>
      </c>
      <c r="EA31" s="114">
        <v>27804.152436024488</v>
      </c>
      <c r="EB31" s="114">
        <v>27820.827720077737</v>
      </c>
      <c r="EC31" s="114">
        <v>46549.833012531781</v>
      </c>
      <c r="ED31" s="114">
        <v>26168.540769932137</v>
      </c>
      <c r="EE31" s="114">
        <v>27715.370560084142</v>
      </c>
      <c r="EF31" s="114">
        <v>28060.372680482411</v>
      </c>
      <c r="EG31" s="114">
        <v>29074.35088188485</v>
      </c>
      <c r="EH31" s="114">
        <v>28865.709653606988</v>
      </c>
      <c r="EI31" s="114">
        <v>29316.735397270764</v>
      </c>
      <c r="EJ31" s="114">
        <v>29809.904341626996</v>
      </c>
      <c r="EK31" s="114">
        <v>29643.587858385148</v>
      </c>
      <c r="EL31" s="114">
        <v>30097.347699306312</v>
      </c>
      <c r="EM31" s="114">
        <v>30064.460291584568</v>
      </c>
      <c r="EN31" s="114">
        <v>30142.12881774567</v>
      </c>
      <c r="EO31" s="114">
        <v>50906.870807258187</v>
      </c>
      <c r="EP31" s="114">
        <v>26544.710912888822</v>
      </c>
      <c r="EQ31" s="114">
        <v>28895.044256372679</v>
      </c>
      <c r="ER31" s="114">
        <v>31115.729026374876</v>
      </c>
      <c r="ES31" s="114">
        <v>30705.808118922352</v>
      </c>
      <c r="ET31" s="114">
        <v>31236.866303624796</v>
      </c>
      <c r="EU31" s="114">
        <v>30396.626365337455</v>
      </c>
      <c r="EV31" s="114">
        <v>30805.749000171312</v>
      </c>
      <c r="EW31" s="114">
        <v>31002.514404860693</v>
      </c>
      <c r="EX31" s="114">
        <v>30264.258122517269</v>
      </c>
      <c r="EY31" s="114">
        <v>31837.252066324407</v>
      </c>
      <c r="EZ31" s="114">
        <v>35852.876775678153</v>
      </c>
      <c r="FA31" s="114">
        <v>54386.277921741297</v>
      </c>
      <c r="FB31" s="114">
        <v>29691.204521060772</v>
      </c>
      <c r="FC31" s="114">
        <v>31829.33613776019</v>
      </c>
      <c r="FD31" s="114">
        <v>33071.398810998195</v>
      </c>
      <c r="FE31" s="114">
        <v>33809.649048407118</v>
      </c>
      <c r="FF31" s="114">
        <v>34183.68582593718</v>
      </c>
      <c r="FG31" s="114">
        <v>34180.735663497107</v>
      </c>
      <c r="FH31" s="114">
        <v>34721.797029283385</v>
      </c>
      <c r="FI31" s="114">
        <v>35709.82631807818</v>
      </c>
      <c r="FJ31" s="114">
        <v>35133.274748211792</v>
      </c>
      <c r="FK31" s="114">
        <v>35759.519012714663</v>
      </c>
      <c r="FL31" s="114">
        <v>36185.103552334163</v>
      </c>
      <c r="FM31" s="114">
        <v>61248.979534812039</v>
      </c>
      <c r="FN31" s="114">
        <v>34061.888881436753</v>
      </c>
      <c r="FO31" s="114">
        <v>35098.154762978382</v>
      </c>
      <c r="FP31" s="114">
        <v>35298.199486963982</v>
      </c>
      <c r="FQ31" s="114">
        <v>36050.901325988089</v>
      </c>
      <c r="FR31" s="114">
        <v>36837.242286439854</v>
      </c>
      <c r="FS31" s="114">
        <v>37887.679021722768</v>
      </c>
      <c r="FT31" s="114">
        <v>38104.861776013975</v>
      </c>
      <c r="FU31" s="114">
        <v>39299.629078891077</v>
      </c>
      <c r="FV31" s="114">
        <v>37835.571731652446</v>
      </c>
      <c r="FW31" s="114">
        <v>39059.604577768354</v>
      </c>
      <c r="FX31" s="114">
        <v>38928.303322983615</v>
      </c>
      <c r="FY31" s="114">
        <v>65375.851407646289</v>
      </c>
      <c r="FZ31" s="114">
        <v>36717.955738464858</v>
      </c>
      <c r="GA31" s="114">
        <v>35069.950612762033</v>
      </c>
      <c r="GB31" s="114">
        <v>41360.241935258018</v>
      </c>
      <c r="GC31" s="114">
        <v>40254.240933507761</v>
      </c>
      <c r="GD31" s="114">
        <v>40211.826302733629</v>
      </c>
      <c r="GE31" s="114">
        <v>39831.716472470122</v>
      </c>
      <c r="GF31" s="114">
        <v>40856.723786100927</v>
      </c>
      <c r="GG31" s="114">
        <v>41147.550155926496</v>
      </c>
      <c r="GH31" s="114">
        <v>39236.904293977932</v>
      </c>
      <c r="GI31" s="114">
        <v>40397.533980808614</v>
      </c>
      <c r="GJ31" s="114">
        <v>40329.483924352513</v>
      </c>
      <c r="GK31" s="114">
        <v>68778.543634965099</v>
      </c>
      <c r="GL31" s="114">
        <v>37789.598440211463</v>
      </c>
      <c r="GM31" s="114">
        <v>38449.373399434</v>
      </c>
      <c r="GN31" s="114">
        <v>39564.514947702519</v>
      </c>
      <c r="GO31" s="114">
        <v>43880.409451422354</v>
      </c>
      <c r="GP31" s="114">
        <v>42182.860350562019</v>
      </c>
      <c r="GQ31" s="114">
        <v>41558.67723451661</v>
      </c>
      <c r="GR31" s="114">
        <v>42560.131733882525</v>
      </c>
      <c r="GS31" s="114">
        <v>42824.104558882638</v>
      </c>
      <c r="GT31" s="114">
        <v>42921.4062699282</v>
      </c>
      <c r="GU31" s="114">
        <v>43391.67292047001</v>
      </c>
      <c r="GV31" s="114">
        <v>43549.985310565258</v>
      </c>
      <c r="GW31" s="114">
        <v>70162.053930000679</v>
      </c>
      <c r="GX31" s="114">
        <v>41004.099749104978</v>
      </c>
      <c r="GY31" s="114">
        <v>42032.198243334817</v>
      </c>
      <c r="GZ31" s="114">
        <v>41173.480506340828</v>
      </c>
      <c r="HA31" s="114">
        <v>43791.679491000934</v>
      </c>
      <c r="HB31" s="114">
        <v>43273.319703232206</v>
      </c>
      <c r="HC31" s="114">
        <v>43545.480714383877</v>
      </c>
      <c r="HD31" s="114">
        <v>43441.905815087703</v>
      </c>
      <c r="HE31" s="114">
        <v>45044.026626894731</v>
      </c>
      <c r="HF31" s="114">
        <v>44227.824452952242</v>
      </c>
      <c r="HG31" s="114">
        <v>44143.181174724923</v>
      </c>
      <c r="HH31" s="114">
        <v>45876.609734053302</v>
      </c>
      <c r="HI31" s="114">
        <v>69055.094970722406</v>
      </c>
      <c r="HJ31" s="114">
        <v>40435.361343909186</v>
      </c>
      <c r="HK31" s="114">
        <v>41602.626652766361</v>
      </c>
      <c r="HL31" s="114">
        <v>41134.118406595524</v>
      </c>
      <c r="HM31" s="114">
        <v>46001.669200510994</v>
      </c>
      <c r="HN31" s="114">
        <v>42466.871811052333</v>
      </c>
      <c r="HO31" s="114">
        <v>41062.53884527101</v>
      </c>
      <c r="HP31" s="114">
        <v>41389.785454053461</v>
      </c>
      <c r="HQ31" s="114">
        <v>41259.483093473813</v>
      </c>
      <c r="HR31" s="114">
        <v>40072.578530887826</v>
      </c>
      <c r="HS31" s="114">
        <v>37903.306888632149</v>
      </c>
      <c r="HT31" s="114">
        <v>37397.335423193043</v>
      </c>
      <c r="HU31" s="114">
        <v>69500.564895760268</v>
      </c>
      <c r="HV31" s="114">
        <v>38209.414769506729</v>
      </c>
      <c r="HW31" s="114">
        <v>39130.47903934936</v>
      </c>
      <c r="HX31" s="114">
        <v>39673.897691913247</v>
      </c>
      <c r="HY31" s="114">
        <v>42067.475503216658</v>
      </c>
      <c r="HZ31" s="114">
        <v>38747.542977377379</v>
      </c>
      <c r="IA31" s="114">
        <v>38940.016953543745</v>
      </c>
      <c r="IB31" s="114">
        <v>37351.988697321867</v>
      </c>
      <c r="IC31" s="114">
        <v>38621.557196524373</v>
      </c>
      <c r="ID31" s="114">
        <v>37460.183360693874</v>
      </c>
      <c r="IE31" s="114">
        <v>38127.304106768148</v>
      </c>
      <c r="IF31" s="114">
        <v>38470.424512448655</v>
      </c>
      <c r="IG31" s="114">
        <v>62856.467835906311</v>
      </c>
      <c r="IH31" s="114">
        <v>35981.56240689796</v>
      </c>
      <c r="II31" s="114">
        <v>37869.216759790914</v>
      </c>
      <c r="IJ31" s="114">
        <v>38578.038412676826</v>
      </c>
      <c r="IK31" s="114">
        <v>41348.264845457867</v>
      </c>
      <c r="IL31" s="114">
        <v>39124.733611510579</v>
      </c>
      <c r="IM31" s="114">
        <v>39524.981263868554</v>
      </c>
      <c r="IN31" s="114">
        <v>39237.273957417325</v>
      </c>
      <c r="IO31" s="114">
        <v>40035.276031914189</v>
      </c>
      <c r="IP31" s="114">
        <v>39738.430569397839</v>
      </c>
      <c r="IQ31" s="114">
        <v>39658.814557222911</v>
      </c>
      <c r="IR31" s="114">
        <v>40095.633674324774</v>
      </c>
      <c r="IS31" s="114">
        <v>64132.389419456602</v>
      </c>
      <c r="IT31" s="114">
        <v>37283.512471787239</v>
      </c>
      <c r="IU31" s="114">
        <v>38787.757930318243</v>
      </c>
      <c r="IV31" s="114">
        <v>38151.756941220257</v>
      </c>
      <c r="IW31" s="114">
        <v>42398.739004903742</v>
      </c>
      <c r="IX31" s="114">
        <v>39178.766148519091</v>
      </c>
      <c r="IY31" s="114">
        <v>38581.445945470783</v>
      </c>
      <c r="IZ31" s="114">
        <v>38942.939074119742</v>
      </c>
      <c r="JA31" s="114">
        <v>39731.804757455</v>
      </c>
      <c r="JB31" s="114">
        <v>37889.400672882868</v>
      </c>
      <c r="JC31" s="114">
        <v>40257.312106116471</v>
      </c>
      <c r="JD31" s="114">
        <v>40209.546210497567</v>
      </c>
      <c r="JE31" s="114">
        <v>67263.346280442944</v>
      </c>
      <c r="JF31" s="114">
        <v>40502.121441257361</v>
      </c>
      <c r="JG31" s="114">
        <v>39501.125315876838</v>
      </c>
      <c r="JH31" s="114">
        <v>38633.159771018531</v>
      </c>
      <c r="JI31" s="114">
        <v>41951.386403035831</v>
      </c>
      <c r="JJ31" s="114">
        <v>40223.836427357535</v>
      </c>
      <c r="JK31" s="114">
        <v>40288.016458246151</v>
      </c>
      <c r="JL31" s="114">
        <v>39504.856929151705</v>
      </c>
      <c r="JM31" s="114">
        <v>40439.320307085232</v>
      </c>
      <c r="JN31" s="114">
        <v>39961.631559285313</v>
      </c>
      <c r="JO31" s="114">
        <v>41597.463764093423</v>
      </c>
      <c r="JP31" s="114">
        <v>39721.124765990331</v>
      </c>
      <c r="JQ31" s="114">
        <v>65552.887039077323</v>
      </c>
      <c r="JR31" s="114">
        <v>39741.336886807621</v>
      </c>
      <c r="JS31" s="114">
        <v>39192.312965944722</v>
      </c>
      <c r="JT31" s="114">
        <v>37865.597748374639</v>
      </c>
      <c r="JU31" s="114">
        <v>27437.7899427347</v>
      </c>
      <c r="JV31" s="114">
        <v>24718.607742347402</v>
      </c>
      <c r="JW31" s="114">
        <v>26223.330803157784</v>
      </c>
      <c r="JX31" s="114">
        <v>36960.493983050961</v>
      </c>
      <c r="JY31" s="114">
        <v>47795.081101847056</v>
      </c>
      <c r="JZ31" s="114">
        <v>39708.55915990402</v>
      </c>
      <c r="KA31" s="114">
        <v>48929.130120495494</v>
      </c>
      <c r="KB31" s="114">
        <v>46497.325088179299</v>
      </c>
      <c r="KC31" s="114">
        <v>65775.214065604232</v>
      </c>
      <c r="KD31" s="114">
        <v>37575.836321172967</v>
      </c>
      <c r="KE31" s="114">
        <v>39871.573196065525</v>
      </c>
      <c r="KF31" s="114">
        <v>38973.225167817196</v>
      </c>
      <c r="KG31" s="114">
        <v>39738.900809955201</v>
      </c>
      <c r="KH31" s="114">
        <v>37643.497636921697</v>
      </c>
      <c r="KI31" s="114">
        <v>37892.540633552038</v>
      </c>
      <c r="KJ31" s="114">
        <v>41510.541498517974</v>
      </c>
      <c r="KK31" s="114">
        <v>41430.861668363992</v>
      </c>
      <c r="KL31" s="114">
        <v>42614.072712595414</v>
      </c>
      <c r="KM31" s="114">
        <v>40880.847448723762</v>
      </c>
      <c r="KN31" s="114">
        <v>42179.931597576295</v>
      </c>
      <c r="KO31" s="114">
        <v>66621.28368935833</v>
      </c>
      <c r="KP31" s="114">
        <v>41358.326962278268</v>
      </c>
      <c r="KQ31" s="114">
        <v>41006.307488168408</v>
      </c>
      <c r="KR31" s="114">
        <v>42025.070896419762</v>
      </c>
      <c r="KS31" s="114">
        <v>42983.158533549846</v>
      </c>
      <c r="KT31" s="114">
        <v>42042.380815239994</v>
      </c>
    </row>
    <row r="32" spans="1:306" ht="16" x14ac:dyDescent="0.2">
      <c r="A32" s="7" t="s">
        <v>602</v>
      </c>
      <c r="B32" s="70">
        <v>0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  <c r="T32" s="70">
        <v>0</v>
      </c>
      <c r="U32" s="70">
        <v>0</v>
      </c>
      <c r="V32" s="70">
        <v>0</v>
      </c>
      <c r="W32" s="70">
        <v>0</v>
      </c>
      <c r="X32" s="70">
        <v>0</v>
      </c>
      <c r="Y32" s="70">
        <v>0</v>
      </c>
      <c r="Z32" s="70">
        <v>0</v>
      </c>
      <c r="AA32" s="70">
        <v>0</v>
      </c>
      <c r="AB32" s="70">
        <v>0</v>
      </c>
      <c r="AC32" s="70">
        <v>0</v>
      </c>
      <c r="AD32" s="70">
        <v>0</v>
      </c>
      <c r="AE32" s="70">
        <v>0</v>
      </c>
      <c r="AF32" s="70">
        <v>0</v>
      </c>
      <c r="AG32" s="70">
        <v>0</v>
      </c>
      <c r="AH32" s="70">
        <v>0</v>
      </c>
      <c r="AI32" s="70">
        <v>0</v>
      </c>
      <c r="AJ32" s="70">
        <v>0</v>
      </c>
      <c r="AK32" s="70">
        <v>0</v>
      </c>
      <c r="AL32" s="70">
        <v>0</v>
      </c>
      <c r="AM32" s="70">
        <v>0</v>
      </c>
      <c r="AN32" s="70">
        <v>0</v>
      </c>
      <c r="AO32" s="70">
        <v>0</v>
      </c>
      <c r="AP32" s="70">
        <v>0</v>
      </c>
      <c r="AQ32" s="70">
        <v>0</v>
      </c>
      <c r="AR32" s="70">
        <v>0</v>
      </c>
      <c r="AS32" s="70">
        <v>0</v>
      </c>
      <c r="AT32" s="70">
        <v>0</v>
      </c>
      <c r="AU32" s="70">
        <v>0</v>
      </c>
      <c r="AV32" s="70">
        <v>0</v>
      </c>
      <c r="AW32" s="70">
        <v>0</v>
      </c>
      <c r="AX32" s="70">
        <v>17060.070212697832</v>
      </c>
      <c r="AY32" s="70">
        <v>17599.237825287797</v>
      </c>
      <c r="AZ32" s="70">
        <v>17036.398583736991</v>
      </c>
      <c r="BA32" s="70">
        <v>17300.77172386814</v>
      </c>
      <c r="BB32" s="70">
        <v>17638.518677670101</v>
      </c>
      <c r="BC32" s="70">
        <v>18025.323269449425</v>
      </c>
      <c r="BD32" s="70">
        <v>17615.760045908475</v>
      </c>
      <c r="BE32" s="70">
        <v>17683.196074448468</v>
      </c>
      <c r="BF32" s="70">
        <v>17173.397124297437</v>
      </c>
      <c r="BG32" s="70">
        <v>17634.145473241013</v>
      </c>
      <c r="BH32" s="70">
        <v>17515.666440647223</v>
      </c>
      <c r="BI32" s="70">
        <v>29672.570318549813</v>
      </c>
      <c r="BJ32" s="70">
        <v>17581.655317466917</v>
      </c>
      <c r="BK32" s="70">
        <v>17754.503574951887</v>
      </c>
      <c r="BL32" s="70">
        <v>17591.830522453889</v>
      </c>
      <c r="BM32" s="70">
        <v>17983.245873522887</v>
      </c>
      <c r="BN32" s="70">
        <v>18444.829165191328</v>
      </c>
      <c r="BO32" s="70">
        <v>17541.072962707683</v>
      </c>
      <c r="BP32" s="70">
        <v>18963.273784524168</v>
      </c>
      <c r="BQ32" s="70">
        <v>18905.815843637381</v>
      </c>
      <c r="BR32" s="70">
        <v>18624.237679594531</v>
      </c>
      <c r="BS32" s="70">
        <v>19492.398056459511</v>
      </c>
      <c r="BT32" s="70">
        <v>18017.573274150662</v>
      </c>
      <c r="BU32" s="70">
        <v>30556.222172278594</v>
      </c>
      <c r="BV32" s="70">
        <v>16296.114970018642</v>
      </c>
      <c r="BW32" s="70">
        <v>17978.807302125206</v>
      </c>
      <c r="BX32" s="70">
        <v>16522.522643559838</v>
      </c>
      <c r="BY32" s="70">
        <v>16603.569595533012</v>
      </c>
      <c r="BZ32" s="70">
        <v>16931.618142550447</v>
      </c>
      <c r="CA32" s="70">
        <v>17386.127353784326</v>
      </c>
      <c r="CB32" s="70">
        <v>18200.398757257833</v>
      </c>
      <c r="CC32" s="70">
        <v>18430.662241675116</v>
      </c>
      <c r="CD32" s="70">
        <v>18495.365426524855</v>
      </c>
      <c r="CE32" s="70">
        <v>19491.481605125056</v>
      </c>
      <c r="CF32" s="70">
        <v>18251.534063934996</v>
      </c>
      <c r="CG32" s="70">
        <v>34387.575994958854</v>
      </c>
      <c r="CH32" s="70">
        <v>16140.407357367721</v>
      </c>
      <c r="CI32" s="70">
        <v>19603.037870090076</v>
      </c>
      <c r="CJ32" s="70">
        <v>19562.936238604143</v>
      </c>
      <c r="CK32" s="70">
        <v>19349.577646581125</v>
      </c>
      <c r="CL32" s="70">
        <v>19469.705408807549</v>
      </c>
      <c r="CM32" s="70">
        <v>21152.6211134238</v>
      </c>
      <c r="CN32" s="70">
        <v>19995.701954110809</v>
      </c>
      <c r="CO32" s="70">
        <v>20011.488153619819</v>
      </c>
      <c r="CP32" s="70">
        <v>19605.079098573697</v>
      </c>
      <c r="CQ32" s="70">
        <v>20353.161239512345</v>
      </c>
      <c r="CR32" s="70">
        <v>20029.542074095898</v>
      </c>
      <c r="CS32" s="70">
        <v>34715.302188417052</v>
      </c>
      <c r="CT32" s="70">
        <v>20775.497426032191</v>
      </c>
      <c r="CU32" s="70">
        <v>18938.786089881192</v>
      </c>
      <c r="CV32" s="70">
        <v>21014.479627699286</v>
      </c>
      <c r="CW32" s="70">
        <v>21606.411537496489</v>
      </c>
      <c r="CX32" s="70">
        <v>20341.711730094165</v>
      </c>
      <c r="CY32" s="70">
        <v>21493.082424057608</v>
      </c>
      <c r="CZ32" s="70">
        <v>21170.35601416387</v>
      </c>
      <c r="DA32" s="70">
        <v>22384.028413784876</v>
      </c>
      <c r="DB32" s="70">
        <v>21772.21156323528</v>
      </c>
      <c r="DC32" s="70">
        <v>21494.918936951635</v>
      </c>
      <c r="DD32" s="70">
        <v>22258.86971629061</v>
      </c>
      <c r="DE32" s="70">
        <v>38282.057437982992</v>
      </c>
      <c r="DF32" s="70">
        <v>19994.259567275232</v>
      </c>
      <c r="DG32" s="70">
        <v>22751.572928056841</v>
      </c>
      <c r="DH32" s="70">
        <v>22335.579979985228</v>
      </c>
      <c r="DI32" s="70">
        <v>22324.805751940654</v>
      </c>
      <c r="DJ32" s="70">
        <v>22985.749321281666</v>
      </c>
      <c r="DK32" s="70">
        <v>23224.307536023247</v>
      </c>
      <c r="DL32" s="70">
        <v>23403.402535334855</v>
      </c>
      <c r="DM32" s="70">
        <v>24036.857150656968</v>
      </c>
      <c r="DN32" s="70">
        <v>24946.713494557865</v>
      </c>
      <c r="DO32" s="70">
        <v>24673.129396030537</v>
      </c>
      <c r="DP32" s="70">
        <v>24821.255569284494</v>
      </c>
      <c r="DQ32" s="70">
        <v>41635.112180172466</v>
      </c>
      <c r="DR32" s="70">
        <v>22457.279611660404</v>
      </c>
      <c r="DS32" s="70">
        <v>24735.651750276029</v>
      </c>
      <c r="DT32" s="70">
        <v>24827.628208093611</v>
      </c>
      <c r="DU32" s="70">
        <v>24727.66817990354</v>
      </c>
      <c r="DV32" s="70">
        <v>25221.797770606539</v>
      </c>
      <c r="DW32" s="70">
        <v>25363.464010626551</v>
      </c>
      <c r="DX32" s="70">
        <v>26012.279039875011</v>
      </c>
      <c r="DY32" s="70">
        <v>27030.908090589983</v>
      </c>
      <c r="DZ32" s="70">
        <v>26176.354083518625</v>
      </c>
      <c r="EA32" s="70">
        <v>26918.322655780335</v>
      </c>
      <c r="EB32" s="70">
        <v>26940.297854426259</v>
      </c>
      <c r="EC32" s="70">
        <v>45474.698676426786</v>
      </c>
      <c r="ED32" s="70">
        <v>25430.146202159078</v>
      </c>
      <c r="EE32" s="70">
        <v>27011.235899901363</v>
      </c>
      <c r="EF32" s="70">
        <v>27197.55072795356</v>
      </c>
      <c r="EG32" s="70">
        <v>28036.304518931611</v>
      </c>
      <c r="EH32" s="70">
        <v>27736.677839076587</v>
      </c>
      <c r="EI32" s="70">
        <v>28294.175420762444</v>
      </c>
      <c r="EJ32" s="70">
        <v>28850.929776498673</v>
      </c>
      <c r="EK32" s="70">
        <v>28656.064296622273</v>
      </c>
      <c r="EL32" s="70">
        <v>29183.044497283783</v>
      </c>
      <c r="EM32" s="70">
        <v>29160.831829791281</v>
      </c>
      <c r="EN32" s="70">
        <v>29244.289580464472</v>
      </c>
      <c r="EO32" s="70">
        <v>49797.249206680841</v>
      </c>
      <c r="EP32" s="70">
        <v>25885.83377280338</v>
      </c>
      <c r="EQ32" s="70">
        <v>28233.45552062694</v>
      </c>
      <c r="ER32" s="70">
        <v>30369.235388778256</v>
      </c>
      <c r="ES32" s="70">
        <v>29780.375119457531</v>
      </c>
      <c r="ET32" s="70">
        <v>30208.661506645218</v>
      </c>
      <c r="EU32" s="70">
        <v>29485.20927040686</v>
      </c>
      <c r="EV32" s="70">
        <v>30025.56464808407</v>
      </c>
      <c r="EW32" s="70">
        <v>30212.695892461572</v>
      </c>
      <c r="EX32" s="70">
        <v>29484.103562725209</v>
      </c>
      <c r="EY32" s="70">
        <v>31049.179012964516</v>
      </c>
      <c r="EZ32" s="70">
        <v>35002.929626225974</v>
      </c>
      <c r="FA32" s="70">
        <v>53442.015894219432</v>
      </c>
      <c r="FB32" s="70">
        <v>28941.125930161299</v>
      </c>
      <c r="FC32" s="70">
        <v>31152.860856471802</v>
      </c>
      <c r="FD32" s="70">
        <v>32286.490519857089</v>
      </c>
      <c r="FE32" s="70">
        <v>32986.292069063849</v>
      </c>
      <c r="FF32" s="70">
        <v>33303.85238108554</v>
      </c>
      <c r="FG32" s="70">
        <v>33387.318064338418</v>
      </c>
      <c r="FH32" s="70">
        <v>33918.613461383662</v>
      </c>
      <c r="FI32" s="70">
        <v>34830.792788851228</v>
      </c>
      <c r="FJ32" s="70">
        <v>34288.555837397398</v>
      </c>
      <c r="FK32" s="70">
        <v>34917.488495889105</v>
      </c>
      <c r="FL32" s="70">
        <v>35348.103571326188</v>
      </c>
      <c r="FM32" s="70">
        <v>60259.354443473203</v>
      </c>
      <c r="FN32" s="70">
        <v>33317.343683386571</v>
      </c>
      <c r="FO32" s="70">
        <v>34428.812965475758</v>
      </c>
      <c r="FP32" s="70">
        <v>34547.110310651173</v>
      </c>
      <c r="FQ32" s="70">
        <v>35113.529736387856</v>
      </c>
      <c r="FR32" s="70">
        <v>35874.55869647389</v>
      </c>
      <c r="FS32" s="70">
        <v>36989.426369472632</v>
      </c>
      <c r="FT32" s="70">
        <v>37252.199514417254</v>
      </c>
      <c r="FU32" s="70">
        <v>38391.576878454551</v>
      </c>
      <c r="FV32" s="70">
        <v>36910.474701779218</v>
      </c>
      <c r="FW32" s="70">
        <v>38157.902352281773</v>
      </c>
      <c r="FX32" s="70">
        <v>38133.587022309548</v>
      </c>
      <c r="FY32" s="70">
        <v>64391.161540584777</v>
      </c>
      <c r="FZ32" s="70">
        <v>35992.665077236852</v>
      </c>
      <c r="GA32" s="70">
        <v>34405.001918347749</v>
      </c>
      <c r="GB32" s="70">
        <v>40554.46910301641</v>
      </c>
      <c r="GC32" s="70">
        <v>39217.096668786209</v>
      </c>
      <c r="GD32" s="70">
        <v>39228.613247515321</v>
      </c>
      <c r="GE32" s="70">
        <v>38895.797537005223</v>
      </c>
      <c r="GF32" s="70">
        <v>40036.459166003391</v>
      </c>
      <c r="GG32" s="70">
        <v>40241.853930361351</v>
      </c>
      <c r="GH32" s="70">
        <v>38331.476217227231</v>
      </c>
      <c r="GI32" s="70">
        <v>39562.6085028792</v>
      </c>
      <c r="GJ32" s="70">
        <v>39471.483854329999</v>
      </c>
      <c r="GK32" s="70">
        <v>67708.474521876182</v>
      </c>
      <c r="GL32" s="70">
        <v>37048.031330280224</v>
      </c>
      <c r="GM32" s="70">
        <v>37738.284053671072</v>
      </c>
      <c r="GN32" s="70">
        <v>38720.200435940635</v>
      </c>
      <c r="GO32" s="70">
        <v>42955.593442032412</v>
      </c>
      <c r="GP32" s="70">
        <v>41208.344186631854</v>
      </c>
      <c r="GQ32" s="70">
        <v>40658.639208628505</v>
      </c>
      <c r="GR32" s="70">
        <v>41684.51300187681</v>
      </c>
      <c r="GS32" s="70">
        <v>41905.339587731527</v>
      </c>
      <c r="GT32" s="70">
        <v>42006.240374968351</v>
      </c>
      <c r="GU32" s="70">
        <v>42515.44893025887</v>
      </c>
      <c r="GV32" s="70">
        <v>42703.015739588773</v>
      </c>
      <c r="GW32" s="70">
        <v>69083.362987102431</v>
      </c>
      <c r="GX32" s="70">
        <v>40249.129405876105</v>
      </c>
      <c r="GY32" s="70">
        <v>41248.346783998044</v>
      </c>
      <c r="GZ32" s="70">
        <v>40261.132194168167</v>
      </c>
      <c r="HA32" s="70">
        <v>42804.541405069249</v>
      </c>
      <c r="HB32" s="70">
        <v>42292.14554618024</v>
      </c>
      <c r="HC32" s="70">
        <v>42576.211686143724</v>
      </c>
      <c r="HD32" s="70">
        <v>42553.206854370816</v>
      </c>
      <c r="HE32" s="70">
        <v>44133.57754175688</v>
      </c>
      <c r="HF32" s="70">
        <v>43337.102175387299</v>
      </c>
      <c r="HG32" s="70">
        <v>43303.24427834931</v>
      </c>
      <c r="HH32" s="70">
        <v>45024.584776172349</v>
      </c>
      <c r="HI32" s="70">
        <v>68013.242926701467</v>
      </c>
      <c r="HJ32" s="70">
        <v>39667.607079513728</v>
      </c>
      <c r="HK32" s="70">
        <v>40890.234477929916</v>
      </c>
      <c r="HL32" s="70">
        <v>40394.515618992758</v>
      </c>
      <c r="HM32" s="70">
        <v>44987.398609633208</v>
      </c>
      <c r="HN32" s="70">
        <v>41494.457287879253</v>
      </c>
      <c r="HO32" s="70">
        <v>40172.676121681921</v>
      </c>
      <c r="HP32" s="70">
        <v>40522.773892433441</v>
      </c>
      <c r="HQ32" s="70">
        <v>40369.432359846047</v>
      </c>
      <c r="HR32" s="70">
        <v>39208.747417077655</v>
      </c>
      <c r="HS32" s="70">
        <v>37031.913542434144</v>
      </c>
      <c r="HT32" s="70">
        <v>36517.564341556274</v>
      </c>
      <c r="HU32" s="70">
        <v>68451.110250593294</v>
      </c>
      <c r="HV32" s="70">
        <v>37431.07840149905</v>
      </c>
      <c r="HW32" s="70">
        <v>38361.824762996555</v>
      </c>
      <c r="HX32" s="70">
        <v>38805.12612626802</v>
      </c>
      <c r="HY32" s="70">
        <v>41050.719871483183</v>
      </c>
      <c r="HZ32" s="70">
        <v>37756.989338198866</v>
      </c>
      <c r="IA32" s="70">
        <v>38000.863623757796</v>
      </c>
      <c r="IB32" s="70">
        <v>36424.691649003427</v>
      </c>
      <c r="IC32" s="70">
        <v>37739.188976643236</v>
      </c>
      <c r="ID32" s="70">
        <v>36564.227427619997</v>
      </c>
      <c r="IE32" s="70">
        <v>37242.156094471269</v>
      </c>
      <c r="IF32" s="70">
        <v>37636.059812620202</v>
      </c>
      <c r="IG32" s="70">
        <v>61813.281669822791</v>
      </c>
      <c r="IH32" s="70">
        <v>35198.748478757392</v>
      </c>
      <c r="II32" s="70">
        <v>37152.596146536067</v>
      </c>
      <c r="IJ32" s="70">
        <v>37723.937029692221</v>
      </c>
      <c r="IK32" s="70">
        <v>40344.65020050633</v>
      </c>
      <c r="IL32" s="70">
        <v>38100.398396005156</v>
      </c>
      <c r="IM32" s="70">
        <v>38368.922405990263</v>
      </c>
      <c r="IN32" s="70">
        <v>38151.815441750856</v>
      </c>
      <c r="IO32" s="70">
        <v>38908.333341818441</v>
      </c>
      <c r="IP32" s="70">
        <v>38605.746020796803</v>
      </c>
      <c r="IQ32" s="70">
        <v>38589.838004100719</v>
      </c>
      <c r="IR32" s="70">
        <v>39044.952017455777</v>
      </c>
      <c r="IS32" s="70">
        <v>62843.865771833851</v>
      </c>
      <c r="IT32" s="70">
        <v>36258.69863892479</v>
      </c>
      <c r="IU32" s="70">
        <v>37880.969896371076</v>
      </c>
      <c r="IV32" s="70">
        <v>37162.46188547177</v>
      </c>
      <c r="IW32" s="70">
        <v>41111.59494605544</v>
      </c>
      <c r="IX32" s="70">
        <v>37890.372226984007</v>
      </c>
      <c r="IY32" s="70">
        <v>37524.991500539531</v>
      </c>
      <c r="IZ32" s="70">
        <v>37824.283710783173</v>
      </c>
      <c r="JA32" s="70">
        <v>38616.649306003848</v>
      </c>
      <c r="JB32" s="70">
        <v>36896.113496772101</v>
      </c>
      <c r="JC32" s="70">
        <v>39339.420705235119</v>
      </c>
      <c r="JD32" s="70">
        <v>39315.695287771887</v>
      </c>
      <c r="JE32" s="70">
        <v>66192.508842234005</v>
      </c>
      <c r="JF32" s="70">
        <v>39746.759069627842</v>
      </c>
      <c r="JG32" s="70">
        <v>38746.257003025086</v>
      </c>
      <c r="JH32" s="70">
        <v>37845.801986762228</v>
      </c>
      <c r="JI32" s="70">
        <v>41120.761511596589</v>
      </c>
      <c r="JJ32" s="70">
        <v>39337.900533478787</v>
      </c>
      <c r="JK32" s="70">
        <v>39354.992316491262</v>
      </c>
      <c r="JL32" s="70">
        <v>38668.280574036617</v>
      </c>
      <c r="JM32" s="70">
        <v>39625.561571353166</v>
      </c>
      <c r="JN32" s="70">
        <v>39083.950930919287</v>
      </c>
      <c r="JO32" s="70">
        <v>40773.266261378623</v>
      </c>
      <c r="JP32" s="70">
        <v>38860.637541944343</v>
      </c>
      <c r="JQ32" s="70">
        <v>64424.659072632465</v>
      </c>
      <c r="JR32" s="70">
        <v>38914.009271072013</v>
      </c>
      <c r="JS32" s="70">
        <v>38422.921194179042</v>
      </c>
      <c r="JT32" s="70">
        <v>37058.814840932515</v>
      </c>
      <c r="JU32" s="70">
        <v>26733.265829330925</v>
      </c>
      <c r="JV32" s="70">
        <v>24021.104921190159</v>
      </c>
      <c r="JW32" s="70">
        <v>25524.961846005357</v>
      </c>
      <c r="JX32" s="70">
        <v>36204.060308018561</v>
      </c>
      <c r="JY32" s="70">
        <v>46835.620940995454</v>
      </c>
      <c r="JZ32" s="70">
        <v>38842.765113436886</v>
      </c>
      <c r="KA32" s="70">
        <v>47932.270082079907</v>
      </c>
      <c r="KB32" s="70">
        <v>45509.207911672507</v>
      </c>
      <c r="KC32" s="70">
        <v>64617.736971993349</v>
      </c>
      <c r="KD32" s="70">
        <v>36745.411913891781</v>
      </c>
      <c r="KE32" s="70">
        <v>39107.765141086216</v>
      </c>
      <c r="KF32" s="70">
        <v>38100.768463414053</v>
      </c>
      <c r="KG32" s="70">
        <v>38742.490473535021</v>
      </c>
      <c r="KH32" s="70">
        <v>36596.292233149645</v>
      </c>
      <c r="KI32" s="70">
        <v>36821.047193499056</v>
      </c>
      <c r="KJ32" s="70">
        <v>40550.022219191254</v>
      </c>
      <c r="KK32" s="70">
        <v>40429.633822474767</v>
      </c>
      <c r="KL32" s="70">
        <v>41525.711966383882</v>
      </c>
      <c r="KM32" s="70">
        <v>39827.346879875629</v>
      </c>
      <c r="KN32" s="70">
        <v>41357.860581709472</v>
      </c>
      <c r="KO32" s="70">
        <v>65738.35697259962</v>
      </c>
      <c r="KP32" s="70">
        <v>40605.912137114829</v>
      </c>
      <c r="KQ32" s="70">
        <v>40373.295259776103</v>
      </c>
      <c r="KR32" s="70">
        <v>41306.118627910575</v>
      </c>
      <c r="KS32" s="70">
        <v>42122.705482269819</v>
      </c>
      <c r="KT32" s="70">
        <v>41268.552686369992</v>
      </c>
    </row>
    <row r="33" spans="1:306" ht="16" x14ac:dyDescent="0.2">
      <c r="A33" s="7" t="s">
        <v>603</v>
      </c>
      <c r="B33" s="70">
        <v>0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  <c r="T33" s="70">
        <v>0</v>
      </c>
      <c r="U33" s="70">
        <v>0</v>
      </c>
      <c r="V33" s="70">
        <v>0</v>
      </c>
      <c r="W33" s="70">
        <v>0</v>
      </c>
      <c r="X33" s="70">
        <v>0</v>
      </c>
      <c r="Y33" s="70">
        <v>0</v>
      </c>
      <c r="Z33" s="70">
        <v>0</v>
      </c>
      <c r="AA33" s="70">
        <v>0</v>
      </c>
      <c r="AB33" s="70">
        <v>0</v>
      </c>
      <c r="AC33" s="70">
        <v>0</v>
      </c>
      <c r="AD33" s="70">
        <v>0</v>
      </c>
      <c r="AE33" s="70">
        <v>0</v>
      </c>
      <c r="AF33" s="70">
        <v>0</v>
      </c>
      <c r="AG33" s="70">
        <v>0</v>
      </c>
      <c r="AH33" s="70">
        <v>0</v>
      </c>
      <c r="AI33" s="70">
        <v>0</v>
      </c>
      <c r="AJ33" s="70">
        <v>0</v>
      </c>
      <c r="AK33" s="70">
        <v>0</v>
      </c>
      <c r="AL33" s="70">
        <v>0</v>
      </c>
      <c r="AM33" s="70">
        <v>0</v>
      </c>
      <c r="AN33" s="70">
        <v>0</v>
      </c>
      <c r="AO33" s="70">
        <v>0</v>
      </c>
      <c r="AP33" s="70">
        <v>0</v>
      </c>
      <c r="AQ33" s="70">
        <v>0</v>
      </c>
      <c r="AR33" s="70">
        <v>0</v>
      </c>
      <c r="AS33" s="70">
        <v>0</v>
      </c>
      <c r="AT33" s="70">
        <v>0</v>
      </c>
      <c r="AU33" s="70">
        <v>0</v>
      </c>
      <c r="AV33" s="70">
        <v>0</v>
      </c>
      <c r="AW33" s="70">
        <v>0</v>
      </c>
      <c r="AX33" s="70">
        <v>437.50454385933813</v>
      </c>
      <c r="AY33" s="70">
        <v>422.08721242570624</v>
      </c>
      <c r="AZ33" s="70">
        <v>419.85833090644655</v>
      </c>
      <c r="BA33" s="70">
        <v>558.67379404709664</v>
      </c>
      <c r="BB33" s="70">
        <v>654.08337223825288</v>
      </c>
      <c r="BC33" s="70">
        <v>631.35239478711719</v>
      </c>
      <c r="BD33" s="70">
        <v>582.259147915423</v>
      </c>
      <c r="BE33" s="70">
        <v>636.21200307491563</v>
      </c>
      <c r="BF33" s="70">
        <v>586.03042341931575</v>
      </c>
      <c r="BG33" s="70">
        <v>556.00373036534461</v>
      </c>
      <c r="BH33" s="70">
        <v>595.57983711483234</v>
      </c>
      <c r="BI33" s="70">
        <v>738.58087639183964</v>
      </c>
      <c r="BJ33" s="70">
        <v>477.96022866200991</v>
      </c>
      <c r="BK33" s="70">
        <v>424.56617373589449</v>
      </c>
      <c r="BL33" s="70">
        <v>466.44019422596631</v>
      </c>
      <c r="BM33" s="70">
        <v>592.55489487591831</v>
      </c>
      <c r="BN33" s="70">
        <v>662.62770650342441</v>
      </c>
      <c r="BO33" s="70">
        <v>636.13354763143423</v>
      </c>
      <c r="BP33" s="70">
        <v>655.26252378388051</v>
      </c>
      <c r="BQ33" s="70">
        <v>685.55645451550458</v>
      </c>
      <c r="BR33" s="70">
        <v>660.74650762946351</v>
      </c>
      <c r="BS33" s="70">
        <v>651.00674122048508</v>
      </c>
      <c r="BT33" s="70">
        <v>701.32076836546298</v>
      </c>
      <c r="BU33" s="70">
        <v>1113.4070261799841</v>
      </c>
      <c r="BV33" s="70">
        <v>496.02209021338786</v>
      </c>
      <c r="BW33" s="70">
        <v>521.80268846699528</v>
      </c>
      <c r="BX33" s="70">
        <v>559.21617123256931</v>
      </c>
      <c r="BY33" s="70">
        <v>722.79928895344756</v>
      </c>
      <c r="BZ33" s="70">
        <v>868.12509061826279</v>
      </c>
      <c r="CA33" s="70">
        <v>808.21979248658067</v>
      </c>
      <c r="CB33" s="70">
        <v>651.22078944471525</v>
      </c>
      <c r="CC33" s="70">
        <v>730.4255863971398</v>
      </c>
      <c r="CD33" s="70">
        <v>717.89017143091576</v>
      </c>
      <c r="CE33" s="70">
        <v>716.65341121518065</v>
      </c>
      <c r="CF33" s="70">
        <v>740.21574142812972</v>
      </c>
      <c r="CG33" s="70">
        <v>985.12610341547338</v>
      </c>
      <c r="CH33" s="70">
        <v>559.46134636539125</v>
      </c>
      <c r="CI33" s="70">
        <v>578.84266632479785</v>
      </c>
      <c r="CJ33" s="70">
        <v>596.2409576865947</v>
      </c>
      <c r="CK33" s="70">
        <v>904.21629133988654</v>
      </c>
      <c r="CL33" s="70">
        <v>898.50944589753828</v>
      </c>
      <c r="CM33" s="70">
        <v>806.95776658302543</v>
      </c>
      <c r="CN33" s="70">
        <v>689.65279796919094</v>
      </c>
      <c r="CO33" s="70">
        <v>734.89500678187107</v>
      </c>
      <c r="CP33" s="70">
        <v>680.88192549943028</v>
      </c>
      <c r="CQ33" s="70">
        <v>710.4908134042272</v>
      </c>
      <c r="CR33" s="70">
        <v>679.48762776965361</v>
      </c>
      <c r="CS33" s="70">
        <v>888.80189791975124</v>
      </c>
      <c r="CT33" s="70">
        <v>611.98147900721835</v>
      </c>
      <c r="CU33" s="70">
        <v>537.04884236916962</v>
      </c>
      <c r="CV33" s="70">
        <v>615.41282173571472</v>
      </c>
      <c r="CW33" s="70">
        <v>779.93513720348733</v>
      </c>
      <c r="CX33" s="70">
        <v>871.82246757995301</v>
      </c>
      <c r="CY33" s="70">
        <v>764.59631278206371</v>
      </c>
      <c r="CZ33" s="70">
        <v>735.69372033965976</v>
      </c>
      <c r="DA33" s="70">
        <v>717.94996427557737</v>
      </c>
      <c r="DB33" s="70">
        <v>724.02897715342317</v>
      </c>
      <c r="DC33" s="70">
        <v>708.51484345634105</v>
      </c>
      <c r="DD33" s="70">
        <v>698.93654717295692</v>
      </c>
      <c r="DE33" s="70">
        <v>888.86982177548282</v>
      </c>
      <c r="DF33" s="70">
        <v>634.01553195919143</v>
      </c>
      <c r="DG33" s="70">
        <v>584.35816139096823</v>
      </c>
      <c r="DH33" s="70">
        <v>589.36931498773106</v>
      </c>
      <c r="DI33" s="70">
        <v>768.70751660345798</v>
      </c>
      <c r="DJ33" s="70">
        <v>811.53449320085394</v>
      </c>
      <c r="DK33" s="70">
        <v>827.93134356334917</v>
      </c>
      <c r="DL33" s="70">
        <v>798.28380494337887</v>
      </c>
      <c r="DM33" s="70">
        <v>864.32160840175095</v>
      </c>
      <c r="DN33" s="70">
        <v>893.00644423466395</v>
      </c>
      <c r="DO33" s="70">
        <v>821.27226673968732</v>
      </c>
      <c r="DP33" s="70">
        <v>840.72634889420954</v>
      </c>
      <c r="DQ33" s="70">
        <v>1012.9463036326601</v>
      </c>
      <c r="DR33" s="70">
        <v>681.86246733990754</v>
      </c>
      <c r="DS33" s="70">
        <v>634.54620012139071</v>
      </c>
      <c r="DT33" s="70">
        <v>684.56378970151707</v>
      </c>
      <c r="DU33" s="70">
        <v>933.66591576748851</v>
      </c>
      <c r="DV33" s="70">
        <v>886.85533232934915</v>
      </c>
      <c r="DW33" s="70">
        <v>891.8362317588244</v>
      </c>
      <c r="DX33" s="70">
        <v>818.28263438247154</v>
      </c>
      <c r="DY33" s="70">
        <v>840.37304075378404</v>
      </c>
      <c r="DZ33" s="70">
        <v>950.95435972902658</v>
      </c>
      <c r="EA33" s="70">
        <v>885.82978024415718</v>
      </c>
      <c r="EB33" s="70">
        <v>880.5298656514791</v>
      </c>
      <c r="EC33" s="70">
        <v>1075.1312827083621</v>
      </c>
      <c r="ED33" s="70">
        <v>738.39456777305736</v>
      </c>
      <c r="EE33" s="70">
        <v>704.13544390353218</v>
      </c>
      <c r="EF33" s="70">
        <v>862.82195252885413</v>
      </c>
      <c r="EG33" s="70">
        <v>1038.0463629532387</v>
      </c>
      <c r="EH33" s="70">
        <v>1129.0318145532208</v>
      </c>
      <c r="EI33" s="70">
        <v>1022.5599765083213</v>
      </c>
      <c r="EJ33" s="70">
        <v>958.97456512832184</v>
      </c>
      <c r="EK33" s="70">
        <v>987.52356176287503</v>
      </c>
      <c r="EL33" s="70">
        <v>914.30320202252733</v>
      </c>
      <c r="EM33" s="70">
        <v>903.62846179328426</v>
      </c>
      <c r="EN33" s="70">
        <v>897.83923728119771</v>
      </c>
      <c r="EO33" s="70">
        <v>1109.6216005773474</v>
      </c>
      <c r="EP33" s="70">
        <v>658.87714008544503</v>
      </c>
      <c r="EQ33" s="70">
        <v>661.58873640398167</v>
      </c>
      <c r="ER33" s="70">
        <v>746.4936376185243</v>
      </c>
      <c r="ES33" s="70">
        <v>925.43299946482136</v>
      </c>
      <c r="ET33" s="70">
        <v>1028.2047970229553</v>
      </c>
      <c r="EU33" s="70">
        <v>911.41709493059375</v>
      </c>
      <c r="EV33" s="70">
        <v>780.18435208724122</v>
      </c>
      <c r="EW33" s="70">
        <v>789.81851239912157</v>
      </c>
      <c r="EX33" s="70">
        <v>780.15455979206342</v>
      </c>
      <c r="EY33" s="70">
        <v>788.07305335988929</v>
      </c>
      <c r="EZ33" s="70">
        <v>849.94714945218175</v>
      </c>
      <c r="FA33" s="70">
        <v>944.26202752185952</v>
      </c>
      <c r="FB33" s="70">
        <v>750.07859089947272</v>
      </c>
      <c r="FC33" s="70">
        <v>676.4752812883886</v>
      </c>
      <c r="FD33" s="70">
        <v>784.9082911411017</v>
      </c>
      <c r="FE33" s="70">
        <v>823.35697934326834</v>
      </c>
      <c r="FF33" s="70">
        <v>879.83344485164821</v>
      </c>
      <c r="FG33" s="70">
        <v>793.41759915869272</v>
      </c>
      <c r="FH33" s="70">
        <v>803.18356789971995</v>
      </c>
      <c r="FI33" s="70">
        <v>879.03352922695683</v>
      </c>
      <c r="FJ33" s="70">
        <v>844.71891076860675</v>
      </c>
      <c r="FK33" s="70">
        <v>842.03051682555872</v>
      </c>
      <c r="FL33" s="70">
        <v>836.99998100797688</v>
      </c>
      <c r="FM33" s="70">
        <v>989.62509133884032</v>
      </c>
      <c r="FN33" s="70">
        <v>744.54519805018583</v>
      </c>
      <c r="FO33" s="70">
        <v>669.34179750263024</v>
      </c>
      <c r="FP33" s="70">
        <v>751.08917631281543</v>
      </c>
      <c r="FQ33" s="70">
        <v>937.37158961952753</v>
      </c>
      <c r="FR33" s="70">
        <v>962.68358996595816</v>
      </c>
      <c r="FS33" s="70">
        <v>898.2526522501372</v>
      </c>
      <c r="FT33" s="70">
        <v>852.66226159672397</v>
      </c>
      <c r="FU33" s="70">
        <v>908.05220043653583</v>
      </c>
      <c r="FV33" s="70">
        <v>925.09702987322646</v>
      </c>
      <c r="FW33" s="70">
        <v>901.7022254865758</v>
      </c>
      <c r="FX33" s="70">
        <v>794.71630067406863</v>
      </c>
      <c r="FY33" s="70">
        <v>984.68986706151168</v>
      </c>
      <c r="FZ33" s="70">
        <v>725.29066122801055</v>
      </c>
      <c r="GA33" s="70">
        <v>664.94869441428762</v>
      </c>
      <c r="GB33" s="70">
        <v>805.7728322602037</v>
      </c>
      <c r="GC33" s="70">
        <v>1037.1442647215504</v>
      </c>
      <c r="GD33" s="70">
        <v>983.21305459175301</v>
      </c>
      <c r="GE33" s="70">
        <v>935.9189354648903</v>
      </c>
      <c r="GF33" s="70">
        <v>820.26462009753732</v>
      </c>
      <c r="GG33" s="70">
        <v>905.69622556514901</v>
      </c>
      <c r="GH33" s="70">
        <v>905.42807675069901</v>
      </c>
      <c r="GI33" s="70">
        <v>834.92550883050581</v>
      </c>
      <c r="GJ33" s="70">
        <v>858.00007002251084</v>
      </c>
      <c r="GK33" s="70">
        <v>1070.0691130889179</v>
      </c>
      <c r="GL33" s="70">
        <v>741.5671099312367</v>
      </c>
      <c r="GM33" s="70">
        <v>711.08934576292086</v>
      </c>
      <c r="GN33" s="70">
        <v>844.31451176188682</v>
      </c>
      <c r="GO33" s="70">
        <v>924.81600937695509</v>
      </c>
      <c r="GP33" s="70">
        <v>974.51616393016639</v>
      </c>
      <c r="GQ33" s="70">
        <v>900.03802588810584</v>
      </c>
      <c r="GR33" s="70">
        <v>875.61873200571677</v>
      </c>
      <c r="GS33" s="70">
        <v>918.76497115110806</v>
      </c>
      <c r="GT33" s="70">
        <v>915.16589495985431</v>
      </c>
      <c r="GU33" s="70">
        <v>876.22399021114336</v>
      </c>
      <c r="GV33" s="70">
        <v>846.96957097648306</v>
      </c>
      <c r="GW33" s="70">
        <v>1078.6909428982442</v>
      </c>
      <c r="GX33" s="70">
        <v>754.97034322887623</v>
      </c>
      <c r="GY33" s="70">
        <v>783.8514593367712</v>
      </c>
      <c r="GZ33" s="70">
        <v>912.34831217265821</v>
      </c>
      <c r="HA33" s="70">
        <v>987.13808593169119</v>
      </c>
      <c r="HB33" s="70">
        <v>981.17415705195901</v>
      </c>
      <c r="HC33" s="70">
        <v>969.26902822395039</v>
      </c>
      <c r="HD33" s="70">
        <v>888.69896070067841</v>
      </c>
      <c r="HE33" s="70">
        <v>910.4490851378448</v>
      </c>
      <c r="HF33" s="70">
        <v>890.72227756493726</v>
      </c>
      <c r="HG33" s="70">
        <v>839.93689637561465</v>
      </c>
      <c r="HH33" s="70">
        <v>852.02495788094927</v>
      </c>
      <c r="HI33" s="70">
        <v>1041.8520639078843</v>
      </c>
      <c r="HJ33" s="70">
        <v>767.75426439545242</v>
      </c>
      <c r="HK33" s="70">
        <v>712.39217483644427</v>
      </c>
      <c r="HL33" s="70">
        <v>739.60278760277652</v>
      </c>
      <c r="HM33" s="70">
        <v>1014.2705908777972</v>
      </c>
      <c r="HN33" s="70">
        <v>972.41452317307596</v>
      </c>
      <c r="HO33" s="70">
        <v>889.86272358910321</v>
      </c>
      <c r="HP33" s="70">
        <v>867.01156161999711</v>
      </c>
      <c r="HQ33" s="70">
        <v>890.05073362781854</v>
      </c>
      <c r="HR33" s="70">
        <v>863.83111381007711</v>
      </c>
      <c r="HS33" s="70">
        <v>871.39334619805675</v>
      </c>
      <c r="HT33" s="70">
        <v>879.7710816367653</v>
      </c>
      <c r="HU33" s="70">
        <v>1049.4546451669855</v>
      </c>
      <c r="HV33" s="70">
        <v>778.33636800767476</v>
      </c>
      <c r="HW33" s="70">
        <v>768.6542763527973</v>
      </c>
      <c r="HX33" s="70">
        <v>868.77156564521613</v>
      </c>
      <c r="HY33" s="70">
        <v>1016.7556317334898</v>
      </c>
      <c r="HZ33" s="70">
        <v>990.55363917852105</v>
      </c>
      <c r="IA33" s="70">
        <v>939.1533297859479</v>
      </c>
      <c r="IB33" s="70">
        <v>927.29704831843492</v>
      </c>
      <c r="IC33" s="70">
        <v>882.36821988114707</v>
      </c>
      <c r="ID33" s="70">
        <v>895.95593307387469</v>
      </c>
      <c r="IE33" s="70">
        <v>885.14801229688646</v>
      </c>
      <c r="IF33" s="70">
        <v>834.36469982845415</v>
      </c>
      <c r="IG33" s="70">
        <v>1043.1861660834998</v>
      </c>
      <c r="IH33" s="70">
        <v>782.81392814055675</v>
      </c>
      <c r="II33" s="70">
        <v>716.62061325484558</v>
      </c>
      <c r="IJ33" s="70">
        <v>854.10138298459776</v>
      </c>
      <c r="IK33" s="70">
        <v>1003.614644951546</v>
      </c>
      <c r="IL33" s="70">
        <v>1024.3352155054308</v>
      </c>
      <c r="IM33" s="70">
        <v>1156.0588578782883</v>
      </c>
      <c r="IN33" s="70">
        <v>1085.4585156664662</v>
      </c>
      <c r="IO33" s="70">
        <v>1126.9426900957492</v>
      </c>
      <c r="IP33" s="70">
        <v>1132.6845486010307</v>
      </c>
      <c r="IQ33" s="70">
        <v>1068.9765531221992</v>
      </c>
      <c r="IR33" s="70">
        <v>1050.6816568689974</v>
      </c>
      <c r="IS33" s="70">
        <v>1288.5236476227794</v>
      </c>
      <c r="IT33" s="70">
        <v>1024.8138328624366</v>
      </c>
      <c r="IU33" s="70">
        <v>906.78803394717897</v>
      </c>
      <c r="IV33" s="70">
        <v>989.29505574849031</v>
      </c>
      <c r="IW33" s="70">
        <v>1287.1440588483126</v>
      </c>
      <c r="IX33" s="70">
        <v>1288.3939215350904</v>
      </c>
      <c r="IY33" s="70">
        <v>1056.454444931235</v>
      </c>
      <c r="IZ33" s="70">
        <v>1118.6553633365827</v>
      </c>
      <c r="JA33" s="70">
        <v>1115.1554514511583</v>
      </c>
      <c r="JB33" s="70">
        <v>993.28717611077434</v>
      </c>
      <c r="JC33" s="70">
        <v>917.89140088137162</v>
      </c>
      <c r="JD33" s="70">
        <v>893.85092272568306</v>
      </c>
      <c r="JE33" s="70">
        <v>1070.8374382089473</v>
      </c>
      <c r="JF33" s="70">
        <v>755.36237162953535</v>
      </c>
      <c r="JG33" s="70">
        <v>754.86831285175913</v>
      </c>
      <c r="JH33" s="70">
        <v>787.35778425631077</v>
      </c>
      <c r="JI33" s="70">
        <v>830.62489143922801</v>
      </c>
      <c r="JJ33" s="70">
        <v>885.93589387874897</v>
      </c>
      <c r="JK33" s="70">
        <v>933.02414175490117</v>
      </c>
      <c r="JL33" s="70">
        <v>836.57635511509454</v>
      </c>
      <c r="JM33" s="70">
        <v>813.75873573205445</v>
      </c>
      <c r="JN33" s="70">
        <v>877.68062836603781</v>
      </c>
      <c r="JO33" s="70">
        <v>824.19750271479984</v>
      </c>
      <c r="JP33" s="70">
        <v>860.48722404598254</v>
      </c>
      <c r="JQ33" s="70">
        <v>1128.2279664448379</v>
      </c>
      <c r="JR33" s="70">
        <v>827.32761573560151</v>
      </c>
      <c r="JS33" s="70">
        <v>769.391771765665</v>
      </c>
      <c r="JT33" s="70">
        <v>806.78290744213393</v>
      </c>
      <c r="JU33" s="70">
        <v>704.52411340377944</v>
      </c>
      <c r="JV33" s="70">
        <v>697.50282115723701</v>
      </c>
      <c r="JW33" s="70">
        <v>698.36895715242645</v>
      </c>
      <c r="JX33" s="70">
        <v>756.43367503239836</v>
      </c>
      <c r="JY33" s="70">
        <v>959.46016085160659</v>
      </c>
      <c r="JZ33" s="70">
        <v>865.79404646715466</v>
      </c>
      <c r="KA33" s="70">
        <v>996.86003841558738</v>
      </c>
      <c r="KB33" s="70">
        <v>988.11717650679043</v>
      </c>
      <c r="KC33" s="70">
        <v>1157.4770935532299</v>
      </c>
      <c r="KD33" s="70">
        <v>830.4244072811772</v>
      </c>
      <c r="KE33" s="70">
        <v>763.80805497929964</v>
      </c>
      <c r="KF33" s="70">
        <v>872.45670440314098</v>
      </c>
      <c r="KG33" s="70">
        <v>996.41033642017555</v>
      </c>
      <c r="KH33" s="70">
        <v>1047.2054037720504</v>
      </c>
      <c r="KI33" s="70">
        <v>1071.4934400529894</v>
      </c>
      <c r="KJ33" s="70">
        <v>960.51927932673505</v>
      </c>
      <c r="KK33" s="70">
        <v>1001.2278458892303</v>
      </c>
      <c r="KL33" s="70">
        <v>1088.3607462115215</v>
      </c>
      <c r="KM33" s="70">
        <v>1053.5005688481449</v>
      </c>
      <c r="KN33" s="70">
        <v>822.07101586681301</v>
      </c>
      <c r="KO33" s="70">
        <v>882.92671675872123</v>
      </c>
      <c r="KP33" s="70">
        <v>752.41482516343842</v>
      </c>
      <c r="KQ33" s="70">
        <v>633.01222839229979</v>
      </c>
      <c r="KR33" s="70">
        <v>718.95226850918789</v>
      </c>
      <c r="KS33" s="70">
        <v>860.45305128002087</v>
      </c>
      <c r="KT33" s="70">
        <v>773.82812887</v>
      </c>
    </row>
    <row r="34" spans="1:306" ht="16" x14ac:dyDescent="0.2">
      <c r="A34" s="3" t="s">
        <v>121</v>
      </c>
      <c r="B34" s="114">
        <v>4666.3979463892028</v>
      </c>
      <c r="C34" s="114">
        <v>4204.8318089678833</v>
      </c>
      <c r="D34" s="114">
        <v>4491.1175254416421</v>
      </c>
      <c r="E34" s="114">
        <v>4182.3836203645151</v>
      </c>
      <c r="F34" s="114">
        <v>4873.5234949970809</v>
      </c>
      <c r="G34" s="114">
        <v>3617.6720244963844</v>
      </c>
      <c r="H34" s="114">
        <v>5519.7633437950153</v>
      </c>
      <c r="I34" s="114">
        <v>10222.243776543019</v>
      </c>
      <c r="J34" s="114">
        <v>4297.9831989415034</v>
      </c>
      <c r="K34" s="114">
        <v>4233.1794727958095</v>
      </c>
      <c r="L34" s="114">
        <v>3766.8222883562898</v>
      </c>
      <c r="M34" s="114">
        <v>8434.3478658814038</v>
      </c>
      <c r="N34" s="114">
        <v>4040.1188968754768</v>
      </c>
      <c r="O34" s="114">
        <v>3061.6463832010618</v>
      </c>
      <c r="P34" s="114">
        <v>16548.12799622192</v>
      </c>
      <c r="Q34" s="114">
        <v>11658.491133211457</v>
      </c>
      <c r="R34" s="114">
        <v>6402.1113452682903</v>
      </c>
      <c r="S34" s="114">
        <v>4364.6500417089492</v>
      </c>
      <c r="T34" s="114">
        <v>4029.3705444403045</v>
      </c>
      <c r="U34" s="114">
        <v>31117.587332436986</v>
      </c>
      <c r="V34" s="114">
        <v>3640.5639953986083</v>
      </c>
      <c r="W34" s="114">
        <v>3918.8770654348896</v>
      </c>
      <c r="X34" s="114">
        <v>13007.932121876498</v>
      </c>
      <c r="Y34" s="114">
        <v>13691.262529288799</v>
      </c>
      <c r="Z34" s="114">
        <v>7950.8925356125746</v>
      </c>
      <c r="AA34" s="114">
        <v>4317.297505532184</v>
      </c>
      <c r="AB34" s="114">
        <v>18738.148275652191</v>
      </c>
      <c r="AC34" s="114">
        <v>7183.8512845789455</v>
      </c>
      <c r="AD34" s="114">
        <v>6618.1185522395872</v>
      </c>
      <c r="AE34" s="114">
        <v>16796.167294893778</v>
      </c>
      <c r="AF34" s="114">
        <v>7570.75504793041</v>
      </c>
      <c r="AG34" s="114">
        <v>17674.141394499329</v>
      </c>
      <c r="AH34" s="114">
        <v>6917.4600794077323</v>
      </c>
      <c r="AI34" s="114">
        <v>4988.6111260489661</v>
      </c>
      <c r="AJ34" s="114">
        <v>5290.1584689598258</v>
      </c>
      <c r="AK34" s="114">
        <v>8417.1100308965069</v>
      </c>
      <c r="AL34" s="114">
        <v>6165.3471072330412</v>
      </c>
      <c r="AM34" s="114">
        <v>4774.466578470171</v>
      </c>
      <c r="AN34" s="114">
        <v>6126.6114100249124</v>
      </c>
      <c r="AO34" s="114">
        <v>8818.8057505231991</v>
      </c>
      <c r="AP34" s="114">
        <v>10552.070268295543</v>
      </c>
      <c r="AQ34" s="114">
        <v>7361.7947279132723</v>
      </c>
      <c r="AR34" s="114">
        <v>7668.0013761936025</v>
      </c>
      <c r="AS34" s="114">
        <v>16482.713745818339</v>
      </c>
      <c r="AT34" s="114">
        <v>5949.1395301854973</v>
      </c>
      <c r="AU34" s="114">
        <v>6943.3027451365315</v>
      </c>
      <c r="AV34" s="114">
        <v>5617.7701756393326</v>
      </c>
      <c r="AW34" s="114">
        <v>8047.7170566030036</v>
      </c>
      <c r="AX34" s="114">
        <v>6729.6524766871553</v>
      </c>
      <c r="AY34" s="114">
        <v>4995.8643673511579</v>
      </c>
      <c r="AZ34" s="114">
        <v>10583.948182701824</v>
      </c>
      <c r="BA34" s="114">
        <v>15446.169894604378</v>
      </c>
      <c r="BB34" s="114">
        <v>12225.301826370211</v>
      </c>
      <c r="BC34" s="114">
        <v>6499.9443823913862</v>
      </c>
      <c r="BD34" s="114">
        <v>7303.7203474102334</v>
      </c>
      <c r="BE34" s="114">
        <v>10146.439569788186</v>
      </c>
      <c r="BF34" s="114">
        <v>6226.5758569610298</v>
      </c>
      <c r="BG34" s="114">
        <v>7108.8566334711177</v>
      </c>
      <c r="BH34" s="114">
        <v>7637.4500511140395</v>
      </c>
      <c r="BI34" s="114">
        <v>11372.548971455641</v>
      </c>
      <c r="BJ34" s="114">
        <v>9842.5021664538363</v>
      </c>
      <c r="BK34" s="114">
        <v>8087.6798254316454</v>
      </c>
      <c r="BL34" s="114">
        <v>6310.1319791683318</v>
      </c>
      <c r="BM34" s="114">
        <v>10964.951582710324</v>
      </c>
      <c r="BN34" s="114">
        <v>7783.2561859847974</v>
      </c>
      <c r="BO34" s="114">
        <v>5569.1625446963817</v>
      </c>
      <c r="BP34" s="114">
        <v>9467.5909378882116</v>
      </c>
      <c r="BQ34" s="114">
        <v>6415.9888958395868</v>
      </c>
      <c r="BR34" s="114">
        <v>7339.7776926266615</v>
      </c>
      <c r="BS34" s="114">
        <v>9851.8386619095527</v>
      </c>
      <c r="BT34" s="114">
        <v>6917.3589007326837</v>
      </c>
      <c r="BU34" s="114">
        <v>10701.455022609991</v>
      </c>
      <c r="BV34" s="114">
        <v>11958.149359076244</v>
      </c>
      <c r="BW34" s="114">
        <v>7298.9397835448308</v>
      </c>
      <c r="BX34" s="114">
        <v>5340.0927221196871</v>
      </c>
      <c r="BY34" s="114">
        <v>12481.678930490056</v>
      </c>
      <c r="BZ34" s="114">
        <v>7536.425338996718</v>
      </c>
      <c r="CA34" s="114">
        <v>5281.3267705564776</v>
      </c>
      <c r="CB34" s="114">
        <v>8623.0383505893769</v>
      </c>
      <c r="CC34" s="114">
        <v>10127.383231548865</v>
      </c>
      <c r="CD34" s="114">
        <v>6653.1458507048264</v>
      </c>
      <c r="CE34" s="114">
        <v>9035.3205881196827</v>
      </c>
      <c r="CF34" s="114">
        <v>5988.051365838438</v>
      </c>
      <c r="CG34" s="114">
        <v>6366.7320319780411</v>
      </c>
      <c r="CH34" s="114">
        <v>9776.243029077048</v>
      </c>
      <c r="CI34" s="114">
        <v>8292.5438485812901</v>
      </c>
      <c r="CJ34" s="114">
        <v>8820.2761840812309</v>
      </c>
      <c r="CK34" s="114">
        <v>9263.0319157983649</v>
      </c>
      <c r="CL34" s="114">
        <v>8398.9008547192225</v>
      </c>
      <c r="CM34" s="114">
        <v>7015.7836581675474</v>
      </c>
      <c r="CN34" s="114">
        <v>10092.129523834796</v>
      </c>
      <c r="CO34" s="114">
        <v>7917.8967275900113</v>
      </c>
      <c r="CP34" s="114">
        <v>6517.6918576463531</v>
      </c>
      <c r="CQ34" s="114">
        <v>10726.039422104186</v>
      </c>
      <c r="CR34" s="114">
        <v>8644.8092655812725</v>
      </c>
      <c r="CS34" s="114">
        <v>10768.592651117575</v>
      </c>
      <c r="CT34" s="114">
        <v>11552.448959537571</v>
      </c>
      <c r="CU34" s="114">
        <v>10280.264316471064</v>
      </c>
      <c r="CV34" s="114">
        <v>9453.833857999316</v>
      </c>
      <c r="CW34" s="114">
        <v>13387.188110746225</v>
      </c>
      <c r="CX34" s="114">
        <v>8510.1158513520259</v>
      </c>
      <c r="CY34" s="114">
        <v>7013.2267600555288</v>
      </c>
      <c r="CZ34" s="114">
        <v>12661.930312138742</v>
      </c>
      <c r="DA34" s="114">
        <v>8204.354744662829</v>
      </c>
      <c r="DB34" s="114">
        <v>7029.2695128819114</v>
      </c>
      <c r="DC34" s="114">
        <v>12330.786190087063</v>
      </c>
      <c r="DD34" s="114">
        <v>7204.8247716959868</v>
      </c>
      <c r="DE34" s="114">
        <v>12330.109532959999</v>
      </c>
      <c r="DF34" s="114">
        <v>16458.261943383717</v>
      </c>
      <c r="DG34" s="114">
        <v>7487.8240905371513</v>
      </c>
      <c r="DH34" s="114">
        <v>10711.308806115067</v>
      </c>
      <c r="DI34" s="114">
        <v>20025.14792818671</v>
      </c>
      <c r="DJ34" s="114">
        <v>13591.383112988855</v>
      </c>
      <c r="DK34" s="114">
        <v>8008.3383021324253</v>
      </c>
      <c r="DL34" s="114">
        <v>14887.690274354636</v>
      </c>
      <c r="DM34" s="114">
        <v>16372.119135101186</v>
      </c>
      <c r="DN34" s="114">
        <v>9763.5508621907375</v>
      </c>
      <c r="DO34" s="114">
        <v>13545.977896579379</v>
      </c>
      <c r="DP34" s="114">
        <v>8917.3212232156693</v>
      </c>
      <c r="DQ34" s="114">
        <v>9629.3945272313122</v>
      </c>
      <c r="DR34" s="114">
        <v>17865.620770746704</v>
      </c>
      <c r="DS34" s="114">
        <v>7279.1465583650634</v>
      </c>
      <c r="DT34" s="114">
        <v>11262.676792055288</v>
      </c>
      <c r="DU34" s="114">
        <v>19705.586226606774</v>
      </c>
      <c r="DV34" s="114">
        <v>12105.337042110794</v>
      </c>
      <c r="DW34" s="114">
        <v>8448.7970456601452</v>
      </c>
      <c r="DX34" s="114">
        <v>13258.237253326686</v>
      </c>
      <c r="DY34" s="114">
        <v>9910.6099144483578</v>
      </c>
      <c r="DZ34" s="114">
        <v>10201.867953486193</v>
      </c>
      <c r="EA34" s="114">
        <v>13547.633376803704</v>
      </c>
      <c r="EB34" s="114">
        <v>10016.91247740988</v>
      </c>
      <c r="EC34" s="114">
        <v>11426.241663086457</v>
      </c>
      <c r="ED34" s="114">
        <v>18599.117807650513</v>
      </c>
      <c r="EE34" s="114">
        <v>10186.1202439601</v>
      </c>
      <c r="EF34" s="114">
        <v>16537.753550878628</v>
      </c>
      <c r="EG34" s="114">
        <v>20491.577972056621</v>
      </c>
      <c r="EH34" s="114">
        <v>16134.822372610071</v>
      </c>
      <c r="EI34" s="114">
        <v>11150.957672624179</v>
      </c>
      <c r="EJ34" s="114">
        <v>18913.106343632535</v>
      </c>
      <c r="EK34" s="114">
        <v>20290.125240495843</v>
      </c>
      <c r="EL34" s="114">
        <v>18959.444463695952</v>
      </c>
      <c r="EM34" s="114">
        <v>18597.468443426631</v>
      </c>
      <c r="EN34" s="114">
        <v>11760.210476765316</v>
      </c>
      <c r="EO34" s="114">
        <v>13323.612550273505</v>
      </c>
      <c r="EP34" s="114">
        <v>15558.48546354316</v>
      </c>
      <c r="EQ34" s="114">
        <v>12118.143177779475</v>
      </c>
      <c r="ER34" s="114">
        <v>11305.768251408321</v>
      </c>
      <c r="ES34" s="114">
        <v>19664.878943028434</v>
      </c>
      <c r="ET34" s="114">
        <v>20085.832770804485</v>
      </c>
      <c r="EU34" s="114">
        <v>11993.797094546368</v>
      </c>
      <c r="EV34" s="114">
        <v>18171.863040480075</v>
      </c>
      <c r="EW34" s="114">
        <v>25928.383302025886</v>
      </c>
      <c r="EX34" s="114">
        <v>12382.120282010575</v>
      </c>
      <c r="EY34" s="114">
        <v>15463.780786383553</v>
      </c>
      <c r="EZ34" s="114">
        <v>24829.440057200081</v>
      </c>
      <c r="FA34" s="114">
        <v>28401.364877782045</v>
      </c>
      <c r="FB34" s="114">
        <v>18378.29736169241</v>
      </c>
      <c r="FC34" s="114">
        <v>14434.798161286843</v>
      </c>
      <c r="FD34" s="114">
        <v>13280.276692340147</v>
      </c>
      <c r="FE34" s="114">
        <v>28668.753629428978</v>
      </c>
      <c r="FF34" s="114">
        <v>16510.370684019759</v>
      </c>
      <c r="FG34" s="114">
        <v>10298.910750654028</v>
      </c>
      <c r="FH34" s="114">
        <v>17494.989971094845</v>
      </c>
      <c r="FI34" s="114">
        <v>24928.884495617782</v>
      </c>
      <c r="FJ34" s="114">
        <v>163829.3006902386</v>
      </c>
      <c r="FK34" s="114">
        <v>15130.442995069094</v>
      </c>
      <c r="FL34" s="114">
        <v>17477.688783090274</v>
      </c>
      <c r="FM34" s="114">
        <v>20220.170278069938</v>
      </c>
      <c r="FN34" s="114">
        <v>18811.508719658181</v>
      </c>
      <c r="FO34" s="114">
        <v>14856.103919406838</v>
      </c>
      <c r="FP34" s="114">
        <v>14462.386425215331</v>
      </c>
      <c r="FQ34" s="114">
        <v>26401.928435110774</v>
      </c>
      <c r="FR34" s="114">
        <v>18269.793532206026</v>
      </c>
      <c r="FS34" s="114">
        <v>16444.959654457973</v>
      </c>
      <c r="FT34" s="114">
        <v>21874.884225690432</v>
      </c>
      <c r="FU34" s="114">
        <v>13409.016472440288</v>
      </c>
      <c r="FV34" s="114">
        <v>20913.583575411107</v>
      </c>
      <c r="FW34" s="114">
        <v>17545.558412161063</v>
      </c>
      <c r="FX34" s="114">
        <v>17549.676628744593</v>
      </c>
      <c r="FY34" s="114">
        <v>19051.434194999794</v>
      </c>
      <c r="FZ34" s="114">
        <v>22354.954874993433</v>
      </c>
      <c r="GA34" s="114">
        <v>21513.265822637255</v>
      </c>
      <c r="GB34" s="114">
        <v>12929.959855032437</v>
      </c>
      <c r="GC34" s="114">
        <v>26546.167809435767</v>
      </c>
      <c r="GD34" s="114">
        <v>19032.502904094286</v>
      </c>
      <c r="GE34" s="114">
        <v>13706.939034205676</v>
      </c>
      <c r="GF34" s="114">
        <v>24482.986520613078</v>
      </c>
      <c r="GG34" s="114">
        <v>23526.184754794904</v>
      </c>
      <c r="GH34" s="114">
        <v>20603.14279297517</v>
      </c>
      <c r="GI34" s="114">
        <v>21127.562126045286</v>
      </c>
      <c r="GJ34" s="114">
        <v>14742.894418686592</v>
      </c>
      <c r="GK34" s="114">
        <v>51777.494942310143</v>
      </c>
      <c r="GL34" s="114">
        <v>24346.795036505489</v>
      </c>
      <c r="GM34" s="114">
        <v>12603.361889118525</v>
      </c>
      <c r="GN34" s="114">
        <v>14301.167264000404</v>
      </c>
      <c r="GO34" s="114">
        <v>25157.340383802853</v>
      </c>
      <c r="GP34" s="114">
        <v>19057.45545827625</v>
      </c>
      <c r="GQ34" s="114">
        <v>23624.702776157807</v>
      </c>
      <c r="GR34" s="114">
        <v>24792.403302542752</v>
      </c>
      <c r="GS34" s="114">
        <v>22485.074462896486</v>
      </c>
      <c r="GT34" s="114">
        <v>17170.026399045924</v>
      </c>
      <c r="GU34" s="114">
        <v>19837.686081648131</v>
      </c>
      <c r="GV34" s="114">
        <v>41349.925342035487</v>
      </c>
      <c r="GW34" s="114">
        <v>16610.780766223099</v>
      </c>
      <c r="GX34" s="114">
        <v>24205.622068623736</v>
      </c>
      <c r="GY34" s="114">
        <v>17791.96951466698</v>
      </c>
      <c r="GZ34" s="114">
        <v>22097.519575174239</v>
      </c>
      <c r="HA34" s="114">
        <v>26301.611565102568</v>
      </c>
      <c r="HB34" s="114">
        <v>13858.779470533158</v>
      </c>
      <c r="HC34" s="114">
        <v>15461.064107378144</v>
      </c>
      <c r="HD34" s="114">
        <v>22495.889363162998</v>
      </c>
      <c r="HE34" s="114">
        <v>21814.498861873195</v>
      </c>
      <c r="HF34" s="114">
        <v>15491.976382827039</v>
      </c>
      <c r="HG34" s="114">
        <v>20015.699724524173</v>
      </c>
      <c r="HH34" s="114">
        <v>13455.574864163924</v>
      </c>
      <c r="HI34" s="114">
        <v>22143.284680902325</v>
      </c>
      <c r="HJ34" s="114">
        <v>20817.182173716181</v>
      </c>
      <c r="HK34" s="114">
        <v>11698.116747655484</v>
      </c>
      <c r="HL34" s="114">
        <v>14801.394809951185</v>
      </c>
      <c r="HM34" s="114">
        <v>21056.784616533372</v>
      </c>
      <c r="HN34" s="114">
        <v>18174.879122541573</v>
      </c>
      <c r="HO34" s="114">
        <v>14389.128484739111</v>
      </c>
      <c r="HP34" s="114">
        <v>18773.042729789282</v>
      </c>
      <c r="HQ34" s="114">
        <v>14636.63786194342</v>
      </c>
      <c r="HR34" s="114">
        <v>12858.219613114528</v>
      </c>
      <c r="HS34" s="114">
        <v>15697.79603519884</v>
      </c>
      <c r="HT34" s="114">
        <v>12535.756687184628</v>
      </c>
      <c r="HU34" s="114">
        <v>23476.984422153502</v>
      </c>
      <c r="HV34" s="114">
        <v>32818.910070227794</v>
      </c>
      <c r="HW34" s="114">
        <v>11058.270688184739</v>
      </c>
      <c r="HX34" s="114">
        <v>11731.687333208138</v>
      </c>
      <c r="HY34" s="114">
        <v>18349.51270216898</v>
      </c>
      <c r="HZ34" s="114">
        <v>12968.899226027923</v>
      </c>
      <c r="IA34" s="114">
        <v>18433.63481001585</v>
      </c>
      <c r="IB34" s="114">
        <v>18051.40223570964</v>
      </c>
      <c r="IC34" s="114">
        <v>12104.791981004622</v>
      </c>
      <c r="ID34" s="114">
        <v>11522.100961775355</v>
      </c>
      <c r="IE34" s="114">
        <v>12875.929534267341</v>
      </c>
      <c r="IF34" s="114">
        <v>14367.955058017213</v>
      </c>
      <c r="IG34" s="114">
        <v>15391.389112674347</v>
      </c>
      <c r="IH34" s="114">
        <v>18404.991117374513</v>
      </c>
      <c r="II34" s="114">
        <v>11509.950159154265</v>
      </c>
      <c r="IJ34" s="114">
        <v>15457.175500443233</v>
      </c>
      <c r="IK34" s="114">
        <v>23333.445692829941</v>
      </c>
      <c r="IL34" s="114">
        <v>12270.647996547134</v>
      </c>
      <c r="IM34" s="114">
        <v>14639.292891582163</v>
      </c>
      <c r="IN34" s="114">
        <v>17001.320120384575</v>
      </c>
      <c r="IO34" s="114">
        <v>21967.903314291063</v>
      </c>
      <c r="IP34" s="114">
        <v>11670.630502334152</v>
      </c>
      <c r="IQ34" s="114">
        <v>19187.266103433249</v>
      </c>
      <c r="IR34" s="114">
        <v>30198.546009765094</v>
      </c>
      <c r="IS34" s="114">
        <v>35004.638169667342</v>
      </c>
      <c r="IT34" s="114">
        <v>22954.728874597491</v>
      </c>
      <c r="IU34" s="114">
        <v>11598.91557725577</v>
      </c>
      <c r="IV34" s="114">
        <v>13043.214890363721</v>
      </c>
      <c r="IW34" s="114">
        <v>27449.674440471324</v>
      </c>
      <c r="IX34" s="114">
        <v>24256.558315264032</v>
      </c>
      <c r="IY34" s="114">
        <v>15426.168339098025</v>
      </c>
      <c r="IZ34" s="114">
        <v>24655.609121314104</v>
      </c>
      <c r="JA34" s="114">
        <v>22652.004819491674</v>
      </c>
      <c r="JB34" s="114">
        <v>17930.917614600115</v>
      </c>
      <c r="JC34" s="114">
        <v>26237.547852252213</v>
      </c>
      <c r="JD34" s="114">
        <v>22941.890541539069</v>
      </c>
      <c r="JE34" s="114">
        <v>16683.940025610824</v>
      </c>
      <c r="JF34" s="114">
        <v>24189.164883745012</v>
      </c>
      <c r="JG34" s="114">
        <v>12027.144154939873</v>
      </c>
      <c r="JH34" s="114">
        <v>15755.975315861226</v>
      </c>
      <c r="JI34" s="114">
        <v>27957.974993085023</v>
      </c>
      <c r="JJ34" s="114">
        <v>19572.007490601911</v>
      </c>
      <c r="JK34" s="114">
        <v>11777.416549106541</v>
      </c>
      <c r="JL34" s="114">
        <v>25624.701917473642</v>
      </c>
      <c r="JM34" s="114">
        <v>13293.319227924041</v>
      </c>
      <c r="JN34" s="114">
        <v>25299.874510697751</v>
      </c>
      <c r="JO34" s="114">
        <v>24845.95060363668</v>
      </c>
      <c r="JP34" s="114">
        <v>19953.128098609781</v>
      </c>
      <c r="JQ34" s="114">
        <v>117417.7036455187</v>
      </c>
      <c r="JR34" s="114">
        <v>23634.118790795339</v>
      </c>
      <c r="JS34" s="114">
        <v>14705.512134116903</v>
      </c>
      <c r="JT34" s="114">
        <v>12989.579019042027</v>
      </c>
      <c r="JU34" s="114">
        <v>18090.50322416611</v>
      </c>
      <c r="JV34" s="114">
        <v>12740.411993268866</v>
      </c>
      <c r="JW34" s="114">
        <v>11124.990151555488</v>
      </c>
      <c r="JX34" s="114">
        <v>16183.77292054697</v>
      </c>
      <c r="JY34" s="114">
        <v>15212.556185752332</v>
      </c>
      <c r="JZ34" s="114">
        <v>19734.17817877412</v>
      </c>
      <c r="KA34" s="114">
        <v>18863.390128024468</v>
      </c>
      <c r="KB34" s="114">
        <v>15066.62686653522</v>
      </c>
      <c r="KC34" s="114">
        <v>16945.090658823374</v>
      </c>
      <c r="KD34" s="114">
        <v>22675.865661792475</v>
      </c>
      <c r="KE34" s="114">
        <v>15030.491496088132</v>
      </c>
      <c r="KF34" s="114">
        <v>18200.495981031661</v>
      </c>
      <c r="KG34" s="114">
        <v>32447.791444460006</v>
      </c>
      <c r="KH34" s="114">
        <v>26440.281876933186</v>
      </c>
      <c r="KI34" s="114">
        <v>22371.960479042937</v>
      </c>
      <c r="KJ34" s="114">
        <v>28210.090005692742</v>
      </c>
      <c r="KK34" s="114">
        <v>24403.544161075493</v>
      </c>
      <c r="KL34" s="114">
        <v>16688.926973037323</v>
      </c>
      <c r="KM34" s="114">
        <v>32039.209787044412</v>
      </c>
      <c r="KN34" s="114">
        <v>28066.589471157895</v>
      </c>
      <c r="KO34" s="114">
        <v>34734.615294537645</v>
      </c>
      <c r="KP34" s="114">
        <v>30875.867419030907</v>
      </c>
      <c r="KQ34" s="114">
        <v>30772.451574773557</v>
      </c>
      <c r="KR34" s="114">
        <v>19400.464379443689</v>
      </c>
      <c r="KS34" s="114">
        <v>34512.867021897393</v>
      </c>
      <c r="KT34" s="114">
        <v>28849.459282150001</v>
      </c>
    </row>
    <row r="35" spans="1:306" ht="16" x14ac:dyDescent="0.2">
      <c r="A35" s="8" t="s">
        <v>122</v>
      </c>
      <c r="B35" s="70">
        <v>0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610.59581816125899</v>
      </c>
      <c r="I35" s="70">
        <v>6229.945365761404</v>
      </c>
      <c r="J35" s="70">
        <v>0</v>
      </c>
      <c r="K35" s="70">
        <v>0</v>
      </c>
      <c r="L35" s="70">
        <v>0.44898058810350627</v>
      </c>
      <c r="M35" s="70">
        <v>2.1011763185588999</v>
      </c>
      <c r="N35" s="70">
        <v>2.1662734062243856</v>
      </c>
      <c r="O35" s="70">
        <v>3.9768699449455304E-2</v>
      </c>
      <c r="P35" s="70">
        <v>10802.880121286587</v>
      </c>
      <c r="Q35" s="70">
        <v>6979.073944716969</v>
      </c>
      <c r="R35" s="70">
        <v>0.19671275527774179</v>
      </c>
      <c r="S35" s="70">
        <v>0.55505738504191371</v>
      </c>
      <c r="T35" s="70">
        <v>4.3757793590157882E-8</v>
      </c>
      <c r="U35" s="70">
        <v>23224.707227448074</v>
      </c>
      <c r="V35" s="70">
        <v>3.9671113250759518E-2</v>
      </c>
      <c r="W35" s="70">
        <v>7.932641421709101E-2</v>
      </c>
      <c r="X35" s="70">
        <v>4.4123213644145304E-9</v>
      </c>
      <c r="Y35" s="70">
        <v>153.21220604600811</v>
      </c>
      <c r="Z35" s="70">
        <v>312.63058292505491</v>
      </c>
      <c r="AA35" s="70">
        <v>345.63594954401339</v>
      </c>
      <c r="AB35" s="70">
        <v>13631.887064632263</v>
      </c>
      <c r="AC35" s="70">
        <v>1353.7601871608115</v>
      </c>
      <c r="AD35" s="70">
        <v>263.11706230360369</v>
      </c>
      <c r="AE35" s="70">
        <v>10434.266535740306</v>
      </c>
      <c r="AF35" s="70">
        <v>80.202310791797473</v>
      </c>
      <c r="AG35" s="70">
        <v>10490.534844819502</v>
      </c>
      <c r="AH35" s="70">
        <v>1375.1041639244395</v>
      </c>
      <c r="AI35" s="70">
        <v>80.50109017628823</v>
      </c>
      <c r="AJ35" s="70">
        <v>66.611614701516075</v>
      </c>
      <c r="AK35" s="70">
        <v>226.25250514686562</v>
      </c>
      <c r="AL35" s="70">
        <v>323.47050414155723</v>
      </c>
      <c r="AM35" s="70">
        <v>129.51557607962451</v>
      </c>
      <c r="AN35" s="70">
        <v>624.79638220890217</v>
      </c>
      <c r="AO35" s="70">
        <v>1524.4407630166077</v>
      </c>
      <c r="AP35" s="70">
        <v>3475.6591413296019</v>
      </c>
      <c r="AQ35" s="70">
        <v>671.74823665826773</v>
      </c>
      <c r="AR35" s="70">
        <v>1570.6141392879556</v>
      </c>
      <c r="AS35" s="70">
        <v>10906.540419392972</v>
      </c>
      <c r="AT35" s="70">
        <v>814.4472901788547</v>
      </c>
      <c r="AU35" s="70">
        <v>22.068638676166259</v>
      </c>
      <c r="AV35" s="70">
        <v>102.44545770492356</v>
      </c>
      <c r="AW35" s="70">
        <v>228.72209489999341</v>
      </c>
      <c r="AX35" s="70">
        <v>396.21779226600796</v>
      </c>
      <c r="AY35" s="70">
        <v>135.48670154524427</v>
      </c>
      <c r="AZ35" s="70">
        <v>4989.1993332367592</v>
      </c>
      <c r="BA35" s="70">
        <v>4512.0869022985235</v>
      </c>
      <c r="BB35" s="70">
        <v>3799.3769371401545</v>
      </c>
      <c r="BC35" s="70">
        <v>10.871496405458936</v>
      </c>
      <c r="BD35" s="70">
        <v>34.721389142329663</v>
      </c>
      <c r="BE35" s="70">
        <v>1932.3246609828382</v>
      </c>
      <c r="BF35" s="70">
        <v>280.23848302352104</v>
      </c>
      <c r="BG35" s="70">
        <v>15.967961599757228</v>
      </c>
      <c r="BH35" s="70">
        <v>153.9558417114466</v>
      </c>
      <c r="BI35" s="70">
        <v>42.992561034961668</v>
      </c>
      <c r="BJ35" s="70">
        <v>2688.6541284307486</v>
      </c>
      <c r="BK35" s="70">
        <v>2151.2180956015113</v>
      </c>
      <c r="BL35" s="70">
        <v>86.097736598220024</v>
      </c>
      <c r="BM35" s="70">
        <v>248.84624311690456</v>
      </c>
      <c r="BN35" s="70">
        <v>14.794164964566621</v>
      </c>
      <c r="BO35" s="70">
        <v>13.907534871936933</v>
      </c>
      <c r="BP35" s="70">
        <v>28.34232846208991</v>
      </c>
      <c r="BQ35" s="70">
        <v>294.83105153954654</v>
      </c>
      <c r="BR35" s="70">
        <v>66.76760457913791</v>
      </c>
      <c r="BS35" s="70">
        <v>28.566202494881335</v>
      </c>
      <c r="BT35" s="70">
        <v>16.07946191593561</v>
      </c>
      <c r="BU35" s="70">
        <v>655.12463287395065</v>
      </c>
      <c r="BV35" s="70">
        <v>438.6283156104156</v>
      </c>
      <c r="BW35" s="70">
        <v>32.764051464854873</v>
      </c>
      <c r="BX35" s="70">
        <v>6.3953525207144022</v>
      </c>
      <c r="BY35" s="70">
        <v>44.691654165988922</v>
      </c>
      <c r="BZ35" s="70">
        <v>21.981037064047879</v>
      </c>
      <c r="CA35" s="70">
        <v>15.023770789721025</v>
      </c>
      <c r="CB35" s="70">
        <v>107.27442115651968</v>
      </c>
      <c r="CC35" s="70">
        <v>326.99485817756033</v>
      </c>
      <c r="CD35" s="70">
        <v>37.627186285863992</v>
      </c>
      <c r="CE35" s="70">
        <v>45.162307198930812</v>
      </c>
      <c r="CF35" s="70">
        <v>91.097548475507239</v>
      </c>
      <c r="CG35" s="70">
        <v>32.253158156815161</v>
      </c>
      <c r="CH35" s="70">
        <v>369.77225240571045</v>
      </c>
      <c r="CI35" s="70">
        <v>30.37144662616187</v>
      </c>
      <c r="CJ35" s="70">
        <v>16.951322586090026</v>
      </c>
      <c r="CK35" s="70">
        <v>42.741946468145514</v>
      </c>
      <c r="CL35" s="70">
        <v>16.314426175514601</v>
      </c>
      <c r="CM35" s="70">
        <v>22.506846361752</v>
      </c>
      <c r="CN35" s="70">
        <v>441.23134720209907</v>
      </c>
      <c r="CO35" s="70">
        <v>37.480393959517222</v>
      </c>
      <c r="CP35" s="70">
        <v>36.067821501221758</v>
      </c>
      <c r="CQ35" s="70">
        <v>43.869333684931426</v>
      </c>
      <c r="CR35" s="70">
        <v>1801.2145288854717</v>
      </c>
      <c r="CS35" s="70">
        <v>555.19881327429516</v>
      </c>
      <c r="CT35" s="70">
        <v>331.96998293004538</v>
      </c>
      <c r="CU35" s="70">
        <v>15.157873565368913</v>
      </c>
      <c r="CV35" s="70">
        <v>51.014097206089254</v>
      </c>
      <c r="CW35" s="70">
        <v>49.542401796289063</v>
      </c>
      <c r="CX35" s="70">
        <v>10.770185254950821</v>
      </c>
      <c r="CY35" s="70">
        <v>31.010436725011669</v>
      </c>
      <c r="CZ35" s="70">
        <v>22.978429662546439</v>
      </c>
      <c r="DA35" s="70">
        <v>22.891928593134473</v>
      </c>
      <c r="DB35" s="70">
        <v>23.162681547876893</v>
      </c>
      <c r="DC35" s="70">
        <v>21.94663166113645</v>
      </c>
      <c r="DD35" s="70">
        <v>26.809735043254467</v>
      </c>
      <c r="DE35" s="70">
        <v>1506.6876166952156</v>
      </c>
      <c r="DF35" s="70">
        <v>1745.4618721698891</v>
      </c>
      <c r="DG35" s="70">
        <v>99.059986416507229</v>
      </c>
      <c r="DH35" s="70">
        <v>17.681038979991893</v>
      </c>
      <c r="DI35" s="70">
        <v>37.311999179082669</v>
      </c>
      <c r="DJ35" s="70">
        <v>31.44796447258107</v>
      </c>
      <c r="DK35" s="70">
        <v>9.325761204615759</v>
      </c>
      <c r="DL35" s="70">
        <v>20.07376363268623</v>
      </c>
      <c r="DM35" s="70">
        <v>210.79927315225493</v>
      </c>
      <c r="DN35" s="70">
        <v>46.148495501403318</v>
      </c>
      <c r="DO35" s="70">
        <v>50.533105158212308</v>
      </c>
      <c r="DP35" s="70">
        <v>32.257024312512257</v>
      </c>
      <c r="DQ35" s="70">
        <v>165.27137746403912</v>
      </c>
      <c r="DR35" s="70">
        <v>379.22074684376207</v>
      </c>
      <c r="DS35" s="70">
        <v>165.66970420738545</v>
      </c>
      <c r="DT35" s="70">
        <v>15.60317020461734</v>
      </c>
      <c r="DU35" s="70">
        <v>28.903706372704306</v>
      </c>
      <c r="DV35" s="70">
        <v>1767.3009634603234</v>
      </c>
      <c r="DW35" s="70">
        <v>94.363897975328712</v>
      </c>
      <c r="DX35" s="70">
        <v>126.51443882743025</v>
      </c>
      <c r="DY35" s="70">
        <v>53.209963746278021</v>
      </c>
      <c r="DZ35" s="70">
        <v>70.007421723805464</v>
      </c>
      <c r="EA35" s="70">
        <v>66.750256657659023</v>
      </c>
      <c r="EB35" s="70">
        <v>24.998201467905755</v>
      </c>
      <c r="EC35" s="70">
        <v>2127.1321310297717</v>
      </c>
      <c r="ED35" s="70">
        <v>450.42305657512816</v>
      </c>
      <c r="EE35" s="70">
        <v>305.6506213178842</v>
      </c>
      <c r="EF35" s="70">
        <v>4517.3752596527693</v>
      </c>
      <c r="EG35" s="70">
        <v>416.33560864031034</v>
      </c>
      <c r="EH35" s="70">
        <v>3880.8627194617275</v>
      </c>
      <c r="EI35" s="70">
        <v>307.63357309161432</v>
      </c>
      <c r="EJ35" s="70">
        <v>162.48374362586227</v>
      </c>
      <c r="EK35" s="70">
        <v>93.049168958330824</v>
      </c>
      <c r="EL35" s="70">
        <v>672.10512347048177</v>
      </c>
      <c r="EM35" s="70">
        <v>38.986927756238472</v>
      </c>
      <c r="EN35" s="70">
        <v>22.497327878774609</v>
      </c>
      <c r="EO35" s="70">
        <v>2978.3692152704753</v>
      </c>
      <c r="EP35" s="70">
        <v>473.59908441959078</v>
      </c>
      <c r="EQ35" s="70">
        <v>35.450731628208956</v>
      </c>
      <c r="ER35" s="70">
        <v>27.718114116109678</v>
      </c>
      <c r="ES35" s="70">
        <v>159.2143097403567</v>
      </c>
      <c r="ET35" s="70">
        <v>2538.9574141369185</v>
      </c>
      <c r="EU35" s="70">
        <v>92.363995365266604</v>
      </c>
      <c r="EV35" s="70">
        <v>240.60858305301798</v>
      </c>
      <c r="EW35" s="70">
        <v>15.737942746843967</v>
      </c>
      <c r="EX35" s="70">
        <v>2470.095702610241</v>
      </c>
      <c r="EY35" s="70">
        <v>374.09241669702811</v>
      </c>
      <c r="EZ35" s="70">
        <v>26.898743897169584</v>
      </c>
      <c r="FA35" s="70">
        <v>223.95974106540152</v>
      </c>
      <c r="FB35" s="70">
        <v>492.48155812455349</v>
      </c>
      <c r="FC35" s="70">
        <v>14.924295887912734</v>
      </c>
      <c r="FD35" s="70">
        <v>39.642821705104183</v>
      </c>
      <c r="FE35" s="70">
        <v>31.649927736456419</v>
      </c>
      <c r="FF35" s="70">
        <v>268.62722617219475</v>
      </c>
      <c r="FG35" s="70">
        <v>90.965555883604452</v>
      </c>
      <c r="FH35" s="70">
        <v>111.23083528427469</v>
      </c>
      <c r="FI35" s="70">
        <v>30.687693655999222</v>
      </c>
      <c r="FJ35" s="70">
        <v>34.087513676701747</v>
      </c>
      <c r="FK35" s="70">
        <v>31.472851270681883</v>
      </c>
      <c r="FL35" s="70">
        <v>28.675165241198492</v>
      </c>
      <c r="FM35" s="70">
        <v>1191.7264946262878</v>
      </c>
      <c r="FN35" s="70">
        <v>509.70983607815805</v>
      </c>
      <c r="FO35" s="70">
        <v>19.137886746433981</v>
      </c>
      <c r="FP35" s="70">
        <v>30.60422223101747</v>
      </c>
      <c r="FQ35" s="70">
        <v>22.183453643416595</v>
      </c>
      <c r="FR35" s="70">
        <v>2073.8543844391165</v>
      </c>
      <c r="FS35" s="70">
        <v>669.20851130169206</v>
      </c>
      <c r="FT35" s="70">
        <v>107.47764269081645</v>
      </c>
      <c r="FU35" s="70">
        <v>21.850099608136095</v>
      </c>
      <c r="FV35" s="70">
        <v>27.837949800665445</v>
      </c>
      <c r="FW35" s="70">
        <v>75.412751885740136</v>
      </c>
      <c r="FX35" s="70">
        <v>33.663076609832508</v>
      </c>
      <c r="FY35" s="70">
        <v>3934.0555914228039</v>
      </c>
      <c r="FZ35" s="70">
        <v>595.65304730657067</v>
      </c>
      <c r="GA35" s="70">
        <v>28.818997289301937</v>
      </c>
      <c r="GB35" s="70">
        <v>28.106497681523837</v>
      </c>
      <c r="GC35" s="70">
        <v>65.719979124331658</v>
      </c>
      <c r="GD35" s="70">
        <v>751.10981583245928</v>
      </c>
      <c r="GE35" s="70">
        <v>23.686106254727569</v>
      </c>
      <c r="GF35" s="70">
        <v>100.36165232259974</v>
      </c>
      <c r="GG35" s="70">
        <v>384.90671892532225</v>
      </c>
      <c r="GH35" s="70">
        <v>22.009130114872093</v>
      </c>
      <c r="GI35" s="70">
        <v>1983.5413823990023</v>
      </c>
      <c r="GJ35" s="70">
        <v>73.484555653273389</v>
      </c>
      <c r="GK35" s="70">
        <v>26.934176115607826</v>
      </c>
      <c r="GL35" s="70">
        <v>490.91875365743488</v>
      </c>
      <c r="GM35" s="70">
        <v>25.414367569572452</v>
      </c>
      <c r="GN35" s="70">
        <v>18.379069780129367</v>
      </c>
      <c r="GO35" s="70">
        <v>33.366372399310698</v>
      </c>
      <c r="GP35" s="70">
        <v>1909.4723392804785</v>
      </c>
      <c r="GQ35" s="70">
        <v>2360.0208255197499</v>
      </c>
      <c r="GR35" s="70">
        <v>5719.8701033715943</v>
      </c>
      <c r="GS35" s="70">
        <v>1507.8812049422052</v>
      </c>
      <c r="GT35" s="70">
        <v>29.415710536885616</v>
      </c>
      <c r="GU35" s="70">
        <v>67.433405223369405</v>
      </c>
      <c r="GV35" s="70">
        <v>25468.886042757855</v>
      </c>
      <c r="GW35" s="70">
        <v>27.305666835800562</v>
      </c>
      <c r="GX35" s="70">
        <v>1239.1247609688482</v>
      </c>
      <c r="GY35" s="70">
        <v>22.499043473482555</v>
      </c>
      <c r="GZ35" s="70">
        <v>17.238137762218496</v>
      </c>
      <c r="HA35" s="70">
        <v>368.97724741655162</v>
      </c>
      <c r="HB35" s="70">
        <v>388.41599277826987</v>
      </c>
      <c r="HC35" s="70">
        <v>23.288880147367248</v>
      </c>
      <c r="HD35" s="70">
        <v>2291.1112653961768</v>
      </c>
      <c r="HE35" s="70">
        <v>121.69495320037005</v>
      </c>
      <c r="HF35" s="70">
        <v>78.795727809956489</v>
      </c>
      <c r="HG35" s="70">
        <v>32.203598014437823</v>
      </c>
      <c r="HH35" s="70">
        <v>18.718164195491298</v>
      </c>
      <c r="HI35" s="70">
        <v>8065.782555486855</v>
      </c>
      <c r="HJ35" s="70">
        <v>470.83832201440492</v>
      </c>
      <c r="HK35" s="70">
        <v>89.383785882370987</v>
      </c>
      <c r="HL35" s="70">
        <v>103.71934964097335</v>
      </c>
      <c r="HM35" s="70">
        <v>935.39337865089556</v>
      </c>
      <c r="HN35" s="70">
        <v>4302.9796256860027</v>
      </c>
      <c r="HO35" s="70">
        <v>106.97124129583865</v>
      </c>
      <c r="HP35" s="70">
        <v>2094.3674104584697</v>
      </c>
      <c r="HQ35" s="70">
        <v>105.92954414604793</v>
      </c>
      <c r="HR35" s="70">
        <v>96.516893411047562</v>
      </c>
      <c r="HS35" s="70">
        <v>126.48405862939163</v>
      </c>
      <c r="HT35" s="70">
        <v>100.72619407011835</v>
      </c>
      <c r="HU35" s="70">
        <v>273.75446490716365</v>
      </c>
      <c r="HV35" s="70">
        <v>16024.044564231825</v>
      </c>
      <c r="HW35" s="70">
        <v>281.04865285767227</v>
      </c>
      <c r="HX35" s="70">
        <v>89.576083133563557</v>
      </c>
      <c r="HY35" s="70">
        <v>1700.2515322342149</v>
      </c>
      <c r="HZ35" s="70">
        <v>634.7977034816156</v>
      </c>
      <c r="IA35" s="70">
        <v>7196.6992842023819</v>
      </c>
      <c r="IB35" s="70">
        <v>2583.8404822049611</v>
      </c>
      <c r="IC35" s="70">
        <v>571.52111588865478</v>
      </c>
      <c r="ID35" s="70">
        <v>278.99280354312344</v>
      </c>
      <c r="IE35" s="70">
        <v>321.50541440988275</v>
      </c>
      <c r="IF35" s="70">
        <v>373.51290857790565</v>
      </c>
      <c r="IG35" s="70">
        <v>363.24127583619628</v>
      </c>
      <c r="IH35" s="70">
        <v>470.79479126197981</v>
      </c>
      <c r="II35" s="70">
        <v>122.78534790688336</v>
      </c>
      <c r="IJ35" s="70">
        <v>154.4602133391945</v>
      </c>
      <c r="IK35" s="70">
        <v>1951.9679450401582</v>
      </c>
      <c r="IL35" s="70">
        <v>507.92637467061519</v>
      </c>
      <c r="IM35" s="70">
        <v>248.47258082952334</v>
      </c>
      <c r="IN35" s="70">
        <v>465.82331625238231</v>
      </c>
      <c r="IO35" s="70">
        <v>2419.011743475347</v>
      </c>
      <c r="IP35" s="70">
        <v>236.6216464198626</v>
      </c>
      <c r="IQ35" s="70">
        <v>290.74493654125024</v>
      </c>
      <c r="IR35" s="70">
        <v>16277.051516388823</v>
      </c>
      <c r="IS35" s="70">
        <v>18911.316093910234</v>
      </c>
      <c r="IT35" s="70">
        <v>550.90499462144419</v>
      </c>
      <c r="IU35" s="70">
        <v>176.85969596220667</v>
      </c>
      <c r="IV35" s="70">
        <v>180.53126556918102</v>
      </c>
      <c r="IW35" s="70">
        <v>351.29680840134807</v>
      </c>
      <c r="IX35" s="70">
        <v>602.04176569247102</v>
      </c>
      <c r="IY35" s="70">
        <v>1482.8467245032673</v>
      </c>
      <c r="IZ35" s="70">
        <v>571.37803403889768</v>
      </c>
      <c r="JA35" s="70">
        <v>9106.1130116755648</v>
      </c>
      <c r="JB35" s="70">
        <v>3670.0563863851266</v>
      </c>
      <c r="JC35" s="70">
        <v>2079.6380821123007</v>
      </c>
      <c r="JD35" s="70">
        <v>8776.3457031671987</v>
      </c>
      <c r="JE35" s="70">
        <v>201.11032852950288</v>
      </c>
      <c r="JF35" s="70">
        <v>623.58578595050858</v>
      </c>
      <c r="JG35" s="70">
        <v>178.20965971029901</v>
      </c>
      <c r="JH35" s="70">
        <v>169.31966573153107</v>
      </c>
      <c r="JI35" s="70">
        <v>556.33058609818022</v>
      </c>
      <c r="JJ35" s="70">
        <v>2394.578571884922</v>
      </c>
      <c r="JK35" s="70">
        <v>174.07301710733401</v>
      </c>
      <c r="JL35" s="70">
        <v>2211.1932493625686</v>
      </c>
      <c r="JM35" s="70">
        <v>538.91293638959144</v>
      </c>
      <c r="JN35" s="70">
        <v>3157.3757655085419</v>
      </c>
      <c r="JO35" s="70">
        <v>253.69940932485812</v>
      </c>
      <c r="JP35" s="70">
        <v>315.58789992065397</v>
      </c>
      <c r="JQ35" s="70">
        <v>102075.17800948081</v>
      </c>
      <c r="JR35" s="70">
        <v>566.00196967471084</v>
      </c>
      <c r="JS35" s="70">
        <v>273.50732197703047</v>
      </c>
      <c r="JT35" s="70">
        <v>168.13677250912011</v>
      </c>
      <c r="JU35" s="70">
        <v>339.79679524675242</v>
      </c>
      <c r="JV35" s="70">
        <v>231.41367604028912</v>
      </c>
      <c r="JW35" s="70">
        <v>250.84403859504508</v>
      </c>
      <c r="JX35" s="70">
        <v>251.73594101522113</v>
      </c>
      <c r="JY35" s="70">
        <v>256.83498171136102</v>
      </c>
      <c r="JZ35" s="70">
        <v>6328.8517696191784</v>
      </c>
      <c r="KA35" s="70">
        <v>175.31598197002191</v>
      </c>
      <c r="KB35" s="70">
        <v>167.7930522379522</v>
      </c>
      <c r="KC35" s="70">
        <v>714.71076018504425</v>
      </c>
      <c r="KD35" s="70">
        <v>681.01251965939491</v>
      </c>
      <c r="KE35" s="70">
        <v>157.25477446482918</v>
      </c>
      <c r="KF35" s="70">
        <v>210.11782542273957</v>
      </c>
      <c r="KG35" s="70">
        <v>575.11310776028245</v>
      </c>
      <c r="KH35" s="70">
        <v>219.75330162305872</v>
      </c>
      <c r="KI35" s="70">
        <v>272.97552201748806</v>
      </c>
      <c r="KJ35" s="70">
        <v>422.13416535941144</v>
      </c>
      <c r="KK35" s="70">
        <v>637.57834675625202</v>
      </c>
      <c r="KL35" s="70">
        <v>647.40583560677373</v>
      </c>
      <c r="KM35" s="70">
        <v>3443.5763818199171</v>
      </c>
      <c r="KN35" s="70">
        <v>208.96322450753911</v>
      </c>
      <c r="KO35" s="70">
        <v>3143.2681620569301</v>
      </c>
      <c r="KP35" s="70">
        <v>721.51841346510412</v>
      </c>
      <c r="KQ35" s="70">
        <v>11717.1186389949</v>
      </c>
      <c r="KR35" s="70">
        <v>205.60272124847594</v>
      </c>
      <c r="KS35" s="70">
        <v>1274.5608944434259</v>
      </c>
      <c r="KT35" s="70">
        <v>366.83366727999999</v>
      </c>
    </row>
    <row r="36" spans="1:306" ht="16" x14ac:dyDescent="0.2">
      <c r="A36" s="8" t="s">
        <v>123</v>
      </c>
      <c r="B36" s="70">
        <v>4.7329582968890695E-3</v>
      </c>
      <c r="C36" s="70">
        <v>369.35658872798695</v>
      </c>
      <c r="D36" s="70">
        <v>202.38749103291383</v>
      </c>
      <c r="E36" s="70">
        <v>29.304837375724816</v>
      </c>
      <c r="F36" s="70">
        <v>1055.4821439177147</v>
      </c>
      <c r="G36" s="70">
        <v>20.309223502531655</v>
      </c>
      <c r="H36" s="70">
        <v>605.92674887282624</v>
      </c>
      <c r="I36" s="70">
        <v>8.3270098275848685</v>
      </c>
      <c r="J36" s="70">
        <v>214.26217900820157</v>
      </c>
      <c r="K36" s="70">
        <v>296.78789402389714</v>
      </c>
      <c r="L36" s="70">
        <v>159.81394441553147</v>
      </c>
      <c r="M36" s="70">
        <v>760.00660618665449</v>
      </c>
      <c r="N36" s="70">
        <v>1.7958140192509247</v>
      </c>
      <c r="O36" s="70">
        <v>11.593388938482743</v>
      </c>
      <c r="P36" s="70">
        <v>3.7872549484006536E-4</v>
      </c>
      <c r="Q36" s="70">
        <v>312.0339904606833</v>
      </c>
      <c r="R36" s="70">
        <v>2710.3747262145407</v>
      </c>
      <c r="S36" s="70">
        <v>61.577214043084687</v>
      </c>
      <c r="T36" s="70">
        <v>8.2689100667188875E-2</v>
      </c>
      <c r="U36" s="70">
        <v>155.34267928267778</v>
      </c>
      <c r="V36" s="70">
        <v>5.5337279952499179</v>
      </c>
      <c r="W36" s="70">
        <v>3.2346447152771876</v>
      </c>
      <c r="X36" s="70">
        <v>2969.9294791145944</v>
      </c>
      <c r="Y36" s="70">
        <v>4186.5271561810632</v>
      </c>
      <c r="Z36" s="70">
        <v>1910.7943231268603</v>
      </c>
      <c r="AA36" s="70">
        <v>64.746637318113457</v>
      </c>
      <c r="AB36" s="70">
        <v>524.13932734881189</v>
      </c>
      <c r="AC36" s="70">
        <v>92.623159092427812</v>
      </c>
      <c r="AD36" s="70">
        <v>410.94069265445427</v>
      </c>
      <c r="AE36" s="70">
        <v>344.05961474439181</v>
      </c>
      <c r="AF36" s="70">
        <v>555.45012545997668</v>
      </c>
      <c r="AG36" s="70">
        <v>707.31590260459359</v>
      </c>
      <c r="AH36" s="70">
        <v>1099.2553472276634</v>
      </c>
      <c r="AI36" s="70">
        <v>5.206291637085072</v>
      </c>
      <c r="AJ36" s="70">
        <v>483.80492202310541</v>
      </c>
      <c r="AK36" s="70">
        <v>1325.3658507078871</v>
      </c>
      <c r="AL36" s="70">
        <v>6.9307933499164795E-2</v>
      </c>
      <c r="AM36" s="70">
        <v>14.753918246649253</v>
      </c>
      <c r="AN36" s="70">
        <v>813.79229816071597</v>
      </c>
      <c r="AO36" s="70">
        <v>500.8064575788452</v>
      </c>
      <c r="AP36" s="70">
        <v>1805.3710968328505</v>
      </c>
      <c r="AQ36" s="70">
        <v>2280.6942151794692</v>
      </c>
      <c r="AR36" s="70">
        <v>50.591448302427352</v>
      </c>
      <c r="AS36" s="70">
        <v>314.35040558296072</v>
      </c>
      <c r="AT36" s="70">
        <v>276.57981612378745</v>
      </c>
      <c r="AU36" s="70">
        <v>11.376771005097156</v>
      </c>
      <c r="AV36" s="70">
        <v>46.247257668776719</v>
      </c>
      <c r="AW36" s="70">
        <v>114.69562292923302</v>
      </c>
      <c r="AX36" s="70">
        <v>0.7786766451169137</v>
      </c>
      <c r="AY36" s="70">
        <v>967.23572254273847</v>
      </c>
      <c r="AZ36" s="70">
        <v>248.00993911880468</v>
      </c>
      <c r="BA36" s="70">
        <v>3530.4658240180402</v>
      </c>
      <c r="BB36" s="70">
        <v>3254.9067049473215</v>
      </c>
      <c r="BC36" s="70">
        <v>7.4587402951119151</v>
      </c>
      <c r="BD36" s="70">
        <v>23.139607747712358</v>
      </c>
      <c r="BE36" s="70">
        <v>1447.022873094639</v>
      </c>
      <c r="BF36" s="70">
        <v>349.05056785672525</v>
      </c>
      <c r="BG36" s="70">
        <v>1.0620852981769506</v>
      </c>
      <c r="BH36" s="70">
        <v>1536.0084272678723</v>
      </c>
      <c r="BI36" s="70">
        <v>541.31681939509429</v>
      </c>
      <c r="BJ36" s="70">
        <v>3.6964875838780653</v>
      </c>
      <c r="BK36" s="70">
        <v>762.19308001899321</v>
      </c>
      <c r="BL36" s="70">
        <v>945.31333809367038</v>
      </c>
      <c r="BM36" s="70">
        <v>2071.5291720241489</v>
      </c>
      <c r="BN36" s="70">
        <v>2983.4182193152906</v>
      </c>
      <c r="BO36" s="70">
        <v>11.879271808749301</v>
      </c>
      <c r="BP36" s="70">
        <v>7.4201992739881852</v>
      </c>
      <c r="BQ36" s="70">
        <v>11.723062394326172</v>
      </c>
      <c r="BR36" s="70">
        <v>1003.6265534803578</v>
      </c>
      <c r="BS36" s="70">
        <v>6.9594818652468531</v>
      </c>
      <c r="BT36" s="70">
        <v>0.5366858869939396</v>
      </c>
      <c r="BU36" s="70">
        <v>2828.98203609252</v>
      </c>
      <c r="BV36" s="70">
        <v>1137.4039383811416</v>
      </c>
      <c r="BW36" s="70">
        <v>1512.9492255245782</v>
      </c>
      <c r="BX36" s="70">
        <v>95.625539879915394</v>
      </c>
      <c r="BY36" s="70">
        <v>679.58842786135608</v>
      </c>
      <c r="BZ36" s="70">
        <v>2518.8288035846058</v>
      </c>
      <c r="CA36" s="70">
        <v>40.619962861597465</v>
      </c>
      <c r="CB36" s="70">
        <v>2.9390608994685543</v>
      </c>
      <c r="CC36" s="70">
        <v>3845.796098940521</v>
      </c>
      <c r="CD36" s="70">
        <v>915.70877866673231</v>
      </c>
      <c r="CE36" s="70">
        <v>52.463638671720069</v>
      </c>
      <c r="CF36" s="70">
        <v>128.05270593251947</v>
      </c>
      <c r="CG36" s="70">
        <v>397.32078177356749</v>
      </c>
      <c r="CH36" s="70">
        <v>12.36625561235072</v>
      </c>
      <c r="CI36" s="70">
        <v>3067.0052325183419</v>
      </c>
      <c r="CJ36" s="70">
        <v>897.06584802364239</v>
      </c>
      <c r="CK36" s="70">
        <v>166.72651364908756</v>
      </c>
      <c r="CL36" s="70">
        <v>3107.9586498644721</v>
      </c>
      <c r="CM36" s="70">
        <v>846.98770964711389</v>
      </c>
      <c r="CN36" s="70">
        <v>33.943441600068212</v>
      </c>
      <c r="CO36" s="70">
        <v>976.08427839121418</v>
      </c>
      <c r="CP36" s="70">
        <v>138.38407956982789</v>
      </c>
      <c r="CQ36" s="70">
        <v>80.834444285000799</v>
      </c>
      <c r="CR36" s="70">
        <v>-0.51452185812766948</v>
      </c>
      <c r="CS36" s="70">
        <v>2626.3391423033509</v>
      </c>
      <c r="CT36" s="70">
        <v>229.59005345462296</v>
      </c>
      <c r="CU36" s="70">
        <v>3308.5224712425756</v>
      </c>
      <c r="CV36" s="70">
        <v>0.27886572914938046</v>
      </c>
      <c r="CW36" s="70">
        <v>2632.2990552084552</v>
      </c>
      <c r="CX36" s="70">
        <v>1603.4409564135929</v>
      </c>
      <c r="CY36" s="70">
        <v>189.45989806640895</v>
      </c>
      <c r="CZ36" s="70">
        <v>1035.1473558560126</v>
      </c>
      <c r="DA36" s="70">
        <v>1442.6329074406001</v>
      </c>
      <c r="DB36" s="70">
        <v>2.5516508976274075</v>
      </c>
      <c r="DC36" s="70">
        <v>78.972233797597752</v>
      </c>
      <c r="DD36" s="70">
        <v>24.965671883556258</v>
      </c>
      <c r="DE36" s="70">
        <v>2051.3251175966993</v>
      </c>
      <c r="DF36" s="70">
        <v>1803.3437540032419</v>
      </c>
      <c r="DG36" s="70">
        <v>327.90676246156596</v>
      </c>
      <c r="DH36" s="70">
        <v>3404.4076037829104</v>
      </c>
      <c r="DI36" s="70">
        <v>4626.1377328210592</v>
      </c>
      <c r="DJ36" s="70">
        <v>5331.7541694170213</v>
      </c>
      <c r="DK36" s="70">
        <v>388.97312682434966</v>
      </c>
      <c r="DL36" s="70">
        <v>25.002276895071478</v>
      </c>
      <c r="DM36" s="70">
        <v>8084.383549099779</v>
      </c>
      <c r="DN36" s="70">
        <v>8.373020621294236</v>
      </c>
      <c r="DO36" s="70">
        <v>6.5696756419022337</v>
      </c>
      <c r="DP36" s="70">
        <v>90.250549940331624</v>
      </c>
      <c r="DQ36" s="70">
        <v>149.23118580304939</v>
      </c>
      <c r="DR36" s="70">
        <v>3457.5439423329799</v>
      </c>
      <c r="DS36" s="70">
        <v>106.74854587891694</v>
      </c>
      <c r="DT36" s="70">
        <v>3085.42780453978</v>
      </c>
      <c r="DU36" s="70">
        <v>3192.6829220905393</v>
      </c>
      <c r="DV36" s="70">
        <v>2575.1502138479441</v>
      </c>
      <c r="DW36" s="70">
        <v>329.96401990389154</v>
      </c>
      <c r="DX36" s="70">
        <v>645.6071011725702</v>
      </c>
      <c r="DY36" s="70">
        <v>723.71515337721894</v>
      </c>
      <c r="DZ36" s="70">
        <v>1745.8407153567177</v>
      </c>
      <c r="EA36" s="70">
        <v>74.909481761349255</v>
      </c>
      <c r="EB36" s="70">
        <v>890.57567288766643</v>
      </c>
      <c r="EC36" s="70">
        <v>2.850943492261631</v>
      </c>
      <c r="ED36" s="70">
        <v>1779.494344527925</v>
      </c>
      <c r="EE36" s="70">
        <v>132.56544198482283</v>
      </c>
      <c r="EF36" s="70">
        <v>3399.3968369486483</v>
      </c>
      <c r="EG36" s="70">
        <v>1379.7257007497356</v>
      </c>
      <c r="EH36" s="70">
        <v>2927.5459459820045</v>
      </c>
      <c r="EI36" s="70">
        <v>1335.4416281094241</v>
      </c>
      <c r="EJ36" s="70">
        <v>1130.7510952664327</v>
      </c>
      <c r="EK36" s="70">
        <v>10224.273220793502</v>
      </c>
      <c r="EL36" s="70">
        <v>6818.2750806082149</v>
      </c>
      <c r="EM36" s="70">
        <v>14.938177426861113</v>
      </c>
      <c r="EN36" s="70">
        <v>1107.7103617795422</v>
      </c>
      <c r="EO36" s="70">
        <v>5.5354614997871714</v>
      </c>
      <c r="EP36" s="70">
        <v>136.64062045163658</v>
      </c>
      <c r="EQ36" s="70">
        <v>2950.6224622244476</v>
      </c>
      <c r="ER36" s="70">
        <v>1719.7940506298287</v>
      </c>
      <c r="ES36" s="70">
        <v>3526.896178027534</v>
      </c>
      <c r="ET36" s="70">
        <v>8146.4439309894851</v>
      </c>
      <c r="EU36" s="70">
        <v>2455.0056937446006</v>
      </c>
      <c r="EV36" s="70">
        <v>3707.8078466682214</v>
      </c>
      <c r="EW36" s="70">
        <v>16823.604141233092</v>
      </c>
      <c r="EX36" s="70">
        <v>81.300780224362214</v>
      </c>
      <c r="EY36" s="70">
        <v>58.824926401970288</v>
      </c>
      <c r="EZ36" s="70">
        <v>5353.0692886260458</v>
      </c>
      <c r="FA36" s="70">
        <v>12479.35607277342</v>
      </c>
      <c r="FB36" s="70">
        <v>166.4594377952794</v>
      </c>
      <c r="FC36" s="70">
        <v>4295.2781212736363</v>
      </c>
      <c r="FD36" s="70">
        <v>2225.8116135676128</v>
      </c>
      <c r="FE36" s="70">
        <v>8312.2640842856781</v>
      </c>
      <c r="FF36" s="70">
        <v>3629.0095461636001</v>
      </c>
      <c r="FG36" s="70">
        <v>121.70778713311896</v>
      </c>
      <c r="FH36" s="70">
        <v>1925.6351534331445</v>
      </c>
      <c r="FI36" s="70">
        <v>14001.339643370446</v>
      </c>
      <c r="FJ36" s="70">
        <v>88.090809950350106</v>
      </c>
      <c r="FK36" s="70">
        <v>9.323726570631294</v>
      </c>
      <c r="FL36" s="70">
        <v>5980.1592276160518</v>
      </c>
      <c r="FM36" s="70">
        <v>5300.9917191141403</v>
      </c>
      <c r="FN36" s="70">
        <v>4.5404861171727227</v>
      </c>
      <c r="FO36" s="70">
        <v>3058.3713632265672</v>
      </c>
      <c r="FP36" s="70">
        <v>3165.9392114827706</v>
      </c>
      <c r="FQ36" s="70">
        <v>4365.6220597775882</v>
      </c>
      <c r="FR36" s="70">
        <v>4973.4715249626124</v>
      </c>
      <c r="FS36" s="70">
        <v>4448.7453207980561</v>
      </c>
      <c r="FT36" s="70">
        <v>2915.5239350840884</v>
      </c>
      <c r="FU36" s="70">
        <v>1791.1890077810199</v>
      </c>
      <c r="FV36" s="70">
        <v>8772.4813930817436</v>
      </c>
      <c r="FW36" s="70">
        <v>17.324414793857656</v>
      </c>
      <c r="FX36" s="70">
        <v>3977.5731651700503</v>
      </c>
      <c r="FY36" s="70">
        <v>1003.641911395793</v>
      </c>
      <c r="FZ36" s="70">
        <v>7.383706299444727E-2</v>
      </c>
      <c r="GA36" s="70">
        <v>9254.6794820022624</v>
      </c>
      <c r="GB36" s="70">
        <v>6.0380018413752863</v>
      </c>
      <c r="GC36" s="70">
        <v>141.69820748128839</v>
      </c>
      <c r="GD36" s="70">
        <v>5034.0212741526157</v>
      </c>
      <c r="GE36" s="70">
        <v>337.90383196739452</v>
      </c>
      <c r="GF36" s="70">
        <v>4290.1926290895108</v>
      </c>
      <c r="GG36" s="70">
        <v>10642.848024595673</v>
      </c>
      <c r="GH36" s="70">
        <v>6540.9626979798404</v>
      </c>
      <c r="GI36" s="70">
        <v>28.929631844863557</v>
      </c>
      <c r="GJ36" s="70">
        <v>1131.08011885527</v>
      </c>
      <c r="GK36" s="70">
        <v>13608.260269037266</v>
      </c>
      <c r="GL36" s="70">
        <v>0.19998803738123552</v>
      </c>
      <c r="GM36" s="70">
        <v>1.925284952827927E-2</v>
      </c>
      <c r="GN36" s="70">
        <v>1339.8510107664733</v>
      </c>
      <c r="GO36" s="70">
        <v>418.18959495781388</v>
      </c>
      <c r="GP36" s="70">
        <v>5009.3482118004031</v>
      </c>
      <c r="GQ36" s="70">
        <v>6543.7674724843509</v>
      </c>
      <c r="GR36" s="70">
        <v>118.6058831161712</v>
      </c>
      <c r="GS36" s="70">
        <v>8285.9667776565657</v>
      </c>
      <c r="GT36" s="70">
        <v>3377.0968773493246</v>
      </c>
      <c r="GU36" s="70">
        <v>5.7218951171403996</v>
      </c>
      <c r="GV36" s="70">
        <v>2035.1659340495239</v>
      </c>
      <c r="GW36" s="70">
        <v>2338.7019991594925</v>
      </c>
      <c r="GX36" s="70">
        <v>2.1196919059683229E-2</v>
      </c>
      <c r="GY36" s="70">
        <v>4801.2844923197581</v>
      </c>
      <c r="GZ36" s="70">
        <v>4932.5693039844673</v>
      </c>
      <c r="HA36" s="70">
        <v>3824.9212338571797</v>
      </c>
      <c r="HB36" s="70">
        <v>1268.5124713562827</v>
      </c>
      <c r="HC36" s="70">
        <v>2396.8458280942009</v>
      </c>
      <c r="HD36" s="70">
        <v>8.3813366513812575</v>
      </c>
      <c r="HE36" s="70">
        <v>8724.4352926669017</v>
      </c>
      <c r="HF36" s="70">
        <v>2861.6808819744492</v>
      </c>
      <c r="HG36" s="70">
        <v>157.80949952675425</v>
      </c>
      <c r="HH36" s="70">
        <v>204.05084314787584</v>
      </c>
      <c r="HI36" s="70">
        <v>1637.6858461320478</v>
      </c>
      <c r="HJ36" s="70">
        <v>2.1332318489601476E-3</v>
      </c>
      <c r="HK36" s="70">
        <v>204.88832707466688</v>
      </c>
      <c r="HL36" s="70">
        <v>2670.5154137967929</v>
      </c>
      <c r="HM36" s="70">
        <v>521.59350532550604</v>
      </c>
      <c r="HN36" s="70">
        <v>1025.3504743842541</v>
      </c>
      <c r="HO36" s="70">
        <v>667.23432661345885</v>
      </c>
      <c r="HP36" s="70">
        <v>3.701188934227005E-3</v>
      </c>
      <c r="HQ36" s="70">
        <v>3012.3057341304848</v>
      </c>
      <c r="HR36" s="70">
        <v>871.65852309984803</v>
      </c>
      <c r="HS36" s="70">
        <v>54.634253608515778</v>
      </c>
      <c r="HT36" s="70">
        <v>26.216206334076634</v>
      </c>
      <c r="HU36" s="70">
        <v>8585.4011386323618</v>
      </c>
      <c r="HV36" s="70">
        <v>2.1063148872502255</v>
      </c>
      <c r="HW36" s="70">
        <v>1.5877658273737107</v>
      </c>
      <c r="HX36" s="70">
        <v>542.62538756291258</v>
      </c>
      <c r="HY36" s="70">
        <v>285.13249473588883</v>
      </c>
      <c r="HZ36" s="70">
        <v>267.77898065624669</v>
      </c>
      <c r="IA36" s="70">
        <v>288.63170115475788</v>
      </c>
      <c r="IB36" s="70">
        <v>32.77322263145463</v>
      </c>
      <c r="IC36" s="70">
        <v>337.68724895368609</v>
      </c>
      <c r="ID36" s="70">
        <v>270.95681283729402</v>
      </c>
      <c r="IE36" s="70">
        <v>139.1041353352764</v>
      </c>
      <c r="IF36" s="70">
        <v>246.9225197719137</v>
      </c>
      <c r="IG36" s="70">
        <v>1453.0481290190162</v>
      </c>
      <c r="IH36" s="70">
        <v>80.622886936972904</v>
      </c>
      <c r="II36" s="70">
        <v>6.9161595465245842</v>
      </c>
      <c r="IJ36" s="70">
        <v>2269.8202226538128</v>
      </c>
      <c r="IK36" s="70">
        <v>294.89751121199896</v>
      </c>
      <c r="IL36" s="70">
        <v>424.56877139864639</v>
      </c>
      <c r="IM36" s="70">
        <v>2638.1370952741959</v>
      </c>
      <c r="IN36" s="70">
        <v>6.5825129602966218E-5</v>
      </c>
      <c r="IO36" s="70">
        <v>444.25389214646992</v>
      </c>
      <c r="IP36" s="70">
        <v>146.29760575200027</v>
      </c>
      <c r="IQ36" s="70">
        <v>108.22894262075383</v>
      </c>
      <c r="IR36" s="70">
        <v>453.67856659604502</v>
      </c>
      <c r="IS36" s="70">
        <v>441.73675736024023</v>
      </c>
      <c r="IT36" s="70">
        <v>4.725679077598218</v>
      </c>
      <c r="IU36" s="70">
        <v>2.2768036382656218</v>
      </c>
      <c r="IV36" s="70">
        <v>618.35334434489152</v>
      </c>
      <c r="IW36" s="70">
        <v>288.40454472059412</v>
      </c>
      <c r="IX36" s="70">
        <v>6196.0459414189136</v>
      </c>
      <c r="IY36" s="70">
        <v>169.70368520998429</v>
      </c>
      <c r="IZ36" s="70">
        <v>9.6709050533639165E-2</v>
      </c>
      <c r="JA36" s="70">
        <v>776.76282986400395</v>
      </c>
      <c r="JB36" s="70">
        <v>157.12299086299691</v>
      </c>
      <c r="JC36" s="70">
        <v>119.6401827911621</v>
      </c>
      <c r="JD36" s="70">
        <v>794.19917431482747</v>
      </c>
      <c r="JE36" s="70">
        <v>705.09860287823972</v>
      </c>
      <c r="JF36" s="70">
        <v>5.7178677856962465E-3</v>
      </c>
      <c r="JG36" s="70">
        <v>3.7162388141911539E-3</v>
      </c>
      <c r="JH36" s="70">
        <v>3558.1406485569919</v>
      </c>
      <c r="JI36" s="70">
        <v>345.4747147044813</v>
      </c>
      <c r="JJ36" s="70">
        <v>3564.8509700850659</v>
      </c>
      <c r="JK36" s="70">
        <v>334.07710714378214</v>
      </c>
      <c r="JL36" s="70">
        <v>459.16995628836804</v>
      </c>
      <c r="JM36" s="70">
        <v>920.56698458619815</v>
      </c>
      <c r="JN36" s="70">
        <v>6330.4051128403562</v>
      </c>
      <c r="JO36" s="70">
        <v>2881.916732232281</v>
      </c>
      <c r="JP36" s="70">
        <v>6244.4401983104472</v>
      </c>
      <c r="JQ36" s="70">
        <v>960.87475597743821</v>
      </c>
      <c r="JR36" s="70">
        <v>-38.834164387248435</v>
      </c>
      <c r="JS36" s="70">
        <v>901.75292431984099</v>
      </c>
      <c r="JT36" s="70">
        <v>1065.6486200115985</v>
      </c>
      <c r="JU36" s="70">
        <v>456.29992701568574</v>
      </c>
      <c r="JV36" s="70">
        <v>1230.8599370912723</v>
      </c>
      <c r="JW36" s="70">
        <v>163.70934288550549</v>
      </c>
      <c r="JX36" s="70">
        <v>3.33355991470353</v>
      </c>
      <c r="JY36" s="70">
        <v>758.33058217781058</v>
      </c>
      <c r="JZ36" s="70">
        <v>1476.7396449511405</v>
      </c>
      <c r="KA36" s="70">
        <v>212.46366358125246</v>
      </c>
      <c r="KB36" s="70">
        <v>326.17203626289927</v>
      </c>
      <c r="KC36" s="70">
        <v>1264.9240158017524</v>
      </c>
      <c r="KD36" s="70">
        <v>3.4269192069212424E-2</v>
      </c>
      <c r="KE36" s="70">
        <v>1096.1257936782347</v>
      </c>
      <c r="KF36" s="70">
        <v>941.61718526497691</v>
      </c>
      <c r="KG36" s="70">
        <v>3933.6242721278545</v>
      </c>
      <c r="KH36" s="70">
        <v>9701.6503077037614</v>
      </c>
      <c r="KI36" s="70">
        <v>376.84269452624511</v>
      </c>
      <c r="KJ36" s="70">
        <v>54.938047719746827</v>
      </c>
      <c r="KK36" s="70">
        <v>7815.9401191579573</v>
      </c>
      <c r="KL36" s="70">
        <v>285.5983737546178</v>
      </c>
      <c r="KM36" s="70">
        <v>14.564613780660006</v>
      </c>
      <c r="KN36" s="70">
        <v>9788.9798051509915</v>
      </c>
      <c r="KO36" s="70">
        <v>13006.143057114294</v>
      </c>
      <c r="KP36" s="70">
        <v>1.7717756787565273E-7</v>
      </c>
      <c r="KQ36" s="70">
        <v>3709.2599341111249</v>
      </c>
      <c r="KR36" s="70">
        <v>1506.1725615619491</v>
      </c>
      <c r="KS36" s="70">
        <v>753.824682126987</v>
      </c>
      <c r="KT36" s="70">
        <v>12913.173654479999</v>
      </c>
    </row>
    <row r="37" spans="1:306" ht="16" x14ac:dyDescent="0.2">
      <c r="A37" s="10" t="s">
        <v>158</v>
      </c>
      <c r="B37" s="70">
        <v>0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  <c r="T37" s="70">
        <v>0</v>
      </c>
      <c r="U37" s="70">
        <v>0</v>
      </c>
      <c r="V37" s="70">
        <v>0</v>
      </c>
      <c r="W37" s="70">
        <v>0</v>
      </c>
      <c r="X37" s="70">
        <v>0</v>
      </c>
      <c r="Y37" s="70">
        <v>0</v>
      </c>
      <c r="Z37" s="70">
        <v>0</v>
      </c>
      <c r="AA37" s="70">
        <v>0</v>
      </c>
      <c r="AB37" s="70">
        <v>0</v>
      </c>
      <c r="AC37" s="70">
        <v>0</v>
      </c>
      <c r="AD37" s="70">
        <v>0</v>
      </c>
      <c r="AE37" s="70">
        <v>0</v>
      </c>
      <c r="AF37" s="70">
        <v>0</v>
      </c>
      <c r="AG37" s="70">
        <v>0</v>
      </c>
      <c r="AH37" s="70">
        <v>0</v>
      </c>
      <c r="AI37" s="70">
        <v>0</v>
      </c>
      <c r="AJ37" s="70">
        <v>0</v>
      </c>
      <c r="AK37" s="70">
        <v>0</v>
      </c>
      <c r="AL37" s="70">
        <v>0</v>
      </c>
      <c r="AM37" s="70">
        <v>0</v>
      </c>
      <c r="AN37" s="70">
        <v>0</v>
      </c>
      <c r="AO37" s="70">
        <v>224.69130860597315</v>
      </c>
      <c r="AP37" s="70">
        <v>0</v>
      </c>
      <c r="AQ37" s="70">
        <v>0</v>
      </c>
      <c r="AR37" s="70">
        <v>0</v>
      </c>
      <c r="AS37" s="70">
        <v>310.69529902355049</v>
      </c>
      <c r="AT37" s="70">
        <v>0</v>
      </c>
      <c r="AU37" s="70">
        <v>0</v>
      </c>
      <c r="AV37" s="70">
        <v>0</v>
      </c>
      <c r="AW37" s="70">
        <v>0</v>
      </c>
      <c r="AX37" s="70">
        <v>0</v>
      </c>
      <c r="AY37" s="70">
        <v>408.90502384560597</v>
      </c>
      <c r="AZ37" s="70">
        <v>0</v>
      </c>
      <c r="BA37" s="70">
        <v>0</v>
      </c>
      <c r="BB37" s="70">
        <v>0</v>
      </c>
      <c r="BC37" s="70">
        <v>0</v>
      </c>
      <c r="BD37" s="70">
        <v>0</v>
      </c>
      <c r="BE37" s="70">
        <v>0</v>
      </c>
      <c r="BF37" s="70">
        <v>206.18762508230293</v>
      </c>
      <c r="BG37" s="70">
        <v>0</v>
      </c>
      <c r="BH37" s="70">
        <v>0</v>
      </c>
      <c r="BI37" s="70">
        <v>0</v>
      </c>
      <c r="BJ37" s="70">
        <v>0</v>
      </c>
      <c r="BK37" s="70">
        <v>0</v>
      </c>
      <c r="BL37" s="70">
        <v>388.70874649476502</v>
      </c>
      <c r="BM37" s="70">
        <v>0</v>
      </c>
      <c r="BN37" s="70">
        <v>0</v>
      </c>
      <c r="BO37" s="70">
        <v>0</v>
      </c>
      <c r="BP37" s="70">
        <v>0</v>
      </c>
      <c r="BQ37" s="70">
        <v>0</v>
      </c>
      <c r="BR37" s="70">
        <v>607.60669373348412</v>
      </c>
      <c r="BS37" s="70">
        <v>0</v>
      </c>
      <c r="BT37" s="70">
        <v>0</v>
      </c>
      <c r="BU37" s="70">
        <v>0</v>
      </c>
      <c r="BV37" s="70">
        <v>0</v>
      </c>
      <c r="BW37" s="70">
        <v>495.4604676057649</v>
      </c>
      <c r="BX37" s="70">
        <v>88.872496631054645</v>
      </c>
      <c r="BY37" s="70">
        <v>0</v>
      </c>
      <c r="BZ37" s="70">
        <v>0</v>
      </c>
      <c r="CA37" s="70">
        <v>0</v>
      </c>
      <c r="CB37" s="70">
        <v>0</v>
      </c>
      <c r="CC37" s="70">
        <v>712.74397494194159</v>
      </c>
      <c r="CD37" s="70">
        <v>0</v>
      </c>
      <c r="CE37" s="70">
        <v>0</v>
      </c>
      <c r="CF37" s="70">
        <v>0</v>
      </c>
      <c r="CG37" s="70">
        <v>0</v>
      </c>
      <c r="CH37" s="70">
        <v>0</v>
      </c>
      <c r="CI37" s="70">
        <v>0</v>
      </c>
      <c r="CJ37" s="70">
        <v>889.70458783376591</v>
      </c>
      <c r="CK37" s="70">
        <v>3.7995064352804517</v>
      </c>
      <c r="CL37" s="70">
        <v>0</v>
      </c>
      <c r="CM37" s="70">
        <v>0</v>
      </c>
      <c r="CN37" s="70">
        <v>0</v>
      </c>
      <c r="CO37" s="70">
        <v>781.11215019299334</v>
      </c>
      <c r="CP37" s="70">
        <v>138.34781711407061</v>
      </c>
      <c r="CQ37" s="70">
        <v>0</v>
      </c>
      <c r="CR37" s="70">
        <v>0</v>
      </c>
      <c r="CS37" s="70">
        <v>545.51164381643025</v>
      </c>
      <c r="CT37" s="70">
        <v>0</v>
      </c>
      <c r="CU37" s="70">
        <v>447.01694049855467</v>
      </c>
      <c r="CV37" s="70">
        <v>0</v>
      </c>
      <c r="CW37" s="70">
        <v>0</v>
      </c>
      <c r="CX37" s="70">
        <v>0</v>
      </c>
      <c r="CY37" s="70">
        <v>0</v>
      </c>
      <c r="CZ37" s="70">
        <v>0</v>
      </c>
      <c r="DA37" s="70">
        <v>1217.6335345820853</v>
      </c>
      <c r="DB37" s="70">
        <v>0</v>
      </c>
      <c r="DC37" s="70">
        <v>0</v>
      </c>
      <c r="DD37" s="70">
        <v>0</v>
      </c>
      <c r="DE37" s="70">
        <v>0</v>
      </c>
      <c r="DF37" s="70">
        <v>0</v>
      </c>
      <c r="DG37" s="70">
        <v>0</v>
      </c>
      <c r="DH37" s="70">
        <v>1578.2917814961597</v>
      </c>
      <c r="DI37" s="70">
        <v>1322.7382889905625</v>
      </c>
      <c r="DJ37" s="70">
        <v>0</v>
      </c>
      <c r="DK37" s="70">
        <v>0</v>
      </c>
      <c r="DL37" s="70">
        <v>0</v>
      </c>
      <c r="DM37" s="70">
        <v>2735.7536455153268</v>
      </c>
      <c r="DN37" s="70">
        <v>0</v>
      </c>
      <c r="DO37" s="70">
        <v>0</v>
      </c>
      <c r="DP37" s="70">
        <v>0</v>
      </c>
      <c r="DQ37" s="70">
        <v>0</v>
      </c>
      <c r="DR37" s="70">
        <v>0</v>
      </c>
      <c r="DS37" s="70">
        <v>0</v>
      </c>
      <c r="DT37" s="70">
        <v>1415.4286834819354</v>
      </c>
      <c r="DU37" s="70">
        <v>0</v>
      </c>
      <c r="DV37" s="70">
        <v>899.39973555973097</v>
      </c>
      <c r="DW37" s="70">
        <v>0</v>
      </c>
      <c r="DX37" s="70">
        <v>0</v>
      </c>
      <c r="DY37" s="70">
        <v>687.83044873260394</v>
      </c>
      <c r="DZ37" s="70">
        <v>0</v>
      </c>
      <c r="EA37" s="70">
        <v>0</v>
      </c>
      <c r="EB37" s="70">
        <v>854.89397118403645</v>
      </c>
      <c r="EC37" s="70">
        <v>0</v>
      </c>
      <c r="ED37" s="70">
        <v>0</v>
      </c>
      <c r="EE37" s="70">
        <v>0</v>
      </c>
      <c r="EF37" s="70">
        <v>728.18122845721064</v>
      </c>
      <c r="EG37" s="70">
        <v>0</v>
      </c>
      <c r="EH37" s="70">
        <v>1348.822169660333</v>
      </c>
      <c r="EI37" s="70">
        <v>0</v>
      </c>
      <c r="EJ37" s="70">
        <v>0</v>
      </c>
      <c r="EK37" s="70">
        <v>948.31602962682359</v>
      </c>
      <c r="EL37" s="70">
        <v>0</v>
      </c>
      <c r="EM37" s="70">
        <v>0</v>
      </c>
      <c r="EN37" s="70">
        <v>1045.0810572356752</v>
      </c>
      <c r="EO37" s="70">
        <v>0</v>
      </c>
      <c r="EP37" s="70">
        <v>0</v>
      </c>
      <c r="EQ37" s="70">
        <v>0</v>
      </c>
      <c r="ER37" s="70">
        <v>1664.7121299792293</v>
      </c>
      <c r="ES37" s="70">
        <v>0</v>
      </c>
      <c r="ET37" s="70">
        <v>914.33226315318586</v>
      </c>
      <c r="EU37" s="70">
        <v>0</v>
      </c>
      <c r="EV37" s="70">
        <v>0</v>
      </c>
      <c r="EW37" s="70">
        <v>1290.6218703606523</v>
      </c>
      <c r="EX37" s="70">
        <v>0</v>
      </c>
      <c r="EY37" s="70">
        <v>0</v>
      </c>
      <c r="EZ37" s="70">
        <v>1057.510083782638</v>
      </c>
      <c r="FA37" s="70">
        <v>0</v>
      </c>
      <c r="FB37" s="70">
        <v>0</v>
      </c>
      <c r="FC37" s="70">
        <v>0</v>
      </c>
      <c r="FD37" s="70">
        <v>2200.7399610233215</v>
      </c>
      <c r="FE37" s="70">
        <v>0</v>
      </c>
      <c r="FF37" s="70">
        <v>1207.2260739189865</v>
      </c>
      <c r="FG37" s="70">
        <v>0</v>
      </c>
      <c r="FH37" s="70">
        <v>0</v>
      </c>
      <c r="FI37" s="70">
        <v>1340.569991628674</v>
      </c>
      <c r="FJ37" s="70">
        <v>0</v>
      </c>
      <c r="FK37" s="70">
        <v>0</v>
      </c>
      <c r="FL37" s="70">
        <v>1202.8646735744985</v>
      </c>
      <c r="FM37" s="70">
        <v>780.7799084542163</v>
      </c>
      <c r="FN37" s="70">
        <v>0</v>
      </c>
      <c r="FO37" s="70">
        <v>1045.2551362094737</v>
      </c>
      <c r="FP37" s="70">
        <v>0</v>
      </c>
      <c r="FQ37" s="70">
        <v>0</v>
      </c>
      <c r="FR37" s="70">
        <v>1287.5970428623386</v>
      </c>
      <c r="FS37" s="70">
        <v>0</v>
      </c>
      <c r="FT37" s="70">
        <v>0</v>
      </c>
      <c r="FU37" s="70">
        <v>1480.0387073595493</v>
      </c>
      <c r="FV37" s="70">
        <v>0</v>
      </c>
      <c r="FW37" s="70">
        <v>0</v>
      </c>
      <c r="FX37" s="70">
        <v>1241.8523775205149</v>
      </c>
      <c r="FY37" s="70">
        <v>0</v>
      </c>
      <c r="FZ37" s="70">
        <v>0</v>
      </c>
      <c r="GA37" s="70">
        <v>1324.3153838693111</v>
      </c>
      <c r="GB37" s="70">
        <v>0</v>
      </c>
      <c r="GC37" s="70">
        <v>0</v>
      </c>
      <c r="GD37" s="70">
        <v>1066.5984073202278</v>
      </c>
      <c r="GE37" s="70">
        <v>0</v>
      </c>
      <c r="GF37" s="70">
        <v>878.88557576296</v>
      </c>
      <c r="GG37" s="70">
        <v>364.11835834028045</v>
      </c>
      <c r="GH37" s="70">
        <v>754.27529138278669</v>
      </c>
      <c r="GI37" s="70">
        <v>0</v>
      </c>
      <c r="GJ37" s="70">
        <v>278.86254547893429</v>
      </c>
      <c r="GK37" s="70">
        <v>768.91735137149556</v>
      </c>
      <c r="GL37" s="70">
        <v>0</v>
      </c>
      <c r="GM37" s="70">
        <v>0</v>
      </c>
      <c r="GN37" s="70">
        <v>1335.6766222153947</v>
      </c>
      <c r="GO37" s="70">
        <v>0</v>
      </c>
      <c r="GP37" s="70">
        <v>246.99172719989829</v>
      </c>
      <c r="GQ37" s="70">
        <v>707.32626253764647</v>
      </c>
      <c r="GR37" s="70">
        <v>0</v>
      </c>
      <c r="GS37" s="70">
        <v>1953.4714917564747</v>
      </c>
      <c r="GT37" s="70">
        <v>782.20885099781412</v>
      </c>
      <c r="GU37" s="70">
        <v>0</v>
      </c>
      <c r="GV37" s="70">
        <v>164.23764452870535</v>
      </c>
      <c r="GW37" s="70">
        <v>756.49886091852784</v>
      </c>
      <c r="GX37" s="70">
        <v>0</v>
      </c>
      <c r="GY37" s="70">
        <v>318.88886297572299</v>
      </c>
      <c r="GZ37" s="70">
        <v>752.39080583917018</v>
      </c>
      <c r="HA37" s="70">
        <v>0</v>
      </c>
      <c r="HB37" s="70">
        <v>192.01547663082329</v>
      </c>
      <c r="HC37" s="70">
        <v>756.12053429068203</v>
      </c>
      <c r="HD37" s="70">
        <v>0</v>
      </c>
      <c r="HE37" s="70">
        <v>185.02975396735559</v>
      </c>
      <c r="HF37" s="70">
        <v>785.9041597791894</v>
      </c>
      <c r="HG37" s="70">
        <v>0</v>
      </c>
      <c r="HH37" s="70">
        <v>128.91992098432439</v>
      </c>
      <c r="HI37" s="70">
        <v>780.48817338267622</v>
      </c>
      <c r="HJ37" s="70">
        <v>0</v>
      </c>
      <c r="HK37" s="70">
        <v>204.88832707466688</v>
      </c>
      <c r="HL37" s="70">
        <v>833.62849443586447</v>
      </c>
      <c r="HM37" s="70">
        <v>0</v>
      </c>
      <c r="HN37" s="70">
        <v>983.27416403707639</v>
      </c>
      <c r="HO37" s="70">
        <v>626.88253880250409</v>
      </c>
      <c r="HP37" s="70">
        <v>0</v>
      </c>
      <c r="HQ37" s="70">
        <v>0</v>
      </c>
      <c r="HR37" s="70">
        <v>869.44791570350264</v>
      </c>
      <c r="HS37" s="70">
        <v>0</v>
      </c>
      <c r="HT37" s="70">
        <v>0</v>
      </c>
      <c r="HU37" s="70">
        <v>923.76150867838703</v>
      </c>
      <c r="HV37" s="70">
        <v>0</v>
      </c>
      <c r="HW37" s="70">
        <v>0</v>
      </c>
      <c r="HX37" s="70">
        <v>381.76878235563481</v>
      </c>
      <c r="HY37" s="70">
        <v>0</v>
      </c>
      <c r="HZ37" s="70">
        <v>266.52424715570527</v>
      </c>
      <c r="IA37" s="70">
        <v>273.68561372459891</v>
      </c>
      <c r="IB37" s="70">
        <v>0</v>
      </c>
      <c r="IC37" s="70">
        <v>275.42628985537289</v>
      </c>
      <c r="ID37" s="70">
        <v>249.02885261839202</v>
      </c>
      <c r="IE37" s="70">
        <v>0</v>
      </c>
      <c r="IF37" s="70">
        <v>215.08473928419517</v>
      </c>
      <c r="IG37" s="70">
        <v>150.15228923214772</v>
      </c>
      <c r="IH37" s="70">
        <v>0</v>
      </c>
      <c r="II37" s="70">
        <v>0</v>
      </c>
      <c r="IJ37" s="70">
        <v>189.49233487145574</v>
      </c>
      <c r="IK37" s="70">
        <v>0</v>
      </c>
      <c r="IL37" s="70">
        <v>352.0624940725711</v>
      </c>
      <c r="IM37" s="70">
        <v>151.56158578400968</v>
      </c>
      <c r="IN37" s="70">
        <v>0</v>
      </c>
      <c r="IO37" s="70">
        <v>392.39464554790095</v>
      </c>
      <c r="IP37" s="70">
        <v>146.29675797160272</v>
      </c>
      <c r="IQ37" s="70">
        <v>0</v>
      </c>
      <c r="IR37" s="70">
        <v>425.09315965402413</v>
      </c>
      <c r="IS37" s="70">
        <v>156.63649837667873</v>
      </c>
      <c r="IT37" s="70">
        <v>0</v>
      </c>
      <c r="IU37" s="70">
        <v>0</v>
      </c>
      <c r="IV37" s="70">
        <v>616.353356474713</v>
      </c>
      <c r="IW37" s="70">
        <v>0</v>
      </c>
      <c r="IX37" s="70">
        <v>400.32407443260189</v>
      </c>
      <c r="IY37" s="70">
        <v>142.65517088469167</v>
      </c>
      <c r="IZ37" s="70">
        <v>0</v>
      </c>
      <c r="JA37" s="70">
        <v>497.08527795130368</v>
      </c>
      <c r="JB37" s="70">
        <v>156.83969234885822</v>
      </c>
      <c r="JC37" s="70">
        <v>0</v>
      </c>
      <c r="JD37" s="70">
        <v>762.99267481583331</v>
      </c>
      <c r="JE37" s="70">
        <v>229.65613238001359</v>
      </c>
      <c r="JF37" s="70">
        <v>0</v>
      </c>
      <c r="JG37" s="70">
        <v>0</v>
      </c>
      <c r="JH37" s="70">
        <v>1346.6601005416949</v>
      </c>
      <c r="JI37" s="70">
        <v>0</v>
      </c>
      <c r="JJ37" s="70">
        <v>741.64374265708852</v>
      </c>
      <c r="JK37" s="70">
        <v>305.7786838095364</v>
      </c>
      <c r="JL37" s="70">
        <v>0</v>
      </c>
      <c r="JM37" s="70">
        <v>795.16303140725756</v>
      </c>
      <c r="JN37" s="70">
        <v>415.3530859645312</v>
      </c>
      <c r="JO37" s="70">
        <v>0</v>
      </c>
      <c r="JP37" s="70">
        <v>646.90919428676955</v>
      </c>
      <c r="JQ37" s="70">
        <v>304.24308341380373</v>
      </c>
      <c r="JR37" s="70">
        <v>4.404597368273266</v>
      </c>
      <c r="JS37" s="70">
        <v>0</v>
      </c>
      <c r="JT37" s="70">
        <v>1065.5739455737278</v>
      </c>
      <c r="JU37" s="70">
        <v>0</v>
      </c>
      <c r="JV37" s="70">
        <v>0</v>
      </c>
      <c r="JW37" s="70">
        <v>0</v>
      </c>
      <c r="JX37" s="70">
        <v>0</v>
      </c>
      <c r="JY37" s="70">
        <v>758.32836864952969</v>
      </c>
      <c r="JZ37" s="70">
        <v>175.28292266845401</v>
      </c>
      <c r="KA37" s="70">
        <v>0</v>
      </c>
      <c r="KB37" s="70">
        <v>326.17026734785645</v>
      </c>
      <c r="KC37" s="70">
        <v>193.2943338560622</v>
      </c>
      <c r="KD37" s="70">
        <v>0</v>
      </c>
      <c r="KE37" s="70">
        <v>0</v>
      </c>
      <c r="KF37" s="70">
        <v>941.61718622554361</v>
      </c>
      <c r="KG37" s="70">
        <v>0</v>
      </c>
      <c r="KH37" s="70">
        <v>663.43804937203606</v>
      </c>
      <c r="KI37" s="70">
        <v>268.34008397947895</v>
      </c>
      <c r="KJ37" s="70">
        <v>0</v>
      </c>
      <c r="KK37" s="70">
        <v>544.58417931565486</v>
      </c>
      <c r="KL37" s="70">
        <v>285.5465389126166</v>
      </c>
      <c r="KM37" s="70">
        <v>0</v>
      </c>
      <c r="KN37" s="70">
        <v>595.36625232383778</v>
      </c>
      <c r="KO37" s="70">
        <v>262.70786131678778</v>
      </c>
      <c r="KP37" s="70">
        <v>0</v>
      </c>
      <c r="KQ37" s="70">
        <v>0</v>
      </c>
      <c r="KR37" s="70">
        <v>1506.1246664057926</v>
      </c>
      <c r="KS37" s="70">
        <v>0</v>
      </c>
      <c r="KT37" s="70">
        <v>964.31474421000007</v>
      </c>
    </row>
    <row r="38" spans="1:306" ht="16" x14ac:dyDescent="0.2">
      <c r="A38" s="10" t="s">
        <v>159</v>
      </c>
      <c r="B38" s="70">
        <v>0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</v>
      </c>
      <c r="P38" s="70">
        <v>0</v>
      </c>
      <c r="Q38" s="70">
        <v>0</v>
      </c>
      <c r="R38" s="70">
        <v>0</v>
      </c>
      <c r="S38" s="70">
        <v>0</v>
      </c>
      <c r="T38" s="70">
        <v>0</v>
      </c>
      <c r="U38" s="70">
        <v>0</v>
      </c>
      <c r="V38" s="70">
        <v>0</v>
      </c>
      <c r="W38" s="70">
        <v>0</v>
      </c>
      <c r="X38" s="70">
        <v>0</v>
      </c>
      <c r="Y38" s="70">
        <v>0</v>
      </c>
      <c r="Z38" s="70">
        <v>0</v>
      </c>
      <c r="AA38" s="70">
        <v>0</v>
      </c>
      <c r="AB38" s="70">
        <v>0</v>
      </c>
      <c r="AC38" s="70">
        <v>0</v>
      </c>
      <c r="AD38" s="70">
        <v>0</v>
      </c>
      <c r="AE38" s="70">
        <v>0</v>
      </c>
      <c r="AF38" s="70">
        <v>0</v>
      </c>
      <c r="AG38" s="70">
        <v>0</v>
      </c>
      <c r="AH38" s="70">
        <v>0</v>
      </c>
      <c r="AI38" s="70">
        <v>0</v>
      </c>
      <c r="AJ38" s="70">
        <v>0</v>
      </c>
      <c r="AK38" s="70">
        <v>0</v>
      </c>
      <c r="AL38" s="70">
        <v>0</v>
      </c>
      <c r="AM38" s="70">
        <v>12.334374766963117</v>
      </c>
      <c r="AN38" s="70">
        <v>0</v>
      </c>
      <c r="AO38" s="70">
        <v>0</v>
      </c>
      <c r="AP38" s="70">
        <v>0</v>
      </c>
      <c r="AQ38" s="70">
        <v>0</v>
      </c>
      <c r="AR38" s="70">
        <v>0</v>
      </c>
      <c r="AS38" s="70">
        <v>0</v>
      </c>
      <c r="AT38" s="70">
        <v>7.1870003963477451</v>
      </c>
      <c r="AU38" s="70">
        <v>0</v>
      </c>
      <c r="AV38" s="70">
        <v>0</v>
      </c>
      <c r="AW38" s="70">
        <v>0</v>
      </c>
      <c r="AX38" s="70">
        <v>0</v>
      </c>
      <c r="AY38" s="70">
        <v>0</v>
      </c>
      <c r="AZ38" s="70">
        <v>0</v>
      </c>
      <c r="BA38" s="70">
        <v>0</v>
      </c>
      <c r="BB38" s="70">
        <v>7.2798147049990414</v>
      </c>
      <c r="BC38" s="70">
        <v>0</v>
      </c>
      <c r="BD38" s="70">
        <v>0</v>
      </c>
      <c r="BE38" s="70">
        <v>0</v>
      </c>
      <c r="BF38" s="70">
        <v>2.3744059643418565</v>
      </c>
      <c r="BG38" s="70">
        <v>0</v>
      </c>
      <c r="BH38" s="70">
        <v>0</v>
      </c>
      <c r="BI38" s="70">
        <v>0</v>
      </c>
      <c r="BJ38" s="70">
        <v>0</v>
      </c>
      <c r="BK38" s="70">
        <v>0</v>
      </c>
      <c r="BL38" s="70">
        <v>0</v>
      </c>
      <c r="BM38" s="70">
        <v>0</v>
      </c>
      <c r="BN38" s="70">
        <v>0</v>
      </c>
      <c r="BO38" s="70">
        <v>0</v>
      </c>
      <c r="BP38" s="70">
        <v>0</v>
      </c>
      <c r="BQ38" s="70">
        <v>0</v>
      </c>
      <c r="BR38" s="70">
        <v>0</v>
      </c>
      <c r="BS38" s="70">
        <v>0</v>
      </c>
      <c r="BT38" s="70">
        <v>0</v>
      </c>
      <c r="BU38" s="70">
        <v>0</v>
      </c>
      <c r="BV38" s="70">
        <v>0</v>
      </c>
      <c r="BW38" s="70">
        <v>0</v>
      </c>
      <c r="BX38" s="70">
        <v>0</v>
      </c>
      <c r="BY38" s="70">
        <v>0</v>
      </c>
      <c r="BZ38" s="70">
        <v>0</v>
      </c>
      <c r="CA38" s="70">
        <v>0</v>
      </c>
      <c r="CB38" s="70">
        <v>0</v>
      </c>
      <c r="CC38" s="70">
        <v>0</v>
      </c>
      <c r="CD38" s="70">
        <v>17.176574509103386</v>
      </c>
      <c r="CE38" s="70">
        <v>0</v>
      </c>
      <c r="CF38" s="70">
        <v>0</v>
      </c>
      <c r="CG38" s="70">
        <v>0</v>
      </c>
      <c r="CH38" s="70">
        <v>0</v>
      </c>
      <c r="CI38" s="70">
        <v>0</v>
      </c>
      <c r="CJ38" s="70">
        <v>0</v>
      </c>
      <c r="CK38" s="70">
        <v>38.637442227215821</v>
      </c>
      <c r="CL38" s="70">
        <v>0</v>
      </c>
      <c r="CM38" s="70">
        <v>0</v>
      </c>
      <c r="CN38" s="70">
        <v>0</v>
      </c>
      <c r="CO38" s="70">
        <v>37.652207605462948</v>
      </c>
      <c r="CP38" s="70">
        <v>0</v>
      </c>
      <c r="CQ38" s="70">
        <v>0</v>
      </c>
      <c r="CR38" s="70">
        <v>0</v>
      </c>
      <c r="CS38" s="70">
        <v>0</v>
      </c>
      <c r="CT38" s="70">
        <v>0</v>
      </c>
      <c r="CU38" s="70">
        <v>0</v>
      </c>
      <c r="CV38" s="70">
        <v>0</v>
      </c>
      <c r="CW38" s="70">
        <v>95.684651414213164</v>
      </c>
      <c r="CX38" s="70">
        <v>0</v>
      </c>
      <c r="CY38" s="70">
        <v>0</v>
      </c>
      <c r="CZ38" s="70">
        <v>0</v>
      </c>
      <c r="DA38" s="70">
        <v>0</v>
      </c>
      <c r="DB38" s="70">
        <v>0</v>
      </c>
      <c r="DC38" s="70">
        <v>0</v>
      </c>
      <c r="DD38" s="70">
        <v>0</v>
      </c>
      <c r="DE38" s="70">
        <v>0</v>
      </c>
      <c r="DF38" s="70">
        <v>0</v>
      </c>
      <c r="DG38" s="70">
        <v>0</v>
      </c>
      <c r="DH38" s="70">
        <v>0</v>
      </c>
      <c r="DI38" s="70">
        <v>0</v>
      </c>
      <c r="DJ38" s="70">
        <v>0</v>
      </c>
      <c r="DK38" s="70">
        <v>0</v>
      </c>
      <c r="DL38" s="70">
        <v>0</v>
      </c>
      <c r="DM38" s="70">
        <v>31.669812511550855</v>
      </c>
      <c r="DN38" s="70">
        <v>0</v>
      </c>
      <c r="DO38" s="70">
        <v>0</v>
      </c>
      <c r="DP38" s="70">
        <v>0</v>
      </c>
      <c r="DQ38" s="70">
        <v>0</v>
      </c>
      <c r="DR38" s="70">
        <v>0</v>
      </c>
      <c r="DS38" s="70">
        <v>0</v>
      </c>
      <c r="DT38" s="70">
        <v>0</v>
      </c>
      <c r="DU38" s="70">
        <v>188.58832298791739</v>
      </c>
      <c r="DV38" s="70">
        <v>0</v>
      </c>
      <c r="DW38" s="70">
        <v>0</v>
      </c>
      <c r="DX38" s="70">
        <v>0</v>
      </c>
      <c r="DY38" s="70">
        <v>0</v>
      </c>
      <c r="DZ38" s="70">
        <v>94.930797722097196</v>
      </c>
      <c r="EA38" s="70">
        <v>0</v>
      </c>
      <c r="EB38" s="70">
        <v>0</v>
      </c>
      <c r="EC38" s="70">
        <v>0</v>
      </c>
      <c r="ED38" s="70">
        <v>0</v>
      </c>
      <c r="EE38" s="70">
        <v>0</v>
      </c>
      <c r="EF38" s="70">
        <v>0</v>
      </c>
      <c r="EG38" s="70">
        <v>160.14804341527045</v>
      </c>
      <c r="EH38" s="70">
        <v>0</v>
      </c>
      <c r="EI38" s="70">
        <v>0</v>
      </c>
      <c r="EJ38" s="70">
        <v>0</v>
      </c>
      <c r="EK38" s="70">
        <v>227.15889956038291</v>
      </c>
      <c r="EL38" s="70">
        <v>0</v>
      </c>
      <c r="EM38" s="70">
        <v>0</v>
      </c>
      <c r="EN38" s="70">
        <v>0</v>
      </c>
      <c r="EO38" s="70">
        <v>0</v>
      </c>
      <c r="EP38" s="70">
        <v>0</v>
      </c>
      <c r="EQ38" s="70">
        <v>0</v>
      </c>
      <c r="ER38" s="70">
        <v>0</v>
      </c>
      <c r="ES38" s="70">
        <v>228.69463262039898</v>
      </c>
      <c r="ET38" s="70">
        <v>0</v>
      </c>
      <c r="EU38" s="70">
        <v>0</v>
      </c>
      <c r="EV38" s="70">
        <v>0</v>
      </c>
      <c r="EW38" s="70">
        <v>69.625262788807561</v>
      </c>
      <c r="EX38" s="70">
        <v>0</v>
      </c>
      <c r="EY38" s="70">
        <v>0</v>
      </c>
      <c r="EZ38" s="70">
        <v>0</v>
      </c>
      <c r="FA38" s="70">
        <v>0</v>
      </c>
      <c r="FB38" s="70">
        <v>0</v>
      </c>
      <c r="FC38" s="70">
        <v>0</v>
      </c>
      <c r="FD38" s="70">
        <v>0</v>
      </c>
      <c r="FE38" s="70">
        <v>408.91210669656766</v>
      </c>
      <c r="FF38" s="70">
        <v>0</v>
      </c>
      <c r="FG38" s="70">
        <v>0</v>
      </c>
      <c r="FH38" s="70">
        <v>0</v>
      </c>
      <c r="FI38" s="70">
        <v>112.61680074586953</v>
      </c>
      <c r="FJ38" s="70">
        <v>0</v>
      </c>
      <c r="FK38" s="70">
        <v>0</v>
      </c>
      <c r="FL38" s="70">
        <v>0</v>
      </c>
      <c r="FM38" s="70">
        <v>94.362996842790366</v>
      </c>
      <c r="FN38" s="70">
        <v>0</v>
      </c>
      <c r="FO38" s="70">
        <v>0</v>
      </c>
      <c r="FP38" s="70">
        <v>7.0612055047175812E-2</v>
      </c>
      <c r="FQ38" s="70">
        <v>181.74986512218612</v>
      </c>
      <c r="FR38" s="70">
        <v>0</v>
      </c>
      <c r="FS38" s="70">
        <v>0</v>
      </c>
      <c r="FT38" s="70">
        <v>0</v>
      </c>
      <c r="FU38" s="70">
        <v>282.24714087120634</v>
      </c>
      <c r="FV38" s="70">
        <v>0</v>
      </c>
      <c r="FW38" s="70">
        <v>0</v>
      </c>
      <c r="FX38" s="70">
        <v>0</v>
      </c>
      <c r="FY38" s="70">
        <v>0</v>
      </c>
      <c r="FZ38" s="70">
        <v>0</v>
      </c>
      <c r="GA38" s="70">
        <v>0</v>
      </c>
      <c r="GB38" s="70">
        <v>0</v>
      </c>
      <c r="GC38" s="70">
        <v>12.625248551120182</v>
      </c>
      <c r="GD38" s="70">
        <v>0</v>
      </c>
      <c r="GE38" s="70">
        <v>0</v>
      </c>
      <c r="GF38" s="70">
        <v>0</v>
      </c>
      <c r="GG38" s="70">
        <v>211.54357678669203</v>
      </c>
      <c r="GH38" s="70">
        <v>0</v>
      </c>
      <c r="GI38" s="70">
        <v>0</v>
      </c>
      <c r="GJ38" s="70">
        <v>0</v>
      </c>
      <c r="GK38" s="70">
        <v>0</v>
      </c>
      <c r="GL38" s="70">
        <v>0</v>
      </c>
      <c r="GM38" s="70">
        <v>0</v>
      </c>
      <c r="GN38" s="70">
        <v>0</v>
      </c>
      <c r="GO38" s="70">
        <v>107.85373727358015</v>
      </c>
      <c r="GP38" s="70">
        <v>0</v>
      </c>
      <c r="GQ38" s="70">
        <v>0</v>
      </c>
      <c r="GR38" s="70">
        <v>0</v>
      </c>
      <c r="GS38" s="70">
        <v>285.54454778478879</v>
      </c>
      <c r="GT38" s="70">
        <v>0</v>
      </c>
      <c r="GU38" s="70">
        <v>0</v>
      </c>
      <c r="GV38" s="70">
        <v>0</v>
      </c>
      <c r="GW38" s="70">
        <v>0</v>
      </c>
      <c r="GX38" s="70">
        <v>0</v>
      </c>
      <c r="GY38" s="70">
        <v>0</v>
      </c>
      <c r="GZ38" s="70">
        <v>0</v>
      </c>
      <c r="HA38" s="70">
        <v>68.832433176208781</v>
      </c>
      <c r="HB38" s="70">
        <v>0</v>
      </c>
      <c r="HC38" s="70">
        <v>0</v>
      </c>
      <c r="HD38" s="70">
        <v>0</v>
      </c>
      <c r="HE38" s="70">
        <v>89.465626998599262</v>
      </c>
      <c r="HF38" s="70">
        <v>0</v>
      </c>
      <c r="HG38" s="70">
        <v>0</v>
      </c>
      <c r="HH38" s="70">
        <v>0</v>
      </c>
      <c r="HI38" s="70">
        <v>0</v>
      </c>
      <c r="HJ38" s="70">
        <v>0</v>
      </c>
      <c r="HK38" s="70">
        <v>0</v>
      </c>
      <c r="HL38" s="70">
        <v>0</v>
      </c>
      <c r="HM38" s="70">
        <v>334.09359418764967</v>
      </c>
      <c r="HN38" s="70">
        <v>0.49383347111909393</v>
      </c>
      <c r="HO38" s="70">
        <v>0</v>
      </c>
      <c r="HP38" s="70">
        <v>0</v>
      </c>
      <c r="HQ38" s="70">
        <v>40.003170459428333</v>
      </c>
      <c r="HR38" s="70">
        <v>0</v>
      </c>
      <c r="HS38" s="70">
        <v>0</v>
      </c>
      <c r="HT38" s="70">
        <v>0</v>
      </c>
      <c r="HU38" s="70">
        <v>0</v>
      </c>
      <c r="HV38" s="70">
        <v>0</v>
      </c>
      <c r="HW38" s="70">
        <v>0</v>
      </c>
      <c r="HX38" s="70">
        <v>0</v>
      </c>
      <c r="HY38" s="70">
        <v>13.043957234277824</v>
      </c>
      <c r="HZ38" s="70">
        <v>0</v>
      </c>
      <c r="IA38" s="70">
        <v>0</v>
      </c>
      <c r="IB38" s="70">
        <v>0</v>
      </c>
      <c r="IC38" s="70">
        <v>37.293516548237932</v>
      </c>
      <c r="ID38" s="70">
        <v>0</v>
      </c>
      <c r="IE38" s="70">
        <v>0</v>
      </c>
      <c r="IF38" s="70">
        <v>0</v>
      </c>
      <c r="IG38" s="70">
        <v>0</v>
      </c>
      <c r="IH38" s="70">
        <v>0</v>
      </c>
      <c r="II38" s="70">
        <v>0</v>
      </c>
      <c r="IJ38" s="70">
        <v>0</v>
      </c>
      <c r="IK38" s="70">
        <v>83.022580070695398</v>
      </c>
      <c r="IL38" s="70">
        <v>0</v>
      </c>
      <c r="IM38" s="70">
        <v>0</v>
      </c>
      <c r="IN38" s="70">
        <v>0</v>
      </c>
      <c r="IO38" s="70">
        <v>50.732261004417474</v>
      </c>
      <c r="IP38" s="70">
        <v>0</v>
      </c>
      <c r="IQ38" s="70">
        <v>0</v>
      </c>
      <c r="IR38" s="70">
        <v>0</v>
      </c>
      <c r="IS38" s="70">
        <v>0</v>
      </c>
      <c r="IT38" s="70">
        <v>0</v>
      </c>
      <c r="IU38" s="70">
        <v>0</v>
      </c>
      <c r="IV38" s="70">
        <v>0</v>
      </c>
      <c r="IW38" s="70">
        <v>63.047096186163074</v>
      </c>
      <c r="IX38" s="70">
        <v>0</v>
      </c>
      <c r="IY38" s="70">
        <v>0</v>
      </c>
      <c r="IZ38" s="70">
        <v>0</v>
      </c>
      <c r="JA38" s="70">
        <v>37.651626128555456</v>
      </c>
      <c r="JB38" s="70">
        <v>0</v>
      </c>
      <c r="JC38" s="70">
        <v>0</v>
      </c>
      <c r="JD38" s="70">
        <v>0</v>
      </c>
      <c r="JE38" s="70">
        <v>0</v>
      </c>
      <c r="JF38" s="70">
        <v>0</v>
      </c>
      <c r="JG38" s="70">
        <v>0</v>
      </c>
      <c r="JH38" s="70">
        <v>0</v>
      </c>
      <c r="JI38" s="70">
        <v>0</v>
      </c>
      <c r="JJ38" s="70">
        <v>91.626008782008427</v>
      </c>
      <c r="JK38" s="70">
        <v>0</v>
      </c>
      <c r="JL38" s="70">
        <v>0</v>
      </c>
      <c r="JM38" s="70">
        <v>125.35157840493731</v>
      </c>
      <c r="JN38" s="70">
        <v>0</v>
      </c>
      <c r="JO38" s="70">
        <v>0</v>
      </c>
      <c r="JP38" s="70">
        <v>0</v>
      </c>
      <c r="JQ38" s="70">
        <v>0</v>
      </c>
      <c r="JR38" s="70">
        <v>0</v>
      </c>
      <c r="JS38" s="70">
        <v>0</v>
      </c>
      <c r="JT38" s="70">
        <v>0</v>
      </c>
      <c r="JU38" s="70">
        <v>156.76798077478199</v>
      </c>
      <c r="JV38" s="70">
        <v>0</v>
      </c>
      <c r="JW38" s="70">
        <v>0</v>
      </c>
      <c r="JX38" s="70">
        <v>0</v>
      </c>
      <c r="JY38" s="70">
        <v>0</v>
      </c>
      <c r="JZ38" s="70">
        <v>0</v>
      </c>
      <c r="KA38" s="70">
        <v>0</v>
      </c>
      <c r="KB38" s="70">
        <v>0</v>
      </c>
      <c r="KC38" s="70">
        <v>0</v>
      </c>
      <c r="KD38" s="70">
        <v>0</v>
      </c>
      <c r="KE38" s="70">
        <v>0</v>
      </c>
      <c r="KF38" s="70">
        <v>0</v>
      </c>
      <c r="KG38" s="70">
        <v>152.1419911948187</v>
      </c>
      <c r="KH38" s="70">
        <v>0</v>
      </c>
      <c r="KI38" s="70">
        <v>0</v>
      </c>
      <c r="KJ38" s="70">
        <v>0</v>
      </c>
      <c r="KK38" s="70">
        <v>0</v>
      </c>
      <c r="KL38" s="70">
        <v>0</v>
      </c>
      <c r="KM38" s="70">
        <v>0</v>
      </c>
      <c r="KN38" s="70">
        <v>0</v>
      </c>
      <c r="KO38" s="70">
        <v>0</v>
      </c>
      <c r="KP38" s="70">
        <v>0</v>
      </c>
      <c r="KQ38" s="70">
        <v>0</v>
      </c>
      <c r="KR38" s="70">
        <v>0</v>
      </c>
      <c r="KS38" s="70">
        <v>122.61494826332998</v>
      </c>
      <c r="KT38" s="70">
        <v>0</v>
      </c>
    </row>
    <row r="39" spans="1:306" ht="16" x14ac:dyDescent="0.2">
      <c r="A39" s="10" t="s">
        <v>160</v>
      </c>
      <c r="B39" s="70">
        <v>0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  <c r="T39" s="70">
        <v>0</v>
      </c>
      <c r="U39" s="70">
        <v>0</v>
      </c>
      <c r="V39" s="70">
        <v>0</v>
      </c>
      <c r="W39" s="70">
        <v>0</v>
      </c>
      <c r="X39" s="70">
        <v>0</v>
      </c>
      <c r="Y39" s="70">
        <v>0</v>
      </c>
      <c r="Z39" s="70">
        <v>0</v>
      </c>
      <c r="AA39" s="70">
        <v>0</v>
      </c>
      <c r="AB39" s="70">
        <v>0</v>
      </c>
      <c r="AC39" s="70">
        <v>0</v>
      </c>
      <c r="AD39" s="70">
        <v>0</v>
      </c>
      <c r="AE39" s="70">
        <v>0</v>
      </c>
      <c r="AF39" s="70">
        <v>0</v>
      </c>
      <c r="AG39" s="70">
        <v>0</v>
      </c>
      <c r="AH39" s="70">
        <v>0</v>
      </c>
      <c r="AI39" s="70">
        <v>0</v>
      </c>
      <c r="AJ39" s="70">
        <v>0</v>
      </c>
      <c r="AK39" s="70">
        <v>0</v>
      </c>
      <c r="AL39" s="70">
        <v>0</v>
      </c>
      <c r="AM39" s="70">
        <v>0</v>
      </c>
      <c r="AN39" s="70">
        <v>519.69963569751599</v>
      </c>
      <c r="AO39" s="70">
        <v>0</v>
      </c>
      <c r="AP39" s="70">
        <v>0</v>
      </c>
      <c r="AQ39" s="70">
        <v>693.74710824482054</v>
      </c>
      <c r="AR39" s="70">
        <v>0</v>
      </c>
      <c r="AS39" s="70">
        <v>0</v>
      </c>
      <c r="AT39" s="70">
        <v>0</v>
      </c>
      <c r="AU39" s="70">
        <v>0</v>
      </c>
      <c r="AV39" s="70">
        <v>0</v>
      </c>
      <c r="AW39" s="70">
        <v>0</v>
      </c>
      <c r="AX39" s="70">
        <v>0</v>
      </c>
      <c r="AY39" s="70">
        <v>0</v>
      </c>
      <c r="AZ39" s="70">
        <v>0</v>
      </c>
      <c r="BA39" s="70">
        <v>2053.6210227464849</v>
      </c>
      <c r="BB39" s="70">
        <v>0</v>
      </c>
      <c r="BC39" s="70">
        <v>0</v>
      </c>
      <c r="BD39" s="70">
        <v>0</v>
      </c>
      <c r="BE39" s="70">
        <v>0</v>
      </c>
      <c r="BF39" s="70">
        <v>0</v>
      </c>
      <c r="BG39" s="70">
        <v>0</v>
      </c>
      <c r="BH39" s="70">
        <v>0</v>
      </c>
      <c r="BI39" s="70">
        <v>176.89238231318785</v>
      </c>
      <c r="BJ39" s="70">
        <v>0</v>
      </c>
      <c r="BK39" s="70">
        <v>0</v>
      </c>
      <c r="BL39" s="70">
        <v>0</v>
      </c>
      <c r="BM39" s="70">
        <v>1536.9440670293279</v>
      </c>
      <c r="BN39" s="70">
        <v>0</v>
      </c>
      <c r="BO39" s="70">
        <v>0</v>
      </c>
      <c r="BP39" s="70">
        <v>0</v>
      </c>
      <c r="BQ39" s="70">
        <v>0</v>
      </c>
      <c r="BR39" s="70">
        <v>0</v>
      </c>
      <c r="BS39" s="70">
        <v>0</v>
      </c>
      <c r="BT39" s="70">
        <v>0</v>
      </c>
      <c r="BU39" s="70">
        <v>0</v>
      </c>
      <c r="BV39" s="70">
        <v>0</v>
      </c>
      <c r="BW39" s="70">
        <v>0</v>
      </c>
      <c r="BX39" s="70">
        <v>0</v>
      </c>
      <c r="BY39" s="70">
        <v>0</v>
      </c>
      <c r="BZ39" s="70">
        <v>0</v>
      </c>
      <c r="CA39" s="70">
        <v>0</v>
      </c>
      <c r="CB39" s="70">
        <v>0</v>
      </c>
      <c r="CC39" s="70">
        <v>1778.6593443593097</v>
      </c>
      <c r="CD39" s="70">
        <v>0</v>
      </c>
      <c r="CE39" s="70">
        <v>0</v>
      </c>
      <c r="CF39" s="70">
        <v>0</v>
      </c>
      <c r="CG39" s="70">
        <v>0</v>
      </c>
      <c r="CH39" s="70">
        <v>0</v>
      </c>
      <c r="CI39" s="70">
        <v>0</v>
      </c>
      <c r="CJ39" s="70">
        <v>0</v>
      </c>
      <c r="CK39" s="70">
        <v>0</v>
      </c>
      <c r="CL39" s="70">
        <v>0</v>
      </c>
      <c r="CM39" s="70">
        <v>736.38575355315515</v>
      </c>
      <c r="CN39" s="70">
        <v>0</v>
      </c>
      <c r="CO39" s="70">
        <v>0</v>
      </c>
      <c r="CP39" s="70">
        <v>0</v>
      </c>
      <c r="CQ39" s="70">
        <v>0</v>
      </c>
      <c r="CR39" s="70">
        <v>0</v>
      </c>
      <c r="CS39" s="70">
        <v>0</v>
      </c>
      <c r="CT39" s="70">
        <v>0</v>
      </c>
      <c r="CU39" s="70">
        <v>0</v>
      </c>
      <c r="CV39" s="70">
        <v>0</v>
      </c>
      <c r="CW39" s="70">
        <v>978.49388907684477</v>
      </c>
      <c r="CX39" s="70">
        <v>0</v>
      </c>
      <c r="CY39" s="70">
        <v>0</v>
      </c>
      <c r="CZ39" s="70">
        <v>1033.9665150544979</v>
      </c>
      <c r="DA39" s="70">
        <v>0</v>
      </c>
      <c r="DB39" s="70">
        <v>0</v>
      </c>
      <c r="DC39" s="70">
        <v>0</v>
      </c>
      <c r="DD39" s="70">
        <v>0</v>
      </c>
      <c r="DE39" s="70">
        <v>1651.7985183673838</v>
      </c>
      <c r="DF39" s="70">
        <v>0</v>
      </c>
      <c r="DG39" s="70">
        <v>0</v>
      </c>
      <c r="DH39" s="70">
        <v>0</v>
      </c>
      <c r="DI39" s="70">
        <v>1492.972382792015</v>
      </c>
      <c r="DJ39" s="70">
        <v>1492.3425869538578</v>
      </c>
      <c r="DK39" s="70">
        <v>0</v>
      </c>
      <c r="DL39" s="70">
        <v>0</v>
      </c>
      <c r="DM39" s="70">
        <v>4575.7957159915359</v>
      </c>
      <c r="DN39" s="70">
        <v>0</v>
      </c>
      <c r="DO39" s="70">
        <v>0</v>
      </c>
      <c r="DP39" s="70">
        <v>0</v>
      </c>
      <c r="DQ39" s="70">
        <v>0</v>
      </c>
      <c r="DR39" s="70">
        <v>0</v>
      </c>
      <c r="DS39" s="70">
        <v>0</v>
      </c>
      <c r="DT39" s="70">
        <v>0</v>
      </c>
      <c r="DU39" s="70">
        <v>2231.3441966247096</v>
      </c>
      <c r="DV39" s="70">
        <v>0</v>
      </c>
      <c r="DW39" s="70">
        <v>0</v>
      </c>
      <c r="DX39" s="70">
        <v>0</v>
      </c>
      <c r="DY39" s="70">
        <v>0</v>
      </c>
      <c r="DZ39" s="70">
        <v>0</v>
      </c>
      <c r="EA39" s="70">
        <v>0</v>
      </c>
      <c r="EB39" s="70">
        <v>0</v>
      </c>
      <c r="EC39" s="70">
        <v>0</v>
      </c>
      <c r="ED39" s="70">
        <v>0</v>
      </c>
      <c r="EE39" s="70">
        <v>0</v>
      </c>
      <c r="EF39" s="70">
        <v>0</v>
      </c>
      <c r="EG39" s="70">
        <v>0</v>
      </c>
      <c r="EH39" s="70">
        <v>0</v>
      </c>
      <c r="EI39" s="70">
        <v>0</v>
      </c>
      <c r="EJ39" s="70">
        <v>0</v>
      </c>
      <c r="EK39" s="70">
        <v>6777.8132271290897</v>
      </c>
      <c r="EL39" s="70">
        <v>6723.0831223790256</v>
      </c>
      <c r="EM39" s="70">
        <v>0</v>
      </c>
      <c r="EN39" s="70">
        <v>0</v>
      </c>
      <c r="EO39" s="70">
        <v>0</v>
      </c>
      <c r="EP39" s="70">
        <v>0</v>
      </c>
      <c r="EQ39" s="70">
        <v>2950.5393709230302</v>
      </c>
      <c r="ER39" s="70">
        <v>0</v>
      </c>
      <c r="ES39" s="70">
        <v>0</v>
      </c>
      <c r="ET39" s="70">
        <v>4555.1257333432541</v>
      </c>
      <c r="EU39" s="70">
        <v>0</v>
      </c>
      <c r="EV39" s="70">
        <v>2587.3860854946843</v>
      </c>
      <c r="EW39" s="70">
        <v>8611.7065760672504</v>
      </c>
      <c r="EX39" s="70">
        <v>0</v>
      </c>
      <c r="EY39" s="70">
        <v>0</v>
      </c>
      <c r="EZ39" s="70">
        <v>2467.9325540645191</v>
      </c>
      <c r="FA39" s="70">
        <v>2440.5426443488309</v>
      </c>
      <c r="FB39" s="70">
        <v>0</v>
      </c>
      <c r="FC39" s="70">
        <v>2752.0926046116133</v>
      </c>
      <c r="FD39" s="70">
        <v>0</v>
      </c>
      <c r="FE39" s="70">
        <v>5175.9848002531126</v>
      </c>
      <c r="FF39" s="70">
        <v>618.45858567414837</v>
      </c>
      <c r="FG39" s="70">
        <v>0</v>
      </c>
      <c r="FH39" s="70">
        <v>1925.3436866822999</v>
      </c>
      <c r="FI39" s="70">
        <v>9066.2051627737092</v>
      </c>
      <c r="FJ39" s="70">
        <v>3.2935266347656807E-3</v>
      </c>
      <c r="FK39" s="70">
        <v>0</v>
      </c>
      <c r="FL39" s="70">
        <v>1365.7256594181933</v>
      </c>
      <c r="FM39" s="70">
        <v>0</v>
      </c>
      <c r="FN39" s="70">
        <v>0</v>
      </c>
      <c r="FO39" s="70">
        <v>0</v>
      </c>
      <c r="FP39" s="70">
        <v>2009.7641324360623</v>
      </c>
      <c r="FQ39" s="70">
        <v>3017.9315026050276</v>
      </c>
      <c r="FR39" s="70">
        <v>3436.5377126266794</v>
      </c>
      <c r="FS39" s="70">
        <v>0</v>
      </c>
      <c r="FT39" s="70">
        <v>0</v>
      </c>
      <c r="FU39" s="70">
        <v>0</v>
      </c>
      <c r="FV39" s="70">
        <v>4011.7515757505425</v>
      </c>
      <c r="FW39" s="70">
        <v>0</v>
      </c>
      <c r="FX39" s="70">
        <v>0</v>
      </c>
      <c r="FY39" s="70">
        <v>850.07501324104408</v>
      </c>
      <c r="FZ39" s="70">
        <v>0</v>
      </c>
      <c r="GA39" s="70">
        <v>6528.1669645947422</v>
      </c>
      <c r="GB39" s="70">
        <v>0</v>
      </c>
      <c r="GC39" s="70">
        <v>0</v>
      </c>
      <c r="GD39" s="70">
        <v>0</v>
      </c>
      <c r="GE39" s="70">
        <v>0</v>
      </c>
      <c r="GF39" s="70">
        <v>3411.1438128610039</v>
      </c>
      <c r="GG39" s="70">
        <v>7303.8798373594827</v>
      </c>
      <c r="GH39" s="70">
        <v>2287.3677723305127</v>
      </c>
      <c r="GI39" s="70">
        <v>0</v>
      </c>
      <c r="GJ39" s="70">
        <v>0</v>
      </c>
      <c r="GK39" s="70">
        <v>4125.3632760450109</v>
      </c>
      <c r="GL39" s="70">
        <v>0</v>
      </c>
      <c r="GM39" s="70">
        <v>0</v>
      </c>
      <c r="GN39" s="70">
        <v>0</v>
      </c>
      <c r="GO39" s="70">
        <v>0</v>
      </c>
      <c r="GP39" s="70">
        <v>3617.1822716209181</v>
      </c>
      <c r="GQ39" s="70">
        <v>3427.2289580257043</v>
      </c>
      <c r="GR39" s="70">
        <v>0</v>
      </c>
      <c r="GS39" s="70">
        <v>2968.8809123264655</v>
      </c>
      <c r="GT39" s="70">
        <v>1012.5400980992815</v>
      </c>
      <c r="GU39" s="70">
        <v>0</v>
      </c>
      <c r="GV39" s="70">
        <v>0</v>
      </c>
      <c r="GW39" s="70">
        <v>1020.1292372616655</v>
      </c>
      <c r="GX39" s="70">
        <v>0</v>
      </c>
      <c r="GY39" s="70">
        <v>3320.2926012985258</v>
      </c>
      <c r="GZ39" s="70">
        <v>3122.5037515339036</v>
      </c>
      <c r="HA39" s="70">
        <v>0</v>
      </c>
      <c r="HB39" s="70">
        <v>0</v>
      </c>
      <c r="HC39" s="70">
        <v>1509.1482181685622</v>
      </c>
      <c r="HD39" s="70">
        <v>0</v>
      </c>
      <c r="HE39" s="70">
        <v>4847.6897783108489</v>
      </c>
      <c r="HF39" s="70">
        <v>2008.4233020314487</v>
      </c>
      <c r="HG39" s="70">
        <v>0</v>
      </c>
      <c r="HH39" s="70">
        <v>0</v>
      </c>
      <c r="HI39" s="70">
        <v>0</v>
      </c>
      <c r="HJ39" s="70">
        <v>0</v>
      </c>
      <c r="HK39" s="70">
        <v>0</v>
      </c>
      <c r="HL39" s="70">
        <v>0</v>
      </c>
      <c r="HM39" s="70">
        <v>0</v>
      </c>
      <c r="HN39" s="70">
        <v>0</v>
      </c>
      <c r="HO39" s="70">
        <v>0</v>
      </c>
      <c r="HP39" s="70">
        <v>0</v>
      </c>
      <c r="HQ39" s="70">
        <v>0</v>
      </c>
      <c r="HR39" s="70">
        <v>0</v>
      </c>
      <c r="HS39" s="70">
        <v>0</v>
      </c>
      <c r="HT39" s="70">
        <v>0</v>
      </c>
      <c r="HU39" s="70">
        <v>7096.2863686666196</v>
      </c>
      <c r="HV39" s="70">
        <v>0</v>
      </c>
      <c r="HW39" s="70">
        <v>0</v>
      </c>
      <c r="HX39" s="70">
        <v>0</v>
      </c>
      <c r="HY39" s="70">
        <v>0</v>
      </c>
      <c r="HZ39" s="70">
        <v>0</v>
      </c>
      <c r="IA39" s="70">
        <v>0</v>
      </c>
      <c r="IB39" s="70">
        <v>0</v>
      </c>
      <c r="IC39" s="70">
        <v>0</v>
      </c>
      <c r="ID39" s="70">
        <v>0</v>
      </c>
      <c r="IE39" s="70">
        <v>0</v>
      </c>
      <c r="IF39" s="70">
        <v>0</v>
      </c>
      <c r="IG39" s="70">
        <v>292.00107634814793</v>
      </c>
      <c r="IH39" s="70">
        <v>0</v>
      </c>
      <c r="II39" s="70">
        <v>0</v>
      </c>
      <c r="IJ39" s="70">
        <v>2080.3259537361978</v>
      </c>
      <c r="IK39" s="70">
        <v>0</v>
      </c>
      <c r="IL39" s="70">
        <v>0</v>
      </c>
      <c r="IM39" s="70">
        <v>2452.8727316821687</v>
      </c>
      <c r="IN39" s="70">
        <v>0</v>
      </c>
      <c r="IO39" s="70">
        <v>0</v>
      </c>
      <c r="IP39" s="70">
        <v>0</v>
      </c>
      <c r="IQ39" s="70">
        <v>0</v>
      </c>
      <c r="IR39" s="70">
        <v>0</v>
      </c>
      <c r="IS39" s="70">
        <v>0</v>
      </c>
      <c r="IT39" s="70">
        <v>0</v>
      </c>
      <c r="IU39" s="70">
        <v>0</v>
      </c>
      <c r="IV39" s="70">
        <v>0</v>
      </c>
      <c r="IW39" s="70">
        <v>0</v>
      </c>
      <c r="IX39" s="70">
        <v>1930.9986398027443</v>
      </c>
      <c r="IY39" s="70">
        <v>0</v>
      </c>
      <c r="IZ39" s="70">
        <v>0</v>
      </c>
      <c r="JA39" s="70">
        <v>0</v>
      </c>
      <c r="JB39" s="70">
        <v>0</v>
      </c>
      <c r="JC39" s="70">
        <v>0</v>
      </c>
      <c r="JD39" s="70">
        <v>0</v>
      </c>
      <c r="JE39" s="70">
        <v>0</v>
      </c>
      <c r="JF39" s="70">
        <v>0</v>
      </c>
      <c r="JG39" s="70">
        <v>0</v>
      </c>
      <c r="JH39" s="70">
        <v>0</v>
      </c>
      <c r="JI39" s="70">
        <v>0</v>
      </c>
      <c r="JJ39" s="70">
        <v>2002.8132990015374</v>
      </c>
      <c r="JK39" s="70">
        <v>0</v>
      </c>
      <c r="JL39" s="70">
        <v>0</v>
      </c>
      <c r="JM39" s="70">
        <v>0</v>
      </c>
      <c r="JN39" s="70">
        <v>2232.1177494466369</v>
      </c>
      <c r="JO39" s="70">
        <v>1788.7415214203256</v>
      </c>
      <c r="JP39" s="70">
        <v>5597.531002987329</v>
      </c>
      <c r="JQ39" s="70">
        <v>47.227679409955307</v>
      </c>
      <c r="JR39" s="70">
        <v>0</v>
      </c>
      <c r="JS39" s="70">
        <v>0</v>
      </c>
      <c r="JT39" s="70">
        <v>0</v>
      </c>
      <c r="JU39" s="70">
        <v>0</v>
      </c>
      <c r="JV39" s="70">
        <v>0</v>
      </c>
      <c r="JW39" s="70">
        <v>0</v>
      </c>
      <c r="JX39" s="70">
        <v>0</v>
      </c>
      <c r="JY39" s="70">
        <v>0</v>
      </c>
      <c r="JZ39" s="70">
        <v>0</v>
      </c>
      <c r="KA39" s="70">
        <v>0</v>
      </c>
      <c r="KB39" s="70">
        <v>0</v>
      </c>
      <c r="KC39" s="70">
        <v>0</v>
      </c>
      <c r="KD39" s="70">
        <v>0</v>
      </c>
      <c r="KE39" s="70">
        <v>0</v>
      </c>
      <c r="KF39" s="70">
        <v>0</v>
      </c>
      <c r="KG39" s="70">
        <v>0</v>
      </c>
      <c r="KH39" s="70">
        <v>5529.7995150722945</v>
      </c>
      <c r="KI39" s="70">
        <v>0</v>
      </c>
      <c r="KJ39" s="70">
        <v>0</v>
      </c>
      <c r="KK39" s="70">
        <v>0</v>
      </c>
      <c r="KL39" s="70">
        <v>0</v>
      </c>
      <c r="KM39" s="70">
        <v>0</v>
      </c>
      <c r="KN39" s="70">
        <v>9094.3468500046292</v>
      </c>
      <c r="KO39" s="70">
        <v>0</v>
      </c>
      <c r="KP39" s="70">
        <v>0</v>
      </c>
      <c r="KQ39" s="70">
        <v>0</v>
      </c>
      <c r="KR39" s="70">
        <v>0</v>
      </c>
      <c r="KS39" s="70">
        <v>0</v>
      </c>
      <c r="KT39" s="70">
        <v>0</v>
      </c>
    </row>
    <row r="40" spans="1:306" ht="16" x14ac:dyDescent="0.2">
      <c r="A40" s="10" t="s">
        <v>810</v>
      </c>
      <c r="B40" s="70">
        <v>0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  <c r="T40" s="70">
        <v>0</v>
      </c>
      <c r="U40" s="70">
        <v>0</v>
      </c>
      <c r="V40" s="70">
        <v>0</v>
      </c>
      <c r="W40" s="70">
        <v>0</v>
      </c>
      <c r="X40" s="70">
        <v>0</v>
      </c>
      <c r="Y40" s="70">
        <v>0</v>
      </c>
      <c r="Z40" s="70">
        <v>0</v>
      </c>
      <c r="AA40" s="70">
        <v>0</v>
      </c>
      <c r="AB40" s="70">
        <v>0</v>
      </c>
      <c r="AC40" s="70">
        <v>0</v>
      </c>
      <c r="AD40" s="70">
        <v>0</v>
      </c>
      <c r="AE40" s="70">
        <v>0</v>
      </c>
      <c r="AF40" s="70">
        <v>0</v>
      </c>
      <c r="AG40" s="70">
        <v>0</v>
      </c>
      <c r="AH40" s="70">
        <v>0</v>
      </c>
      <c r="AI40" s="70">
        <v>0</v>
      </c>
      <c r="AJ40" s="70">
        <v>0</v>
      </c>
      <c r="AK40" s="70">
        <v>0</v>
      </c>
      <c r="AL40" s="70">
        <v>0</v>
      </c>
      <c r="AM40" s="70">
        <v>0</v>
      </c>
      <c r="AN40" s="70">
        <v>0</v>
      </c>
      <c r="AO40" s="70">
        <v>0</v>
      </c>
      <c r="AP40" s="70">
        <v>0</v>
      </c>
      <c r="AQ40" s="70">
        <v>421.77809692047822</v>
      </c>
      <c r="AR40" s="70">
        <v>3.0879635951286712E-6</v>
      </c>
      <c r="AS40" s="70">
        <v>0</v>
      </c>
      <c r="AT40" s="70">
        <v>0</v>
      </c>
      <c r="AU40" s="70">
        <v>0</v>
      </c>
      <c r="AV40" s="70">
        <v>0</v>
      </c>
      <c r="AW40" s="70">
        <v>0</v>
      </c>
      <c r="AX40" s="70">
        <v>0</v>
      </c>
      <c r="AY40" s="70">
        <v>0</v>
      </c>
      <c r="AZ40" s="70">
        <v>0</v>
      </c>
      <c r="BA40" s="70">
        <v>0</v>
      </c>
      <c r="BB40" s="70">
        <v>0</v>
      </c>
      <c r="BC40" s="70">
        <v>0</v>
      </c>
      <c r="BD40" s="70">
        <v>0</v>
      </c>
      <c r="BE40" s="70">
        <v>0</v>
      </c>
      <c r="BF40" s="70">
        <v>0</v>
      </c>
      <c r="BG40" s="70">
        <v>0</v>
      </c>
      <c r="BH40" s="70">
        <v>0</v>
      </c>
      <c r="BI40" s="70">
        <v>0</v>
      </c>
      <c r="BJ40" s="70">
        <v>0</v>
      </c>
      <c r="BK40" s="70">
        <v>0</v>
      </c>
      <c r="BL40" s="70">
        <v>0</v>
      </c>
      <c r="BM40" s="70">
        <v>0</v>
      </c>
      <c r="BN40" s="70">
        <v>0</v>
      </c>
      <c r="BO40" s="70">
        <v>0</v>
      </c>
      <c r="BP40" s="70">
        <v>0</v>
      </c>
      <c r="BQ40" s="70">
        <v>0</v>
      </c>
      <c r="BR40" s="70">
        <v>0</v>
      </c>
      <c r="BS40" s="70">
        <v>0</v>
      </c>
      <c r="BT40" s="70">
        <v>0</v>
      </c>
      <c r="BU40" s="70">
        <v>0</v>
      </c>
      <c r="BV40" s="70">
        <v>0</v>
      </c>
      <c r="BW40" s="70">
        <v>898.58990871800518</v>
      </c>
      <c r="BX40" s="70">
        <v>0</v>
      </c>
      <c r="BY40" s="70">
        <v>0</v>
      </c>
      <c r="BZ40" s="70">
        <v>0</v>
      </c>
      <c r="CA40" s="70">
        <v>0</v>
      </c>
      <c r="CB40" s="70">
        <v>0</v>
      </c>
      <c r="CC40" s="70">
        <v>1345.6027056039911</v>
      </c>
      <c r="CD40" s="70">
        <v>872.8797202337671</v>
      </c>
      <c r="CE40" s="70">
        <v>3.1232049758826656E-3</v>
      </c>
      <c r="CF40" s="70">
        <v>0.56776186504087534</v>
      </c>
      <c r="CG40" s="70">
        <v>0</v>
      </c>
      <c r="CH40" s="70">
        <v>0</v>
      </c>
      <c r="CI40" s="70">
        <v>0</v>
      </c>
      <c r="CJ40" s="70">
        <v>0</v>
      </c>
      <c r="CK40" s="70">
        <v>0</v>
      </c>
      <c r="CL40" s="70">
        <v>0</v>
      </c>
      <c r="CM40" s="70">
        <v>0</v>
      </c>
      <c r="CN40" s="70">
        <v>15.95381902982624</v>
      </c>
      <c r="CO40" s="70">
        <v>0</v>
      </c>
      <c r="CP40" s="70">
        <v>0</v>
      </c>
      <c r="CQ40" s="70">
        <v>0</v>
      </c>
      <c r="CR40" s="70">
        <v>0</v>
      </c>
      <c r="CS40" s="70">
        <v>1412.1847813413453</v>
      </c>
      <c r="CT40" s="70">
        <v>0</v>
      </c>
      <c r="CU40" s="70">
        <v>2.8067528438265272</v>
      </c>
      <c r="CV40" s="70">
        <v>0</v>
      </c>
      <c r="CW40" s="70">
        <v>1301.7813676811404</v>
      </c>
      <c r="CX40" s="70">
        <v>0</v>
      </c>
      <c r="CY40" s="70">
        <v>4.898525772298127</v>
      </c>
      <c r="CZ40" s="70">
        <v>0</v>
      </c>
      <c r="DA40" s="70">
        <v>0</v>
      </c>
      <c r="DB40" s="70">
        <v>0</v>
      </c>
      <c r="DC40" s="70">
        <v>0</v>
      </c>
      <c r="DD40" s="70">
        <v>0</v>
      </c>
      <c r="DE40" s="70">
        <v>0</v>
      </c>
      <c r="DF40" s="70">
        <v>0</v>
      </c>
      <c r="DG40" s="70">
        <v>0</v>
      </c>
      <c r="DH40" s="70">
        <v>0</v>
      </c>
      <c r="DI40" s="70">
        <v>1493.3657703508866</v>
      </c>
      <c r="DJ40" s="70">
        <v>1242.9987596325716</v>
      </c>
      <c r="DK40" s="70">
        <v>0</v>
      </c>
      <c r="DL40" s="70">
        <v>0</v>
      </c>
      <c r="DM40" s="70">
        <v>0</v>
      </c>
      <c r="DN40" s="70">
        <v>0</v>
      </c>
      <c r="DO40" s="70">
        <v>0</v>
      </c>
      <c r="DP40" s="70">
        <v>0</v>
      </c>
      <c r="DQ40" s="70">
        <v>0</v>
      </c>
      <c r="DR40" s="70">
        <v>0</v>
      </c>
      <c r="DS40" s="70">
        <v>0</v>
      </c>
      <c r="DT40" s="70">
        <v>0</v>
      </c>
      <c r="DU40" s="70">
        <v>734.52609271615211</v>
      </c>
      <c r="DV40" s="70">
        <v>92.13072517122086</v>
      </c>
      <c r="DW40" s="70">
        <v>0</v>
      </c>
      <c r="DX40" s="70">
        <v>0</v>
      </c>
      <c r="DY40" s="70">
        <v>0</v>
      </c>
      <c r="DZ40" s="70">
        <v>1558.3774122307132</v>
      </c>
      <c r="EA40" s="70">
        <v>0</v>
      </c>
      <c r="EB40" s="70">
        <v>0</v>
      </c>
      <c r="EC40" s="70">
        <v>0</v>
      </c>
      <c r="ED40" s="70">
        <v>0</v>
      </c>
      <c r="EE40" s="70">
        <v>0</v>
      </c>
      <c r="EF40" s="70">
        <v>0</v>
      </c>
      <c r="EG40" s="70">
        <v>0</v>
      </c>
      <c r="EH40" s="70">
        <v>1425.1557580728727</v>
      </c>
      <c r="EI40" s="70">
        <v>0</v>
      </c>
      <c r="EJ40" s="70">
        <v>1126.5845096551141</v>
      </c>
      <c r="EK40" s="70">
        <v>2246.8795289311574</v>
      </c>
      <c r="EL40" s="70">
        <v>0</v>
      </c>
      <c r="EM40" s="70">
        <v>0</v>
      </c>
      <c r="EN40" s="70">
        <v>0</v>
      </c>
      <c r="EO40" s="70">
        <v>0</v>
      </c>
      <c r="EP40" s="70">
        <v>0</v>
      </c>
      <c r="EQ40" s="70">
        <v>0</v>
      </c>
      <c r="ER40" s="70">
        <v>0</v>
      </c>
      <c r="ES40" s="70">
        <v>0</v>
      </c>
      <c r="ET40" s="70">
        <v>0</v>
      </c>
      <c r="EU40" s="70">
        <v>0</v>
      </c>
      <c r="EV40" s="70">
        <v>1078.0775356227853</v>
      </c>
      <c r="EW40" s="70">
        <v>4446.3968601049392</v>
      </c>
      <c r="EX40" s="70">
        <v>0</v>
      </c>
      <c r="EY40" s="70">
        <v>0</v>
      </c>
      <c r="EZ40" s="70">
        <v>0</v>
      </c>
      <c r="FA40" s="70">
        <v>0</v>
      </c>
      <c r="FB40" s="70">
        <v>0</v>
      </c>
      <c r="FC40" s="70">
        <v>306.46164211416601</v>
      </c>
      <c r="FD40" s="70">
        <v>0</v>
      </c>
      <c r="FE40" s="70">
        <v>1035.1969600506225</v>
      </c>
      <c r="FF40" s="70">
        <v>0</v>
      </c>
      <c r="FG40" s="70">
        <v>0</v>
      </c>
      <c r="FH40" s="70">
        <v>0</v>
      </c>
      <c r="FI40" s="70">
        <v>2314.9514301317699</v>
      </c>
      <c r="FJ40" s="70">
        <v>0</v>
      </c>
      <c r="FK40" s="70">
        <v>0</v>
      </c>
      <c r="FL40" s="70">
        <v>2221.1694048893532</v>
      </c>
      <c r="FM40" s="70">
        <v>2147.3285844234283</v>
      </c>
      <c r="FN40" s="70">
        <v>0</v>
      </c>
      <c r="FO40" s="70">
        <v>2013.0658563774005</v>
      </c>
      <c r="FP40" s="70">
        <v>0</v>
      </c>
      <c r="FQ40" s="70">
        <v>0</v>
      </c>
      <c r="FR40" s="70">
        <v>0</v>
      </c>
      <c r="FS40" s="70">
        <v>1545.4816552846016</v>
      </c>
      <c r="FT40" s="70">
        <v>0</v>
      </c>
      <c r="FU40" s="70">
        <v>0</v>
      </c>
      <c r="FV40" s="70">
        <v>2599.6739553064963</v>
      </c>
      <c r="FW40" s="70">
        <v>0</v>
      </c>
      <c r="FX40" s="70">
        <v>946.74612259359856</v>
      </c>
      <c r="FY40" s="70">
        <v>0</v>
      </c>
      <c r="FZ40" s="70">
        <v>0</v>
      </c>
      <c r="GA40" s="70">
        <v>0</v>
      </c>
      <c r="GB40" s="70">
        <v>0</v>
      </c>
      <c r="GC40" s="70">
        <v>0</v>
      </c>
      <c r="GD40" s="70">
        <v>0</v>
      </c>
      <c r="GE40" s="70">
        <v>0</v>
      </c>
      <c r="GF40" s="70">
        <v>0</v>
      </c>
      <c r="GG40" s="70">
        <v>2738.9549390098059</v>
      </c>
      <c r="GH40" s="70">
        <v>2723.4303222482063</v>
      </c>
      <c r="GI40" s="70">
        <v>0</v>
      </c>
      <c r="GJ40" s="70">
        <v>0</v>
      </c>
      <c r="GK40" s="70">
        <v>8366.6532922502956</v>
      </c>
      <c r="GL40" s="70">
        <v>0</v>
      </c>
      <c r="GM40" s="70">
        <v>0</v>
      </c>
      <c r="GN40" s="70">
        <v>0</v>
      </c>
      <c r="GO40" s="70">
        <v>0</v>
      </c>
      <c r="GP40" s="70">
        <v>0</v>
      </c>
      <c r="GQ40" s="70">
        <v>2070.9421739972872</v>
      </c>
      <c r="GR40" s="70">
        <v>0</v>
      </c>
      <c r="GS40" s="70">
        <v>2065.3673407318938</v>
      </c>
      <c r="GT40" s="70">
        <v>1029.0821108374187</v>
      </c>
      <c r="GU40" s="70">
        <v>0</v>
      </c>
      <c r="GV40" s="70">
        <v>1696.2552434660015</v>
      </c>
      <c r="GW40" s="70">
        <v>0</v>
      </c>
      <c r="GX40" s="70">
        <v>0</v>
      </c>
      <c r="GY40" s="70">
        <v>1162.102410454484</v>
      </c>
      <c r="GZ40" s="70">
        <v>1056.0973178889692</v>
      </c>
      <c r="HA40" s="70">
        <v>25.458743504594032</v>
      </c>
      <c r="HB40" s="70">
        <v>657.77415008787057</v>
      </c>
      <c r="HC40" s="70">
        <v>0</v>
      </c>
      <c r="HD40" s="70">
        <v>0</v>
      </c>
      <c r="HE40" s="70">
        <v>3465.1115940314958</v>
      </c>
      <c r="HF40" s="70">
        <v>0</v>
      </c>
      <c r="HG40" s="70">
        <v>0</v>
      </c>
      <c r="HH40" s="70">
        <v>0</v>
      </c>
      <c r="HI40" s="70">
        <v>710.81165143625628</v>
      </c>
      <c r="HJ40" s="70">
        <v>0</v>
      </c>
      <c r="HK40" s="70">
        <v>0</v>
      </c>
      <c r="HL40" s="70">
        <v>1632.0626584887091</v>
      </c>
      <c r="HM40" s="70">
        <v>0</v>
      </c>
      <c r="HN40" s="70">
        <v>0</v>
      </c>
      <c r="HO40" s="70">
        <v>0</v>
      </c>
      <c r="HP40" s="70">
        <v>0</v>
      </c>
      <c r="HQ40" s="70">
        <v>2870.2039921870833</v>
      </c>
      <c r="HR40" s="70">
        <v>0</v>
      </c>
      <c r="HS40" s="70">
        <v>0</v>
      </c>
      <c r="HT40" s="70">
        <v>0</v>
      </c>
      <c r="HU40" s="70">
        <v>543.47817269015616</v>
      </c>
      <c r="HV40" s="70">
        <v>0</v>
      </c>
      <c r="HW40" s="70">
        <v>0</v>
      </c>
      <c r="HX40" s="70">
        <v>79.410112990169338</v>
      </c>
      <c r="HY40" s="70">
        <v>0</v>
      </c>
      <c r="HZ40" s="70">
        <v>0</v>
      </c>
      <c r="IA40" s="70">
        <v>0</v>
      </c>
      <c r="IB40" s="70">
        <v>0</v>
      </c>
      <c r="IC40" s="70">
        <v>0</v>
      </c>
      <c r="ID40" s="70">
        <v>0</v>
      </c>
      <c r="IE40" s="70">
        <v>0</v>
      </c>
      <c r="IF40" s="70">
        <v>0</v>
      </c>
      <c r="IG40" s="70">
        <v>915.21078644310546</v>
      </c>
      <c r="IH40" s="70">
        <v>0</v>
      </c>
      <c r="II40" s="70">
        <v>0</v>
      </c>
      <c r="IJ40" s="70">
        <v>0</v>
      </c>
      <c r="IK40" s="70">
        <v>0</v>
      </c>
      <c r="IL40" s="70">
        <v>0</v>
      </c>
      <c r="IM40" s="70">
        <v>0</v>
      </c>
      <c r="IN40" s="70">
        <v>0</v>
      </c>
      <c r="IO40" s="70">
        <v>0</v>
      </c>
      <c r="IP40" s="70">
        <v>0</v>
      </c>
      <c r="IQ40" s="70">
        <v>0</v>
      </c>
      <c r="IR40" s="70">
        <v>0</v>
      </c>
      <c r="IS40" s="70">
        <v>95.388786608462311</v>
      </c>
      <c r="IT40" s="70">
        <v>0</v>
      </c>
      <c r="IU40" s="70">
        <v>0</v>
      </c>
      <c r="IV40" s="70">
        <v>0</v>
      </c>
      <c r="IW40" s="70">
        <v>0</v>
      </c>
      <c r="IX40" s="70">
        <v>3609.968739666785</v>
      </c>
      <c r="IY40" s="70">
        <v>0</v>
      </c>
      <c r="IZ40" s="70">
        <v>0</v>
      </c>
      <c r="JA40" s="70">
        <v>0</v>
      </c>
      <c r="JB40" s="70">
        <v>0</v>
      </c>
      <c r="JC40" s="70">
        <v>0</v>
      </c>
      <c r="JD40" s="70">
        <v>0</v>
      </c>
      <c r="JE40" s="70">
        <v>0</v>
      </c>
      <c r="JF40" s="70">
        <v>0</v>
      </c>
      <c r="JG40" s="70">
        <v>0</v>
      </c>
      <c r="JH40" s="70">
        <v>2188.4388690196365</v>
      </c>
      <c r="JI40" s="70">
        <v>0</v>
      </c>
      <c r="JJ40" s="70">
        <v>0</v>
      </c>
      <c r="JK40" s="70">
        <v>0</v>
      </c>
      <c r="JL40" s="70">
        <v>0</v>
      </c>
      <c r="JM40" s="70">
        <v>0</v>
      </c>
      <c r="JN40" s="70">
        <v>3680.0358480749214</v>
      </c>
      <c r="JO40" s="70">
        <v>0</v>
      </c>
      <c r="JP40" s="70">
        <v>0</v>
      </c>
      <c r="JQ40" s="70">
        <v>0</v>
      </c>
      <c r="JR40" s="70">
        <v>0</v>
      </c>
      <c r="JS40" s="70">
        <v>0</v>
      </c>
      <c r="JT40" s="70">
        <v>0</v>
      </c>
      <c r="JU40" s="70">
        <v>0</v>
      </c>
      <c r="JV40" s="70">
        <v>1217.022132580074</v>
      </c>
      <c r="JW40" s="70">
        <v>0</v>
      </c>
      <c r="JX40" s="70">
        <v>0</v>
      </c>
      <c r="JY40" s="70">
        <v>0</v>
      </c>
      <c r="JZ40" s="70">
        <v>0</v>
      </c>
      <c r="KA40" s="70">
        <v>0</v>
      </c>
      <c r="KB40" s="70">
        <v>0</v>
      </c>
      <c r="KC40" s="70">
        <v>0</v>
      </c>
      <c r="KD40" s="70">
        <v>0</v>
      </c>
      <c r="KE40" s="70">
        <v>0</v>
      </c>
      <c r="KF40" s="70">
        <v>0</v>
      </c>
      <c r="KG40" s="70">
        <v>0</v>
      </c>
      <c r="KH40" s="70">
        <v>3146.5225767727861</v>
      </c>
      <c r="KI40" s="70">
        <v>0</v>
      </c>
      <c r="KJ40" s="70">
        <v>0</v>
      </c>
      <c r="KK40" s="70">
        <v>0</v>
      </c>
      <c r="KL40" s="70">
        <v>0</v>
      </c>
      <c r="KM40" s="70">
        <v>0</v>
      </c>
      <c r="KN40" s="70">
        <v>0</v>
      </c>
      <c r="KO40" s="70">
        <v>0</v>
      </c>
      <c r="KP40" s="70">
        <v>0</v>
      </c>
      <c r="KQ40" s="70">
        <v>3705.6327349434719</v>
      </c>
      <c r="KR40" s="70">
        <v>0</v>
      </c>
      <c r="KS40" s="70">
        <v>0</v>
      </c>
      <c r="KT40" s="70">
        <v>0</v>
      </c>
    </row>
    <row r="41" spans="1:306" ht="16" x14ac:dyDescent="0.2">
      <c r="A41" s="10" t="s">
        <v>811</v>
      </c>
      <c r="B41" s="70">
        <v>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  <c r="T41" s="70">
        <v>0</v>
      </c>
      <c r="U41" s="70">
        <v>0</v>
      </c>
      <c r="V41" s="70">
        <v>0</v>
      </c>
      <c r="W41" s="70">
        <v>0</v>
      </c>
      <c r="X41" s="70">
        <v>0</v>
      </c>
      <c r="Y41" s="70">
        <v>0</v>
      </c>
      <c r="Z41" s="70">
        <v>0</v>
      </c>
      <c r="AA41" s="70">
        <v>0</v>
      </c>
      <c r="AB41" s="70">
        <v>0</v>
      </c>
      <c r="AC41" s="70">
        <v>0</v>
      </c>
      <c r="AD41" s="70">
        <v>0</v>
      </c>
      <c r="AE41" s="70">
        <v>0</v>
      </c>
      <c r="AF41" s="70">
        <v>0</v>
      </c>
      <c r="AG41" s="70">
        <v>0</v>
      </c>
      <c r="AH41" s="70">
        <v>0</v>
      </c>
      <c r="AI41" s="70">
        <v>0</v>
      </c>
      <c r="AJ41" s="70">
        <v>0</v>
      </c>
      <c r="AK41" s="70">
        <v>0</v>
      </c>
      <c r="AL41" s="70">
        <v>0</v>
      </c>
      <c r="AM41" s="70">
        <v>0</v>
      </c>
      <c r="AN41" s="70">
        <v>0</v>
      </c>
      <c r="AO41" s="70">
        <v>263.74197190187306</v>
      </c>
      <c r="AP41" s="70">
        <v>0</v>
      </c>
      <c r="AQ41" s="70">
        <v>0</v>
      </c>
      <c r="AR41" s="70">
        <v>0</v>
      </c>
      <c r="AS41" s="70">
        <v>0</v>
      </c>
      <c r="AT41" s="70">
        <v>0</v>
      </c>
      <c r="AU41" s="70">
        <v>0</v>
      </c>
      <c r="AV41" s="70">
        <v>0</v>
      </c>
      <c r="AW41" s="70">
        <v>0</v>
      </c>
      <c r="AX41" s="70">
        <v>0</v>
      </c>
      <c r="AY41" s="70">
        <v>0</v>
      </c>
      <c r="AZ41" s="70">
        <v>0</v>
      </c>
      <c r="BA41" s="70">
        <v>0</v>
      </c>
      <c r="BB41" s="70">
        <v>0</v>
      </c>
      <c r="BC41" s="70">
        <v>0</v>
      </c>
      <c r="BD41" s="70">
        <v>0</v>
      </c>
      <c r="BE41" s="70">
        <v>0</v>
      </c>
      <c r="BF41" s="70">
        <v>0</v>
      </c>
      <c r="BG41" s="70">
        <v>0</v>
      </c>
      <c r="BH41" s="70">
        <v>0</v>
      </c>
      <c r="BI41" s="70">
        <v>0</v>
      </c>
      <c r="BJ41" s="70">
        <v>0</v>
      </c>
      <c r="BK41" s="70">
        <v>0</v>
      </c>
      <c r="BL41" s="70">
        <v>435.12534949970689</v>
      </c>
      <c r="BM41" s="70">
        <v>0</v>
      </c>
      <c r="BN41" s="70">
        <v>0</v>
      </c>
      <c r="BO41" s="70">
        <v>0</v>
      </c>
      <c r="BP41" s="70">
        <v>0</v>
      </c>
      <c r="BQ41" s="70">
        <v>0</v>
      </c>
      <c r="BR41" s="70">
        <v>0</v>
      </c>
      <c r="BS41" s="70">
        <v>0</v>
      </c>
      <c r="BT41" s="70">
        <v>0</v>
      </c>
      <c r="BU41" s="70">
        <v>0</v>
      </c>
      <c r="BV41" s="70">
        <v>0</v>
      </c>
      <c r="BW41" s="70">
        <v>0</v>
      </c>
      <c r="BX41" s="70">
        <v>0</v>
      </c>
      <c r="BY41" s="70">
        <v>306.92651229132377</v>
      </c>
      <c r="BZ41" s="70">
        <v>0</v>
      </c>
      <c r="CA41" s="70">
        <v>0</v>
      </c>
      <c r="CB41" s="70">
        <v>0</v>
      </c>
      <c r="CC41" s="70">
        <v>0</v>
      </c>
      <c r="CD41" s="70">
        <v>0</v>
      </c>
      <c r="CE41" s="70">
        <v>0</v>
      </c>
      <c r="CF41" s="70">
        <v>0</v>
      </c>
      <c r="CG41" s="70">
        <v>0</v>
      </c>
      <c r="CH41" s="70">
        <v>0</v>
      </c>
      <c r="CI41" s="70">
        <v>0</v>
      </c>
      <c r="CJ41" s="70">
        <v>0</v>
      </c>
      <c r="CK41" s="70">
        <v>0</v>
      </c>
      <c r="CL41" s="70">
        <v>202.62159077390234</v>
      </c>
      <c r="CM41" s="70">
        <v>0</v>
      </c>
      <c r="CN41" s="70">
        <v>0</v>
      </c>
      <c r="CO41" s="70">
        <v>0</v>
      </c>
      <c r="CP41" s="70">
        <v>0</v>
      </c>
      <c r="CQ41" s="70">
        <v>0</v>
      </c>
      <c r="CR41" s="70">
        <v>0</v>
      </c>
      <c r="CS41" s="70">
        <v>0</v>
      </c>
      <c r="CT41" s="70">
        <v>0</v>
      </c>
      <c r="CU41" s="70">
        <v>0</v>
      </c>
      <c r="CV41" s="70">
        <v>0</v>
      </c>
      <c r="CW41" s="70">
        <v>0</v>
      </c>
      <c r="CX41" s="70">
        <v>0</v>
      </c>
      <c r="CY41" s="70">
        <v>0</v>
      </c>
      <c r="CZ41" s="70">
        <v>0</v>
      </c>
      <c r="DA41" s="70">
        <v>218.20681407609675</v>
      </c>
      <c r="DB41" s="70">
        <v>0</v>
      </c>
      <c r="DC41" s="70">
        <v>0</v>
      </c>
      <c r="DD41" s="70">
        <v>0</v>
      </c>
      <c r="DE41" s="70">
        <v>0</v>
      </c>
      <c r="DF41" s="70">
        <v>0</v>
      </c>
      <c r="DG41" s="70">
        <v>230.22006629307009</v>
      </c>
      <c r="DH41" s="70">
        <v>0</v>
      </c>
      <c r="DI41" s="70">
        <v>0</v>
      </c>
      <c r="DJ41" s="70">
        <v>0</v>
      </c>
      <c r="DK41" s="70">
        <v>0</v>
      </c>
      <c r="DL41" s="70">
        <v>0</v>
      </c>
      <c r="DM41" s="70">
        <v>516.11978129537886</v>
      </c>
      <c r="DN41" s="70">
        <v>0</v>
      </c>
      <c r="DO41" s="70">
        <v>0</v>
      </c>
      <c r="DP41" s="70">
        <v>0</v>
      </c>
      <c r="DQ41" s="70">
        <v>0</v>
      </c>
      <c r="DR41" s="70">
        <v>0</v>
      </c>
      <c r="DS41" s="70">
        <v>0</v>
      </c>
      <c r="DT41" s="70">
        <v>0</v>
      </c>
      <c r="DU41" s="70">
        <v>0</v>
      </c>
      <c r="DV41" s="70">
        <v>0</v>
      </c>
      <c r="DW41" s="70">
        <v>0</v>
      </c>
      <c r="DX41" s="70">
        <v>640.31048647197974</v>
      </c>
      <c r="DY41" s="70">
        <v>0</v>
      </c>
      <c r="DZ41" s="70">
        <v>0</v>
      </c>
      <c r="EA41" s="70">
        <v>0</v>
      </c>
      <c r="EB41" s="70">
        <v>0</v>
      </c>
      <c r="EC41" s="70">
        <v>0</v>
      </c>
      <c r="ED41" s="70">
        <v>0</v>
      </c>
      <c r="EE41" s="70">
        <v>0</v>
      </c>
      <c r="EF41" s="70">
        <v>932.19431163587001</v>
      </c>
      <c r="EG41" s="70">
        <v>0</v>
      </c>
      <c r="EH41" s="70">
        <v>0</v>
      </c>
      <c r="EI41" s="70">
        <v>0</v>
      </c>
      <c r="EJ41" s="70">
        <v>0</v>
      </c>
      <c r="EK41" s="70">
        <v>0</v>
      </c>
      <c r="EL41" s="70">
        <v>0</v>
      </c>
      <c r="EM41" s="70">
        <v>0</v>
      </c>
      <c r="EN41" s="70">
        <v>0</v>
      </c>
      <c r="EO41" s="70">
        <v>0</v>
      </c>
      <c r="EP41" s="70">
        <v>0</v>
      </c>
      <c r="EQ41" s="70">
        <v>0</v>
      </c>
      <c r="ER41" s="70">
        <v>0</v>
      </c>
      <c r="ES41" s="70">
        <v>855.57295820244065</v>
      </c>
      <c r="ET41" s="70">
        <v>0</v>
      </c>
      <c r="EU41" s="70">
        <v>0</v>
      </c>
      <c r="EV41" s="70">
        <v>0</v>
      </c>
      <c r="EW41" s="70">
        <v>0</v>
      </c>
      <c r="EX41" s="70">
        <v>0</v>
      </c>
      <c r="EY41" s="70">
        <v>0</v>
      </c>
      <c r="EZ41" s="70">
        <v>0</v>
      </c>
      <c r="FA41" s="70">
        <v>0</v>
      </c>
      <c r="FB41" s="70">
        <v>0</v>
      </c>
      <c r="FC41" s="70">
        <v>0</v>
      </c>
      <c r="FD41" s="70">
        <v>0</v>
      </c>
      <c r="FE41" s="70">
        <v>0</v>
      </c>
      <c r="FF41" s="70">
        <v>0</v>
      </c>
      <c r="FG41" s="70">
        <v>119.15206903860141</v>
      </c>
      <c r="FH41" s="70">
        <v>0</v>
      </c>
      <c r="FI41" s="70">
        <v>0</v>
      </c>
      <c r="FJ41" s="70">
        <v>0</v>
      </c>
      <c r="FK41" s="70">
        <v>0</v>
      </c>
      <c r="FL41" s="70">
        <v>0</v>
      </c>
      <c r="FM41" s="70">
        <v>0</v>
      </c>
      <c r="FN41" s="70">
        <v>0</v>
      </c>
      <c r="FO41" s="70">
        <v>0</v>
      </c>
      <c r="FP41" s="70">
        <v>0</v>
      </c>
      <c r="FQ41" s="70">
        <v>790.32367550256015</v>
      </c>
      <c r="FR41" s="70">
        <v>0</v>
      </c>
      <c r="FS41" s="70">
        <v>0</v>
      </c>
      <c r="FT41" s="70">
        <v>1902.5480657912142</v>
      </c>
      <c r="FU41" s="70">
        <v>0</v>
      </c>
      <c r="FV41" s="70">
        <v>669.03373849799539</v>
      </c>
      <c r="FW41" s="70">
        <v>0</v>
      </c>
      <c r="FX41" s="70">
        <v>0</v>
      </c>
      <c r="FY41" s="70">
        <v>0</v>
      </c>
      <c r="FZ41" s="70">
        <v>0</v>
      </c>
      <c r="GA41" s="70">
        <v>0</v>
      </c>
      <c r="GB41" s="70">
        <v>0</v>
      </c>
      <c r="GC41" s="70">
        <v>0</v>
      </c>
      <c r="GD41" s="70">
        <v>0</v>
      </c>
      <c r="GE41" s="70">
        <v>0</v>
      </c>
      <c r="GF41" s="70">
        <v>0</v>
      </c>
      <c r="GG41" s="70">
        <v>0</v>
      </c>
      <c r="GH41" s="70">
        <v>726.24808593285502</v>
      </c>
      <c r="GI41" s="70">
        <v>0</v>
      </c>
      <c r="GJ41" s="70">
        <v>762.45056018040248</v>
      </c>
      <c r="GK41" s="70">
        <v>0</v>
      </c>
      <c r="GL41" s="70">
        <v>0</v>
      </c>
      <c r="GM41" s="70">
        <v>0</v>
      </c>
      <c r="GN41" s="70">
        <v>0</v>
      </c>
      <c r="GO41" s="70">
        <v>0</v>
      </c>
      <c r="GP41" s="70">
        <v>174.90189928638722</v>
      </c>
      <c r="GQ41" s="70">
        <v>0</v>
      </c>
      <c r="GR41" s="70">
        <v>0</v>
      </c>
      <c r="GS41" s="70">
        <v>0</v>
      </c>
      <c r="GT41" s="70">
        <v>0</v>
      </c>
      <c r="GU41" s="70">
        <v>0</v>
      </c>
      <c r="GV41" s="70">
        <v>0</v>
      </c>
      <c r="GW41" s="70">
        <v>504.23780027729799</v>
      </c>
      <c r="GX41" s="70">
        <v>0</v>
      </c>
      <c r="GY41" s="70">
        <v>0</v>
      </c>
      <c r="GZ41" s="70">
        <v>0</v>
      </c>
      <c r="HA41" s="70">
        <v>0</v>
      </c>
      <c r="HB41" s="70">
        <v>0</v>
      </c>
      <c r="HC41" s="70">
        <v>0</v>
      </c>
      <c r="HD41" s="70">
        <v>0</v>
      </c>
      <c r="HE41" s="70">
        <v>0</v>
      </c>
      <c r="HF41" s="70">
        <v>0</v>
      </c>
      <c r="HG41" s="70">
        <v>0</v>
      </c>
      <c r="HH41" s="70">
        <v>0</v>
      </c>
      <c r="HI41" s="70">
        <v>0</v>
      </c>
      <c r="HJ41" s="70">
        <v>0</v>
      </c>
      <c r="HK41" s="70">
        <v>0</v>
      </c>
      <c r="HL41" s="70">
        <v>0</v>
      </c>
      <c r="HM41" s="70">
        <v>0</v>
      </c>
      <c r="HN41" s="70">
        <v>0</v>
      </c>
      <c r="HO41" s="70">
        <v>0</v>
      </c>
      <c r="HP41" s="70">
        <v>0</v>
      </c>
      <c r="HQ41" s="70">
        <v>0</v>
      </c>
      <c r="HR41" s="70">
        <v>0</v>
      </c>
      <c r="HS41" s="70">
        <v>0</v>
      </c>
      <c r="HT41" s="70">
        <v>0</v>
      </c>
      <c r="HU41" s="70">
        <v>0</v>
      </c>
      <c r="HV41" s="70">
        <v>0</v>
      </c>
      <c r="HW41" s="70">
        <v>0</v>
      </c>
      <c r="HX41" s="70">
        <v>0</v>
      </c>
      <c r="HY41" s="70">
        <v>0</v>
      </c>
      <c r="HZ41" s="70">
        <v>0</v>
      </c>
      <c r="IA41" s="70">
        <v>0</v>
      </c>
      <c r="IB41" s="70">
        <v>0</v>
      </c>
      <c r="IC41" s="70">
        <v>0</v>
      </c>
      <c r="ID41" s="70">
        <v>0</v>
      </c>
      <c r="IE41" s="70">
        <v>0</v>
      </c>
      <c r="IF41" s="70">
        <v>0</v>
      </c>
      <c r="IG41" s="70">
        <v>0</v>
      </c>
      <c r="IH41" s="70">
        <v>0</v>
      </c>
      <c r="II41" s="70">
        <v>0</v>
      </c>
      <c r="IJ41" s="70">
        <v>0</v>
      </c>
      <c r="IK41" s="70">
        <v>0</v>
      </c>
      <c r="IL41" s="70">
        <v>0</v>
      </c>
      <c r="IM41" s="70">
        <v>0</v>
      </c>
      <c r="IN41" s="70">
        <v>0</v>
      </c>
      <c r="IO41" s="70">
        <v>0</v>
      </c>
      <c r="IP41" s="70">
        <v>0</v>
      </c>
      <c r="IQ41" s="70">
        <v>0</v>
      </c>
      <c r="IR41" s="70">
        <v>0</v>
      </c>
      <c r="IS41" s="70">
        <v>0</v>
      </c>
      <c r="IT41" s="70">
        <v>0</v>
      </c>
      <c r="IU41" s="70">
        <v>0</v>
      </c>
      <c r="IV41" s="70">
        <v>0</v>
      </c>
      <c r="IW41" s="70">
        <v>0</v>
      </c>
      <c r="IX41" s="70">
        <v>0</v>
      </c>
      <c r="IY41" s="70">
        <v>0</v>
      </c>
      <c r="IZ41" s="70">
        <v>0</v>
      </c>
      <c r="JA41" s="70">
        <v>0</v>
      </c>
      <c r="JB41" s="70">
        <v>0</v>
      </c>
      <c r="JC41" s="70">
        <v>0</v>
      </c>
      <c r="JD41" s="70">
        <v>0</v>
      </c>
      <c r="JE41" s="70">
        <v>0</v>
      </c>
      <c r="JF41" s="70">
        <v>0</v>
      </c>
      <c r="JG41" s="70">
        <v>0</v>
      </c>
      <c r="JH41" s="70">
        <v>0</v>
      </c>
      <c r="JI41" s="70">
        <v>0</v>
      </c>
      <c r="JJ41" s="70">
        <v>0</v>
      </c>
      <c r="JK41" s="70">
        <v>0</v>
      </c>
      <c r="JL41" s="70">
        <v>0</v>
      </c>
      <c r="JM41" s="70">
        <v>0</v>
      </c>
      <c r="JN41" s="70">
        <v>0</v>
      </c>
      <c r="JO41" s="70">
        <v>0</v>
      </c>
      <c r="JP41" s="70">
        <v>0</v>
      </c>
      <c r="JQ41" s="70">
        <v>0</v>
      </c>
      <c r="JR41" s="70">
        <v>0</v>
      </c>
      <c r="JS41" s="70">
        <v>0</v>
      </c>
      <c r="JT41" s="70">
        <v>0</v>
      </c>
      <c r="JU41" s="70">
        <v>0</v>
      </c>
      <c r="JV41" s="70">
        <v>0</v>
      </c>
      <c r="JW41" s="70">
        <v>0</v>
      </c>
      <c r="JX41" s="70">
        <v>0</v>
      </c>
      <c r="JY41" s="70">
        <v>0</v>
      </c>
      <c r="JZ41" s="70">
        <v>0</v>
      </c>
      <c r="KA41" s="70">
        <v>0</v>
      </c>
      <c r="KB41" s="70">
        <v>0</v>
      </c>
      <c r="KC41" s="70">
        <v>0</v>
      </c>
      <c r="KD41" s="70">
        <v>0</v>
      </c>
      <c r="KE41" s="70">
        <v>0</v>
      </c>
      <c r="KF41" s="70">
        <v>0</v>
      </c>
      <c r="KG41" s="70">
        <v>0</v>
      </c>
      <c r="KH41" s="70">
        <v>0</v>
      </c>
      <c r="KI41" s="70">
        <v>0</v>
      </c>
      <c r="KJ41" s="70">
        <v>0</v>
      </c>
      <c r="KK41" s="70">
        <v>0</v>
      </c>
      <c r="KL41" s="70">
        <v>0</v>
      </c>
      <c r="KM41" s="70">
        <v>0</v>
      </c>
      <c r="KN41" s="70">
        <v>0</v>
      </c>
      <c r="KO41" s="70">
        <v>0</v>
      </c>
      <c r="KP41" s="70">
        <v>0</v>
      </c>
      <c r="KQ41" s="70">
        <v>0</v>
      </c>
      <c r="KR41" s="70">
        <v>0</v>
      </c>
      <c r="KS41" s="70">
        <v>0</v>
      </c>
      <c r="KT41" s="70">
        <v>260.23832408999999</v>
      </c>
    </row>
    <row r="42" spans="1:306" ht="16" x14ac:dyDescent="0.2">
      <c r="A42" s="10" t="s">
        <v>163</v>
      </c>
      <c r="B42" s="70">
        <v>0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  <c r="T42" s="70">
        <v>0</v>
      </c>
      <c r="U42" s="70">
        <v>0</v>
      </c>
      <c r="V42" s="70">
        <v>0</v>
      </c>
      <c r="W42" s="70">
        <v>0</v>
      </c>
      <c r="X42" s="70">
        <v>0</v>
      </c>
      <c r="Y42" s="70">
        <v>0</v>
      </c>
      <c r="Z42" s="70">
        <v>0</v>
      </c>
      <c r="AA42" s="70">
        <v>0</v>
      </c>
      <c r="AB42" s="70">
        <v>0</v>
      </c>
      <c r="AC42" s="70">
        <v>0</v>
      </c>
      <c r="AD42" s="70">
        <v>0</v>
      </c>
      <c r="AE42" s="70">
        <v>0</v>
      </c>
      <c r="AF42" s="70">
        <v>0</v>
      </c>
      <c r="AG42" s="70">
        <v>0</v>
      </c>
      <c r="AH42" s="70">
        <v>0</v>
      </c>
      <c r="AI42" s="70">
        <v>0</v>
      </c>
      <c r="AJ42" s="70">
        <v>0</v>
      </c>
      <c r="AK42" s="70">
        <v>0</v>
      </c>
      <c r="AL42" s="70">
        <v>0</v>
      </c>
      <c r="AM42" s="70">
        <v>0</v>
      </c>
      <c r="AN42" s="70">
        <v>0</v>
      </c>
      <c r="AO42" s="70">
        <v>0</v>
      </c>
      <c r="AP42" s="70">
        <v>0</v>
      </c>
      <c r="AQ42" s="70">
        <v>1129.2277839008232</v>
      </c>
      <c r="AR42" s="70">
        <v>0</v>
      </c>
      <c r="AS42" s="70">
        <v>0</v>
      </c>
      <c r="AT42" s="70">
        <v>0</v>
      </c>
      <c r="AU42" s="70">
        <v>0</v>
      </c>
      <c r="AV42" s="70">
        <v>0</v>
      </c>
      <c r="AW42" s="70">
        <v>0</v>
      </c>
      <c r="AX42" s="70">
        <v>0</v>
      </c>
      <c r="AY42" s="70">
        <v>0</v>
      </c>
      <c r="AZ42" s="70">
        <v>0</v>
      </c>
      <c r="BA42" s="70">
        <v>0</v>
      </c>
      <c r="BB42" s="70">
        <v>0</v>
      </c>
      <c r="BC42" s="70">
        <v>0</v>
      </c>
      <c r="BD42" s="70">
        <v>0</v>
      </c>
      <c r="BE42" s="70">
        <v>0</v>
      </c>
      <c r="BF42" s="70">
        <v>0</v>
      </c>
      <c r="BG42" s="70">
        <v>0</v>
      </c>
      <c r="BH42" s="70">
        <v>1535.6221697987637</v>
      </c>
      <c r="BI42" s="70">
        <v>0</v>
      </c>
      <c r="BJ42" s="70">
        <v>0</v>
      </c>
      <c r="BK42" s="70">
        <v>0</v>
      </c>
      <c r="BL42" s="70">
        <v>0</v>
      </c>
      <c r="BM42" s="70">
        <v>0</v>
      </c>
      <c r="BN42" s="70">
        <v>0</v>
      </c>
      <c r="BO42" s="70">
        <v>0</v>
      </c>
      <c r="BP42" s="70">
        <v>0</v>
      </c>
      <c r="BQ42" s="70">
        <v>0</v>
      </c>
      <c r="BR42" s="70">
        <v>0</v>
      </c>
      <c r="BS42" s="70">
        <v>0</v>
      </c>
      <c r="BT42" s="70">
        <v>0</v>
      </c>
      <c r="BU42" s="70">
        <v>2784.9188042453716</v>
      </c>
      <c r="BV42" s="70">
        <v>0</v>
      </c>
      <c r="BW42" s="70">
        <v>0</v>
      </c>
      <c r="BX42" s="70">
        <v>0</v>
      </c>
      <c r="BY42" s="70">
        <v>0</v>
      </c>
      <c r="BZ42" s="70">
        <v>557.57480846415626</v>
      </c>
      <c r="CA42" s="70">
        <v>0</v>
      </c>
      <c r="CB42" s="70">
        <v>0</v>
      </c>
      <c r="CC42" s="70">
        <v>0</v>
      </c>
      <c r="CD42" s="70">
        <v>0</v>
      </c>
      <c r="CE42" s="70">
        <v>0</v>
      </c>
      <c r="CF42" s="70">
        <v>0</v>
      </c>
      <c r="CG42" s="70">
        <v>0</v>
      </c>
      <c r="CH42" s="70">
        <v>0</v>
      </c>
      <c r="CI42" s="70">
        <v>0</v>
      </c>
      <c r="CJ42" s="70">
        <v>0</v>
      </c>
      <c r="CK42" s="70">
        <v>0</v>
      </c>
      <c r="CL42" s="70">
        <v>0</v>
      </c>
      <c r="CM42" s="70">
        <v>0</v>
      </c>
      <c r="CN42" s="70">
        <v>0</v>
      </c>
      <c r="CO42" s="70">
        <v>0</v>
      </c>
      <c r="CP42" s="70">
        <v>0</v>
      </c>
      <c r="CQ42" s="70">
        <v>0</v>
      </c>
      <c r="CR42" s="70">
        <v>0</v>
      </c>
      <c r="CS42" s="70">
        <v>352.58918779419878</v>
      </c>
      <c r="CT42" s="70">
        <v>0</v>
      </c>
      <c r="CU42" s="70">
        <v>0.22658871853228052</v>
      </c>
      <c r="CV42" s="70">
        <v>0</v>
      </c>
      <c r="CW42" s="70">
        <v>0</v>
      </c>
      <c r="CX42" s="70">
        <v>0</v>
      </c>
      <c r="CY42" s="70">
        <v>0</v>
      </c>
      <c r="CZ42" s="70">
        <v>0</v>
      </c>
      <c r="DA42" s="70">
        <v>0</v>
      </c>
      <c r="DB42" s="70">
        <v>0</v>
      </c>
      <c r="DC42" s="70">
        <v>0</v>
      </c>
      <c r="DD42" s="70">
        <v>0</v>
      </c>
      <c r="DE42" s="70">
        <v>370.37351100982477</v>
      </c>
      <c r="DF42" s="70">
        <v>0</v>
      </c>
      <c r="DG42" s="70">
        <v>0</v>
      </c>
      <c r="DH42" s="70">
        <v>0</v>
      </c>
      <c r="DI42" s="70">
        <v>0</v>
      </c>
      <c r="DJ42" s="70">
        <v>0</v>
      </c>
      <c r="DK42" s="70">
        <v>343.1689906698212</v>
      </c>
      <c r="DL42" s="70">
        <v>0</v>
      </c>
      <c r="DM42" s="70">
        <v>0</v>
      </c>
      <c r="DN42" s="70">
        <v>0</v>
      </c>
      <c r="DO42" s="70">
        <v>0</v>
      </c>
      <c r="DP42" s="70">
        <v>0</v>
      </c>
      <c r="DQ42" s="70">
        <v>0</v>
      </c>
      <c r="DR42" s="70">
        <v>0</v>
      </c>
      <c r="DS42" s="70">
        <v>0</v>
      </c>
      <c r="DT42" s="70">
        <v>0</v>
      </c>
      <c r="DU42" s="70">
        <v>0</v>
      </c>
      <c r="DV42" s="70">
        <v>0</v>
      </c>
      <c r="DW42" s="70">
        <v>298.77772171460578</v>
      </c>
      <c r="DX42" s="70">
        <v>0</v>
      </c>
      <c r="DY42" s="70">
        <v>0</v>
      </c>
      <c r="DZ42" s="70">
        <v>0</v>
      </c>
      <c r="EA42" s="70">
        <v>0</v>
      </c>
      <c r="EB42" s="70">
        <v>0</v>
      </c>
      <c r="EC42" s="70">
        <v>0</v>
      </c>
      <c r="ED42" s="70">
        <v>0</v>
      </c>
      <c r="EE42" s="70">
        <v>0</v>
      </c>
      <c r="EF42" s="70">
        <v>0</v>
      </c>
      <c r="EG42" s="70">
        <v>0</v>
      </c>
      <c r="EH42" s="70">
        <v>0</v>
      </c>
      <c r="EI42" s="70">
        <v>595.86003308268198</v>
      </c>
      <c r="EJ42" s="70">
        <v>0</v>
      </c>
      <c r="EK42" s="70">
        <v>0</v>
      </c>
      <c r="EL42" s="70">
        <v>0</v>
      </c>
      <c r="EM42" s="70">
        <v>0</v>
      </c>
      <c r="EN42" s="70">
        <v>0</v>
      </c>
      <c r="EO42" s="70">
        <v>0</v>
      </c>
      <c r="EP42" s="70">
        <v>0</v>
      </c>
      <c r="EQ42" s="70">
        <v>0</v>
      </c>
      <c r="ER42" s="70">
        <v>0</v>
      </c>
      <c r="ES42" s="70">
        <v>0</v>
      </c>
      <c r="ET42" s="70">
        <v>1768.2153101493011</v>
      </c>
      <c r="EU42" s="70">
        <v>0</v>
      </c>
      <c r="EV42" s="70">
        <v>0</v>
      </c>
      <c r="EW42" s="70">
        <v>0</v>
      </c>
      <c r="EX42" s="70">
        <v>0</v>
      </c>
      <c r="EY42" s="70">
        <v>0</v>
      </c>
      <c r="EZ42" s="70">
        <v>0</v>
      </c>
      <c r="FA42" s="70">
        <v>7438.0808446475494</v>
      </c>
      <c r="FB42" s="70">
        <v>0</v>
      </c>
      <c r="FC42" s="70">
        <v>960.289662408303</v>
      </c>
      <c r="FD42" s="70">
        <v>0</v>
      </c>
      <c r="FE42" s="70">
        <v>0</v>
      </c>
      <c r="FF42" s="70">
        <v>409.99187792966882</v>
      </c>
      <c r="FG42" s="70">
        <v>0</v>
      </c>
      <c r="FH42" s="70">
        <v>0</v>
      </c>
      <c r="FI42" s="70">
        <v>0</v>
      </c>
      <c r="FJ42" s="70">
        <v>0</v>
      </c>
      <c r="FK42" s="70">
        <v>0</v>
      </c>
      <c r="FL42" s="70">
        <v>0</v>
      </c>
      <c r="FM42" s="70">
        <v>0</v>
      </c>
      <c r="FN42" s="70">
        <v>0</v>
      </c>
      <c r="FO42" s="70">
        <v>0</v>
      </c>
      <c r="FP42" s="70">
        <v>0</v>
      </c>
      <c r="FQ42" s="70">
        <v>0</v>
      </c>
      <c r="FR42" s="70">
        <v>0</v>
      </c>
      <c r="FS42" s="70">
        <v>29.773291078404</v>
      </c>
      <c r="FT42" s="70">
        <v>935.74657877390871</v>
      </c>
      <c r="FU42" s="70">
        <v>0</v>
      </c>
      <c r="FV42" s="70">
        <v>0</v>
      </c>
      <c r="FW42" s="70">
        <v>0</v>
      </c>
      <c r="FX42" s="70">
        <v>0</v>
      </c>
      <c r="FY42" s="70">
        <v>0</v>
      </c>
      <c r="FZ42" s="70">
        <v>0</v>
      </c>
      <c r="GA42" s="70">
        <v>0</v>
      </c>
      <c r="GB42" s="70">
        <v>0</v>
      </c>
      <c r="GC42" s="70">
        <v>0</v>
      </c>
      <c r="GD42" s="70">
        <v>1304.3972957333697</v>
      </c>
      <c r="GE42" s="70">
        <v>31.537190583640996</v>
      </c>
      <c r="GF42" s="70">
        <v>0</v>
      </c>
      <c r="GG42" s="70">
        <v>0</v>
      </c>
      <c r="GH42" s="70">
        <v>0</v>
      </c>
      <c r="GI42" s="70">
        <v>0</v>
      </c>
      <c r="GJ42" s="70">
        <v>0</v>
      </c>
      <c r="GK42" s="70">
        <v>0</v>
      </c>
      <c r="GL42" s="70">
        <v>0</v>
      </c>
      <c r="GM42" s="70">
        <v>0</v>
      </c>
      <c r="GN42" s="70">
        <v>0</v>
      </c>
      <c r="GO42" s="70">
        <v>0</v>
      </c>
      <c r="GP42" s="70">
        <v>0</v>
      </c>
      <c r="GQ42" s="70">
        <v>31.741473457803615</v>
      </c>
      <c r="GR42" s="70">
        <v>0</v>
      </c>
      <c r="GS42" s="70">
        <v>0</v>
      </c>
      <c r="GT42" s="70">
        <v>427.8590547217911</v>
      </c>
      <c r="GU42" s="70">
        <v>0</v>
      </c>
      <c r="GV42" s="70">
        <v>0</v>
      </c>
      <c r="GW42" s="70">
        <v>0</v>
      </c>
      <c r="GX42" s="70">
        <v>0</v>
      </c>
      <c r="GY42" s="70">
        <v>0</v>
      </c>
      <c r="GZ42" s="70">
        <v>0</v>
      </c>
      <c r="HA42" s="70">
        <v>0</v>
      </c>
      <c r="HB42" s="70">
        <v>374.95501861157504</v>
      </c>
      <c r="HC42" s="70">
        <v>0</v>
      </c>
      <c r="HD42" s="70">
        <v>0</v>
      </c>
      <c r="HE42" s="70">
        <v>0</v>
      </c>
      <c r="HF42" s="70">
        <v>0</v>
      </c>
      <c r="HG42" s="70">
        <v>0</v>
      </c>
      <c r="HH42" s="70">
        <v>0</v>
      </c>
      <c r="HI42" s="70">
        <v>0</v>
      </c>
      <c r="HJ42" s="70">
        <v>0</v>
      </c>
      <c r="HK42" s="70">
        <v>0</v>
      </c>
      <c r="HL42" s="70">
        <v>0</v>
      </c>
      <c r="HM42" s="70">
        <v>0</v>
      </c>
      <c r="HN42" s="70">
        <v>0</v>
      </c>
      <c r="HO42" s="70">
        <v>0</v>
      </c>
      <c r="HP42" s="70">
        <v>2.3707978464974141E-4</v>
      </c>
      <c r="HQ42" s="70">
        <v>0</v>
      </c>
      <c r="HR42" s="70">
        <v>0</v>
      </c>
      <c r="HS42" s="70">
        <v>0</v>
      </c>
      <c r="HT42" s="70">
        <v>0</v>
      </c>
      <c r="HU42" s="70">
        <v>0</v>
      </c>
      <c r="HV42" s="70">
        <v>0</v>
      </c>
      <c r="HW42" s="70">
        <v>0</v>
      </c>
      <c r="HX42" s="70">
        <v>0</v>
      </c>
      <c r="HY42" s="70">
        <v>0</v>
      </c>
      <c r="HZ42" s="70">
        <v>0</v>
      </c>
      <c r="IA42" s="70">
        <v>0</v>
      </c>
      <c r="IB42" s="70">
        <v>0</v>
      </c>
      <c r="IC42" s="70">
        <v>0</v>
      </c>
      <c r="ID42" s="70">
        <v>0</v>
      </c>
      <c r="IE42" s="70">
        <v>0</v>
      </c>
      <c r="IF42" s="70">
        <v>0</v>
      </c>
      <c r="IG42" s="70">
        <v>0</v>
      </c>
      <c r="IH42" s="70">
        <v>0</v>
      </c>
      <c r="II42" s="70">
        <v>0</v>
      </c>
      <c r="IJ42" s="70">
        <v>0</v>
      </c>
      <c r="IK42" s="70">
        <v>0</v>
      </c>
      <c r="IL42" s="70">
        <v>0</v>
      </c>
      <c r="IM42" s="70">
        <v>0</v>
      </c>
      <c r="IN42" s="70">
        <v>0</v>
      </c>
      <c r="IO42" s="70">
        <v>0</v>
      </c>
      <c r="IP42" s="70">
        <v>0</v>
      </c>
      <c r="IQ42" s="70">
        <v>0</v>
      </c>
      <c r="IR42" s="70">
        <v>0</v>
      </c>
      <c r="IS42" s="70">
        <v>3.60953548412934E-3</v>
      </c>
      <c r="IT42" s="70">
        <v>0</v>
      </c>
      <c r="IU42" s="70">
        <v>0</v>
      </c>
      <c r="IV42" s="70">
        <v>0</v>
      </c>
      <c r="IW42" s="70">
        <v>0</v>
      </c>
      <c r="IX42" s="70">
        <v>0</v>
      </c>
      <c r="IY42" s="70">
        <v>0</v>
      </c>
      <c r="IZ42" s="70">
        <v>0</v>
      </c>
      <c r="JA42" s="70">
        <v>0</v>
      </c>
      <c r="JB42" s="70">
        <v>0</v>
      </c>
      <c r="JC42" s="70">
        <v>0</v>
      </c>
      <c r="JD42" s="70">
        <v>0</v>
      </c>
      <c r="JE42" s="70">
        <v>0</v>
      </c>
      <c r="JF42" s="70">
        <v>0</v>
      </c>
      <c r="JG42" s="70">
        <v>0</v>
      </c>
      <c r="JH42" s="70">
        <v>0</v>
      </c>
      <c r="JI42" s="70">
        <v>0</v>
      </c>
      <c r="JJ42" s="70">
        <v>0</v>
      </c>
      <c r="JK42" s="70">
        <v>0</v>
      </c>
      <c r="JL42" s="70">
        <v>0</v>
      </c>
      <c r="JM42" s="70">
        <v>0</v>
      </c>
      <c r="JN42" s="70">
        <v>0</v>
      </c>
      <c r="JO42" s="70">
        <v>0</v>
      </c>
      <c r="JP42" s="70">
        <v>0</v>
      </c>
      <c r="JQ42" s="70">
        <v>573.91567509307208</v>
      </c>
      <c r="JR42" s="70">
        <v>0</v>
      </c>
      <c r="JS42" s="70">
        <v>0</v>
      </c>
      <c r="JT42" s="70">
        <v>0</v>
      </c>
      <c r="JU42" s="70">
        <v>0</v>
      </c>
      <c r="JV42" s="70">
        <v>0</v>
      </c>
      <c r="JW42" s="70">
        <v>0</v>
      </c>
      <c r="JX42" s="70">
        <v>0</v>
      </c>
      <c r="JY42" s="70">
        <v>0</v>
      </c>
      <c r="JZ42" s="70">
        <v>1291.172074960361</v>
      </c>
      <c r="KA42" s="70">
        <v>0</v>
      </c>
      <c r="KB42" s="70">
        <v>0</v>
      </c>
      <c r="KC42" s="70">
        <v>0</v>
      </c>
      <c r="KD42" s="70">
        <v>0</v>
      </c>
      <c r="KE42" s="70">
        <v>1093.263187809684</v>
      </c>
      <c r="KF42" s="70">
        <v>0</v>
      </c>
      <c r="KG42" s="70">
        <v>0</v>
      </c>
      <c r="KH42" s="70">
        <v>0</v>
      </c>
      <c r="KI42" s="70">
        <v>0</v>
      </c>
      <c r="KJ42" s="70">
        <v>0</v>
      </c>
      <c r="KK42" s="70">
        <v>700.71028687527917</v>
      </c>
      <c r="KL42" s="70">
        <v>5.1831896755133992E-2</v>
      </c>
      <c r="KM42" s="70">
        <v>0</v>
      </c>
      <c r="KN42" s="70">
        <v>0</v>
      </c>
      <c r="KO42" s="70">
        <v>0</v>
      </c>
      <c r="KP42" s="70">
        <v>0</v>
      </c>
      <c r="KQ42" s="70">
        <v>0</v>
      </c>
      <c r="KR42" s="70">
        <v>0</v>
      </c>
      <c r="KS42" s="70">
        <v>0</v>
      </c>
      <c r="KT42" s="70">
        <v>0</v>
      </c>
    </row>
    <row r="43" spans="1:306" ht="16" x14ac:dyDescent="0.2">
      <c r="A43" s="10" t="s">
        <v>164</v>
      </c>
      <c r="B43" s="70">
        <v>0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</v>
      </c>
      <c r="Q43" s="70">
        <v>0</v>
      </c>
      <c r="R43" s="70">
        <v>0</v>
      </c>
      <c r="S43" s="70">
        <v>0</v>
      </c>
      <c r="T43" s="70">
        <v>0</v>
      </c>
      <c r="U43" s="70">
        <v>0</v>
      </c>
      <c r="V43" s="70">
        <v>0</v>
      </c>
      <c r="W43" s="70">
        <v>0</v>
      </c>
      <c r="X43" s="70">
        <v>0</v>
      </c>
      <c r="Y43" s="70">
        <v>0</v>
      </c>
      <c r="Z43" s="70">
        <v>0</v>
      </c>
      <c r="AA43" s="70">
        <v>0</v>
      </c>
      <c r="AB43" s="70">
        <v>0</v>
      </c>
      <c r="AC43" s="70">
        <v>0</v>
      </c>
      <c r="AD43" s="70">
        <v>0</v>
      </c>
      <c r="AE43" s="70">
        <v>0</v>
      </c>
      <c r="AF43" s="70">
        <v>0</v>
      </c>
      <c r="AG43" s="70">
        <v>0</v>
      </c>
      <c r="AH43" s="70">
        <v>0</v>
      </c>
      <c r="AI43" s="70">
        <v>0</v>
      </c>
      <c r="AJ43" s="70">
        <v>0</v>
      </c>
      <c r="AK43" s="70">
        <v>0</v>
      </c>
      <c r="AL43" s="70">
        <v>0</v>
      </c>
      <c r="AM43" s="70">
        <v>0</v>
      </c>
      <c r="AN43" s="70">
        <v>76.785356417978036</v>
      </c>
      <c r="AO43" s="70">
        <v>0</v>
      </c>
      <c r="AP43" s="70">
        <v>0</v>
      </c>
      <c r="AQ43" s="70">
        <v>0</v>
      </c>
      <c r="AR43" s="70">
        <v>0</v>
      </c>
      <c r="AS43" s="70">
        <v>0</v>
      </c>
      <c r="AT43" s="70">
        <v>0</v>
      </c>
      <c r="AU43" s="70">
        <v>0</v>
      </c>
      <c r="AV43" s="70">
        <v>0</v>
      </c>
      <c r="AW43" s="70">
        <v>0</v>
      </c>
      <c r="AX43" s="70">
        <v>0</v>
      </c>
      <c r="AY43" s="70">
        <v>0</v>
      </c>
      <c r="AZ43" s="70">
        <v>0</v>
      </c>
      <c r="BA43" s="70">
        <v>0</v>
      </c>
      <c r="BB43" s="70">
        <v>0</v>
      </c>
      <c r="BC43" s="70">
        <v>0</v>
      </c>
      <c r="BD43" s="70">
        <v>21.267336734761596</v>
      </c>
      <c r="BE43" s="70">
        <v>0</v>
      </c>
      <c r="BF43" s="70">
        <v>0</v>
      </c>
      <c r="BG43" s="70">
        <v>0</v>
      </c>
      <c r="BH43" s="70">
        <v>0</v>
      </c>
      <c r="BI43" s="70">
        <v>0</v>
      </c>
      <c r="BJ43" s="70">
        <v>0</v>
      </c>
      <c r="BK43" s="70">
        <v>0</v>
      </c>
      <c r="BL43" s="70">
        <v>0</v>
      </c>
      <c r="BM43" s="70">
        <v>0</v>
      </c>
      <c r="BN43" s="70">
        <v>152.3754432642942</v>
      </c>
      <c r="BO43" s="70">
        <v>0</v>
      </c>
      <c r="BP43" s="70">
        <v>0</v>
      </c>
      <c r="BQ43" s="70">
        <v>0</v>
      </c>
      <c r="BR43" s="70">
        <v>0</v>
      </c>
      <c r="BS43" s="70">
        <v>0</v>
      </c>
      <c r="BT43" s="70">
        <v>0</v>
      </c>
      <c r="BU43" s="70">
        <v>0</v>
      </c>
      <c r="BV43" s="70">
        <v>0</v>
      </c>
      <c r="BW43" s="70">
        <v>108.62196737280019</v>
      </c>
      <c r="BX43" s="70">
        <v>0</v>
      </c>
      <c r="BY43" s="70">
        <v>0</v>
      </c>
      <c r="BZ43" s="70">
        <v>142.1706186784813</v>
      </c>
      <c r="CA43" s="70">
        <v>0</v>
      </c>
      <c r="CB43" s="70">
        <v>0</v>
      </c>
      <c r="CC43" s="70">
        <v>0</v>
      </c>
      <c r="CD43" s="70">
        <v>0</v>
      </c>
      <c r="CE43" s="70">
        <v>0</v>
      </c>
      <c r="CF43" s="70">
        <v>0</v>
      </c>
      <c r="CG43" s="70">
        <v>0</v>
      </c>
      <c r="CH43" s="70">
        <v>0</v>
      </c>
      <c r="CI43" s="70">
        <v>0</v>
      </c>
      <c r="CJ43" s="70">
        <v>0</v>
      </c>
      <c r="CK43" s="70">
        <v>0</v>
      </c>
      <c r="CL43" s="70">
        <v>87.314911938618906</v>
      </c>
      <c r="CM43" s="70">
        <v>0</v>
      </c>
      <c r="CN43" s="70">
        <v>0</v>
      </c>
      <c r="CO43" s="70">
        <v>0</v>
      </c>
      <c r="CP43" s="70">
        <v>0</v>
      </c>
      <c r="CQ43" s="70">
        <v>0</v>
      </c>
      <c r="CR43" s="70">
        <v>0</v>
      </c>
      <c r="CS43" s="70">
        <v>0</v>
      </c>
      <c r="CT43" s="70">
        <v>219.81498662430926</v>
      </c>
      <c r="CU43" s="70">
        <v>0</v>
      </c>
      <c r="CV43" s="70">
        <v>0</v>
      </c>
      <c r="CW43" s="70">
        <v>97.733518975900196</v>
      </c>
      <c r="CX43" s="70">
        <v>0</v>
      </c>
      <c r="CY43" s="70">
        <v>0</v>
      </c>
      <c r="CZ43" s="70">
        <v>0</v>
      </c>
      <c r="DA43" s="70">
        <v>0</v>
      </c>
      <c r="DB43" s="70">
        <v>0</v>
      </c>
      <c r="DC43" s="70">
        <v>0</v>
      </c>
      <c r="DD43" s="70">
        <v>0</v>
      </c>
      <c r="DE43" s="70">
        <v>0</v>
      </c>
      <c r="DF43" s="70">
        <v>0</v>
      </c>
      <c r="DG43" s="70">
        <v>97.564050404560774</v>
      </c>
      <c r="DH43" s="70">
        <v>0</v>
      </c>
      <c r="DI43" s="70">
        <v>226.82526150078442</v>
      </c>
      <c r="DJ43" s="70">
        <v>0</v>
      </c>
      <c r="DK43" s="70">
        <v>0</v>
      </c>
      <c r="DL43" s="70">
        <v>0</v>
      </c>
      <c r="DM43" s="70">
        <v>0</v>
      </c>
      <c r="DN43" s="70">
        <v>0</v>
      </c>
      <c r="DO43" s="70">
        <v>0</v>
      </c>
      <c r="DP43" s="70">
        <v>0</v>
      </c>
      <c r="DQ43" s="70">
        <v>128.45132219104033</v>
      </c>
      <c r="DR43" s="70">
        <v>0</v>
      </c>
      <c r="DS43" s="70">
        <v>0</v>
      </c>
      <c r="DT43" s="70">
        <v>0</v>
      </c>
      <c r="DU43" s="70">
        <v>0</v>
      </c>
      <c r="DV43" s="70">
        <v>37.968986413722703</v>
      </c>
      <c r="DW43" s="70">
        <v>0</v>
      </c>
      <c r="DX43" s="70">
        <v>0</v>
      </c>
      <c r="DY43" s="70">
        <v>0</v>
      </c>
      <c r="DZ43" s="70">
        <v>0</v>
      </c>
      <c r="EA43" s="70">
        <v>0</v>
      </c>
      <c r="EB43" s="70">
        <v>0</v>
      </c>
      <c r="EC43" s="70">
        <v>0</v>
      </c>
      <c r="ED43" s="70">
        <v>111.19230693828852</v>
      </c>
      <c r="EE43" s="70">
        <v>0</v>
      </c>
      <c r="EF43" s="70">
        <v>0</v>
      </c>
      <c r="EG43" s="70">
        <v>0</v>
      </c>
      <c r="EH43" s="70">
        <v>87.499311609078362</v>
      </c>
      <c r="EI43" s="70">
        <v>0</v>
      </c>
      <c r="EJ43" s="70">
        <v>0</v>
      </c>
      <c r="EK43" s="70">
        <v>0</v>
      </c>
      <c r="EL43" s="70">
        <v>0</v>
      </c>
      <c r="EM43" s="70">
        <v>0</v>
      </c>
      <c r="EN43" s="70">
        <v>0</v>
      </c>
      <c r="EO43" s="70">
        <v>0</v>
      </c>
      <c r="EP43" s="70">
        <v>119.86445259637472</v>
      </c>
      <c r="EQ43" s="70">
        <v>0</v>
      </c>
      <c r="ER43" s="70">
        <v>0</v>
      </c>
      <c r="ES43" s="70">
        <v>0</v>
      </c>
      <c r="ET43" s="70">
        <v>214.47340330988854</v>
      </c>
      <c r="EU43" s="70">
        <v>0</v>
      </c>
      <c r="EV43" s="70">
        <v>0</v>
      </c>
      <c r="EW43" s="70">
        <v>0</v>
      </c>
      <c r="EX43" s="70">
        <v>0</v>
      </c>
      <c r="EY43" s="70">
        <v>0</v>
      </c>
      <c r="EZ43" s="70">
        <v>0</v>
      </c>
      <c r="FA43" s="70">
        <v>114.35416808879064</v>
      </c>
      <c r="FB43" s="70">
        <v>0</v>
      </c>
      <c r="FC43" s="70">
        <v>0</v>
      </c>
      <c r="FD43" s="70">
        <v>0</v>
      </c>
      <c r="FE43" s="70">
        <v>121.33850272767884</v>
      </c>
      <c r="FF43" s="70">
        <v>0</v>
      </c>
      <c r="FG43" s="70">
        <v>0</v>
      </c>
      <c r="FH43" s="70">
        <v>0</v>
      </c>
      <c r="FI43" s="70">
        <v>0</v>
      </c>
      <c r="FJ43" s="70">
        <v>0</v>
      </c>
      <c r="FK43" s="70">
        <v>0</v>
      </c>
      <c r="FL43" s="70">
        <v>0</v>
      </c>
      <c r="FM43" s="70">
        <v>112.75192665484302</v>
      </c>
      <c r="FN43" s="70">
        <v>0</v>
      </c>
      <c r="FO43" s="70">
        <v>0</v>
      </c>
      <c r="FP43" s="70">
        <v>0</v>
      </c>
      <c r="FQ43" s="70">
        <v>158.28986662170294</v>
      </c>
      <c r="FR43" s="70">
        <v>0</v>
      </c>
      <c r="FS43" s="70">
        <v>0</v>
      </c>
      <c r="FT43" s="70">
        <v>0</v>
      </c>
      <c r="FU43" s="70">
        <v>0</v>
      </c>
      <c r="FV43" s="70">
        <v>0</v>
      </c>
      <c r="FW43" s="70">
        <v>0</v>
      </c>
      <c r="FX43" s="70">
        <v>0</v>
      </c>
      <c r="FY43" s="70">
        <v>112.14726784309271</v>
      </c>
      <c r="FZ43" s="70">
        <v>0</v>
      </c>
      <c r="GA43" s="70">
        <v>0</v>
      </c>
      <c r="GB43" s="70">
        <v>0</v>
      </c>
      <c r="GC43" s="70">
        <v>0</v>
      </c>
      <c r="GD43" s="70">
        <v>187.47206805116537</v>
      </c>
      <c r="GE43" s="70">
        <v>0</v>
      </c>
      <c r="GF43" s="70">
        <v>0</v>
      </c>
      <c r="GG43" s="70">
        <v>0</v>
      </c>
      <c r="GH43" s="70">
        <v>0</v>
      </c>
      <c r="GI43" s="70">
        <v>0</v>
      </c>
      <c r="GJ43" s="70">
        <v>0</v>
      </c>
      <c r="GK43" s="70">
        <v>84.768523732701397</v>
      </c>
      <c r="GL43" s="70">
        <v>0</v>
      </c>
      <c r="GM43" s="70">
        <v>0</v>
      </c>
      <c r="GN43" s="70">
        <v>0</v>
      </c>
      <c r="GO43" s="70">
        <v>0</v>
      </c>
      <c r="GP43" s="70">
        <v>1.8387296960651556</v>
      </c>
      <c r="GQ43" s="70">
        <v>0</v>
      </c>
      <c r="GR43" s="70">
        <v>0</v>
      </c>
      <c r="GS43" s="70">
        <v>0</v>
      </c>
      <c r="GT43" s="70">
        <v>0</v>
      </c>
      <c r="GU43" s="70">
        <v>0</v>
      </c>
      <c r="GV43" s="70">
        <v>94.676920146520615</v>
      </c>
      <c r="GW43" s="70">
        <v>37.054481600704392</v>
      </c>
      <c r="GX43" s="70">
        <v>0</v>
      </c>
      <c r="GY43" s="70">
        <v>0</v>
      </c>
      <c r="GZ43" s="70">
        <v>0</v>
      </c>
      <c r="HA43" s="70">
        <v>76.738723493020302</v>
      </c>
      <c r="HB43" s="70">
        <v>4.995378175602486</v>
      </c>
      <c r="HC43" s="70">
        <v>0</v>
      </c>
      <c r="HD43" s="70">
        <v>0</v>
      </c>
      <c r="HE43" s="70">
        <v>0</v>
      </c>
      <c r="HF43" s="70">
        <v>0</v>
      </c>
      <c r="HG43" s="70">
        <v>0</v>
      </c>
      <c r="HH43" s="70">
        <v>0</v>
      </c>
      <c r="HI43" s="70">
        <v>55.704032377544046</v>
      </c>
      <c r="HJ43" s="70">
        <v>0</v>
      </c>
      <c r="HK43" s="70">
        <v>0</v>
      </c>
      <c r="HL43" s="70">
        <v>134.70221320795252</v>
      </c>
      <c r="HM43" s="70">
        <v>0</v>
      </c>
      <c r="HN43" s="70">
        <v>0</v>
      </c>
      <c r="HO43" s="70">
        <v>0</v>
      </c>
      <c r="HP43" s="70">
        <v>0</v>
      </c>
      <c r="HQ43" s="70">
        <v>32.118925841507867</v>
      </c>
      <c r="HR43" s="70">
        <v>0</v>
      </c>
      <c r="HS43" s="70">
        <v>0</v>
      </c>
      <c r="HT43" s="70">
        <v>7.4397406811163922</v>
      </c>
      <c r="HU43" s="70">
        <v>8.8763017381391585</v>
      </c>
      <c r="HV43" s="70">
        <v>0</v>
      </c>
      <c r="HW43" s="70">
        <v>0</v>
      </c>
      <c r="HX43" s="70">
        <v>81.350212482506009</v>
      </c>
      <c r="HY43" s="70">
        <v>0</v>
      </c>
      <c r="HZ43" s="70">
        <v>0</v>
      </c>
      <c r="IA43" s="70">
        <v>7.2177444764752856</v>
      </c>
      <c r="IB43" s="70">
        <v>10.978034814193443</v>
      </c>
      <c r="IC43" s="70">
        <v>0</v>
      </c>
      <c r="ID43" s="70">
        <v>0</v>
      </c>
      <c r="IE43" s="70">
        <v>0</v>
      </c>
      <c r="IF43" s="70">
        <v>0</v>
      </c>
      <c r="IG43" s="70">
        <v>15.433927091708721</v>
      </c>
      <c r="IH43" s="70">
        <v>0</v>
      </c>
      <c r="II43" s="70">
        <v>4.8276679465884218</v>
      </c>
      <c r="IJ43" s="70">
        <v>0</v>
      </c>
      <c r="IK43" s="70">
        <v>65.076184661879779</v>
      </c>
      <c r="IL43" s="70">
        <v>0</v>
      </c>
      <c r="IM43" s="70">
        <v>0</v>
      </c>
      <c r="IN43" s="70">
        <v>0</v>
      </c>
      <c r="IO43" s="70">
        <v>0</v>
      </c>
      <c r="IP43" s="70">
        <v>0</v>
      </c>
      <c r="IQ43" s="70">
        <v>0</v>
      </c>
      <c r="IR43" s="70">
        <v>27.795822229990954</v>
      </c>
      <c r="IS43" s="70">
        <v>0</v>
      </c>
      <c r="IT43" s="70">
        <v>0</v>
      </c>
      <c r="IU43" s="70">
        <v>0</v>
      </c>
      <c r="IV43" s="70">
        <v>0</v>
      </c>
      <c r="IW43" s="70">
        <v>77.399749346773177</v>
      </c>
      <c r="IX43" s="70">
        <v>0</v>
      </c>
      <c r="IY43" s="70">
        <v>0</v>
      </c>
      <c r="IZ43" s="70">
        <v>0</v>
      </c>
      <c r="JA43" s="70">
        <v>0</v>
      </c>
      <c r="JB43" s="70">
        <v>0</v>
      </c>
      <c r="JC43" s="70">
        <v>0</v>
      </c>
      <c r="JD43" s="70">
        <v>26.69142757415953</v>
      </c>
      <c r="JE43" s="70">
        <v>0</v>
      </c>
      <c r="JF43" s="70">
        <v>0</v>
      </c>
      <c r="JG43" s="70">
        <v>0</v>
      </c>
      <c r="JH43" s="70">
        <v>0</v>
      </c>
      <c r="JI43" s="70">
        <v>105.22801184529352</v>
      </c>
      <c r="JJ43" s="70">
        <v>0</v>
      </c>
      <c r="JK43" s="70">
        <v>0</v>
      </c>
      <c r="JL43" s="70">
        <v>0</v>
      </c>
      <c r="JM43" s="70">
        <v>0</v>
      </c>
      <c r="JN43" s="70">
        <v>0</v>
      </c>
      <c r="JO43" s="70">
        <v>0</v>
      </c>
      <c r="JP43" s="70">
        <v>0</v>
      </c>
      <c r="JQ43" s="70">
        <v>2.5312808656736054E-7</v>
      </c>
      <c r="JR43" s="70">
        <v>0</v>
      </c>
      <c r="JS43" s="70">
        <v>0</v>
      </c>
      <c r="JT43" s="70">
        <v>0</v>
      </c>
      <c r="JU43" s="70">
        <v>0</v>
      </c>
      <c r="JV43" s="70">
        <v>0</v>
      </c>
      <c r="JW43" s="70">
        <v>0</v>
      </c>
      <c r="JX43" s="70">
        <v>0</v>
      </c>
      <c r="JY43" s="70">
        <v>0</v>
      </c>
      <c r="JZ43" s="70">
        <v>0</v>
      </c>
      <c r="KA43" s="70">
        <v>0</v>
      </c>
      <c r="KB43" s="70">
        <v>0</v>
      </c>
      <c r="KC43" s="70">
        <v>0</v>
      </c>
      <c r="KD43" s="70">
        <v>0</v>
      </c>
      <c r="KE43" s="70">
        <v>0</v>
      </c>
      <c r="KF43" s="70">
        <v>0</v>
      </c>
      <c r="KG43" s="70">
        <v>0</v>
      </c>
      <c r="KH43" s="70">
        <v>0</v>
      </c>
      <c r="KI43" s="70">
        <v>0</v>
      </c>
      <c r="KJ43" s="70">
        <v>0</v>
      </c>
      <c r="KK43" s="70">
        <v>0</v>
      </c>
      <c r="KL43" s="70">
        <v>0</v>
      </c>
      <c r="KM43" s="70">
        <v>0</v>
      </c>
      <c r="KN43" s="70">
        <v>0</v>
      </c>
      <c r="KO43" s="70">
        <v>0</v>
      </c>
      <c r="KP43" s="70">
        <v>0</v>
      </c>
      <c r="KQ43" s="70">
        <v>0</v>
      </c>
      <c r="KR43" s="70">
        <v>0</v>
      </c>
      <c r="KS43" s="70">
        <v>0</v>
      </c>
      <c r="KT43" s="70">
        <v>0</v>
      </c>
    </row>
    <row r="44" spans="1:306" ht="16" x14ac:dyDescent="0.2">
      <c r="A44" s="10" t="s">
        <v>165</v>
      </c>
      <c r="B44" s="70">
        <v>0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  <c r="T44" s="70">
        <v>0</v>
      </c>
      <c r="U44" s="70">
        <v>0</v>
      </c>
      <c r="V44" s="70">
        <v>0</v>
      </c>
      <c r="W44" s="70">
        <v>0</v>
      </c>
      <c r="X44" s="70">
        <v>0</v>
      </c>
      <c r="Y44" s="70">
        <v>0</v>
      </c>
      <c r="Z44" s="70">
        <v>0</v>
      </c>
      <c r="AA44" s="70">
        <v>0</v>
      </c>
      <c r="AB44" s="70">
        <v>0</v>
      </c>
      <c r="AC44" s="70">
        <v>0</v>
      </c>
      <c r="AD44" s="70">
        <v>0</v>
      </c>
      <c r="AE44" s="70">
        <v>0</v>
      </c>
      <c r="AF44" s="70">
        <v>0</v>
      </c>
      <c r="AG44" s="70">
        <v>0</v>
      </c>
      <c r="AH44" s="70">
        <v>0</v>
      </c>
      <c r="AI44" s="70">
        <v>0</v>
      </c>
      <c r="AJ44" s="70">
        <v>0</v>
      </c>
      <c r="AK44" s="70">
        <v>0</v>
      </c>
      <c r="AL44" s="70">
        <v>0</v>
      </c>
      <c r="AM44" s="70">
        <v>0</v>
      </c>
      <c r="AN44" s="70">
        <v>0</v>
      </c>
      <c r="AO44" s="70">
        <v>0</v>
      </c>
      <c r="AP44" s="70">
        <v>1777.932786500533</v>
      </c>
      <c r="AQ44" s="70">
        <v>0</v>
      </c>
      <c r="AR44" s="70">
        <v>0</v>
      </c>
      <c r="AS44" s="70">
        <v>0</v>
      </c>
      <c r="AT44" s="70">
        <v>0</v>
      </c>
      <c r="AU44" s="70">
        <v>0</v>
      </c>
      <c r="AV44" s="70">
        <v>0</v>
      </c>
      <c r="AW44" s="70">
        <v>0</v>
      </c>
      <c r="AX44" s="70">
        <v>0</v>
      </c>
      <c r="AY44" s="70">
        <v>0</v>
      </c>
      <c r="AZ44" s="70">
        <v>0</v>
      </c>
      <c r="BA44" s="70">
        <v>0</v>
      </c>
      <c r="BB44" s="70">
        <v>3088.0172810580093</v>
      </c>
      <c r="BC44" s="70">
        <v>0</v>
      </c>
      <c r="BD44" s="70">
        <v>0</v>
      </c>
      <c r="BE44" s="70">
        <v>1345.1838926217315</v>
      </c>
      <c r="BF44" s="70">
        <v>0</v>
      </c>
      <c r="BG44" s="70">
        <v>0</v>
      </c>
      <c r="BH44" s="70">
        <v>0</v>
      </c>
      <c r="BI44" s="70">
        <v>0</v>
      </c>
      <c r="BJ44" s="70">
        <v>0</v>
      </c>
      <c r="BK44" s="70">
        <v>761.48075605618351</v>
      </c>
      <c r="BL44" s="70">
        <v>0</v>
      </c>
      <c r="BM44" s="70">
        <v>0</v>
      </c>
      <c r="BN44" s="70">
        <v>2828.8210041149036</v>
      </c>
      <c r="BO44" s="70">
        <v>0</v>
      </c>
      <c r="BP44" s="70">
        <v>0</v>
      </c>
      <c r="BQ44" s="70">
        <v>0</v>
      </c>
      <c r="BR44" s="70">
        <v>0</v>
      </c>
      <c r="BS44" s="70">
        <v>0</v>
      </c>
      <c r="BT44" s="70">
        <v>0</v>
      </c>
      <c r="BU44" s="70">
        <v>0</v>
      </c>
      <c r="BV44" s="70">
        <v>1097.2063448274746</v>
      </c>
      <c r="BW44" s="70">
        <v>0</v>
      </c>
      <c r="BX44" s="70">
        <v>0</v>
      </c>
      <c r="BY44" s="70">
        <v>0</v>
      </c>
      <c r="BZ44" s="70">
        <v>1723.4780879381808</v>
      </c>
      <c r="CA44" s="70">
        <v>0</v>
      </c>
      <c r="CB44" s="70">
        <v>9.1971940197572001E-4</v>
      </c>
      <c r="CC44" s="70">
        <v>0</v>
      </c>
      <c r="CD44" s="70">
        <v>0</v>
      </c>
      <c r="CE44" s="70">
        <v>0</v>
      </c>
      <c r="CF44" s="70">
        <v>0</v>
      </c>
      <c r="CG44" s="70">
        <v>0</v>
      </c>
      <c r="CH44" s="70">
        <v>0</v>
      </c>
      <c r="CI44" s="70">
        <v>3063.918258221448</v>
      </c>
      <c r="CJ44" s="70">
        <v>0</v>
      </c>
      <c r="CK44" s="70">
        <v>0</v>
      </c>
      <c r="CL44" s="70">
        <v>2252.4407324296185</v>
      </c>
      <c r="CM44" s="70">
        <v>0</v>
      </c>
      <c r="CN44" s="70">
        <v>0</v>
      </c>
      <c r="CO44" s="70">
        <v>0</v>
      </c>
      <c r="CP44" s="70">
        <v>0</v>
      </c>
      <c r="CQ44" s="70">
        <v>0</v>
      </c>
      <c r="CR44" s="70">
        <v>0</v>
      </c>
      <c r="CS44" s="70">
        <v>0</v>
      </c>
      <c r="CT44" s="70">
        <v>0</v>
      </c>
      <c r="CU44" s="70">
        <v>2858.3086903861135</v>
      </c>
      <c r="CV44" s="70">
        <v>0</v>
      </c>
      <c r="CW44" s="70">
        <v>0</v>
      </c>
      <c r="CX44" s="70">
        <v>1561.7528565516623</v>
      </c>
      <c r="CY44" s="70">
        <v>0</v>
      </c>
      <c r="CZ44" s="70">
        <v>0</v>
      </c>
      <c r="DA44" s="70">
        <v>0</v>
      </c>
      <c r="DB44" s="70">
        <v>0</v>
      </c>
      <c r="DC44" s="70">
        <v>0</v>
      </c>
      <c r="DD44" s="70">
        <v>0</v>
      </c>
      <c r="DE44" s="70">
        <v>0</v>
      </c>
      <c r="DF44" s="70">
        <v>1781.5272872333439</v>
      </c>
      <c r="DG44" s="70">
        <v>0</v>
      </c>
      <c r="DH44" s="70">
        <v>1825.4170651001061</v>
      </c>
      <c r="DI44" s="70">
        <v>0</v>
      </c>
      <c r="DJ44" s="70">
        <v>2237.4746910145122</v>
      </c>
      <c r="DK44" s="70">
        <v>0</v>
      </c>
      <c r="DL44" s="70">
        <v>0</v>
      </c>
      <c r="DM44" s="70">
        <v>0</v>
      </c>
      <c r="DN44" s="70">
        <v>0</v>
      </c>
      <c r="DO44" s="70">
        <v>0</v>
      </c>
      <c r="DP44" s="70">
        <v>0</v>
      </c>
      <c r="DQ44" s="70">
        <v>0</v>
      </c>
      <c r="DR44" s="70">
        <v>3455.7174980122136</v>
      </c>
      <c r="DS44" s="70">
        <v>0</v>
      </c>
      <c r="DT44" s="70">
        <v>1587.1332902394381</v>
      </c>
      <c r="DU44" s="70">
        <v>0</v>
      </c>
      <c r="DV44" s="70">
        <v>1246.4581529496631</v>
      </c>
      <c r="DW44" s="70">
        <v>0</v>
      </c>
      <c r="DX44" s="70">
        <v>0</v>
      </c>
      <c r="DY44" s="70">
        <v>0</v>
      </c>
      <c r="DZ44" s="70">
        <v>0</v>
      </c>
      <c r="EA44" s="70">
        <v>0</v>
      </c>
      <c r="EB44" s="70">
        <v>0</v>
      </c>
      <c r="EC44" s="70">
        <v>0</v>
      </c>
      <c r="ED44" s="70">
        <v>1661.2261897939195</v>
      </c>
      <c r="EE44" s="70">
        <v>0</v>
      </c>
      <c r="EF44" s="70">
        <v>1676.6004214408824</v>
      </c>
      <c r="EG44" s="70">
        <v>1009.5594177660972</v>
      </c>
      <c r="EH44" s="70">
        <v>0</v>
      </c>
      <c r="EI44" s="70">
        <v>669.17481489186548</v>
      </c>
      <c r="EJ44" s="70">
        <v>0</v>
      </c>
      <c r="EK44" s="70">
        <v>0</v>
      </c>
      <c r="EL44" s="70">
        <v>0</v>
      </c>
      <c r="EM44" s="70">
        <v>0</v>
      </c>
      <c r="EN44" s="70">
        <v>0</v>
      </c>
      <c r="EO44" s="70">
        <v>0</v>
      </c>
      <c r="EP44" s="70">
        <v>0</v>
      </c>
      <c r="EQ44" s="70">
        <v>0</v>
      </c>
      <c r="ER44" s="70">
        <v>0</v>
      </c>
      <c r="ES44" s="70">
        <v>2428.2061897626213</v>
      </c>
      <c r="ET44" s="70">
        <v>0</v>
      </c>
      <c r="EU44" s="70">
        <v>2442.3910867768709</v>
      </c>
      <c r="EV44" s="70">
        <v>0</v>
      </c>
      <c r="EW44" s="70">
        <v>2398.8184616639705</v>
      </c>
      <c r="EX44" s="70">
        <v>0</v>
      </c>
      <c r="EY44" s="70">
        <v>0</v>
      </c>
      <c r="EZ44" s="70">
        <v>1808.7101689539204</v>
      </c>
      <c r="FA44" s="70">
        <v>2396.1261314727435</v>
      </c>
      <c r="FB44" s="70">
        <v>0</v>
      </c>
      <c r="FC44" s="70">
        <v>0</v>
      </c>
      <c r="FD44" s="70">
        <v>0</v>
      </c>
      <c r="FE44" s="70">
        <v>1480.5745672013866</v>
      </c>
      <c r="FF44" s="70">
        <v>1162.1874944660815</v>
      </c>
      <c r="FG44" s="70">
        <v>0</v>
      </c>
      <c r="FH44" s="70">
        <v>0</v>
      </c>
      <c r="FI44" s="70">
        <v>1161.6086953771719</v>
      </c>
      <c r="FJ44" s="70">
        <v>0</v>
      </c>
      <c r="FK44" s="70">
        <v>0</v>
      </c>
      <c r="FL44" s="70">
        <v>1147.0129683713271</v>
      </c>
      <c r="FM44" s="70">
        <v>1628.3304699791343</v>
      </c>
      <c r="FN44" s="70">
        <v>0</v>
      </c>
      <c r="FO44" s="70">
        <v>0</v>
      </c>
      <c r="FP44" s="70">
        <v>1133.5999247726429</v>
      </c>
      <c r="FQ44" s="70">
        <v>0</v>
      </c>
      <c r="FR44" s="70">
        <v>0</v>
      </c>
      <c r="FS44" s="70">
        <v>2381.1224429303384</v>
      </c>
      <c r="FT44" s="70">
        <v>0</v>
      </c>
      <c r="FU44" s="70">
        <v>0</v>
      </c>
      <c r="FV44" s="70">
        <v>1443.227002853592</v>
      </c>
      <c r="FW44" s="70">
        <v>0</v>
      </c>
      <c r="FX44" s="70">
        <v>1429.6120557822642</v>
      </c>
      <c r="FY44" s="70">
        <v>0</v>
      </c>
      <c r="FZ44" s="70">
        <v>0</v>
      </c>
      <c r="GA44" s="70">
        <v>1256.649956275819</v>
      </c>
      <c r="GB44" s="70">
        <v>0</v>
      </c>
      <c r="GC44" s="70">
        <v>0</v>
      </c>
      <c r="GD44" s="70">
        <v>2235.107913303184</v>
      </c>
      <c r="GE44" s="70">
        <v>0</v>
      </c>
      <c r="GF44" s="70">
        <v>0</v>
      </c>
      <c r="GG44" s="70">
        <v>0</v>
      </c>
      <c r="GH44" s="70">
        <v>0</v>
      </c>
      <c r="GI44" s="70">
        <v>0</v>
      </c>
      <c r="GJ44" s="70">
        <v>0</v>
      </c>
      <c r="GK44" s="70">
        <v>0</v>
      </c>
      <c r="GL44" s="70">
        <v>0</v>
      </c>
      <c r="GM44" s="70">
        <v>0</v>
      </c>
      <c r="GN44" s="70">
        <v>0</v>
      </c>
      <c r="GO44" s="70">
        <v>0</v>
      </c>
      <c r="GP44" s="70">
        <v>869.25955856876283</v>
      </c>
      <c r="GQ44" s="70">
        <v>0</v>
      </c>
      <c r="GR44" s="70">
        <v>0</v>
      </c>
      <c r="GS44" s="70">
        <v>883.2116427408514</v>
      </c>
      <c r="GT44" s="70">
        <v>0</v>
      </c>
      <c r="GU44" s="70">
        <v>0</v>
      </c>
      <c r="GV44" s="70">
        <v>0</v>
      </c>
      <c r="GW44" s="70">
        <v>0</v>
      </c>
      <c r="GX44" s="70">
        <v>0</v>
      </c>
      <c r="GY44" s="70">
        <v>0</v>
      </c>
      <c r="GZ44" s="70">
        <v>0</v>
      </c>
      <c r="HA44" s="70">
        <v>3288.8333560365595</v>
      </c>
      <c r="HB44" s="70">
        <v>0</v>
      </c>
      <c r="HC44" s="70">
        <v>0</v>
      </c>
      <c r="HD44" s="70">
        <v>0</v>
      </c>
      <c r="HE44" s="70">
        <v>0</v>
      </c>
      <c r="HF44" s="70">
        <v>0</v>
      </c>
      <c r="HG44" s="70">
        <v>0</v>
      </c>
      <c r="HH44" s="70">
        <v>0</v>
      </c>
      <c r="HI44" s="70">
        <v>0</v>
      </c>
      <c r="HJ44" s="70">
        <v>0</v>
      </c>
      <c r="HK44" s="70">
        <v>0</v>
      </c>
      <c r="HL44" s="70">
        <v>0</v>
      </c>
      <c r="HM44" s="70">
        <v>0</v>
      </c>
      <c r="HN44" s="70">
        <v>0</v>
      </c>
      <c r="HO44" s="70">
        <v>0</v>
      </c>
      <c r="HP44" s="70">
        <v>0</v>
      </c>
      <c r="HQ44" s="70">
        <v>0</v>
      </c>
      <c r="HR44" s="70">
        <v>0</v>
      </c>
      <c r="HS44" s="70">
        <v>0</v>
      </c>
      <c r="HT44" s="70">
        <v>0</v>
      </c>
      <c r="HU44" s="70">
        <v>0</v>
      </c>
      <c r="HV44" s="70">
        <v>0</v>
      </c>
      <c r="HW44" s="70">
        <v>0</v>
      </c>
      <c r="HX44" s="70">
        <v>0</v>
      </c>
      <c r="HY44" s="70">
        <v>0</v>
      </c>
      <c r="HZ44" s="70">
        <v>0</v>
      </c>
      <c r="IA44" s="70">
        <v>0</v>
      </c>
      <c r="IB44" s="70">
        <v>0</v>
      </c>
      <c r="IC44" s="70">
        <v>0</v>
      </c>
      <c r="ID44" s="70">
        <v>0</v>
      </c>
      <c r="IE44" s="70">
        <v>0</v>
      </c>
      <c r="IF44" s="70">
        <v>0</v>
      </c>
      <c r="IG44" s="70">
        <v>0</v>
      </c>
      <c r="IH44" s="70">
        <v>0</v>
      </c>
      <c r="II44" s="70">
        <v>0</v>
      </c>
      <c r="IJ44" s="70">
        <v>0</v>
      </c>
      <c r="IK44" s="70">
        <v>0</v>
      </c>
      <c r="IL44" s="70">
        <v>0</v>
      </c>
      <c r="IM44" s="70">
        <v>0</v>
      </c>
      <c r="IN44" s="70">
        <v>0</v>
      </c>
      <c r="IO44" s="70">
        <v>0</v>
      </c>
      <c r="IP44" s="70">
        <v>0</v>
      </c>
      <c r="IQ44" s="70">
        <v>0</v>
      </c>
      <c r="IR44" s="70">
        <v>0</v>
      </c>
      <c r="IS44" s="70">
        <v>0</v>
      </c>
      <c r="IT44" s="70">
        <v>0</v>
      </c>
      <c r="IU44" s="70">
        <v>0</v>
      </c>
      <c r="IV44" s="70">
        <v>0</v>
      </c>
      <c r="IW44" s="70">
        <v>0</v>
      </c>
      <c r="IX44" s="70">
        <v>240.75352660309275</v>
      </c>
      <c r="IY44" s="70">
        <v>0</v>
      </c>
      <c r="IZ44" s="70">
        <v>0</v>
      </c>
      <c r="JA44" s="70">
        <v>237.18880739937052</v>
      </c>
      <c r="JB44" s="70">
        <v>0</v>
      </c>
      <c r="JC44" s="70">
        <v>0</v>
      </c>
      <c r="JD44" s="70">
        <v>0</v>
      </c>
      <c r="JE44" s="70">
        <v>470.28078443298398</v>
      </c>
      <c r="JF44" s="70">
        <v>0</v>
      </c>
      <c r="JG44" s="70">
        <v>0</v>
      </c>
      <c r="JH44" s="70">
        <v>0</v>
      </c>
      <c r="JI44" s="70">
        <v>0</v>
      </c>
      <c r="JJ44" s="70">
        <v>235.48046610163829</v>
      </c>
      <c r="JK44" s="70">
        <v>0</v>
      </c>
      <c r="JL44" s="70">
        <v>459.1570106479337</v>
      </c>
      <c r="JM44" s="70">
        <v>0</v>
      </c>
      <c r="JN44" s="70">
        <v>0</v>
      </c>
      <c r="JO44" s="70">
        <v>916.7539787874889</v>
      </c>
      <c r="JP44" s="70">
        <v>0</v>
      </c>
      <c r="JQ44" s="70">
        <v>0</v>
      </c>
      <c r="JR44" s="70">
        <v>0</v>
      </c>
      <c r="JS44" s="70">
        <v>901.74954737588746</v>
      </c>
      <c r="JT44" s="70">
        <v>0</v>
      </c>
      <c r="JU44" s="70">
        <v>0</v>
      </c>
      <c r="JV44" s="70">
        <v>0</v>
      </c>
      <c r="JW44" s="70">
        <v>0</v>
      </c>
      <c r="JX44" s="70">
        <v>0</v>
      </c>
      <c r="JY44" s="70">
        <v>0</v>
      </c>
      <c r="JZ44" s="70">
        <v>0</v>
      </c>
      <c r="KA44" s="70">
        <v>0</v>
      </c>
      <c r="KB44" s="70">
        <v>0</v>
      </c>
      <c r="KC44" s="70">
        <v>1034.8554087996872</v>
      </c>
      <c r="KD44" s="70">
        <v>0</v>
      </c>
      <c r="KE44" s="70">
        <v>0</v>
      </c>
      <c r="KF44" s="70">
        <v>0</v>
      </c>
      <c r="KG44" s="70">
        <v>3340.3818443587643</v>
      </c>
      <c r="KH44" s="70">
        <v>0</v>
      </c>
      <c r="KI44" s="70">
        <v>0</v>
      </c>
      <c r="KJ44" s="70">
        <v>0</v>
      </c>
      <c r="KK44" s="70">
        <v>6570.6456528469735</v>
      </c>
      <c r="KL44" s="70">
        <v>0</v>
      </c>
      <c r="KM44" s="70">
        <v>0</v>
      </c>
      <c r="KN44" s="70">
        <v>0</v>
      </c>
      <c r="KO44" s="70">
        <v>12739.985798257423</v>
      </c>
      <c r="KP44" s="70">
        <v>0</v>
      </c>
      <c r="KQ44" s="70">
        <v>0</v>
      </c>
      <c r="KR44" s="70">
        <v>0</v>
      </c>
      <c r="KS44" s="70">
        <v>0</v>
      </c>
      <c r="KT44" s="70">
        <v>11110.12856375</v>
      </c>
    </row>
    <row r="45" spans="1:306" ht="16" x14ac:dyDescent="0.2">
      <c r="A45" s="10" t="s">
        <v>753</v>
      </c>
      <c r="B45" s="70">
        <v>0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  <c r="T45" s="70">
        <v>0</v>
      </c>
      <c r="U45" s="70">
        <v>0</v>
      </c>
      <c r="V45" s="70">
        <v>0</v>
      </c>
      <c r="W45" s="70">
        <v>0</v>
      </c>
      <c r="X45" s="70">
        <v>0</v>
      </c>
      <c r="Y45" s="70">
        <v>0</v>
      </c>
      <c r="Z45" s="70">
        <v>0</v>
      </c>
      <c r="AA45" s="70">
        <v>0</v>
      </c>
      <c r="AB45" s="70">
        <v>0</v>
      </c>
      <c r="AC45" s="70">
        <v>0</v>
      </c>
      <c r="AD45" s="70">
        <v>0</v>
      </c>
      <c r="AE45" s="70">
        <v>0</v>
      </c>
      <c r="AF45" s="70">
        <v>0</v>
      </c>
      <c r="AG45" s="70">
        <v>0</v>
      </c>
      <c r="AH45" s="70">
        <v>0</v>
      </c>
      <c r="AI45" s="70">
        <v>0</v>
      </c>
      <c r="AJ45" s="70">
        <v>0</v>
      </c>
      <c r="AK45" s="70">
        <v>0</v>
      </c>
      <c r="AL45" s="70">
        <v>6.9307933499164795E-2</v>
      </c>
      <c r="AM45" s="70">
        <v>2.4195434796861353</v>
      </c>
      <c r="AN45" s="70">
        <v>217.30730604522205</v>
      </c>
      <c r="AO45" s="70">
        <v>12.37317707099907</v>
      </c>
      <c r="AP45" s="70">
        <v>27.438310332317716</v>
      </c>
      <c r="AQ45" s="70">
        <v>35.941226113347447</v>
      </c>
      <c r="AR45" s="70">
        <v>50.591445214463754</v>
      </c>
      <c r="AS45" s="70">
        <v>3.6551065594102052</v>
      </c>
      <c r="AT45" s="70">
        <v>269.39281572743965</v>
      </c>
      <c r="AU45" s="70">
        <v>11.376771005097156</v>
      </c>
      <c r="AV45" s="70">
        <v>46.247257668776719</v>
      </c>
      <c r="AW45" s="70">
        <v>114.69562292923302</v>
      </c>
      <c r="AX45" s="70">
        <v>0.7786766451169137</v>
      </c>
      <c r="AY45" s="70">
        <v>558.33069869713256</v>
      </c>
      <c r="AZ45" s="70">
        <v>248.00993911880468</v>
      </c>
      <c r="BA45" s="70">
        <v>1476.8448012715555</v>
      </c>
      <c r="BB45" s="70">
        <v>159.60960918431317</v>
      </c>
      <c r="BC45" s="70">
        <v>7.4587402951119151</v>
      </c>
      <c r="BD45" s="70">
        <v>1.8722710129507629</v>
      </c>
      <c r="BE45" s="70">
        <v>101.83898047290734</v>
      </c>
      <c r="BF45" s="70">
        <v>140.48853681008046</v>
      </c>
      <c r="BG45" s="70">
        <v>1.0620852981769506</v>
      </c>
      <c r="BH45" s="70">
        <v>0.38625746910854686</v>
      </c>
      <c r="BI45" s="70">
        <v>364.42443708190643</v>
      </c>
      <c r="BJ45" s="70">
        <v>3.6964875838780653</v>
      </c>
      <c r="BK45" s="70">
        <v>0.71232396280973875</v>
      </c>
      <c r="BL45" s="70">
        <v>121.47924209919857</v>
      </c>
      <c r="BM45" s="70">
        <v>534.58510499482111</v>
      </c>
      <c r="BN45" s="70">
        <v>2.2217719360927792</v>
      </c>
      <c r="BO45" s="70">
        <v>11.879271808749301</v>
      </c>
      <c r="BP45" s="70">
        <v>7.4201992739881852</v>
      </c>
      <c r="BQ45" s="70">
        <v>11.723062394326172</v>
      </c>
      <c r="BR45" s="70">
        <v>396.01985974687369</v>
      </c>
      <c r="BS45" s="70">
        <v>6.9594818652468531</v>
      </c>
      <c r="BT45" s="70">
        <v>0.5366858869939396</v>
      </c>
      <c r="BU45" s="70">
        <v>44.063231847148472</v>
      </c>
      <c r="BV45" s="70">
        <v>40.197593553666984</v>
      </c>
      <c r="BW45" s="70">
        <v>10.276881828007763</v>
      </c>
      <c r="BX45" s="70">
        <v>6.7530432488607426</v>
      </c>
      <c r="BY45" s="70">
        <v>372.66191557003231</v>
      </c>
      <c r="BZ45" s="70">
        <v>95.605288503787492</v>
      </c>
      <c r="CA45" s="70">
        <v>40.619962861597465</v>
      </c>
      <c r="CB45" s="70">
        <v>2.9381411800665789</v>
      </c>
      <c r="CC45" s="70">
        <v>8.7900740352788684</v>
      </c>
      <c r="CD45" s="70">
        <v>25.65248392386178</v>
      </c>
      <c r="CE45" s="70">
        <v>52.460515466744191</v>
      </c>
      <c r="CF45" s="70">
        <v>127.48494406747861</v>
      </c>
      <c r="CG45" s="70">
        <v>397.32078177356749</v>
      </c>
      <c r="CH45" s="70">
        <v>12.36625561235072</v>
      </c>
      <c r="CI45" s="70">
        <v>3.0869742968939189</v>
      </c>
      <c r="CJ45" s="70">
        <v>7.3612601898764645</v>
      </c>
      <c r="CK45" s="70">
        <v>124.2895649865913</v>
      </c>
      <c r="CL45" s="70">
        <v>565.58141472233262</v>
      </c>
      <c r="CM45" s="70">
        <v>110.60195609395868</v>
      </c>
      <c r="CN45" s="70">
        <v>17.989622570241973</v>
      </c>
      <c r="CO45" s="70">
        <v>157.31992059275785</v>
      </c>
      <c r="CP45" s="70">
        <v>3.6262455757263196E-2</v>
      </c>
      <c r="CQ45" s="70">
        <v>80.834444285000799</v>
      </c>
      <c r="CR45" s="70">
        <v>-0.51452185812766948</v>
      </c>
      <c r="CS45" s="70">
        <v>316.05352935137677</v>
      </c>
      <c r="CT45" s="70">
        <v>9.7750668303136976</v>
      </c>
      <c r="CU45" s="70">
        <v>0.16349879554828389</v>
      </c>
      <c r="CV45" s="70">
        <v>0.27886572914938046</v>
      </c>
      <c r="CW45" s="70">
        <v>158.60562806035659</v>
      </c>
      <c r="CX45" s="70">
        <v>41.688099861930695</v>
      </c>
      <c r="CY45" s="70">
        <v>184.56137229411081</v>
      </c>
      <c r="CZ45" s="70">
        <v>1.1808408015148901</v>
      </c>
      <c r="DA45" s="70">
        <v>6.7925587824180829</v>
      </c>
      <c r="DB45" s="70">
        <v>2.5516508976274075</v>
      </c>
      <c r="DC45" s="70">
        <v>78.972233797597752</v>
      </c>
      <c r="DD45" s="70">
        <v>24.965671883556258</v>
      </c>
      <c r="DE45" s="70">
        <v>29.153088219490463</v>
      </c>
      <c r="DF45" s="70">
        <v>21.816466769898103</v>
      </c>
      <c r="DG45" s="70">
        <v>0.1226457639350832</v>
      </c>
      <c r="DH45" s="70">
        <v>0.69875718664473763</v>
      </c>
      <c r="DI45" s="70">
        <v>90.236029186810853</v>
      </c>
      <c r="DJ45" s="70">
        <v>358.93813181607976</v>
      </c>
      <c r="DK45" s="70">
        <v>45.804136154528457</v>
      </c>
      <c r="DL45" s="70">
        <v>25.002276895071478</v>
      </c>
      <c r="DM45" s="70">
        <v>225.04459378598713</v>
      </c>
      <c r="DN45" s="70">
        <v>8.373020621294236</v>
      </c>
      <c r="DO45" s="70">
        <v>6.5696756419022337</v>
      </c>
      <c r="DP45" s="70">
        <v>90.250549940331624</v>
      </c>
      <c r="DQ45" s="70">
        <v>20.779863612009056</v>
      </c>
      <c r="DR45" s="70">
        <v>1.8264443207666521</v>
      </c>
      <c r="DS45" s="70">
        <v>106.74854587891694</v>
      </c>
      <c r="DT45" s="70">
        <v>82.865830818406508</v>
      </c>
      <c r="DU45" s="70">
        <v>38.224309761760402</v>
      </c>
      <c r="DV45" s="70">
        <v>299.19261375360628</v>
      </c>
      <c r="DW45" s="70">
        <v>31.18629818928575</v>
      </c>
      <c r="DX45" s="70">
        <v>5.2966147005904913</v>
      </c>
      <c r="DY45" s="70">
        <v>35.88470464461497</v>
      </c>
      <c r="DZ45" s="70">
        <v>92.532505403907336</v>
      </c>
      <c r="EA45" s="70">
        <v>74.909481761349255</v>
      </c>
      <c r="EB45" s="70">
        <v>35.681701703629983</v>
      </c>
      <c r="EC45" s="70">
        <v>2.850943492261631</v>
      </c>
      <c r="ED45" s="70">
        <v>7.0758477957171175</v>
      </c>
      <c r="EE45" s="70">
        <v>132.56544198482283</v>
      </c>
      <c r="EF45" s="70">
        <v>62.420875414685362</v>
      </c>
      <c r="EG45" s="70">
        <v>210.01823956836776</v>
      </c>
      <c r="EH45" s="70">
        <v>66.068706639720446</v>
      </c>
      <c r="EI45" s="70">
        <v>70.406780134876641</v>
      </c>
      <c r="EJ45" s="70">
        <v>4.1665856113184727</v>
      </c>
      <c r="EK45" s="70">
        <v>24.105535546049559</v>
      </c>
      <c r="EL45" s="70">
        <v>95.191958229189794</v>
      </c>
      <c r="EM45" s="70">
        <v>14.938177426861113</v>
      </c>
      <c r="EN45" s="70">
        <v>62.629304543866901</v>
      </c>
      <c r="EO45" s="70">
        <v>5.5354614997871714</v>
      </c>
      <c r="EP45" s="70">
        <v>16.776167855261864</v>
      </c>
      <c r="EQ45" s="70">
        <v>8.3091301417520746E-2</v>
      </c>
      <c r="ER45" s="70">
        <v>55.081920650599422</v>
      </c>
      <c r="ES45" s="70">
        <v>14.422397442072619</v>
      </c>
      <c r="ET45" s="70">
        <v>694.29722103385541</v>
      </c>
      <c r="EU45" s="70">
        <v>12.614606967730033</v>
      </c>
      <c r="EV45" s="70">
        <v>42.344225550751702</v>
      </c>
      <c r="EW45" s="70">
        <v>6.4351102474700133</v>
      </c>
      <c r="EX45" s="70">
        <v>81.300780224362214</v>
      </c>
      <c r="EY45" s="70">
        <v>58.824926401970288</v>
      </c>
      <c r="EZ45" s="70">
        <v>18.916481824967903</v>
      </c>
      <c r="FA45" s="70">
        <v>90.252284215505796</v>
      </c>
      <c r="FB45" s="70">
        <v>166.4594377952794</v>
      </c>
      <c r="FC45" s="70">
        <v>276.43421213955395</v>
      </c>
      <c r="FD45" s="70">
        <v>25.07165254429114</v>
      </c>
      <c r="FE45" s="70">
        <v>90.257147356309844</v>
      </c>
      <c r="FF45" s="70">
        <v>231.14551417471509</v>
      </c>
      <c r="FG45" s="70">
        <v>2.5557180945175442</v>
      </c>
      <c r="FH45" s="70">
        <v>0.29146675084468454</v>
      </c>
      <c r="FI45" s="70">
        <v>5.3875627132496113</v>
      </c>
      <c r="FJ45" s="70">
        <v>88.087516423715343</v>
      </c>
      <c r="FK45" s="70">
        <v>9.323726570631294</v>
      </c>
      <c r="FL45" s="70">
        <v>43.386521362679012</v>
      </c>
      <c r="FM45" s="70">
        <v>537.43783275972794</v>
      </c>
      <c r="FN45" s="70">
        <v>4.5404861171727227</v>
      </c>
      <c r="FO45" s="70">
        <v>5.037063969336969E-2</v>
      </c>
      <c r="FP45" s="70">
        <v>22.504542219018727</v>
      </c>
      <c r="FQ45" s="70">
        <v>217.3271499261115</v>
      </c>
      <c r="FR45" s="70">
        <v>249.33676947359464</v>
      </c>
      <c r="FS45" s="70">
        <v>492.36793150471237</v>
      </c>
      <c r="FT45" s="70">
        <v>77.229290518965712</v>
      </c>
      <c r="FU45" s="70">
        <v>28.903159550264345</v>
      </c>
      <c r="FV45" s="70">
        <v>48.795120673117069</v>
      </c>
      <c r="FW45" s="70">
        <v>17.324414793857656</v>
      </c>
      <c r="FX45" s="70">
        <v>359.36260927367272</v>
      </c>
      <c r="FY45" s="70">
        <v>41.419630311656263</v>
      </c>
      <c r="FZ45" s="70">
        <v>7.383706299444727E-2</v>
      </c>
      <c r="GA45" s="70">
        <v>145.5471772623911</v>
      </c>
      <c r="GB45" s="70">
        <v>6.0380018413752863</v>
      </c>
      <c r="GC45" s="70">
        <v>129.07295893016823</v>
      </c>
      <c r="GD45" s="70">
        <v>240.44558974466867</v>
      </c>
      <c r="GE45" s="70">
        <v>306.36664138375357</v>
      </c>
      <c r="GF45" s="70">
        <v>0.16324046554640301</v>
      </c>
      <c r="GG45" s="70">
        <v>24.351313099411879</v>
      </c>
      <c r="GH45" s="70">
        <v>49.641226085480689</v>
      </c>
      <c r="GI45" s="70">
        <v>28.929631844863557</v>
      </c>
      <c r="GJ45" s="70">
        <v>89.76701319593316</v>
      </c>
      <c r="GK45" s="70">
        <v>262.5578256377629</v>
      </c>
      <c r="GL45" s="70">
        <v>0.19998803738123552</v>
      </c>
      <c r="GM45" s="70">
        <v>1.925284952827927E-2</v>
      </c>
      <c r="GN45" s="70">
        <v>4.1743885510788141</v>
      </c>
      <c r="GO45" s="70">
        <v>310.3358576842337</v>
      </c>
      <c r="GP45" s="70">
        <v>99.174025428372104</v>
      </c>
      <c r="GQ45" s="70">
        <v>306.52860446590938</v>
      </c>
      <c r="GR45" s="70">
        <v>118.6058831161712</v>
      </c>
      <c r="GS45" s="70">
        <v>129.49084231609118</v>
      </c>
      <c r="GT45" s="70">
        <v>125.40676269301896</v>
      </c>
      <c r="GU45" s="70">
        <v>5.7218951171403996</v>
      </c>
      <c r="GV45" s="70">
        <v>79.996125908296264</v>
      </c>
      <c r="GW45" s="70">
        <v>20.781619101296727</v>
      </c>
      <c r="GX45" s="70">
        <v>2.1196919059683229E-2</v>
      </c>
      <c r="GY45" s="70">
        <v>6.1759102507963392E-4</v>
      </c>
      <c r="GZ45" s="70">
        <v>1.5774287224238057</v>
      </c>
      <c r="HA45" s="70">
        <v>365.05797764679704</v>
      </c>
      <c r="HB45" s="70">
        <v>38.772447850411368</v>
      </c>
      <c r="HC45" s="70">
        <v>131.5770756349568</v>
      </c>
      <c r="HD45" s="70">
        <v>8.3813366513812575</v>
      </c>
      <c r="HE45" s="70">
        <v>137.13853935860405</v>
      </c>
      <c r="HF45" s="70">
        <v>67.353420163810995</v>
      </c>
      <c r="HG45" s="70">
        <v>157.80949952675425</v>
      </c>
      <c r="HH45" s="70">
        <v>75.130922163551432</v>
      </c>
      <c r="HI45" s="70">
        <v>90.681988935571397</v>
      </c>
      <c r="HJ45" s="70">
        <v>2.1332318489601476E-3</v>
      </c>
      <c r="HK45" s="70">
        <v>0</v>
      </c>
      <c r="HL45" s="70">
        <v>70.122047664266589</v>
      </c>
      <c r="HM45" s="70">
        <v>187.49991113785643</v>
      </c>
      <c r="HN45" s="70">
        <v>41.582476876058607</v>
      </c>
      <c r="HO45" s="70">
        <v>40.351787810954683</v>
      </c>
      <c r="HP45" s="70">
        <v>3.4641091495772633E-3</v>
      </c>
      <c r="HQ45" s="70">
        <v>69.979645642464988</v>
      </c>
      <c r="HR45" s="70">
        <v>2.2106073963453787</v>
      </c>
      <c r="HS45" s="70">
        <v>54.634253608515778</v>
      </c>
      <c r="HT45" s="70">
        <v>18.776465652960244</v>
      </c>
      <c r="HU45" s="70">
        <v>12.998786859060159</v>
      </c>
      <c r="HV45" s="70">
        <v>2.1063148872502255</v>
      </c>
      <c r="HW45" s="70">
        <v>1.5877658273737107</v>
      </c>
      <c r="HX45" s="70">
        <v>9.6279734602409267E-2</v>
      </c>
      <c r="HY45" s="70">
        <v>272.08853750161103</v>
      </c>
      <c r="HZ45" s="70">
        <v>1.2547335005413929</v>
      </c>
      <c r="IA45" s="70">
        <v>7.7283429536837334</v>
      </c>
      <c r="IB45" s="70">
        <v>21.795187817261183</v>
      </c>
      <c r="IC45" s="70">
        <v>24.96744255007529</v>
      </c>
      <c r="ID45" s="70">
        <v>21.927960218901976</v>
      </c>
      <c r="IE45" s="70">
        <v>139.1041353352764</v>
      </c>
      <c r="IF45" s="70">
        <v>31.837780487718515</v>
      </c>
      <c r="IG45" s="70">
        <v>80.250049903906415</v>
      </c>
      <c r="IH45" s="70">
        <v>80.622886936972904</v>
      </c>
      <c r="II45" s="70">
        <v>2.088491599936162</v>
      </c>
      <c r="IJ45" s="70">
        <v>1.9340461594853863E-3</v>
      </c>
      <c r="IK45" s="70">
        <v>146.79874647942378</v>
      </c>
      <c r="IL45" s="70">
        <v>72.506277326075306</v>
      </c>
      <c r="IM45" s="70">
        <v>33.702777808017274</v>
      </c>
      <c r="IN45" s="70">
        <v>6.5825129602966218E-5</v>
      </c>
      <c r="IO45" s="70">
        <v>1.1269855941514992</v>
      </c>
      <c r="IP45" s="70">
        <v>8.4778039756030772E-4</v>
      </c>
      <c r="IQ45" s="70">
        <v>108.22894262075383</v>
      </c>
      <c r="IR45" s="70">
        <v>0.78958471202993363</v>
      </c>
      <c r="IS45" s="70">
        <v>189.7078628396151</v>
      </c>
      <c r="IT45" s="70">
        <v>4.725679077598218</v>
      </c>
      <c r="IU45" s="70">
        <v>2.2768036382656218</v>
      </c>
      <c r="IV45" s="70">
        <v>1.9999878701785587</v>
      </c>
      <c r="IW45" s="70">
        <v>147.95769918765788</v>
      </c>
      <c r="IX45" s="70">
        <v>14.000960913690244</v>
      </c>
      <c r="IY45" s="70">
        <v>27.048514325292608</v>
      </c>
      <c r="IZ45" s="70">
        <v>9.6709050533639165E-2</v>
      </c>
      <c r="JA45" s="70">
        <v>4.8371183847742074</v>
      </c>
      <c r="JB45" s="70">
        <v>0.28329851413869234</v>
      </c>
      <c r="JC45" s="70">
        <v>119.6401827911621</v>
      </c>
      <c r="JD45" s="70">
        <v>4.51507192483467</v>
      </c>
      <c r="JE45" s="70">
        <v>5.1616860652420069</v>
      </c>
      <c r="JF45" s="70">
        <v>5.7178677856962465E-3</v>
      </c>
      <c r="JG45" s="70">
        <v>3.7162388141911539E-3</v>
      </c>
      <c r="JH45" s="70">
        <v>23.041678995660611</v>
      </c>
      <c r="JI45" s="70">
        <v>240.24670285918779</v>
      </c>
      <c r="JJ45" s="70">
        <v>493.28745354279323</v>
      </c>
      <c r="JK45" s="70">
        <v>28.298423334245712</v>
      </c>
      <c r="JL45" s="70">
        <v>1.2945640434326266E-2</v>
      </c>
      <c r="JM45" s="70">
        <v>5.2374774003320149E-2</v>
      </c>
      <c r="JN45" s="70">
        <v>2.8984293542663484</v>
      </c>
      <c r="JO45" s="70">
        <v>176.4212320244666</v>
      </c>
      <c r="JP45" s="70">
        <v>1.0363492411145518E-6</v>
      </c>
      <c r="JQ45" s="70">
        <v>35.488317807479056</v>
      </c>
      <c r="JR45" s="70">
        <v>-43.238761755521708</v>
      </c>
      <c r="JS45" s="70">
        <v>3.3769439535333277E-3</v>
      </c>
      <c r="JT45" s="70">
        <v>7.4674437870559635E-2</v>
      </c>
      <c r="JU45" s="70">
        <v>299.53194624090372</v>
      </c>
      <c r="JV45" s="70">
        <v>13.837804511198234</v>
      </c>
      <c r="JW45" s="70">
        <v>163.70934288550549</v>
      </c>
      <c r="JX45" s="70">
        <v>3.33355991470353</v>
      </c>
      <c r="JY45" s="70">
        <v>2.2135282808074213E-3</v>
      </c>
      <c r="JZ45" s="70">
        <v>10.284647322325712</v>
      </c>
      <c r="KA45" s="70">
        <v>212.46366358125246</v>
      </c>
      <c r="KB45" s="70">
        <v>1.7689150428159303E-3</v>
      </c>
      <c r="KC45" s="70">
        <v>36.774273146002898</v>
      </c>
      <c r="KD45" s="70">
        <v>3.4269192069212424E-2</v>
      </c>
      <c r="KE45" s="70">
        <v>2.8626058685507734</v>
      </c>
      <c r="KF45" s="70">
        <v>-9.6056665814783555E-7</v>
      </c>
      <c r="KG45" s="70">
        <v>441.10043657427116</v>
      </c>
      <c r="KH45" s="70">
        <v>361.89016648664415</v>
      </c>
      <c r="KI45" s="70">
        <v>108.50261054676621</v>
      </c>
      <c r="KJ45" s="70">
        <v>54.938047719746827</v>
      </c>
      <c r="KK45" s="70">
        <v>1.2005019594032827E-7</v>
      </c>
      <c r="KL45" s="70">
        <v>2.9452460746298103E-6</v>
      </c>
      <c r="KM45" s="70">
        <v>14.564613780660006</v>
      </c>
      <c r="KN45" s="70">
        <v>99.266702822524678</v>
      </c>
      <c r="KO45" s="70">
        <v>3.4493975400821566</v>
      </c>
      <c r="KP45" s="70">
        <v>1.7717756787565273E-7</v>
      </c>
      <c r="KQ45" s="70">
        <v>3.6271991676530067</v>
      </c>
      <c r="KR45" s="70">
        <v>4.7895156156649257E-2</v>
      </c>
      <c r="KS45" s="70">
        <v>631.20973386365699</v>
      </c>
      <c r="KT45" s="70">
        <v>578.49202242999854</v>
      </c>
    </row>
    <row r="46" spans="1:306" ht="16" x14ac:dyDescent="0.2">
      <c r="A46" s="8" t="s">
        <v>124</v>
      </c>
      <c r="B46" s="70">
        <v>669.08344224883126</v>
      </c>
      <c r="C46" s="70">
        <v>490.99805766531063</v>
      </c>
      <c r="D46" s="70">
        <v>483.70335274573745</v>
      </c>
      <c r="E46" s="70">
        <v>615.74269523105841</v>
      </c>
      <c r="F46" s="70">
        <v>573.20002570719294</v>
      </c>
      <c r="G46" s="70">
        <v>417.34103821036928</v>
      </c>
      <c r="H46" s="70">
        <v>562.21329251698512</v>
      </c>
      <c r="I46" s="70">
        <v>452.91891869730102</v>
      </c>
      <c r="J46" s="70">
        <v>342.35375650811841</v>
      </c>
      <c r="K46" s="70">
        <v>425.91745291079218</v>
      </c>
      <c r="L46" s="70">
        <v>298.17016990719151</v>
      </c>
      <c r="M46" s="70">
        <v>577.21539018887256</v>
      </c>
      <c r="N46" s="70">
        <v>560.81260849183582</v>
      </c>
      <c r="O46" s="70">
        <v>437.26255416201099</v>
      </c>
      <c r="P46" s="70">
        <v>650.19544420029877</v>
      </c>
      <c r="Q46" s="70">
        <v>424.84895798227785</v>
      </c>
      <c r="R46" s="70">
        <v>375.43420680828945</v>
      </c>
      <c r="S46" s="70">
        <v>435.31909364515684</v>
      </c>
      <c r="T46" s="70">
        <v>432.84571540521262</v>
      </c>
      <c r="U46" s="70">
        <v>440.95742573053445</v>
      </c>
      <c r="V46" s="70">
        <v>453.70001272131123</v>
      </c>
      <c r="W46" s="70">
        <v>445.78363364258928</v>
      </c>
      <c r="X46" s="70">
        <v>421.41829037619681</v>
      </c>
      <c r="Y46" s="70">
        <v>492.19030405784207</v>
      </c>
      <c r="Z46" s="70">
        <v>581.93079886789428</v>
      </c>
      <c r="AA46" s="70">
        <v>567.41605510052932</v>
      </c>
      <c r="AB46" s="70">
        <v>570.88652782158761</v>
      </c>
      <c r="AC46" s="70">
        <v>449.92021531325207</v>
      </c>
      <c r="AD46" s="70">
        <v>444.88934512371725</v>
      </c>
      <c r="AE46" s="70">
        <v>489.61295097140521</v>
      </c>
      <c r="AF46" s="70">
        <v>680.05621674711904</v>
      </c>
      <c r="AG46" s="70">
        <v>487.25982584485928</v>
      </c>
      <c r="AH46" s="70">
        <v>516.7990391451217</v>
      </c>
      <c r="AI46" s="70">
        <v>495.22015091044932</v>
      </c>
      <c r="AJ46" s="70">
        <v>503.65533315120143</v>
      </c>
      <c r="AK46" s="70">
        <v>816.97562213576509</v>
      </c>
      <c r="AL46" s="70">
        <v>828.39826054428011</v>
      </c>
      <c r="AM46" s="70">
        <v>540.81993884374299</v>
      </c>
      <c r="AN46" s="70">
        <v>601.2239512108996</v>
      </c>
      <c r="AO46" s="70">
        <v>502.30737588011982</v>
      </c>
      <c r="AP46" s="70">
        <v>534.88258431483723</v>
      </c>
      <c r="AQ46" s="70">
        <v>-370.55091195175356</v>
      </c>
      <c r="AR46" s="70">
        <v>452.83842950621414</v>
      </c>
      <c r="AS46" s="70">
        <v>574.95392051680233</v>
      </c>
      <c r="AT46" s="70">
        <v>480.71231337795297</v>
      </c>
      <c r="AU46" s="70">
        <v>560.85913778291945</v>
      </c>
      <c r="AV46" s="70">
        <v>620.36778264471866</v>
      </c>
      <c r="AW46" s="70">
        <v>910.99190293162837</v>
      </c>
      <c r="AX46" s="70">
        <v>-131.39611059894685</v>
      </c>
      <c r="AY46" s="70">
        <v>350.10988787786397</v>
      </c>
      <c r="AZ46" s="70">
        <v>549.32119140743839</v>
      </c>
      <c r="BA46" s="70">
        <v>538.36803618133968</v>
      </c>
      <c r="BB46" s="70">
        <v>515.67637939972076</v>
      </c>
      <c r="BC46" s="70">
        <v>550.02618389408713</v>
      </c>
      <c r="BD46" s="70">
        <v>557.18525798841517</v>
      </c>
      <c r="BE46" s="70">
        <v>484.66582926712994</v>
      </c>
      <c r="BF46" s="70">
        <v>390.89978881849771</v>
      </c>
      <c r="BG46" s="70">
        <v>334.70961103282576</v>
      </c>
      <c r="BH46" s="70">
        <v>659.81749065450867</v>
      </c>
      <c r="BI46" s="70">
        <v>1016.2884067508732</v>
      </c>
      <c r="BJ46" s="70">
        <v>681.78201931022863</v>
      </c>
      <c r="BK46" s="70">
        <v>598.3539523543767</v>
      </c>
      <c r="BL46" s="70">
        <v>538.95423948053724</v>
      </c>
      <c r="BM46" s="70">
        <v>571.70814776201485</v>
      </c>
      <c r="BN46" s="70">
        <v>522.62754663364831</v>
      </c>
      <c r="BO46" s="70">
        <v>640.25659869683273</v>
      </c>
      <c r="BP46" s="70">
        <v>546.08955480036707</v>
      </c>
      <c r="BQ46" s="70">
        <v>592.5873024298354</v>
      </c>
      <c r="BR46" s="70">
        <v>462.45468320967245</v>
      </c>
      <c r="BS46" s="70">
        <v>604.08617324282511</v>
      </c>
      <c r="BT46" s="70">
        <v>811.28345920892536</v>
      </c>
      <c r="BU46" s="70">
        <v>714.30837815688881</v>
      </c>
      <c r="BV46" s="70">
        <v>430.19256294095891</v>
      </c>
      <c r="BW46" s="70">
        <v>494.19203516099901</v>
      </c>
      <c r="BX46" s="70">
        <v>413.34901238074076</v>
      </c>
      <c r="BY46" s="70">
        <v>422.97794347740978</v>
      </c>
      <c r="BZ46" s="70">
        <v>505.59396171819117</v>
      </c>
      <c r="CA46" s="70">
        <v>498.25489514908895</v>
      </c>
      <c r="CB46" s="70">
        <v>510.54818141287137</v>
      </c>
      <c r="CC46" s="70">
        <v>481.03639248643032</v>
      </c>
      <c r="CD46" s="70">
        <v>421.20380634162069</v>
      </c>
      <c r="CE46" s="70">
        <v>515.07227470956138</v>
      </c>
      <c r="CF46" s="70">
        <v>772.87620461439928</v>
      </c>
      <c r="CG46" s="70">
        <v>676.03153294549872</v>
      </c>
      <c r="CH46" s="70">
        <v>482.83391423112454</v>
      </c>
      <c r="CI46" s="70">
        <v>469.01714394639208</v>
      </c>
      <c r="CJ46" s="70">
        <v>531.10850610633668</v>
      </c>
      <c r="CK46" s="70">
        <v>486.03962730207797</v>
      </c>
      <c r="CL46" s="70">
        <v>578.17997045845914</v>
      </c>
      <c r="CM46" s="70">
        <v>630.47539881284149</v>
      </c>
      <c r="CN46" s="70">
        <v>754.96859486663755</v>
      </c>
      <c r="CO46" s="70">
        <v>635.41936007424101</v>
      </c>
      <c r="CP46" s="70">
        <v>775.7242050347304</v>
      </c>
      <c r="CQ46" s="70">
        <v>242.27659219731174</v>
      </c>
      <c r="CR46" s="70">
        <v>1081.7665200487211</v>
      </c>
      <c r="CS46" s="70">
        <v>1085.7011237643089</v>
      </c>
      <c r="CT46" s="70">
        <v>531.89635264968183</v>
      </c>
      <c r="CU46" s="70">
        <v>840.39177914017705</v>
      </c>
      <c r="CV46" s="70">
        <v>907.66644378535284</v>
      </c>
      <c r="CW46" s="70">
        <v>833.79334918145787</v>
      </c>
      <c r="CX46" s="70">
        <v>796.81284567744331</v>
      </c>
      <c r="CY46" s="70">
        <v>886.35973884419047</v>
      </c>
      <c r="CZ46" s="70">
        <v>782.6283833293204</v>
      </c>
      <c r="DA46" s="70">
        <v>791.92332956241728</v>
      </c>
      <c r="DB46" s="70">
        <v>872.97304054999051</v>
      </c>
      <c r="DC46" s="70">
        <v>959.74247867320719</v>
      </c>
      <c r="DD46" s="70">
        <v>1285.8397999271042</v>
      </c>
      <c r="DE46" s="70">
        <v>1325.2925220854788</v>
      </c>
      <c r="DF46" s="70">
        <v>949.35214778845364</v>
      </c>
      <c r="DG46" s="70">
        <v>792.6268860144155</v>
      </c>
      <c r="DH46" s="70">
        <v>808.81394024116969</v>
      </c>
      <c r="DI46" s="70">
        <v>802.51977307569234</v>
      </c>
      <c r="DJ46" s="70">
        <v>898.95406419832932</v>
      </c>
      <c r="DK46" s="70">
        <v>841.31183443888938</v>
      </c>
      <c r="DL46" s="70">
        <v>936.97283360522397</v>
      </c>
      <c r="DM46" s="70">
        <v>975.79308096395084</v>
      </c>
      <c r="DN46" s="70">
        <v>1063.4122468079604</v>
      </c>
      <c r="DO46" s="70">
        <v>981.59321922480365</v>
      </c>
      <c r="DP46" s="70">
        <v>1566.7330593172192</v>
      </c>
      <c r="DQ46" s="70">
        <v>1560.2880361229377</v>
      </c>
      <c r="DR46" s="70">
        <v>1054.691592082534</v>
      </c>
      <c r="DS46" s="70">
        <v>1022.6945661742815</v>
      </c>
      <c r="DT46" s="70">
        <v>988.37088332133123</v>
      </c>
      <c r="DU46" s="70">
        <v>955.84910026055456</v>
      </c>
      <c r="DV46" s="70">
        <v>932.64334483138657</v>
      </c>
      <c r="DW46" s="70">
        <v>1126.2243827580053</v>
      </c>
      <c r="DX46" s="70">
        <v>1064.1197667492243</v>
      </c>
      <c r="DY46" s="70">
        <v>987.15955090201714</v>
      </c>
      <c r="DZ46" s="70">
        <v>1066.3915956104979</v>
      </c>
      <c r="EA46" s="70">
        <v>1034.874404391627</v>
      </c>
      <c r="EB46" s="70">
        <v>1838.0983148789694</v>
      </c>
      <c r="EC46" s="70">
        <v>1449.2713099219675</v>
      </c>
      <c r="ED46" s="70">
        <v>1000.4174225614564</v>
      </c>
      <c r="EE46" s="70">
        <v>1209.833550275177</v>
      </c>
      <c r="EF46" s="70">
        <v>1003.9763817787292</v>
      </c>
      <c r="EG46" s="70">
        <v>1053.4276724711081</v>
      </c>
      <c r="EH46" s="70">
        <v>1004.1848702398557</v>
      </c>
      <c r="EI46" s="70">
        <v>1049.6727093107465</v>
      </c>
      <c r="EJ46" s="70">
        <v>1199.5303417160351</v>
      </c>
      <c r="EK46" s="70">
        <v>1086.6719552142965</v>
      </c>
      <c r="EL46" s="70">
        <v>1164.3115165775994</v>
      </c>
      <c r="EM46" s="70">
        <v>1239.7868383553396</v>
      </c>
      <c r="EN46" s="70">
        <v>2163.2389239268805</v>
      </c>
      <c r="EO46" s="70">
        <v>1814.1109663674713</v>
      </c>
      <c r="EP46" s="70">
        <v>1211.9604298062538</v>
      </c>
      <c r="EQ46" s="70">
        <v>1021.2065943299109</v>
      </c>
      <c r="ER46" s="70">
        <v>1366.5687198890028</v>
      </c>
      <c r="ES46" s="70">
        <v>1200.1137788757985</v>
      </c>
      <c r="ET46" s="70">
        <v>1195.769289379728</v>
      </c>
      <c r="EU46" s="70">
        <v>1178.5524006647925</v>
      </c>
      <c r="EV46" s="70">
        <v>1291.3123789348883</v>
      </c>
      <c r="EW46" s="70">
        <v>1278.4116960538688</v>
      </c>
      <c r="EX46" s="70">
        <v>1272.3568140821128</v>
      </c>
      <c r="EY46" s="70">
        <v>1290.5186259374457</v>
      </c>
      <c r="EZ46" s="70">
        <v>2263.1133112664302</v>
      </c>
      <c r="FA46" s="70">
        <v>1750.7865166120887</v>
      </c>
      <c r="FB46" s="70">
        <v>1340.4545704241812</v>
      </c>
      <c r="FC46" s="70">
        <v>1285.1445536112701</v>
      </c>
      <c r="FD46" s="70">
        <v>1276.4755314527667</v>
      </c>
      <c r="FE46" s="70">
        <v>1291.5222272584028</v>
      </c>
      <c r="FF46" s="70">
        <v>1322.4849270916293</v>
      </c>
      <c r="FG46" s="70">
        <v>1272.9966985635715</v>
      </c>
      <c r="FH46" s="70">
        <v>1384.6700481189976</v>
      </c>
      <c r="FI46" s="70">
        <v>1373.3266546774428</v>
      </c>
      <c r="FJ46" s="70">
        <v>1422.353362789047</v>
      </c>
      <c r="FK46" s="70">
        <v>1386.6410240901985</v>
      </c>
      <c r="FL46" s="70">
        <v>2387.1654345442071</v>
      </c>
      <c r="FM46" s="70">
        <v>1873.4763121322014</v>
      </c>
      <c r="FN46" s="70">
        <v>1363.6540101001003</v>
      </c>
      <c r="FO46" s="70">
        <v>1374.2914422439437</v>
      </c>
      <c r="FP46" s="70">
        <v>1376.235368530507</v>
      </c>
      <c r="FQ46" s="70">
        <v>1345.2216341429951</v>
      </c>
      <c r="FR46" s="70">
        <v>1353.858553045711</v>
      </c>
      <c r="FS46" s="70">
        <v>1389.4652503660175</v>
      </c>
      <c r="FT46" s="70">
        <v>1381.9307197883315</v>
      </c>
      <c r="FU46" s="70">
        <v>1372.375925786605</v>
      </c>
      <c r="FV46" s="70">
        <v>1430.7060057002805</v>
      </c>
      <c r="FW46" s="70">
        <v>1356.9969288341267</v>
      </c>
      <c r="FX46" s="70">
        <v>2378.4920109479444</v>
      </c>
      <c r="FY46" s="70">
        <v>1787.0068852275758</v>
      </c>
      <c r="FZ46" s="70">
        <v>1374.1539380519275</v>
      </c>
      <c r="GA46" s="70">
        <v>1286.3885612068163</v>
      </c>
      <c r="GB46" s="70">
        <v>1380.9162983573406</v>
      </c>
      <c r="GC46" s="70">
        <v>1299.094861917393</v>
      </c>
      <c r="GD46" s="70">
        <v>1434.5973751116844</v>
      </c>
      <c r="GE46" s="70">
        <v>1343.2970185737099</v>
      </c>
      <c r="GF46" s="70">
        <v>1327.3187978397518</v>
      </c>
      <c r="GG46" s="70">
        <v>1314.2970748234236</v>
      </c>
      <c r="GH46" s="70">
        <v>1315.113053838325</v>
      </c>
      <c r="GI46" s="70">
        <v>1318.2926502353071</v>
      </c>
      <c r="GJ46" s="70">
        <v>2453.3929165081468</v>
      </c>
      <c r="GK46" s="70">
        <v>1515.4534550602743</v>
      </c>
      <c r="GL46" s="70">
        <v>1215.1777830910744</v>
      </c>
      <c r="GM46" s="70">
        <v>1349.1184491068789</v>
      </c>
      <c r="GN46" s="70">
        <v>1287.6437160480398</v>
      </c>
      <c r="GO46" s="70">
        <v>1375.9457795478272</v>
      </c>
      <c r="GP46" s="70">
        <v>1575.8655839875921</v>
      </c>
      <c r="GQ46" s="70">
        <v>1400.9303427542816</v>
      </c>
      <c r="GR46" s="70">
        <v>1347.9109626766517</v>
      </c>
      <c r="GS46" s="70">
        <v>1340.2119393828166</v>
      </c>
      <c r="GT46" s="70">
        <v>1361.9899865547416</v>
      </c>
      <c r="GU46" s="70">
        <v>1326.9315292358137</v>
      </c>
      <c r="GV46" s="70">
        <v>2459.4870290778163</v>
      </c>
      <c r="GW46" s="70">
        <v>1478.5895677142728</v>
      </c>
      <c r="GX46" s="70">
        <v>1470.424948246213</v>
      </c>
      <c r="GY46" s="70">
        <v>1349.2727727455817</v>
      </c>
      <c r="GZ46" s="70">
        <v>1366.0894579565695</v>
      </c>
      <c r="HA46" s="70">
        <v>1327.312176412765</v>
      </c>
      <c r="HB46" s="70">
        <v>1380.0566474850027</v>
      </c>
      <c r="HC46" s="70">
        <v>1343.720774622275</v>
      </c>
      <c r="HD46" s="70">
        <v>1367.0934146322857</v>
      </c>
      <c r="HE46" s="70">
        <v>1342.4836112172461</v>
      </c>
      <c r="HF46" s="70">
        <v>1350.0750667690409</v>
      </c>
      <c r="HG46" s="70">
        <v>1344.3233392490442</v>
      </c>
      <c r="HH46" s="70">
        <v>2553.963158691402</v>
      </c>
      <c r="HI46" s="70">
        <v>1492.095259292488</v>
      </c>
      <c r="HJ46" s="70">
        <v>1488.2736899584281</v>
      </c>
      <c r="HK46" s="70">
        <v>1358.0945639476179</v>
      </c>
      <c r="HL46" s="70">
        <v>1396.8508253239443</v>
      </c>
      <c r="HM46" s="70">
        <v>1356.8100186251031</v>
      </c>
      <c r="HN46" s="70">
        <v>1335.399495497626</v>
      </c>
      <c r="HO46" s="70">
        <v>1363.1200587934557</v>
      </c>
      <c r="HP46" s="70">
        <v>1339.347512314004</v>
      </c>
      <c r="HQ46" s="70">
        <v>1336.3524463994495</v>
      </c>
      <c r="HR46" s="70">
        <v>1322.196041514524</v>
      </c>
      <c r="HS46" s="70">
        <v>1314.5738351969414</v>
      </c>
      <c r="HT46" s="70">
        <v>2347.9324219234495</v>
      </c>
      <c r="HU46" s="70">
        <v>1748.8108924713185</v>
      </c>
      <c r="HV46" s="70">
        <v>1254.7766427893437</v>
      </c>
      <c r="HW46" s="70">
        <v>1252.2364763962853</v>
      </c>
      <c r="HX46" s="70">
        <v>1269.4737121053672</v>
      </c>
      <c r="HY46" s="70">
        <v>1252.6386326668985</v>
      </c>
      <c r="HZ46" s="70">
        <v>1283.8392669640039</v>
      </c>
      <c r="IA46" s="70">
        <v>1227.511816881155</v>
      </c>
      <c r="IB46" s="70">
        <v>1238.2110736443904</v>
      </c>
      <c r="IC46" s="70">
        <v>1289.771458501388</v>
      </c>
      <c r="ID46" s="70">
        <v>1283.7450636259034</v>
      </c>
      <c r="IE46" s="70">
        <v>1286.812587387162</v>
      </c>
      <c r="IF46" s="70">
        <v>2522.0768489778698</v>
      </c>
      <c r="IG46" s="70">
        <v>1759.2793739793278</v>
      </c>
      <c r="IH46" s="70">
        <v>1371.4130807306042</v>
      </c>
      <c r="II46" s="70">
        <v>1341.7511921241619</v>
      </c>
      <c r="IJ46" s="70">
        <v>1364.3177481789312</v>
      </c>
      <c r="IK46" s="70">
        <v>1362.8593763303579</v>
      </c>
      <c r="IL46" s="70">
        <v>1340.1903677957182</v>
      </c>
      <c r="IM46" s="70">
        <v>1586.8938703252998</v>
      </c>
      <c r="IN46" s="70">
        <v>1396.9532466176991</v>
      </c>
      <c r="IO46" s="70">
        <v>1389.4786592125067</v>
      </c>
      <c r="IP46" s="70">
        <v>1382.1222363078409</v>
      </c>
      <c r="IQ46" s="70">
        <v>1393.0872158964487</v>
      </c>
      <c r="IR46" s="70">
        <v>2573.3983075995438</v>
      </c>
      <c r="IS46" s="70">
        <v>1613.443103311369</v>
      </c>
      <c r="IT46" s="70">
        <v>1333.9832733588059</v>
      </c>
      <c r="IU46" s="70">
        <v>1373.4886003476181</v>
      </c>
      <c r="IV46" s="70">
        <v>1356.510108422812</v>
      </c>
      <c r="IW46" s="70">
        <v>1469.2240396396176</v>
      </c>
      <c r="IX46" s="70">
        <v>1366.6782074940297</v>
      </c>
      <c r="IY46" s="70">
        <v>1369.9700243022619</v>
      </c>
      <c r="IZ46" s="70">
        <v>1350.0765827119214</v>
      </c>
      <c r="JA46" s="70">
        <v>1324.1317254642358</v>
      </c>
      <c r="JB46" s="70">
        <v>1321.0288521953851</v>
      </c>
      <c r="JC46" s="70">
        <v>1314.02990904283</v>
      </c>
      <c r="JD46" s="70">
        <v>2367.3022006136266</v>
      </c>
      <c r="JE46" s="70">
        <v>1560.3536743293885</v>
      </c>
      <c r="JF46" s="70">
        <v>1314.7716064306867</v>
      </c>
      <c r="JG46" s="70">
        <v>1357.2938215401446</v>
      </c>
      <c r="JH46" s="70">
        <v>1319.3551688779332</v>
      </c>
      <c r="JI46" s="70">
        <v>1401.3020581013564</v>
      </c>
      <c r="JJ46" s="70">
        <v>1358.5811581696858</v>
      </c>
      <c r="JK46" s="70">
        <v>1318.0603369128694</v>
      </c>
      <c r="JL46" s="70">
        <v>1271.5026776464081</v>
      </c>
      <c r="JM46" s="70">
        <v>1320.8654711320344</v>
      </c>
      <c r="JN46" s="70">
        <v>1290.9409976798686</v>
      </c>
      <c r="JO46" s="70">
        <v>1262.8161352910608</v>
      </c>
      <c r="JP46" s="70">
        <v>2447.742761481778</v>
      </c>
      <c r="JQ46" s="70">
        <v>1455.3792053004597</v>
      </c>
      <c r="JR46" s="70">
        <v>1272.6159525633504</v>
      </c>
      <c r="JS46" s="70">
        <v>1261.3660611403404</v>
      </c>
      <c r="JT46" s="70">
        <v>1683.5436538373144</v>
      </c>
      <c r="JU46" s="70">
        <v>1625.700976257669</v>
      </c>
      <c r="JV46" s="70">
        <v>1629.0424583484955</v>
      </c>
      <c r="JW46" s="70">
        <v>1623.9995328786001</v>
      </c>
      <c r="JX46" s="70">
        <v>1727.9335092119761</v>
      </c>
      <c r="JY46" s="70">
        <v>1707.4576064784471</v>
      </c>
      <c r="JZ46" s="70">
        <v>1684.9716060313515</v>
      </c>
      <c r="KA46" s="70">
        <v>1648.7984928607655</v>
      </c>
      <c r="KB46" s="70">
        <v>2837.9084534525186</v>
      </c>
      <c r="KC46" s="70">
        <v>1989.5313338809196</v>
      </c>
      <c r="KD46" s="70">
        <v>1557.3788567464894</v>
      </c>
      <c r="KE46" s="70">
        <v>1560.7127115631279</v>
      </c>
      <c r="KF46" s="70">
        <v>1543.7626880154251</v>
      </c>
      <c r="KG46" s="70">
        <v>1536.7220115544515</v>
      </c>
      <c r="KH46" s="70">
        <v>1517.2541701053312</v>
      </c>
      <c r="KI46" s="70">
        <v>1509.3843142935762</v>
      </c>
      <c r="KJ46" s="70">
        <v>1600.5689215832033</v>
      </c>
      <c r="KK46" s="70">
        <v>1550.2604452533935</v>
      </c>
      <c r="KL46" s="70">
        <v>1509.3276493904013</v>
      </c>
      <c r="KM46" s="70">
        <v>1461.8865439568215</v>
      </c>
      <c r="KN46" s="70">
        <v>2584.1371019989047</v>
      </c>
      <c r="KO46" s="70">
        <v>1763.8592573559547</v>
      </c>
      <c r="KP46" s="70">
        <v>1375.1289842418871</v>
      </c>
      <c r="KQ46" s="70">
        <v>1362.7866207380443</v>
      </c>
      <c r="KR46" s="70">
        <v>1349.3431779458442</v>
      </c>
      <c r="KS46" s="70">
        <v>1326.9209981971287</v>
      </c>
      <c r="KT46" s="70">
        <v>1313.2500720999999</v>
      </c>
    </row>
    <row r="47" spans="1:306" ht="16" x14ac:dyDescent="0.2">
      <c r="A47" s="8" t="s">
        <v>592</v>
      </c>
      <c r="B47" s="70">
        <v>0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  <c r="T47" s="70">
        <v>0</v>
      </c>
      <c r="U47" s="70">
        <v>0</v>
      </c>
      <c r="V47" s="70">
        <v>0</v>
      </c>
      <c r="W47" s="70">
        <v>0</v>
      </c>
      <c r="X47" s="70">
        <v>0</v>
      </c>
      <c r="Y47" s="70">
        <v>0</v>
      </c>
      <c r="Z47" s="70">
        <v>0</v>
      </c>
      <c r="AA47" s="70">
        <v>0</v>
      </c>
      <c r="AB47" s="70">
        <v>0</v>
      </c>
      <c r="AC47" s="70">
        <v>0</v>
      </c>
      <c r="AD47" s="70">
        <v>0</v>
      </c>
      <c r="AE47" s="70">
        <v>0</v>
      </c>
      <c r="AF47" s="70">
        <v>0</v>
      </c>
      <c r="AG47" s="70">
        <v>0</v>
      </c>
      <c r="AH47" s="70">
        <v>0</v>
      </c>
      <c r="AI47" s="70">
        <v>0</v>
      </c>
      <c r="AJ47" s="70">
        <v>0</v>
      </c>
      <c r="AK47" s="70">
        <v>0</v>
      </c>
      <c r="AL47" s="70">
        <v>0</v>
      </c>
      <c r="AM47" s="70">
        <v>0</v>
      </c>
      <c r="AN47" s="70">
        <v>0</v>
      </c>
      <c r="AO47" s="70">
        <v>0</v>
      </c>
      <c r="AP47" s="70">
        <v>0</v>
      </c>
      <c r="AQ47" s="70">
        <v>0</v>
      </c>
      <c r="AR47" s="70">
        <v>0</v>
      </c>
      <c r="AS47" s="70">
        <v>0</v>
      </c>
      <c r="AT47" s="70">
        <v>0</v>
      </c>
      <c r="AU47" s="70">
        <v>0</v>
      </c>
      <c r="AV47" s="70">
        <v>0</v>
      </c>
      <c r="AW47" s="70">
        <v>0</v>
      </c>
      <c r="AX47" s="70">
        <v>2595.2595692676477</v>
      </c>
      <c r="AY47" s="70">
        <v>777.9625476833362</v>
      </c>
      <c r="AZ47" s="70">
        <v>807.43389373792559</v>
      </c>
      <c r="BA47" s="70">
        <v>2026.0782451414505</v>
      </c>
      <c r="BB47" s="70">
        <v>811.63327130146945</v>
      </c>
      <c r="BC47" s="70">
        <v>933.10666902363573</v>
      </c>
      <c r="BD47" s="70">
        <v>2521.4932892323777</v>
      </c>
      <c r="BE47" s="70">
        <v>901.69796120401008</v>
      </c>
      <c r="BF47" s="70">
        <v>980.64236847799179</v>
      </c>
      <c r="BG47" s="70">
        <v>2836.7619138780447</v>
      </c>
      <c r="BH47" s="70">
        <v>763.49951080638698</v>
      </c>
      <c r="BI47" s="70">
        <v>737.14699339196284</v>
      </c>
      <c r="BJ47" s="70">
        <v>2149.7532978929462</v>
      </c>
      <c r="BK47" s="70">
        <v>963.31669074374781</v>
      </c>
      <c r="BL47" s="70">
        <v>944.01479718027088</v>
      </c>
      <c r="BM47" s="70">
        <v>2798.5608928035344</v>
      </c>
      <c r="BN47" s="70">
        <v>1189.3067364033875</v>
      </c>
      <c r="BO47" s="70">
        <v>1240.3970405979421</v>
      </c>
      <c r="BP47" s="70">
        <v>3760.1359509146032</v>
      </c>
      <c r="BQ47" s="70">
        <v>1392.9926275421976</v>
      </c>
      <c r="BR47" s="70">
        <v>1687.0882340195808</v>
      </c>
      <c r="BS47" s="70">
        <v>4743.4356105031584</v>
      </c>
      <c r="BT47" s="70">
        <v>1691.4917711905173</v>
      </c>
      <c r="BU47" s="70">
        <v>1590.0706531950841</v>
      </c>
      <c r="BV47" s="70">
        <v>5605.6007948796305</v>
      </c>
      <c r="BW47" s="70">
        <v>1692.0209743231078</v>
      </c>
      <c r="BX47" s="70">
        <v>1736.2234560801644</v>
      </c>
      <c r="BY47" s="70">
        <v>6257.181917240202</v>
      </c>
      <c r="BZ47" s="70">
        <v>1213.4268397418307</v>
      </c>
      <c r="CA47" s="70">
        <v>1281.4017212005781</v>
      </c>
      <c r="CB47" s="70">
        <v>4033.6119302131565</v>
      </c>
      <c r="CC47" s="70">
        <v>1398.9847476238926</v>
      </c>
      <c r="CD47" s="70">
        <v>1492.3189877845878</v>
      </c>
      <c r="CE47" s="70">
        <v>4788.1552494947482</v>
      </c>
      <c r="CF47" s="70">
        <v>1431.3538682791695</v>
      </c>
      <c r="CG47" s="70">
        <v>1320.6593606270062</v>
      </c>
      <c r="CH47" s="70">
        <v>4465.9240516297641</v>
      </c>
      <c r="CI47" s="70">
        <v>1355.9603867699475</v>
      </c>
      <c r="CJ47" s="70">
        <v>1340.4602524792908</v>
      </c>
      <c r="CK47" s="70">
        <v>4752.8913080283</v>
      </c>
      <c r="CL47" s="70">
        <v>1509.0343664423538</v>
      </c>
      <c r="CM47" s="70">
        <v>1706.0502016054597</v>
      </c>
      <c r="CN47" s="70">
        <v>5071.6663415817247</v>
      </c>
      <c r="CO47" s="70">
        <v>1621.1859999416524</v>
      </c>
      <c r="CP47" s="70">
        <v>1793.3056994600413</v>
      </c>
      <c r="CQ47" s="70">
        <v>6344.8527863376012</v>
      </c>
      <c r="CR47" s="70">
        <v>1941.4506363631442</v>
      </c>
      <c r="CS47" s="70">
        <v>1733.9682141472979</v>
      </c>
      <c r="CT47" s="70">
        <v>5643.1573621288171</v>
      </c>
      <c r="CU47" s="70">
        <v>1553.7354889253099</v>
      </c>
      <c r="CV47" s="70">
        <v>1805.8963444595843</v>
      </c>
      <c r="CW47" s="70">
        <v>5749.9716748954643</v>
      </c>
      <c r="CX47" s="70">
        <v>1819.1958815336043</v>
      </c>
      <c r="CY47" s="70">
        <v>1716.9438537081596</v>
      </c>
      <c r="CZ47" s="70">
        <v>6260.8679455537376</v>
      </c>
      <c r="DA47" s="70">
        <v>1910.8997980608146</v>
      </c>
      <c r="DB47" s="70">
        <v>2016.1887727030667</v>
      </c>
      <c r="DC47" s="70">
        <v>7068.8448573041487</v>
      </c>
      <c r="DD47" s="70">
        <v>1853.0490205792355</v>
      </c>
      <c r="DE47" s="70">
        <v>1760.0436949234372</v>
      </c>
      <c r="DF47" s="70">
        <v>6304.5013152822294</v>
      </c>
      <c r="DG47" s="70">
        <v>2181.9880403067127</v>
      </c>
      <c r="DH47" s="70">
        <v>1799.0317453301025</v>
      </c>
      <c r="DI47" s="70">
        <v>7103.6005744271279</v>
      </c>
      <c r="DJ47" s="70">
        <v>2103.0474603513649</v>
      </c>
      <c r="DK47" s="70">
        <v>2193.9881473300361</v>
      </c>
      <c r="DL47" s="70">
        <v>7439.3737882842379</v>
      </c>
      <c r="DM47" s="70">
        <v>2302.2958938394536</v>
      </c>
      <c r="DN47" s="70">
        <v>3264.8846312697415</v>
      </c>
      <c r="DO47" s="70">
        <v>7750.1916501598762</v>
      </c>
      <c r="DP47" s="70">
        <v>1929.7330306022823</v>
      </c>
      <c r="DQ47" s="70">
        <v>1863.3029851058914</v>
      </c>
      <c r="DR47" s="70">
        <v>6537.6344779418514</v>
      </c>
      <c r="DS47" s="70">
        <v>1766.164837437233</v>
      </c>
      <c r="DT47" s="70">
        <v>1683.9330014366185</v>
      </c>
      <c r="DU47" s="70">
        <v>5615.3522430501698</v>
      </c>
      <c r="DV47" s="70">
        <v>1930.154989555976</v>
      </c>
      <c r="DW47" s="70">
        <v>1894.3822098609176</v>
      </c>
      <c r="DX47" s="70">
        <v>6217.7281432920772</v>
      </c>
      <c r="DY47" s="70">
        <v>2095.9280380881296</v>
      </c>
      <c r="DZ47" s="70">
        <v>2038.9228531307556</v>
      </c>
      <c r="EA47" s="70">
        <v>6766.4873099918505</v>
      </c>
      <c r="EB47" s="70">
        <v>2111.2459463595956</v>
      </c>
      <c r="EC47" s="70">
        <v>2207.5632111256341</v>
      </c>
      <c r="ED47" s="70">
        <v>7519.8608461846588</v>
      </c>
      <c r="EE47" s="70">
        <v>2386.9674049384266</v>
      </c>
      <c r="EF47" s="70">
        <v>2213.1386898077576</v>
      </c>
      <c r="EG47" s="70">
        <v>8101.3351297802456</v>
      </c>
      <c r="EH47" s="70">
        <v>2429.0627484961055</v>
      </c>
      <c r="EI47" s="70">
        <v>2693.8330191040723</v>
      </c>
      <c r="EJ47" s="70">
        <v>10205.078718665516</v>
      </c>
      <c r="EK47" s="70">
        <v>2995.6909921543515</v>
      </c>
      <c r="EL47" s="70">
        <v>2817.2646783384307</v>
      </c>
      <c r="EM47" s="70">
        <v>11063.608519465126</v>
      </c>
      <c r="EN47" s="70">
        <v>2405.8429386347384</v>
      </c>
      <c r="EO47" s="70">
        <v>1972.6490868073447</v>
      </c>
      <c r="EP47" s="70">
        <v>5725.8119117522374</v>
      </c>
      <c r="EQ47" s="70">
        <v>1629.9235324813283</v>
      </c>
      <c r="ER47" s="70">
        <v>1580.5299406044946</v>
      </c>
      <c r="ES47" s="70">
        <v>4835.7234680892252</v>
      </c>
      <c r="ET47" s="70">
        <v>1820.1890685505275</v>
      </c>
      <c r="EU47" s="70">
        <v>2298.0772820625921</v>
      </c>
      <c r="EV47" s="70">
        <v>6219.2831206316123</v>
      </c>
      <c r="EW47" s="70">
        <v>2020.0785359788756</v>
      </c>
      <c r="EX47" s="70">
        <v>2484.8561335999825</v>
      </c>
      <c r="EY47" s="70">
        <v>7952.2846636629347</v>
      </c>
      <c r="EZ47" s="70">
        <v>2706.329689017201</v>
      </c>
      <c r="FA47" s="70">
        <v>2697.5747754465206</v>
      </c>
      <c r="FB47" s="70">
        <v>8094.1468634534767</v>
      </c>
      <c r="FC47" s="70">
        <v>2784.1977148349188</v>
      </c>
      <c r="FD47" s="70">
        <v>2648.1745307005303</v>
      </c>
      <c r="FE47" s="70">
        <v>8184.8177189553462</v>
      </c>
      <c r="FF47" s="70">
        <v>2873.473307090072</v>
      </c>
      <c r="FG47" s="70">
        <v>2317.1812178373989</v>
      </c>
      <c r="FH47" s="70">
        <v>7565.3325265907133</v>
      </c>
      <c r="FI47" s="70">
        <v>2241.2775436690804</v>
      </c>
      <c r="FJ47" s="70">
        <v>2312.444907202761</v>
      </c>
      <c r="FK47" s="70">
        <v>6838.6695198905791</v>
      </c>
      <c r="FL47" s="70">
        <v>2260.6368353863218</v>
      </c>
      <c r="FM47" s="70">
        <v>2300.7924272213672</v>
      </c>
      <c r="FN47" s="70">
        <v>7609.1114463651138</v>
      </c>
      <c r="FO47" s="70">
        <v>2548.4166689601561</v>
      </c>
      <c r="FP47" s="70">
        <v>2394.8284868592214</v>
      </c>
      <c r="FQ47" s="70">
        <v>8972.8573227074066</v>
      </c>
      <c r="FR47" s="70">
        <v>2736.7189494304916</v>
      </c>
      <c r="FS47" s="70">
        <v>2850.3609037913884</v>
      </c>
      <c r="FT47" s="70">
        <v>9647.456542211632</v>
      </c>
      <c r="FU47" s="70">
        <v>2720.0703415492699</v>
      </c>
      <c r="FV47" s="70">
        <v>2709.2327567633938</v>
      </c>
      <c r="FW47" s="70">
        <v>9070.4089982182195</v>
      </c>
      <c r="FX47" s="70">
        <v>2938.7751865584928</v>
      </c>
      <c r="FY47" s="70">
        <v>2996.4459972954096</v>
      </c>
      <c r="FZ47" s="70">
        <v>10340.089701849753</v>
      </c>
      <c r="GA47" s="70">
        <v>2903.0398235031917</v>
      </c>
      <c r="GB47" s="70">
        <v>2775.1328900547846</v>
      </c>
      <c r="GC47" s="70">
        <v>10523.314477485181</v>
      </c>
      <c r="GD47" s="70">
        <v>2838.9181388538568</v>
      </c>
      <c r="GE47" s="70">
        <v>2947.8395508208628</v>
      </c>
      <c r="GF47" s="70">
        <v>10024.298274437013</v>
      </c>
      <c r="GG47" s="70">
        <v>2636.4869326603953</v>
      </c>
      <c r="GH47" s="70">
        <v>2877.1244740794559</v>
      </c>
      <c r="GI47" s="70">
        <v>9134.1055480044051</v>
      </c>
      <c r="GJ47" s="70">
        <v>2942.4735949893479</v>
      </c>
      <c r="GK47" s="70">
        <v>2736.1293017272728</v>
      </c>
      <c r="GL47" s="70">
        <v>10788.835163803255</v>
      </c>
      <c r="GM47" s="70">
        <v>3309.4974947286009</v>
      </c>
      <c r="GN47" s="70">
        <v>2710.1301721663858</v>
      </c>
      <c r="GO47" s="70">
        <v>9195.2021666293731</v>
      </c>
      <c r="GP47" s="70">
        <v>2554.5564210141479</v>
      </c>
      <c r="GQ47" s="70">
        <v>2687.2772075561079</v>
      </c>
      <c r="GR47" s="70">
        <v>8884.889000532763</v>
      </c>
      <c r="GS47" s="70">
        <v>3091.4286359480925</v>
      </c>
      <c r="GT47" s="70">
        <v>3301.4049369127069</v>
      </c>
      <c r="GU47" s="70">
        <v>10343.120405592594</v>
      </c>
      <c r="GV47" s="70">
        <v>3076.2109664402783</v>
      </c>
      <c r="GW47" s="70">
        <v>3062.7207455437251</v>
      </c>
      <c r="GX47" s="70">
        <v>10600.463546380402</v>
      </c>
      <c r="GY47" s="70">
        <v>3253.8438240483638</v>
      </c>
      <c r="GZ47" s="70">
        <v>3037.9354813061277</v>
      </c>
      <c r="HA47" s="70">
        <v>9846.9683377685524</v>
      </c>
      <c r="HB47" s="70">
        <v>3090.4633291918249</v>
      </c>
      <c r="HC47" s="70">
        <v>3049.4605450633926</v>
      </c>
      <c r="HD47" s="70">
        <v>9648.9491707509442</v>
      </c>
      <c r="HE47" s="70">
        <v>3101.0602343239257</v>
      </c>
      <c r="HF47" s="70">
        <v>3018.680523822859</v>
      </c>
      <c r="HG47" s="70">
        <v>9886.4856909820101</v>
      </c>
      <c r="HH47" s="70">
        <v>2886.5088671122335</v>
      </c>
      <c r="HI47" s="70">
        <v>2637.5702999370092</v>
      </c>
      <c r="HJ47" s="70">
        <v>7373.3307732996909</v>
      </c>
      <c r="HK47" s="70">
        <v>1841.1522272099551</v>
      </c>
      <c r="HL47" s="70">
        <v>2026.0536791108425</v>
      </c>
      <c r="HM47" s="70">
        <v>5120.0118693039058</v>
      </c>
      <c r="HN47" s="70">
        <v>2242.116100179061</v>
      </c>
      <c r="HO47" s="70">
        <v>2395.4869677881975</v>
      </c>
      <c r="HP47" s="70">
        <v>6407.1136981786649</v>
      </c>
      <c r="HQ47" s="70">
        <v>2261.1778615876624</v>
      </c>
      <c r="HR47" s="70">
        <v>2165.0331800376644</v>
      </c>
      <c r="HS47" s="70">
        <v>6041.8694771645642</v>
      </c>
      <c r="HT47" s="70">
        <v>2254.3897377102398</v>
      </c>
      <c r="HU47" s="70">
        <v>2893.6666351170093</v>
      </c>
      <c r="HV47" s="70">
        <v>4668.7759613338721</v>
      </c>
      <c r="HW47" s="70">
        <v>1637.668621434146</v>
      </c>
      <c r="HX47" s="70">
        <v>1615.7309644144584</v>
      </c>
      <c r="HY47" s="70">
        <v>2062.6214824299959</v>
      </c>
      <c r="HZ47" s="70">
        <v>2981.7826897500527</v>
      </c>
      <c r="IA47" s="70">
        <v>2239.3328798623907</v>
      </c>
      <c r="IB47" s="70">
        <v>4634.9411429804286</v>
      </c>
      <c r="IC47" s="70">
        <v>1927.6477637218088</v>
      </c>
      <c r="ID47" s="70">
        <v>1987.0953655786041</v>
      </c>
      <c r="IE47" s="70">
        <v>3174.6379382479872</v>
      </c>
      <c r="IF47" s="70">
        <v>2939.1810612785525</v>
      </c>
      <c r="IG47" s="70">
        <v>1996.9731092630466</v>
      </c>
      <c r="IH47" s="70">
        <v>7341.5456619140423</v>
      </c>
      <c r="II47" s="70">
        <v>2501.1115156495989</v>
      </c>
      <c r="IJ47" s="70">
        <v>2388.9364215684286</v>
      </c>
      <c r="IK47" s="70">
        <v>7717.7844501351765</v>
      </c>
      <c r="IL47" s="70">
        <v>2113.9024262225448</v>
      </c>
      <c r="IM47" s="70">
        <v>2164.5280382378687</v>
      </c>
      <c r="IN47" s="70">
        <v>6748.9879713799601</v>
      </c>
      <c r="IO47" s="70">
        <v>2062.032371059704</v>
      </c>
      <c r="IP47" s="70">
        <v>2049.2117076872341</v>
      </c>
      <c r="IQ47" s="70">
        <v>7755.7303405217217</v>
      </c>
      <c r="IR47" s="70">
        <v>2354.6821599806312</v>
      </c>
      <c r="IS47" s="70">
        <v>2515.9630695353126</v>
      </c>
      <c r="IT47" s="70">
        <v>9949.9340742769764</v>
      </c>
      <c r="IU47" s="70">
        <v>2869.5315723170352</v>
      </c>
      <c r="IV47" s="70">
        <v>2547.5046365821736</v>
      </c>
      <c r="IW47" s="70">
        <v>11115.857505206612</v>
      </c>
      <c r="IX47" s="70">
        <v>3040.1395054268687</v>
      </c>
      <c r="IY47" s="70">
        <v>3391.0130525040026</v>
      </c>
      <c r="IZ47" s="70">
        <v>13991.615808515844</v>
      </c>
      <c r="JA47" s="70">
        <v>3544.5556406126307</v>
      </c>
      <c r="JB47" s="70">
        <v>3378.5532763915003</v>
      </c>
      <c r="JC47" s="70">
        <v>14742.180427871408</v>
      </c>
      <c r="JD47" s="70">
        <v>3715.2680992858527</v>
      </c>
      <c r="JE47" s="70">
        <v>4094.9216142536047</v>
      </c>
      <c r="JF47" s="70">
        <v>13026.336391041981</v>
      </c>
      <c r="JG47" s="70">
        <v>3070.6992858076924</v>
      </c>
      <c r="JH47" s="70">
        <v>2784.995600647092</v>
      </c>
      <c r="JI47" s="70">
        <v>13895.290356420241</v>
      </c>
      <c r="JJ47" s="70">
        <v>3904.8641058416547</v>
      </c>
      <c r="JK47" s="70">
        <v>3630.9982081897083</v>
      </c>
      <c r="JL47" s="70">
        <v>12789.394825910646</v>
      </c>
      <c r="JM47" s="70">
        <v>3297.1562448643099</v>
      </c>
      <c r="JN47" s="70">
        <v>3455.1510568951553</v>
      </c>
      <c r="JO47" s="70">
        <v>12728.315050781259</v>
      </c>
      <c r="JP47" s="70">
        <v>3526.4793624331292</v>
      </c>
      <c r="JQ47" s="70">
        <v>3574.4890055922924</v>
      </c>
      <c r="JR47" s="70">
        <v>13631.003947530176</v>
      </c>
      <c r="JS47" s="70">
        <v>3726.4081707709679</v>
      </c>
      <c r="JT47" s="70">
        <v>3216.3151779528603</v>
      </c>
      <c r="JU47" s="70">
        <v>9814.5940927771917</v>
      </c>
      <c r="JV47" s="70">
        <v>1859.6268778266603</v>
      </c>
      <c r="JW47" s="70">
        <v>2599.9654427002197</v>
      </c>
      <c r="JX47" s="70">
        <v>7051.2978514364077</v>
      </c>
      <c r="JY47" s="70">
        <v>3720.5472354556409</v>
      </c>
      <c r="JZ47" s="70">
        <v>3791.4079667173432</v>
      </c>
      <c r="KA47" s="70">
        <v>9902.3799617531113</v>
      </c>
      <c r="KB47" s="70">
        <v>4542.1302448779488</v>
      </c>
      <c r="KC47" s="70">
        <v>3520.482054636137</v>
      </c>
      <c r="KD47" s="70">
        <v>10408.810743691794</v>
      </c>
      <c r="KE47" s="70">
        <v>4251.8873688507319</v>
      </c>
      <c r="KF47" s="70">
        <v>4308.2987313880494</v>
      </c>
      <c r="KG47" s="70">
        <v>16160.497441442378</v>
      </c>
      <c r="KH47" s="70">
        <v>5040.9161439327154</v>
      </c>
      <c r="KI47" s="70">
        <v>5181.7946448658604</v>
      </c>
      <c r="KJ47" s="70">
        <v>17393.06577079594</v>
      </c>
      <c r="KK47" s="70">
        <v>5690.3235665303282</v>
      </c>
      <c r="KL47" s="70">
        <v>5280.2636802510051</v>
      </c>
      <c r="KM47" s="70">
        <v>18272.194537973101</v>
      </c>
      <c r="KN47" s="70">
        <v>5916.8776329754583</v>
      </c>
      <c r="KO47" s="70">
        <v>5547.8745393523986</v>
      </c>
      <c r="KP47" s="70">
        <v>18937.13836739523</v>
      </c>
      <c r="KQ47" s="70">
        <v>5899.4149662713135</v>
      </c>
      <c r="KR47" s="70">
        <v>5436.1730237395977</v>
      </c>
      <c r="KS47" s="70">
        <v>23209.653056774034</v>
      </c>
      <c r="KT47" s="70">
        <v>6216.88066764</v>
      </c>
    </row>
    <row r="48" spans="1:306" ht="16" x14ac:dyDescent="0.2">
      <c r="A48" s="8" t="s">
        <v>125</v>
      </c>
      <c r="B48" s="70">
        <v>0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0</v>
      </c>
      <c r="Q48" s="70">
        <v>0</v>
      </c>
      <c r="R48" s="70">
        <v>0</v>
      </c>
      <c r="S48" s="70">
        <v>0</v>
      </c>
      <c r="T48" s="70">
        <v>0</v>
      </c>
      <c r="U48" s="70">
        <v>0</v>
      </c>
      <c r="V48" s="70">
        <v>0</v>
      </c>
      <c r="W48" s="70">
        <v>0</v>
      </c>
      <c r="X48" s="70">
        <v>0</v>
      </c>
      <c r="Y48" s="70">
        <v>0</v>
      </c>
      <c r="Z48" s="70">
        <v>1467.2956265960026</v>
      </c>
      <c r="AA48" s="70">
        <v>1370.2414567387507</v>
      </c>
      <c r="AB48" s="70">
        <v>1424.9976364718179</v>
      </c>
      <c r="AC48" s="70">
        <v>1870.934702245911</v>
      </c>
      <c r="AD48" s="70">
        <v>1680.7433574969245</v>
      </c>
      <c r="AE48" s="70">
        <v>1582.0714006497608</v>
      </c>
      <c r="AF48" s="70">
        <v>2007.9730733603578</v>
      </c>
      <c r="AG48" s="70">
        <v>2606.3935148034639</v>
      </c>
      <c r="AH48" s="70">
        <v>1493.8304540255683</v>
      </c>
      <c r="AI48" s="70">
        <v>1470.6277380418189</v>
      </c>
      <c r="AJ48" s="70">
        <v>1521.3013248861375</v>
      </c>
      <c r="AK48" s="70">
        <v>3184.1528437897737</v>
      </c>
      <c r="AL48" s="70">
        <v>1781.946087621073</v>
      </c>
      <c r="AM48" s="70">
        <v>1888.896319790264</v>
      </c>
      <c r="AN48" s="70">
        <v>1841.5164441361435</v>
      </c>
      <c r="AO48" s="70">
        <v>2591.2372942819629</v>
      </c>
      <c r="AP48" s="70">
        <v>2258.0050957129965</v>
      </c>
      <c r="AQ48" s="70">
        <v>1918.6807169057836</v>
      </c>
      <c r="AR48" s="70">
        <v>1876.0277867782472</v>
      </c>
      <c r="AS48" s="70">
        <v>1824.4515149717602</v>
      </c>
      <c r="AT48" s="70">
        <v>1579.1051349689651</v>
      </c>
      <c r="AU48" s="70">
        <v>2052.3743901947082</v>
      </c>
      <c r="AV48" s="70">
        <v>1808.5155621191873</v>
      </c>
      <c r="AW48" s="70">
        <v>3529.557899527219</v>
      </c>
      <c r="AX48" s="70">
        <v>2064.3300871723977</v>
      </c>
      <c r="AY48" s="70">
        <v>1596.2915691676085</v>
      </c>
      <c r="AZ48" s="70">
        <v>2271.3885576843709</v>
      </c>
      <c r="BA48" s="70">
        <v>3290.6526280377088</v>
      </c>
      <c r="BB48" s="70">
        <v>2012.4985620183993</v>
      </c>
      <c r="BC48" s="70">
        <v>2838.4098247078641</v>
      </c>
      <c r="BD48" s="70">
        <v>2313.1109846156719</v>
      </c>
      <c r="BE48" s="70">
        <v>2226.5750580789304</v>
      </c>
      <c r="BF48" s="70">
        <v>1961.1067328313688</v>
      </c>
      <c r="BG48" s="70">
        <v>1866.8774842563241</v>
      </c>
      <c r="BH48" s="70">
        <v>1646.2947899774808</v>
      </c>
      <c r="BI48" s="70">
        <v>2792.5057559385236</v>
      </c>
      <c r="BJ48" s="70">
        <v>2009.3180084900694</v>
      </c>
      <c r="BK48" s="70">
        <v>1662.9941834630476</v>
      </c>
      <c r="BL48" s="70">
        <v>1965.0163407429432</v>
      </c>
      <c r="BM48" s="70">
        <v>3428.5432270647921</v>
      </c>
      <c r="BN48" s="70">
        <v>1870.437898654304</v>
      </c>
      <c r="BO48" s="70">
        <v>1891.1709994820737</v>
      </c>
      <c r="BP48" s="70">
        <v>3072.9923674421816</v>
      </c>
      <c r="BQ48" s="70">
        <v>1779.1979806395334</v>
      </c>
      <c r="BR48" s="70">
        <v>2045.2718759201332</v>
      </c>
      <c r="BS48" s="70">
        <v>2012.5770313146609</v>
      </c>
      <c r="BT48" s="70">
        <v>1943.0651707373643</v>
      </c>
      <c r="BU48" s="70">
        <v>2698.3641339362161</v>
      </c>
      <c r="BV48" s="70">
        <v>2197.66224356062</v>
      </c>
      <c r="BW48" s="70">
        <v>1772.2948628169227</v>
      </c>
      <c r="BX48" s="70">
        <v>1519.6839337239096</v>
      </c>
      <c r="BY48" s="70">
        <v>3342.6252688961185</v>
      </c>
      <c r="BZ48" s="70">
        <v>1804.2671242059396</v>
      </c>
      <c r="CA48" s="70">
        <v>1891.110303380189</v>
      </c>
      <c r="CB48" s="70">
        <v>2226.4894452337544</v>
      </c>
      <c r="CC48" s="70">
        <v>2495.6805914580978</v>
      </c>
      <c r="CD48" s="70">
        <v>1963.5163213149299</v>
      </c>
      <c r="CE48" s="70">
        <v>1950.5149768662457</v>
      </c>
      <c r="CF48" s="70">
        <v>1728.2333304725089</v>
      </c>
      <c r="CG48" s="70">
        <v>1947.3773089024717</v>
      </c>
      <c r="CH48" s="70">
        <v>1313.4681813544876</v>
      </c>
      <c r="CI48" s="70">
        <v>929.13516098241848</v>
      </c>
      <c r="CJ48" s="70">
        <v>1391.4936664875479</v>
      </c>
      <c r="CK48" s="70">
        <v>1138.3447116319999</v>
      </c>
      <c r="CL48" s="70">
        <v>1219.2203062340277</v>
      </c>
      <c r="CM48" s="70">
        <v>1108.5436205458698</v>
      </c>
      <c r="CN48" s="70">
        <v>1119.6607186743204</v>
      </c>
      <c r="CO48" s="70">
        <v>1336.6219485585036</v>
      </c>
      <c r="CP48" s="70">
        <v>1074.5147792480479</v>
      </c>
      <c r="CQ48" s="70">
        <v>1061.3999475467504</v>
      </c>
      <c r="CR48" s="70">
        <v>881.2867222327933</v>
      </c>
      <c r="CS48" s="70">
        <v>1091.81374713285</v>
      </c>
      <c r="CT48" s="70">
        <v>1719.0476329987005</v>
      </c>
      <c r="CU48" s="70">
        <v>1245.2742320258635</v>
      </c>
      <c r="CV48" s="70">
        <v>1133.5382630806478</v>
      </c>
      <c r="CW48" s="70">
        <v>1064.1955839626055</v>
      </c>
      <c r="CX48" s="70">
        <v>1228.838022183352</v>
      </c>
      <c r="CY48" s="70">
        <v>1199.6203782209147</v>
      </c>
      <c r="CZ48" s="70">
        <v>995.24428200638556</v>
      </c>
      <c r="DA48" s="70">
        <v>1080.8863751583265</v>
      </c>
      <c r="DB48" s="70">
        <v>1055.80636849335</v>
      </c>
      <c r="DC48" s="70">
        <v>1043.3470379543376</v>
      </c>
      <c r="DD48" s="70">
        <v>958.08764576398539</v>
      </c>
      <c r="DE48" s="70">
        <v>1178.3666795415986</v>
      </c>
      <c r="DF48" s="70">
        <v>1650.7972631299494</v>
      </c>
      <c r="DG48" s="70">
        <v>1086.5426037601874</v>
      </c>
      <c r="DH48" s="70">
        <v>1196.3841973282611</v>
      </c>
      <c r="DI48" s="70">
        <v>1144.1068181149576</v>
      </c>
      <c r="DJ48" s="70">
        <v>1761.8500861654818</v>
      </c>
      <c r="DK48" s="70">
        <v>1246.3000933427888</v>
      </c>
      <c r="DL48" s="70">
        <v>1125.6249830344752</v>
      </c>
      <c r="DM48" s="70">
        <v>1241.5151807238271</v>
      </c>
      <c r="DN48" s="70">
        <v>1407.0490438902518</v>
      </c>
      <c r="DO48" s="70">
        <v>1216.7646180802628</v>
      </c>
      <c r="DP48" s="70">
        <v>1271.1208923813854</v>
      </c>
      <c r="DQ48" s="70">
        <v>1206.9869342236846</v>
      </c>
      <c r="DR48" s="70">
        <v>2092.5834331848573</v>
      </c>
      <c r="DS48" s="70">
        <v>1335.6184483899108</v>
      </c>
      <c r="DT48" s="70">
        <v>1408.4446155750554</v>
      </c>
      <c r="DU48" s="70">
        <v>2714.5633365077447</v>
      </c>
      <c r="DV48" s="70">
        <v>1373.4736708594423</v>
      </c>
      <c r="DW48" s="70">
        <v>1259.894785295864</v>
      </c>
      <c r="DX48" s="70">
        <v>1497.8103460448135</v>
      </c>
      <c r="DY48" s="70">
        <v>1569.8990009666713</v>
      </c>
      <c r="DZ48" s="70">
        <v>1477.8209403469732</v>
      </c>
      <c r="EA48" s="70">
        <v>1558.9625183243545</v>
      </c>
      <c r="EB48" s="70">
        <v>1414.1157407834287</v>
      </c>
      <c r="EC48" s="70">
        <v>1557.9436023720189</v>
      </c>
      <c r="ED48" s="70">
        <v>2332.7805809561919</v>
      </c>
      <c r="EE48" s="70">
        <v>2114.7337158090932</v>
      </c>
      <c r="EF48" s="70">
        <v>1566.4442303559274</v>
      </c>
      <c r="EG48" s="70">
        <v>1693.5111993552796</v>
      </c>
      <c r="EH48" s="70">
        <v>1841.6934811503661</v>
      </c>
      <c r="EI48" s="70">
        <v>1549.3703001930714</v>
      </c>
      <c r="EJ48" s="70">
        <v>1645.503850393033</v>
      </c>
      <c r="EK48" s="70">
        <v>1666.1286378865891</v>
      </c>
      <c r="EL48" s="70">
        <v>1910.2454365377425</v>
      </c>
      <c r="EM48" s="70">
        <v>1724.515412322334</v>
      </c>
      <c r="EN48" s="70">
        <v>1526.2005721958271</v>
      </c>
      <c r="EO48" s="70">
        <v>1728.912902398157</v>
      </c>
      <c r="EP48" s="70">
        <v>2199.5554347442053</v>
      </c>
      <c r="EQ48" s="70">
        <v>1757.9909643941969</v>
      </c>
      <c r="ER48" s="70">
        <v>2091.5964132192598</v>
      </c>
      <c r="ES48" s="70">
        <v>1711.1461804055295</v>
      </c>
      <c r="ET48" s="70">
        <v>2156.4975036842166</v>
      </c>
      <c r="EU48" s="70">
        <v>1660.0561523720155</v>
      </c>
      <c r="EV48" s="70">
        <v>1795.7532058599404</v>
      </c>
      <c r="EW48" s="70">
        <v>1643.7808983952871</v>
      </c>
      <c r="EX48" s="70">
        <v>1754.4647464969453</v>
      </c>
      <c r="EY48" s="70">
        <v>1583.0533807824597</v>
      </c>
      <c r="EZ48" s="70">
        <v>1677.6049069600494</v>
      </c>
      <c r="FA48" s="70">
        <v>1775.4605639309964</v>
      </c>
      <c r="FB48" s="70">
        <v>2343.529083093862</v>
      </c>
      <c r="FC48" s="70">
        <v>1607.6724321197892</v>
      </c>
      <c r="FD48" s="70">
        <v>2173.383958878786</v>
      </c>
      <c r="FE48" s="70">
        <v>1752.3129951772039</v>
      </c>
      <c r="FF48" s="70">
        <v>2582.7120799745062</v>
      </c>
      <c r="FG48" s="70">
        <v>1752.7124159441771</v>
      </c>
      <c r="FH48" s="70">
        <v>1946.3897275854479</v>
      </c>
      <c r="FI48" s="70">
        <v>1794.491747968018</v>
      </c>
      <c r="FJ48" s="70">
        <v>1757.2683665173672</v>
      </c>
      <c r="FK48" s="70">
        <v>1802.2108176188435</v>
      </c>
      <c r="FL48" s="70">
        <v>1927.898452353611</v>
      </c>
      <c r="FM48" s="70">
        <v>2083.4475141639091</v>
      </c>
      <c r="FN48" s="70">
        <v>2568.7521855356154</v>
      </c>
      <c r="FO48" s="70">
        <v>1682.5207549670799</v>
      </c>
      <c r="FP48" s="70">
        <v>1940.2581900617263</v>
      </c>
      <c r="FQ48" s="70">
        <v>1903.1020026531596</v>
      </c>
      <c r="FR48" s="70">
        <v>2022.6337655460547</v>
      </c>
      <c r="FS48" s="70">
        <v>1977.9311493437535</v>
      </c>
      <c r="FT48" s="70">
        <v>2692.5276228233633</v>
      </c>
      <c r="FU48" s="70">
        <v>2170.9895636873985</v>
      </c>
      <c r="FV48" s="70">
        <v>2243.7009044623865</v>
      </c>
      <c r="FW48" s="70">
        <v>1950.0605947568731</v>
      </c>
      <c r="FX48" s="70">
        <v>3068.9578360275741</v>
      </c>
      <c r="FY48" s="70">
        <v>1963.5265470218244</v>
      </c>
      <c r="FZ48" s="70">
        <v>2970.7810020387979</v>
      </c>
      <c r="GA48" s="70">
        <v>2514.9164906133551</v>
      </c>
      <c r="GB48" s="70">
        <v>2509.1414410407183</v>
      </c>
      <c r="GC48" s="70">
        <v>2565.2190027151491</v>
      </c>
      <c r="GD48" s="70">
        <v>2248.9750775250241</v>
      </c>
      <c r="GE48" s="70">
        <v>2938.5468995369533</v>
      </c>
      <c r="GF48" s="70">
        <v>2713.9110956008099</v>
      </c>
      <c r="GG48" s="70">
        <v>2350.4388605435961</v>
      </c>
      <c r="GH48" s="70">
        <v>3518.8384345665654</v>
      </c>
      <c r="GI48" s="70">
        <v>2286.8102536030783</v>
      </c>
      <c r="GJ48" s="70">
        <v>2193.5140321244162</v>
      </c>
      <c r="GK48" s="70">
        <v>5303.3472791193963</v>
      </c>
      <c r="GL48" s="70">
        <v>2794.7037412636405</v>
      </c>
      <c r="GM48" s="70">
        <v>1606.5864618916537</v>
      </c>
      <c r="GN48" s="70">
        <v>1382.7472738194192</v>
      </c>
      <c r="GO48" s="70">
        <v>1856.4220856840127</v>
      </c>
      <c r="GP48" s="70">
        <v>1485.6369735948906</v>
      </c>
      <c r="GQ48" s="70">
        <v>2308.5976139070531</v>
      </c>
      <c r="GR48" s="70">
        <v>1484.4876905015951</v>
      </c>
      <c r="GS48" s="70">
        <v>1763.888100908197</v>
      </c>
      <c r="GT48" s="70">
        <v>1914.6667566146482</v>
      </c>
      <c r="GU48" s="70">
        <v>1555.8301195886347</v>
      </c>
      <c r="GV48" s="70">
        <v>1769.9157842544305</v>
      </c>
      <c r="GW48" s="70">
        <v>2838.71495058357</v>
      </c>
      <c r="GX48" s="70">
        <v>1429.0089099126442</v>
      </c>
      <c r="GY48" s="70">
        <v>1633.5247270971802</v>
      </c>
      <c r="GZ48" s="70">
        <v>1617.8228909984216</v>
      </c>
      <c r="HA48" s="70">
        <v>1524.0382248752644</v>
      </c>
      <c r="HB48" s="70">
        <v>1695.7736909090768</v>
      </c>
      <c r="HC48" s="70">
        <v>1835.9790433119449</v>
      </c>
      <c r="HD48" s="70">
        <v>1750.6819275895812</v>
      </c>
      <c r="HE48" s="70">
        <v>1855.1717187477595</v>
      </c>
      <c r="HF48" s="70">
        <v>1590.4676588965376</v>
      </c>
      <c r="HG48" s="70">
        <v>1628.8601838928653</v>
      </c>
      <c r="HH48" s="70">
        <v>1568.4861910064271</v>
      </c>
      <c r="HI48" s="70">
        <v>2048.9024959068074</v>
      </c>
      <c r="HJ48" s="70">
        <v>2243.8697885702691</v>
      </c>
      <c r="HK48" s="70">
        <v>1834.0964356217808</v>
      </c>
      <c r="HL48" s="70">
        <v>1639.5274640180796</v>
      </c>
      <c r="HM48" s="70">
        <v>1446.0059293849069</v>
      </c>
      <c r="HN48" s="70">
        <v>1439.2087083680844</v>
      </c>
      <c r="HO48" s="70">
        <v>3094.2837805713821</v>
      </c>
      <c r="HP48" s="70">
        <v>1698.9424353272004</v>
      </c>
      <c r="HQ48" s="70">
        <v>1718.2925135146734</v>
      </c>
      <c r="HR48" s="70">
        <v>1611.0138412241549</v>
      </c>
      <c r="HS48" s="70">
        <v>1487.9743163626636</v>
      </c>
      <c r="HT48" s="70">
        <v>1554.2523595761709</v>
      </c>
      <c r="HU48" s="70">
        <v>1919.3951015215321</v>
      </c>
      <c r="HV48" s="70">
        <v>1578.8677000958526</v>
      </c>
      <c r="HW48" s="70">
        <v>1432.7778432055929</v>
      </c>
      <c r="HX48" s="70">
        <v>1496.695148750252</v>
      </c>
      <c r="HY48" s="70">
        <v>1437.540966375198</v>
      </c>
      <c r="HZ48" s="70">
        <v>1641.3953493006723</v>
      </c>
      <c r="IA48" s="70">
        <v>1405.4046534314923</v>
      </c>
      <c r="IB48" s="70">
        <v>2683.6229412218486</v>
      </c>
      <c r="IC48" s="70">
        <v>1645.3702508211866</v>
      </c>
      <c r="ID48" s="70">
        <v>1428.5262783081339</v>
      </c>
      <c r="IE48" s="70">
        <v>1431.6656230121289</v>
      </c>
      <c r="IF48" s="70">
        <v>1429.8829518408047</v>
      </c>
      <c r="IG48" s="70">
        <v>2044.4737018202836</v>
      </c>
      <c r="IH48" s="70">
        <v>1282.3823218729258</v>
      </c>
      <c r="II48" s="70">
        <v>1191.5397889712017</v>
      </c>
      <c r="IJ48" s="70">
        <v>1808.7034532818539</v>
      </c>
      <c r="IK48" s="70">
        <v>1628.2012602302116</v>
      </c>
      <c r="IL48" s="70">
        <v>1668.4596957746242</v>
      </c>
      <c r="IM48" s="70">
        <v>1773.8040286557155</v>
      </c>
      <c r="IN48" s="70">
        <v>1218.7034530455694</v>
      </c>
      <c r="IO48" s="70">
        <v>1466.0994437510878</v>
      </c>
      <c r="IP48" s="70">
        <v>1187.3679451036953</v>
      </c>
      <c r="IQ48" s="70">
        <v>1523.5685541844637</v>
      </c>
      <c r="IR48" s="70">
        <v>1542.8675119018471</v>
      </c>
      <c r="IS48" s="70">
        <v>1507.2406967325951</v>
      </c>
      <c r="IT48" s="70">
        <v>1403.2112372524791</v>
      </c>
      <c r="IU48" s="70">
        <v>1374.8740776193322</v>
      </c>
      <c r="IV48" s="70">
        <v>1497.7409178005944</v>
      </c>
      <c r="IW48" s="70">
        <v>1603.3032363641196</v>
      </c>
      <c r="IX48" s="70">
        <v>1614.7481310096896</v>
      </c>
      <c r="IY48" s="70">
        <v>2061.6392504047931</v>
      </c>
      <c r="IZ48" s="70">
        <v>1623.8375655896441</v>
      </c>
      <c r="JA48" s="70">
        <v>1555.4221307025191</v>
      </c>
      <c r="JB48" s="70">
        <v>1241.8061007437555</v>
      </c>
      <c r="JC48" s="70">
        <v>1703.0012669752919</v>
      </c>
      <c r="JD48" s="70">
        <v>1515.940244311357</v>
      </c>
      <c r="JE48" s="70">
        <v>1672.9952135867859</v>
      </c>
      <c r="JF48" s="70">
        <v>1986.3980163675039</v>
      </c>
      <c r="JG48" s="70">
        <v>1799.821142177603</v>
      </c>
      <c r="JH48" s="70">
        <v>1419.3242147592021</v>
      </c>
      <c r="JI48" s="70">
        <v>1666.60077678224</v>
      </c>
      <c r="JJ48" s="70">
        <v>1847.8932490475584</v>
      </c>
      <c r="JK48" s="70">
        <v>1557.8931562073903</v>
      </c>
      <c r="JL48" s="70">
        <v>1579.3674347898573</v>
      </c>
      <c r="JM48" s="70">
        <v>1417.500064850783</v>
      </c>
      <c r="JN48" s="70">
        <v>1397.3778700211014</v>
      </c>
      <c r="JO48" s="70">
        <v>1603.1888839324613</v>
      </c>
      <c r="JP48" s="70">
        <v>1515.0014731648312</v>
      </c>
      <c r="JQ48" s="70">
        <v>1758.6952337720893</v>
      </c>
      <c r="JR48" s="70">
        <v>1520.6108157682513</v>
      </c>
      <c r="JS48" s="70">
        <v>1118.3521952026338</v>
      </c>
      <c r="JT48" s="70">
        <v>1299.0104593912793</v>
      </c>
      <c r="JU48" s="70">
        <v>1064.6703645180799</v>
      </c>
      <c r="JV48" s="70">
        <v>1476.3202826777767</v>
      </c>
      <c r="JW48" s="70">
        <v>1618.1415854776603</v>
      </c>
      <c r="JX48" s="70">
        <v>1383.7953537005546</v>
      </c>
      <c r="JY48" s="70">
        <v>799.19559686202467</v>
      </c>
      <c r="JZ48" s="70">
        <v>1315.0780993056712</v>
      </c>
      <c r="KA48" s="70">
        <v>1106.5085677224943</v>
      </c>
      <c r="KB48" s="70">
        <v>1275.7558388592079</v>
      </c>
      <c r="KC48" s="70">
        <v>1802.1498132575739</v>
      </c>
      <c r="KD48" s="70">
        <v>1512.6228220357302</v>
      </c>
      <c r="KE48" s="70">
        <v>1488.2566055310406</v>
      </c>
      <c r="KF48" s="70">
        <v>1555.2017993053209</v>
      </c>
      <c r="KG48" s="70">
        <v>1255.8720946034641</v>
      </c>
      <c r="KH48" s="70">
        <v>1392.5130649672617</v>
      </c>
      <c r="KI48" s="70">
        <v>1246.2446634582629</v>
      </c>
      <c r="KJ48" s="70">
        <v>1672.26546848101</v>
      </c>
      <c r="KK48" s="70">
        <v>1749.993932498543</v>
      </c>
      <c r="KL48" s="70">
        <v>1538.155815253765</v>
      </c>
      <c r="KM48" s="70">
        <v>1283.7873138693922</v>
      </c>
      <c r="KN48" s="70">
        <v>1923.971463569138</v>
      </c>
      <c r="KO48" s="70">
        <v>1688.6530001296014</v>
      </c>
      <c r="KP48" s="70">
        <v>1705.3369661553731</v>
      </c>
      <c r="KQ48" s="70">
        <v>1571.8864097844071</v>
      </c>
      <c r="KR48" s="70">
        <v>1770.1486869643629</v>
      </c>
      <c r="KS48" s="70">
        <v>1591.4729173031189</v>
      </c>
      <c r="KT48" s="70">
        <v>1680.0715651300002</v>
      </c>
    </row>
    <row r="49" spans="1:306" ht="16" x14ac:dyDescent="0.2">
      <c r="A49" s="8" t="s">
        <v>126</v>
      </c>
      <c r="B49" s="70">
        <v>1019.0890223509327</v>
      </c>
      <c r="C49" s="70">
        <v>1033.7563959943939</v>
      </c>
      <c r="D49" s="70">
        <v>1012.7399485402145</v>
      </c>
      <c r="E49" s="70">
        <v>984.20681402094533</v>
      </c>
      <c r="F49" s="70">
        <v>992.49506735528928</v>
      </c>
      <c r="G49" s="70">
        <v>991.39644089685908</v>
      </c>
      <c r="H49" s="70">
        <v>931.23958851313091</v>
      </c>
      <c r="I49" s="70">
        <v>1027.1262022991586</v>
      </c>
      <c r="J49" s="70">
        <v>1019.5307054992229</v>
      </c>
      <c r="K49" s="70">
        <v>1004.2600722021898</v>
      </c>
      <c r="L49" s="70">
        <v>995.07141313086913</v>
      </c>
      <c r="M49" s="70">
        <v>1582.394212612711</v>
      </c>
      <c r="N49" s="70">
        <v>925.79761490738076</v>
      </c>
      <c r="O49" s="70">
        <v>1001.2019968162745</v>
      </c>
      <c r="P49" s="70">
        <v>782.8313747633847</v>
      </c>
      <c r="Q49" s="70">
        <v>766.97544569948263</v>
      </c>
      <c r="R49" s="70">
        <v>824.6678147929955</v>
      </c>
      <c r="S49" s="70">
        <v>835.7693483178075</v>
      </c>
      <c r="T49" s="70">
        <v>788.6363796064835</v>
      </c>
      <c r="U49" s="70">
        <v>866.14310520067704</v>
      </c>
      <c r="V49" s="70">
        <v>835.95688329940447</v>
      </c>
      <c r="W49" s="70">
        <v>849.16807954619992</v>
      </c>
      <c r="X49" s="70">
        <v>890.91884112884782</v>
      </c>
      <c r="Y49" s="70">
        <v>1455.8696593417178</v>
      </c>
      <c r="Z49" s="70">
        <v>881.10774363417897</v>
      </c>
      <c r="AA49" s="70">
        <v>852.01181492042713</v>
      </c>
      <c r="AB49" s="70">
        <v>787.89736506864324</v>
      </c>
      <c r="AC49" s="70">
        <v>708.11889940198284</v>
      </c>
      <c r="AD49" s="70">
        <v>792.91295432813376</v>
      </c>
      <c r="AE49" s="70">
        <v>778.67283905319437</v>
      </c>
      <c r="AF49" s="70">
        <v>769.58753433382344</v>
      </c>
      <c r="AG49" s="70">
        <v>678.74862043710721</v>
      </c>
      <c r="AH49" s="70">
        <v>669.86427706527979</v>
      </c>
      <c r="AI49" s="70">
        <v>908.83051808209257</v>
      </c>
      <c r="AJ49" s="70">
        <v>876.89520621070847</v>
      </c>
      <c r="AK49" s="70">
        <v>1108.0659064488543</v>
      </c>
      <c r="AL49" s="70">
        <v>1110.7719142997544</v>
      </c>
      <c r="AM49" s="70">
        <v>865.68733999068627</v>
      </c>
      <c r="AN49" s="70">
        <v>794.18326453475731</v>
      </c>
      <c r="AO49" s="70">
        <v>812.06083009317763</v>
      </c>
      <c r="AP49" s="70">
        <v>858.76130746551416</v>
      </c>
      <c r="AQ49" s="70">
        <v>845.57498032948479</v>
      </c>
      <c r="AR49" s="70">
        <v>821.52225672639975</v>
      </c>
      <c r="AS49" s="70">
        <v>872.94555658481727</v>
      </c>
      <c r="AT49" s="70">
        <v>877.43973291634734</v>
      </c>
      <c r="AU49" s="70">
        <v>872.2685658215288</v>
      </c>
      <c r="AV49" s="70">
        <v>855.63090994517404</v>
      </c>
      <c r="AW49" s="70">
        <v>1260.7492982904218</v>
      </c>
      <c r="AX49" s="70">
        <v>1129.9603306096503</v>
      </c>
      <c r="AY49" s="70">
        <v>885.14437725061316</v>
      </c>
      <c r="AZ49" s="70">
        <v>902.19607290981992</v>
      </c>
      <c r="BA49" s="70">
        <v>907.74615052760726</v>
      </c>
      <c r="BB49" s="70">
        <v>874.53321097744799</v>
      </c>
      <c r="BC49" s="70">
        <v>899.81602867766776</v>
      </c>
      <c r="BD49" s="70">
        <v>894.58769669057426</v>
      </c>
      <c r="BE49" s="70">
        <v>942.33658213487968</v>
      </c>
      <c r="BF49" s="70">
        <v>883.93027150778119</v>
      </c>
      <c r="BG49" s="70">
        <v>868.24527830140175</v>
      </c>
      <c r="BH49" s="70">
        <v>879.81359200460975</v>
      </c>
      <c r="BI49" s="70">
        <v>1327.2973571231644</v>
      </c>
      <c r="BJ49" s="70">
        <v>1279.472756240719</v>
      </c>
      <c r="BK49" s="70">
        <v>911.49506504119302</v>
      </c>
      <c r="BL49" s="70">
        <v>933.6221945038493</v>
      </c>
      <c r="BM49" s="70">
        <v>983.74656454509227</v>
      </c>
      <c r="BN49" s="70">
        <v>946.01639546434296</v>
      </c>
      <c r="BO49" s="70">
        <v>918.10876398405878</v>
      </c>
      <c r="BP49" s="70">
        <v>894.68120975157933</v>
      </c>
      <c r="BQ49" s="70">
        <v>1076.4563466122245</v>
      </c>
      <c r="BR49" s="70">
        <v>964.38881260078574</v>
      </c>
      <c r="BS49" s="70">
        <v>997.93087018394681</v>
      </c>
      <c r="BT49" s="70">
        <v>985.34422475247834</v>
      </c>
      <c r="BU49" s="70">
        <v>1407.1777496056604</v>
      </c>
      <c r="BV49" s="70">
        <v>1263.6699751122512</v>
      </c>
      <c r="BW49" s="70">
        <v>840.6060062252501</v>
      </c>
      <c r="BX49" s="70">
        <v>872.05900036900596</v>
      </c>
      <c r="BY49" s="70">
        <v>867.29773923878895</v>
      </c>
      <c r="BZ49" s="70">
        <v>874.14700292373925</v>
      </c>
      <c r="CA49" s="70">
        <v>877.71838946753076</v>
      </c>
      <c r="CB49" s="70">
        <v>897.84972764417637</v>
      </c>
      <c r="CC49" s="70">
        <v>915.1305540377864</v>
      </c>
      <c r="CD49" s="70">
        <v>953.00250990141967</v>
      </c>
      <c r="CE49" s="70">
        <v>937.67704257363494</v>
      </c>
      <c r="CF49" s="70">
        <v>1036.4836828771929</v>
      </c>
      <c r="CG49" s="70">
        <v>1413.3339139635257</v>
      </c>
      <c r="CH49" s="70">
        <v>1432.1263355420413</v>
      </c>
      <c r="CI49" s="70">
        <v>921.80310972840846</v>
      </c>
      <c r="CJ49" s="70">
        <v>1049.9255219842767</v>
      </c>
      <c r="CK49" s="70">
        <v>1032.5651370744874</v>
      </c>
      <c r="CL49" s="70">
        <v>962.65135742281791</v>
      </c>
      <c r="CM49" s="70">
        <v>1002.3470180739441</v>
      </c>
      <c r="CN49" s="70">
        <v>1015.1170471969635</v>
      </c>
      <c r="CO49" s="70">
        <v>1023.7321619686609</v>
      </c>
      <c r="CP49" s="70">
        <v>1026.5399940498951</v>
      </c>
      <c r="CQ49" s="70">
        <v>1247.9770202612842</v>
      </c>
      <c r="CR49" s="70">
        <v>1017.1461076482652</v>
      </c>
      <c r="CS49" s="70">
        <v>1553.6172412775056</v>
      </c>
      <c r="CT49" s="70">
        <v>1372.1460861072223</v>
      </c>
      <c r="CU49" s="70">
        <v>1567.4238630104715</v>
      </c>
      <c r="CV49" s="70">
        <v>1145.4866178501666</v>
      </c>
      <c r="CW49" s="70">
        <v>1057.2695002452203</v>
      </c>
      <c r="CX49" s="70">
        <v>1018.9403419176864</v>
      </c>
      <c r="CY49" s="70">
        <v>885.90067744445594</v>
      </c>
      <c r="CZ49" s="70">
        <v>1499.1501188836851</v>
      </c>
      <c r="DA49" s="70">
        <v>1157.4205565577372</v>
      </c>
      <c r="DB49" s="70">
        <v>1236.9536621018283</v>
      </c>
      <c r="DC49" s="70">
        <v>1262.7913457859074</v>
      </c>
      <c r="DD49" s="70">
        <v>1244.2569664245129</v>
      </c>
      <c r="DE49" s="70">
        <v>1754.8771207116295</v>
      </c>
      <c r="DF49" s="70">
        <v>1834.0586528215586</v>
      </c>
      <c r="DG49" s="70">
        <v>1263.0168916611649</v>
      </c>
      <c r="DH49" s="70">
        <v>1288.7690683759697</v>
      </c>
      <c r="DI49" s="70">
        <v>1234.526435209312</v>
      </c>
      <c r="DJ49" s="70">
        <v>1252.2304717964932</v>
      </c>
      <c r="DK49" s="70">
        <v>1346.9497567898745</v>
      </c>
      <c r="DL49" s="70">
        <v>1311.5334605441462</v>
      </c>
      <c r="DM49" s="70">
        <v>1429.0660037943969</v>
      </c>
      <c r="DN49" s="70">
        <v>1339.1959457420428</v>
      </c>
      <c r="DO49" s="70">
        <v>1381.5621503800717</v>
      </c>
      <c r="DP49" s="70">
        <v>1378.9528108047823</v>
      </c>
      <c r="DQ49" s="70">
        <v>2143.6538023830176</v>
      </c>
      <c r="DR49" s="70">
        <v>1993.6502809144483</v>
      </c>
      <c r="DS49" s="70">
        <v>830.70267928908913</v>
      </c>
      <c r="DT49" s="70">
        <v>1347.8025343130635</v>
      </c>
      <c r="DU49" s="70">
        <v>1377.6854195077462</v>
      </c>
      <c r="DV49" s="70">
        <v>1368.5340460161681</v>
      </c>
      <c r="DW49" s="70">
        <v>1357.5031667675255</v>
      </c>
      <c r="DX49" s="70">
        <v>1381.996908220442</v>
      </c>
      <c r="DY49" s="70">
        <v>1440.5599319529458</v>
      </c>
      <c r="DZ49" s="70">
        <v>1423.3469765629625</v>
      </c>
      <c r="EA49" s="70">
        <v>1451.1576854869309</v>
      </c>
      <c r="EB49" s="70">
        <v>1534.5008945859745</v>
      </c>
      <c r="EC49" s="70">
        <v>1484.821029147944</v>
      </c>
      <c r="ED49" s="70">
        <v>2604.3565954235664</v>
      </c>
      <c r="EE49" s="70">
        <v>1485.7711993097137</v>
      </c>
      <c r="EF49" s="70">
        <v>1514.5069606333243</v>
      </c>
      <c r="EG49" s="70">
        <v>1528.7230724981237</v>
      </c>
      <c r="EH49" s="70">
        <v>1490.5617997332499</v>
      </c>
      <c r="EI49" s="70">
        <v>1527.6386106997304</v>
      </c>
      <c r="EJ49" s="70">
        <v>1590.4486100698307</v>
      </c>
      <c r="EK49" s="70">
        <v>1562.3737799740768</v>
      </c>
      <c r="EL49" s="70">
        <v>1641.1174024161703</v>
      </c>
      <c r="EM49" s="70">
        <v>1618.9410950499293</v>
      </c>
      <c r="EN49" s="70">
        <v>1608.2223753281539</v>
      </c>
      <c r="EO49" s="70">
        <v>1755.1434091996998</v>
      </c>
      <c r="EP49" s="70">
        <v>2780.3603421809316</v>
      </c>
      <c r="EQ49" s="70">
        <v>1615.499962475993</v>
      </c>
      <c r="ER49" s="70">
        <v>1587.9562961126978</v>
      </c>
      <c r="ES49" s="70">
        <v>1646.4329524449672</v>
      </c>
      <c r="ET49" s="70">
        <v>1560.7537785332763</v>
      </c>
      <c r="EU49" s="70">
        <v>1617.5614650971625</v>
      </c>
      <c r="EV49" s="70">
        <v>1631.6773277847576</v>
      </c>
      <c r="EW49" s="70">
        <v>1605.2943770289803</v>
      </c>
      <c r="EX49" s="70">
        <v>1684.5122054854162</v>
      </c>
      <c r="EY49" s="70">
        <v>1647.9733204965401</v>
      </c>
      <c r="EZ49" s="70">
        <v>1650.6245906131915</v>
      </c>
      <c r="FA49" s="70">
        <v>1729.4992084808821</v>
      </c>
      <c r="FB49" s="70">
        <v>2999.3814591536793</v>
      </c>
      <c r="FC49" s="70">
        <v>1739.5526605680484</v>
      </c>
      <c r="FD49" s="70">
        <v>1715.5199285849326</v>
      </c>
      <c r="FE49" s="70">
        <v>1710.1370602788702</v>
      </c>
      <c r="FF49" s="70">
        <v>1728.3142032169731</v>
      </c>
      <c r="FG49" s="70">
        <v>1794.5584426837022</v>
      </c>
      <c r="FH49" s="70">
        <v>1777.0730196716336</v>
      </c>
      <c r="FI49" s="70">
        <v>1821.3196744102747</v>
      </c>
      <c r="FJ49" s="70">
        <v>1909.7218183110715</v>
      </c>
      <c r="FK49" s="70">
        <v>1829.3704874471639</v>
      </c>
      <c r="FL49" s="70">
        <v>1861.1338377659342</v>
      </c>
      <c r="FM49" s="70">
        <v>1886.4258957092661</v>
      </c>
      <c r="FN49" s="70">
        <v>3373.7765943001314</v>
      </c>
      <c r="FO49" s="70">
        <v>1968.0986706600854</v>
      </c>
      <c r="FP49" s="70">
        <v>1914.0319424515462</v>
      </c>
      <c r="FQ49" s="70">
        <v>1867.3490652981889</v>
      </c>
      <c r="FR49" s="70">
        <v>1897.996835306413</v>
      </c>
      <c r="FS49" s="70">
        <v>1952.0548548602826</v>
      </c>
      <c r="FT49" s="70">
        <v>1948.225327966107</v>
      </c>
      <c r="FU49" s="70">
        <v>2004.5520726357179</v>
      </c>
      <c r="FV49" s="70">
        <v>2329.7707002333077</v>
      </c>
      <c r="FW49" s="70">
        <v>2014.026190756857</v>
      </c>
      <c r="FX49" s="70">
        <v>2006.2880178450932</v>
      </c>
      <c r="FY49" s="70">
        <v>2080.6173161264542</v>
      </c>
      <c r="FZ49" s="70">
        <v>3624.7318940190612</v>
      </c>
      <c r="GA49" s="70">
        <v>2137.2483097284121</v>
      </c>
      <c r="GB49" s="70">
        <v>2083.4786146299971</v>
      </c>
      <c r="GC49" s="70">
        <v>2060.5027894581258</v>
      </c>
      <c r="GD49" s="70">
        <v>2086.864330490981</v>
      </c>
      <c r="GE49" s="70">
        <v>2138.0069682301041</v>
      </c>
      <c r="GF49" s="70">
        <v>2112.8849716164987</v>
      </c>
      <c r="GG49" s="70">
        <v>2161.0577003580852</v>
      </c>
      <c r="GH49" s="70">
        <v>2171.6609694674016</v>
      </c>
      <c r="GI49" s="70">
        <v>2137.5155525782989</v>
      </c>
      <c r="GJ49" s="70">
        <v>2185.542769142703</v>
      </c>
      <c r="GK49" s="70">
        <v>2195.0676879889265</v>
      </c>
      <c r="GL49" s="70">
        <v>3789.3479939032204</v>
      </c>
      <c r="GM49" s="70">
        <v>2282.2640778796222</v>
      </c>
      <c r="GN49" s="70">
        <v>2192.0156570269019</v>
      </c>
      <c r="GO49" s="70">
        <v>2177.2476957106455</v>
      </c>
      <c r="GP49" s="70">
        <v>2200.7653528709948</v>
      </c>
      <c r="GQ49" s="70">
        <v>2253.9811504759564</v>
      </c>
      <c r="GR49" s="70">
        <v>2236.1693327717639</v>
      </c>
      <c r="GS49" s="70">
        <v>2285.5969421251039</v>
      </c>
      <c r="GT49" s="70">
        <v>2281.1110469864934</v>
      </c>
      <c r="GU49" s="70">
        <v>2305.2597069353483</v>
      </c>
      <c r="GV49" s="70">
        <v>2315.4307092058934</v>
      </c>
      <c r="GW49" s="70">
        <v>2280.1149448163765</v>
      </c>
      <c r="GX49" s="70">
        <v>4081.7113571291547</v>
      </c>
      <c r="GY49" s="70">
        <v>2286.660094486951</v>
      </c>
      <c r="GZ49" s="70">
        <v>2350.7452855378551</v>
      </c>
      <c r="HA49" s="70">
        <v>2253.4019623083823</v>
      </c>
      <c r="HB49" s="70">
        <v>2280.5828960276826</v>
      </c>
      <c r="HC49" s="70">
        <v>2312.8579912715977</v>
      </c>
      <c r="HD49" s="70">
        <v>2330.9351799739297</v>
      </c>
      <c r="HE49" s="70">
        <v>2316.9661220314315</v>
      </c>
      <c r="HF49" s="70">
        <v>2379.448388571117</v>
      </c>
      <c r="HG49" s="70">
        <v>2348.3670662463196</v>
      </c>
      <c r="HH49" s="70">
        <v>2357.6330734963935</v>
      </c>
      <c r="HI49" s="70">
        <v>2434.7255383108081</v>
      </c>
      <c r="HJ49" s="70">
        <v>4076.0096118938968</v>
      </c>
      <c r="HK49" s="70">
        <v>2361.859216653309</v>
      </c>
      <c r="HL49" s="70">
        <v>2291.0484658907685</v>
      </c>
      <c r="HM49" s="70">
        <v>2265.2317773678474</v>
      </c>
      <c r="HN49" s="70">
        <v>2222.3167784268317</v>
      </c>
      <c r="HO49" s="70">
        <v>2235.2605519569561</v>
      </c>
      <c r="HP49" s="70">
        <v>2249.3124455037828</v>
      </c>
      <c r="HQ49" s="70">
        <v>2112.3120506330738</v>
      </c>
      <c r="HR49" s="70">
        <v>2305.2730354105065</v>
      </c>
      <c r="HS49" s="70">
        <v>2160.1623065497124</v>
      </c>
      <c r="HT49" s="70">
        <v>2058.2769956565394</v>
      </c>
      <c r="HU49" s="70">
        <v>2159.5032172106403</v>
      </c>
      <c r="HV49" s="70">
        <v>3735.2606902436064</v>
      </c>
      <c r="HW49" s="70">
        <v>2191.5345299352539</v>
      </c>
      <c r="HX49" s="70">
        <v>2142.5891717276468</v>
      </c>
      <c r="HY49" s="70">
        <v>2124.5564524017082</v>
      </c>
      <c r="HZ49" s="70">
        <v>2094.9605816337685</v>
      </c>
      <c r="IA49" s="70">
        <v>2074.1969767144128</v>
      </c>
      <c r="IB49" s="70">
        <v>2078.1136054815934</v>
      </c>
      <c r="IC49" s="70">
        <v>2051.6214217671213</v>
      </c>
      <c r="ID49" s="70">
        <v>2084.3999960578803</v>
      </c>
      <c r="IE49" s="70">
        <v>2045.1855748519417</v>
      </c>
      <c r="IF49" s="70">
        <v>2048.0756736866042</v>
      </c>
      <c r="IG49" s="70">
        <v>2090.7609536806376</v>
      </c>
      <c r="IH49" s="70">
        <v>3648.5943798816293</v>
      </c>
      <c r="II49" s="70">
        <v>2098.6570532651522</v>
      </c>
      <c r="IJ49" s="70">
        <v>2072.189420559715</v>
      </c>
      <c r="IK49" s="70">
        <v>2083.9476444017405</v>
      </c>
      <c r="IL49" s="70">
        <v>2044.1496154419042</v>
      </c>
      <c r="IM49" s="70">
        <v>2096.6855359208098</v>
      </c>
      <c r="IN49" s="70">
        <v>2057.518333380026</v>
      </c>
      <c r="IO49" s="70">
        <v>2091.9458924820565</v>
      </c>
      <c r="IP49" s="70">
        <v>2114.3891542181354</v>
      </c>
      <c r="IQ49" s="70">
        <v>2045.655686593909</v>
      </c>
      <c r="IR49" s="70">
        <v>2105.9081819476573</v>
      </c>
      <c r="IS49" s="70">
        <v>2132.6142826333266</v>
      </c>
      <c r="IT49" s="70">
        <v>3680.4127144999256</v>
      </c>
      <c r="IU49" s="70">
        <v>2108.0748421979006</v>
      </c>
      <c r="IV49" s="70">
        <v>2083.198515857579</v>
      </c>
      <c r="IW49" s="70">
        <v>2050.9740179657538</v>
      </c>
      <c r="IX49" s="70">
        <v>2063.6374755698885</v>
      </c>
      <c r="IY49" s="70">
        <v>2030.3668396735136</v>
      </c>
      <c r="IZ49" s="70">
        <v>2020.2336383144282</v>
      </c>
      <c r="JA49" s="70">
        <v>2030.5308609718732</v>
      </c>
      <c r="JB49" s="70">
        <v>3075.8600374173398</v>
      </c>
      <c r="JC49" s="70">
        <v>2015.7927519880868</v>
      </c>
      <c r="JD49" s="70">
        <v>2053.843711253985</v>
      </c>
      <c r="JE49" s="70">
        <v>2927.6324130805942</v>
      </c>
      <c r="JF49" s="70">
        <v>2751.1856860406842</v>
      </c>
      <c r="JG49" s="70">
        <v>2126.9037116281752</v>
      </c>
      <c r="JH49" s="70">
        <v>2054.0684572221103</v>
      </c>
      <c r="JI49" s="70">
        <v>2041.1723175413586</v>
      </c>
      <c r="JJ49" s="70">
        <v>2415.8097674834198</v>
      </c>
      <c r="JK49" s="70">
        <v>2055.5454243301724</v>
      </c>
      <c r="JL49" s="70">
        <v>2038.9044195183512</v>
      </c>
      <c r="JM49" s="70">
        <v>2106.2485749073753</v>
      </c>
      <c r="JN49" s="70">
        <v>2070.9854598413067</v>
      </c>
      <c r="JO49" s="70">
        <v>2082.9690530179796</v>
      </c>
      <c r="JP49" s="70">
        <v>2073.1908861198731</v>
      </c>
      <c r="JQ49" s="70">
        <v>3359.01383426659</v>
      </c>
      <c r="JR49" s="70">
        <v>2382.1269687802101</v>
      </c>
      <c r="JS49" s="70">
        <v>2035.0524704379509</v>
      </c>
      <c r="JT49" s="70">
        <v>2051.4137920874923</v>
      </c>
      <c r="JU49" s="70">
        <v>1885.8693635756106</v>
      </c>
      <c r="JV49" s="70">
        <v>1934.3238580665738</v>
      </c>
      <c r="JW49" s="70">
        <v>1855.8223848699583</v>
      </c>
      <c r="JX49" s="70">
        <v>1874.6578566621049</v>
      </c>
      <c r="JY49" s="70">
        <v>1962.1925773424657</v>
      </c>
      <c r="JZ49" s="70">
        <v>1960.5405754020924</v>
      </c>
      <c r="KA49" s="70">
        <v>2008.0454970255962</v>
      </c>
      <c r="KB49" s="70">
        <v>2048.4141188283406</v>
      </c>
      <c r="KC49" s="70">
        <v>3294.6895533767588</v>
      </c>
      <c r="KD49" s="70">
        <v>2253.1840376545138</v>
      </c>
      <c r="KE49" s="70">
        <v>2043.6783634863555</v>
      </c>
      <c r="KF49" s="70">
        <v>1991.0990238645325</v>
      </c>
      <c r="KG49" s="70">
        <v>2069.2427077743573</v>
      </c>
      <c r="KH49" s="70">
        <v>1959.8214980307748</v>
      </c>
      <c r="KI49" s="70">
        <v>2009.0348566483876</v>
      </c>
      <c r="KJ49" s="70">
        <v>2012.9718660352999</v>
      </c>
      <c r="KK49" s="70">
        <v>2024.6437252055773</v>
      </c>
      <c r="KL49" s="70">
        <v>2035.5179541298985</v>
      </c>
      <c r="KM49" s="70">
        <v>2022.3680902721708</v>
      </c>
      <c r="KN49" s="70">
        <v>2369.5453400743422</v>
      </c>
      <c r="KO49" s="70">
        <v>3560.0589818032054</v>
      </c>
      <c r="KP49" s="70">
        <v>2227.7961012232036</v>
      </c>
      <c r="KQ49" s="70">
        <v>2113.8756380392647</v>
      </c>
      <c r="KR49" s="70">
        <v>2087.782649018302</v>
      </c>
      <c r="KS49" s="70">
        <v>2077.2444565827568</v>
      </c>
      <c r="KT49" s="70">
        <v>2096.4925437299999</v>
      </c>
    </row>
    <row r="50" spans="1:306" ht="16" x14ac:dyDescent="0.2">
      <c r="A50" s="8" t="s">
        <v>127</v>
      </c>
      <c r="B50" s="70">
        <v>0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  <c r="T50" s="70">
        <v>0</v>
      </c>
      <c r="U50" s="70">
        <v>0</v>
      </c>
      <c r="V50" s="70">
        <v>0</v>
      </c>
      <c r="W50" s="70">
        <v>0</v>
      </c>
      <c r="X50" s="70">
        <v>0</v>
      </c>
      <c r="Y50" s="70">
        <v>0</v>
      </c>
      <c r="Z50" s="70">
        <v>0</v>
      </c>
      <c r="AA50" s="70">
        <v>0</v>
      </c>
      <c r="AB50" s="70">
        <v>0</v>
      </c>
      <c r="AC50" s="70">
        <v>0</v>
      </c>
      <c r="AD50" s="70">
        <v>0</v>
      </c>
      <c r="AE50" s="70">
        <v>0</v>
      </c>
      <c r="AF50" s="70">
        <v>0</v>
      </c>
      <c r="AG50" s="70">
        <v>0</v>
      </c>
      <c r="AH50" s="70">
        <v>0</v>
      </c>
      <c r="AI50" s="70">
        <v>0</v>
      </c>
      <c r="AJ50" s="70">
        <v>0</v>
      </c>
      <c r="AK50" s="70">
        <v>0</v>
      </c>
      <c r="AL50" s="70">
        <v>0</v>
      </c>
      <c r="AM50" s="70">
        <v>0</v>
      </c>
      <c r="AN50" s="70">
        <v>0</v>
      </c>
      <c r="AO50" s="70">
        <v>0</v>
      </c>
      <c r="AP50" s="70">
        <v>0</v>
      </c>
      <c r="AQ50" s="70">
        <v>0</v>
      </c>
      <c r="AR50" s="70">
        <v>0</v>
      </c>
      <c r="AS50" s="70">
        <v>0</v>
      </c>
      <c r="AT50" s="70">
        <v>0</v>
      </c>
      <c r="AU50" s="70">
        <v>0</v>
      </c>
      <c r="AV50" s="70">
        <v>0</v>
      </c>
      <c r="AW50" s="70">
        <v>0</v>
      </c>
      <c r="AX50" s="70">
        <v>0</v>
      </c>
      <c r="AY50" s="70">
        <v>0</v>
      </c>
      <c r="AZ50" s="70">
        <v>0</v>
      </c>
      <c r="BA50" s="70">
        <v>0</v>
      </c>
      <c r="BB50" s="70">
        <v>0</v>
      </c>
      <c r="BC50" s="70">
        <v>0</v>
      </c>
      <c r="BD50" s="70">
        <v>0</v>
      </c>
      <c r="BE50" s="70">
        <v>0</v>
      </c>
      <c r="BF50" s="70">
        <v>0</v>
      </c>
      <c r="BG50" s="70">
        <v>0</v>
      </c>
      <c r="BH50" s="70">
        <v>0</v>
      </c>
      <c r="BI50" s="70">
        <v>0</v>
      </c>
      <c r="BJ50" s="70">
        <v>0</v>
      </c>
      <c r="BK50" s="70">
        <v>0</v>
      </c>
      <c r="BL50" s="70">
        <v>0</v>
      </c>
      <c r="BM50" s="70">
        <v>0</v>
      </c>
      <c r="BN50" s="70">
        <v>0</v>
      </c>
      <c r="BO50" s="70">
        <v>0</v>
      </c>
      <c r="BP50" s="70">
        <v>0</v>
      </c>
      <c r="BQ50" s="70">
        <v>0</v>
      </c>
      <c r="BR50" s="70">
        <v>0</v>
      </c>
      <c r="BS50" s="70">
        <v>0</v>
      </c>
      <c r="BT50" s="70">
        <v>0</v>
      </c>
      <c r="BU50" s="70">
        <v>0</v>
      </c>
      <c r="BV50" s="70">
        <v>0</v>
      </c>
      <c r="BW50" s="70">
        <v>0</v>
      </c>
      <c r="BX50" s="70">
        <v>0</v>
      </c>
      <c r="BY50" s="70">
        <v>0</v>
      </c>
      <c r="BZ50" s="70">
        <v>0</v>
      </c>
      <c r="CA50" s="70">
        <v>0</v>
      </c>
      <c r="CB50" s="70">
        <v>0</v>
      </c>
      <c r="CC50" s="70">
        <v>0</v>
      </c>
      <c r="CD50" s="70">
        <v>0</v>
      </c>
      <c r="CE50" s="70">
        <v>0</v>
      </c>
      <c r="CF50" s="70">
        <v>0</v>
      </c>
      <c r="CG50" s="70">
        <v>0</v>
      </c>
      <c r="CH50" s="70">
        <v>0</v>
      </c>
      <c r="CI50" s="70">
        <v>0</v>
      </c>
      <c r="CJ50" s="70">
        <v>0</v>
      </c>
      <c r="CK50" s="70">
        <v>0</v>
      </c>
      <c r="CL50" s="70">
        <v>0</v>
      </c>
      <c r="CM50" s="70">
        <v>0</v>
      </c>
      <c r="CN50" s="70">
        <v>0</v>
      </c>
      <c r="CO50" s="70">
        <v>0</v>
      </c>
      <c r="CP50" s="70">
        <v>0</v>
      </c>
      <c r="CQ50" s="70">
        <v>0</v>
      </c>
      <c r="CR50" s="70">
        <v>0</v>
      </c>
      <c r="CS50" s="70">
        <v>0</v>
      </c>
      <c r="CT50" s="70">
        <v>0</v>
      </c>
      <c r="CU50" s="70">
        <v>0</v>
      </c>
      <c r="CV50" s="70">
        <v>0</v>
      </c>
      <c r="CW50" s="70">
        <v>0</v>
      </c>
      <c r="CX50" s="70">
        <v>0</v>
      </c>
      <c r="CY50" s="70">
        <v>0</v>
      </c>
      <c r="CZ50" s="70">
        <v>0</v>
      </c>
      <c r="DA50" s="70">
        <v>0</v>
      </c>
      <c r="DB50" s="70">
        <v>0</v>
      </c>
      <c r="DC50" s="70">
        <v>0</v>
      </c>
      <c r="DD50" s="70">
        <v>0</v>
      </c>
      <c r="DE50" s="70">
        <v>0</v>
      </c>
      <c r="DF50" s="70">
        <v>0</v>
      </c>
      <c r="DG50" s="70">
        <v>0</v>
      </c>
      <c r="DH50" s="70">
        <v>0</v>
      </c>
      <c r="DI50" s="70">
        <v>0</v>
      </c>
      <c r="DJ50" s="70">
        <v>0</v>
      </c>
      <c r="DK50" s="70">
        <v>0</v>
      </c>
      <c r="DL50" s="70">
        <v>0</v>
      </c>
      <c r="DM50" s="70">
        <v>0</v>
      </c>
      <c r="DN50" s="70">
        <v>0</v>
      </c>
      <c r="DO50" s="70">
        <v>0</v>
      </c>
      <c r="DP50" s="70">
        <v>0</v>
      </c>
      <c r="DQ50" s="70">
        <v>0</v>
      </c>
      <c r="DR50" s="70">
        <v>0</v>
      </c>
      <c r="DS50" s="70">
        <v>0</v>
      </c>
      <c r="DT50" s="70">
        <v>0</v>
      </c>
      <c r="DU50" s="70">
        <v>0</v>
      </c>
      <c r="DV50" s="70">
        <v>0</v>
      </c>
      <c r="DW50" s="70">
        <v>0</v>
      </c>
      <c r="DX50" s="70">
        <v>0</v>
      </c>
      <c r="DY50" s="70">
        <v>0</v>
      </c>
      <c r="DZ50" s="70">
        <v>0</v>
      </c>
      <c r="EA50" s="70">
        <v>0</v>
      </c>
      <c r="EB50" s="70">
        <v>0</v>
      </c>
      <c r="EC50" s="70">
        <v>0</v>
      </c>
      <c r="ED50" s="70">
        <v>0</v>
      </c>
      <c r="EE50" s="70">
        <v>0</v>
      </c>
      <c r="EF50" s="70">
        <v>0</v>
      </c>
      <c r="EG50" s="70">
        <v>0</v>
      </c>
      <c r="EH50" s="70">
        <v>0</v>
      </c>
      <c r="EI50" s="70">
        <v>0</v>
      </c>
      <c r="EJ50" s="70">
        <v>0</v>
      </c>
      <c r="EK50" s="70">
        <v>0</v>
      </c>
      <c r="EL50" s="70">
        <v>0</v>
      </c>
      <c r="EM50" s="70">
        <v>0</v>
      </c>
      <c r="EN50" s="70">
        <v>0</v>
      </c>
      <c r="EO50" s="70">
        <v>0</v>
      </c>
      <c r="EP50" s="70">
        <v>0</v>
      </c>
      <c r="EQ50" s="70">
        <v>0</v>
      </c>
      <c r="ER50" s="70">
        <v>0</v>
      </c>
      <c r="ES50" s="70">
        <v>0</v>
      </c>
      <c r="ET50" s="70">
        <v>0</v>
      </c>
      <c r="EU50" s="70">
        <v>0</v>
      </c>
      <c r="EV50" s="70">
        <v>0</v>
      </c>
      <c r="EW50" s="70">
        <v>0</v>
      </c>
      <c r="EX50" s="70">
        <v>0</v>
      </c>
      <c r="EY50" s="70">
        <v>0</v>
      </c>
      <c r="EZ50" s="70">
        <v>0</v>
      </c>
      <c r="FA50" s="70">
        <v>0</v>
      </c>
      <c r="FB50" s="70">
        <v>0</v>
      </c>
      <c r="FC50" s="70">
        <v>0</v>
      </c>
      <c r="FD50" s="70">
        <v>0</v>
      </c>
      <c r="FE50" s="70">
        <v>0</v>
      </c>
      <c r="FF50" s="70">
        <v>0</v>
      </c>
      <c r="FG50" s="70">
        <v>0</v>
      </c>
      <c r="FH50" s="70">
        <v>0</v>
      </c>
      <c r="FI50" s="70">
        <v>0</v>
      </c>
      <c r="FJ50" s="70">
        <v>0</v>
      </c>
      <c r="FK50" s="70">
        <v>0</v>
      </c>
      <c r="FL50" s="70">
        <v>0</v>
      </c>
      <c r="FM50" s="70">
        <v>0</v>
      </c>
      <c r="FN50" s="70">
        <v>0</v>
      </c>
      <c r="FO50" s="70">
        <v>0</v>
      </c>
      <c r="FP50" s="70">
        <v>0</v>
      </c>
      <c r="FQ50" s="70">
        <v>0</v>
      </c>
      <c r="FR50" s="70">
        <v>0</v>
      </c>
      <c r="FS50" s="70">
        <v>0</v>
      </c>
      <c r="FT50" s="70">
        <v>0</v>
      </c>
      <c r="FU50" s="70">
        <v>0</v>
      </c>
      <c r="FV50" s="70">
        <v>0</v>
      </c>
      <c r="FW50" s="70">
        <v>0</v>
      </c>
      <c r="FX50" s="70">
        <v>0</v>
      </c>
      <c r="FY50" s="70">
        <v>0</v>
      </c>
      <c r="FZ50" s="70">
        <v>0</v>
      </c>
      <c r="GA50" s="70">
        <v>0</v>
      </c>
      <c r="GB50" s="70">
        <v>0</v>
      </c>
      <c r="GC50" s="70">
        <v>557.84158779801191</v>
      </c>
      <c r="GD50" s="70">
        <v>528.65998416536434</v>
      </c>
      <c r="GE50" s="70">
        <v>479.74031692999995</v>
      </c>
      <c r="GF50" s="70">
        <v>500.29104877143487</v>
      </c>
      <c r="GG50" s="70">
        <v>483.13048660612799</v>
      </c>
      <c r="GH50" s="70">
        <v>478.98791331870297</v>
      </c>
      <c r="GI50" s="70">
        <v>518.40764124814496</v>
      </c>
      <c r="GJ50" s="70">
        <v>417.62091959437987</v>
      </c>
      <c r="GK50" s="70">
        <v>459.94632691424459</v>
      </c>
      <c r="GL50" s="70">
        <v>442.69707758826195</v>
      </c>
      <c r="GM50" s="70">
        <v>526.15202506748062</v>
      </c>
      <c r="GN50" s="70">
        <v>485.08884858899751</v>
      </c>
      <c r="GO50" s="70">
        <v>472.09777815633805</v>
      </c>
      <c r="GP50" s="70">
        <v>553.86393952851142</v>
      </c>
      <c r="GQ50" s="70">
        <v>553.44222327429748</v>
      </c>
      <c r="GR50" s="70">
        <v>554.44537654869384</v>
      </c>
      <c r="GS50" s="70">
        <v>518.76366757763003</v>
      </c>
      <c r="GT50" s="70">
        <v>552.06926242980114</v>
      </c>
      <c r="GU50" s="70">
        <v>554.87843141168185</v>
      </c>
      <c r="GV50" s="70">
        <v>518.91099477036551</v>
      </c>
      <c r="GW50" s="70">
        <v>524.98332581834768</v>
      </c>
      <c r="GX50" s="70">
        <v>497.25889327715504</v>
      </c>
      <c r="GY50" s="70">
        <v>591.81644478184114</v>
      </c>
      <c r="GZ50" s="70">
        <v>507.21894270932046</v>
      </c>
      <c r="HA50" s="70">
        <v>580.94865949918858</v>
      </c>
      <c r="HB50" s="70">
        <v>517.08047508092295</v>
      </c>
      <c r="HC50" s="70">
        <v>558.4330755158004</v>
      </c>
      <c r="HD50" s="70">
        <v>564.60897218680793</v>
      </c>
      <c r="HE50" s="70">
        <v>538.6692726838146</v>
      </c>
      <c r="HF50" s="70">
        <v>558.38634428673458</v>
      </c>
      <c r="HG50" s="70">
        <v>535.29289177592261</v>
      </c>
      <c r="HH50" s="70">
        <v>541.09863476505416</v>
      </c>
      <c r="HI50" s="70">
        <v>557.9652356872848</v>
      </c>
      <c r="HJ50" s="70">
        <v>521.77429501334348</v>
      </c>
      <c r="HK50" s="70">
        <v>611.22993187437396</v>
      </c>
      <c r="HL50" s="70">
        <v>498.10185454030278</v>
      </c>
      <c r="HM50" s="70">
        <v>591.22909100481604</v>
      </c>
      <c r="HN50" s="70">
        <v>647.34323780122247</v>
      </c>
      <c r="HO50" s="70">
        <v>642.11583563979264</v>
      </c>
      <c r="HP50" s="70">
        <v>582.15876329077753</v>
      </c>
      <c r="HQ50" s="70">
        <v>618.69962937802109</v>
      </c>
      <c r="HR50" s="70">
        <v>665.20429047079847</v>
      </c>
      <c r="HS50" s="70">
        <v>598.40419900014115</v>
      </c>
      <c r="HT50" s="70">
        <v>568.92920805946108</v>
      </c>
      <c r="HU50" s="70">
        <v>581.98889521159992</v>
      </c>
      <c r="HV50" s="70">
        <v>662.3785651358769</v>
      </c>
      <c r="HW50" s="70">
        <v>662.93428046542658</v>
      </c>
      <c r="HX50" s="70">
        <v>523.08499805790598</v>
      </c>
      <c r="HY50" s="70">
        <v>595.73018273864693</v>
      </c>
      <c r="HZ50" s="70">
        <v>674.84584973778578</v>
      </c>
      <c r="IA50" s="70">
        <v>591.96593356157962</v>
      </c>
      <c r="IB50" s="70">
        <v>599.64749043794427</v>
      </c>
      <c r="IC50" s="70">
        <v>610.81471446097009</v>
      </c>
      <c r="ID50" s="70">
        <v>600.22678526800587</v>
      </c>
      <c r="IE50" s="70">
        <v>570.02306625008316</v>
      </c>
      <c r="IF50" s="70">
        <v>534.46488762239335</v>
      </c>
      <c r="IG50" s="70">
        <v>1063.8524281385212</v>
      </c>
      <c r="IH50" s="70">
        <v>0</v>
      </c>
      <c r="II50" s="70">
        <v>631.24977166385099</v>
      </c>
      <c r="IJ50" s="70">
        <v>1104.9151640071536</v>
      </c>
      <c r="IK50" s="70">
        <v>0</v>
      </c>
      <c r="IL50" s="70">
        <v>634.16806183087283</v>
      </c>
      <c r="IM50" s="70">
        <v>541.77584749220875</v>
      </c>
      <c r="IN50" s="70">
        <v>584.46342558225831</v>
      </c>
      <c r="IO50" s="70">
        <v>589.86926936427528</v>
      </c>
      <c r="IP50" s="70">
        <v>1152.4782771236921</v>
      </c>
      <c r="IQ50" s="70">
        <v>567.16326537437226</v>
      </c>
      <c r="IR50" s="70">
        <v>556.79294486205424</v>
      </c>
      <c r="IS50" s="70">
        <v>519.75837978906031</v>
      </c>
      <c r="IT50" s="70">
        <v>602.02811912125196</v>
      </c>
      <c r="IU50" s="70">
        <v>0</v>
      </c>
      <c r="IV50" s="70">
        <v>1021.7424501479669</v>
      </c>
      <c r="IW50" s="70">
        <v>0</v>
      </c>
      <c r="IX50" s="70">
        <v>1132.1712823667172</v>
      </c>
      <c r="IY50" s="70">
        <v>544.24373988243758</v>
      </c>
      <c r="IZ50" s="70">
        <v>543.48872560851339</v>
      </c>
      <c r="JA50" s="70">
        <v>538.59380975146541</v>
      </c>
      <c r="JB50" s="70">
        <v>557.63145295560048</v>
      </c>
      <c r="JC50" s="70">
        <v>474.70735603442091</v>
      </c>
      <c r="JD50" s="70">
        <v>517.47039663485793</v>
      </c>
      <c r="JE50" s="70">
        <v>485.8284929466725</v>
      </c>
      <c r="JF50" s="70">
        <v>595.19592718760941</v>
      </c>
      <c r="JG50" s="70">
        <v>0</v>
      </c>
      <c r="JH50" s="70">
        <v>1132.6720655647428</v>
      </c>
      <c r="JI50" s="70">
        <v>553.65738155323675</v>
      </c>
      <c r="JJ50" s="70">
        <v>593.38733256303101</v>
      </c>
      <c r="JK50" s="70">
        <v>601.15537955507716</v>
      </c>
      <c r="JL50" s="70">
        <v>549.85711316792981</v>
      </c>
      <c r="JM50" s="70">
        <v>600.61787827259695</v>
      </c>
      <c r="JN50" s="70">
        <v>600.85799491074761</v>
      </c>
      <c r="JO50" s="70">
        <v>501.27702799096886</v>
      </c>
      <c r="JP50" s="70">
        <v>567.01840601301865</v>
      </c>
      <c r="JQ50" s="70">
        <v>223.07260631652804</v>
      </c>
      <c r="JR50" s="70">
        <v>0</v>
      </c>
      <c r="JS50" s="70">
        <v>16.224720160816442</v>
      </c>
      <c r="JT50" s="70">
        <v>2.924353617738749</v>
      </c>
      <c r="JU50" s="70">
        <v>0</v>
      </c>
      <c r="JV50" s="70">
        <v>15.579724319499507</v>
      </c>
      <c r="JW50" s="70">
        <v>3.4096430910947202</v>
      </c>
      <c r="JX50" s="70">
        <v>0</v>
      </c>
      <c r="JY50" s="70">
        <v>0</v>
      </c>
      <c r="JZ50" s="70">
        <v>0</v>
      </c>
      <c r="KA50" s="70">
        <v>0</v>
      </c>
      <c r="KB50" s="70">
        <v>0</v>
      </c>
      <c r="KC50" s="70">
        <v>4.7450801459327794</v>
      </c>
      <c r="KD50" s="70">
        <v>0</v>
      </c>
      <c r="KE50" s="70">
        <v>0</v>
      </c>
      <c r="KF50" s="70">
        <v>0</v>
      </c>
      <c r="KG50" s="70">
        <v>0</v>
      </c>
      <c r="KH50" s="70">
        <v>0</v>
      </c>
      <c r="KI50" s="70">
        <v>0</v>
      </c>
      <c r="KJ50" s="70">
        <v>0</v>
      </c>
      <c r="KK50" s="70">
        <v>0</v>
      </c>
      <c r="KL50" s="70">
        <v>0</v>
      </c>
      <c r="KM50" s="70">
        <v>20.897003410533369</v>
      </c>
      <c r="KN50" s="70">
        <v>4.6711265968304838</v>
      </c>
      <c r="KO50" s="70">
        <v>8.0009793634837898</v>
      </c>
      <c r="KP50" s="70">
        <v>0</v>
      </c>
      <c r="KQ50" s="70">
        <v>0</v>
      </c>
      <c r="KR50" s="70">
        <v>0</v>
      </c>
      <c r="KS50" s="70">
        <v>0</v>
      </c>
      <c r="KT50" s="70">
        <v>0</v>
      </c>
    </row>
    <row r="51" spans="1:306" ht="16" x14ac:dyDescent="0.2">
      <c r="A51" s="8" t="s">
        <v>604</v>
      </c>
      <c r="B51" s="70">
        <v>2978.2207488311419</v>
      </c>
      <c r="C51" s="70">
        <v>2310.720766580192</v>
      </c>
      <c r="D51" s="70">
        <v>2792.2867331227767</v>
      </c>
      <c r="E51" s="70">
        <v>2553.1292737367862</v>
      </c>
      <c r="F51" s="70">
        <v>2252.3462580168843</v>
      </c>
      <c r="G51" s="70">
        <v>2188.6253218866241</v>
      </c>
      <c r="H51" s="70">
        <v>2809.7878957308135</v>
      </c>
      <c r="I51" s="70">
        <v>2503.9262799575695</v>
      </c>
      <c r="J51" s="70">
        <v>2721.8365579259612</v>
      </c>
      <c r="K51" s="70">
        <v>2506.2140536589304</v>
      </c>
      <c r="L51" s="70">
        <v>2313.3177803145941</v>
      </c>
      <c r="M51" s="70">
        <v>5512.6304805746058</v>
      </c>
      <c r="N51" s="70">
        <v>2549.5465860507852</v>
      </c>
      <c r="O51" s="70">
        <v>1611.5486745848443</v>
      </c>
      <c r="P51" s="70">
        <v>4312.2206772461541</v>
      </c>
      <c r="Q51" s="70">
        <v>3175.5587943520427</v>
      </c>
      <c r="R51" s="70">
        <v>2491.4378846971867</v>
      </c>
      <c r="S51" s="70">
        <v>3031.4293283178577</v>
      </c>
      <c r="T51" s="70">
        <v>2807.8057602841832</v>
      </c>
      <c r="U51" s="70">
        <v>6430.4368947750218</v>
      </c>
      <c r="V51" s="70">
        <v>2345.333700269392</v>
      </c>
      <c r="W51" s="70">
        <v>2620.611381116606</v>
      </c>
      <c r="X51" s="70">
        <v>8725.6655112524477</v>
      </c>
      <c r="Y51" s="70">
        <v>7403.4632036621688</v>
      </c>
      <c r="Z51" s="70">
        <v>2797.133460462584</v>
      </c>
      <c r="AA51" s="70">
        <v>1117.24559191035</v>
      </c>
      <c r="AB51" s="70">
        <v>1798.3403543090701</v>
      </c>
      <c r="AC51" s="70">
        <v>2708.4941213645602</v>
      </c>
      <c r="AD51" s="70">
        <v>3025.5151403327545</v>
      </c>
      <c r="AE51" s="70">
        <v>3167.4839537347175</v>
      </c>
      <c r="AF51" s="70">
        <v>3477.4857872373359</v>
      </c>
      <c r="AG51" s="70">
        <v>2703.8886859898039</v>
      </c>
      <c r="AH51" s="70">
        <v>1762.6067980196599</v>
      </c>
      <c r="AI51" s="70">
        <v>2028.2253372012317</v>
      </c>
      <c r="AJ51" s="70">
        <v>1837.8900679871574</v>
      </c>
      <c r="AK51" s="70">
        <v>1756.297302667361</v>
      </c>
      <c r="AL51" s="70">
        <v>2120.6910326928773</v>
      </c>
      <c r="AM51" s="70">
        <v>1334.7934855192041</v>
      </c>
      <c r="AN51" s="70">
        <v>1451.0990697734944</v>
      </c>
      <c r="AO51" s="70">
        <v>2887.9530296724865</v>
      </c>
      <c r="AP51" s="70">
        <v>1619.3910426397431</v>
      </c>
      <c r="AQ51" s="70">
        <v>2015.6474907920206</v>
      </c>
      <c r="AR51" s="70">
        <v>2896.4073155923588</v>
      </c>
      <c r="AS51" s="70">
        <v>1989.4719287690243</v>
      </c>
      <c r="AT51" s="70">
        <v>1920.8552426195902</v>
      </c>
      <c r="AU51" s="70">
        <v>3424.355241656112</v>
      </c>
      <c r="AV51" s="70">
        <v>2184.563205556552</v>
      </c>
      <c r="AW51" s="70">
        <v>2003.000238024508</v>
      </c>
      <c r="AX51" s="70">
        <v>674.50213132528256</v>
      </c>
      <c r="AY51" s="70">
        <v>283.63356128375278</v>
      </c>
      <c r="AZ51" s="70">
        <v>816.39919460670581</v>
      </c>
      <c r="BA51" s="70">
        <v>640.77210839970803</v>
      </c>
      <c r="BB51" s="70">
        <v>956.6767605856985</v>
      </c>
      <c r="BC51" s="70">
        <v>1260.2554393875605</v>
      </c>
      <c r="BD51" s="70">
        <v>959.48212199315265</v>
      </c>
      <c r="BE51" s="70">
        <v>2211.8166050257591</v>
      </c>
      <c r="BF51" s="70">
        <v>1380.7076444451438</v>
      </c>
      <c r="BG51" s="70">
        <v>1185.2322991045864</v>
      </c>
      <c r="BH51" s="70">
        <v>1998.0603986917342</v>
      </c>
      <c r="BI51" s="70">
        <v>4915.0010778210599</v>
      </c>
      <c r="BJ51" s="70">
        <v>1029.8254685052461</v>
      </c>
      <c r="BK51" s="70">
        <v>1038.1087582087755</v>
      </c>
      <c r="BL51" s="70">
        <v>897.11333256884086</v>
      </c>
      <c r="BM51" s="70">
        <v>862.01733539383736</v>
      </c>
      <c r="BN51" s="70">
        <v>256.65522454925701</v>
      </c>
      <c r="BO51" s="70">
        <v>853.44233525478819</v>
      </c>
      <c r="BP51" s="70">
        <v>1157.9293272434027</v>
      </c>
      <c r="BQ51" s="70">
        <v>1268.2005246819226</v>
      </c>
      <c r="BR51" s="70">
        <v>1110.1799288169941</v>
      </c>
      <c r="BS51" s="70">
        <v>1458.2832923048327</v>
      </c>
      <c r="BT51" s="70">
        <v>1469.5581270404698</v>
      </c>
      <c r="BU51" s="70">
        <v>807.42743874967073</v>
      </c>
      <c r="BV51" s="70">
        <v>884.99152859122489</v>
      </c>
      <c r="BW51" s="70">
        <v>954.1126280291171</v>
      </c>
      <c r="BX51" s="70">
        <v>696.75642716523657</v>
      </c>
      <c r="BY51" s="70">
        <v>867.31597961019156</v>
      </c>
      <c r="BZ51" s="70">
        <v>598.18056975836271</v>
      </c>
      <c r="CA51" s="70">
        <v>677.1977277077724</v>
      </c>
      <c r="CB51" s="70">
        <v>844.32558402943005</v>
      </c>
      <c r="CC51" s="70">
        <v>663.75998882457668</v>
      </c>
      <c r="CD51" s="70">
        <v>869.76826040967171</v>
      </c>
      <c r="CE51" s="70">
        <v>746.27509860484145</v>
      </c>
      <c r="CF51" s="70">
        <v>799.95402518713991</v>
      </c>
      <c r="CG51" s="70">
        <v>579.75597560915674</v>
      </c>
      <c r="CH51" s="70">
        <v>1699.7520383015703</v>
      </c>
      <c r="CI51" s="70">
        <v>1519.2513680096197</v>
      </c>
      <c r="CJ51" s="70">
        <v>3593.2710664140459</v>
      </c>
      <c r="CK51" s="70">
        <v>1643.7226716442665</v>
      </c>
      <c r="CL51" s="70">
        <v>1005.5417781215768</v>
      </c>
      <c r="CM51" s="70">
        <v>1698.8728631205659</v>
      </c>
      <c r="CN51" s="70">
        <v>1655.542032712983</v>
      </c>
      <c r="CO51" s="70">
        <v>2287.3725846962225</v>
      </c>
      <c r="CP51" s="70">
        <v>1673.1552787825885</v>
      </c>
      <c r="CQ51" s="70">
        <v>1704.8292977913068</v>
      </c>
      <c r="CR51" s="70">
        <v>1922.4592722610034</v>
      </c>
      <c r="CS51" s="70">
        <v>2121.9543692179664</v>
      </c>
      <c r="CT51" s="70">
        <v>1724.6414892684795</v>
      </c>
      <c r="CU51" s="70">
        <v>1749.7586085612977</v>
      </c>
      <c r="CV51" s="70">
        <v>4409.9532258883255</v>
      </c>
      <c r="CW51" s="70">
        <v>2000.116545456734</v>
      </c>
      <c r="CX51" s="70">
        <v>2032.1176183713974</v>
      </c>
      <c r="CY51" s="70">
        <v>2103.9317770463877</v>
      </c>
      <c r="CZ51" s="70">
        <v>2065.9137968470541</v>
      </c>
      <c r="DA51" s="70">
        <v>1797.6998492897997</v>
      </c>
      <c r="DB51" s="70">
        <v>1821.6333365881719</v>
      </c>
      <c r="DC51" s="70">
        <v>1895.1416049107281</v>
      </c>
      <c r="DD51" s="70">
        <v>1811.8159320743384</v>
      </c>
      <c r="DE51" s="70">
        <v>2753.51678140594</v>
      </c>
      <c r="DF51" s="70">
        <v>2170.7469381883948</v>
      </c>
      <c r="DG51" s="70">
        <v>1736.6829199165979</v>
      </c>
      <c r="DH51" s="70">
        <v>2196.2212120766594</v>
      </c>
      <c r="DI51" s="70">
        <v>5076.9445953594786</v>
      </c>
      <c r="DJ51" s="70">
        <v>2212.0988965875822</v>
      </c>
      <c r="DK51" s="70">
        <v>1981.4895822018702</v>
      </c>
      <c r="DL51" s="70">
        <v>4029.1091683587965</v>
      </c>
      <c r="DM51" s="70">
        <v>2128.2661535275224</v>
      </c>
      <c r="DN51" s="70">
        <v>2634.487478358044</v>
      </c>
      <c r="DO51" s="70">
        <v>2158.7634779342507</v>
      </c>
      <c r="DP51" s="70">
        <v>2648.2738558571568</v>
      </c>
      <c r="DQ51" s="70">
        <v>2540.6602061286935</v>
      </c>
      <c r="DR51" s="70">
        <v>2350.2962974462666</v>
      </c>
      <c r="DS51" s="70">
        <v>2051.5477769882473</v>
      </c>
      <c r="DT51" s="70">
        <v>2733.0947826648226</v>
      </c>
      <c r="DU51" s="70">
        <v>5820.549498817315</v>
      </c>
      <c r="DV51" s="70">
        <v>2158.0798135395539</v>
      </c>
      <c r="DW51" s="70">
        <v>2386.4645830986128</v>
      </c>
      <c r="DX51" s="70">
        <v>2324.4605490201284</v>
      </c>
      <c r="DY51" s="70">
        <v>3040.1382754150977</v>
      </c>
      <c r="DZ51" s="70">
        <v>2379.5374507544798</v>
      </c>
      <c r="EA51" s="70">
        <v>2594.4917201899348</v>
      </c>
      <c r="EB51" s="70">
        <v>2203.3777064463402</v>
      </c>
      <c r="EC51" s="70">
        <v>2596.6594359968599</v>
      </c>
      <c r="ED51" s="70">
        <v>2911.7849614215856</v>
      </c>
      <c r="EE51" s="70">
        <v>2550.5983103249837</v>
      </c>
      <c r="EF51" s="70">
        <v>2322.9151917014733</v>
      </c>
      <c r="EG51" s="70">
        <v>6318.5195885618186</v>
      </c>
      <c r="EH51" s="70">
        <v>2560.9108075467611</v>
      </c>
      <c r="EI51" s="70">
        <v>2687.3678321155207</v>
      </c>
      <c r="EJ51" s="70">
        <v>2979.3099838958269</v>
      </c>
      <c r="EK51" s="70">
        <v>2661.9374855146962</v>
      </c>
      <c r="EL51" s="70">
        <v>3936.1252257473107</v>
      </c>
      <c r="EM51" s="70">
        <v>2896.6914730508011</v>
      </c>
      <c r="EN51" s="70">
        <v>2926.497977021399</v>
      </c>
      <c r="EO51" s="70">
        <v>3068.8915087305686</v>
      </c>
      <c r="EP51" s="70">
        <v>3030.557640188304</v>
      </c>
      <c r="EQ51" s="70">
        <v>3107.4489302453885</v>
      </c>
      <c r="ER51" s="70">
        <v>2931.6047168369273</v>
      </c>
      <c r="ES51" s="70">
        <v>6585.3520754450192</v>
      </c>
      <c r="ET51" s="70">
        <v>2667.221785530332</v>
      </c>
      <c r="EU51" s="70">
        <v>2692.1801052399369</v>
      </c>
      <c r="EV51" s="70">
        <v>3285.4205775476362</v>
      </c>
      <c r="EW51" s="70">
        <v>2541.4757105889412</v>
      </c>
      <c r="EX51" s="70">
        <v>2634.5338995115162</v>
      </c>
      <c r="EY51" s="70">
        <v>2557.0334524051755</v>
      </c>
      <c r="EZ51" s="70">
        <v>11151.799526819994</v>
      </c>
      <c r="FA51" s="70">
        <v>7744.7279994727342</v>
      </c>
      <c r="FB51" s="70">
        <v>2941.8443896473764</v>
      </c>
      <c r="FC51" s="70">
        <v>2708.0283829912655</v>
      </c>
      <c r="FD51" s="70">
        <v>3201.2683074504134</v>
      </c>
      <c r="FE51" s="70">
        <v>7386.0496157370226</v>
      </c>
      <c r="FF51" s="70">
        <v>4105.7493943107829</v>
      </c>
      <c r="FG51" s="70">
        <v>2948.7886326084545</v>
      </c>
      <c r="FH51" s="70">
        <v>2784.6586604106315</v>
      </c>
      <c r="FI51" s="70">
        <v>3666.4415378665194</v>
      </c>
      <c r="FJ51" s="70">
        <v>156305.3339117913</v>
      </c>
      <c r="FK51" s="70">
        <v>3232.7545681809961</v>
      </c>
      <c r="FL51" s="70">
        <v>3032.019830182951</v>
      </c>
      <c r="FM51" s="70">
        <v>5583.3099151027636</v>
      </c>
      <c r="FN51" s="70">
        <v>3381.9641611618886</v>
      </c>
      <c r="FO51" s="70">
        <v>4205.267132602572</v>
      </c>
      <c r="FP51" s="70">
        <v>3640.4890035985418</v>
      </c>
      <c r="FQ51" s="70">
        <v>7925.5928968880162</v>
      </c>
      <c r="FR51" s="70">
        <v>3211.2595194756263</v>
      </c>
      <c r="FS51" s="70">
        <v>3157.1936639967839</v>
      </c>
      <c r="FT51" s="70">
        <v>3181.7424351260911</v>
      </c>
      <c r="FU51" s="70">
        <v>3327.9894613921392</v>
      </c>
      <c r="FV51" s="70">
        <v>3399.8538653693322</v>
      </c>
      <c r="FW51" s="70">
        <v>3061.3285329153905</v>
      </c>
      <c r="FX51" s="70">
        <v>3145.9273355856062</v>
      </c>
      <c r="FY51" s="70">
        <v>5286.139946509933</v>
      </c>
      <c r="FZ51" s="70">
        <v>3449.4714546643281</v>
      </c>
      <c r="GA51" s="70">
        <v>3388.1741582939139</v>
      </c>
      <c r="GB51" s="70">
        <v>4147.1461114266958</v>
      </c>
      <c r="GC51" s="70">
        <v>9332.7769034562825</v>
      </c>
      <c r="GD51" s="70">
        <v>4109.3569079623021</v>
      </c>
      <c r="GE51" s="70">
        <v>3497.9183418919224</v>
      </c>
      <c r="GF51" s="70">
        <v>3413.7280509354587</v>
      </c>
      <c r="GG51" s="70">
        <v>3553.0189562822802</v>
      </c>
      <c r="GH51" s="70">
        <v>3678.446119610006</v>
      </c>
      <c r="GI51" s="70">
        <v>3719.9594661321885</v>
      </c>
      <c r="GJ51" s="70">
        <v>3345.7855118190537</v>
      </c>
      <c r="GK51" s="70">
        <v>25932.356446347152</v>
      </c>
      <c r="GL51" s="70">
        <v>4824.9145351612196</v>
      </c>
      <c r="GM51" s="70">
        <v>3504.3097600251895</v>
      </c>
      <c r="GN51" s="70">
        <v>4885.3115158040555</v>
      </c>
      <c r="GO51" s="70">
        <v>9628.8689107175323</v>
      </c>
      <c r="GP51" s="70">
        <v>3767.9466361992345</v>
      </c>
      <c r="GQ51" s="70">
        <v>5516.6859401860056</v>
      </c>
      <c r="GR51" s="70">
        <v>4446.0249530235187</v>
      </c>
      <c r="GS51" s="70">
        <v>3691.3371943558768</v>
      </c>
      <c r="GT51" s="70">
        <v>4352.2718216613221</v>
      </c>
      <c r="GU51" s="70">
        <v>3678.5105885435464</v>
      </c>
      <c r="GV51" s="70">
        <v>3705.9178814793322</v>
      </c>
      <c r="GW51" s="70">
        <v>4059.6495657515115</v>
      </c>
      <c r="GX51" s="70">
        <v>4887.6084557902586</v>
      </c>
      <c r="GY51" s="70">
        <v>3853.0681157138215</v>
      </c>
      <c r="GZ51" s="70">
        <v>8267.9000749192601</v>
      </c>
      <c r="HA51" s="70">
        <v>6575.0437229646859</v>
      </c>
      <c r="HB51" s="70">
        <v>3237.8939677040958</v>
      </c>
      <c r="HC51" s="70">
        <v>3940.4779693515652</v>
      </c>
      <c r="HD51" s="70">
        <v>4534.1280959818932</v>
      </c>
      <c r="HE51" s="70">
        <v>3814.0176570017493</v>
      </c>
      <c r="HF51" s="70">
        <v>3654.4417906963422</v>
      </c>
      <c r="HG51" s="70">
        <v>4082.3574548368169</v>
      </c>
      <c r="HH51" s="70">
        <v>3325.1159317490456</v>
      </c>
      <c r="HI51" s="70">
        <v>3268.5574501490278</v>
      </c>
      <c r="HJ51" s="70">
        <v>4643.0835597342993</v>
      </c>
      <c r="HK51" s="70">
        <v>3397.4122593914099</v>
      </c>
      <c r="HL51" s="70">
        <v>4175.5777576294804</v>
      </c>
      <c r="HM51" s="70">
        <v>8820.5090468703911</v>
      </c>
      <c r="HN51" s="70">
        <v>4960.1647021984918</v>
      </c>
      <c r="HO51" s="70">
        <v>3884.65572208003</v>
      </c>
      <c r="HP51" s="70">
        <v>4401.7967635274472</v>
      </c>
      <c r="HQ51" s="70">
        <v>3471.5680821540072</v>
      </c>
      <c r="HR51" s="70">
        <v>3821.3238079459834</v>
      </c>
      <c r="HS51" s="70">
        <v>3913.6935886869087</v>
      </c>
      <c r="HT51" s="70">
        <v>3625.0335638545735</v>
      </c>
      <c r="HU51" s="70">
        <v>5314.4640770818742</v>
      </c>
      <c r="HV51" s="70">
        <v>4892.6996315101696</v>
      </c>
      <c r="HW51" s="70">
        <v>3598.4825180629869</v>
      </c>
      <c r="HX51" s="70">
        <v>4051.9118674560327</v>
      </c>
      <c r="HY51" s="70">
        <v>8891.0409585864272</v>
      </c>
      <c r="HZ51" s="70">
        <v>3389.4988045037753</v>
      </c>
      <c r="IA51" s="70">
        <v>3409.8915642076799</v>
      </c>
      <c r="IB51" s="70">
        <v>4200.2522771070171</v>
      </c>
      <c r="IC51" s="70">
        <v>3670.3580068898068</v>
      </c>
      <c r="ID51" s="70">
        <v>3588.1578565564091</v>
      </c>
      <c r="IE51" s="70">
        <v>3906.9951947728791</v>
      </c>
      <c r="IF51" s="70">
        <v>4273.8382062611663</v>
      </c>
      <c r="IG51" s="70">
        <v>4619.7601409373192</v>
      </c>
      <c r="IH51" s="70">
        <v>4209.6379947763598</v>
      </c>
      <c r="II51" s="70">
        <v>3615.9393300268898</v>
      </c>
      <c r="IJ51" s="70">
        <v>4293.8328568541447</v>
      </c>
      <c r="IK51" s="70">
        <v>8293.7875054802989</v>
      </c>
      <c r="IL51" s="70">
        <v>3537.2826834122061</v>
      </c>
      <c r="IM51" s="70">
        <v>3588.9958948465405</v>
      </c>
      <c r="IN51" s="70">
        <v>4528.870308301548</v>
      </c>
      <c r="IO51" s="70">
        <v>11505.212042799618</v>
      </c>
      <c r="IP51" s="70">
        <v>3402.1419297216912</v>
      </c>
      <c r="IQ51" s="70">
        <v>5503.0871617003304</v>
      </c>
      <c r="IR51" s="70">
        <v>4334.1668204884954</v>
      </c>
      <c r="IS51" s="70">
        <v>7362.565786395201</v>
      </c>
      <c r="IT51" s="70">
        <v>5429.5287823890085</v>
      </c>
      <c r="IU51" s="70">
        <v>3693.8099851734091</v>
      </c>
      <c r="IV51" s="70">
        <v>3737.6336516385227</v>
      </c>
      <c r="IW51" s="70">
        <v>10570.614288173278</v>
      </c>
      <c r="IX51" s="70">
        <v>8241.0960062854556</v>
      </c>
      <c r="IY51" s="70">
        <v>4376.3850226177647</v>
      </c>
      <c r="IZ51" s="70">
        <v>4554.8820574843212</v>
      </c>
      <c r="JA51" s="70">
        <v>3775.8948104493802</v>
      </c>
      <c r="JB51" s="70">
        <v>4528.8585176484094</v>
      </c>
      <c r="JC51" s="70">
        <v>3788.5578754367152</v>
      </c>
      <c r="JD51" s="70">
        <v>3201.5210119573608</v>
      </c>
      <c r="JE51" s="70">
        <v>5035.9996860060355</v>
      </c>
      <c r="JF51" s="70">
        <v>3891.6857528582477</v>
      </c>
      <c r="JG51" s="70">
        <v>3494.2128178371458</v>
      </c>
      <c r="JH51" s="70">
        <v>3318.0994945016237</v>
      </c>
      <c r="JI51" s="70">
        <v>7498.1468018839278</v>
      </c>
      <c r="JJ51" s="70">
        <v>3492.0423355265748</v>
      </c>
      <c r="JK51" s="70">
        <v>2105.6139196602076</v>
      </c>
      <c r="JL51" s="70">
        <v>4725.3122407895116</v>
      </c>
      <c r="JM51" s="70">
        <v>3091.4510729211524</v>
      </c>
      <c r="JN51" s="70">
        <v>6996.780253000672</v>
      </c>
      <c r="JO51" s="70">
        <v>3531.7683110658113</v>
      </c>
      <c r="JP51" s="70">
        <v>3263.6671111660494</v>
      </c>
      <c r="JQ51" s="70">
        <v>4011.0009948125207</v>
      </c>
      <c r="JR51" s="70">
        <v>4300.5933008658894</v>
      </c>
      <c r="JS51" s="70">
        <v>5372.8482701073235</v>
      </c>
      <c r="JT51" s="70">
        <v>3502.5861896346219</v>
      </c>
      <c r="JU51" s="70">
        <v>2903.5717047751182</v>
      </c>
      <c r="JV51" s="70">
        <v>4363.2451788982999</v>
      </c>
      <c r="JW51" s="70">
        <v>3009.0981810574035</v>
      </c>
      <c r="JX51" s="70">
        <v>3891.0188486060019</v>
      </c>
      <c r="JY51" s="70">
        <v>6007.9976057245822</v>
      </c>
      <c r="JZ51" s="70">
        <v>3176.5885167473448</v>
      </c>
      <c r="KA51" s="70">
        <v>3809.8779631112266</v>
      </c>
      <c r="KB51" s="70">
        <v>3868.4531220163512</v>
      </c>
      <c r="KC51" s="70">
        <v>4353.8580475392546</v>
      </c>
      <c r="KD51" s="70">
        <v>6262.8224128124803</v>
      </c>
      <c r="KE51" s="70">
        <v>4432.5758785138141</v>
      </c>
      <c r="KF51" s="70">
        <v>7650.3987277706146</v>
      </c>
      <c r="KG51" s="70">
        <v>6916.7198091972159</v>
      </c>
      <c r="KH51" s="70">
        <v>6608.3733905702838</v>
      </c>
      <c r="KI51" s="70">
        <v>11775.683783233117</v>
      </c>
      <c r="KJ51" s="70">
        <v>5054.1457657181318</v>
      </c>
      <c r="KK51" s="70">
        <v>4934.8040256734394</v>
      </c>
      <c r="KL51" s="70">
        <v>5392.6576646508638</v>
      </c>
      <c r="KM51" s="70">
        <v>5519.9353019618211</v>
      </c>
      <c r="KN51" s="70">
        <v>5269.4437762846865</v>
      </c>
      <c r="KO51" s="70">
        <v>6016.757317361782</v>
      </c>
      <c r="KP51" s="70">
        <v>5908.9485863729315</v>
      </c>
      <c r="KQ51" s="70">
        <v>4398.109366834502</v>
      </c>
      <c r="KR51" s="70">
        <v>7045.2415589651555</v>
      </c>
      <c r="KS51" s="70">
        <v>4279.19001646995</v>
      </c>
      <c r="KT51" s="70">
        <v>4262.7571117899997</v>
      </c>
    </row>
    <row r="52" spans="1:306" ht="16" x14ac:dyDescent="0.2">
      <c r="A52" s="43" t="s">
        <v>751</v>
      </c>
      <c r="B52" s="70">
        <v>0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  <c r="T52" s="70">
        <v>0</v>
      </c>
      <c r="U52" s="70">
        <v>0</v>
      </c>
      <c r="V52" s="70">
        <v>0</v>
      </c>
      <c r="W52" s="70">
        <v>0</v>
      </c>
      <c r="X52" s="70">
        <v>0</v>
      </c>
      <c r="Y52" s="70">
        <v>0</v>
      </c>
      <c r="Z52" s="70">
        <v>0</v>
      </c>
      <c r="AA52" s="70">
        <v>0</v>
      </c>
      <c r="AB52" s="70">
        <v>0</v>
      </c>
      <c r="AC52" s="70">
        <v>0</v>
      </c>
      <c r="AD52" s="70">
        <v>0</v>
      </c>
      <c r="AE52" s="70">
        <v>0</v>
      </c>
      <c r="AF52" s="70">
        <v>0</v>
      </c>
      <c r="AG52" s="70">
        <v>0</v>
      </c>
      <c r="AH52" s="70">
        <v>0</v>
      </c>
      <c r="AI52" s="70">
        <v>0</v>
      </c>
      <c r="AJ52" s="70">
        <v>0</v>
      </c>
      <c r="AK52" s="70">
        <v>0</v>
      </c>
      <c r="AL52" s="70">
        <v>0</v>
      </c>
      <c r="AM52" s="70">
        <v>0</v>
      </c>
      <c r="AN52" s="70">
        <v>0</v>
      </c>
      <c r="AO52" s="70">
        <v>0</v>
      </c>
      <c r="AP52" s="70">
        <v>0</v>
      </c>
      <c r="AQ52" s="70">
        <v>0</v>
      </c>
      <c r="AR52" s="70">
        <v>0</v>
      </c>
      <c r="AS52" s="70">
        <v>0</v>
      </c>
      <c r="AT52" s="70">
        <v>0</v>
      </c>
      <c r="AU52" s="70">
        <v>0</v>
      </c>
      <c r="AV52" s="70">
        <v>0</v>
      </c>
      <c r="AW52" s="70">
        <v>0</v>
      </c>
      <c r="AX52" s="70">
        <v>0</v>
      </c>
      <c r="AY52" s="70">
        <v>0</v>
      </c>
      <c r="AZ52" s="70">
        <v>0</v>
      </c>
      <c r="BA52" s="70">
        <v>0</v>
      </c>
      <c r="BB52" s="70">
        <v>0</v>
      </c>
      <c r="BC52" s="70">
        <v>0</v>
      </c>
      <c r="BD52" s="70">
        <v>0</v>
      </c>
      <c r="BE52" s="70">
        <v>0</v>
      </c>
      <c r="BF52" s="70">
        <v>0</v>
      </c>
      <c r="BG52" s="70">
        <v>0</v>
      </c>
      <c r="BH52" s="70">
        <v>0</v>
      </c>
      <c r="BI52" s="70">
        <v>0</v>
      </c>
      <c r="BJ52" s="70">
        <v>0</v>
      </c>
      <c r="BK52" s="70">
        <v>0</v>
      </c>
      <c r="BL52" s="70">
        <v>0</v>
      </c>
      <c r="BM52" s="70">
        <v>0</v>
      </c>
      <c r="BN52" s="70">
        <v>0</v>
      </c>
      <c r="BO52" s="70">
        <v>0</v>
      </c>
      <c r="BP52" s="70">
        <v>0</v>
      </c>
      <c r="BQ52" s="70">
        <v>0</v>
      </c>
      <c r="BR52" s="70">
        <v>0</v>
      </c>
      <c r="BS52" s="70">
        <v>0</v>
      </c>
      <c r="BT52" s="70">
        <v>0</v>
      </c>
      <c r="BU52" s="70">
        <v>0</v>
      </c>
      <c r="BV52" s="70">
        <v>0</v>
      </c>
      <c r="BW52" s="70">
        <v>0</v>
      </c>
      <c r="BX52" s="70">
        <v>0</v>
      </c>
      <c r="BY52" s="70">
        <v>0</v>
      </c>
      <c r="BZ52" s="70">
        <v>0</v>
      </c>
      <c r="CA52" s="70">
        <v>0</v>
      </c>
      <c r="CB52" s="70">
        <v>0</v>
      </c>
      <c r="CC52" s="70">
        <v>0</v>
      </c>
      <c r="CD52" s="70">
        <v>0</v>
      </c>
      <c r="CE52" s="70">
        <v>0</v>
      </c>
      <c r="CF52" s="70">
        <v>0</v>
      </c>
      <c r="CG52" s="70">
        <v>0</v>
      </c>
      <c r="CH52" s="70">
        <v>0</v>
      </c>
      <c r="CI52" s="70">
        <v>0</v>
      </c>
      <c r="CJ52" s="70">
        <v>0</v>
      </c>
      <c r="CK52" s="70">
        <v>0</v>
      </c>
      <c r="CL52" s="70">
        <v>0</v>
      </c>
      <c r="CM52" s="70">
        <v>0</v>
      </c>
      <c r="CN52" s="70">
        <v>0</v>
      </c>
      <c r="CO52" s="70">
        <v>0</v>
      </c>
      <c r="CP52" s="70">
        <v>0</v>
      </c>
      <c r="CQ52" s="70">
        <v>0</v>
      </c>
      <c r="CR52" s="70">
        <v>0</v>
      </c>
      <c r="CS52" s="70">
        <v>0</v>
      </c>
      <c r="CT52" s="70">
        <v>0</v>
      </c>
      <c r="CU52" s="70">
        <v>0</v>
      </c>
      <c r="CV52" s="70">
        <v>0</v>
      </c>
      <c r="CW52" s="70">
        <v>0</v>
      </c>
      <c r="CX52" s="70">
        <v>0</v>
      </c>
      <c r="CY52" s="70">
        <v>0</v>
      </c>
      <c r="CZ52" s="70">
        <v>0</v>
      </c>
      <c r="DA52" s="70">
        <v>0</v>
      </c>
      <c r="DB52" s="70">
        <v>0</v>
      </c>
      <c r="DC52" s="70">
        <v>0</v>
      </c>
      <c r="DD52" s="70">
        <v>0</v>
      </c>
      <c r="DE52" s="70">
        <v>0</v>
      </c>
      <c r="DF52" s="70">
        <v>0</v>
      </c>
      <c r="DG52" s="70">
        <v>0</v>
      </c>
      <c r="DH52" s="70">
        <v>0</v>
      </c>
      <c r="DI52" s="70">
        <v>0</v>
      </c>
      <c r="DJ52" s="70">
        <v>0</v>
      </c>
      <c r="DK52" s="70">
        <v>0</v>
      </c>
      <c r="DL52" s="70">
        <v>0</v>
      </c>
      <c r="DM52" s="70">
        <v>0</v>
      </c>
      <c r="DN52" s="70">
        <v>0</v>
      </c>
      <c r="DO52" s="70">
        <v>0</v>
      </c>
      <c r="DP52" s="70">
        <v>0</v>
      </c>
      <c r="DQ52" s="70">
        <v>0</v>
      </c>
      <c r="DR52" s="70">
        <v>0</v>
      </c>
      <c r="DS52" s="70">
        <v>0</v>
      </c>
      <c r="DT52" s="70">
        <v>0</v>
      </c>
      <c r="DU52" s="70">
        <v>0</v>
      </c>
      <c r="DV52" s="70">
        <v>0</v>
      </c>
      <c r="DW52" s="70">
        <v>0</v>
      </c>
      <c r="DX52" s="70">
        <v>0</v>
      </c>
      <c r="DY52" s="70">
        <v>0</v>
      </c>
      <c r="DZ52" s="70">
        <v>0</v>
      </c>
      <c r="EA52" s="70">
        <v>0</v>
      </c>
      <c r="EB52" s="70">
        <v>0</v>
      </c>
      <c r="EC52" s="70">
        <v>0</v>
      </c>
      <c r="ED52" s="70">
        <v>0</v>
      </c>
      <c r="EE52" s="70">
        <v>0</v>
      </c>
      <c r="EF52" s="70">
        <v>0</v>
      </c>
      <c r="EG52" s="70">
        <v>0</v>
      </c>
      <c r="EH52" s="70">
        <v>0</v>
      </c>
      <c r="EI52" s="70">
        <v>0</v>
      </c>
      <c r="EJ52" s="70">
        <v>0</v>
      </c>
      <c r="EK52" s="70">
        <v>0</v>
      </c>
      <c r="EL52" s="70">
        <v>0</v>
      </c>
      <c r="EM52" s="70">
        <v>0</v>
      </c>
      <c r="EN52" s="70">
        <v>0</v>
      </c>
      <c r="EO52" s="70">
        <v>0</v>
      </c>
      <c r="EP52" s="70">
        <v>0</v>
      </c>
      <c r="EQ52" s="70">
        <v>0</v>
      </c>
      <c r="ER52" s="70">
        <v>0</v>
      </c>
      <c r="ES52" s="70">
        <v>0</v>
      </c>
      <c r="ET52" s="70">
        <v>0</v>
      </c>
      <c r="EU52" s="70">
        <v>0</v>
      </c>
      <c r="EV52" s="70">
        <v>0</v>
      </c>
      <c r="EW52" s="70">
        <v>0</v>
      </c>
      <c r="EX52" s="70">
        <v>0</v>
      </c>
      <c r="EY52" s="70">
        <v>0</v>
      </c>
      <c r="EZ52" s="70">
        <v>0</v>
      </c>
      <c r="FA52" s="70">
        <v>0</v>
      </c>
      <c r="FB52" s="70">
        <v>0</v>
      </c>
      <c r="FC52" s="70">
        <v>0</v>
      </c>
      <c r="FD52" s="70">
        <v>0</v>
      </c>
      <c r="FE52" s="70">
        <v>0</v>
      </c>
      <c r="FF52" s="70">
        <v>0</v>
      </c>
      <c r="FG52" s="70">
        <v>0</v>
      </c>
      <c r="FH52" s="70">
        <v>0</v>
      </c>
      <c r="FI52" s="70">
        <v>0</v>
      </c>
      <c r="FJ52" s="70">
        <v>153450.96980554849</v>
      </c>
      <c r="FK52" s="70">
        <v>0</v>
      </c>
      <c r="FL52" s="70">
        <v>0</v>
      </c>
      <c r="FM52" s="70">
        <v>0</v>
      </c>
      <c r="FN52" s="70">
        <v>0</v>
      </c>
      <c r="FO52" s="70">
        <v>0</v>
      </c>
      <c r="FP52" s="70">
        <v>0</v>
      </c>
      <c r="FQ52" s="70">
        <v>0</v>
      </c>
      <c r="FR52" s="70">
        <v>0</v>
      </c>
      <c r="FS52" s="70">
        <v>0</v>
      </c>
      <c r="FT52" s="70">
        <v>0</v>
      </c>
      <c r="FU52" s="70">
        <v>0</v>
      </c>
      <c r="FV52" s="70">
        <v>0</v>
      </c>
      <c r="FW52" s="70">
        <v>0</v>
      </c>
      <c r="FX52" s="70">
        <v>0</v>
      </c>
      <c r="FY52" s="70">
        <v>0</v>
      </c>
      <c r="FZ52" s="70">
        <v>0</v>
      </c>
      <c r="GA52" s="70">
        <v>0</v>
      </c>
      <c r="GB52" s="70">
        <v>0</v>
      </c>
      <c r="GC52" s="70">
        <v>0</v>
      </c>
      <c r="GD52" s="70">
        <v>0</v>
      </c>
      <c r="GE52" s="70">
        <v>0</v>
      </c>
      <c r="GF52" s="70">
        <v>0</v>
      </c>
      <c r="GG52" s="70">
        <v>0</v>
      </c>
      <c r="GH52" s="70">
        <v>0</v>
      </c>
      <c r="GI52" s="70">
        <v>0</v>
      </c>
      <c r="GJ52" s="70">
        <v>0</v>
      </c>
      <c r="GK52" s="70">
        <v>22073.723579553971</v>
      </c>
      <c r="GL52" s="70">
        <v>0</v>
      </c>
      <c r="GM52" s="70">
        <v>0</v>
      </c>
      <c r="GN52" s="70">
        <v>0</v>
      </c>
      <c r="GO52" s="70">
        <v>0</v>
      </c>
      <c r="GP52" s="70">
        <v>0</v>
      </c>
      <c r="GQ52" s="70">
        <v>0</v>
      </c>
      <c r="GR52" s="70">
        <v>0</v>
      </c>
      <c r="GS52" s="70">
        <v>0</v>
      </c>
      <c r="GT52" s="70">
        <v>0</v>
      </c>
      <c r="GU52" s="70">
        <v>0</v>
      </c>
      <c r="GV52" s="70">
        <v>0</v>
      </c>
      <c r="GW52" s="70">
        <v>0</v>
      </c>
      <c r="GX52" s="70">
        <v>0</v>
      </c>
      <c r="GY52" s="70">
        <v>0</v>
      </c>
      <c r="GZ52" s="70">
        <v>0</v>
      </c>
      <c r="HA52" s="70">
        <v>0</v>
      </c>
      <c r="HB52" s="70">
        <v>0</v>
      </c>
      <c r="HC52" s="70">
        <v>0</v>
      </c>
      <c r="HD52" s="70">
        <v>0</v>
      </c>
      <c r="HE52" s="70">
        <v>0</v>
      </c>
      <c r="HF52" s="70">
        <v>0</v>
      </c>
      <c r="HG52" s="70">
        <v>0</v>
      </c>
      <c r="HH52" s="70">
        <v>0</v>
      </c>
      <c r="HI52" s="70">
        <v>0</v>
      </c>
      <c r="HJ52" s="70">
        <v>0</v>
      </c>
      <c r="HK52" s="70">
        <v>0</v>
      </c>
      <c r="HL52" s="70">
        <v>0</v>
      </c>
      <c r="HM52" s="70">
        <v>0</v>
      </c>
      <c r="HN52" s="70">
        <v>0</v>
      </c>
      <c r="HO52" s="70">
        <v>0</v>
      </c>
      <c r="HP52" s="70">
        <v>0</v>
      </c>
      <c r="HQ52" s="70">
        <v>0</v>
      </c>
      <c r="HR52" s="70">
        <v>0</v>
      </c>
      <c r="HS52" s="70">
        <v>0</v>
      </c>
      <c r="HT52" s="70">
        <v>0</v>
      </c>
      <c r="HU52" s="70">
        <v>1220.2992549313735</v>
      </c>
      <c r="HV52" s="70">
        <v>0</v>
      </c>
      <c r="HW52" s="70">
        <v>0</v>
      </c>
      <c r="HX52" s="70">
        <v>96.401021980248615</v>
      </c>
      <c r="HY52" s="70">
        <v>95.771920082608347</v>
      </c>
      <c r="HZ52" s="70">
        <v>95.439021600847738</v>
      </c>
      <c r="IA52" s="70">
        <v>94.360587331340355</v>
      </c>
      <c r="IB52" s="70">
        <v>139.08657457262709</v>
      </c>
      <c r="IC52" s="70">
        <v>94.0420294963765</v>
      </c>
      <c r="ID52" s="70">
        <v>97.565921571965802</v>
      </c>
      <c r="IE52" s="70">
        <v>97.933599063034052</v>
      </c>
      <c r="IF52" s="70">
        <v>97.593130304831618</v>
      </c>
      <c r="IG52" s="70">
        <v>140.82744140160733</v>
      </c>
      <c r="IH52" s="70">
        <v>131.80084505855268</v>
      </c>
      <c r="II52" s="70">
        <v>112.54482532607112</v>
      </c>
      <c r="IJ52" s="70">
        <v>105.05699932694286</v>
      </c>
      <c r="IK52" s="70">
        <v>105.65676816057831</v>
      </c>
      <c r="IL52" s="70">
        <v>105.17273567871959</v>
      </c>
      <c r="IM52" s="70">
        <v>105.72153256256247</v>
      </c>
      <c r="IN52" s="70">
        <v>155.99525265334822</v>
      </c>
      <c r="IO52" s="70">
        <v>105.82215751662737</v>
      </c>
      <c r="IP52" s="70">
        <v>105.5679893368726</v>
      </c>
      <c r="IQ52" s="70">
        <v>197.50577595674108</v>
      </c>
      <c r="IR52" s="70">
        <v>107.57985621869165</v>
      </c>
      <c r="IS52" s="70">
        <v>151.82861111902295</v>
      </c>
      <c r="IT52" s="70">
        <v>137.07309713083706</v>
      </c>
      <c r="IU52" s="70">
        <v>117.25177369717952</v>
      </c>
      <c r="IV52" s="70">
        <v>111.586029079067</v>
      </c>
      <c r="IW52" s="70">
        <v>111.32412240847103</v>
      </c>
      <c r="IX52" s="70">
        <v>4615.5635293953555</v>
      </c>
      <c r="IY52" s="70">
        <v>771.42839111872627</v>
      </c>
      <c r="IZ52" s="70">
        <v>158.66376158692651</v>
      </c>
      <c r="JA52" s="70">
        <v>115.49547349388709</v>
      </c>
      <c r="JB52" s="70">
        <v>108.12565997840301</v>
      </c>
      <c r="JC52" s="70">
        <v>109.67621798913495</v>
      </c>
      <c r="JD52" s="70">
        <v>107.65417261522045</v>
      </c>
      <c r="JE52" s="70">
        <v>152.61941314813657</v>
      </c>
      <c r="JF52" s="70">
        <v>134.09283771374683</v>
      </c>
      <c r="JG52" s="70">
        <v>113.99323097681342</v>
      </c>
      <c r="JH52" s="70">
        <v>114.66110636234461</v>
      </c>
      <c r="JI52" s="70">
        <v>107.58858305074263</v>
      </c>
      <c r="JJ52" s="70">
        <v>108.86923974156358</v>
      </c>
      <c r="JK52" s="70">
        <v>107.97147764695018</v>
      </c>
      <c r="JL52" s="70">
        <v>160.87838777907723</v>
      </c>
      <c r="JM52" s="70">
        <v>108.53574808319556</v>
      </c>
      <c r="JN52" s="70">
        <v>105.9047014495018</v>
      </c>
      <c r="JO52" s="70">
        <v>107.94117297051935</v>
      </c>
      <c r="JP52" s="70">
        <v>110.6964419307304</v>
      </c>
      <c r="JQ52" s="70">
        <v>135.21521286717669</v>
      </c>
      <c r="JR52" s="70">
        <v>156.42559082932638</v>
      </c>
      <c r="JS52" s="70">
        <v>112.16394704525398</v>
      </c>
      <c r="JT52" s="70">
        <v>241.49698985939827</v>
      </c>
      <c r="JU52" s="70">
        <v>106.13786322771779</v>
      </c>
      <c r="JV52" s="70">
        <v>105.92547923167891</v>
      </c>
      <c r="JW52" s="70">
        <v>118.29471973411003</v>
      </c>
      <c r="JX52" s="70">
        <v>175.82136654870706</v>
      </c>
      <c r="JY52" s="70">
        <v>119.77469908343433</v>
      </c>
      <c r="JZ52" s="70">
        <v>119.08682864397262</v>
      </c>
      <c r="KA52" s="70">
        <v>118.7366489258194</v>
      </c>
      <c r="KB52" s="70">
        <v>117.29004955545318</v>
      </c>
      <c r="KC52" s="70">
        <v>155.66723576111605</v>
      </c>
      <c r="KD52" s="70">
        <v>0</v>
      </c>
      <c r="KE52" s="70">
        <v>0</v>
      </c>
      <c r="KF52" s="70">
        <v>0</v>
      </c>
      <c r="KG52" s="70">
        <v>0</v>
      </c>
      <c r="KH52" s="70">
        <v>0</v>
      </c>
      <c r="KI52" s="70">
        <v>0</v>
      </c>
      <c r="KJ52" s="70">
        <v>0</v>
      </c>
      <c r="KK52" s="70">
        <v>0</v>
      </c>
      <c r="KL52" s="70">
        <v>0</v>
      </c>
      <c r="KM52" s="70">
        <v>0</v>
      </c>
      <c r="KN52" s="70">
        <v>0</v>
      </c>
      <c r="KO52" s="70">
        <v>0</v>
      </c>
      <c r="KP52" s="70">
        <v>0</v>
      </c>
      <c r="KQ52" s="70">
        <v>0</v>
      </c>
      <c r="KR52" s="70">
        <v>0</v>
      </c>
      <c r="KS52" s="70">
        <v>0</v>
      </c>
      <c r="KT52" s="70">
        <v>0</v>
      </c>
    </row>
    <row r="53" spans="1:306" s="56" customFormat="1" ht="20" thickBot="1" x14ac:dyDescent="0.25">
      <c r="A53" s="108" t="s">
        <v>318</v>
      </c>
      <c r="B53" s="71">
        <v>11629.116017735736</v>
      </c>
      <c r="C53" s="71">
        <v>8937.1040176187289</v>
      </c>
      <c r="D53" s="71">
        <v>8148.7007747795706</v>
      </c>
      <c r="E53" s="71">
        <v>9874.2202450690238</v>
      </c>
      <c r="F53" s="71">
        <v>10012.871727433565</v>
      </c>
      <c r="G53" s="71">
        <v>7628.7153574848153</v>
      </c>
      <c r="H53" s="71">
        <v>8255.4266765329958</v>
      </c>
      <c r="I53" s="71">
        <v>8555.137827403174</v>
      </c>
      <c r="J53" s="71">
        <v>8828.530053513281</v>
      </c>
      <c r="K53" s="71">
        <v>8968.8576576425166</v>
      </c>
      <c r="L53" s="71">
        <v>9917.7546500882527</v>
      </c>
      <c r="M53" s="71">
        <v>9366.8102490147849</v>
      </c>
      <c r="N53" s="71">
        <v>12040.107329135762</v>
      </c>
      <c r="O53" s="71">
        <v>8096.0521235215265</v>
      </c>
      <c r="P53" s="71">
        <v>11938.207240482325</v>
      </c>
      <c r="Q53" s="71">
        <v>11195.441405174111</v>
      </c>
      <c r="R53" s="71">
        <v>10509.794517179997</v>
      </c>
      <c r="S53" s="71">
        <v>7866.7509789883861</v>
      </c>
      <c r="T53" s="71">
        <v>8760.9796394876066</v>
      </c>
      <c r="U53" s="71">
        <v>10335.334377659119</v>
      </c>
      <c r="V53" s="71">
        <v>10111.34319298602</v>
      </c>
      <c r="W53" s="71">
        <v>8803.9060870855483</v>
      </c>
      <c r="X53" s="71">
        <v>9215.2769282544341</v>
      </c>
      <c r="Y53" s="71">
        <v>10626.043936190534</v>
      </c>
      <c r="Z53" s="71">
        <v>12503.584513974243</v>
      </c>
      <c r="AA53" s="71">
        <v>11566.498700701533</v>
      </c>
      <c r="AB53" s="71">
        <v>12570.772252043551</v>
      </c>
      <c r="AC53" s="71">
        <v>10748.236306374058</v>
      </c>
      <c r="AD53" s="71">
        <v>12048.813852470616</v>
      </c>
      <c r="AE53" s="71">
        <v>8181.2507127864728</v>
      </c>
      <c r="AF53" s="71">
        <v>8547.9429958106211</v>
      </c>
      <c r="AG53" s="71">
        <v>9811.6294480311117</v>
      </c>
      <c r="AH53" s="71">
        <v>9518.4366649577096</v>
      </c>
      <c r="AI53" s="71">
        <v>10971.026768286059</v>
      </c>
      <c r="AJ53" s="71">
        <v>10711.842389455336</v>
      </c>
      <c r="AK53" s="71">
        <v>11083.844119626456</v>
      </c>
      <c r="AL53" s="71">
        <v>12279.004657563204</v>
      </c>
      <c r="AM53" s="71">
        <v>11722.269037678429</v>
      </c>
      <c r="AN53" s="71">
        <v>12796.199146881356</v>
      </c>
      <c r="AO53" s="71">
        <v>12573.925121505054</v>
      </c>
      <c r="AP53" s="71">
        <v>12772.751446978073</v>
      </c>
      <c r="AQ53" s="71">
        <v>10703.164635680183</v>
      </c>
      <c r="AR53" s="71">
        <v>11729.310988883592</v>
      </c>
      <c r="AS53" s="71">
        <v>10833.76336387232</v>
      </c>
      <c r="AT53" s="71">
        <v>10995.76639816529</v>
      </c>
      <c r="AU53" s="71">
        <v>10990.403618922786</v>
      </c>
      <c r="AV53" s="71">
        <v>13385.926425739683</v>
      </c>
      <c r="AW53" s="71">
        <v>13072.684798914363</v>
      </c>
      <c r="AX53" s="71">
        <v>15750.885394651046</v>
      </c>
      <c r="AY53" s="71">
        <v>13396.367708290412</v>
      </c>
      <c r="AZ53" s="71">
        <v>11500.874053087349</v>
      </c>
      <c r="BA53" s="71">
        <v>12645.147247430901</v>
      </c>
      <c r="BB53" s="71">
        <v>14959.162128051406</v>
      </c>
      <c r="BC53" s="71">
        <v>12877.507487906736</v>
      </c>
      <c r="BD53" s="71">
        <v>11911.959260001295</v>
      </c>
      <c r="BE53" s="71">
        <v>12218.676943878841</v>
      </c>
      <c r="BF53" s="71">
        <v>13028.718017918913</v>
      </c>
      <c r="BG53" s="71">
        <v>11712.756404902993</v>
      </c>
      <c r="BH53" s="71">
        <v>13807.358114599147</v>
      </c>
      <c r="BI53" s="71">
        <v>14222.205109579918</v>
      </c>
      <c r="BJ53" s="71">
        <v>16185.602123254754</v>
      </c>
      <c r="BK53" s="71">
        <v>17442.348247283357</v>
      </c>
      <c r="BL53" s="71">
        <v>13865.988896356359</v>
      </c>
      <c r="BM53" s="71">
        <v>13806.797065619703</v>
      </c>
      <c r="BN53" s="71">
        <v>17438.16280371217</v>
      </c>
      <c r="BO53" s="71">
        <v>11180.580409356096</v>
      </c>
      <c r="BP53" s="71">
        <v>13087.313871552429</v>
      </c>
      <c r="BQ53" s="71">
        <v>13080.217248531953</v>
      </c>
      <c r="BR53" s="71">
        <v>13598.830573777012</v>
      </c>
      <c r="BS53" s="71">
        <v>16453.712020350438</v>
      </c>
      <c r="BT53" s="71">
        <v>16410.60946597248</v>
      </c>
      <c r="BU53" s="71">
        <v>13494.861464011721</v>
      </c>
      <c r="BV53" s="71">
        <v>15645.376255673715</v>
      </c>
      <c r="BW53" s="71">
        <v>16875.532309208433</v>
      </c>
      <c r="BX53" s="71">
        <v>13566.943354092695</v>
      </c>
      <c r="BY53" s="71">
        <v>12817.050440418894</v>
      </c>
      <c r="BZ53" s="71">
        <v>19144.499854644659</v>
      </c>
      <c r="CA53" s="71">
        <v>11835.873161429552</v>
      </c>
      <c r="CB53" s="71">
        <v>10998.757430336547</v>
      </c>
      <c r="CC53" s="71">
        <v>14287.207429427706</v>
      </c>
      <c r="CD53" s="71">
        <v>11986.404253351886</v>
      </c>
      <c r="CE53" s="71">
        <v>12260.504318805639</v>
      </c>
      <c r="CF53" s="71">
        <v>15108.666250015072</v>
      </c>
      <c r="CG53" s="71">
        <v>13523.658454238252</v>
      </c>
      <c r="CH53" s="71">
        <v>15044.096646857912</v>
      </c>
      <c r="CI53" s="71">
        <v>17066.947268108568</v>
      </c>
      <c r="CJ53" s="71">
        <v>13398.382091230773</v>
      </c>
      <c r="CK53" s="71">
        <v>14727.251764748549</v>
      </c>
      <c r="CL53" s="71">
        <v>18285.363529837992</v>
      </c>
      <c r="CM53" s="71">
        <v>10706.771424779403</v>
      </c>
      <c r="CN53" s="71">
        <v>12442.062424575501</v>
      </c>
      <c r="CO53" s="71">
        <v>15775.182768935754</v>
      </c>
      <c r="CP53" s="71">
        <v>13059.077545570171</v>
      </c>
      <c r="CQ53" s="71">
        <v>14579.322035046382</v>
      </c>
      <c r="CR53" s="71">
        <v>16085.572880001051</v>
      </c>
      <c r="CS53" s="71">
        <v>16001.766955043957</v>
      </c>
      <c r="CT53" s="71">
        <v>19137.080398819144</v>
      </c>
      <c r="CU53" s="71">
        <v>17028.779392763539</v>
      </c>
      <c r="CV53" s="71">
        <v>15434.166334374211</v>
      </c>
      <c r="CW53" s="71">
        <v>16302.971738743065</v>
      </c>
      <c r="CX53" s="71">
        <v>19902.038928250095</v>
      </c>
      <c r="CY53" s="71">
        <v>16034.614267666606</v>
      </c>
      <c r="CZ53" s="71">
        <v>15971.532298762031</v>
      </c>
      <c r="DA53" s="71">
        <v>16772.307887014988</v>
      </c>
      <c r="DB53" s="71">
        <v>13325.477826662751</v>
      </c>
      <c r="DC53" s="71">
        <v>15603.121838239533</v>
      </c>
      <c r="DD53" s="71">
        <v>20383.141782310719</v>
      </c>
      <c r="DE53" s="71">
        <v>21669.810455293144</v>
      </c>
      <c r="DF53" s="71">
        <v>21277.353626116317</v>
      </c>
      <c r="DG53" s="71">
        <v>18391.261206443487</v>
      </c>
      <c r="DH53" s="71">
        <v>16203.980098670872</v>
      </c>
      <c r="DI53" s="71">
        <v>18095.417891349207</v>
      </c>
      <c r="DJ53" s="71">
        <v>21544.399446153668</v>
      </c>
      <c r="DK53" s="71">
        <v>17690.006460247321</v>
      </c>
      <c r="DL53" s="71">
        <v>18192.004982486127</v>
      </c>
      <c r="DM53" s="71">
        <v>19435.549486806452</v>
      </c>
      <c r="DN53" s="71">
        <v>16744.300883588578</v>
      </c>
      <c r="DO53" s="71">
        <v>15822.034579049892</v>
      </c>
      <c r="DP53" s="71">
        <v>20682.137327301713</v>
      </c>
      <c r="DQ53" s="71">
        <v>20338.132905858798</v>
      </c>
      <c r="DR53" s="71">
        <v>20307.699374879103</v>
      </c>
      <c r="DS53" s="71">
        <v>21860.110668259411</v>
      </c>
      <c r="DT53" s="71">
        <v>15917.83310634103</v>
      </c>
      <c r="DU53" s="71">
        <v>20813.697446758917</v>
      </c>
      <c r="DV53" s="71">
        <v>22461.693871130596</v>
      </c>
      <c r="DW53" s="71">
        <v>20779.396261251513</v>
      </c>
      <c r="DX53" s="71">
        <v>17843.974045004794</v>
      </c>
      <c r="DY53" s="71">
        <v>19384.038158824085</v>
      </c>
      <c r="DZ53" s="71">
        <v>18117.79042196829</v>
      </c>
      <c r="EA53" s="71">
        <v>18831.296900426405</v>
      </c>
      <c r="EB53" s="71">
        <v>21668.847869331941</v>
      </c>
      <c r="EC53" s="71">
        <v>26224.056184662702</v>
      </c>
      <c r="ED53" s="71">
        <v>23930.065483412538</v>
      </c>
      <c r="EE53" s="71">
        <v>26139.098286033168</v>
      </c>
      <c r="EF53" s="71">
        <v>21910.896940592298</v>
      </c>
      <c r="EG53" s="71">
        <v>23824.4919228824</v>
      </c>
      <c r="EH53" s="71">
        <v>26530.609865915118</v>
      </c>
      <c r="EI53" s="71">
        <v>20899.769634837703</v>
      </c>
      <c r="EJ53" s="71">
        <v>20186.974950306805</v>
      </c>
      <c r="EK53" s="71">
        <v>26836.18651205063</v>
      </c>
      <c r="EL53" s="71">
        <v>20661.076668994945</v>
      </c>
      <c r="EM53" s="71">
        <v>20418.666964232343</v>
      </c>
      <c r="EN53" s="71">
        <v>28288.596263387775</v>
      </c>
      <c r="EO53" s="71">
        <v>29204.632150724872</v>
      </c>
      <c r="EP53" s="71">
        <v>23427.140350231595</v>
      </c>
      <c r="EQ53" s="71">
        <v>23605.940703396343</v>
      </c>
      <c r="ER53" s="71">
        <v>17270.821556470662</v>
      </c>
      <c r="ES53" s="71">
        <v>19894.498707246406</v>
      </c>
      <c r="ET53" s="71">
        <v>25094.169147642649</v>
      </c>
      <c r="EU53" s="71">
        <v>20313.733033163546</v>
      </c>
      <c r="EV53" s="71">
        <v>16649.764911096128</v>
      </c>
      <c r="EW53" s="71">
        <v>20683.364440727797</v>
      </c>
      <c r="EX53" s="71">
        <v>16906.949767311922</v>
      </c>
      <c r="EY53" s="71">
        <v>20329.607028563179</v>
      </c>
      <c r="EZ53" s="71">
        <v>25706.63629058452</v>
      </c>
      <c r="FA53" s="71">
        <v>28846.176429459363</v>
      </c>
      <c r="FB53" s="71">
        <v>20513.60492833121</v>
      </c>
      <c r="FC53" s="71">
        <v>26398.268782576943</v>
      </c>
      <c r="FD53" s="71">
        <v>17979.256875851588</v>
      </c>
      <c r="FE53" s="71">
        <v>21707.72088440575</v>
      </c>
      <c r="FF53" s="71">
        <v>27372.535524484563</v>
      </c>
      <c r="FG53" s="71">
        <v>21896.796294699037</v>
      </c>
      <c r="FH53" s="71">
        <v>17701.712814672286</v>
      </c>
      <c r="FI53" s="71">
        <v>24013.815760967216</v>
      </c>
      <c r="FJ53" s="71">
        <v>18435.39735744449</v>
      </c>
      <c r="FK53" s="71">
        <v>21010.779167489462</v>
      </c>
      <c r="FL53" s="71">
        <v>24824.490912443795</v>
      </c>
      <c r="FM53" s="71">
        <v>32448.647191258584</v>
      </c>
      <c r="FN53" s="71">
        <v>27346.799718005583</v>
      </c>
      <c r="FO53" s="71">
        <v>31549.717338741862</v>
      </c>
      <c r="FP53" s="71">
        <v>19949.55607630848</v>
      </c>
      <c r="FQ53" s="71">
        <v>25305.154657611958</v>
      </c>
      <c r="FR53" s="71">
        <v>30938.912342048039</v>
      </c>
      <c r="FS53" s="71">
        <v>25418.981125066304</v>
      </c>
      <c r="FT53" s="71">
        <v>22891.427138362022</v>
      </c>
      <c r="FU53" s="71">
        <v>26343.238322349203</v>
      </c>
      <c r="FV53" s="71">
        <v>18657.578123548912</v>
      </c>
      <c r="FW53" s="71">
        <v>25254.207902825943</v>
      </c>
      <c r="FX53" s="71">
        <v>27830.997390716275</v>
      </c>
      <c r="FY53" s="71">
        <v>33268.955936252481</v>
      </c>
      <c r="FZ53" s="71">
        <v>26371.106696378924</v>
      </c>
      <c r="GA53" s="71">
        <v>34228.511428697348</v>
      </c>
      <c r="GB53" s="71">
        <v>21878.292407106219</v>
      </c>
      <c r="GC53" s="71">
        <v>26563.912305569876</v>
      </c>
      <c r="GD53" s="71">
        <v>32455.584433881133</v>
      </c>
      <c r="GE53" s="71">
        <v>25319.94021180589</v>
      </c>
      <c r="GF53" s="71">
        <v>20093.496128763709</v>
      </c>
      <c r="GG53" s="71">
        <v>25023.337166298777</v>
      </c>
      <c r="GH53" s="71">
        <v>18821.343655731402</v>
      </c>
      <c r="GI53" s="71">
        <v>21036.111547616747</v>
      </c>
      <c r="GJ53" s="71">
        <v>28509.075572382277</v>
      </c>
      <c r="GK53" s="71">
        <v>33669.007052803347</v>
      </c>
      <c r="GL53" s="71">
        <v>26083.960540365795</v>
      </c>
      <c r="GM53" s="71">
        <v>37772.98729479366</v>
      </c>
      <c r="GN53" s="71">
        <v>20914.598146147015</v>
      </c>
      <c r="GO53" s="71">
        <v>21633.770929769467</v>
      </c>
      <c r="GP53" s="71">
        <v>32552.722009479286</v>
      </c>
      <c r="GQ53" s="71">
        <v>25302.295876903518</v>
      </c>
      <c r="GR53" s="71">
        <v>19317.911738090999</v>
      </c>
      <c r="GS53" s="71">
        <v>26918.048155847817</v>
      </c>
      <c r="GT53" s="71">
        <v>20685.402595406456</v>
      </c>
      <c r="GU53" s="71">
        <v>21189.330389417002</v>
      </c>
      <c r="GV53" s="71">
        <v>30185.234852511843</v>
      </c>
      <c r="GW53" s="71">
        <v>31195.612280377216</v>
      </c>
      <c r="GX53" s="71">
        <v>32747.949402037993</v>
      </c>
      <c r="GY53" s="71">
        <v>33723.221035520175</v>
      </c>
      <c r="GZ53" s="71">
        <v>22174.634174942745</v>
      </c>
      <c r="HA53" s="71">
        <v>23530.800767391669</v>
      </c>
      <c r="HB53" s="71">
        <v>31990.191265868918</v>
      </c>
      <c r="HC53" s="71">
        <v>23335.475095879003</v>
      </c>
      <c r="HD53" s="71">
        <v>20320.55348393659</v>
      </c>
      <c r="HE53" s="71">
        <v>27344.017186903991</v>
      </c>
      <c r="HF53" s="71">
        <v>21718.952219827763</v>
      </c>
      <c r="HG53" s="71">
        <v>22480.273620761564</v>
      </c>
      <c r="HH53" s="71">
        <v>29091.052082151386</v>
      </c>
      <c r="HI53" s="71">
        <v>33642.936115843055</v>
      </c>
      <c r="HJ53" s="71">
        <v>31213.811105838238</v>
      </c>
      <c r="HK53" s="71">
        <v>33056.549791704543</v>
      </c>
      <c r="HL53" s="71">
        <v>22058.594930354211</v>
      </c>
      <c r="HM53" s="71">
        <v>23488.958094404872</v>
      </c>
      <c r="HN53" s="71">
        <v>29435.975774806626</v>
      </c>
      <c r="HO53" s="71">
        <v>24822.091581886925</v>
      </c>
      <c r="HP53" s="71">
        <v>20895.918968124683</v>
      </c>
      <c r="HQ53" s="71">
        <v>23964.009772199071</v>
      </c>
      <c r="HR53" s="71">
        <v>18826.928244735132</v>
      </c>
      <c r="HS53" s="71">
        <v>22007.136359932552</v>
      </c>
      <c r="HT53" s="71">
        <v>24472.619972229149</v>
      </c>
      <c r="HU53" s="71">
        <v>30774.239006820695</v>
      </c>
      <c r="HV53" s="71">
        <v>24197.570911340586</v>
      </c>
      <c r="HW53" s="71">
        <v>30932.196249147306</v>
      </c>
      <c r="HX53" s="71">
        <v>18592.529981454227</v>
      </c>
      <c r="HY53" s="71">
        <v>21760.502693341812</v>
      </c>
      <c r="HZ53" s="71">
        <v>27721.72779045493</v>
      </c>
      <c r="IA53" s="71">
        <v>22657.549825457838</v>
      </c>
      <c r="IB53" s="71">
        <v>21850.639783708735</v>
      </c>
      <c r="IC53" s="71">
        <v>22056.41902384055</v>
      </c>
      <c r="ID53" s="71">
        <v>17439.384568343514</v>
      </c>
      <c r="IE53" s="71">
        <v>21395.191330875092</v>
      </c>
      <c r="IF53" s="71">
        <v>34719.511839298037</v>
      </c>
      <c r="IG53" s="71">
        <v>46646.196981211069</v>
      </c>
      <c r="IH53" s="71">
        <v>24858.484313742309</v>
      </c>
      <c r="II53" s="71">
        <v>33281.066875210039</v>
      </c>
      <c r="IJ53" s="71">
        <v>20398.095784049961</v>
      </c>
      <c r="IK53" s="71">
        <v>23902.157397741732</v>
      </c>
      <c r="IL53" s="71">
        <v>28598.931926764657</v>
      </c>
      <c r="IM53" s="71">
        <v>24049.286114125036</v>
      </c>
      <c r="IN53" s="71">
        <v>25671.783926809734</v>
      </c>
      <c r="IO53" s="71">
        <v>23924.872425781945</v>
      </c>
      <c r="IP53" s="71">
        <v>18757.270324649948</v>
      </c>
      <c r="IQ53" s="71">
        <v>22383.3516129212</v>
      </c>
      <c r="IR53" s="71">
        <v>23814.061591699974</v>
      </c>
      <c r="IS53" s="71">
        <v>32359.338032143405</v>
      </c>
      <c r="IT53" s="71">
        <v>25954.828914898178</v>
      </c>
      <c r="IU53" s="71">
        <v>36043.73133821752</v>
      </c>
      <c r="IV53" s="71">
        <v>22959.496368380496</v>
      </c>
      <c r="IW53" s="71">
        <v>23908.337005335765</v>
      </c>
      <c r="IX53" s="71">
        <v>32163.41609025855</v>
      </c>
      <c r="IY53" s="71">
        <v>26059.362920517804</v>
      </c>
      <c r="IZ53" s="71">
        <v>25216.950547914508</v>
      </c>
      <c r="JA53" s="71">
        <v>28399.490049038512</v>
      </c>
      <c r="JB53" s="71">
        <v>18944.185727775497</v>
      </c>
      <c r="JC53" s="71">
        <v>21603.512024267915</v>
      </c>
      <c r="JD53" s="71">
        <v>31317.045156421296</v>
      </c>
      <c r="JE53" s="71">
        <v>35064.694284556528</v>
      </c>
      <c r="JF53" s="71">
        <v>29991.684199632869</v>
      </c>
      <c r="JG53" s="71">
        <v>36553.889799773468</v>
      </c>
      <c r="JH53" s="71">
        <v>24378.360336654892</v>
      </c>
      <c r="JI53" s="71">
        <v>24576.238765503673</v>
      </c>
      <c r="JJ53" s="71">
        <v>33882.069549738066</v>
      </c>
      <c r="JK53" s="71">
        <v>25217.483503794032</v>
      </c>
      <c r="JL53" s="71">
        <v>26778.698953826202</v>
      </c>
      <c r="JM53" s="71">
        <v>28340.340388693981</v>
      </c>
      <c r="JN53" s="71">
        <v>21812.621332081319</v>
      </c>
      <c r="JO53" s="71">
        <v>22239.88404874441</v>
      </c>
      <c r="JP53" s="71">
        <v>30808.82445819916</v>
      </c>
      <c r="JQ53" s="71">
        <v>49773.991595568725</v>
      </c>
      <c r="JR53" s="71">
        <v>26785.380568893266</v>
      </c>
      <c r="JS53" s="71">
        <v>40070.160964888775</v>
      </c>
      <c r="JT53" s="71">
        <v>23169.504028301231</v>
      </c>
      <c r="JU53" s="71">
        <v>22576.613837480636</v>
      </c>
      <c r="JV53" s="71">
        <v>26619.08318775694</v>
      </c>
      <c r="JW53" s="71">
        <v>18928.424398324176</v>
      </c>
      <c r="JX53" s="71">
        <v>25014.476138582828</v>
      </c>
      <c r="JY53" s="71">
        <v>23090.747318496095</v>
      </c>
      <c r="JZ53" s="71">
        <v>18285.980617944919</v>
      </c>
      <c r="KA53" s="71">
        <v>23974.892914532338</v>
      </c>
      <c r="KB53" s="71">
        <v>31090.874995245689</v>
      </c>
      <c r="KC53" s="71">
        <v>34401.112066594811</v>
      </c>
      <c r="KD53" s="71">
        <v>30091.154849570503</v>
      </c>
      <c r="KE53" s="71">
        <v>39705.097472774556</v>
      </c>
      <c r="KF53" s="71">
        <v>26753.908616913668</v>
      </c>
      <c r="KG53" s="71">
        <v>27494.43544744774</v>
      </c>
      <c r="KH53" s="71">
        <v>37534.230024707547</v>
      </c>
      <c r="KI53" s="71">
        <v>28534.693819865344</v>
      </c>
      <c r="KJ53" s="71">
        <v>30866.991207896248</v>
      </c>
      <c r="KK53" s="71">
        <v>35488.669036493477</v>
      </c>
      <c r="KL53" s="71">
        <v>25239.463899115632</v>
      </c>
      <c r="KM53" s="71">
        <v>28105.535474169643</v>
      </c>
      <c r="KN53" s="71">
        <v>38717.619232538513</v>
      </c>
      <c r="KO53" s="71">
        <v>40049.691063546226</v>
      </c>
      <c r="KP53" s="71">
        <v>34606.172586796136</v>
      </c>
      <c r="KQ53" s="71">
        <v>49906.15062333674</v>
      </c>
      <c r="KR53" s="71">
        <v>29266.479666119132</v>
      </c>
      <c r="KS53" s="71">
        <v>32599.99632699366</v>
      </c>
      <c r="KT53" s="71">
        <v>50839.699907874587</v>
      </c>
    </row>
    <row r="54" spans="1:306" ht="16" x14ac:dyDescent="0.2">
      <c r="A54" s="3" t="s">
        <v>128</v>
      </c>
      <c r="B54" s="114">
        <v>10317.19353994915</v>
      </c>
      <c r="C54" s="114">
        <v>7862.3754488397217</v>
      </c>
      <c r="D54" s="114">
        <v>7137.2085953119868</v>
      </c>
      <c r="E54" s="114">
        <v>8785.2790511332369</v>
      </c>
      <c r="F54" s="114">
        <v>8913.5126894785481</v>
      </c>
      <c r="G54" s="114">
        <v>7019.6160187466012</v>
      </c>
      <c r="H54" s="114">
        <v>7452.5609678838864</v>
      </c>
      <c r="I54" s="114">
        <v>7828.0899827459334</v>
      </c>
      <c r="J54" s="114">
        <v>8071.8205808014027</v>
      </c>
      <c r="K54" s="114">
        <v>8229.3202640127693</v>
      </c>
      <c r="L54" s="114">
        <v>9082.1151334345632</v>
      </c>
      <c r="M54" s="114">
        <v>8312.9065434447002</v>
      </c>
      <c r="N54" s="114">
        <v>11201.297254233765</v>
      </c>
      <c r="O54" s="114">
        <v>7390.8892255435248</v>
      </c>
      <c r="P54" s="114">
        <v>11249.145261426553</v>
      </c>
      <c r="Q54" s="114">
        <v>10625.240762670172</v>
      </c>
      <c r="R54" s="114">
        <v>9814.2193052507828</v>
      </c>
      <c r="S54" s="114">
        <v>7137.9447961225214</v>
      </c>
      <c r="T54" s="114">
        <v>7439.7290907071492</v>
      </c>
      <c r="U54" s="114">
        <v>9596.4245446959158</v>
      </c>
      <c r="V54" s="114">
        <v>9342.0164196336464</v>
      </c>
      <c r="W54" s="114">
        <v>8002.9021917243463</v>
      </c>
      <c r="X54" s="114">
        <v>8582.1059852389208</v>
      </c>
      <c r="Y54" s="114">
        <v>8587.6715588035186</v>
      </c>
      <c r="Z54" s="114">
        <v>10926.325478035817</v>
      </c>
      <c r="AA54" s="114">
        <v>11103.89380715311</v>
      </c>
      <c r="AB54" s="114">
        <v>11148.766386218498</v>
      </c>
      <c r="AC54" s="114">
        <v>10120.727372192105</v>
      </c>
      <c r="AD54" s="114">
        <v>10854.706033658942</v>
      </c>
      <c r="AE54" s="114">
        <v>7373.357965583602</v>
      </c>
      <c r="AF54" s="114">
        <v>7247.7921192049635</v>
      </c>
      <c r="AG54" s="114">
        <v>8936.8670764503458</v>
      </c>
      <c r="AH54" s="114">
        <v>8308.2182939817503</v>
      </c>
      <c r="AI54" s="114">
        <v>9772.6072257576943</v>
      </c>
      <c r="AJ54" s="114">
        <v>9247.1904338008626</v>
      </c>
      <c r="AK54" s="114">
        <v>10076.015344381023</v>
      </c>
      <c r="AL54" s="114">
        <v>10866.240241300891</v>
      </c>
      <c r="AM54" s="114">
        <v>10187.47473112931</v>
      </c>
      <c r="AN54" s="114">
        <v>10936.0983548403</v>
      </c>
      <c r="AO54" s="114">
        <v>11387.000733437129</v>
      </c>
      <c r="AP54" s="114">
        <v>10877.998603928454</v>
      </c>
      <c r="AQ54" s="114">
        <v>8944.9033260765609</v>
      </c>
      <c r="AR54" s="114">
        <v>8374.4947289541178</v>
      </c>
      <c r="AS54" s="114">
        <v>9204.9057103857231</v>
      </c>
      <c r="AT54" s="114">
        <v>9255.4180328613165</v>
      </c>
      <c r="AU54" s="114">
        <v>9784.1522883691505</v>
      </c>
      <c r="AV54" s="114">
        <v>10554.237132626098</v>
      </c>
      <c r="AW54" s="114">
        <v>11764.329552073277</v>
      </c>
      <c r="AX54" s="114">
        <v>13413.854711146443</v>
      </c>
      <c r="AY54" s="114">
        <v>10969.89572894628</v>
      </c>
      <c r="AZ54" s="114">
        <v>9624.9798349598332</v>
      </c>
      <c r="BA54" s="114">
        <v>11235.424548961912</v>
      </c>
      <c r="BB54" s="114">
        <v>12508.215574765953</v>
      </c>
      <c r="BC54" s="114">
        <v>10982.964822774527</v>
      </c>
      <c r="BD54" s="114">
        <v>9789.0627058627615</v>
      </c>
      <c r="BE54" s="114">
        <v>10215.573223935808</v>
      </c>
      <c r="BF54" s="114">
        <v>10951.269506313969</v>
      </c>
      <c r="BG54" s="114">
        <v>10412.369295994955</v>
      </c>
      <c r="BH54" s="114">
        <v>10716.625827391596</v>
      </c>
      <c r="BI54" s="114">
        <v>12814.129034675481</v>
      </c>
      <c r="BJ54" s="114">
        <v>13774.384861606084</v>
      </c>
      <c r="BK54" s="114">
        <v>15898.256804811166</v>
      </c>
      <c r="BL54" s="114">
        <v>12155.853467863373</v>
      </c>
      <c r="BM54" s="114">
        <v>12690.342398523708</v>
      </c>
      <c r="BN54" s="114">
        <v>14395.126135833345</v>
      </c>
      <c r="BO54" s="114">
        <v>10215.679276192846</v>
      </c>
      <c r="BP54" s="114">
        <v>11007.080115639319</v>
      </c>
      <c r="BQ54" s="114">
        <v>10395.340422568854</v>
      </c>
      <c r="BR54" s="114">
        <v>11341.883278858602</v>
      </c>
      <c r="BS54" s="114">
        <v>14613.936822425065</v>
      </c>
      <c r="BT54" s="114">
        <v>12511.841166877635</v>
      </c>
      <c r="BU54" s="114">
        <v>12024.421423824142</v>
      </c>
      <c r="BV54" s="114">
        <v>12741.743794777889</v>
      </c>
      <c r="BW54" s="114">
        <v>13180.136939011783</v>
      </c>
      <c r="BX54" s="114">
        <v>11320.040590642569</v>
      </c>
      <c r="BY54" s="114">
        <v>10746.860814924288</v>
      </c>
      <c r="BZ54" s="114">
        <v>14677.280294075619</v>
      </c>
      <c r="CA54" s="114">
        <v>10478.921456509555</v>
      </c>
      <c r="CB54" s="114">
        <v>8813.2123786107586</v>
      </c>
      <c r="CC54" s="114">
        <v>11426.107539954835</v>
      </c>
      <c r="CD54" s="114">
        <v>9852.5123164780434</v>
      </c>
      <c r="CE54" s="114">
        <v>10218.17232622186</v>
      </c>
      <c r="CF54" s="114">
        <v>11303.170693421715</v>
      </c>
      <c r="CG54" s="114">
        <v>11739.346134006899</v>
      </c>
      <c r="CH54" s="114">
        <v>12656.95974346525</v>
      </c>
      <c r="CI54" s="114">
        <v>13742.24508203024</v>
      </c>
      <c r="CJ54" s="114">
        <v>11123.808011641939</v>
      </c>
      <c r="CK54" s="114">
        <v>12261.867510566915</v>
      </c>
      <c r="CL54" s="114">
        <v>14113.664373292453</v>
      </c>
      <c r="CM54" s="114">
        <v>9260.5832089415817</v>
      </c>
      <c r="CN54" s="114">
        <v>9559.16521091914</v>
      </c>
      <c r="CO54" s="114">
        <v>12221.998283800502</v>
      </c>
      <c r="CP54" s="114">
        <v>10599.842722492211</v>
      </c>
      <c r="CQ54" s="114">
        <v>11282.887709660721</v>
      </c>
      <c r="CR54" s="114">
        <v>11166.396544680721</v>
      </c>
      <c r="CS54" s="114">
        <v>13551.719340342341</v>
      </c>
      <c r="CT54" s="114">
        <v>15111.303774288026</v>
      </c>
      <c r="CU54" s="114">
        <v>13137.455393435263</v>
      </c>
      <c r="CV54" s="114">
        <v>12542.450770161526</v>
      </c>
      <c r="CW54" s="114">
        <v>13533.407253512367</v>
      </c>
      <c r="CX54" s="114">
        <v>15119.193905828108</v>
      </c>
      <c r="CY54" s="114">
        <v>14578.446360565966</v>
      </c>
      <c r="CZ54" s="114">
        <v>12026.996845869686</v>
      </c>
      <c r="DA54" s="114">
        <v>12444.543828176158</v>
      </c>
      <c r="DB54" s="114">
        <v>10437.593874920003</v>
      </c>
      <c r="DC54" s="114">
        <v>11958.300457261861</v>
      </c>
      <c r="DD54" s="114">
        <v>14768.845943442608</v>
      </c>
      <c r="DE54" s="114">
        <v>19287.500624716631</v>
      </c>
      <c r="DF54" s="114">
        <v>16195.994022316909</v>
      </c>
      <c r="DG54" s="114">
        <v>13864.75334583207</v>
      </c>
      <c r="DH54" s="114">
        <v>13036.364564091729</v>
      </c>
      <c r="DI54" s="114">
        <v>14660.275238156713</v>
      </c>
      <c r="DJ54" s="114">
        <v>15958.712244821078</v>
      </c>
      <c r="DK54" s="114">
        <v>15652.726370356633</v>
      </c>
      <c r="DL54" s="114">
        <v>14036.590518707624</v>
      </c>
      <c r="DM54" s="114">
        <v>14199.61886219989</v>
      </c>
      <c r="DN54" s="114">
        <v>13358.960457106128</v>
      </c>
      <c r="DO54" s="114">
        <v>12023.350782185207</v>
      </c>
      <c r="DP54" s="114">
        <v>14631.199021521914</v>
      </c>
      <c r="DQ54" s="114">
        <v>17847.647396505046</v>
      </c>
      <c r="DR54" s="114">
        <v>15625.109388396093</v>
      </c>
      <c r="DS54" s="114">
        <v>16658.900110172828</v>
      </c>
      <c r="DT54" s="114">
        <v>13823.792437948827</v>
      </c>
      <c r="DU54" s="114">
        <v>17095.764539284984</v>
      </c>
      <c r="DV54" s="114">
        <v>17551.833313608236</v>
      </c>
      <c r="DW54" s="114">
        <v>17905.280990672018</v>
      </c>
      <c r="DX54" s="114">
        <v>14040.99871292179</v>
      </c>
      <c r="DY54" s="114">
        <v>14704.792231051011</v>
      </c>
      <c r="DZ54" s="114">
        <v>15243.362126087659</v>
      </c>
      <c r="EA54" s="114">
        <v>14402.93766732573</v>
      </c>
      <c r="EB54" s="114">
        <v>16686.296186307158</v>
      </c>
      <c r="EC54" s="114">
        <v>23279.036241009864</v>
      </c>
      <c r="ED54" s="114">
        <v>19806.501841774894</v>
      </c>
      <c r="EE54" s="114">
        <v>21650.816918393433</v>
      </c>
      <c r="EF54" s="114">
        <v>17109.059773049532</v>
      </c>
      <c r="EG54" s="114">
        <v>19685.41235735223</v>
      </c>
      <c r="EH54" s="114">
        <v>20522.841951966901</v>
      </c>
      <c r="EI54" s="114">
        <v>17628.649895174829</v>
      </c>
      <c r="EJ54" s="114">
        <v>16019.835188386736</v>
      </c>
      <c r="EK54" s="114">
        <v>19361.982050629136</v>
      </c>
      <c r="EL54" s="114">
        <v>17088.96820834255</v>
      </c>
      <c r="EM54" s="114">
        <v>16244.390095738901</v>
      </c>
      <c r="EN54" s="114">
        <v>20275.443760209349</v>
      </c>
      <c r="EO54" s="114">
        <v>25697.084529883356</v>
      </c>
      <c r="EP54" s="114">
        <v>19610.668935043432</v>
      </c>
      <c r="EQ54" s="114">
        <v>18165.756998597848</v>
      </c>
      <c r="ER54" s="114">
        <v>14477.995051779104</v>
      </c>
      <c r="ES54" s="114">
        <v>17062.960519603796</v>
      </c>
      <c r="ET54" s="114">
        <v>20271.177724073121</v>
      </c>
      <c r="EU54" s="114">
        <v>17462.328461397745</v>
      </c>
      <c r="EV54" s="114">
        <v>13438.603860736586</v>
      </c>
      <c r="EW54" s="114">
        <v>15573.426700952916</v>
      </c>
      <c r="EX54" s="114">
        <v>13823.783490642612</v>
      </c>
      <c r="EY54" s="114">
        <v>15916.518482974343</v>
      </c>
      <c r="EZ54" s="114">
        <v>19507.599064210521</v>
      </c>
      <c r="FA54" s="114">
        <v>25601.574907219641</v>
      </c>
      <c r="FB54" s="114">
        <v>16216.973575401722</v>
      </c>
      <c r="FC54" s="114">
        <v>19499.355103162041</v>
      </c>
      <c r="FD54" s="114">
        <v>14508.700399098325</v>
      </c>
      <c r="FE54" s="114">
        <v>17209.773556063494</v>
      </c>
      <c r="FF54" s="114">
        <v>20963.338724924175</v>
      </c>
      <c r="FG54" s="114">
        <v>18355.727712318967</v>
      </c>
      <c r="FH54" s="114">
        <v>13704.009710928951</v>
      </c>
      <c r="FI54" s="114">
        <v>18108.749621010342</v>
      </c>
      <c r="FJ54" s="114">
        <v>15154.15258753267</v>
      </c>
      <c r="FK54" s="114">
        <v>16168.918374140278</v>
      </c>
      <c r="FL54" s="114">
        <v>19134.997256602899</v>
      </c>
      <c r="FM54" s="114">
        <v>28382.636193715363</v>
      </c>
      <c r="FN54" s="114">
        <v>23009.609360802104</v>
      </c>
      <c r="FO54" s="114">
        <v>24485.513732420644</v>
      </c>
      <c r="FP54" s="114">
        <v>15919.186023529586</v>
      </c>
      <c r="FQ54" s="114">
        <v>20953.141312797721</v>
      </c>
      <c r="FR54" s="114">
        <v>23718.361516595502</v>
      </c>
      <c r="FS54" s="114">
        <v>21498.012649352782</v>
      </c>
      <c r="FT54" s="114">
        <v>18346.681108009121</v>
      </c>
      <c r="FU54" s="114">
        <v>18836.873928831221</v>
      </c>
      <c r="FV54" s="114">
        <v>15042.625975134275</v>
      </c>
      <c r="FW54" s="114">
        <v>19746.861775670375</v>
      </c>
      <c r="FX54" s="114">
        <v>20653.676141109336</v>
      </c>
      <c r="FY54" s="114">
        <v>29104.04439707968</v>
      </c>
      <c r="FZ54" s="114">
        <v>21153.946994573213</v>
      </c>
      <c r="GA54" s="114">
        <v>25769.860688781031</v>
      </c>
      <c r="GB54" s="114">
        <v>17613.381004047857</v>
      </c>
      <c r="GC54" s="114">
        <v>21933.917468318035</v>
      </c>
      <c r="GD54" s="114">
        <v>24452.362376682726</v>
      </c>
      <c r="GE54" s="114">
        <v>20879.407232034653</v>
      </c>
      <c r="GF54" s="114">
        <v>15647.790158218513</v>
      </c>
      <c r="GG54" s="114">
        <v>17197.629062868855</v>
      </c>
      <c r="GH54" s="114">
        <v>15054.152771383955</v>
      </c>
      <c r="GI54" s="114">
        <v>15822.604897793228</v>
      </c>
      <c r="GJ54" s="114">
        <v>21038.65614630617</v>
      </c>
      <c r="GK54" s="114">
        <v>28726.992331646416</v>
      </c>
      <c r="GL54" s="114">
        <v>21715.577506339319</v>
      </c>
      <c r="GM54" s="114">
        <v>28603.208715693116</v>
      </c>
      <c r="GN54" s="114">
        <v>16574.32239243298</v>
      </c>
      <c r="GO54" s="114">
        <v>17607.09805331508</v>
      </c>
      <c r="GP54" s="114">
        <v>25162.865897355507</v>
      </c>
      <c r="GQ54" s="114">
        <v>21068.090724016649</v>
      </c>
      <c r="GR54" s="114">
        <v>15176.058633788842</v>
      </c>
      <c r="GS54" s="114">
        <v>19643.277994293137</v>
      </c>
      <c r="GT54" s="114">
        <v>16256.532904237907</v>
      </c>
      <c r="GU54" s="114">
        <v>16207.150014511561</v>
      </c>
      <c r="GV54" s="114">
        <v>22238.201688080135</v>
      </c>
      <c r="GW54" s="114">
        <v>27956.28828150747</v>
      </c>
      <c r="GX54" s="114">
        <v>26830.580271353934</v>
      </c>
      <c r="GY54" s="114">
        <v>28301.515508491004</v>
      </c>
      <c r="GZ54" s="114">
        <v>16858.437606444018</v>
      </c>
      <c r="HA54" s="114">
        <v>19084.278828303301</v>
      </c>
      <c r="HB54" s="114">
        <v>25165.701700829391</v>
      </c>
      <c r="HC54" s="114">
        <v>18931.814275444922</v>
      </c>
      <c r="HD54" s="114">
        <v>16364.811571563007</v>
      </c>
      <c r="HE54" s="114">
        <v>19711.704735390707</v>
      </c>
      <c r="HF54" s="114">
        <v>17223.811169774013</v>
      </c>
      <c r="HG54" s="114">
        <v>16288.44436311955</v>
      </c>
      <c r="HH54" s="114">
        <v>21334.274633012163</v>
      </c>
      <c r="HI54" s="114">
        <v>28492.149696772867</v>
      </c>
      <c r="HJ54" s="114">
        <v>25758.565499111515</v>
      </c>
      <c r="HK54" s="114">
        <v>25579.235744257418</v>
      </c>
      <c r="HL54" s="114">
        <v>18526.684015663239</v>
      </c>
      <c r="HM54" s="114">
        <v>19837.17160663968</v>
      </c>
      <c r="HN54" s="114">
        <v>24158.509329109493</v>
      </c>
      <c r="HO54" s="114">
        <v>20906.863795174657</v>
      </c>
      <c r="HP54" s="114">
        <v>16890.864771960085</v>
      </c>
      <c r="HQ54" s="114">
        <v>18022.059708740442</v>
      </c>
      <c r="HR54" s="114">
        <v>15038.110190018799</v>
      </c>
      <c r="HS54" s="114">
        <v>16989.00555610238</v>
      </c>
      <c r="HT54" s="114">
        <v>18848.194102768397</v>
      </c>
      <c r="HU54" s="114">
        <v>26374.39403197783</v>
      </c>
      <c r="HV54" s="114">
        <v>20192.135817132574</v>
      </c>
      <c r="HW54" s="114">
        <v>24753.048834966925</v>
      </c>
      <c r="HX54" s="114">
        <v>15148.043205313166</v>
      </c>
      <c r="HY54" s="114">
        <v>17822.842956602479</v>
      </c>
      <c r="HZ54" s="114">
        <v>23424.647932239386</v>
      </c>
      <c r="IA54" s="114">
        <v>19161.123207100914</v>
      </c>
      <c r="IB54" s="114">
        <v>17700.702845028307</v>
      </c>
      <c r="IC54" s="114">
        <v>17213.615491251825</v>
      </c>
      <c r="ID54" s="114">
        <v>14109.137519419628</v>
      </c>
      <c r="IE54" s="114">
        <v>17008.248603898584</v>
      </c>
      <c r="IF54" s="114">
        <v>30586.068485888711</v>
      </c>
      <c r="IG54" s="114">
        <v>42223.64238993646</v>
      </c>
      <c r="IH54" s="114">
        <v>20403.885612922219</v>
      </c>
      <c r="II54" s="114">
        <v>25986.38830905897</v>
      </c>
      <c r="IJ54" s="114">
        <v>16324.120281051386</v>
      </c>
      <c r="IK54" s="114">
        <v>19641.383065658236</v>
      </c>
      <c r="IL54" s="114">
        <v>22114.79587282256</v>
      </c>
      <c r="IM54" s="114">
        <v>20469.141099315249</v>
      </c>
      <c r="IN54" s="114">
        <v>21228.281979059466</v>
      </c>
      <c r="IO54" s="114">
        <v>17933.157721307987</v>
      </c>
      <c r="IP54" s="114">
        <v>15144.432139924293</v>
      </c>
      <c r="IQ54" s="114">
        <v>17157.492625097704</v>
      </c>
      <c r="IR54" s="114">
        <v>17460.9304233644</v>
      </c>
      <c r="IS54" s="114">
        <v>28330.052312566106</v>
      </c>
      <c r="IT54" s="114">
        <v>21186.677713453872</v>
      </c>
      <c r="IU54" s="114">
        <v>27426.735094677177</v>
      </c>
      <c r="IV54" s="114">
        <v>18556.392126045521</v>
      </c>
      <c r="IW54" s="114">
        <v>19423.403433856962</v>
      </c>
      <c r="IX54" s="114">
        <v>23622.961379072101</v>
      </c>
      <c r="IY54" s="114">
        <v>21939.803352366042</v>
      </c>
      <c r="IZ54" s="114">
        <v>20088.586173837932</v>
      </c>
      <c r="JA54" s="114">
        <v>18787.151516318419</v>
      </c>
      <c r="JB54" s="114">
        <v>14242.255453208592</v>
      </c>
      <c r="JC54" s="114">
        <v>16037.680348981301</v>
      </c>
      <c r="JD54" s="114">
        <v>20016.016421291155</v>
      </c>
      <c r="JE54" s="114">
        <v>29683.401871413709</v>
      </c>
      <c r="JF54" s="114">
        <v>24548.847028147462</v>
      </c>
      <c r="JG54" s="114">
        <v>26829.236772050015</v>
      </c>
      <c r="JH54" s="114">
        <v>20057.371525190989</v>
      </c>
      <c r="JI54" s="114">
        <v>19477.335776958975</v>
      </c>
      <c r="JJ54" s="114">
        <v>24801.585355117088</v>
      </c>
      <c r="JK54" s="114">
        <v>19670.099452953637</v>
      </c>
      <c r="JL54" s="114">
        <v>21570.695387506661</v>
      </c>
      <c r="JM54" s="114">
        <v>19525.332215718114</v>
      </c>
      <c r="JN54" s="114">
        <v>17549.642901648134</v>
      </c>
      <c r="JO54" s="114">
        <v>16119.162381529781</v>
      </c>
      <c r="JP54" s="114">
        <v>21602.581042040831</v>
      </c>
      <c r="JQ54" s="114">
        <v>30936.085818300915</v>
      </c>
      <c r="JR54" s="114">
        <v>21465.504378852012</v>
      </c>
      <c r="JS54" s="114">
        <v>30756.920525950263</v>
      </c>
      <c r="JT54" s="114">
        <v>18150.642777866855</v>
      </c>
      <c r="JU54" s="114">
        <v>17807.938933086883</v>
      </c>
      <c r="JV54" s="114">
        <v>18655.969398613455</v>
      </c>
      <c r="JW54" s="114">
        <v>15183.573718470052</v>
      </c>
      <c r="JX54" s="114">
        <v>20849.55538132794</v>
      </c>
      <c r="JY54" s="114">
        <v>16638.710214909752</v>
      </c>
      <c r="JZ54" s="114">
        <v>13509.748989997915</v>
      </c>
      <c r="KA54" s="114">
        <v>17901.588392939902</v>
      </c>
      <c r="KB54" s="114">
        <v>23360.054166795908</v>
      </c>
      <c r="KC54" s="114">
        <v>29212.59654750122</v>
      </c>
      <c r="KD54" s="114">
        <v>24962.66125842687</v>
      </c>
      <c r="KE54" s="114">
        <v>32090.314352405792</v>
      </c>
      <c r="KF54" s="114">
        <v>21609.328554708973</v>
      </c>
      <c r="KG54" s="114">
        <v>22492.129794973422</v>
      </c>
      <c r="KH54" s="114">
        <v>26650.210673900234</v>
      </c>
      <c r="KI54" s="114">
        <v>22961.018663041821</v>
      </c>
      <c r="KJ54" s="114">
        <v>25599.386219036121</v>
      </c>
      <c r="KK54" s="114">
        <v>24560.081795383448</v>
      </c>
      <c r="KL54" s="114">
        <v>19295.047198970933</v>
      </c>
      <c r="KM54" s="114">
        <v>21179.305442588342</v>
      </c>
      <c r="KN54" s="114">
        <v>27016.863802027725</v>
      </c>
      <c r="KO54" s="114">
        <v>33863.106893407406</v>
      </c>
      <c r="KP54" s="114">
        <v>27611.928260410747</v>
      </c>
      <c r="KQ54" s="114">
        <v>37837.495955107879</v>
      </c>
      <c r="KR54" s="114">
        <v>22869.403929717431</v>
      </c>
      <c r="KS54" s="114">
        <v>26717.780225427989</v>
      </c>
      <c r="KT54" s="114">
        <v>29210.839903380001</v>
      </c>
    </row>
    <row r="55" spans="1:306" ht="16" x14ac:dyDescent="0.2">
      <c r="A55" s="3" t="s">
        <v>129</v>
      </c>
      <c r="B55" s="114">
        <v>663.66489690346475</v>
      </c>
      <c r="C55" s="114">
        <v>492.40522699107652</v>
      </c>
      <c r="D55" s="114">
        <v>446.8073593890303</v>
      </c>
      <c r="E55" s="114">
        <v>555.430667458926</v>
      </c>
      <c r="F55" s="114">
        <v>564.5144276524785</v>
      </c>
      <c r="G55" s="114">
        <v>77.047982070633026</v>
      </c>
      <c r="H55" s="114">
        <v>291.64416360402532</v>
      </c>
      <c r="I55" s="114">
        <v>164.28087999001724</v>
      </c>
      <c r="J55" s="114">
        <v>202.4845889283358</v>
      </c>
      <c r="K55" s="114">
        <v>190.58315771500455</v>
      </c>
      <c r="L55" s="114">
        <v>296.73783003202226</v>
      </c>
      <c r="M55" s="114">
        <v>201.05638518243302</v>
      </c>
      <c r="N55" s="114">
        <v>173.27523798885812</v>
      </c>
      <c r="O55" s="114">
        <v>165.4333709653508</v>
      </c>
      <c r="P55" s="114">
        <v>226.14315826775618</v>
      </c>
      <c r="Q55" s="114">
        <v>119.81287427351462</v>
      </c>
      <c r="R55" s="114">
        <v>249.22631814777532</v>
      </c>
      <c r="S55" s="114">
        <v>282.79518188296868</v>
      </c>
      <c r="T55" s="114">
        <v>805.70348349728283</v>
      </c>
      <c r="U55" s="114">
        <v>272.48151727544496</v>
      </c>
      <c r="V55" s="114">
        <v>279.23615036915174</v>
      </c>
      <c r="W55" s="114">
        <v>292.70124739202964</v>
      </c>
      <c r="X55" s="114">
        <v>122.96279545152605</v>
      </c>
      <c r="Y55" s="114">
        <v>859.97761255396517</v>
      </c>
      <c r="Z55" s="114">
        <v>344.00123274813546</v>
      </c>
      <c r="AA55" s="114">
        <v>302.33799113665884</v>
      </c>
      <c r="AB55" s="114">
        <v>127.24234529613878</v>
      </c>
      <c r="AC55" s="114">
        <v>167.01912351206394</v>
      </c>
      <c r="AD55" s="114">
        <v>285.18860708095315</v>
      </c>
      <c r="AE55" s="114">
        <v>237.32222471613437</v>
      </c>
      <c r="AF55" s="114">
        <v>293.34323421927797</v>
      </c>
      <c r="AG55" s="114">
        <v>267.38287035040872</v>
      </c>
      <c r="AH55" s="114">
        <v>213.30843010982366</v>
      </c>
      <c r="AI55" s="114">
        <v>395.57079908454716</v>
      </c>
      <c r="AJ55" s="114">
        <v>187.49676773694574</v>
      </c>
      <c r="AK55" s="114">
        <v>189.9528083338021</v>
      </c>
      <c r="AL55" s="114">
        <v>7.9257035367835487</v>
      </c>
      <c r="AM55" s="114">
        <v>211.82346247653291</v>
      </c>
      <c r="AN55" s="114">
        <v>335.44818767254628</v>
      </c>
      <c r="AO55" s="114">
        <v>303.00038856718686</v>
      </c>
      <c r="AP55" s="114">
        <v>379.52090992486382</v>
      </c>
      <c r="AQ55" s="114">
        <v>289.9421783753196</v>
      </c>
      <c r="AR55" s="114">
        <v>331.03149298867407</v>
      </c>
      <c r="AS55" s="114">
        <v>106.50145224841835</v>
      </c>
      <c r="AT55" s="114">
        <v>197.47470053106343</v>
      </c>
      <c r="AU55" s="114">
        <v>191.95955686790526</v>
      </c>
      <c r="AV55" s="114">
        <v>369.66620710262703</v>
      </c>
      <c r="AW55" s="114">
        <v>164.11106368149208</v>
      </c>
      <c r="AX55" s="114">
        <v>376.75979467756542</v>
      </c>
      <c r="AY55" s="114">
        <v>377.33110862997256</v>
      </c>
      <c r="AZ55" s="114">
        <v>283.42615466470556</v>
      </c>
      <c r="BA55" s="114">
        <v>322.39238756034831</v>
      </c>
      <c r="BB55" s="114">
        <v>185.03555269139335</v>
      </c>
      <c r="BC55" s="114">
        <v>827.74420934629586</v>
      </c>
      <c r="BD55" s="114">
        <v>267.13581773613805</v>
      </c>
      <c r="BE55" s="114">
        <v>184.33590772570477</v>
      </c>
      <c r="BF55" s="114">
        <v>247.27680961659905</v>
      </c>
      <c r="BG55" s="114">
        <v>102.37494593826096</v>
      </c>
      <c r="BH55" s="114">
        <v>320.84544612092407</v>
      </c>
      <c r="BI55" s="114">
        <v>439.919336949311</v>
      </c>
      <c r="BJ55" s="114">
        <v>419.144722011037</v>
      </c>
      <c r="BK55" s="114">
        <v>-291.90725751523587</v>
      </c>
      <c r="BL55" s="114">
        <v>7.9993675253268961</v>
      </c>
      <c r="BM55" s="114">
        <v>222.96994500115835</v>
      </c>
      <c r="BN55" s="114">
        <v>219.67119524178301</v>
      </c>
      <c r="BO55" s="114">
        <v>-236.26427238232452</v>
      </c>
      <c r="BP55" s="114">
        <v>41.449027556451064</v>
      </c>
      <c r="BQ55" s="114">
        <v>192.42098207128828</v>
      </c>
      <c r="BR55" s="114">
        <v>0.20145675699697507</v>
      </c>
      <c r="BS55" s="114">
        <v>187.37158012470297</v>
      </c>
      <c r="BT55" s="114">
        <v>193.06475558154591</v>
      </c>
      <c r="BU55" s="114">
        <v>-66.596536373677552</v>
      </c>
      <c r="BV55" s="114">
        <v>113.43447418468264</v>
      </c>
      <c r="BW55" s="114">
        <v>173.22178002294106</v>
      </c>
      <c r="BX55" s="114">
        <v>158.10926788416901</v>
      </c>
      <c r="BY55" s="114">
        <v>328.90483931780187</v>
      </c>
      <c r="BZ55" s="114">
        <v>157.05651987889564</v>
      </c>
      <c r="CA55" s="114">
        <v>215.65700977071759</v>
      </c>
      <c r="CB55" s="114">
        <v>145.92943418208205</v>
      </c>
      <c r="CC55" s="114">
        <v>262.40109960171532</v>
      </c>
      <c r="CD55" s="114">
        <v>288.36722378848424</v>
      </c>
      <c r="CE55" s="114">
        <v>240.57858035530091</v>
      </c>
      <c r="CF55" s="114">
        <v>346.99472245867997</v>
      </c>
      <c r="CG55" s="114">
        <v>325.45334449856091</v>
      </c>
      <c r="CH55" s="114">
        <v>266.51766998917896</v>
      </c>
      <c r="CI55" s="114">
        <v>285.44080600994778</v>
      </c>
      <c r="CJ55" s="114">
        <v>336.51979132643623</v>
      </c>
      <c r="CK55" s="114">
        <v>308.47980226233585</v>
      </c>
      <c r="CL55" s="114">
        <v>658.36645524251219</v>
      </c>
      <c r="CM55" s="114">
        <v>-148.58532810566894</v>
      </c>
      <c r="CN55" s="114">
        <v>207.91262906329004</v>
      </c>
      <c r="CO55" s="114">
        <v>310.16757231209607</v>
      </c>
      <c r="CP55" s="114">
        <v>289.80070638304704</v>
      </c>
      <c r="CQ55" s="114">
        <v>127.48393259548247</v>
      </c>
      <c r="CR55" s="114">
        <v>340.16270163231388</v>
      </c>
      <c r="CS55" s="114">
        <v>512.88669325448188</v>
      </c>
      <c r="CT55" s="114">
        <v>431.94021466750263</v>
      </c>
      <c r="CU55" s="114">
        <v>283.54826123583956</v>
      </c>
      <c r="CV55" s="114">
        <v>253.41886260564496</v>
      </c>
      <c r="CW55" s="114">
        <v>219.9253911499072</v>
      </c>
      <c r="CX55" s="114">
        <v>191.50635100143637</v>
      </c>
      <c r="CY55" s="114">
        <v>-185.67453931252558</v>
      </c>
      <c r="CZ55" s="114">
        <v>356.70188893731893</v>
      </c>
      <c r="DA55" s="114">
        <v>364.92498299363075</v>
      </c>
      <c r="DB55" s="114">
        <v>438.42775160002054</v>
      </c>
      <c r="DC55" s="114">
        <v>404.7340937771786</v>
      </c>
      <c r="DD55" s="114">
        <v>519.8320179040777</v>
      </c>
      <c r="DE55" s="114">
        <v>536.86041474257547</v>
      </c>
      <c r="DF55" s="114">
        <v>1195.2997347667504</v>
      </c>
      <c r="DG55" s="114">
        <v>176.34151542718092</v>
      </c>
      <c r="DH55" s="114">
        <v>445.51745984241603</v>
      </c>
      <c r="DI55" s="114">
        <v>640.08966987855081</v>
      </c>
      <c r="DJ55" s="114">
        <v>440.61048622780385</v>
      </c>
      <c r="DK55" s="114">
        <v>26.687982491001229</v>
      </c>
      <c r="DL55" s="114">
        <v>227.16830383738622</v>
      </c>
      <c r="DM55" s="114">
        <v>565.00692223395788</v>
      </c>
      <c r="DN55" s="114">
        <v>461.4759811886646</v>
      </c>
      <c r="DO55" s="114">
        <v>324.43294026974428</v>
      </c>
      <c r="DP55" s="114">
        <v>479.10163075715116</v>
      </c>
      <c r="DQ55" s="114">
        <v>507.21322085817172</v>
      </c>
      <c r="DR55" s="114">
        <v>459.8967541559212</v>
      </c>
      <c r="DS55" s="114">
        <v>242.98322631165351</v>
      </c>
      <c r="DT55" s="114">
        <v>239.21044778154922</v>
      </c>
      <c r="DU55" s="114">
        <v>594.26807255955453</v>
      </c>
      <c r="DV55" s="114">
        <v>764.74410534237143</v>
      </c>
      <c r="DW55" s="114">
        <v>607.85708438905965</v>
      </c>
      <c r="DX55" s="114">
        <v>441.73874048374927</v>
      </c>
      <c r="DY55" s="114">
        <v>263.48584977792223</v>
      </c>
      <c r="DZ55" s="114">
        <v>436.56325675540182</v>
      </c>
      <c r="EA55" s="114">
        <v>661.3813820757349</v>
      </c>
      <c r="EB55" s="114">
        <v>196.21488092847807</v>
      </c>
      <c r="EC55" s="114">
        <v>411.20993996314729</v>
      </c>
      <c r="ED55" s="114">
        <v>478.0656375917867</v>
      </c>
      <c r="EE55" s="114">
        <v>133.65506994079979</v>
      </c>
      <c r="EF55" s="114">
        <v>529.25156513906802</v>
      </c>
      <c r="EG55" s="114">
        <v>550.29939787589853</v>
      </c>
      <c r="EH55" s="114">
        <v>484.21694281410765</v>
      </c>
      <c r="EI55" s="114">
        <v>597.57523261972369</v>
      </c>
      <c r="EJ55" s="114">
        <v>390.83731040803752</v>
      </c>
      <c r="EK55" s="114">
        <v>771.06025117958882</v>
      </c>
      <c r="EL55" s="114">
        <v>379.55801585624039</v>
      </c>
      <c r="EM55" s="114">
        <v>221.59564728513482</v>
      </c>
      <c r="EN55" s="114">
        <v>837.50394150538034</v>
      </c>
      <c r="EO55" s="114">
        <v>677.22081183274497</v>
      </c>
      <c r="EP55" s="114">
        <v>714.77032634629381</v>
      </c>
      <c r="EQ55" s="114">
        <v>528.92413355763995</v>
      </c>
      <c r="ER55" s="114">
        <v>470.46027551808925</v>
      </c>
      <c r="ES55" s="114">
        <v>617.89253636731598</v>
      </c>
      <c r="ET55" s="114">
        <v>935.80151277342907</v>
      </c>
      <c r="EU55" s="114">
        <v>548.67762732152914</v>
      </c>
      <c r="EV55" s="114">
        <v>211.54466546784144</v>
      </c>
      <c r="EW55" s="114">
        <v>337.04591417324548</v>
      </c>
      <c r="EX55" s="114">
        <v>443.33187267391622</v>
      </c>
      <c r="EY55" s="114">
        <v>383.87287233384728</v>
      </c>
      <c r="EZ55" s="114">
        <v>684.59741198569225</v>
      </c>
      <c r="FA55" s="114">
        <v>261.49512151117796</v>
      </c>
      <c r="FB55" s="114">
        <v>410.67513537343484</v>
      </c>
      <c r="FC55" s="114">
        <v>550.03255722511835</v>
      </c>
      <c r="FD55" s="114">
        <v>465.05050937884789</v>
      </c>
      <c r="FE55" s="114">
        <v>583.37829050212474</v>
      </c>
      <c r="FF55" s="114">
        <v>570.01626106745232</v>
      </c>
      <c r="FG55" s="114">
        <v>508.92556105363502</v>
      </c>
      <c r="FH55" s="114">
        <v>383.80958173249394</v>
      </c>
      <c r="FI55" s="114">
        <v>518.85028322725043</v>
      </c>
      <c r="FJ55" s="114">
        <v>482.4428947343564</v>
      </c>
      <c r="FK55" s="114">
        <v>449.4017148493765</v>
      </c>
      <c r="FL55" s="114">
        <v>598.22582334130232</v>
      </c>
      <c r="FM55" s="114">
        <v>1175.3281351331636</v>
      </c>
      <c r="FN55" s="114">
        <v>700.16041610454977</v>
      </c>
      <c r="FO55" s="114">
        <v>592.06688344018846</v>
      </c>
      <c r="FP55" s="114">
        <v>731.25068537360062</v>
      </c>
      <c r="FQ55" s="114">
        <v>717.56939979261153</v>
      </c>
      <c r="FR55" s="114">
        <v>722.23000587579463</v>
      </c>
      <c r="FS55" s="114">
        <v>740.2315257642108</v>
      </c>
      <c r="FT55" s="114">
        <v>392.48476334820879</v>
      </c>
      <c r="FU55" s="114">
        <v>608.63605571625351</v>
      </c>
      <c r="FV55" s="114">
        <v>553.63887859258887</v>
      </c>
      <c r="FW55" s="114">
        <v>193.5473553982776</v>
      </c>
      <c r="FX55" s="114">
        <v>678.43249667858368</v>
      </c>
      <c r="FY55" s="114">
        <v>679.76046124594006</v>
      </c>
      <c r="FZ55" s="114">
        <v>769.89600711623996</v>
      </c>
      <c r="GA55" s="114">
        <v>602.10750359818076</v>
      </c>
      <c r="GB55" s="114">
        <v>442.74076016503801</v>
      </c>
      <c r="GC55" s="114">
        <v>630.43711422516458</v>
      </c>
      <c r="GD55" s="114">
        <v>591.09221154780209</v>
      </c>
      <c r="GE55" s="114">
        <v>860.76251509573217</v>
      </c>
      <c r="GF55" s="114">
        <v>466.56604740203869</v>
      </c>
      <c r="GG55" s="114">
        <v>482.31983737921507</v>
      </c>
      <c r="GH55" s="114">
        <v>469.36360359199773</v>
      </c>
      <c r="GI55" s="114">
        <v>778.39575061421021</v>
      </c>
      <c r="GJ55" s="114">
        <v>648.39153615593091</v>
      </c>
      <c r="GK55" s="114">
        <v>1102.5018783939927</v>
      </c>
      <c r="GL55" s="114">
        <v>590.04996182443631</v>
      </c>
      <c r="GM55" s="114">
        <v>602.74601286082407</v>
      </c>
      <c r="GN55" s="114">
        <v>463.75772236106963</v>
      </c>
      <c r="GO55" s="114">
        <v>715.9360548082999</v>
      </c>
      <c r="GP55" s="114">
        <v>772.17989333519165</v>
      </c>
      <c r="GQ55" s="114">
        <v>826.67978357870822</v>
      </c>
      <c r="GR55" s="114">
        <v>648.13146082413812</v>
      </c>
      <c r="GS55" s="114">
        <v>734.86527935765776</v>
      </c>
      <c r="GT55" s="114">
        <v>640.81460479220561</v>
      </c>
      <c r="GU55" s="114">
        <v>581.29390543785917</v>
      </c>
      <c r="GV55" s="114">
        <v>537.58652112572304</v>
      </c>
      <c r="GW55" s="114">
        <v>866.73387722497569</v>
      </c>
      <c r="GX55" s="114">
        <v>653.36027528400621</v>
      </c>
      <c r="GY55" s="114">
        <v>623.84826357608495</v>
      </c>
      <c r="GZ55" s="114">
        <v>533.00384172303211</v>
      </c>
      <c r="HA55" s="114">
        <v>682.12835477923568</v>
      </c>
      <c r="HB55" s="114">
        <v>660.68371755810119</v>
      </c>
      <c r="HC55" s="114">
        <v>701.37559454771861</v>
      </c>
      <c r="HD55" s="114">
        <v>447.02956880751458</v>
      </c>
      <c r="HE55" s="114">
        <v>581.27170866689653</v>
      </c>
      <c r="HF55" s="114">
        <v>662.1210418585124</v>
      </c>
      <c r="HG55" s="114">
        <v>602.15372098319017</v>
      </c>
      <c r="HH55" s="114">
        <v>643.14068528424582</v>
      </c>
      <c r="HI55" s="114">
        <v>600.93412100901412</v>
      </c>
      <c r="HJ55" s="114">
        <v>667.41291441075111</v>
      </c>
      <c r="HK55" s="114">
        <v>744.58518144933976</v>
      </c>
      <c r="HL55" s="114">
        <v>691.04381262343077</v>
      </c>
      <c r="HM55" s="114">
        <v>769.63605635678812</v>
      </c>
      <c r="HN55" s="114">
        <v>798.54010048793896</v>
      </c>
      <c r="HO55" s="114">
        <v>916.89102568435339</v>
      </c>
      <c r="HP55" s="114">
        <v>696.08687150725632</v>
      </c>
      <c r="HQ55" s="114">
        <v>843.25298184863721</v>
      </c>
      <c r="HR55" s="114">
        <v>806.54566201616035</v>
      </c>
      <c r="HS55" s="114">
        <v>741.5671817666215</v>
      </c>
      <c r="HT55" s="114">
        <v>761.78252151143215</v>
      </c>
      <c r="HU55" s="114">
        <v>656.47188106052545</v>
      </c>
      <c r="HV55" s="114">
        <v>850.54317132505082</v>
      </c>
      <c r="HW55" s="114">
        <v>901.85275244927982</v>
      </c>
      <c r="HX55" s="114">
        <v>807.40719241533179</v>
      </c>
      <c r="HY55" s="114">
        <v>840.96348483665895</v>
      </c>
      <c r="HZ55" s="114">
        <v>913.65126319800231</v>
      </c>
      <c r="IA55" s="114">
        <v>884.78145234864621</v>
      </c>
      <c r="IB55" s="114">
        <v>737.54770013513314</v>
      </c>
      <c r="IC55" s="114">
        <v>802.28848444348625</v>
      </c>
      <c r="ID55" s="114">
        <v>741.36522262108213</v>
      </c>
      <c r="IE55" s="114">
        <v>810.69477592463045</v>
      </c>
      <c r="IF55" s="114">
        <v>929.53816142295898</v>
      </c>
      <c r="IG55" s="114">
        <v>1080.4868810722396</v>
      </c>
      <c r="IH55" s="114">
        <v>849.17090982846423</v>
      </c>
      <c r="II55" s="114">
        <v>1040.0720258128199</v>
      </c>
      <c r="IJ55" s="114">
        <v>808.08542038025496</v>
      </c>
      <c r="IK55" s="114">
        <v>903.77089817970352</v>
      </c>
      <c r="IL55" s="114">
        <v>915.34193420620932</v>
      </c>
      <c r="IM55" s="114">
        <v>935.89358405542305</v>
      </c>
      <c r="IN55" s="114">
        <v>811.80052631560989</v>
      </c>
      <c r="IO55" s="114">
        <v>850.17806022775937</v>
      </c>
      <c r="IP55" s="114">
        <v>773.96023257921433</v>
      </c>
      <c r="IQ55" s="114">
        <v>822.48904342333958</v>
      </c>
      <c r="IR55" s="114">
        <v>838.50348280278433</v>
      </c>
      <c r="IS55" s="114">
        <v>821.62820205520745</v>
      </c>
      <c r="IT55" s="114">
        <v>856.14626753636037</v>
      </c>
      <c r="IU55" s="114">
        <v>895.59927520215001</v>
      </c>
      <c r="IV55" s="114">
        <v>821.15705647309449</v>
      </c>
      <c r="IW55" s="114">
        <v>894.47187198923382</v>
      </c>
      <c r="IX55" s="114">
        <v>935.69891594039791</v>
      </c>
      <c r="IY55" s="114">
        <v>905.68770472225822</v>
      </c>
      <c r="IZ55" s="114">
        <v>806.03224991432887</v>
      </c>
      <c r="JA55" s="114">
        <v>827.64140815530186</v>
      </c>
      <c r="JB55" s="114">
        <v>945.50224194627333</v>
      </c>
      <c r="JC55" s="114">
        <v>909.42611444846534</v>
      </c>
      <c r="JD55" s="114">
        <v>996.94661375303019</v>
      </c>
      <c r="JE55" s="114">
        <v>1008.7159919648719</v>
      </c>
      <c r="JF55" s="114">
        <v>1054.3442267616874</v>
      </c>
      <c r="JG55" s="114">
        <v>1006.5374587848656</v>
      </c>
      <c r="JH55" s="114">
        <v>969.72462084926678</v>
      </c>
      <c r="JI55" s="114">
        <v>822.88938459017697</v>
      </c>
      <c r="JJ55" s="114">
        <v>850.711836400528</v>
      </c>
      <c r="JK55" s="114">
        <v>1363.2294619221755</v>
      </c>
      <c r="JL55" s="114">
        <v>982.66055978678605</v>
      </c>
      <c r="JM55" s="114">
        <v>931.26563370512679</v>
      </c>
      <c r="JN55" s="114">
        <v>979.12966199352388</v>
      </c>
      <c r="JO55" s="114">
        <v>934.35578880346372</v>
      </c>
      <c r="JP55" s="114">
        <v>965.91556078332019</v>
      </c>
      <c r="JQ55" s="114">
        <v>961.10451986413443</v>
      </c>
      <c r="JR55" s="114">
        <v>710.52416733608391</v>
      </c>
      <c r="JS55" s="114">
        <v>702.00876808451847</v>
      </c>
      <c r="JT55" s="114">
        <v>862.45651224831204</v>
      </c>
      <c r="JU55" s="114">
        <v>998.60993444752273</v>
      </c>
      <c r="JV55" s="114">
        <v>1056.1295147079525</v>
      </c>
      <c r="JW55" s="114">
        <v>1211.5637454472026</v>
      </c>
      <c r="JX55" s="114">
        <v>1026.0760403561394</v>
      </c>
      <c r="JY55" s="114">
        <v>918.28311329244366</v>
      </c>
      <c r="JZ55" s="114">
        <v>829.27178389942583</v>
      </c>
      <c r="KA55" s="114">
        <v>714.38461479963792</v>
      </c>
      <c r="KB55" s="114">
        <v>623.05330392150756</v>
      </c>
      <c r="KC55" s="114">
        <v>563.47940249622025</v>
      </c>
      <c r="KD55" s="114">
        <v>367.06114268822228</v>
      </c>
      <c r="KE55" s="114">
        <v>589.3085157416532</v>
      </c>
      <c r="KF55" s="114">
        <v>640.98004511633724</v>
      </c>
      <c r="KG55" s="114">
        <v>619.07283380622528</v>
      </c>
      <c r="KH55" s="114">
        <v>717.14758838838475</v>
      </c>
      <c r="KI55" s="114">
        <v>864.85827846162442</v>
      </c>
      <c r="KJ55" s="114">
        <v>541.27334967904119</v>
      </c>
      <c r="KK55" s="114">
        <v>499.77529574211837</v>
      </c>
      <c r="KL55" s="114">
        <v>372.67117629926594</v>
      </c>
      <c r="KM55" s="114">
        <v>453.76505930498729</v>
      </c>
      <c r="KN55" s="114">
        <v>450.42325098624673</v>
      </c>
      <c r="KO55" s="114">
        <v>309.37667151539551</v>
      </c>
      <c r="KP55" s="114">
        <v>589.84156199787378</v>
      </c>
      <c r="KQ55" s="114">
        <v>693.80399761787919</v>
      </c>
      <c r="KR55" s="114">
        <v>565.33602468706704</v>
      </c>
      <c r="KS55" s="114">
        <v>412.88281476379444</v>
      </c>
      <c r="KT55" s="114">
        <v>364.09835235458775</v>
      </c>
    </row>
    <row r="56" spans="1:306" ht="16" x14ac:dyDescent="0.2">
      <c r="A56" s="10" t="s">
        <v>130</v>
      </c>
      <c r="B56" s="70">
        <v>0</v>
      </c>
      <c r="C56" s="70">
        <v>0</v>
      </c>
      <c r="D56" s="70">
        <v>0</v>
      </c>
      <c r="E56" s="70">
        <v>0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0</v>
      </c>
      <c r="Q56" s="70">
        <v>0</v>
      </c>
      <c r="R56" s="70">
        <v>0</v>
      </c>
      <c r="S56" s="70">
        <v>0</v>
      </c>
      <c r="T56" s="70">
        <v>0</v>
      </c>
      <c r="U56" s="70">
        <v>0</v>
      </c>
      <c r="V56" s="70">
        <v>0</v>
      </c>
      <c r="W56" s="70">
        <v>0</v>
      </c>
      <c r="X56" s="70">
        <v>0</v>
      </c>
      <c r="Y56" s="70">
        <v>0</v>
      </c>
      <c r="Z56" s="70">
        <v>681.98091641348776</v>
      </c>
      <c r="AA56" s="70">
        <v>608.09624586213226</v>
      </c>
      <c r="AB56" s="70">
        <v>769.15014859964833</v>
      </c>
      <c r="AC56" s="70">
        <v>625.57688795362708</v>
      </c>
      <c r="AD56" s="70">
        <v>673.54358625170414</v>
      </c>
      <c r="AE56" s="70">
        <v>449.08959802802462</v>
      </c>
      <c r="AF56" s="70">
        <v>441.85713317497698</v>
      </c>
      <c r="AG56" s="70">
        <v>548.06479304952836</v>
      </c>
      <c r="AH56" s="70">
        <v>509.83425823989023</v>
      </c>
      <c r="AI56" s="70">
        <v>600.2280083422138</v>
      </c>
      <c r="AJ56" s="70">
        <v>564.96317257575595</v>
      </c>
      <c r="AK56" s="70">
        <v>555.93939916685838</v>
      </c>
      <c r="AL56" s="70">
        <v>692.53369800433165</v>
      </c>
      <c r="AM56" s="70">
        <v>656.06110860205047</v>
      </c>
      <c r="AN56" s="70">
        <v>0</v>
      </c>
      <c r="AO56" s="70">
        <v>0</v>
      </c>
      <c r="AP56" s="70">
        <v>2150.9728700507308</v>
      </c>
      <c r="AQ56" s="70">
        <v>570.07588014897601</v>
      </c>
      <c r="AR56" s="70">
        <v>533.74864419597475</v>
      </c>
      <c r="AS56" s="70">
        <v>587.4302754421019</v>
      </c>
      <c r="AT56" s="70">
        <v>590.96631773042373</v>
      </c>
      <c r="AU56" s="70">
        <v>623.96665165113347</v>
      </c>
      <c r="AV56" s="70">
        <v>675.08431922351815</v>
      </c>
      <c r="AW56" s="70">
        <v>563.77967610233623</v>
      </c>
      <c r="AX56" s="70">
        <v>1067.0384680634982</v>
      </c>
      <c r="AY56" s="70">
        <v>709.33827799625124</v>
      </c>
      <c r="AZ56" s="70">
        <v>619.6629915136524</v>
      </c>
      <c r="BA56" s="70">
        <v>724.620507765257</v>
      </c>
      <c r="BB56" s="70">
        <v>811.4028738779391</v>
      </c>
      <c r="BC56" s="70">
        <v>700.37037519590035</v>
      </c>
      <c r="BD56" s="70">
        <v>628.74725927016834</v>
      </c>
      <c r="BE56" s="70">
        <v>657.36381123482579</v>
      </c>
      <c r="BF56" s="70">
        <v>709.03368352844825</v>
      </c>
      <c r="BG56" s="70">
        <v>672.03193442031932</v>
      </c>
      <c r="BH56" s="70">
        <v>693.55056809569203</v>
      </c>
      <c r="BI56" s="70">
        <v>814.25102542486491</v>
      </c>
      <c r="BJ56" s="70">
        <v>921.28746255401256</v>
      </c>
      <c r="BK56" s="70">
        <v>933.54915906224528</v>
      </c>
      <c r="BL56" s="70">
        <v>793.99969135652316</v>
      </c>
      <c r="BM56" s="70">
        <v>850.29481723709523</v>
      </c>
      <c r="BN56" s="70">
        <v>1035.2726787131751</v>
      </c>
      <c r="BO56" s="70">
        <v>662.14561568410113</v>
      </c>
      <c r="BP56" s="70">
        <v>715.49182649754857</v>
      </c>
      <c r="BQ56" s="70">
        <v>673.10444059359634</v>
      </c>
      <c r="BR56" s="70">
        <v>524.36136468644656</v>
      </c>
      <c r="BS56" s="70">
        <v>1170.3135327146802</v>
      </c>
      <c r="BT56" s="70">
        <v>817.04511129829802</v>
      </c>
      <c r="BU56" s="70">
        <v>490.86735588031007</v>
      </c>
      <c r="BV56" s="70">
        <v>0</v>
      </c>
      <c r="BW56" s="70">
        <v>0</v>
      </c>
      <c r="BX56" s="70">
        <v>1856.0236520405788</v>
      </c>
      <c r="BY56" s="70">
        <v>139.26828888854706</v>
      </c>
      <c r="BZ56" s="70">
        <v>962.18141010653017</v>
      </c>
      <c r="CA56" s="70">
        <v>169.33635314122301</v>
      </c>
      <c r="CB56" s="70">
        <v>2187.966146093303</v>
      </c>
      <c r="CC56" s="70">
        <v>927.05142366647294</v>
      </c>
      <c r="CD56" s="70">
        <v>676.03266459613815</v>
      </c>
      <c r="CE56" s="70">
        <v>412.59254358335625</v>
      </c>
      <c r="CF56" s="70">
        <v>916.22483002632487</v>
      </c>
      <c r="CG56" s="70">
        <v>525.32068222110797</v>
      </c>
      <c r="CH56" s="70">
        <v>1226.7397487517806</v>
      </c>
      <c r="CI56" s="70">
        <v>772.05437862825988</v>
      </c>
      <c r="CJ56" s="70">
        <v>863.3810413725331</v>
      </c>
      <c r="CK56" s="70">
        <v>801.05619174429</v>
      </c>
      <c r="CL56" s="70">
        <v>813.75237870122169</v>
      </c>
      <c r="CM56" s="70">
        <v>642.64172524838671</v>
      </c>
      <c r="CN56" s="70">
        <v>685.29416624512498</v>
      </c>
      <c r="CO56" s="70">
        <v>796.67727930894512</v>
      </c>
      <c r="CP56" s="70">
        <v>626.2101954266343</v>
      </c>
      <c r="CQ56" s="70">
        <v>793.77034693781673</v>
      </c>
      <c r="CR56" s="70">
        <v>725.34655630158238</v>
      </c>
      <c r="CS56" s="70">
        <v>887.6261523816803</v>
      </c>
      <c r="CT56" s="70">
        <v>781.39496028342603</v>
      </c>
      <c r="CU56" s="70">
        <v>873.96527882503506</v>
      </c>
      <c r="CV56" s="70">
        <v>1021.2319509540966</v>
      </c>
      <c r="CW56" s="70">
        <v>886.03480015829882</v>
      </c>
      <c r="CX56" s="70">
        <v>995.21310309357034</v>
      </c>
      <c r="CY56" s="70">
        <v>964.39750722172391</v>
      </c>
      <c r="CZ56" s="70">
        <v>789.95301408508294</v>
      </c>
      <c r="DA56" s="70">
        <v>811.35566020761246</v>
      </c>
      <c r="DB56" s="70">
        <v>507.19521340972847</v>
      </c>
      <c r="DC56" s="70">
        <v>943.17887806067517</v>
      </c>
      <c r="DD56" s="70">
        <v>746.38352793889658</v>
      </c>
      <c r="DE56" s="70">
        <v>1489.8604514176452</v>
      </c>
      <c r="DF56" s="70">
        <v>1028.839947170582</v>
      </c>
      <c r="DG56" s="70">
        <v>918.68865173332836</v>
      </c>
      <c r="DH56" s="70">
        <v>884.59643382308138</v>
      </c>
      <c r="DI56" s="70">
        <v>929.30117754051719</v>
      </c>
      <c r="DJ56" s="70">
        <v>1089.6577660566873</v>
      </c>
      <c r="DK56" s="70">
        <v>998.5168408210792</v>
      </c>
      <c r="DL56" s="70">
        <v>952.13765214914065</v>
      </c>
      <c r="DM56" s="70">
        <v>931.32095470913816</v>
      </c>
      <c r="DN56" s="70">
        <v>818.07496446775951</v>
      </c>
      <c r="DO56" s="70">
        <v>825.18260385219082</v>
      </c>
      <c r="DP56" s="70">
        <v>957.60606982233242</v>
      </c>
      <c r="DQ56" s="70">
        <v>1158.9680628189119</v>
      </c>
      <c r="DR56" s="70">
        <v>1026.6182465001123</v>
      </c>
      <c r="DS56" s="70">
        <v>1067.9882884215408</v>
      </c>
      <c r="DT56" s="70">
        <v>938.24936249524626</v>
      </c>
      <c r="DU56" s="70">
        <v>1124.7324270433294</v>
      </c>
      <c r="DV56" s="70">
        <v>1157.6137748494186</v>
      </c>
      <c r="DW56" s="70">
        <v>996.85496999732288</v>
      </c>
      <c r="DX56" s="70">
        <v>1096.8951875197072</v>
      </c>
      <c r="DY56" s="70">
        <v>960.86863300393043</v>
      </c>
      <c r="DZ56" s="70">
        <v>937.10587805939394</v>
      </c>
      <c r="EA56" s="70">
        <v>982.26248272243106</v>
      </c>
      <c r="EB56" s="70">
        <v>1088.4352757530178</v>
      </c>
      <c r="EC56" s="70">
        <v>1462.6192010434615</v>
      </c>
      <c r="ED56" s="70">
        <v>1308.4671079804978</v>
      </c>
      <c r="EE56" s="70">
        <v>1262.1758642577568</v>
      </c>
      <c r="EF56" s="70">
        <v>1289.9283526309016</v>
      </c>
      <c r="EG56" s="70">
        <v>1098.2436707028291</v>
      </c>
      <c r="EH56" s="70">
        <v>1385.3460512895126</v>
      </c>
      <c r="EI56" s="70">
        <v>1136.6307078851298</v>
      </c>
      <c r="EJ56" s="70">
        <v>996.99066058959045</v>
      </c>
      <c r="EK56" s="70">
        <v>1098.879581207819</v>
      </c>
      <c r="EL56" s="70">
        <v>984.50171225691474</v>
      </c>
      <c r="EM56" s="70">
        <v>1107.4706946388897</v>
      </c>
      <c r="EN56" s="70">
        <v>1332.6757644171298</v>
      </c>
      <c r="EO56" s="70">
        <v>1398.6295943707139</v>
      </c>
      <c r="EP56" s="70">
        <v>1208.905181228482</v>
      </c>
      <c r="EQ56" s="70">
        <v>1028.1933178318213</v>
      </c>
      <c r="ER56" s="70">
        <v>1149.5284748564795</v>
      </c>
      <c r="ES56" s="70">
        <v>1124.5713743926965</v>
      </c>
      <c r="ET56" s="70">
        <v>1333.7912118965221</v>
      </c>
      <c r="EU56" s="70">
        <v>1175.0122992997372</v>
      </c>
      <c r="EV56" s="70">
        <v>941.78636050978128</v>
      </c>
      <c r="EW56" s="70">
        <v>997.35397811261078</v>
      </c>
      <c r="EX56" s="70">
        <v>895.5540821964787</v>
      </c>
      <c r="EY56" s="70">
        <v>1047.8206699693333</v>
      </c>
      <c r="EZ56" s="70">
        <v>1358.9808678070781</v>
      </c>
      <c r="FA56" s="70">
        <v>1331.3887004582764</v>
      </c>
      <c r="FB56" s="70">
        <v>1044.2821275267158</v>
      </c>
      <c r="FC56" s="70">
        <v>1315.9351280762528</v>
      </c>
      <c r="FD56" s="70">
        <v>1008.8018921876474</v>
      </c>
      <c r="FE56" s="70">
        <v>1064.8314775460572</v>
      </c>
      <c r="FF56" s="70">
        <v>1463.2681835434807</v>
      </c>
      <c r="FG56" s="70">
        <v>1208.528708479033</v>
      </c>
      <c r="FH56" s="70">
        <v>888.58911862759135</v>
      </c>
      <c r="FI56" s="70">
        <v>1190.4123795036287</v>
      </c>
      <c r="FJ56" s="70">
        <v>926.54862718149604</v>
      </c>
      <c r="FK56" s="70">
        <v>1054.2807064422325</v>
      </c>
      <c r="FL56" s="70">
        <v>1321.1131907815218</v>
      </c>
      <c r="FM56" s="70">
        <v>1574.0548566338398</v>
      </c>
      <c r="FN56" s="70">
        <v>1420.9172345044187</v>
      </c>
      <c r="FO56" s="70">
        <v>1599.2202189296031</v>
      </c>
      <c r="FP56" s="70">
        <v>1160.9244979316891</v>
      </c>
      <c r="FQ56" s="70">
        <v>1379.4572118342999</v>
      </c>
      <c r="FR56" s="70">
        <v>1502.5683829592613</v>
      </c>
      <c r="FS56" s="70">
        <v>1493.4897418570868</v>
      </c>
      <c r="FT56" s="70">
        <v>1133.1095317477325</v>
      </c>
      <c r="FU56" s="70">
        <v>1312.5362972843498</v>
      </c>
      <c r="FV56" s="70">
        <v>984.452226690884</v>
      </c>
      <c r="FW56" s="70">
        <v>1288.4510126711928</v>
      </c>
      <c r="FX56" s="70">
        <v>1283.4113721206215</v>
      </c>
      <c r="FY56" s="70">
        <v>1635.3509336273944</v>
      </c>
      <c r="FZ56" s="70">
        <v>1419.2964065092899</v>
      </c>
      <c r="GA56" s="70">
        <v>1709.1646462445531</v>
      </c>
      <c r="GB56" s="70">
        <v>1158.3632586600638</v>
      </c>
      <c r="GC56" s="70">
        <v>1450.6338353945448</v>
      </c>
      <c r="GD56" s="70">
        <v>1616.6128242073371</v>
      </c>
      <c r="GE56" s="70">
        <v>1378.4336369565106</v>
      </c>
      <c r="GF56" s="70">
        <v>1024.9595674958578</v>
      </c>
      <c r="GG56" s="70">
        <v>1126.4032995343573</v>
      </c>
      <c r="GH56" s="70">
        <v>902.55413412713426</v>
      </c>
      <c r="GI56" s="70">
        <v>1111.203659421378</v>
      </c>
      <c r="GJ56" s="70">
        <v>1389.5690973535488</v>
      </c>
      <c r="GK56" s="70">
        <v>1550.6180186195047</v>
      </c>
      <c r="GL56" s="70">
        <v>1436.173142389712</v>
      </c>
      <c r="GM56" s="70">
        <v>1839.411853799917</v>
      </c>
      <c r="GN56" s="70">
        <v>1083.3686484959176</v>
      </c>
      <c r="GO56" s="70">
        <v>1250.6789179050977</v>
      </c>
      <c r="GP56" s="70">
        <v>1672.9786091620442</v>
      </c>
      <c r="GQ56" s="70">
        <v>1392.1326879648482</v>
      </c>
      <c r="GR56" s="70">
        <v>991.08008019023612</v>
      </c>
      <c r="GS56" s="70">
        <v>1292.7191583920462</v>
      </c>
      <c r="GT56" s="70">
        <v>1066.1633895973919</v>
      </c>
      <c r="GU56" s="70">
        <v>1060.1376232453902</v>
      </c>
      <c r="GV56" s="70">
        <v>1466.707972435147</v>
      </c>
      <c r="GW56" s="70">
        <v>1499.0065366276895</v>
      </c>
      <c r="GX56" s="70">
        <v>1781.7889103013142</v>
      </c>
      <c r="GY56" s="70">
        <v>1889.6518239225636</v>
      </c>
      <c r="GZ56" s="70">
        <v>1110.7130297022959</v>
      </c>
      <c r="HA56" s="70">
        <v>1259.254638931317</v>
      </c>
      <c r="HB56" s="70">
        <v>1670.4288125243897</v>
      </c>
      <c r="HC56" s="70">
        <v>1247.7229628876921</v>
      </c>
      <c r="HD56" s="70">
        <v>1071.5278731319279</v>
      </c>
      <c r="HE56" s="70">
        <v>1298.4768138277968</v>
      </c>
      <c r="HF56" s="70">
        <v>1131.7727120027976</v>
      </c>
      <c r="HG56" s="70">
        <v>1065.1689083048291</v>
      </c>
      <c r="HH56" s="70">
        <v>1402.7336054870943</v>
      </c>
      <c r="HI56" s="70">
        <v>1528.8755678811256</v>
      </c>
      <c r="HJ56" s="70">
        <v>1691.7111571826886</v>
      </c>
      <c r="HK56" s="70">
        <v>1706.0968023853522</v>
      </c>
      <c r="HL56" s="70">
        <v>1226.4507338593105</v>
      </c>
      <c r="HM56" s="70">
        <v>1314.3330604722291</v>
      </c>
      <c r="HN56" s="70">
        <v>1604.3921947427239</v>
      </c>
      <c r="HO56" s="70">
        <v>1385.0404727086111</v>
      </c>
      <c r="HP56" s="70">
        <v>938.6960097685245</v>
      </c>
      <c r="HQ56" s="70">
        <v>1269.8680576963009</v>
      </c>
      <c r="HR56" s="70">
        <v>986.3511928859308</v>
      </c>
      <c r="HS56" s="70">
        <v>1113.501680557722</v>
      </c>
      <c r="HT56" s="70">
        <v>1244.6597642706347</v>
      </c>
      <c r="HU56" s="70">
        <v>1417.6082475518358</v>
      </c>
      <c r="HV56" s="70">
        <v>1333.8243857204691</v>
      </c>
      <c r="HW56" s="70">
        <v>1654.8622742072921</v>
      </c>
      <c r="HX56" s="70">
        <v>1000.8907567864553</v>
      </c>
      <c r="HY56" s="70">
        <v>1182.6292468029153</v>
      </c>
      <c r="HZ56" s="70">
        <v>1560.4415485872196</v>
      </c>
      <c r="IA56" s="70">
        <v>1284.6820320576817</v>
      </c>
      <c r="IB56" s="70">
        <v>926.5905351360858</v>
      </c>
      <c r="IC56" s="70">
        <v>1144.0668969719725</v>
      </c>
      <c r="ID56" s="70">
        <v>929.61114582239463</v>
      </c>
      <c r="IE56" s="70">
        <v>1125.5228654493746</v>
      </c>
      <c r="IF56" s="70">
        <v>0</v>
      </c>
      <c r="IG56" s="70">
        <v>4514.6989661897805</v>
      </c>
      <c r="IH56" s="70">
        <v>1358.7284962282413</v>
      </c>
      <c r="II56" s="70">
        <v>1660.0122190777538</v>
      </c>
      <c r="IJ56" s="70">
        <v>1161.3319179303144</v>
      </c>
      <c r="IK56" s="70">
        <v>1305.6537147624758</v>
      </c>
      <c r="IL56" s="70">
        <v>1476.3294983804826</v>
      </c>
      <c r="IM56" s="70">
        <v>1283.035804741796</v>
      </c>
      <c r="IN56" s="70">
        <v>1122.8986690336167</v>
      </c>
      <c r="IO56" s="70">
        <v>1162.3178059358725</v>
      </c>
      <c r="IP56" s="70">
        <v>829.11533312330289</v>
      </c>
      <c r="IQ56" s="70">
        <v>1292.977199128278</v>
      </c>
      <c r="IR56" s="70">
        <v>1154.4192347782468</v>
      </c>
      <c r="IS56" s="70">
        <v>1537.2553698049003</v>
      </c>
      <c r="IT56" s="70">
        <v>1401.071284926255</v>
      </c>
      <c r="IU56" s="70">
        <v>1825.7951816952693</v>
      </c>
      <c r="IV56" s="70">
        <v>1228.3688751045688</v>
      </c>
      <c r="IW56" s="70">
        <v>1285.0781180487695</v>
      </c>
      <c r="IX56" s="70">
        <v>1570.8189470669568</v>
      </c>
      <c r="IY56" s="70">
        <v>1452.6931049244954</v>
      </c>
      <c r="IZ56" s="70">
        <v>983.38636683939808</v>
      </c>
      <c r="JA56" s="70">
        <v>1241.7161439301879</v>
      </c>
      <c r="JB56" s="70">
        <v>847.73950192677751</v>
      </c>
      <c r="JC56" s="70">
        <v>1137.9225881053746</v>
      </c>
      <c r="JD56" s="70">
        <v>1326.7831795477096</v>
      </c>
      <c r="JE56" s="70">
        <v>1622.2039469648928</v>
      </c>
      <c r="JF56" s="70">
        <v>1395.4809614927906</v>
      </c>
      <c r="JG56" s="70">
        <v>1706.2886181941233</v>
      </c>
      <c r="JH56" s="70">
        <v>1315.9930530706627</v>
      </c>
      <c r="JI56" s="70">
        <v>1292.6554890602226</v>
      </c>
      <c r="JJ56" s="70">
        <v>1992.3346433847671</v>
      </c>
      <c r="JK56" s="70">
        <v>1147.5115218149633</v>
      </c>
      <c r="JL56" s="70">
        <v>1226.4994836457126</v>
      </c>
      <c r="JM56" s="70">
        <v>1218.3828741345856</v>
      </c>
      <c r="JN56" s="70">
        <v>1070.714736795117</v>
      </c>
      <c r="JO56" s="70">
        <v>1226.7493676167815</v>
      </c>
      <c r="JP56" s="70">
        <v>1263.0548273452475</v>
      </c>
      <c r="JQ56" s="70">
        <v>1865.4320250507528</v>
      </c>
      <c r="JR56" s="70">
        <v>1424.2018524421533</v>
      </c>
      <c r="JS56" s="70">
        <v>1971.4050771633536</v>
      </c>
      <c r="JT56" s="70">
        <v>1297.1243126369507</v>
      </c>
      <c r="JU56" s="70">
        <v>1085.4588384468911</v>
      </c>
      <c r="JV56" s="70">
        <v>1350.5686281674718</v>
      </c>
      <c r="JW56" s="70">
        <v>1009.3496627744663</v>
      </c>
      <c r="JX56" s="70">
        <v>1031.3948021657839</v>
      </c>
      <c r="JY56" s="70">
        <v>1098.6978968263818</v>
      </c>
      <c r="JZ56" s="70">
        <v>879.38241601529262</v>
      </c>
      <c r="KA56" s="70">
        <v>1173.204002963437</v>
      </c>
      <c r="KB56" s="70">
        <v>1541.2754881976584</v>
      </c>
      <c r="KC56" s="70">
        <v>1593.8833595258432</v>
      </c>
      <c r="KD56" s="70">
        <v>1653.0947615501661</v>
      </c>
      <c r="KE56" s="70">
        <v>2067.1554631900558</v>
      </c>
      <c r="KF56" s="70">
        <v>1507.1098361753154</v>
      </c>
      <c r="KG56" s="70">
        <v>1486.8980911263934</v>
      </c>
      <c r="KH56" s="70">
        <v>1772.3351898679389</v>
      </c>
      <c r="KI56" s="70">
        <v>1524.7136671246578</v>
      </c>
      <c r="KJ56" s="70">
        <v>1316.95101230665</v>
      </c>
      <c r="KK56" s="70">
        <v>1635.6291983411807</v>
      </c>
      <c r="KL56" s="70">
        <v>1181.2994199812963</v>
      </c>
      <c r="KM56" s="70">
        <v>1484.9017733233993</v>
      </c>
      <c r="KN56" s="70">
        <v>1793.5720055989036</v>
      </c>
      <c r="KO56" s="70">
        <v>500.37721464797704</v>
      </c>
      <c r="KP56" s="70">
        <v>3187.8398999024935</v>
      </c>
      <c r="KQ56" s="70">
        <v>2540.8257855165389</v>
      </c>
      <c r="KR56" s="70">
        <v>1515.7950464429564</v>
      </c>
      <c r="KS56" s="70">
        <v>1777.9077300135179</v>
      </c>
      <c r="KT56" s="70">
        <v>1968.49301098</v>
      </c>
    </row>
    <row r="57" spans="1:306" ht="16" x14ac:dyDescent="0.2">
      <c r="A57" s="10" t="s">
        <v>131</v>
      </c>
      <c r="B57" s="70">
        <v>0</v>
      </c>
      <c r="C57" s="70">
        <v>0</v>
      </c>
      <c r="D57" s="70">
        <v>0</v>
      </c>
      <c r="E57" s="70">
        <v>0</v>
      </c>
      <c r="F57" s="70">
        <v>0</v>
      </c>
      <c r="G57" s="70">
        <v>0</v>
      </c>
      <c r="H57" s="70">
        <v>0</v>
      </c>
      <c r="I57" s="70">
        <v>0</v>
      </c>
      <c r="J57" s="70">
        <v>0</v>
      </c>
      <c r="K57" s="70">
        <v>0</v>
      </c>
      <c r="L57" s="70">
        <v>0</v>
      </c>
      <c r="M57" s="70">
        <v>0</v>
      </c>
      <c r="N57" s="70">
        <v>0</v>
      </c>
      <c r="O57" s="70">
        <v>0</v>
      </c>
      <c r="P57" s="70">
        <v>0</v>
      </c>
      <c r="Q57" s="70">
        <v>0</v>
      </c>
      <c r="R57" s="70">
        <v>0</v>
      </c>
      <c r="S57" s="70">
        <v>0</v>
      </c>
      <c r="T57" s="70">
        <v>0</v>
      </c>
      <c r="U57" s="70">
        <v>0</v>
      </c>
      <c r="V57" s="70">
        <v>0</v>
      </c>
      <c r="W57" s="70">
        <v>0</v>
      </c>
      <c r="X57" s="70">
        <v>0</v>
      </c>
      <c r="Y57" s="70">
        <v>0</v>
      </c>
      <c r="Z57" s="70">
        <v>-337.9796836653523</v>
      </c>
      <c r="AA57" s="70">
        <v>-305.75825472547342</v>
      </c>
      <c r="AB57" s="70">
        <v>-641.90780330350958</v>
      </c>
      <c r="AC57" s="70">
        <v>-458.55776444156311</v>
      </c>
      <c r="AD57" s="70">
        <v>-388.35497917075105</v>
      </c>
      <c r="AE57" s="70">
        <v>-211.76737331189025</v>
      </c>
      <c r="AF57" s="70">
        <v>-148.51389895569895</v>
      </c>
      <c r="AG57" s="70">
        <v>-280.68192269911964</v>
      </c>
      <c r="AH57" s="70">
        <v>-296.5258281300666</v>
      </c>
      <c r="AI57" s="70">
        <v>-204.65720925766669</v>
      </c>
      <c r="AJ57" s="70">
        <v>-377.46640483881015</v>
      </c>
      <c r="AK57" s="70">
        <v>-365.98659083305631</v>
      </c>
      <c r="AL57" s="70">
        <v>-684.60799446754811</v>
      </c>
      <c r="AM57" s="70">
        <v>-444.23764612551759</v>
      </c>
      <c r="AN57" s="70">
        <v>335.44818767254628</v>
      </c>
      <c r="AO57" s="70">
        <v>303.00038856718686</v>
      </c>
      <c r="AP57" s="70">
        <v>-1771.4519601258669</v>
      </c>
      <c r="AQ57" s="70">
        <v>-280.13370177365641</v>
      </c>
      <c r="AR57" s="70">
        <v>-202.71715120730065</v>
      </c>
      <c r="AS57" s="70">
        <v>-480.92882319368363</v>
      </c>
      <c r="AT57" s="70">
        <v>-393.49161719936023</v>
      </c>
      <c r="AU57" s="70">
        <v>-432.00709478322818</v>
      </c>
      <c r="AV57" s="70">
        <v>-305.41811212089118</v>
      </c>
      <c r="AW57" s="70">
        <v>-399.66861242084411</v>
      </c>
      <c r="AX57" s="70">
        <v>-690.27867338593262</v>
      </c>
      <c r="AY57" s="70">
        <v>-332.00716936627862</v>
      </c>
      <c r="AZ57" s="70">
        <v>-336.23683684894684</v>
      </c>
      <c r="BA57" s="70">
        <v>-402.22812020490869</v>
      </c>
      <c r="BB57" s="70">
        <v>-626.36732118654584</v>
      </c>
      <c r="BC57" s="70">
        <v>127.37383415039544</v>
      </c>
      <c r="BD57" s="70">
        <v>-361.61144153403035</v>
      </c>
      <c r="BE57" s="70">
        <v>-473.02790350912102</v>
      </c>
      <c r="BF57" s="70">
        <v>-461.75687391184914</v>
      </c>
      <c r="BG57" s="70">
        <v>-569.6569884820583</v>
      </c>
      <c r="BH57" s="70">
        <v>-372.70512197476802</v>
      </c>
      <c r="BI57" s="70">
        <v>-374.33168847555385</v>
      </c>
      <c r="BJ57" s="70">
        <v>-502.14274054297556</v>
      </c>
      <c r="BK57" s="70">
        <v>-1225.4564165774811</v>
      </c>
      <c r="BL57" s="70">
        <v>-786.00032383119628</v>
      </c>
      <c r="BM57" s="70">
        <v>-627.32487223593682</v>
      </c>
      <c r="BN57" s="70">
        <v>-815.60148347139216</v>
      </c>
      <c r="BO57" s="70">
        <v>-898.40988806642565</v>
      </c>
      <c r="BP57" s="70">
        <v>-674.04279894109754</v>
      </c>
      <c r="BQ57" s="70">
        <v>-480.68345852230811</v>
      </c>
      <c r="BR57" s="70">
        <v>-524.15990792944956</v>
      </c>
      <c r="BS57" s="70">
        <v>-982.94195258997729</v>
      </c>
      <c r="BT57" s="70">
        <v>-623.98035571675211</v>
      </c>
      <c r="BU57" s="70">
        <v>-557.46389225398764</v>
      </c>
      <c r="BV57" s="70">
        <v>113.43447418468264</v>
      </c>
      <c r="BW57" s="70">
        <v>173.22178002294106</v>
      </c>
      <c r="BX57" s="70">
        <v>-1697.9143841564098</v>
      </c>
      <c r="BY57" s="70">
        <v>189.63655042925478</v>
      </c>
      <c r="BZ57" s="70">
        <v>-805.12489022763452</v>
      </c>
      <c r="CA57" s="70">
        <v>46.3206566294946</v>
      </c>
      <c r="CB57" s="70">
        <v>-2042.0367119112209</v>
      </c>
      <c r="CC57" s="70">
        <v>-664.65032406475768</v>
      </c>
      <c r="CD57" s="70">
        <v>-387.66544080765385</v>
      </c>
      <c r="CE57" s="70">
        <v>-172.01396322805536</v>
      </c>
      <c r="CF57" s="70">
        <v>-569.23010756764484</v>
      </c>
      <c r="CG57" s="70">
        <v>-199.86733772254709</v>
      </c>
      <c r="CH57" s="70">
        <v>-960.22207876260154</v>
      </c>
      <c r="CI57" s="70">
        <v>-486.61357261831211</v>
      </c>
      <c r="CJ57" s="70">
        <v>-526.86125004609687</v>
      </c>
      <c r="CK57" s="70">
        <v>-492.57638948195415</v>
      </c>
      <c r="CL57" s="70">
        <v>-155.38592345870956</v>
      </c>
      <c r="CM57" s="70">
        <v>-791.22705335405567</v>
      </c>
      <c r="CN57" s="70">
        <v>-477.38153718183497</v>
      </c>
      <c r="CO57" s="70">
        <v>-486.50970699684905</v>
      </c>
      <c r="CP57" s="70">
        <v>-336.40948904358726</v>
      </c>
      <c r="CQ57" s="70">
        <v>-666.2864143423343</v>
      </c>
      <c r="CR57" s="70">
        <v>-385.18385466926856</v>
      </c>
      <c r="CS57" s="70">
        <v>-374.73945912719842</v>
      </c>
      <c r="CT57" s="70">
        <v>-349.4547456159234</v>
      </c>
      <c r="CU57" s="70">
        <v>-590.41701758919544</v>
      </c>
      <c r="CV57" s="70">
        <v>-767.81308834845174</v>
      </c>
      <c r="CW57" s="70">
        <v>-666.10940900839171</v>
      </c>
      <c r="CX57" s="70">
        <v>-803.70675209213402</v>
      </c>
      <c r="CY57" s="70">
        <v>-1150.0720465342495</v>
      </c>
      <c r="CZ57" s="70">
        <v>-433.25112514776401</v>
      </c>
      <c r="DA57" s="70">
        <v>-446.43067721398177</v>
      </c>
      <c r="DB57" s="70">
        <v>-68.767461809707982</v>
      </c>
      <c r="DC57" s="70">
        <v>-538.44478428349657</v>
      </c>
      <c r="DD57" s="70">
        <v>-226.5515100348189</v>
      </c>
      <c r="DE57" s="70">
        <v>-953.00003667506962</v>
      </c>
      <c r="DF57" s="70">
        <v>166.45978759616835</v>
      </c>
      <c r="DG57" s="70">
        <v>-742.34713630614749</v>
      </c>
      <c r="DH57" s="70">
        <v>-439.07897398066541</v>
      </c>
      <c r="DI57" s="70">
        <v>-289.21150766196632</v>
      </c>
      <c r="DJ57" s="70">
        <v>-649.04727982888335</v>
      </c>
      <c r="DK57" s="70">
        <v>-971.82885833007799</v>
      </c>
      <c r="DL57" s="70">
        <v>-724.9693483117544</v>
      </c>
      <c r="DM57" s="70">
        <v>-366.31403247518028</v>
      </c>
      <c r="DN57" s="70">
        <v>-356.59898327909491</v>
      </c>
      <c r="DO57" s="70">
        <v>-500.7496635824466</v>
      </c>
      <c r="DP57" s="70">
        <v>-478.50443906518126</v>
      </c>
      <c r="DQ57" s="70">
        <v>-651.75484196074012</v>
      </c>
      <c r="DR57" s="70">
        <v>-566.72149234419112</v>
      </c>
      <c r="DS57" s="70">
        <v>-825.00506210988726</v>
      </c>
      <c r="DT57" s="70">
        <v>-699.03891471369707</v>
      </c>
      <c r="DU57" s="70">
        <v>-530.46435448377485</v>
      </c>
      <c r="DV57" s="70">
        <v>-392.86966950704709</v>
      </c>
      <c r="DW57" s="70">
        <v>-388.99788560826318</v>
      </c>
      <c r="DX57" s="70">
        <v>-655.15644703595785</v>
      </c>
      <c r="DY57" s="70">
        <v>-697.3827832260082</v>
      </c>
      <c r="DZ57" s="70">
        <v>-500.54262130399218</v>
      </c>
      <c r="EA57" s="70">
        <v>-320.88110064669621</v>
      </c>
      <c r="EB57" s="70">
        <v>-892.22039482453977</v>
      </c>
      <c r="EC57" s="70">
        <v>-1051.4092610803143</v>
      </c>
      <c r="ED57" s="70">
        <v>-830.401470388711</v>
      </c>
      <c r="EE57" s="70">
        <v>-1128.5207943169571</v>
      </c>
      <c r="EF57" s="70">
        <v>-760.67678749183347</v>
      </c>
      <c r="EG57" s="70">
        <v>-547.9442728269305</v>
      </c>
      <c r="EH57" s="70">
        <v>-901.12910847540502</v>
      </c>
      <c r="EI57" s="70">
        <v>-539.05547526540613</v>
      </c>
      <c r="EJ57" s="70">
        <v>-606.15335018155292</v>
      </c>
      <c r="EK57" s="70">
        <v>-327.81933002823018</v>
      </c>
      <c r="EL57" s="70">
        <v>-604.9436964006743</v>
      </c>
      <c r="EM57" s="70">
        <v>-885.87504735375489</v>
      </c>
      <c r="EN57" s="70">
        <v>-495.17182291174959</v>
      </c>
      <c r="EO57" s="70">
        <v>-721.40878253796882</v>
      </c>
      <c r="EP57" s="70">
        <v>-494.13485488218816</v>
      </c>
      <c r="EQ57" s="70">
        <v>-499.26918427418138</v>
      </c>
      <c r="ER57" s="70">
        <v>-679.06819933839017</v>
      </c>
      <c r="ES57" s="70">
        <v>-506.67883802538068</v>
      </c>
      <c r="ET57" s="70">
        <v>-397.98969912309298</v>
      </c>
      <c r="EU57" s="70">
        <v>-626.33467197820812</v>
      </c>
      <c r="EV57" s="70">
        <v>-730.24169504193992</v>
      </c>
      <c r="EW57" s="70">
        <v>-660.3080639393653</v>
      </c>
      <c r="EX57" s="70">
        <v>-452.22220952256248</v>
      </c>
      <c r="EY57" s="70">
        <v>-663.94779763548593</v>
      </c>
      <c r="EZ57" s="70">
        <v>-674.38345582138595</v>
      </c>
      <c r="FA57" s="70">
        <v>-1069.8935789470986</v>
      </c>
      <c r="FB57" s="70">
        <v>-633.606992153281</v>
      </c>
      <c r="FC57" s="70">
        <v>-765.90257085113433</v>
      </c>
      <c r="FD57" s="70">
        <v>-543.75138280879946</v>
      </c>
      <c r="FE57" s="70">
        <v>-481.45318704393236</v>
      </c>
      <c r="FF57" s="70">
        <v>-893.25192247602843</v>
      </c>
      <c r="FG57" s="70">
        <v>-699.60314742539799</v>
      </c>
      <c r="FH57" s="70">
        <v>-504.77953689509741</v>
      </c>
      <c r="FI57" s="70">
        <v>-671.56209627637827</v>
      </c>
      <c r="FJ57" s="70">
        <v>-444.10573244713959</v>
      </c>
      <c r="FK57" s="70">
        <v>-604.8789915928561</v>
      </c>
      <c r="FL57" s="70">
        <v>-722.88736744021935</v>
      </c>
      <c r="FM57" s="70">
        <v>-398.72672150067621</v>
      </c>
      <c r="FN57" s="70">
        <v>-720.75681839986908</v>
      </c>
      <c r="FO57" s="70">
        <v>-1007.1533354894146</v>
      </c>
      <c r="FP57" s="70">
        <v>-429.6738125580884</v>
      </c>
      <c r="FQ57" s="70">
        <v>-661.88781204168833</v>
      </c>
      <c r="FR57" s="70">
        <v>-780.33837708346664</v>
      </c>
      <c r="FS57" s="70">
        <v>-753.25821609287584</v>
      </c>
      <c r="FT57" s="70">
        <v>-740.62476839952365</v>
      </c>
      <c r="FU57" s="70">
        <v>-703.90024156809625</v>
      </c>
      <c r="FV57" s="70">
        <v>-430.81334809829519</v>
      </c>
      <c r="FW57" s="70">
        <v>-1094.9036572729151</v>
      </c>
      <c r="FX57" s="70">
        <v>-604.97887544203786</v>
      </c>
      <c r="FY57" s="70">
        <v>-955.59047238145433</v>
      </c>
      <c r="FZ57" s="70">
        <v>-649.40039939305007</v>
      </c>
      <c r="GA57" s="70">
        <v>-1107.0571426463723</v>
      </c>
      <c r="GB57" s="70">
        <v>-715.62249849502587</v>
      </c>
      <c r="GC57" s="70">
        <v>-820.19672116938011</v>
      </c>
      <c r="GD57" s="70">
        <v>-1025.5206126595349</v>
      </c>
      <c r="GE57" s="70">
        <v>-517.67112186077827</v>
      </c>
      <c r="GF57" s="70">
        <v>-558.39352009381912</v>
      </c>
      <c r="GG57" s="70">
        <v>-644.08346215514212</v>
      </c>
      <c r="GH57" s="70">
        <v>-433.19053053513653</v>
      </c>
      <c r="GI57" s="70">
        <v>-332.80790880716768</v>
      </c>
      <c r="GJ57" s="70">
        <v>-741.17756119761793</v>
      </c>
      <c r="GK57" s="70">
        <v>-448.11614022551208</v>
      </c>
      <c r="GL57" s="70">
        <v>-846.12318056527556</v>
      </c>
      <c r="GM57" s="70">
        <v>-1236.665840939093</v>
      </c>
      <c r="GN57" s="70">
        <v>-619.61092613484789</v>
      </c>
      <c r="GO57" s="70">
        <v>-534.74286309679781</v>
      </c>
      <c r="GP57" s="70">
        <v>-900.79871582685257</v>
      </c>
      <c r="GQ57" s="70">
        <v>-565.45290438614006</v>
      </c>
      <c r="GR57" s="70">
        <v>-342.948619366098</v>
      </c>
      <c r="GS57" s="70">
        <v>-557.85387903438834</v>
      </c>
      <c r="GT57" s="70">
        <v>-425.34878480518631</v>
      </c>
      <c r="GU57" s="70">
        <v>-478.84371780753088</v>
      </c>
      <c r="GV57" s="70">
        <v>-929.12145130942395</v>
      </c>
      <c r="GW57" s="70">
        <v>-632.27265940271366</v>
      </c>
      <c r="GX57" s="70">
        <v>-1128.4286350173079</v>
      </c>
      <c r="GY57" s="70">
        <v>-1265.8035603464787</v>
      </c>
      <c r="GZ57" s="70">
        <v>-577.7091879792639</v>
      </c>
      <c r="HA57" s="70">
        <v>-577.12628415208133</v>
      </c>
      <c r="HB57" s="70">
        <v>-1009.7450949662885</v>
      </c>
      <c r="HC57" s="70">
        <v>-546.34736833997351</v>
      </c>
      <c r="HD57" s="70">
        <v>-624.4983043244132</v>
      </c>
      <c r="HE57" s="70">
        <v>-717.2051051609003</v>
      </c>
      <c r="HF57" s="70">
        <v>-469.65167014428533</v>
      </c>
      <c r="HG57" s="70">
        <v>-463.01518732163896</v>
      </c>
      <c r="HH57" s="70">
        <v>-759.59292020284852</v>
      </c>
      <c r="HI57" s="70">
        <v>-927.94144687211156</v>
      </c>
      <c r="HJ57" s="70">
        <v>-1024.2982427719376</v>
      </c>
      <c r="HK57" s="70">
        <v>-961.51162093601238</v>
      </c>
      <c r="HL57" s="70">
        <v>-535.40692123587962</v>
      </c>
      <c r="HM57" s="70">
        <v>-544.69700411544102</v>
      </c>
      <c r="HN57" s="70">
        <v>-805.8520942547849</v>
      </c>
      <c r="HO57" s="70">
        <v>-468.14944702425765</v>
      </c>
      <c r="HP57" s="70">
        <v>-242.6091382612683</v>
      </c>
      <c r="HQ57" s="70">
        <v>-426.61507584766343</v>
      </c>
      <c r="HR57" s="70">
        <v>-179.80553086977034</v>
      </c>
      <c r="HS57" s="70">
        <v>-371.93449879110057</v>
      </c>
      <c r="HT57" s="70">
        <v>-482.87724275920249</v>
      </c>
      <c r="HU57" s="70">
        <v>-761.13636649131035</v>
      </c>
      <c r="HV57" s="70">
        <v>-483.28121439541826</v>
      </c>
      <c r="HW57" s="70">
        <v>-753.00952175801228</v>
      </c>
      <c r="HX57" s="70">
        <v>-193.48356437112358</v>
      </c>
      <c r="HY57" s="70">
        <v>-341.6657619662563</v>
      </c>
      <c r="HZ57" s="70">
        <v>-646.79028538921716</v>
      </c>
      <c r="IA57" s="70">
        <v>-399.90057970903541</v>
      </c>
      <c r="IB57" s="70">
        <v>-189.04283500095266</v>
      </c>
      <c r="IC57" s="70">
        <v>-341.77841252848634</v>
      </c>
      <c r="ID57" s="70">
        <v>-188.24592320131256</v>
      </c>
      <c r="IE57" s="70">
        <v>-314.82808952474443</v>
      </c>
      <c r="IF57" s="70">
        <v>929.53816142295898</v>
      </c>
      <c r="IG57" s="70">
        <v>-3434.2120851175414</v>
      </c>
      <c r="IH57" s="70">
        <v>-509.55758639977705</v>
      </c>
      <c r="II57" s="70">
        <v>-619.94019326493367</v>
      </c>
      <c r="IJ57" s="70">
        <v>-353.24649755005953</v>
      </c>
      <c r="IK57" s="70">
        <v>-401.88281658277231</v>
      </c>
      <c r="IL57" s="70">
        <v>-560.98756417427342</v>
      </c>
      <c r="IM57" s="70">
        <v>-347.14222068637298</v>
      </c>
      <c r="IN57" s="70">
        <v>-311.09814271800673</v>
      </c>
      <c r="IO57" s="70">
        <v>-312.13974570811314</v>
      </c>
      <c r="IP57" s="70">
        <v>-55.155100544088484</v>
      </c>
      <c r="IQ57" s="70">
        <v>-470.48815570493855</v>
      </c>
      <c r="IR57" s="70">
        <v>-315.91575197546251</v>
      </c>
      <c r="IS57" s="70">
        <v>-715.62716774969283</v>
      </c>
      <c r="IT57" s="70">
        <v>-544.92501738989449</v>
      </c>
      <c r="IU57" s="70">
        <v>-930.19590649311942</v>
      </c>
      <c r="IV57" s="70">
        <v>-407.21181863147422</v>
      </c>
      <c r="IW57" s="70">
        <v>-390.60624605953575</v>
      </c>
      <c r="IX57" s="70">
        <v>-635.12003112655873</v>
      </c>
      <c r="IY57" s="70">
        <v>-547.00540020223741</v>
      </c>
      <c r="IZ57" s="70">
        <v>-177.35411692506912</v>
      </c>
      <c r="JA57" s="70">
        <v>-414.07473577488594</v>
      </c>
      <c r="JB57" s="70">
        <v>97.762740019496022</v>
      </c>
      <c r="JC57" s="70">
        <v>-228.4964736569093</v>
      </c>
      <c r="JD57" s="70">
        <v>-329.8365657946793</v>
      </c>
      <c r="JE57" s="70">
        <v>-613.48795500002097</v>
      </c>
      <c r="JF57" s="70">
        <v>-341.13673473110327</v>
      </c>
      <c r="JG57" s="70">
        <v>-699.75115940925741</v>
      </c>
      <c r="JH57" s="70">
        <v>-346.26843222139564</v>
      </c>
      <c r="JI57" s="70">
        <v>-469.76610447004566</v>
      </c>
      <c r="JJ57" s="70">
        <v>-1141.6228069842393</v>
      </c>
      <c r="JK57" s="70">
        <v>215.71794010721226</v>
      </c>
      <c r="JL57" s="70">
        <v>-243.83892385892653</v>
      </c>
      <c r="JM57" s="70">
        <v>-287.11724042945877</v>
      </c>
      <c r="JN57" s="70">
        <v>-91.585074801593066</v>
      </c>
      <c r="JO57" s="70">
        <v>-292.39357881331762</v>
      </c>
      <c r="JP57" s="70">
        <v>-297.13926656192734</v>
      </c>
      <c r="JQ57" s="70">
        <v>-904.32750518661851</v>
      </c>
      <c r="JR57" s="70">
        <v>-713.67768510606936</v>
      </c>
      <c r="JS57" s="70">
        <v>-1269.3963090788352</v>
      </c>
      <c r="JT57" s="70">
        <v>-434.66780038863863</v>
      </c>
      <c r="JU57" s="70">
        <v>-86.848903999368403</v>
      </c>
      <c r="JV57" s="70">
        <v>-294.43911345951938</v>
      </c>
      <c r="JW57" s="70">
        <v>202.21408267273614</v>
      </c>
      <c r="JX57" s="70">
        <v>-5.3187618096444726</v>
      </c>
      <c r="JY57" s="70">
        <v>-180.41478353393799</v>
      </c>
      <c r="JZ57" s="70">
        <v>-50.11063211586692</v>
      </c>
      <c r="KA57" s="70">
        <v>-458.81938816379915</v>
      </c>
      <c r="KB57" s="70">
        <v>-918.22218427615064</v>
      </c>
      <c r="KC57" s="70">
        <v>-1030.4039570296229</v>
      </c>
      <c r="KD57" s="70">
        <v>-1286.0336188619438</v>
      </c>
      <c r="KE57" s="70">
        <v>-1477.8469474484027</v>
      </c>
      <c r="KF57" s="70">
        <v>-866.1297910589783</v>
      </c>
      <c r="KG57" s="70">
        <v>-867.82525732016802</v>
      </c>
      <c r="KH57" s="70">
        <v>-1055.1876014795544</v>
      </c>
      <c r="KI57" s="70">
        <v>-659.8553886630333</v>
      </c>
      <c r="KJ57" s="70">
        <v>-775.67766262760892</v>
      </c>
      <c r="KK57" s="70">
        <v>-1135.8539025990622</v>
      </c>
      <c r="KL57" s="70">
        <v>-808.6282436820303</v>
      </c>
      <c r="KM57" s="70">
        <v>-1031.1367140184118</v>
      </c>
      <c r="KN57" s="70">
        <v>-1343.1487546126571</v>
      </c>
      <c r="KO57" s="70">
        <v>-191.00054313258147</v>
      </c>
      <c r="KP57" s="70">
        <v>-2597.9983379046198</v>
      </c>
      <c r="KQ57" s="70">
        <v>-1847.0217878986598</v>
      </c>
      <c r="KR57" s="70">
        <v>-950.45902175588924</v>
      </c>
      <c r="KS57" s="70">
        <v>-1365.0249152497236</v>
      </c>
      <c r="KT57" s="70">
        <v>-1604.3946586254124</v>
      </c>
    </row>
    <row r="58" spans="1:306" ht="16" x14ac:dyDescent="0.2">
      <c r="A58" s="3" t="s">
        <v>594</v>
      </c>
      <c r="B58" s="114">
        <v>543.51414525383109</v>
      </c>
      <c r="C58" s="114">
        <v>551.33674453034371</v>
      </c>
      <c r="D58" s="114">
        <v>540.12797255478131</v>
      </c>
      <c r="E58" s="114">
        <v>524.91030081117117</v>
      </c>
      <c r="F58" s="114">
        <v>529.33070258948794</v>
      </c>
      <c r="G58" s="114">
        <v>528.74476847832511</v>
      </c>
      <c r="H58" s="114">
        <v>496.66111387367005</v>
      </c>
      <c r="I58" s="114">
        <v>547.8006412262182</v>
      </c>
      <c r="J58" s="114">
        <v>543.7497095995858</v>
      </c>
      <c r="K58" s="114">
        <v>535.60537184116811</v>
      </c>
      <c r="L58" s="114">
        <v>530.70475366979713</v>
      </c>
      <c r="M58" s="114">
        <v>843.94358006011305</v>
      </c>
      <c r="N58" s="114">
        <v>493.75872795060332</v>
      </c>
      <c r="O58" s="114">
        <v>533.97439830201336</v>
      </c>
      <c r="P58" s="114">
        <v>417.510066540472</v>
      </c>
      <c r="Q58" s="114">
        <v>409.05357103972432</v>
      </c>
      <c r="R58" s="114">
        <v>439.82283455626447</v>
      </c>
      <c r="S58" s="114">
        <v>445.74365243616415</v>
      </c>
      <c r="T58" s="114">
        <v>420.6060691234581</v>
      </c>
      <c r="U58" s="114">
        <v>461.94298944036137</v>
      </c>
      <c r="V58" s="114">
        <v>445.84367109301593</v>
      </c>
      <c r="W58" s="114">
        <v>452.88964242464016</v>
      </c>
      <c r="X58" s="114">
        <v>475.1567152687191</v>
      </c>
      <c r="Y58" s="114">
        <v>776.46381831558335</v>
      </c>
      <c r="Z58" s="114">
        <v>994.39134374594539</v>
      </c>
      <c r="AA58" s="114">
        <v>0</v>
      </c>
      <c r="AB58" s="114">
        <v>891.1686057996759</v>
      </c>
      <c r="AC58" s="114">
        <v>192.8773791438083</v>
      </c>
      <c r="AD58" s="114">
        <v>582.2061200341343</v>
      </c>
      <c r="AE58" s="114">
        <v>198.83543443425444</v>
      </c>
      <c r="AF58" s="114">
        <v>612.74432709177722</v>
      </c>
      <c r="AG58" s="114">
        <v>203.11647912277991</v>
      </c>
      <c r="AH58" s="114">
        <v>546.5942367690833</v>
      </c>
      <c r="AI58" s="114">
        <v>141.08720351348842</v>
      </c>
      <c r="AJ58" s="114">
        <v>671.68546313204695</v>
      </c>
      <c r="AK58" s="114">
        <v>251.78230388548116</v>
      </c>
      <c r="AL58" s="114">
        <v>780.83862514277553</v>
      </c>
      <c r="AM58" s="114">
        <v>427.47989174363346</v>
      </c>
      <c r="AN58" s="114">
        <v>869.09568295410622</v>
      </c>
      <c r="AO58" s="114">
        <v>240.16796220994192</v>
      </c>
      <c r="AP58" s="114">
        <v>810.29329084500057</v>
      </c>
      <c r="AQ58" s="114">
        <v>285.72825421451489</v>
      </c>
      <c r="AR58" s="114">
        <v>817.97810346152062</v>
      </c>
      <c r="AS58" s="114">
        <v>278.10069374189675</v>
      </c>
      <c r="AT58" s="114">
        <v>825.05200328370086</v>
      </c>
      <c r="AU58" s="114">
        <v>304.44898232361862</v>
      </c>
      <c r="AV58" s="114">
        <v>841.06202595235186</v>
      </c>
      <c r="AW58" s="114">
        <v>289.12755010923865</v>
      </c>
      <c r="AX58" s="114">
        <v>1094.9113025012869</v>
      </c>
      <c r="AY58" s="114">
        <v>425.27562130037848</v>
      </c>
      <c r="AZ58" s="114">
        <v>894.68959445910946</v>
      </c>
      <c r="BA58" s="114">
        <v>297.49409487242872</v>
      </c>
      <c r="BB58" s="114">
        <v>885.60426868217235</v>
      </c>
      <c r="BC58" s="114">
        <v>271.05897936647762</v>
      </c>
      <c r="BD58" s="114">
        <v>880.8293498664151</v>
      </c>
      <c r="BE58" s="114">
        <v>300.8223096228935</v>
      </c>
      <c r="BF58" s="114">
        <v>901.1727019792088</v>
      </c>
      <c r="BG58" s="114">
        <v>276.21169844192724</v>
      </c>
      <c r="BH58" s="114">
        <v>865.13143417118465</v>
      </c>
      <c r="BI58" s="114">
        <v>281.83201919666345</v>
      </c>
      <c r="BJ58" s="114">
        <v>1163.2246830005836</v>
      </c>
      <c r="BK58" s="114">
        <v>499.41932906203562</v>
      </c>
      <c r="BL58" s="114">
        <v>938.67714149066717</v>
      </c>
      <c r="BM58" s="114">
        <v>275.72549634973706</v>
      </c>
      <c r="BN58" s="114">
        <v>981.60318696496643</v>
      </c>
      <c r="BO58" s="114">
        <v>288.06098686376345</v>
      </c>
      <c r="BP58" s="114">
        <v>927.26954607120263</v>
      </c>
      <c r="BQ58" s="114">
        <v>293.97004218696134</v>
      </c>
      <c r="BR58" s="114">
        <v>995.60710265757814</v>
      </c>
      <c r="BS58" s="114">
        <v>303.5904513484607</v>
      </c>
      <c r="BT58" s="114">
        <v>954.25960565857952</v>
      </c>
      <c r="BU58" s="114">
        <v>325.14919617419127</v>
      </c>
      <c r="BV58" s="114">
        <v>1216.4079890697381</v>
      </c>
      <c r="BW58" s="114">
        <v>495.23638777325579</v>
      </c>
      <c r="BX58" s="114">
        <v>880.39795017148197</v>
      </c>
      <c r="BY58" s="114">
        <v>275.6132294612546</v>
      </c>
      <c r="BZ58" s="114">
        <v>869.7774237667046</v>
      </c>
      <c r="CA58" s="114">
        <v>295.75726477269984</v>
      </c>
      <c r="CB58" s="114">
        <v>868.01880737711008</v>
      </c>
      <c r="CC58" s="114">
        <v>296.10221150772526</v>
      </c>
      <c r="CD58" s="114">
        <v>900.24393247726289</v>
      </c>
      <c r="CE58" s="114">
        <v>317.85304372168434</v>
      </c>
      <c r="CF58" s="114">
        <v>938.85358708012586</v>
      </c>
      <c r="CG58" s="114">
        <v>348.35941879306927</v>
      </c>
      <c r="CH58" s="114">
        <v>1279.2294016679059</v>
      </c>
      <c r="CI58" s="114">
        <v>537.13371643137259</v>
      </c>
      <c r="CJ58" s="114">
        <v>865.94641824137341</v>
      </c>
      <c r="CK58" s="114">
        <v>311.42326249324344</v>
      </c>
      <c r="CL58" s="114">
        <v>931.00275724104142</v>
      </c>
      <c r="CM58" s="114">
        <v>280.45793591633708</v>
      </c>
      <c r="CN58" s="114">
        <v>886.40545304950103</v>
      </c>
      <c r="CO58" s="114">
        <v>298.40330201033709</v>
      </c>
      <c r="CP58" s="114">
        <v>917.70310332942427</v>
      </c>
      <c r="CQ58" s="114">
        <v>280.85848062891176</v>
      </c>
      <c r="CR58" s="114">
        <v>1073.7437188221984</v>
      </c>
      <c r="CS58" s="114">
        <v>315.11377271636547</v>
      </c>
      <c r="CT58" s="114">
        <v>1215.0960711973303</v>
      </c>
      <c r="CU58" s="114">
        <v>496.44196855370552</v>
      </c>
      <c r="CV58" s="114">
        <v>1254.8179039228387</v>
      </c>
      <c r="CW58" s="114">
        <v>363.39867426910388</v>
      </c>
      <c r="CX58" s="114">
        <v>1010.8509056707992</v>
      </c>
      <c r="CY58" s="114">
        <v>305.96571074391784</v>
      </c>
      <c r="CZ58" s="114">
        <v>926.43804694937876</v>
      </c>
      <c r="DA58" s="114">
        <v>400.55010432050761</v>
      </c>
      <c r="DB58" s="114">
        <v>1034.1411170366807</v>
      </c>
      <c r="DC58" s="114">
        <v>413.38406128413214</v>
      </c>
      <c r="DD58" s="114">
        <v>1079.6351710256581</v>
      </c>
      <c r="DE58" s="114">
        <v>420.66590391451672</v>
      </c>
      <c r="DF58" s="114">
        <v>1368.1643061469306</v>
      </c>
      <c r="DG58" s="114">
        <v>751.90573190129487</v>
      </c>
      <c r="DH58" s="114">
        <v>1097.2645128452216</v>
      </c>
      <c r="DI58" s="114">
        <v>437.17862842280027</v>
      </c>
      <c r="DJ58" s="114">
        <v>1074.3054600682333</v>
      </c>
      <c r="DK58" s="114">
        <v>428.46516526036055</v>
      </c>
      <c r="DL58" s="114">
        <v>1130.4774859171609</v>
      </c>
      <c r="DM58" s="114">
        <v>437.4924318201123</v>
      </c>
      <c r="DN58" s="114">
        <v>1203.9452140203587</v>
      </c>
      <c r="DO58" s="114">
        <v>456.39187107813581</v>
      </c>
      <c r="DP58" s="114">
        <v>1169.7962526077406</v>
      </c>
      <c r="DQ58" s="114">
        <v>483.38948354079912</v>
      </c>
      <c r="DR58" s="114">
        <v>1620.5770168205008</v>
      </c>
      <c r="DS58" s="114">
        <v>1190.0895871534476</v>
      </c>
      <c r="DT58" s="114">
        <v>497.44026120491424</v>
      </c>
      <c r="DU58" s="114">
        <v>806.64566272201148</v>
      </c>
      <c r="DV58" s="114">
        <v>824.30182501722345</v>
      </c>
      <c r="DW58" s="114">
        <v>818.90604853098102</v>
      </c>
      <c r="DX58" s="114">
        <v>812.55071661902321</v>
      </c>
      <c r="DY58" s="114">
        <v>825.31798237102146</v>
      </c>
      <c r="DZ58" s="114">
        <v>862.93914571278231</v>
      </c>
      <c r="EA58" s="114">
        <v>851.45370784414365</v>
      </c>
      <c r="EB58" s="114">
        <v>867.40140636731326</v>
      </c>
      <c r="EC58" s="114">
        <v>912.62853297546633</v>
      </c>
      <c r="ED58" s="114">
        <v>887.77961415970105</v>
      </c>
      <c r="EE58" s="114">
        <v>0</v>
      </c>
      <c r="EF58" s="114">
        <v>2434.7658325581492</v>
      </c>
      <c r="EG58" s="114">
        <v>904.03074534476468</v>
      </c>
      <c r="EH58" s="114">
        <v>907.7058611949418</v>
      </c>
      <c r="EI58" s="114">
        <v>887.60809795576904</v>
      </c>
      <c r="EJ58" s="114">
        <v>916.33692762675253</v>
      </c>
      <c r="EK58" s="114">
        <v>945.56205973691408</v>
      </c>
      <c r="EL58" s="114">
        <v>941.20389930399381</v>
      </c>
      <c r="EM58" s="114">
        <v>977.02566736933954</v>
      </c>
      <c r="EN58" s="114">
        <v>971.29809392728225</v>
      </c>
      <c r="EO58" s="114">
        <v>963.85381796528782</v>
      </c>
      <c r="EP58" s="114">
        <v>982.05809753517224</v>
      </c>
      <c r="EQ58" s="114">
        <v>1659.0895404219741</v>
      </c>
      <c r="ER58" s="114">
        <v>1032.9264185279944</v>
      </c>
      <c r="ES58" s="114">
        <v>948.22138649336637</v>
      </c>
      <c r="ET58" s="114">
        <v>983.23867036551644</v>
      </c>
      <c r="EU58" s="114">
        <v>933.09415688099011</v>
      </c>
      <c r="EV58" s="114">
        <v>968.21350606471083</v>
      </c>
      <c r="EW58" s="114">
        <v>977.54052445290074</v>
      </c>
      <c r="EX58" s="114">
        <v>960.8701633654523</v>
      </c>
      <c r="EY58" s="114">
        <v>1007.8853566034076</v>
      </c>
      <c r="EZ58" s="114">
        <v>984.74528107539447</v>
      </c>
      <c r="FA58" s="114">
        <v>986.72516584513687</v>
      </c>
      <c r="FB58" s="114">
        <v>1029.9753684925793</v>
      </c>
      <c r="FC58" s="114">
        <v>1785.7025798498748</v>
      </c>
      <c r="FD58" s="114">
        <v>1038.3330909075596</v>
      </c>
      <c r="FE58" s="114">
        <v>1023.4650543930471</v>
      </c>
      <c r="FF58" s="114">
        <v>1021.6767626146187</v>
      </c>
      <c r="FG58" s="114">
        <v>1036.9640349942949</v>
      </c>
      <c r="FH58" s="114">
        <v>1076.6175858072318</v>
      </c>
      <c r="FI58" s="114">
        <v>1065.8536781061568</v>
      </c>
      <c r="FJ58" s="114">
        <v>1087.7567448917891</v>
      </c>
      <c r="FK58" s="114">
        <v>1137.4426177746498</v>
      </c>
      <c r="FL58" s="114">
        <v>1088.5879950997878</v>
      </c>
      <c r="FM58" s="114">
        <v>1109.6885818238966</v>
      </c>
      <c r="FN58" s="114">
        <v>876.60646250772231</v>
      </c>
      <c r="FO58" s="114">
        <v>2251.4928523257172</v>
      </c>
      <c r="FP58" s="114">
        <v>1172.1954014467701</v>
      </c>
      <c r="FQ58" s="114">
        <v>1139.3287094037307</v>
      </c>
      <c r="FR58" s="114">
        <v>1116.2863214389772</v>
      </c>
      <c r="FS58" s="114">
        <v>1136.3755710980308</v>
      </c>
      <c r="FT58" s="114">
        <v>1169.3623841788394</v>
      </c>
      <c r="FU58" s="114">
        <v>1164.6100403352209</v>
      </c>
      <c r="FV58" s="114">
        <v>1196.2968838963509</v>
      </c>
      <c r="FW58" s="114">
        <v>1391.9594073450321</v>
      </c>
      <c r="FX58" s="114">
        <v>1202.0681626314138</v>
      </c>
      <c r="FY58" s="114">
        <v>1197.8784770637799</v>
      </c>
      <c r="FZ58" s="114">
        <v>1128.2740606304412</v>
      </c>
      <c r="GA58" s="114">
        <v>2165.0977405266131</v>
      </c>
      <c r="GB58" s="114">
        <v>1279.6618280379407</v>
      </c>
      <c r="GC58" s="114">
        <v>1242.1376867681304</v>
      </c>
      <c r="GD58" s="114">
        <v>1231.8680057920724</v>
      </c>
      <c r="GE58" s="114">
        <v>1362.3148039204016</v>
      </c>
      <c r="GF58" s="114">
        <v>1277.3101584107217</v>
      </c>
      <c r="GG58" s="114">
        <v>1262.2448019767824</v>
      </c>
      <c r="GH58" s="114">
        <v>1288.9592798391106</v>
      </c>
      <c r="GI58" s="114">
        <v>1295.9840454228506</v>
      </c>
      <c r="GJ58" s="114">
        <v>1274.0768072952064</v>
      </c>
      <c r="GK58" s="114">
        <v>1301.7772857186255</v>
      </c>
      <c r="GL58" s="114">
        <v>1305.8085431993497</v>
      </c>
      <c r="GM58" s="114">
        <v>2260.0342608220999</v>
      </c>
      <c r="GN58" s="114">
        <v>1362.9670068863888</v>
      </c>
      <c r="GO58" s="114">
        <v>1307.9930888524118</v>
      </c>
      <c r="GP58" s="114">
        <v>1301.5339232740519</v>
      </c>
      <c r="GQ58" s="114">
        <v>1286.3327364719005</v>
      </c>
      <c r="GR58" s="114">
        <v>1382.5342008754003</v>
      </c>
      <c r="GS58" s="114">
        <v>1338.4894998695229</v>
      </c>
      <c r="GT58" s="114">
        <v>1366.575322909104</v>
      </c>
      <c r="GU58" s="114">
        <v>1360.9103880111602</v>
      </c>
      <c r="GV58" s="114">
        <v>1375.7252968480166</v>
      </c>
      <c r="GW58" s="114">
        <v>0</v>
      </c>
      <c r="GX58" s="114">
        <v>2727.4636848165064</v>
      </c>
      <c r="GY58" s="114">
        <v>0</v>
      </c>
      <c r="GZ58" s="114">
        <v>2411.9180112231647</v>
      </c>
      <c r="HA58" s="114">
        <v>1346.4831776964436</v>
      </c>
      <c r="HB58" s="114">
        <v>1394.8982985695702</v>
      </c>
      <c r="HC58" s="114">
        <v>1343.3694562785438</v>
      </c>
      <c r="HD58" s="114">
        <v>1363.3377293051108</v>
      </c>
      <c r="HE58" s="114">
        <v>1384.2648196379266</v>
      </c>
      <c r="HF58" s="114">
        <v>1387.458206851685</v>
      </c>
      <c r="HG58" s="114">
        <v>1376.5213087616744</v>
      </c>
      <c r="HH58" s="114">
        <v>1415.559820893568</v>
      </c>
      <c r="HI58" s="114">
        <v>1391.4082337068469</v>
      </c>
      <c r="HJ58" s="114">
        <v>2827.0129352033987</v>
      </c>
      <c r="HK58" s="114">
        <v>2416.1315720514544</v>
      </c>
      <c r="HL58" s="114">
        <v>1401.4514188594565</v>
      </c>
      <c r="HM58" s="114">
        <v>1362.1456092957192</v>
      </c>
      <c r="HN58" s="114">
        <v>1349.1540901124886</v>
      </c>
      <c r="HO58" s="114">
        <v>1322.3394284410788</v>
      </c>
      <c r="HP58" s="114">
        <v>1333.4865294690724</v>
      </c>
      <c r="HQ58" s="114">
        <v>1347.4015141309371</v>
      </c>
      <c r="HR58" s="114">
        <v>1260.5795186842602</v>
      </c>
      <c r="HS58" s="114">
        <v>1371.9156757402341</v>
      </c>
      <c r="HT58" s="114">
        <v>1283.1377206182794</v>
      </c>
      <c r="HU58" s="114">
        <v>1223.2227641780896</v>
      </c>
      <c r="HV58" s="114">
        <v>1279.2092571066248</v>
      </c>
      <c r="HW58" s="114">
        <v>2221.0887068258457</v>
      </c>
      <c r="HX58" s="114">
        <v>1309.2894207929221</v>
      </c>
      <c r="HY58" s="114">
        <v>1277.7582402715509</v>
      </c>
      <c r="HZ58" s="114">
        <v>1264.8204589113691</v>
      </c>
      <c r="IA58" s="114">
        <v>1252.17864463673</v>
      </c>
      <c r="IB58" s="114">
        <v>1238.9351015447792</v>
      </c>
      <c r="IC58" s="114">
        <v>1241.074083434286</v>
      </c>
      <c r="ID58" s="114">
        <v>1230.0934319476198</v>
      </c>
      <c r="IE58" s="114">
        <v>1247.4068735905978</v>
      </c>
      <c r="IF58" s="114">
        <v>1225.1613270016596</v>
      </c>
      <c r="IG58" s="114">
        <v>1225.0904391964802</v>
      </c>
      <c r="IH58" s="114">
        <v>1249.5138235571928</v>
      </c>
      <c r="II58" s="114">
        <v>2177.0581988514728</v>
      </c>
      <c r="IJ58" s="114">
        <v>1257.6400166779506</v>
      </c>
      <c r="IK58" s="114">
        <v>1242.0860730576364</v>
      </c>
      <c r="IL58" s="114">
        <v>1246.5483598970688</v>
      </c>
      <c r="IM58" s="114">
        <v>1228.6235000006573</v>
      </c>
      <c r="IN58" s="114">
        <v>1255.7715340379762</v>
      </c>
      <c r="IO58" s="114">
        <v>1232.2234456815941</v>
      </c>
      <c r="IP58" s="114">
        <v>1253.3546574847855</v>
      </c>
      <c r="IQ58" s="114">
        <v>1263.2588032978115</v>
      </c>
      <c r="IR58" s="114">
        <v>1239.9554163249263</v>
      </c>
      <c r="IS58" s="114">
        <v>1258.4982226472989</v>
      </c>
      <c r="IT58" s="114">
        <v>1276.4492838696826</v>
      </c>
      <c r="IU58" s="114">
        <v>2201.4361856291089</v>
      </c>
      <c r="IV58" s="114">
        <v>1262.5565516624413</v>
      </c>
      <c r="IW58" s="114">
        <v>1247.6650317381109</v>
      </c>
      <c r="IX58" s="114">
        <v>1225.7891770312265</v>
      </c>
      <c r="IY58" s="114">
        <v>1223.0066113472308</v>
      </c>
      <c r="IZ58" s="114">
        <v>1214.3888061278108</v>
      </c>
      <c r="JA58" s="114">
        <v>1212.5652187194348</v>
      </c>
      <c r="JB58" s="114">
        <v>1212.7952185828008</v>
      </c>
      <c r="JC58" s="114">
        <v>1235.9362954391956</v>
      </c>
      <c r="JD58" s="114">
        <v>1792.4328084968822</v>
      </c>
      <c r="JE58" s="114">
        <v>1183.9672270508263</v>
      </c>
      <c r="JF58" s="114">
        <v>1714.2052408429527</v>
      </c>
      <c r="JG58" s="114">
        <v>1561.8180195937655</v>
      </c>
      <c r="JH58" s="114">
        <v>1197.5767836146256</v>
      </c>
      <c r="JI58" s="114">
        <v>1176.4631761945034</v>
      </c>
      <c r="JJ58" s="114">
        <v>1158.3294871759572</v>
      </c>
      <c r="JK58" s="114">
        <v>1375.1324885363711</v>
      </c>
      <c r="JL58" s="114">
        <v>1168.5306514993924</v>
      </c>
      <c r="JM58" s="114">
        <v>1142.886438900239</v>
      </c>
      <c r="JN58" s="114">
        <v>1163.9098408535096</v>
      </c>
      <c r="JO58" s="114">
        <v>1150.8388350024998</v>
      </c>
      <c r="JP58" s="114">
        <v>1143.1702369395794</v>
      </c>
      <c r="JQ58" s="114">
        <v>1145.3882418607984</v>
      </c>
      <c r="JR58" s="114">
        <v>1899.5599520193628</v>
      </c>
      <c r="JS58" s="114">
        <v>1425.6338177386388</v>
      </c>
      <c r="JT58" s="114">
        <v>1220.2552714906219</v>
      </c>
      <c r="JU58" s="114">
        <v>1235.1574418738314</v>
      </c>
      <c r="JV58" s="114">
        <v>1135.8375336037236</v>
      </c>
      <c r="JW58" s="114">
        <v>1157.5846585802062</v>
      </c>
      <c r="JX58" s="114">
        <v>1109.4995778504435</v>
      </c>
      <c r="JY58" s="114">
        <v>1122.101063410222</v>
      </c>
      <c r="JZ58" s="114">
        <v>1169.8281531900616</v>
      </c>
      <c r="KA58" s="114">
        <v>1166.2940114072262</v>
      </c>
      <c r="KB58" s="114">
        <v>1194.1283140591029</v>
      </c>
      <c r="KC58" s="114">
        <v>1212.2097638556854</v>
      </c>
      <c r="KD58" s="114">
        <v>1971.8845771793424</v>
      </c>
      <c r="KE58" s="114">
        <v>1340.3832746077549</v>
      </c>
      <c r="KF58" s="114">
        <v>1214.9080706433078</v>
      </c>
      <c r="KG58" s="114">
        <v>1190.967756845467</v>
      </c>
      <c r="KH58" s="114">
        <v>1231.3069355663997</v>
      </c>
      <c r="KI58" s="114">
        <v>1169.7112265913036</v>
      </c>
      <c r="KJ58" s="114">
        <v>1193.7605458732944</v>
      </c>
      <c r="KK58" s="114">
        <v>1190.3762099986586</v>
      </c>
      <c r="KL58" s="114">
        <v>1207.9613247585362</v>
      </c>
      <c r="KM58" s="114">
        <v>1206.2333886948395</v>
      </c>
      <c r="KN58" s="114">
        <v>1202.0010149702998</v>
      </c>
      <c r="KO58" s="114">
        <v>1411.4176023909545</v>
      </c>
      <c r="KP58" s="114">
        <v>1988.1759763803541</v>
      </c>
      <c r="KQ58" s="114">
        <v>1323.3114011295902</v>
      </c>
      <c r="KR58" s="114">
        <v>1380.9818225153372</v>
      </c>
      <c r="KS58" s="114">
        <v>1239.5303436797399</v>
      </c>
      <c r="KT58" s="114">
        <v>1240.5162477700001</v>
      </c>
    </row>
    <row r="59" spans="1:306" ht="16" x14ac:dyDescent="0.2">
      <c r="A59" s="3" t="s">
        <v>593</v>
      </c>
      <c r="B59" s="114">
        <v>0</v>
      </c>
      <c r="C59" s="114">
        <v>0</v>
      </c>
      <c r="D59" s="114">
        <v>0</v>
      </c>
      <c r="E59" s="114">
        <v>0</v>
      </c>
      <c r="F59" s="114">
        <v>0</v>
      </c>
      <c r="G59" s="114">
        <v>0</v>
      </c>
      <c r="H59" s="114">
        <v>0</v>
      </c>
      <c r="I59" s="114">
        <v>0</v>
      </c>
      <c r="J59" s="114">
        <v>0</v>
      </c>
      <c r="K59" s="114">
        <v>0</v>
      </c>
      <c r="L59" s="114">
        <v>0</v>
      </c>
      <c r="M59" s="114">
        <v>0</v>
      </c>
      <c r="N59" s="114">
        <v>0</v>
      </c>
      <c r="O59" s="114">
        <v>0</v>
      </c>
      <c r="P59" s="114">
        <v>0</v>
      </c>
      <c r="Q59" s="114">
        <v>0</v>
      </c>
      <c r="R59" s="114">
        <v>0</v>
      </c>
      <c r="S59" s="114">
        <v>0</v>
      </c>
      <c r="T59" s="114">
        <v>0</v>
      </c>
      <c r="U59" s="114">
        <v>0</v>
      </c>
      <c r="V59" s="114">
        <v>0</v>
      </c>
      <c r="W59" s="114">
        <v>0</v>
      </c>
      <c r="X59" s="114">
        <v>43.385790695662401</v>
      </c>
      <c r="Y59" s="114">
        <v>256.91976350997015</v>
      </c>
      <c r="Z59" s="114">
        <v>122.50170080287803</v>
      </c>
      <c r="AA59" s="114">
        <v>123.08609150471558</v>
      </c>
      <c r="AB59" s="114">
        <v>172.60044177166995</v>
      </c>
      <c r="AC59" s="114">
        <v>167.73041397422207</v>
      </c>
      <c r="AD59" s="114">
        <v>217.04720622192556</v>
      </c>
      <c r="AE59" s="114">
        <v>233.21405207057973</v>
      </c>
      <c r="AF59" s="114">
        <v>243.80859408008288</v>
      </c>
      <c r="AG59" s="114">
        <v>253.53403234510603</v>
      </c>
      <c r="AH59" s="114">
        <v>318.68786998997473</v>
      </c>
      <c r="AI59" s="114">
        <v>364.95939006217765</v>
      </c>
      <c r="AJ59" s="114">
        <v>392.87803086649564</v>
      </c>
      <c r="AK59" s="114">
        <v>411.27802483458333</v>
      </c>
      <c r="AL59" s="114">
        <v>426.93991601225343</v>
      </c>
      <c r="AM59" s="114">
        <v>746.35312232402521</v>
      </c>
      <c r="AN59" s="114">
        <v>427.1631170960419</v>
      </c>
      <c r="AO59" s="114">
        <v>415.82542085385393</v>
      </c>
      <c r="AP59" s="114">
        <v>456.62557194317702</v>
      </c>
      <c r="AQ59" s="114">
        <v>935.11455967692325</v>
      </c>
      <c r="AR59" s="114">
        <v>440.80211993648834</v>
      </c>
      <c r="AS59" s="114">
        <v>949.36044658716366</v>
      </c>
      <c r="AT59" s="114">
        <v>460.67132820118741</v>
      </c>
      <c r="AU59" s="114">
        <v>464.0648483603253</v>
      </c>
      <c r="AV59" s="114">
        <v>1142.5563871050592</v>
      </c>
      <c r="AW59" s="114">
        <v>552.55259944027409</v>
      </c>
      <c r="AX59" s="114">
        <v>592.51901400528936</v>
      </c>
      <c r="AY59" s="114">
        <v>1368.3237213582033</v>
      </c>
      <c r="AZ59" s="114">
        <v>454.99035020113899</v>
      </c>
      <c r="BA59" s="114">
        <v>473.3675083222447</v>
      </c>
      <c r="BB59" s="114">
        <v>1066.3837577289976</v>
      </c>
      <c r="BC59" s="114">
        <v>460.96553571726332</v>
      </c>
      <c r="BD59" s="114">
        <v>540.47579311783988</v>
      </c>
      <c r="BE59" s="114">
        <v>1327.8225571354108</v>
      </c>
      <c r="BF59" s="114">
        <v>552.96135583871921</v>
      </c>
      <c r="BG59" s="114">
        <v>586.10335984343283</v>
      </c>
      <c r="BH59" s="114">
        <v>907.21499401977258</v>
      </c>
      <c r="BI59" s="114">
        <v>0</v>
      </c>
      <c r="BJ59" s="114">
        <v>439.38223983507527</v>
      </c>
      <c r="BK59" s="114">
        <v>1056.2609389449071</v>
      </c>
      <c r="BL59" s="114">
        <v>478.92924398790097</v>
      </c>
      <c r="BM59" s="114">
        <v>458.53121684679741</v>
      </c>
      <c r="BN59" s="114">
        <v>1442.7296499840652</v>
      </c>
      <c r="BO59" s="114">
        <v>596.27675274153432</v>
      </c>
      <c r="BP59" s="114">
        <v>659.87101165989395</v>
      </c>
      <c r="BQ59" s="114">
        <v>1880.8952777971383</v>
      </c>
      <c r="BR59" s="114">
        <v>760.20851041305343</v>
      </c>
      <c r="BS59" s="114">
        <v>856.07891049325235</v>
      </c>
      <c r="BT59" s="114">
        <v>2407.2350519625397</v>
      </c>
      <c r="BU59" s="114">
        <v>281.43491519765723</v>
      </c>
      <c r="BV59" s="114">
        <v>0</v>
      </c>
      <c r="BW59" s="114">
        <v>2761.4718776427485</v>
      </c>
      <c r="BX59" s="114">
        <v>1007.3770429009135</v>
      </c>
      <c r="BY59" s="114">
        <v>972.51788672480518</v>
      </c>
      <c r="BZ59" s="114">
        <v>3171.8167838694872</v>
      </c>
      <c r="CA59" s="114">
        <v>673.38032631462204</v>
      </c>
      <c r="CB59" s="114">
        <v>699.90967934622381</v>
      </c>
      <c r="CC59" s="114">
        <v>2026.657654788736</v>
      </c>
      <c r="CD59" s="114">
        <v>767.0110209920349</v>
      </c>
      <c r="CE59" s="114">
        <v>864.75730144926717</v>
      </c>
      <c r="CF59" s="114">
        <v>2415.8017647079751</v>
      </c>
      <c r="CG59" s="114">
        <v>766.43586657964227</v>
      </c>
      <c r="CH59" s="114">
        <v>777.90651856586908</v>
      </c>
      <c r="CI59" s="114">
        <v>2494.8150536092749</v>
      </c>
      <c r="CJ59" s="114">
        <v>1064.4177067037549</v>
      </c>
      <c r="CK59" s="114">
        <v>701.01899425977774</v>
      </c>
      <c r="CL59" s="114">
        <v>2562.321534078616</v>
      </c>
      <c r="CM59" s="114">
        <v>1270.7911357139249</v>
      </c>
      <c r="CN59" s="114">
        <v>1062.7678713755547</v>
      </c>
      <c r="CO59" s="114">
        <v>2916.3584064815423</v>
      </c>
      <c r="CP59" s="114">
        <v>1220.8972500824791</v>
      </c>
      <c r="CQ59" s="114">
        <v>1507.7277166143285</v>
      </c>
      <c r="CR59" s="114">
        <v>3455.806503073904</v>
      </c>
      <c r="CS59" s="114">
        <v>1563.3449678982684</v>
      </c>
      <c r="CT59" s="114">
        <v>1114.7049549814908</v>
      </c>
      <c r="CU59" s="114">
        <v>3095.5127183251252</v>
      </c>
      <c r="CV59" s="114">
        <v>1378.3525638770097</v>
      </c>
      <c r="CW59" s="114">
        <v>1051.2336238856337</v>
      </c>
      <c r="CX59" s="114">
        <v>3565.583540908377</v>
      </c>
      <c r="CY59" s="114">
        <v>1318.5293215969186</v>
      </c>
      <c r="CZ59" s="114">
        <v>1471.9231890663671</v>
      </c>
      <c r="DA59" s="114">
        <v>3541.1176053838449</v>
      </c>
      <c r="DB59" s="114">
        <v>1394.501229528011</v>
      </c>
      <c r="DC59" s="114">
        <v>1459.922593785466</v>
      </c>
      <c r="DD59" s="114">
        <v>3966.4781656972295</v>
      </c>
      <c r="DE59" s="114">
        <v>1384.8159066661519</v>
      </c>
      <c r="DF59" s="114">
        <v>1357.5019764276688</v>
      </c>
      <c r="DG59" s="114">
        <v>3581.2130077087536</v>
      </c>
      <c r="DH59" s="114">
        <v>1609.4248882740781</v>
      </c>
      <c r="DI59" s="114">
        <v>1310.2347073748738</v>
      </c>
      <c r="DJ59" s="114">
        <v>4055.9205956866099</v>
      </c>
      <c r="DK59" s="114">
        <v>1562.4726486037387</v>
      </c>
      <c r="DL59" s="114">
        <v>1634.1712285357389</v>
      </c>
      <c r="DM59" s="114">
        <v>4217.6536458110695</v>
      </c>
      <c r="DN59" s="114">
        <v>1699.9215584565554</v>
      </c>
      <c r="DO59" s="114">
        <v>1652.3233835306662</v>
      </c>
      <c r="DP59" s="114">
        <v>4349.1638310592234</v>
      </c>
      <c r="DQ59" s="114">
        <v>1448.3611433638341</v>
      </c>
      <c r="DR59" s="114">
        <v>1400.6275782984142</v>
      </c>
      <c r="DS59" s="114">
        <v>3746.1814606969338</v>
      </c>
      <c r="DT59" s="114">
        <v>1340.9946823276059</v>
      </c>
      <c r="DU59" s="114">
        <v>1249.7859227972692</v>
      </c>
      <c r="DV59" s="114">
        <v>3300.1227899113323</v>
      </c>
      <c r="DW59" s="114">
        <v>1427.7283611167172</v>
      </c>
      <c r="DX59" s="114">
        <v>1414.3692847882689</v>
      </c>
      <c r="DY59" s="114">
        <v>3569.9105969862467</v>
      </c>
      <c r="DZ59" s="114">
        <v>1557.3855583707732</v>
      </c>
      <c r="EA59" s="114">
        <v>1537.1673787097698</v>
      </c>
      <c r="EB59" s="114">
        <v>3863.0541614957856</v>
      </c>
      <c r="EC59" s="114">
        <v>1568.5981380842738</v>
      </c>
      <c r="ED59" s="114">
        <v>1628.2452035123906</v>
      </c>
      <c r="EE59" s="114">
        <v>4340.2755511423211</v>
      </c>
      <c r="EF59" s="114">
        <v>1810.9406505781101</v>
      </c>
      <c r="EG59" s="114">
        <v>1608.2612183059541</v>
      </c>
      <c r="EH59" s="114">
        <v>4598.4835175386197</v>
      </c>
      <c r="EI59" s="114">
        <v>1771.2774497464509</v>
      </c>
      <c r="EJ59" s="114">
        <v>2000.6906820889008</v>
      </c>
      <c r="EK59" s="114">
        <v>5733.3387710218367</v>
      </c>
      <c r="EL59" s="114">
        <v>2226.4892192992429</v>
      </c>
      <c r="EM59" s="114">
        <v>2086.1547176460094</v>
      </c>
      <c r="EN59" s="114">
        <v>6143.0972845923725</v>
      </c>
      <c r="EO59" s="114">
        <v>1815.0925138360799</v>
      </c>
      <c r="EP59" s="114">
        <v>1472.1225535394124</v>
      </c>
      <c r="EQ59" s="114">
        <v>3237.9727518227328</v>
      </c>
      <c r="ER59" s="114">
        <v>1256.132993403352</v>
      </c>
      <c r="ES59" s="114">
        <v>1176.1810267518379</v>
      </c>
      <c r="ET59" s="114">
        <v>2882.1832871128277</v>
      </c>
      <c r="EU59" s="114">
        <v>1344.366680042885</v>
      </c>
      <c r="EV59" s="114">
        <v>1459.255155516079</v>
      </c>
      <c r="EW59" s="114">
        <v>3769.401069406139</v>
      </c>
      <c r="EX59" s="114">
        <v>1642.5910171772186</v>
      </c>
      <c r="EY59" s="114">
        <v>1704.967263633933</v>
      </c>
      <c r="EZ59" s="114">
        <v>4479.8801723735369</v>
      </c>
      <c r="FA59" s="114">
        <v>1949.3941717400992</v>
      </c>
      <c r="FB59" s="114">
        <v>1854.6264483472303</v>
      </c>
      <c r="FC59" s="114">
        <v>4540.786634417289</v>
      </c>
      <c r="FD59" s="114">
        <v>1940.7880738470735</v>
      </c>
      <c r="FE59" s="114">
        <v>1807.1817725286753</v>
      </c>
      <c r="FF59" s="114">
        <v>4791.4184821382714</v>
      </c>
      <c r="FG59" s="114">
        <v>1971.1029431953725</v>
      </c>
      <c r="FH59" s="114">
        <v>1715.4973306808581</v>
      </c>
      <c r="FI59" s="114">
        <v>4297.346470737406</v>
      </c>
      <c r="FJ59" s="114">
        <v>1674.1413704346933</v>
      </c>
      <c r="FK59" s="114">
        <v>1702.1163138642726</v>
      </c>
      <c r="FL59" s="114">
        <v>3905.0230784627047</v>
      </c>
      <c r="FM59" s="114">
        <v>1691.5586333165413</v>
      </c>
      <c r="FN59" s="114">
        <v>1697.047070626151</v>
      </c>
      <c r="FO59" s="114">
        <v>4194.9131718481149</v>
      </c>
      <c r="FP59" s="114">
        <v>2098.8163806312309</v>
      </c>
      <c r="FQ59" s="114">
        <v>1538.1811136746633</v>
      </c>
      <c r="FR59" s="114">
        <v>5354.0856094995579</v>
      </c>
      <c r="FS59" s="114">
        <v>2016.7600082201509</v>
      </c>
      <c r="FT59" s="114">
        <v>1854.0524788840064</v>
      </c>
      <c r="FU59" s="114">
        <v>5702.1275696802868</v>
      </c>
      <c r="FV59" s="114">
        <v>1786.7128281823643</v>
      </c>
      <c r="FW59" s="114">
        <v>2257.9985991734957</v>
      </c>
      <c r="FX59" s="114">
        <v>5173.1213562257353</v>
      </c>
      <c r="FY59" s="114">
        <v>2187.5379949034386</v>
      </c>
      <c r="FZ59" s="114">
        <v>2382.8864986453536</v>
      </c>
      <c r="GA59" s="114">
        <v>5658.8130968897167</v>
      </c>
      <c r="GB59" s="114">
        <v>2511.6843848947592</v>
      </c>
      <c r="GC59" s="114">
        <v>2184.9763001555348</v>
      </c>
      <c r="GD59" s="114">
        <v>6150.8885278698563</v>
      </c>
      <c r="GE59" s="114">
        <v>2188.2853710351483</v>
      </c>
      <c r="GF59" s="114">
        <v>2079.7549327612987</v>
      </c>
      <c r="GG59" s="114">
        <v>6051.0004604295009</v>
      </c>
      <c r="GH59" s="114">
        <v>1913.5208311205974</v>
      </c>
      <c r="GI59" s="114">
        <v>2445.9315953654855</v>
      </c>
      <c r="GJ59" s="114">
        <v>5432.6672509828732</v>
      </c>
      <c r="GK59" s="114">
        <v>2432.9195878910546</v>
      </c>
      <c r="GL59" s="114">
        <v>2377.5224797118267</v>
      </c>
      <c r="GM59" s="114">
        <v>6279.0536677024111</v>
      </c>
      <c r="GN59" s="114">
        <v>2488.8160502293995</v>
      </c>
      <c r="GO59" s="114">
        <v>1868.9737121564815</v>
      </c>
      <c r="GP59" s="114">
        <v>5279.1092953781545</v>
      </c>
      <c r="GQ59" s="114">
        <v>2074.4795514119364</v>
      </c>
      <c r="GR59" s="114">
        <v>2078.5873591968525</v>
      </c>
      <c r="GS59" s="114">
        <v>5161.8235618974386</v>
      </c>
      <c r="GT59" s="114">
        <v>2310.9229570860866</v>
      </c>
      <c r="GU59" s="114">
        <v>2351.8704770077347</v>
      </c>
      <c r="GV59" s="114">
        <v>5902.3825833171295</v>
      </c>
      <c r="GW59" s="114">
        <v>2270.1542125184369</v>
      </c>
      <c r="GX59" s="114">
        <v>2238.831339280533</v>
      </c>
      <c r="GY59" s="114">
        <v>4737.1484671720318</v>
      </c>
      <c r="GZ59" s="114">
        <v>2336.5850753709528</v>
      </c>
      <c r="HA59" s="114">
        <v>2386.7338472585238</v>
      </c>
      <c r="HB59" s="114">
        <v>4740.1155755785012</v>
      </c>
      <c r="HC59" s="114">
        <v>2331.7409831921218</v>
      </c>
      <c r="HD59" s="114">
        <v>2117.9657338692741</v>
      </c>
      <c r="HE59" s="114">
        <v>5622.5993349512801</v>
      </c>
      <c r="HF59" s="114">
        <v>2337.0173741350159</v>
      </c>
      <c r="HG59" s="114">
        <v>3365.7567835677833</v>
      </c>
      <c r="HH59" s="114">
        <v>5531.5639379504673</v>
      </c>
      <c r="HI59" s="114">
        <v>3007.3457345418255</v>
      </c>
      <c r="HJ59" s="114">
        <v>1870.0009031527391</v>
      </c>
      <c r="HK59" s="114">
        <v>4241.3589940726306</v>
      </c>
      <c r="HL59" s="114">
        <v>1406.2346193550268</v>
      </c>
      <c r="HM59" s="114">
        <v>1480.9077326474453</v>
      </c>
      <c r="HN59" s="114">
        <v>3084.2686470507888</v>
      </c>
      <c r="HO59" s="114">
        <v>1640.1312642465639</v>
      </c>
      <c r="HP59" s="114">
        <v>1765.7451213316892</v>
      </c>
      <c r="HQ59" s="114">
        <v>3699.5347017987306</v>
      </c>
      <c r="HR59" s="114">
        <v>1628.1079971227493</v>
      </c>
      <c r="HS59" s="114">
        <v>1468.4391514272688</v>
      </c>
      <c r="HT59" s="114">
        <v>3401.6987343349333</v>
      </c>
      <c r="HU59" s="114">
        <v>2343.6416150846076</v>
      </c>
      <c r="HV59" s="114">
        <v>1282.7466983263212</v>
      </c>
      <c r="HW59" s="114">
        <v>3005.5735670631425</v>
      </c>
      <c r="HX59" s="114">
        <v>1291.8053607935137</v>
      </c>
      <c r="HY59" s="114">
        <v>1208.6439088121722</v>
      </c>
      <c r="HZ59" s="114">
        <v>2084.0795748115852</v>
      </c>
      <c r="IA59" s="114">
        <v>1327.7336832420074</v>
      </c>
      <c r="IB59" s="114">
        <v>1456.7995063728415</v>
      </c>
      <c r="IC59" s="114">
        <v>2773.0596362382248</v>
      </c>
      <c r="ID59" s="114">
        <v>1290.0344342510341</v>
      </c>
      <c r="IE59" s="114">
        <v>1361.848026651362</v>
      </c>
      <c r="IF59" s="114">
        <v>1829.91757164265</v>
      </c>
      <c r="IG59" s="114">
        <v>1938.6437936626769</v>
      </c>
      <c r="IH59" s="114">
        <v>1539.3299910471492</v>
      </c>
      <c r="II59" s="114">
        <v>4042.4339954220859</v>
      </c>
      <c r="IJ59" s="114">
        <v>1979.9093368230942</v>
      </c>
      <c r="IK59" s="114">
        <v>1562.835521315036</v>
      </c>
      <c r="IL59" s="114">
        <v>4272.8300833810717</v>
      </c>
      <c r="IM59" s="114">
        <v>1396.3838420467807</v>
      </c>
      <c r="IN59" s="114">
        <v>1774.6275866686658</v>
      </c>
      <c r="IO59" s="114">
        <v>3868.462161152057</v>
      </c>
      <c r="IP59" s="114">
        <v>1476.6102583299869</v>
      </c>
      <c r="IQ59" s="114">
        <v>1542.5477854204173</v>
      </c>
      <c r="IR59" s="114">
        <v>4097.7498533783391</v>
      </c>
      <c r="IS59" s="114">
        <v>1784.9314391260398</v>
      </c>
      <c r="IT59" s="114">
        <v>1848.8859041558721</v>
      </c>
      <c r="IU59" s="114">
        <v>5506.2339797193645</v>
      </c>
      <c r="IV59" s="114">
        <v>2271.3317731482889</v>
      </c>
      <c r="IW59" s="114">
        <v>1837.6050780085434</v>
      </c>
      <c r="IX59" s="114">
        <v>6357.0269864933316</v>
      </c>
      <c r="IY59" s="114">
        <v>1967.5634956151316</v>
      </c>
      <c r="IZ59" s="114">
        <v>2597.4120776025234</v>
      </c>
      <c r="JA59" s="114">
        <v>7550.3095259150386</v>
      </c>
      <c r="JB59" s="114">
        <v>2411.3919083602245</v>
      </c>
      <c r="JC59" s="114">
        <v>2148.3229154404808</v>
      </c>
      <c r="JD59" s="114">
        <v>8324.1319067306267</v>
      </c>
      <c r="JE59" s="114">
        <v>3024.4877550652996</v>
      </c>
      <c r="JF59" s="114">
        <v>2178.131052475745</v>
      </c>
      <c r="JG59" s="114">
        <v>7128.049751251966</v>
      </c>
      <c r="JH59" s="114">
        <v>2134.0280291589943</v>
      </c>
      <c r="JI59" s="114">
        <v>2817.3944558303933</v>
      </c>
      <c r="JJ59" s="114">
        <v>7049.6610522943511</v>
      </c>
      <c r="JK59" s="114">
        <v>2784.6203518399834</v>
      </c>
      <c r="JL59" s="114">
        <v>2792.6073536288936</v>
      </c>
      <c r="JM59" s="114">
        <v>6715.4704221048305</v>
      </c>
      <c r="JN59" s="114">
        <v>1982.1556789150629</v>
      </c>
      <c r="JO59" s="114">
        <v>2812.1639675692695</v>
      </c>
      <c r="JP59" s="114">
        <v>6912.6075764854813</v>
      </c>
      <c r="JQ59" s="114">
        <v>2404.4368409812737</v>
      </c>
      <c r="JR59" s="114">
        <v>2290.2482409204545</v>
      </c>
      <c r="JS59" s="114">
        <v>7157.5609524492638</v>
      </c>
      <c r="JT59" s="114">
        <v>2914.4716193716567</v>
      </c>
      <c r="JU59" s="114">
        <v>2291.384851529258</v>
      </c>
      <c r="JV59" s="114">
        <v>5749.2631009227644</v>
      </c>
      <c r="JW59" s="114">
        <v>1357.3418613139836</v>
      </c>
      <c r="JX59" s="114">
        <v>1864.7894918327265</v>
      </c>
      <c r="JY59" s="114">
        <v>4388.8285327507147</v>
      </c>
      <c r="JZ59" s="114">
        <v>2617.8258709530896</v>
      </c>
      <c r="KA59" s="114">
        <v>2831.3467341739492</v>
      </c>
      <c r="KB59" s="114">
        <v>5731.1420962423836</v>
      </c>
      <c r="KC59" s="114">
        <v>3240.9922866278785</v>
      </c>
      <c r="KD59" s="114">
        <v>2515.8160320341781</v>
      </c>
      <c r="KE59" s="114">
        <v>5653.185431199533</v>
      </c>
      <c r="KF59" s="114">
        <v>3258.2871262669219</v>
      </c>
      <c r="KG59" s="114">
        <v>3078.6675546086481</v>
      </c>
      <c r="KH59" s="114">
        <v>8906.7494239709631</v>
      </c>
      <c r="KI59" s="114">
        <v>3512.417955920349</v>
      </c>
      <c r="KJ59" s="114">
        <v>3387.9703767084957</v>
      </c>
      <c r="KK59" s="114">
        <v>9201.087069816138</v>
      </c>
      <c r="KL59" s="114">
        <v>4197.1057718938464</v>
      </c>
      <c r="KM59" s="114">
        <v>3797.4141759137583</v>
      </c>
      <c r="KN59" s="114">
        <v>9867.0331442366223</v>
      </c>
      <c r="KO59" s="114">
        <v>4275.6684386131437</v>
      </c>
      <c r="KP59" s="114">
        <v>3947.9012633668167</v>
      </c>
      <c r="KQ59" s="114">
        <v>10007.513650906503</v>
      </c>
      <c r="KR59" s="114">
        <v>4418.0361297628879</v>
      </c>
      <c r="KS59" s="114">
        <v>3942.6891585988105</v>
      </c>
      <c r="KT59" s="114">
        <v>12325.36843079</v>
      </c>
    </row>
    <row r="60" spans="1:306" ht="16" x14ac:dyDescent="0.2">
      <c r="A60" s="3" t="s">
        <v>605</v>
      </c>
      <c r="B60" s="114">
        <v>0</v>
      </c>
      <c r="C60" s="114">
        <v>0</v>
      </c>
      <c r="D60" s="114">
        <v>0</v>
      </c>
      <c r="E60" s="114">
        <v>0</v>
      </c>
      <c r="F60" s="114">
        <v>0</v>
      </c>
      <c r="G60" s="114">
        <v>0</v>
      </c>
      <c r="H60" s="114">
        <v>0</v>
      </c>
      <c r="I60" s="114">
        <v>0</v>
      </c>
      <c r="J60" s="114">
        <v>0</v>
      </c>
      <c r="K60" s="114">
        <v>0</v>
      </c>
      <c r="L60" s="114">
        <v>0</v>
      </c>
      <c r="M60" s="114">
        <v>0</v>
      </c>
      <c r="N60" s="114">
        <v>0</v>
      </c>
      <c r="O60" s="114">
        <v>0</v>
      </c>
      <c r="P60" s="114">
        <v>0</v>
      </c>
      <c r="Q60" s="114">
        <v>0</v>
      </c>
      <c r="R60" s="114">
        <v>0</v>
      </c>
      <c r="S60" s="114">
        <v>0</v>
      </c>
      <c r="T60" s="114">
        <v>0</v>
      </c>
      <c r="U60" s="114">
        <v>0</v>
      </c>
      <c r="V60" s="114">
        <v>0</v>
      </c>
      <c r="W60" s="114">
        <v>0</v>
      </c>
      <c r="X60" s="114">
        <v>0</v>
      </c>
      <c r="Y60" s="114">
        <v>0</v>
      </c>
      <c r="Z60" s="114">
        <v>0</v>
      </c>
      <c r="AA60" s="114">
        <v>0</v>
      </c>
      <c r="AB60" s="114">
        <v>0</v>
      </c>
      <c r="AC60" s="114">
        <v>0</v>
      </c>
      <c r="AD60" s="114">
        <v>0</v>
      </c>
      <c r="AE60" s="114">
        <v>0</v>
      </c>
      <c r="AF60" s="114">
        <v>0</v>
      </c>
      <c r="AG60" s="114">
        <v>0</v>
      </c>
      <c r="AH60" s="114">
        <v>0</v>
      </c>
      <c r="AI60" s="114">
        <v>0</v>
      </c>
      <c r="AJ60" s="114">
        <v>0</v>
      </c>
      <c r="AK60" s="114">
        <v>0</v>
      </c>
      <c r="AL60" s="114">
        <v>0</v>
      </c>
      <c r="AM60" s="114">
        <v>0</v>
      </c>
      <c r="AN60" s="114">
        <v>0</v>
      </c>
      <c r="AO60" s="114">
        <v>0</v>
      </c>
      <c r="AP60" s="114">
        <v>0</v>
      </c>
      <c r="AQ60" s="114">
        <v>0</v>
      </c>
      <c r="AR60" s="114">
        <v>0</v>
      </c>
      <c r="AS60" s="114">
        <v>0</v>
      </c>
      <c r="AT60" s="114">
        <v>0</v>
      </c>
      <c r="AU60" s="114">
        <v>0</v>
      </c>
      <c r="AV60" s="114">
        <v>0</v>
      </c>
      <c r="AW60" s="114">
        <v>0</v>
      </c>
      <c r="AX60" s="114">
        <v>0</v>
      </c>
      <c r="AY60" s="114">
        <v>0</v>
      </c>
      <c r="AZ60" s="114">
        <v>0</v>
      </c>
      <c r="BA60" s="114">
        <v>0</v>
      </c>
      <c r="BB60" s="114">
        <v>0</v>
      </c>
      <c r="BC60" s="114">
        <v>0</v>
      </c>
      <c r="BD60" s="114">
        <v>0</v>
      </c>
      <c r="BE60" s="114">
        <v>0</v>
      </c>
      <c r="BF60" s="114">
        <v>0</v>
      </c>
      <c r="BG60" s="114">
        <v>0</v>
      </c>
      <c r="BH60" s="114">
        <v>0</v>
      </c>
      <c r="BI60" s="114">
        <v>0</v>
      </c>
      <c r="BJ60" s="114">
        <v>0</v>
      </c>
      <c r="BK60" s="114">
        <v>0</v>
      </c>
      <c r="BL60" s="114">
        <v>0</v>
      </c>
      <c r="BM60" s="114">
        <v>0</v>
      </c>
      <c r="BN60" s="114">
        <v>0</v>
      </c>
      <c r="BO60" s="114">
        <v>0</v>
      </c>
      <c r="BP60" s="114">
        <v>0</v>
      </c>
      <c r="BQ60" s="114">
        <v>0</v>
      </c>
      <c r="BR60" s="114">
        <v>0</v>
      </c>
      <c r="BS60" s="114">
        <v>0</v>
      </c>
      <c r="BT60" s="114">
        <v>0</v>
      </c>
      <c r="BU60" s="114">
        <v>0</v>
      </c>
      <c r="BV60" s="114">
        <v>0</v>
      </c>
      <c r="BW60" s="114">
        <v>0</v>
      </c>
      <c r="BX60" s="114">
        <v>0</v>
      </c>
      <c r="BY60" s="114">
        <v>0</v>
      </c>
      <c r="BZ60" s="114">
        <v>0</v>
      </c>
      <c r="CA60" s="114">
        <v>0</v>
      </c>
      <c r="CB60" s="114">
        <v>0</v>
      </c>
      <c r="CC60" s="114">
        <v>0</v>
      </c>
      <c r="CD60" s="114">
        <v>0</v>
      </c>
      <c r="CE60" s="114">
        <v>0</v>
      </c>
      <c r="CF60" s="114">
        <v>0</v>
      </c>
      <c r="CG60" s="114">
        <v>0</v>
      </c>
      <c r="CH60" s="114">
        <v>0</v>
      </c>
      <c r="CI60" s="114">
        <v>0</v>
      </c>
      <c r="CJ60" s="114">
        <v>0</v>
      </c>
      <c r="CK60" s="114">
        <v>1137.1704198751258</v>
      </c>
      <c r="CL60" s="114">
        <v>3.1232658875057742</v>
      </c>
      <c r="CM60" s="114">
        <v>24.301462859693636</v>
      </c>
      <c r="CN60" s="114">
        <v>702.00339833703299</v>
      </c>
      <c r="CO60" s="114">
        <v>7.1490932793505895</v>
      </c>
      <c r="CP60" s="114">
        <v>8.7924560890687413</v>
      </c>
      <c r="CQ60" s="114">
        <v>1179.5254936919687</v>
      </c>
      <c r="CR60" s="114">
        <v>0</v>
      </c>
      <c r="CS60" s="114">
        <v>0</v>
      </c>
      <c r="CT60" s="114">
        <v>1169.2757061263078</v>
      </c>
      <c r="CU60" s="114">
        <v>0</v>
      </c>
      <c r="CV60" s="114">
        <v>0</v>
      </c>
      <c r="CW60" s="114">
        <v>1119.7767548452364</v>
      </c>
      <c r="CX60" s="114">
        <v>0</v>
      </c>
      <c r="CY60" s="114">
        <v>0</v>
      </c>
      <c r="CZ60" s="114">
        <v>1172.2007448160559</v>
      </c>
      <c r="DA60" s="114">
        <v>0</v>
      </c>
      <c r="DB60" s="114">
        <v>0</v>
      </c>
      <c r="DC60" s="114">
        <v>1155.0874127508678</v>
      </c>
      <c r="DD60" s="114">
        <v>0</v>
      </c>
      <c r="DE60" s="114">
        <v>0</v>
      </c>
      <c r="DF60" s="114">
        <v>1122.9139811652674</v>
      </c>
      <c r="DG60" s="114">
        <v>0</v>
      </c>
      <c r="DH60" s="114">
        <v>0</v>
      </c>
      <c r="DI60" s="114">
        <v>1032.3561499671214</v>
      </c>
      <c r="DJ60" s="114">
        <v>0</v>
      </c>
      <c r="DK60" s="114">
        <v>0</v>
      </c>
      <c r="DL60" s="114">
        <v>1148.7553945497075</v>
      </c>
      <c r="DM60" s="114">
        <v>0</v>
      </c>
      <c r="DN60" s="114">
        <v>0</v>
      </c>
      <c r="DO60" s="114">
        <v>1131.6147572523362</v>
      </c>
      <c r="DP60" s="114">
        <v>0</v>
      </c>
      <c r="DQ60" s="114">
        <v>0</v>
      </c>
      <c r="DR60" s="114">
        <v>1169.6473280242758</v>
      </c>
      <c r="DS60" s="114">
        <v>0</v>
      </c>
      <c r="DT60" s="114">
        <v>0</v>
      </c>
      <c r="DU60" s="114">
        <v>1049.6505236679193</v>
      </c>
      <c r="DV60" s="114">
        <v>0</v>
      </c>
      <c r="DW60" s="114">
        <v>0</v>
      </c>
      <c r="DX60" s="114">
        <v>1116.7031453568329</v>
      </c>
      <c r="DY60" s="114">
        <v>0</v>
      </c>
      <c r="DZ60" s="114">
        <v>0</v>
      </c>
      <c r="EA60" s="114">
        <v>1117.5800161772092</v>
      </c>
      <c r="EB60" s="114">
        <v>0</v>
      </c>
      <c r="EC60" s="114">
        <v>0</v>
      </c>
      <c r="ED60" s="114">
        <v>1101.1653074552935</v>
      </c>
      <c r="EE60" s="114">
        <v>0</v>
      </c>
      <c r="EF60" s="114">
        <v>0</v>
      </c>
      <c r="EG60" s="114">
        <v>1058.8861358961797</v>
      </c>
      <c r="EH60" s="114">
        <v>0</v>
      </c>
      <c r="EI60" s="114">
        <v>0</v>
      </c>
      <c r="EJ60" s="114">
        <v>835.20046067156056</v>
      </c>
      <c r="EK60" s="114">
        <v>0</v>
      </c>
      <c r="EL60" s="114">
        <v>0</v>
      </c>
      <c r="EM60" s="114">
        <v>616.23308203267459</v>
      </c>
      <c r="EN60" s="114">
        <v>0</v>
      </c>
      <c r="EO60" s="114">
        <v>0</v>
      </c>
      <c r="EP60" s="114">
        <v>604.25629204380107</v>
      </c>
      <c r="EQ60" s="114">
        <v>0</v>
      </c>
      <c r="ER60" s="114">
        <v>0</v>
      </c>
      <c r="ES60" s="114">
        <v>61.390155543701873</v>
      </c>
      <c r="ET60" s="114">
        <v>0</v>
      </c>
      <c r="EU60" s="114">
        <v>0</v>
      </c>
      <c r="EV60" s="114">
        <v>547.56579064266009</v>
      </c>
      <c r="EW60" s="114">
        <v>0</v>
      </c>
      <c r="EX60" s="114">
        <v>0</v>
      </c>
      <c r="EY60" s="114">
        <v>870.41790749957966</v>
      </c>
      <c r="EZ60" s="114">
        <v>0</v>
      </c>
      <c r="FA60" s="114">
        <v>0</v>
      </c>
      <c r="FB60" s="114">
        <v>955.74597555343325</v>
      </c>
      <c r="FC60" s="114">
        <v>0</v>
      </c>
      <c r="FD60" s="114">
        <v>0</v>
      </c>
      <c r="FE60" s="114">
        <v>941.42242785475855</v>
      </c>
      <c r="FF60" s="114">
        <v>0</v>
      </c>
      <c r="FG60" s="114">
        <v>0</v>
      </c>
      <c r="FH60" s="114">
        <v>801.13494498777197</v>
      </c>
      <c r="FI60" s="114">
        <v>0</v>
      </c>
      <c r="FJ60" s="114">
        <v>0</v>
      </c>
      <c r="FK60" s="114">
        <v>975.79219547639525</v>
      </c>
      <c r="FL60" s="114">
        <v>0</v>
      </c>
      <c r="FM60" s="114">
        <v>0</v>
      </c>
      <c r="FN60" s="114">
        <v>950.08655358578778</v>
      </c>
      <c r="FO60" s="114">
        <v>0</v>
      </c>
      <c r="FP60" s="114">
        <v>0</v>
      </c>
      <c r="FQ60" s="114">
        <v>928.35951667043355</v>
      </c>
      <c r="FR60" s="114">
        <v>0</v>
      </c>
      <c r="FS60" s="114">
        <v>0</v>
      </c>
      <c r="FT60" s="114">
        <v>1089.9197557543566</v>
      </c>
      <c r="FU60" s="114">
        <v>0</v>
      </c>
      <c r="FV60" s="114">
        <v>0</v>
      </c>
      <c r="FW60" s="114">
        <v>1122.2458669178206</v>
      </c>
      <c r="FX60" s="114">
        <v>0</v>
      </c>
      <c r="FY60" s="114">
        <v>0</v>
      </c>
      <c r="FZ60" s="114">
        <v>839.2373411978391</v>
      </c>
      <c r="GA60" s="114">
        <v>0</v>
      </c>
      <c r="GB60" s="114">
        <v>0</v>
      </c>
      <c r="GC60" s="114">
        <v>540.37657403779258</v>
      </c>
      <c r="GD60" s="114">
        <v>0</v>
      </c>
      <c r="GE60" s="114">
        <v>0</v>
      </c>
      <c r="GF60" s="114">
        <v>588.15510637755119</v>
      </c>
      <c r="GG60" s="114">
        <v>0</v>
      </c>
      <c r="GH60" s="114">
        <v>0</v>
      </c>
      <c r="GI60" s="114">
        <v>102.84213229799853</v>
      </c>
      <c r="GJ60" s="114">
        <v>0</v>
      </c>
      <c r="GK60" s="114">
        <v>0</v>
      </c>
      <c r="GL60" s="114">
        <v>3.0677155708458828</v>
      </c>
      <c r="GM60" s="114">
        <v>0</v>
      </c>
      <c r="GN60" s="114">
        <v>0</v>
      </c>
      <c r="GO60" s="114">
        <v>96.526197225499303</v>
      </c>
      <c r="GP60" s="114">
        <v>0</v>
      </c>
      <c r="GQ60" s="114">
        <v>0</v>
      </c>
      <c r="GR60" s="114">
        <v>0</v>
      </c>
      <c r="GS60" s="114">
        <v>0</v>
      </c>
      <c r="GT60" s="114">
        <v>0</v>
      </c>
      <c r="GU60" s="114">
        <v>0</v>
      </c>
      <c r="GV60" s="114">
        <v>0</v>
      </c>
      <c r="GW60" s="114">
        <v>0</v>
      </c>
      <c r="GX60" s="114">
        <v>194.04361622480587</v>
      </c>
      <c r="GY60" s="114">
        <v>0</v>
      </c>
      <c r="GZ60" s="114">
        <v>0</v>
      </c>
      <c r="HA60" s="114">
        <v>0</v>
      </c>
      <c r="HB60" s="114">
        <v>0</v>
      </c>
      <c r="HC60" s="114">
        <v>0</v>
      </c>
      <c r="HD60" s="114">
        <v>0</v>
      </c>
      <c r="HE60" s="114">
        <v>0</v>
      </c>
      <c r="HF60" s="114">
        <v>0</v>
      </c>
      <c r="HG60" s="114">
        <v>0</v>
      </c>
      <c r="HH60" s="114">
        <v>0</v>
      </c>
      <c r="HI60" s="114">
        <v>0</v>
      </c>
      <c r="HJ60" s="114">
        <v>3.507601085375633</v>
      </c>
      <c r="HK60" s="114">
        <v>8.6276022908245213</v>
      </c>
      <c r="HL60" s="114">
        <v>0</v>
      </c>
      <c r="HM60" s="114">
        <v>0</v>
      </c>
      <c r="HN60" s="114">
        <v>0</v>
      </c>
      <c r="HO60" s="114">
        <v>0</v>
      </c>
      <c r="HP60" s="114">
        <v>166.72323624048599</v>
      </c>
      <c r="HQ60" s="114">
        <v>0</v>
      </c>
      <c r="HR60" s="114">
        <v>0</v>
      </c>
      <c r="HS60" s="114">
        <v>476.46827048315987</v>
      </c>
      <c r="HT60" s="114">
        <v>0</v>
      </c>
      <c r="HU60" s="114">
        <v>0</v>
      </c>
      <c r="HV60" s="114">
        <v>453.56759464117988</v>
      </c>
      <c r="HW60" s="114">
        <v>0</v>
      </c>
      <c r="HX60" s="114">
        <v>0</v>
      </c>
      <c r="HY60" s="114">
        <v>571.21862082846928</v>
      </c>
      <c r="HZ60" s="114">
        <v>0</v>
      </c>
      <c r="IA60" s="114">
        <v>0</v>
      </c>
      <c r="IB60" s="114">
        <v>682.2856028907222</v>
      </c>
      <c r="IC60" s="114">
        <v>0</v>
      </c>
      <c r="ID60" s="114">
        <v>0</v>
      </c>
      <c r="IE60" s="114">
        <v>3.3581692701424775</v>
      </c>
      <c r="IF60" s="114">
        <v>0</v>
      </c>
      <c r="IG60" s="114">
        <v>0</v>
      </c>
      <c r="IH60" s="114">
        <v>579.87427070443277</v>
      </c>
      <c r="II60" s="114">
        <v>0</v>
      </c>
      <c r="IJ60" s="114">
        <v>0</v>
      </c>
      <c r="IK60" s="114">
        <v>526.45581274397534</v>
      </c>
      <c r="IL60" s="114">
        <v>0</v>
      </c>
      <c r="IM60" s="114">
        <v>0</v>
      </c>
      <c r="IN60" s="114">
        <v>562.16034041768194</v>
      </c>
      <c r="IO60" s="114">
        <v>0</v>
      </c>
      <c r="IP60" s="114">
        <v>0</v>
      </c>
      <c r="IQ60" s="114">
        <v>583.6266611631894</v>
      </c>
      <c r="IR60" s="114">
        <v>0</v>
      </c>
      <c r="IS60" s="114">
        <v>0</v>
      </c>
      <c r="IT60" s="114">
        <v>552.34067718217818</v>
      </c>
      <c r="IU60" s="114">
        <v>0</v>
      </c>
      <c r="IV60" s="114">
        <v>0</v>
      </c>
      <c r="IW60" s="114">
        <v>481.74243818291666</v>
      </c>
      <c r="IX60" s="114">
        <v>0</v>
      </c>
      <c r="IY60" s="114">
        <v>0</v>
      </c>
      <c r="IZ60" s="114">
        <v>471.04596806993766</v>
      </c>
      <c r="JA60" s="114">
        <v>0</v>
      </c>
      <c r="JB60" s="114">
        <v>0</v>
      </c>
      <c r="JC60" s="114">
        <v>235.70514959986528</v>
      </c>
      <c r="JD60" s="114">
        <v>0</v>
      </c>
      <c r="JE60" s="114">
        <v>0</v>
      </c>
      <c r="JF60" s="114">
        <v>272.3402476911528</v>
      </c>
      <c r="JG60" s="114">
        <v>0</v>
      </c>
      <c r="JH60" s="114">
        <v>0</v>
      </c>
      <c r="JI60" s="114">
        <v>260.83700262911412</v>
      </c>
      <c r="JJ60" s="114">
        <v>0</v>
      </c>
      <c r="JK60" s="114">
        <v>0</v>
      </c>
      <c r="JL60" s="114">
        <v>243.21739180028209</v>
      </c>
      <c r="JM60" s="114">
        <v>0</v>
      </c>
      <c r="JN60" s="114">
        <v>0</v>
      </c>
      <c r="JO60" s="114">
        <v>237.25771889233073</v>
      </c>
      <c r="JP60" s="114">
        <v>0</v>
      </c>
      <c r="JQ60" s="114">
        <v>0</v>
      </c>
      <c r="JR60" s="114">
        <v>248.27586898927763</v>
      </c>
      <c r="JS60" s="114">
        <v>0</v>
      </c>
      <c r="JT60" s="114">
        <v>0</v>
      </c>
      <c r="JU60" s="114">
        <v>224.40677327225285</v>
      </c>
      <c r="JV60" s="114">
        <v>0</v>
      </c>
      <c r="JW60" s="114">
        <v>0</v>
      </c>
      <c r="JX60" s="114">
        <v>143.73264241878798</v>
      </c>
      <c r="JY60" s="114">
        <v>0</v>
      </c>
      <c r="JZ60" s="114">
        <v>0</v>
      </c>
      <c r="KA60" s="114">
        <v>209.04356552136466</v>
      </c>
      <c r="KB60" s="114">
        <v>0</v>
      </c>
      <c r="KC60" s="114">
        <v>0</v>
      </c>
      <c r="KD60" s="114">
        <v>106.87244986123116</v>
      </c>
      <c r="KE60" s="114">
        <v>0</v>
      </c>
      <c r="KF60" s="114">
        <v>0</v>
      </c>
      <c r="KG60" s="114">
        <v>85.239667158629331</v>
      </c>
      <c r="KH60" s="114">
        <v>0</v>
      </c>
      <c r="KI60" s="114">
        <v>0</v>
      </c>
      <c r="KJ60" s="114">
        <v>115.91239917024801</v>
      </c>
      <c r="KK60" s="114">
        <v>0</v>
      </c>
      <c r="KL60" s="114">
        <v>0</v>
      </c>
      <c r="KM60" s="114">
        <v>181.25917180912515</v>
      </c>
      <c r="KN60" s="114">
        <v>0</v>
      </c>
      <c r="KO60" s="114">
        <v>0</v>
      </c>
      <c r="KP60" s="114">
        <v>218.82299945532054</v>
      </c>
      <c r="KQ60" s="114">
        <v>0</v>
      </c>
      <c r="KR60" s="114">
        <v>0</v>
      </c>
      <c r="KS60" s="114">
        <v>242.57108852737798</v>
      </c>
      <c r="KT60" s="114">
        <v>0</v>
      </c>
    </row>
    <row r="61" spans="1:306" ht="16" x14ac:dyDescent="0.2">
      <c r="A61" s="3" t="s">
        <v>606</v>
      </c>
      <c r="B61" s="114">
        <v>104.74343562928865</v>
      </c>
      <c r="C61" s="114">
        <v>30.986597257586208</v>
      </c>
      <c r="D61" s="114">
        <v>24.556847523772166</v>
      </c>
      <c r="E61" s="114">
        <v>8.6002256656903491</v>
      </c>
      <c r="F61" s="114">
        <v>5.5139077130511502</v>
      </c>
      <c r="G61" s="114">
        <v>3.3065881892560705</v>
      </c>
      <c r="H61" s="114">
        <v>14.560431171413462</v>
      </c>
      <c r="I61" s="114">
        <v>14.966323441005274</v>
      </c>
      <c r="J61" s="114">
        <v>10.475174183956671</v>
      </c>
      <c r="K61" s="114">
        <v>13.348864073575497</v>
      </c>
      <c r="L61" s="114">
        <v>8.1969329518723963</v>
      </c>
      <c r="M61" s="114">
        <v>8.9037403275401665</v>
      </c>
      <c r="N61" s="114">
        <v>171.7761089625354</v>
      </c>
      <c r="O61" s="114">
        <v>5.7551287106377096</v>
      </c>
      <c r="P61" s="114">
        <v>45.408754247542852</v>
      </c>
      <c r="Q61" s="114">
        <v>41.334197190702334</v>
      </c>
      <c r="R61" s="114">
        <v>6.5260592251724141</v>
      </c>
      <c r="S61" s="114">
        <v>0.26734854673340092</v>
      </c>
      <c r="T61" s="114">
        <v>94.940996159715951</v>
      </c>
      <c r="U61" s="114">
        <v>4.48532624739852</v>
      </c>
      <c r="V61" s="114">
        <v>44.246951890205828</v>
      </c>
      <c r="W61" s="114">
        <v>55.413005544531799</v>
      </c>
      <c r="X61" s="114">
        <v>-8.3343584003940805</v>
      </c>
      <c r="Y61" s="114">
        <v>145.0111830074988</v>
      </c>
      <c r="Z61" s="114">
        <v>116.36475864146932</v>
      </c>
      <c r="AA61" s="114">
        <v>37.180810907049988</v>
      </c>
      <c r="AB61" s="114">
        <v>230.99447295756821</v>
      </c>
      <c r="AC61" s="114">
        <v>99.882017551858411</v>
      </c>
      <c r="AD61" s="114">
        <v>109.66588547466095</v>
      </c>
      <c r="AE61" s="114">
        <v>138.521035981903</v>
      </c>
      <c r="AF61" s="114">
        <v>150.25472121452032</v>
      </c>
      <c r="AG61" s="114">
        <v>150.72898976247106</v>
      </c>
      <c r="AH61" s="114">
        <v>131.62783410707775</v>
      </c>
      <c r="AI61" s="114">
        <v>296.8021498681498</v>
      </c>
      <c r="AJ61" s="114">
        <v>212.59169391898371</v>
      </c>
      <c r="AK61" s="114">
        <v>154.81563819156969</v>
      </c>
      <c r="AL61" s="114">
        <v>197.06017157050186</v>
      </c>
      <c r="AM61" s="114">
        <v>149.13783000492725</v>
      </c>
      <c r="AN61" s="114">
        <v>228.39380431836318</v>
      </c>
      <c r="AO61" s="114">
        <v>227.93061643694142</v>
      </c>
      <c r="AP61" s="114">
        <v>248.31307033657791</v>
      </c>
      <c r="AQ61" s="114">
        <v>247.47631733686327</v>
      </c>
      <c r="AR61" s="114">
        <v>1765.0045435427915</v>
      </c>
      <c r="AS61" s="114">
        <v>294.89506090911522</v>
      </c>
      <c r="AT61" s="114">
        <v>257.15033328802122</v>
      </c>
      <c r="AU61" s="114">
        <v>245.77794300178843</v>
      </c>
      <c r="AV61" s="114">
        <v>478.40467295354478</v>
      </c>
      <c r="AW61" s="114">
        <v>302.56403361008012</v>
      </c>
      <c r="AX61" s="114">
        <v>272.84057232046302</v>
      </c>
      <c r="AY61" s="114">
        <v>255.54152805557803</v>
      </c>
      <c r="AZ61" s="114">
        <v>242.78811880256268</v>
      </c>
      <c r="BA61" s="114">
        <v>316.46870771396891</v>
      </c>
      <c r="BB61" s="114">
        <v>313.92297418288956</v>
      </c>
      <c r="BC61" s="114">
        <v>334.77394070217105</v>
      </c>
      <c r="BD61" s="114">
        <v>434.45559341814061</v>
      </c>
      <c r="BE61" s="114">
        <v>190.12294545902469</v>
      </c>
      <c r="BF61" s="114">
        <v>376.03764417041674</v>
      </c>
      <c r="BG61" s="114">
        <v>335.69710468441662</v>
      </c>
      <c r="BH61" s="114">
        <v>997.54041289566942</v>
      </c>
      <c r="BI61" s="114">
        <v>686.32471875846102</v>
      </c>
      <c r="BJ61" s="114">
        <v>389.4656168019747</v>
      </c>
      <c r="BK61" s="114">
        <v>280.31843198048102</v>
      </c>
      <c r="BL61" s="114">
        <v>284.52967548909061</v>
      </c>
      <c r="BM61" s="114">
        <v>159.22800889830293</v>
      </c>
      <c r="BN61" s="114">
        <v>399.0326356880098</v>
      </c>
      <c r="BO61" s="114">
        <v>316.82766594027544</v>
      </c>
      <c r="BP61" s="114">
        <v>451.64417062556322</v>
      </c>
      <c r="BQ61" s="114">
        <v>317.590523907712</v>
      </c>
      <c r="BR61" s="114">
        <v>500.93022509078105</v>
      </c>
      <c r="BS61" s="114">
        <v>492.7342559589585</v>
      </c>
      <c r="BT61" s="114">
        <v>344.20888589217986</v>
      </c>
      <c r="BU61" s="114">
        <v>930.45246518940712</v>
      </c>
      <c r="BV61" s="114">
        <v>1573.7899976414064</v>
      </c>
      <c r="BW61" s="114">
        <v>265.46532475770061</v>
      </c>
      <c r="BX61" s="114">
        <v>201.01850249356053</v>
      </c>
      <c r="BY61" s="114">
        <v>493.15366999074519</v>
      </c>
      <c r="BZ61" s="114">
        <v>268.56883305395075</v>
      </c>
      <c r="CA61" s="114">
        <v>172.15710406195453</v>
      </c>
      <c r="CB61" s="114">
        <v>471.68713082037118</v>
      </c>
      <c r="CC61" s="114">
        <v>275.93892357469525</v>
      </c>
      <c r="CD61" s="114">
        <v>178.26975961605925</v>
      </c>
      <c r="CE61" s="114">
        <v>619.14306705752665</v>
      </c>
      <c r="CF61" s="114">
        <v>103.84548234657495</v>
      </c>
      <c r="CG61" s="114">
        <v>344.06369036008306</v>
      </c>
      <c r="CH61" s="114">
        <v>63.48331316970912</v>
      </c>
      <c r="CI61" s="114">
        <v>7.3126100277329407</v>
      </c>
      <c r="CJ61" s="114">
        <v>7.6901633172669319</v>
      </c>
      <c r="CK61" s="114">
        <v>7.291775291150282</v>
      </c>
      <c r="CL61" s="114">
        <v>16.885144095863126</v>
      </c>
      <c r="CM61" s="114">
        <v>19.223009453536676</v>
      </c>
      <c r="CN61" s="114">
        <v>23.807861830979505</v>
      </c>
      <c r="CO61" s="114">
        <v>21.106111051925932</v>
      </c>
      <c r="CP61" s="114">
        <v>22.041307193943005</v>
      </c>
      <c r="CQ61" s="114">
        <v>200.83870185496815</v>
      </c>
      <c r="CR61" s="114">
        <v>49.463411791910517</v>
      </c>
      <c r="CS61" s="114">
        <v>58.70218083250132</v>
      </c>
      <c r="CT61" s="114">
        <v>94.759677558485876</v>
      </c>
      <c r="CU61" s="114">
        <v>15.82105121360482</v>
      </c>
      <c r="CV61" s="114">
        <v>5.1262338071927305</v>
      </c>
      <c r="CW61" s="114">
        <v>15.230041080816367</v>
      </c>
      <c r="CX61" s="114">
        <v>14.904224841374699</v>
      </c>
      <c r="CY61" s="114">
        <v>17.347414072326721</v>
      </c>
      <c r="CZ61" s="114">
        <v>17.271583123226545</v>
      </c>
      <c r="DA61" s="114">
        <v>21.171366140843684</v>
      </c>
      <c r="DB61" s="114">
        <v>20.813853578034795</v>
      </c>
      <c r="DC61" s="114">
        <v>211.69321938002605</v>
      </c>
      <c r="DD61" s="114">
        <v>48.350484241143626</v>
      </c>
      <c r="DE61" s="114">
        <v>39.967605253269106</v>
      </c>
      <c r="DF61" s="114">
        <v>37.47960529279203</v>
      </c>
      <c r="DG61" s="114">
        <v>17.047605574187784</v>
      </c>
      <c r="DH61" s="114">
        <v>15.408673617425709</v>
      </c>
      <c r="DI61" s="114">
        <v>15.28349754914511</v>
      </c>
      <c r="DJ61" s="114">
        <v>14.850659349942847</v>
      </c>
      <c r="DK61" s="114">
        <v>19.654293535589296</v>
      </c>
      <c r="DL61" s="114">
        <v>14.842050938507514</v>
      </c>
      <c r="DM61" s="114">
        <v>15.777624741423695</v>
      </c>
      <c r="DN61" s="114">
        <v>19.997672816869962</v>
      </c>
      <c r="DO61" s="114">
        <v>233.92084473380166</v>
      </c>
      <c r="DP61" s="114">
        <v>52.87659135568547</v>
      </c>
      <c r="DQ61" s="114">
        <v>51.521661590948781</v>
      </c>
      <c r="DR61" s="114">
        <v>31.841309183896062</v>
      </c>
      <c r="DS61" s="114">
        <v>21.956283924544898</v>
      </c>
      <c r="DT61" s="114">
        <v>16.395277078132008</v>
      </c>
      <c r="DU61" s="114">
        <v>17.582725727176669</v>
      </c>
      <c r="DV61" s="114">
        <v>20.691837251431856</v>
      </c>
      <c r="DW61" s="114">
        <v>19.623776542740622</v>
      </c>
      <c r="DX61" s="114">
        <v>17.613444835134828</v>
      </c>
      <c r="DY61" s="114">
        <v>20.53149863788385</v>
      </c>
      <c r="DZ61" s="114">
        <v>17.540335041673458</v>
      </c>
      <c r="EA61" s="114">
        <v>260.77674829381692</v>
      </c>
      <c r="EB61" s="114">
        <v>55.881234233205525</v>
      </c>
      <c r="EC61" s="114">
        <v>52.583332629949545</v>
      </c>
      <c r="ED61" s="114">
        <v>28.307878918476202</v>
      </c>
      <c r="EE61" s="114">
        <v>14.350746556612609</v>
      </c>
      <c r="EF61" s="114">
        <v>26.879119267438693</v>
      </c>
      <c r="EG61" s="114">
        <v>17.602068107371558</v>
      </c>
      <c r="EH61" s="114">
        <v>17.361592400551743</v>
      </c>
      <c r="EI61" s="114">
        <v>14.658959340931281</v>
      </c>
      <c r="EJ61" s="114">
        <v>24.074381124821052</v>
      </c>
      <c r="EK61" s="114">
        <v>24.243379483150871</v>
      </c>
      <c r="EL61" s="114">
        <v>24.857326192916855</v>
      </c>
      <c r="EM61" s="114">
        <v>273.26775416028175</v>
      </c>
      <c r="EN61" s="114">
        <v>61.253183153390296</v>
      </c>
      <c r="EO61" s="114">
        <v>51.380477207403061</v>
      </c>
      <c r="EP61" s="114">
        <v>43.264145723486671</v>
      </c>
      <c r="EQ61" s="114">
        <v>14.197278996147304</v>
      </c>
      <c r="ER61" s="114">
        <v>33.306817242121312</v>
      </c>
      <c r="ES61" s="114">
        <v>27.853082486387347</v>
      </c>
      <c r="ET61" s="114">
        <v>21.767953317750059</v>
      </c>
      <c r="EU61" s="114">
        <v>25.266107520399618</v>
      </c>
      <c r="EV61" s="114">
        <v>24.581932668248417</v>
      </c>
      <c r="EW61" s="114">
        <v>25.950231742596781</v>
      </c>
      <c r="EX61" s="114">
        <v>36.373223452722449</v>
      </c>
      <c r="EY61" s="114">
        <v>445.94514551806793</v>
      </c>
      <c r="EZ61" s="114">
        <v>49.814360939373834</v>
      </c>
      <c r="FA61" s="114">
        <v>46.987063143305534</v>
      </c>
      <c r="FB61" s="114">
        <v>45.608425162815536</v>
      </c>
      <c r="FC61" s="114">
        <v>22.391907922619957</v>
      </c>
      <c r="FD61" s="114">
        <v>26.384802619783265</v>
      </c>
      <c r="FE61" s="114">
        <v>142.49978306365179</v>
      </c>
      <c r="FF61" s="114">
        <v>26.085293740045589</v>
      </c>
      <c r="FG61" s="114">
        <v>24.076043136764792</v>
      </c>
      <c r="FH61" s="114">
        <v>20.643660534974167</v>
      </c>
      <c r="FI61" s="114">
        <v>23.015707886059911</v>
      </c>
      <c r="FJ61" s="114">
        <v>36.903759850981814</v>
      </c>
      <c r="FK61" s="114">
        <v>577.10795138448543</v>
      </c>
      <c r="FL61" s="114">
        <v>97.656758937104925</v>
      </c>
      <c r="FM61" s="114">
        <v>89.435647269618556</v>
      </c>
      <c r="FN61" s="114">
        <v>113.28985437927082</v>
      </c>
      <c r="FO61" s="114">
        <v>25.730698707198957</v>
      </c>
      <c r="FP61" s="114">
        <v>28.107585327288025</v>
      </c>
      <c r="FQ61" s="114">
        <v>28.574605272801222</v>
      </c>
      <c r="FR61" s="114">
        <v>27.948888638208754</v>
      </c>
      <c r="FS61" s="114">
        <v>27.601370631130056</v>
      </c>
      <c r="FT61" s="114">
        <v>38.926648187492695</v>
      </c>
      <c r="FU61" s="114">
        <v>30.990727786220369</v>
      </c>
      <c r="FV61" s="114">
        <v>78.303557743332973</v>
      </c>
      <c r="FW61" s="114">
        <v>541.59489832094187</v>
      </c>
      <c r="FX61" s="114">
        <v>123.6992340712065</v>
      </c>
      <c r="FY61" s="114">
        <v>99.734605959640731</v>
      </c>
      <c r="FZ61" s="114">
        <v>96.865794215837624</v>
      </c>
      <c r="GA61" s="114">
        <v>32.632398901799199</v>
      </c>
      <c r="GB61" s="114">
        <v>30.824429960622691</v>
      </c>
      <c r="GC61" s="114">
        <v>32.06716206521893</v>
      </c>
      <c r="GD61" s="114">
        <v>29.37331198867383</v>
      </c>
      <c r="GE61" s="114">
        <v>29.170289719957076</v>
      </c>
      <c r="GF61" s="114">
        <v>33.91972559358139</v>
      </c>
      <c r="GG61" s="114">
        <v>30.143003644426695</v>
      </c>
      <c r="GH61" s="114">
        <v>95.347169795741223</v>
      </c>
      <c r="GI61" s="114">
        <v>590.35312612297366</v>
      </c>
      <c r="GJ61" s="114">
        <v>115.28383164209525</v>
      </c>
      <c r="GK61" s="114">
        <v>104.81596915325366</v>
      </c>
      <c r="GL61" s="114">
        <v>91.934333720014934</v>
      </c>
      <c r="GM61" s="114">
        <v>27.94463771520795</v>
      </c>
      <c r="GN61" s="114">
        <v>24.734974237176736</v>
      </c>
      <c r="GO61" s="114">
        <v>37.243823411699211</v>
      </c>
      <c r="GP61" s="114">
        <v>37.033000136380075</v>
      </c>
      <c r="GQ61" s="114">
        <v>46.713081424321992</v>
      </c>
      <c r="GR61" s="114">
        <v>32.600083405763314</v>
      </c>
      <c r="GS61" s="114">
        <v>39.591820430061269</v>
      </c>
      <c r="GT61" s="114">
        <v>110.55680638115362</v>
      </c>
      <c r="GU61" s="114">
        <v>688.10560444869179</v>
      </c>
      <c r="GV61" s="114">
        <v>131.33876314083594</v>
      </c>
      <c r="GW61" s="114">
        <v>102.43590912633309</v>
      </c>
      <c r="GX61" s="114">
        <v>103.67021507820358</v>
      </c>
      <c r="GY61" s="114">
        <v>60.70879628105272</v>
      </c>
      <c r="GZ61" s="114">
        <v>34.689640181579215</v>
      </c>
      <c r="HA61" s="114">
        <v>31.176559354165803</v>
      </c>
      <c r="HB61" s="114">
        <v>28.791973333354711</v>
      </c>
      <c r="HC61" s="114">
        <v>27.174786415697174</v>
      </c>
      <c r="HD61" s="114">
        <v>27.408880391684846</v>
      </c>
      <c r="HE61" s="114">
        <v>44.176588257180519</v>
      </c>
      <c r="HF61" s="114">
        <v>108.54442720853176</v>
      </c>
      <c r="HG61" s="114">
        <v>847.39744432936493</v>
      </c>
      <c r="HH61" s="114">
        <v>166.51300501093687</v>
      </c>
      <c r="HI61" s="114">
        <v>151.09832981250784</v>
      </c>
      <c r="HJ61" s="114">
        <v>87.311252874449622</v>
      </c>
      <c r="HK61" s="114">
        <v>66.610697582877677</v>
      </c>
      <c r="HL61" s="114">
        <v>33.181063853057388</v>
      </c>
      <c r="HM61" s="114">
        <v>39.097089465236152</v>
      </c>
      <c r="HN61" s="114">
        <v>45.503608045914241</v>
      </c>
      <c r="HO61" s="114">
        <v>35.866068340274055</v>
      </c>
      <c r="HP61" s="114">
        <v>43.012437616092697</v>
      </c>
      <c r="HQ61" s="114">
        <v>51.760865680322688</v>
      </c>
      <c r="HR61" s="114">
        <v>93.584876893165116</v>
      </c>
      <c r="HS61" s="114">
        <v>959.74052441288973</v>
      </c>
      <c r="HT61" s="114">
        <v>177.80689299611282</v>
      </c>
      <c r="HU61" s="114">
        <v>176.50871451963977</v>
      </c>
      <c r="HV61" s="114">
        <v>139.36837280883219</v>
      </c>
      <c r="HW61" s="114">
        <v>50.632387842106972</v>
      </c>
      <c r="HX61" s="114">
        <v>35.984802139295198</v>
      </c>
      <c r="HY61" s="114">
        <v>39.07548199048658</v>
      </c>
      <c r="HZ61" s="114">
        <v>34.528561294588314</v>
      </c>
      <c r="IA61" s="114">
        <v>31.732838129537463</v>
      </c>
      <c r="IB61" s="114">
        <v>34.369027736950791</v>
      </c>
      <c r="IC61" s="114">
        <v>26.381328472728473</v>
      </c>
      <c r="ID61" s="114">
        <v>68.753960104148902</v>
      </c>
      <c r="IE61" s="114">
        <v>963.63488153977448</v>
      </c>
      <c r="IF61" s="114">
        <v>148.82629334205816</v>
      </c>
      <c r="IG61" s="114">
        <v>178.33347734321836</v>
      </c>
      <c r="IH61" s="114">
        <v>236.7097056828492</v>
      </c>
      <c r="II61" s="114">
        <v>35.114346064691766</v>
      </c>
      <c r="IJ61" s="114">
        <v>28.340729117277366</v>
      </c>
      <c r="IK61" s="114">
        <v>25.626026787138578</v>
      </c>
      <c r="IL61" s="114">
        <v>49.415676457750926</v>
      </c>
      <c r="IM61" s="114">
        <v>19.244088706928586</v>
      </c>
      <c r="IN61" s="114">
        <v>39.141960310332792</v>
      </c>
      <c r="IO61" s="114">
        <v>40.851037412547839</v>
      </c>
      <c r="IP61" s="114">
        <v>108.91303633166562</v>
      </c>
      <c r="IQ61" s="114">
        <v>1013.9366945187396</v>
      </c>
      <c r="IR61" s="114">
        <v>176.92241582952428</v>
      </c>
      <c r="IS61" s="114">
        <v>164.22785574875053</v>
      </c>
      <c r="IT61" s="114">
        <v>234.32906870020798</v>
      </c>
      <c r="IU61" s="114">
        <v>13.726802989712864</v>
      </c>
      <c r="IV61" s="114">
        <v>48.058861051146089</v>
      </c>
      <c r="IW61" s="114">
        <v>23.449151560000359</v>
      </c>
      <c r="IX61" s="114">
        <v>21.939631721496085</v>
      </c>
      <c r="IY61" s="114">
        <v>23.30175646714309</v>
      </c>
      <c r="IZ61" s="114">
        <v>39.485272361976179</v>
      </c>
      <c r="JA61" s="114">
        <v>21.822379930321976</v>
      </c>
      <c r="JB61" s="114">
        <v>132.24090567760533</v>
      </c>
      <c r="JC61" s="114">
        <v>1036.4412003586074</v>
      </c>
      <c r="JD61" s="114">
        <v>187.51740614960153</v>
      </c>
      <c r="JE61" s="114">
        <v>164.12143906182868</v>
      </c>
      <c r="JF61" s="114">
        <v>223.8164037138703</v>
      </c>
      <c r="JG61" s="114">
        <v>28.247798092863825</v>
      </c>
      <c r="JH61" s="114">
        <v>19.659377841018777</v>
      </c>
      <c r="JI61" s="114">
        <v>21.318969300510098</v>
      </c>
      <c r="JJ61" s="114">
        <v>21.781818750140555</v>
      </c>
      <c r="JK61" s="114">
        <v>24.401748541870926</v>
      </c>
      <c r="JL61" s="114">
        <v>20.987609604187405</v>
      </c>
      <c r="JM61" s="114">
        <v>25.385678265675516</v>
      </c>
      <c r="JN61" s="114">
        <v>137.78324867108989</v>
      </c>
      <c r="JO61" s="114">
        <v>986.10535694706937</v>
      </c>
      <c r="JP61" s="114">
        <v>184.55004194994825</v>
      </c>
      <c r="JQ61" s="114">
        <v>14326.976174561598</v>
      </c>
      <c r="JR61" s="114">
        <v>171.2679607760756</v>
      </c>
      <c r="JS61" s="114">
        <v>28.036900666088638</v>
      </c>
      <c r="JT61" s="114">
        <v>21.677847323785905</v>
      </c>
      <c r="JU61" s="114">
        <v>19.115903270887127</v>
      </c>
      <c r="JV61" s="114">
        <v>21.883639909043307</v>
      </c>
      <c r="JW61" s="114">
        <v>18.360414512732827</v>
      </c>
      <c r="JX61" s="114">
        <v>20.823004796786154</v>
      </c>
      <c r="JY61" s="114">
        <v>22.824394132961476</v>
      </c>
      <c r="JZ61" s="114">
        <v>159.30581990443076</v>
      </c>
      <c r="KA61" s="114">
        <v>1152.2355956902595</v>
      </c>
      <c r="KB61" s="114">
        <v>182.49711422679138</v>
      </c>
      <c r="KC61" s="114">
        <v>171.83406611380266</v>
      </c>
      <c r="KD61" s="114">
        <v>166.85938938065655</v>
      </c>
      <c r="KE61" s="114">
        <v>31.905898819816649</v>
      </c>
      <c r="KF61" s="114">
        <v>30.404820178128723</v>
      </c>
      <c r="KG61" s="114">
        <v>28.357840055351634</v>
      </c>
      <c r="KH61" s="114">
        <v>28.815402881561905</v>
      </c>
      <c r="KI61" s="114">
        <v>26.687695850246506</v>
      </c>
      <c r="KJ61" s="114">
        <v>28.688317429055012</v>
      </c>
      <c r="KK61" s="114">
        <v>37.348665553116241</v>
      </c>
      <c r="KL61" s="114">
        <v>166.67842719305077</v>
      </c>
      <c r="KM61" s="114">
        <v>1287.5582358585916</v>
      </c>
      <c r="KN61" s="114">
        <v>181.29802031762367</v>
      </c>
      <c r="KO61" s="114">
        <v>190.12145761932041</v>
      </c>
      <c r="KP61" s="114">
        <v>249.50252518502168</v>
      </c>
      <c r="KQ61" s="114">
        <v>44.025618574893961</v>
      </c>
      <c r="KR61" s="114">
        <v>32.721759436406309</v>
      </c>
      <c r="KS61" s="114">
        <v>44.542695995948996</v>
      </c>
      <c r="KT61" s="114">
        <v>7698.8769735799997</v>
      </c>
    </row>
    <row r="62" spans="1:306" s="56" customFormat="1" ht="17" thickBot="1" x14ac:dyDescent="0.25">
      <c r="A62" s="108" t="s">
        <v>167</v>
      </c>
      <c r="B62" s="71">
        <v>45512.679974241175</v>
      </c>
      <c r="C62" s="71">
        <v>44708.66720361817</v>
      </c>
      <c r="D62" s="71">
        <v>52003.663719166252</v>
      </c>
      <c r="E62" s="71">
        <v>51209.427700693464</v>
      </c>
      <c r="F62" s="71">
        <v>46823.043506165348</v>
      </c>
      <c r="G62" s="71">
        <v>45809.944541475583</v>
      </c>
      <c r="H62" s="71">
        <v>51487.364263344083</v>
      </c>
      <c r="I62" s="71">
        <v>51855.029731626164</v>
      </c>
      <c r="J62" s="71">
        <v>48744.201986296539</v>
      </c>
      <c r="K62" s="71">
        <v>51733.282509610144</v>
      </c>
      <c r="L62" s="71">
        <v>48412.396495805682</v>
      </c>
      <c r="M62" s="71">
        <v>73044.478862662931</v>
      </c>
      <c r="N62" s="71">
        <v>56279.368203105107</v>
      </c>
      <c r="O62" s="71">
        <v>50227.800474067546</v>
      </c>
      <c r="P62" s="71">
        <v>66512.683696799781</v>
      </c>
      <c r="Q62" s="71">
        <v>57645.56015144493</v>
      </c>
      <c r="R62" s="71">
        <v>48582.506690982314</v>
      </c>
      <c r="S62" s="71">
        <v>46654.717847655003</v>
      </c>
      <c r="T62" s="71">
        <v>51381.274740914101</v>
      </c>
      <c r="U62" s="71">
        <v>79229.154003518648</v>
      </c>
      <c r="V62" s="71">
        <v>49112.967670931794</v>
      </c>
      <c r="W62" s="71">
        <v>48981.743443596337</v>
      </c>
      <c r="X62" s="71">
        <v>54968.337562435183</v>
      </c>
      <c r="Y62" s="71">
        <v>78415.877212248815</v>
      </c>
      <c r="Z62" s="71">
        <v>52982.558925019162</v>
      </c>
      <c r="AA62" s="71">
        <v>57948.307300336113</v>
      </c>
      <c r="AB62" s="71">
        <v>71848.123079655707</v>
      </c>
      <c r="AC62" s="71">
        <v>58222.380457368105</v>
      </c>
      <c r="AD62" s="71">
        <v>49462.41368758613</v>
      </c>
      <c r="AE62" s="71">
        <v>66537.385837069131</v>
      </c>
      <c r="AF62" s="71">
        <v>66467.761879466343</v>
      </c>
      <c r="AG62" s="71">
        <v>63629.796903242874</v>
      </c>
      <c r="AH62" s="71">
        <v>65553.378408900797</v>
      </c>
      <c r="AI62" s="71">
        <v>56569.742058443975</v>
      </c>
      <c r="AJ62" s="71">
        <v>58904.860860018736</v>
      </c>
      <c r="AK62" s="71">
        <v>81232.539401589442</v>
      </c>
      <c r="AL62" s="71">
        <v>61160.666606783532</v>
      </c>
      <c r="AM62" s="71">
        <v>56466.166512470438</v>
      </c>
      <c r="AN62" s="71">
        <v>67455.825243305037</v>
      </c>
      <c r="AO62" s="71">
        <v>63051.979496710468</v>
      </c>
      <c r="AP62" s="71">
        <v>63601.41173370833</v>
      </c>
      <c r="AQ62" s="71">
        <v>61579.015935723997</v>
      </c>
      <c r="AR62" s="71">
        <v>60814.567780747835</v>
      </c>
      <c r="AS62" s="71">
        <v>68989.806225798966</v>
      </c>
      <c r="AT62" s="71">
        <v>61171.812010025358</v>
      </c>
      <c r="AU62" s="71">
        <v>65452.239121235834</v>
      </c>
      <c r="AV62" s="71">
        <v>63362.629469999294</v>
      </c>
      <c r="AW62" s="71">
        <v>83553.468305158327</v>
      </c>
      <c r="AX62" s="71">
        <v>69649.905599061429</v>
      </c>
      <c r="AY62" s="71">
        <v>55720.875188726917</v>
      </c>
      <c r="AZ62" s="71">
        <v>69317.070375158102</v>
      </c>
      <c r="BA62" s="71">
        <v>78684.70779321724</v>
      </c>
      <c r="BB62" s="71">
        <v>71712.105293261338</v>
      </c>
      <c r="BC62" s="71">
        <v>64070.942961501663</v>
      </c>
      <c r="BD62" s="71">
        <v>67935.404490654444</v>
      </c>
      <c r="BE62" s="71">
        <v>69224.674330505135</v>
      </c>
      <c r="BF62" s="71">
        <v>63213.310299079989</v>
      </c>
      <c r="BG62" s="71">
        <v>72107.173638101216</v>
      </c>
      <c r="BH62" s="71">
        <v>64761.337752343912</v>
      </c>
      <c r="BI62" s="71">
        <v>87095.048466670021</v>
      </c>
      <c r="BJ62" s="71">
        <v>86158.556591073793</v>
      </c>
      <c r="BK62" s="71">
        <v>66174.094066889651</v>
      </c>
      <c r="BL62" s="71">
        <v>67289.44305451648</v>
      </c>
      <c r="BM62" s="71">
        <v>78438.78108419216</v>
      </c>
      <c r="BN62" s="71">
        <v>68110.852623311337</v>
      </c>
      <c r="BO62" s="71">
        <v>65052.585182817202</v>
      </c>
      <c r="BP62" s="71">
        <v>78623.541128605037</v>
      </c>
      <c r="BQ62" s="71">
        <v>67843.912906813435</v>
      </c>
      <c r="BR62" s="71">
        <v>83240.058930542626</v>
      </c>
      <c r="BS62" s="71">
        <v>82165.243285249875</v>
      </c>
      <c r="BT62" s="71">
        <v>69607.484762244814</v>
      </c>
      <c r="BU62" s="71">
        <v>92447.150261018513</v>
      </c>
      <c r="BV62" s="71">
        <v>83540.497565962869</v>
      </c>
      <c r="BW62" s="71">
        <v>66591.857104717099</v>
      </c>
      <c r="BX62" s="71">
        <v>64545.156083135917</v>
      </c>
      <c r="BY62" s="71">
        <v>81939.572962943275</v>
      </c>
      <c r="BZ62" s="71">
        <v>67533.063088463692</v>
      </c>
      <c r="CA62" s="71">
        <v>61833.192460814898</v>
      </c>
      <c r="CB62" s="71">
        <v>75681.977607153647</v>
      </c>
      <c r="CC62" s="71">
        <v>68175.44824894733</v>
      </c>
      <c r="CD62" s="71">
        <v>69627.90431042503</v>
      </c>
      <c r="CE62" s="71">
        <v>79488.566362221856</v>
      </c>
      <c r="CF62" s="71">
        <v>70662.354401290184</v>
      </c>
      <c r="CG62" s="71">
        <v>92411.454062690667</v>
      </c>
      <c r="CH62" s="71">
        <v>83821.236196067854</v>
      </c>
      <c r="CI62" s="71">
        <v>72026.655228468851</v>
      </c>
      <c r="CJ62" s="71">
        <v>79517.859051980588</v>
      </c>
      <c r="CK62" s="71">
        <v>83326.169332895923</v>
      </c>
      <c r="CL62" s="71">
        <v>73708.009827349393</v>
      </c>
      <c r="CM62" s="71">
        <v>81767.943815984894</v>
      </c>
      <c r="CN62" s="71">
        <v>83360.861658086549</v>
      </c>
      <c r="CO62" s="71">
        <v>75793.92984433622</v>
      </c>
      <c r="CP62" s="71">
        <v>80562.837560647211</v>
      </c>
      <c r="CQ62" s="71">
        <v>82401.089247641998</v>
      </c>
      <c r="CR62" s="71">
        <v>73882.690917861837</v>
      </c>
      <c r="CS62" s="71">
        <v>110730.81650410822</v>
      </c>
      <c r="CT62" s="71">
        <v>90929.042621329601</v>
      </c>
      <c r="CU62" s="71">
        <v>75872.428564006943</v>
      </c>
      <c r="CV62" s="71">
        <v>84958.776744575778</v>
      </c>
      <c r="CW62" s="71">
        <v>94994.730047233083</v>
      </c>
      <c r="CX62" s="71">
        <v>75656.726473862102</v>
      </c>
      <c r="CY62" s="71">
        <v>88635.304373559557</v>
      </c>
      <c r="CZ62" s="71">
        <v>87797.672312972907</v>
      </c>
      <c r="DA62" s="71">
        <v>84451.497996832186</v>
      </c>
      <c r="DB62" s="71">
        <v>80970.099681530832</v>
      </c>
      <c r="DC62" s="71">
        <v>90024.589051867631</v>
      </c>
      <c r="DD62" s="71">
        <v>80633.05069914661</v>
      </c>
      <c r="DE62" s="71">
        <v>119425.3369997213</v>
      </c>
      <c r="DF62" s="71">
        <v>93347.228781265003</v>
      </c>
      <c r="DG62" s="71">
        <v>78148.248584616042</v>
      </c>
      <c r="DH62" s="71">
        <v>87108.736586136554</v>
      </c>
      <c r="DI62" s="71">
        <v>103517.3598813517</v>
      </c>
      <c r="DJ62" s="71">
        <v>83186.777284771742</v>
      </c>
      <c r="DK62" s="71">
        <v>92795.815124988512</v>
      </c>
      <c r="DL62" s="71">
        <v>93185.297553412485</v>
      </c>
      <c r="DM62" s="71">
        <v>93326.94847976134</v>
      </c>
      <c r="DN62" s="71">
        <v>94135.327725799085</v>
      </c>
      <c r="DO62" s="71">
        <v>99798.892232198079</v>
      </c>
      <c r="DP62" s="71">
        <v>84488.518902075433</v>
      </c>
      <c r="DQ62" s="71">
        <v>120761.2014625211</v>
      </c>
      <c r="DR62" s="71">
        <v>106881.8237986598</v>
      </c>
      <c r="DS62" s="71">
        <v>82977.084354696475</v>
      </c>
      <c r="DT62" s="71">
        <v>99481.115547200927</v>
      </c>
      <c r="DU62" s="71">
        <v>111957.44136464788</v>
      </c>
      <c r="DV62" s="71">
        <v>93628.33716312857</v>
      </c>
      <c r="DW62" s="71">
        <v>97951.270359758098</v>
      </c>
      <c r="DX62" s="71">
        <v>104056.24115014181</v>
      </c>
      <c r="DY62" s="71">
        <v>96630.328090184266</v>
      </c>
      <c r="DZ62" s="71">
        <v>99233.152993060619</v>
      </c>
      <c r="EA62" s="71">
        <v>110916.2846991205</v>
      </c>
      <c r="EB62" s="71">
        <v>102465.40090602027</v>
      </c>
      <c r="EC62" s="71">
        <v>131047.99785855034</v>
      </c>
      <c r="ED62" s="71">
        <v>126786.31658187689</v>
      </c>
      <c r="EE62" s="71">
        <v>90154.583811353878</v>
      </c>
      <c r="EF62" s="71">
        <v>106666.06790127807</v>
      </c>
      <c r="EG62" s="71">
        <v>122143.99173337678</v>
      </c>
      <c r="EH62" s="71">
        <v>98440.146768022169</v>
      </c>
      <c r="EI62" s="71">
        <v>106252.42379167753</v>
      </c>
      <c r="EJ62" s="71">
        <v>121264.9552292514</v>
      </c>
      <c r="EK62" s="71">
        <v>104343.25789511119</v>
      </c>
      <c r="EL62" s="71">
        <v>113652.18722235932</v>
      </c>
      <c r="EM62" s="71">
        <v>125937.4666880859</v>
      </c>
      <c r="EN62" s="71">
        <v>94355.564697240654</v>
      </c>
      <c r="EO62" s="71">
        <v>124168.58292150934</v>
      </c>
      <c r="EP62" s="71">
        <v>115103.78948638227</v>
      </c>
      <c r="EQ62" s="71">
        <v>82237.425910188715</v>
      </c>
      <c r="ER62" s="71">
        <v>104955.9003681133</v>
      </c>
      <c r="ES62" s="71">
        <v>116935.42622386514</v>
      </c>
      <c r="ET62" s="71">
        <v>96913.423382061344</v>
      </c>
      <c r="EU62" s="71">
        <v>98437.149400500362</v>
      </c>
      <c r="EV62" s="71">
        <v>113224.63491867221</v>
      </c>
      <c r="EW62" s="71">
        <v>110035.70761513218</v>
      </c>
      <c r="EX62" s="71">
        <v>97786.942750909511</v>
      </c>
      <c r="EY62" s="71">
        <v>128107.8961848718</v>
      </c>
      <c r="EZ62" s="71">
        <v>132427.33439662473</v>
      </c>
      <c r="FA62" s="71">
        <v>140116.07655473947</v>
      </c>
      <c r="FB62" s="71">
        <v>135204.25054701892</v>
      </c>
      <c r="FC62" s="71">
        <v>92902.37028602323</v>
      </c>
      <c r="FD62" s="71">
        <v>112066.73043065163</v>
      </c>
      <c r="FE62" s="71">
        <v>140761.84689389425</v>
      </c>
      <c r="FF62" s="71">
        <v>107461.94371031251</v>
      </c>
      <c r="FG62" s="71">
        <v>104619.72938566198</v>
      </c>
      <c r="FH62" s="71">
        <v>123424.12811248536</v>
      </c>
      <c r="FI62" s="71">
        <v>119631.52068337017</v>
      </c>
      <c r="FJ62" s="71">
        <v>266881.83828623424</v>
      </c>
      <c r="FK62" s="71">
        <v>129591.54178927657</v>
      </c>
      <c r="FL62" s="71">
        <v>118512.73234278981</v>
      </c>
      <c r="FM62" s="71">
        <v>163756.742123387</v>
      </c>
      <c r="FN62" s="71">
        <v>153323.1585912251</v>
      </c>
      <c r="FO62" s="71">
        <v>100301.71589474604</v>
      </c>
      <c r="FP62" s="71">
        <v>123708.69113087683</v>
      </c>
      <c r="FQ62" s="71">
        <v>148025.71210377174</v>
      </c>
      <c r="FR62" s="71">
        <v>114935.94986885462</v>
      </c>
      <c r="FS62" s="71">
        <v>135890.9080981233</v>
      </c>
      <c r="FT62" s="71">
        <v>150608.85962349133</v>
      </c>
      <c r="FU62" s="71">
        <v>117354.78134856139</v>
      </c>
      <c r="FV62" s="71">
        <v>131004.98103210154</v>
      </c>
      <c r="FW62" s="71">
        <v>139441.09705993978</v>
      </c>
      <c r="FX62" s="71">
        <v>122798.37434873746</v>
      </c>
      <c r="FY62" s="71">
        <v>155490.3775364274</v>
      </c>
      <c r="FZ62" s="71">
        <v>165269.09905758806</v>
      </c>
      <c r="GA62" s="71">
        <v>110457.35010106875</v>
      </c>
      <c r="GB62" s="71">
        <v>132440.32540242936</v>
      </c>
      <c r="GC62" s="71">
        <v>152146.55381452054</v>
      </c>
      <c r="GD62" s="71">
        <v>117577.33063532975</v>
      </c>
      <c r="GE62" s="71">
        <v>121723.45231123501</v>
      </c>
      <c r="GF62" s="71">
        <v>141459.13185138191</v>
      </c>
      <c r="GG62" s="71">
        <v>123928.93651710113</v>
      </c>
      <c r="GH62" s="71">
        <v>128690.06360120839</v>
      </c>
      <c r="GI62" s="71">
        <v>142991.30767871125</v>
      </c>
      <c r="GJ62" s="71">
        <v>120212.05270980047</v>
      </c>
      <c r="GK62" s="71">
        <v>192270.83515230916</v>
      </c>
      <c r="GL62" s="71">
        <v>180824.4346429056</v>
      </c>
      <c r="GM62" s="71">
        <v>95525.181440632819</v>
      </c>
      <c r="GN62" s="71">
        <v>118493.19822004024</v>
      </c>
      <c r="GO62" s="71">
        <v>159384.85708285542</v>
      </c>
      <c r="GP62" s="71">
        <v>127195.73747521476</v>
      </c>
      <c r="GQ62" s="71">
        <v>130519.44854237711</v>
      </c>
      <c r="GR62" s="71">
        <v>148511.12360934966</v>
      </c>
      <c r="GS62" s="71">
        <v>126285.48169045737</v>
      </c>
      <c r="GT62" s="71">
        <v>128135.72524438</v>
      </c>
      <c r="GU62" s="71">
        <v>149628.92319863403</v>
      </c>
      <c r="GV62" s="71">
        <v>183991.59542105094</v>
      </c>
      <c r="GW62" s="71">
        <v>169837.28300524064</v>
      </c>
      <c r="GX62" s="71">
        <v>175832.85596290883</v>
      </c>
      <c r="GY62" s="71">
        <v>110491.26188676449</v>
      </c>
      <c r="GZ62" s="71">
        <v>131936.50695043604</v>
      </c>
      <c r="HA62" s="71">
        <v>159470.85959743906</v>
      </c>
      <c r="HB62" s="71">
        <v>114578.99285387123</v>
      </c>
      <c r="HC62" s="71">
        <v>127176.70969836098</v>
      </c>
      <c r="HD62" s="71">
        <v>143304.5027042639</v>
      </c>
      <c r="HE62" s="71">
        <v>133844.55087693958</v>
      </c>
      <c r="HF62" s="71">
        <v>125325.71328830341</v>
      </c>
      <c r="HG62" s="71">
        <v>146902.17118967857</v>
      </c>
      <c r="HH62" s="71">
        <v>133828.10593059493</v>
      </c>
      <c r="HI62" s="71">
        <v>156945.63468565801</v>
      </c>
      <c r="HJ62" s="71">
        <v>164428.08672864104</v>
      </c>
      <c r="HK62" s="71">
        <v>108163.98344704878</v>
      </c>
      <c r="HL62" s="71">
        <v>126256.50059385116</v>
      </c>
      <c r="HM62" s="71">
        <v>153904.46078053789</v>
      </c>
      <c r="HN62" s="71">
        <v>116197.74755734729</v>
      </c>
      <c r="HO62" s="71">
        <v>120906.49303127997</v>
      </c>
      <c r="HP62" s="71">
        <v>134837.22225017016</v>
      </c>
      <c r="HQ62" s="71">
        <v>116883.88604769595</v>
      </c>
      <c r="HR62" s="71">
        <v>121381.54165500718</v>
      </c>
      <c r="HS62" s="71">
        <v>127923.07412715435</v>
      </c>
      <c r="HT62" s="71">
        <v>108138.91247860582</v>
      </c>
      <c r="HU62" s="71">
        <v>155806.04151225922</v>
      </c>
      <c r="HV62" s="71">
        <v>174821.70998821591</v>
      </c>
      <c r="HW62" s="71">
        <v>94359.212342334489</v>
      </c>
      <c r="HX62" s="71">
        <v>118157.88996471121</v>
      </c>
      <c r="HY62" s="71">
        <v>143587.01532852132</v>
      </c>
      <c r="HZ62" s="71">
        <v>104675.49578120286</v>
      </c>
      <c r="IA62" s="71">
        <v>114508.42005692334</v>
      </c>
      <c r="IB62" s="71">
        <v>124873.3993536698</v>
      </c>
      <c r="IC62" s="71">
        <v>101684.01906818661</v>
      </c>
      <c r="ID62" s="71">
        <v>109375.11646477052</v>
      </c>
      <c r="IE62" s="71">
        <v>178364.50275608126</v>
      </c>
      <c r="IF62" s="71">
        <v>100636.24445407087</v>
      </c>
      <c r="IG62" s="71">
        <v>126137.41120884051</v>
      </c>
      <c r="IH62" s="71">
        <v>158934.32169752498</v>
      </c>
      <c r="II62" s="71">
        <v>92080.076751906236</v>
      </c>
      <c r="IJ62" s="71">
        <v>116694.97901281017</v>
      </c>
      <c r="IK62" s="71">
        <v>143563.43245960795</v>
      </c>
      <c r="IL62" s="71">
        <v>102922.02630433235</v>
      </c>
      <c r="IM62" s="71">
        <v>114986.09749997446</v>
      </c>
      <c r="IN62" s="71">
        <v>117998.18961244966</v>
      </c>
      <c r="IO62" s="71">
        <v>121003.69485218887</v>
      </c>
      <c r="IP62" s="71">
        <v>118439.32652633106</v>
      </c>
      <c r="IQ62" s="71">
        <v>135665.37062767308</v>
      </c>
      <c r="IR62" s="71">
        <v>139683.89445516356</v>
      </c>
      <c r="IS62" s="71">
        <v>165497.3610468329</v>
      </c>
      <c r="IT62" s="71">
        <v>177152.70372384769</v>
      </c>
      <c r="IU62" s="71">
        <v>101554.71123677232</v>
      </c>
      <c r="IV62" s="71">
        <v>116143.44891712636</v>
      </c>
      <c r="IW62" s="71">
        <v>156132.41113169122</v>
      </c>
      <c r="IX62" s="71">
        <v>117602.11313598354</v>
      </c>
      <c r="IY62" s="71">
        <v>113198.28744658476</v>
      </c>
      <c r="IZ62" s="71">
        <v>135113.75731048835</v>
      </c>
      <c r="JA62" s="71">
        <v>117401.88220437964</v>
      </c>
      <c r="JB62" s="71">
        <v>121960.94040441629</v>
      </c>
      <c r="JC62" s="71">
        <v>144378.99727403902</v>
      </c>
      <c r="JD62" s="71">
        <v>125192.04375694814</v>
      </c>
      <c r="JE62" s="71">
        <v>146726.53763094542</v>
      </c>
      <c r="JF62" s="71">
        <v>171557.28520682835</v>
      </c>
      <c r="JG62" s="71">
        <v>106555.80032324795</v>
      </c>
      <c r="JH62" s="71">
        <v>116993.28688729844</v>
      </c>
      <c r="JI62" s="71">
        <v>153617.90122229615</v>
      </c>
      <c r="JJ62" s="71">
        <v>111704.55050748381</v>
      </c>
      <c r="JK62" s="71">
        <v>113803.08606348382</v>
      </c>
      <c r="JL62" s="71">
        <v>140267.07840912975</v>
      </c>
      <c r="JM62" s="71">
        <v>115539.62316571883</v>
      </c>
      <c r="JN62" s="71">
        <v>126329.66234056039</v>
      </c>
      <c r="JO62" s="71">
        <v>142954.27947307297</v>
      </c>
      <c r="JP62" s="71">
        <v>124273.95334026359</v>
      </c>
      <c r="JQ62" s="71">
        <v>231918.67582304819</v>
      </c>
      <c r="JR62" s="71">
        <v>182558.30072197248</v>
      </c>
      <c r="JS62" s="71">
        <v>98902.153830759868</v>
      </c>
      <c r="JT62" s="71">
        <v>110069.4346423797</v>
      </c>
      <c r="JU62" s="71">
        <v>98739.752160459524</v>
      </c>
      <c r="JV62" s="71">
        <v>65218.322589748866</v>
      </c>
      <c r="JW62" s="71">
        <v>78253.72962533572</v>
      </c>
      <c r="JX62" s="71">
        <v>108313.65363544039</v>
      </c>
      <c r="JY62" s="71">
        <v>122265.14681418742</v>
      </c>
      <c r="JZ62" s="71">
        <v>126828.08761218621</v>
      </c>
      <c r="KA62" s="71">
        <v>157158.95790808424</v>
      </c>
      <c r="KB62" s="71">
        <v>132299.73684799156</v>
      </c>
      <c r="KC62" s="71">
        <v>151875.74620040439</v>
      </c>
      <c r="KD62" s="71">
        <v>179059.7144245127</v>
      </c>
      <c r="KE62" s="71">
        <v>108698.65240554939</v>
      </c>
      <c r="KF62" s="71">
        <v>133588.58708378018</v>
      </c>
      <c r="KG62" s="71">
        <v>157136.25828207913</v>
      </c>
      <c r="KH62" s="71">
        <v>126147.06718813644</v>
      </c>
      <c r="KI62" s="71">
        <v>123003.10059273279</v>
      </c>
      <c r="KJ62" s="71">
        <v>153196.52376165419</v>
      </c>
      <c r="KK62" s="71">
        <v>129194.33756278615</v>
      </c>
      <c r="KL62" s="71">
        <v>138544.39112777638</v>
      </c>
      <c r="KM62" s="71">
        <v>166696.08170462365</v>
      </c>
      <c r="KN62" s="71">
        <v>138422.93971793359</v>
      </c>
      <c r="KO62" s="71">
        <v>181630.55673349998</v>
      </c>
      <c r="KP62" s="71">
        <v>211710.84441528367</v>
      </c>
      <c r="KQ62" s="71">
        <v>120417.74481299965</v>
      </c>
      <c r="KR62" s="71">
        <v>142590.68044241576</v>
      </c>
      <c r="KS62" s="71">
        <v>166849.99128264139</v>
      </c>
      <c r="KT62" s="71">
        <v>122035.12685100544</v>
      </c>
    </row>
    <row r="63" spans="1:306" s="56" customFormat="1" ht="20" thickBot="1" x14ac:dyDescent="0.25">
      <c r="A63" s="107" t="s">
        <v>319</v>
      </c>
      <c r="B63" s="75">
        <v>50058.305107524968</v>
      </c>
      <c r="C63" s="75">
        <v>41711.127613528981</v>
      </c>
      <c r="D63" s="75">
        <v>44524.78747065505</v>
      </c>
      <c r="E63" s="75">
        <v>44255.715308124265</v>
      </c>
      <c r="F63" s="75">
        <v>45956.54492873243</v>
      </c>
      <c r="G63" s="75">
        <v>45346.41528380564</v>
      </c>
      <c r="H63" s="75">
        <v>51974.134998898138</v>
      </c>
      <c r="I63" s="75">
        <v>44695.69436393521</v>
      </c>
      <c r="J63" s="75">
        <v>51883.856099049146</v>
      </c>
      <c r="K63" s="75">
        <v>55193.194779784993</v>
      </c>
      <c r="L63" s="75">
        <v>47171.68773743452</v>
      </c>
      <c r="M63" s="75">
        <v>80204.676315237593</v>
      </c>
      <c r="N63" s="75">
        <v>53834.628586255894</v>
      </c>
      <c r="O63" s="75">
        <v>48994.872418749219</v>
      </c>
      <c r="P63" s="75">
        <v>56191.136644928141</v>
      </c>
      <c r="Q63" s="75">
        <v>49791.62560993724</v>
      </c>
      <c r="R63" s="75">
        <v>48835.593131328962</v>
      </c>
      <c r="S63" s="75">
        <v>54705.191783184491</v>
      </c>
      <c r="T63" s="75">
        <v>51496.391764067645</v>
      </c>
      <c r="U63" s="75">
        <v>53948.713297933173</v>
      </c>
      <c r="V63" s="75">
        <v>52364.914205159075</v>
      </c>
      <c r="W63" s="75">
        <v>55448.934981552084</v>
      </c>
      <c r="X63" s="75">
        <v>60080.610678382349</v>
      </c>
      <c r="Y63" s="75">
        <v>68925.874298048293</v>
      </c>
      <c r="Z63" s="75">
        <v>49664.206676956615</v>
      </c>
      <c r="AA63" s="75">
        <v>51159.763253201636</v>
      </c>
      <c r="AB63" s="75">
        <v>52581.136313242307</v>
      </c>
      <c r="AC63" s="75">
        <v>47553.073815930482</v>
      </c>
      <c r="AD63" s="75">
        <v>52220.596901102916</v>
      </c>
      <c r="AE63" s="75">
        <v>50407.861960879265</v>
      </c>
      <c r="AF63" s="75">
        <v>57440.005857216966</v>
      </c>
      <c r="AG63" s="75">
        <v>52629.571826756335</v>
      </c>
      <c r="AH63" s="75">
        <v>50958.763155432644</v>
      </c>
      <c r="AI63" s="75">
        <v>54495.826629514093</v>
      </c>
      <c r="AJ63" s="75">
        <v>55715.257520918145</v>
      </c>
      <c r="AK63" s="75">
        <v>89126.182093014155</v>
      </c>
      <c r="AL63" s="75">
        <v>55220.197251401594</v>
      </c>
      <c r="AM63" s="75">
        <v>50550.828060410575</v>
      </c>
      <c r="AN63" s="75">
        <v>51407.625558355219</v>
      </c>
      <c r="AO63" s="75">
        <v>47376.376832404145</v>
      </c>
      <c r="AP63" s="75">
        <v>52128.603077598607</v>
      </c>
      <c r="AQ63" s="75">
        <v>55060.421401995867</v>
      </c>
      <c r="AR63" s="75">
        <v>59423.551069573681</v>
      </c>
      <c r="AS63" s="75">
        <v>56365.942584644923</v>
      </c>
      <c r="AT63" s="75">
        <v>55039.193540967623</v>
      </c>
      <c r="AU63" s="75">
        <v>61511.488126736127</v>
      </c>
      <c r="AV63" s="75">
        <v>58416.628688153876</v>
      </c>
      <c r="AW63" s="75">
        <v>91119.258287520119</v>
      </c>
      <c r="AX63" s="75">
        <v>59967.079251545707</v>
      </c>
      <c r="AY63" s="75">
        <v>53575.479396997245</v>
      </c>
      <c r="AZ63" s="75">
        <v>55857.648439974568</v>
      </c>
      <c r="BA63" s="75">
        <v>54394.370382362547</v>
      </c>
      <c r="BB63" s="75">
        <v>58700.427646621669</v>
      </c>
      <c r="BC63" s="75">
        <v>58285.584864111559</v>
      </c>
      <c r="BD63" s="75">
        <v>63594.969391779079</v>
      </c>
      <c r="BE63" s="75">
        <v>60560.927473498377</v>
      </c>
      <c r="BF63" s="75">
        <v>57569.863305314546</v>
      </c>
      <c r="BG63" s="75">
        <v>63568.425494770556</v>
      </c>
      <c r="BH63" s="75">
        <v>61966.646328181436</v>
      </c>
      <c r="BI63" s="75">
        <v>104228.09164893115</v>
      </c>
      <c r="BJ63" s="75">
        <v>64936.608876027531</v>
      </c>
      <c r="BK63" s="75">
        <v>57316.768329125938</v>
      </c>
      <c r="BL63" s="75">
        <v>60300.716912619602</v>
      </c>
      <c r="BM63" s="75">
        <v>58635.647811178533</v>
      </c>
      <c r="BN63" s="75">
        <v>61790.85252123094</v>
      </c>
      <c r="BO63" s="75">
        <v>58963.620085588365</v>
      </c>
      <c r="BP63" s="75">
        <v>72573.735772006738</v>
      </c>
      <c r="BQ63" s="75">
        <v>63375.924444283344</v>
      </c>
      <c r="BR63" s="75">
        <v>59935.158138068349</v>
      </c>
      <c r="BS63" s="75">
        <v>69608.1338407898</v>
      </c>
      <c r="BT63" s="75">
        <v>66309.776940040872</v>
      </c>
      <c r="BU63" s="75">
        <v>102503.46216932753</v>
      </c>
      <c r="BV63" s="75">
        <v>61490.660371837803</v>
      </c>
      <c r="BW63" s="75">
        <v>54987.52544838209</v>
      </c>
      <c r="BX63" s="75">
        <v>52201.953054742989</v>
      </c>
      <c r="BY63" s="75">
        <v>53295.108936949029</v>
      </c>
      <c r="BZ63" s="75">
        <v>56568.823936522713</v>
      </c>
      <c r="CA63" s="75">
        <v>59591.452453598627</v>
      </c>
      <c r="CB63" s="75">
        <v>67420.292725684834</v>
      </c>
      <c r="CC63" s="75">
        <v>60881.35057908194</v>
      </c>
      <c r="CD63" s="75">
        <v>58676.005078516449</v>
      </c>
      <c r="CE63" s="75">
        <v>66933.730515741816</v>
      </c>
      <c r="CF63" s="75">
        <v>63832.816776953041</v>
      </c>
      <c r="CG63" s="75">
        <v>109549.26407077277</v>
      </c>
      <c r="CH63" s="75">
        <v>63144.620681893954</v>
      </c>
      <c r="CI63" s="75">
        <v>59874.152961863409</v>
      </c>
      <c r="CJ63" s="75">
        <v>63293.597989092494</v>
      </c>
      <c r="CK63" s="75">
        <v>63268.472482482553</v>
      </c>
      <c r="CL63" s="75">
        <v>63151.533845938597</v>
      </c>
      <c r="CM63" s="75">
        <v>66034.028872598486</v>
      </c>
      <c r="CN63" s="75">
        <v>73383.830473783499</v>
      </c>
      <c r="CO63" s="75">
        <v>66327.74751120407</v>
      </c>
      <c r="CP63" s="75">
        <v>67731.528770249482</v>
      </c>
      <c r="CQ63" s="75">
        <v>69527.680514220745</v>
      </c>
      <c r="CR63" s="75">
        <v>69145.093258365116</v>
      </c>
      <c r="CS63" s="75">
        <v>118151.47240104924</v>
      </c>
      <c r="CT63" s="75">
        <v>68663.098464270661</v>
      </c>
      <c r="CU63" s="75">
        <v>70545.631278759203</v>
      </c>
      <c r="CV63" s="75">
        <v>67696.886736460423</v>
      </c>
      <c r="CW63" s="75">
        <v>61895.591236399378</v>
      </c>
      <c r="CX63" s="75">
        <v>68455.383392321033</v>
      </c>
      <c r="CY63" s="75">
        <v>73692.843805172204</v>
      </c>
      <c r="CZ63" s="75">
        <v>75500.015193348561</v>
      </c>
      <c r="DA63" s="75">
        <v>74692.552366711796</v>
      </c>
      <c r="DB63" s="75">
        <v>73803.536929557624</v>
      </c>
      <c r="DC63" s="75">
        <v>75084.967589823093</v>
      </c>
      <c r="DD63" s="75">
        <v>77388.814920191522</v>
      </c>
      <c r="DE63" s="75">
        <v>129565.96668327083</v>
      </c>
      <c r="DF63" s="75">
        <v>83150.994160517672</v>
      </c>
      <c r="DG63" s="75">
        <v>69113.669466629668</v>
      </c>
      <c r="DH63" s="75">
        <v>68930.884379925861</v>
      </c>
      <c r="DI63" s="75">
        <v>66975.581533021352</v>
      </c>
      <c r="DJ63" s="75">
        <v>76569.054054832595</v>
      </c>
      <c r="DK63" s="75">
        <v>77724.176729300365</v>
      </c>
      <c r="DL63" s="75">
        <v>85658.941605215601</v>
      </c>
      <c r="DM63" s="75">
        <v>77741.849065860442</v>
      </c>
      <c r="DN63" s="75">
        <v>93204.410570351727</v>
      </c>
      <c r="DO63" s="75">
        <v>82866.669623091017</v>
      </c>
      <c r="DP63" s="75">
        <v>85318.094887986445</v>
      </c>
      <c r="DQ63" s="75">
        <v>134961.10605924003</v>
      </c>
      <c r="DR63" s="75">
        <v>78666.543836385958</v>
      </c>
      <c r="DS63" s="75">
        <v>74470.323535484567</v>
      </c>
      <c r="DT63" s="75">
        <v>90121.990117259498</v>
      </c>
      <c r="DU63" s="75">
        <v>77905.850657471557</v>
      </c>
      <c r="DV63" s="75">
        <v>83408.615997115863</v>
      </c>
      <c r="DW63" s="75">
        <v>85462.637703710308</v>
      </c>
      <c r="DX63" s="75">
        <v>91683.268102085844</v>
      </c>
      <c r="DY63" s="75">
        <v>87891.316823590678</v>
      </c>
      <c r="DZ63" s="75">
        <v>99140.984995743245</v>
      </c>
      <c r="EA63" s="75">
        <v>87465.880599833865</v>
      </c>
      <c r="EB63" s="75">
        <v>91812.989446758991</v>
      </c>
      <c r="EC63" s="75">
        <v>149952.21923065127</v>
      </c>
      <c r="ED63" s="75">
        <v>90914.267749469916</v>
      </c>
      <c r="EE63" s="75">
        <v>78031.393902352342</v>
      </c>
      <c r="EF63" s="75">
        <v>82137.49812218314</v>
      </c>
      <c r="EG63" s="75">
        <v>83688.128417365471</v>
      </c>
      <c r="EH63" s="75">
        <v>85774.688061149456</v>
      </c>
      <c r="EI63" s="75">
        <v>88311.194571121508</v>
      </c>
      <c r="EJ63" s="75">
        <v>105031.84249223968</v>
      </c>
      <c r="EK63" s="75">
        <v>90260.789051521293</v>
      </c>
      <c r="EL63" s="75">
        <v>99905.46407034884</v>
      </c>
      <c r="EM63" s="75">
        <v>92768.383646459639</v>
      </c>
      <c r="EN63" s="75">
        <v>104179.11631809131</v>
      </c>
      <c r="EO63" s="75">
        <v>168492.1870893655</v>
      </c>
      <c r="EP63" s="75">
        <v>106327.82765836795</v>
      </c>
      <c r="EQ63" s="75">
        <v>84675.825992369908</v>
      </c>
      <c r="ER63" s="75">
        <v>90445.398907417606</v>
      </c>
      <c r="ES63" s="75">
        <v>95073.972914024198</v>
      </c>
      <c r="ET63" s="75">
        <v>97709.290106660657</v>
      </c>
      <c r="EU63" s="75">
        <v>99773.177538486299</v>
      </c>
      <c r="EV63" s="75">
        <v>109969.61719478627</v>
      </c>
      <c r="EW63" s="75">
        <v>102752.97297173279</v>
      </c>
      <c r="EX63" s="75">
        <v>114568.96029619216</v>
      </c>
      <c r="EY63" s="75">
        <v>104045.35250639131</v>
      </c>
      <c r="EZ63" s="75">
        <v>109683.28989577026</v>
      </c>
      <c r="FA63" s="75">
        <v>136034.24291421656</v>
      </c>
      <c r="FB63" s="75">
        <v>106076.57941023153</v>
      </c>
      <c r="FC63" s="75">
        <v>95374.590235214098</v>
      </c>
      <c r="FD63" s="75">
        <v>121573.31516556707</v>
      </c>
      <c r="FE63" s="75">
        <v>106640.58896317186</v>
      </c>
      <c r="FF63" s="75">
        <v>108662.75622563502</v>
      </c>
      <c r="FG63" s="75">
        <v>103353.21863875717</v>
      </c>
      <c r="FH63" s="75">
        <v>121927.63332503756</v>
      </c>
      <c r="FI63" s="75">
        <v>111671.49843712526</v>
      </c>
      <c r="FJ63" s="75">
        <v>213659.3575988902</v>
      </c>
      <c r="FK63" s="75">
        <v>113878.3040076256</v>
      </c>
      <c r="FL63" s="75">
        <v>116725.86262844461</v>
      </c>
      <c r="FM63" s="75">
        <v>135305.32395231616</v>
      </c>
      <c r="FN63" s="75">
        <v>125315.25234685182</v>
      </c>
      <c r="FO63" s="75">
        <v>95311.708247701288</v>
      </c>
      <c r="FP63" s="75">
        <v>106298.77536357456</v>
      </c>
      <c r="FQ63" s="75">
        <v>117912.8588171921</v>
      </c>
      <c r="FR63" s="75">
        <v>107114.67115198878</v>
      </c>
      <c r="FS63" s="75">
        <v>115784.92119988088</v>
      </c>
      <c r="FT63" s="75">
        <v>129193.50438454874</v>
      </c>
      <c r="FU63" s="75">
        <v>112478.87868402801</v>
      </c>
      <c r="FV63" s="75">
        <v>120872.66698164852</v>
      </c>
      <c r="FW63" s="75">
        <v>117731.45209578772</v>
      </c>
      <c r="FX63" s="75">
        <v>114032.095131191</v>
      </c>
      <c r="FY63" s="75">
        <v>152695.62456256634</v>
      </c>
      <c r="FZ63" s="75">
        <v>126632.28280211985</v>
      </c>
      <c r="GA63" s="75">
        <v>100435.70536247597</v>
      </c>
      <c r="GB63" s="75">
        <v>118652.43217814255</v>
      </c>
      <c r="GC63" s="75">
        <v>132097.39106202577</v>
      </c>
      <c r="GD63" s="75">
        <v>114858.0323287473</v>
      </c>
      <c r="GE63" s="75">
        <v>120442.92739186226</v>
      </c>
      <c r="GF63" s="75">
        <v>134547.32085569462</v>
      </c>
      <c r="GG63" s="75">
        <v>121399.4295995446</v>
      </c>
      <c r="GH63" s="75">
        <v>126751.18197022057</v>
      </c>
      <c r="GI63" s="75">
        <v>125987.33486500585</v>
      </c>
      <c r="GJ63" s="75">
        <v>128829.06768426349</v>
      </c>
      <c r="GK63" s="75">
        <v>142902.75945967968</v>
      </c>
      <c r="GL63" s="75">
        <v>134718.58946465771</v>
      </c>
      <c r="GM63" s="75">
        <v>107252.49493391757</v>
      </c>
      <c r="GN63" s="75">
        <v>119226.81517376413</v>
      </c>
      <c r="GO63" s="75">
        <v>147763.42955381854</v>
      </c>
      <c r="GP63" s="75">
        <v>117579.4223054047</v>
      </c>
      <c r="GQ63" s="75">
        <v>129114.79636699859</v>
      </c>
      <c r="GR63" s="75">
        <v>142614.26993513221</v>
      </c>
      <c r="GS63" s="75">
        <v>126862.65246024488</v>
      </c>
      <c r="GT63" s="75">
        <v>146454.32542825473</v>
      </c>
      <c r="GU63" s="75">
        <v>141223.93955000234</v>
      </c>
      <c r="GV63" s="75">
        <v>135903.31663828398</v>
      </c>
      <c r="GW63" s="75">
        <v>145638.43785022473</v>
      </c>
      <c r="GX63" s="75">
        <v>155372.35281869397</v>
      </c>
      <c r="GY63" s="75">
        <v>115994.06574037713</v>
      </c>
      <c r="GZ63" s="75">
        <v>127126.12920202874</v>
      </c>
      <c r="HA63" s="75">
        <v>133067.78502212206</v>
      </c>
      <c r="HB63" s="75">
        <v>133255.00026626603</v>
      </c>
      <c r="HC63" s="75">
        <v>131521.83123768392</v>
      </c>
      <c r="HD63" s="75">
        <v>147554.72278934624</v>
      </c>
      <c r="HE63" s="75">
        <v>151049.52413372174</v>
      </c>
      <c r="HF63" s="75">
        <v>158807.44186962262</v>
      </c>
      <c r="HG63" s="75">
        <v>142067.85121790675</v>
      </c>
      <c r="HH63" s="75">
        <v>145276.6042273397</v>
      </c>
      <c r="HI63" s="75">
        <v>155439.62840369943</v>
      </c>
      <c r="HJ63" s="75">
        <v>148843.9766555719</v>
      </c>
      <c r="HK63" s="75">
        <v>119616.02365253214</v>
      </c>
      <c r="HL63" s="75">
        <v>124552.50299016944</v>
      </c>
      <c r="HM63" s="75">
        <v>138945.81242139003</v>
      </c>
      <c r="HN63" s="75">
        <v>129024.30837096836</v>
      </c>
      <c r="HO63" s="75">
        <v>134207.95143431611</v>
      </c>
      <c r="HP63" s="75">
        <v>146314.74190322592</v>
      </c>
      <c r="HQ63" s="75">
        <v>125302.7720142074</v>
      </c>
      <c r="HR63" s="75">
        <v>131921.3059388675</v>
      </c>
      <c r="HS63" s="75">
        <v>147120.91071430326</v>
      </c>
      <c r="HT63" s="75">
        <v>138803.22404313504</v>
      </c>
      <c r="HU63" s="75">
        <v>243535.70693066882</v>
      </c>
      <c r="HV63" s="75">
        <v>154120.07360801692</v>
      </c>
      <c r="HW63" s="75">
        <v>129853.86360204776</v>
      </c>
      <c r="HX63" s="75">
        <v>129047.3449009591</v>
      </c>
      <c r="HY63" s="75">
        <v>131398.68146293011</v>
      </c>
      <c r="HZ63" s="75">
        <v>127976.20906263996</v>
      </c>
      <c r="IA63" s="75">
        <v>127826.8200371595</v>
      </c>
      <c r="IB63" s="75">
        <v>151017.95828645609</v>
      </c>
      <c r="IC63" s="75">
        <v>129170.4751955346</v>
      </c>
      <c r="ID63" s="75">
        <v>143517.99328622565</v>
      </c>
      <c r="IE63" s="75">
        <v>123217.0882636181</v>
      </c>
      <c r="IF63" s="75">
        <v>152444.84605734274</v>
      </c>
      <c r="IG63" s="75">
        <v>209991.85546277562</v>
      </c>
      <c r="IH63" s="75">
        <v>134848.88115371927</v>
      </c>
      <c r="II63" s="75">
        <v>127195.21643486791</v>
      </c>
      <c r="IJ63" s="75">
        <v>131632.81694427039</v>
      </c>
      <c r="IK63" s="75">
        <v>127206.13691480445</v>
      </c>
      <c r="IL63" s="75">
        <v>141832.09762366457</v>
      </c>
      <c r="IM63" s="75">
        <v>141321.21494162962</v>
      </c>
      <c r="IN63" s="75">
        <v>144681.07107021348</v>
      </c>
      <c r="IO63" s="75">
        <v>134364.39871477365</v>
      </c>
      <c r="IP63" s="75">
        <v>148548.39809916631</v>
      </c>
      <c r="IQ63" s="75">
        <v>129000.21842055809</v>
      </c>
      <c r="IR63" s="75">
        <v>138032.40253418512</v>
      </c>
      <c r="IS63" s="75">
        <v>192927.00482113479</v>
      </c>
      <c r="IT63" s="75">
        <v>137039.21016189278</v>
      </c>
      <c r="IU63" s="75">
        <v>126470.14507739371</v>
      </c>
      <c r="IV63" s="75">
        <v>147871.31437554379</v>
      </c>
      <c r="IW63" s="75">
        <v>144908.62666582575</v>
      </c>
      <c r="IX63" s="75">
        <v>131796.8114244795</v>
      </c>
      <c r="IY63" s="75">
        <v>134021.67380113763</v>
      </c>
      <c r="IZ63" s="75">
        <v>144601.80047497168</v>
      </c>
      <c r="JA63" s="75">
        <v>142331.92201510971</v>
      </c>
      <c r="JB63" s="75">
        <v>151023.39790750542</v>
      </c>
      <c r="JC63" s="75">
        <v>132431.08574273752</v>
      </c>
      <c r="JD63" s="75">
        <v>145613.29757039106</v>
      </c>
      <c r="JE63" s="75">
        <v>186641.75555323254</v>
      </c>
      <c r="JF63" s="75">
        <v>133921.40558793416</v>
      </c>
      <c r="JG63" s="75">
        <v>129306.87611812254</v>
      </c>
      <c r="JH63" s="75">
        <v>143111.60061072515</v>
      </c>
      <c r="JI63" s="75">
        <v>145580.9407554233</v>
      </c>
      <c r="JJ63" s="75">
        <v>129838.36650369364</v>
      </c>
      <c r="JK63" s="75">
        <v>128322.08918959569</v>
      </c>
      <c r="JL63" s="75">
        <v>147551.60522250415</v>
      </c>
      <c r="JM63" s="75">
        <v>136164.87986739789</v>
      </c>
      <c r="JN63" s="75">
        <v>151442.04062014443</v>
      </c>
      <c r="JO63" s="75">
        <v>132312.8753250438</v>
      </c>
      <c r="JP63" s="75">
        <v>144481.68172123202</v>
      </c>
      <c r="JQ63" s="75">
        <v>249561.57849366622</v>
      </c>
      <c r="JR63" s="75">
        <v>129473.10622158161</v>
      </c>
      <c r="JS63" s="75">
        <v>129928.0121985877</v>
      </c>
      <c r="JT63" s="75">
        <v>135405.13921649288</v>
      </c>
      <c r="JU63" s="75">
        <v>210595.56015247846</v>
      </c>
      <c r="JV63" s="75">
        <v>218108.47226150366</v>
      </c>
      <c r="JW63" s="75">
        <v>312894.40089678427</v>
      </c>
      <c r="JX63" s="75">
        <v>213766.3065364534</v>
      </c>
      <c r="JY63" s="75">
        <v>237260.98796827826</v>
      </c>
      <c r="JZ63" s="75">
        <v>217393.12238155288</v>
      </c>
      <c r="KA63" s="75">
        <v>161190.35570598935</v>
      </c>
      <c r="KB63" s="75">
        <v>153639.27241179472</v>
      </c>
      <c r="KC63" s="75">
        <v>202772.90157844868</v>
      </c>
      <c r="KD63" s="75">
        <v>129011.55849367868</v>
      </c>
      <c r="KE63" s="75">
        <v>133037.25937141644</v>
      </c>
      <c r="KF63" s="75">
        <v>131284.51334347264</v>
      </c>
      <c r="KG63" s="75">
        <v>138369.80257951759</v>
      </c>
      <c r="KH63" s="75">
        <v>149563.1305249795</v>
      </c>
      <c r="KI63" s="75">
        <v>204663.712131426</v>
      </c>
      <c r="KJ63" s="75">
        <v>174684.76033627146</v>
      </c>
      <c r="KK63" s="75">
        <v>139093.01829152252</v>
      </c>
      <c r="KL63" s="75">
        <v>137907.76608560389</v>
      </c>
      <c r="KM63" s="75">
        <v>136346.97481556496</v>
      </c>
      <c r="KN63" s="75">
        <v>134002.39119232941</v>
      </c>
      <c r="KO63" s="75">
        <v>167139.66751122722</v>
      </c>
      <c r="KP63" s="75">
        <v>131923.43251281997</v>
      </c>
      <c r="KQ63" s="75">
        <v>141698.08154792167</v>
      </c>
      <c r="KR63" s="75">
        <v>148954.46473694095</v>
      </c>
      <c r="KS63" s="75">
        <v>137808.2937702855</v>
      </c>
      <c r="KT63" s="75">
        <v>161391.40982015556</v>
      </c>
    </row>
    <row r="64" spans="1:306" ht="16" x14ac:dyDescent="0.2">
      <c r="A64" s="3" t="s">
        <v>137</v>
      </c>
      <c r="B64" s="114">
        <v>15817.751196145375</v>
      </c>
      <c r="C64" s="114">
        <v>15398.534747862619</v>
      </c>
      <c r="D64" s="114">
        <v>15818.405504431781</v>
      </c>
      <c r="E64" s="114">
        <v>15351.016311523947</v>
      </c>
      <c r="F64" s="114">
        <v>15944.501808111554</v>
      </c>
      <c r="G64" s="114">
        <v>15996.268925901304</v>
      </c>
      <c r="H64" s="114">
        <v>16819.864739685847</v>
      </c>
      <c r="I64" s="114">
        <v>16968.529408553346</v>
      </c>
      <c r="J64" s="114">
        <v>17228.399237595208</v>
      </c>
      <c r="K64" s="114">
        <v>17251.274444617022</v>
      </c>
      <c r="L64" s="114">
        <v>18893.50005745994</v>
      </c>
      <c r="M64" s="114">
        <v>31795.577228362272</v>
      </c>
      <c r="N64" s="114">
        <v>17303.805768538561</v>
      </c>
      <c r="O64" s="114">
        <v>17102.144767476912</v>
      </c>
      <c r="P64" s="114">
        <v>17154.300828223579</v>
      </c>
      <c r="Q64" s="114">
        <v>17375.757532026586</v>
      </c>
      <c r="R64" s="114">
        <v>17271.895737944014</v>
      </c>
      <c r="S64" s="114">
        <v>17763.274225905636</v>
      </c>
      <c r="T64" s="114">
        <v>18541.22690961737</v>
      </c>
      <c r="U64" s="114">
        <v>18769.4521147165</v>
      </c>
      <c r="V64" s="114">
        <v>18931.213927715446</v>
      </c>
      <c r="W64" s="114">
        <v>18999.558587954816</v>
      </c>
      <c r="X64" s="114">
        <v>20930.13197404932</v>
      </c>
      <c r="Y64" s="114">
        <v>34685.340736499762</v>
      </c>
      <c r="Z64" s="114">
        <v>18869.809921511656</v>
      </c>
      <c r="AA64" s="114">
        <v>18444.364522539152</v>
      </c>
      <c r="AB64" s="114">
        <v>18487.987993489991</v>
      </c>
      <c r="AC64" s="114">
        <v>18491.002764069428</v>
      </c>
      <c r="AD64" s="114">
        <v>18538.527407694215</v>
      </c>
      <c r="AE64" s="114">
        <v>18792.149297604556</v>
      </c>
      <c r="AF64" s="114">
        <v>19379.893169335017</v>
      </c>
      <c r="AG64" s="114">
        <v>19231.531944825416</v>
      </c>
      <c r="AH64" s="114">
        <v>19180.549306213354</v>
      </c>
      <c r="AI64" s="114">
        <v>19379.82194956551</v>
      </c>
      <c r="AJ64" s="114">
        <v>20929.660063681102</v>
      </c>
      <c r="AK64" s="114">
        <v>35135.949323508044</v>
      </c>
      <c r="AL64" s="114">
        <v>18743.490095613794</v>
      </c>
      <c r="AM64" s="114">
        <v>18714.548397034407</v>
      </c>
      <c r="AN64" s="114">
        <v>19115.923351887275</v>
      </c>
      <c r="AO64" s="114">
        <v>19152.959653225629</v>
      </c>
      <c r="AP64" s="114">
        <v>19886.31481346679</v>
      </c>
      <c r="AQ64" s="114">
        <v>20083.967565499428</v>
      </c>
      <c r="AR64" s="114">
        <v>20324.668002362578</v>
      </c>
      <c r="AS64" s="114">
        <v>20296.330364835969</v>
      </c>
      <c r="AT64" s="114">
        <v>20533.773162381938</v>
      </c>
      <c r="AU64" s="114">
        <v>20779.162567323852</v>
      </c>
      <c r="AV64" s="114">
        <v>22551.95686709907</v>
      </c>
      <c r="AW64" s="114">
        <v>37007.470375684003</v>
      </c>
      <c r="AX64" s="114">
        <v>19923.536857257117</v>
      </c>
      <c r="AY64" s="114">
        <v>19989.740601169677</v>
      </c>
      <c r="AZ64" s="114">
        <v>20463.4731817883</v>
      </c>
      <c r="BA64" s="114">
        <v>20407.883375352907</v>
      </c>
      <c r="BB64" s="114">
        <v>21564.210825576039</v>
      </c>
      <c r="BC64" s="114">
        <v>21592.012585085919</v>
      </c>
      <c r="BD64" s="114">
        <v>22348.702744884296</v>
      </c>
      <c r="BE64" s="114">
        <v>22091.559076754169</v>
      </c>
      <c r="BF64" s="114">
        <v>21764.664232552681</v>
      </c>
      <c r="BG64" s="114">
        <v>21612.731196593752</v>
      </c>
      <c r="BH64" s="114">
        <v>23775.336646173408</v>
      </c>
      <c r="BI64" s="114">
        <v>39920.451153719237</v>
      </c>
      <c r="BJ64" s="114">
        <v>21673.060154103769</v>
      </c>
      <c r="BK64" s="114">
        <v>21934.525186051436</v>
      </c>
      <c r="BL64" s="114">
        <v>22019.888008740989</v>
      </c>
      <c r="BM64" s="114">
        <v>22181.034970704241</v>
      </c>
      <c r="BN64" s="114">
        <v>22806.937549406088</v>
      </c>
      <c r="BO64" s="114">
        <v>23142.062930104865</v>
      </c>
      <c r="BP64" s="114">
        <v>24084.42536699678</v>
      </c>
      <c r="BQ64" s="114">
        <v>24015.546274860841</v>
      </c>
      <c r="BR64" s="114">
        <v>24011.332139362949</v>
      </c>
      <c r="BS64" s="114">
        <v>23908.647094243599</v>
      </c>
      <c r="BT64" s="114">
        <v>25244.382940495052</v>
      </c>
      <c r="BU64" s="114">
        <v>41093.439152823761</v>
      </c>
      <c r="BV64" s="114">
        <v>22150.273669698374</v>
      </c>
      <c r="BW64" s="114">
        <v>21781.079770566586</v>
      </c>
      <c r="BX64" s="114">
        <v>21677.307637486178</v>
      </c>
      <c r="BY64" s="114">
        <v>21930.574994779603</v>
      </c>
      <c r="BZ64" s="114">
        <v>23128.196147022201</v>
      </c>
      <c r="CA64" s="114">
        <v>23770.823926044599</v>
      </c>
      <c r="CB64" s="114">
        <v>26118.692701806252</v>
      </c>
      <c r="CC64" s="114">
        <v>26595.084497854285</v>
      </c>
      <c r="CD64" s="114">
        <v>25913.231943715207</v>
      </c>
      <c r="CE64" s="114">
        <v>26012.363924007528</v>
      </c>
      <c r="CF64" s="114">
        <v>28306.732131774424</v>
      </c>
      <c r="CG64" s="114">
        <v>47612.199856592335</v>
      </c>
      <c r="CH64" s="114">
        <v>25283.369904214564</v>
      </c>
      <c r="CI64" s="114">
        <v>25792.181712769019</v>
      </c>
      <c r="CJ64" s="114">
        <v>24367.771411139944</v>
      </c>
      <c r="CK64" s="114">
        <v>26129.671881966213</v>
      </c>
      <c r="CL64" s="114">
        <v>26367.696380970825</v>
      </c>
      <c r="CM64" s="114">
        <v>27630.675854858651</v>
      </c>
      <c r="CN64" s="114">
        <v>27326.346728099714</v>
      </c>
      <c r="CO64" s="114">
        <v>27779.045460746314</v>
      </c>
      <c r="CP64" s="114">
        <v>27479.538202087886</v>
      </c>
      <c r="CQ64" s="114">
        <v>28000.972701697418</v>
      </c>
      <c r="CR64" s="114">
        <v>27344.576255349381</v>
      </c>
      <c r="CS64" s="114">
        <v>53256.877203993427</v>
      </c>
      <c r="CT64" s="114">
        <v>27900.80455076107</v>
      </c>
      <c r="CU64" s="114">
        <v>29511.851740323909</v>
      </c>
      <c r="CV64" s="114">
        <v>27767.731993382502</v>
      </c>
      <c r="CW64" s="114">
        <v>27628.113644134068</v>
      </c>
      <c r="CX64" s="114">
        <v>27284.319121285615</v>
      </c>
      <c r="CY64" s="114">
        <v>30412.327956339544</v>
      </c>
      <c r="CZ64" s="114">
        <v>29885.088278495714</v>
      </c>
      <c r="DA64" s="114">
        <v>29832.773698327448</v>
      </c>
      <c r="DB64" s="114">
        <v>29473.136463963827</v>
      </c>
      <c r="DC64" s="114">
        <v>30211.229609438789</v>
      </c>
      <c r="DD64" s="114">
        <v>30642.517013244415</v>
      </c>
      <c r="DE64" s="114">
        <v>56658.365122445073</v>
      </c>
      <c r="DF64" s="114">
        <v>32808.658110024713</v>
      </c>
      <c r="DG64" s="114">
        <v>29448.235196437225</v>
      </c>
      <c r="DH64" s="114">
        <v>29439.143369314119</v>
      </c>
      <c r="DI64" s="114">
        <v>29587.162989355169</v>
      </c>
      <c r="DJ64" s="114">
        <v>32028.886204269333</v>
      </c>
      <c r="DK64" s="114">
        <v>31916.015690789154</v>
      </c>
      <c r="DL64" s="114">
        <v>32749.276226360726</v>
      </c>
      <c r="DM64" s="114">
        <v>32605.838448241033</v>
      </c>
      <c r="DN64" s="114">
        <v>47083.641373697021</v>
      </c>
      <c r="DO64" s="114">
        <v>33016.558625476631</v>
      </c>
      <c r="DP64" s="114">
        <v>32775.113639949785</v>
      </c>
      <c r="DQ64" s="114">
        <v>47687.273408916837</v>
      </c>
      <c r="DR64" s="114">
        <v>32163.155916083309</v>
      </c>
      <c r="DS64" s="114">
        <v>32165.855270832635</v>
      </c>
      <c r="DT64" s="114">
        <v>36874.250268736825</v>
      </c>
      <c r="DU64" s="114">
        <v>32581.808572878283</v>
      </c>
      <c r="DV64" s="114">
        <v>34178.697714738555</v>
      </c>
      <c r="DW64" s="114">
        <v>34390.824979161764</v>
      </c>
      <c r="DX64" s="114">
        <v>34530.515022546235</v>
      </c>
      <c r="DY64" s="114">
        <v>34040.822737289272</v>
      </c>
      <c r="DZ64" s="114">
        <v>48933.029357951542</v>
      </c>
      <c r="EA64" s="114">
        <v>34200.616381514257</v>
      </c>
      <c r="EB64" s="114">
        <v>33876.762703350498</v>
      </c>
      <c r="EC64" s="114">
        <v>55672.535881797834</v>
      </c>
      <c r="ED64" s="114">
        <v>38051.431233258678</v>
      </c>
      <c r="EE64" s="114">
        <v>32426.088307833106</v>
      </c>
      <c r="EF64" s="114">
        <v>34156.047202644128</v>
      </c>
      <c r="EG64" s="114">
        <v>35484.666736741361</v>
      </c>
      <c r="EH64" s="114">
        <v>35148.828247012672</v>
      </c>
      <c r="EI64" s="114">
        <v>35802.442413090284</v>
      </c>
      <c r="EJ64" s="114">
        <v>34715.75442518304</v>
      </c>
      <c r="EK64" s="114">
        <v>38766.576490863248</v>
      </c>
      <c r="EL64" s="114">
        <v>46718.113241187966</v>
      </c>
      <c r="EM64" s="114">
        <v>34323.865516906306</v>
      </c>
      <c r="EN64" s="114">
        <v>39533.727518330357</v>
      </c>
      <c r="EO64" s="114">
        <v>47055.272825494278</v>
      </c>
      <c r="EP64" s="114">
        <v>40527.066323371037</v>
      </c>
      <c r="EQ64" s="114">
        <v>34571.764752718693</v>
      </c>
      <c r="ER64" s="114">
        <v>37971.107651019112</v>
      </c>
      <c r="ES64" s="114">
        <v>37460.243573146246</v>
      </c>
      <c r="ET64" s="114">
        <v>37179.646903749119</v>
      </c>
      <c r="EU64" s="114">
        <v>37705.026941967866</v>
      </c>
      <c r="EV64" s="114">
        <v>37475.802696580198</v>
      </c>
      <c r="EW64" s="114">
        <v>42179.522316944516</v>
      </c>
      <c r="EX64" s="114">
        <v>49965.338097911146</v>
      </c>
      <c r="EY64" s="114">
        <v>37779.026403477328</v>
      </c>
      <c r="EZ64" s="114">
        <v>42499.964874234938</v>
      </c>
      <c r="FA64" s="114">
        <v>50653.342591029854</v>
      </c>
      <c r="FB64" s="114">
        <v>37513.528604230451</v>
      </c>
      <c r="FC64" s="114">
        <v>39743.178156156937</v>
      </c>
      <c r="FD64" s="114">
        <v>47077.113120745242</v>
      </c>
      <c r="FE64" s="114">
        <v>40045.288218075562</v>
      </c>
      <c r="FF64" s="114">
        <v>39522.061326852716</v>
      </c>
      <c r="FG64" s="114">
        <v>39908.331433632884</v>
      </c>
      <c r="FH64" s="114">
        <v>40010.415976857883</v>
      </c>
      <c r="FI64" s="114">
        <v>46868.658457940481</v>
      </c>
      <c r="FJ64" s="114">
        <v>53986.833546979971</v>
      </c>
      <c r="FK64" s="114">
        <v>40182.97581253673</v>
      </c>
      <c r="FL64" s="114">
        <v>45119.133930646938</v>
      </c>
      <c r="FM64" s="114">
        <v>54276.454187417417</v>
      </c>
      <c r="FN64" s="114">
        <v>40075.662141273344</v>
      </c>
      <c r="FO64" s="114">
        <v>41644.096314982089</v>
      </c>
      <c r="FP64" s="114">
        <v>41440.064429607213</v>
      </c>
      <c r="FQ64" s="114">
        <v>47188.091202990727</v>
      </c>
      <c r="FR64" s="114">
        <v>41518.967444261558</v>
      </c>
      <c r="FS64" s="114">
        <v>41565.565000763003</v>
      </c>
      <c r="FT64" s="114">
        <v>42125.984759426407</v>
      </c>
      <c r="FU64" s="114">
        <v>46844.090577637537</v>
      </c>
      <c r="FV64" s="114">
        <v>55709.147610625529</v>
      </c>
      <c r="FW64" s="114">
        <v>41587.511764850438</v>
      </c>
      <c r="FX64" s="114">
        <v>46912.583651181383</v>
      </c>
      <c r="FY64" s="114">
        <v>56170.484532795439</v>
      </c>
      <c r="FZ64" s="114">
        <v>42348.806040683688</v>
      </c>
      <c r="GA64" s="114">
        <v>44663.415341327527</v>
      </c>
      <c r="GB64" s="114">
        <v>44644.49384069923</v>
      </c>
      <c r="GC64" s="114">
        <v>50085.293524927947</v>
      </c>
      <c r="GD64" s="114">
        <v>44953.557189005056</v>
      </c>
      <c r="GE64" s="114">
        <v>44908.801896699981</v>
      </c>
      <c r="GF64" s="114">
        <v>45588.842391797247</v>
      </c>
      <c r="GG64" s="114">
        <v>50160.825711600955</v>
      </c>
      <c r="GH64" s="114">
        <v>59428.355069360681</v>
      </c>
      <c r="GI64" s="114">
        <v>45485.21326483271</v>
      </c>
      <c r="GJ64" s="114">
        <v>49984.826010078767</v>
      </c>
      <c r="GK64" s="114">
        <v>57078.10204321576</v>
      </c>
      <c r="GL64" s="114">
        <v>48689.671166004686</v>
      </c>
      <c r="GM64" s="114">
        <v>44521.668862685045</v>
      </c>
      <c r="GN64" s="114">
        <v>48348.564853428004</v>
      </c>
      <c r="GO64" s="114">
        <v>54615.495714884215</v>
      </c>
      <c r="GP64" s="114">
        <v>47376.56548417922</v>
      </c>
      <c r="GQ64" s="114">
        <v>47045.913219055532</v>
      </c>
      <c r="GR64" s="114">
        <v>47885.667835140594</v>
      </c>
      <c r="GS64" s="114">
        <v>52691.822324164401</v>
      </c>
      <c r="GT64" s="114">
        <v>63097.163137280055</v>
      </c>
      <c r="GU64" s="114">
        <v>48017.70036136268</v>
      </c>
      <c r="GV64" s="114">
        <v>52003.72999312164</v>
      </c>
      <c r="GW64" s="114">
        <v>60995.983381372578</v>
      </c>
      <c r="GX64" s="114">
        <v>48685.517848778327</v>
      </c>
      <c r="GY64" s="114">
        <v>46315.785089128687</v>
      </c>
      <c r="GZ64" s="114">
        <v>48624.7053403178</v>
      </c>
      <c r="HA64" s="114">
        <v>48810.213566281207</v>
      </c>
      <c r="HB64" s="114">
        <v>49584.332884905663</v>
      </c>
      <c r="HC64" s="114">
        <v>50849.588600176772</v>
      </c>
      <c r="HD64" s="114">
        <v>51534.257333336362</v>
      </c>
      <c r="HE64" s="114">
        <v>54515.185891564121</v>
      </c>
      <c r="HF64" s="114">
        <v>66147.459534272901</v>
      </c>
      <c r="HG64" s="114">
        <v>48770.613450946475</v>
      </c>
      <c r="HH64" s="114">
        <v>58470.928188822785</v>
      </c>
      <c r="HI64" s="114">
        <v>66260.583656631206</v>
      </c>
      <c r="HJ64" s="114">
        <v>49253.191490159566</v>
      </c>
      <c r="HK64" s="114">
        <v>50659.15288463769</v>
      </c>
      <c r="HL64" s="114">
        <v>51057.750276545485</v>
      </c>
      <c r="HM64" s="114">
        <v>50702.56114160455</v>
      </c>
      <c r="HN64" s="114">
        <v>51930.584487464432</v>
      </c>
      <c r="HO64" s="114">
        <v>50385.6434128908</v>
      </c>
      <c r="HP64" s="114">
        <v>49775.839083439438</v>
      </c>
      <c r="HQ64" s="114">
        <v>48862.807394403004</v>
      </c>
      <c r="HR64" s="114">
        <v>54292.459100065658</v>
      </c>
      <c r="HS64" s="114">
        <v>66733.041778401472</v>
      </c>
      <c r="HT64" s="114">
        <v>58720.101835724279</v>
      </c>
      <c r="HU64" s="114">
        <v>65159.120556038994</v>
      </c>
      <c r="HV64" s="114">
        <v>50133.673592152867</v>
      </c>
      <c r="HW64" s="114">
        <v>53465.532758673828</v>
      </c>
      <c r="HX64" s="114">
        <v>53938.127703870159</v>
      </c>
      <c r="HY64" s="114">
        <v>53835.669036530518</v>
      </c>
      <c r="HZ64" s="114">
        <v>55535.824090595241</v>
      </c>
      <c r="IA64" s="114">
        <v>53579.008121703257</v>
      </c>
      <c r="IB64" s="114">
        <v>53422.562585827858</v>
      </c>
      <c r="IC64" s="114">
        <v>59354.867766877978</v>
      </c>
      <c r="ID64" s="114">
        <v>71382.5475352051</v>
      </c>
      <c r="IE64" s="114">
        <v>53300.124525300736</v>
      </c>
      <c r="IF64" s="114">
        <v>64015.108811453618</v>
      </c>
      <c r="IG64" s="114">
        <v>72084.225860515624</v>
      </c>
      <c r="IH64" s="114">
        <v>53869.873646716216</v>
      </c>
      <c r="II64" s="114">
        <v>55933.236024361977</v>
      </c>
      <c r="IJ64" s="114">
        <v>55986.821939126639</v>
      </c>
      <c r="IK64" s="114">
        <v>57276.595770296954</v>
      </c>
      <c r="IL64" s="114">
        <v>62990.550501383797</v>
      </c>
      <c r="IM64" s="114">
        <v>56564.647393186649</v>
      </c>
      <c r="IN64" s="114">
        <v>57132.522928453669</v>
      </c>
      <c r="IO64" s="114">
        <v>62351.971173953905</v>
      </c>
      <c r="IP64" s="114">
        <v>76870.497736552512</v>
      </c>
      <c r="IQ64" s="114">
        <v>57792.361604105943</v>
      </c>
      <c r="IR64" s="114">
        <v>63082.638619085599</v>
      </c>
      <c r="IS64" s="114">
        <v>76763.372990331176</v>
      </c>
      <c r="IT64" s="114">
        <v>56401.987221940304</v>
      </c>
      <c r="IU64" s="114">
        <v>57568.549855858131</v>
      </c>
      <c r="IV64" s="114">
        <v>64221.491017645225</v>
      </c>
      <c r="IW64" s="114">
        <v>58114.25076768599</v>
      </c>
      <c r="IX64" s="114">
        <v>58610.520570421111</v>
      </c>
      <c r="IY64" s="114">
        <v>57032.731487753677</v>
      </c>
      <c r="IZ64" s="114">
        <v>57369.049522451161</v>
      </c>
      <c r="JA64" s="114">
        <v>62584.890097723393</v>
      </c>
      <c r="JB64" s="114">
        <v>77612.178090435715</v>
      </c>
      <c r="JC64" s="114">
        <v>56869.504997953263</v>
      </c>
      <c r="JD64" s="114">
        <v>62834.316100493117</v>
      </c>
      <c r="JE64" s="114">
        <v>78444.355161843778</v>
      </c>
      <c r="JF64" s="114">
        <v>57788.531783309219</v>
      </c>
      <c r="JG64" s="114">
        <v>58335.400673348813</v>
      </c>
      <c r="JH64" s="114">
        <v>66622.244445104399</v>
      </c>
      <c r="JI64" s="114">
        <v>58721.022589651213</v>
      </c>
      <c r="JJ64" s="114">
        <v>58572.872578923256</v>
      </c>
      <c r="JK64" s="114">
        <v>58718.772851484944</v>
      </c>
      <c r="JL64" s="114">
        <v>59275.954456655549</v>
      </c>
      <c r="JM64" s="114">
        <v>65735.499462012842</v>
      </c>
      <c r="JN64" s="114">
        <v>81078.715566407816</v>
      </c>
      <c r="JO64" s="114">
        <v>59534.75240777705</v>
      </c>
      <c r="JP64" s="114">
        <v>65527.619817760264</v>
      </c>
      <c r="JQ64" s="114">
        <v>80158.73113514953</v>
      </c>
      <c r="JR64" s="114">
        <v>58260.271231243023</v>
      </c>
      <c r="JS64" s="114">
        <v>61114.926522605354</v>
      </c>
      <c r="JT64" s="114">
        <v>60552.363558923411</v>
      </c>
      <c r="JU64" s="114">
        <v>67586.256321665845</v>
      </c>
      <c r="JV64" s="114">
        <v>90303.481254924904</v>
      </c>
      <c r="JW64" s="114">
        <v>92636.750153422719</v>
      </c>
      <c r="JX64" s="114">
        <v>60808.232652987157</v>
      </c>
      <c r="JY64" s="114">
        <v>59997.774137159089</v>
      </c>
      <c r="JZ64" s="114">
        <v>60197.437918889984</v>
      </c>
      <c r="KA64" s="114">
        <v>60294.161629544207</v>
      </c>
      <c r="KB64" s="114">
        <v>59750.809082442705</v>
      </c>
      <c r="KC64" s="114">
        <v>60488.178861241679</v>
      </c>
      <c r="KD64" s="114">
        <v>58826.180221314418</v>
      </c>
      <c r="KE64" s="114">
        <v>61088.470124503641</v>
      </c>
      <c r="KF64" s="114">
        <v>61627.750929530601</v>
      </c>
      <c r="KG64" s="114">
        <v>60808.160200965256</v>
      </c>
      <c r="KH64" s="114">
        <v>68275.73276677003</v>
      </c>
      <c r="KI64" s="114">
        <v>99177.800097509244</v>
      </c>
      <c r="KJ64" s="114">
        <v>81398.566300358929</v>
      </c>
      <c r="KK64" s="114">
        <v>58690.723435720989</v>
      </c>
      <c r="KL64" s="114">
        <v>58663.192976514307</v>
      </c>
      <c r="KM64" s="114">
        <v>58051.20676302004</v>
      </c>
      <c r="KN64" s="114">
        <v>56901.772513984812</v>
      </c>
      <c r="KO64" s="114">
        <v>58208.403153743115</v>
      </c>
      <c r="KP64" s="114">
        <v>58043.97068901686</v>
      </c>
      <c r="KQ64" s="114">
        <v>60939.633168137429</v>
      </c>
      <c r="KR64" s="114">
        <v>62496.934544429467</v>
      </c>
      <c r="KS64" s="114">
        <v>67387.307847174801</v>
      </c>
      <c r="KT64" s="114">
        <v>88995.546811079999</v>
      </c>
    </row>
    <row r="65" spans="1:306" ht="19" x14ac:dyDescent="0.2">
      <c r="A65" s="16" t="s">
        <v>864</v>
      </c>
      <c r="B65" s="70">
        <v>0</v>
      </c>
      <c r="C65" s="70">
        <v>0</v>
      </c>
      <c r="D65" s="70">
        <v>0</v>
      </c>
      <c r="E65" s="70">
        <v>0</v>
      </c>
      <c r="F65" s="70">
        <v>0</v>
      </c>
      <c r="G65" s="70">
        <v>0</v>
      </c>
      <c r="H65" s="70">
        <v>0</v>
      </c>
      <c r="I65" s="70">
        <v>0</v>
      </c>
      <c r="J65" s="70">
        <v>0</v>
      </c>
      <c r="K65" s="70">
        <v>0</v>
      </c>
      <c r="L65" s="70">
        <v>0</v>
      </c>
      <c r="M65" s="70">
        <v>0</v>
      </c>
      <c r="N65" s="70">
        <v>0</v>
      </c>
      <c r="O65" s="70">
        <v>0</v>
      </c>
      <c r="P65" s="70">
        <v>0</v>
      </c>
      <c r="Q65" s="70">
        <v>0</v>
      </c>
      <c r="R65" s="70">
        <v>0</v>
      </c>
      <c r="S65" s="70">
        <v>0</v>
      </c>
      <c r="T65" s="70">
        <v>0</v>
      </c>
      <c r="U65" s="70">
        <v>0</v>
      </c>
      <c r="V65" s="70">
        <v>0</v>
      </c>
      <c r="W65" s="70">
        <v>0</v>
      </c>
      <c r="X65" s="70">
        <v>0</v>
      </c>
      <c r="Y65" s="70">
        <v>0</v>
      </c>
      <c r="Z65" s="70">
        <v>0</v>
      </c>
      <c r="AA65" s="70">
        <v>0</v>
      </c>
      <c r="AB65" s="70">
        <v>0</v>
      </c>
      <c r="AC65" s="70">
        <v>0</v>
      </c>
      <c r="AD65" s="70">
        <v>0</v>
      </c>
      <c r="AE65" s="70">
        <v>0</v>
      </c>
      <c r="AF65" s="70">
        <v>0</v>
      </c>
      <c r="AG65" s="70">
        <v>0</v>
      </c>
      <c r="AH65" s="70">
        <v>0</v>
      </c>
      <c r="AI65" s="70">
        <v>0</v>
      </c>
      <c r="AJ65" s="70">
        <v>0</v>
      </c>
      <c r="AK65" s="70">
        <v>0</v>
      </c>
      <c r="AL65" s="70">
        <v>0</v>
      </c>
      <c r="AM65" s="70">
        <v>0</v>
      </c>
      <c r="AN65" s="70">
        <v>0</v>
      </c>
      <c r="AO65" s="70">
        <v>0</v>
      </c>
      <c r="AP65" s="70">
        <v>0</v>
      </c>
      <c r="AQ65" s="70">
        <v>0</v>
      </c>
      <c r="AR65" s="70">
        <v>0</v>
      </c>
      <c r="AS65" s="70">
        <v>0</v>
      </c>
      <c r="AT65" s="70">
        <v>0</v>
      </c>
      <c r="AU65" s="70">
        <v>0</v>
      </c>
      <c r="AV65" s="70">
        <v>0</v>
      </c>
      <c r="AW65" s="70">
        <v>0</v>
      </c>
      <c r="AX65" s="70">
        <v>16265.829380850677</v>
      </c>
      <c r="AY65" s="70">
        <v>16306.899563101702</v>
      </c>
      <c r="AZ65" s="70">
        <v>16701.884717177007</v>
      </c>
      <c r="BA65" s="70">
        <v>16249.721933732753</v>
      </c>
      <c r="BB65" s="70">
        <v>17175.570518062319</v>
      </c>
      <c r="BC65" s="70">
        <v>17378.31663967637</v>
      </c>
      <c r="BD65" s="70">
        <v>17992.365595348325</v>
      </c>
      <c r="BE65" s="70">
        <v>17792.454913766767</v>
      </c>
      <c r="BF65" s="70">
        <v>17532.024317508978</v>
      </c>
      <c r="BG65" s="70">
        <v>17403.499783633892</v>
      </c>
      <c r="BH65" s="70">
        <v>19100.61578052444</v>
      </c>
      <c r="BI65" s="70">
        <v>32176.371229350148</v>
      </c>
      <c r="BJ65" s="70">
        <v>17473.549617910681</v>
      </c>
      <c r="BK65" s="70">
        <v>17750.659064874439</v>
      </c>
      <c r="BL65" s="70">
        <v>17789.632464839706</v>
      </c>
      <c r="BM65" s="70">
        <v>17667.63663616648</v>
      </c>
      <c r="BN65" s="70">
        <v>18179.435468417145</v>
      </c>
      <c r="BO65" s="70">
        <v>18676.97461055591</v>
      </c>
      <c r="BP65" s="70">
        <v>19445.797474332645</v>
      </c>
      <c r="BQ65" s="70">
        <v>19397.343357276277</v>
      </c>
      <c r="BR65" s="70">
        <v>19401.50584710317</v>
      </c>
      <c r="BS65" s="70">
        <v>19334.664727002852</v>
      </c>
      <c r="BT65" s="70">
        <v>20339.059789576604</v>
      </c>
      <c r="BU65" s="70">
        <v>33312.605410747841</v>
      </c>
      <c r="BV65" s="70">
        <v>17930.983558322459</v>
      </c>
      <c r="BW65" s="70">
        <v>17647.733452947741</v>
      </c>
      <c r="BX65" s="70">
        <v>17574.779784349303</v>
      </c>
      <c r="BY65" s="70">
        <v>17334.552214738342</v>
      </c>
      <c r="BZ65" s="70">
        <v>18298.358160867141</v>
      </c>
      <c r="CA65" s="70">
        <v>19277.657946682171</v>
      </c>
      <c r="CB65" s="70">
        <v>21177.612261747392</v>
      </c>
      <c r="CC65" s="70">
        <v>21566.455708518261</v>
      </c>
      <c r="CD65" s="70">
        <v>21029.255123594739</v>
      </c>
      <c r="CE65" s="70">
        <v>21107.857012136083</v>
      </c>
      <c r="CF65" s="70">
        <v>22894.919690787614</v>
      </c>
      <c r="CG65" s="70">
        <v>38699.29431800139</v>
      </c>
      <c r="CH65" s="70">
        <v>20555.485523724565</v>
      </c>
      <c r="CI65" s="70">
        <v>20996.748241912097</v>
      </c>
      <c r="CJ65" s="70">
        <v>19850.364972657528</v>
      </c>
      <c r="CK65" s="70">
        <v>21317.77394917361</v>
      </c>
      <c r="CL65" s="70">
        <v>21428.42338320053</v>
      </c>
      <c r="CM65" s="70">
        <v>22511.746548380521</v>
      </c>
      <c r="CN65" s="70">
        <v>22221.387546621343</v>
      </c>
      <c r="CO65" s="70">
        <v>22615.502301696179</v>
      </c>
      <c r="CP65" s="70">
        <v>22422.558933296237</v>
      </c>
      <c r="CQ65" s="70">
        <v>22854.762890888629</v>
      </c>
      <c r="CR65" s="70">
        <v>22211.579045832128</v>
      </c>
      <c r="CS65" s="70">
        <v>43646.387515609662</v>
      </c>
      <c r="CT65" s="70">
        <v>22816.328934401634</v>
      </c>
      <c r="CU65" s="70">
        <v>24132.863644563342</v>
      </c>
      <c r="CV65" s="70">
        <v>22729.558180184267</v>
      </c>
      <c r="CW65" s="70">
        <v>22612.094731239304</v>
      </c>
      <c r="CX65" s="70">
        <v>22079.809507877791</v>
      </c>
      <c r="CY65" s="70">
        <v>24618.045451062084</v>
      </c>
      <c r="CZ65" s="70">
        <v>24204.688916643303</v>
      </c>
      <c r="DA65" s="70">
        <v>24176.241931223612</v>
      </c>
      <c r="DB65" s="70">
        <v>23916.208170196416</v>
      </c>
      <c r="DC65" s="70">
        <v>24562.615831569547</v>
      </c>
      <c r="DD65" s="70">
        <v>24737.401506378654</v>
      </c>
      <c r="DE65" s="70">
        <v>46056.321611572159</v>
      </c>
      <c r="DF65" s="70">
        <v>26667.601732629984</v>
      </c>
      <c r="DG65" s="70">
        <v>23953.077297157171</v>
      </c>
      <c r="DH65" s="70">
        <v>23970.144834545081</v>
      </c>
      <c r="DI65" s="70">
        <v>23700.557528308349</v>
      </c>
      <c r="DJ65" s="70">
        <v>25669.396424742437</v>
      </c>
      <c r="DK65" s="70">
        <v>25596.451382520161</v>
      </c>
      <c r="DL65" s="70">
        <v>26302.951970821356</v>
      </c>
      <c r="DM65" s="70">
        <v>25989.64200769566</v>
      </c>
      <c r="DN65" s="70">
        <v>37869.466117962547</v>
      </c>
      <c r="DO65" s="70">
        <v>26585.644840869369</v>
      </c>
      <c r="DP65" s="70">
        <v>26261.020221611245</v>
      </c>
      <c r="DQ65" s="70">
        <v>38424.837958788041</v>
      </c>
      <c r="DR65" s="70">
        <v>25919.331158950004</v>
      </c>
      <c r="DS65" s="70">
        <v>25941.89968852649</v>
      </c>
      <c r="DT65" s="70">
        <v>29758.150684869008</v>
      </c>
      <c r="DU65" s="70">
        <v>26097.164655973131</v>
      </c>
      <c r="DV65" s="70">
        <v>27418.400858009943</v>
      </c>
      <c r="DW65" s="70">
        <v>27598.046322148464</v>
      </c>
      <c r="DX65" s="70">
        <v>27730.56392105273</v>
      </c>
      <c r="DY65" s="70">
        <v>27075.406499196364</v>
      </c>
      <c r="DZ65" s="70">
        <v>39311.943911843729</v>
      </c>
      <c r="EA65" s="70">
        <v>27481.765899627895</v>
      </c>
      <c r="EB65" s="70">
        <v>27006.777568577938</v>
      </c>
      <c r="EC65" s="70">
        <v>44704.931074788765</v>
      </c>
      <c r="ED65" s="70">
        <v>30553.751623543401</v>
      </c>
      <c r="EE65" s="70">
        <v>26066.596627290714</v>
      </c>
      <c r="EF65" s="70">
        <v>27308.078193774596</v>
      </c>
      <c r="EG65" s="70">
        <v>28385.839967847121</v>
      </c>
      <c r="EH65" s="70">
        <v>28134.324380368347</v>
      </c>
      <c r="EI65" s="70">
        <v>28674.615504053505</v>
      </c>
      <c r="EJ65" s="70">
        <v>27811.52048641102</v>
      </c>
      <c r="EK65" s="70">
        <v>30745.06219540094</v>
      </c>
      <c r="EL65" s="70">
        <v>37445.269610001014</v>
      </c>
      <c r="EM65" s="70">
        <v>27525.703982234976</v>
      </c>
      <c r="EN65" s="70">
        <v>31413.307493664237</v>
      </c>
      <c r="EO65" s="70">
        <v>37697.080470562178</v>
      </c>
      <c r="EP65" s="70">
        <v>31969.455278604106</v>
      </c>
      <c r="EQ65" s="70">
        <v>26920.933236346918</v>
      </c>
      <c r="ER65" s="70">
        <v>29600.79497525897</v>
      </c>
      <c r="ES65" s="70">
        <v>29302.712703034445</v>
      </c>
      <c r="ET65" s="70">
        <v>29021.839905461838</v>
      </c>
      <c r="EU65" s="70">
        <v>29490.221518724138</v>
      </c>
      <c r="EV65" s="70">
        <v>29353.453683355176</v>
      </c>
      <c r="EW65" s="70">
        <v>32674.616539616589</v>
      </c>
      <c r="EX65" s="70">
        <v>39025.776436170403</v>
      </c>
      <c r="EY65" s="70">
        <v>29649.840424441358</v>
      </c>
      <c r="EZ65" s="70">
        <v>33168.680606938229</v>
      </c>
      <c r="FA65" s="70">
        <v>39802.633930558026</v>
      </c>
      <c r="FB65" s="70">
        <v>29434.110534681633</v>
      </c>
      <c r="FC65" s="70">
        <v>31086.223838888196</v>
      </c>
      <c r="FD65" s="70">
        <v>36133.578999024277</v>
      </c>
      <c r="FE65" s="70">
        <v>31171.42394314957</v>
      </c>
      <c r="FF65" s="70">
        <v>30781.947482047279</v>
      </c>
      <c r="FG65" s="70">
        <v>30978.673187491277</v>
      </c>
      <c r="FH65" s="70">
        <v>31473.362595260267</v>
      </c>
      <c r="FI65" s="70">
        <v>35104.93840250944</v>
      </c>
      <c r="FJ65" s="70">
        <v>43635.831767751813</v>
      </c>
      <c r="FK65" s="70">
        <v>31470.66907332468</v>
      </c>
      <c r="FL65" s="70">
        <v>34957.876364645759</v>
      </c>
      <c r="FM65" s="70">
        <v>42635.165635951162</v>
      </c>
      <c r="FN65" s="70">
        <v>31233.937610784273</v>
      </c>
      <c r="FO65" s="70">
        <v>32568.786951877715</v>
      </c>
      <c r="FP65" s="70">
        <v>32335.260133220912</v>
      </c>
      <c r="FQ65" s="70">
        <v>36883.545031439025</v>
      </c>
      <c r="FR65" s="70">
        <v>32433.86047636301</v>
      </c>
      <c r="FS65" s="70">
        <v>32428.974162473434</v>
      </c>
      <c r="FT65" s="70">
        <v>32965.209029223894</v>
      </c>
      <c r="FU65" s="70">
        <v>35087.400781246339</v>
      </c>
      <c r="FV65" s="70">
        <v>44981.929079382149</v>
      </c>
      <c r="FW65" s="70">
        <v>32636.328239326154</v>
      </c>
      <c r="FX65" s="70">
        <v>35219.175422898094</v>
      </c>
      <c r="FY65" s="70">
        <v>45501.132909541331</v>
      </c>
      <c r="FZ65" s="70">
        <v>32667.456059351138</v>
      </c>
      <c r="GA65" s="70">
        <v>34585.626032837637</v>
      </c>
      <c r="GB65" s="70">
        <v>34603.399639405659</v>
      </c>
      <c r="GC65" s="70">
        <v>38884.352951024252</v>
      </c>
      <c r="GD65" s="70">
        <v>34830.369171531813</v>
      </c>
      <c r="GE65" s="70">
        <v>34790.987603393529</v>
      </c>
      <c r="GF65" s="70">
        <v>35335.977589473572</v>
      </c>
      <c r="GG65" s="70">
        <v>37258.516443439541</v>
      </c>
      <c r="GH65" s="70">
        <v>47471.874457992912</v>
      </c>
      <c r="GI65" s="70">
        <v>35300.484900443262</v>
      </c>
      <c r="GJ65" s="70">
        <v>37156.696735353064</v>
      </c>
      <c r="GK65" s="70">
        <v>46237.16595398022</v>
      </c>
      <c r="GL65" s="70">
        <v>37185.968977222779</v>
      </c>
      <c r="GM65" s="70">
        <v>34881.168841048209</v>
      </c>
      <c r="GN65" s="70">
        <v>37884.214829352284</v>
      </c>
      <c r="GO65" s="70">
        <v>41664.829681373762</v>
      </c>
      <c r="GP65" s="70">
        <v>36669.018091677943</v>
      </c>
      <c r="GQ65" s="70">
        <v>36432.355516384312</v>
      </c>
      <c r="GR65" s="70">
        <v>37112.189394503883</v>
      </c>
      <c r="GS65" s="70">
        <v>39121.116735834665</v>
      </c>
      <c r="GT65" s="70">
        <v>50395.840362908624</v>
      </c>
      <c r="GU65" s="70">
        <v>37236.597969023009</v>
      </c>
      <c r="GV65" s="70">
        <v>38685.810814548167</v>
      </c>
      <c r="GW65" s="70">
        <v>49489.3052948974</v>
      </c>
      <c r="GX65" s="70">
        <v>37622.284540102293</v>
      </c>
      <c r="GY65" s="70">
        <v>36495.989558144749</v>
      </c>
      <c r="GZ65" s="70">
        <v>37642.923522843594</v>
      </c>
      <c r="HA65" s="70">
        <v>37844.20769915868</v>
      </c>
      <c r="HB65" s="70">
        <v>38556.398887842523</v>
      </c>
      <c r="HC65" s="70">
        <v>38683.428319020779</v>
      </c>
      <c r="HD65" s="70">
        <v>39399.832145439264</v>
      </c>
      <c r="HE65" s="70">
        <v>40555.068228905206</v>
      </c>
      <c r="HF65" s="70">
        <v>52893.430164707606</v>
      </c>
      <c r="HG65" s="70">
        <v>37913.145459411659</v>
      </c>
      <c r="HH65" s="70">
        <v>43588.880692431419</v>
      </c>
      <c r="HI65" s="70">
        <v>53655.833614880321</v>
      </c>
      <c r="HJ65" s="70">
        <v>38012.975155363238</v>
      </c>
      <c r="HK65" s="70">
        <v>39224.092629683684</v>
      </c>
      <c r="HL65" s="70">
        <v>39550.356343674706</v>
      </c>
      <c r="HM65" s="70">
        <v>39303.188454918069</v>
      </c>
      <c r="HN65" s="70">
        <v>40632.453240194773</v>
      </c>
      <c r="HO65" s="70">
        <v>39060.866821352494</v>
      </c>
      <c r="HP65" s="70">
        <v>38575.21333494658</v>
      </c>
      <c r="HQ65" s="70">
        <v>37903.421185446277</v>
      </c>
      <c r="HR65" s="70">
        <v>40385.136044140258</v>
      </c>
      <c r="HS65" s="70">
        <v>53383.172022270955</v>
      </c>
      <c r="HT65" s="70">
        <v>43705.46542533805</v>
      </c>
      <c r="HU65" s="70">
        <v>52186.762439361963</v>
      </c>
      <c r="HV65" s="70">
        <v>38640.907370744731</v>
      </c>
      <c r="HW65" s="70">
        <v>41658.412712982732</v>
      </c>
      <c r="HX65" s="70">
        <v>42111.980031656924</v>
      </c>
      <c r="HY65" s="70">
        <v>42047.273026316157</v>
      </c>
      <c r="HZ65" s="70">
        <v>43679.893909924103</v>
      </c>
      <c r="IA65" s="70">
        <v>41889.743164324769</v>
      </c>
      <c r="IB65" s="70">
        <v>41771.515464132041</v>
      </c>
      <c r="IC65" s="70">
        <v>44626.421573819287</v>
      </c>
      <c r="ID65" s="70">
        <v>57411.063449964618</v>
      </c>
      <c r="IE65" s="70">
        <v>41721.740872774884</v>
      </c>
      <c r="IF65" s="70">
        <v>48203.451722810081</v>
      </c>
      <c r="IG65" s="70">
        <v>58144.987535769316</v>
      </c>
      <c r="IH65" s="70">
        <v>41985.208406743965</v>
      </c>
      <c r="II65" s="70">
        <v>43812.873751471561</v>
      </c>
      <c r="IJ65" s="70">
        <v>43850.94287783662</v>
      </c>
      <c r="IK65" s="70">
        <v>44985.083302092484</v>
      </c>
      <c r="IL65" s="70">
        <v>49569.243820449752</v>
      </c>
      <c r="IM65" s="70">
        <v>44370.127917681661</v>
      </c>
      <c r="IN65" s="70">
        <v>44881.748555755985</v>
      </c>
      <c r="IO65" s="70">
        <v>47026.767134452151</v>
      </c>
      <c r="IP65" s="70">
        <v>62091.571274377093</v>
      </c>
      <c r="IQ65" s="70">
        <v>45513.343019513144</v>
      </c>
      <c r="IR65" s="70">
        <v>47716.541304433566</v>
      </c>
      <c r="IS65" s="70">
        <v>62111.6667366447</v>
      </c>
      <c r="IT65" s="70">
        <v>44396.391161340733</v>
      </c>
      <c r="IU65" s="70">
        <v>45241.628081650502</v>
      </c>
      <c r="IV65" s="70">
        <v>50669.831534439305</v>
      </c>
      <c r="IW65" s="70">
        <v>45841.354504171853</v>
      </c>
      <c r="IX65" s="70">
        <v>46379.747282466924</v>
      </c>
      <c r="IY65" s="70">
        <v>45012.365880009558</v>
      </c>
      <c r="IZ65" s="70">
        <v>45274.490687334182</v>
      </c>
      <c r="JA65" s="70">
        <v>47462.720818779759</v>
      </c>
      <c r="JB65" s="70">
        <v>63058.408589154969</v>
      </c>
      <c r="JC65" s="70">
        <v>44918.077147710428</v>
      </c>
      <c r="JD65" s="70">
        <v>47704.936906854426</v>
      </c>
      <c r="JE65" s="70">
        <v>63925.100007483947</v>
      </c>
      <c r="JF65" s="70">
        <v>45712.036400482873</v>
      </c>
      <c r="JG65" s="70">
        <v>46078.447056423065</v>
      </c>
      <c r="JH65" s="70">
        <v>52757.141701627712</v>
      </c>
      <c r="JI65" s="70">
        <v>46467.577780672043</v>
      </c>
      <c r="JJ65" s="70">
        <v>46392.159992032037</v>
      </c>
      <c r="JK65" s="70">
        <v>46673.248320180661</v>
      </c>
      <c r="JL65" s="70">
        <v>47017.595358939878</v>
      </c>
      <c r="JM65" s="70">
        <v>50208.558247743247</v>
      </c>
      <c r="JN65" s="70">
        <v>66141.590509710004</v>
      </c>
      <c r="JO65" s="70">
        <v>47182.743088633055</v>
      </c>
      <c r="JP65" s="70">
        <v>50079.684821684757</v>
      </c>
      <c r="JQ65" s="70">
        <v>65461.061581953327</v>
      </c>
      <c r="JR65" s="70">
        <v>46161.087884399058</v>
      </c>
      <c r="JS65" s="70">
        <v>48572.773617413914</v>
      </c>
      <c r="JT65" s="70">
        <v>48063.422941723315</v>
      </c>
      <c r="JU65" s="70">
        <v>51670.542080670479</v>
      </c>
      <c r="JV65" s="70">
        <v>73974.90749292176</v>
      </c>
      <c r="JW65" s="70">
        <v>75621.201659473256</v>
      </c>
      <c r="JX65" s="70">
        <v>48249.954768782176</v>
      </c>
      <c r="JY65" s="70">
        <v>47525.582379616579</v>
      </c>
      <c r="JZ65" s="70">
        <v>47772.455281592578</v>
      </c>
      <c r="KA65" s="70">
        <v>47927.12587801375</v>
      </c>
      <c r="KB65" s="70">
        <v>47446.996012479271</v>
      </c>
      <c r="KC65" s="70">
        <v>48298.438510401204</v>
      </c>
      <c r="KD65" s="70">
        <v>46570.584226254708</v>
      </c>
      <c r="KE65" s="70">
        <v>48600.957849974948</v>
      </c>
      <c r="KF65" s="70">
        <v>49056.980146820555</v>
      </c>
      <c r="KG65" s="70">
        <v>48351.875803381226</v>
      </c>
      <c r="KH65" s="70">
        <v>52535.695138424438</v>
      </c>
      <c r="KI65" s="70">
        <v>78794.796916188105</v>
      </c>
      <c r="KJ65" s="70">
        <v>66562.618368507014</v>
      </c>
      <c r="KK65" s="70">
        <v>46511.875138753821</v>
      </c>
      <c r="KL65" s="70">
        <v>46666.457999410683</v>
      </c>
      <c r="KM65" s="70">
        <v>46162.36831516221</v>
      </c>
      <c r="KN65" s="70">
        <v>45081.961971316363</v>
      </c>
      <c r="KO65" s="70">
        <v>46452.016416998929</v>
      </c>
      <c r="KP65" s="70">
        <v>45892.072027112961</v>
      </c>
      <c r="KQ65" s="70">
        <v>48390.518455678306</v>
      </c>
      <c r="KR65" s="70">
        <v>49839.003354085871</v>
      </c>
      <c r="KS65" s="70">
        <v>51649.112430406043</v>
      </c>
      <c r="KT65" s="70">
        <v>70774.118605572759</v>
      </c>
    </row>
    <row r="66" spans="1:306" ht="16" x14ac:dyDescent="0.2">
      <c r="A66" s="17" t="s">
        <v>754</v>
      </c>
      <c r="B66" s="70">
        <v>0</v>
      </c>
      <c r="C66" s="70">
        <v>0</v>
      </c>
      <c r="D66" s="70">
        <v>0</v>
      </c>
      <c r="E66" s="70">
        <v>0</v>
      </c>
      <c r="F66" s="70">
        <v>0</v>
      </c>
      <c r="G66" s="70">
        <v>0</v>
      </c>
      <c r="H66" s="70">
        <v>0</v>
      </c>
      <c r="I66" s="70">
        <v>0</v>
      </c>
      <c r="J66" s="70">
        <v>0</v>
      </c>
      <c r="K66" s="70">
        <v>0</v>
      </c>
      <c r="L66" s="70">
        <v>0</v>
      </c>
      <c r="M66" s="70">
        <v>0</v>
      </c>
      <c r="N66" s="70">
        <v>0</v>
      </c>
      <c r="O66" s="70">
        <v>0</v>
      </c>
      <c r="P66" s="70">
        <v>0</v>
      </c>
      <c r="Q66" s="70">
        <v>0</v>
      </c>
      <c r="R66" s="70">
        <v>0</v>
      </c>
      <c r="S66" s="70">
        <v>0</v>
      </c>
      <c r="T66" s="70">
        <v>0</v>
      </c>
      <c r="U66" s="70">
        <v>0</v>
      </c>
      <c r="V66" s="70">
        <v>0</v>
      </c>
      <c r="W66" s="70">
        <v>0</v>
      </c>
      <c r="X66" s="70">
        <v>0</v>
      </c>
      <c r="Y66" s="70">
        <v>0</v>
      </c>
      <c r="Z66" s="70">
        <v>0</v>
      </c>
      <c r="AA66" s="70">
        <v>0</v>
      </c>
      <c r="AB66" s="70">
        <v>0</v>
      </c>
      <c r="AC66" s="70">
        <v>0</v>
      </c>
      <c r="AD66" s="70">
        <v>0</v>
      </c>
      <c r="AE66" s="70">
        <v>0</v>
      </c>
      <c r="AF66" s="70">
        <v>0</v>
      </c>
      <c r="AG66" s="70">
        <v>0</v>
      </c>
      <c r="AH66" s="70">
        <v>0</v>
      </c>
      <c r="AI66" s="70">
        <v>0</v>
      </c>
      <c r="AJ66" s="70">
        <v>0</v>
      </c>
      <c r="AK66" s="70">
        <v>0</v>
      </c>
      <c r="AL66" s="70">
        <v>0</v>
      </c>
      <c r="AM66" s="70">
        <v>0</v>
      </c>
      <c r="AN66" s="70">
        <v>0</v>
      </c>
      <c r="AO66" s="70">
        <v>0</v>
      </c>
      <c r="AP66" s="70">
        <v>0</v>
      </c>
      <c r="AQ66" s="70">
        <v>0</v>
      </c>
      <c r="AR66" s="70">
        <v>0</v>
      </c>
      <c r="AS66" s="70">
        <v>0</v>
      </c>
      <c r="AT66" s="70">
        <v>0</v>
      </c>
      <c r="AU66" s="70">
        <v>0</v>
      </c>
      <c r="AV66" s="70">
        <v>0</v>
      </c>
      <c r="AW66" s="70">
        <v>0</v>
      </c>
      <c r="AX66" s="70">
        <v>0</v>
      </c>
      <c r="AY66" s="70">
        <v>0</v>
      </c>
      <c r="AZ66" s="70">
        <v>0</v>
      </c>
      <c r="BA66" s="70">
        <v>0</v>
      </c>
      <c r="BB66" s="70">
        <v>0</v>
      </c>
      <c r="BC66" s="70">
        <v>0</v>
      </c>
      <c r="BD66" s="70">
        <v>0</v>
      </c>
      <c r="BE66" s="70">
        <v>0</v>
      </c>
      <c r="BF66" s="70">
        <v>0</v>
      </c>
      <c r="BG66" s="70">
        <v>0</v>
      </c>
      <c r="BH66" s="70">
        <v>0</v>
      </c>
      <c r="BI66" s="70">
        <v>0</v>
      </c>
      <c r="BJ66" s="70">
        <v>0</v>
      </c>
      <c r="BK66" s="70">
        <v>0</v>
      </c>
      <c r="BL66" s="70">
        <v>0</v>
      </c>
      <c r="BM66" s="70">
        <v>0</v>
      </c>
      <c r="BN66" s="70">
        <v>0</v>
      </c>
      <c r="BO66" s="70">
        <v>0</v>
      </c>
      <c r="BP66" s="70">
        <v>0</v>
      </c>
      <c r="BQ66" s="70">
        <v>0</v>
      </c>
      <c r="BR66" s="70">
        <v>0</v>
      </c>
      <c r="BS66" s="70">
        <v>0</v>
      </c>
      <c r="BT66" s="70">
        <v>0</v>
      </c>
      <c r="BU66" s="70">
        <v>0</v>
      </c>
      <c r="BV66" s="70">
        <v>0</v>
      </c>
      <c r="BW66" s="70">
        <v>0</v>
      </c>
      <c r="BX66" s="70">
        <v>0</v>
      </c>
      <c r="BY66" s="70">
        <v>0</v>
      </c>
      <c r="BZ66" s="70">
        <v>0</v>
      </c>
      <c r="CA66" s="70">
        <v>0</v>
      </c>
      <c r="CB66" s="70">
        <v>0</v>
      </c>
      <c r="CC66" s="70">
        <v>0</v>
      </c>
      <c r="CD66" s="70">
        <v>0</v>
      </c>
      <c r="CE66" s="70">
        <v>0</v>
      </c>
      <c r="CF66" s="70">
        <v>0</v>
      </c>
      <c r="CG66" s="70">
        <v>0</v>
      </c>
      <c r="CH66" s="70">
        <v>0</v>
      </c>
      <c r="CI66" s="70">
        <v>0</v>
      </c>
      <c r="CJ66" s="70">
        <v>0</v>
      </c>
      <c r="CK66" s="70">
        <v>0</v>
      </c>
      <c r="CL66" s="70">
        <v>0</v>
      </c>
      <c r="CM66" s="70">
        <v>0</v>
      </c>
      <c r="CN66" s="70">
        <v>0</v>
      </c>
      <c r="CO66" s="70">
        <v>0</v>
      </c>
      <c r="CP66" s="70">
        <v>0</v>
      </c>
      <c r="CQ66" s="70">
        <v>0</v>
      </c>
      <c r="CR66" s="70">
        <v>0</v>
      </c>
      <c r="CS66" s="70">
        <v>0</v>
      </c>
      <c r="CT66" s="70">
        <v>0</v>
      </c>
      <c r="CU66" s="70">
        <v>0</v>
      </c>
      <c r="CV66" s="70">
        <v>0</v>
      </c>
      <c r="CW66" s="70">
        <v>0</v>
      </c>
      <c r="CX66" s="70">
        <v>0</v>
      </c>
      <c r="CY66" s="70">
        <v>0</v>
      </c>
      <c r="CZ66" s="70">
        <v>0</v>
      </c>
      <c r="DA66" s="70">
        <v>0</v>
      </c>
      <c r="DB66" s="70">
        <v>0</v>
      </c>
      <c r="DC66" s="70">
        <v>0</v>
      </c>
      <c r="DD66" s="70">
        <v>0</v>
      </c>
      <c r="DE66" s="70">
        <v>0</v>
      </c>
      <c r="DF66" s="70">
        <v>0</v>
      </c>
      <c r="DG66" s="70">
        <v>0</v>
      </c>
      <c r="DH66" s="70">
        <v>0</v>
      </c>
      <c r="DI66" s="70">
        <v>0</v>
      </c>
      <c r="DJ66" s="70">
        <v>0</v>
      </c>
      <c r="DK66" s="70">
        <v>0</v>
      </c>
      <c r="DL66" s="70">
        <v>0</v>
      </c>
      <c r="DM66" s="70">
        <v>0</v>
      </c>
      <c r="DN66" s="70">
        <v>0</v>
      </c>
      <c r="DO66" s="70">
        <v>0</v>
      </c>
      <c r="DP66" s="70">
        <v>0</v>
      </c>
      <c r="DQ66" s="70">
        <v>0</v>
      </c>
      <c r="DR66" s="70">
        <v>0</v>
      </c>
      <c r="DS66" s="70">
        <v>0</v>
      </c>
      <c r="DT66" s="70">
        <v>0</v>
      </c>
      <c r="DU66" s="70">
        <v>0</v>
      </c>
      <c r="DV66" s="70">
        <v>0</v>
      </c>
      <c r="DW66" s="70">
        <v>0</v>
      </c>
      <c r="DX66" s="70">
        <v>0</v>
      </c>
      <c r="DY66" s="70">
        <v>0</v>
      </c>
      <c r="DZ66" s="70">
        <v>0</v>
      </c>
      <c r="EA66" s="70">
        <v>0</v>
      </c>
      <c r="EB66" s="70">
        <v>0</v>
      </c>
      <c r="EC66" s="70">
        <v>0</v>
      </c>
      <c r="ED66" s="70">
        <v>0</v>
      </c>
      <c r="EE66" s="70">
        <v>0</v>
      </c>
      <c r="EF66" s="70">
        <v>0</v>
      </c>
      <c r="EG66" s="70">
        <v>0</v>
      </c>
      <c r="EH66" s="70">
        <v>0</v>
      </c>
      <c r="EI66" s="70">
        <v>0</v>
      </c>
      <c r="EJ66" s="70">
        <v>0</v>
      </c>
      <c r="EK66" s="70">
        <v>0</v>
      </c>
      <c r="EL66" s="70">
        <v>0</v>
      </c>
      <c r="EM66" s="70">
        <v>0</v>
      </c>
      <c r="EN66" s="70">
        <v>0</v>
      </c>
      <c r="EO66" s="70">
        <v>0</v>
      </c>
      <c r="EP66" s="70">
        <v>5388.4082196509471</v>
      </c>
      <c r="EQ66" s="70">
        <v>296.91318137446979</v>
      </c>
      <c r="ER66" s="70">
        <v>362.26978059479984</v>
      </c>
      <c r="ES66" s="70">
        <v>509.11147270424027</v>
      </c>
      <c r="ET66" s="70">
        <v>502.56354577760351</v>
      </c>
      <c r="EU66" s="70">
        <v>604.01252279045013</v>
      </c>
      <c r="EV66" s="70">
        <v>694.68507442350597</v>
      </c>
      <c r="EW66" s="70">
        <v>522.42931984446864</v>
      </c>
      <c r="EX66" s="70">
        <v>644.20843162309188</v>
      </c>
      <c r="EY66" s="70">
        <v>555.70275206170868</v>
      </c>
      <c r="EZ66" s="70">
        <v>681.31045525754723</v>
      </c>
      <c r="FA66" s="70">
        <v>576.51970848035273</v>
      </c>
      <c r="FB66" s="70">
        <v>371.78387908931592</v>
      </c>
      <c r="FC66" s="70">
        <v>226.01586945014847</v>
      </c>
      <c r="FD66" s="70">
        <v>5885.5211316757614</v>
      </c>
      <c r="FE66" s="70">
        <v>612.13573923044225</v>
      </c>
      <c r="FF66" s="70">
        <v>517.29975023948259</v>
      </c>
      <c r="FG66" s="70">
        <v>530.85772538187177</v>
      </c>
      <c r="FH66" s="70">
        <v>573.87210621618874</v>
      </c>
      <c r="FI66" s="70">
        <v>476.80674887372226</v>
      </c>
      <c r="FJ66" s="70">
        <v>730.60393738912433</v>
      </c>
      <c r="FK66" s="70">
        <v>542.17396970209586</v>
      </c>
      <c r="FL66" s="70">
        <v>555.19299947995842</v>
      </c>
      <c r="FM66" s="70">
        <v>556.0937818744178</v>
      </c>
      <c r="FN66" s="70">
        <v>347.67302536043024</v>
      </c>
      <c r="FO66" s="70">
        <v>283.1003690340907</v>
      </c>
      <c r="FP66" s="70">
        <v>429.9570585412792</v>
      </c>
      <c r="FQ66" s="70">
        <v>4888.5201556005932</v>
      </c>
      <c r="FR66" s="70">
        <v>454.33355573151704</v>
      </c>
      <c r="FS66" s="70">
        <v>622.85136385367889</v>
      </c>
      <c r="FT66" s="70">
        <v>563.3898768628452</v>
      </c>
      <c r="FU66" s="70">
        <v>782.66317658737921</v>
      </c>
      <c r="FV66" s="70">
        <v>645.72796380061232</v>
      </c>
      <c r="FW66" s="70">
        <v>471.56767378519538</v>
      </c>
      <c r="FX66" s="70">
        <v>886.79287940468805</v>
      </c>
      <c r="FY66" s="70">
        <v>469.7105588688699</v>
      </c>
      <c r="FZ66" s="70">
        <v>215.17229500424088</v>
      </c>
      <c r="GA66" s="70">
        <v>460.99464597111506</v>
      </c>
      <c r="GB66" s="70">
        <v>468.92238640225003</v>
      </c>
      <c r="GC66" s="70">
        <v>4208.8398816440249</v>
      </c>
      <c r="GD66" s="70">
        <v>539.38552553630814</v>
      </c>
      <c r="GE66" s="70">
        <v>668.68652242785163</v>
      </c>
      <c r="GF66" s="70">
        <v>823.38759547014422</v>
      </c>
      <c r="GG66" s="70">
        <v>374.55352912799094</v>
      </c>
      <c r="GH66" s="70">
        <v>532.64275565703554</v>
      </c>
      <c r="GI66" s="70">
        <v>630.29622811592856</v>
      </c>
      <c r="GJ66" s="70">
        <v>657.8254849018233</v>
      </c>
      <c r="GK66" s="70">
        <v>64.202625935339967</v>
      </c>
      <c r="GL66" s="70">
        <v>864.0089274630335</v>
      </c>
      <c r="GM66" s="70">
        <v>319.30018300629951</v>
      </c>
      <c r="GN66" s="70">
        <v>505.87273394263025</v>
      </c>
      <c r="GO66" s="70">
        <v>3982.0228058768294</v>
      </c>
      <c r="GP66" s="70">
        <v>728.78693475974194</v>
      </c>
      <c r="GQ66" s="70">
        <v>638.20143005748253</v>
      </c>
      <c r="GR66" s="70">
        <v>730.81476717729095</v>
      </c>
      <c r="GS66" s="70">
        <v>556.98954092520864</v>
      </c>
      <c r="GT66" s="70">
        <v>77.522526371361536</v>
      </c>
      <c r="GU66" s="70">
        <v>1253.5832321697958</v>
      </c>
      <c r="GV66" s="70">
        <v>97.89300198038265</v>
      </c>
      <c r="GW66" s="70">
        <v>81.682561255235171</v>
      </c>
      <c r="GX66" s="70">
        <v>1652.34334967319</v>
      </c>
      <c r="GY66" s="70">
        <v>21.695106776777706</v>
      </c>
      <c r="GZ66" s="70">
        <v>438.6098047251291</v>
      </c>
      <c r="HA66" s="70">
        <v>629.7494362240368</v>
      </c>
      <c r="HB66" s="70">
        <v>575.55005779402347</v>
      </c>
      <c r="HC66" s="70">
        <v>610.01921282321644</v>
      </c>
      <c r="HD66" s="70">
        <v>667.61341072786968</v>
      </c>
      <c r="HE66" s="70">
        <v>660.47570534030422</v>
      </c>
      <c r="HF66" s="70">
        <v>707.39419339771018</v>
      </c>
      <c r="HG66" s="70">
        <v>702.495336869845</v>
      </c>
      <c r="HH66" s="70">
        <v>4056.6663508675042</v>
      </c>
      <c r="HI66" s="70">
        <v>803.66844977453172</v>
      </c>
      <c r="HJ66" s="70">
        <v>889.19588377357957</v>
      </c>
      <c r="HK66" s="70">
        <v>308.82356731559872</v>
      </c>
      <c r="HL66" s="70">
        <v>453.24568927375441</v>
      </c>
      <c r="HM66" s="70">
        <v>631.28387701714871</v>
      </c>
      <c r="HN66" s="70">
        <v>569.40816055090602</v>
      </c>
      <c r="HO66" s="70">
        <v>688.66699806132942</v>
      </c>
      <c r="HP66" s="70">
        <v>727.40421107773318</v>
      </c>
      <c r="HQ66" s="70">
        <v>513.8874831976492</v>
      </c>
      <c r="HR66" s="70">
        <v>551.2094655444763</v>
      </c>
      <c r="HS66" s="70">
        <v>999.31297049619729</v>
      </c>
      <c r="HT66" s="70">
        <v>4314.8356297296687</v>
      </c>
      <c r="HU66" s="70">
        <v>156.46056535333125</v>
      </c>
      <c r="HV66" s="70">
        <v>988.53681129582037</v>
      </c>
      <c r="HW66" s="70">
        <v>356.63677271802351</v>
      </c>
      <c r="HX66" s="70">
        <v>372.58659799603709</v>
      </c>
      <c r="HY66" s="70">
        <v>593.13068269473672</v>
      </c>
      <c r="HZ66" s="70">
        <v>802.99470601232781</v>
      </c>
      <c r="IA66" s="70">
        <v>648.5934208649918</v>
      </c>
      <c r="IB66" s="70">
        <v>949.49288394273026</v>
      </c>
      <c r="IC66" s="70">
        <v>457.58267549024447</v>
      </c>
      <c r="ID66" s="70">
        <v>930.92112339547714</v>
      </c>
      <c r="IE66" s="70">
        <v>688.03352531330256</v>
      </c>
      <c r="IF66" s="70">
        <v>4510.5960529994209</v>
      </c>
      <c r="IG66" s="70">
        <v>870.51352541516337</v>
      </c>
      <c r="IH66" s="70">
        <v>403.39929237657458</v>
      </c>
      <c r="II66" s="70">
        <v>387.15360111763789</v>
      </c>
      <c r="IJ66" s="70">
        <v>587.83063855873183</v>
      </c>
      <c r="IK66" s="70">
        <v>819.60006234209925</v>
      </c>
      <c r="IL66" s="70">
        <v>5408.7554996038289</v>
      </c>
      <c r="IM66" s="70">
        <v>835.44308856740622</v>
      </c>
      <c r="IN66" s="70">
        <v>979.22747999930141</v>
      </c>
      <c r="IO66" s="70">
        <v>659.29631158142888</v>
      </c>
      <c r="IP66" s="70">
        <v>986.45028638548831</v>
      </c>
      <c r="IQ66" s="70">
        <v>863.11312481880088</v>
      </c>
      <c r="IR66" s="70">
        <v>909.25074971111133</v>
      </c>
      <c r="IS66" s="70">
        <v>920.63465874179451</v>
      </c>
      <c r="IT66" s="70">
        <v>309.11714798120704</v>
      </c>
      <c r="IU66" s="70">
        <v>447.98352758118722</v>
      </c>
      <c r="IV66" s="70">
        <v>5621.9179934553295</v>
      </c>
      <c r="IW66" s="70">
        <v>884.08557341431117</v>
      </c>
      <c r="IX66" s="70">
        <v>960.33768934557077</v>
      </c>
      <c r="IY66" s="70">
        <v>971.25358602373569</v>
      </c>
      <c r="IZ66" s="70">
        <v>1194.3062517096052</v>
      </c>
      <c r="JA66" s="70">
        <v>916.50653482844882</v>
      </c>
      <c r="JB66" s="70">
        <v>1080.0045962296629</v>
      </c>
      <c r="JC66" s="70">
        <v>968.58513207549447</v>
      </c>
      <c r="JD66" s="70">
        <v>993.32950842337345</v>
      </c>
      <c r="JE66" s="70">
        <v>885.39844432326481</v>
      </c>
      <c r="JF66" s="70">
        <v>702.61486993127755</v>
      </c>
      <c r="JG66" s="70">
        <v>565.85010422419396</v>
      </c>
      <c r="JH66" s="70">
        <v>6972.5883446643929</v>
      </c>
      <c r="JI66" s="70">
        <v>909.39794047974272</v>
      </c>
      <c r="JJ66" s="70">
        <v>970.58627944451223</v>
      </c>
      <c r="JK66" s="70">
        <v>1080.7931716909991</v>
      </c>
      <c r="JL66" s="70">
        <v>1192.3295767607722</v>
      </c>
      <c r="JM66" s="70">
        <v>1081.0916190697046</v>
      </c>
      <c r="JN66" s="70">
        <v>1210.0180049501503</v>
      </c>
      <c r="JO66" s="70">
        <v>1136.4712683666021</v>
      </c>
      <c r="JP66" s="70">
        <v>1057.6816015403965</v>
      </c>
      <c r="JQ66" s="70">
        <v>895.66576490077819</v>
      </c>
      <c r="JR66" s="70">
        <v>722.79261120544834</v>
      </c>
      <c r="JS66" s="70">
        <v>606.44720366063655</v>
      </c>
      <c r="JT66" s="70">
        <v>758.41993796074519</v>
      </c>
      <c r="JU66" s="70">
        <v>932.44625125156017</v>
      </c>
      <c r="JV66" s="70">
        <v>725.53110313710761</v>
      </c>
      <c r="JW66" s="70">
        <v>8747.4426741936968</v>
      </c>
      <c r="JX66" s="70">
        <v>1544.681790134224</v>
      </c>
      <c r="JY66" s="70">
        <v>999.81284106937403</v>
      </c>
      <c r="JZ66" s="70">
        <v>1106.7484358034774</v>
      </c>
      <c r="KA66" s="70">
        <v>985.90908592727203</v>
      </c>
      <c r="KB66" s="70">
        <v>1004.708916191472</v>
      </c>
      <c r="KC66" s="70">
        <v>943.59291224806566</v>
      </c>
      <c r="KD66" s="70">
        <v>725.40564395536865</v>
      </c>
      <c r="KE66" s="70">
        <v>581.19688620569184</v>
      </c>
      <c r="KF66" s="70">
        <v>991.73891401063997</v>
      </c>
      <c r="KG66" s="70">
        <v>1245.699143763889</v>
      </c>
      <c r="KH66" s="70">
        <v>1126.4970154072828</v>
      </c>
      <c r="KI66" s="70">
        <v>9560.5206486988027</v>
      </c>
      <c r="KJ66" s="70">
        <v>1541.5643979439787</v>
      </c>
      <c r="KK66" s="70">
        <v>1096.7288946337392</v>
      </c>
      <c r="KL66" s="70">
        <v>1264.3690167331542</v>
      </c>
      <c r="KM66" s="70">
        <v>1179.8770155972466</v>
      </c>
      <c r="KN66" s="70">
        <v>1114.9575040728937</v>
      </c>
      <c r="KO66" s="70">
        <v>1184.2880295839611</v>
      </c>
      <c r="KP66" s="70">
        <v>753.83053975068412</v>
      </c>
      <c r="KQ66" s="70">
        <v>420.18212143272348</v>
      </c>
      <c r="KR66" s="70">
        <v>1274.2446360860599</v>
      </c>
      <c r="KS66" s="70">
        <v>1377.561780046163</v>
      </c>
      <c r="KT66" s="70">
        <v>972.24976598277283</v>
      </c>
    </row>
    <row r="67" spans="1:306" ht="19" x14ac:dyDescent="0.2">
      <c r="A67" s="16" t="s">
        <v>865</v>
      </c>
      <c r="B67" s="70">
        <v>0</v>
      </c>
      <c r="C67" s="70">
        <v>0</v>
      </c>
      <c r="D67" s="70">
        <v>0</v>
      </c>
      <c r="E67" s="70">
        <v>0</v>
      </c>
      <c r="F67" s="70">
        <v>0</v>
      </c>
      <c r="G67" s="70">
        <v>0</v>
      </c>
      <c r="H67" s="70">
        <v>0</v>
      </c>
      <c r="I67" s="70">
        <v>0</v>
      </c>
      <c r="J67" s="70">
        <v>0</v>
      </c>
      <c r="K67" s="70">
        <v>0</v>
      </c>
      <c r="L67" s="70">
        <v>0</v>
      </c>
      <c r="M67" s="70">
        <v>0</v>
      </c>
      <c r="N67" s="70">
        <v>0</v>
      </c>
      <c r="O67" s="70">
        <v>0</v>
      </c>
      <c r="P67" s="70">
        <v>0</v>
      </c>
      <c r="Q67" s="70">
        <v>0</v>
      </c>
      <c r="R67" s="70">
        <v>0</v>
      </c>
      <c r="S67" s="70">
        <v>0</v>
      </c>
      <c r="T67" s="70">
        <v>0</v>
      </c>
      <c r="U67" s="70">
        <v>0</v>
      </c>
      <c r="V67" s="70">
        <v>0</v>
      </c>
      <c r="W67" s="70">
        <v>0</v>
      </c>
      <c r="X67" s="70">
        <v>0</v>
      </c>
      <c r="Y67" s="70">
        <v>0</v>
      </c>
      <c r="Z67" s="70">
        <v>0</v>
      </c>
      <c r="AA67" s="70">
        <v>0</v>
      </c>
      <c r="AB67" s="70">
        <v>0</v>
      </c>
      <c r="AC67" s="70">
        <v>0</v>
      </c>
      <c r="AD67" s="70">
        <v>0</v>
      </c>
      <c r="AE67" s="70">
        <v>0</v>
      </c>
      <c r="AF67" s="70">
        <v>0</v>
      </c>
      <c r="AG67" s="70">
        <v>0</v>
      </c>
      <c r="AH67" s="70">
        <v>0</v>
      </c>
      <c r="AI67" s="70">
        <v>0</v>
      </c>
      <c r="AJ67" s="70">
        <v>0</v>
      </c>
      <c r="AK67" s="70">
        <v>0</v>
      </c>
      <c r="AL67" s="70">
        <v>0</v>
      </c>
      <c r="AM67" s="70">
        <v>0</v>
      </c>
      <c r="AN67" s="70">
        <v>0</v>
      </c>
      <c r="AO67" s="70">
        <v>0</v>
      </c>
      <c r="AP67" s="70">
        <v>0</v>
      </c>
      <c r="AQ67" s="70">
        <v>0</v>
      </c>
      <c r="AR67" s="70">
        <v>0</v>
      </c>
      <c r="AS67" s="70">
        <v>0</v>
      </c>
      <c r="AT67" s="70">
        <v>0</v>
      </c>
      <c r="AU67" s="70">
        <v>0</v>
      </c>
      <c r="AV67" s="70">
        <v>0</v>
      </c>
      <c r="AW67" s="70">
        <v>0</v>
      </c>
      <c r="AX67" s="70">
        <v>3657.7074764064382</v>
      </c>
      <c r="AY67" s="70">
        <v>3682.8410380679752</v>
      </c>
      <c r="AZ67" s="70">
        <v>3761.5884646112918</v>
      </c>
      <c r="BA67" s="70">
        <v>4158.1614416201537</v>
      </c>
      <c r="BB67" s="70">
        <v>4388.6403075137196</v>
      </c>
      <c r="BC67" s="70">
        <v>4213.6959454095486</v>
      </c>
      <c r="BD67" s="70">
        <v>4356.3371495359725</v>
      </c>
      <c r="BE67" s="70">
        <v>4299.1041629874007</v>
      </c>
      <c r="BF67" s="70">
        <v>4232.6399150437037</v>
      </c>
      <c r="BG67" s="70">
        <v>4209.2314129598599</v>
      </c>
      <c r="BH67" s="70">
        <v>4674.7208656489656</v>
      </c>
      <c r="BI67" s="70">
        <v>7744.0799243690917</v>
      </c>
      <c r="BJ67" s="70">
        <v>4199.5105361930864</v>
      </c>
      <c r="BK67" s="70">
        <v>4183.8661211769977</v>
      </c>
      <c r="BL67" s="70">
        <v>4230.255543901284</v>
      </c>
      <c r="BM67" s="70">
        <v>4513.3983345377601</v>
      </c>
      <c r="BN67" s="70">
        <v>4627.502080988942</v>
      </c>
      <c r="BO67" s="70">
        <v>4465.0883195489541</v>
      </c>
      <c r="BP67" s="70">
        <v>4638.6278926641344</v>
      </c>
      <c r="BQ67" s="70">
        <v>4618.2029175845664</v>
      </c>
      <c r="BR67" s="70">
        <v>4609.8262922597778</v>
      </c>
      <c r="BS67" s="70">
        <v>4573.9823672407456</v>
      </c>
      <c r="BT67" s="70">
        <v>4905.3231509184452</v>
      </c>
      <c r="BU67" s="70">
        <v>7780.8337420759253</v>
      </c>
      <c r="BV67" s="70">
        <v>4219.2901113759171</v>
      </c>
      <c r="BW67" s="70">
        <v>4133.3463176188461</v>
      </c>
      <c r="BX67" s="70">
        <v>4102.5278531368776</v>
      </c>
      <c r="BY67" s="70">
        <v>4596.0227800412613</v>
      </c>
      <c r="BZ67" s="70">
        <v>4829.8379861550575</v>
      </c>
      <c r="CA67" s="70">
        <v>4493.1659793624294</v>
      </c>
      <c r="CB67" s="70">
        <v>4941.0804400588595</v>
      </c>
      <c r="CC67" s="70">
        <v>5028.6287893360259</v>
      </c>
      <c r="CD67" s="70">
        <v>4883.9768201204706</v>
      </c>
      <c r="CE67" s="70">
        <v>4904.5069118714464</v>
      </c>
      <c r="CF67" s="70">
        <v>5411.8124409868124</v>
      </c>
      <c r="CG67" s="70">
        <v>8912.9055385909487</v>
      </c>
      <c r="CH67" s="70">
        <v>4727.8843804899971</v>
      </c>
      <c r="CI67" s="70">
        <v>4795.4334708569204</v>
      </c>
      <c r="CJ67" s="70">
        <v>4517.4064384824187</v>
      </c>
      <c r="CK67" s="70">
        <v>4811.8979327926045</v>
      </c>
      <c r="CL67" s="70">
        <v>4939.2729977702938</v>
      </c>
      <c r="CM67" s="70">
        <v>5118.9293064781323</v>
      </c>
      <c r="CN67" s="70">
        <v>5104.9591814783698</v>
      </c>
      <c r="CO67" s="70">
        <v>5163.5431590501321</v>
      </c>
      <c r="CP67" s="70">
        <v>5056.9792687916488</v>
      </c>
      <c r="CQ67" s="70">
        <v>5146.2098108087912</v>
      </c>
      <c r="CR67" s="70">
        <v>5132.9972095172516</v>
      </c>
      <c r="CS67" s="70">
        <v>9610.4896883837628</v>
      </c>
      <c r="CT67" s="70">
        <v>5084.4756163594357</v>
      </c>
      <c r="CU67" s="70">
        <v>5378.9880957605683</v>
      </c>
      <c r="CV67" s="70">
        <v>5038.1738131982338</v>
      </c>
      <c r="CW67" s="70">
        <v>5016.0189128947659</v>
      </c>
      <c r="CX67" s="70">
        <v>5204.509613407824</v>
      </c>
      <c r="CY67" s="70">
        <v>5794.2825052774606</v>
      </c>
      <c r="CZ67" s="70">
        <v>5680.39936185241</v>
      </c>
      <c r="DA67" s="70">
        <v>5656.5317671038374</v>
      </c>
      <c r="DB67" s="70">
        <v>5556.9282937674134</v>
      </c>
      <c r="DC67" s="70">
        <v>5648.6137778692428</v>
      </c>
      <c r="DD67" s="70">
        <v>5905.1155068657617</v>
      </c>
      <c r="DE67" s="70">
        <v>10602.043510872916</v>
      </c>
      <c r="DF67" s="70">
        <v>6141.0563773947306</v>
      </c>
      <c r="DG67" s="70">
        <v>5495.1578992800523</v>
      </c>
      <c r="DH67" s="70">
        <v>5468.9985347690381</v>
      </c>
      <c r="DI67" s="70">
        <v>5886.6054610468191</v>
      </c>
      <c r="DJ67" s="70">
        <v>6359.4897795268971</v>
      </c>
      <c r="DK67" s="70">
        <v>6319.5643082689903</v>
      </c>
      <c r="DL67" s="70">
        <v>6446.324255539369</v>
      </c>
      <c r="DM67" s="70">
        <v>6616.1964405453718</v>
      </c>
      <c r="DN67" s="70">
        <v>9214.1752557344716</v>
      </c>
      <c r="DO67" s="70">
        <v>6430.9137846072617</v>
      </c>
      <c r="DP67" s="70">
        <v>6514.0934183385389</v>
      </c>
      <c r="DQ67" s="70">
        <v>9262.4354501287962</v>
      </c>
      <c r="DR67" s="70">
        <v>6243.8247571333031</v>
      </c>
      <c r="DS67" s="70">
        <v>6223.9555823061464</v>
      </c>
      <c r="DT67" s="70">
        <v>7116.0995838678191</v>
      </c>
      <c r="DU67" s="70">
        <v>6484.6439169051537</v>
      </c>
      <c r="DV67" s="70">
        <v>6760.2968567286107</v>
      </c>
      <c r="DW67" s="70">
        <v>6792.7786570132994</v>
      </c>
      <c r="DX67" s="70">
        <v>6799.951101493506</v>
      </c>
      <c r="DY67" s="70">
        <v>6965.4162380929101</v>
      </c>
      <c r="DZ67" s="70">
        <v>9621.0854461078179</v>
      </c>
      <c r="EA67" s="70">
        <v>6718.8504818863585</v>
      </c>
      <c r="EB67" s="70">
        <v>6869.9851347725626</v>
      </c>
      <c r="EC67" s="70">
        <v>10967.604807009067</v>
      </c>
      <c r="ED67" s="70">
        <v>7497.6796097152765</v>
      </c>
      <c r="EE67" s="70">
        <v>6359.4916805423936</v>
      </c>
      <c r="EF67" s="70">
        <v>6847.9690088695288</v>
      </c>
      <c r="EG67" s="70">
        <v>7098.8267688942424</v>
      </c>
      <c r="EH67" s="70">
        <v>7014.5038666443252</v>
      </c>
      <c r="EI67" s="70">
        <v>7127.8269090367821</v>
      </c>
      <c r="EJ67" s="70">
        <v>6904.2339387720203</v>
      </c>
      <c r="EK67" s="70">
        <v>8021.5142954623061</v>
      </c>
      <c r="EL67" s="70">
        <v>9272.8436311869482</v>
      </c>
      <c r="EM67" s="70">
        <v>6798.1615346713261</v>
      </c>
      <c r="EN67" s="70">
        <v>8120.4200246661185</v>
      </c>
      <c r="EO67" s="70">
        <v>9358.1923549321018</v>
      </c>
      <c r="EP67" s="70">
        <v>8557.6110447669325</v>
      </c>
      <c r="EQ67" s="70">
        <v>7650.8315163717734</v>
      </c>
      <c r="ER67" s="70">
        <v>8370.3126757601422</v>
      </c>
      <c r="ES67" s="70">
        <v>8157.5308701117956</v>
      </c>
      <c r="ET67" s="70">
        <v>8157.8069982872757</v>
      </c>
      <c r="EU67" s="70">
        <v>8214.8054232437244</v>
      </c>
      <c r="EV67" s="70">
        <v>8122.3490132250236</v>
      </c>
      <c r="EW67" s="70">
        <v>9504.9057773279274</v>
      </c>
      <c r="EX67" s="70">
        <v>10939.56166174074</v>
      </c>
      <c r="EY67" s="70">
        <v>8129.1859790359722</v>
      </c>
      <c r="EZ67" s="70">
        <v>9331.2842672967035</v>
      </c>
      <c r="FA67" s="70">
        <v>10850.70866047183</v>
      </c>
      <c r="FB67" s="70">
        <v>8079.4180695488185</v>
      </c>
      <c r="FC67" s="70">
        <v>8656.9543172687409</v>
      </c>
      <c r="FD67" s="70">
        <v>10943.534121720964</v>
      </c>
      <c r="FE67" s="70">
        <v>8873.8642749259907</v>
      </c>
      <c r="FF67" s="70">
        <v>8740.1138448054407</v>
      </c>
      <c r="FG67" s="70">
        <v>8929.658246141611</v>
      </c>
      <c r="FH67" s="70">
        <v>8537.0533815976178</v>
      </c>
      <c r="FI67" s="70">
        <v>11763.720055431044</v>
      </c>
      <c r="FJ67" s="70">
        <v>10351.001779228161</v>
      </c>
      <c r="FK67" s="70">
        <v>8712.3067392120447</v>
      </c>
      <c r="FL67" s="70">
        <v>10161.257566001179</v>
      </c>
      <c r="FM67" s="70">
        <v>11641.288551466258</v>
      </c>
      <c r="FN67" s="70">
        <v>8841.724530489073</v>
      </c>
      <c r="FO67" s="70">
        <v>9075.3093631043757</v>
      </c>
      <c r="FP67" s="70">
        <v>9104.804296386299</v>
      </c>
      <c r="FQ67" s="70">
        <v>10304.546171551703</v>
      </c>
      <c r="FR67" s="70">
        <v>9085.1069678985477</v>
      </c>
      <c r="FS67" s="70">
        <v>9136.5908382895686</v>
      </c>
      <c r="FT67" s="70">
        <v>9160.7757302025148</v>
      </c>
      <c r="FU67" s="70">
        <v>11756.689796391198</v>
      </c>
      <c r="FV67" s="70">
        <v>10727.218531243379</v>
      </c>
      <c r="FW67" s="70">
        <v>8951.1835255242786</v>
      </c>
      <c r="FX67" s="70">
        <v>11693.408228283282</v>
      </c>
      <c r="FY67" s="70">
        <v>10669.35162325411</v>
      </c>
      <c r="FZ67" s="70">
        <v>9681.349981332547</v>
      </c>
      <c r="GA67" s="70">
        <v>10077.789308489893</v>
      </c>
      <c r="GB67" s="70">
        <v>10041.094201293568</v>
      </c>
      <c r="GC67" s="70">
        <v>11200.940573903694</v>
      </c>
      <c r="GD67" s="70">
        <v>10123.188017473243</v>
      </c>
      <c r="GE67" s="70">
        <v>10117.814293306445</v>
      </c>
      <c r="GF67" s="70">
        <v>10252.864802323671</v>
      </c>
      <c r="GG67" s="70">
        <v>12902.309268161407</v>
      </c>
      <c r="GH67" s="70">
        <v>11956.48061136777</v>
      </c>
      <c r="GI67" s="70">
        <v>10184.728364389446</v>
      </c>
      <c r="GJ67" s="70">
        <v>12828.129274725707</v>
      </c>
      <c r="GK67" s="70">
        <v>10840.93608923554</v>
      </c>
      <c r="GL67" s="70">
        <v>11503.702188781912</v>
      </c>
      <c r="GM67" s="70">
        <v>9640.5000216368353</v>
      </c>
      <c r="GN67" s="70">
        <v>10464.350024075722</v>
      </c>
      <c r="GO67" s="70">
        <v>12950.666033510448</v>
      </c>
      <c r="GP67" s="70">
        <v>10707.547392501267</v>
      </c>
      <c r="GQ67" s="70">
        <v>10613.557702671218</v>
      </c>
      <c r="GR67" s="70">
        <v>10773.478440636713</v>
      </c>
      <c r="GS67" s="70">
        <v>13570.705588329743</v>
      </c>
      <c r="GT67" s="70">
        <v>12701.322774371431</v>
      </c>
      <c r="GU67" s="70">
        <v>10781.102392339677</v>
      </c>
      <c r="GV67" s="70">
        <v>13317.919178573473</v>
      </c>
      <c r="GW67" s="70">
        <v>11506.678086475176</v>
      </c>
      <c r="GX67" s="70">
        <v>11063.233308676035</v>
      </c>
      <c r="GY67" s="70">
        <v>9819.7955309839363</v>
      </c>
      <c r="GZ67" s="70">
        <v>10981.781817474204</v>
      </c>
      <c r="HA67" s="70">
        <v>10966.005867122523</v>
      </c>
      <c r="HB67" s="70">
        <v>11027.933997063143</v>
      </c>
      <c r="HC67" s="70">
        <v>12166.160281155993</v>
      </c>
      <c r="HD67" s="70">
        <v>12134.425187897101</v>
      </c>
      <c r="HE67" s="70">
        <v>13960.117662658915</v>
      </c>
      <c r="HF67" s="70">
        <v>13254.029369565307</v>
      </c>
      <c r="HG67" s="70">
        <v>10857.467991534819</v>
      </c>
      <c r="HH67" s="70">
        <v>14882.047496391364</v>
      </c>
      <c r="HI67" s="70">
        <v>12604.750041750887</v>
      </c>
      <c r="HJ67" s="70">
        <v>11240.216334796325</v>
      </c>
      <c r="HK67" s="70">
        <v>11435.060254954013</v>
      </c>
      <c r="HL67" s="70">
        <v>11507.393932870784</v>
      </c>
      <c r="HM67" s="70">
        <v>11399.372686686478</v>
      </c>
      <c r="HN67" s="70">
        <v>11298.131399363414</v>
      </c>
      <c r="HO67" s="70">
        <v>11324.776591538301</v>
      </c>
      <c r="HP67" s="70">
        <v>11200.625748492856</v>
      </c>
      <c r="HQ67" s="70">
        <v>10959.386208956726</v>
      </c>
      <c r="HR67" s="70">
        <v>13907.323055925395</v>
      </c>
      <c r="HS67" s="70">
        <v>13349.869756130513</v>
      </c>
      <c r="HT67" s="70">
        <v>15014.636410386223</v>
      </c>
      <c r="HU67" s="70">
        <v>12972.358116677031</v>
      </c>
      <c r="HV67" s="70">
        <v>11492.76622140813</v>
      </c>
      <c r="HW67" s="70">
        <v>11807.120045691092</v>
      </c>
      <c r="HX67" s="70">
        <v>11826.147672213254</v>
      </c>
      <c r="HY67" s="70">
        <v>11788.396010214352</v>
      </c>
      <c r="HZ67" s="70">
        <v>11855.930180671143</v>
      </c>
      <c r="IA67" s="70">
        <v>11689.264957378489</v>
      </c>
      <c r="IB67" s="70">
        <v>11651.047121695829</v>
      </c>
      <c r="IC67" s="70">
        <v>14728.422321675998</v>
      </c>
      <c r="ID67" s="70">
        <v>13971.48408524046</v>
      </c>
      <c r="IE67" s="70">
        <v>11578.383652525859</v>
      </c>
      <c r="IF67" s="70">
        <v>15811.657088643529</v>
      </c>
      <c r="IG67" s="70">
        <v>13939.238324746322</v>
      </c>
      <c r="IH67" s="70">
        <v>11884.665239972248</v>
      </c>
      <c r="II67" s="70">
        <v>12120.362272890408</v>
      </c>
      <c r="IJ67" s="70">
        <v>12135.879061276743</v>
      </c>
      <c r="IK67" s="70">
        <v>12291.512468204497</v>
      </c>
      <c r="IL67" s="70">
        <v>13421.306680947291</v>
      </c>
      <c r="IM67" s="70">
        <v>12194.519475504989</v>
      </c>
      <c r="IN67" s="70">
        <v>12250.774372697673</v>
      </c>
      <c r="IO67" s="70">
        <v>15325.204039514971</v>
      </c>
      <c r="IP67" s="70">
        <v>14778.926462175425</v>
      </c>
      <c r="IQ67" s="70">
        <v>12279.018584592788</v>
      </c>
      <c r="IR67" s="70">
        <v>15366.097314652037</v>
      </c>
      <c r="IS67" s="70">
        <v>14651.706253686461</v>
      </c>
      <c r="IT67" s="70">
        <v>12005.596060599564</v>
      </c>
      <c r="IU67" s="70">
        <v>12326.921774207622</v>
      </c>
      <c r="IV67" s="70">
        <v>13551.659483205938</v>
      </c>
      <c r="IW67" s="70">
        <v>12272.896263514151</v>
      </c>
      <c r="IX67" s="70">
        <v>12230.773287954175</v>
      </c>
      <c r="IY67" s="70">
        <v>12020.365607744123</v>
      </c>
      <c r="IZ67" s="70">
        <v>12094.558835116977</v>
      </c>
      <c r="JA67" s="70">
        <v>15122.169278943649</v>
      </c>
      <c r="JB67" s="70">
        <v>14553.769501280727</v>
      </c>
      <c r="JC67" s="70">
        <v>11951.42785024283</v>
      </c>
      <c r="JD67" s="70">
        <v>15129.379193638682</v>
      </c>
      <c r="JE67" s="70">
        <v>14519.255154359791</v>
      </c>
      <c r="JF67" s="70">
        <v>12076.495382826351</v>
      </c>
      <c r="JG67" s="70">
        <v>12256.953616925759</v>
      </c>
      <c r="JH67" s="70">
        <v>13865.102743476698</v>
      </c>
      <c r="JI67" s="70">
        <v>12253.444808979166</v>
      </c>
      <c r="JJ67" s="70">
        <v>12180.712586891212</v>
      </c>
      <c r="JK67" s="70">
        <v>12045.524531304269</v>
      </c>
      <c r="JL67" s="70">
        <v>12258.359097715655</v>
      </c>
      <c r="JM67" s="70">
        <v>15526.9412142696</v>
      </c>
      <c r="JN67" s="70">
        <v>14937.125056697798</v>
      </c>
      <c r="JO67" s="70">
        <v>12352.009319143988</v>
      </c>
      <c r="JP67" s="70">
        <v>15447.934996075521</v>
      </c>
      <c r="JQ67" s="70">
        <v>14697.669553196185</v>
      </c>
      <c r="JR67" s="70">
        <v>12099.18334684396</v>
      </c>
      <c r="JS67" s="70">
        <v>12542.152905191429</v>
      </c>
      <c r="JT67" s="70">
        <v>12488.940617200111</v>
      </c>
      <c r="JU67" s="70">
        <v>15915.71424099539</v>
      </c>
      <c r="JV67" s="70">
        <v>16328.573762003141</v>
      </c>
      <c r="JW67" s="70">
        <v>17015.548493949456</v>
      </c>
      <c r="JX67" s="70">
        <v>12558.277884204981</v>
      </c>
      <c r="JY67" s="70">
        <v>12472.191757542505</v>
      </c>
      <c r="JZ67" s="70">
        <v>12424.982637297402</v>
      </c>
      <c r="KA67" s="70">
        <v>12367.035751530455</v>
      </c>
      <c r="KB67" s="70">
        <v>12303.81306996342</v>
      </c>
      <c r="KC67" s="70">
        <v>12189.740350840475</v>
      </c>
      <c r="KD67" s="70">
        <v>12255.59599505971</v>
      </c>
      <c r="KE67" s="70">
        <v>12487.512274528701</v>
      </c>
      <c r="KF67" s="70">
        <v>12570.770782710048</v>
      </c>
      <c r="KG67" s="70">
        <v>12456.284397584041</v>
      </c>
      <c r="KH67" s="70">
        <v>15740.037628345599</v>
      </c>
      <c r="KI67" s="70">
        <v>20383.003181321154</v>
      </c>
      <c r="KJ67" s="70">
        <v>14835.947931851881</v>
      </c>
      <c r="KK67" s="70">
        <v>12178.848296967166</v>
      </c>
      <c r="KL67" s="70">
        <v>11996.734977103615</v>
      </c>
      <c r="KM67" s="70">
        <v>11888.838447857832</v>
      </c>
      <c r="KN67" s="70">
        <v>11819.810542668441</v>
      </c>
      <c r="KO67" s="70">
        <v>11756.386736744202</v>
      </c>
      <c r="KP67" s="70">
        <v>12151.898661903899</v>
      </c>
      <c r="KQ67" s="70">
        <v>12549.114712459117</v>
      </c>
      <c r="KR67" s="70">
        <v>12657.931190343592</v>
      </c>
      <c r="KS67" s="70">
        <v>15738.195416768775</v>
      </c>
      <c r="KT67" s="70">
        <v>18221.428205507222</v>
      </c>
    </row>
    <row r="68" spans="1:306" ht="16" x14ac:dyDescent="0.2">
      <c r="A68" s="18" t="s">
        <v>755</v>
      </c>
      <c r="B68" s="70">
        <v>0</v>
      </c>
      <c r="C68" s="70">
        <v>0</v>
      </c>
      <c r="D68" s="70">
        <v>0</v>
      </c>
      <c r="E68" s="70">
        <v>0</v>
      </c>
      <c r="F68" s="70">
        <v>0</v>
      </c>
      <c r="G68" s="70">
        <v>0</v>
      </c>
      <c r="H68" s="70">
        <v>0</v>
      </c>
      <c r="I68" s="70">
        <v>0</v>
      </c>
      <c r="J68" s="70">
        <v>0</v>
      </c>
      <c r="K68" s="70">
        <v>0</v>
      </c>
      <c r="L68" s="70">
        <v>0</v>
      </c>
      <c r="M68" s="70">
        <v>0</v>
      </c>
      <c r="N68" s="70">
        <v>0</v>
      </c>
      <c r="O68" s="70">
        <v>0</v>
      </c>
      <c r="P68" s="70">
        <v>0</v>
      </c>
      <c r="Q68" s="70">
        <v>0</v>
      </c>
      <c r="R68" s="70">
        <v>0</v>
      </c>
      <c r="S68" s="70">
        <v>0</v>
      </c>
      <c r="T68" s="70">
        <v>0</v>
      </c>
      <c r="U68" s="70">
        <v>0</v>
      </c>
      <c r="V68" s="70">
        <v>0</v>
      </c>
      <c r="W68" s="70">
        <v>0</v>
      </c>
      <c r="X68" s="70">
        <v>0</v>
      </c>
      <c r="Y68" s="70">
        <v>0</v>
      </c>
      <c r="Z68" s="70">
        <v>0</v>
      </c>
      <c r="AA68" s="70">
        <v>0</v>
      </c>
      <c r="AB68" s="70">
        <v>0</v>
      </c>
      <c r="AC68" s="70">
        <v>0</v>
      </c>
      <c r="AD68" s="70">
        <v>0</v>
      </c>
      <c r="AE68" s="70">
        <v>0</v>
      </c>
      <c r="AF68" s="70">
        <v>0</v>
      </c>
      <c r="AG68" s="70">
        <v>0</v>
      </c>
      <c r="AH68" s="70">
        <v>0</v>
      </c>
      <c r="AI68" s="70">
        <v>0</v>
      </c>
      <c r="AJ68" s="70">
        <v>0</v>
      </c>
      <c r="AK68" s="70">
        <v>0</v>
      </c>
      <c r="AL68" s="70">
        <v>0</v>
      </c>
      <c r="AM68" s="70">
        <v>0</v>
      </c>
      <c r="AN68" s="70">
        <v>0</v>
      </c>
      <c r="AO68" s="70">
        <v>0</v>
      </c>
      <c r="AP68" s="70">
        <v>0</v>
      </c>
      <c r="AQ68" s="70">
        <v>0</v>
      </c>
      <c r="AR68" s="70">
        <v>0</v>
      </c>
      <c r="AS68" s="70">
        <v>0</v>
      </c>
      <c r="AT68" s="70">
        <v>0</v>
      </c>
      <c r="AU68" s="70">
        <v>0</v>
      </c>
      <c r="AV68" s="70">
        <v>0</v>
      </c>
      <c r="AW68" s="70">
        <v>0</v>
      </c>
      <c r="AX68" s="70">
        <v>0</v>
      </c>
      <c r="AY68" s="70">
        <v>0</v>
      </c>
      <c r="AZ68" s="70">
        <v>0</v>
      </c>
      <c r="BA68" s="70">
        <v>0</v>
      </c>
      <c r="BB68" s="70">
        <v>0</v>
      </c>
      <c r="BC68" s="70">
        <v>0</v>
      </c>
      <c r="BD68" s="70">
        <v>0</v>
      </c>
      <c r="BE68" s="70">
        <v>0</v>
      </c>
      <c r="BF68" s="70">
        <v>0</v>
      </c>
      <c r="BG68" s="70">
        <v>0</v>
      </c>
      <c r="BH68" s="70">
        <v>0</v>
      </c>
      <c r="BI68" s="70">
        <v>0</v>
      </c>
      <c r="BJ68" s="70">
        <v>0</v>
      </c>
      <c r="BK68" s="70">
        <v>0</v>
      </c>
      <c r="BL68" s="70">
        <v>0</v>
      </c>
      <c r="BM68" s="70">
        <v>0</v>
      </c>
      <c r="BN68" s="70">
        <v>0</v>
      </c>
      <c r="BO68" s="70">
        <v>0</v>
      </c>
      <c r="BP68" s="70">
        <v>0</v>
      </c>
      <c r="BQ68" s="70">
        <v>0</v>
      </c>
      <c r="BR68" s="70">
        <v>0</v>
      </c>
      <c r="BS68" s="70">
        <v>0</v>
      </c>
      <c r="BT68" s="70">
        <v>0</v>
      </c>
      <c r="BU68" s="70">
        <v>0</v>
      </c>
      <c r="BV68" s="70">
        <v>0</v>
      </c>
      <c r="BW68" s="70">
        <v>0</v>
      </c>
      <c r="BX68" s="70">
        <v>0</v>
      </c>
      <c r="BY68" s="70">
        <v>0</v>
      </c>
      <c r="BZ68" s="70">
        <v>0</v>
      </c>
      <c r="CA68" s="70">
        <v>0</v>
      </c>
      <c r="CB68" s="70">
        <v>0</v>
      </c>
      <c r="CC68" s="70">
        <v>0</v>
      </c>
      <c r="CD68" s="70">
        <v>0</v>
      </c>
      <c r="CE68" s="70">
        <v>0</v>
      </c>
      <c r="CF68" s="70">
        <v>0</v>
      </c>
      <c r="CG68" s="70">
        <v>0</v>
      </c>
      <c r="CH68" s="70">
        <v>0</v>
      </c>
      <c r="CI68" s="70">
        <v>0</v>
      </c>
      <c r="CJ68" s="70">
        <v>0</v>
      </c>
      <c r="CK68" s="70">
        <v>0</v>
      </c>
      <c r="CL68" s="70">
        <v>0</v>
      </c>
      <c r="CM68" s="70">
        <v>0</v>
      </c>
      <c r="CN68" s="70">
        <v>0</v>
      </c>
      <c r="CO68" s="70">
        <v>0</v>
      </c>
      <c r="CP68" s="70">
        <v>0</v>
      </c>
      <c r="CQ68" s="70">
        <v>0</v>
      </c>
      <c r="CR68" s="70">
        <v>0</v>
      </c>
      <c r="CS68" s="70">
        <v>0</v>
      </c>
      <c r="CT68" s="70">
        <v>0</v>
      </c>
      <c r="CU68" s="70">
        <v>0</v>
      </c>
      <c r="CV68" s="70">
        <v>0</v>
      </c>
      <c r="CW68" s="70">
        <v>0</v>
      </c>
      <c r="CX68" s="70">
        <v>0</v>
      </c>
      <c r="CY68" s="70">
        <v>0</v>
      </c>
      <c r="CZ68" s="70">
        <v>0</v>
      </c>
      <c r="DA68" s="70">
        <v>0</v>
      </c>
      <c r="DB68" s="70">
        <v>0</v>
      </c>
      <c r="DC68" s="70">
        <v>0</v>
      </c>
      <c r="DD68" s="70">
        <v>0</v>
      </c>
      <c r="DE68" s="70">
        <v>0</v>
      </c>
      <c r="DF68" s="70">
        <v>0</v>
      </c>
      <c r="DG68" s="70">
        <v>0</v>
      </c>
      <c r="DH68" s="70">
        <v>0</v>
      </c>
      <c r="DI68" s="70">
        <v>0</v>
      </c>
      <c r="DJ68" s="70">
        <v>0</v>
      </c>
      <c r="DK68" s="70">
        <v>0</v>
      </c>
      <c r="DL68" s="70">
        <v>0</v>
      </c>
      <c r="DM68" s="70">
        <v>0</v>
      </c>
      <c r="DN68" s="70">
        <v>0</v>
      </c>
      <c r="DO68" s="70">
        <v>0</v>
      </c>
      <c r="DP68" s="70">
        <v>0</v>
      </c>
      <c r="DQ68" s="70">
        <v>0</v>
      </c>
      <c r="DR68" s="70">
        <v>0</v>
      </c>
      <c r="DS68" s="70">
        <v>0</v>
      </c>
      <c r="DT68" s="70">
        <v>0</v>
      </c>
      <c r="DU68" s="70">
        <v>0</v>
      </c>
      <c r="DV68" s="70">
        <v>0</v>
      </c>
      <c r="DW68" s="70">
        <v>0</v>
      </c>
      <c r="DX68" s="70">
        <v>0</v>
      </c>
      <c r="DY68" s="70">
        <v>0</v>
      </c>
      <c r="DZ68" s="70">
        <v>0</v>
      </c>
      <c r="EA68" s="70">
        <v>0</v>
      </c>
      <c r="EB68" s="70">
        <v>0</v>
      </c>
      <c r="EC68" s="70">
        <v>0</v>
      </c>
      <c r="ED68" s="70">
        <v>0</v>
      </c>
      <c r="EE68" s="70">
        <v>0</v>
      </c>
      <c r="EF68" s="70">
        <v>0</v>
      </c>
      <c r="EG68" s="70">
        <v>0</v>
      </c>
      <c r="EH68" s="70">
        <v>0</v>
      </c>
      <c r="EI68" s="70">
        <v>0</v>
      </c>
      <c r="EJ68" s="70">
        <v>0</v>
      </c>
      <c r="EK68" s="70">
        <v>0</v>
      </c>
      <c r="EL68" s="70">
        <v>0</v>
      </c>
      <c r="EM68" s="70">
        <v>0</v>
      </c>
      <c r="EN68" s="70">
        <v>0</v>
      </c>
      <c r="EO68" s="70">
        <v>0</v>
      </c>
      <c r="EP68" s="70">
        <v>1350.1188003601881</v>
      </c>
      <c r="EQ68" s="70">
        <v>74.394524673632503</v>
      </c>
      <c r="ER68" s="70">
        <v>90.770264917880752</v>
      </c>
      <c r="ES68" s="70">
        <v>127.56289849576123</v>
      </c>
      <c r="ET68" s="70">
        <v>125.9222508524005</v>
      </c>
      <c r="EU68" s="70">
        <v>151.34129216460929</v>
      </c>
      <c r="EV68" s="70">
        <v>174.06019385991422</v>
      </c>
      <c r="EW68" s="70">
        <v>130.89981638902239</v>
      </c>
      <c r="EX68" s="70">
        <v>161.41277338880491</v>
      </c>
      <c r="EY68" s="70">
        <v>139.23680285288646</v>
      </c>
      <c r="EZ68" s="70">
        <v>170.70905117592662</v>
      </c>
      <c r="FA68" s="70">
        <v>144.45269650485463</v>
      </c>
      <c r="FB68" s="70">
        <v>103.01113150702939</v>
      </c>
      <c r="FC68" s="70">
        <v>63.318351291404213</v>
      </c>
      <c r="FD68" s="70">
        <v>1791.4560303229152</v>
      </c>
      <c r="FE68" s="70">
        <v>175.49673155153639</v>
      </c>
      <c r="FF68" s="70">
        <v>147.96082531690689</v>
      </c>
      <c r="FG68" s="70">
        <v>154.10067948060254</v>
      </c>
      <c r="FH68" s="70">
        <v>156.670761967343</v>
      </c>
      <c r="FI68" s="70">
        <v>138.30825205019551</v>
      </c>
      <c r="FJ68" s="70">
        <v>174.31622271988795</v>
      </c>
      <c r="FK68" s="70">
        <v>151.31782420586615</v>
      </c>
      <c r="FL68" s="70">
        <v>162.35487043146614</v>
      </c>
      <c r="FM68" s="70">
        <v>152.93592412909922</v>
      </c>
      <c r="FN68" s="70">
        <v>99.090216810429439</v>
      </c>
      <c r="FO68" s="70">
        <v>79.363403577907022</v>
      </c>
      <c r="FP68" s="70">
        <v>121.79999639161338</v>
      </c>
      <c r="FQ68" s="70">
        <v>1373.5353608924756</v>
      </c>
      <c r="FR68" s="70">
        <v>128.13835385442908</v>
      </c>
      <c r="FS68" s="70">
        <v>175.48313542359793</v>
      </c>
      <c r="FT68" s="70">
        <v>158.73036135958873</v>
      </c>
      <c r="FU68" s="70">
        <v>263.77459480896931</v>
      </c>
      <c r="FV68" s="70">
        <v>154.67843174962564</v>
      </c>
      <c r="FW68" s="70">
        <v>130.18034867230645</v>
      </c>
      <c r="FX68" s="70">
        <v>296.0549738130087</v>
      </c>
      <c r="FY68" s="70">
        <v>111.07579109465716</v>
      </c>
      <c r="FZ68" s="70">
        <v>64.181058182655391</v>
      </c>
      <c r="GA68" s="70">
        <v>135.21321298241057</v>
      </c>
      <c r="GB68" s="70">
        <v>136.81027022996273</v>
      </c>
      <c r="GC68" s="70">
        <v>1219.4749702873289</v>
      </c>
      <c r="GD68" s="70">
        <v>157.70938000127197</v>
      </c>
      <c r="GE68" s="70">
        <v>195.73118743445679</v>
      </c>
      <c r="GF68" s="70">
        <v>240.58408596185464</v>
      </c>
      <c r="GG68" s="70">
        <v>130.41848584251667</v>
      </c>
      <c r="GH68" s="70">
        <v>134.76694963057517</v>
      </c>
      <c r="GI68" s="70">
        <v>182.97248235715696</v>
      </c>
      <c r="GJ68" s="70">
        <v>228.35862807288419</v>
      </c>
      <c r="GK68" s="70">
        <v>15.176612515532229</v>
      </c>
      <c r="GL68" s="70">
        <v>268.51995591610995</v>
      </c>
      <c r="GM68" s="70">
        <v>88.70201574754671</v>
      </c>
      <c r="GN68" s="70">
        <v>140.50970898790575</v>
      </c>
      <c r="GO68" s="70">
        <v>1248.2194524539423</v>
      </c>
      <c r="GP68" s="70">
        <v>214.35478393373984</v>
      </c>
      <c r="GQ68" s="70">
        <v>187.36004059723885</v>
      </c>
      <c r="GR68" s="70">
        <v>213.90268425657285</v>
      </c>
      <c r="GS68" s="70">
        <v>194.95604528968087</v>
      </c>
      <c r="GT68" s="70">
        <v>19.649848570504204</v>
      </c>
      <c r="GU68" s="70">
        <v>366.08832736509379</v>
      </c>
      <c r="GV68" s="70">
        <v>33.940142316459834</v>
      </c>
      <c r="GW68" s="70">
        <v>19.165545595695036</v>
      </c>
      <c r="GX68" s="70">
        <v>488.85874673585721</v>
      </c>
      <c r="GY68" s="70">
        <v>5.8778525599242917</v>
      </c>
      <c r="GZ68" s="70">
        <v>128.89796912228604</v>
      </c>
      <c r="HA68" s="70">
        <v>183.72333108998887</v>
      </c>
      <c r="HB68" s="70">
        <v>165.84332121716122</v>
      </c>
      <c r="HC68" s="70">
        <v>193.06628723243804</v>
      </c>
      <c r="HD68" s="70">
        <v>206.83889974465825</v>
      </c>
      <c r="HE68" s="70">
        <v>228.84716751676291</v>
      </c>
      <c r="HF68" s="70">
        <v>178.12044738041826</v>
      </c>
      <c r="HG68" s="70">
        <v>202.63904845628554</v>
      </c>
      <c r="HH68" s="70">
        <v>1392.9226447518452</v>
      </c>
      <c r="HI68" s="70">
        <v>190.0743567467874</v>
      </c>
      <c r="HJ68" s="70">
        <v>264.43289991833518</v>
      </c>
      <c r="HK68" s="70">
        <v>90.593333092638517</v>
      </c>
      <c r="HL68" s="70">
        <v>132.56185550956624</v>
      </c>
      <c r="HM68" s="70">
        <v>184.1814574330391</v>
      </c>
      <c r="HN68" s="70">
        <v>159.04189632213448</v>
      </c>
      <c r="HO68" s="70">
        <v>200.57516025093364</v>
      </c>
      <c r="HP68" s="70">
        <v>211.97460665744407</v>
      </c>
      <c r="HQ68" s="70">
        <v>149.67106500262875</v>
      </c>
      <c r="HR68" s="70">
        <v>190.81858260117747</v>
      </c>
      <c r="HS68" s="70">
        <v>250.82801219000621</v>
      </c>
      <c r="HT68" s="70">
        <v>1489.563851198669</v>
      </c>
      <c r="HU68" s="70">
        <v>39.127976759018729</v>
      </c>
      <c r="HV68" s="70">
        <v>295.65159365652642</v>
      </c>
      <c r="HW68" s="70">
        <v>101.69837263292898</v>
      </c>
      <c r="HX68" s="70">
        <v>105.17702718824252</v>
      </c>
      <c r="HY68" s="70">
        <v>167.29089749120334</v>
      </c>
      <c r="HZ68" s="70">
        <v>219.13548891145757</v>
      </c>
      <c r="IA68" s="70">
        <v>181.97784941518384</v>
      </c>
      <c r="IB68" s="70">
        <v>266.79708536682335</v>
      </c>
      <c r="IC68" s="70">
        <v>151.91954912243099</v>
      </c>
      <c r="ID68" s="70">
        <v>227.70447271863435</v>
      </c>
      <c r="IE68" s="70">
        <v>192.35483662272853</v>
      </c>
      <c r="IF68" s="70">
        <v>1486.4843220298187</v>
      </c>
      <c r="IG68" s="70">
        <v>210.13947809359831</v>
      </c>
      <c r="IH68" s="70">
        <v>114.84228514511697</v>
      </c>
      <c r="II68" s="70">
        <v>107.65993290260135</v>
      </c>
      <c r="IJ68" s="70">
        <v>163.45193198704354</v>
      </c>
      <c r="IK68" s="70">
        <v>225.15456261115011</v>
      </c>
      <c r="IL68" s="70">
        <v>1472.1829212651151</v>
      </c>
      <c r="IM68" s="70">
        <v>230.71798019643032</v>
      </c>
      <c r="IN68" s="70">
        <v>268.75705534148756</v>
      </c>
      <c r="IO68" s="70">
        <v>215.96802844366462</v>
      </c>
      <c r="IP68" s="70">
        <v>235.65959164969789</v>
      </c>
      <c r="IQ68" s="70">
        <v>234.16816761575748</v>
      </c>
      <c r="IR68" s="70">
        <v>294.43293186392964</v>
      </c>
      <c r="IS68" s="70">
        <v>218.67343910023553</v>
      </c>
      <c r="IT68" s="70">
        <v>84.157237023293945</v>
      </c>
      <c r="IU68" s="70">
        <v>122.85345092902513</v>
      </c>
      <c r="IV68" s="70">
        <v>1511.0786420028103</v>
      </c>
      <c r="IW68" s="70">
        <v>238.41807321608277</v>
      </c>
      <c r="IX68" s="70">
        <v>255.07065412355934</v>
      </c>
      <c r="IY68" s="70">
        <v>260.86958447505998</v>
      </c>
      <c r="IZ68" s="70">
        <v>321.11939951847893</v>
      </c>
      <c r="JA68" s="70">
        <v>293.59637628465129</v>
      </c>
      <c r="JB68" s="70">
        <v>250.7641408330567</v>
      </c>
      <c r="JC68" s="70">
        <v>259.23558227910002</v>
      </c>
      <c r="JD68" s="70">
        <v>316.87936700345836</v>
      </c>
      <c r="JE68" s="70">
        <v>202.67101975404287</v>
      </c>
      <c r="JF68" s="70">
        <v>187.57931514221153</v>
      </c>
      <c r="JG68" s="70">
        <v>151.46576855265891</v>
      </c>
      <c r="JH68" s="70">
        <v>1843.3633654252772</v>
      </c>
      <c r="JI68" s="70">
        <v>241.44519054522004</v>
      </c>
      <c r="JJ68" s="70">
        <v>256.48312413808907</v>
      </c>
      <c r="JK68" s="70">
        <v>281.03011380255793</v>
      </c>
      <c r="JL68" s="70">
        <v>312.77141633525997</v>
      </c>
      <c r="JM68" s="70">
        <v>336.59081919845892</v>
      </c>
      <c r="JN68" s="70">
        <v>274.67840012060293</v>
      </c>
      <c r="JO68" s="70">
        <v>299.31717758920513</v>
      </c>
      <c r="JP68" s="70">
        <v>328.422180033877</v>
      </c>
      <c r="JQ68" s="70">
        <v>202.69072617442717</v>
      </c>
      <c r="JR68" s="70">
        <v>190.56417755808488</v>
      </c>
      <c r="JS68" s="70">
        <v>157.45891381180309</v>
      </c>
      <c r="JT68" s="70">
        <v>198.21048644063475</v>
      </c>
      <c r="JU68" s="70">
        <v>288.69743554632089</v>
      </c>
      <c r="JV68" s="70">
        <v>160.76558510320473</v>
      </c>
      <c r="JW68" s="70">
        <v>1975.986600369904</v>
      </c>
      <c r="JX68" s="70">
        <v>404.50628552343409</v>
      </c>
      <c r="JY68" s="70">
        <v>264.18450916599943</v>
      </c>
      <c r="JZ68" s="70">
        <v>289.77186951287348</v>
      </c>
      <c r="KA68" s="70">
        <v>255.83598632360906</v>
      </c>
      <c r="KB68" s="70">
        <v>262.2058030320203</v>
      </c>
      <c r="KC68" s="70">
        <v>240.89772749694569</v>
      </c>
      <c r="KD68" s="70">
        <v>190.89901173799592</v>
      </c>
      <c r="KE68" s="70">
        <v>150.23017772330414</v>
      </c>
      <c r="KF68" s="70">
        <v>255.0679864542827</v>
      </c>
      <c r="KG68" s="70">
        <v>322.08571543640443</v>
      </c>
      <c r="KH68" s="70">
        <v>338.67683608314718</v>
      </c>
      <c r="KI68" s="70">
        <v>2477.7398666321383</v>
      </c>
      <c r="KJ68" s="70">
        <v>345.11356633944251</v>
      </c>
      <c r="KK68" s="70">
        <v>288.49063654331638</v>
      </c>
      <c r="KL68" s="70">
        <v>326.65466298935758</v>
      </c>
      <c r="KM68" s="70">
        <v>305.09224016904005</v>
      </c>
      <c r="KN68" s="70">
        <v>293.67583924490577</v>
      </c>
      <c r="KO68" s="70">
        <v>302.36573990619843</v>
      </c>
      <c r="KP68" s="70">
        <v>200.46493669110555</v>
      </c>
      <c r="KQ68" s="70">
        <v>109.47758699492333</v>
      </c>
      <c r="KR68" s="70">
        <v>325.05528250726161</v>
      </c>
      <c r="KS68" s="70">
        <v>422.4077999960349</v>
      </c>
      <c r="KT68" s="70">
        <v>251.299537977227</v>
      </c>
    </row>
    <row r="69" spans="1:306" ht="16" x14ac:dyDescent="0.2">
      <c r="A69" s="3" t="s">
        <v>138</v>
      </c>
      <c r="B69" s="114">
        <v>16944.170410220886</v>
      </c>
      <c r="C69" s="114">
        <v>14504.541115298543</v>
      </c>
      <c r="D69" s="114">
        <v>13396.074564773238</v>
      </c>
      <c r="E69" s="114">
        <v>13610.319082335493</v>
      </c>
      <c r="F69" s="114">
        <v>14227.242933120546</v>
      </c>
      <c r="G69" s="114">
        <v>14228.574788302096</v>
      </c>
      <c r="H69" s="114">
        <v>18088.765086123392</v>
      </c>
      <c r="I69" s="114">
        <v>13157.726679448646</v>
      </c>
      <c r="J69" s="114">
        <v>13677.579846833394</v>
      </c>
      <c r="K69" s="114">
        <v>13819.212686391607</v>
      </c>
      <c r="L69" s="114">
        <v>14047.421413256074</v>
      </c>
      <c r="M69" s="114">
        <v>22421.579148194385</v>
      </c>
      <c r="N69" s="114">
        <v>18613.339439434087</v>
      </c>
      <c r="O69" s="114">
        <v>15208.679642754156</v>
      </c>
      <c r="P69" s="114">
        <v>20725.627159338517</v>
      </c>
      <c r="Q69" s="114">
        <v>14597.945938750228</v>
      </c>
      <c r="R69" s="114">
        <v>14119.621478403818</v>
      </c>
      <c r="S69" s="114">
        <v>19460.366077043018</v>
      </c>
      <c r="T69" s="114">
        <v>14972.340780594293</v>
      </c>
      <c r="U69" s="114">
        <v>15527.434708793628</v>
      </c>
      <c r="V69" s="114">
        <v>15273.057904009615</v>
      </c>
      <c r="W69" s="114">
        <v>15502.858438483747</v>
      </c>
      <c r="X69" s="114">
        <v>21197.597083945286</v>
      </c>
      <c r="Y69" s="114">
        <v>11342.455159388623</v>
      </c>
      <c r="Z69" s="114">
        <v>15914.956888564366</v>
      </c>
      <c r="AA69" s="114">
        <v>18202.468381203536</v>
      </c>
      <c r="AB69" s="114">
        <v>14489.993798083813</v>
      </c>
      <c r="AC69" s="114">
        <v>15803.80131030856</v>
      </c>
      <c r="AD69" s="114">
        <v>15360.101975479361</v>
      </c>
      <c r="AE69" s="114">
        <v>16769.373275526534</v>
      </c>
      <c r="AF69" s="114">
        <v>20298.880297671225</v>
      </c>
      <c r="AG69" s="114">
        <v>15435.111071869489</v>
      </c>
      <c r="AH69" s="114">
        <v>14889.534281449785</v>
      </c>
      <c r="AI69" s="114">
        <v>15654.098115393714</v>
      </c>
      <c r="AJ69" s="114">
        <v>15992.052846480683</v>
      </c>
      <c r="AK69" s="114">
        <v>23432.613728714488</v>
      </c>
      <c r="AL69" s="114">
        <v>21052.437331827015</v>
      </c>
      <c r="AM69" s="114">
        <v>16854.344450366505</v>
      </c>
      <c r="AN69" s="114">
        <v>16391.773909481799</v>
      </c>
      <c r="AO69" s="114">
        <v>15889.044474540164</v>
      </c>
      <c r="AP69" s="114">
        <v>16370.229215232048</v>
      </c>
      <c r="AQ69" s="114">
        <v>17532.778297466833</v>
      </c>
      <c r="AR69" s="114">
        <v>19777.553961742917</v>
      </c>
      <c r="AS69" s="114">
        <v>15794.526822309181</v>
      </c>
      <c r="AT69" s="114">
        <v>15923.327913721791</v>
      </c>
      <c r="AU69" s="114">
        <v>16401.812166684922</v>
      </c>
      <c r="AV69" s="114">
        <v>16661.269544796676</v>
      </c>
      <c r="AW69" s="114">
        <v>24911.647528320766</v>
      </c>
      <c r="AX69" s="114">
        <v>22119.34631053522</v>
      </c>
      <c r="AY69" s="114">
        <v>18226.855241420955</v>
      </c>
      <c r="AZ69" s="114">
        <v>17628.216036403392</v>
      </c>
      <c r="BA69" s="114">
        <v>17950.82826695581</v>
      </c>
      <c r="BB69" s="114">
        <v>17419.321150276188</v>
      </c>
      <c r="BC69" s="114">
        <v>19246.49349422253</v>
      </c>
      <c r="BD69" s="114">
        <v>22538.761354499595</v>
      </c>
      <c r="BE69" s="114">
        <v>17070.798840225245</v>
      </c>
      <c r="BF69" s="114">
        <v>17213.490643283203</v>
      </c>
      <c r="BG69" s="114">
        <v>16852.740871955655</v>
      </c>
      <c r="BH69" s="114">
        <v>18115.428652223309</v>
      </c>
      <c r="BI69" s="114">
        <v>27350.089330544455</v>
      </c>
      <c r="BJ69" s="114">
        <v>24991.399783621393</v>
      </c>
      <c r="BK69" s="114">
        <v>18856.008300709876</v>
      </c>
      <c r="BL69" s="114">
        <v>18084.817810684097</v>
      </c>
      <c r="BM69" s="114">
        <v>18168.77454559569</v>
      </c>
      <c r="BN69" s="114">
        <v>17946.31561347653</v>
      </c>
      <c r="BO69" s="114">
        <v>19935.835436211852</v>
      </c>
      <c r="BP69" s="114">
        <v>23588.593367421283</v>
      </c>
      <c r="BQ69" s="114">
        <v>18314.46994724809</v>
      </c>
      <c r="BR69" s="114">
        <v>17304.447466696089</v>
      </c>
      <c r="BS69" s="114">
        <v>18406.912967398232</v>
      </c>
      <c r="BT69" s="114">
        <v>20047.54364512672</v>
      </c>
      <c r="BU69" s="114">
        <v>26993.662953534906</v>
      </c>
      <c r="BV69" s="114">
        <v>22641.116721378559</v>
      </c>
      <c r="BW69" s="114">
        <v>17632.225063130249</v>
      </c>
      <c r="BX69" s="114">
        <v>16538.615912403151</v>
      </c>
      <c r="BY69" s="114">
        <v>16461.348388657145</v>
      </c>
      <c r="BZ69" s="114">
        <v>17052.83661687182</v>
      </c>
      <c r="CA69" s="114">
        <v>18689.322895188408</v>
      </c>
      <c r="CB69" s="114">
        <v>22341.360066793877</v>
      </c>
      <c r="CC69" s="114">
        <v>16785.828465533938</v>
      </c>
      <c r="CD69" s="114">
        <v>16999.23258854192</v>
      </c>
      <c r="CE69" s="114">
        <v>16873.19129998461</v>
      </c>
      <c r="CF69" s="114">
        <v>18258.7556701783</v>
      </c>
      <c r="CG69" s="114">
        <v>25650.170899054145</v>
      </c>
      <c r="CH69" s="114">
        <v>21308.299747654793</v>
      </c>
      <c r="CI69" s="114">
        <v>17948.208447446264</v>
      </c>
      <c r="CJ69" s="114">
        <v>18402.48869271966</v>
      </c>
      <c r="CK69" s="114">
        <v>16850.558650785075</v>
      </c>
      <c r="CL69" s="114">
        <v>17308.63875175907</v>
      </c>
      <c r="CM69" s="114">
        <v>18532.886122782358</v>
      </c>
      <c r="CN69" s="114">
        <v>21149.931218036963</v>
      </c>
      <c r="CO69" s="114">
        <v>17383.183602371086</v>
      </c>
      <c r="CP69" s="114">
        <v>18388.502741807839</v>
      </c>
      <c r="CQ69" s="114">
        <v>18211.386923361548</v>
      </c>
      <c r="CR69" s="114">
        <v>20288.039980508693</v>
      </c>
      <c r="CS69" s="114">
        <v>27912.297952475459</v>
      </c>
      <c r="CT69" s="114">
        <v>21924.779861786159</v>
      </c>
      <c r="CU69" s="114">
        <v>20547.957176182048</v>
      </c>
      <c r="CV69" s="114">
        <v>18199.282172763291</v>
      </c>
      <c r="CW69" s="114">
        <v>17348.0983108648</v>
      </c>
      <c r="CX69" s="114">
        <v>17687.120901296075</v>
      </c>
      <c r="CY69" s="114">
        <v>19810.884600238023</v>
      </c>
      <c r="CZ69" s="114">
        <v>22492.533047329031</v>
      </c>
      <c r="DA69" s="114">
        <v>18361.961191193688</v>
      </c>
      <c r="DB69" s="114">
        <v>18547.63999090801</v>
      </c>
      <c r="DC69" s="114">
        <v>17726.900886412957</v>
      </c>
      <c r="DD69" s="114">
        <v>20741.934470642191</v>
      </c>
      <c r="DE69" s="114">
        <v>27748.066614005675</v>
      </c>
      <c r="DF69" s="114">
        <v>25392.17864027758</v>
      </c>
      <c r="DG69" s="114">
        <v>20460.768868634437</v>
      </c>
      <c r="DH69" s="114">
        <v>19986.668448634795</v>
      </c>
      <c r="DI69" s="114">
        <v>18380.750579935251</v>
      </c>
      <c r="DJ69" s="114">
        <v>18830.279902115355</v>
      </c>
      <c r="DK69" s="114">
        <v>19853.637301357292</v>
      </c>
      <c r="DL69" s="114">
        <v>24144.465210700942</v>
      </c>
      <c r="DM69" s="114">
        <v>19783.499645980595</v>
      </c>
      <c r="DN69" s="114">
        <v>21405.866225485373</v>
      </c>
      <c r="DO69" s="114">
        <v>21178.320636388973</v>
      </c>
      <c r="DP69" s="114">
        <v>23146.456994105094</v>
      </c>
      <c r="DQ69" s="114">
        <v>32252.951005130471</v>
      </c>
      <c r="DR69" s="114">
        <v>25619.755226003414</v>
      </c>
      <c r="DS69" s="114">
        <v>21968.381163223112</v>
      </c>
      <c r="DT69" s="114">
        <v>24069.697230027028</v>
      </c>
      <c r="DU69" s="114">
        <v>20735.411612273263</v>
      </c>
      <c r="DV69" s="114">
        <v>21055.74805390606</v>
      </c>
      <c r="DW69" s="114">
        <v>21952.334665379462</v>
      </c>
      <c r="DX69" s="114">
        <v>26828.38390687128</v>
      </c>
      <c r="DY69" s="114">
        <v>20920.896611763055</v>
      </c>
      <c r="DZ69" s="114">
        <v>21552.598309193359</v>
      </c>
      <c r="EA69" s="114">
        <v>21613.09584075426</v>
      </c>
      <c r="EB69" s="114">
        <v>24022.447687706899</v>
      </c>
      <c r="EC69" s="114">
        <v>31408.119385190392</v>
      </c>
      <c r="ED69" s="114">
        <v>29648.233352402534</v>
      </c>
      <c r="EE69" s="114">
        <v>22312.474630501805</v>
      </c>
      <c r="EF69" s="114">
        <v>21108.077558216384</v>
      </c>
      <c r="EG69" s="114">
        <v>21148.569668956236</v>
      </c>
      <c r="EH69" s="114">
        <v>21648.544535224148</v>
      </c>
      <c r="EI69" s="114">
        <v>22937.356277898467</v>
      </c>
      <c r="EJ69" s="114">
        <v>29544.999368764617</v>
      </c>
      <c r="EK69" s="114">
        <v>21614.879840193815</v>
      </c>
      <c r="EL69" s="114">
        <v>22889.527168306584</v>
      </c>
      <c r="EM69" s="114">
        <v>23533.053649953828</v>
      </c>
      <c r="EN69" s="114">
        <v>28102.543412519663</v>
      </c>
      <c r="EO69" s="114">
        <v>35522.79334213995</v>
      </c>
      <c r="EP69" s="114">
        <v>36692.29750997691</v>
      </c>
      <c r="EQ69" s="114">
        <v>24799.838456840876</v>
      </c>
      <c r="ER69" s="114">
        <v>24677.184097224097</v>
      </c>
      <c r="ES69" s="114">
        <v>24537.550908329285</v>
      </c>
      <c r="ET69" s="114">
        <v>23841.585351194626</v>
      </c>
      <c r="EU69" s="114">
        <v>24819.952925379654</v>
      </c>
      <c r="EV69" s="114">
        <v>31298.428872096876</v>
      </c>
      <c r="EW69" s="114">
        <v>24886.87427455559</v>
      </c>
      <c r="EX69" s="114">
        <v>25430.849496555569</v>
      </c>
      <c r="EY69" s="114">
        <v>25454.94063057522</v>
      </c>
      <c r="EZ69" s="114">
        <v>29047.177555808237</v>
      </c>
      <c r="FA69" s="114">
        <v>36227.60743068884</v>
      </c>
      <c r="FB69" s="114">
        <v>30330.169314771585</v>
      </c>
      <c r="FC69" s="114">
        <v>25708.648337580638</v>
      </c>
      <c r="FD69" s="114">
        <v>31868.683352753684</v>
      </c>
      <c r="FE69" s="114">
        <v>25172.775919903346</v>
      </c>
      <c r="FF69" s="114">
        <v>25892.781753767722</v>
      </c>
      <c r="FG69" s="114">
        <v>25630.397501014118</v>
      </c>
      <c r="FH69" s="114">
        <v>32861.549775077547</v>
      </c>
      <c r="FI69" s="114">
        <v>26914.487775530786</v>
      </c>
      <c r="FJ69" s="114">
        <v>26816.074598218285</v>
      </c>
      <c r="FK69" s="114">
        <v>26773.855185974706</v>
      </c>
      <c r="FL69" s="114">
        <v>30594.371957792708</v>
      </c>
      <c r="FM69" s="114">
        <v>37940.272315746683</v>
      </c>
      <c r="FN69" s="114">
        <v>31619.874806813921</v>
      </c>
      <c r="FO69" s="114">
        <v>27007.123215534539</v>
      </c>
      <c r="FP69" s="114">
        <v>27290.498036939629</v>
      </c>
      <c r="FQ69" s="114">
        <v>32268.065409114792</v>
      </c>
      <c r="FR69" s="114">
        <v>27141.386233384004</v>
      </c>
      <c r="FS69" s="114">
        <v>26948.354789061639</v>
      </c>
      <c r="FT69" s="114">
        <v>33813.279507183041</v>
      </c>
      <c r="FU69" s="114">
        <v>26288.162529829235</v>
      </c>
      <c r="FV69" s="114">
        <v>26542.711881872816</v>
      </c>
      <c r="FW69" s="114">
        <v>26093.841685242471</v>
      </c>
      <c r="FX69" s="114">
        <v>29369.980665781724</v>
      </c>
      <c r="FY69" s="114">
        <v>35880.414969537123</v>
      </c>
      <c r="FZ69" s="114">
        <v>30936.319730459596</v>
      </c>
      <c r="GA69" s="114">
        <v>26873.147622022418</v>
      </c>
      <c r="GB69" s="114">
        <v>26187.779992581844</v>
      </c>
      <c r="GC69" s="114">
        <v>29984.866087064856</v>
      </c>
      <c r="GD69" s="114">
        <v>26785.631702388055</v>
      </c>
      <c r="GE69" s="114">
        <v>27526.890524071398</v>
      </c>
      <c r="GF69" s="114">
        <v>33706.2705961381</v>
      </c>
      <c r="GG69" s="114">
        <v>26096.046080182965</v>
      </c>
      <c r="GH69" s="114">
        <v>25822.080938594314</v>
      </c>
      <c r="GI69" s="114">
        <v>25924.430247693021</v>
      </c>
      <c r="GJ69" s="114">
        <v>30176.89714992695</v>
      </c>
      <c r="GK69" s="114">
        <v>34940.600053060843</v>
      </c>
      <c r="GL69" s="114">
        <v>29490.958886158278</v>
      </c>
      <c r="GM69" s="114">
        <v>26503.952598250147</v>
      </c>
      <c r="GN69" s="114">
        <v>26255.177703174781</v>
      </c>
      <c r="GO69" s="114">
        <v>31766.045361167384</v>
      </c>
      <c r="GP69" s="114">
        <v>27612.739867424752</v>
      </c>
      <c r="GQ69" s="114">
        <v>28378.344165006427</v>
      </c>
      <c r="GR69" s="114">
        <v>35228.596069821659</v>
      </c>
      <c r="GS69" s="114">
        <v>27209.709337645825</v>
      </c>
      <c r="GT69" s="114">
        <v>26655.641010400141</v>
      </c>
      <c r="GU69" s="114">
        <v>27102.593423187613</v>
      </c>
      <c r="GV69" s="114">
        <v>31077.245793936348</v>
      </c>
      <c r="GW69" s="114">
        <v>36347.277238534261</v>
      </c>
      <c r="GX69" s="114">
        <v>32446.279206832856</v>
      </c>
      <c r="GY69" s="114">
        <v>27677.921893219907</v>
      </c>
      <c r="GZ69" s="114">
        <v>27183.377424268143</v>
      </c>
      <c r="HA69" s="114">
        <v>27679.808682421488</v>
      </c>
      <c r="HB69" s="114">
        <v>27528.130955722401</v>
      </c>
      <c r="HC69" s="114">
        <v>28010.117080352382</v>
      </c>
      <c r="HD69" s="114">
        <v>35797.244981902375</v>
      </c>
      <c r="HE69" s="114">
        <v>27659.574084624805</v>
      </c>
      <c r="HF69" s="114">
        <v>27555.426914940475</v>
      </c>
      <c r="HG69" s="114">
        <v>27693.078501783606</v>
      </c>
      <c r="HH69" s="114">
        <v>34440.214408662163</v>
      </c>
      <c r="HI69" s="114">
        <v>36817.741721289691</v>
      </c>
      <c r="HJ69" s="114">
        <v>31664.743503478021</v>
      </c>
      <c r="HK69" s="114">
        <v>27394.738420452137</v>
      </c>
      <c r="HL69" s="114">
        <v>26613.954494903952</v>
      </c>
      <c r="HM69" s="114">
        <v>27477.525133606301</v>
      </c>
      <c r="HN69" s="114">
        <v>27325.542300131205</v>
      </c>
      <c r="HO69" s="114">
        <v>27785.356269040116</v>
      </c>
      <c r="HP69" s="114">
        <v>35081.67217824854</v>
      </c>
      <c r="HQ69" s="114">
        <v>26799.853948623535</v>
      </c>
      <c r="HR69" s="114">
        <v>26584.719017667208</v>
      </c>
      <c r="HS69" s="114">
        <v>26820.921495533821</v>
      </c>
      <c r="HT69" s="114">
        <v>34723.73522926752</v>
      </c>
      <c r="HU69" s="114">
        <v>36134.513512073594</v>
      </c>
      <c r="HV69" s="114">
        <v>30615.595037331168</v>
      </c>
      <c r="HW69" s="114">
        <v>26918.115814897956</v>
      </c>
      <c r="HX69" s="114">
        <v>26390.972012937262</v>
      </c>
      <c r="HY69" s="114">
        <v>26481.746358203884</v>
      </c>
      <c r="HZ69" s="114">
        <v>26136.845716088494</v>
      </c>
      <c r="IA69" s="114">
        <v>26799.849115091085</v>
      </c>
      <c r="IB69" s="114">
        <v>33615.488140668051</v>
      </c>
      <c r="IC69" s="114">
        <v>26132.163637894417</v>
      </c>
      <c r="ID69" s="114">
        <v>26673.865677785605</v>
      </c>
      <c r="IE69" s="114">
        <v>26878.735926808997</v>
      </c>
      <c r="IF69" s="114">
        <v>37622.821599570656</v>
      </c>
      <c r="IG69" s="114">
        <v>38254.467156099003</v>
      </c>
      <c r="IH69" s="114">
        <v>32391.521840328423</v>
      </c>
      <c r="II69" s="114">
        <v>29182.28789345621</v>
      </c>
      <c r="IJ69" s="114">
        <v>28347.47021133405</v>
      </c>
      <c r="IK69" s="114">
        <v>28532.668935385005</v>
      </c>
      <c r="IL69" s="114">
        <v>34136.402683746244</v>
      </c>
      <c r="IM69" s="114">
        <v>29152.934510388903</v>
      </c>
      <c r="IN69" s="114">
        <v>36656.872827465719</v>
      </c>
      <c r="IO69" s="114">
        <v>28534.564802877598</v>
      </c>
      <c r="IP69" s="114">
        <v>28630.366612527447</v>
      </c>
      <c r="IQ69" s="114">
        <v>27927.911008546478</v>
      </c>
      <c r="IR69" s="114">
        <v>33001.362607562703</v>
      </c>
      <c r="IS69" s="114">
        <v>39083.157950036155</v>
      </c>
      <c r="IT69" s="114">
        <v>33314.609904584075</v>
      </c>
      <c r="IU69" s="114">
        <v>29270.916637235699</v>
      </c>
      <c r="IV69" s="114">
        <v>33556.596920115502</v>
      </c>
      <c r="IW69" s="114">
        <v>29040.112779545434</v>
      </c>
      <c r="IX69" s="114">
        <v>29067.750942528164</v>
      </c>
      <c r="IY69" s="114">
        <v>28856.970004402581</v>
      </c>
      <c r="IZ69" s="114">
        <v>36762.29157283355</v>
      </c>
      <c r="JA69" s="114">
        <v>29790.044535623896</v>
      </c>
      <c r="JB69" s="114">
        <v>28395.973427755955</v>
      </c>
      <c r="JC69" s="114">
        <v>28379.189848793154</v>
      </c>
      <c r="JD69" s="114">
        <v>33122.457285246375</v>
      </c>
      <c r="JE69" s="114">
        <v>40586.557427336782</v>
      </c>
      <c r="JF69" s="114">
        <v>32724.085561101019</v>
      </c>
      <c r="JG69" s="114">
        <v>29758.350522368019</v>
      </c>
      <c r="JH69" s="114">
        <v>33709.254388758622</v>
      </c>
      <c r="JI69" s="114">
        <v>29665.850727994759</v>
      </c>
      <c r="JJ69" s="114">
        <v>29454.17573126543</v>
      </c>
      <c r="JK69" s="114">
        <v>29661.82679184042</v>
      </c>
      <c r="JL69" s="114">
        <v>37583.575377943664</v>
      </c>
      <c r="JM69" s="114">
        <v>28962.622384087637</v>
      </c>
      <c r="JN69" s="114">
        <v>29072.048548721559</v>
      </c>
      <c r="JO69" s="114">
        <v>29121.031912218707</v>
      </c>
      <c r="JP69" s="114">
        <v>33739.317859463408</v>
      </c>
      <c r="JQ69" s="114">
        <v>41452.121003273896</v>
      </c>
      <c r="JR69" s="114">
        <v>32219.644632305135</v>
      </c>
      <c r="JS69" s="114">
        <v>29470.658198570974</v>
      </c>
      <c r="JT69" s="114">
        <v>29181.962006951857</v>
      </c>
      <c r="JU69" s="114">
        <v>29426.441263074441</v>
      </c>
      <c r="JV69" s="114">
        <v>29405.392184256325</v>
      </c>
      <c r="JW69" s="114">
        <v>33836.567591046994</v>
      </c>
      <c r="JX69" s="114">
        <v>38156.523857634136</v>
      </c>
      <c r="JY69" s="114">
        <v>29346.56032273448</v>
      </c>
      <c r="JZ69" s="114">
        <v>29117.903843620254</v>
      </c>
      <c r="KA69" s="114">
        <v>28968.751700410401</v>
      </c>
      <c r="KB69" s="114">
        <v>33517.09436267813</v>
      </c>
      <c r="KC69" s="114">
        <v>40020.948550616056</v>
      </c>
      <c r="KD69" s="114">
        <v>31058.209226182964</v>
      </c>
      <c r="KE69" s="114">
        <v>28645.240601605754</v>
      </c>
      <c r="KF69" s="114">
        <v>27809.185785838017</v>
      </c>
      <c r="KG69" s="114">
        <v>27945.660881758482</v>
      </c>
      <c r="KH69" s="114">
        <v>27556.336969040392</v>
      </c>
      <c r="KI69" s="114">
        <v>35078.881834247572</v>
      </c>
      <c r="KJ69" s="114">
        <v>35973.871581787207</v>
      </c>
      <c r="KK69" s="114">
        <v>27213.69583960333</v>
      </c>
      <c r="KL69" s="114">
        <v>26988.755516334139</v>
      </c>
      <c r="KM69" s="114">
        <v>26359.26190983308</v>
      </c>
      <c r="KN69" s="114">
        <v>30583.86695364222</v>
      </c>
      <c r="KO69" s="114">
        <v>36938.482642196963</v>
      </c>
      <c r="KP69" s="114">
        <v>28926.653821177031</v>
      </c>
      <c r="KQ69" s="114">
        <v>25946.610100031143</v>
      </c>
      <c r="KR69" s="114">
        <v>25557.053978273318</v>
      </c>
      <c r="KS69" s="114">
        <v>25637.061120883038</v>
      </c>
      <c r="KT69" s="114">
        <v>25174.781839359999</v>
      </c>
    </row>
    <row r="70" spans="1:306" ht="16" x14ac:dyDescent="0.2">
      <c r="A70" s="18" t="s">
        <v>756</v>
      </c>
      <c r="B70" s="70">
        <v>0</v>
      </c>
      <c r="C70" s="70">
        <v>0</v>
      </c>
      <c r="D70" s="70">
        <v>0</v>
      </c>
      <c r="E70" s="70">
        <v>0</v>
      </c>
      <c r="F70" s="70">
        <v>0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</v>
      </c>
      <c r="M70" s="70">
        <v>0</v>
      </c>
      <c r="N70" s="70">
        <v>0</v>
      </c>
      <c r="O70" s="70">
        <v>0</v>
      </c>
      <c r="P70" s="70">
        <v>0</v>
      </c>
      <c r="Q70" s="70">
        <v>0</v>
      </c>
      <c r="R70" s="70">
        <v>0</v>
      </c>
      <c r="S70" s="70">
        <v>0</v>
      </c>
      <c r="T70" s="70">
        <v>0</v>
      </c>
      <c r="U70" s="70">
        <v>0</v>
      </c>
      <c r="V70" s="70">
        <v>0</v>
      </c>
      <c r="W70" s="70">
        <v>0</v>
      </c>
      <c r="X70" s="70">
        <v>0</v>
      </c>
      <c r="Y70" s="70">
        <v>0</v>
      </c>
      <c r="Z70" s="70">
        <v>0</v>
      </c>
      <c r="AA70" s="70">
        <v>0</v>
      </c>
      <c r="AB70" s="70">
        <v>0</v>
      </c>
      <c r="AC70" s="70">
        <v>0</v>
      </c>
      <c r="AD70" s="70">
        <v>0</v>
      </c>
      <c r="AE70" s="70">
        <v>0</v>
      </c>
      <c r="AF70" s="70">
        <v>0</v>
      </c>
      <c r="AG70" s="70">
        <v>0</v>
      </c>
      <c r="AH70" s="70">
        <v>0</v>
      </c>
      <c r="AI70" s="70">
        <v>0</v>
      </c>
      <c r="AJ70" s="70">
        <v>0</v>
      </c>
      <c r="AK70" s="70">
        <v>0</v>
      </c>
      <c r="AL70" s="70">
        <v>0</v>
      </c>
      <c r="AM70" s="70">
        <v>0</v>
      </c>
      <c r="AN70" s="70">
        <v>0</v>
      </c>
      <c r="AO70" s="70">
        <v>0</v>
      </c>
      <c r="AP70" s="70">
        <v>0</v>
      </c>
      <c r="AQ70" s="70">
        <v>0</v>
      </c>
      <c r="AR70" s="70">
        <v>0</v>
      </c>
      <c r="AS70" s="70">
        <v>0</v>
      </c>
      <c r="AT70" s="70">
        <v>0</v>
      </c>
      <c r="AU70" s="70">
        <v>0</v>
      </c>
      <c r="AV70" s="70">
        <v>0</v>
      </c>
      <c r="AW70" s="70">
        <v>0</v>
      </c>
      <c r="AX70" s="70">
        <v>0</v>
      </c>
      <c r="AY70" s="70">
        <v>0</v>
      </c>
      <c r="AZ70" s="70">
        <v>0</v>
      </c>
      <c r="BA70" s="70">
        <v>0</v>
      </c>
      <c r="BB70" s="70">
        <v>0</v>
      </c>
      <c r="BC70" s="70">
        <v>0</v>
      </c>
      <c r="BD70" s="70">
        <v>0</v>
      </c>
      <c r="BE70" s="70">
        <v>0</v>
      </c>
      <c r="BF70" s="70">
        <v>0</v>
      </c>
      <c r="BG70" s="70">
        <v>0</v>
      </c>
      <c r="BH70" s="70">
        <v>0</v>
      </c>
      <c r="BI70" s="70">
        <v>0</v>
      </c>
      <c r="BJ70" s="70">
        <v>0</v>
      </c>
      <c r="BK70" s="70">
        <v>0</v>
      </c>
      <c r="BL70" s="70">
        <v>0</v>
      </c>
      <c r="BM70" s="70">
        <v>0</v>
      </c>
      <c r="BN70" s="70">
        <v>0</v>
      </c>
      <c r="BO70" s="70">
        <v>0</v>
      </c>
      <c r="BP70" s="70">
        <v>0</v>
      </c>
      <c r="BQ70" s="70">
        <v>0</v>
      </c>
      <c r="BR70" s="70">
        <v>0</v>
      </c>
      <c r="BS70" s="70">
        <v>0</v>
      </c>
      <c r="BT70" s="70">
        <v>0</v>
      </c>
      <c r="BU70" s="70">
        <v>0</v>
      </c>
      <c r="BV70" s="70">
        <v>0</v>
      </c>
      <c r="BW70" s="70">
        <v>0</v>
      </c>
      <c r="BX70" s="70">
        <v>0</v>
      </c>
      <c r="BY70" s="70">
        <v>0</v>
      </c>
      <c r="BZ70" s="70">
        <v>0</v>
      </c>
      <c r="CA70" s="70">
        <v>0</v>
      </c>
      <c r="CB70" s="70">
        <v>0</v>
      </c>
      <c r="CC70" s="70">
        <v>0</v>
      </c>
      <c r="CD70" s="70">
        <v>0</v>
      </c>
      <c r="CE70" s="70">
        <v>0</v>
      </c>
      <c r="CF70" s="70">
        <v>0</v>
      </c>
      <c r="CG70" s="70">
        <v>0</v>
      </c>
      <c r="CH70" s="70">
        <v>0</v>
      </c>
      <c r="CI70" s="70">
        <v>0</v>
      </c>
      <c r="CJ70" s="70">
        <v>0</v>
      </c>
      <c r="CK70" s="70">
        <v>0</v>
      </c>
      <c r="CL70" s="70">
        <v>0</v>
      </c>
      <c r="CM70" s="70">
        <v>0</v>
      </c>
      <c r="CN70" s="70">
        <v>0</v>
      </c>
      <c r="CO70" s="70">
        <v>0</v>
      </c>
      <c r="CP70" s="70">
        <v>0</v>
      </c>
      <c r="CQ70" s="70">
        <v>0</v>
      </c>
      <c r="CR70" s="70">
        <v>0</v>
      </c>
      <c r="CS70" s="70">
        <v>0</v>
      </c>
      <c r="CT70" s="70">
        <v>0</v>
      </c>
      <c r="CU70" s="70">
        <v>0</v>
      </c>
      <c r="CV70" s="70">
        <v>0</v>
      </c>
      <c r="CW70" s="70">
        <v>0</v>
      </c>
      <c r="CX70" s="70">
        <v>0</v>
      </c>
      <c r="CY70" s="70">
        <v>0</v>
      </c>
      <c r="CZ70" s="70">
        <v>0</v>
      </c>
      <c r="DA70" s="70">
        <v>0</v>
      </c>
      <c r="DB70" s="70">
        <v>0</v>
      </c>
      <c r="DC70" s="70">
        <v>0</v>
      </c>
      <c r="DD70" s="70">
        <v>0</v>
      </c>
      <c r="DE70" s="70">
        <v>0</v>
      </c>
      <c r="DF70" s="70">
        <v>2092.506436760008</v>
      </c>
      <c r="DG70" s="70">
        <v>1630.3716574500099</v>
      </c>
      <c r="DH70" s="70">
        <v>1645.4376215254813</v>
      </c>
      <c r="DI70" s="70">
        <v>159.11343169353745</v>
      </c>
      <c r="DJ70" s="70">
        <v>358.5772751040858</v>
      </c>
      <c r="DK70" s="70">
        <v>203.84586352912598</v>
      </c>
      <c r="DL70" s="70">
        <v>304.24902804171813</v>
      </c>
      <c r="DM70" s="70">
        <v>154.5354683223033</v>
      </c>
      <c r="DN70" s="70">
        <v>232.75063542430345</v>
      </c>
      <c r="DO70" s="70">
        <v>245.22224445486088</v>
      </c>
      <c r="DP70" s="70">
        <v>216.69475265529027</v>
      </c>
      <c r="DQ70" s="70">
        <v>272.16549579884344</v>
      </c>
      <c r="DR70" s="70">
        <v>168.07784036200709</v>
      </c>
      <c r="DS70" s="70">
        <v>352.12652042263545</v>
      </c>
      <c r="DT70" s="70">
        <v>3468.4659613974932</v>
      </c>
      <c r="DU70" s="70">
        <v>225.48156849137393</v>
      </c>
      <c r="DV70" s="70">
        <v>292.09125343268357</v>
      </c>
      <c r="DW70" s="70">
        <v>280.99996686889978</v>
      </c>
      <c r="DX70" s="70">
        <v>377.91294433418511</v>
      </c>
      <c r="DY70" s="70">
        <v>167.8243317421547</v>
      </c>
      <c r="DZ70" s="70">
        <v>200.64807463444072</v>
      </c>
      <c r="EA70" s="70">
        <v>207.19919105443898</v>
      </c>
      <c r="EB70" s="70">
        <v>273.05364705400558</v>
      </c>
      <c r="EC70" s="70">
        <v>260.63818579891591</v>
      </c>
      <c r="ED70" s="70">
        <v>4800.4781080388293</v>
      </c>
      <c r="EE70" s="70">
        <v>244.69213947146926</v>
      </c>
      <c r="EF70" s="70">
        <v>877.2623993853756</v>
      </c>
      <c r="EG70" s="70">
        <v>176.2193268670197</v>
      </c>
      <c r="EH70" s="70">
        <v>241.44461663211527</v>
      </c>
      <c r="EI70" s="70">
        <v>263.85161903130569</v>
      </c>
      <c r="EJ70" s="70">
        <v>402.93861695095211</v>
      </c>
      <c r="EK70" s="70">
        <v>188.59660226485036</v>
      </c>
      <c r="EL70" s="70">
        <v>263.61737012595859</v>
      </c>
      <c r="EM70" s="70">
        <v>343.73747011053416</v>
      </c>
      <c r="EN70" s="70">
        <v>421.06786694341667</v>
      </c>
      <c r="EO70" s="70">
        <v>400.48028924071792</v>
      </c>
      <c r="EP70" s="70">
        <v>8476.0301306277452</v>
      </c>
      <c r="EQ70" s="70">
        <v>1297.3971300195976</v>
      </c>
      <c r="ER70" s="70">
        <v>274.36663138964775</v>
      </c>
      <c r="ES70" s="70">
        <v>739.87435252661908</v>
      </c>
      <c r="ET70" s="70">
        <v>263.50324487988445</v>
      </c>
      <c r="EU70" s="70">
        <v>337.55587853007574</v>
      </c>
      <c r="EV70" s="70">
        <v>586.95217791401672</v>
      </c>
      <c r="EW70" s="70">
        <v>172.00831291870026</v>
      </c>
      <c r="EX70" s="70">
        <v>133.63677433266423</v>
      </c>
      <c r="EY70" s="70">
        <v>232.90141324843486</v>
      </c>
      <c r="EZ70" s="70">
        <v>221.32916064668674</v>
      </c>
      <c r="FA70" s="70">
        <v>284.61339934465087</v>
      </c>
      <c r="FB70" s="70">
        <v>279.22464912724689</v>
      </c>
      <c r="FC70" s="70">
        <v>260.51308544558304</v>
      </c>
      <c r="FD70" s="70">
        <v>6515.5893899454577</v>
      </c>
      <c r="FE70" s="70">
        <v>273.24207247126958</v>
      </c>
      <c r="FF70" s="70">
        <v>224.83444007010587</v>
      </c>
      <c r="FG70" s="70">
        <v>211.42272138034457</v>
      </c>
      <c r="FH70" s="70">
        <v>361.01225768468606</v>
      </c>
      <c r="FI70" s="70">
        <v>233.97277307144299</v>
      </c>
      <c r="FJ70" s="70">
        <v>292.78191929129383</v>
      </c>
      <c r="FK70" s="70">
        <v>222.35749628593416</v>
      </c>
      <c r="FL70" s="70">
        <v>325.4303078933969</v>
      </c>
      <c r="FM70" s="70">
        <v>325.08748619127795</v>
      </c>
      <c r="FN70" s="70">
        <v>172.73802357110017</v>
      </c>
      <c r="FO70" s="70">
        <v>151.90015377963144</v>
      </c>
      <c r="FP70" s="70">
        <v>245.38813162394007</v>
      </c>
      <c r="FQ70" s="70">
        <v>6157.7891081043317</v>
      </c>
      <c r="FR70" s="70">
        <v>1507.0656395420131</v>
      </c>
      <c r="FS70" s="70">
        <v>533.47762020584571</v>
      </c>
      <c r="FT70" s="70">
        <v>582.52652078887547</v>
      </c>
      <c r="FU70" s="70">
        <v>262.59236565293304</v>
      </c>
      <c r="FV70" s="70">
        <v>309.02598817005799</v>
      </c>
      <c r="FW70" s="70">
        <v>543.8614274015539</v>
      </c>
      <c r="FX70" s="70">
        <v>106.63562872240024</v>
      </c>
      <c r="FY70" s="70">
        <v>289.39402966757586</v>
      </c>
      <c r="FZ70" s="70">
        <v>152.0430488087803</v>
      </c>
      <c r="GA70" s="70">
        <v>223.86437327522773</v>
      </c>
      <c r="GB70" s="70">
        <v>332.94316838668925</v>
      </c>
      <c r="GC70" s="70">
        <v>4171.7710608378948</v>
      </c>
      <c r="GD70" s="70">
        <v>721.69322484022848</v>
      </c>
      <c r="GE70" s="70">
        <v>513.58658336197163</v>
      </c>
      <c r="GF70" s="70">
        <v>623.13353184640278</v>
      </c>
      <c r="GG70" s="70">
        <v>260.21460221986973</v>
      </c>
      <c r="GH70" s="70">
        <v>491.81545563840933</v>
      </c>
      <c r="GI70" s="70">
        <v>408.94815317349929</v>
      </c>
      <c r="GJ70" s="70">
        <v>421.8613998100754</v>
      </c>
      <c r="GK70" s="70">
        <v>151.87491350120033</v>
      </c>
      <c r="GL70" s="70">
        <v>471.56279223867756</v>
      </c>
      <c r="GM70" s="70">
        <v>212.59494698026438</v>
      </c>
      <c r="GN70" s="70">
        <v>266.83685794582044</v>
      </c>
      <c r="GO70" s="70">
        <v>4873.9729096643669</v>
      </c>
      <c r="GP70" s="70">
        <v>597.61900601336322</v>
      </c>
      <c r="GQ70" s="70">
        <v>754.9200183515452</v>
      </c>
      <c r="GR70" s="70">
        <v>526.05943750808115</v>
      </c>
      <c r="GS70" s="70">
        <v>304.92711724732209</v>
      </c>
      <c r="GT70" s="70">
        <v>49.266502017336855</v>
      </c>
      <c r="GU70" s="70">
        <v>624.84592907106207</v>
      </c>
      <c r="GV70" s="70">
        <v>63.716844049838166</v>
      </c>
      <c r="GW70" s="70">
        <v>163.42469188001053</v>
      </c>
      <c r="GX70" s="70">
        <v>768.11707964504319</v>
      </c>
      <c r="GY70" s="70">
        <v>47.1406825037296</v>
      </c>
      <c r="GZ70" s="70">
        <v>166.2103047107567</v>
      </c>
      <c r="HA70" s="70">
        <v>269.52281286401961</v>
      </c>
      <c r="HB70" s="70">
        <v>219.75624705179015</v>
      </c>
      <c r="HC70" s="70">
        <v>295.0382700671779</v>
      </c>
      <c r="HD70" s="70">
        <v>340.77799905277834</v>
      </c>
      <c r="HE70" s="70">
        <v>308.15228418216572</v>
      </c>
      <c r="HF70" s="70">
        <v>596.87506013220263</v>
      </c>
      <c r="HG70" s="70">
        <v>548.04870353239812</v>
      </c>
      <c r="HH70" s="70">
        <v>3475.0277574738739</v>
      </c>
      <c r="HI70" s="70">
        <v>448.91349945711403</v>
      </c>
      <c r="HJ70" s="70">
        <v>374.007249323829</v>
      </c>
      <c r="HK70" s="70">
        <v>125.54497174767192</v>
      </c>
      <c r="HL70" s="70">
        <v>189.37502198584772</v>
      </c>
      <c r="HM70" s="70">
        <v>210.39363169238672</v>
      </c>
      <c r="HN70" s="70">
        <v>244.10583242740685</v>
      </c>
      <c r="HO70" s="70">
        <v>303.5919842823194</v>
      </c>
      <c r="HP70" s="70">
        <v>515.46112097494404</v>
      </c>
      <c r="HQ70" s="70">
        <v>296.62034565277145</v>
      </c>
      <c r="HR70" s="70">
        <v>355.92317701493977</v>
      </c>
      <c r="HS70" s="70">
        <v>596.27110848022039</v>
      </c>
      <c r="HT70" s="70">
        <v>5130.7130275079735</v>
      </c>
      <c r="HU70" s="70">
        <v>183.1146626389571</v>
      </c>
      <c r="HV70" s="70">
        <v>406.87360398639004</v>
      </c>
      <c r="HW70" s="70">
        <v>123.74463068810418</v>
      </c>
      <c r="HX70" s="70">
        <v>137.7934005612702</v>
      </c>
      <c r="HY70" s="70">
        <v>240.21801933224114</v>
      </c>
      <c r="HZ70" s="70">
        <v>266.13688162272774</v>
      </c>
      <c r="IA70" s="70">
        <v>297.28984758877539</v>
      </c>
      <c r="IB70" s="70">
        <v>729.21006487775765</v>
      </c>
      <c r="IC70" s="70">
        <v>480.51733160185267</v>
      </c>
      <c r="ID70" s="70">
        <v>293.59818416206906</v>
      </c>
      <c r="IE70" s="70">
        <v>317.61396828939968</v>
      </c>
      <c r="IF70" s="70">
        <v>6881.4368921961286</v>
      </c>
      <c r="IG70" s="70">
        <v>530.56657599446908</v>
      </c>
      <c r="IH70" s="70">
        <v>181.37116972177091</v>
      </c>
      <c r="II70" s="70">
        <v>113.8768984734443</v>
      </c>
      <c r="IJ70" s="70">
        <v>254.26885132045345</v>
      </c>
      <c r="IK70" s="70">
        <v>260.49775930362239</v>
      </c>
      <c r="IL70" s="70">
        <v>6088.0212148608534</v>
      </c>
      <c r="IM70" s="70">
        <v>320.67706859452454</v>
      </c>
      <c r="IN70" s="70">
        <v>457.33785760363594</v>
      </c>
      <c r="IO70" s="70">
        <v>537.18572624685305</v>
      </c>
      <c r="IP70" s="70">
        <v>494.15543022899965</v>
      </c>
      <c r="IQ70" s="70">
        <v>219.76467504912733</v>
      </c>
      <c r="IR70" s="70">
        <v>322.51585689179177</v>
      </c>
      <c r="IS70" s="70">
        <v>230.36965590730628</v>
      </c>
      <c r="IT70" s="70">
        <v>81.834281106028527</v>
      </c>
      <c r="IU70" s="70">
        <v>103.99342552260647</v>
      </c>
      <c r="IV70" s="70">
        <v>4834.9170820618456</v>
      </c>
      <c r="IW70" s="70">
        <v>236.96800681905151</v>
      </c>
      <c r="IX70" s="70">
        <v>479.49274681130584</v>
      </c>
      <c r="IY70" s="70">
        <v>172.26154429766413</v>
      </c>
      <c r="IZ70" s="70">
        <v>307.87889075204799</v>
      </c>
      <c r="JA70" s="70">
        <v>1441.3268026247213</v>
      </c>
      <c r="JB70" s="70">
        <v>197.19374364452327</v>
      </c>
      <c r="JC70" s="70">
        <v>225.50592340868567</v>
      </c>
      <c r="JD70" s="70">
        <v>254.48964653590667</v>
      </c>
      <c r="JE70" s="70">
        <v>309.13994463685839</v>
      </c>
      <c r="JF70" s="70">
        <v>111.01475368687821</v>
      </c>
      <c r="JG70" s="70">
        <v>124.61738624504039</v>
      </c>
      <c r="JH70" s="70">
        <v>4884.2386343199323</v>
      </c>
      <c r="JI70" s="70">
        <v>576.77316036544642</v>
      </c>
      <c r="JJ70" s="70">
        <v>604.75569216317319</v>
      </c>
      <c r="JK70" s="70">
        <v>360.48053406359469</v>
      </c>
      <c r="JL70" s="70">
        <v>301.01196660198758</v>
      </c>
      <c r="JM70" s="70">
        <v>231.71363787317483</v>
      </c>
      <c r="JN70" s="70">
        <v>172.45072079996964</v>
      </c>
      <c r="JO70" s="70">
        <v>224.00673730110742</v>
      </c>
      <c r="JP70" s="70">
        <v>242.52325722781919</v>
      </c>
      <c r="JQ70" s="70">
        <v>330.75259614269817</v>
      </c>
      <c r="JR70" s="70">
        <v>157.73246447506565</v>
      </c>
      <c r="JS70" s="70">
        <v>133.19709341587708</v>
      </c>
      <c r="JT70" s="70">
        <v>171.54878796134113</v>
      </c>
      <c r="JU70" s="70">
        <v>186.90667650082594</v>
      </c>
      <c r="JV70" s="70">
        <v>175.8077246664981</v>
      </c>
      <c r="JW70" s="70">
        <v>4497.9262112178649</v>
      </c>
      <c r="JX70" s="70">
        <v>321.70449042748811</v>
      </c>
      <c r="JY70" s="70">
        <v>497.15586371265425</v>
      </c>
      <c r="JZ70" s="70">
        <v>364.61751591390026</v>
      </c>
      <c r="KA70" s="70">
        <v>395.24476729598098</v>
      </c>
      <c r="KB70" s="70">
        <v>491.00083615712413</v>
      </c>
      <c r="KC70" s="70">
        <v>290.002374229368</v>
      </c>
      <c r="KD70" s="70">
        <v>155.37753530024787</v>
      </c>
      <c r="KE70" s="70">
        <v>141.826510739074</v>
      </c>
      <c r="KF70" s="70">
        <v>198.23989203002529</v>
      </c>
      <c r="KG70" s="70">
        <v>174.52318916524774</v>
      </c>
      <c r="KH70" s="70">
        <v>174.76537306134605</v>
      </c>
      <c r="KI70" s="70">
        <v>7713.6848328432006</v>
      </c>
      <c r="KJ70" s="70">
        <v>277.5471341757567</v>
      </c>
      <c r="KK70" s="70">
        <v>586.71248984791839</v>
      </c>
      <c r="KL70" s="70">
        <v>447.61434967843849</v>
      </c>
      <c r="KM70" s="70">
        <v>241.64878610518977</v>
      </c>
      <c r="KN70" s="70">
        <v>404.45093418171007</v>
      </c>
      <c r="KO70" s="70">
        <v>258.65698042148762</v>
      </c>
      <c r="KP70" s="70">
        <v>161.10389388272165</v>
      </c>
      <c r="KQ70" s="70">
        <v>115.55633709068364</v>
      </c>
      <c r="KR70" s="70">
        <v>224.51101310367858</v>
      </c>
      <c r="KS70" s="70">
        <v>229.68638344515597</v>
      </c>
      <c r="KT70" s="70">
        <v>257.44699888000002</v>
      </c>
    </row>
    <row r="71" spans="1:306" ht="16" x14ac:dyDescent="0.2">
      <c r="A71" s="3" t="s">
        <v>139</v>
      </c>
      <c r="B71" s="114">
        <v>3131.0645884547557</v>
      </c>
      <c r="C71" s="114">
        <v>1850.9708362171052</v>
      </c>
      <c r="D71" s="114">
        <v>3115.2789734841726</v>
      </c>
      <c r="E71" s="114">
        <v>2084.9555851834275</v>
      </c>
      <c r="F71" s="114">
        <v>2731.1587793410417</v>
      </c>
      <c r="G71" s="114">
        <v>2744.5840196243516</v>
      </c>
      <c r="H71" s="114">
        <v>2647.0832194498757</v>
      </c>
      <c r="I71" s="114">
        <v>2247.4115780695038</v>
      </c>
      <c r="J71" s="114">
        <v>6301.9164099382924</v>
      </c>
      <c r="K71" s="114">
        <v>8531.3209968507781</v>
      </c>
      <c r="L71" s="114">
        <v>-41.554026022752787</v>
      </c>
      <c r="M71" s="114">
        <v>3617.8158866163067</v>
      </c>
      <c r="N71" s="114">
        <v>2406.2152858220966</v>
      </c>
      <c r="O71" s="114">
        <v>3839.1552795497987</v>
      </c>
      <c r="P71" s="114">
        <v>2265.9598231724522</v>
      </c>
      <c r="Q71" s="114">
        <v>2667.5041713090022</v>
      </c>
      <c r="R71" s="114">
        <v>2859.619086806551</v>
      </c>
      <c r="S71" s="114">
        <v>2812.1989406871608</v>
      </c>
      <c r="T71" s="114">
        <v>2185.8056153811294</v>
      </c>
      <c r="U71" s="114">
        <v>4533.3303435809503</v>
      </c>
      <c r="V71" s="114">
        <v>2699.7753644843037</v>
      </c>
      <c r="W71" s="114">
        <v>5354.17786258455</v>
      </c>
      <c r="X71" s="114">
        <v>2799.2866796933672</v>
      </c>
      <c r="Y71" s="114">
        <v>4854.7588180061348</v>
      </c>
      <c r="Z71" s="114">
        <v>3933.5180965456593</v>
      </c>
      <c r="AA71" s="114">
        <v>5216.1289803351419</v>
      </c>
      <c r="AB71" s="114">
        <v>5959.6697249601139</v>
      </c>
      <c r="AC71" s="114">
        <v>3437.7661471552942</v>
      </c>
      <c r="AD71" s="114">
        <v>5386.5911904830009</v>
      </c>
      <c r="AE71" s="114">
        <v>3535.3735810044654</v>
      </c>
      <c r="AF71" s="114">
        <v>5552.1699399488371</v>
      </c>
      <c r="AG71" s="114">
        <v>4914.2289526684581</v>
      </c>
      <c r="AH71" s="114">
        <v>4595.5413236603708</v>
      </c>
      <c r="AI71" s="114">
        <v>5407.8807461978222</v>
      </c>
      <c r="AJ71" s="114">
        <v>3874.5205873599098</v>
      </c>
      <c r="AK71" s="114">
        <v>4923.9022906767759</v>
      </c>
      <c r="AL71" s="114">
        <v>3159.7142657546888</v>
      </c>
      <c r="AM71" s="114">
        <v>3671.1347205195316</v>
      </c>
      <c r="AN71" s="114">
        <v>3978.2997959513791</v>
      </c>
      <c r="AO71" s="114">
        <v>2806.1194273938536</v>
      </c>
      <c r="AP71" s="114">
        <v>5012.5501972197035</v>
      </c>
      <c r="AQ71" s="114">
        <v>3605.8712883614417</v>
      </c>
      <c r="AR71" s="114">
        <v>4496.7739126564629</v>
      </c>
      <c r="AS71" s="114">
        <v>6289.8131034166045</v>
      </c>
      <c r="AT71" s="114">
        <v>5091.726075724876</v>
      </c>
      <c r="AU71" s="114">
        <v>9206.7223178774257</v>
      </c>
      <c r="AV71" s="114">
        <v>3402.1325661414476</v>
      </c>
      <c r="AW71" s="114">
        <v>4503.4389242498291</v>
      </c>
      <c r="AX71" s="114">
        <v>3681.1359681421691</v>
      </c>
      <c r="AY71" s="114">
        <v>4077.2235890189199</v>
      </c>
      <c r="AZ71" s="114">
        <v>4873.5978101937499</v>
      </c>
      <c r="BA71" s="114">
        <v>3168.6876093559295</v>
      </c>
      <c r="BB71" s="114">
        <v>5409.3861732349651</v>
      </c>
      <c r="BC71" s="114">
        <v>3652.5307166010416</v>
      </c>
      <c r="BD71" s="114">
        <v>4956.8797505009752</v>
      </c>
      <c r="BE71" s="114">
        <v>6911.7412327867605</v>
      </c>
      <c r="BF71" s="114">
        <v>4112.6195220928903</v>
      </c>
      <c r="BG71" s="114">
        <v>8312.0134974128141</v>
      </c>
      <c r="BH71" s="114">
        <v>4193.5726755961496</v>
      </c>
      <c r="BI71" s="114">
        <v>5777.7092538809065</v>
      </c>
      <c r="BJ71" s="114">
        <v>3296.4518023155447</v>
      </c>
      <c r="BK71" s="114">
        <v>4585.5993302053384</v>
      </c>
      <c r="BL71" s="114">
        <v>3782.2318874932098</v>
      </c>
      <c r="BM71" s="114">
        <v>3678.1896562785887</v>
      </c>
      <c r="BN71" s="114">
        <v>5045.3826332995886</v>
      </c>
      <c r="BO71" s="114">
        <v>2670.2494293106706</v>
      </c>
      <c r="BP71" s="114">
        <v>7203.9440433276395</v>
      </c>
      <c r="BQ71" s="114">
        <v>5464.331842729167</v>
      </c>
      <c r="BR71" s="114">
        <v>4653.5130961394816</v>
      </c>
      <c r="BS71" s="114">
        <v>9822.5314978640617</v>
      </c>
      <c r="BT71" s="114">
        <v>3402.8713114895677</v>
      </c>
      <c r="BU71" s="114">
        <v>4875.1433598302965</v>
      </c>
      <c r="BV71" s="114">
        <v>4636.1159430334346</v>
      </c>
      <c r="BW71" s="114">
        <v>4487.9588244306333</v>
      </c>
      <c r="BX71" s="114">
        <v>3259.4417909940321</v>
      </c>
      <c r="BY71" s="114">
        <v>3553.9159167176203</v>
      </c>
      <c r="BZ71" s="114">
        <v>4722.8317537878638</v>
      </c>
      <c r="CA71" s="114">
        <v>4093.1129880284452</v>
      </c>
      <c r="CB71" s="114">
        <v>6032.674748366634</v>
      </c>
      <c r="CC71" s="114">
        <v>6590.8381996963972</v>
      </c>
      <c r="CD71" s="114">
        <v>3909.4856149779257</v>
      </c>
      <c r="CE71" s="114">
        <v>9685.7378348193579</v>
      </c>
      <c r="CF71" s="114">
        <v>3567.9032549371318</v>
      </c>
      <c r="CG71" s="114">
        <v>11193.683645909225</v>
      </c>
      <c r="CH71" s="114">
        <v>4297.8761060791903</v>
      </c>
      <c r="CI71" s="114">
        <v>4944.7453654062056</v>
      </c>
      <c r="CJ71" s="114">
        <v>6240.9934609755028</v>
      </c>
      <c r="CK71" s="114">
        <v>4359.9375741361237</v>
      </c>
      <c r="CL71" s="114">
        <v>4930.0438186929005</v>
      </c>
      <c r="CM71" s="114">
        <v>4642.5455844481039</v>
      </c>
      <c r="CN71" s="114">
        <v>8296.6006746705771</v>
      </c>
      <c r="CO71" s="114">
        <v>6614.3358337261288</v>
      </c>
      <c r="CP71" s="114">
        <v>6137.1767996193903</v>
      </c>
      <c r="CQ71" s="114">
        <v>6201.6039332000782</v>
      </c>
      <c r="CR71" s="114">
        <v>5383.0937581238513</v>
      </c>
      <c r="CS71" s="114">
        <v>11138.812960222673</v>
      </c>
      <c r="CT71" s="114">
        <v>4211.1428746899792</v>
      </c>
      <c r="CU71" s="114">
        <v>7868.6032040681102</v>
      </c>
      <c r="CV71" s="114">
        <v>8862.6998777286026</v>
      </c>
      <c r="CW71" s="114">
        <v>4513.5559673410144</v>
      </c>
      <c r="CX71" s="114">
        <v>6499.5771120261243</v>
      </c>
      <c r="CY71" s="114">
        <v>6947.1288528958767</v>
      </c>
      <c r="CZ71" s="114">
        <v>7851.2346453126993</v>
      </c>
      <c r="DA71" s="114">
        <v>8804.0438728558183</v>
      </c>
      <c r="DB71" s="114">
        <v>10703.810599611495</v>
      </c>
      <c r="DC71" s="114">
        <v>10120.313106041262</v>
      </c>
      <c r="DD71" s="114">
        <v>8416.6929631611201</v>
      </c>
      <c r="DE71" s="114">
        <v>16413.411274739152</v>
      </c>
      <c r="DF71" s="114">
        <v>10353.702705503936</v>
      </c>
      <c r="DG71" s="114">
        <v>6551.6707541312608</v>
      </c>
      <c r="DH71" s="114">
        <v>4874.3278096322629</v>
      </c>
      <c r="DI71" s="114">
        <v>5313.1009015243098</v>
      </c>
      <c r="DJ71" s="114">
        <v>7503.6902108775248</v>
      </c>
      <c r="DK71" s="114">
        <v>9404.3490177743097</v>
      </c>
      <c r="DL71" s="114">
        <v>10674.902642278186</v>
      </c>
      <c r="DM71" s="114">
        <v>8560.6689884469361</v>
      </c>
      <c r="DN71" s="114">
        <v>6916.72940098041</v>
      </c>
      <c r="DO71" s="114">
        <v>9891.172039108249</v>
      </c>
      <c r="DP71" s="114">
        <v>11817.268882583341</v>
      </c>
      <c r="DQ71" s="114">
        <v>22507.242466820651</v>
      </c>
      <c r="DR71" s="114">
        <v>6393.4815209957396</v>
      </c>
      <c r="DS71" s="114">
        <v>5812.382979120729</v>
      </c>
      <c r="DT71" s="114">
        <v>12572.701741162369</v>
      </c>
      <c r="DU71" s="114">
        <v>7500.2820333473765</v>
      </c>
      <c r="DV71" s="114">
        <v>9030.4643825917738</v>
      </c>
      <c r="DW71" s="114">
        <v>11453.640751474055</v>
      </c>
      <c r="DX71" s="114">
        <v>11479.102096847595</v>
      </c>
      <c r="DY71" s="114">
        <v>11917.658395455068</v>
      </c>
      <c r="DZ71" s="114">
        <v>9071.1927794849835</v>
      </c>
      <c r="EA71" s="114">
        <v>13858.495323443723</v>
      </c>
      <c r="EB71" s="114">
        <v>14434.730722443781</v>
      </c>
      <c r="EC71" s="114">
        <v>21772.833158470854</v>
      </c>
      <c r="ED71" s="114">
        <v>12001.66862178052</v>
      </c>
      <c r="EE71" s="114">
        <v>8050.2740535549328</v>
      </c>
      <c r="EF71" s="114">
        <v>10295.542054291065</v>
      </c>
      <c r="EG71" s="114">
        <v>9079.0384952224558</v>
      </c>
      <c r="EH71" s="114">
        <v>9490.6845981504594</v>
      </c>
      <c r="EI71" s="114">
        <v>10127.325661334471</v>
      </c>
      <c r="EJ71" s="114">
        <v>16747.679270552151</v>
      </c>
      <c r="EK71" s="114">
        <v>8233.511347884496</v>
      </c>
      <c r="EL71" s="114">
        <v>10785.57330623581</v>
      </c>
      <c r="EM71" s="114">
        <v>14221.449954441221</v>
      </c>
      <c r="EN71" s="114">
        <v>14261.720562762492</v>
      </c>
      <c r="EO71" s="114">
        <v>16396.930354413769</v>
      </c>
      <c r="EP71" s="114">
        <v>12842.093352955246</v>
      </c>
      <c r="EQ71" s="114">
        <v>9293.4299637999138</v>
      </c>
      <c r="ER71" s="114">
        <v>7085.6187403881604</v>
      </c>
      <c r="ES71" s="114">
        <v>10958.874024727225</v>
      </c>
      <c r="ET71" s="114">
        <v>13575.944465351462</v>
      </c>
      <c r="EU71" s="114">
        <v>15159.615367008539</v>
      </c>
      <c r="EV71" s="114">
        <v>17904.124233236435</v>
      </c>
      <c r="EW71" s="114">
        <v>14479.270936842337</v>
      </c>
      <c r="EX71" s="114">
        <v>12910.275239654153</v>
      </c>
      <c r="EY71" s="114">
        <v>16532.576968764781</v>
      </c>
      <c r="EZ71" s="114">
        <v>11598.796355406199</v>
      </c>
      <c r="FA71" s="114">
        <v>12080.051800718991</v>
      </c>
      <c r="FB71" s="114">
        <v>13051.83063572545</v>
      </c>
      <c r="FC71" s="114">
        <v>11454.101105516476</v>
      </c>
      <c r="FD71" s="114">
        <v>14028.478594489878</v>
      </c>
      <c r="FE71" s="114">
        <v>18434.604245623825</v>
      </c>
      <c r="FF71" s="114">
        <v>16673.812336607352</v>
      </c>
      <c r="FG71" s="114">
        <v>12874.8250720749</v>
      </c>
      <c r="FH71" s="114">
        <v>19001.105672555153</v>
      </c>
      <c r="FI71" s="114">
        <v>15852.287545154779</v>
      </c>
      <c r="FJ71" s="114">
        <v>15441.387235098378</v>
      </c>
      <c r="FK71" s="114">
        <v>17709.822086075757</v>
      </c>
      <c r="FL71" s="114">
        <v>14772.022490927346</v>
      </c>
      <c r="FM71" s="114">
        <v>15029.990996896109</v>
      </c>
      <c r="FN71" s="114">
        <v>18986.104022343618</v>
      </c>
      <c r="FO71" s="114">
        <v>8853.019244964782</v>
      </c>
      <c r="FP71" s="114">
        <v>13120.901783064217</v>
      </c>
      <c r="FQ71" s="114">
        <v>13829.211082040098</v>
      </c>
      <c r="FR71" s="114">
        <v>14172.643937851932</v>
      </c>
      <c r="FS71" s="114">
        <v>17655.608271756155</v>
      </c>
      <c r="FT71" s="114">
        <v>24601.149002428003</v>
      </c>
      <c r="FU71" s="114">
        <v>14047.626848969534</v>
      </c>
      <c r="FV71" s="114">
        <v>13167.569251592631</v>
      </c>
      <c r="FW71" s="114">
        <v>21170.344349161605</v>
      </c>
      <c r="FX71" s="114">
        <v>12611.450383483971</v>
      </c>
      <c r="FY71" s="114">
        <v>18518.918134389321</v>
      </c>
      <c r="FZ71" s="114">
        <v>20544.489463208538</v>
      </c>
      <c r="GA71" s="114">
        <v>9608.5663111639205</v>
      </c>
      <c r="GB71" s="114">
        <v>15801.755535518219</v>
      </c>
      <c r="GC71" s="114">
        <v>19017.42179221888</v>
      </c>
      <c r="GD71" s="114">
        <v>16692.853568927061</v>
      </c>
      <c r="GE71" s="114">
        <v>16370.746080281871</v>
      </c>
      <c r="GF71" s="114">
        <v>24131.034082234492</v>
      </c>
      <c r="GG71" s="114">
        <v>15896.471641499773</v>
      </c>
      <c r="GH71" s="114">
        <v>14680.27392480337</v>
      </c>
      <c r="GI71" s="114">
        <v>19347.359556234347</v>
      </c>
      <c r="GJ71" s="114">
        <v>18803.966727603667</v>
      </c>
      <c r="GK71" s="114">
        <v>18041.903636432951</v>
      </c>
      <c r="GL71" s="114">
        <v>18343.535592028638</v>
      </c>
      <c r="GM71" s="114">
        <v>12348.688338607484</v>
      </c>
      <c r="GN71" s="114">
        <v>15932.240798615425</v>
      </c>
      <c r="GO71" s="114">
        <v>26270.319116011051</v>
      </c>
      <c r="GP71" s="114">
        <v>13810.790684087484</v>
      </c>
      <c r="GQ71" s="114">
        <v>19250.414057178714</v>
      </c>
      <c r="GR71" s="114">
        <v>25677.327797316266</v>
      </c>
      <c r="GS71" s="114">
        <v>21206.053124415386</v>
      </c>
      <c r="GT71" s="114">
        <v>27217.717086896831</v>
      </c>
      <c r="GU71" s="114">
        <v>28602.080014373627</v>
      </c>
      <c r="GV71" s="114">
        <v>20445.53227662859</v>
      </c>
      <c r="GW71" s="114">
        <v>15779.48216232318</v>
      </c>
      <c r="GX71" s="114">
        <v>27258.801837938849</v>
      </c>
      <c r="GY71" s="114">
        <v>14644.593287083571</v>
      </c>
      <c r="GZ71" s="114">
        <v>19116.591166763919</v>
      </c>
      <c r="HA71" s="114">
        <v>22449.128085697292</v>
      </c>
      <c r="HB71" s="114">
        <v>20591.558095776873</v>
      </c>
      <c r="HC71" s="114">
        <v>20849.310550756989</v>
      </c>
      <c r="HD71" s="114">
        <v>23178.025878781238</v>
      </c>
      <c r="HE71" s="114">
        <v>30998.490344033115</v>
      </c>
      <c r="HF71" s="114">
        <v>25830.251799642636</v>
      </c>
      <c r="HG71" s="114">
        <v>27718.00747149784</v>
      </c>
      <c r="HH71" s="114">
        <v>19705.48764156361</v>
      </c>
      <c r="HI71" s="114">
        <v>24483.127208453556</v>
      </c>
      <c r="HJ71" s="114">
        <v>27595.985551129088</v>
      </c>
      <c r="HK71" s="114">
        <v>17212.480627327073</v>
      </c>
      <c r="HL71" s="114">
        <v>20577.336896946716</v>
      </c>
      <c r="HM71" s="114">
        <v>32467.789095065429</v>
      </c>
      <c r="HN71" s="114">
        <v>21063.752441007124</v>
      </c>
      <c r="HO71" s="114">
        <v>25074.68609961728</v>
      </c>
      <c r="HP71" s="114">
        <v>31484.82908567521</v>
      </c>
      <c r="HQ71" s="114">
        <v>21603.007871720358</v>
      </c>
      <c r="HR71" s="114">
        <v>20960.871636472111</v>
      </c>
      <c r="HS71" s="114">
        <v>23538.913258625409</v>
      </c>
      <c r="HT71" s="114">
        <v>18712.23339900163</v>
      </c>
      <c r="HU71" s="114">
        <v>106116.64971817363</v>
      </c>
      <c r="HV71" s="114">
        <v>41693.865926536353</v>
      </c>
      <c r="HW71" s="114">
        <v>23210.432801975829</v>
      </c>
      <c r="HX71" s="114">
        <v>20845.521328537765</v>
      </c>
      <c r="HY71" s="114">
        <v>21898.471238809805</v>
      </c>
      <c r="HZ71" s="114">
        <v>20801.550093670885</v>
      </c>
      <c r="IA71" s="114">
        <v>19353.561982523464</v>
      </c>
      <c r="IB71" s="114">
        <v>35467.746762898991</v>
      </c>
      <c r="IC71" s="114">
        <v>18070.281571792639</v>
      </c>
      <c r="ID71" s="114">
        <v>17835.679278606367</v>
      </c>
      <c r="IE71" s="114">
        <v>16821.160742032374</v>
      </c>
      <c r="IF71" s="114">
        <v>19067.878433995149</v>
      </c>
      <c r="IG71" s="114">
        <v>37773.158160911924</v>
      </c>
      <c r="IH71" s="114">
        <v>33076.542847552781</v>
      </c>
      <c r="II71" s="114">
        <v>18520.736288828037</v>
      </c>
      <c r="IJ71" s="114">
        <v>21741.847048268213</v>
      </c>
      <c r="IK71" s="114">
        <v>18449.8977851413</v>
      </c>
      <c r="IL71" s="114">
        <v>17104.503264208441</v>
      </c>
      <c r="IM71" s="114">
        <v>29228.867748325363</v>
      </c>
      <c r="IN71" s="114">
        <v>27754.879199272629</v>
      </c>
      <c r="IO71" s="114">
        <v>18006.380064700723</v>
      </c>
      <c r="IP71" s="114">
        <v>17964.342473964276</v>
      </c>
      <c r="IQ71" s="114">
        <v>18538.034471504048</v>
      </c>
      <c r="IR71" s="114">
        <v>15717.982915310711</v>
      </c>
      <c r="IS71" s="114">
        <v>24815.683584339913</v>
      </c>
      <c r="IT71" s="114">
        <v>28426.939402324999</v>
      </c>
      <c r="IU71" s="114">
        <v>18734.490596617121</v>
      </c>
      <c r="IV71" s="114">
        <v>21068.145756452916</v>
      </c>
      <c r="IW71" s="114">
        <v>32389.711976762679</v>
      </c>
      <c r="IX71" s="114">
        <v>17024.694069910154</v>
      </c>
      <c r="IY71" s="114">
        <v>16903.510164935582</v>
      </c>
      <c r="IZ71" s="114">
        <v>24222.625435860147</v>
      </c>
      <c r="JA71" s="114">
        <v>20314.553994772941</v>
      </c>
      <c r="JB71" s="114">
        <v>18725.404645719223</v>
      </c>
      <c r="JC71" s="114">
        <v>18149.296796403374</v>
      </c>
      <c r="JD71" s="114">
        <v>19817.397501201707</v>
      </c>
      <c r="JE71" s="114">
        <v>21899.55111655196</v>
      </c>
      <c r="JF71" s="114">
        <v>27141.444444441535</v>
      </c>
      <c r="JG71" s="114">
        <v>18852.219889185853</v>
      </c>
      <c r="JH71" s="114">
        <v>20297.942724128334</v>
      </c>
      <c r="JI71" s="114">
        <v>32899.338448675895</v>
      </c>
      <c r="JJ71" s="114">
        <v>15800.794414344102</v>
      </c>
      <c r="JK71" s="114">
        <v>15965.012437820538</v>
      </c>
      <c r="JL71" s="114">
        <v>22602.229725303732</v>
      </c>
      <c r="JM71" s="114">
        <v>16494.499199469879</v>
      </c>
      <c r="JN71" s="114">
        <v>16233.825552318582</v>
      </c>
      <c r="JO71" s="114">
        <v>16537.992689065632</v>
      </c>
      <c r="JP71" s="114">
        <v>17092.109197388367</v>
      </c>
      <c r="JQ71" s="114">
        <v>20713.623784156716</v>
      </c>
      <c r="JR71" s="114">
        <v>22821.242808538609</v>
      </c>
      <c r="JS71" s="114">
        <v>17997.330241423366</v>
      </c>
      <c r="JT71" s="114">
        <v>19651.075496221198</v>
      </c>
      <c r="JU71" s="114">
        <v>87963.88846165569</v>
      </c>
      <c r="JV71" s="114">
        <v>78097.204406948047</v>
      </c>
      <c r="JW71" s="114">
        <v>163699.58861210218</v>
      </c>
      <c r="JX71" s="114">
        <v>93609.366450130183</v>
      </c>
      <c r="JY71" s="114">
        <v>126825.65402976457</v>
      </c>
      <c r="JZ71" s="114">
        <v>105234.32195950013</v>
      </c>
      <c r="KA71" s="114">
        <v>49375.89932139618</v>
      </c>
      <c r="KB71" s="114">
        <v>34584.76652884049</v>
      </c>
      <c r="KC71" s="114">
        <v>60444.268067146433</v>
      </c>
      <c r="KD71" s="114">
        <v>24392.9304442584</v>
      </c>
      <c r="KE71" s="114">
        <v>23845.3458185827</v>
      </c>
      <c r="KF71" s="114">
        <v>20945.271094140578</v>
      </c>
      <c r="KG71" s="114">
        <v>29104.776485768976</v>
      </c>
      <c r="KH71" s="114">
        <v>32725.581110861014</v>
      </c>
      <c r="KI71" s="114">
        <v>45637.720609597054</v>
      </c>
      <c r="KJ71" s="114">
        <v>34739.416208184077</v>
      </c>
      <c r="KK71" s="114">
        <v>28136.594320827178</v>
      </c>
      <c r="KL71" s="114">
        <v>28699.204682751642</v>
      </c>
      <c r="KM71" s="114">
        <v>27684.266090934278</v>
      </c>
      <c r="KN71" s="114">
        <v>18763.658511119829</v>
      </c>
      <c r="KO71" s="114">
        <v>22630.837723993212</v>
      </c>
      <c r="KP71" s="114">
        <v>24921.069663742619</v>
      </c>
      <c r="KQ71" s="114">
        <v>28749.321083923896</v>
      </c>
      <c r="KR71" s="114">
        <v>32462.149807283629</v>
      </c>
      <c r="KS71" s="114">
        <v>17804.564880561906</v>
      </c>
      <c r="KT71" s="114">
        <v>17948.378748435556</v>
      </c>
    </row>
    <row r="72" spans="1:306" ht="16" x14ac:dyDescent="0.2">
      <c r="A72" s="7" t="s">
        <v>630</v>
      </c>
      <c r="B72" s="70">
        <v>2072.0724677661174</v>
      </c>
      <c r="C72" s="70">
        <v>880.40354016163747</v>
      </c>
      <c r="D72" s="70">
        <v>1750.3066487833653</v>
      </c>
      <c r="E72" s="70">
        <v>1207.9635199607667</v>
      </c>
      <c r="F72" s="70">
        <v>1826.7743567467903</v>
      </c>
      <c r="G72" s="70">
        <v>1670.1634740253519</v>
      </c>
      <c r="H72" s="70">
        <v>1317.7374319875746</v>
      </c>
      <c r="I72" s="70">
        <v>1316.5969440318274</v>
      </c>
      <c r="J72" s="70">
        <v>2845.2627623854846</v>
      </c>
      <c r="K72" s="70">
        <v>1346.3510643876969</v>
      </c>
      <c r="L72" s="70">
        <v>1980.3214625053295</v>
      </c>
      <c r="M72" s="70">
        <v>1380.257258457031</v>
      </c>
      <c r="N72" s="70">
        <v>1222.3676227967812</v>
      </c>
      <c r="O72" s="70">
        <v>1826.9558369645058</v>
      </c>
      <c r="P72" s="70">
        <v>1412.9715793136136</v>
      </c>
      <c r="Q72" s="70">
        <v>1439.0052675732268</v>
      </c>
      <c r="R72" s="70">
        <v>1766.6367984610117</v>
      </c>
      <c r="S72" s="70">
        <v>1713.5456990576934</v>
      </c>
      <c r="T72" s="70">
        <v>1135.7762243913076</v>
      </c>
      <c r="U72" s="70">
        <v>2595.9428327593705</v>
      </c>
      <c r="V72" s="70">
        <v>1493.3133907442984</v>
      </c>
      <c r="W72" s="70">
        <v>1873.1601002711559</v>
      </c>
      <c r="X72" s="70">
        <v>1490.9693454164617</v>
      </c>
      <c r="Y72" s="70">
        <v>1643.0960743749815</v>
      </c>
      <c r="Z72" s="70">
        <v>1483.3766291957259</v>
      </c>
      <c r="AA72" s="70">
        <v>1635.938392540256</v>
      </c>
      <c r="AB72" s="70">
        <v>2496.7973539922809</v>
      </c>
      <c r="AC72" s="70">
        <v>1068.5794497791389</v>
      </c>
      <c r="AD72" s="70">
        <v>2047.5203583694188</v>
      </c>
      <c r="AE72" s="70">
        <v>1468.7078373982256</v>
      </c>
      <c r="AF72" s="70">
        <v>1584.463154539721</v>
      </c>
      <c r="AG72" s="70">
        <v>1999.3651109147308</v>
      </c>
      <c r="AH72" s="70">
        <v>2196.2586799025507</v>
      </c>
      <c r="AI72" s="70">
        <v>1126.7215709191612</v>
      </c>
      <c r="AJ72" s="70">
        <v>1195.1480401050226</v>
      </c>
      <c r="AK72" s="70">
        <v>2024.6736682816133</v>
      </c>
      <c r="AL72" s="70">
        <v>1169.9901341259874</v>
      </c>
      <c r="AM72" s="70">
        <v>1565.9063483459188</v>
      </c>
      <c r="AN72" s="70">
        <v>1445.2877178222079</v>
      </c>
      <c r="AO72" s="70">
        <v>630.99629219968335</v>
      </c>
      <c r="AP72" s="70">
        <v>2406.2579756381174</v>
      </c>
      <c r="AQ72" s="70">
        <v>1340.6668363929593</v>
      </c>
      <c r="AR72" s="70">
        <v>1806.0287335357609</v>
      </c>
      <c r="AS72" s="70">
        <v>1937.3176700797901</v>
      </c>
      <c r="AT72" s="70">
        <v>1682.1261837082729</v>
      </c>
      <c r="AU72" s="70">
        <v>1854.9092415459461</v>
      </c>
      <c r="AV72" s="70">
        <v>867.28677950420649</v>
      </c>
      <c r="AW72" s="70">
        <v>1453.9420728022951</v>
      </c>
      <c r="AX72" s="70">
        <v>1442.0991785311508</v>
      </c>
      <c r="AY72" s="70">
        <v>1017.1872996856641</v>
      </c>
      <c r="AZ72" s="70">
        <v>1777.6435628228783</v>
      </c>
      <c r="BA72" s="70">
        <v>668.14603656929103</v>
      </c>
      <c r="BB72" s="70">
        <v>2170.9974174432932</v>
      </c>
      <c r="BC72" s="70">
        <v>1039.30154790861</v>
      </c>
      <c r="BD72" s="70">
        <v>2376.1976706197752</v>
      </c>
      <c r="BE72" s="70">
        <v>2758.64873755078</v>
      </c>
      <c r="BF72" s="70">
        <v>1748.0100373720975</v>
      </c>
      <c r="BG72" s="70">
        <v>1938.9041079856752</v>
      </c>
      <c r="BH72" s="70">
        <v>1981.8496535438489</v>
      </c>
      <c r="BI72" s="70">
        <v>1681.3881324455269</v>
      </c>
      <c r="BJ72" s="70">
        <v>1095.9799703862304</v>
      </c>
      <c r="BK72" s="70">
        <v>2048.081909740356</v>
      </c>
      <c r="BL72" s="70">
        <v>1292.1577694393968</v>
      </c>
      <c r="BM72" s="70">
        <v>1250.5938177029861</v>
      </c>
      <c r="BN72" s="70">
        <v>2537.4414120537081</v>
      </c>
      <c r="BO72" s="70">
        <v>209.42270582539268</v>
      </c>
      <c r="BP72" s="70">
        <v>4520.0549250631648</v>
      </c>
      <c r="BQ72" s="70">
        <v>2770.8580600257997</v>
      </c>
      <c r="BR72" s="70">
        <v>2503.636909516119</v>
      </c>
      <c r="BS72" s="70">
        <v>2743.9741281868837</v>
      </c>
      <c r="BT72" s="70">
        <v>1379.7691837046771</v>
      </c>
      <c r="BU72" s="70">
        <v>1934.0982227182169</v>
      </c>
      <c r="BV72" s="70">
        <v>1657.3872360935652</v>
      </c>
      <c r="BW72" s="70">
        <v>1163.4257341675939</v>
      </c>
      <c r="BX72" s="70">
        <v>1183.2157568019375</v>
      </c>
      <c r="BY72" s="70">
        <v>1627.681313341137</v>
      </c>
      <c r="BZ72" s="70">
        <v>2425.5001690335812</v>
      </c>
      <c r="CA72" s="70">
        <v>1177.2206303396517</v>
      </c>
      <c r="CB72" s="70">
        <v>2772.1806477832679</v>
      </c>
      <c r="CC72" s="70">
        <v>4072.5780705459379</v>
      </c>
      <c r="CD72" s="70">
        <v>1198.9415648824295</v>
      </c>
      <c r="CE72" s="70">
        <v>3979.3805366327842</v>
      </c>
      <c r="CF72" s="70">
        <v>1233.4409614931371</v>
      </c>
      <c r="CG72" s="70">
        <v>1868.2475648071288</v>
      </c>
      <c r="CH72" s="70">
        <v>1716.5918672993914</v>
      </c>
      <c r="CI72" s="70">
        <v>1682.7795322715738</v>
      </c>
      <c r="CJ72" s="70">
        <v>1911.5683978247141</v>
      </c>
      <c r="CK72" s="70">
        <v>1602.6256226572823</v>
      </c>
      <c r="CL72" s="70">
        <v>2185.234232029366</v>
      </c>
      <c r="CM72" s="70">
        <v>1727.2040411288513</v>
      </c>
      <c r="CN72" s="70">
        <v>3228.1807459363872</v>
      </c>
      <c r="CO72" s="70">
        <v>2631.8689246847389</v>
      </c>
      <c r="CP72" s="70">
        <v>2769.116591030237</v>
      </c>
      <c r="CQ72" s="70">
        <v>2568.6135347282116</v>
      </c>
      <c r="CR72" s="70">
        <v>1561.9034185880764</v>
      </c>
      <c r="CS72" s="70">
        <v>2733.5039886504824</v>
      </c>
      <c r="CT72" s="70">
        <v>1625.2737607507765</v>
      </c>
      <c r="CU72" s="70">
        <v>1497.77253833449</v>
      </c>
      <c r="CV72" s="70">
        <v>2180.7169401184728</v>
      </c>
      <c r="CW72" s="70">
        <v>1655.2411742517404</v>
      </c>
      <c r="CX72" s="70">
        <v>2189.3805023459122</v>
      </c>
      <c r="CY72" s="70">
        <v>2290.1098750569404</v>
      </c>
      <c r="CZ72" s="70">
        <v>3287.5974046192759</v>
      </c>
      <c r="DA72" s="70">
        <v>4319.6491066992103</v>
      </c>
      <c r="DB72" s="70">
        <v>3149.7815954772518</v>
      </c>
      <c r="DC72" s="70">
        <v>2657.0915887518445</v>
      </c>
      <c r="DD72" s="70">
        <v>2972.2524646258539</v>
      </c>
      <c r="DE72" s="70">
        <v>1843.3145848541435</v>
      </c>
      <c r="DF72" s="70">
        <v>2330.3782649993195</v>
      </c>
      <c r="DG72" s="70">
        <v>1291.2464322343856</v>
      </c>
      <c r="DH72" s="70">
        <v>2428.4519278313073</v>
      </c>
      <c r="DI72" s="70">
        <v>2250.1183516515212</v>
      </c>
      <c r="DJ72" s="70">
        <v>2756.7313934609383</v>
      </c>
      <c r="DK72" s="70">
        <v>2886.1343881456428</v>
      </c>
      <c r="DL72" s="70">
        <v>4562.3716496696743</v>
      </c>
      <c r="DM72" s="70">
        <v>4469.2677256232073</v>
      </c>
      <c r="DN72" s="70">
        <v>3514.7912776695648</v>
      </c>
      <c r="DO72" s="70">
        <v>3865.0675939322718</v>
      </c>
      <c r="DP72" s="70">
        <v>2193.8080912245746</v>
      </c>
      <c r="DQ72" s="70">
        <v>4081.9900726424316</v>
      </c>
      <c r="DR72" s="70">
        <v>2057.3665043716896</v>
      </c>
      <c r="DS72" s="70">
        <v>1956.1176673153452</v>
      </c>
      <c r="DT72" s="70">
        <v>2714.2662314377194</v>
      </c>
      <c r="DU72" s="70">
        <v>2855.5527688152724</v>
      </c>
      <c r="DV72" s="70">
        <v>2831.1521034162806</v>
      </c>
      <c r="DW72" s="70">
        <v>3287.119687079718</v>
      </c>
      <c r="DX72" s="70">
        <v>6193.076856381922</v>
      </c>
      <c r="DY72" s="70">
        <v>5419.4383019369207</v>
      </c>
      <c r="DZ72" s="70">
        <v>3703.1221715437937</v>
      </c>
      <c r="EA72" s="70">
        <v>4552.3261833660317</v>
      </c>
      <c r="EB72" s="70">
        <v>4045.466306779243</v>
      </c>
      <c r="EC72" s="70">
        <v>3428.7822896168491</v>
      </c>
      <c r="ED72" s="70">
        <v>2430.6508302709844</v>
      </c>
      <c r="EE72" s="70">
        <v>3146.7935548945961</v>
      </c>
      <c r="EF72" s="70">
        <v>2701.1306787003991</v>
      </c>
      <c r="EG72" s="70">
        <v>2638.1251997755799</v>
      </c>
      <c r="EH72" s="70">
        <v>3232.5988129758348</v>
      </c>
      <c r="EI72" s="70">
        <v>2711.3312061789993</v>
      </c>
      <c r="EJ72" s="70">
        <v>7404.4170712164942</v>
      </c>
      <c r="EK72" s="70">
        <v>5864.8629516923856</v>
      </c>
      <c r="EL72" s="70">
        <v>4183.5476322096538</v>
      </c>
      <c r="EM72" s="70">
        <v>4955.3860811626855</v>
      </c>
      <c r="EN72" s="70">
        <v>3363.6046006464871</v>
      </c>
      <c r="EO72" s="70">
        <v>3524.6571487227952</v>
      </c>
      <c r="EP72" s="70">
        <v>3142.2824059680256</v>
      </c>
      <c r="EQ72" s="70">
        <v>3316.5853401504846</v>
      </c>
      <c r="ER72" s="70">
        <v>4407.7747679794502</v>
      </c>
      <c r="ES72" s="70">
        <v>3633.6661394776561</v>
      </c>
      <c r="ET72" s="70">
        <v>4084.229397351196</v>
      </c>
      <c r="EU72" s="70">
        <v>4103.2399831460625</v>
      </c>
      <c r="EV72" s="70">
        <v>10558.044959392417</v>
      </c>
      <c r="EW72" s="70">
        <v>5959.4160499721947</v>
      </c>
      <c r="EX72" s="70">
        <v>4966.626464322565</v>
      </c>
      <c r="EY72" s="70">
        <v>5159.7955801674598</v>
      </c>
      <c r="EZ72" s="70">
        <v>4372.2281664876737</v>
      </c>
      <c r="FA72" s="70">
        <v>4448.9795559004915</v>
      </c>
      <c r="FB72" s="70">
        <v>2958.2631597522127</v>
      </c>
      <c r="FC72" s="70">
        <v>3645.3410652222474</v>
      </c>
      <c r="FD72" s="70">
        <v>4221.6470559903</v>
      </c>
      <c r="FE72" s="70">
        <v>4000.2328239036951</v>
      </c>
      <c r="FF72" s="70">
        <v>4079.7857268835442</v>
      </c>
      <c r="FG72" s="70">
        <v>3466.4388091554779</v>
      </c>
      <c r="FH72" s="70">
        <v>10863.535075456495</v>
      </c>
      <c r="FI72" s="70">
        <v>6768.4246540241902</v>
      </c>
      <c r="FJ72" s="70">
        <v>5535.467863202668</v>
      </c>
      <c r="FK72" s="70">
        <v>5587.6811866938442</v>
      </c>
      <c r="FL72" s="70">
        <v>5336.4431694443265</v>
      </c>
      <c r="FM72" s="70">
        <v>4823.1891609968061</v>
      </c>
      <c r="FN72" s="70">
        <v>4020.2282931826526</v>
      </c>
      <c r="FO72" s="70">
        <v>3012.9295393515554</v>
      </c>
      <c r="FP72" s="70">
        <v>4507.5403938713844</v>
      </c>
      <c r="FQ72" s="70">
        <v>3509.4583284007322</v>
      </c>
      <c r="FR72" s="70">
        <v>4152.7034579180781</v>
      </c>
      <c r="FS72" s="70">
        <v>3854.5829701071107</v>
      </c>
      <c r="FT72" s="70">
        <v>14536.626593598947</v>
      </c>
      <c r="FU72" s="70">
        <v>5879.4498386937039</v>
      </c>
      <c r="FV72" s="70">
        <v>6147.4671033945251</v>
      </c>
      <c r="FW72" s="70">
        <v>6491.005714432883</v>
      </c>
      <c r="FX72" s="70">
        <v>4490.2469665135268</v>
      </c>
      <c r="FY72" s="70">
        <v>5247.0276160241647</v>
      </c>
      <c r="FZ72" s="70">
        <v>4338.4931613686304</v>
      </c>
      <c r="GA72" s="70">
        <v>2811.1789013616658</v>
      </c>
      <c r="GB72" s="70">
        <v>5081.1019857083356</v>
      </c>
      <c r="GC72" s="70">
        <v>3986.083125102019</v>
      </c>
      <c r="GD72" s="70">
        <v>4586.9059401518043</v>
      </c>
      <c r="GE72" s="70">
        <v>5174.5090966272046</v>
      </c>
      <c r="GF72" s="70">
        <v>14255.916348199005</v>
      </c>
      <c r="GG72" s="70">
        <v>7809.2257391805242</v>
      </c>
      <c r="GH72" s="70">
        <v>5817.0294608608228</v>
      </c>
      <c r="GI72" s="70">
        <v>7714.6548278700457</v>
      </c>
      <c r="GJ72" s="70">
        <v>5202.804709964953</v>
      </c>
      <c r="GK72" s="70">
        <v>4346.5521192549504</v>
      </c>
      <c r="GL72" s="70">
        <v>6260.7406643169788</v>
      </c>
      <c r="GM72" s="70">
        <v>4146.6721573238019</v>
      </c>
      <c r="GN72" s="70">
        <v>4475.9709838586123</v>
      </c>
      <c r="GO72" s="70">
        <v>5533.2954834181965</v>
      </c>
      <c r="GP72" s="70">
        <v>3989.0638383157034</v>
      </c>
      <c r="GQ72" s="70">
        <v>5401.4793682662685</v>
      </c>
      <c r="GR72" s="70">
        <v>13313.84230324011</v>
      </c>
      <c r="GS72" s="70">
        <v>7650.8973017866138</v>
      </c>
      <c r="GT72" s="70">
        <v>8869.5044350842454</v>
      </c>
      <c r="GU72" s="70">
        <v>6077.3045391618971</v>
      </c>
      <c r="GV72" s="70">
        <v>7972.3996442902071</v>
      </c>
      <c r="GW72" s="70">
        <v>2593.4630860929024</v>
      </c>
      <c r="GX72" s="70">
        <v>9395.0342658879563</v>
      </c>
      <c r="GY72" s="70">
        <v>2378.8721530384591</v>
      </c>
      <c r="GZ72" s="70">
        <v>5133.0099474814206</v>
      </c>
      <c r="HA72" s="70">
        <v>4853.305493788439</v>
      </c>
      <c r="HB72" s="70">
        <v>3290.5552432894424</v>
      </c>
      <c r="HC72" s="70">
        <v>5896.3924494853381</v>
      </c>
      <c r="HD72" s="70">
        <v>7462.5532976794375</v>
      </c>
      <c r="HE72" s="70">
        <v>15598.206812215129</v>
      </c>
      <c r="HF72" s="70">
        <v>10434.404052705599</v>
      </c>
      <c r="HG72" s="70">
        <v>11942.203218334487</v>
      </c>
      <c r="HH72" s="70">
        <v>5492.0600528244186</v>
      </c>
      <c r="HI72" s="70">
        <v>5372.1565034104606</v>
      </c>
      <c r="HJ72" s="70">
        <v>7421.1644109752697</v>
      </c>
      <c r="HK72" s="70">
        <v>3845.3544762315364</v>
      </c>
      <c r="HL72" s="70">
        <v>5393.7101149978998</v>
      </c>
      <c r="HM72" s="70">
        <v>5792.4203246704337</v>
      </c>
      <c r="HN72" s="70">
        <v>4929.4893029458453</v>
      </c>
      <c r="HO72" s="70">
        <v>5334.6128237639887</v>
      </c>
      <c r="HP72" s="70">
        <v>7280.2005040238755</v>
      </c>
      <c r="HQ72" s="70">
        <v>6365.79901948931</v>
      </c>
      <c r="HR72" s="70">
        <v>6235.6825782866354</v>
      </c>
      <c r="HS72" s="70">
        <v>7058.4585696331096</v>
      </c>
      <c r="HT72" s="70">
        <v>5884.2895259138058</v>
      </c>
      <c r="HU72" s="70">
        <v>5094.9757510109703</v>
      </c>
      <c r="HV72" s="70">
        <v>9423.9339223596999</v>
      </c>
      <c r="HW72" s="70">
        <v>9085.6143850365715</v>
      </c>
      <c r="HX72" s="70">
        <v>7899.2641128117994</v>
      </c>
      <c r="HY72" s="70">
        <v>4758.4319226483067</v>
      </c>
      <c r="HZ72" s="70">
        <v>4450.5009965087056</v>
      </c>
      <c r="IA72" s="70">
        <v>5125.3438831710691</v>
      </c>
      <c r="IB72" s="70">
        <v>6674.8580266178187</v>
      </c>
      <c r="IC72" s="70">
        <v>7097.324227402416</v>
      </c>
      <c r="ID72" s="70">
        <v>5833.603985836794</v>
      </c>
      <c r="IE72" s="70">
        <v>5530.6331789329424</v>
      </c>
      <c r="IF72" s="70">
        <v>6226.2681604333993</v>
      </c>
      <c r="IG72" s="70">
        <v>4728.2778011954097</v>
      </c>
      <c r="IH72" s="70">
        <v>7616.2249330927234</v>
      </c>
      <c r="II72" s="70">
        <v>7378.9260847740497</v>
      </c>
      <c r="IJ72" s="70">
        <v>9133.9003448773256</v>
      </c>
      <c r="IK72" s="70">
        <v>4231.2966521777362</v>
      </c>
      <c r="IL72" s="70">
        <v>4348.8238269227759</v>
      </c>
      <c r="IM72" s="70">
        <v>4756.971867426746</v>
      </c>
      <c r="IN72" s="70">
        <v>5782.8813660223122</v>
      </c>
      <c r="IO72" s="70">
        <v>6237.8517596806496</v>
      </c>
      <c r="IP72" s="70">
        <v>5675.3303382412141</v>
      </c>
      <c r="IQ72" s="70">
        <v>6215.1505299827295</v>
      </c>
      <c r="IR72" s="70">
        <v>5306.6283543444833</v>
      </c>
      <c r="IS72" s="70">
        <v>5460.5694074187995</v>
      </c>
      <c r="IT72" s="70">
        <v>7176.4906370490562</v>
      </c>
      <c r="IU72" s="70">
        <v>7530.5459532803288</v>
      </c>
      <c r="IV72" s="70">
        <v>7407.9325117522612</v>
      </c>
      <c r="IW72" s="70">
        <v>3953.6035191768219</v>
      </c>
      <c r="IX72" s="70">
        <v>4681.5110962588715</v>
      </c>
      <c r="IY72" s="70">
        <v>4118.9960278688377</v>
      </c>
      <c r="IZ72" s="70">
        <v>6138.105341951531</v>
      </c>
      <c r="JA72" s="70">
        <v>6590.412990361232</v>
      </c>
      <c r="JB72" s="70">
        <v>4911.491312918246</v>
      </c>
      <c r="JC72" s="70">
        <v>5645.3905961121391</v>
      </c>
      <c r="JD72" s="70">
        <v>4917.2654246800294</v>
      </c>
      <c r="JE72" s="70">
        <v>5333.0416134100005</v>
      </c>
      <c r="JF72" s="70">
        <v>7318.3125063502339</v>
      </c>
      <c r="JG72" s="70">
        <v>7326.0473079923204</v>
      </c>
      <c r="JH72" s="70">
        <v>7469.4095133035462</v>
      </c>
      <c r="JI72" s="70">
        <v>4195.7591411651629</v>
      </c>
      <c r="JJ72" s="70">
        <v>4114.2129017701091</v>
      </c>
      <c r="JK72" s="70">
        <v>3887.0181193791</v>
      </c>
      <c r="JL72" s="70">
        <v>6251.5590439610169</v>
      </c>
      <c r="JM72" s="70">
        <v>5639.9680948646401</v>
      </c>
      <c r="JN72" s="70">
        <v>5491.6580635768596</v>
      </c>
      <c r="JO72" s="70">
        <v>5771.2763031118038</v>
      </c>
      <c r="JP72" s="70">
        <v>5252.7240051779363</v>
      </c>
      <c r="JQ72" s="70">
        <v>5728.6432368687156</v>
      </c>
      <c r="JR72" s="70">
        <v>6954.848851671517</v>
      </c>
      <c r="JS72" s="70">
        <v>7793.1055656684039</v>
      </c>
      <c r="JT72" s="70">
        <v>7821.79786827098</v>
      </c>
      <c r="JU72" s="70">
        <v>3792.8715173046817</v>
      </c>
      <c r="JV72" s="70">
        <v>3520.9889956416969</v>
      </c>
      <c r="JW72" s="70">
        <v>11709.19770025537</v>
      </c>
      <c r="JX72" s="70">
        <v>5396.4826175151766</v>
      </c>
      <c r="JY72" s="70">
        <v>5257.0577112548835</v>
      </c>
      <c r="JZ72" s="70">
        <v>5453.9677485859584</v>
      </c>
      <c r="KA72" s="70">
        <v>4516.6502528027295</v>
      </c>
      <c r="KB72" s="70">
        <v>3753.0181625566397</v>
      </c>
      <c r="KC72" s="70">
        <v>5144.299251827113</v>
      </c>
      <c r="KD72" s="70">
        <v>6409.5642420858367</v>
      </c>
      <c r="KE72" s="70">
        <v>11983.292833086392</v>
      </c>
      <c r="KF72" s="70">
        <v>4488.5441566465497</v>
      </c>
      <c r="KG72" s="70">
        <v>3008.1035040376328</v>
      </c>
      <c r="KH72" s="70">
        <v>3711.2690614560961</v>
      </c>
      <c r="KI72" s="70">
        <v>3495.284789494151</v>
      </c>
      <c r="KJ72" s="70">
        <v>2581.8312065576097</v>
      </c>
      <c r="KK72" s="70">
        <v>2955.7470610273344</v>
      </c>
      <c r="KL72" s="70">
        <v>3197.6028239371753</v>
      </c>
      <c r="KM72" s="70">
        <v>2751.9973093222961</v>
      </c>
      <c r="KN72" s="70">
        <v>3057.0015422607648</v>
      </c>
      <c r="KO72" s="70">
        <v>3365.5104983921706</v>
      </c>
      <c r="KP72" s="70">
        <v>4685.1141805116113</v>
      </c>
      <c r="KQ72" s="70">
        <v>13042.801060935166</v>
      </c>
      <c r="KR72" s="70">
        <v>16256.004954203521</v>
      </c>
      <c r="KS72" s="70">
        <v>3108.3884472136197</v>
      </c>
      <c r="KT72" s="70">
        <v>3474.1048776700004</v>
      </c>
    </row>
    <row r="73" spans="1:306" ht="16" x14ac:dyDescent="0.2">
      <c r="A73" s="19" t="s">
        <v>652</v>
      </c>
      <c r="B73" s="70">
        <v>0</v>
      </c>
      <c r="C73" s="70">
        <v>0</v>
      </c>
      <c r="D73" s="70">
        <v>0</v>
      </c>
      <c r="E73" s="70">
        <v>0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0</v>
      </c>
      <c r="M73" s="70">
        <v>0</v>
      </c>
      <c r="N73" s="70">
        <v>0</v>
      </c>
      <c r="O73" s="70">
        <v>0</v>
      </c>
      <c r="P73" s="70">
        <v>0</v>
      </c>
      <c r="Q73" s="70">
        <v>0</v>
      </c>
      <c r="R73" s="70">
        <v>0</v>
      </c>
      <c r="S73" s="70">
        <v>0</v>
      </c>
      <c r="T73" s="70">
        <v>0</v>
      </c>
      <c r="U73" s="70">
        <v>0</v>
      </c>
      <c r="V73" s="70">
        <v>0</v>
      </c>
      <c r="W73" s="70">
        <v>0</v>
      </c>
      <c r="X73" s="70">
        <v>0</v>
      </c>
      <c r="Y73" s="70">
        <v>0</v>
      </c>
      <c r="Z73" s="70">
        <v>0</v>
      </c>
      <c r="AA73" s="70">
        <v>0</v>
      </c>
      <c r="AB73" s="70">
        <v>0</v>
      </c>
      <c r="AC73" s="70">
        <v>0</v>
      </c>
      <c r="AD73" s="70">
        <v>0</v>
      </c>
      <c r="AE73" s="70">
        <v>0</v>
      </c>
      <c r="AF73" s="70">
        <v>0</v>
      </c>
      <c r="AG73" s="70">
        <v>0</v>
      </c>
      <c r="AH73" s="70">
        <v>0</v>
      </c>
      <c r="AI73" s="70">
        <v>0</v>
      </c>
      <c r="AJ73" s="70">
        <v>0</v>
      </c>
      <c r="AK73" s="70">
        <v>0</v>
      </c>
      <c r="AL73" s="70">
        <v>0</v>
      </c>
      <c r="AM73" s="70">
        <v>0</v>
      </c>
      <c r="AN73" s="70">
        <v>0</v>
      </c>
      <c r="AO73" s="70">
        <v>0</v>
      </c>
      <c r="AP73" s="70">
        <v>0</v>
      </c>
      <c r="AQ73" s="70">
        <v>0</v>
      </c>
      <c r="AR73" s="70">
        <v>0</v>
      </c>
      <c r="AS73" s="70">
        <v>0</v>
      </c>
      <c r="AT73" s="70">
        <v>0</v>
      </c>
      <c r="AU73" s="70">
        <v>0</v>
      </c>
      <c r="AV73" s="70">
        <v>0</v>
      </c>
      <c r="AW73" s="70">
        <v>0</v>
      </c>
      <c r="AX73" s="70">
        <v>0</v>
      </c>
      <c r="AY73" s="70">
        <v>0</v>
      </c>
      <c r="AZ73" s="70">
        <v>0</v>
      </c>
      <c r="BA73" s="70">
        <v>0</v>
      </c>
      <c r="BB73" s="70">
        <v>0</v>
      </c>
      <c r="BC73" s="70">
        <v>0</v>
      </c>
      <c r="BD73" s="70">
        <v>0</v>
      </c>
      <c r="BE73" s="70">
        <v>0</v>
      </c>
      <c r="BF73" s="70">
        <v>0</v>
      </c>
      <c r="BG73" s="70">
        <v>0</v>
      </c>
      <c r="BH73" s="70">
        <v>0</v>
      </c>
      <c r="BI73" s="70">
        <v>0</v>
      </c>
      <c r="BJ73" s="70">
        <v>0</v>
      </c>
      <c r="BK73" s="70">
        <v>0</v>
      </c>
      <c r="BL73" s="70">
        <v>0</v>
      </c>
      <c r="BM73" s="70">
        <v>0</v>
      </c>
      <c r="BN73" s="70">
        <v>0</v>
      </c>
      <c r="BO73" s="70">
        <v>0</v>
      </c>
      <c r="BP73" s="70">
        <v>0</v>
      </c>
      <c r="BQ73" s="70">
        <v>0</v>
      </c>
      <c r="BR73" s="70">
        <v>0</v>
      </c>
      <c r="BS73" s="70">
        <v>0</v>
      </c>
      <c r="BT73" s="70">
        <v>0</v>
      </c>
      <c r="BU73" s="70">
        <v>0</v>
      </c>
      <c r="BV73" s="70">
        <v>0</v>
      </c>
      <c r="BW73" s="70">
        <v>0</v>
      </c>
      <c r="BX73" s="70">
        <v>0</v>
      </c>
      <c r="BY73" s="70">
        <v>0</v>
      </c>
      <c r="BZ73" s="70">
        <v>0</v>
      </c>
      <c r="CA73" s="70">
        <v>0</v>
      </c>
      <c r="CB73" s="70">
        <v>0</v>
      </c>
      <c r="CC73" s="70">
        <v>0</v>
      </c>
      <c r="CD73" s="70">
        <v>0</v>
      </c>
      <c r="CE73" s="70">
        <v>0</v>
      </c>
      <c r="CF73" s="70">
        <v>0</v>
      </c>
      <c r="CG73" s="70">
        <v>0</v>
      </c>
      <c r="CH73" s="70">
        <v>0</v>
      </c>
      <c r="CI73" s="70">
        <v>0</v>
      </c>
      <c r="CJ73" s="70">
        <v>0</v>
      </c>
      <c r="CK73" s="70">
        <v>0</v>
      </c>
      <c r="CL73" s="70">
        <v>0</v>
      </c>
      <c r="CM73" s="70">
        <v>0</v>
      </c>
      <c r="CN73" s="70">
        <v>0</v>
      </c>
      <c r="CO73" s="70">
        <v>0</v>
      </c>
      <c r="CP73" s="70">
        <v>0</v>
      </c>
      <c r="CQ73" s="70">
        <v>0</v>
      </c>
      <c r="CR73" s="70">
        <v>0</v>
      </c>
      <c r="CS73" s="70">
        <v>0</v>
      </c>
      <c r="CT73" s="70">
        <v>0</v>
      </c>
      <c r="CU73" s="70">
        <v>0</v>
      </c>
      <c r="CV73" s="70">
        <v>0</v>
      </c>
      <c r="CW73" s="70">
        <v>0</v>
      </c>
      <c r="CX73" s="70">
        <v>0</v>
      </c>
      <c r="CY73" s="70">
        <v>0</v>
      </c>
      <c r="CZ73" s="70">
        <v>0</v>
      </c>
      <c r="DA73" s="70">
        <v>0</v>
      </c>
      <c r="DB73" s="70">
        <v>0</v>
      </c>
      <c r="DC73" s="70">
        <v>0</v>
      </c>
      <c r="DD73" s="70">
        <v>0</v>
      </c>
      <c r="DE73" s="70">
        <v>0</v>
      </c>
      <c r="DF73" s="70">
        <v>0</v>
      </c>
      <c r="DG73" s="70">
        <v>0</v>
      </c>
      <c r="DH73" s="70">
        <v>0</v>
      </c>
      <c r="DI73" s="70">
        <v>0</v>
      </c>
      <c r="DJ73" s="70">
        <v>0</v>
      </c>
      <c r="DK73" s="70">
        <v>0</v>
      </c>
      <c r="DL73" s="70">
        <v>0</v>
      </c>
      <c r="DM73" s="70">
        <v>0</v>
      </c>
      <c r="DN73" s="70">
        <v>0</v>
      </c>
      <c r="DO73" s="70">
        <v>0</v>
      </c>
      <c r="DP73" s="70">
        <v>0</v>
      </c>
      <c r="DQ73" s="70">
        <v>0</v>
      </c>
      <c r="DR73" s="70">
        <v>0</v>
      </c>
      <c r="DS73" s="70">
        <v>0</v>
      </c>
      <c r="DT73" s="70">
        <v>0</v>
      </c>
      <c r="DU73" s="70">
        <v>0</v>
      </c>
      <c r="DV73" s="70">
        <v>0</v>
      </c>
      <c r="DW73" s="70">
        <v>0</v>
      </c>
      <c r="DX73" s="70">
        <v>0</v>
      </c>
      <c r="DY73" s="70">
        <v>0</v>
      </c>
      <c r="DZ73" s="70">
        <v>0</v>
      </c>
      <c r="EA73" s="70">
        <v>0</v>
      </c>
      <c r="EB73" s="70">
        <v>0</v>
      </c>
      <c r="EC73" s="70">
        <v>0</v>
      </c>
      <c r="ED73" s="70">
        <v>0</v>
      </c>
      <c r="EE73" s="70">
        <v>0</v>
      </c>
      <c r="EF73" s="70">
        <v>0</v>
      </c>
      <c r="EG73" s="70">
        <v>0</v>
      </c>
      <c r="EH73" s="70">
        <v>0</v>
      </c>
      <c r="EI73" s="70">
        <v>0</v>
      </c>
      <c r="EJ73" s="70">
        <v>0</v>
      </c>
      <c r="EK73" s="70">
        <v>0</v>
      </c>
      <c r="EL73" s="70">
        <v>0</v>
      </c>
      <c r="EM73" s="70">
        <v>0</v>
      </c>
      <c r="EN73" s="70">
        <v>0</v>
      </c>
      <c r="EO73" s="70">
        <v>0</v>
      </c>
      <c r="EP73" s="70">
        <v>231.65207458527422</v>
      </c>
      <c r="EQ73" s="70">
        <v>70.212488034132463</v>
      </c>
      <c r="ER73" s="70">
        <v>56.933885116626875</v>
      </c>
      <c r="ES73" s="70">
        <v>21.793020311761925</v>
      </c>
      <c r="ET73" s="70">
        <v>47.720364825500759</v>
      </c>
      <c r="EU73" s="70">
        <v>37.823259034073672</v>
      </c>
      <c r="EV73" s="70">
        <v>6855.2473714922571</v>
      </c>
      <c r="EW73" s="70">
        <v>2297.7228715921915</v>
      </c>
      <c r="EX73" s="70">
        <v>1773.434460574304</v>
      </c>
      <c r="EY73" s="70">
        <v>1871.5591848549823</v>
      </c>
      <c r="EZ73" s="70">
        <v>1764.7204873363278</v>
      </c>
      <c r="FA73" s="70">
        <v>625.27001381599905</v>
      </c>
      <c r="FB73" s="70">
        <v>0</v>
      </c>
      <c r="FC73" s="70">
        <v>251.16290004014451</v>
      </c>
      <c r="FD73" s="70">
        <v>0</v>
      </c>
      <c r="FE73" s="70">
        <v>538.30241922632376</v>
      </c>
      <c r="FF73" s="70">
        <v>0</v>
      </c>
      <c r="FG73" s="70">
        <v>88.24119287365491</v>
      </c>
      <c r="FH73" s="70">
        <v>7157.3199365029341</v>
      </c>
      <c r="FI73" s="70">
        <v>3471.6779813141761</v>
      </c>
      <c r="FJ73" s="70">
        <v>1982.7621108398773</v>
      </c>
      <c r="FK73" s="70">
        <v>2208.6558638658425</v>
      </c>
      <c r="FL73" s="70">
        <v>2183.2076005148806</v>
      </c>
      <c r="FM73" s="70">
        <v>636.09286142514065</v>
      </c>
      <c r="FN73" s="70">
        <v>298.5122766119872</v>
      </c>
      <c r="FO73" s="70">
        <v>0</v>
      </c>
      <c r="FP73" s="70">
        <v>0</v>
      </c>
      <c r="FQ73" s="70">
        <v>0</v>
      </c>
      <c r="FR73" s="70">
        <v>0</v>
      </c>
      <c r="FS73" s="70">
        <v>173.86668621951767</v>
      </c>
      <c r="FT73" s="70">
        <v>9081.2524102657044</v>
      </c>
      <c r="FU73" s="70">
        <v>2732.3009917571726</v>
      </c>
      <c r="FV73" s="70">
        <v>2262.6558938684993</v>
      </c>
      <c r="FW73" s="70">
        <v>2294.9855864180331</v>
      </c>
      <c r="FX73" s="70">
        <v>2972.3468104846002</v>
      </c>
      <c r="FY73" s="70">
        <v>94.203704994226911</v>
      </c>
      <c r="FZ73" s="70">
        <v>0</v>
      </c>
      <c r="GA73" s="70">
        <v>0</v>
      </c>
      <c r="GB73" s="70">
        <v>0</v>
      </c>
      <c r="GC73" s="70">
        <v>0</v>
      </c>
      <c r="GD73" s="70">
        <v>594.76525780521615</v>
      </c>
      <c r="GE73" s="70">
        <v>158.35543486010934</v>
      </c>
      <c r="GF73" s="70">
        <v>10006.72946614626</v>
      </c>
      <c r="GG73" s="70">
        <v>3301.6881885527341</v>
      </c>
      <c r="GH73" s="70">
        <v>2444.8638886130057</v>
      </c>
      <c r="GI73" s="70">
        <v>2743.0845313331206</v>
      </c>
      <c r="GJ73" s="70">
        <v>1548.8401324758452</v>
      </c>
      <c r="GK73" s="70">
        <v>1598.4106676026106</v>
      </c>
      <c r="GL73" s="70">
        <v>0</v>
      </c>
      <c r="GM73" s="70">
        <v>0</v>
      </c>
      <c r="GN73" s="70">
        <v>394.6070590119383</v>
      </c>
      <c r="GO73" s="70">
        <v>140.15961949381597</v>
      </c>
      <c r="GP73" s="70">
        <v>0</v>
      </c>
      <c r="GQ73" s="70">
        <v>120.71029047992775</v>
      </c>
      <c r="GR73" s="70">
        <v>8336.4389981359891</v>
      </c>
      <c r="GS73" s="70">
        <v>4371.6942045491751</v>
      </c>
      <c r="GT73" s="70">
        <v>6042.6103697210592</v>
      </c>
      <c r="GU73" s="70">
        <v>1016.6256712540915</v>
      </c>
      <c r="GV73" s="70">
        <v>2745.5230626890179</v>
      </c>
      <c r="GW73" s="70">
        <v>0</v>
      </c>
      <c r="GX73" s="70">
        <v>1303.8487002244308</v>
      </c>
      <c r="GY73" s="70">
        <v>2.4902194509738944</v>
      </c>
      <c r="GZ73" s="70">
        <v>82.250569929047444</v>
      </c>
      <c r="HA73" s="70">
        <v>571.92198690279008</v>
      </c>
      <c r="HB73" s="70">
        <v>188.1398426886411</v>
      </c>
      <c r="HC73" s="70">
        <v>0</v>
      </c>
      <c r="HD73" s="70">
        <v>4122.7412949438203</v>
      </c>
      <c r="HE73" s="70">
        <v>6770.6067237074849</v>
      </c>
      <c r="HF73" s="70">
        <v>6147.3820428578583</v>
      </c>
      <c r="HG73" s="70">
        <v>6416.3015857701112</v>
      </c>
      <c r="HH73" s="70">
        <v>1034.735951981412</v>
      </c>
      <c r="HI73" s="70">
        <v>260.63093885996068</v>
      </c>
      <c r="HJ73" s="70">
        <v>156.02353987640504</v>
      </c>
      <c r="HK73" s="70">
        <v>0</v>
      </c>
      <c r="HL73" s="70">
        <v>26.243261861901754</v>
      </c>
      <c r="HM73" s="70">
        <v>123.871045100926</v>
      </c>
      <c r="HN73" s="70">
        <v>592.31338369732953</v>
      </c>
      <c r="HO73" s="70">
        <v>96.705209932279899</v>
      </c>
      <c r="HP73" s="70">
        <v>2365.1774311004851</v>
      </c>
      <c r="HQ73" s="70">
        <v>2357.0356313510351</v>
      </c>
      <c r="HR73" s="70">
        <v>2344.3770255764089</v>
      </c>
      <c r="HS73" s="70">
        <v>2325.3121181611177</v>
      </c>
      <c r="HT73" s="70">
        <v>2302.0613481809651</v>
      </c>
      <c r="HU73" s="70">
        <v>758.69521343185352</v>
      </c>
      <c r="HV73" s="70">
        <v>4632.1742589843507</v>
      </c>
      <c r="HW73" s="70">
        <v>4945.6413573450045</v>
      </c>
      <c r="HX73" s="70">
        <v>3862.0449773829391</v>
      </c>
      <c r="HY73" s="70">
        <v>0</v>
      </c>
      <c r="HZ73" s="70">
        <v>724.24252817679553</v>
      </c>
      <c r="IA73" s="70">
        <v>116.18550652550627</v>
      </c>
      <c r="IB73" s="70">
        <v>2659.1477484555139</v>
      </c>
      <c r="IC73" s="70">
        <v>2030.7889611842743</v>
      </c>
      <c r="ID73" s="70">
        <v>1866.1008372255835</v>
      </c>
      <c r="IE73" s="70">
        <v>1912.2639301426323</v>
      </c>
      <c r="IF73" s="70">
        <v>1710.4891000415839</v>
      </c>
      <c r="IG73" s="70">
        <v>815.38187534199869</v>
      </c>
      <c r="IH73" s="70">
        <v>3240.9038870475101</v>
      </c>
      <c r="II73" s="70">
        <v>3514.9790908165396</v>
      </c>
      <c r="IJ73" s="70">
        <v>3779.7294857749093</v>
      </c>
      <c r="IK73" s="70">
        <v>132.81472972637124</v>
      </c>
      <c r="IL73" s="70">
        <v>0</v>
      </c>
      <c r="IM73" s="70">
        <v>398.12838703135372</v>
      </c>
      <c r="IN73" s="70">
        <v>1970.2358669914324</v>
      </c>
      <c r="IO73" s="70">
        <v>1898.69405462139</v>
      </c>
      <c r="IP73" s="70">
        <v>1649.1512893725499</v>
      </c>
      <c r="IQ73" s="70">
        <v>1970.6672069654287</v>
      </c>
      <c r="IR73" s="70">
        <v>1559.0299019881836</v>
      </c>
      <c r="IS73" s="70">
        <v>1826.1170334753053</v>
      </c>
      <c r="IT73" s="70">
        <v>3068.1082733199205</v>
      </c>
      <c r="IU73" s="70">
        <v>3577.9758071037859</v>
      </c>
      <c r="IV73" s="70">
        <v>3521.7828006375503</v>
      </c>
      <c r="IW73" s="70">
        <v>179.18385495522625</v>
      </c>
      <c r="IX73" s="70">
        <v>77.816678266050275</v>
      </c>
      <c r="IY73" s="70">
        <v>241.54163415707526</v>
      </c>
      <c r="IZ73" s="70">
        <v>2154.7518712214892</v>
      </c>
      <c r="JA73" s="70">
        <v>2639.7648357285398</v>
      </c>
      <c r="JB73" s="70">
        <v>1493.99277494495</v>
      </c>
      <c r="JC73" s="70">
        <v>1709.5947290017523</v>
      </c>
      <c r="JD73" s="70">
        <v>1762.8282417528474</v>
      </c>
      <c r="JE73" s="70">
        <v>1614.0006786445419</v>
      </c>
      <c r="JF73" s="70">
        <v>3330.4944024919623</v>
      </c>
      <c r="JG73" s="70">
        <v>3505.0750051154218</v>
      </c>
      <c r="JH73" s="70">
        <v>3666.2932719185233</v>
      </c>
      <c r="JI73" s="70">
        <v>0</v>
      </c>
      <c r="JJ73" s="70">
        <v>222.75185499297046</v>
      </c>
      <c r="JK73" s="70">
        <v>122.98710147345648</v>
      </c>
      <c r="JL73" s="70">
        <v>1876.9589137951057</v>
      </c>
      <c r="JM73" s="70">
        <v>2019.3587540234353</v>
      </c>
      <c r="JN73" s="70">
        <v>1601.1885779107138</v>
      </c>
      <c r="JO73" s="70">
        <v>1961.0918870683554</v>
      </c>
      <c r="JP73" s="70">
        <v>1889.8130866807608</v>
      </c>
      <c r="JQ73" s="70">
        <v>1524.1806389693415</v>
      </c>
      <c r="JR73" s="70">
        <v>3686.8816385744794</v>
      </c>
      <c r="JS73" s="70">
        <v>3626.4618271651634</v>
      </c>
      <c r="JT73" s="70">
        <v>3822.8195401355374</v>
      </c>
      <c r="JU73" s="70">
        <v>0</v>
      </c>
      <c r="JV73" s="70">
        <v>0</v>
      </c>
      <c r="JW73" s="70">
        <v>6374.1037960349349</v>
      </c>
      <c r="JX73" s="70">
        <v>1061.0280197553475</v>
      </c>
      <c r="JY73" s="70">
        <v>593.67077407934016</v>
      </c>
      <c r="JZ73" s="70">
        <v>879.8870129554208</v>
      </c>
      <c r="KA73" s="70">
        <v>863.98591698888197</v>
      </c>
      <c r="KB73" s="70">
        <v>770.67124261990159</v>
      </c>
      <c r="KC73" s="70">
        <v>1728.2893971721567</v>
      </c>
      <c r="KD73" s="70">
        <v>3657.6951222765456</v>
      </c>
      <c r="KE73" s="70">
        <v>8368.1586112466775</v>
      </c>
      <c r="KF73" s="70">
        <v>0</v>
      </c>
      <c r="KG73" s="70">
        <v>0</v>
      </c>
      <c r="KH73" s="70">
        <v>269.98227359383242</v>
      </c>
      <c r="KI73" s="70">
        <v>1.6671321744616099</v>
      </c>
      <c r="KJ73" s="70">
        <v>-352.93770960807234</v>
      </c>
      <c r="KK73" s="70">
        <v>-306.32775137174048</v>
      </c>
      <c r="KL73" s="70">
        <v>4.3153788550539092E-2</v>
      </c>
      <c r="KM73" s="70">
        <v>0</v>
      </c>
      <c r="KN73" s="70">
        <v>0</v>
      </c>
      <c r="KO73" s="70">
        <v>0.16765588554323174</v>
      </c>
      <c r="KP73" s="70">
        <v>1115.2077232587333</v>
      </c>
      <c r="KQ73" s="70">
        <v>10026.921659659451</v>
      </c>
      <c r="KR73" s="70">
        <v>11995.059129187057</v>
      </c>
      <c r="KS73" s="70">
        <v>0</v>
      </c>
      <c r="KT73" s="70">
        <v>0</v>
      </c>
    </row>
    <row r="74" spans="1:306" ht="16" x14ac:dyDescent="0.2">
      <c r="A74" s="19" t="s">
        <v>653</v>
      </c>
      <c r="B74" s="70">
        <v>0</v>
      </c>
      <c r="C74" s="70">
        <v>0</v>
      </c>
      <c r="D74" s="70">
        <v>0</v>
      </c>
      <c r="E74" s="70">
        <v>0</v>
      </c>
      <c r="F74" s="70">
        <v>0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0</v>
      </c>
      <c r="M74" s="70">
        <v>0</v>
      </c>
      <c r="N74" s="70">
        <v>0</v>
      </c>
      <c r="O74" s="70">
        <v>0</v>
      </c>
      <c r="P74" s="70">
        <v>0</v>
      </c>
      <c r="Q74" s="70">
        <v>0</v>
      </c>
      <c r="R74" s="70">
        <v>0</v>
      </c>
      <c r="S74" s="70">
        <v>0</v>
      </c>
      <c r="T74" s="70">
        <v>0</v>
      </c>
      <c r="U74" s="70">
        <v>0</v>
      </c>
      <c r="V74" s="70">
        <v>0</v>
      </c>
      <c r="W74" s="70">
        <v>0</v>
      </c>
      <c r="X74" s="70">
        <v>0</v>
      </c>
      <c r="Y74" s="70">
        <v>0</v>
      </c>
      <c r="Z74" s="70">
        <v>0</v>
      </c>
      <c r="AA74" s="70">
        <v>0</v>
      </c>
      <c r="AB74" s="70">
        <v>0</v>
      </c>
      <c r="AC74" s="70">
        <v>0</v>
      </c>
      <c r="AD74" s="70">
        <v>0</v>
      </c>
      <c r="AE74" s="70">
        <v>0</v>
      </c>
      <c r="AF74" s="70">
        <v>0</v>
      </c>
      <c r="AG74" s="70">
        <v>0</v>
      </c>
      <c r="AH74" s="70">
        <v>0</v>
      </c>
      <c r="AI74" s="70">
        <v>0</v>
      </c>
      <c r="AJ74" s="70">
        <v>0</v>
      </c>
      <c r="AK74" s="70">
        <v>0</v>
      </c>
      <c r="AL74" s="70">
        <v>0</v>
      </c>
      <c r="AM74" s="70">
        <v>0</v>
      </c>
      <c r="AN74" s="70">
        <v>0</v>
      </c>
      <c r="AO74" s="70">
        <v>0</v>
      </c>
      <c r="AP74" s="70">
        <v>0</v>
      </c>
      <c r="AQ74" s="70">
        <v>0</v>
      </c>
      <c r="AR74" s="70">
        <v>0</v>
      </c>
      <c r="AS74" s="70">
        <v>0</v>
      </c>
      <c r="AT74" s="70">
        <v>0</v>
      </c>
      <c r="AU74" s="70">
        <v>0</v>
      </c>
      <c r="AV74" s="70">
        <v>0</v>
      </c>
      <c r="AW74" s="70">
        <v>0</v>
      </c>
      <c r="AX74" s="70">
        <v>0</v>
      </c>
      <c r="AY74" s="70">
        <v>0</v>
      </c>
      <c r="AZ74" s="70">
        <v>0</v>
      </c>
      <c r="BA74" s="70">
        <v>0</v>
      </c>
      <c r="BB74" s="70">
        <v>0</v>
      </c>
      <c r="BC74" s="70">
        <v>0</v>
      </c>
      <c r="BD74" s="70">
        <v>0</v>
      </c>
      <c r="BE74" s="70">
        <v>0</v>
      </c>
      <c r="BF74" s="70">
        <v>0</v>
      </c>
      <c r="BG74" s="70">
        <v>0</v>
      </c>
      <c r="BH74" s="70">
        <v>0</v>
      </c>
      <c r="BI74" s="70">
        <v>0</v>
      </c>
      <c r="BJ74" s="70">
        <v>0</v>
      </c>
      <c r="BK74" s="70">
        <v>0</v>
      </c>
      <c r="BL74" s="70">
        <v>0</v>
      </c>
      <c r="BM74" s="70">
        <v>0</v>
      </c>
      <c r="BN74" s="70">
        <v>0</v>
      </c>
      <c r="BO74" s="70">
        <v>0</v>
      </c>
      <c r="BP74" s="70">
        <v>0</v>
      </c>
      <c r="BQ74" s="70">
        <v>0</v>
      </c>
      <c r="BR74" s="70">
        <v>0</v>
      </c>
      <c r="BS74" s="70">
        <v>0</v>
      </c>
      <c r="BT74" s="70">
        <v>0</v>
      </c>
      <c r="BU74" s="70">
        <v>0</v>
      </c>
      <c r="BV74" s="70">
        <v>0</v>
      </c>
      <c r="BW74" s="70">
        <v>0</v>
      </c>
      <c r="BX74" s="70">
        <v>0</v>
      </c>
      <c r="BY74" s="70">
        <v>0</v>
      </c>
      <c r="BZ74" s="70">
        <v>0</v>
      </c>
      <c r="CA74" s="70">
        <v>0</v>
      </c>
      <c r="CB74" s="70">
        <v>0</v>
      </c>
      <c r="CC74" s="70">
        <v>0</v>
      </c>
      <c r="CD74" s="70">
        <v>0</v>
      </c>
      <c r="CE74" s="70">
        <v>0</v>
      </c>
      <c r="CF74" s="70">
        <v>0</v>
      </c>
      <c r="CG74" s="70">
        <v>0</v>
      </c>
      <c r="CH74" s="70">
        <v>0</v>
      </c>
      <c r="CI74" s="70">
        <v>0</v>
      </c>
      <c r="CJ74" s="70">
        <v>0</v>
      </c>
      <c r="CK74" s="70">
        <v>0</v>
      </c>
      <c r="CL74" s="70">
        <v>0</v>
      </c>
      <c r="CM74" s="70">
        <v>0</v>
      </c>
      <c r="CN74" s="70">
        <v>0</v>
      </c>
      <c r="CO74" s="70">
        <v>0</v>
      </c>
      <c r="CP74" s="70">
        <v>0</v>
      </c>
      <c r="CQ74" s="70">
        <v>0</v>
      </c>
      <c r="CR74" s="70">
        <v>0</v>
      </c>
      <c r="CS74" s="70">
        <v>0</v>
      </c>
      <c r="CT74" s="70">
        <v>0</v>
      </c>
      <c r="CU74" s="70">
        <v>0</v>
      </c>
      <c r="CV74" s="70">
        <v>0</v>
      </c>
      <c r="CW74" s="70">
        <v>0</v>
      </c>
      <c r="CX74" s="70">
        <v>0</v>
      </c>
      <c r="CY74" s="70">
        <v>0</v>
      </c>
      <c r="CZ74" s="70">
        <v>0</v>
      </c>
      <c r="DA74" s="70">
        <v>0</v>
      </c>
      <c r="DB74" s="70">
        <v>0</v>
      </c>
      <c r="DC74" s="70">
        <v>0</v>
      </c>
      <c r="DD74" s="70">
        <v>0</v>
      </c>
      <c r="DE74" s="70">
        <v>0</v>
      </c>
      <c r="DF74" s="70">
        <v>0</v>
      </c>
      <c r="DG74" s="70">
        <v>0</v>
      </c>
      <c r="DH74" s="70">
        <v>0</v>
      </c>
      <c r="DI74" s="70">
        <v>0</v>
      </c>
      <c r="DJ74" s="70">
        <v>0</v>
      </c>
      <c r="DK74" s="70">
        <v>0</v>
      </c>
      <c r="DL74" s="70">
        <v>0</v>
      </c>
      <c r="DM74" s="70">
        <v>0</v>
      </c>
      <c r="DN74" s="70">
        <v>0</v>
      </c>
      <c r="DO74" s="70">
        <v>0</v>
      </c>
      <c r="DP74" s="70">
        <v>0</v>
      </c>
      <c r="DQ74" s="70">
        <v>0</v>
      </c>
      <c r="DR74" s="70">
        <v>0</v>
      </c>
      <c r="DS74" s="70">
        <v>0</v>
      </c>
      <c r="DT74" s="70">
        <v>0</v>
      </c>
      <c r="DU74" s="70">
        <v>0</v>
      </c>
      <c r="DV74" s="70">
        <v>0</v>
      </c>
      <c r="DW74" s="70">
        <v>0</v>
      </c>
      <c r="DX74" s="70">
        <v>0</v>
      </c>
      <c r="DY74" s="70">
        <v>0</v>
      </c>
      <c r="DZ74" s="70">
        <v>0</v>
      </c>
      <c r="EA74" s="70">
        <v>0</v>
      </c>
      <c r="EB74" s="70">
        <v>0</v>
      </c>
      <c r="EC74" s="70">
        <v>0</v>
      </c>
      <c r="ED74" s="70">
        <v>0</v>
      </c>
      <c r="EE74" s="70">
        <v>0</v>
      </c>
      <c r="EF74" s="70">
        <v>0</v>
      </c>
      <c r="EG74" s="70">
        <v>0</v>
      </c>
      <c r="EH74" s="70">
        <v>0</v>
      </c>
      <c r="EI74" s="70">
        <v>0</v>
      </c>
      <c r="EJ74" s="70">
        <v>0</v>
      </c>
      <c r="EK74" s="70">
        <v>0</v>
      </c>
      <c r="EL74" s="70">
        <v>0</v>
      </c>
      <c r="EM74" s="70">
        <v>0</v>
      </c>
      <c r="EN74" s="70">
        <v>0</v>
      </c>
      <c r="EO74" s="70">
        <v>0</v>
      </c>
      <c r="EP74" s="70">
        <v>2910.6303313827511</v>
      </c>
      <c r="EQ74" s="70">
        <v>3246.3728521163521</v>
      </c>
      <c r="ER74" s="70">
        <v>4350.8408828628235</v>
      </c>
      <c r="ES74" s="70">
        <v>3611.873119165894</v>
      </c>
      <c r="ET74" s="70">
        <v>4036.5090325256951</v>
      </c>
      <c r="EU74" s="70">
        <v>4065.4167241119885</v>
      </c>
      <c r="EV74" s="70">
        <v>3702.7975879001597</v>
      </c>
      <c r="EW74" s="70">
        <v>3661.6931783800028</v>
      </c>
      <c r="EX74" s="70">
        <v>3193.1920037482605</v>
      </c>
      <c r="EY74" s="70">
        <v>3288.2363953124777</v>
      </c>
      <c r="EZ74" s="70">
        <v>2607.5076791513457</v>
      </c>
      <c r="FA74" s="70">
        <v>3823.709542084493</v>
      </c>
      <c r="FB74" s="70">
        <v>2958.2631597522127</v>
      </c>
      <c r="FC74" s="70">
        <v>3394.1781651821029</v>
      </c>
      <c r="FD74" s="70">
        <v>4221.6470559903</v>
      </c>
      <c r="FE74" s="70">
        <v>3461.9304046773714</v>
      </c>
      <c r="FF74" s="70">
        <v>4079.7857268835442</v>
      </c>
      <c r="FG74" s="70">
        <v>3378.1976162818232</v>
      </c>
      <c r="FH74" s="70">
        <v>3706.2151389535597</v>
      </c>
      <c r="FI74" s="70">
        <v>3296.7466727100141</v>
      </c>
      <c r="FJ74" s="70">
        <v>3552.7057523627905</v>
      </c>
      <c r="FK74" s="70">
        <v>3379.0253228280008</v>
      </c>
      <c r="FL74" s="70">
        <v>3153.2355689294454</v>
      </c>
      <c r="FM74" s="70">
        <v>4187.0962995716663</v>
      </c>
      <c r="FN74" s="70">
        <v>3721.7160165706655</v>
      </c>
      <c r="FO74" s="70">
        <v>3012.9295393515554</v>
      </c>
      <c r="FP74" s="70">
        <v>4507.5403938713844</v>
      </c>
      <c r="FQ74" s="70">
        <v>3509.4583284007322</v>
      </c>
      <c r="FR74" s="70">
        <v>4152.7034579180781</v>
      </c>
      <c r="FS74" s="70">
        <v>3680.7162838875929</v>
      </c>
      <c r="FT74" s="70">
        <v>5455.3741833332424</v>
      </c>
      <c r="FU74" s="70">
        <v>3147.1488469365313</v>
      </c>
      <c r="FV74" s="70">
        <v>3884.8112095260258</v>
      </c>
      <c r="FW74" s="70">
        <v>4196.0201280148494</v>
      </c>
      <c r="FX74" s="70">
        <v>1517.9001560289257</v>
      </c>
      <c r="FY74" s="70">
        <v>5152.8239110299373</v>
      </c>
      <c r="FZ74" s="70">
        <v>4338.4931613686304</v>
      </c>
      <c r="GA74" s="70">
        <v>2811.1789013616658</v>
      </c>
      <c r="GB74" s="70">
        <v>5081.1019857083356</v>
      </c>
      <c r="GC74" s="70">
        <v>3986.083125102019</v>
      </c>
      <c r="GD74" s="70">
        <v>3992.1406823465877</v>
      </c>
      <c r="GE74" s="70">
        <v>5016.1536617670954</v>
      </c>
      <c r="GF74" s="70">
        <v>4249.1868820527452</v>
      </c>
      <c r="GG74" s="70">
        <v>4507.5375506277906</v>
      </c>
      <c r="GH74" s="70">
        <v>3372.1655722478181</v>
      </c>
      <c r="GI74" s="70">
        <v>4971.5702965369246</v>
      </c>
      <c r="GJ74" s="70">
        <v>3653.9645774891083</v>
      </c>
      <c r="GK74" s="70">
        <v>2748.14145165234</v>
      </c>
      <c r="GL74" s="70">
        <v>6260.7406643169788</v>
      </c>
      <c r="GM74" s="70">
        <v>4146.6721573238019</v>
      </c>
      <c r="GN74" s="70">
        <v>4081.3639248466743</v>
      </c>
      <c r="GO74" s="70">
        <v>5393.1358639243808</v>
      </c>
      <c r="GP74" s="70">
        <v>3989.0638383157034</v>
      </c>
      <c r="GQ74" s="70">
        <v>5280.7690777863409</v>
      </c>
      <c r="GR74" s="70">
        <v>4977.4033051041197</v>
      </c>
      <c r="GS74" s="70">
        <v>3279.2030972374378</v>
      </c>
      <c r="GT74" s="70">
        <v>2826.8940653631862</v>
      </c>
      <c r="GU74" s="70">
        <v>5060.6788679078054</v>
      </c>
      <c r="GV74" s="70">
        <v>5226.8765816011883</v>
      </c>
      <c r="GW74" s="70">
        <v>2593.4630860929024</v>
      </c>
      <c r="GX74" s="70">
        <v>8091.1855656635253</v>
      </c>
      <c r="GY74" s="70">
        <v>2376.3819335874855</v>
      </c>
      <c r="GZ74" s="70">
        <v>5050.7593775523728</v>
      </c>
      <c r="HA74" s="70">
        <v>4281.3835068856488</v>
      </c>
      <c r="HB74" s="70">
        <v>3102.4154006008011</v>
      </c>
      <c r="HC74" s="70">
        <v>5896.3924494853381</v>
      </c>
      <c r="HD74" s="70">
        <v>3339.8120027356176</v>
      </c>
      <c r="HE74" s="70">
        <v>8827.6000885076428</v>
      </c>
      <c r="HF74" s="70">
        <v>4287.0220098477412</v>
      </c>
      <c r="HG74" s="70">
        <v>5525.9016325643752</v>
      </c>
      <c r="HH74" s="70">
        <v>4457.3241008430059</v>
      </c>
      <c r="HI74" s="70">
        <v>5111.5255645505003</v>
      </c>
      <c r="HJ74" s="70">
        <v>7265.1408710988644</v>
      </c>
      <c r="HK74" s="70">
        <v>3845.3544762315364</v>
      </c>
      <c r="HL74" s="70">
        <v>5367.4668531359985</v>
      </c>
      <c r="HM74" s="70">
        <v>5668.5492795695072</v>
      </c>
      <c r="HN74" s="70">
        <v>4337.175919248516</v>
      </c>
      <c r="HO74" s="70">
        <v>5237.9076138317087</v>
      </c>
      <c r="HP74" s="70">
        <v>4915.0230729233908</v>
      </c>
      <c r="HQ74" s="70">
        <v>4008.7633881382749</v>
      </c>
      <c r="HR74" s="70">
        <v>3891.3055527102265</v>
      </c>
      <c r="HS74" s="70">
        <v>4733.1464514719919</v>
      </c>
      <c r="HT74" s="70">
        <v>3582.2281777328417</v>
      </c>
      <c r="HU74" s="70">
        <v>4336.2805375791158</v>
      </c>
      <c r="HV74" s="70">
        <v>4791.7596633753492</v>
      </c>
      <c r="HW74" s="70">
        <v>4139.9730276915661</v>
      </c>
      <c r="HX74" s="70">
        <v>4037.2191354288598</v>
      </c>
      <c r="HY74" s="70">
        <v>4758.4319226483067</v>
      </c>
      <c r="HZ74" s="70">
        <v>3726.2584683319101</v>
      </c>
      <c r="IA74" s="70">
        <v>5009.1583766455633</v>
      </c>
      <c r="IB74" s="70">
        <v>4015.7102781623048</v>
      </c>
      <c r="IC74" s="70">
        <v>5066.5352662181422</v>
      </c>
      <c r="ID74" s="70">
        <v>3967.5031486112102</v>
      </c>
      <c r="IE74" s="70">
        <v>3618.3692487903104</v>
      </c>
      <c r="IF74" s="70">
        <v>4515.7790603918156</v>
      </c>
      <c r="IG74" s="70">
        <v>3912.8959258534114</v>
      </c>
      <c r="IH74" s="70">
        <v>4375.3210460452128</v>
      </c>
      <c r="II74" s="70">
        <v>3863.9469939575106</v>
      </c>
      <c r="IJ74" s="70">
        <v>5354.1708591024162</v>
      </c>
      <c r="IK74" s="70">
        <v>4098.4819224513649</v>
      </c>
      <c r="IL74" s="70">
        <v>4348.8238269227759</v>
      </c>
      <c r="IM74" s="70">
        <v>4358.8434803953924</v>
      </c>
      <c r="IN74" s="70">
        <v>3812.6454990308803</v>
      </c>
      <c r="IO74" s="70">
        <v>4339.1577050592596</v>
      </c>
      <c r="IP74" s="70">
        <v>4026.1790488686643</v>
      </c>
      <c r="IQ74" s="70">
        <v>4244.4833230173017</v>
      </c>
      <c r="IR74" s="70">
        <v>3747.5984523562993</v>
      </c>
      <c r="IS74" s="70">
        <v>3634.4523739434953</v>
      </c>
      <c r="IT74" s="70">
        <v>4108.3823637291362</v>
      </c>
      <c r="IU74" s="70">
        <v>3952.5701461765429</v>
      </c>
      <c r="IV74" s="70">
        <v>3886.1497111147114</v>
      </c>
      <c r="IW74" s="70">
        <v>3774.4196642215957</v>
      </c>
      <c r="IX74" s="70">
        <v>4603.6944179928214</v>
      </c>
      <c r="IY74" s="70">
        <v>3877.4543937117623</v>
      </c>
      <c r="IZ74" s="70">
        <v>3983.3534707300419</v>
      </c>
      <c r="JA74" s="70">
        <v>3950.6481546326913</v>
      </c>
      <c r="JB74" s="70">
        <v>3417.4985379732962</v>
      </c>
      <c r="JC74" s="70">
        <v>3935.7958671103866</v>
      </c>
      <c r="JD74" s="70">
        <v>3154.4371829271822</v>
      </c>
      <c r="JE74" s="70">
        <v>3719.0409347654577</v>
      </c>
      <c r="JF74" s="70">
        <v>3987.8181038582711</v>
      </c>
      <c r="JG74" s="70">
        <v>3820.9723028768976</v>
      </c>
      <c r="JH74" s="70">
        <v>3803.1162413850225</v>
      </c>
      <c r="JI74" s="70">
        <v>4195.7591411651629</v>
      </c>
      <c r="JJ74" s="70">
        <v>3891.4610467771381</v>
      </c>
      <c r="JK74" s="70">
        <v>3764.0310179056432</v>
      </c>
      <c r="JL74" s="70">
        <v>4374.6001301659117</v>
      </c>
      <c r="JM74" s="70">
        <v>3620.6093408412048</v>
      </c>
      <c r="JN74" s="70">
        <v>3890.4694856661458</v>
      </c>
      <c r="JO74" s="70">
        <v>3810.1844160434489</v>
      </c>
      <c r="JP74" s="70">
        <v>3362.9109184971753</v>
      </c>
      <c r="JQ74" s="70">
        <v>4204.4625978993736</v>
      </c>
      <c r="JR74" s="70">
        <v>3267.967213097038</v>
      </c>
      <c r="JS74" s="70">
        <v>4166.6437385032405</v>
      </c>
      <c r="JT74" s="70">
        <v>3998.9783281354426</v>
      </c>
      <c r="JU74" s="70">
        <v>3792.8715173046817</v>
      </c>
      <c r="JV74" s="70">
        <v>3520.9889956416969</v>
      </c>
      <c r="JW74" s="70">
        <v>5335.0939042204354</v>
      </c>
      <c r="JX74" s="70">
        <v>4335.4545977598291</v>
      </c>
      <c r="JY74" s="70">
        <v>4663.3869371755436</v>
      </c>
      <c r="JZ74" s="70">
        <v>4574.0807356305377</v>
      </c>
      <c r="KA74" s="70">
        <v>3652.6643358138476</v>
      </c>
      <c r="KB74" s="70">
        <v>2982.3469199367382</v>
      </c>
      <c r="KC74" s="70">
        <v>3416.0098546549571</v>
      </c>
      <c r="KD74" s="70">
        <v>2751.8691198092911</v>
      </c>
      <c r="KE74" s="70">
        <v>3615.1342218397149</v>
      </c>
      <c r="KF74" s="70">
        <v>4488.5441566465497</v>
      </c>
      <c r="KG74" s="70">
        <v>3008.1035040376328</v>
      </c>
      <c r="KH74" s="70">
        <v>3441.2867878622637</v>
      </c>
      <c r="KI74" s="70">
        <v>3493.6176573196894</v>
      </c>
      <c r="KJ74" s="70">
        <v>2934.7689161656817</v>
      </c>
      <c r="KK74" s="70">
        <v>3262.0748123990752</v>
      </c>
      <c r="KL74" s="70">
        <v>3197.5596701486247</v>
      </c>
      <c r="KM74" s="70">
        <v>2751.9973093222961</v>
      </c>
      <c r="KN74" s="70">
        <v>3057.0015422607648</v>
      </c>
      <c r="KO74" s="70">
        <v>3365.3428425066272</v>
      </c>
      <c r="KP74" s="70">
        <v>3569.9064572528778</v>
      </c>
      <c r="KQ74" s="70">
        <v>3015.8794012757162</v>
      </c>
      <c r="KR74" s="70">
        <v>4260.9458250164662</v>
      </c>
      <c r="KS74" s="70">
        <v>3108.3884472136197</v>
      </c>
      <c r="KT74" s="70">
        <v>3474.1048776700004</v>
      </c>
    </row>
    <row r="75" spans="1:306" ht="16" x14ac:dyDescent="0.2">
      <c r="A75" s="20" t="s">
        <v>654</v>
      </c>
      <c r="B75" s="70">
        <v>0</v>
      </c>
      <c r="C75" s="70">
        <v>0</v>
      </c>
      <c r="D75" s="70">
        <v>0</v>
      </c>
      <c r="E75" s="70">
        <v>0</v>
      </c>
      <c r="F75" s="70">
        <v>0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0</v>
      </c>
      <c r="M75" s="70">
        <v>0</v>
      </c>
      <c r="N75" s="70">
        <v>0</v>
      </c>
      <c r="O75" s="70">
        <v>0</v>
      </c>
      <c r="P75" s="70">
        <v>0</v>
      </c>
      <c r="Q75" s="70">
        <v>0</v>
      </c>
      <c r="R75" s="70">
        <v>0</v>
      </c>
      <c r="S75" s="70">
        <v>0</v>
      </c>
      <c r="T75" s="70">
        <v>0</v>
      </c>
      <c r="U75" s="70">
        <v>0</v>
      </c>
      <c r="V75" s="70">
        <v>0</v>
      </c>
      <c r="W75" s="70">
        <v>0</v>
      </c>
      <c r="X75" s="70">
        <v>0</v>
      </c>
      <c r="Y75" s="70">
        <v>0</v>
      </c>
      <c r="Z75" s="70">
        <v>0</v>
      </c>
      <c r="AA75" s="70">
        <v>0</v>
      </c>
      <c r="AB75" s="70">
        <v>0</v>
      </c>
      <c r="AC75" s="70">
        <v>0</v>
      </c>
      <c r="AD75" s="70">
        <v>0</v>
      </c>
      <c r="AE75" s="70">
        <v>0</v>
      </c>
      <c r="AF75" s="70">
        <v>0</v>
      </c>
      <c r="AG75" s="70">
        <v>0</v>
      </c>
      <c r="AH75" s="70">
        <v>0</v>
      </c>
      <c r="AI75" s="70">
        <v>0</v>
      </c>
      <c r="AJ75" s="70">
        <v>0</v>
      </c>
      <c r="AK75" s="70">
        <v>0</v>
      </c>
      <c r="AL75" s="70">
        <v>0</v>
      </c>
      <c r="AM75" s="70">
        <v>0</v>
      </c>
      <c r="AN75" s="70">
        <v>0</v>
      </c>
      <c r="AO75" s="70">
        <v>0</v>
      </c>
      <c r="AP75" s="70">
        <v>0</v>
      </c>
      <c r="AQ75" s="70">
        <v>0</v>
      </c>
      <c r="AR75" s="70">
        <v>0</v>
      </c>
      <c r="AS75" s="70">
        <v>0</v>
      </c>
      <c r="AT75" s="70">
        <v>0</v>
      </c>
      <c r="AU75" s="70">
        <v>0</v>
      </c>
      <c r="AV75" s="70">
        <v>0</v>
      </c>
      <c r="AW75" s="70">
        <v>0</v>
      </c>
      <c r="AX75" s="70">
        <v>0</v>
      </c>
      <c r="AY75" s="70">
        <v>0</v>
      </c>
      <c r="AZ75" s="70">
        <v>0</v>
      </c>
      <c r="BA75" s="70">
        <v>0</v>
      </c>
      <c r="BB75" s="70">
        <v>0</v>
      </c>
      <c r="BC75" s="70">
        <v>0</v>
      </c>
      <c r="BD75" s="70">
        <v>0</v>
      </c>
      <c r="BE75" s="70">
        <v>0</v>
      </c>
      <c r="BF75" s="70">
        <v>0</v>
      </c>
      <c r="BG75" s="70">
        <v>0</v>
      </c>
      <c r="BH75" s="70">
        <v>0</v>
      </c>
      <c r="BI75" s="70">
        <v>0</v>
      </c>
      <c r="BJ75" s="70">
        <v>0</v>
      </c>
      <c r="BK75" s="70">
        <v>0</v>
      </c>
      <c r="BL75" s="70">
        <v>0</v>
      </c>
      <c r="BM75" s="70">
        <v>0</v>
      </c>
      <c r="BN75" s="70">
        <v>0</v>
      </c>
      <c r="BO75" s="70">
        <v>0</v>
      </c>
      <c r="BP75" s="70">
        <v>0</v>
      </c>
      <c r="BQ75" s="70">
        <v>0</v>
      </c>
      <c r="BR75" s="70">
        <v>0</v>
      </c>
      <c r="BS75" s="70">
        <v>0</v>
      </c>
      <c r="BT75" s="70">
        <v>0</v>
      </c>
      <c r="BU75" s="70">
        <v>0</v>
      </c>
      <c r="BV75" s="70">
        <v>0</v>
      </c>
      <c r="BW75" s="70">
        <v>0</v>
      </c>
      <c r="BX75" s="70">
        <v>0</v>
      </c>
      <c r="BY75" s="70">
        <v>0</v>
      </c>
      <c r="BZ75" s="70">
        <v>0</v>
      </c>
      <c r="CA75" s="70">
        <v>0</v>
      </c>
      <c r="CB75" s="70">
        <v>0</v>
      </c>
      <c r="CC75" s="70">
        <v>0</v>
      </c>
      <c r="CD75" s="70">
        <v>0</v>
      </c>
      <c r="CE75" s="70">
        <v>0</v>
      </c>
      <c r="CF75" s="70">
        <v>0</v>
      </c>
      <c r="CG75" s="70">
        <v>0</v>
      </c>
      <c r="CH75" s="70">
        <v>0</v>
      </c>
      <c r="CI75" s="70">
        <v>0</v>
      </c>
      <c r="CJ75" s="70">
        <v>0</v>
      </c>
      <c r="CK75" s="70">
        <v>0</v>
      </c>
      <c r="CL75" s="70">
        <v>0</v>
      </c>
      <c r="CM75" s="70">
        <v>0</v>
      </c>
      <c r="CN75" s="70">
        <v>0</v>
      </c>
      <c r="CO75" s="70">
        <v>0</v>
      </c>
      <c r="CP75" s="70">
        <v>0</v>
      </c>
      <c r="CQ75" s="70">
        <v>0</v>
      </c>
      <c r="CR75" s="70">
        <v>0</v>
      </c>
      <c r="CS75" s="70">
        <v>0</v>
      </c>
      <c r="CT75" s="70">
        <v>0</v>
      </c>
      <c r="CU75" s="70">
        <v>0</v>
      </c>
      <c r="CV75" s="70">
        <v>0</v>
      </c>
      <c r="CW75" s="70">
        <v>0</v>
      </c>
      <c r="CX75" s="70">
        <v>0</v>
      </c>
      <c r="CY75" s="70">
        <v>0</v>
      </c>
      <c r="CZ75" s="70">
        <v>0</v>
      </c>
      <c r="DA75" s="70">
        <v>0</v>
      </c>
      <c r="DB75" s="70">
        <v>0</v>
      </c>
      <c r="DC75" s="70">
        <v>0</v>
      </c>
      <c r="DD75" s="70">
        <v>0</v>
      </c>
      <c r="DE75" s="70">
        <v>0</v>
      </c>
      <c r="DF75" s="70">
        <v>0</v>
      </c>
      <c r="DG75" s="70">
        <v>0</v>
      </c>
      <c r="DH75" s="70">
        <v>0</v>
      </c>
      <c r="DI75" s="70">
        <v>0</v>
      </c>
      <c r="DJ75" s="70">
        <v>0</v>
      </c>
      <c r="DK75" s="70">
        <v>0</v>
      </c>
      <c r="DL75" s="70">
        <v>0</v>
      </c>
      <c r="DM75" s="70">
        <v>0</v>
      </c>
      <c r="DN75" s="70">
        <v>0</v>
      </c>
      <c r="DO75" s="70">
        <v>0</v>
      </c>
      <c r="DP75" s="70">
        <v>0</v>
      </c>
      <c r="DQ75" s="70">
        <v>0</v>
      </c>
      <c r="DR75" s="70">
        <v>0</v>
      </c>
      <c r="DS75" s="70">
        <v>0</v>
      </c>
      <c r="DT75" s="70">
        <v>0</v>
      </c>
      <c r="DU75" s="70">
        <v>0</v>
      </c>
      <c r="DV75" s="70">
        <v>0</v>
      </c>
      <c r="DW75" s="70">
        <v>0</v>
      </c>
      <c r="DX75" s="70">
        <v>0</v>
      </c>
      <c r="DY75" s="70">
        <v>0</v>
      </c>
      <c r="DZ75" s="70">
        <v>0</v>
      </c>
      <c r="EA75" s="70">
        <v>0</v>
      </c>
      <c r="EB75" s="70">
        <v>0</v>
      </c>
      <c r="EC75" s="70">
        <v>0</v>
      </c>
      <c r="ED75" s="70">
        <v>0</v>
      </c>
      <c r="EE75" s="70">
        <v>0</v>
      </c>
      <c r="EF75" s="70">
        <v>0</v>
      </c>
      <c r="EG75" s="70">
        <v>0</v>
      </c>
      <c r="EH75" s="70">
        <v>0</v>
      </c>
      <c r="EI75" s="70">
        <v>0</v>
      </c>
      <c r="EJ75" s="70">
        <v>0</v>
      </c>
      <c r="EK75" s="70">
        <v>0</v>
      </c>
      <c r="EL75" s="70">
        <v>0</v>
      </c>
      <c r="EM75" s="70">
        <v>0</v>
      </c>
      <c r="EN75" s="70">
        <v>0</v>
      </c>
      <c r="EO75" s="70">
        <v>0</v>
      </c>
      <c r="EP75" s="70">
        <v>137.01064157556277</v>
      </c>
      <c r="EQ75" s="70">
        <v>308.42553380809267</v>
      </c>
      <c r="ER75" s="70">
        <v>488.31582977077716</v>
      </c>
      <c r="ES75" s="70">
        <v>248.90750610331372</v>
      </c>
      <c r="ET75" s="70">
        <v>196.04293517457154</v>
      </c>
      <c r="EU75" s="70">
        <v>212.13679283469278</v>
      </c>
      <c r="EV75" s="70">
        <v>75.19831437874879</v>
      </c>
      <c r="EW75" s="70">
        <v>57.506812823699867</v>
      </c>
      <c r="EX75" s="70">
        <v>37.538647528703542</v>
      </c>
      <c r="EY75" s="70">
        <v>35.029673648857788</v>
      </c>
      <c r="EZ75" s="70">
        <v>32.888993646507089</v>
      </c>
      <c r="FA75" s="70">
        <v>110.44590541872651</v>
      </c>
      <c r="FB75" s="70">
        <v>235.59757207145262</v>
      </c>
      <c r="FC75" s="70">
        <v>419.85708975935762</v>
      </c>
      <c r="FD75" s="70">
        <v>556.6622679664016</v>
      </c>
      <c r="FE75" s="70">
        <v>353.67023808740055</v>
      </c>
      <c r="FF75" s="70">
        <v>154.47184845416217</v>
      </c>
      <c r="FG75" s="70">
        <v>193.29929279831362</v>
      </c>
      <c r="FH75" s="70">
        <v>100.5240227729642</v>
      </c>
      <c r="FI75" s="70">
        <v>0</v>
      </c>
      <c r="FJ75" s="70">
        <v>133.96467791864509</v>
      </c>
      <c r="FK75" s="70">
        <v>79.555100119498675</v>
      </c>
      <c r="FL75" s="70">
        <v>60.61593517637094</v>
      </c>
      <c r="FM75" s="70">
        <v>234.09828579027752</v>
      </c>
      <c r="FN75" s="70">
        <v>351.09162402954206</v>
      </c>
      <c r="FO75" s="70">
        <v>279.60608863005586</v>
      </c>
      <c r="FP75" s="70">
        <v>480.05045517894354</v>
      </c>
      <c r="FQ75" s="70">
        <v>273.78059419641556</v>
      </c>
      <c r="FR75" s="70">
        <v>257.82262660772642</v>
      </c>
      <c r="FS75" s="70">
        <v>232.11877792603764</v>
      </c>
      <c r="FT75" s="70">
        <v>128.61582057515818</v>
      </c>
      <c r="FU75" s="70">
        <v>69.384904159838626</v>
      </c>
      <c r="FV75" s="70">
        <v>55.643612491876958</v>
      </c>
      <c r="FW75" s="70">
        <v>91.592186844861388</v>
      </c>
      <c r="FX75" s="70">
        <v>89.213392458329722</v>
      </c>
      <c r="FY75" s="70">
        <v>150.70269358896329</v>
      </c>
      <c r="FZ75" s="70">
        <v>426.68673744785093</v>
      </c>
      <c r="GA75" s="70">
        <v>318.54543224756134</v>
      </c>
      <c r="GB75" s="70">
        <v>732.63832545765865</v>
      </c>
      <c r="GC75" s="70">
        <v>452.91214634721121</v>
      </c>
      <c r="GD75" s="70">
        <v>470.48837773926806</v>
      </c>
      <c r="GE75" s="70">
        <v>276.57178479200491</v>
      </c>
      <c r="GF75" s="70">
        <v>147.89973635498427</v>
      </c>
      <c r="GG75" s="70">
        <v>86.701834350965797</v>
      </c>
      <c r="GH75" s="70">
        <v>44.070732507294331</v>
      </c>
      <c r="GI75" s="70">
        <v>120.57077536353174</v>
      </c>
      <c r="GJ75" s="70">
        <v>76.294812498992457</v>
      </c>
      <c r="GK75" s="70">
        <v>150.41640410700981</v>
      </c>
      <c r="GL75" s="70">
        <v>808.2180048203204</v>
      </c>
      <c r="GM75" s="70">
        <v>579.77898230689846</v>
      </c>
      <c r="GN75" s="70">
        <v>661.35851181639669</v>
      </c>
      <c r="GO75" s="70">
        <v>384.54151675500378</v>
      </c>
      <c r="GP75" s="70">
        <v>215.32772541954375</v>
      </c>
      <c r="GQ75" s="70">
        <v>197.31418300798839</v>
      </c>
      <c r="GR75" s="70">
        <v>48.939634554386814</v>
      </c>
      <c r="GS75" s="70">
        <v>23.280031487869014</v>
      </c>
      <c r="GT75" s="70">
        <v>33.738375620561172</v>
      </c>
      <c r="GU75" s="70">
        <v>127.73056964475109</v>
      </c>
      <c r="GV75" s="70">
        <v>80.468147774035955</v>
      </c>
      <c r="GW75" s="70">
        <v>159.17870025178519</v>
      </c>
      <c r="GX75" s="70">
        <v>670.24791724582951</v>
      </c>
      <c r="GY75" s="70">
        <v>477.12094431374027</v>
      </c>
      <c r="GZ75" s="70">
        <v>1264.7880491025701</v>
      </c>
      <c r="HA75" s="70">
        <v>263.26254781793352</v>
      </c>
      <c r="HB75" s="70">
        <v>252.74635641342408</v>
      </c>
      <c r="HC75" s="70">
        <v>277.81869482386105</v>
      </c>
      <c r="HD75" s="70">
        <v>130.61963016861694</v>
      </c>
      <c r="HE75" s="70">
        <v>72.304361555128267</v>
      </c>
      <c r="HF75" s="70">
        <v>47.571439554300518</v>
      </c>
      <c r="HG75" s="70">
        <v>76.048146438237893</v>
      </c>
      <c r="HH75" s="70">
        <v>86.461367086969219</v>
      </c>
      <c r="HI75" s="70">
        <v>312.99443683566545</v>
      </c>
      <c r="HJ75" s="70">
        <v>898.30462515295756</v>
      </c>
      <c r="HK75" s="70">
        <v>430.78954059665739</v>
      </c>
      <c r="HL75" s="70">
        <v>980.19772881098106</v>
      </c>
      <c r="HM75" s="70">
        <v>698.02658083758945</v>
      </c>
      <c r="HN75" s="70">
        <v>367.94332176982994</v>
      </c>
      <c r="HO75" s="70">
        <v>137.33319566336201</v>
      </c>
      <c r="HP75" s="70">
        <v>99.638434917993095</v>
      </c>
      <c r="HQ75" s="70">
        <v>41.518704762763193</v>
      </c>
      <c r="HR75" s="70">
        <v>33.930265593809381</v>
      </c>
      <c r="HS75" s="70">
        <v>84.914725281003186</v>
      </c>
      <c r="HT75" s="70">
        <v>91.765427198078015</v>
      </c>
      <c r="HU75" s="70">
        <v>299.04380187178879</v>
      </c>
      <c r="HV75" s="70">
        <v>292.80231375699526</v>
      </c>
      <c r="HW75" s="70">
        <v>387.85175160672054</v>
      </c>
      <c r="HX75" s="70">
        <v>269.69693720279719</v>
      </c>
      <c r="HY75" s="70">
        <v>48.803900258124109</v>
      </c>
      <c r="HZ75" s="70">
        <v>63.651593755073911</v>
      </c>
      <c r="IA75" s="70">
        <v>215.60137467245275</v>
      </c>
      <c r="IB75" s="70">
        <v>65.818601430871553</v>
      </c>
      <c r="IC75" s="70">
        <v>114.7229291039425</v>
      </c>
      <c r="ID75" s="70">
        <v>32.213292423627692</v>
      </c>
      <c r="IE75" s="70">
        <v>21.597036604201069</v>
      </c>
      <c r="IF75" s="70">
        <v>112.84064061357223</v>
      </c>
      <c r="IG75" s="70">
        <v>359.97053588941264</v>
      </c>
      <c r="IH75" s="70">
        <v>378.43523628331894</v>
      </c>
      <c r="II75" s="70">
        <v>623.12820851075662</v>
      </c>
      <c r="IJ75" s="70">
        <v>802.62359057214121</v>
      </c>
      <c r="IK75" s="70">
        <v>370.44934889250112</v>
      </c>
      <c r="IL75" s="70">
        <v>224.29385240550735</v>
      </c>
      <c r="IM75" s="70">
        <v>217.02473324981472</v>
      </c>
      <c r="IN75" s="70">
        <v>77.667257090769809</v>
      </c>
      <c r="IO75" s="70">
        <v>80.58128384894087</v>
      </c>
      <c r="IP75" s="70">
        <v>37.101334644102259</v>
      </c>
      <c r="IQ75" s="70">
        <v>70.121599591494416</v>
      </c>
      <c r="IR75" s="70">
        <v>89.392398041983796</v>
      </c>
      <c r="IS75" s="70">
        <v>254.2921620432806</v>
      </c>
      <c r="IT75" s="70">
        <v>267.1419867989157</v>
      </c>
      <c r="IU75" s="70">
        <v>546.25651011584125</v>
      </c>
      <c r="IV75" s="70">
        <v>665.85171054103739</v>
      </c>
      <c r="IW75" s="70">
        <v>436.69325993422444</v>
      </c>
      <c r="IX75" s="70">
        <v>423.68717700333093</v>
      </c>
      <c r="IY75" s="70">
        <v>483.48685601004138</v>
      </c>
      <c r="IZ75" s="70">
        <v>89.393365265810743</v>
      </c>
      <c r="JA75" s="70">
        <v>74.084319185017193</v>
      </c>
      <c r="JB75" s="70">
        <v>66.34705823159409</v>
      </c>
      <c r="JC75" s="70">
        <v>74.145312642349964</v>
      </c>
      <c r="JD75" s="70">
        <v>55.619765722481368</v>
      </c>
      <c r="JE75" s="70">
        <v>105.50070765300657</v>
      </c>
      <c r="JF75" s="70">
        <v>211.34681695862346</v>
      </c>
      <c r="JG75" s="70">
        <v>668.14747554079713</v>
      </c>
      <c r="JH75" s="70">
        <v>630.38302378794981</v>
      </c>
      <c r="JI75" s="70">
        <v>544.28270363132742</v>
      </c>
      <c r="JJ75" s="70">
        <v>267.98275443345744</v>
      </c>
      <c r="JK75" s="70">
        <v>249.26747160855325</v>
      </c>
      <c r="JL75" s="70">
        <v>133.38359300650143</v>
      </c>
      <c r="JM75" s="70">
        <v>152.17238960550597</v>
      </c>
      <c r="JN75" s="70">
        <v>85.092461198553352</v>
      </c>
      <c r="JO75" s="70">
        <v>60.717844087150127</v>
      </c>
      <c r="JP75" s="70">
        <v>127.55452904391625</v>
      </c>
      <c r="JQ75" s="70">
        <v>303.10820315264908</v>
      </c>
      <c r="JR75" s="70">
        <v>589.927825408849</v>
      </c>
      <c r="JS75" s="70">
        <v>760.61223844742096</v>
      </c>
      <c r="JT75" s="70">
        <v>543.70882361317194</v>
      </c>
      <c r="JU75" s="70">
        <v>468.71762940704207</v>
      </c>
      <c r="JV75" s="70">
        <v>247.88149201448999</v>
      </c>
      <c r="JW75" s="70">
        <v>334.06763676613809</v>
      </c>
      <c r="JX75" s="70">
        <v>152.20166257434516</v>
      </c>
      <c r="JY75" s="70">
        <v>156.00445578045378</v>
      </c>
      <c r="JZ75" s="70">
        <v>208.92845983809693</v>
      </c>
      <c r="KA75" s="70">
        <v>271.94774564243028</v>
      </c>
      <c r="KB75" s="70">
        <v>151.80258525957214</v>
      </c>
      <c r="KC75" s="70">
        <v>186.35131308460018</v>
      </c>
      <c r="KD75" s="70">
        <v>177.04364118785108</v>
      </c>
      <c r="KE75" s="70">
        <v>880.47125146387009</v>
      </c>
      <c r="KF75" s="70">
        <v>1073.9837388194294</v>
      </c>
      <c r="KG75" s="70">
        <v>239.19130500055707</v>
      </c>
      <c r="KH75" s="70">
        <v>239.8314595093878</v>
      </c>
      <c r="KI75" s="70">
        <v>196.00261638356497</v>
      </c>
      <c r="KJ75" s="70">
        <v>101.12726511118046</v>
      </c>
      <c r="KK75" s="70">
        <v>199.88097473269278</v>
      </c>
      <c r="KL75" s="70">
        <v>272.36914110830497</v>
      </c>
      <c r="KM75" s="70">
        <v>196.06174364311579</v>
      </c>
      <c r="KN75" s="70">
        <v>255.72033222750525</v>
      </c>
      <c r="KO75" s="70">
        <v>500.80659950912434</v>
      </c>
      <c r="KP75" s="70">
        <v>558.7893765382214</v>
      </c>
      <c r="KQ75" s="70">
        <v>524.26658682052528</v>
      </c>
      <c r="KR75" s="70">
        <v>826.32129579461048</v>
      </c>
      <c r="KS75" s="70">
        <v>262.6129810278</v>
      </c>
      <c r="KT75" s="70">
        <v>162.92707999999999</v>
      </c>
    </row>
    <row r="76" spans="1:306" ht="16" x14ac:dyDescent="0.2">
      <c r="A76" s="7" t="s">
        <v>655</v>
      </c>
      <c r="B76" s="70">
        <v>0</v>
      </c>
      <c r="C76" s="70">
        <v>0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0</v>
      </c>
      <c r="K76" s="70">
        <v>0</v>
      </c>
      <c r="L76" s="70">
        <v>0</v>
      </c>
      <c r="M76" s="70">
        <v>0</v>
      </c>
      <c r="N76" s="70">
        <v>0</v>
      </c>
      <c r="O76" s="70">
        <v>0</v>
      </c>
      <c r="P76" s="70">
        <v>0</v>
      </c>
      <c r="Q76" s="70">
        <v>0</v>
      </c>
      <c r="R76" s="70">
        <v>0</v>
      </c>
      <c r="S76" s="70">
        <v>0</v>
      </c>
      <c r="T76" s="70">
        <v>0</v>
      </c>
      <c r="U76" s="70">
        <v>0</v>
      </c>
      <c r="V76" s="70">
        <v>0</v>
      </c>
      <c r="W76" s="70">
        <v>0</v>
      </c>
      <c r="X76" s="70">
        <v>0</v>
      </c>
      <c r="Y76" s="70">
        <v>0</v>
      </c>
      <c r="Z76" s="70">
        <v>0</v>
      </c>
      <c r="AA76" s="70">
        <v>0</v>
      </c>
      <c r="AB76" s="70">
        <v>0</v>
      </c>
      <c r="AC76" s="70">
        <v>0</v>
      </c>
      <c r="AD76" s="70">
        <v>0</v>
      </c>
      <c r="AE76" s="70">
        <v>0</v>
      </c>
      <c r="AF76" s="70">
        <v>0</v>
      </c>
      <c r="AG76" s="70">
        <v>0</v>
      </c>
      <c r="AH76" s="70">
        <v>0</v>
      </c>
      <c r="AI76" s="70">
        <v>0</v>
      </c>
      <c r="AJ76" s="70">
        <v>0</v>
      </c>
      <c r="AK76" s="70">
        <v>0</v>
      </c>
      <c r="AL76" s="70">
        <v>0</v>
      </c>
      <c r="AM76" s="70">
        <v>0</v>
      </c>
      <c r="AN76" s="70">
        <v>0</v>
      </c>
      <c r="AO76" s="70">
        <v>0</v>
      </c>
      <c r="AP76" s="70">
        <v>0</v>
      </c>
      <c r="AQ76" s="70">
        <v>0</v>
      </c>
      <c r="AR76" s="70">
        <v>0</v>
      </c>
      <c r="AS76" s="70">
        <v>0</v>
      </c>
      <c r="AT76" s="70">
        <v>0</v>
      </c>
      <c r="AU76" s="70">
        <v>0</v>
      </c>
      <c r="AV76" s="70">
        <v>0</v>
      </c>
      <c r="AW76" s="70">
        <v>0</v>
      </c>
      <c r="AX76" s="70">
        <v>0</v>
      </c>
      <c r="AY76" s="70">
        <v>0</v>
      </c>
      <c r="AZ76" s="70">
        <v>0</v>
      </c>
      <c r="BA76" s="70">
        <v>0</v>
      </c>
      <c r="BB76" s="70">
        <v>0</v>
      </c>
      <c r="BC76" s="70">
        <v>0</v>
      </c>
      <c r="BD76" s="70">
        <v>0</v>
      </c>
      <c r="BE76" s="70">
        <v>0</v>
      </c>
      <c r="BF76" s="70">
        <v>0</v>
      </c>
      <c r="BG76" s="70">
        <v>0</v>
      </c>
      <c r="BH76" s="70">
        <v>0</v>
      </c>
      <c r="BI76" s="70">
        <v>0</v>
      </c>
      <c r="BJ76" s="70">
        <v>0</v>
      </c>
      <c r="BK76" s="70">
        <v>0</v>
      </c>
      <c r="BL76" s="70">
        <v>0</v>
      </c>
      <c r="BM76" s="70">
        <v>0</v>
      </c>
      <c r="BN76" s="70">
        <v>0</v>
      </c>
      <c r="BO76" s="70">
        <v>0</v>
      </c>
      <c r="BP76" s="70">
        <v>0</v>
      </c>
      <c r="BQ76" s="70">
        <v>0</v>
      </c>
      <c r="BR76" s="70">
        <v>0</v>
      </c>
      <c r="BS76" s="70">
        <v>0</v>
      </c>
      <c r="BT76" s="70">
        <v>0</v>
      </c>
      <c r="BU76" s="70">
        <v>0</v>
      </c>
      <c r="BV76" s="70">
        <v>0</v>
      </c>
      <c r="BW76" s="70">
        <v>0</v>
      </c>
      <c r="BX76" s="70">
        <v>0</v>
      </c>
      <c r="BY76" s="70">
        <v>0</v>
      </c>
      <c r="BZ76" s="70">
        <v>0</v>
      </c>
      <c r="CA76" s="70">
        <v>0</v>
      </c>
      <c r="CB76" s="70">
        <v>0</v>
      </c>
      <c r="CC76" s="70">
        <v>0</v>
      </c>
      <c r="CD76" s="70">
        <v>0</v>
      </c>
      <c r="CE76" s="70">
        <v>0</v>
      </c>
      <c r="CF76" s="70">
        <v>0</v>
      </c>
      <c r="CG76" s="70">
        <v>0</v>
      </c>
      <c r="CH76" s="70">
        <v>0</v>
      </c>
      <c r="CI76" s="70">
        <v>0</v>
      </c>
      <c r="CJ76" s="70">
        <v>0</v>
      </c>
      <c r="CK76" s="70">
        <v>0</v>
      </c>
      <c r="CL76" s="70">
        <v>0</v>
      </c>
      <c r="CM76" s="70">
        <v>0</v>
      </c>
      <c r="CN76" s="70">
        <v>0</v>
      </c>
      <c r="CO76" s="70">
        <v>0</v>
      </c>
      <c r="CP76" s="70">
        <v>0</v>
      </c>
      <c r="CQ76" s="70">
        <v>0</v>
      </c>
      <c r="CR76" s="70">
        <v>0</v>
      </c>
      <c r="CS76" s="70">
        <v>0</v>
      </c>
      <c r="CT76" s="70">
        <v>0</v>
      </c>
      <c r="CU76" s="70">
        <v>0</v>
      </c>
      <c r="CV76" s="70">
        <v>0</v>
      </c>
      <c r="CW76" s="70">
        <v>0</v>
      </c>
      <c r="CX76" s="70">
        <v>0</v>
      </c>
      <c r="CY76" s="70">
        <v>0</v>
      </c>
      <c r="CZ76" s="70">
        <v>0</v>
      </c>
      <c r="DA76" s="70">
        <v>0</v>
      </c>
      <c r="DB76" s="70">
        <v>0</v>
      </c>
      <c r="DC76" s="70">
        <v>0</v>
      </c>
      <c r="DD76" s="70">
        <v>0</v>
      </c>
      <c r="DE76" s="70">
        <v>0</v>
      </c>
      <c r="DF76" s="70">
        <v>0</v>
      </c>
      <c r="DG76" s="70">
        <v>0</v>
      </c>
      <c r="DH76" s="70">
        <v>0</v>
      </c>
      <c r="DI76" s="70">
        <v>0</v>
      </c>
      <c r="DJ76" s="70">
        <v>0</v>
      </c>
      <c r="DK76" s="70">
        <v>0</v>
      </c>
      <c r="DL76" s="70">
        <v>0</v>
      </c>
      <c r="DM76" s="70">
        <v>0</v>
      </c>
      <c r="DN76" s="70">
        <v>0</v>
      </c>
      <c r="DO76" s="70">
        <v>0</v>
      </c>
      <c r="DP76" s="70">
        <v>0</v>
      </c>
      <c r="DQ76" s="70">
        <v>0</v>
      </c>
      <c r="DR76" s="70">
        <v>0</v>
      </c>
      <c r="DS76" s="70">
        <v>0</v>
      </c>
      <c r="DT76" s="70">
        <v>0</v>
      </c>
      <c r="DU76" s="70">
        <v>0</v>
      </c>
      <c r="DV76" s="70">
        <v>0</v>
      </c>
      <c r="DW76" s="70">
        <v>0</v>
      </c>
      <c r="DX76" s="70">
        <v>0</v>
      </c>
      <c r="DY76" s="70">
        <v>0</v>
      </c>
      <c r="DZ76" s="70">
        <v>0</v>
      </c>
      <c r="EA76" s="70">
        <v>0</v>
      </c>
      <c r="EB76" s="70">
        <v>0</v>
      </c>
      <c r="EC76" s="70">
        <v>0</v>
      </c>
      <c r="ED76" s="70">
        <v>0</v>
      </c>
      <c r="EE76" s="70">
        <v>0</v>
      </c>
      <c r="EF76" s="70">
        <v>0</v>
      </c>
      <c r="EG76" s="70">
        <v>0</v>
      </c>
      <c r="EH76" s="70">
        <v>0</v>
      </c>
      <c r="EI76" s="70">
        <v>0</v>
      </c>
      <c r="EJ76" s="70">
        <v>0</v>
      </c>
      <c r="EK76" s="70">
        <v>0</v>
      </c>
      <c r="EL76" s="70">
        <v>0</v>
      </c>
      <c r="EM76" s="70">
        <v>0</v>
      </c>
      <c r="EN76" s="70">
        <v>0</v>
      </c>
      <c r="EO76" s="70">
        <v>0</v>
      </c>
      <c r="EP76" s="70">
        <v>18.372017099739011</v>
      </c>
      <c r="EQ76" s="70">
        <v>24.10625173538898</v>
      </c>
      <c r="ER76" s="70">
        <v>24.362697662587458</v>
      </c>
      <c r="ES76" s="70">
        <v>27.997595164062584</v>
      </c>
      <c r="ET76" s="70">
        <v>23.733376670748044</v>
      </c>
      <c r="EU76" s="70">
        <v>19.780670938149111</v>
      </c>
      <c r="EV76" s="70">
        <v>30.335273454486309</v>
      </c>
      <c r="EW76" s="70">
        <v>32.057377201506526</v>
      </c>
      <c r="EX76" s="70">
        <v>23.326886672679176</v>
      </c>
      <c r="EY76" s="70">
        <v>20.54428812940473</v>
      </c>
      <c r="EZ76" s="70">
        <v>0.65963837873253361</v>
      </c>
      <c r="FA76" s="70">
        <v>32.527411263286631</v>
      </c>
      <c r="FB76" s="70">
        <v>26.736025800948678</v>
      </c>
      <c r="FC76" s="70">
        <v>19.362043103583975</v>
      </c>
      <c r="FD76" s="70">
        <v>24.540500517308367</v>
      </c>
      <c r="FE76" s="70">
        <v>23.459895759253886</v>
      </c>
      <c r="FF76" s="70">
        <v>26.584209723544479</v>
      </c>
      <c r="FG76" s="70">
        <v>22.755884696999971</v>
      </c>
      <c r="FH76" s="70">
        <v>32.147604557504081</v>
      </c>
      <c r="FI76" s="70">
        <v>28.586362370281723</v>
      </c>
      <c r="FJ76" s="70">
        <v>28.245668623499039</v>
      </c>
      <c r="FK76" s="70">
        <v>29.445700783001811</v>
      </c>
      <c r="FL76" s="70">
        <v>31.776577114850543</v>
      </c>
      <c r="FM76" s="70">
        <v>47.270090264616542</v>
      </c>
      <c r="FN76" s="70">
        <v>36.397169502217338</v>
      </c>
      <c r="FO76" s="70">
        <v>35.13381684554362</v>
      </c>
      <c r="FP76" s="70">
        <v>39.801486381161055</v>
      </c>
      <c r="FQ76" s="70">
        <v>24.785841667983814</v>
      </c>
      <c r="FR76" s="70">
        <v>33.801014273064141</v>
      </c>
      <c r="FS76" s="70">
        <v>28.263365295680931</v>
      </c>
      <c r="FT76" s="70">
        <v>43.048630595156304</v>
      </c>
      <c r="FU76" s="70">
        <v>24.400292508009237</v>
      </c>
      <c r="FV76" s="70">
        <v>24.041255628563576</v>
      </c>
      <c r="FW76" s="70">
        <v>25.021958218163352</v>
      </c>
      <c r="FX76" s="70">
        <v>23.01194250329338</v>
      </c>
      <c r="FY76" s="70">
        <v>33.631637155984869</v>
      </c>
      <c r="FZ76" s="70">
        <v>22.787268008516222</v>
      </c>
      <c r="GA76" s="70">
        <v>31.82312407109891</v>
      </c>
      <c r="GB76" s="70">
        <v>28.785600593761181</v>
      </c>
      <c r="GC76" s="70">
        <v>24.661845524425487</v>
      </c>
      <c r="GD76" s="70">
        <v>26.024579727396958</v>
      </c>
      <c r="GE76" s="70">
        <v>24.84626217859288</v>
      </c>
      <c r="GF76" s="70">
        <v>29.493191500077341</v>
      </c>
      <c r="GG76" s="70">
        <v>25.139015029945757</v>
      </c>
      <c r="GH76" s="70">
        <v>23.278378407416508</v>
      </c>
      <c r="GI76" s="70">
        <v>23.847314781584505</v>
      </c>
      <c r="GJ76" s="70">
        <v>23.126249993558922</v>
      </c>
      <c r="GK76" s="70">
        <v>30.265103193333484</v>
      </c>
      <c r="GL76" s="70">
        <v>22.380844583115998</v>
      </c>
      <c r="GM76" s="70">
        <v>38.980829561738872</v>
      </c>
      <c r="GN76" s="70">
        <v>37.237310124544976</v>
      </c>
      <c r="GO76" s="70">
        <v>25.650448178749816</v>
      </c>
      <c r="GP76" s="70">
        <v>27.830047090876484</v>
      </c>
      <c r="GQ76" s="70">
        <v>27.376031885823565</v>
      </c>
      <c r="GR76" s="70">
        <v>38.837983820418231</v>
      </c>
      <c r="GS76" s="70">
        <v>30.426160060713912</v>
      </c>
      <c r="GT76" s="70">
        <v>28.277134724055735</v>
      </c>
      <c r="GU76" s="70">
        <v>29.489093211238345</v>
      </c>
      <c r="GV76" s="70">
        <v>28.689969138262921</v>
      </c>
      <c r="GW76" s="70">
        <v>31.476983266146249</v>
      </c>
      <c r="GX76" s="70">
        <v>23.537987023436287</v>
      </c>
      <c r="GY76" s="70">
        <v>25.804703761106172</v>
      </c>
      <c r="GZ76" s="70">
        <v>40.876678191832518</v>
      </c>
      <c r="HA76" s="70">
        <v>23.24442814767027</v>
      </c>
      <c r="HB76" s="70">
        <v>22.289658660745445</v>
      </c>
      <c r="HC76" s="70">
        <v>21.800284587904372</v>
      </c>
      <c r="HD76" s="70">
        <v>33.363022681989584</v>
      </c>
      <c r="HE76" s="70">
        <v>23.947999316102258</v>
      </c>
      <c r="HF76" s="70">
        <v>21.647650919290626</v>
      </c>
      <c r="HG76" s="70">
        <v>23.344043877456294</v>
      </c>
      <c r="HH76" s="70">
        <v>21.683973363868486</v>
      </c>
      <c r="HI76" s="70">
        <v>28.708713054417835</v>
      </c>
      <c r="HJ76" s="70">
        <v>22.574928218149143</v>
      </c>
      <c r="HK76" s="70">
        <v>25.878439873440826</v>
      </c>
      <c r="HL76" s="70">
        <v>57.889013093128312</v>
      </c>
      <c r="HM76" s="70">
        <v>24.110396748505895</v>
      </c>
      <c r="HN76" s="70">
        <v>18.825987744207939</v>
      </c>
      <c r="HO76" s="70">
        <v>20.991729607873513</v>
      </c>
      <c r="HP76" s="70">
        <v>29.53485242807297</v>
      </c>
      <c r="HQ76" s="70">
        <v>22.235250002137938</v>
      </c>
      <c r="HR76" s="70">
        <v>22.094246605077114</v>
      </c>
      <c r="HS76" s="70">
        <v>22.229624603367551</v>
      </c>
      <c r="HT76" s="70">
        <v>22.043664120563907</v>
      </c>
      <c r="HU76" s="70">
        <v>27.682240013882851</v>
      </c>
      <c r="HV76" s="70">
        <v>21.085162118123815</v>
      </c>
      <c r="HW76" s="70">
        <v>21.470042880471404</v>
      </c>
      <c r="HX76" s="70">
        <v>40.707065939313082</v>
      </c>
      <c r="HY76" s="70">
        <v>30.412690949761323</v>
      </c>
      <c r="HZ76" s="70">
        <v>25.579763582336739</v>
      </c>
      <c r="IA76" s="70">
        <v>17.615669333905313</v>
      </c>
      <c r="IB76" s="70">
        <v>23.856592815473405</v>
      </c>
      <c r="IC76" s="70">
        <v>16.68728660028934</v>
      </c>
      <c r="ID76" s="70">
        <v>17.381554593002775</v>
      </c>
      <c r="IE76" s="70">
        <v>17.958113789792026</v>
      </c>
      <c r="IF76" s="70">
        <v>18.163609677041972</v>
      </c>
      <c r="IG76" s="70">
        <v>25.13258364031152</v>
      </c>
      <c r="IH76" s="70">
        <v>17.084851762640486</v>
      </c>
      <c r="II76" s="70">
        <v>24.123784390924644</v>
      </c>
      <c r="IJ76" s="70">
        <v>30.615528746357469</v>
      </c>
      <c r="IK76" s="70">
        <v>18.244558792580893</v>
      </c>
      <c r="IL76" s="70">
        <v>16.870715798054025</v>
      </c>
      <c r="IM76" s="70">
        <v>17.604232690438412</v>
      </c>
      <c r="IN76" s="70">
        <v>23.684813430075589</v>
      </c>
      <c r="IO76" s="70">
        <v>16.61749600073772</v>
      </c>
      <c r="IP76" s="70">
        <v>16.651846677830076</v>
      </c>
      <c r="IQ76" s="70">
        <v>17.25813252969704</v>
      </c>
      <c r="IR76" s="70">
        <v>15.901367330215093</v>
      </c>
      <c r="IS76" s="70">
        <v>24.523954724706702</v>
      </c>
      <c r="IT76" s="70">
        <v>15.938164911070404</v>
      </c>
      <c r="IU76" s="70">
        <v>28.337620911366404</v>
      </c>
      <c r="IV76" s="70">
        <v>15.886432499482575</v>
      </c>
      <c r="IW76" s="70">
        <v>16.263264136830415</v>
      </c>
      <c r="IX76" s="70">
        <v>16.218469208482375</v>
      </c>
      <c r="IY76" s="70">
        <v>15.50050409739085</v>
      </c>
      <c r="IZ76" s="70">
        <v>22.597949941266005</v>
      </c>
      <c r="JA76" s="70">
        <v>16.041908026060035</v>
      </c>
      <c r="JB76" s="70">
        <v>15.570329771532776</v>
      </c>
      <c r="JC76" s="70">
        <v>15.203967247259358</v>
      </c>
      <c r="JD76" s="70">
        <v>15.020181433595317</v>
      </c>
      <c r="JE76" s="70">
        <v>22.120236011899621</v>
      </c>
      <c r="JF76" s="70">
        <v>14.750818499392107</v>
      </c>
      <c r="JG76" s="70">
        <v>18.796614451427647</v>
      </c>
      <c r="JH76" s="70">
        <v>16.11821243352313</v>
      </c>
      <c r="JI76" s="70">
        <v>15.123429515673674</v>
      </c>
      <c r="JJ76" s="70">
        <v>14.922143395796416</v>
      </c>
      <c r="JK76" s="70">
        <v>15.129866569662427</v>
      </c>
      <c r="JL76" s="70">
        <v>22.508149622811164</v>
      </c>
      <c r="JM76" s="70">
        <v>14.809523977674889</v>
      </c>
      <c r="JN76" s="70">
        <v>15.598269400193603</v>
      </c>
      <c r="JO76" s="70">
        <v>14.718049647526836</v>
      </c>
      <c r="JP76" s="70">
        <v>14.545280991708871</v>
      </c>
      <c r="JQ76" s="70">
        <v>21.530961304532788</v>
      </c>
      <c r="JR76" s="70">
        <v>14.514854240583968</v>
      </c>
      <c r="JS76" s="70">
        <v>14.582519436026381</v>
      </c>
      <c r="JT76" s="70">
        <v>19.124909498869545</v>
      </c>
      <c r="JU76" s="70">
        <v>15.409244875178613</v>
      </c>
      <c r="JV76" s="70">
        <v>14.555185376639349</v>
      </c>
      <c r="JW76" s="70">
        <v>14.308942905978922</v>
      </c>
      <c r="JX76" s="70">
        <v>21.2370774462422</v>
      </c>
      <c r="JY76" s="70">
        <v>14.498999445132826</v>
      </c>
      <c r="JZ76" s="70">
        <v>14.369315251787564</v>
      </c>
      <c r="KA76" s="70">
        <v>14.145733034351432</v>
      </c>
      <c r="KB76" s="70">
        <v>13.858631930628148</v>
      </c>
      <c r="KC76" s="70">
        <v>20.495301446222371</v>
      </c>
      <c r="KD76" s="70">
        <v>13.58501508116607</v>
      </c>
      <c r="KE76" s="70">
        <v>17.057964655172793</v>
      </c>
      <c r="KF76" s="70">
        <v>13.721384579513092</v>
      </c>
      <c r="KG76" s="70">
        <v>13.606871752966722</v>
      </c>
      <c r="KH76" s="70">
        <v>13.235631611268644</v>
      </c>
      <c r="KI76" s="70">
        <v>13.364182803163892</v>
      </c>
      <c r="KJ76" s="70">
        <v>19.536039712315791</v>
      </c>
      <c r="KK76" s="70">
        <v>13.317710415911186</v>
      </c>
      <c r="KL76" s="70">
        <v>12.828456291668878</v>
      </c>
      <c r="KM76" s="70">
        <v>12.664093860077786</v>
      </c>
      <c r="KN76" s="70">
        <v>12.288221667616657</v>
      </c>
      <c r="KO76" s="70">
        <v>18.402076678610825</v>
      </c>
      <c r="KP76" s="70">
        <v>12.173076214099535</v>
      </c>
      <c r="KQ76" s="70">
        <v>12.248835504466788</v>
      </c>
      <c r="KR76" s="70">
        <v>12.225310851078866</v>
      </c>
      <c r="KS76" s="70">
        <v>13.58880239886</v>
      </c>
      <c r="KT76" s="70">
        <v>13.05874491</v>
      </c>
    </row>
    <row r="77" spans="1:306" ht="16" x14ac:dyDescent="0.2">
      <c r="A77" s="7" t="s">
        <v>656</v>
      </c>
      <c r="B77" s="70">
        <v>0</v>
      </c>
      <c r="C77" s="70">
        <v>0</v>
      </c>
      <c r="D77" s="70">
        <v>0</v>
      </c>
      <c r="E77" s="70">
        <v>0</v>
      </c>
      <c r="F77" s="70">
        <v>0</v>
      </c>
      <c r="G77" s="70">
        <v>0</v>
      </c>
      <c r="H77" s="70">
        <v>0</v>
      </c>
      <c r="I77" s="70">
        <v>0</v>
      </c>
      <c r="J77" s="70">
        <v>0</v>
      </c>
      <c r="K77" s="70">
        <v>0</v>
      </c>
      <c r="L77" s="70">
        <v>0</v>
      </c>
      <c r="M77" s="70">
        <v>0</v>
      </c>
      <c r="N77" s="70">
        <v>0</v>
      </c>
      <c r="O77" s="70">
        <v>0</v>
      </c>
      <c r="P77" s="70">
        <v>0</v>
      </c>
      <c r="Q77" s="70">
        <v>0</v>
      </c>
      <c r="R77" s="70">
        <v>0</v>
      </c>
      <c r="S77" s="70">
        <v>0</v>
      </c>
      <c r="T77" s="70">
        <v>0</v>
      </c>
      <c r="U77" s="70">
        <v>0</v>
      </c>
      <c r="V77" s="70">
        <v>0</v>
      </c>
      <c r="W77" s="70">
        <v>0</v>
      </c>
      <c r="X77" s="70">
        <v>0</v>
      </c>
      <c r="Y77" s="70">
        <v>0</v>
      </c>
      <c r="Z77" s="70">
        <v>0</v>
      </c>
      <c r="AA77" s="70">
        <v>0</v>
      </c>
      <c r="AB77" s="70">
        <v>0</v>
      </c>
      <c r="AC77" s="70">
        <v>0</v>
      </c>
      <c r="AD77" s="70">
        <v>0</v>
      </c>
      <c r="AE77" s="70">
        <v>0</v>
      </c>
      <c r="AF77" s="70">
        <v>0</v>
      </c>
      <c r="AG77" s="70">
        <v>0</v>
      </c>
      <c r="AH77" s="70">
        <v>0</v>
      </c>
      <c r="AI77" s="70">
        <v>0</v>
      </c>
      <c r="AJ77" s="70">
        <v>0</v>
      </c>
      <c r="AK77" s="70">
        <v>0</v>
      </c>
      <c r="AL77" s="70">
        <v>0</v>
      </c>
      <c r="AM77" s="70">
        <v>0</v>
      </c>
      <c r="AN77" s="70">
        <v>0</v>
      </c>
      <c r="AO77" s="70">
        <v>0</v>
      </c>
      <c r="AP77" s="70">
        <v>0</v>
      </c>
      <c r="AQ77" s="70">
        <v>0</v>
      </c>
      <c r="AR77" s="70">
        <v>0</v>
      </c>
      <c r="AS77" s="70">
        <v>0</v>
      </c>
      <c r="AT77" s="70">
        <v>0</v>
      </c>
      <c r="AU77" s="70">
        <v>0</v>
      </c>
      <c r="AV77" s="70">
        <v>0</v>
      </c>
      <c r="AW77" s="70">
        <v>0</v>
      </c>
      <c r="AX77" s="70">
        <v>0</v>
      </c>
      <c r="AY77" s="70">
        <v>0</v>
      </c>
      <c r="AZ77" s="70">
        <v>0</v>
      </c>
      <c r="BA77" s="70">
        <v>0</v>
      </c>
      <c r="BB77" s="70">
        <v>0</v>
      </c>
      <c r="BC77" s="70">
        <v>0</v>
      </c>
      <c r="BD77" s="70">
        <v>0</v>
      </c>
      <c r="BE77" s="70">
        <v>0</v>
      </c>
      <c r="BF77" s="70">
        <v>0</v>
      </c>
      <c r="BG77" s="70">
        <v>0</v>
      </c>
      <c r="BH77" s="70">
        <v>0</v>
      </c>
      <c r="BI77" s="70">
        <v>0</v>
      </c>
      <c r="BJ77" s="70">
        <v>0</v>
      </c>
      <c r="BK77" s="70">
        <v>0</v>
      </c>
      <c r="BL77" s="70">
        <v>0</v>
      </c>
      <c r="BM77" s="70">
        <v>0</v>
      </c>
      <c r="BN77" s="70">
        <v>0</v>
      </c>
      <c r="BO77" s="70">
        <v>0</v>
      </c>
      <c r="BP77" s="70">
        <v>0</v>
      </c>
      <c r="BQ77" s="70">
        <v>0</v>
      </c>
      <c r="BR77" s="70">
        <v>0</v>
      </c>
      <c r="BS77" s="70">
        <v>0</v>
      </c>
      <c r="BT77" s="70">
        <v>0</v>
      </c>
      <c r="BU77" s="70">
        <v>0</v>
      </c>
      <c r="BV77" s="70">
        <v>0</v>
      </c>
      <c r="BW77" s="70">
        <v>0</v>
      </c>
      <c r="BX77" s="70">
        <v>0</v>
      </c>
      <c r="BY77" s="70">
        <v>0</v>
      </c>
      <c r="BZ77" s="70">
        <v>0</v>
      </c>
      <c r="CA77" s="70">
        <v>0</v>
      </c>
      <c r="CB77" s="70">
        <v>0</v>
      </c>
      <c r="CC77" s="70">
        <v>0</v>
      </c>
      <c r="CD77" s="70">
        <v>0</v>
      </c>
      <c r="CE77" s="70">
        <v>0</v>
      </c>
      <c r="CF77" s="70">
        <v>0</v>
      </c>
      <c r="CG77" s="70">
        <v>0</v>
      </c>
      <c r="CH77" s="70">
        <v>0</v>
      </c>
      <c r="CI77" s="70">
        <v>0</v>
      </c>
      <c r="CJ77" s="70">
        <v>0</v>
      </c>
      <c r="CK77" s="70">
        <v>0</v>
      </c>
      <c r="CL77" s="70">
        <v>0</v>
      </c>
      <c r="CM77" s="70">
        <v>0</v>
      </c>
      <c r="CN77" s="70">
        <v>0</v>
      </c>
      <c r="CO77" s="70">
        <v>0</v>
      </c>
      <c r="CP77" s="70">
        <v>0</v>
      </c>
      <c r="CQ77" s="70">
        <v>0</v>
      </c>
      <c r="CR77" s="70">
        <v>0</v>
      </c>
      <c r="CS77" s="70">
        <v>0</v>
      </c>
      <c r="CT77" s="70">
        <v>0</v>
      </c>
      <c r="CU77" s="70">
        <v>0</v>
      </c>
      <c r="CV77" s="70">
        <v>0</v>
      </c>
      <c r="CW77" s="70">
        <v>0</v>
      </c>
      <c r="CX77" s="70">
        <v>0</v>
      </c>
      <c r="CY77" s="70">
        <v>0</v>
      </c>
      <c r="CZ77" s="70">
        <v>0</v>
      </c>
      <c r="DA77" s="70">
        <v>0</v>
      </c>
      <c r="DB77" s="70">
        <v>0</v>
      </c>
      <c r="DC77" s="70">
        <v>0</v>
      </c>
      <c r="DD77" s="70">
        <v>0</v>
      </c>
      <c r="DE77" s="70">
        <v>0</v>
      </c>
      <c r="DF77" s="70">
        <v>0</v>
      </c>
      <c r="DG77" s="70">
        <v>0</v>
      </c>
      <c r="DH77" s="70">
        <v>0</v>
      </c>
      <c r="DI77" s="70">
        <v>0</v>
      </c>
      <c r="DJ77" s="70">
        <v>0</v>
      </c>
      <c r="DK77" s="70">
        <v>0</v>
      </c>
      <c r="DL77" s="70">
        <v>0</v>
      </c>
      <c r="DM77" s="70">
        <v>0</v>
      </c>
      <c r="DN77" s="70">
        <v>0</v>
      </c>
      <c r="DO77" s="70">
        <v>0</v>
      </c>
      <c r="DP77" s="70">
        <v>0</v>
      </c>
      <c r="DQ77" s="70">
        <v>0</v>
      </c>
      <c r="DR77" s="70">
        <v>0</v>
      </c>
      <c r="DS77" s="70">
        <v>0</v>
      </c>
      <c r="DT77" s="70">
        <v>0</v>
      </c>
      <c r="DU77" s="70">
        <v>0</v>
      </c>
      <c r="DV77" s="70">
        <v>0</v>
      </c>
      <c r="DW77" s="70">
        <v>0</v>
      </c>
      <c r="DX77" s="70">
        <v>0</v>
      </c>
      <c r="DY77" s="70">
        <v>0</v>
      </c>
      <c r="DZ77" s="70">
        <v>0</v>
      </c>
      <c r="EA77" s="70">
        <v>0</v>
      </c>
      <c r="EB77" s="70">
        <v>0</v>
      </c>
      <c r="EC77" s="70">
        <v>0</v>
      </c>
      <c r="ED77" s="70">
        <v>0</v>
      </c>
      <c r="EE77" s="70">
        <v>0</v>
      </c>
      <c r="EF77" s="70">
        <v>0</v>
      </c>
      <c r="EG77" s="70">
        <v>0</v>
      </c>
      <c r="EH77" s="70">
        <v>0</v>
      </c>
      <c r="EI77" s="70">
        <v>0</v>
      </c>
      <c r="EJ77" s="70">
        <v>0</v>
      </c>
      <c r="EK77" s="70">
        <v>0</v>
      </c>
      <c r="EL77" s="70">
        <v>0</v>
      </c>
      <c r="EM77" s="70">
        <v>0</v>
      </c>
      <c r="EN77" s="70">
        <v>0</v>
      </c>
      <c r="EO77" s="70">
        <v>0</v>
      </c>
      <c r="EP77" s="70">
        <v>0</v>
      </c>
      <c r="EQ77" s="70">
        <v>0</v>
      </c>
      <c r="ER77" s="70">
        <v>0</v>
      </c>
      <c r="ES77" s="70">
        <v>0</v>
      </c>
      <c r="ET77" s="70">
        <v>1637.694126677741</v>
      </c>
      <c r="EU77" s="70">
        <v>427.57108171312979</v>
      </c>
      <c r="EV77" s="70">
        <v>20.98919758074641</v>
      </c>
      <c r="EW77" s="70">
        <v>0</v>
      </c>
      <c r="EX77" s="70">
        <v>0</v>
      </c>
      <c r="EY77" s="70">
        <v>1938.1467877037421</v>
      </c>
      <c r="EZ77" s="70">
        <v>0</v>
      </c>
      <c r="FA77" s="70">
        <v>0</v>
      </c>
      <c r="FB77" s="70">
        <v>1089.7091487040077</v>
      </c>
      <c r="FC77" s="70">
        <v>0</v>
      </c>
      <c r="FD77" s="70">
        <v>0</v>
      </c>
      <c r="FE77" s="70">
        <v>1656.3151360809961</v>
      </c>
      <c r="FF77" s="70">
        <v>0</v>
      </c>
      <c r="FG77" s="70">
        <v>0</v>
      </c>
      <c r="FH77" s="70">
        <v>0</v>
      </c>
      <c r="FI77" s="70">
        <v>0</v>
      </c>
      <c r="FJ77" s="70">
        <v>0</v>
      </c>
      <c r="FK77" s="70">
        <v>0</v>
      </c>
      <c r="FL77" s="70">
        <v>0</v>
      </c>
      <c r="FM77" s="70">
        <v>0</v>
      </c>
      <c r="FN77" s="70">
        <v>0</v>
      </c>
      <c r="FO77" s="70">
        <v>0</v>
      </c>
      <c r="FP77" s="70">
        <v>0</v>
      </c>
      <c r="FQ77" s="70">
        <v>0</v>
      </c>
      <c r="FR77" s="70">
        <v>0</v>
      </c>
      <c r="FS77" s="70">
        <v>0</v>
      </c>
      <c r="FT77" s="70">
        <v>0</v>
      </c>
      <c r="FU77" s="70">
        <v>0</v>
      </c>
      <c r="FV77" s="70">
        <v>0</v>
      </c>
      <c r="FW77" s="70">
        <v>0</v>
      </c>
      <c r="FX77" s="70">
        <v>0</v>
      </c>
      <c r="FY77" s="70">
        <v>0</v>
      </c>
      <c r="FZ77" s="70">
        <v>0</v>
      </c>
      <c r="GA77" s="70">
        <v>0</v>
      </c>
      <c r="GB77" s="70">
        <v>0</v>
      </c>
      <c r="GC77" s="70">
        <v>0</v>
      </c>
      <c r="GD77" s="70">
        <v>0</v>
      </c>
      <c r="GE77" s="70">
        <v>0</v>
      </c>
      <c r="GF77" s="70">
        <v>0</v>
      </c>
      <c r="GG77" s="70">
        <v>0</v>
      </c>
      <c r="GH77" s="70">
        <v>0</v>
      </c>
      <c r="GI77" s="70">
        <v>0</v>
      </c>
      <c r="GJ77" s="70">
        <v>0</v>
      </c>
      <c r="GK77" s="70">
        <v>0</v>
      </c>
      <c r="GL77" s="70">
        <v>0</v>
      </c>
      <c r="GM77" s="70">
        <v>0</v>
      </c>
      <c r="GN77" s="70">
        <v>0</v>
      </c>
      <c r="GO77" s="70">
        <v>0</v>
      </c>
      <c r="GP77" s="70">
        <v>0</v>
      </c>
      <c r="GQ77" s="70">
        <v>0</v>
      </c>
      <c r="GR77" s="70">
        <v>0</v>
      </c>
      <c r="GS77" s="70">
        <v>0</v>
      </c>
      <c r="GT77" s="70">
        <v>2572.7052770935466</v>
      </c>
      <c r="GU77" s="70">
        <v>0</v>
      </c>
      <c r="GV77" s="70">
        <v>0</v>
      </c>
      <c r="GW77" s="70">
        <v>0</v>
      </c>
      <c r="GX77" s="70">
        <v>0</v>
      </c>
      <c r="GY77" s="70">
        <v>0</v>
      </c>
      <c r="GZ77" s="70">
        <v>0</v>
      </c>
      <c r="HA77" s="70">
        <v>2451.0942295833861</v>
      </c>
      <c r="HB77" s="70">
        <v>0</v>
      </c>
      <c r="HC77" s="70">
        <v>0</v>
      </c>
      <c r="HD77" s="70">
        <v>0</v>
      </c>
      <c r="HE77" s="70">
        <v>0</v>
      </c>
      <c r="HF77" s="70">
        <v>0</v>
      </c>
      <c r="HG77" s="70">
        <v>0</v>
      </c>
      <c r="HH77" s="70">
        <v>0</v>
      </c>
      <c r="HI77" s="70">
        <v>0</v>
      </c>
      <c r="HJ77" s="70">
        <v>0</v>
      </c>
      <c r="HK77" s="70">
        <v>0</v>
      </c>
      <c r="HL77" s="70">
        <v>0</v>
      </c>
      <c r="HM77" s="70">
        <v>0</v>
      </c>
      <c r="HN77" s="70">
        <v>0</v>
      </c>
      <c r="HO77" s="70">
        <v>0</v>
      </c>
      <c r="HP77" s="70">
        <v>0</v>
      </c>
      <c r="HQ77" s="70">
        <v>0</v>
      </c>
      <c r="HR77" s="70">
        <v>0</v>
      </c>
      <c r="HS77" s="70">
        <v>0</v>
      </c>
      <c r="HT77" s="70">
        <v>0</v>
      </c>
      <c r="HU77" s="70">
        <v>0</v>
      </c>
      <c r="HV77" s="70">
        <v>0</v>
      </c>
      <c r="HW77" s="70">
        <v>0</v>
      </c>
      <c r="HX77" s="70">
        <v>0</v>
      </c>
      <c r="HY77" s="70">
        <v>0</v>
      </c>
      <c r="HZ77" s="70">
        <v>0</v>
      </c>
      <c r="IA77" s="70">
        <v>0</v>
      </c>
      <c r="IB77" s="70">
        <v>3943.4669400062335</v>
      </c>
      <c r="IC77" s="70">
        <v>0</v>
      </c>
      <c r="ID77" s="70">
        <v>0</v>
      </c>
      <c r="IE77" s="70">
        <v>0</v>
      </c>
      <c r="IF77" s="70">
        <v>0</v>
      </c>
      <c r="IG77" s="70">
        <v>0</v>
      </c>
      <c r="IH77" s="70">
        <v>0</v>
      </c>
      <c r="II77" s="70">
        <v>0</v>
      </c>
      <c r="IJ77" s="70">
        <v>0</v>
      </c>
      <c r="IK77" s="70">
        <v>0</v>
      </c>
      <c r="IL77" s="70">
        <v>0</v>
      </c>
      <c r="IM77" s="70">
        <v>0</v>
      </c>
      <c r="IN77" s="70">
        <v>0</v>
      </c>
      <c r="IO77" s="70">
        <v>0</v>
      </c>
      <c r="IP77" s="70">
        <v>0</v>
      </c>
      <c r="IQ77" s="70">
        <v>0</v>
      </c>
      <c r="IR77" s="70">
        <v>0</v>
      </c>
      <c r="IS77" s="70">
        <v>0</v>
      </c>
      <c r="IT77" s="70">
        <v>0</v>
      </c>
      <c r="IU77" s="70">
        <v>0</v>
      </c>
      <c r="IV77" s="70">
        <v>0</v>
      </c>
      <c r="IW77" s="70">
        <v>0</v>
      </c>
      <c r="IX77" s="70">
        <v>0</v>
      </c>
      <c r="IY77" s="70">
        <v>0</v>
      </c>
      <c r="IZ77" s="70">
        <v>0</v>
      </c>
      <c r="JA77" s="70">
        <v>0</v>
      </c>
      <c r="JB77" s="70">
        <v>0</v>
      </c>
      <c r="JC77" s="70">
        <v>0</v>
      </c>
      <c r="JD77" s="70">
        <v>0</v>
      </c>
      <c r="JE77" s="70">
        <v>0</v>
      </c>
      <c r="JF77" s="70">
        <v>0</v>
      </c>
      <c r="JG77" s="70">
        <v>0</v>
      </c>
      <c r="JH77" s="70">
        <v>0</v>
      </c>
      <c r="JI77" s="70">
        <v>0</v>
      </c>
      <c r="JJ77" s="70">
        <v>0</v>
      </c>
      <c r="JK77" s="70">
        <v>0</v>
      </c>
      <c r="JL77" s="70">
        <v>0</v>
      </c>
      <c r="JM77" s="70">
        <v>0</v>
      </c>
      <c r="JN77" s="70">
        <v>0</v>
      </c>
      <c r="JO77" s="70">
        <v>0</v>
      </c>
      <c r="JP77" s="70">
        <v>0</v>
      </c>
      <c r="JQ77" s="70">
        <v>0</v>
      </c>
      <c r="JR77" s="70">
        <v>0</v>
      </c>
      <c r="JS77" s="70">
        <v>0</v>
      </c>
      <c r="JT77" s="70">
        <v>0</v>
      </c>
      <c r="JU77" s="70">
        <v>1238.7799168754873</v>
      </c>
      <c r="JV77" s="70">
        <v>1131.8055899849664</v>
      </c>
      <c r="JW77" s="70">
        <v>23694.105777805369</v>
      </c>
      <c r="JX77" s="70">
        <v>21951.694051101385</v>
      </c>
      <c r="JY77" s="70">
        <v>18235.873470916067</v>
      </c>
      <c r="JZ77" s="70">
        <v>22995.061573395578</v>
      </c>
      <c r="KA77" s="70">
        <v>4264.9948033784303</v>
      </c>
      <c r="KB77" s="70">
        <v>143.69818980450631</v>
      </c>
      <c r="KC77" s="70">
        <v>0.48474554139392029</v>
      </c>
      <c r="KD77" s="70">
        <v>0</v>
      </c>
      <c r="KE77" s="70">
        <v>0</v>
      </c>
      <c r="KF77" s="70">
        <v>0</v>
      </c>
      <c r="KG77" s="70">
        <v>0</v>
      </c>
      <c r="KH77" s="70">
        <v>0</v>
      </c>
      <c r="KI77" s="70">
        <v>0</v>
      </c>
      <c r="KJ77" s="70">
        <v>0</v>
      </c>
      <c r="KK77" s="70">
        <v>0</v>
      </c>
      <c r="KL77" s="70">
        <v>0</v>
      </c>
      <c r="KM77" s="70">
        <v>0</v>
      </c>
      <c r="KN77" s="70">
        <v>0</v>
      </c>
      <c r="KO77" s="70">
        <v>0</v>
      </c>
      <c r="KP77" s="70">
        <v>0</v>
      </c>
      <c r="KQ77" s="70">
        <v>0</v>
      </c>
      <c r="KR77" s="70">
        <v>0</v>
      </c>
      <c r="KS77" s="70">
        <v>0</v>
      </c>
      <c r="KT77" s="70">
        <v>0</v>
      </c>
    </row>
    <row r="78" spans="1:306" ht="16" x14ac:dyDescent="0.2">
      <c r="A78" s="7" t="s">
        <v>657</v>
      </c>
      <c r="B78" s="70">
        <v>0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0</v>
      </c>
      <c r="I78" s="70">
        <v>0</v>
      </c>
      <c r="J78" s="70">
        <v>0</v>
      </c>
      <c r="K78" s="70">
        <v>0</v>
      </c>
      <c r="L78" s="70">
        <v>0</v>
      </c>
      <c r="M78" s="70">
        <v>0</v>
      </c>
      <c r="N78" s="70">
        <v>0</v>
      </c>
      <c r="O78" s="70">
        <v>0</v>
      </c>
      <c r="P78" s="70">
        <v>0</v>
      </c>
      <c r="Q78" s="70">
        <v>0</v>
      </c>
      <c r="R78" s="70">
        <v>0</v>
      </c>
      <c r="S78" s="70">
        <v>0</v>
      </c>
      <c r="T78" s="70">
        <v>0</v>
      </c>
      <c r="U78" s="70">
        <v>0</v>
      </c>
      <c r="V78" s="70">
        <v>0</v>
      </c>
      <c r="W78" s="70">
        <v>0</v>
      </c>
      <c r="X78" s="70">
        <v>0</v>
      </c>
      <c r="Y78" s="70">
        <v>0</v>
      </c>
      <c r="Z78" s="70">
        <v>0</v>
      </c>
      <c r="AA78" s="70">
        <v>0</v>
      </c>
      <c r="AB78" s="70">
        <v>0</v>
      </c>
      <c r="AC78" s="70">
        <v>0</v>
      </c>
      <c r="AD78" s="70">
        <v>0</v>
      </c>
      <c r="AE78" s="70">
        <v>0</v>
      </c>
      <c r="AF78" s="70">
        <v>0</v>
      </c>
      <c r="AG78" s="70">
        <v>0</v>
      </c>
      <c r="AH78" s="70">
        <v>0</v>
      </c>
      <c r="AI78" s="70">
        <v>0</v>
      </c>
      <c r="AJ78" s="70">
        <v>0</v>
      </c>
      <c r="AK78" s="70">
        <v>0</v>
      </c>
      <c r="AL78" s="70">
        <v>0</v>
      </c>
      <c r="AM78" s="70">
        <v>0</v>
      </c>
      <c r="AN78" s="70">
        <v>0</v>
      </c>
      <c r="AO78" s="70">
        <v>0</v>
      </c>
      <c r="AP78" s="70">
        <v>0</v>
      </c>
      <c r="AQ78" s="70">
        <v>0</v>
      </c>
      <c r="AR78" s="70">
        <v>0</v>
      </c>
      <c r="AS78" s="70">
        <v>0</v>
      </c>
      <c r="AT78" s="70">
        <v>0</v>
      </c>
      <c r="AU78" s="70">
        <v>0</v>
      </c>
      <c r="AV78" s="70">
        <v>0</v>
      </c>
      <c r="AW78" s="70">
        <v>0</v>
      </c>
      <c r="AX78" s="70">
        <v>0</v>
      </c>
      <c r="AY78" s="70">
        <v>0</v>
      </c>
      <c r="AZ78" s="70">
        <v>0</v>
      </c>
      <c r="BA78" s="70">
        <v>0</v>
      </c>
      <c r="BB78" s="70">
        <v>0</v>
      </c>
      <c r="BC78" s="70">
        <v>0</v>
      </c>
      <c r="BD78" s="70">
        <v>0</v>
      </c>
      <c r="BE78" s="70">
        <v>0</v>
      </c>
      <c r="BF78" s="70">
        <v>0</v>
      </c>
      <c r="BG78" s="70">
        <v>0</v>
      </c>
      <c r="BH78" s="70">
        <v>0</v>
      </c>
      <c r="BI78" s="70">
        <v>0</v>
      </c>
      <c r="BJ78" s="70">
        <v>0</v>
      </c>
      <c r="BK78" s="70">
        <v>0</v>
      </c>
      <c r="BL78" s="70">
        <v>0</v>
      </c>
      <c r="BM78" s="70">
        <v>0</v>
      </c>
      <c r="BN78" s="70">
        <v>0</v>
      </c>
      <c r="BO78" s="70">
        <v>0</v>
      </c>
      <c r="BP78" s="70">
        <v>0</v>
      </c>
      <c r="BQ78" s="70">
        <v>0</v>
      </c>
      <c r="BR78" s="70">
        <v>0</v>
      </c>
      <c r="BS78" s="70">
        <v>0</v>
      </c>
      <c r="BT78" s="70">
        <v>0</v>
      </c>
      <c r="BU78" s="70">
        <v>0</v>
      </c>
      <c r="BV78" s="70">
        <v>0</v>
      </c>
      <c r="BW78" s="70">
        <v>0</v>
      </c>
      <c r="BX78" s="70">
        <v>0</v>
      </c>
      <c r="BY78" s="70">
        <v>0</v>
      </c>
      <c r="BZ78" s="70">
        <v>0</v>
      </c>
      <c r="CA78" s="70">
        <v>0</v>
      </c>
      <c r="CB78" s="70">
        <v>0</v>
      </c>
      <c r="CC78" s="70">
        <v>0</v>
      </c>
      <c r="CD78" s="70">
        <v>0</v>
      </c>
      <c r="CE78" s="70">
        <v>0</v>
      </c>
      <c r="CF78" s="70">
        <v>0</v>
      </c>
      <c r="CG78" s="70">
        <v>0</v>
      </c>
      <c r="CH78" s="70">
        <v>0</v>
      </c>
      <c r="CI78" s="70">
        <v>0</v>
      </c>
      <c r="CJ78" s="70">
        <v>0</v>
      </c>
      <c r="CK78" s="70">
        <v>0</v>
      </c>
      <c r="CL78" s="70">
        <v>0</v>
      </c>
      <c r="CM78" s="70">
        <v>0</v>
      </c>
      <c r="CN78" s="70">
        <v>0</v>
      </c>
      <c r="CO78" s="70">
        <v>0</v>
      </c>
      <c r="CP78" s="70">
        <v>0</v>
      </c>
      <c r="CQ78" s="70">
        <v>0</v>
      </c>
      <c r="CR78" s="70">
        <v>0</v>
      </c>
      <c r="CS78" s="70">
        <v>0</v>
      </c>
      <c r="CT78" s="70">
        <v>0</v>
      </c>
      <c r="CU78" s="70">
        <v>0</v>
      </c>
      <c r="CV78" s="70">
        <v>0</v>
      </c>
      <c r="CW78" s="70">
        <v>0</v>
      </c>
      <c r="CX78" s="70">
        <v>0</v>
      </c>
      <c r="CY78" s="70">
        <v>0</v>
      </c>
      <c r="CZ78" s="70">
        <v>0</v>
      </c>
      <c r="DA78" s="70">
        <v>0</v>
      </c>
      <c r="DB78" s="70">
        <v>0</v>
      </c>
      <c r="DC78" s="70">
        <v>0</v>
      </c>
      <c r="DD78" s="70">
        <v>0</v>
      </c>
      <c r="DE78" s="70">
        <v>0</v>
      </c>
      <c r="DF78" s="70">
        <v>0</v>
      </c>
      <c r="DG78" s="70">
        <v>0</v>
      </c>
      <c r="DH78" s="70">
        <v>0</v>
      </c>
      <c r="DI78" s="70">
        <v>0</v>
      </c>
      <c r="DJ78" s="70">
        <v>0</v>
      </c>
      <c r="DK78" s="70">
        <v>0</v>
      </c>
      <c r="DL78" s="70">
        <v>0</v>
      </c>
      <c r="DM78" s="70">
        <v>0</v>
      </c>
      <c r="DN78" s="70">
        <v>0</v>
      </c>
      <c r="DO78" s="70">
        <v>0</v>
      </c>
      <c r="DP78" s="70">
        <v>0</v>
      </c>
      <c r="DQ78" s="70">
        <v>0</v>
      </c>
      <c r="DR78" s="70">
        <v>0</v>
      </c>
      <c r="DS78" s="70">
        <v>0</v>
      </c>
      <c r="DT78" s="70">
        <v>0</v>
      </c>
      <c r="DU78" s="70">
        <v>0</v>
      </c>
      <c r="DV78" s="70">
        <v>0</v>
      </c>
      <c r="DW78" s="70">
        <v>0</v>
      </c>
      <c r="DX78" s="70">
        <v>0</v>
      </c>
      <c r="DY78" s="70">
        <v>0</v>
      </c>
      <c r="DZ78" s="70">
        <v>0</v>
      </c>
      <c r="EA78" s="70">
        <v>0</v>
      </c>
      <c r="EB78" s="70">
        <v>0</v>
      </c>
      <c r="EC78" s="70">
        <v>0</v>
      </c>
      <c r="ED78" s="70">
        <v>0</v>
      </c>
      <c r="EE78" s="70">
        <v>0</v>
      </c>
      <c r="EF78" s="70">
        <v>0</v>
      </c>
      <c r="EG78" s="70">
        <v>0</v>
      </c>
      <c r="EH78" s="70">
        <v>0</v>
      </c>
      <c r="EI78" s="70">
        <v>0</v>
      </c>
      <c r="EJ78" s="70">
        <v>0</v>
      </c>
      <c r="EK78" s="70">
        <v>0</v>
      </c>
      <c r="EL78" s="70">
        <v>0</v>
      </c>
      <c r="EM78" s="70">
        <v>0</v>
      </c>
      <c r="EN78" s="70">
        <v>0</v>
      </c>
      <c r="EO78" s="70">
        <v>0</v>
      </c>
      <c r="EP78" s="70">
        <v>0</v>
      </c>
      <c r="EQ78" s="70">
        <v>0.37413895919881551</v>
      </c>
      <c r="ER78" s="70">
        <v>0</v>
      </c>
      <c r="ES78" s="70">
        <v>0</v>
      </c>
      <c r="ET78" s="70">
        <v>0</v>
      </c>
      <c r="EU78" s="70">
        <v>0</v>
      </c>
      <c r="EV78" s="70">
        <v>0</v>
      </c>
      <c r="EW78" s="70">
        <v>0</v>
      </c>
      <c r="EX78" s="70">
        <v>0</v>
      </c>
      <c r="EY78" s="70">
        <v>0</v>
      </c>
      <c r="EZ78" s="70">
        <v>0</v>
      </c>
      <c r="FA78" s="70">
        <v>0</v>
      </c>
      <c r="FB78" s="70">
        <v>0</v>
      </c>
      <c r="FC78" s="70">
        <v>0</v>
      </c>
      <c r="FD78" s="70">
        <v>5.8916704644166673</v>
      </c>
      <c r="FE78" s="70">
        <v>41.803515856135782</v>
      </c>
      <c r="FF78" s="70">
        <v>41.911720585566549</v>
      </c>
      <c r="FG78" s="70">
        <v>41.099672794324412</v>
      </c>
      <c r="FH78" s="70">
        <v>45.130310366072756</v>
      </c>
      <c r="FI78" s="70">
        <v>42.489808867972094</v>
      </c>
      <c r="FJ78" s="70">
        <v>57.374223061245928</v>
      </c>
      <c r="FK78" s="70">
        <v>42.033393994594867</v>
      </c>
      <c r="FL78" s="70">
        <v>42.183508632030723</v>
      </c>
      <c r="FM78" s="70">
        <v>59.07582440972881</v>
      </c>
      <c r="FN78" s="70">
        <v>61.90224062783917</v>
      </c>
      <c r="FO78" s="70">
        <v>39.939943826566171</v>
      </c>
      <c r="FP78" s="70">
        <v>38.675767145866658</v>
      </c>
      <c r="FQ78" s="70">
        <v>39.476800866313418</v>
      </c>
      <c r="FR78" s="70">
        <v>38.640112307603331</v>
      </c>
      <c r="FS78" s="70">
        <v>40.298595413238189</v>
      </c>
      <c r="FT78" s="70">
        <v>46.512815847066072</v>
      </c>
      <c r="FU78" s="70">
        <v>44.661994939567485</v>
      </c>
      <c r="FV78" s="70">
        <v>43.94969986795855</v>
      </c>
      <c r="FW78" s="70">
        <v>56.488115041777078</v>
      </c>
      <c r="FX78" s="70">
        <v>54.388062038562083</v>
      </c>
      <c r="FY78" s="70">
        <v>51.660372513691534</v>
      </c>
      <c r="FZ78" s="70">
        <v>61.846811112969675</v>
      </c>
      <c r="GA78" s="70">
        <v>60.061192017871647</v>
      </c>
      <c r="GB78" s="70">
        <v>66.370755493442843</v>
      </c>
      <c r="GC78" s="70">
        <v>48.292554870327436</v>
      </c>
      <c r="GD78" s="70">
        <v>53.883379425554701</v>
      </c>
      <c r="GE78" s="70">
        <v>50.696912926399264</v>
      </c>
      <c r="GF78" s="70">
        <v>48.911634713093704</v>
      </c>
      <c r="GG78" s="70">
        <v>45.260895502506202</v>
      </c>
      <c r="GH78" s="70">
        <v>53.098179738331034</v>
      </c>
      <c r="GI78" s="70">
        <v>49.186773749271183</v>
      </c>
      <c r="GJ78" s="70">
        <v>51.160231435430553</v>
      </c>
      <c r="GK78" s="70">
        <v>35.963031146466342</v>
      </c>
      <c r="GL78" s="70">
        <v>42.599216940753735</v>
      </c>
      <c r="GM78" s="70">
        <v>49.424429436227356</v>
      </c>
      <c r="GN78" s="70">
        <v>53.555752563210199</v>
      </c>
      <c r="GO78" s="70">
        <v>45.208930625439578</v>
      </c>
      <c r="GP78" s="70">
        <v>47.504417061699968</v>
      </c>
      <c r="GQ78" s="70">
        <v>47.487662533569477</v>
      </c>
      <c r="GR78" s="70">
        <v>48.307777287719247</v>
      </c>
      <c r="GS78" s="70">
        <v>47.552609002871364</v>
      </c>
      <c r="GT78" s="70">
        <v>48.633756079857434</v>
      </c>
      <c r="GU78" s="70">
        <v>49.863209660816764</v>
      </c>
      <c r="GV78" s="70">
        <v>46.101921449345809</v>
      </c>
      <c r="GW78" s="70">
        <v>44.606799681432953</v>
      </c>
      <c r="GX78" s="70">
        <v>43.094092580286087</v>
      </c>
      <c r="GY78" s="70">
        <v>57.038556095369245</v>
      </c>
      <c r="GZ78" s="70">
        <v>47.845992127716926</v>
      </c>
      <c r="HA78" s="70">
        <v>51.664440066325099</v>
      </c>
      <c r="HB78" s="70">
        <v>51.944123993131448</v>
      </c>
      <c r="HC78" s="70">
        <v>49.486757541023081</v>
      </c>
      <c r="HD78" s="70">
        <v>50.615661059931085</v>
      </c>
      <c r="HE78" s="70">
        <v>47.33021633935661</v>
      </c>
      <c r="HF78" s="70">
        <v>47.294531903099184</v>
      </c>
      <c r="HG78" s="70">
        <v>43.743012156492362</v>
      </c>
      <c r="HH78" s="70">
        <v>46.028474341531947</v>
      </c>
      <c r="HI78" s="70">
        <v>45.969820637368784</v>
      </c>
      <c r="HJ78" s="70">
        <v>54.113136041845351</v>
      </c>
      <c r="HK78" s="70">
        <v>64.384748304264491</v>
      </c>
      <c r="HL78" s="70">
        <v>512.0533862580802</v>
      </c>
      <c r="HM78" s="70">
        <v>76.143914955486053</v>
      </c>
      <c r="HN78" s="70">
        <v>64.435221386356616</v>
      </c>
      <c r="HO78" s="70">
        <v>65.869362960798654</v>
      </c>
      <c r="HP78" s="70">
        <v>60.842572270894628</v>
      </c>
      <c r="HQ78" s="70">
        <v>51.945247552257918</v>
      </c>
      <c r="HR78" s="70">
        <v>51.888090614106048</v>
      </c>
      <c r="HS78" s="70">
        <v>58.168055946992204</v>
      </c>
      <c r="HT78" s="70">
        <v>57.585987623728954</v>
      </c>
      <c r="HU78" s="70">
        <v>72.897121594661414</v>
      </c>
      <c r="HV78" s="70">
        <v>55.53090380210238</v>
      </c>
      <c r="HW78" s="70">
        <v>64.145004614980238</v>
      </c>
      <c r="HX78" s="70">
        <v>62.508701229632322</v>
      </c>
      <c r="HY78" s="70">
        <v>62.51732105959703</v>
      </c>
      <c r="HZ78" s="70">
        <v>60.589194015837052</v>
      </c>
      <c r="IA78" s="70">
        <v>60.891475931095592</v>
      </c>
      <c r="IB78" s="70">
        <v>63.933145156708015</v>
      </c>
      <c r="IC78" s="70">
        <v>60.574432541550941</v>
      </c>
      <c r="ID78" s="70">
        <v>64.926441313925011</v>
      </c>
      <c r="IE78" s="70">
        <v>59.381632753214689</v>
      </c>
      <c r="IF78" s="70">
        <v>53.979359482815489</v>
      </c>
      <c r="IG78" s="70">
        <v>66.089738547481048</v>
      </c>
      <c r="IH78" s="70">
        <v>59.953717364247943</v>
      </c>
      <c r="II78" s="70">
        <v>63.923859840919491</v>
      </c>
      <c r="IJ78" s="70">
        <v>62.510731578209182</v>
      </c>
      <c r="IK78" s="70">
        <v>65.537206715693983</v>
      </c>
      <c r="IL78" s="70">
        <v>67.781853344916556</v>
      </c>
      <c r="IM78" s="70">
        <v>63.828898225034692</v>
      </c>
      <c r="IN78" s="70">
        <v>63.445173322042869</v>
      </c>
      <c r="IO78" s="70">
        <v>62.007931778174807</v>
      </c>
      <c r="IP78" s="70">
        <v>63.497258226655021</v>
      </c>
      <c r="IQ78" s="70">
        <v>60.159155530397513</v>
      </c>
      <c r="IR78" s="70">
        <v>56.872811750912739</v>
      </c>
      <c r="IS78" s="70">
        <v>66.467643468817201</v>
      </c>
      <c r="IT78" s="70">
        <v>55.277167560308605</v>
      </c>
      <c r="IU78" s="70">
        <v>59.612269293728403</v>
      </c>
      <c r="IV78" s="70">
        <v>67.063581279012922</v>
      </c>
      <c r="IW78" s="70">
        <v>66.721528964321365</v>
      </c>
      <c r="IX78" s="70">
        <v>67.14737476331976</v>
      </c>
      <c r="IY78" s="70">
        <v>65.597828988444178</v>
      </c>
      <c r="IZ78" s="70">
        <v>66.621433236624085</v>
      </c>
      <c r="JA78" s="70">
        <v>64.805006871711171</v>
      </c>
      <c r="JB78" s="70">
        <v>67.470791137878948</v>
      </c>
      <c r="JC78" s="70">
        <v>66.379350040809797</v>
      </c>
      <c r="JD78" s="70">
        <v>64.902967371490689</v>
      </c>
      <c r="JE78" s="70">
        <v>72.685984094984946</v>
      </c>
      <c r="JF78" s="70">
        <v>61.491230342020053</v>
      </c>
      <c r="JG78" s="70">
        <v>-10.18746894882525</v>
      </c>
      <c r="JH78" s="70">
        <v>141.79500812037452</v>
      </c>
      <c r="JI78" s="70">
        <v>65.942317932036005</v>
      </c>
      <c r="JJ78" s="70">
        <v>66.350559704307926</v>
      </c>
      <c r="JK78" s="70">
        <v>65.81407939595239</v>
      </c>
      <c r="JL78" s="70">
        <v>177.6161366295639</v>
      </c>
      <c r="JM78" s="70">
        <v>67.394321468773427</v>
      </c>
      <c r="JN78" s="70">
        <v>68.888565661483028</v>
      </c>
      <c r="JO78" s="70">
        <v>66.406194469460345</v>
      </c>
      <c r="JP78" s="70">
        <v>66.146875827851773</v>
      </c>
      <c r="JQ78" s="70">
        <v>67.862977138572944</v>
      </c>
      <c r="JR78" s="70">
        <v>62.164457160106288</v>
      </c>
      <c r="JS78" s="70">
        <v>62.33920892374227</v>
      </c>
      <c r="JT78" s="70">
        <v>64.688079930495718</v>
      </c>
      <c r="JU78" s="70">
        <v>64.532302475635362</v>
      </c>
      <c r="JV78" s="70">
        <v>69.376288514347507</v>
      </c>
      <c r="JW78" s="70">
        <v>68.501081481310237</v>
      </c>
      <c r="JX78" s="70">
        <v>64.992146721192881</v>
      </c>
      <c r="JY78" s="70">
        <v>63.228795610288763</v>
      </c>
      <c r="JZ78" s="70">
        <v>62.667514387833371</v>
      </c>
      <c r="KA78" s="70">
        <v>61.331864292370462</v>
      </c>
      <c r="KB78" s="70">
        <v>59.842459380022142</v>
      </c>
      <c r="KC78" s="70">
        <v>60.201239173233965</v>
      </c>
      <c r="KD78" s="70">
        <v>58.235702402559298</v>
      </c>
      <c r="KE78" s="70">
        <v>59.014691568048789</v>
      </c>
      <c r="KF78" s="70">
        <v>79.289029690214974</v>
      </c>
      <c r="KG78" s="70">
        <v>57.59650935015609</v>
      </c>
      <c r="KH78" s="70">
        <v>59.97135305162606</v>
      </c>
      <c r="KI78" s="70">
        <v>53.477557672403385</v>
      </c>
      <c r="KJ78" s="70">
        <v>62.526575458384649</v>
      </c>
      <c r="KK78" s="70">
        <v>56.699019391815945</v>
      </c>
      <c r="KL78" s="70">
        <v>47.476515535611362</v>
      </c>
      <c r="KM78" s="70">
        <v>55.400954675584124</v>
      </c>
      <c r="KN78" s="70">
        <v>54.115277305409052</v>
      </c>
      <c r="KO78" s="70">
        <v>51.706927353277656</v>
      </c>
      <c r="KP78" s="70">
        <v>51.314685921532025</v>
      </c>
      <c r="KQ78" s="70">
        <v>54.356979356397623</v>
      </c>
      <c r="KR78" s="70">
        <v>56.559834047637096</v>
      </c>
      <c r="KS78" s="70">
        <v>55.215343654037994</v>
      </c>
      <c r="KT78" s="70">
        <v>57.368397170000001</v>
      </c>
    </row>
    <row r="79" spans="1:306" ht="16" x14ac:dyDescent="0.2">
      <c r="A79" s="7" t="s">
        <v>658</v>
      </c>
      <c r="B79" s="70">
        <v>0</v>
      </c>
      <c r="C79" s="70">
        <v>0</v>
      </c>
      <c r="D79" s="70">
        <v>0</v>
      </c>
      <c r="E79" s="70">
        <v>0</v>
      </c>
      <c r="F79" s="70">
        <v>0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0</v>
      </c>
      <c r="M79" s="70">
        <v>0</v>
      </c>
      <c r="N79" s="70">
        <v>0</v>
      </c>
      <c r="O79" s="70">
        <v>0</v>
      </c>
      <c r="P79" s="70">
        <v>0</v>
      </c>
      <c r="Q79" s="70">
        <v>0</v>
      </c>
      <c r="R79" s="70">
        <v>0</v>
      </c>
      <c r="S79" s="70">
        <v>0</v>
      </c>
      <c r="T79" s="70">
        <v>0</v>
      </c>
      <c r="U79" s="70">
        <v>0</v>
      </c>
      <c r="V79" s="70">
        <v>0</v>
      </c>
      <c r="W79" s="70">
        <v>0</v>
      </c>
      <c r="X79" s="70">
        <v>0</v>
      </c>
      <c r="Y79" s="70">
        <v>0</v>
      </c>
      <c r="Z79" s="70">
        <v>483.63713144547592</v>
      </c>
      <c r="AA79" s="70">
        <v>486.62976138711417</v>
      </c>
      <c r="AB79" s="70">
        <v>491.72950995737665</v>
      </c>
      <c r="AC79" s="70">
        <v>80.348858051094766</v>
      </c>
      <c r="AD79" s="70">
        <v>903.19126263576402</v>
      </c>
      <c r="AE79" s="70">
        <v>509.68017003809098</v>
      </c>
      <c r="AF79" s="70">
        <v>516.07068384701813</v>
      </c>
      <c r="AG79" s="70">
        <v>521.30716173916915</v>
      </c>
      <c r="AH79" s="70">
        <v>523.77490124492329</v>
      </c>
      <c r="AI79" s="70">
        <v>531.97513472598894</v>
      </c>
      <c r="AJ79" s="70">
        <v>533.59808538172786</v>
      </c>
      <c r="AK79" s="70">
        <v>537.43459581586308</v>
      </c>
      <c r="AL79" s="70">
        <v>579.66323710701147</v>
      </c>
      <c r="AM79" s="70">
        <v>583.93378113480696</v>
      </c>
      <c r="AN79" s="70">
        <v>589.24560166945582</v>
      </c>
      <c r="AO79" s="70">
        <v>598.75970327962</v>
      </c>
      <c r="AP79" s="70">
        <v>670.71118082191333</v>
      </c>
      <c r="AQ79" s="70">
        <v>680.98943824757384</v>
      </c>
      <c r="AR79" s="70">
        <v>676.55139842406516</v>
      </c>
      <c r="AS79" s="70">
        <v>674.47008900928518</v>
      </c>
      <c r="AT79" s="70">
        <v>685.48381914623644</v>
      </c>
      <c r="AU79" s="70">
        <v>695.8054802557939</v>
      </c>
      <c r="AV79" s="70">
        <v>712.70979977587831</v>
      </c>
      <c r="AW79" s="70">
        <v>708.56787535164699</v>
      </c>
      <c r="AX79" s="70">
        <v>709.70117538103273</v>
      </c>
      <c r="AY79" s="70">
        <v>711.80030817703687</v>
      </c>
      <c r="AZ79" s="70">
        <v>725.70549065736816</v>
      </c>
      <c r="BA79" s="70">
        <v>731.01265114649277</v>
      </c>
      <c r="BB79" s="70">
        <v>866.27389402803999</v>
      </c>
      <c r="BC79" s="70">
        <v>871.95500478701069</v>
      </c>
      <c r="BD79" s="70">
        <v>871.57864607530973</v>
      </c>
      <c r="BE79" s="70">
        <v>874.59192212166442</v>
      </c>
      <c r="BF79" s="70">
        <v>878.41046109189836</v>
      </c>
      <c r="BG79" s="70">
        <v>869.58496442532862</v>
      </c>
      <c r="BH79" s="70">
        <v>864.25939582496846</v>
      </c>
      <c r="BI79" s="70">
        <v>868.51030836241182</v>
      </c>
      <c r="BJ79" s="70">
        <v>994.46970549923867</v>
      </c>
      <c r="BK79" s="70">
        <v>876.53714412449881</v>
      </c>
      <c r="BL79" s="70">
        <v>885.00238888589593</v>
      </c>
      <c r="BM79" s="70">
        <v>914.92365085537381</v>
      </c>
      <c r="BN79" s="70">
        <v>1002.8516912207523</v>
      </c>
      <c r="BO79" s="70">
        <v>1010.615571601362</v>
      </c>
      <c r="BP79" s="70">
        <v>1016.283380630528</v>
      </c>
      <c r="BQ79" s="70">
        <v>1019.7979212711049</v>
      </c>
      <c r="BR79" s="70">
        <v>1027.6431328149624</v>
      </c>
      <c r="BS79" s="70">
        <v>1148.9622720576904</v>
      </c>
      <c r="BT79" s="70">
        <v>1006.1561783221831</v>
      </c>
      <c r="BU79" s="70">
        <v>811.41929871962941</v>
      </c>
      <c r="BV79" s="70">
        <v>800.84550042741682</v>
      </c>
      <c r="BW79" s="70">
        <v>956.00929472744303</v>
      </c>
      <c r="BX79" s="70">
        <v>983.21044651236718</v>
      </c>
      <c r="BY79" s="70">
        <v>999.57073193156305</v>
      </c>
      <c r="BZ79" s="70">
        <v>1156.9319307650524</v>
      </c>
      <c r="CA79" s="70">
        <v>1173.1471443937835</v>
      </c>
      <c r="CB79" s="70">
        <v>1179.0225700393219</v>
      </c>
      <c r="CC79" s="70">
        <v>1174.9680404985857</v>
      </c>
      <c r="CD79" s="70">
        <v>1180.4923923486249</v>
      </c>
      <c r="CE79" s="70">
        <v>1185.228477105511</v>
      </c>
      <c r="CF79" s="70">
        <v>1183.2263651466724</v>
      </c>
      <c r="CG79" s="70">
        <v>1120.569354215997</v>
      </c>
      <c r="CH79" s="70">
        <v>1408.7974485617262</v>
      </c>
      <c r="CI79" s="70">
        <v>1705.4416133001851</v>
      </c>
      <c r="CJ79" s="70">
        <v>1499.7311676781621</v>
      </c>
      <c r="CK79" s="70">
        <v>1667.0757870322759</v>
      </c>
      <c r="CL79" s="70">
        <v>1684.775013749595</v>
      </c>
      <c r="CM79" s="70">
        <v>1814.5658704711539</v>
      </c>
      <c r="CN79" s="70">
        <v>1818.0428451830117</v>
      </c>
      <c r="CO79" s="70">
        <v>1826.870962000683</v>
      </c>
      <c r="CP79" s="70">
        <v>1836.1054652634164</v>
      </c>
      <c r="CQ79" s="70">
        <v>1845.4628599781829</v>
      </c>
      <c r="CR79" s="70">
        <v>1850.9432911846147</v>
      </c>
      <c r="CS79" s="70">
        <v>1769.4059994934187</v>
      </c>
      <c r="CT79" s="70">
        <v>1641.3270752650294</v>
      </c>
      <c r="CU79" s="70">
        <v>1828.7129278453424</v>
      </c>
      <c r="CV79" s="70">
        <v>1845.1750095972325</v>
      </c>
      <c r="CW79" s="70">
        <v>1832.3637831789929</v>
      </c>
      <c r="CX79" s="70">
        <v>1845.0928993954615</v>
      </c>
      <c r="CY79" s="70">
        <v>2123.86372123506</v>
      </c>
      <c r="CZ79" s="70">
        <v>2123.9992063771419</v>
      </c>
      <c r="DA79" s="70">
        <v>2133.0471574959524</v>
      </c>
      <c r="DB79" s="70">
        <v>2135.1723691149964</v>
      </c>
      <c r="DC79" s="70">
        <v>2137.5134028098341</v>
      </c>
      <c r="DD79" s="70">
        <v>2134.6459195793477</v>
      </c>
      <c r="DE79" s="70">
        <v>2145.7064762959671</v>
      </c>
      <c r="DF79" s="70">
        <v>2139.5382108619674</v>
      </c>
      <c r="DG79" s="70">
        <v>2134.8696432383458</v>
      </c>
      <c r="DH79" s="70">
        <v>2149.8252225304627</v>
      </c>
      <c r="DI79" s="70">
        <v>2161.2997117194191</v>
      </c>
      <c r="DJ79" s="70">
        <v>2511.1167877968587</v>
      </c>
      <c r="DK79" s="70">
        <v>2528.3404926060625</v>
      </c>
      <c r="DL79" s="70">
        <v>2540.6829101279573</v>
      </c>
      <c r="DM79" s="70">
        <v>2555.6034618658068</v>
      </c>
      <c r="DN79" s="70">
        <v>2546.5632704041095</v>
      </c>
      <c r="DO79" s="70">
        <v>2546.0390146990057</v>
      </c>
      <c r="DP79" s="70">
        <v>2550.6734818535056</v>
      </c>
      <c r="DQ79" s="70">
        <v>2543.4256516875862</v>
      </c>
      <c r="DR79" s="70">
        <v>2570.4191798515217</v>
      </c>
      <c r="DS79" s="70">
        <v>2543.3030981359389</v>
      </c>
      <c r="DT79" s="70">
        <v>2541.8198983685252</v>
      </c>
      <c r="DU79" s="70">
        <v>2554.2639226757956</v>
      </c>
      <c r="DV79" s="70">
        <v>2770.0375604306046</v>
      </c>
      <c r="DW79" s="70">
        <v>2769.2709090301082</v>
      </c>
      <c r="DX79" s="70">
        <v>2777.8292061152833</v>
      </c>
      <c r="DY79" s="70">
        <v>2776.6683105057573</v>
      </c>
      <c r="DZ79" s="70">
        <v>2785.1502725344612</v>
      </c>
      <c r="EA79" s="70">
        <v>2806.4685731845507</v>
      </c>
      <c r="EB79" s="70">
        <v>2800.8265223767257</v>
      </c>
      <c r="EC79" s="70">
        <v>4283.0873259314403</v>
      </c>
      <c r="ED79" s="70">
        <v>2788.7417853029929</v>
      </c>
      <c r="EE79" s="70">
        <v>2790.7649523094992</v>
      </c>
      <c r="EF79" s="70">
        <v>2931.4471353017311</v>
      </c>
      <c r="EG79" s="70">
        <v>3061.4428882609659</v>
      </c>
      <c r="EH79" s="70">
        <v>3044.0989290399179</v>
      </c>
      <c r="EI79" s="70">
        <v>3395.1762297698474</v>
      </c>
      <c r="EJ79" s="70">
        <v>3029.7863567147356</v>
      </c>
      <c r="EK79" s="70">
        <v>3037.3314715372894</v>
      </c>
      <c r="EL79" s="70">
        <v>3063.1433295246711</v>
      </c>
      <c r="EM79" s="70">
        <v>3068.587364004823</v>
      </c>
      <c r="EN79" s="70">
        <v>3064.0887888730585</v>
      </c>
      <c r="EO79" s="70">
        <v>3085.9747642193452</v>
      </c>
      <c r="EP79" s="70">
        <v>3058.8306038070332</v>
      </c>
      <c r="EQ79" s="70">
        <v>3220.6606329506585</v>
      </c>
      <c r="ER79" s="70">
        <v>3537.6159655360339</v>
      </c>
      <c r="ES79" s="70">
        <v>3445.9545232544433</v>
      </c>
      <c r="ET79" s="70">
        <v>3441.6890383939244</v>
      </c>
      <c r="EU79" s="70">
        <v>3454.4449125573069</v>
      </c>
      <c r="EV79" s="70">
        <v>3435.2582225207616</v>
      </c>
      <c r="EW79" s="70">
        <v>3448.4241154598835</v>
      </c>
      <c r="EX79" s="70">
        <v>3459.8922897847274</v>
      </c>
      <c r="EY79" s="70">
        <v>3487.9741670084532</v>
      </c>
      <c r="EZ79" s="70">
        <v>3485.2566707241785</v>
      </c>
      <c r="FA79" s="70">
        <v>3488.6180037286149</v>
      </c>
      <c r="FB79" s="70">
        <v>3358.2966868797894</v>
      </c>
      <c r="FC79" s="70">
        <v>4146.3023067270879</v>
      </c>
      <c r="FD79" s="70">
        <v>3925.9619710303277</v>
      </c>
      <c r="FE79" s="70">
        <v>3861.0571827301446</v>
      </c>
      <c r="FF79" s="70">
        <v>3801.8699075372429</v>
      </c>
      <c r="FG79" s="70">
        <v>3863.8158898493934</v>
      </c>
      <c r="FH79" s="70">
        <v>3949.8158657381623</v>
      </c>
      <c r="FI79" s="70">
        <v>3893.0972222488745</v>
      </c>
      <c r="FJ79" s="70">
        <v>3880.5326507746609</v>
      </c>
      <c r="FK79" s="70">
        <v>3888.9830968173205</v>
      </c>
      <c r="FL79" s="70">
        <v>3880.4793424303639</v>
      </c>
      <c r="FM79" s="70">
        <v>3875.5329590508786</v>
      </c>
      <c r="FN79" s="70">
        <v>3959.0601600550081</v>
      </c>
      <c r="FO79" s="70">
        <v>4051.4550824985827</v>
      </c>
      <c r="FP79" s="70">
        <v>4058.8769843208916</v>
      </c>
      <c r="FQ79" s="70">
        <v>4137.3433960383127</v>
      </c>
      <c r="FR79" s="70">
        <v>4052.7377103296881</v>
      </c>
      <c r="FS79" s="70">
        <v>4081.1229626862387</v>
      </c>
      <c r="FT79" s="70">
        <v>4087.3440692225768</v>
      </c>
      <c r="FU79" s="70">
        <v>4071.0299679090231</v>
      </c>
      <c r="FV79" s="70">
        <v>4068.1021153063707</v>
      </c>
      <c r="FW79" s="70">
        <v>4072.0719628032325</v>
      </c>
      <c r="FX79" s="70">
        <v>4055.1534960482431</v>
      </c>
      <c r="FY79" s="70">
        <v>4031.3230536519832</v>
      </c>
      <c r="FZ79" s="70">
        <v>4336.6048690833768</v>
      </c>
      <c r="GA79" s="70">
        <v>4572.3229507664837</v>
      </c>
      <c r="GB79" s="70">
        <v>4590.2426375027735</v>
      </c>
      <c r="GC79" s="70">
        <v>4635.9851760039419</v>
      </c>
      <c r="GD79" s="70">
        <v>4585.6381727233065</v>
      </c>
      <c r="GE79" s="70">
        <v>4588.1117966530046</v>
      </c>
      <c r="GF79" s="70">
        <v>4604.471696313215</v>
      </c>
      <c r="GG79" s="70">
        <v>4569.3855379952156</v>
      </c>
      <c r="GH79" s="70">
        <v>4570.2081564698956</v>
      </c>
      <c r="GI79" s="70">
        <v>4580.9176139543533</v>
      </c>
      <c r="GJ79" s="70">
        <v>4570.9544816347588</v>
      </c>
      <c r="GK79" s="70">
        <v>3930.2057363714016</v>
      </c>
      <c r="GL79" s="70">
        <v>5284.3305521399143</v>
      </c>
      <c r="GM79" s="70">
        <v>4860.9007396583429</v>
      </c>
      <c r="GN79" s="70">
        <v>4329.4631798701939</v>
      </c>
      <c r="GO79" s="70">
        <v>5512.2467881913799</v>
      </c>
      <c r="GP79" s="70">
        <v>4889.5823246582477</v>
      </c>
      <c r="GQ79" s="70">
        <v>4885.3126132353946</v>
      </c>
      <c r="GR79" s="70">
        <v>4927.5301740155437</v>
      </c>
      <c r="GS79" s="70">
        <v>4902.8509900618228</v>
      </c>
      <c r="GT79" s="70">
        <v>4874.4397814704371</v>
      </c>
      <c r="GU79" s="70">
        <v>5022.5390534228191</v>
      </c>
      <c r="GV79" s="70">
        <v>4826.7619406524627</v>
      </c>
      <c r="GW79" s="70">
        <v>4255.0555572077374</v>
      </c>
      <c r="GX79" s="70">
        <v>5184.3383301829208</v>
      </c>
      <c r="GY79" s="70">
        <v>4510.6510087677125</v>
      </c>
      <c r="GZ79" s="70">
        <v>5148.5521858122456</v>
      </c>
      <c r="HA79" s="70">
        <v>5137.1414879918484</v>
      </c>
      <c r="HB79" s="70">
        <v>5195.6190095625007</v>
      </c>
      <c r="HC79" s="70">
        <v>5752.4060044600301</v>
      </c>
      <c r="HD79" s="70">
        <v>5786.8785610356745</v>
      </c>
      <c r="HE79" s="70">
        <v>5206.0167379850154</v>
      </c>
      <c r="HF79" s="70">
        <v>5188.0013733900732</v>
      </c>
      <c r="HG79" s="70">
        <v>5045.5560175382943</v>
      </c>
      <c r="HH79" s="70">
        <v>5224.1402846213468</v>
      </c>
      <c r="HI79" s="70">
        <v>5153.9075724598388</v>
      </c>
      <c r="HJ79" s="70">
        <v>5361.0048315553486</v>
      </c>
      <c r="HK79" s="70">
        <v>5400.6286053098629</v>
      </c>
      <c r="HL79" s="70">
        <v>5397.3847431227086</v>
      </c>
      <c r="HM79" s="70">
        <v>5385.8488175826151</v>
      </c>
      <c r="HN79" s="70">
        <v>5340.968169216495</v>
      </c>
      <c r="HO79" s="70">
        <v>5345.1970800607151</v>
      </c>
      <c r="HP79" s="70">
        <v>5265.5398089196378</v>
      </c>
      <c r="HQ79" s="70">
        <v>5179.1499593723956</v>
      </c>
      <c r="HR79" s="70">
        <v>5135.9861922775426</v>
      </c>
      <c r="HS79" s="70">
        <v>5216.8945241357769</v>
      </c>
      <c r="HT79" s="70">
        <v>5263.336410836082</v>
      </c>
      <c r="HU79" s="70">
        <v>5027.6483014350342</v>
      </c>
      <c r="HV79" s="70">
        <v>5474.0453744396209</v>
      </c>
      <c r="HW79" s="70">
        <v>5613.2096331460307</v>
      </c>
      <c r="HX79" s="70">
        <v>5638.3785862767354</v>
      </c>
      <c r="HY79" s="70">
        <v>5647.0158842624387</v>
      </c>
      <c r="HZ79" s="70">
        <v>5674.4112742823909</v>
      </c>
      <c r="IA79" s="70">
        <v>5605.9416799020182</v>
      </c>
      <c r="IB79" s="70">
        <v>5599.6358892314993</v>
      </c>
      <c r="IC79" s="70">
        <v>5535.094274818769</v>
      </c>
      <c r="ID79" s="70">
        <v>5585.5296623206495</v>
      </c>
      <c r="IE79" s="70">
        <v>5605.6518665149006</v>
      </c>
      <c r="IF79" s="70">
        <v>5643.7442210553563</v>
      </c>
      <c r="IG79" s="70">
        <v>5411.4812820464085</v>
      </c>
      <c r="IH79" s="70">
        <v>5734.221291477159</v>
      </c>
      <c r="II79" s="70">
        <v>5875.3822225740641</v>
      </c>
      <c r="IJ79" s="70">
        <v>5880.7613873720911</v>
      </c>
      <c r="IK79" s="70">
        <v>5964.0068091188705</v>
      </c>
      <c r="IL79" s="70">
        <v>6110.3251358863408</v>
      </c>
      <c r="IM79" s="70">
        <v>5951.6181254964349</v>
      </c>
      <c r="IN79" s="70">
        <v>5992.9667854389727</v>
      </c>
      <c r="IO79" s="70">
        <v>5937.3509564776041</v>
      </c>
      <c r="IP79" s="70">
        <v>5998.6142523402841</v>
      </c>
      <c r="IQ79" s="70">
        <v>5998.3703172497035</v>
      </c>
      <c r="IR79" s="70">
        <v>5771.1663268617212</v>
      </c>
      <c r="IS79" s="70">
        <v>5872.1122561676775</v>
      </c>
      <c r="IT79" s="70">
        <v>5881.9359125325309</v>
      </c>
      <c r="IU79" s="70">
        <v>5957.4072497959369</v>
      </c>
      <c r="IV79" s="70">
        <v>6195.1313000142645</v>
      </c>
      <c r="IW79" s="70">
        <v>6074.781495190402</v>
      </c>
      <c r="IX79" s="70">
        <v>6023.9657066581549</v>
      </c>
      <c r="IY79" s="70">
        <v>5956.4135580179773</v>
      </c>
      <c r="IZ79" s="70">
        <v>5894.4933597373583</v>
      </c>
      <c r="JA79" s="70">
        <v>5983.5709263931994</v>
      </c>
      <c r="JB79" s="70">
        <v>5865.063170269008</v>
      </c>
      <c r="JC79" s="70">
        <v>5913.3965204813894</v>
      </c>
      <c r="JD79" s="70">
        <v>5951.9866399002622</v>
      </c>
      <c r="JE79" s="70">
        <v>5959.9377346041147</v>
      </c>
      <c r="JF79" s="70">
        <v>6024.2942662184023</v>
      </c>
      <c r="JG79" s="70">
        <v>6142.6224482477337</v>
      </c>
      <c r="JH79" s="70">
        <v>6312.3645053778655</v>
      </c>
      <c r="JI79" s="70">
        <v>6157.1991654135973</v>
      </c>
      <c r="JJ79" s="70">
        <v>6061.1564730103219</v>
      </c>
      <c r="JK79" s="70">
        <v>6056.0912678246859</v>
      </c>
      <c r="JL79" s="70">
        <v>6083.8834505625882</v>
      </c>
      <c r="JM79" s="70">
        <v>6066.7135620622066</v>
      </c>
      <c r="JN79" s="70">
        <v>6151.2997886382318</v>
      </c>
      <c r="JO79" s="70">
        <v>6146.772388695048</v>
      </c>
      <c r="JP79" s="70">
        <v>6371.1513785616071</v>
      </c>
      <c r="JQ79" s="70">
        <v>5896.2356716754657</v>
      </c>
      <c r="JR79" s="70">
        <v>6062.270110420709</v>
      </c>
      <c r="JS79" s="70">
        <v>6335.2394244262005</v>
      </c>
      <c r="JT79" s="70">
        <v>6267.0812931819273</v>
      </c>
      <c r="JU79" s="70">
        <v>6414.2530495893989</v>
      </c>
      <c r="JV79" s="70">
        <v>6341.3031712150696</v>
      </c>
      <c r="JW79" s="70">
        <v>6380.4055149381957</v>
      </c>
      <c r="JX79" s="70">
        <v>6218.9710399920978</v>
      </c>
      <c r="JY79" s="70">
        <v>6199.2399644321267</v>
      </c>
      <c r="JZ79" s="70">
        <v>6125.6300476364986</v>
      </c>
      <c r="KA79" s="70">
        <v>6161.8818322589441</v>
      </c>
      <c r="KB79" s="70">
        <v>6099.3671797671832</v>
      </c>
      <c r="KC79" s="70">
        <v>6090.4039240286838</v>
      </c>
      <c r="KD79" s="70">
        <v>6217.9479745861763</v>
      </c>
      <c r="KE79" s="70">
        <v>6301.8347548057309</v>
      </c>
      <c r="KF79" s="70">
        <v>6412.3399568478817</v>
      </c>
      <c r="KG79" s="70">
        <v>6230.7559492332593</v>
      </c>
      <c r="KH79" s="70">
        <v>6386.2745097210127</v>
      </c>
      <c r="KI79" s="70">
        <v>6529.1028580977008</v>
      </c>
      <c r="KJ79" s="70">
        <v>6338.6520226560697</v>
      </c>
      <c r="KK79" s="70">
        <v>6302.674000985874</v>
      </c>
      <c r="KL79" s="70">
        <v>6090.9336296277679</v>
      </c>
      <c r="KM79" s="70">
        <v>6123.9407233301872</v>
      </c>
      <c r="KN79" s="70">
        <v>5651.3133159824256</v>
      </c>
      <c r="KO79" s="70">
        <v>5933.0157443742964</v>
      </c>
      <c r="KP79" s="70">
        <v>6169.6190095175316</v>
      </c>
      <c r="KQ79" s="70">
        <v>6391.6983936353372</v>
      </c>
      <c r="KR79" s="70">
        <v>6555.5108162029946</v>
      </c>
      <c r="KS79" s="70">
        <v>6402.1522815506123</v>
      </c>
      <c r="KT79" s="70">
        <v>6341.0312421099998</v>
      </c>
    </row>
    <row r="80" spans="1:306" ht="16" x14ac:dyDescent="0.2">
      <c r="A80" s="21" t="s">
        <v>757</v>
      </c>
      <c r="B80" s="70">
        <v>0</v>
      </c>
      <c r="C80" s="70">
        <v>0</v>
      </c>
      <c r="D80" s="70">
        <v>0</v>
      </c>
      <c r="E80" s="70">
        <v>0</v>
      </c>
      <c r="F80" s="70">
        <v>0</v>
      </c>
      <c r="G80" s="70">
        <v>0</v>
      </c>
      <c r="H80" s="70">
        <v>0</v>
      </c>
      <c r="I80" s="70">
        <v>0</v>
      </c>
      <c r="J80" s="70">
        <v>0</v>
      </c>
      <c r="K80" s="70">
        <v>0</v>
      </c>
      <c r="L80" s="70">
        <v>0</v>
      </c>
      <c r="M80" s="70">
        <v>0</v>
      </c>
      <c r="N80" s="70">
        <v>0</v>
      </c>
      <c r="O80" s="70">
        <v>0</v>
      </c>
      <c r="P80" s="70">
        <v>0</v>
      </c>
      <c r="Q80" s="70">
        <v>0</v>
      </c>
      <c r="R80" s="70">
        <v>0</v>
      </c>
      <c r="S80" s="70">
        <v>0</v>
      </c>
      <c r="T80" s="70">
        <v>0</v>
      </c>
      <c r="U80" s="70">
        <v>0</v>
      </c>
      <c r="V80" s="70">
        <v>0</v>
      </c>
      <c r="W80" s="70">
        <v>0</v>
      </c>
      <c r="X80" s="70">
        <v>0</v>
      </c>
      <c r="Y80" s="70">
        <v>0</v>
      </c>
      <c r="Z80" s="70">
        <v>0</v>
      </c>
      <c r="AA80" s="70">
        <v>0</v>
      </c>
      <c r="AB80" s="70">
        <v>0</v>
      </c>
      <c r="AC80" s="70">
        <v>0</v>
      </c>
      <c r="AD80" s="70">
        <v>0</v>
      </c>
      <c r="AE80" s="70">
        <v>0</v>
      </c>
      <c r="AF80" s="70">
        <v>0</v>
      </c>
      <c r="AG80" s="70">
        <v>0</v>
      </c>
      <c r="AH80" s="70">
        <v>0</v>
      </c>
      <c r="AI80" s="70">
        <v>0</v>
      </c>
      <c r="AJ80" s="70">
        <v>0</v>
      </c>
      <c r="AK80" s="70">
        <v>0</v>
      </c>
      <c r="AL80" s="70">
        <v>0</v>
      </c>
      <c r="AM80" s="70">
        <v>0</v>
      </c>
      <c r="AN80" s="70">
        <v>0</v>
      </c>
      <c r="AO80" s="70">
        <v>0</v>
      </c>
      <c r="AP80" s="70">
        <v>0</v>
      </c>
      <c r="AQ80" s="70">
        <v>0</v>
      </c>
      <c r="AR80" s="70">
        <v>0</v>
      </c>
      <c r="AS80" s="70">
        <v>0</v>
      </c>
      <c r="AT80" s="70">
        <v>0</v>
      </c>
      <c r="AU80" s="70">
        <v>0</v>
      </c>
      <c r="AV80" s="70">
        <v>0</v>
      </c>
      <c r="AW80" s="70">
        <v>0</v>
      </c>
      <c r="AX80" s="70">
        <v>0</v>
      </c>
      <c r="AY80" s="70">
        <v>0</v>
      </c>
      <c r="AZ80" s="70">
        <v>0</v>
      </c>
      <c r="BA80" s="70">
        <v>0</v>
      </c>
      <c r="BB80" s="70">
        <v>0</v>
      </c>
      <c r="BC80" s="70">
        <v>0</v>
      </c>
      <c r="BD80" s="70">
        <v>0</v>
      </c>
      <c r="BE80" s="70">
        <v>0</v>
      </c>
      <c r="BF80" s="70">
        <v>0</v>
      </c>
      <c r="BG80" s="70">
        <v>0</v>
      </c>
      <c r="BH80" s="70">
        <v>0</v>
      </c>
      <c r="BI80" s="70">
        <v>0</v>
      </c>
      <c r="BJ80" s="70">
        <v>0</v>
      </c>
      <c r="BK80" s="70">
        <v>0</v>
      </c>
      <c r="BL80" s="70">
        <v>0</v>
      </c>
      <c r="BM80" s="70">
        <v>0</v>
      </c>
      <c r="BN80" s="70">
        <v>0</v>
      </c>
      <c r="BO80" s="70">
        <v>0</v>
      </c>
      <c r="BP80" s="70">
        <v>0</v>
      </c>
      <c r="BQ80" s="70">
        <v>0</v>
      </c>
      <c r="BR80" s="70">
        <v>0</v>
      </c>
      <c r="BS80" s="70">
        <v>0</v>
      </c>
      <c r="BT80" s="70">
        <v>0</v>
      </c>
      <c r="BU80" s="70">
        <v>0</v>
      </c>
      <c r="BV80" s="70">
        <v>0</v>
      </c>
      <c r="BW80" s="70">
        <v>0</v>
      </c>
      <c r="BX80" s="70">
        <v>0</v>
      </c>
      <c r="BY80" s="70">
        <v>0</v>
      </c>
      <c r="BZ80" s="70">
        <v>0</v>
      </c>
      <c r="CA80" s="70">
        <v>0</v>
      </c>
      <c r="CB80" s="70">
        <v>0</v>
      </c>
      <c r="CC80" s="70">
        <v>0</v>
      </c>
      <c r="CD80" s="70">
        <v>0</v>
      </c>
      <c r="CE80" s="70">
        <v>0</v>
      </c>
      <c r="CF80" s="70">
        <v>0</v>
      </c>
      <c r="CG80" s="70">
        <v>0</v>
      </c>
      <c r="CH80" s="70">
        <v>0</v>
      </c>
      <c r="CI80" s="70">
        <v>0</v>
      </c>
      <c r="CJ80" s="70">
        <v>0</v>
      </c>
      <c r="CK80" s="70">
        <v>0</v>
      </c>
      <c r="CL80" s="70">
        <v>0</v>
      </c>
      <c r="CM80" s="70">
        <v>0</v>
      </c>
      <c r="CN80" s="70">
        <v>0</v>
      </c>
      <c r="CO80" s="70">
        <v>0</v>
      </c>
      <c r="CP80" s="70">
        <v>0</v>
      </c>
      <c r="CQ80" s="70">
        <v>0</v>
      </c>
      <c r="CR80" s="70">
        <v>0</v>
      </c>
      <c r="CS80" s="70">
        <v>0</v>
      </c>
      <c r="CT80" s="70">
        <v>0</v>
      </c>
      <c r="CU80" s="70">
        <v>0</v>
      </c>
      <c r="CV80" s="70">
        <v>0</v>
      </c>
      <c r="CW80" s="70">
        <v>0</v>
      </c>
      <c r="CX80" s="70">
        <v>0</v>
      </c>
      <c r="CY80" s="70">
        <v>0</v>
      </c>
      <c r="CZ80" s="70">
        <v>0</v>
      </c>
      <c r="DA80" s="70">
        <v>0</v>
      </c>
      <c r="DB80" s="70">
        <v>0</v>
      </c>
      <c r="DC80" s="70">
        <v>0</v>
      </c>
      <c r="DD80" s="70">
        <v>0</v>
      </c>
      <c r="DE80" s="70">
        <v>0</v>
      </c>
      <c r="DF80" s="70">
        <v>0</v>
      </c>
      <c r="DG80" s="70">
        <v>0</v>
      </c>
      <c r="DH80" s="70">
        <v>0</v>
      </c>
      <c r="DI80" s="70">
        <v>0</v>
      </c>
      <c r="DJ80" s="70">
        <v>0</v>
      </c>
      <c r="DK80" s="70">
        <v>0</v>
      </c>
      <c r="DL80" s="70">
        <v>0</v>
      </c>
      <c r="DM80" s="70">
        <v>0</v>
      </c>
      <c r="DN80" s="70">
        <v>0</v>
      </c>
      <c r="DO80" s="70">
        <v>0</v>
      </c>
      <c r="DP80" s="70">
        <v>0</v>
      </c>
      <c r="DQ80" s="70">
        <v>0</v>
      </c>
      <c r="DR80" s="70">
        <v>0</v>
      </c>
      <c r="DS80" s="70">
        <v>0</v>
      </c>
      <c r="DT80" s="70">
        <v>0</v>
      </c>
      <c r="DU80" s="70">
        <v>0</v>
      </c>
      <c r="DV80" s="70">
        <v>0</v>
      </c>
      <c r="DW80" s="70">
        <v>0</v>
      </c>
      <c r="DX80" s="70">
        <v>0</v>
      </c>
      <c r="DY80" s="70">
        <v>0</v>
      </c>
      <c r="DZ80" s="70">
        <v>0</v>
      </c>
      <c r="EA80" s="70">
        <v>0</v>
      </c>
      <c r="EB80" s="70">
        <v>0</v>
      </c>
      <c r="EC80" s="70">
        <v>0</v>
      </c>
      <c r="ED80" s="70">
        <v>0</v>
      </c>
      <c r="EE80" s="70">
        <v>0</v>
      </c>
      <c r="EF80" s="70">
        <v>0</v>
      </c>
      <c r="EG80" s="70">
        <v>0</v>
      </c>
      <c r="EH80" s="70">
        <v>0</v>
      </c>
      <c r="EI80" s="70">
        <v>0</v>
      </c>
      <c r="EJ80" s="70">
        <v>0</v>
      </c>
      <c r="EK80" s="70">
        <v>0</v>
      </c>
      <c r="EL80" s="70">
        <v>0</v>
      </c>
      <c r="EM80" s="70">
        <v>0</v>
      </c>
      <c r="EN80" s="70">
        <v>0</v>
      </c>
      <c r="EO80" s="70">
        <v>0</v>
      </c>
      <c r="EP80" s="70">
        <v>0</v>
      </c>
      <c r="EQ80" s="70">
        <v>0</v>
      </c>
      <c r="ER80" s="70">
        <v>0</v>
      </c>
      <c r="ES80" s="70">
        <v>0</v>
      </c>
      <c r="ET80" s="70">
        <v>0</v>
      </c>
      <c r="EU80" s="70">
        <v>0</v>
      </c>
      <c r="EV80" s="70">
        <v>0</v>
      </c>
      <c r="EW80" s="70">
        <v>0</v>
      </c>
      <c r="EX80" s="70">
        <v>0</v>
      </c>
      <c r="EY80" s="70">
        <v>0</v>
      </c>
      <c r="EZ80" s="70">
        <v>0</v>
      </c>
      <c r="FA80" s="70">
        <v>0</v>
      </c>
      <c r="FB80" s="70">
        <v>9.5116545527886291</v>
      </c>
      <c r="FC80" s="70">
        <v>6.9976538905784942</v>
      </c>
      <c r="FD80" s="70">
        <v>115.22493423393638</v>
      </c>
      <c r="FE80" s="70">
        <v>61.762022459138386</v>
      </c>
      <c r="FF80" s="70">
        <v>34.288743705861165</v>
      </c>
      <c r="FG80" s="70">
        <v>46.517420306128258</v>
      </c>
      <c r="FH80" s="70">
        <v>46.015250514543794</v>
      </c>
      <c r="FI80" s="70">
        <v>40.454403897678866</v>
      </c>
      <c r="FJ80" s="70">
        <v>38.356048605167736</v>
      </c>
      <c r="FK80" s="70">
        <v>51.200145969069695</v>
      </c>
      <c r="FL80" s="70">
        <v>42.311531889378507</v>
      </c>
      <c r="FM80" s="70">
        <v>58.816763171299847</v>
      </c>
      <c r="FN80" s="70">
        <v>38.673375204223291</v>
      </c>
      <c r="FO80" s="70">
        <v>29.745057962545278</v>
      </c>
      <c r="FP80" s="70">
        <v>50.530917176804934</v>
      </c>
      <c r="FQ80" s="70">
        <v>117.8345812103433</v>
      </c>
      <c r="FR80" s="70">
        <v>43.511279189744663</v>
      </c>
      <c r="FS80" s="70">
        <v>62.481502396080622</v>
      </c>
      <c r="FT80" s="70">
        <v>52.010234137360825</v>
      </c>
      <c r="FU80" s="70">
        <v>49.35795786317815</v>
      </c>
      <c r="FV80" s="70">
        <v>56.510414018003438</v>
      </c>
      <c r="FW80" s="70">
        <v>49.053696921391378</v>
      </c>
      <c r="FX80" s="70">
        <v>54.679821586428496</v>
      </c>
      <c r="FY80" s="70">
        <v>34.853086973240082</v>
      </c>
      <c r="FZ80" s="70">
        <v>25.46276965564012</v>
      </c>
      <c r="GA80" s="70">
        <v>48.077519108464109</v>
      </c>
      <c r="GB80" s="70">
        <v>46.610906672207733</v>
      </c>
      <c r="GC80" s="70">
        <v>108.91009665090185</v>
      </c>
      <c r="GD80" s="70">
        <v>46.554724736736794</v>
      </c>
      <c r="GE80" s="70">
        <v>60.159608890968329</v>
      </c>
      <c r="GF80" s="70">
        <v>66.25052041691724</v>
      </c>
      <c r="GG80" s="70">
        <v>39.074521386443543</v>
      </c>
      <c r="GH80" s="70">
        <v>56.855506839780631</v>
      </c>
      <c r="GI80" s="70">
        <v>53.275986482820279</v>
      </c>
      <c r="GJ80" s="70">
        <v>65.089948928855293</v>
      </c>
      <c r="GK80" s="70">
        <v>0</v>
      </c>
      <c r="GL80" s="70">
        <v>91.863673333848737</v>
      </c>
      <c r="GM80" s="70">
        <v>33.218829210144889</v>
      </c>
      <c r="GN80" s="70">
        <v>54.674642532552646</v>
      </c>
      <c r="GO80" s="70">
        <v>118.68698715439849</v>
      </c>
      <c r="GP80" s="70">
        <v>59.180256882876407</v>
      </c>
      <c r="GQ80" s="70">
        <v>64.362332799478992</v>
      </c>
      <c r="GR80" s="70">
        <v>72.195820465281386</v>
      </c>
      <c r="GS80" s="70">
        <v>57.770168962151921</v>
      </c>
      <c r="GT80" s="70">
        <v>0</v>
      </c>
      <c r="GU80" s="70">
        <v>175.96259256109127</v>
      </c>
      <c r="GV80" s="70">
        <v>0</v>
      </c>
      <c r="GW80" s="70">
        <v>0</v>
      </c>
      <c r="GX80" s="70">
        <v>248.01720045212426</v>
      </c>
      <c r="GY80" s="70">
        <v>0</v>
      </c>
      <c r="GZ80" s="70">
        <v>69.692759278960438</v>
      </c>
      <c r="HA80" s="70">
        <v>94.135718790857666</v>
      </c>
      <c r="HB80" s="70">
        <v>105.54024155579891</v>
      </c>
      <c r="HC80" s="70">
        <v>117.23130250781631</v>
      </c>
      <c r="HD80" s="70">
        <v>140.49173087598882</v>
      </c>
      <c r="HE80" s="70">
        <v>153.78683892962761</v>
      </c>
      <c r="HF80" s="70">
        <v>108.50724362906784</v>
      </c>
      <c r="HG80" s="70">
        <v>17.572180467684944</v>
      </c>
      <c r="HH80" s="70">
        <v>0</v>
      </c>
      <c r="HI80" s="70">
        <v>0</v>
      </c>
      <c r="HJ80" s="70">
        <v>190.20038502594525</v>
      </c>
      <c r="HK80" s="70">
        <v>71.591963905280565</v>
      </c>
      <c r="HL80" s="70">
        <v>92.161041609586931</v>
      </c>
      <c r="HM80" s="70">
        <v>117.59497421558891</v>
      </c>
      <c r="HN80" s="70">
        <v>106.4674165326219</v>
      </c>
      <c r="HO80" s="70">
        <v>115.77219200202278</v>
      </c>
      <c r="HP80" s="70">
        <v>85.185055862557704</v>
      </c>
      <c r="HQ80" s="70">
        <v>78.311048909740862</v>
      </c>
      <c r="HR80" s="70">
        <v>80.561209539793907</v>
      </c>
      <c r="HS80" s="70">
        <v>104.32026988058949</v>
      </c>
      <c r="HT80" s="70">
        <v>292.64255091511586</v>
      </c>
      <c r="HU80" s="70">
        <v>-0.13296754621386972</v>
      </c>
      <c r="HV80" s="70">
        <v>184.18198215433978</v>
      </c>
      <c r="HW80" s="70">
        <v>69.333475501909376</v>
      </c>
      <c r="HX80" s="70">
        <v>55.653252631165934</v>
      </c>
      <c r="HY80" s="70">
        <v>97.059211720933533</v>
      </c>
      <c r="HZ80" s="70">
        <v>131.18027542030467</v>
      </c>
      <c r="IA80" s="70">
        <v>99.56558796183613</v>
      </c>
      <c r="IB80" s="70">
        <v>121.09618958095885</v>
      </c>
      <c r="IC80" s="70">
        <v>43.963087375696652</v>
      </c>
      <c r="ID80" s="70">
        <v>109.29880752459052</v>
      </c>
      <c r="IE80" s="70">
        <v>99.500216274620925</v>
      </c>
      <c r="IF80" s="70">
        <v>304.54170289844939</v>
      </c>
      <c r="IG80" s="70">
        <v>94.295506315250648</v>
      </c>
      <c r="IH80" s="70">
        <v>60.900088652510981</v>
      </c>
      <c r="II80" s="70">
        <v>60.72661122647802</v>
      </c>
      <c r="IJ80" s="70">
        <v>82.275396549006317</v>
      </c>
      <c r="IK80" s="70">
        <v>111.22059507138012</v>
      </c>
      <c r="IL80" s="70">
        <v>283.29651595554981</v>
      </c>
      <c r="IM80" s="70">
        <v>105.86124259502532</v>
      </c>
      <c r="IN80" s="70">
        <v>125.61540081203526</v>
      </c>
      <c r="IO80" s="70">
        <v>83.482909234288414</v>
      </c>
      <c r="IP80" s="70">
        <v>130.9877645719402</v>
      </c>
      <c r="IQ80" s="70">
        <v>108.19170460417982</v>
      </c>
      <c r="IR80" s="70">
        <v>109.63301286606657</v>
      </c>
      <c r="IS80" s="70">
        <v>122.16437499248227</v>
      </c>
      <c r="IT80" s="70">
        <v>37.659336783242878</v>
      </c>
      <c r="IU80" s="70">
        <v>50.626955147251685</v>
      </c>
      <c r="IV80" s="70">
        <v>253.73996993701726</v>
      </c>
      <c r="IW80" s="70">
        <v>103.00280137278773</v>
      </c>
      <c r="IX80" s="70">
        <v>109.5535615611156</v>
      </c>
      <c r="IY80" s="70">
        <v>117.13146868498572</v>
      </c>
      <c r="IZ80" s="70">
        <v>127.65940538925595</v>
      </c>
      <c r="JA80" s="70">
        <v>103.14398286607882</v>
      </c>
      <c r="JB80" s="70">
        <v>133.75402824107209</v>
      </c>
      <c r="JC80" s="70">
        <v>114.35008100384826</v>
      </c>
      <c r="JD80" s="70">
        <v>128.84391527556755</v>
      </c>
      <c r="JE80" s="70">
        <v>102.53279556930671</v>
      </c>
      <c r="JF80" s="70">
        <v>89.219111618032088</v>
      </c>
      <c r="JG80" s="70">
        <v>72.204377150610952</v>
      </c>
      <c r="JH80" s="70">
        <v>289.55590613162582</v>
      </c>
      <c r="JI80" s="70">
        <v>106.17891961532996</v>
      </c>
      <c r="JJ80" s="70">
        <v>108.40683638584655</v>
      </c>
      <c r="JK80" s="70">
        <v>123.08276485036205</v>
      </c>
      <c r="JL80" s="70">
        <v>123.74400220113404</v>
      </c>
      <c r="JM80" s="70">
        <v>119.79526721296199</v>
      </c>
      <c r="JN80" s="70">
        <v>132.93393766323692</v>
      </c>
      <c r="JO80" s="70">
        <v>120.8570116115622</v>
      </c>
      <c r="JP80" s="70">
        <v>143.22841229989231</v>
      </c>
      <c r="JQ80" s="70">
        <v>106.733810321779</v>
      </c>
      <c r="JR80" s="70">
        <v>94.4226927611207</v>
      </c>
      <c r="JS80" s="70">
        <v>87.503514425742281</v>
      </c>
      <c r="JT80" s="70">
        <v>91.574839348436512</v>
      </c>
      <c r="JU80" s="70">
        <v>129.08378342902935</v>
      </c>
      <c r="JV80" s="70">
        <v>95.902012234241283</v>
      </c>
      <c r="JW80" s="70">
        <v>338.37612837595475</v>
      </c>
      <c r="JX80" s="70">
        <v>148.84946270988081</v>
      </c>
      <c r="JY80" s="70">
        <v>109.27224774652215</v>
      </c>
      <c r="JZ80" s="70">
        <v>114.1743776842023</v>
      </c>
      <c r="KA80" s="70">
        <v>112.16970313467561</v>
      </c>
      <c r="KB80" s="70">
        <v>107.19767379889598</v>
      </c>
      <c r="KC80" s="70">
        <v>106.63408740600765</v>
      </c>
      <c r="KD80" s="70">
        <v>93.985393087684542</v>
      </c>
      <c r="KE80" s="70">
        <v>71.579600765711135</v>
      </c>
      <c r="KF80" s="70">
        <v>118.35701623780096</v>
      </c>
      <c r="KG80" s="70">
        <v>145.5258908228808</v>
      </c>
      <c r="KH80" s="70">
        <v>135.19315894354756</v>
      </c>
      <c r="KI80" s="70">
        <v>393.36411057985828</v>
      </c>
      <c r="KJ80" s="70">
        <v>148.44008428454489</v>
      </c>
      <c r="KK80" s="70">
        <v>120.96893160632654</v>
      </c>
      <c r="KL80" s="70">
        <v>157.77277516768996</v>
      </c>
      <c r="KM80" s="70">
        <v>150.49836531185503</v>
      </c>
      <c r="KN80" s="70">
        <v>155.43495412641551</v>
      </c>
      <c r="KO80" s="70">
        <v>164.43171540040558</v>
      </c>
      <c r="KP80" s="70">
        <v>102.00974378460359</v>
      </c>
      <c r="KQ80" s="70">
        <v>50.355275180401144</v>
      </c>
      <c r="KR80" s="70">
        <v>186.68216925522677</v>
      </c>
      <c r="KS80" s="70">
        <v>200.10354351540897</v>
      </c>
      <c r="KT80" s="70">
        <v>144.51482474000002</v>
      </c>
    </row>
    <row r="81" spans="1:306" ht="16" x14ac:dyDescent="0.2">
      <c r="A81" s="7" t="s">
        <v>659</v>
      </c>
      <c r="B81" s="70">
        <v>0</v>
      </c>
      <c r="C81" s="70">
        <v>0</v>
      </c>
      <c r="D81" s="70">
        <v>0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0</v>
      </c>
      <c r="O81" s="70">
        <v>0</v>
      </c>
      <c r="P81" s="70">
        <v>0</v>
      </c>
      <c r="Q81" s="70">
        <v>0</v>
      </c>
      <c r="R81" s="70">
        <v>0</v>
      </c>
      <c r="S81" s="70">
        <v>0</v>
      </c>
      <c r="T81" s="70">
        <v>0</v>
      </c>
      <c r="U81" s="70">
        <v>0</v>
      </c>
      <c r="V81" s="70">
        <v>0</v>
      </c>
      <c r="W81" s="70">
        <v>0</v>
      </c>
      <c r="X81" s="70">
        <v>0</v>
      </c>
      <c r="Y81" s="70">
        <v>0</v>
      </c>
      <c r="Z81" s="70">
        <v>0</v>
      </c>
      <c r="AA81" s="70">
        <v>0</v>
      </c>
      <c r="AB81" s="70">
        <v>0</v>
      </c>
      <c r="AC81" s="70">
        <v>0</v>
      </c>
      <c r="AD81" s="70">
        <v>0</v>
      </c>
      <c r="AE81" s="70">
        <v>0</v>
      </c>
      <c r="AF81" s="70">
        <v>0</v>
      </c>
      <c r="AG81" s="70">
        <v>0</v>
      </c>
      <c r="AH81" s="70">
        <v>0</v>
      </c>
      <c r="AI81" s="70">
        <v>0</v>
      </c>
      <c r="AJ81" s="70">
        <v>0</v>
      </c>
      <c r="AK81" s="70">
        <v>0</v>
      </c>
      <c r="AL81" s="70">
        <v>0</v>
      </c>
      <c r="AM81" s="70">
        <v>0</v>
      </c>
      <c r="AN81" s="70">
        <v>0</v>
      </c>
      <c r="AO81" s="70">
        <v>0</v>
      </c>
      <c r="AP81" s="70">
        <v>0</v>
      </c>
      <c r="AQ81" s="70">
        <v>0</v>
      </c>
      <c r="AR81" s="70">
        <v>0</v>
      </c>
      <c r="AS81" s="70">
        <v>0</v>
      </c>
      <c r="AT81" s="70">
        <v>0</v>
      </c>
      <c r="AU81" s="70">
        <v>0</v>
      </c>
      <c r="AV81" s="70">
        <v>0</v>
      </c>
      <c r="AW81" s="70">
        <v>0</v>
      </c>
      <c r="AX81" s="70">
        <v>0</v>
      </c>
      <c r="AY81" s="70">
        <v>0</v>
      </c>
      <c r="AZ81" s="70">
        <v>0</v>
      </c>
      <c r="BA81" s="70">
        <v>0</v>
      </c>
      <c r="BB81" s="70">
        <v>0</v>
      </c>
      <c r="BC81" s="70">
        <v>0</v>
      </c>
      <c r="BD81" s="70">
        <v>0</v>
      </c>
      <c r="BE81" s="70">
        <v>0</v>
      </c>
      <c r="BF81" s="70">
        <v>0</v>
      </c>
      <c r="BG81" s="70">
        <v>0</v>
      </c>
      <c r="BH81" s="70">
        <v>0</v>
      </c>
      <c r="BI81" s="70">
        <v>0</v>
      </c>
      <c r="BJ81" s="70">
        <v>0</v>
      </c>
      <c r="BK81" s="70">
        <v>0</v>
      </c>
      <c r="BL81" s="70">
        <v>0</v>
      </c>
      <c r="BM81" s="70">
        <v>0</v>
      </c>
      <c r="BN81" s="70">
        <v>0</v>
      </c>
      <c r="BO81" s="70">
        <v>0</v>
      </c>
      <c r="BP81" s="70">
        <v>0</v>
      </c>
      <c r="BQ81" s="70">
        <v>0</v>
      </c>
      <c r="BR81" s="70">
        <v>0</v>
      </c>
      <c r="BS81" s="70">
        <v>0</v>
      </c>
      <c r="BT81" s="70">
        <v>0</v>
      </c>
      <c r="BU81" s="70">
        <v>0</v>
      </c>
      <c r="BV81" s="70">
        <v>0</v>
      </c>
      <c r="BW81" s="70">
        <v>0</v>
      </c>
      <c r="BX81" s="70">
        <v>0</v>
      </c>
      <c r="BY81" s="70">
        <v>0</v>
      </c>
      <c r="BZ81" s="70">
        <v>0</v>
      </c>
      <c r="CA81" s="70">
        <v>0</v>
      </c>
      <c r="CB81" s="70">
        <v>0</v>
      </c>
      <c r="CC81" s="70">
        <v>0</v>
      </c>
      <c r="CD81" s="70">
        <v>0</v>
      </c>
      <c r="CE81" s="70">
        <v>0</v>
      </c>
      <c r="CF81" s="70">
        <v>0</v>
      </c>
      <c r="CG81" s="70">
        <v>0</v>
      </c>
      <c r="CH81" s="70">
        <v>0</v>
      </c>
      <c r="CI81" s="70">
        <v>0</v>
      </c>
      <c r="CJ81" s="70">
        <v>0</v>
      </c>
      <c r="CK81" s="70">
        <v>0</v>
      </c>
      <c r="CL81" s="70">
        <v>0</v>
      </c>
      <c r="CM81" s="70">
        <v>0</v>
      </c>
      <c r="CN81" s="70">
        <v>0</v>
      </c>
      <c r="CO81" s="70">
        <v>0</v>
      </c>
      <c r="CP81" s="70">
        <v>0</v>
      </c>
      <c r="CQ81" s="70">
        <v>0</v>
      </c>
      <c r="CR81" s="70">
        <v>0</v>
      </c>
      <c r="CS81" s="70">
        <v>0</v>
      </c>
      <c r="CT81" s="70">
        <v>0</v>
      </c>
      <c r="CU81" s="70">
        <v>0</v>
      </c>
      <c r="CV81" s="70">
        <v>0</v>
      </c>
      <c r="CW81" s="70">
        <v>0</v>
      </c>
      <c r="CX81" s="70">
        <v>0</v>
      </c>
      <c r="CY81" s="70">
        <v>0</v>
      </c>
      <c r="CZ81" s="70">
        <v>0</v>
      </c>
      <c r="DA81" s="70">
        <v>0</v>
      </c>
      <c r="DB81" s="70">
        <v>0</v>
      </c>
      <c r="DC81" s="70">
        <v>0</v>
      </c>
      <c r="DD81" s="70">
        <v>0</v>
      </c>
      <c r="DE81" s="70">
        <v>0</v>
      </c>
      <c r="DF81" s="70">
        <v>0</v>
      </c>
      <c r="DG81" s="70">
        <v>0</v>
      </c>
      <c r="DH81" s="70">
        <v>0</v>
      </c>
      <c r="DI81" s="70">
        <v>0</v>
      </c>
      <c r="DJ81" s="70">
        <v>0</v>
      </c>
      <c r="DK81" s="70">
        <v>0</v>
      </c>
      <c r="DL81" s="70">
        <v>0</v>
      </c>
      <c r="DM81" s="70">
        <v>0</v>
      </c>
      <c r="DN81" s="70">
        <v>0</v>
      </c>
      <c r="DO81" s="70">
        <v>0</v>
      </c>
      <c r="DP81" s="70">
        <v>0</v>
      </c>
      <c r="DQ81" s="70">
        <v>0</v>
      </c>
      <c r="DR81" s="70">
        <v>0</v>
      </c>
      <c r="DS81" s="70">
        <v>0</v>
      </c>
      <c r="DT81" s="70">
        <v>0</v>
      </c>
      <c r="DU81" s="70">
        <v>0</v>
      </c>
      <c r="DV81" s="70">
        <v>0</v>
      </c>
      <c r="DW81" s="70">
        <v>0</v>
      </c>
      <c r="DX81" s="70">
        <v>0</v>
      </c>
      <c r="DY81" s="70">
        <v>0</v>
      </c>
      <c r="DZ81" s="70">
        <v>0</v>
      </c>
      <c r="EA81" s="70">
        <v>0</v>
      </c>
      <c r="EB81" s="70">
        <v>0</v>
      </c>
      <c r="EC81" s="70">
        <v>0</v>
      </c>
      <c r="ED81" s="70">
        <v>0</v>
      </c>
      <c r="EE81" s="70">
        <v>0</v>
      </c>
      <c r="EF81" s="70">
        <v>0</v>
      </c>
      <c r="EG81" s="70">
        <v>0</v>
      </c>
      <c r="EH81" s="70">
        <v>0</v>
      </c>
      <c r="EI81" s="70">
        <v>0</v>
      </c>
      <c r="EJ81" s="70">
        <v>0</v>
      </c>
      <c r="EK81" s="70">
        <v>0</v>
      </c>
      <c r="EL81" s="70">
        <v>0</v>
      </c>
      <c r="EM81" s="70">
        <v>0</v>
      </c>
      <c r="EN81" s="70">
        <v>0</v>
      </c>
      <c r="EO81" s="70">
        <v>0</v>
      </c>
      <c r="EP81" s="70">
        <v>0</v>
      </c>
      <c r="EQ81" s="70">
        <v>0</v>
      </c>
      <c r="ER81" s="70">
        <v>0</v>
      </c>
      <c r="ES81" s="70">
        <v>0</v>
      </c>
      <c r="ET81" s="70">
        <v>0</v>
      </c>
      <c r="EU81" s="70">
        <v>0</v>
      </c>
      <c r="EV81" s="70">
        <v>0</v>
      </c>
      <c r="EW81" s="70">
        <v>0</v>
      </c>
      <c r="EX81" s="70">
        <v>0</v>
      </c>
      <c r="EY81" s="70">
        <v>0</v>
      </c>
      <c r="EZ81" s="70">
        <v>0</v>
      </c>
      <c r="FA81" s="70">
        <v>0</v>
      </c>
      <c r="FB81" s="70">
        <v>0</v>
      </c>
      <c r="FC81" s="70">
        <v>0</v>
      </c>
      <c r="FD81" s="70">
        <v>0</v>
      </c>
      <c r="FE81" s="70">
        <v>0</v>
      </c>
      <c r="FF81" s="70">
        <v>0</v>
      </c>
      <c r="FG81" s="70">
        <v>0</v>
      </c>
      <c r="FH81" s="70">
        <v>0</v>
      </c>
      <c r="FI81" s="70">
        <v>0</v>
      </c>
      <c r="FJ81" s="70">
        <v>0</v>
      </c>
      <c r="FK81" s="70">
        <v>0</v>
      </c>
      <c r="FL81" s="70">
        <v>0</v>
      </c>
      <c r="FM81" s="70">
        <v>0</v>
      </c>
      <c r="FN81" s="70">
        <v>0</v>
      </c>
      <c r="FO81" s="70">
        <v>0</v>
      </c>
      <c r="FP81" s="70">
        <v>0</v>
      </c>
      <c r="FQ81" s="70">
        <v>0</v>
      </c>
      <c r="FR81" s="70">
        <v>0</v>
      </c>
      <c r="FS81" s="70">
        <v>0</v>
      </c>
      <c r="FT81" s="70">
        <v>0</v>
      </c>
      <c r="FU81" s="70">
        <v>0</v>
      </c>
      <c r="FV81" s="70">
        <v>0</v>
      </c>
      <c r="FW81" s="70">
        <v>0</v>
      </c>
      <c r="FX81" s="70">
        <v>0</v>
      </c>
      <c r="FY81" s="70">
        <v>0</v>
      </c>
      <c r="FZ81" s="70">
        <v>0</v>
      </c>
      <c r="GA81" s="70">
        <v>0</v>
      </c>
      <c r="GB81" s="70">
        <v>0</v>
      </c>
      <c r="GC81" s="70">
        <v>0</v>
      </c>
      <c r="GD81" s="70">
        <v>0</v>
      </c>
      <c r="GE81" s="70">
        <v>0</v>
      </c>
      <c r="GF81" s="70">
        <v>0</v>
      </c>
      <c r="GG81" s="70">
        <v>0</v>
      </c>
      <c r="GH81" s="70">
        <v>0</v>
      </c>
      <c r="GI81" s="70">
        <v>0</v>
      </c>
      <c r="GJ81" s="70">
        <v>0</v>
      </c>
      <c r="GK81" s="70">
        <v>0</v>
      </c>
      <c r="GL81" s="70">
        <v>0</v>
      </c>
      <c r="GM81" s="70">
        <v>0</v>
      </c>
      <c r="GN81" s="70">
        <v>0</v>
      </c>
      <c r="GO81" s="70">
        <v>0</v>
      </c>
      <c r="GP81" s="70">
        <v>0</v>
      </c>
      <c r="GQ81" s="70">
        <v>0</v>
      </c>
      <c r="GR81" s="70">
        <v>0</v>
      </c>
      <c r="GS81" s="70">
        <v>0</v>
      </c>
      <c r="GT81" s="70">
        <v>0</v>
      </c>
      <c r="GU81" s="70">
        <v>0</v>
      </c>
      <c r="GV81" s="70">
        <v>0</v>
      </c>
      <c r="GW81" s="70">
        <v>0</v>
      </c>
      <c r="GX81" s="70">
        <v>0</v>
      </c>
      <c r="GY81" s="70">
        <v>0</v>
      </c>
      <c r="GZ81" s="70">
        <v>0</v>
      </c>
      <c r="HA81" s="70">
        <v>0</v>
      </c>
      <c r="HB81" s="70">
        <v>162.65816631368023</v>
      </c>
      <c r="HC81" s="70">
        <v>162.0101339962408</v>
      </c>
      <c r="HD81" s="70">
        <v>161.99376404494382</v>
      </c>
      <c r="HE81" s="70">
        <v>161.58965927702829</v>
      </c>
      <c r="HF81" s="70">
        <v>160.67386416251591</v>
      </c>
      <c r="HG81" s="70">
        <v>160.00198443113771</v>
      </c>
      <c r="HH81" s="70">
        <v>159.19014645867878</v>
      </c>
      <c r="HI81" s="70">
        <v>315.91628952722505</v>
      </c>
      <c r="HJ81" s="70">
        <v>678.07830430285628</v>
      </c>
      <c r="HK81" s="70">
        <v>765.37309171227184</v>
      </c>
      <c r="HL81" s="70">
        <v>650.23670591364623</v>
      </c>
      <c r="HM81" s="70">
        <v>742.29134112789654</v>
      </c>
      <c r="HN81" s="70">
        <v>797.29599316763506</v>
      </c>
      <c r="HO81" s="70">
        <v>790.89308168945399</v>
      </c>
      <c r="HP81" s="70">
        <v>730.01942479117747</v>
      </c>
      <c r="HQ81" s="70">
        <v>766.23576870667171</v>
      </c>
      <c r="HR81" s="70">
        <v>811.94807636226142</v>
      </c>
      <c r="HS81" s="70">
        <v>743.9546372938122</v>
      </c>
      <c r="HT81" s="70">
        <v>713.02140723952778</v>
      </c>
      <c r="HU81" s="70">
        <v>16353.578133877931</v>
      </c>
      <c r="HV81" s="70">
        <v>662.3785651358769</v>
      </c>
      <c r="HW81" s="70">
        <v>662.93428046542658</v>
      </c>
      <c r="HX81" s="70">
        <v>523.08499805790598</v>
      </c>
      <c r="HY81" s="70">
        <v>595.73018273864693</v>
      </c>
      <c r="HZ81" s="70">
        <v>675.08310012284312</v>
      </c>
      <c r="IA81" s="70">
        <v>591.96593356157962</v>
      </c>
      <c r="IB81" s="70">
        <v>599.64749043794427</v>
      </c>
      <c r="IC81" s="70">
        <v>610.81471446097009</v>
      </c>
      <c r="ID81" s="70">
        <v>600.22678526800587</v>
      </c>
      <c r="IE81" s="70">
        <v>570.02306625008316</v>
      </c>
      <c r="IF81" s="70">
        <v>534.4648876223946</v>
      </c>
      <c r="IG81" s="70">
        <v>1063.8524281385212</v>
      </c>
      <c r="IH81" s="70">
        <v>0</v>
      </c>
      <c r="II81" s="70">
        <v>631.24977166385099</v>
      </c>
      <c r="IJ81" s="70">
        <v>1104.9151640071536</v>
      </c>
      <c r="IK81" s="70">
        <v>0</v>
      </c>
      <c r="IL81" s="70">
        <v>634.16806183087283</v>
      </c>
      <c r="IM81" s="70">
        <v>541.77584749220875</v>
      </c>
      <c r="IN81" s="70">
        <v>584.46342558225831</v>
      </c>
      <c r="IO81" s="70">
        <v>589.86926936427528</v>
      </c>
      <c r="IP81" s="70">
        <v>1152.4782771236921</v>
      </c>
      <c r="IQ81" s="70">
        <v>567.16326537437226</v>
      </c>
      <c r="IR81" s="70">
        <v>556.79294486205424</v>
      </c>
      <c r="IS81" s="70">
        <v>519.75837978906031</v>
      </c>
      <c r="IT81" s="70">
        <v>602.02811912125196</v>
      </c>
      <c r="IU81" s="70">
        <v>0</v>
      </c>
      <c r="IV81" s="70">
        <v>1021.7424501479669</v>
      </c>
      <c r="IW81" s="70">
        <v>0</v>
      </c>
      <c r="IX81" s="70">
        <v>575.58274831925462</v>
      </c>
      <c r="IY81" s="70">
        <v>1093.9064459359902</v>
      </c>
      <c r="IZ81" s="70">
        <v>543.48872560851339</v>
      </c>
      <c r="JA81" s="70">
        <v>538.59380975146541</v>
      </c>
      <c r="JB81" s="70">
        <v>557.63145295560048</v>
      </c>
      <c r="JC81" s="70">
        <v>474.70735603442091</v>
      </c>
      <c r="JD81" s="70">
        <v>517.47039663485793</v>
      </c>
      <c r="JE81" s="70">
        <v>485.8284929466725</v>
      </c>
      <c r="JF81" s="70">
        <v>595.19592718760941</v>
      </c>
      <c r="JG81" s="70">
        <v>0</v>
      </c>
      <c r="JH81" s="70">
        <v>1132.6720655647428</v>
      </c>
      <c r="JI81" s="70">
        <v>553.65738155323675</v>
      </c>
      <c r="JJ81" s="70">
        <v>593.38733256303101</v>
      </c>
      <c r="JK81" s="70">
        <v>601.15537955507716</v>
      </c>
      <c r="JL81" s="70">
        <v>549.85711316792981</v>
      </c>
      <c r="JM81" s="70">
        <v>600.61787827259695</v>
      </c>
      <c r="JN81" s="70">
        <v>600.85799491074761</v>
      </c>
      <c r="JO81" s="70">
        <v>501.27702799096886</v>
      </c>
      <c r="JP81" s="70">
        <v>567.01840601301865</v>
      </c>
      <c r="JQ81" s="70">
        <v>223.07260631652804</v>
      </c>
      <c r="JR81" s="70">
        <v>0</v>
      </c>
      <c r="JS81" s="70">
        <v>16.224720160816442</v>
      </c>
      <c r="JT81" s="70">
        <v>2.924353617738749</v>
      </c>
      <c r="JU81" s="70">
        <v>0</v>
      </c>
      <c r="JV81" s="70">
        <v>15.579724319499507</v>
      </c>
      <c r="JW81" s="70">
        <v>3.4096430910947202</v>
      </c>
      <c r="JX81" s="70">
        <v>0</v>
      </c>
      <c r="JY81" s="70">
        <v>0</v>
      </c>
      <c r="JZ81" s="70">
        <v>0</v>
      </c>
      <c r="KA81" s="70">
        <v>0</v>
      </c>
      <c r="KB81" s="70">
        <v>0</v>
      </c>
      <c r="KC81" s="70">
        <v>4.7450801459327794</v>
      </c>
      <c r="KD81" s="70">
        <v>0</v>
      </c>
      <c r="KE81" s="70">
        <v>0</v>
      </c>
      <c r="KF81" s="70">
        <v>0</v>
      </c>
      <c r="KG81" s="70">
        <v>0</v>
      </c>
      <c r="KH81" s="70">
        <v>0</v>
      </c>
      <c r="KI81" s="70">
        <v>0</v>
      </c>
      <c r="KJ81" s="70">
        <v>0</v>
      </c>
      <c r="KK81" s="70">
        <v>0</v>
      </c>
      <c r="KL81" s="70">
        <v>0</v>
      </c>
      <c r="KM81" s="70">
        <v>20.897003410533369</v>
      </c>
      <c r="KN81" s="70">
        <v>4.6711265968304838</v>
      </c>
      <c r="KO81" s="70">
        <v>8.0009793634837898</v>
      </c>
      <c r="KP81" s="70">
        <v>0</v>
      </c>
      <c r="KQ81" s="70">
        <v>0</v>
      </c>
      <c r="KR81" s="70">
        <v>0</v>
      </c>
      <c r="KS81" s="70">
        <v>0</v>
      </c>
      <c r="KT81" s="70">
        <v>0</v>
      </c>
    </row>
    <row r="82" spans="1:306" ht="16" x14ac:dyDescent="0.2">
      <c r="A82" s="7" t="s">
        <v>660</v>
      </c>
      <c r="B82" s="70">
        <v>0</v>
      </c>
      <c r="C82" s="70">
        <v>0</v>
      </c>
      <c r="D82" s="70">
        <v>0</v>
      </c>
      <c r="E82" s="70">
        <v>0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0</v>
      </c>
      <c r="M82" s="70">
        <v>0</v>
      </c>
      <c r="N82" s="70">
        <v>0</v>
      </c>
      <c r="O82" s="70">
        <v>0</v>
      </c>
      <c r="P82" s="70">
        <v>0</v>
      </c>
      <c r="Q82" s="70">
        <v>0</v>
      </c>
      <c r="R82" s="70">
        <v>0</v>
      </c>
      <c r="S82" s="70">
        <v>0</v>
      </c>
      <c r="T82" s="70">
        <v>0</v>
      </c>
      <c r="U82" s="70">
        <v>0</v>
      </c>
      <c r="V82" s="70">
        <v>0</v>
      </c>
      <c r="W82" s="70">
        <v>0</v>
      </c>
      <c r="X82" s="70">
        <v>0</v>
      </c>
      <c r="Y82" s="70">
        <v>0</v>
      </c>
      <c r="Z82" s="70">
        <v>0</v>
      </c>
      <c r="AA82" s="70">
        <v>0</v>
      </c>
      <c r="AB82" s="70">
        <v>0</v>
      </c>
      <c r="AC82" s="70">
        <v>0</v>
      </c>
      <c r="AD82" s="70">
        <v>0</v>
      </c>
      <c r="AE82" s="70">
        <v>0</v>
      </c>
      <c r="AF82" s="70">
        <v>0</v>
      </c>
      <c r="AG82" s="70">
        <v>0</v>
      </c>
      <c r="AH82" s="70">
        <v>0</v>
      </c>
      <c r="AI82" s="70">
        <v>0</v>
      </c>
      <c r="AJ82" s="70">
        <v>0</v>
      </c>
      <c r="AK82" s="70">
        <v>0</v>
      </c>
      <c r="AL82" s="70">
        <v>0</v>
      </c>
      <c r="AM82" s="70">
        <v>0</v>
      </c>
      <c r="AN82" s="70">
        <v>0</v>
      </c>
      <c r="AO82" s="70">
        <v>0</v>
      </c>
      <c r="AP82" s="70">
        <v>0</v>
      </c>
      <c r="AQ82" s="70">
        <v>0</v>
      </c>
      <c r="AR82" s="70">
        <v>0</v>
      </c>
      <c r="AS82" s="70">
        <v>0</v>
      </c>
      <c r="AT82" s="70">
        <v>0</v>
      </c>
      <c r="AU82" s="70">
        <v>0</v>
      </c>
      <c r="AV82" s="70">
        <v>0</v>
      </c>
      <c r="AW82" s="70">
        <v>0</v>
      </c>
      <c r="AX82" s="70">
        <v>0</v>
      </c>
      <c r="AY82" s="70">
        <v>0</v>
      </c>
      <c r="AZ82" s="70">
        <v>0</v>
      </c>
      <c r="BA82" s="70">
        <v>0</v>
      </c>
      <c r="BB82" s="70">
        <v>0</v>
      </c>
      <c r="BC82" s="70">
        <v>0</v>
      </c>
      <c r="BD82" s="70">
        <v>0</v>
      </c>
      <c r="BE82" s="70">
        <v>0</v>
      </c>
      <c r="BF82" s="70">
        <v>0</v>
      </c>
      <c r="BG82" s="70">
        <v>0</v>
      </c>
      <c r="BH82" s="70">
        <v>0</v>
      </c>
      <c r="BI82" s="70">
        <v>0</v>
      </c>
      <c r="BJ82" s="70">
        <v>0</v>
      </c>
      <c r="BK82" s="70">
        <v>0</v>
      </c>
      <c r="BL82" s="70">
        <v>0</v>
      </c>
      <c r="BM82" s="70">
        <v>0</v>
      </c>
      <c r="BN82" s="70">
        <v>0</v>
      </c>
      <c r="BO82" s="70">
        <v>0</v>
      </c>
      <c r="BP82" s="70">
        <v>0</v>
      </c>
      <c r="BQ82" s="70">
        <v>0</v>
      </c>
      <c r="BR82" s="70">
        <v>0</v>
      </c>
      <c r="BS82" s="70">
        <v>0</v>
      </c>
      <c r="BT82" s="70">
        <v>0</v>
      </c>
      <c r="BU82" s="70">
        <v>0</v>
      </c>
      <c r="BV82" s="70">
        <v>0</v>
      </c>
      <c r="BW82" s="70">
        <v>0</v>
      </c>
      <c r="BX82" s="70">
        <v>0</v>
      </c>
      <c r="BY82" s="70">
        <v>0</v>
      </c>
      <c r="BZ82" s="70">
        <v>0</v>
      </c>
      <c r="CA82" s="70">
        <v>0</v>
      </c>
      <c r="CB82" s="70">
        <v>0</v>
      </c>
      <c r="CC82" s="70">
        <v>0</v>
      </c>
      <c r="CD82" s="70">
        <v>0</v>
      </c>
      <c r="CE82" s="70">
        <v>0</v>
      </c>
      <c r="CF82" s="70">
        <v>0</v>
      </c>
      <c r="CG82" s="70">
        <v>0</v>
      </c>
      <c r="CH82" s="70">
        <v>0</v>
      </c>
      <c r="CI82" s="70">
        <v>0</v>
      </c>
      <c r="CJ82" s="70">
        <v>0</v>
      </c>
      <c r="CK82" s="70">
        <v>0</v>
      </c>
      <c r="CL82" s="70">
        <v>0</v>
      </c>
      <c r="CM82" s="70">
        <v>0</v>
      </c>
      <c r="CN82" s="70">
        <v>0</v>
      </c>
      <c r="CO82" s="70">
        <v>0</v>
      </c>
      <c r="CP82" s="70">
        <v>0</v>
      </c>
      <c r="CQ82" s="70">
        <v>0</v>
      </c>
      <c r="CR82" s="70">
        <v>0</v>
      </c>
      <c r="CS82" s="70">
        <v>0</v>
      </c>
      <c r="CT82" s="70">
        <v>34.174322835298838</v>
      </c>
      <c r="CU82" s="70">
        <v>155.71123911942854</v>
      </c>
      <c r="CV82" s="70">
        <v>45.299009067832031</v>
      </c>
      <c r="CW82" s="70">
        <v>28.656021240277056</v>
      </c>
      <c r="CX82" s="70">
        <v>113.53191935517877</v>
      </c>
      <c r="CY82" s="70">
        <v>170.56786262997676</v>
      </c>
      <c r="CZ82" s="70">
        <v>119.61087645189029</v>
      </c>
      <c r="DA82" s="70">
        <v>102.23304810914064</v>
      </c>
      <c r="DB82" s="70">
        <v>1697.2976174386602</v>
      </c>
      <c r="DC82" s="70">
        <v>457.94525185695824</v>
      </c>
      <c r="DD82" s="70">
        <v>698.10857604191904</v>
      </c>
      <c r="DE82" s="70">
        <v>1835.3517126631059</v>
      </c>
      <c r="DF82" s="70">
        <v>269.93393214236625</v>
      </c>
      <c r="DG82" s="70">
        <v>277.76670288662382</v>
      </c>
      <c r="DH82" s="70">
        <v>243.47661342555548</v>
      </c>
      <c r="DI82" s="70">
        <v>352.14773740146376</v>
      </c>
      <c r="DJ82" s="70">
        <v>498.59152903830574</v>
      </c>
      <c r="DK82" s="70">
        <v>817.94657210556068</v>
      </c>
      <c r="DL82" s="70">
        <v>889.19710898170229</v>
      </c>
      <c r="DM82" s="70">
        <v>624.43964049814042</v>
      </c>
      <c r="DN82" s="70">
        <v>1389.379422712218</v>
      </c>
      <c r="DO82" s="70">
        <v>1379.2975998963711</v>
      </c>
      <c r="DP82" s="70">
        <v>2772.5659726499416</v>
      </c>
      <c r="DQ82" s="70">
        <v>3635.2072227970862</v>
      </c>
      <c r="DR82" s="70">
        <v>1224.4320158760572</v>
      </c>
      <c r="DS82" s="70">
        <v>558.77320194673234</v>
      </c>
      <c r="DT82" s="70">
        <v>847.69828862587121</v>
      </c>
      <c r="DU82" s="70">
        <v>679.44320762920677</v>
      </c>
      <c r="DV82" s="70">
        <v>843.66550254994729</v>
      </c>
      <c r="DW82" s="70">
        <v>614.80000010282879</v>
      </c>
      <c r="DX82" s="70">
        <v>650.52481491726769</v>
      </c>
      <c r="DY82" s="70">
        <v>952.02333452231744</v>
      </c>
      <c r="DZ82" s="70">
        <v>524.08084644900214</v>
      </c>
      <c r="EA82" s="70">
        <v>2906.2665313970388</v>
      </c>
      <c r="EB82" s="70">
        <v>1555.6421373616638</v>
      </c>
      <c r="EC82" s="70">
        <v>7528.3567743747617</v>
      </c>
      <c r="ED82" s="70">
        <v>1595.9235118455781</v>
      </c>
      <c r="EE82" s="70">
        <v>378.26624452502585</v>
      </c>
      <c r="EF82" s="70">
        <v>1196.3412173431468</v>
      </c>
      <c r="EG82" s="70">
        <v>529.19114775940659</v>
      </c>
      <c r="EH82" s="70">
        <v>531.14483914904338</v>
      </c>
      <c r="EI82" s="70">
        <v>879.85340854487367</v>
      </c>
      <c r="EJ82" s="70">
        <v>1287.7773691735247</v>
      </c>
      <c r="EK82" s="70">
        <v>621.61087149179696</v>
      </c>
      <c r="EL82" s="70">
        <v>438.13009262580351</v>
      </c>
      <c r="EM82" s="70">
        <v>481.89902639996086</v>
      </c>
      <c r="EN82" s="70">
        <v>672.96727093290781</v>
      </c>
      <c r="EO82" s="70">
        <v>1998.9899143299235</v>
      </c>
      <c r="EP82" s="70">
        <v>317.96806156099376</v>
      </c>
      <c r="EQ82" s="70">
        <v>232.00514492658957</v>
      </c>
      <c r="ER82" s="70">
        <v>269.49719584437202</v>
      </c>
      <c r="ES82" s="70">
        <v>494.19365187775179</v>
      </c>
      <c r="ET82" s="70">
        <v>411.67670535718167</v>
      </c>
      <c r="EU82" s="70">
        <v>1645.2173400114707</v>
      </c>
      <c r="EV82" s="70">
        <v>380.86127876111556</v>
      </c>
      <c r="EW82" s="70">
        <v>457.5376666903561</v>
      </c>
      <c r="EX82" s="70">
        <v>701.24535038623901</v>
      </c>
      <c r="EY82" s="70">
        <v>281.84443717536311</v>
      </c>
      <c r="EZ82" s="70">
        <v>312.19006966085965</v>
      </c>
      <c r="FA82" s="70">
        <v>556.94224198765232</v>
      </c>
      <c r="FB82" s="70">
        <v>715.68401764151622</v>
      </c>
      <c r="FC82" s="70">
        <v>296.76832994772104</v>
      </c>
      <c r="FD82" s="70">
        <v>807.42883405036514</v>
      </c>
      <c r="FE82" s="70">
        <v>2880.6263138134686</v>
      </c>
      <c r="FF82" s="70">
        <v>2271.0629488677037</v>
      </c>
      <c r="FG82" s="70">
        <v>1289.2314012773463</v>
      </c>
      <c r="FH82" s="70">
        <v>1727.181726976359</v>
      </c>
      <c r="FI82" s="70">
        <v>1686.5881018447474</v>
      </c>
      <c r="FJ82" s="70">
        <v>1256.5028686414387</v>
      </c>
      <c r="FK82" s="70">
        <v>1156.2665077241472</v>
      </c>
      <c r="FL82" s="70">
        <v>2089.3172201410835</v>
      </c>
      <c r="FM82" s="70">
        <v>1486.3919822282569</v>
      </c>
      <c r="FN82" s="70">
        <v>2321.3338729047236</v>
      </c>
      <c r="FO82" s="70">
        <v>622.16691567680186</v>
      </c>
      <c r="FP82" s="70">
        <v>645.25339720756131</v>
      </c>
      <c r="FQ82" s="70">
        <v>689.43426336351081</v>
      </c>
      <c r="FR82" s="70">
        <v>977.46932063112854</v>
      </c>
      <c r="FS82" s="70">
        <v>679.13697362961341</v>
      </c>
      <c r="FT82" s="70">
        <v>716.39170585705244</v>
      </c>
      <c r="FU82" s="70">
        <v>586.74315572497051</v>
      </c>
      <c r="FV82" s="70">
        <v>611.44059516293737</v>
      </c>
      <c r="FW82" s="70">
        <v>776.2069517355277</v>
      </c>
      <c r="FX82" s="70">
        <v>270.53241692858364</v>
      </c>
      <c r="FY82" s="70">
        <v>879.96318458536837</v>
      </c>
      <c r="FZ82" s="70">
        <v>364.07309207057125</v>
      </c>
      <c r="GA82" s="70">
        <v>281.7611085619975</v>
      </c>
      <c r="GB82" s="70">
        <v>324.26870114515646</v>
      </c>
      <c r="GC82" s="70">
        <v>187.15613181298741</v>
      </c>
      <c r="GD82" s="70">
        <v>293.66722886435315</v>
      </c>
      <c r="GE82" s="70">
        <v>522.29181948742257</v>
      </c>
      <c r="GF82" s="70">
        <v>383.2785616391364</v>
      </c>
      <c r="GG82" s="70">
        <v>501.18821575362267</v>
      </c>
      <c r="GH82" s="70">
        <v>484.34030028959631</v>
      </c>
      <c r="GI82" s="70">
        <v>598.12552429804907</v>
      </c>
      <c r="GJ82" s="70">
        <v>571.90566561067067</v>
      </c>
      <c r="GK82" s="70">
        <v>533.19683802453392</v>
      </c>
      <c r="GL82" s="70">
        <v>1743.0364746878115</v>
      </c>
      <c r="GM82" s="70">
        <v>731.23102965128669</v>
      </c>
      <c r="GN82" s="70">
        <v>1436.3793045010477</v>
      </c>
      <c r="GO82" s="70">
        <v>591.70197205110924</v>
      </c>
      <c r="GP82" s="70">
        <v>867.56796193483785</v>
      </c>
      <c r="GQ82" s="70">
        <v>871.47802195110205</v>
      </c>
      <c r="GR82" s="70">
        <v>874.9996042108146</v>
      </c>
      <c r="GS82" s="70">
        <v>704.12974168669064</v>
      </c>
      <c r="GT82" s="70">
        <v>771.44378794675208</v>
      </c>
      <c r="GU82" s="70">
        <v>1350.7865409053716</v>
      </c>
      <c r="GV82" s="70">
        <v>707.62310479428947</v>
      </c>
      <c r="GW82" s="70">
        <v>391.75948111992585</v>
      </c>
      <c r="GX82" s="70">
        <v>940.25496783135611</v>
      </c>
      <c r="GY82" s="70">
        <v>733.2845639427012</v>
      </c>
      <c r="GZ82" s="70">
        <v>828.14704489107646</v>
      </c>
      <c r="HA82" s="70">
        <v>940.61188223187128</v>
      </c>
      <c r="HB82" s="70">
        <v>568.12162609318534</v>
      </c>
      <c r="HC82" s="70">
        <v>285.75458156842831</v>
      </c>
      <c r="HD82" s="70">
        <v>369.83741969946396</v>
      </c>
      <c r="HE82" s="70">
        <v>399.98579099421369</v>
      </c>
      <c r="HF82" s="70">
        <v>271.04256200310073</v>
      </c>
      <c r="HG82" s="70">
        <v>449.51527364351517</v>
      </c>
      <c r="HH82" s="70">
        <v>477.35891651958428</v>
      </c>
      <c r="HI82" s="70">
        <v>318.53094976804289</v>
      </c>
      <c r="HJ82" s="70">
        <v>301.097348520004</v>
      </c>
      <c r="HK82" s="70">
        <v>134.07709628551851</v>
      </c>
      <c r="HL82" s="70">
        <v>626.36145453571191</v>
      </c>
      <c r="HM82" s="70">
        <v>499.09056016781284</v>
      </c>
      <c r="HN82" s="70">
        <v>353.44277738148253</v>
      </c>
      <c r="HO82" s="70">
        <v>301.92870717497431</v>
      </c>
      <c r="HP82" s="70">
        <v>276.22421208328626</v>
      </c>
      <c r="HQ82" s="70">
        <v>308.62772918916693</v>
      </c>
      <c r="HR82" s="70">
        <v>366.13407168942643</v>
      </c>
      <c r="HS82" s="70">
        <v>501.88959373901776</v>
      </c>
      <c r="HT82" s="70">
        <v>744.8136661424644</v>
      </c>
      <c r="HU82" s="70">
        <v>4552.0253121621881</v>
      </c>
      <c r="HV82" s="70">
        <v>1263.7461930913009</v>
      </c>
      <c r="HW82" s="70">
        <v>350.07733125652948</v>
      </c>
      <c r="HX82" s="70">
        <v>489.53613246343463</v>
      </c>
      <c r="HY82" s="70">
        <v>342.49110895148141</v>
      </c>
      <c r="HZ82" s="70">
        <v>473.13873444246752</v>
      </c>
      <c r="IA82" s="70">
        <v>272.46126329551674</v>
      </c>
      <c r="IB82" s="70">
        <v>277.86100649448343</v>
      </c>
      <c r="IC82" s="70">
        <v>273.93035444423333</v>
      </c>
      <c r="ID82" s="70">
        <v>328.84466390156638</v>
      </c>
      <c r="IE82" s="70">
        <v>262.25196573141631</v>
      </c>
      <c r="IF82" s="70">
        <v>201.43836410670627</v>
      </c>
      <c r="IG82" s="70">
        <v>936.30055122240083</v>
      </c>
      <c r="IH82" s="70">
        <v>124.46768339097893</v>
      </c>
      <c r="II82" s="70">
        <v>102.41823639346353</v>
      </c>
      <c r="IJ82" s="70">
        <v>87.059015389929712</v>
      </c>
      <c r="IK82" s="70">
        <v>64.882538740591883</v>
      </c>
      <c r="IL82" s="70">
        <v>108.28260516644315</v>
      </c>
      <c r="IM82" s="70">
        <v>80.622998252362862</v>
      </c>
      <c r="IN82" s="70">
        <v>71.885930101445354</v>
      </c>
      <c r="IO82" s="70">
        <v>64.195724929857732</v>
      </c>
      <c r="IP82" s="70">
        <v>58.562225073215259</v>
      </c>
      <c r="IQ82" s="70">
        <v>76.983739619201714</v>
      </c>
      <c r="IR82" s="70">
        <v>53.225819072922249</v>
      </c>
      <c r="IS82" s="70">
        <v>146.12986758428855</v>
      </c>
      <c r="IT82" s="70">
        <v>16.828233577960226</v>
      </c>
      <c r="IU82" s="70">
        <v>49.654727838861426</v>
      </c>
      <c r="IV82" s="70">
        <v>52.724929543701705</v>
      </c>
      <c r="IW82" s="70">
        <v>31.443243999946016</v>
      </c>
      <c r="IX82" s="70">
        <v>47.109787389241667</v>
      </c>
      <c r="IY82" s="70">
        <v>28.399992316680208</v>
      </c>
      <c r="IZ82" s="70">
        <v>36.354459656711008</v>
      </c>
      <c r="JA82" s="70">
        <v>76.880890236094757</v>
      </c>
      <c r="JB82" s="70">
        <v>2227.9846692010292</v>
      </c>
      <c r="JC82" s="70">
        <v>146.4310274938768</v>
      </c>
      <c r="JD82" s="70">
        <v>2968.8035071084823</v>
      </c>
      <c r="JE82" s="70">
        <v>1545.4545258467783</v>
      </c>
      <c r="JF82" s="70">
        <v>1180.5658449608206</v>
      </c>
      <c r="JG82" s="70">
        <v>1524.4208362243007</v>
      </c>
      <c r="JH82" s="70">
        <v>104.10525056293524</v>
      </c>
      <c r="JI82" s="70">
        <v>188.81527703992174</v>
      </c>
      <c r="JJ82" s="70">
        <v>101.40100880396587</v>
      </c>
      <c r="JK82" s="70">
        <v>136.59904543289096</v>
      </c>
      <c r="JL82" s="70">
        <v>164.49624679376677</v>
      </c>
      <c r="JM82" s="70">
        <v>134.90090293859467</v>
      </c>
      <c r="JN82" s="70">
        <v>62.199599666994722</v>
      </c>
      <c r="JO82" s="70">
        <v>183.88793862929339</v>
      </c>
      <c r="JP82" s="70">
        <v>118.00534415399591</v>
      </c>
      <c r="JQ82" s="70">
        <v>250.71378179546875</v>
      </c>
      <c r="JR82" s="70">
        <v>83.907032778860739</v>
      </c>
      <c r="JS82" s="70">
        <v>29.736226130337823</v>
      </c>
      <c r="JT82" s="70">
        <v>1333.810844982693</v>
      </c>
      <c r="JU82" s="70">
        <v>49341.61829857697</v>
      </c>
      <c r="JV82" s="70">
        <v>63018.408232731119</v>
      </c>
      <c r="JW82" s="70">
        <v>92641.598925515384</v>
      </c>
      <c r="JX82" s="70">
        <v>69043.705257918788</v>
      </c>
      <c r="JY82" s="70">
        <v>77482.548259860996</v>
      </c>
      <c r="JZ82" s="70">
        <v>58429.211664097427</v>
      </c>
      <c r="KA82" s="70">
        <v>37040.074464491816</v>
      </c>
      <c r="KB82" s="70">
        <v>25851.168938322033</v>
      </c>
      <c r="KC82" s="70">
        <v>38429.204124041651</v>
      </c>
      <c r="KD82" s="70">
        <v>2244.2877978085035</v>
      </c>
      <c r="KE82" s="70">
        <v>1172.1187006540363</v>
      </c>
      <c r="KF82" s="70">
        <v>5819.8645827063874</v>
      </c>
      <c r="KG82" s="70">
        <v>13333.354580100489</v>
      </c>
      <c r="KH82" s="70">
        <v>17925.260804225774</v>
      </c>
      <c r="KI82" s="70">
        <v>14100.014866380234</v>
      </c>
      <c r="KJ82" s="70">
        <v>21248.043756753723</v>
      </c>
      <c r="KK82" s="70">
        <v>16101.596603352476</v>
      </c>
      <c r="KL82" s="70">
        <v>14239.520266540289</v>
      </c>
      <c r="KM82" s="70">
        <v>12797.190475411659</v>
      </c>
      <c r="KN82" s="70">
        <v>4467.7333443064608</v>
      </c>
      <c r="KO82" s="70">
        <v>5223.8011609630357</v>
      </c>
      <c r="KP82" s="70">
        <v>3570.6389154050457</v>
      </c>
      <c r="KQ82" s="70">
        <v>2959.2617042276952</v>
      </c>
      <c r="KR82" s="70">
        <v>4793.4664419317114</v>
      </c>
      <c r="KS82" s="70">
        <v>559.15107687519594</v>
      </c>
      <c r="KT82" s="70">
        <v>1435.2225662400001</v>
      </c>
    </row>
    <row r="83" spans="1:306" ht="16" x14ac:dyDescent="0.2">
      <c r="A83" s="7" t="s">
        <v>661</v>
      </c>
      <c r="B83" s="70">
        <v>0</v>
      </c>
      <c r="C83" s="70">
        <v>0</v>
      </c>
      <c r="D83" s="70">
        <v>0</v>
      </c>
      <c r="E83" s="70">
        <v>0</v>
      </c>
      <c r="F83" s="70">
        <v>0</v>
      </c>
      <c r="G83" s="70">
        <v>0</v>
      </c>
      <c r="H83" s="70">
        <v>0</v>
      </c>
      <c r="I83" s="70">
        <v>0</v>
      </c>
      <c r="J83" s="70">
        <v>0</v>
      </c>
      <c r="K83" s="70">
        <v>0</v>
      </c>
      <c r="L83" s="70">
        <v>0</v>
      </c>
      <c r="M83" s="70">
        <v>0</v>
      </c>
      <c r="N83" s="70">
        <v>0</v>
      </c>
      <c r="O83" s="70">
        <v>0</v>
      </c>
      <c r="P83" s="70">
        <v>0</v>
      </c>
      <c r="Q83" s="70">
        <v>0</v>
      </c>
      <c r="R83" s="70">
        <v>0</v>
      </c>
      <c r="S83" s="70">
        <v>0</v>
      </c>
      <c r="T83" s="70">
        <v>0</v>
      </c>
      <c r="U83" s="70">
        <v>0</v>
      </c>
      <c r="V83" s="70">
        <v>0</v>
      </c>
      <c r="W83" s="70">
        <v>0</v>
      </c>
      <c r="X83" s="70">
        <v>0</v>
      </c>
      <c r="Y83" s="70">
        <v>0</v>
      </c>
      <c r="Z83" s="70">
        <v>0</v>
      </c>
      <c r="AA83" s="70">
        <v>0</v>
      </c>
      <c r="AB83" s="70">
        <v>0</v>
      </c>
      <c r="AC83" s="70">
        <v>0</v>
      </c>
      <c r="AD83" s="70">
        <v>0</v>
      </c>
      <c r="AE83" s="70">
        <v>0</v>
      </c>
      <c r="AF83" s="70">
        <v>0</v>
      </c>
      <c r="AG83" s="70">
        <v>0</v>
      </c>
      <c r="AH83" s="70">
        <v>0</v>
      </c>
      <c r="AI83" s="70">
        <v>0</v>
      </c>
      <c r="AJ83" s="70">
        <v>0</v>
      </c>
      <c r="AK83" s="70">
        <v>0</v>
      </c>
      <c r="AL83" s="70">
        <v>0</v>
      </c>
      <c r="AM83" s="70">
        <v>0</v>
      </c>
      <c r="AN83" s="70">
        <v>0</v>
      </c>
      <c r="AO83" s="70">
        <v>0</v>
      </c>
      <c r="AP83" s="70">
        <v>0</v>
      </c>
      <c r="AQ83" s="70">
        <v>0</v>
      </c>
      <c r="AR83" s="70">
        <v>0</v>
      </c>
      <c r="AS83" s="70">
        <v>0</v>
      </c>
      <c r="AT83" s="70">
        <v>0</v>
      </c>
      <c r="AU83" s="70">
        <v>0</v>
      </c>
      <c r="AV83" s="70">
        <v>0</v>
      </c>
      <c r="AW83" s="70">
        <v>0</v>
      </c>
      <c r="AX83" s="70">
        <v>0</v>
      </c>
      <c r="AY83" s="70">
        <v>0</v>
      </c>
      <c r="AZ83" s="70">
        <v>0</v>
      </c>
      <c r="BA83" s="70">
        <v>0</v>
      </c>
      <c r="BB83" s="70">
        <v>0</v>
      </c>
      <c r="BC83" s="70">
        <v>0</v>
      </c>
      <c r="BD83" s="70">
        <v>0</v>
      </c>
      <c r="BE83" s="70">
        <v>0</v>
      </c>
      <c r="BF83" s="70">
        <v>0</v>
      </c>
      <c r="BG83" s="70">
        <v>0</v>
      </c>
      <c r="BH83" s="70">
        <v>0</v>
      </c>
      <c r="BI83" s="70">
        <v>0</v>
      </c>
      <c r="BJ83" s="70">
        <v>0</v>
      </c>
      <c r="BK83" s="70">
        <v>0</v>
      </c>
      <c r="BL83" s="70">
        <v>0</v>
      </c>
      <c r="BM83" s="70">
        <v>0</v>
      </c>
      <c r="BN83" s="70">
        <v>0</v>
      </c>
      <c r="BO83" s="70">
        <v>0</v>
      </c>
      <c r="BP83" s="70">
        <v>0</v>
      </c>
      <c r="BQ83" s="70">
        <v>0</v>
      </c>
      <c r="BR83" s="70">
        <v>0</v>
      </c>
      <c r="BS83" s="70">
        <v>0</v>
      </c>
      <c r="BT83" s="70">
        <v>0</v>
      </c>
      <c r="BU83" s="70">
        <v>0</v>
      </c>
      <c r="BV83" s="70">
        <v>0</v>
      </c>
      <c r="BW83" s="70">
        <v>0</v>
      </c>
      <c r="BX83" s="70">
        <v>0</v>
      </c>
      <c r="BY83" s="70">
        <v>0</v>
      </c>
      <c r="BZ83" s="70">
        <v>0</v>
      </c>
      <c r="CA83" s="70">
        <v>0</v>
      </c>
      <c r="CB83" s="70">
        <v>0</v>
      </c>
      <c r="CC83" s="70">
        <v>0</v>
      </c>
      <c r="CD83" s="70">
        <v>0</v>
      </c>
      <c r="CE83" s="70">
        <v>0</v>
      </c>
      <c r="CF83" s="70">
        <v>0</v>
      </c>
      <c r="CG83" s="70">
        <v>0</v>
      </c>
      <c r="CH83" s="70">
        <v>0</v>
      </c>
      <c r="CI83" s="70">
        <v>0</v>
      </c>
      <c r="CJ83" s="70">
        <v>0</v>
      </c>
      <c r="CK83" s="70">
        <v>0</v>
      </c>
      <c r="CL83" s="70">
        <v>0</v>
      </c>
      <c r="CM83" s="70">
        <v>0</v>
      </c>
      <c r="CN83" s="70">
        <v>0</v>
      </c>
      <c r="CO83" s="70">
        <v>0</v>
      </c>
      <c r="CP83" s="70">
        <v>0</v>
      </c>
      <c r="CQ83" s="70">
        <v>0</v>
      </c>
      <c r="CR83" s="70">
        <v>0</v>
      </c>
      <c r="CS83" s="70">
        <v>0</v>
      </c>
      <c r="CT83" s="70">
        <v>0</v>
      </c>
      <c r="CU83" s="70">
        <v>0</v>
      </c>
      <c r="CV83" s="70">
        <v>0</v>
      </c>
      <c r="CW83" s="70">
        <v>0</v>
      </c>
      <c r="CX83" s="70">
        <v>0</v>
      </c>
      <c r="CY83" s="70">
        <v>0</v>
      </c>
      <c r="CZ83" s="70">
        <v>0</v>
      </c>
      <c r="DA83" s="70">
        <v>0</v>
      </c>
      <c r="DB83" s="70">
        <v>0</v>
      </c>
      <c r="DC83" s="70">
        <v>0</v>
      </c>
      <c r="DD83" s="70">
        <v>0</v>
      </c>
      <c r="DE83" s="70">
        <v>0</v>
      </c>
      <c r="DF83" s="70">
        <v>0</v>
      </c>
      <c r="DG83" s="70">
        <v>0</v>
      </c>
      <c r="DH83" s="70">
        <v>0</v>
      </c>
      <c r="DI83" s="70">
        <v>0</v>
      </c>
      <c r="DJ83" s="70">
        <v>0</v>
      </c>
      <c r="DK83" s="70">
        <v>0</v>
      </c>
      <c r="DL83" s="70">
        <v>0</v>
      </c>
      <c r="DM83" s="70">
        <v>0</v>
      </c>
      <c r="DN83" s="70">
        <v>0</v>
      </c>
      <c r="DO83" s="70">
        <v>0</v>
      </c>
      <c r="DP83" s="70">
        <v>0</v>
      </c>
      <c r="DQ83" s="70">
        <v>0</v>
      </c>
      <c r="DR83" s="70">
        <v>0</v>
      </c>
      <c r="DS83" s="70">
        <v>0</v>
      </c>
      <c r="DT83" s="70">
        <v>0</v>
      </c>
      <c r="DU83" s="70">
        <v>0</v>
      </c>
      <c r="DV83" s="70">
        <v>0</v>
      </c>
      <c r="DW83" s="70">
        <v>0</v>
      </c>
      <c r="DX83" s="70">
        <v>0</v>
      </c>
      <c r="DY83" s="70">
        <v>0</v>
      </c>
      <c r="DZ83" s="70">
        <v>0</v>
      </c>
      <c r="EA83" s="70">
        <v>0</v>
      </c>
      <c r="EB83" s="70">
        <v>0</v>
      </c>
      <c r="EC83" s="70">
        <v>0</v>
      </c>
      <c r="ED83" s="70">
        <v>0</v>
      </c>
      <c r="EE83" s="70">
        <v>0</v>
      </c>
      <c r="EF83" s="70">
        <v>0</v>
      </c>
      <c r="EG83" s="70">
        <v>0</v>
      </c>
      <c r="EH83" s="70">
        <v>0</v>
      </c>
      <c r="EI83" s="70">
        <v>0</v>
      </c>
      <c r="EJ83" s="70">
        <v>0</v>
      </c>
      <c r="EK83" s="70">
        <v>0</v>
      </c>
      <c r="EL83" s="70">
        <v>0</v>
      </c>
      <c r="EM83" s="70">
        <v>0</v>
      </c>
      <c r="EN83" s="70">
        <v>0</v>
      </c>
      <c r="EO83" s="70">
        <v>0</v>
      </c>
      <c r="EP83" s="70">
        <v>0</v>
      </c>
      <c r="EQ83" s="70">
        <v>0</v>
      </c>
      <c r="ER83" s="70">
        <v>0</v>
      </c>
      <c r="ES83" s="70">
        <v>0</v>
      </c>
      <c r="ET83" s="70">
        <v>0</v>
      </c>
      <c r="EU83" s="70">
        <v>0</v>
      </c>
      <c r="EV83" s="70">
        <v>0</v>
      </c>
      <c r="EW83" s="70">
        <v>0</v>
      </c>
      <c r="EX83" s="70">
        <v>0</v>
      </c>
      <c r="EY83" s="70">
        <v>0</v>
      </c>
      <c r="EZ83" s="70">
        <v>0</v>
      </c>
      <c r="FA83" s="70">
        <v>0</v>
      </c>
      <c r="FB83" s="70">
        <v>0</v>
      </c>
      <c r="FC83" s="70">
        <v>0</v>
      </c>
      <c r="FD83" s="70">
        <v>0</v>
      </c>
      <c r="FE83" s="70">
        <v>0</v>
      </c>
      <c r="FF83" s="70">
        <v>0</v>
      </c>
      <c r="FG83" s="70">
        <v>0</v>
      </c>
      <c r="FH83" s="70">
        <v>0</v>
      </c>
      <c r="FI83" s="70">
        <v>0</v>
      </c>
      <c r="FJ83" s="70">
        <v>0</v>
      </c>
      <c r="FK83" s="70">
        <v>0</v>
      </c>
      <c r="FL83" s="70">
        <v>0</v>
      </c>
      <c r="FM83" s="70">
        <v>0</v>
      </c>
      <c r="FN83" s="70">
        <v>0</v>
      </c>
      <c r="FO83" s="70">
        <v>0</v>
      </c>
      <c r="FP83" s="70">
        <v>0</v>
      </c>
      <c r="FQ83" s="70">
        <v>0</v>
      </c>
      <c r="FR83" s="70">
        <v>0</v>
      </c>
      <c r="FS83" s="70">
        <v>0</v>
      </c>
      <c r="FT83" s="70">
        <v>0</v>
      </c>
      <c r="FU83" s="70">
        <v>0</v>
      </c>
      <c r="FV83" s="70">
        <v>0</v>
      </c>
      <c r="FW83" s="70">
        <v>0</v>
      </c>
      <c r="FX83" s="70">
        <v>0</v>
      </c>
      <c r="FY83" s="70">
        <v>0</v>
      </c>
      <c r="FZ83" s="70">
        <v>0</v>
      </c>
      <c r="GA83" s="70">
        <v>0</v>
      </c>
      <c r="GB83" s="70">
        <v>0</v>
      </c>
      <c r="GC83" s="70">
        <v>0</v>
      </c>
      <c r="GD83" s="70">
        <v>0</v>
      </c>
      <c r="GE83" s="70">
        <v>0</v>
      </c>
      <c r="GF83" s="70">
        <v>0</v>
      </c>
      <c r="GG83" s="70">
        <v>0</v>
      </c>
      <c r="GH83" s="70">
        <v>0</v>
      </c>
      <c r="GI83" s="70">
        <v>0</v>
      </c>
      <c r="GJ83" s="70">
        <v>0</v>
      </c>
      <c r="GK83" s="70">
        <v>3186.4488070485168</v>
      </c>
      <c r="GL83" s="70">
        <v>0</v>
      </c>
      <c r="GM83" s="70">
        <v>0</v>
      </c>
      <c r="GN83" s="70">
        <v>0</v>
      </c>
      <c r="GO83" s="70">
        <v>3321.5812971139621</v>
      </c>
      <c r="GP83" s="70">
        <v>1098.0318145271269</v>
      </c>
      <c r="GQ83" s="70">
        <v>1658.8937127776269</v>
      </c>
      <c r="GR83" s="70">
        <v>1394.2077631434126</v>
      </c>
      <c r="GS83" s="70">
        <v>1561.1595386757201</v>
      </c>
      <c r="GT83" s="70">
        <v>1679.6849726773487</v>
      </c>
      <c r="GU83" s="70">
        <v>1445.3920679589603</v>
      </c>
      <c r="GV83" s="70">
        <v>1633.9857134783645</v>
      </c>
      <c r="GW83" s="70">
        <v>1690.8101918898356</v>
      </c>
      <c r="GX83" s="70">
        <v>1618.711613867172</v>
      </c>
      <c r="GY83" s="70">
        <v>1634.3808300631865</v>
      </c>
      <c r="GZ83" s="70">
        <v>1649.2555279892879</v>
      </c>
      <c r="HA83" s="70">
        <v>3630.51175097432</v>
      </c>
      <c r="HB83" s="70">
        <v>2149.9017816178057</v>
      </c>
      <c r="HC83" s="70">
        <v>2782.6536594926329</v>
      </c>
      <c r="HD83" s="70">
        <v>2524.7214107696627</v>
      </c>
      <c r="HE83" s="70">
        <v>2481.6293513128894</v>
      </c>
      <c r="HF83" s="70">
        <v>2766.7557387192751</v>
      </c>
      <c r="HG83" s="70">
        <v>2486.4148378614368</v>
      </c>
      <c r="HH83" s="70">
        <v>2688.3713553648754</v>
      </c>
      <c r="HI83" s="70">
        <v>2806.0790542821474</v>
      </c>
      <c r="HJ83" s="70">
        <v>2613.4468491003377</v>
      </c>
      <c r="HK83" s="70">
        <v>2535.0692353260351</v>
      </c>
      <c r="HL83" s="70">
        <v>2624.7825907442952</v>
      </c>
      <c r="HM83" s="70">
        <v>6325.8072550290553</v>
      </c>
      <c r="HN83" s="70">
        <v>3212.512854592339</v>
      </c>
      <c r="HO83" s="70">
        <v>2978.5204659142209</v>
      </c>
      <c r="HP83" s="70">
        <v>3031.2470632212512</v>
      </c>
      <c r="HQ83" s="70">
        <v>2780.2447497763105</v>
      </c>
      <c r="HR83" s="70">
        <v>2794.4272403525392</v>
      </c>
      <c r="HS83" s="70">
        <v>0</v>
      </c>
      <c r="HT83" s="70">
        <v>0</v>
      </c>
      <c r="HU83" s="70">
        <v>8836.5508538586691</v>
      </c>
      <c r="HV83" s="70">
        <v>2835.3078400287632</v>
      </c>
      <c r="HW83" s="70">
        <v>2666.4995536245756</v>
      </c>
      <c r="HX83" s="70">
        <v>2479.926212522932</v>
      </c>
      <c r="HY83" s="70">
        <v>4590.4193631023245</v>
      </c>
      <c r="HZ83" s="70">
        <v>1393.851382305709</v>
      </c>
      <c r="IA83" s="70">
        <v>1698.8918141821941</v>
      </c>
      <c r="IB83" s="70">
        <v>1537.7889286600862</v>
      </c>
      <c r="IC83" s="70">
        <v>1371.3511697085166</v>
      </c>
      <c r="ID83" s="70">
        <v>1430.5210014352658</v>
      </c>
      <c r="IE83" s="70">
        <v>1387.1819180370553</v>
      </c>
      <c r="IF83" s="70">
        <v>1303.0963890332546</v>
      </c>
      <c r="IG83" s="70">
        <v>1494.2437676727432</v>
      </c>
      <c r="IH83" s="70">
        <v>1430.4620180930813</v>
      </c>
      <c r="II83" s="70">
        <v>1346.5971027915011</v>
      </c>
      <c r="IJ83" s="70">
        <v>1423.2799657090522</v>
      </c>
      <c r="IK83" s="70">
        <v>3756.6646303104108</v>
      </c>
      <c r="IL83" s="70">
        <v>1401.7767840340916</v>
      </c>
      <c r="IM83" s="70">
        <v>1643.7924843750534</v>
      </c>
      <c r="IN83" s="70">
        <v>1399.6445498040202</v>
      </c>
      <c r="IO83" s="70">
        <v>1286.8519794961951</v>
      </c>
      <c r="IP83" s="70">
        <v>1429.2078781080925</v>
      </c>
      <c r="IQ83" s="70">
        <v>1248.7592579284731</v>
      </c>
      <c r="IR83" s="70">
        <v>876.2010071005858</v>
      </c>
      <c r="IS83" s="70">
        <v>1164.0583029888332</v>
      </c>
      <c r="IT83" s="70">
        <v>1157.6613709546677</v>
      </c>
      <c r="IU83" s="70">
        <v>1150.8049426717394</v>
      </c>
      <c r="IV83" s="70">
        <v>1122.4789741569275</v>
      </c>
      <c r="IW83" s="70">
        <v>4053.4660448465565</v>
      </c>
      <c r="IX83" s="70">
        <v>1113.737530226987</v>
      </c>
      <c r="IY83" s="70">
        <v>1475.2345996907181</v>
      </c>
      <c r="IZ83" s="70">
        <v>1217.6096923637701</v>
      </c>
      <c r="JA83" s="70">
        <v>1166.6064476205797</v>
      </c>
      <c r="JB83" s="70">
        <v>1244.2740465985912</v>
      </c>
      <c r="JC83" s="70">
        <v>1338.4055252887852</v>
      </c>
      <c r="JD83" s="70">
        <v>1097.5872298365157</v>
      </c>
      <c r="JE83" s="70">
        <v>1162.7171781605416</v>
      </c>
      <c r="JF83" s="70">
        <v>1262.0774720658831</v>
      </c>
      <c r="JG83" s="70">
        <v>712.31477524390471</v>
      </c>
      <c r="JH83" s="70">
        <v>842.81393813410796</v>
      </c>
      <c r="JI83" s="70">
        <v>2894.3910779654079</v>
      </c>
      <c r="JJ83" s="70">
        <v>942.48265537473014</v>
      </c>
      <c r="JK83" s="70">
        <v>912.71187745481529</v>
      </c>
      <c r="JL83" s="70">
        <v>852.53742530834688</v>
      </c>
      <c r="JM83" s="70">
        <v>849.62594728694251</v>
      </c>
      <c r="JN83" s="70">
        <v>841.25619486992696</v>
      </c>
      <c r="JO83" s="70">
        <v>773.91011650332973</v>
      </c>
      <c r="JP83" s="70">
        <v>847.95303582241002</v>
      </c>
      <c r="JQ83" s="70">
        <v>817.15773203147955</v>
      </c>
      <c r="JR83" s="70">
        <v>750.60023184343368</v>
      </c>
      <c r="JS83" s="70">
        <v>813.20795814946621</v>
      </c>
      <c r="JT83" s="70">
        <v>745.0752403885507</v>
      </c>
      <c r="JU83" s="70">
        <v>2723.8239498385828</v>
      </c>
      <c r="JV83" s="70">
        <v>709.42325178684587</v>
      </c>
      <c r="JW83" s="70">
        <v>858.95058324141007</v>
      </c>
      <c r="JX83" s="70">
        <v>760.635764170107</v>
      </c>
      <c r="JY83" s="70">
        <v>835.7932690522448</v>
      </c>
      <c r="JZ83" s="70">
        <v>783.99660127968821</v>
      </c>
      <c r="KA83" s="70">
        <v>715.81392230170707</v>
      </c>
      <c r="KB83" s="70">
        <v>781.34805162931684</v>
      </c>
      <c r="KC83" s="70">
        <v>751.48436307171721</v>
      </c>
      <c r="KD83" s="70">
        <v>509.78716215887727</v>
      </c>
      <c r="KE83" s="70">
        <v>614.21836446720715</v>
      </c>
      <c r="KF83" s="70">
        <v>550.90200838184785</v>
      </c>
      <c r="KG83" s="70">
        <v>1757.1256806997228</v>
      </c>
      <c r="KH83" s="70">
        <v>567.52748146475335</v>
      </c>
      <c r="KI83" s="70">
        <v>701.66258958740241</v>
      </c>
      <c r="KJ83" s="70">
        <v>611.52417481602026</v>
      </c>
      <c r="KK83" s="70">
        <v>544.78454178920867</v>
      </c>
      <c r="KL83" s="70">
        <v>619.52657687867691</v>
      </c>
      <c r="KM83" s="70">
        <v>545.17643313617486</v>
      </c>
      <c r="KN83" s="70">
        <v>512.7821097158544</v>
      </c>
      <c r="KO83" s="70">
        <v>499.62501741167699</v>
      </c>
      <c r="KP83" s="70">
        <v>491.77197295368671</v>
      </c>
      <c r="KQ83" s="70">
        <v>648.73341648345672</v>
      </c>
      <c r="KR83" s="70">
        <v>447.9724207334786</v>
      </c>
      <c r="KS83" s="70">
        <v>1561.6052099999999</v>
      </c>
      <c r="KT83" s="70">
        <v>0</v>
      </c>
    </row>
    <row r="84" spans="1:306" ht="16" x14ac:dyDescent="0.2">
      <c r="A84" s="7" t="s">
        <v>662</v>
      </c>
      <c r="B84" s="70">
        <v>0</v>
      </c>
      <c r="C84" s="70">
        <v>0</v>
      </c>
      <c r="D84" s="70">
        <v>0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0</v>
      </c>
      <c r="N84" s="70">
        <v>0</v>
      </c>
      <c r="O84" s="70">
        <v>0</v>
      </c>
      <c r="P84" s="70">
        <v>0</v>
      </c>
      <c r="Q84" s="70">
        <v>0</v>
      </c>
      <c r="R84" s="70">
        <v>0</v>
      </c>
      <c r="S84" s="70">
        <v>0</v>
      </c>
      <c r="T84" s="70">
        <v>0</v>
      </c>
      <c r="U84" s="70">
        <v>0</v>
      </c>
      <c r="V84" s="70">
        <v>0</v>
      </c>
      <c r="W84" s="70">
        <v>0</v>
      </c>
      <c r="X84" s="70">
        <v>0</v>
      </c>
      <c r="Y84" s="70">
        <v>0</v>
      </c>
      <c r="Z84" s="70">
        <v>51.640797610324313</v>
      </c>
      <c r="AA84" s="70">
        <v>86.407884731640237</v>
      </c>
      <c r="AB84" s="70">
        <v>112.61977873480275</v>
      </c>
      <c r="AC84" s="70">
        <v>49.371286781023677</v>
      </c>
      <c r="AD84" s="70">
        <v>104.91654303447989</v>
      </c>
      <c r="AE84" s="70">
        <v>83.32248327606797</v>
      </c>
      <c r="AF84" s="70">
        <v>67.067642249224079</v>
      </c>
      <c r="AG84" s="70">
        <v>89.822944411260366</v>
      </c>
      <c r="AH84" s="70">
        <v>69.568726824780029</v>
      </c>
      <c r="AI84" s="70">
        <v>70.436053040377047</v>
      </c>
      <c r="AJ84" s="70">
        <v>101.9254619411012</v>
      </c>
      <c r="AK84" s="70">
        <v>255.50167793781645</v>
      </c>
      <c r="AL84" s="70">
        <v>39.077534070561143</v>
      </c>
      <c r="AM84" s="70">
        <v>76.224355084449485</v>
      </c>
      <c r="AN84" s="70">
        <v>29.039337482576741</v>
      </c>
      <c r="AO84" s="70">
        <v>17.97542065897942</v>
      </c>
      <c r="AP84" s="70">
        <v>138.08399713555772</v>
      </c>
      <c r="AQ84" s="70">
        <v>54.715437234950492</v>
      </c>
      <c r="AR84" s="70">
        <v>163.75757019387137</v>
      </c>
      <c r="AS84" s="70">
        <v>65.535232545048245</v>
      </c>
      <c r="AT84" s="70">
        <v>46.822969034341234</v>
      </c>
      <c r="AU84" s="70">
        <v>61.703104974191092</v>
      </c>
      <c r="AV84" s="70">
        <v>94.344889997569808</v>
      </c>
      <c r="AW84" s="70">
        <v>209.77663972642304</v>
      </c>
      <c r="AX84" s="70">
        <v>16.733827866340139</v>
      </c>
      <c r="AY84" s="70">
        <v>75.301335872844305</v>
      </c>
      <c r="AZ84" s="70">
        <v>101.40809392788437</v>
      </c>
      <c r="BA84" s="70">
        <v>83.194755230637895</v>
      </c>
      <c r="BB84" s="70">
        <v>99.827985014047655</v>
      </c>
      <c r="BC84" s="70">
        <v>69.552560552515999</v>
      </c>
      <c r="BD84" s="70">
        <v>113.86035242861941</v>
      </c>
      <c r="BE84" s="70">
        <v>74.847468456381023</v>
      </c>
      <c r="BF84" s="70">
        <v>79.231686879415463</v>
      </c>
      <c r="BG84" s="70">
        <v>79.670667440350471</v>
      </c>
      <c r="BH84" s="70">
        <v>83.45771760783488</v>
      </c>
      <c r="BI84" s="70">
        <v>103.42832925534978</v>
      </c>
      <c r="BJ84" s="70">
        <v>9.3279156477046357</v>
      </c>
      <c r="BK84" s="70">
        <v>38.17397141206397</v>
      </c>
      <c r="BL84" s="70">
        <v>40.717924309156274</v>
      </c>
      <c r="BM84" s="70">
        <v>54.495535781880463</v>
      </c>
      <c r="BN84" s="70">
        <v>9.56567470494487</v>
      </c>
      <c r="BO84" s="70">
        <v>115.26897714919876</v>
      </c>
      <c r="BP84" s="70">
        <v>62.175353657581645</v>
      </c>
      <c r="BQ84" s="70">
        <v>60.461371963724083</v>
      </c>
      <c r="BR84" s="70">
        <v>121.48233042310015</v>
      </c>
      <c r="BS84" s="70">
        <v>75.518266439214301</v>
      </c>
      <c r="BT84" s="70">
        <v>67.46043606998704</v>
      </c>
      <c r="BU84" s="70">
        <v>72.744817054293549</v>
      </c>
      <c r="BV84" s="70">
        <v>20.997086808971151</v>
      </c>
      <c r="BW84" s="70">
        <v>37.853743581383142</v>
      </c>
      <c r="BX84" s="70">
        <v>46.399357103773113</v>
      </c>
      <c r="BY84" s="70">
        <v>71.212026865866179</v>
      </c>
      <c r="BZ84" s="70">
        <v>94.325477508790101</v>
      </c>
      <c r="CA84" s="70">
        <v>77.587010528857903</v>
      </c>
      <c r="CB84" s="70">
        <v>93.225575910840675</v>
      </c>
      <c r="CC84" s="70">
        <v>80.511062461713578</v>
      </c>
      <c r="CD84" s="70">
        <v>75.08349553730649</v>
      </c>
      <c r="CE84" s="70">
        <v>74.866442128716628</v>
      </c>
      <c r="CF84" s="70">
        <v>74.612607233223486</v>
      </c>
      <c r="CG84" s="70">
        <v>64.66989700290209</v>
      </c>
      <c r="CH84" s="70">
        <v>5.421620492322667</v>
      </c>
      <c r="CI84" s="70">
        <v>119.13565962242049</v>
      </c>
      <c r="CJ84" s="70">
        <v>45.058776044905343</v>
      </c>
      <c r="CK84" s="70">
        <v>42.205731540267195</v>
      </c>
      <c r="CL84" s="70">
        <v>75.59372525287371</v>
      </c>
      <c r="CM84" s="70">
        <v>83.225526961673282</v>
      </c>
      <c r="CN84" s="70">
        <v>86.361769512454558</v>
      </c>
      <c r="CO84" s="70">
        <v>85.85094027366867</v>
      </c>
      <c r="CP84" s="70">
        <v>85.102811328157642</v>
      </c>
      <c r="CQ84" s="70">
        <v>91.453049320347787</v>
      </c>
      <c r="CR84" s="70">
        <v>83.977982824137015</v>
      </c>
      <c r="CS84" s="70">
        <v>88.497350672607411</v>
      </c>
      <c r="CT84" s="70">
        <v>5.9124716617473707</v>
      </c>
      <c r="CU84" s="70">
        <v>34.985490559212742</v>
      </c>
      <c r="CV84" s="70">
        <v>134.48371789239809</v>
      </c>
      <c r="CW84" s="70">
        <v>31.656936148320984</v>
      </c>
      <c r="CX84" s="70">
        <v>57.582229497237314</v>
      </c>
      <c r="CY84" s="70">
        <v>55.699517952983143</v>
      </c>
      <c r="CZ84" s="70">
        <v>71.929015448851302</v>
      </c>
      <c r="DA84" s="70">
        <v>93.284281681055191</v>
      </c>
      <c r="DB84" s="70">
        <v>94.130829403731497</v>
      </c>
      <c r="DC84" s="70">
        <v>106.65546200327081</v>
      </c>
      <c r="DD84" s="70">
        <v>97.07842890503828</v>
      </c>
      <c r="DE84" s="70">
        <v>106.43237980281728</v>
      </c>
      <c r="DF84" s="70">
        <v>20.889708541821292</v>
      </c>
      <c r="DG84" s="70">
        <v>13.787189054752686</v>
      </c>
      <c r="DH84" s="70">
        <v>124.89445714289988</v>
      </c>
      <c r="DI84" s="70">
        <v>62.944625451698442</v>
      </c>
      <c r="DJ84" s="70">
        <v>104.00769262284126</v>
      </c>
      <c r="DK84" s="70">
        <v>83.518046698502516</v>
      </c>
      <c r="DL84" s="70">
        <v>80.628881001812701</v>
      </c>
      <c r="DM84" s="70">
        <v>87.413650595673232</v>
      </c>
      <c r="DN84" s="70">
        <v>118.43704618289625</v>
      </c>
      <c r="DO84" s="70">
        <v>69.443344133202089</v>
      </c>
      <c r="DP84" s="70">
        <v>73.584711139336136</v>
      </c>
      <c r="DQ84" s="70">
        <v>119.76820710642535</v>
      </c>
      <c r="DR84" s="70">
        <v>9.8303558661264105</v>
      </c>
      <c r="DS84" s="70">
        <v>17.060110319313107</v>
      </c>
      <c r="DT84" s="70">
        <v>151.26712463118437</v>
      </c>
      <c r="DU84" s="70">
        <v>103.0523485229262</v>
      </c>
      <c r="DV84" s="70">
        <v>103.78418079573076</v>
      </c>
      <c r="DW84" s="70">
        <v>108.33620326266174</v>
      </c>
      <c r="DX84" s="70">
        <v>109.60693658592147</v>
      </c>
      <c r="DY84" s="70">
        <v>155.29009754567792</v>
      </c>
      <c r="DZ84" s="70">
        <v>127.0876662957494</v>
      </c>
      <c r="EA84" s="70">
        <v>128.95423487462062</v>
      </c>
      <c r="EB84" s="70">
        <v>98.86503645998836</v>
      </c>
      <c r="EC84" s="70">
        <v>101.35252637407655</v>
      </c>
      <c r="ED84" s="70">
        <v>15.283436770785952</v>
      </c>
      <c r="EE84" s="70">
        <v>20.052688143224557</v>
      </c>
      <c r="EF84" s="70">
        <v>142.41806747338194</v>
      </c>
      <c r="EG84" s="70">
        <v>89.040506905699829</v>
      </c>
      <c r="EH84" s="70">
        <v>107.01323356092306</v>
      </c>
      <c r="EI84" s="70">
        <v>94.232322907588895</v>
      </c>
      <c r="EJ84" s="70">
        <v>153.24225535065409</v>
      </c>
      <c r="EK84" s="70">
        <v>125.41425472839272</v>
      </c>
      <c r="EL84" s="70">
        <v>140.7102474050605</v>
      </c>
      <c r="EM84" s="70">
        <v>186.1388811210573</v>
      </c>
      <c r="EN84" s="70">
        <v>147.26293483128032</v>
      </c>
      <c r="EO84" s="70">
        <v>132.2119846862943</v>
      </c>
      <c r="EP84" s="70">
        <v>8.2892764306187221</v>
      </c>
      <c r="EQ84" s="70">
        <v>17.642077105888688</v>
      </c>
      <c r="ER84" s="70">
        <v>289.61426898626235</v>
      </c>
      <c r="ES84" s="70">
        <v>137.0708773846649</v>
      </c>
      <c r="ET84" s="70">
        <v>138.68068777202757</v>
      </c>
      <c r="EU84" s="70">
        <v>151.75755903399508</v>
      </c>
      <c r="EV84" s="70">
        <v>185.5145389234068</v>
      </c>
      <c r="EW84" s="70">
        <v>218.90178373696878</v>
      </c>
      <c r="EX84" s="70">
        <v>196.52902296969086</v>
      </c>
      <c r="EY84" s="70">
        <v>197.78476235475651</v>
      </c>
      <c r="EZ84" s="70">
        <v>208.96108421417614</v>
      </c>
      <c r="FA84" s="70">
        <v>158.08985147220261</v>
      </c>
      <c r="FB84" s="70">
        <v>11.857268042116287</v>
      </c>
      <c r="FC84" s="70">
        <v>20.687171552564816</v>
      </c>
      <c r="FD84" s="70">
        <v>264.29696116381479</v>
      </c>
      <c r="FE84" s="70">
        <v>127.94131115428748</v>
      </c>
      <c r="FF84" s="70">
        <v>132.13923473105368</v>
      </c>
      <c r="FG84" s="70">
        <v>197.45539786543372</v>
      </c>
      <c r="FH84" s="70">
        <v>141.29118981503129</v>
      </c>
      <c r="FI84" s="70">
        <v>222.61156566856226</v>
      </c>
      <c r="FJ84" s="70">
        <v>153.97888120832528</v>
      </c>
      <c r="FK84" s="70">
        <v>158.20087900841935</v>
      </c>
      <c r="FL84" s="70">
        <v>168.93338115045754</v>
      </c>
      <c r="FM84" s="70">
        <v>85.851351868098419</v>
      </c>
      <c r="FN84" s="70">
        <v>110.24134330734429</v>
      </c>
      <c r="FO84" s="70">
        <v>175.51671476669168</v>
      </c>
      <c r="FP84" s="70">
        <v>100.45265242246613</v>
      </c>
      <c r="FQ84" s="70">
        <v>94.152571645507635</v>
      </c>
      <c r="FR84" s="70">
        <v>159.90297624364939</v>
      </c>
      <c r="FS84" s="70">
        <v>163.53081319392743</v>
      </c>
      <c r="FT84" s="70">
        <v>163.14364862586865</v>
      </c>
      <c r="FU84" s="70">
        <v>158.55895690069445</v>
      </c>
      <c r="FV84" s="70">
        <v>155.41680267717351</v>
      </c>
      <c r="FW84" s="70">
        <v>154.06149345601702</v>
      </c>
      <c r="FX84" s="70">
        <v>214.82656716552691</v>
      </c>
      <c r="FY84" s="70">
        <v>152.54540800434785</v>
      </c>
      <c r="FZ84" s="70">
        <v>10.635748241764283</v>
      </c>
      <c r="GA84" s="70">
        <v>22.185440604433676</v>
      </c>
      <c r="GB84" s="70">
        <v>166.75933975501417</v>
      </c>
      <c r="GC84" s="70">
        <v>110.21828884430226</v>
      </c>
      <c r="GD84" s="70">
        <v>183.54025775506</v>
      </c>
      <c r="GE84" s="70">
        <v>143.70650900670464</v>
      </c>
      <c r="GF84" s="70">
        <v>224.25234321007747</v>
      </c>
      <c r="GG84" s="70">
        <v>196.42596170913896</v>
      </c>
      <c r="GH84" s="70">
        <v>174.99495621045378</v>
      </c>
      <c r="GI84" s="70">
        <v>240.80845173212333</v>
      </c>
      <c r="GJ84" s="70">
        <v>194.86154608013791</v>
      </c>
      <c r="GK84" s="70">
        <v>161.96900272959573</v>
      </c>
      <c r="GL84" s="70">
        <v>20.658900015214293</v>
      </c>
      <c r="GM84" s="70">
        <v>197.02741168860692</v>
      </c>
      <c r="GN84" s="70">
        <v>169.17527521947446</v>
      </c>
      <c r="GO84" s="70">
        <v>171.93180643377627</v>
      </c>
      <c r="GP84" s="70">
        <v>186.79980105787979</v>
      </c>
      <c r="GQ84" s="70">
        <v>198.98019323742125</v>
      </c>
      <c r="GR84" s="70">
        <v>206.11784275925351</v>
      </c>
      <c r="GS84" s="70">
        <v>177.64376575795737</v>
      </c>
      <c r="GT84" s="70">
        <v>314.26953569336615</v>
      </c>
      <c r="GU84" s="70">
        <v>72.385220386719425</v>
      </c>
      <c r="GV84" s="70">
        <v>501.47169187011156</v>
      </c>
      <c r="GW84" s="70">
        <v>259.33587379459556</v>
      </c>
      <c r="GX84" s="70">
        <v>20.317904585005575</v>
      </c>
      <c r="GY84" s="70">
        <v>33.316868942423525</v>
      </c>
      <c r="GZ84" s="70">
        <v>27.101989524028038</v>
      </c>
      <c r="HA84" s="70">
        <v>22.099016045479747</v>
      </c>
      <c r="HB84" s="70">
        <v>26.580897669689428</v>
      </c>
      <c r="HC84" s="70">
        <v>18.6693833571622</v>
      </c>
      <c r="HD84" s="70">
        <v>254.2877981251909</v>
      </c>
      <c r="HE84" s="70">
        <v>38.026930681428816</v>
      </c>
      <c r="HF84" s="70">
        <v>81.917529117318651</v>
      </c>
      <c r="HG84" s="70">
        <v>30.269712605345166</v>
      </c>
      <c r="HH84" s="70">
        <v>205.52759166603212</v>
      </c>
      <c r="HI84" s="70">
        <v>91.42718189895929</v>
      </c>
      <c r="HJ84" s="70">
        <v>17.053858391337748</v>
      </c>
      <c r="HK84" s="70">
        <v>44.635924292028349</v>
      </c>
      <c r="HL84" s="70">
        <v>46.304309330331954</v>
      </c>
      <c r="HM84" s="70">
        <v>33.074566581515924</v>
      </c>
      <c r="HN84" s="70">
        <v>373.93427066075782</v>
      </c>
      <c r="HO84" s="70">
        <v>30.355574888479094</v>
      </c>
      <c r="HP84" s="70">
        <v>68.221269707697729</v>
      </c>
      <c r="HQ84" s="70">
        <v>77.663336450757228</v>
      </c>
      <c r="HR84" s="70">
        <v>64.523320166543954</v>
      </c>
      <c r="HS84" s="70">
        <v>84.104321982048901</v>
      </c>
      <c r="HT84" s="70">
        <v>85.000178458599834</v>
      </c>
      <c r="HU84" s="70">
        <v>163.01898432885645</v>
      </c>
      <c r="HV84" s="70">
        <v>15.215824376798411</v>
      </c>
      <c r="HW84" s="70">
        <v>29.523034620733622</v>
      </c>
      <c r="HX84" s="70">
        <v>35.735497963372687</v>
      </c>
      <c r="HY84" s="70">
        <v>36.706223466777928</v>
      </c>
      <c r="HZ84" s="70">
        <v>43.339769221943193</v>
      </c>
      <c r="IA84" s="70">
        <v>57.093407726614949</v>
      </c>
      <c r="IB84" s="70">
        <v>66.524206935916396</v>
      </c>
      <c r="IC84" s="70">
        <v>74.614097854196558</v>
      </c>
      <c r="ID84" s="70">
        <v>124.90711357032019</v>
      </c>
      <c r="IE84" s="70">
        <v>175.24879525208991</v>
      </c>
      <c r="IF84" s="70">
        <v>215.12036487977613</v>
      </c>
      <c r="IG84" s="70">
        <v>173.221221101938</v>
      </c>
      <c r="IH84" s="70">
        <v>24.607003238196341</v>
      </c>
      <c r="II84" s="70">
        <v>21.370454181391143</v>
      </c>
      <c r="IJ84" s="70">
        <v>24.235435296220206</v>
      </c>
      <c r="IK84" s="70">
        <v>189.06036807089731</v>
      </c>
      <c r="IL84" s="70">
        <v>91.103373645197081</v>
      </c>
      <c r="IM84" s="70">
        <v>101.68552415387376</v>
      </c>
      <c r="IN84" s="70">
        <v>134.17553339689087</v>
      </c>
      <c r="IO84" s="70">
        <v>161.00475348845717</v>
      </c>
      <c r="IP84" s="70">
        <v>145.80259650109008</v>
      </c>
      <c r="IQ84" s="70">
        <v>126.70386883309087</v>
      </c>
      <c r="IR84" s="70">
        <v>24.038830048686666</v>
      </c>
      <c r="IS84" s="70">
        <v>88.008951141923518</v>
      </c>
      <c r="IT84" s="70">
        <v>48.945029670029868</v>
      </c>
      <c r="IU84" s="70">
        <v>39.22658877383698</v>
      </c>
      <c r="IV84" s="70">
        <v>47.919338296724945</v>
      </c>
      <c r="IW84" s="70">
        <v>98.245969306148652</v>
      </c>
      <c r="IX84" s="70">
        <v>99.486459138607088</v>
      </c>
      <c r="IY84" s="70">
        <v>82.621701021799609</v>
      </c>
      <c r="IZ84" s="70">
        <v>151.34021790638349</v>
      </c>
      <c r="JA84" s="70">
        <v>107.29789021459672</v>
      </c>
      <c r="JB84" s="70">
        <v>87.493512806449729</v>
      </c>
      <c r="JC84" s="70">
        <v>132.27826138916532</v>
      </c>
      <c r="JD84" s="70">
        <v>117.78377471281955</v>
      </c>
      <c r="JE84" s="70">
        <v>94.132209684260573</v>
      </c>
      <c r="JF84" s="70">
        <v>14.783472935178072</v>
      </c>
      <c r="JG84" s="70">
        <v>18.179806336097833</v>
      </c>
      <c r="JH84" s="70">
        <v>19.14327454222899</v>
      </c>
      <c r="JI84" s="70">
        <v>150.42324916877041</v>
      </c>
      <c r="JJ84" s="70">
        <v>89.218807245299701</v>
      </c>
      <c r="JK84" s="70">
        <v>87.88008746893415</v>
      </c>
      <c r="JL84" s="70">
        <v>116.40612320446238</v>
      </c>
      <c r="JM84" s="70">
        <v>119.08701893747039</v>
      </c>
      <c r="JN84" s="70">
        <v>113.48081220160452</v>
      </c>
      <c r="JO84" s="70">
        <v>133.95186658256091</v>
      </c>
      <c r="JP84" s="70">
        <v>113.39044060395553</v>
      </c>
      <c r="JQ84" s="70">
        <v>164.67481404087917</v>
      </c>
      <c r="JR84" s="70">
        <v>17.964433826359272</v>
      </c>
      <c r="JS84" s="70">
        <v>18.823735722687577</v>
      </c>
      <c r="JT84" s="70">
        <v>21.596284372100587</v>
      </c>
      <c r="JU84" s="70">
        <v>116.80157129271373</v>
      </c>
      <c r="JV84" s="70">
        <v>107.17744100225832</v>
      </c>
      <c r="JW84" s="70">
        <v>105.5321325096928</v>
      </c>
      <c r="JX84" s="70">
        <v>154.95591867703794</v>
      </c>
      <c r="JY84" s="70">
        <v>148.86088187226488</v>
      </c>
      <c r="JZ84" s="70">
        <v>124.92404385571595</v>
      </c>
      <c r="KA84" s="70">
        <v>116.03220298393306</v>
      </c>
      <c r="KB84" s="70">
        <v>98.819311181859064</v>
      </c>
      <c r="KC84" s="70">
        <v>212.18089742110385</v>
      </c>
      <c r="KD84" s="70">
        <v>19.983019424891499</v>
      </c>
      <c r="KE84" s="70">
        <v>24.474075066697104</v>
      </c>
      <c r="KF84" s="70">
        <v>25.996714355002471</v>
      </c>
      <c r="KG84" s="70">
        <v>18.971117893277935</v>
      </c>
      <c r="KH84" s="70">
        <v>20.635127640447276</v>
      </c>
      <c r="KI84" s="70">
        <v>296.69039787705566</v>
      </c>
      <c r="KJ84" s="70">
        <v>104.2119425889055</v>
      </c>
      <c r="KK84" s="70">
        <v>75.809364852622579</v>
      </c>
      <c r="KL84" s="70">
        <v>120.33542272746293</v>
      </c>
      <c r="KM84" s="70">
        <v>67.720029881963598</v>
      </c>
      <c r="KN84" s="70">
        <v>154.39121965415504</v>
      </c>
      <c r="KO84" s="70">
        <v>156.76705953792802</v>
      </c>
      <c r="KP84" s="70">
        <v>12.275538126668543</v>
      </c>
      <c r="KQ84" s="70">
        <v>16.704054968970976</v>
      </c>
      <c r="KR84" s="70">
        <v>92.138402301883445</v>
      </c>
      <c r="KS84" s="70">
        <v>48.212965626230989</v>
      </c>
      <c r="KT84" s="70">
        <v>76.045714369999999</v>
      </c>
    </row>
    <row r="85" spans="1:306" ht="16" x14ac:dyDescent="0.2">
      <c r="A85" s="7" t="s">
        <v>174</v>
      </c>
      <c r="B85" s="70">
        <v>0</v>
      </c>
      <c r="C85" s="70">
        <v>0</v>
      </c>
      <c r="D85" s="70">
        <v>0</v>
      </c>
      <c r="E85" s="70">
        <v>0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0</v>
      </c>
      <c r="N85" s="70">
        <v>0</v>
      </c>
      <c r="O85" s="70">
        <v>0</v>
      </c>
      <c r="P85" s="70">
        <v>0</v>
      </c>
      <c r="Q85" s="70">
        <v>0</v>
      </c>
      <c r="R85" s="70">
        <v>0</v>
      </c>
      <c r="S85" s="70">
        <v>0</v>
      </c>
      <c r="T85" s="70">
        <v>0</v>
      </c>
      <c r="U85" s="70">
        <v>0</v>
      </c>
      <c r="V85" s="70">
        <v>0</v>
      </c>
      <c r="W85" s="70">
        <v>0</v>
      </c>
      <c r="X85" s="70">
        <v>0</v>
      </c>
      <c r="Y85" s="70">
        <v>0</v>
      </c>
      <c r="Z85" s="70">
        <v>0</v>
      </c>
      <c r="AA85" s="70">
        <v>0</v>
      </c>
      <c r="AB85" s="70">
        <v>570.42887290754754</v>
      </c>
      <c r="AC85" s="70">
        <v>189.08419203700188</v>
      </c>
      <c r="AD85" s="70">
        <v>163.24090222903959</v>
      </c>
      <c r="AE85" s="70">
        <v>0</v>
      </c>
      <c r="AF85" s="70">
        <v>437.87914966005883</v>
      </c>
      <c r="AG85" s="70">
        <v>464.32110863332815</v>
      </c>
      <c r="AH85" s="70">
        <v>148.96465399627544</v>
      </c>
      <c r="AI85" s="70">
        <v>0</v>
      </c>
      <c r="AJ85" s="70">
        <v>283.6731327417578</v>
      </c>
      <c r="AK85" s="70">
        <v>551.64303817957079</v>
      </c>
      <c r="AL85" s="70">
        <v>162.60087738585591</v>
      </c>
      <c r="AM85" s="70">
        <v>162.38970921334641</v>
      </c>
      <c r="AN85" s="70">
        <v>162.03334499090951</v>
      </c>
      <c r="AO85" s="70">
        <v>161.35414051529287</v>
      </c>
      <c r="AP85" s="70">
        <v>161.33930865092947</v>
      </c>
      <c r="AQ85" s="70">
        <v>190.86862253625131</v>
      </c>
      <c r="AR85" s="70">
        <v>187.84380009964653</v>
      </c>
      <c r="AS85" s="70">
        <v>185.4151020807781</v>
      </c>
      <c r="AT85" s="70">
        <v>0</v>
      </c>
      <c r="AU85" s="70">
        <v>339.10617055770172</v>
      </c>
      <c r="AV85" s="70">
        <v>135.28148708846328</v>
      </c>
      <c r="AW85" s="70">
        <v>134.48834656468611</v>
      </c>
      <c r="AX85" s="70">
        <v>0</v>
      </c>
      <c r="AY85" s="70">
        <v>258.70346922023998</v>
      </c>
      <c r="AZ85" s="70">
        <v>128.8623091991239</v>
      </c>
      <c r="BA85" s="70">
        <v>128.11941591256007</v>
      </c>
      <c r="BB85" s="70">
        <v>127.59631574899747</v>
      </c>
      <c r="BC85" s="70">
        <v>188.50152557220122</v>
      </c>
      <c r="BD85" s="70">
        <v>186.02756185901296</v>
      </c>
      <c r="BE85" s="70">
        <v>184.73483455093509</v>
      </c>
      <c r="BF85" s="70">
        <v>92.235769613539816</v>
      </c>
      <c r="BG85" s="70">
        <v>91.476525592205249</v>
      </c>
      <c r="BH85" s="70">
        <v>181.74040212985989</v>
      </c>
      <c r="BI85" s="70">
        <v>90.244656007572104</v>
      </c>
      <c r="BJ85" s="70">
        <v>0</v>
      </c>
      <c r="BK85" s="70">
        <v>174.02711968040083</v>
      </c>
      <c r="BL85" s="70">
        <v>86.494678799410806</v>
      </c>
      <c r="BM85" s="70">
        <v>85.808068718180749</v>
      </c>
      <c r="BN85" s="70">
        <v>85.628438003134235</v>
      </c>
      <c r="BO85" s="70">
        <v>85.270509461947952</v>
      </c>
      <c r="BP85" s="70">
        <v>252.80257306950645</v>
      </c>
      <c r="BQ85" s="70">
        <v>116.01811831960221</v>
      </c>
      <c r="BR85" s="70">
        <v>83.125137691431377</v>
      </c>
      <c r="BS85" s="70">
        <v>82.050099556626805</v>
      </c>
      <c r="BT85" s="70">
        <v>79.644652481033972</v>
      </c>
      <c r="BU85" s="70">
        <v>312.02667424637269</v>
      </c>
      <c r="BV85" s="70">
        <v>60.724934046390182</v>
      </c>
      <c r="BW85" s="70">
        <v>59.786153161480478</v>
      </c>
      <c r="BX85" s="70">
        <v>59.059627436768224</v>
      </c>
      <c r="BY85" s="70">
        <v>58.492294538780051</v>
      </c>
      <c r="BZ85" s="70">
        <v>58.137608649013117</v>
      </c>
      <c r="CA85" s="70">
        <v>58.225006294449351</v>
      </c>
      <c r="CB85" s="70">
        <v>174.32652945954968</v>
      </c>
      <c r="CC85" s="70">
        <v>57.911915665766685</v>
      </c>
      <c r="CD85" s="70">
        <v>57.463660280789938</v>
      </c>
      <c r="CE85" s="70">
        <v>57.800873248481061</v>
      </c>
      <c r="CF85" s="70">
        <v>57.103275280832413</v>
      </c>
      <c r="CG85" s="70">
        <v>227.23176251379164</v>
      </c>
      <c r="CH85" s="70">
        <v>63.762023743352565</v>
      </c>
      <c r="CI85" s="70">
        <v>63.375523973302194</v>
      </c>
      <c r="CJ85" s="70">
        <v>63.079124957736205</v>
      </c>
      <c r="CK85" s="70">
        <v>62.84664151011539</v>
      </c>
      <c r="CL85" s="70">
        <v>62.527850023258338</v>
      </c>
      <c r="CM85" s="70">
        <v>62.087152311751254</v>
      </c>
      <c r="CN85" s="70">
        <v>184.58207790024935</v>
      </c>
      <c r="CO85" s="70">
        <v>61.105816780049956</v>
      </c>
      <c r="CP85" s="70">
        <v>60.904713369977074</v>
      </c>
      <c r="CQ85" s="70">
        <v>60.637855445535038</v>
      </c>
      <c r="CR85" s="70">
        <v>60.22224149986706</v>
      </c>
      <c r="CS85" s="70">
        <v>520.28636771457457</v>
      </c>
      <c r="CT85" s="70">
        <v>0</v>
      </c>
      <c r="CU85" s="70">
        <v>0</v>
      </c>
      <c r="CV85" s="70">
        <v>183.66619016265059</v>
      </c>
      <c r="CW85" s="70">
        <v>69.885744281937392</v>
      </c>
      <c r="CX85" s="70">
        <v>76.213476608148369</v>
      </c>
      <c r="CY85" s="70">
        <v>81.090760927357721</v>
      </c>
      <c r="CZ85" s="70">
        <v>200.43147033928506</v>
      </c>
      <c r="DA85" s="70">
        <v>71.619235140528659</v>
      </c>
      <c r="DB85" s="70">
        <v>67.659430529452109</v>
      </c>
      <c r="DC85" s="70">
        <v>65.744402347603895</v>
      </c>
      <c r="DD85" s="70">
        <v>63.61678737812705</v>
      </c>
      <c r="DE85" s="70">
        <v>238.7544896410713</v>
      </c>
      <c r="DF85" s="70">
        <v>1.387133734467825</v>
      </c>
      <c r="DG85" s="70">
        <v>0.85947816502770003</v>
      </c>
      <c r="DH85" s="70">
        <v>107.64974025517404</v>
      </c>
      <c r="DI85" s="70">
        <v>107.44564799265952</v>
      </c>
      <c r="DJ85" s="70">
        <v>52.68546229140069</v>
      </c>
      <c r="DK85" s="70">
        <v>51.877264202874535</v>
      </c>
      <c r="DL85" s="70">
        <v>104.09335267602064</v>
      </c>
      <c r="DM85" s="70">
        <v>53.450539310919638</v>
      </c>
      <c r="DN85" s="70">
        <v>51.396621591409165</v>
      </c>
      <c r="DO85" s="70">
        <v>51.219356826407378</v>
      </c>
      <c r="DP85" s="70">
        <v>51.061126611202219</v>
      </c>
      <c r="DQ85" s="70">
        <v>160.5012404544637</v>
      </c>
      <c r="DR85" s="70">
        <v>0.82141541102995019</v>
      </c>
      <c r="DS85" s="70">
        <v>0</v>
      </c>
      <c r="DT85" s="70">
        <v>484.59332765176737</v>
      </c>
      <c r="DU85" s="70">
        <v>485.36493370666733</v>
      </c>
      <c r="DV85" s="70">
        <v>483.8391750107474</v>
      </c>
      <c r="DW85" s="70">
        <v>477.93178847702495</v>
      </c>
      <c r="DX85" s="70">
        <v>482.05160035652489</v>
      </c>
      <c r="DY85" s="70">
        <v>477.08310507854196</v>
      </c>
      <c r="DZ85" s="70">
        <v>477.32368092639069</v>
      </c>
      <c r="EA85" s="70">
        <v>475.12517570150209</v>
      </c>
      <c r="EB85" s="70">
        <v>480.98057858575265</v>
      </c>
      <c r="EC85" s="70">
        <v>498.64022574384433</v>
      </c>
      <c r="ED85" s="70">
        <v>370.57060132582279</v>
      </c>
      <c r="EE85" s="70">
        <v>368.76328700072099</v>
      </c>
      <c r="EF85" s="70">
        <v>364.33221410232613</v>
      </c>
      <c r="EG85" s="70">
        <v>367.64913938060994</v>
      </c>
      <c r="EH85" s="70">
        <v>724.26591779216892</v>
      </c>
      <c r="EI85" s="70">
        <v>718.94487232314668</v>
      </c>
      <c r="EJ85" s="70">
        <v>715.15584672906641</v>
      </c>
      <c r="EK85" s="70">
        <v>713.36280128770647</v>
      </c>
      <c r="EL85" s="70">
        <v>711.44405566862702</v>
      </c>
      <c r="EM85" s="70">
        <v>708.28416065601402</v>
      </c>
      <c r="EN85" s="70">
        <v>705.71507619248598</v>
      </c>
      <c r="EO85" s="70">
        <v>703.74395494374414</v>
      </c>
      <c r="EP85" s="70">
        <v>0</v>
      </c>
      <c r="EQ85" s="70">
        <v>557.86015883369305</v>
      </c>
      <c r="ER85" s="70">
        <v>744.52003614050523</v>
      </c>
      <c r="ES85" s="70">
        <v>740.9626905999055</v>
      </c>
      <c r="ET85" s="70">
        <v>1691.9038438132086</v>
      </c>
      <c r="EU85" s="70">
        <v>3155.5404679855751</v>
      </c>
      <c r="EV85" s="70">
        <v>0</v>
      </c>
      <c r="EW85" s="70">
        <v>1033.40478912807</v>
      </c>
      <c r="EX85" s="70">
        <v>608.20583456006545</v>
      </c>
      <c r="EY85" s="70">
        <v>1213.0885831711478</v>
      </c>
      <c r="EZ85" s="70">
        <v>604.10924000577677</v>
      </c>
      <c r="FA85" s="70">
        <v>601.80449531065517</v>
      </c>
      <c r="FB85" s="70">
        <v>930.37265406447045</v>
      </c>
      <c r="FC85" s="70">
        <v>923.17303278883981</v>
      </c>
      <c r="FD85" s="70">
        <v>918.3980928849719</v>
      </c>
      <c r="FE85" s="70">
        <v>913.19147882841514</v>
      </c>
      <c r="FF85" s="70">
        <v>1625.257198282226</v>
      </c>
      <c r="FG85" s="70">
        <v>913.37635894149776</v>
      </c>
      <c r="FH85" s="70">
        <v>0</v>
      </c>
      <c r="FI85" s="70">
        <v>912.9214741600797</v>
      </c>
      <c r="FJ85" s="70">
        <v>981.8088870030341</v>
      </c>
      <c r="FK85" s="70">
        <v>974.49926195454714</v>
      </c>
      <c r="FL85" s="70">
        <v>966.47836358701045</v>
      </c>
      <c r="FM85" s="70">
        <v>960.42708145421636</v>
      </c>
      <c r="FN85" s="70">
        <v>3982.2105454070543</v>
      </c>
      <c r="FO85" s="70">
        <v>16.383943426719675</v>
      </c>
      <c r="FP85" s="70">
        <v>982.39783463721221</v>
      </c>
      <c r="FQ85" s="70">
        <v>3083.3594265451893</v>
      </c>
      <c r="FR85" s="70">
        <v>970.3289632186835</v>
      </c>
      <c r="FS85" s="70">
        <v>2023.7591350226724</v>
      </c>
      <c r="FT85" s="70">
        <v>988.79618889782432</v>
      </c>
      <c r="FU85" s="70">
        <v>1218.3618769582006</v>
      </c>
      <c r="FV85" s="70">
        <v>0</v>
      </c>
      <c r="FW85" s="70">
        <v>2413.4939935593529</v>
      </c>
      <c r="FX85" s="70">
        <v>0</v>
      </c>
      <c r="FY85" s="70">
        <v>2389.0664190813191</v>
      </c>
      <c r="FZ85" s="70">
        <v>3364.3195710668497</v>
      </c>
      <c r="GA85" s="70">
        <v>0</v>
      </c>
      <c r="GB85" s="70">
        <v>1129.5770044957494</v>
      </c>
      <c r="GC85" s="70">
        <v>4388.4994632203989</v>
      </c>
      <c r="GD85" s="70">
        <v>1118.368680799008</v>
      </c>
      <c r="GE85" s="70">
        <v>0</v>
      </c>
      <c r="GF85" s="70">
        <v>1112.6900268918719</v>
      </c>
      <c r="GG85" s="70">
        <v>1108.1468055772998</v>
      </c>
      <c r="GH85" s="70">
        <v>1371.2106991582416</v>
      </c>
      <c r="GI85" s="70">
        <v>1363.1676833203464</v>
      </c>
      <c r="GJ85" s="70">
        <v>1355.0364728720838</v>
      </c>
      <c r="GK85" s="70">
        <v>2688.8284461734061</v>
      </c>
      <c r="GL85" s="70">
        <v>1995.0298557214392</v>
      </c>
      <c r="GM85" s="70">
        <v>0</v>
      </c>
      <c r="GN85" s="70">
        <v>1192.5633697217486</v>
      </c>
      <c r="GO85" s="70">
        <v>4650.5857485235019</v>
      </c>
      <c r="GP85" s="70">
        <v>0</v>
      </c>
      <c r="GQ85" s="70">
        <v>1178.6027606174364</v>
      </c>
      <c r="GR85" s="70">
        <v>1178.2507997604389</v>
      </c>
      <c r="GS85" s="70">
        <v>1175.4300434073309</v>
      </c>
      <c r="GT85" s="70">
        <v>1171.3306455041454</v>
      </c>
      <c r="GU85" s="70">
        <v>1164.6925963975066</v>
      </c>
      <c r="GV85" s="70">
        <v>1159.220723569101</v>
      </c>
      <c r="GW85" s="70">
        <v>1147.8757270511126</v>
      </c>
      <c r="GX85" s="70">
        <v>1141.5983260826104</v>
      </c>
      <c r="GY85" s="70">
        <v>2773.7371705949436</v>
      </c>
      <c r="GZ85" s="70">
        <v>1128.1936773150089</v>
      </c>
      <c r="HA85" s="70">
        <v>1120.6848433612649</v>
      </c>
      <c r="HB85" s="70">
        <v>3795.2779067057686</v>
      </c>
      <c r="HC85" s="70">
        <v>1111.1096798064038</v>
      </c>
      <c r="HD85" s="70">
        <v>1110.997410216253</v>
      </c>
      <c r="HE85" s="70">
        <v>1108.2259495167805</v>
      </c>
      <c r="HF85" s="70">
        <v>1102.0123525822369</v>
      </c>
      <c r="HG85" s="70">
        <v>1097.3372424579054</v>
      </c>
      <c r="HH85" s="70">
        <v>1091.7694362510758</v>
      </c>
      <c r="HI85" s="70">
        <v>1083.3200326541516</v>
      </c>
      <c r="HJ85" s="70">
        <v>4542.2632090406851</v>
      </c>
      <c r="HK85" s="70">
        <v>1191.6815581663957</v>
      </c>
      <c r="HL85" s="70">
        <v>1176.2310818723265</v>
      </c>
      <c r="HM85" s="70">
        <v>3996.2384412824117</v>
      </c>
      <c r="HN85" s="70">
        <v>1159.2855197357674</v>
      </c>
      <c r="HO85" s="70">
        <v>1150.1976511874755</v>
      </c>
      <c r="HP85" s="70">
        <v>1143.1115313427565</v>
      </c>
      <c r="HQ85" s="70">
        <v>1140.6026373648633</v>
      </c>
      <c r="HR85" s="70">
        <v>1134.4769602898737</v>
      </c>
      <c r="HS85" s="70">
        <v>1125.2511838994956</v>
      </c>
      <c r="HT85" s="70">
        <v>1113.9998098398999</v>
      </c>
      <c r="HU85" s="70">
        <v>1103.4081625449255</v>
      </c>
      <c r="HV85" s="70">
        <v>3511.0324420696165</v>
      </c>
      <c r="HW85" s="70">
        <v>1118.6770425832337</v>
      </c>
      <c r="HX85" s="70">
        <v>1113.8878281053003</v>
      </c>
      <c r="HY85" s="70">
        <v>1107.133500257012</v>
      </c>
      <c r="HZ85" s="70">
        <v>2631.3406071981303</v>
      </c>
      <c r="IA85" s="70">
        <v>1094.7349756409428</v>
      </c>
      <c r="IB85" s="70">
        <v>1089.0709404318693</v>
      </c>
      <c r="IC85" s="70">
        <v>1084.30010183529</v>
      </c>
      <c r="ID85" s="70">
        <v>1083.4332161946643</v>
      </c>
      <c r="IE85" s="70">
        <v>1080.6225439771615</v>
      </c>
      <c r="IF85" s="70">
        <v>1078.6798191227178</v>
      </c>
      <c r="IG85" s="70">
        <v>2762.4417406223643</v>
      </c>
      <c r="IH85" s="70">
        <v>3498.1486080362874</v>
      </c>
      <c r="II85" s="70">
        <v>1225.2947645872503</v>
      </c>
      <c r="IJ85" s="70">
        <v>1222.2402249817721</v>
      </c>
      <c r="IK85" s="70">
        <v>1637.147121847569</v>
      </c>
      <c r="IL85" s="70">
        <v>1216.7591573689531</v>
      </c>
      <c r="IM85" s="70">
        <v>1219.5641945488064</v>
      </c>
      <c r="IN85" s="70">
        <v>1216.6436073619566</v>
      </c>
      <c r="IO85" s="70">
        <v>1457.2046486982483</v>
      </c>
      <c r="IP85" s="70">
        <v>1151.7786667865259</v>
      </c>
      <c r="IQ85" s="70">
        <v>1146.9603681179919</v>
      </c>
      <c r="IR85" s="70">
        <v>0</v>
      </c>
      <c r="IS85" s="70">
        <v>2321.2517126228863</v>
      </c>
      <c r="IT85" s="70">
        <v>3792.4223013145834</v>
      </c>
      <c r="IU85" s="70">
        <v>1249.6824919304245</v>
      </c>
      <c r="IV85" s="70">
        <v>1248.5592555638505</v>
      </c>
      <c r="IW85" s="70">
        <v>1627.8345717111872</v>
      </c>
      <c r="IX85" s="70">
        <v>1240.8548999102402</v>
      </c>
      <c r="IY85" s="70">
        <v>1225.4145035016325</v>
      </c>
      <c r="IZ85" s="70">
        <v>1221.3831444749956</v>
      </c>
      <c r="JA85" s="70">
        <v>1222.4821709489938</v>
      </c>
      <c r="JB85" s="70">
        <v>1216.642644279349</v>
      </c>
      <c r="JC85" s="70">
        <v>1211.1931654026489</v>
      </c>
      <c r="JD85" s="70">
        <v>1213.7425601041916</v>
      </c>
      <c r="JE85" s="70">
        <v>1211.924543600441</v>
      </c>
      <c r="JF85" s="70">
        <v>3938.2442809429504</v>
      </c>
      <c r="JG85" s="70">
        <v>1268.0594115867614</v>
      </c>
      <c r="JH85" s="70">
        <v>1258.6202434752022</v>
      </c>
      <c r="JI85" s="70">
        <v>1992.4648910742026</v>
      </c>
      <c r="JJ85" s="70">
        <v>1249.8621053916193</v>
      </c>
      <c r="JK85" s="70">
        <v>1249.7374612334143</v>
      </c>
      <c r="JL85" s="70">
        <v>1247.3667737301462</v>
      </c>
      <c r="JM85" s="70">
        <v>1245.9953674304541</v>
      </c>
      <c r="JN85" s="70">
        <v>1246.4934948249286</v>
      </c>
      <c r="JO85" s="70">
        <v>1245.2477325901536</v>
      </c>
      <c r="JP85" s="70">
        <v>1238.9288773604792</v>
      </c>
      <c r="JQ85" s="70">
        <v>2045.8110250587283</v>
      </c>
      <c r="JR85" s="70">
        <v>4078.0862178529992</v>
      </c>
      <c r="JS85" s="70">
        <v>1341.8081698225451</v>
      </c>
      <c r="JT85" s="70">
        <v>1340.8698933080268</v>
      </c>
      <c r="JU85" s="70">
        <v>1491.2575804455334</v>
      </c>
      <c r="JV85" s="70">
        <v>1350.1697618741912</v>
      </c>
      <c r="JW85" s="70">
        <v>1346.6684973052184</v>
      </c>
      <c r="JX85" s="70">
        <v>1341.8382966938866</v>
      </c>
      <c r="JY85" s="70">
        <v>1338.6248736638347</v>
      </c>
      <c r="JZ85" s="70">
        <v>1330.1115993247179</v>
      </c>
      <c r="KA85" s="70">
        <v>1318.7699454331732</v>
      </c>
      <c r="KB85" s="70">
        <v>833.82452769591157</v>
      </c>
      <c r="KC85" s="70">
        <v>822.71754394662673</v>
      </c>
      <c r="KD85" s="70">
        <v>3761.101459726744</v>
      </c>
      <c r="KE85" s="70">
        <v>1278.7390356348678</v>
      </c>
      <c r="KF85" s="70">
        <v>1262.1376374128738</v>
      </c>
      <c r="KG85" s="70">
        <v>2017.4984875094517</v>
      </c>
      <c r="KH85" s="70">
        <v>1489.6614482331902</v>
      </c>
      <c r="KI85" s="70">
        <v>1302.6975758402175</v>
      </c>
      <c r="KJ85" s="70">
        <v>1790.4641162906055</v>
      </c>
      <c r="KK85" s="70">
        <v>1680.0204884735717</v>
      </c>
      <c r="KL85" s="70">
        <v>2334.3200530708195</v>
      </c>
      <c r="KM85" s="70">
        <v>2305.5022925382023</v>
      </c>
      <c r="KN85" s="70">
        <v>2283.8045724294848</v>
      </c>
      <c r="KO85" s="70">
        <v>2696.0007452028617</v>
      </c>
      <c r="KP85" s="70">
        <v>5147.4889892266729</v>
      </c>
      <c r="KQ85" s="70">
        <v>1747.528295420012</v>
      </c>
      <c r="KR85" s="70">
        <v>1876.0023270755303</v>
      </c>
      <c r="KS85" s="70">
        <v>3117.6428744476498</v>
      </c>
      <c r="KT85" s="70">
        <v>2382.04856161</v>
      </c>
    </row>
    <row r="86" spans="1:306" ht="16" x14ac:dyDescent="0.2">
      <c r="A86" s="7" t="s">
        <v>175</v>
      </c>
      <c r="B86" s="70">
        <v>0</v>
      </c>
      <c r="C86" s="70">
        <v>0</v>
      </c>
      <c r="D86" s="70">
        <v>0</v>
      </c>
      <c r="E86" s="70">
        <v>0</v>
      </c>
      <c r="F86" s="70">
        <v>0</v>
      </c>
      <c r="G86" s="70">
        <v>0</v>
      </c>
      <c r="H86" s="70">
        <v>0</v>
      </c>
      <c r="I86" s="70">
        <v>0</v>
      </c>
      <c r="J86" s="70">
        <v>0</v>
      </c>
      <c r="K86" s="70">
        <v>0</v>
      </c>
      <c r="L86" s="70">
        <v>0</v>
      </c>
      <c r="M86" s="70">
        <v>0</v>
      </c>
      <c r="N86" s="70">
        <v>0</v>
      </c>
      <c r="O86" s="70">
        <v>0</v>
      </c>
      <c r="P86" s="70">
        <v>0</v>
      </c>
      <c r="Q86" s="70">
        <v>0</v>
      </c>
      <c r="R86" s="70">
        <v>0</v>
      </c>
      <c r="S86" s="70">
        <v>0</v>
      </c>
      <c r="T86" s="70">
        <v>0</v>
      </c>
      <c r="U86" s="70">
        <v>0</v>
      </c>
      <c r="V86" s="70">
        <v>0</v>
      </c>
      <c r="W86" s="70">
        <v>0</v>
      </c>
      <c r="X86" s="70">
        <v>0</v>
      </c>
      <c r="Y86" s="70">
        <v>0</v>
      </c>
      <c r="Z86" s="70">
        <v>0</v>
      </c>
      <c r="AA86" s="70">
        <v>0</v>
      </c>
      <c r="AB86" s="70">
        <v>0</v>
      </c>
      <c r="AC86" s="70">
        <v>0</v>
      </c>
      <c r="AD86" s="70">
        <v>0</v>
      </c>
      <c r="AE86" s="70">
        <v>0</v>
      </c>
      <c r="AF86" s="70">
        <v>0</v>
      </c>
      <c r="AG86" s="70">
        <v>0</v>
      </c>
      <c r="AH86" s="70">
        <v>0</v>
      </c>
      <c r="AI86" s="70">
        <v>0</v>
      </c>
      <c r="AJ86" s="70">
        <v>0</v>
      </c>
      <c r="AK86" s="70">
        <v>0</v>
      </c>
      <c r="AL86" s="70">
        <v>0</v>
      </c>
      <c r="AM86" s="70">
        <v>0</v>
      </c>
      <c r="AN86" s="70">
        <v>0</v>
      </c>
      <c r="AO86" s="70">
        <v>0</v>
      </c>
      <c r="AP86" s="70">
        <v>0</v>
      </c>
      <c r="AQ86" s="70">
        <v>0</v>
      </c>
      <c r="AR86" s="70">
        <v>0</v>
      </c>
      <c r="AS86" s="70">
        <v>0</v>
      </c>
      <c r="AT86" s="70">
        <v>0</v>
      </c>
      <c r="AU86" s="70">
        <v>0</v>
      </c>
      <c r="AV86" s="70">
        <v>0</v>
      </c>
      <c r="AW86" s="70">
        <v>0</v>
      </c>
      <c r="AX86" s="70">
        <v>0</v>
      </c>
      <c r="AY86" s="70">
        <v>0</v>
      </c>
      <c r="AZ86" s="70">
        <v>0</v>
      </c>
      <c r="BA86" s="70">
        <v>0</v>
      </c>
      <c r="BB86" s="70">
        <v>0</v>
      </c>
      <c r="BC86" s="70">
        <v>0</v>
      </c>
      <c r="BD86" s="70">
        <v>0</v>
      </c>
      <c r="BE86" s="70">
        <v>0</v>
      </c>
      <c r="BF86" s="70">
        <v>0</v>
      </c>
      <c r="BG86" s="70">
        <v>0</v>
      </c>
      <c r="BH86" s="70">
        <v>0</v>
      </c>
      <c r="BI86" s="70">
        <v>0</v>
      </c>
      <c r="BJ86" s="70">
        <v>0</v>
      </c>
      <c r="BK86" s="70">
        <v>0</v>
      </c>
      <c r="BL86" s="70">
        <v>0</v>
      </c>
      <c r="BM86" s="70">
        <v>0</v>
      </c>
      <c r="BN86" s="70">
        <v>0</v>
      </c>
      <c r="BO86" s="70">
        <v>0</v>
      </c>
      <c r="BP86" s="70">
        <v>0</v>
      </c>
      <c r="BQ86" s="70">
        <v>0</v>
      </c>
      <c r="BR86" s="70">
        <v>0</v>
      </c>
      <c r="BS86" s="70">
        <v>0</v>
      </c>
      <c r="BT86" s="70">
        <v>0</v>
      </c>
      <c r="BU86" s="70">
        <v>0</v>
      </c>
      <c r="BV86" s="70">
        <v>0</v>
      </c>
      <c r="BW86" s="70">
        <v>0</v>
      </c>
      <c r="BX86" s="70">
        <v>0</v>
      </c>
      <c r="BY86" s="70">
        <v>0</v>
      </c>
      <c r="BZ86" s="70">
        <v>0</v>
      </c>
      <c r="CA86" s="70">
        <v>0</v>
      </c>
      <c r="CB86" s="70">
        <v>0</v>
      </c>
      <c r="CC86" s="70">
        <v>0</v>
      </c>
      <c r="CD86" s="70">
        <v>0</v>
      </c>
      <c r="CE86" s="70">
        <v>0</v>
      </c>
      <c r="CF86" s="70">
        <v>0</v>
      </c>
      <c r="CG86" s="70">
        <v>0</v>
      </c>
      <c r="CH86" s="70">
        <v>0</v>
      </c>
      <c r="CI86" s="70">
        <v>0</v>
      </c>
      <c r="CJ86" s="70">
        <v>0</v>
      </c>
      <c r="CK86" s="70">
        <v>0</v>
      </c>
      <c r="CL86" s="70">
        <v>0</v>
      </c>
      <c r="CM86" s="70">
        <v>0</v>
      </c>
      <c r="CN86" s="70">
        <v>0</v>
      </c>
      <c r="CO86" s="70">
        <v>0</v>
      </c>
      <c r="CP86" s="70">
        <v>0</v>
      </c>
      <c r="CQ86" s="70">
        <v>0</v>
      </c>
      <c r="CR86" s="70">
        <v>0</v>
      </c>
      <c r="CS86" s="70">
        <v>0</v>
      </c>
      <c r="CT86" s="70">
        <v>65.618621591917488</v>
      </c>
      <c r="CU86" s="70">
        <v>69.568447560287225</v>
      </c>
      <c r="CV86" s="70">
        <v>106.70244741288435</v>
      </c>
      <c r="CW86" s="70">
        <v>80.991939972185023</v>
      </c>
      <c r="CX86" s="70">
        <v>76.555284268855729</v>
      </c>
      <c r="CY86" s="70">
        <v>92.76955741647582</v>
      </c>
      <c r="CZ86" s="70">
        <v>100.08104911224831</v>
      </c>
      <c r="DA86" s="70">
        <v>79.398226707738161</v>
      </c>
      <c r="DB86" s="70">
        <v>78.069298452505379</v>
      </c>
      <c r="DC86" s="70">
        <v>84.198658743853073</v>
      </c>
      <c r="DD86" s="70">
        <v>78.813886368212337</v>
      </c>
      <c r="DE86" s="70">
        <v>84.994474383516192</v>
      </c>
      <c r="DF86" s="70">
        <v>71.565484490730086</v>
      </c>
      <c r="DG86" s="70">
        <v>74.4033578840899</v>
      </c>
      <c r="DH86" s="70">
        <v>77.824029018349705</v>
      </c>
      <c r="DI86" s="70">
        <v>88.309227110790246</v>
      </c>
      <c r="DJ86" s="70">
        <v>90.476181741534717</v>
      </c>
      <c r="DK86" s="70">
        <v>82.22445944776058</v>
      </c>
      <c r="DL86" s="70">
        <v>137.96122971319514</v>
      </c>
      <c r="DM86" s="70">
        <v>51.782079932563434</v>
      </c>
      <c r="DN86" s="70">
        <v>80.837860579829567</v>
      </c>
      <c r="DO86" s="70">
        <v>91.847146252245992</v>
      </c>
      <c r="DP86" s="70">
        <v>91.846854915994527</v>
      </c>
      <c r="DQ86" s="70">
        <v>60.713642326798762</v>
      </c>
      <c r="DR86" s="70">
        <v>70.502792150451072</v>
      </c>
      <c r="DS86" s="70">
        <v>83.795988525589507</v>
      </c>
      <c r="DT86" s="70">
        <v>99.130153722765144</v>
      </c>
      <c r="DU86" s="70">
        <v>83.329755661407518</v>
      </c>
      <c r="DV86" s="70">
        <v>108.0744267409912</v>
      </c>
      <c r="DW86" s="70">
        <v>83.959163017111564</v>
      </c>
      <c r="DX86" s="70">
        <v>83.29095581574984</v>
      </c>
      <c r="DY86" s="70">
        <v>95.963493698021935</v>
      </c>
      <c r="DZ86" s="70">
        <v>77.89358421447082</v>
      </c>
      <c r="EA86" s="70">
        <v>86.333722034112114</v>
      </c>
      <c r="EB86" s="70">
        <v>104.51876229190583</v>
      </c>
      <c r="EC86" s="70">
        <v>123.72623140424039</v>
      </c>
      <c r="ED86" s="70">
        <v>67.142586120146007</v>
      </c>
      <c r="EE86" s="70">
        <v>73.583046898901173</v>
      </c>
      <c r="EF86" s="70">
        <v>76.699946709208035</v>
      </c>
      <c r="EG86" s="70">
        <v>77.421093884886503</v>
      </c>
      <c r="EH86" s="70">
        <v>86.841407206337195</v>
      </c>
      <c r="EI86" s="70">
        <v>104.1555680699325</v>
      </c>
      <c r="EJ86" s="70">
        <v>89.584879819479838</v>
      </c>
      <c r="EK86" s="70">
        <v>86.487162881397353</v>
      </c>
      <c r="EL86" s="70">
        <v>99.778427016310971</v>
      </c>
      <c r="EM86" s="70">
        <v>86.258931013757959</v>
      </c>
      <c r="EN86" s="70">
        <v>95.330886177315932</v>
      </c>
      <c r="EO86" s="70">
        <v>129.38551704207669</v>
      </c>
      <c r="EP86" s="70">
        <v>78.406435817114527</v>
      </c>
      <c r="EQ86" s="70">
        <v>78.777731895471049</v>
      </c>
      <c r="ER86" s="70">
        <v>92.88381685150442</v>
      </c>
      <c r="ES86" s="70">
        <v>91.476245669077684</v>
      </c>
      <c r="ET86" s="70">
        <v>83.86520010454754</v>
      </c>
      <c r="EU86" s="70">
        <v>87.083050016850876</v>
      </c>
      <c r="EV86" s="70">
        <v>108.49333771659303</v>
      </c>
      <c r="EW86" s="70">
        <v>86.728310656360051</v>
      </c>
      <c r="EX86" s="70">
        <v>93.474349063099964</v>
      </c>
      <c r="EY86" s="70">
        <v>96.45972739931841</v>
      </c>
      <c r="EZ86" s="70">
        <v>117.91114901289093</v>
      </c>
      <c r="FA86" s="70">
        <v>123.72247730499703</v>
      </c>
      <c r="FB86" s="70">
        <v>74.470326457213886</v>
      </c>
      <c r="FC86" s="70">
        <v>64.579721509796741</v>
      </c>
      <c r="FD86" s="70">
        <v>93.377497206129348</v>
      </c>
      <c r="FE86" s="70">
        <v>88.392248335058724</v>
      </c>
      <c r="FF86" s="70">
        <v>107.98915589638254</v>
      </c>
      <c r="FG86" s="70">
        <v>89.841231715919477</v>
      </c>
      <c r="FH86" s="70">
        <v>112.91993059356481</v>
      </c>
      <c r="FI86" s="70">
        <v>92.079089522578073</v>
      </c>
      <c r="FJ86" s="70">
        <v>95.64030866638619</v>
      </c>
      <c r="FK86" s="70">
        <v>95.657795048291433</v>
      </c>
      <c r="FL86" s="70">
        <v>81.503953748441504</v>
      </c>
      <c r="FM86" s="70">
        <v>124.668446826061</v>
      </c>
      <c r="FN86" s="70">
        <v>82.202753892382418</v>
      </c>
      <c r="FO86" s="70">
        <v>119.99039968280277</v>
      </c>
      <c r="FP86" s="70">
        <v>92.210175745706451</v>
      </c>
      <c r="FQ86" s="70">
        <v>111.01335010557878</v>
      </c>
      <c r="FR86" s="70">
        <v>105.51695704758301</v>
      </c>
      <c r="FS86" s="70">
        <v>112.05117069892579</v>
      </c>
      <c r="FT86" s="70">
        <v>117.99915614103371</v>
      </c>
      <c r="FU86" s="70">
        <v>115.68136521606219</v>
      </c>
      <c r="FV86" s="70">
        <v>116.39170731276235</v>
      </c>
      <c r="FW86" s="70">
        <v>98.13140100990293</v>
      </c>
      <c r="FX86" s="70">
        <v>138.38694599930852</v>
      </c>
      <c r="FY86" s="70">
        <v>101.60835544650234</v>
      </c>
      <c r="FZ86" s="70">
        <v>116.42234039588597</v>
      </c>
      <c r="GA86" s="70">
        <v>108.5316533958505</v>
      </c>
      <c r="GB86" s="70">
        <v>163.1583776709567</v>
      </c>
      <c r="GC86" s="70">
        <v>112.1149289175507</v>
      </c>
      <c r="GD86" s="70">
        <v>117.7169437378674</v>
      </c>
      <c r="GE86" s="70">
        <v>122.5655576261972</v>
      </c>
      <c r="GF86" s="70">
        <v>146.55367833073893</v>
      </c>
      <c r="GG86" s="70">
        <v>156.21799150989258</v>
      </c>
      <c r="GH86" s="70">
        <v>168.53430078908858</v>
      </c>
      <c r="GI86" s="70">
        <v>153.56971889722846</v>
      </c>
      <c r="GJ86" s="70">
        <v>91.521719959678592</v>
      </c>
      <c r="GK86" s="70">
        <v>128.62098258087721</v>
      </c>
      <c r="GL86" s="70">
        <v>130.46811382951091</v>
      </c>
      <c r="GM86" s="70">
        <v>178.85006232685231</v>
      </c>
      <c r="GN86" s="70">
        <v>158.23950045985157</v>
      </c>
      <c r="GO86" s="70">
        <v>130.97653532079613</v>
      </c>
      <c r="GP86" s="70">
        <v>157.94926640155478</v>
      </c>
      <c r="GQ86" s="70">
        <v>165.81117415802629</v>
      </c>
      <c r="GR86" s="70">
        <v>218.07261758364982</v>
      </c>
      <c r="GS86" s="70">
        <v>137.85432567962536</v>
      </c>
      <c r="GT86" s="70">
        <v>177.06540106576088</v>
      </c>
      <c r="GU86" s="70">
        <v>175.48625509762269</v>
      </c>
      <c r="GV86" s="70">
        <v>145.28127602400897</v>
      </c>
      <c r="GW86" s="70">
        <v>154.13818732378789</v>
      </c>
      <c r="GX86" s="70">
        <v>127.76518415109588</v>
      </c>
      <c r="GY86" s="70">
        <v>197.48406713673077</v>
      </c>
      <c r="GZ86" s="70">
        <v>124.03282906721383</v>
      </c>
      <c r="HA86" s="70">
        <v>132.55537942571246</v>
      </c>
      <c r="HB86" s="70">
        <v>136.04253827896491</v>
      </c>
      <c r="HC86" s="70">
        <v>154.06259146498522</v>
      </c>
      <c r="HD86" s="70">
        <v>172.77720897849099</v>
      </c>
      <c r="HE86" s="70">
        <v>177.64241209546279</v>
      </c>
      <c r="HF86" s="70">
        <v>151.43711929086643</v>
      </c>
      <c r="HG86" s="70">
        <v>185.27605643784659</v>
      </c>
      <c r="HH86" s="70">
        <v>205.76217994894193</v>
      </c>
      <c r="HI86" s="70">
        <v>206.12379570359647</v>
      </c>
      <c r="HJ86" s="70">
        <v>1145.6999472080122</v>
      </c>
      <c r="HK86" s="70">
        <v>931.64224667282451</v>
      </c>
      <c r="HL86" s="70">
        <v>996.50597460446068</v>
      </c>
      <c r="HM86" s="70">
        <v>918.95293004657617</v>
      </c>
      <c r="HN86" s="70">
        <v>924.69810610242405</v>
      </c>
      <c r="HO86" s="70">
        <v>883.72829083057104</v>
      </c>
      <c r="HP86" s="70">
        <v>735.02776204904126</v>
      </c>
      <c r="HQ86" s="70">
        <v>919.40974058146526</v>
      </c>
      <c r="HR86" s="70">
        <v>824.00232901142806</v>
      </c>
      <c r="HS86" s="70">
        <v>823.11830456416271</v>
      </c>
      <c r="HT86" s="70">
        <v>892.51566905328082</v>
      </c>
      <c r="HU86" s="70">
        <v>542.86427593044493</v>
      </c>
      <c r="HV86" s="70">
        <v>115.90664397002389</v>
      </c>
      <c r="HW86" s="70">
        <v>102.21723772309382</v>
      </c>
      <c r="HX86" s="70">
        <v>112.85110775398498</v>
      </c>
      <c r="HY86" s="70">
        <v>132.10107846663632</v>
      </c>
      <c r="HZ86" s="70">
        <v>128.74621561851905</v>
      </c>
      <c r="IA86" s="70">
        <v>158.62202378352606</v>
      </c>
      <c r="IB86" s="70">
        <v>148.73105070724071</v>
      </c>
      <c r="IC86" s="70">
        <v>121.71634276635709</v>
      </c>
      <c r="ID86" s="70">
        <v>143.4899528920877</v>
      </c>
      <c r="IE86" s="70">
        <v>121.79344191987755</v>
      </c>
      <c r="IF86" s="70">
        <v>149.2691741226302</v>
      </c>
      <c r="IG86" s="70">
        <v>168.84758711769001</v>
      </c>
      <c r="IH86" s="70">
        <v>126.5741009839775</v>
      </c>
      <c r="II86" s="70">
        <v>193.55400219453637</v>
      </c>
      <c r="IJ86" s="70">
        <v>179.77607981829058</v>
      </c>
      <c r="IK86" s="70">
        <v>162.41377218144345</v>
      </c>
      <c r="IL86" s="70">
        <v>145.76892596271551</v>
      </c>
      <c r="IM86" s="70">
        <v>157.29960833538752</v>
      </c>
      <c r="IN86" s="70">
        <v>153.48317287925721</v>
      </c>
      <c r="IO86" s="70">
        <v>138.827035991</v>
      </c>
      <c r="IP86" s="70">
        <v>177.69342656727588</v>
      </c>
      <c r="IQ86" s="70">
        <v>165.66827376513578</v>
      </c>
      <c r="IR86" s="70">
        <v>147.25794165601837</v>
      </c>
      <c r="IS86" s="70">
        <v>180.00992546901352</v>
      </c>
      <c r="IT86" s="70">
        <v>137.01599748988556</v>
      </c>
      <c r="IU86" s="70">
        <v>137.22659749656998</v>
      </c>
      <c r="IV86" s="70">
        <v>141.66996021309922</v>
      </c>
      <c r="IW86" s="70">
        <v>158.2097703843788</v>
      </c>
      <c r="IX86" s="70">
        <v>149.68774269466505</v>
      </c>
      <c r="IY86" s="70">
        <v>155.0960737570619</v>
      </c>
      <c r="IZ86" s="70">
        <v>205.23386733678774</v>
      </c>
      <c r="JA86" s="70">
        <v>168.18194941698175</v>
      </c>
      <c r="JB86" s="70">
        <v>157.77746883840308</v>
      </c>
      <c r="JC86" s="70">
        <v>182.37772595693755</v>
      </c>
      <c r="JD86" s="70">
        <v>160.57205803921499</v>
      </c>
      <c r="JE86" s="70">
        <v>282.00700604549837</v>
      </c>
      <c r="JF86" s="70">
        <v>53.652037956667641</v>
      </c>
      <c r="JG86" s="70">
        <v>141.15221986511801</v>
      </c>
      <c r="JH86" s="70">
        <v>163.5151962678591</v>
      </c>
      <c r="JI86" s="70">
        <v>159.7787171851337</v>
      </c>
      <c r="JJ86" s="70">
        <v>184.0498820276697</v>
      </c>
      <c r="JK86" s="70">
        <v>140.68113817447494</v>
      </c>
      <c r="JL86" s="70">
        <v>175.86617821407432</v>
      </c>
      <c r="JM86" s="70">
        <v>169.22650559861501</v>
      </c>
      <c r="JN86" s="70">
        <v>193.66519928547999</v>
      </c>
      <c r="JO86" s="70">
        <v>227.60298503016276</v>
      </c>
      <c r="JP86" s="70">
        <v>183.88298111562705</v>
      </c>
      <c r="JQ86" s="70">
        <v>322.84807299170762</v>
      </c>
      <c r="JR86" s="70">
        <v>102.44878324011519</v>
      </c>
      <c r="JS86" s="70">
        <v>165.16241317190961</v>
      </c>
      <c r="JT86" s="70">
        <v>224.70462712112385</v>
      </c>
      <c r="JU86" s="70">
        <v>217.78598248337363</v>
      </c>
      <c r="JV86" s="70">
        <v>197.37568448490762</v>
      </c>
      <c r="JW86" s="70">
        <v>204.40334613199641</v>
      </c>
      <c r="JX86" s="70">
        <v>226.26773521447851</v>
      </c>
      <c r="JY86" s="70">
        <v>198.87474411384127</v>
      </c>
      <c r="JZ86" s="70">
        <v>166.94998055379747</v>
      </c>
      <c r="KA86" s="70">
        <v>180.8326301757609</v>
      </c>
      <c r="KB86" s="70">
        <v>167.28081135826991</v>
      </c>
      <c r="KC86" s="70">
        <v>292.46234691484295</v>
      </c>
      <c r="KD86" s="70">
        <v>106.41598622456097</v>
      </c>
      <c r="KE86" s="70">
        <v>173.11207565492836</v>
      </c>
      <c r="KF86" s="70">
        <v>193.4650992801846</v>
      </c>
      <c r="KG86" s="70">
        <v>210.11441778403966</v>
      </c>
      <c r="KH86" s="70">
        <v>208.79451431255367</v>
      </c>
      <c r="KI86" s="70">
        <v>189.35794972641489</v>
      </c>
      <c r="KJ86" s="70">
        <v>203.84676395071432</v>
      </c>
      <c r="KK86" s="70">
        <v>204.41762206914581</v>
      </c>
      <c r="KL86" s="70">
        <v>225.57701240164823</v>
      </c>
      <c r="KM86" s="70">
        <v>201.69849537922966</v>
      </c>
      <c r="KN86" s="70">
        <v>171.36869874857516</v>
      </c>
      <c r="KO86" s="70">
        <v>267.5579227993494</v>
      </c>
      <c r="KP86" s="70">
        <v>124.75922105971578</v>
      </c>
      <c r="KQ86" s="70">
        <v>193.95173238216626</v>
      </c>
      <c r="KR86" s="70">
        <v>183.98128716854603</v>
      </c>
      <c r="KS86" s="70">
        <v>203.28682989153296</v>
      </c>
      <c r="KT86" s="70">
        <v>193.64004838999998</v>
      </c>
    </row>
    <row r="87" spans="1:306" ht="16" x14ac:dyDescent="0.2">
      <c r="A87" s="7" t="s">
        <v>176</v>
      </c>
      <c r="B87" s="70">
        <v>0</v>
      </c>
      <c r="C87" s="70">
        <v>0</v>
      </c>
      <c r="D87" s="70">
        <v>0</v>
      </c>
      <c r="E87" s="70">
        <v>0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0</v>
      </c>
      <c r="M87" s="70">
        <v>0</v>
      </c>
      <c r="N87" s="70">
        <v>0</v>
      </c>
      <c r="O87" s="70">
        <v>0</v>
      </c>
      <c r="P87" s="70">
        <v>0</v>
      </c>
      <c r="Q87" s="70">
        <v>0</v>
      </c>
      <c r="R87" s="70">
        <v>0</v>
      </c>
      <c r="S87" s="70">
        <v>0</v>
      </c>
      <c r="T87" s="70">
        <v>0</v>
      </c>
      <c r="U87" s="70">
        <v>0</v>
      </c>
      <c r="V87" s="70">
        <v>0</v>
      </c>
      <c r="W87" s="70">
        <v>0</v>
      </c>
      <c r="X87" s="70">
        <v>0</v>
      </c>
      <c r="Y87" s="70">
        <v>0</v>
      </c>
      <c r="Z87" s="70">
        <v>0</v>
      </c>
      <c r="AA87" s="70">
        <v>0</v>
      </c>
      <c r="AB87" s="70">
        <v>0</v>
      </c>
      <c r="AC87" s="70">
        <v>0</v>
      </c>
      <c r="AD87" s="70">
        <v>0</v>
      </c>
      <c r="AE87" s="70">
        <v>0</v>
      </c>
      <c r="AF87" s="70">
        <v>0</v>
      </c>
      <c r="AG87" s="70">
        <v>0</v>
      </c>
      <c r="AH87" s="70">
        <v>0</v>
      </c>
      <c r="AI87" s="70">
        <v>0</v>
      </c>
      <c r="AJ87" s="70">
        <v>0</v>
      </c>
      <c r="AK87" s="70">
        <v>0</v>
      </c>
      <c r="AL87" s="70">
        <v>0</v>
      </c>
      <c r="AM87" s="70">
        <v>0</v>
      </c>
      <c r="AN87" s="70">
        <v>0</v>
      </c>
      <c r="AO87" s="70">
        <v>0</v>
      </c>
      <c r="AP87" s="70">
        <v>0</v>
      </c>
      <c r="AQ87" s="70">
        <v>0</v>
      </c>
      <c r="AR87" s="70">
        <v>0</v>
      </c>
      <c r="AS87" s="70">
        <v>0</v>
      </c>
      <c r="AT87" s="70">
        <v>0</v>
      </c>
      <c r="AU87" s="70">
        <v>0</v>
      </c>
      <c r="AV87" s="70">
        <v>0</v>
      </c>
      <c r="AW87" s="70">
        <v>0</v>
      </c>
      <c r="AX87" s="70">
        <v>0</v>
      </c>
      <c r="AY87" s="70">
        <v>0</v>
      </c>
      <c r="AZ87" s="70">
        <v>0</v>
      </c>
      <c r="BA87" s="70">
        <v>0</v>
      </c>
      <c r="BB87" s="70">
        <v>0</v>
      </c>
      <c r="BC87" s="70">
        <v>0</v>
      </c>
      <c r="BD87" s="70">
        <v>0</v>
      </c>
      <c r="BE87" s="70">
        <v>0</v>
      </c>
      <c r="BF87" s="70">
        <v>0</v>
      </c>
      <c r="BG87" s="70">
        <v>0</v>
      </c>
      <c r="BH87" s="70">
        <v>0</v>
      </c>
      <c r="BI87" s="70">
        <v>0</v>
      </c>
      <c r="BJ87" s="70">
        <v>0</v>
      </c>
      <c r="BK87" s="70">
        <v>0</v>
      </c>
      <c r="BL87" s="70">
        <v>0</v>
      </c>
      <c r="BM87" s="70">
        <v>0</v>
      </c>
      <c r="BN87" s="70">
        <v>0</v>
      </c>
      <c r="BO87" s="70">
        <v>0</v>
      </c>
      <c r="BP87" s="70">
        <v>0</v>
      </c>
      <c r="BQ87" s="70">
        <v>0</v>
      </c>
      <c r="BR87" s="70">
        <v>0</v>
      </c>
      <c r="BS87" s="70">
        <v>0</v>
      </c>
      <c r="BT87" s="70">
        <v>0</v>
      </c>
      <c r="BU87" s="70">
        <v>0</v>
      </c>
      <c r="BV87" s="70">
        <v>0</v>
      </c>
      <c r="BW87" s="70">
        <v>0</v>
      </c>
      <c r="BX87" s="70">
        <v>0</v>
      </c>
      <c r="BY87" s="70">
        <v>0</v>
      </c>
      <c r="BZ87" s="70">
        <v>0</v>
      </c>
      <c r="CA87" s="70">
        <v>0</v>
      </c>
      <c r="CB87" s="70">
        <v>0</v>
      </c>
      <c r="CC87" s="70">
        <v>0</v>
      </c>
      <c r="CD87" s="70">
        <v>0</v>
      </c>
      <c r="CE87" s="70">
        <v>0</v>
      </c>
      <c r="CF87" s="70">
        <v>0</v>
      </c>
      <c r="CG87" s="70">
        <v>0</v>
      </c>
      <c r="CH87" s="70">
        <v>0</v>
      </c>
      <c r="CI87" s="70">
        <v>0</v>
      </c>
      <c r="CJ87" s="70">
        <v>0</v>
      </c>
      <c r="CK87" s="70">
        <v>0</v>
      </c>
      <c r="CL87" s="70">
        <v>0</v>
      </c>
      <c r="CM87" s="70">
        <v>0</v>
      </c>
      <c r="CN87" s="70">
        <v>0</v>
      </c>
      <c r="CO87" s="70">
        <v>0</v>
      </c>
      <c r="CP87" s="70">
        <v>0</v>
      </c>
      <c r="CQ87" s="70">
        <v>0</v>
      </c>
      <c r="CR87" s="70">
        <v>0</v>
      </c>
      <c r="CS87" s="70">
        <v>0</v>
      </c>
      <c r="CT87" s="70">
        <v>0</v>
      </c>
      <c r="CU87" s="70">
        <v>0</v>
      </c>
      <c r="CV87" s="70">
        <v>0</v>
      </c>
      <c r="CW87" s="70">
        <v>0</v>
      </c>
      <c r="CX87" s="70">
        <v>0</v>
      </c>
      <c r="CY87" s="70">
        <v>0</v>
      </c>
      <c r="CZ87" s="70">
        <v>0</v>
      </c>
      <c r="DA87" s="70">
        <v>0</v>
      </c>
      <c r="DB87" s="70">
        <v>0</v>
      </c>
      <c r="DC87" s="70">
        <v>0</v>
      </c>
      <c r="DD87" s="70">
        <v>0</v>
      </c>
      <c r="DE87" s="70">
        <v>0</v>
      </c>
      <c r="DF87" s="70">
        <v>0</v>
      </c>
      <c r="DG87" s="70">
        <v>0</v>
      </c>
      <c r="DH87" s="70">
        <v>0</v>
      </c>
      <c r="DI87" s="70">
        <v>0</v>
      </c>
      <c r="DJ87" s="70">
        <v>0</v>
      </c>
      <c r="DK87" s="70">
        <v>0</v>
      </c>
      <c r="DL87" s="70">
        <v>0</v>
      </c>
      <c r="DM87" s="70">
        <v>0</v>
      </c>
      <c r="DN87" s="70">
        <v>0</v>
      </c>
      <c r="DO87" s="70">
        <v>0</v>
      </c>
      <c r="DP87" s="70">
        <v>0</v>
      </c>
      <c r="DQ87" s="70">
        <v>0</v>
      </c>
      <c r="DR87" s="70">
        <v>0</v>
      </c>
      <c r="DS87" s="70">
        <v>0</v>
      </c>
      <c r="DT87" s="70">
        <v>0</v>
      </c>
      <c r="DU87" s="70">
        <v>0</v>
      </c>
      <c r="DV87" s="70">
        <v>0</v>
      </c>
      <c r="DW87" s="70">
        <v>0</v>
      </c>
      <c r="DX87" s="70">
        <v>0</v>
      </c>
      <c r="DY87" s="70">
        <v>0</v>
      </c>
      <c r="DZ87" s="70">
        <v>0</v>
      </c>
      <c r="EA87" s="70">
        <v>0</v>
      </c>
      <c r="EB87" s="70">
        <v>0</v>
      </c>
      <c r="EC87" s="70">
        <v>0</v>
      </c>
      <c r="ED87" s="70">
        <v>919.09925506351999</v>
      </c>
      <c r="EE87" s="70">
        <v>913.80738752491698</v>
      </c>
      <c r="EF87" s="70">
        <v>968.57258664886308</v>
      </c>
      <c r="EG87" s="70">
        <v>1051.5459540666702</v>
      </c>
      <c r="EH87" s="70">
        <v>1042.6518791267461</v>
      </c>
      <c r="EI87" s="70">
        <v>1006.7188116497845</v>
      </c>
      <c r="EJ87" s="70">
        <v>1045.7228969647711</v>
      </c>
      <c r="EK87" s="70">
        <v>1031.6931407599802</v>
      </c>
      <c r="EL87" s="70">
        <v>1149.5604861975296</v>
      </c>
      <c r="EM87" s="70">
        <v>1182.0326929853759</v>
      </c>
      <c r="EN87" s="70">
        <v>981.9496313244166</v>
      </c>
      <c r="EO87" s="70">
        <v>1472.672760304959</v>
      </c>
      <c r="EP87" s="70">
        <v>887.70634765093985</v>
      </c>
      <c r="EQ87" s="70">
        <v>904.52664895079886</v>
      </c>
      <c r="ER87" s="70">
        <v>1112.7725090663662</v>
      </c>
      <c r="ES87" s="70">
        <v>1017.5270902265843</v>
      </c>
      <c r="ET87" s="70">
        <v>980.96502577028025</v>
      </c>
      <c r="EU87" s="70">
        <v>964.74597376136228</v>
      </c>
      <c r="EV87" s="70">
        <v>1000.5455066086198</v>
      </c>
      <c r="EW87" s="70">
        <v>933.33359518222858</v>
      </c>
      <c r="EX87" s="70">
        <v>948.41403798518888</v>
      </c>
      <c r="EY87" s="70">
        <v>901.90094024033851</v>
      </c>
      <c r="EZ87" s="70">
        <v>965.10789592008541</v>
      </c>
      <c r="FA87" s="70">
        <v>1267.5155155328143</v>
      </c>
      <c r="FB87" s="70">
        <v>917.74980071411665</v>
      </c>
      <c r="FC87" s="70">
        <v>908.60111748270629</v>
      </c>
      <c r="FD87" s="70">
        <v>1209.726419492833</v>
      </c>
      <c r="FE87" s="70">
        <v>1043.9511850480742</v>
      </c>
      <c r="FF87" s="70">
        <v>1136.3142261408123</v>
      </c>
      <c r="FG87" s="70">
        <v>1099.7236567627035</v>
      </c>
      <c r="FH87" s="70">
        <v>1149.2547362959092</v>
      </c>
      <c r="FI87" s="70">
        <v>1211.2727851710008</v>
      </c>
      <c r="FJ87" s="70">
        <v>1287.8922377505367</v>
      </c>
      <c r="FK87" s="70">
        <v>1149.4620712713358</v>
      </c>
      <c r="FL87" s="70">
        <v>1117.7291515859076</v>
      </c>
      <c r="FM87" s="70">
        <v>1473.6048475776033</v>
      </c>
      <c r="FN87" s="70">
        <v>1019.0349069464671</v>
      </c>
      <c r="FO87" s="70">
        <v>998.85840239067056</v>
      </c>
      <c r="FP87" s="70">
        <v>1099.4763260599934</v>
      </c>
      <c r="FQ87" s="70">
        <v>1112.0870922492959</v>
      </c>
      <c r="FR87" s="70">
        <v>1180.8617468553712</v>
      </c>
      <c r="FS87" s="70">
        <v>1151.6528182224333</v>
      </c>
      <c r="FT87" s="70">
        <v>1097.8901670674975</v>
      </c>
      <c r="FU87" s="70">
        <v>1097.3438600762624</v>
      </c>
      <c r="FV87" s="70">
        <v>1078.6240908247919</v>
      </c>
      <c r="FW87" s="70">
        <v>1086.1134893253641</v>
      </c>
      <c r="FX87" s="70">
        <v>1074.2376466636458</v>
      </c>
      <c r="FY87" s="70">
        <v>1510.1763695102038</v>
      </c>
      <c r="FZ87" s="70">
        <v>1133.3877923062125</v>
      </c>
      <c r="GA87" s="70">
        <v>1132.9434410637487</v>
      </c>
      <c r="GB87" s="70">
        <v>1320.8018063914292</v>
      </c>
      <c r="GC87" s="70">
        <v>1186.4516446901362</v>
      </c>
      <c r="GD87" s="70">
        <v>1352.197126455525</v>
      </c>
      <c r="GE87" s="70">
        <v>1241.0550423007403</v>
      </c>
      <c r="GF87" s="70">
        <v>1271.8926321803588</v>
      </c>
      <c r="GG87" s="70">
        <v>1319.4409728168307</v>
      </c>
      <c r="GH87" s="70">
        <v>1287.0620238562467</v>
      </c>
      <c r="GI87" s="70">
        <v>1360.2359217183005</v>
      </c>
      <c r="GJ87" s="70">
        <v>1185.2735882698064</v>
      </c>
      <c r="GK87" s="70">
        <v>1329.546204666744</v>
      </c>
      <c r="GL87" s="70">
        <v>1178.6996178908082</v>
      </c>
      <c r="GM87" s="70">
        <v>1037.06070253238</v>
      </c>
      <c r="GN87" s="70">
        <v>1188.2475295590323</v>
      </c>
      <c r="GO87" s="70">
        <v>1367.0246483450692</v>
      </c>
      <c r="GP87" s="70">
        <v>1333.813435370198</v>
      </c>
      <c r="GQ87" s="70">
        <v>1152.3177461291245</v>
      </c>
      <c r="GR87" s="70">
        <v>1369.0421518439709</v>
      </c>
      <c r="GS87" s="70">
        <v>1241.1101076404625</v>
      </c>
      <c r="GT87" s="70">
        <v>1199.8130125948167</v>
      </c>
      <c r="GU87" s="70">
        <v>1247.898015938332</v>
      </c>
      <c r="GV87" s="70">
        <v>1101.0849396385415</v>
      </c>
      <c r="GW87" s="70">
        <v>1516.8823215276032</v>
      </c>
      <c r="GX87" s="70">
        <v>1195.8132345340387</v>
      </c>
      <c r="GY87" s="70">
        <v>1209.9576038557971</v>
      </c>
      <c r="GZ87" s="70">
        <v>1264.8054265094815</v>
      </c>
      <c r="HA87" s="70">
        <v>1261.4997685298199</v>
      </c>
      <c r="HB87" s="70">
        <v>1484.5608884371561</v>
      </c>
      <c r="HC87" s="70">
        <v>1316.5289727034306</v>
      </c>
      <c r="HD87" s="70">
        <v>1537.3377393018382</v>
      </c>
      <c r="HE87" s="70">
        <v>1331.6568793714225</v>
      </c>
      <c r="HF87" s="70">
        <v>1441.1837518145544</v>
      </c>
      <c r="HG87" s="70">
        <v>1610.2661872480633</v>
      </c>
      <c r="HH87" s="70">
        <v>1388.0447672740856</v>
      </c>
      <c r="HI87" s="70">
        <v>1846.1050578773541</v>
      </c>
      <c r="HJ87" s="70">
        <v>1089.3713775195029</v>
      </c>
      <c r="HK87" s="70">
        <v>1225.6274849357474</v>
      </c>
      <c r="HL87" s="70">
        <v>1617.5823788545113</v>
      </c>
      <c r="HM87" s="70">
        <v>1364.3741828454765</v>
      </c>
      <c r="HN87" s="70">
        <v>1836.2095200296797</v>
      </c>
      <c r="HO87" s="70">
        <v>1546.2366356199661</v>
      </c>
      <c r="HP87" s="70">
        <v>1566.4155715957213</v>
      </c>
      <c r="HQ87" s="70">
        <v>1406.1278465387838</v>
      </c>
      <c r="HR87" s="70">
        <v>1459.373360708631</v>
      </c>
      <c r="HS87" s="70">
        <v>1406.6311110405054</v>
      </c>
      <c r="HT87" s="70">
        <v>1371.4421145794388</v>
      </c>
      <c r="HU87" s="70">
        <v>1623.4691804596591</v>
      </c>
      <c r="HV87" s="70">
        <v>1043.8389243422635</v>
      </c>
      <c r="HW87" s="70">
        <v>1368.3309870363075</v>
      </c>
      <c r="HX87" s="70">
        <v>1431.6270239353587</v>
      </c>
      <c r="HY87" s="70">
        <v>1395.6393579075129</v>
      </c>
      <c r="HZ87" s="70">
        <v>1470.6602093335889</v>
      </c>
      <c r="IA87" s="70">
        <v>1420.2009194732914</v>
      </c>
      <c r="IB87" s="70">
        <v>1370.6801579417702</v>
      </c>
      <c r="IC87" s="70">
        <v>1380.3466444665446</v>
      </c>
      <c r="ID87" s="70">
        <v>1475.0108395869129</v>
      </c>
      <c r="IE87" s="70">
        <v>1443.4030879735162</v>
      </c>
      <c r="IF87" s="70">
        <v>1391.4231377757269</v>
      </c>
      <c r="IG87" s="70">
        <v>2568.8065952447191</v>
      </c>
      <c r="IH87" s="70">
        <v>711.96535897055628</v>
      </c>
      <c r="II87" s="70">
        <v>1029.5290552045433</v>
      </c>
      <c r="IJ87" s="70">
        <v>1351.6865198493565</v>
      </c>
      <c r="IK87" s="70">
        <v>1116.5192998500245</v>
      </c>
      <c r="IL87" s="70">
        <v>1352.1915146969782</v>
      </c>
      <c r="IM87" s="70">
        <v>1341.1718775026493</v>
      </c>
      <c r="IN87" s="70">
        <v>1261.7319093648093</v>
      </c>
      <c r="IO87" s="70">
        <v>1241.0630473180563</v>
      </c>
      <c r="IP87" s="70">
        <v>1216.3468918064177</v>
      </c>
      <c r="IQ87" s="70">
        <v>1211.64325541165</v>
      </c>
      <c r="IR87" s="70">
        <v>1298.7928309732099</v>
      </c>
      <c r="IS87" s="70">
        <v>2790.5456631840011</v>
      </c>
      <c r="IT87" s="70">
        <v>939.45528151501662</v>
      </c>
      <c r="IU87" s="70">
        <v>1105.4960290994943</v>
      </c>
      <c r="IV87" s="70">
        <v>1606.4061585878214</v>
      </c>
      <c r="IW87" s="70">
        <v>1308.9829941599014</v>
      </c>
      <c r="IX87" s="70">
        <v>1407.323260102208</v>
      </c>
      <c r="IY87" s="70">
        <v>1267.4002017480691</v>
      </c>
      <c r="IZ87" s="70">
        <v>1279.7325654592046</v>
      </c>
      <c r="JA87" s="70">
        <v>1325.3147866341012</v>
      </c>
      <c r="JB87" s="70">
        <v>1280.351821728681</v>
      </c>
      <c r="JC87" s="70">
        <v>1509.0372282170624</v>
      </c>
      <c r="JD87" s="70">
        <v>1335.00620317165</v>
      </c>
      <c r="JE87" s="70">
        <v>2667.2434022579737</v>
      </c>
      <c r="JF87" s="70">
        <v>672.61385924819365</v>
      </c>
      <c r="JG87" s="70">
        <v>1175.8839676601576</v>
      </c>
      <c r="JH87" s="70">
        <v>1114.5399111944487</v>
      </c>
      <c r="JI87" s="70">
        <v>1152.742218525209</v>
      </c>
      <c r="JJ87" s="70">
        <v>1247.6077393883932</v>
      </c>
      <c r="JK87" s="70">
        <v>1079.8638545220326</v>
      </c>
      <c r="JL87" s="70">
        <v>1145.5015634437641</v>
      </c>
      <c r="JM87" s="70">
        <v>1092.9711902669039</v>
      </c>
      <c r="JN87" s="70">
        <v>1087.4863642935281</v>
      </c>
      <c r="JO87" s="70">
        <v>1133.9395578828405</v>
      </c>
      <c r="JP87" s="70">
        <v>1231.9044691477102</v>
      </c>
      <c r="JQ87" s="70">
        <v>2902.993134656796</v>
      </c>
      <c r="JR87" s="70">
        <v>770.03449726972201</v>
      </c>
      <c r="JS87" s="70">
        <v>807.78817799630144</v>
      </c>
      <c r="JT87" s="70">
        <v>1236.3255162529058</v>
      </c>
      <c r="JU87" s="70">
        <v>1076.7293569189314</v>
      </c>
      <c r="JV87" s="70">
        <v>1016.8554403898437</v>
      </c>
      <c r="JW87" s="70">
        <v>986.22926843051948</v>
      </c>
      <c r="JX87" s="70">
        <v>1013.1861874414893</v>
      </c>
      <c r="JY87" s="70">
        <v>926.78330120404917</v>
      </c>
      <c r="JZ87" s="70">
        <v>996.808577244709</v>
      </c>
      <c r="KA87" s="70">
        <v>989.43419209695276</v>
      </c>
      <c r="KB87" s="70">
        <v>1177.5454228235005</v>
      </c>
      <c r="KC87" s="70">
        <v>2263.0919444683836</v>
      </c>
      <c r="KD87" s="70">
        <v>577.47753050378628</v>
      </c>
      <c r="KE87" s="70">
        <v>819.19822560374519</v>
      </c>
      <c r="KF87" s="70">
        <v>1017.9101107470136</v>
      </c>
      <c r="KG87" s="70">
        <v>975.89126915629129</v>
      </c>
      <c r="KH87" s="70">
        <v>952.94061586297551</v>
      </c>
      <c r="KI87" s="70">
        <v>976.69080377132491</v>
      </c>
      <c r="KJ87" s="70">
        <v>1035.5002882098377</v>
      </c>
      <c r="KK87" s="70">
        <v>912.64878751657102</v>
      </c>
      <c r="KL87" s="70">
        <v>919.74768179278237</v>
      </c>
      <c r="KM87" s="70">
        <v>891.22621973090327</v>
      </c>
      <c r="KN87" s="70">
        <v>994.58302624996736</v>
      </c>
      <c r="KO87" s="70">
        <v>1974.4023234837505</v>
      </c>
      <c r="KP87" s="70">
        <v>618.78059495347236</v>
      </c>
      <c r="KQ87" s="70">
        <v>888.14922260488936</v>
      </c>
      <c r="KR87" s="70">
        <v>1167.7858833140331</v>
      </c>
      <c r="KS87" s="70">
        <v>1167.10586610771</v>
      </c>
      <c r="KT87" s="70">
        <v>1275.76573085</v>
      </c>
    </row>
    <row r="88" spans="1:306" ht="16" x14ac:dyDescent="0.2">
      <c r="A88" s="7" t="s">
        <v>596</v>
      </c>
      <c r="B88" s="70">
        <v>46.91579781326876</v>
      </c>
      <c r="C88" s="70">
        <v>57.928393953234313</v>
      </c>
      <c r="D88" s="70">
        <v>137.07627814623697</v>
      </c>
      <c r="E88" s="70">
        <v>214.90784084934688</v>
      </c>
      <c r="F88" s="70">
        <v>220.78295763873817</v>
      </c>
      <c r="G88" s="70">
        <v>140.75820892658007</v>
      </c>
      <c r="H88" s="70">
        <v>371.5660445893422</v>
      </c>
      <c r="I88" s="70">
        <v>267.28976445255944</v>
      </c>
      <c r="J88" s="70">
        <v>2893.9705462685579</v>
      </c>
      <c r="K88" s="70">
        <v>1398.2577682466303</v>
      </c>
      <c r="L88" s="70">
        <v>258.36107218900582</v>
      </c>
      <c r="M88" s="70">
        <v>1352.117417295425</v>
      </c>
      <c r="N88" s="70">
        <v>433.27069302392721</v>
      </c>
      <c r="O88" s="70">
        <v>1437.0981452597052</v>
      </c>
      <c r="P88" s="70">
        <v>497.15925034929398</v>
      </c>
      <c r="Q88" s="70">
        <v>700.98657216075867</v>
      </c>
      <c r="R88" s="70">
        <v>747.71620641864649</v>
      </c>
      <c r="S88" s="70">
        <v>677.52597242269269</v>
      </c>
      <c r="T88" s="70">
        <v>651.81977365146042</v>
      </c>
      <c r="U88" s="70">
        <v>807.69463157209373</v>
      </c>
      <c r="V88" s="70">
        <v>676.85595439813108</v>
      </c>
      <c r="W88" s="70">
        <v>720.01269402043329</v>
      </c>
      <c r="X88" s="70">
        <v>652.080511288906</v>
      </c>
      <c r="Y88" s="70">
        <v>1919.3082286229749</v>
      </c>
      <c r="Z88" s="70">
        <v>1536.2414391623724</v>
      </c>
      <c r="AA88" s="70">
        <v>2478.5931539817348</v>
      </c>
      <c r="AB88" s="70">
        <v>1767.8770513391323</v>
      </c>
      <c r="AC88" s="70">
        <v>1522.9031961120177</v>
      </c>
      <c r="AD88" s="70">
        <v>1582.9057356297565</v>
      </c>
      <c r="AE88" s="70">
        <v>1282.3094001181253</v>
      </c>
      <c r="AF88" s="70">
        <v>2281.8413611146025</v>
      </c>
      <c r="AG88" s="70">
        <v>1301.0731977081077</v>
      </c>
      <c r="AH88" s="70">
        <v>1235.3161673359064</v>
      </c>
      <c r="AI88" s="70">
        <v>1206.1574300252621</v>
      </c>
      <c r="AJ88" s="70">
        <v>1162.9548114036618</v>
      </c>
      <c r="AK88" s="70">
        <v>1186.6684429110746</v>
      </c>
      <c r="AL88" s="70">
        <v>1117.0709331979078</v>
      </c>
      <c r="AM88" s="70">
        <v>1089.2146611764144</v>
      </c>
      <c r="AN88" s="70">
        <v>1019.657481475452</v>
      </c>
      <c r="AO88" s="70">
        <v>1033.3066923938786</v>
      </c>
      <c r="AP88" s="70">
        <v>1164.7769498716725</v>
      </c>
      <c r="AQ88" s="70">
        <v>1088.1839414409844</v>
      </c>
      <c r="AR88" s="70">
        <v>1073.6164532217233</v>
      </c>
      <c r="AS88" s="70">
        <v>2128.2746437885007</v>
      </c>
      <c r="AT88" s="70">
        <v>1852.5612467209451</v>
      </c>
      <c r="AU88" s="70">
        <v>1497.9713429453934</v>
      </c>
      <c r="AV88" s="70">
        <v>1120.4228832480596</v>
      </c>
      <c r="AW88" s="70">
        <v>742.85935169674678</v>
      </c>
      <c r="AX88" s="70">
        <v>1131.3379704761453</v>
      </c>
      <c r="AY88" s="70">
        <v>1126.1586052707737</v>
      </c>
      <c r="AZ88" s="70">
        <v>1121.8996294793606</v>
      </c>
      <c r="BA88" s="70">
        <v>1114.6203955461669</v>
      </c>
      <c r="BB88" s="70">
        <v>1110.0217451350413</v>
      </c>
      <c r="BC88" s="70">
        <v>1104.2770401311693</v>
      </c>
      <c r="BD88" s="70">
        <v>1089.7841427713956</v>
      </c>
      <c r="BE88" s="70">
        <v>1082.2111051677607</v>
      </c>
      <c r="BF88" s="70">
        <v>1079.1905894867532</v>
      </c>
      <c r="BG88" s="70">
        <v>1070.3071703275548</v>
      </c>
      <c r="BH88" s="70">
        <v>1062.7595001868726</v>
      </c>
      <c r="BI88" s="70">
        <v>1055.8940505788364</v>
      </c>
      <c r="BJ88" s="70">
        <v>1155.7885682238139</v>
      </c>
      <c r="BK88" s="70">
        <v>1158.611232650708</v>
      </c>
      <c r="BL88" s="70">
        <v>1148.2384893360122</v>
      </c>
      <c r="BM88" s="70">
        <v>1139.1235688186143</v>
      </c>
      <c r="BN88" s="70">
        <v>1136.7389261591313</v>
      </c>
      <c r="BO88" s="70">
        <v>1131.9873466834124</v>
      </c>
      <c r="BP88" s="70">
        <v>1118.672517313792</v>
      </c>
      <c r="BQ88" s="70">
        <v>1111.4501485753335</v>
      </c>
      <c r="BR88" s="70">
        <v>1103.5069992835761</v>
      </c>
      <c r="BS88" s="70">
        <v>1089.235599485464</v>
      </c>
      <c r="BT88" s="70">
        <v>1057.3026770883514</v>
      </c>
      <c r="BU88" s="70">
        <v>1035.5582500894318</v>
      </c>
      <c r="BV88" s="70">
        <v>1946.4156663813196</v>
      </c>
      <c r="BW88" s="70">
        <v>1839.2514364538563</v>
      </c>
      <c r="BX88" s="70">
        <v>795.26155554969728</v>
      </c>
      <c r="BY88" s="70">
        <v>787.62220039579677</v>
      </c>
      <c r="BZ88" s="70">
        <v>782.84620301159975</v>
      </c>
      <c r="CA88" s="70">
        <v>784.02304733787696</v>
      </c>
      <c r="CB88" s="70">
        <v>782.45829621338521</v>
      </c>
      <c r="CC88" s="70">
        <v>779.80715653056029</v>
      </c>
      <c r="CD88" s="70">
        <v>773.7712181033869</v>
      </c>
      <c r="CE88" s="70">
        <v>771.53437924610932</v>
      </c>
      <c r="CF88" s="70">
        <v>768.91848963045766</v>
      </c>
      <c r="CG88" s="70">
        <v>764.94196128297062</v>
      </c>
      <c r="CH88" s="70">
        <v>808.8311388196488</v>
      </c>
      <c r="CI88" s="70">
        <v>803.92832942291966</v>
      </c>
      <c r="CJ88" s="70">
        <v>800.16846204056969</v>
      </c>
      <c r="CK88" s="70">
        <v>797.21937352900136</v>
      </c>
      <c r="CL88" s="70">
        <v>793.17545418292707</v>
      </c>
      <c r="CM88" s="70">
        <v>787.58513551129533</v>
      </c>
      <c r="CN88" s="70">
        <v>2226.67515381252</v>
      </c>
      <c r="CO88" s="70">
        <v>980.31999777252645</v>
      </c>
      <c r="CP88" s="70">
        <v>977.09369780792042</v>
      </c>
      <c r="CQ88" s="70">
        <v>972.81249794145765</v>
      </c>
      <c r="CR88" s="70">
        <v>966.14567363835738</v>
      </c>
      <c r="CS88" s="70">
        <v>946.67619525221039</v>
      </c>
      <c r="CT88" s="70">
        <v>952.38723838811688</v>
      </c>
      <c r="CU88" s="70">
        <v>955.12464063362017</v>
      </c>
      <c r="CV88" s="70">
        <v>943.60141997640073</v>
      </c>
      <c r="CW88" s="70">
        <v>919.60154734576224</v>
      </c>
      <c r="CX88" s="70">
        <v>931.51820013476254</v>
      </c>
      <c r="CY88" s="70">
        <v>926.11248977612274</v>
      </c>
      <c r="CZ88" s="70">
        <v>891.65134136169286</v>
      </c>
      <c r="DA88" s="70">
        <v>942.40286036420935</v>
      </c>
      <c r="DB88" s="70">
        <v>935.80382454255334</v>
      </c>
      <c r="DC88" s="70">
        <v>894.35460862922696</v>
      </c>
      <c r="DD88" s="70">
        <v>930.49702285471278</v>
      </c>
      <c r="DE88" s="70">
        <v>2066.846383905438</v>
      </c>
      <c r="DF88" s="70">
        <v>1124.5754306773865</v>
      </c>
      <c r="DG88" s="70">
        <v>0</v>
      </c>
      <c r="DH88" s="70">
        <v>0</v>
      </c>
      <c r="DI88" s="70">
        <v>0</v>
      </c>
      <c r="DJ88" s="70">
        <v>403.94173392614186</v>
      </c>
      <c r="DK88" s="70">
        <v>2023.9608695652171</v>
      </c>
      <c r="DL88" s="70">
        <v>404.02473736856791</v>
      </c>
      <c r="DM88" s="70">
        <v>403.82276962066516</v>
      </c>
      <c r="DN88" s="70">
        <v>402.9763937988933</v>
      </c>
      <c r="DO88" s="70">
        <v>401.65152883770406</v>
      </c>
      <c r="DP88" s="70">
        <v>2802.8750431113976</v>
      </c>
      <c r="DQ88" s="70">
        <v>2779.8444941668963</v>
      </c>
      <c r="DR88" s="70">
        <v>9.6011999455019872</v>
      </c>
      <c r="DS88" s="70">
        <v>0</v>
      </c>
      <c r="DT88" s="70">
        <v>2361.3447541429368</v>
      </c>
      <c r="DU88" s="70">
        <v>0</v>
      </c>
      <c r="DV88" s="70">
        <v>521.97361794689425</v>
      </c>
      <c r="DW88" s="70">
        <v>2600.8210614485661</v>
      </c>
      <c r="DX88" s="70">
        <v>648.99007646884593</v>
      </c>
      <c r="DY88" s="70">
        <v>647.89756033427398</v>
      </c>
      <c r="DZ88" s="70">
        <v>644.8890138454201</v>
      </c>
      <c r="EA88" s="70">
        <v>639.68202931921871</v>
      </c>
      <c r="EB88" s="70">
        <v>635.6254289323889</v>
      </c>
      <c r="EC88" s="70">
        <v>606.09513315756453</v>
      </c>
      <c r="ED88" s="70">
        <v>35.525415014537792</v>
      </c>
      <c r="EE88" s="70">
        <v>0</v>
      </c>
      <c r="EF88" s="70">
        <v>1129.4513937089339</v>
      </c>
      <c r="EG88" s="70">
        <v>373.7337132261963</v>
      </c>
      <c r="EH88" s="70">
        <v>370.80406944306065</v>
      </c>
      <c r="EI88" s="70">
        <v>368.07984169033188</v>
      </c>
      <c r="EJ88" s="70">
        <v>366.1399656379121</v>
      </c>
      <c r="EK88" s="70">
        <v>365.11754005598902</v>
      </c>
      <c r="EL88" s="70">
        <v>364.17079016616867</v>
      </c>
      <c r="EM88" s="70">
        <v>1812.6949075120979</v>
      </c>
      <c r="EN88" s="70">
        <v>3546.3645760374525</v>
      </c>
      <c r="EO88" s="70">
        <v>2947.6680659066374</v>
      </c>
      <c r="EP88" s="70">
        <v>358.5091630486387</v>
      </c>
      <c r="EQ88" s="70">
        <v>356.54779079832889</v>
      </c>
      <c r="ER88" s="70">
        <v>355.83678197891794</v>
      </c>
      <c r="ES88" s="70">
        <v>354.13658006613127</v>
      </c>
      <c r="ET88" s="70">
        <v>352.47996746108515</v>
      </c>
      <c r="EU88" s="70">
        <v>4565.8076976846078</v>
      </c>
      <c r="EV88" s="70">
        <v>350.37519907740517</v>
      </c>
      <c r="EW88" s="70">
        <v>349.85057965273205</v>
      </c>
      <c r="EX88" s="70">
        <v>349.01281204891103</v>
      </c>
      <c r="EY88" s="70">
        <v>348.03834245655747</v>
      </c>
      <c r="EZ88" s="70">
        <v>346.61677136309362</v>
      </c>
      <c r="FA88" s="70">
        <v>345.33946778720764</v>
      </c>
      <c r="FB88" s="70">
        <v>342.76891955187455</v>
      </c>
      <c r="FC88" s="70">
        <v>340.11642713769567</v>
      </c>
      <c r="FD88" s="70">
        <v>338.35723851084134</v>
      </c>
      <c r="FE88" s="70">
        <v>336.43901201645235</v>
      </c>
      <c r="FF88" s="70">
        <v>334.99840057349701</v>
      </c>
      <c r="FG88" s="70">
        <v>334.99840057349701</v>
      </c>
      <c r="FH88" s="70">
        <v>334.96501972003017</v>
      </c>
      <c r="FI88" s="70">
        <v>334.83156280423736</v>
      </c>
      <c r="FJ88" s="70">
        <v>1333.3285454644322</v>
      </c>
      <c r="FK88" s="70">
        <v>2315.9532127096204</v>
      </c>
      <c r="FL88" s="70">
        <v>328.12729844956351</v>
      </c>
      <c r="FM88" s="70">
        <v>1304.2913549590255</v>
      </c>
      <c r="FN88" s="70">
        <v>323.38829966298619</v>
      </c>
      <c r="FO88" s="70">
        <v>320.82166264392583</v>
      </c>
      <c r="FP88" s="70">
        <v>318.30711288815036</v>
      </c>
      <c r="FQ88" s="70">
        <v>315.87475397612053</v>
      </c>
      <c r="FR88" s="70">
        <v>314.39667306265045</v>
      </c>
      <c r="FS88" s="70">
        <v>313.92596122968467</v>
      </c>
      <c r="FT88" s="70">
        <v>313.42460272011448</v>
      </c>
      <c r="FU88" s="70">
        <v>312.26939211784867</v>
      </c>
      <c r="FV88" s="70">
        <v>310.62280715978358</v>
      </c>
      <c r="FW88" s="70">
        <v>1546.4623370571751</v>
      </c>
      <c r="FX88" s="70">
        <v>1538.4624492145977</v>
      </c>
      <c r="FY88" s="70">
        <v>1530.8102061561874</v>
      </c>
      <c r="FZ88" s="70">
        <v>304.45716056199763</v>
      </c>
      <c r="GA88" s="70">
        <v>303.0934662133273</v>
      </c>
      <c r="GB88" s="70">
        <v>302.45832124478653</v>
      </c>
      <c r="GC88" s="70">
        <v>300.5349519821425</v>
      </c>
      <c r="GD88" s="70">
        <v>299.45715288194617</v>
      </c>
      <c r="GE88" s="70">
        <v>299.21811819497401</v>
      </c>
      <c r="GF88" s="70">
        <v>297.93662252337248</v>
      </c>
      <c r="GG88" s="70">
        <v>296.72011839272898</v>
      </c>
      <c r="GH88" s="70">
        <v>0</v>
      </c>
      <c r="GI88" s="70">
        <v>586.61539846322717</v>
      </c>
      <c r="GJ88" s="70">
        <v>3790.2557816250815</v>
      </c>
      <c r="GK88" s="70">
        <v>289.27258723205807</v>
      </c>
      <c r="GL88" s="70">
        <v>0</v>
      </c>
      <c r="GM88" s="70">
        <v>0</v>
      </c>
      <c r="GN88" s="70">
        <v>0</v>
      </c>
      <c r="GO88" s="70">
        <v>1128.838520725122</v>
      </c>
      <c r="GP88" s="70">
        <v>281.16950813214322</v>
      </c>
      <c r="GQ88" s="70">
        <v>280.44008606213265</v>
      </c>
      <c r="GR88" s="70">
        <v>280.35633949685632</v>
      </c>
      <c r="GS88" s="70">
        <v>279.68516072411063</v>
      </c>
      <c r="GT88" s="70">
        <v>278.70973835180087</v>
      </c>
      <c r="GU88" s="70">
        <v>277.13026210674673</v>
      </c>
      <c r="GV88" s="70">
        <v>275.64147706322524</v>
      </c>
      <c r="GW88" s="70">
        <v>273.12880848353637</v>
      </c>
      <c r="GX88" s="70">
        <v>3531.2568964411666</v>
      </c>
      <c r="GY88" s="70">
        <v>269.77377385550523</v>
      </c>
      <c r="GZ88" s="70">
        <v>0</v>
      </c>
      <c r="HA88" s="70">
        <v>265.53520820486688</v>
      </c>
      <c r="HB88" s="70">
        <v>264.31952025973038</v>
      </c>
      <c r="HC88" s="70">
        <v>263.26646774389133</v>
      </c>
      <c r="HD88" s="70">
        <v>263.23986657303368</v>
      </c>
      <c r="HE88" s="70">
        <v>262.58319632517095</v>
      </c>
      <c r="HF88" s="70">
        <v>261.09502926408834</v>
      </c>
      <c r="HG88" s="70">
        <v>260.00322470059876</v>
      </c>
      <c r="HH88" s="70">
        <v>258.68398799535299</v>
      </c>
      <c r="HI88" s="70">
        <v>513.36397048174069</v>
      </c>
      <c r="HJ88" s="70">
        <v>0</v>
      </c>
      <c r="HK88" s="70">
        <v>0</v>
      </c>
      <c r="HL88" s="70">
        <v>0</v>
      </c>
      <c r="HM88" s="70">
        <v>981.90462580002315</v>
      </c>
      <c r="HN88" s="70">
        <v>243.67322747042039</v>
      </c>
      <c r="HO88" s="70">
        <v>241.76302483069975</v>
      </c>
      <c r="HP88" s="70">
        <v>240.27357493815003</v>
      </c>
      <c r="HQ88" s="70">
        <v>239.74622401159513</v>
      </c>
      <c r="HR88" s="70">
        <v>238.45865207362726</v>
      </c>
      <c r="HS88" s="70">
        <v>1655.6362355905082</v>
      </c>
      <c r="HT88" s="70">
        <v>936.6180270309743</v>
      </c>
      <c r="HU88" s="70">
        <v>927.71288386595643</v>
      </c>
      <c r="HV88" s="70">
        <v>239.96468135618363</v>
      </c>
      <c r="HW88" s="70">
        <v>226.97714413288085</v>
      </c>
      <c r="HX88" s="70">
        <v>226.00542290909402</v>
      </c>
      <c r="HY88" s="70">
        <v>1123.1749222362337</v>
      </c>
      <c r="HZ88" s="70">
        <v>1114.4830570902393</v>
      </c>
      <c r="IA88" s="70">
        <v>1110.5967535526336</v>
      </c>
      <c r="IB88" s="70">
        <v>220.97013025896999</v>
      </c>
      <c r="IC88" s="70">
        <v>220.00213746162973</v>
      </c>
      <c r="ID88" s="70">
        <v>219.82624824650409</v>
      </c>
      <c r="IE88" s="70">
        <v>219.25596895343014</v>
      </c>
      <c r="IF88" s="70">
        <v>218.86179429665938</v>
      </c>
      <c r="IG88" s="70">
        <v>2836.6957764934982</v>
      </c>
      <c r="IH88" s="70">
        <v>217.38121230326351</v>
      </c>
      <c r="II88" s="70">
        <v>216.66620050855877</v>
      </c>
      <c r="IJ88" s="70">
        <v>216.12607293293428</v>
      </c>
      <c r="IK88" s="70">
        <v>215.82393580535327</v>
      </c>
      <c r="IL88" s="70">
        <v>215.15686770271355</v>
      </c>
      <c r="IM88" s="70">
        <v>215.65287630864995</v>
      </c>
      <c r="IN88" s="70">
        <v>215.13643524702354</v>
      </c>
      <c r="IO88" s="70">
        <v>214.72859954626659</v>
      </c>
      <c r="IP88" s="70">
        <v>214.38579925650558</v>
      </c>
      <c r="IQ88" s="70">
        <v>213.48894742125478</v>
      </c>
      <c r="IR88" s="70">
        <v>212.89273871687382</v>
      </c>
      <c r="IS88" s="70">
        <v>2703.8478761766601</v>
      </c>
      <c r="IT88" s="70">
        <v>207.01168580597709</v>
      </c>
      <c r="IU88" s="70">
        <v>206.35129069791719</v>
      </c>
      <c r="IV88" s="70">
        <v>206.16581856759763</v>
      </c>
      <c r="IW88" s="70">
        <v>205.71333606832292</v>
      </c>
      <c r="IX88" s="70">
        <v>204.89365244269462</v>
      </c>
      <c r="IY88" s="70">
        <v>202.34408825468878</v>
      </c>
      <c r="IZ88" s="70">
        <v>201.6784182594821</v>
      </c>
      <c r="JA88" s="70">
        <v>201.85989278031849</v>
      </c>
      <c r="JB88" s="70">
        <v>200.89565276485288</v>
      </c>
      <c r="JC88" s="70">
        <v>199.99581860129581</v>
      </c>
      <c r="JD88" s="70">
        <v>200.41678224690151</v>
      </c>
      <c r="JE88" s="70">
        <v>200.11658594506295</v>
      </c>
      <c r="JF88" s="70">
        <v>0</v>
      </c>
      <c r="JG88" s="70">
        <v>0</v>
      </c>
      <c r="JH88" s="70">
        <v>0</v>
      </c>
      <c r="JI88" s="70">
        <v>0</v>
      </c>
      <c r="JJ88" s="70">
        <v>0</v>
      </c>
      <c r="JK88" s="70">
        <v>0</v>
      </c>
      <c r="JL88" s="70">
        <v>0</v>
      </c>
      <c r="JM88" s="70">
        <v>0</v>
      </c>
      <c r="JN88" s="70">
        <v>0</v>
      </c>
      <c r="JO88" s="70">
        <v>0</v>
      </c>
      <c r="JP88" s="70">
        <v>0</v>
      </c>
      <c r="JQ88" s="70">
        <v>0</v>
      </c>
      <c r="JR88" s="70">
        <v>0</v>
      </c>
      <c r="JS88" s="70">
        <v>0</v>
      </c>
      <c r="JT88" s="70">
        <v>0</v>
      </c>
      <c r="JU88" s="70">
        <v>0</v>
      </c>
      <c r="JV88" s="70">
        <v>0</v>
      </c>
      <c r="JW88" s="70">
        <v>0</v>
      </c>
      <c r="JX88" s="70">
        <v>0</v>
      </c>
      <c r="JY88" s="70">
        <v>0</v>
      </c>
      <c r="JZ88" s="70">
        <v>0</v>
      </c>
      <c r="KA88" s="70">
        <v>0</v>
      </c>
      <c r="KB88" s="70">
        <v>0</v>
      </c>
      <c r="KC88" s="70">
        <v>3597.2955837856521</v>
      </c>
      <c r="KD88" s="70">
        <v>999.06689425691354</v>
      </c>
      <c r="KE88" s="70">
        <v>758.06785598789713</v>
      </c>
      <c r="KF88" s="70">
        <v>375.54130032336684</v>
      </c>
      <c r="KG88" s="70">
        <v>374.38082742700522</v>
      </c>
      <c r="KH88" s="70">
        <v>371.30223813757681</v>
      </c>
      <c r="KI88" s="70">
        <v>369.3446899165873</v>
      </c>
      <c r="KJ88" s="70">
        <v>365.83280957688703</v>
      </c>
      <c r="KK88" s="70">
        <v>362.70012256656617</v>
      </c>
      <c r="KL88" s="70">
        <v>358.54117792057667</v>
      </c>
      <c r="KM88" s="70">
        <v>354.14189989074646</v>
      </c>
      <c r="KN88" s="70">
        <v>350.82120023086958</v>
      </c>
      <c r="KO88" s="70">
        <v>348.24288077884279</v>
      </c>
      <c r="KP88" s="70">
        <v>346.35373745240014</v>
      </c>
      <c r="KQ88" s="70">
        <v>342.89033382154003</v>
      </c>
      <c r="KR88" s="70">
        <v>337.42388683389316</v>
      </c>
      <c r="KS88" s="70">
        <v>333.88464918199793</v>
      </c>
      <c r="KT88" s="70">
        <v>332.32273233999996</v>
      </c>
    </row>
    <row r="89" spans="1:306" ht="16" x14ac:dyDescent="0.2">
      <c r="A89" s="7" t="s">
        <v>177</v>
      </c>
      <c r="B89" s="70">
        <v>0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0</v>
      </c>
      <c r="M89" s="70">
        <v>0</v>
      </c>
      <c r="N89" s="70">
        <v>0</v>
      </c>
      <c r="O89" s="70">
        <v>0</v>
      </c>
      <c r="P89" s="70">
        <v>0</v>
      </c>
      <c r="Q89" s="70">
        <v>0</v>
      </c>
      <c r="R89" s="70">
        <v>0</v>
      </c>
      <c r="S89" s="70">
        <v>0</v>
      </c>
      <c r="T89" s="70">
        <v>0</v>
      </c>
      <c r="U89" s="70">
        <v>0</v>
      </c>
      <c r="V89" s="70">
        <v>0</v>
      </c>
      <c r="W89" s="70">
        <v>0</v>
      </c>
      <c r="X89" s="70">
        <v>0</v>
      </c>
      <c r="Y89" s="70">
        <v>0</v>
      </c>
      <c r="Z89" s="70">
        <v>0</v>
      </c>
      <c r="AA89" s="70">
        <v>0</v>
      </c>
      <c r="AB89" s="70">
        <v>0</v>
      </c>
      <c r="AC89" s="70">
        <v>0</v>
      </c>
      <c r="AD89" s="70">
        <v>0</v>
      </c>
      <c r="AE89" s="70">
        <v>0</v>
      </c>
      <c r="AF89" s="70">
        <v>0</v>
      </c>
      <c r="AG89" s="70">
        <v>0</v>
      </c>
      <c r="AH89" s="70">
        <v>0</v>
      </c>
      <c r="AI89" s="70">
        <v>0</v>
      </c>
      <c r="AJ89" s="70">
        <v>0</v>
      </c>
      <c r="AK89" s="70">
        <v>0</v>
      </c>
      <c r="AL89" s="70">
        <v>0</v>
      </c>
      <c r="AM89" s="70">
        <v>0</v>
      </c>
      <c r="AN89" s="70">
        <v>0</v>
      </c>
      <c r="AO89" s="70">
        <v>0</v>
      </c>
      <c r="AP89" s="70">
        <v>0</v>
      </c>
      <c r="AQ89" s="70">
        <v>0</v>
      </c>
      <c r="AR89" s="70">
        <v>0</v>
      </c>
      <c r="AS89" s="70">
        <v>0</v>
      </c>
      <c r="AT89" s="70">
        <v>0</v>
      </c>
      <c r="AU89" s="70">
        <v>0</v>
      </c>
      <c r="AV89" s="70">
        <v>0</v>
      </c>
      <c r="AW89" s="70">
        <v>0</v>
      </c>
      <c r="AX89" s="70">
        <v>0</v>
      </c>
      <c r="AY89" s="70">
        <v>0</v>
      </c>
      <c r="AZ89" s="70">
        <v>0</v>
      </c>
      <c r="BA89" s="70">
        <v>0</v>
      </c>
      <c r="BB89" s="70">
        <v>0</v>
      </c>
      <c r="BC89" s="70">
        <v>0</v>
      </c>
      <c r="BD89" s="70">
        <v>0</v>
      </c>
      <c r="BE89" s="70">
        <v>0</v>
      </c>
      <c r="BF89" s="70">
        <v>0</v>
      </c>
      <c r="BG89" s="70">
        <v>0</v>
      </c>
      <c r="BH89" s="70">
        <v>0</v>
      </c>
      <c r="BI89" s="70">
        <v>0</v>
      </c>
      <c r="BJ89" s="70">
        <v>0</v>
      </c>
      <c r="BK89" s="70">
        <v>0</v>
      </c>
      <c r="BL89" s="70">
        <v>0</v>
      </c>
      <c r="BM89" s="70">
        <v>0</v>
      </c>
      <c r="BN89" s="70">
        <v>0</v>
      </c>
      <c r="BO89" s="70">
        <v>0</v>
      </c>
      <c r="BP89" s="70">
        <v>0</v>
      </c>
      <c r="BQ89" s="70">
        <v>0</v>
      </c>
      <c r="BR89" s="70">
        <v>0</v>
      </c>
      <c r="BS89" s="70">
        <v>0</v>
      </c>
      <c r="BT89" s="70">
        <v>0</v>
      </c>
      <c r="BU89" s="70">
        <v>0</v>
      </c>
      <c r="BV89" s="70">
        <v>0</v>
      </c>
      <c r="BW89" s="70">
        <v>0</v>
      </c>
      <c r="BX89" s="70">
        <v>0</v>
      </c>
      <c r="BY89" s="70">
        <v>0</v>
      </c>
      <c r="BZ89" s="70">
        <v>0</v>
      </c>
      <c r="CA89" s="70">
        <v>0</v>
      </c>
      <c r="CB89" s="70">
        <v>0</v>
      </c>
      <c r="CC89" s="70">
        <v>0</v>
      </c>
      <c r="CD89" s="70">
        <v>0</v>
      </c>
      <c r="CE89" s="70">
        <v>0</v>
      </c>
      <c r="CF89" s="70">
        <v>0</v>
      </c>
      <c r="CG89" s="70">
        <v>0</v>
      </c>
      <c r="CH89" s="70">
        <v>0</v>
      </c>
      <c r="CI89" s="70">
        <v>0</v>
      </c>
      <c r="CJ89" s="70">
        <v>0</v>
      </c>
      <c r="CK89" s="70">
        <v>0</v>
      </c>
      <c r="CL89" s="70">
        <v>0</v>
      </c>
      <c r="CM89" s="70">
        <v>0</v>
      </c>
      <c r="CN89" s="70">
        <v>0</v>
      </c>
      <c r="CO89" s="70">
        <v>0</v>
      </c>
      <c r="CP89" s="70">
        <v>0</v>
      </c>
      <c r="CQ89" s="70">
        <v>0</v>
      </c>
      <c r="CR89" s="70">
        <v>0</v>
      </c>
      <c r="CS89" s="70">
        <v>0</v>
      </c>
      <c r="CT89" s="70">
        <v>10.28653497690255</v>
      </c>
      <c r="CU89" s="70">
        <v>15.133182577451782</v>
      </c>
      <c r="CV89" s="70">
        <v>1545.0769979857575</v>
      </c>
      <c r="CW89" s="70">
        <v>7.15247894726906</v>
      </c>
      <c r="CX89" s="70">
        <v>47.044686618317655</v>
      </c>
      <c r="CY89" s="70">
        <v>53.071579376154325</v>
      </c>
      <c r="CZ89" s="70">
        <v>47.385187847633276</v>
      </c>
      <c r="DA89" s="70">
        <v>34.21306353634904</v>
      </c>
      <c r="DB89" s="70">
        <v>29.23284897782122</v>
      </c>
      <c r="DC89" s="70">
        <v>22.364460540481726</v>
      </c>
      <c r="DD89" s="70">
        <v>26.110502130632867</v>
      </c>
      <c r="DE89" s="70">
        <v>26.864595575813272</v>
      </c>
      <c r="DF89" s="70">
        <v>19.307702285098639</v>
      </c>
      <c r="DG89" s="70">
        <v>1871.8543245087305</v>
      </c>
      <c r="DH89" s="70">
        <v>231.83007942711058</v>
      </c>
      <c r="DI89" s="70">
        <v>33.857957809467308</v>
      </c>
      <c r="DJ89" s="70">
        <v>31.072319615284023</v>
      </c>
      <c r="DK89" s="70">
        <v>37.530661176664182</v>
      </c>
      <c r="DL89" s="70">
        <v>71.627044936558988</v>
      </c>
      <c r="DM89" s="70">
        <v>29.375100482907598</v>
      </c>
      <c r="DN89" s="70">
        <v>45.208001518376662</v>
      </c>
      <c r="DO89" s="70">
        <v>50.638319938930351</v>
      </c>
      <c r="DP89" s="70">
        <v>68.064181144363658</v>
      </c>
      <c r="DQ89" s="70">
        <v>39.46989599070605</v>
      </c>
      <c r="DR89" s="70">
        <v>38.258077841669063</v>
      </c>
      <c r="DS89" s="70">
        <v>27.283031785140121</v>
      </c>
      <c r="DT89" s="70">
        <v>2527.0270637712624</v>
      </c>
      <c r="DU89" s="70">
        <v>42.685456239017974</v>
      </c>
      <c r="DV89" s="70">
        <v>37.018990437983383</v>
      </c>
      <c r="DW89" s="70">
        <v>47.08251600974701</v>
      </c>
      <c r="DX89" s="70">
        <v>56.667372069222338</v>
      </c>
      <c r="DY89" s="70">
        <v>37.885676537481871</v>
      </c>
      <c r="DZ89" s="70">
        <v>23.711007669824532</v>
      </c>
      <c r="EA89" s="70">
        <v>32.285772178888571</v>
      </c>
      <c r="EB89" s="70">
        <v>1.7328302445253869</v>
      </c>
      <c r="EC89" s="70">
        <v>82.078708235111904</v>
      </c>
      <c r="ED89" s="70">
        <v>3091.9025265908908</v>
      </c>
      <c r="EE89" s="70">
        <v>24.632461736461828</v>
      </c>
      <c r="EF89" s="70">
        <v>29.360048028379179</v>
      </c>
      <c r="EG89" s="70">
        <v>29.635085121922</v>
      </c>
      <c r="EH89" s="70">
        <v>43.819674132276248</v>
      </c>
      <c r="EI89" s="70">
        <v>31.009515962869639</v>
      </c>
      <c r="EJ89" s="70">
        <v>64.283251943872301</v>
      </c>
      <c r="EK89" s="70">
        <v>40.904070288801357</v>
      </c>
      <c r="EL89" s="70">
        <v>64.453308825126967</v>
      </c>
      <c r="EM89" s="70">
        <v>31.850342885592834</v>
      </c>
      <c r="EN89" s="70">
        <v>49.447537158040639</v>
      </c>
      <c r="EO89" s="70">
        <v>46.955032581771263</v>
      </c>
      <c r="EP89" s="70">
        <v>3266.5691912705279</v>
      </c>
      <c r="EQ89" s="70">
        <v>208.50134558642296</v>
      </c>
      <c r="ER89" s="70">
        <v>32.203893756870237</v>
      </c>
      <c r="ES89" s="70">
        <v>33.476805832602629</v>
      </c>
      <c r="ET89" s="70">
        <v>32.698968146298881</v>
      </c>
      <c r="EU89" s="70">
        <v>37.727652274455025</v>
      </c>
      <c r="EV89" s="70">
        <v>66.327454737726583</v>
      </c>
      <c r="EW89" s="70">
        <v>20.248669201729577</v>
      </c>
      <c r="EX89" s="70">
        <v>37.464516283882752</v>
      </c>
      <c r="EY89" s="70">
        <v>36.313579897817988</v>
      </c>
      <c r="EZ89" s="70">
        <v>30.331560102399433</v>
      </c>
      <c r="FA89" s="70">
        <v>28.350629603147169</v>
      </c>
      <c r="FB89" s="70">
        <v>9.6661409688870421</v>
      </c>
      <c r="FC89" s="70">
        <v>6.968149826571258</v>
      </c>
      <c r="FD89" s="70">
        <v>58.724731449535341</v>
      </c>
      <c r="FE89" s="70">
        <v>2397.5066791848899</v>
      </c>
      <c r="FF89" s="70">
        <v>1592.837276859957</v>
      </c>
      <c r="FG89" s="70">
        <v>51.691925870966124</v>
      </c>
      <c r="FH89" s="70">
        <v>38.112479242801783</v>
      </c>
      <c r="FI89" s="70">
        <v>50.301752108846586</v>
      </c>
      <c r="FJ89" s="70">
        <v>48.087121661715713</v>
      </c>
      <c r="FK89" s="70">
        <v>20.000328927663155</v>
      </c>
      <c r="FL89" s="70">
        <v>26.007129284005448</v>
      </c>
      <c r="FM89" s="70">
        <v>27.547320136166022</v>
      </c>
      <c r="FN89" s="70">
        <v>40.736028288267072</v>
      </c>
      <c r="FO89" s="70">
        <v>34.00809704590062</v>
      </c>
      <c r="FP89" s="70">
        <v>32.912760022273368</v>
      </c>
      <c r="FQ89" s="70">
        <v>32.482803513025928</v>
      </c>
      <c r="FR89" s="70">
        <v>1384.5116789298077</v>
      </c>
      <c r="FS89" s="70">
        <v>2674.0237763699579</v>
      </c>
      <c r="FT89" s="70">
        <v>34.447259662389847</v>
      </c>
      <c r="FU89" s="70">
        <v>25.444869963192382</v>
      </c>
      <c r="FV89" s="70">
        <v>30.015112587456731</v>
      </c>
      <c r="FW89" s="70">
        <v>31.6428310762157</v>
      </c>
      <c r="FX89" s="70">
        <v>22.828669306040254</v>
      </c>
      <c r="FY89" s="70">
        <v>31.79180661746199</v>
      </c>
      <c r="FZ89" s="70">
        <v>21.439148357696354</v>
      </c>
      <c r="GA89" s="70">
        <v>25.096230956358173</v>
      </c>
      <c r="GB89" s="70">
        <v>41.288573762887822</v>
      </c>
      <c r="GC89" s="70">
        <v>60.696447167486753</v>
      </c>
      <c r="GD89" s="70">
        <v>2665.5494882347384</v>
      </c>
      <c r="GE89" s="70">
        <v>2196.7031433980655</v>
      </c>
      <c r="GF89" s="70">
        <v>60.456830921061091</v>
      </c>
      <c r="GG89" s="70">
        <v>35.592592710117259</v>
      </c>
      <c r="GH89" s="70">
        <v>33.39647623632677</v>
      </c>
      <c r="GI89" s="70">
        <v>37.72006319374151</v>
      </c>
      <c r="GJ89" s="70">
        <v>57.536244369015854</v>
      </c>
      <c r="GK89" s="70">
        <v>55.4611220406439</v>
      </c>
      <c r="GL89" s="70">
        <v>60.719162085579271</v>
      </c>
      <c r="GM89" s="70">
        <v>29.467753676765561</v>
      </c>
      <c r="GN89" s="70">
        <v>36.187544958845606</v>
      </c>
      <c r="GO89" s="70">
        <v>32.055349084085329</v>
      </c>
      <c r="GP89" s="70">
        <v>58.694763206155784</v>
      </c>
      <c r="GQ89" s="70">
        <v>35.262714643284482</v>
      </c>
      <c r="GR89" s="70">
        <v>56.038805688985029</v>
      </c>
      <c r="GS89" s="70">
        <v>29.910946243115482</v>
      </c>
      <c r="GT89" s="70">
        <v>4.487217971660578</v>
      </c>
      <c r="GU89" s="70">
        <v>5378.5325616312093</v>
      </c>
      <c r="GV89" s="70">
        <v>12.438202049520822</v>
      </c>
      <c r="GW89" s="70">
        <v>15.089169877104355</v>
      </c>
      <c r="GX89" s="70">
        <v>86.522722079889263</v>
      </c>
      <c r="GY89" s="70">
        <v>30.478703412647672</v>
      </c>
      <c r="GZ89" s="70">
        <v>67.990983175946624</v>
      </c>
      <c r="HA89" s="70">
        <v>90.202745917362904</v>
      </c>
      <c r="HB89" s="70">
        <v>98.715834858329842</v>
      </c>
      <c r="HC89" s="70">
        <v>42.047615576646287</v>
      </c>
      <c r="HD89" s="70">
        <v>141.69013343024469</v>
      </c>
      <c r="HE89" s="70">
        <v>202.49441490342124</v>
      </c>
      <c r="HF89" s="70">
        <v>92.055773394118404</v>
      </c>
      <c r="HG89" s="70">
        <v>105.35822070962948</v>
      </c>
      <c r="HH89" s="70">
        <v>898.78858607285588</v>
      </c>
      <c r="HI89" s="70">
        <v>5846.2594393848649</v>
      </c>
      <c r="HJ89" s="70">
        <v>423.51106009489911</v>
      </c>
      <c r="HK89" s="70">
        <v>106.96349719133394</v>
      </c>
      <c r="HL89" s="70">
        <v>125.34709201709477</v>
      </c>
      <c r="HM89" s="70">
        <v>102.36790562694711</v>
      </c>
      <c r="HN89" s="70">
        <v>92.268277422485369</v>
      </c>
      <c r="HO89" s="70">
        <v>120.83052444463584</v>
      </c>
      <c r="HP89" s="70">
        <v>134.58518403422769</v>
      </c>
      <c r="HQ89" s="70">
        <v>92.497826994482125</v>
      </c>
      <c r="HR89" s="70">
        <v>61.97869595881847</v>
      </c>
      <c r="HS89" s="70">
        <v>1556.8510371460045</v>
      </c>
      <c r="HT89" s="70">
        <v>1025.2415295176868</v>
      </c>
      <c r="HU89" s="70">
        <v>10373.284395829125</v>
      </c>
      <c r="HV89" s="70">
        <v>213.66084677671043</v>
      </c>
      <c r="HW89" s="70">
        <v>112.78087997287722</v>
      </c>
      <c r="HX89" s="70">
        <v>117.76565596643604</v>
      </c>
      <c r="HY89" s="70">
        <v>160.32882815512488</v>
      </c>
      <c r="HZ89" s="70">
        <v>177.27951438932047</v>
      </c>
      <c r="IA89" s="70">
        <v>164.52703193485789</v>
      </c>
      <c r="IB89" s="70">
        <v>329.69856378915557</v>
      </c>
      <c r="IC89" s="70">
        <v>113.28137418262112</v>
      </c>
      <c r="ID89" s="70">
        <v>175.70211496238301</v>
      </c>
      <c r="IE89" s="70">
        <v>177.63665129292414</v>
      </c>
      <c r="IF89" s="70">
        <v>1153.3494382264278</v>
      </c>
      <c r="IG89" s="70">
        <v>10791.866753023372</v>
      </c>
      <c r="IH89" s="70">
        <v>136.84119908404921</v>
      </c>
      <c r="II89" s="70">
        <v>124.86717994781426</v>
      </c>
      <c r="IJ89" s="70">
        <v>174.98670385758663</v>
      </c>
      <c r="IK89" s="70">
        <v>240.55220643402177</v>
      </c>
      <c r="IL89" s="70">
        <v>978.14661091608639</v>
      </c>
      <c r="IM89" s="70">
        <v>11196.032689688956</v>
      </c>
      <c r="IN89" s="70">
        <v>345.04038579013002</v>
      </c>
      <c r="IO89" s="70">
        <v>163.43404515687527</v>
      </c>
      <c r="IP89" s="70">
        <v>196.25194530417249</v>
      </c>
      <c r="IQ89" s="70">
        <v>173.5896910340212</v>
      </c>
      <c r="IR89" s="70">
        <v>181.92497760517676</v>
      </c>
      <c r="IS89" s="70">
        <v>226.16210579405532</v>
      </c>
      <c r="IT89" s="70">
        <v>110.20715632523498</v>
      </c>
      <c r="IU89" s="70">
        <v>543.51759815087473</v>
      </c>
      <c r="IV89" s="70">
        <v>1427.8345131175774</v>
      </c>
      <c r="IW89" s="70">
        <v>14064.613140033047</v>
      </c>
      <c r="IX89" s="70">
        <v>201.03514683438743</v>
      </c>
      <c r="IY89" s="70">
        <v>203.08089295762599</v>
      </c>
      <c r="IZ89" s="70">
        <v>355.38372181517423</v>
      </c>
      <c r="JA89" s="70">
        <v>167.84966830402487</v>
      </c>
      <c r="JB89" s="70">
        <v>195.02447443901005</v>
      </c>
      <c r="JC89" s="70">
        <v>198.78586561553072</v>
      </c>
      <c r="JD89" s="70">
        <v>218.23360395908503</v>
      </c>
      <c r="JE89" s="70">
        <v>223.34405826801333</v>
      </c>
      <c r="JF89" s="70">
        <v>159.44003267584642</v>
      </c>
      <c r="JG89" s="70">
        <v>149.25818344513795</v>
      </c>
      <c r="JH89" s="70">
        <v>1233.9464126862654</v>
      </c>
      <c r="JI89" s="70">
        <v>15291.172407953172</v>
      </c>
      <c r="JJ89" s="70">
        <v>245.97763938392254</v>
      </c>
      <c r="JK89" s="70">
        <v>282.92003317768183</v>
      </c>
      <c r="JL89" s="70">
        <v>368.84652014955333</v>
      </c>
      <c r="JM89" s="70">
        <v>189.20675221295795</v>
      </c>
      <c r="JN89" s="70">
        <v>180.58292152373915</v>
      </c>
      <c r="JO89" s="70">
        <v>282.4091899254521</v>
      </c>
      <c r="JP89" s="70">
        <v>302.09915885278258</v>
      </c>
      <c r="JQ89" s="70">
        <v>371.5187589856418</v>
      </c>
      <c r="JR89" s="70">
        <v>205.33059573125837</v>
      </c>
      <c r="JS89" s="70">
        <v>162.21226396208789</v>
      </c>
      <c r="JT89" s="70">
        <v>199.98819086149922</v>
      </c>
      <c r="JU89" s="70">
        <v>477.05579873143489</v>
      </c>
      <c r="JV89" s="70">
        <v>199.74103302352114</v>
      </c>
      <c r="JW89" s="70">
        <v>24292.906438899874</v>
      </c>
      <c r="JX89" s="70">
        <v>401.83570009731568</v>
      </c>
      <c r="JY89" s="70">
        <v>253.84888207356485</v>
      </c>
      <c r="JZ89" s="70">
        <v>216.93076288753991</v>
      </c>
      <c r="KA89" s="70">
        <v>254.4853032979195</v>
      </c>
      <c r="KB89" s="70">
        <v>434.4295969352716</v>
      </c>
      <c r="KC89" s="70">
        <v>405.31111439710372</v>
      </c>
      <c r="KD89" s="70">
        <v>281.9677843468088</v>
      </c>
      <c r="KE89" s="70">
        <v>154.08735253319816</v>
      </c>
      <c r="KF89" s="70">
        <v>215.49011005500833</v>
      </c>
      <c r="KG89" s="70">
        <v>276.29833528120429</v>
      </c>
      <c r="KH89" s="70">
        <v>286.84549348142093</v>
      </c>
      <c r="KI89" s="70">
        <v>18176.199492778363</v>
      </c>
      <c r="KJ89" s="70">
        <v>51.531885785515243</v>
      </c>
      <c r="KK89" s="70">
        <v>240.53951303811922</v>
      </c>
      <c r="KL89" s="70">
        <v>256.24820604992652</v>
      </c>
      <c r="KM89" s="70">
        <v>293.84742475864061</v>
      </c>
      <c r="KN89" s="70">
        <v>325.67625678031868</v>
      </c>
      <c r="KO89" s="70">
        <v>259.23146591892845</v>
      </c>
      <c r="KP89" s="70">
        <v>197.24084125508634</v>
      </c>
      <c r="KQ89" s="70">
        <v>123.37597786087167</v>
      </c>
      <c r="KR89" s="70">
        <v>278.19148355160871</v>
      </c>
      <c r="KS89" s="70">
        <v>426.09305043286196</v>
      </c>
      <c r="KT89" s="70">
        <v>260.61837684</v>
      </c>
    </row>
    <row r="90" spans="1:306" ht="16" x14ac:dyDescent="0.2">
      <c r="A90" s="7" t="s">
        <v>178</v>
      </c>
      <c r="B90" s="70">
        <v>803.23105107158074</v>
      </c>
      <c r="C90" s="70">
        <v>505.96048139987954</v>
      </c>
      <c r="D90" s="70">
        <v>808.92094335888828</v>
      </c>
      <c r="E90" s="70">
        <v>340.84712146010622</v>
      </c>
      <c r="F90" s="70">
        <v>449.02780826074206</v>
      </c>
      <c r="G90" s="70">
        <v>632.53350063696769</v>
      </c>
      <c r="H90" s="70">
        <v>635.7377992810093</v>
      </c>
      <c r="I90" s="70">
        <v>418.42656043303975</v>
      </c>
      <c r="J90" s="70">
        <v>258.57134698643353</v>
      </c>
      <c r="K90" s="70">
        <v>5504.764039529322</v>
      </c>
      <c r="L90" s="70">
        <v>-2711.6126199610558</v>
      </c>
      <c r="M90" s="70">
        <v>407.83489247958948</v>
      </c>
      <c r="N90" s="70">
        <v>728.93643136338824</v>
      </c>
      <c r="O90" s="70">
        <v>559.41475476496942</v>
      </c>
      <c r="P90" s="70">
        <v>294.76611314381955</v>
      </c>
      <c r="Q90" s="70">
        <v>417.53156395389749</v>
      </c>
      <c r="R90" s="70">
        <v>341.09140012044259</v>
      </c>
      <c r="S90" s="70">
        <v>414.87303993122373</v>
      </c>
      <c r="T90" s="70">
        <v>341.58265794088646</v>
      </c>
      <c r="U90" s="70">
        <v>1083.4238436622229</v>
      </c>
      <c r="V90" s="70">
        <v>504.8644683778171</v>
      </c>
      <c r="W90" s="70">
        <v>2717.5121581869353</v>
      </c>
      <c r="X90" s="70">
        <v>602.635845553482</v>
      </c>
      <c r="Y90" s="70">
        <v>1132.8065403225776</v>
      </c>
      <c r="Z90" s="70">
        <v>378.62209913176059</v>
      </c>
      <c r="AA90" s="70">
        <v>528.55978769439719</v>
      </c>
      <c r="AB90" s="70">
        <v>520.2171580289745</v>
      </c>
      <c r="AC90" s="70">
        <v>527.47916439501705</v>
      </c>
      <c r="AD90" s="70">
        <v>584.81638858454187</v>
      </c>
      <c r="AE90" s="70">
        <v>191.3536901739555</v>
      </c>
      <c r="AF90" s="70">
        <v>664.84794853821245</v>
      </c>
      <c r="AG90" s="70">
        <v>538.33942926186228</v>
      </c>
      <c r="AH90" s="70">
        <v>421.65819435593568</v>
      </c>
      <c r="AI90" s="70">
        <v>2472.5905574870335</v>
      </c>
      <c r="AJ90" s="70">
        <v>597.22105578663843</v>
      </c>
      <c r="AK90" s="70">
        <v>367.98086755083796</v>
      </c>
      <c r="AL90" s="70">
        <v>91.311549867364988</v>
      </c>
      <c r="AM90" s="70">
        <v>193.4658655645963</v>
      </c>
      <c r="AN90" s="70">
        <v>733.03631251077707</v>
      </c>
      <c r="AO90" s="70">
        <v>363.72717834639917</v>
      </c>
      <c r="AP90" s="70">
        <v>471.38078510151234</v>
      </c>
      <c r="AQ90" s="70">
        <v>250.44701250872214</v>
      </c>
      <c r="AR90" s="70">
        <v>588.97595718139576</v>
      </c>
      <c r="AS90" s="70">
        <v>1298.8003659132019</v>
      </c>
      <c r="AT90" s="70">
        <v>824.7318571150812</v>
      </c>
      <c r="AU90" s="70">
        <v>4757.2269775983996</v>
      </c>
      <c r="AV90" s="70">
        <v>472.08672652727029</v>
      </c>
      <c r="AW90" s="70">
        <v>1253.8046381080314</v>
      </c>
      <c r="AX90" s="70">
        <v>381.26381588750024</v>
      </c>
      <c r="AY90" s="70">
        <v>888.07257079236047</v>
      </c>
      <c r="AZ90" s="70">
        <v>1018.0787241071345</v>
      </c>
      <c r="BA90" s="70">
        <v>443.59435495078043</v>
      </c>
      <c r="BB90" s="70">
        <v>1034.6688158655452</v>
      </c>
      <c r="BC90" s="70">
        <v>378.94303764953452</v>
      </c>
      <c r="BD90" s="70">
        <v>319.43137674686278</v>
      </c>
      <c r="BE90" s="70">
        <v>1936.7071649392387</v>
      </c>
      <c r="BF90" s="70">
        <v>235.54097764918654</v>
      </c>
      <c r="BG90" s="70">
        <v>4262.0700616417007</v>
      </c>
      <c r="BH90" s="70">
        <v>19.506006302765321</v>
      </c>
      <c r="BI90" s="70">
        <v>1978.2437772312103</v>
      </c>
      <c r="BJ90" s="70">
        <v>40.885642558557535</v>
      </c>
      <c r="BK90" s="70">
        <v>290.16795259731009</v>
      </c>
      <c r="BL90" s="70">
        <v>329.62063672333755</v>
      </c>
      <c r="BM90" s="70">
        <v>233.2450144015537</v>
      </c>
      <c r="BN90" s="70">
        <v>273.15649115791797</v>
      </c>
      <c r="BO90" s="70">
        <v>117.68431858935641</v>
      </c>
      <c r="BP90" s="70">
        <v>233.95529359306809</v>
      </c>
      <c r="BQ90" s="70">
        <v>385.74622257360255</v>
      </c>
      <c r="BR90" s="70">
        <v>-185.88141358970793</v>
      </c>
      <c r="BS90" s="70">
        <v>4682.7911321381807</v>
      </c>
      <c r="BT90" s="70">
        <v>-187.46181617666454</v>
      </c>
      <c r="BU90" s="70">
        <v>709.29609700235278</v>
      </c>
      <c r="BV90" s="70">
        <v>149.74551927577139</v>
      </c>
      <c r="BW90" s="70">
        <v>431.63246233887594</v>
      </c>
      <c r="BX90" s="70">
        <v>192.29504758948841</v>
      </c>
      <c r="BY90" s="70">
        <v>9.3373496444778645</v>
      </c>
      <c r="BZ90" s="70">
        <v>205.09036481982702</v>
      </c>
      <c r="CA90" s="70">
        <v>822.91014913382605</v>
      </c>
      <c r="CB90" s="70">
        <v>1031.4611289602681</v>
      </c>
      <c r="CC90" s="70">
        <v>425.06195399383296</v>
      </c>
      <c r="CD90" s="70">
        <v>623.73328382538796</v>
      </c>
      <c r="CE90" s="70">
        <v>3616.9271264577551</v>
      </c>
      <c r="CF90" s="70">
        <v>250.60155615280854</v>
      </c>
      <c r="CG90" s="70">
        <v>7148.0231060864353</v>
      </c>
      <c r="CH90" s="70">
        <v>291.6364611384123</v>
      </c>
      <c r="CI90" s="70">
        <v>568.58361223632312</v>
      </c>
      <c r="CJ90" s="70">
        <v>1908.7513734910142</v>
      </c>
      <c r="CK90" s="70">
        <v>183.32748967345495</v>
      </c>
      <c r="CL90" s="70">
        <v>125.02912930334161</v>
      </c>
      <c r="CM90" s="70">
        <v>156.07551790642032</v>
      </c>
      <c r="CN90" s="70">
        <v>715.14834401087614</v>
      </c>
      <c r="CO90" s="70">
        <v>1024.1053524811891</v>
      </c>
      <c r="CP90" s="70">
        <v>404.36890640169088</v>
      </c>
      <c r="CQ90" s="70">
        <v>660.28881991086905</v>
      </c>
      <c r="CR90" s="70">
        <v>850.73787866116652</v>
      </c>
      <c r="CS90" s="70">
        <v>5048.0846536555473</v>
      </c>
      <c r="CT90" s="70">
        <v>-124.55853085007894</v>
      </c>
      <c r="CU90" s="70">
        <v>3305.3379161753951</v>
      </c>
      <c r="CV90" s="70">
        <v>1874.1432341768525</v>
      </c>
      <c r="CW90" s="70">
        <v>-116.71991754266284</v>
      </c>
      <c r="CX90" s="70">
        <v>1154.1679951098324</v>
      </c>
      <c r="CY90" s="70">
        <v>1145.1238521037544</v>
      </c>
      <c r="CZ90" s="70">
        <v>1003.7726614611374</v>
      </c>
      <c r="DA90" s="70">
        <v>1007.3524027862883</v>
      </c>
      <c r="DB90" s="70">
        <v>2507.6840350902344</v>
      </c>
      <c r="DC90" s="70">
        <v>3689.3864616235956</v>
      </c>
      <c r="DD90" s="70">
        <v>1394.6858614607149</v>
      </c>
      <c r="DE90" s="70">
        <v>7993.0220244328721</v>
      </c>
      <c r="DF90" s="70">
        <v>4343.4290749235133</v>
      </c>
      <c r="DG90" s="70">
        <v>883.63824568148186</v>
      </c>
      <c r="DH90" s="70">
        <v>-500.874793430625</v>
      </c>
      <c r="DI90" s="70">
        <v>247.5371330199734</v>
      </c>
      <c r="DJ90" s="70">
        <v>1048.4678888225239</v>
      </c>
      <c r="DK90" s="70">
        <v>877.53086041304209</v>
      </c>
      <c r="DL90" s="70">
        <v>1849.0092720062471</v>
      </c>
      <c r="DM90" s="70">
        <v>275.91007952963633</v>
      </c>
      <c r="DN90" s="70">
        <v>-1241.9844805956525</v>
      </c>
      <c r="DO90" s="70">
        <v>1417.8810929570013</v>
      </c>
      <c r="DP90" s="70">
        <v>1189.3454455076833</v>
      </c>
      <c r="DQ90" s="70">
        <v>9041.0357861517696</v>
      </c>
      <c r="DR90" s="70">
        <v>358.96612345207603</v>
      </c>
      <c r="DS90" s="70">
        <v>594.97359012643608</v>
      </c>
      <c r="DT90" s="70">
        <v>750.23438000732131</v>
      </c>
      <c r="DU90" s="70">
        <v>534.28742827649114</v>
      </c>
      <c r="DV90" s="70">
        <v>1068.8526927530597</v>
      </c>
      <c r="DW90" s="70">
        <v>1411.0471131047761</v>
      </c>
      <c r="DX90" s="70">
        <v>434.86263365931035</v>
      </c>
      <c r="DY90" s="70">
        <v>1322.1571896436349</v>
      </c>
      <c r="DZ90" s="70">
        <v>685.88781807465273</v>
      </c>
      <c r="EA90" s="70">
        <v>2195.6627202104637</v>
      </c>
      <c r="EB90" s="70">
        <v>4588.6975556623383</v>
      </c>
      <c r="EC90" s="70">
        <v>4555.556521677785</v>
      </c>
      <c r="ED90" s="70">
        <v>539.94159513018792</v>
      </c>
      <c r="EE90" s="70">
        <v>268.97047373379991</v>
      </c>
      <c r="EF90" s="70">
        <v>491.56646786139629</v>
      </c>
      <c r="EG90" s="70">
        <v>749.59048723147953</v>
      </c>
      <c r="EH90" s="70">
        <v>263.7855196722445</v>
      </c>
      <c r="EI90" s="70">
        <v>600.82376977855813</v>
      </c>
      <c r="EJ90" s="70">
        <v>2538.5084003996744</v>
      </c>
      <c r="EK90" s="70">
        <v>-3690.4777589338346</v>
      </c>
      <c r="EL90" s="70">
        <v>467.46353348845116</v>
      </c>
      <c r="EM90" s="70">
        <v>1648.0450390743231</v>
      </c>
      <c r="EN90" s="70">
        <v>1558.4328137341247</v>
      </c>
      <c r="EO90" s="70">
        <v>2081.4815087975749</v>
      </c>
      <c r="EP90" s="70">
        <v>1668.117286095679</v>
      </c>
      <c r="EQ90" s="70">
        <v>290.14756170398573</v>
      </c>
      <c r="ER90" s="70">
        <v>-3843.7426119756597</v>
      </c>
      <c r="ES90" s="70">
        <v>948.66652244490649</v>
      </c>
      <c r="ET90" s="70">
        <v>638.11602830166555</v>
      </c>
      <c r="EU90" s="70">
        <v>-3491.3483414665488</v>
      </c>
      <c r="EV90" s="70">
        <v>1513.8313017629976</v>
      </c>
      <c r="EW90" s="70">
        <v>1544.0517600409823</v>
      </c>
      <c r="EX90" s="70">
        <v>1489.2120145778092</v>
      </c>
      <c r="EY90" s="70">
        <v>2820.8472104362127</v>
      </c>
      <c r="EZ90" s="70">
        <v>1114.8265321604356</v>
      </c>
      <c r="FA90" s="70">
        <v>975.9591379126523</v>
      </c>
      <c r="FB90" s="70">
        <v>1638.5347637315522</v>
      </c>
      <c r="FC90" s="70">
        <v>1033.3640562285232</v>
      </c>
      <c r="FD90" s="70">
        <v>1703.8200349766355</v>
      </c>
      <c r="FE90" s="70">
        <v>785.16435640291172</v>
      </c>
      <c r="FF90" s="70">
        <v>844.86458564064321</v>
      </c>
      <c r="FG90" s="70">
        <v>1312.3352633674137</v>
      </c>
      <c r="FH90" s="70">
        <v>434.62388325542514</v>
      </c>
      <c r="FI90" s="70">
        <v>257.56118986429038</v>
      </c>
      <c r="FJ90" s="70">
        <v>574.10994734330188</v>
      </c>
      <c r="FK90" s="70">
        <v>1923.5001831345432</v>
      </c>
      <c r="FL90" s="70">
        <v>-392.11209830475735</v>
      </c>
      <c r="FM90" s="70">
        <v>-277.73814463554942</v>
      </c>
      <c r="FN90" s="70">
        <v>2698.3607813061321</v>
      </c>
      <c r="FO90" s="70">
        <v>-626.77344524714033</v>
      </c>
      <c r="FP90" s="70">
        <v>983.90517089897912</v>
      </c>
      <c r="FQ90" s="70">
        <v>538.49969708145829</v>
      </c>
      <c r="FR90" s="70">
        <v>504.97583472563025</v>
      </c>
      <c r="FS90" s="70">
        <v>2114.5354528797484</v>
      </c>
      <c r="FT90" s="70">
        <v>1934.1450260884155</v>
      </c>
      <c r="FU90" s="70">
        <v>395.72546898931881</v>
      </c>
      <c r="FV90" s="70">
        <v>262.61073104826596</v>
      </c>
      <c r="FW90" s="70">
        <v>2719.667892391883</v>
      </c>
      <c r="FX90" s="70">
        <v>472.21748390265083</v>
      </c>
      <c r="FY90" s="70">
        <v>980.39134755621046</v>
      </c>
      <c r="FZ90" s="70">
        <v>5361.2298245803113</v>
      </c>
      <c r="GA90" s="70">
        <v>156.90973804045635</v>
      </c>
      <c r="GB90" s="70">
        <v>909.41712507515206</v>
      </c>
      <c r="GC90" s="70">
        <v>3200.1262212023503</v>
      </c>
      <c r="GD90" s="70">
        <v>763.96068850541599</v>
      </c>
      <c r="GE90" s="70">
        <v>1030.6383211383063</v>
      </c>
      <c r="GF90" s="70">
        <v>761.07355676451823</v>
      </c>
      <c r="GG90" s="70">
        <v>-733.92830201971492</v>
      </c>
      <c r="GH90" s="70">
        <v>133.12700551982442</v>
      </c>
      <c r="GI90" s="70">
        <v>1335.3696120367497</v>
      </c>
      <c r="GJ90" s="70">
        <v>783.4588294712263</v>
      </c>
      <c r="GK90" s="70">
        <v>347.47958293438143</v>
      </c>
      <c r="GL90" s="70">
        <v>1081.0296923546932</v>
      </c>
      <c r="GM90" s="70">
        <v>912.62216312496071</v>
      </c>
      <c r="GN90" s="70">
        <v>1543.2415711142894</v>
      </c>
      <c r="GO90" s="70">
        <v>2500.3341869260853</v>
      </c>
      <c r="GP90" s="70">
        <v>72.594874775331249</v>
      </c>
      <c r="GQ90" s="70">
        <v>1283.8405875263652</v>
      </c>
      <c r="GR90" s="70">
        <v>214.3769417870048</v>
      </c>
      <c r="GS90" s="70">
        <v>-36.998326354157122</v>
      </c>
      <c r="GT90" s="70">
        <v>393.8902211535846</v>
      </c>
      <c r="GU90" s="70">
        <v>1107.4208120214673</v>
      </c>
      <c r="GV90" s="70">
        <v>890.55018424654588</v>
      </c>
      <c r="GW90" s="70">
        <v>336.95622808729536</v>
      </c>
      <c r="GX90" s="70">
        <v>1356.9931667456724</v>
      </c>
      <c r="GY90" s="70">
        <v>-257.20029298936112</v>
      </c>
      <c r="GZ90" s="70">
        <v>303.16062653225987</v>
      </c>
      <c r="HA90" s="70">
        <v>1643.0425347783057</v>
      </c>
      <c r="HB90" s="70">
        <v>726.5288643694438</v>
      </c>
      <c r="HC90" s="70">
        <v>409.31045286026409</v>
      </c>
      <c r="HD90" s="70">
        <v>592.43046642510967</v>
      </c>
      <c r="HE90" s="70">
        <v>334.62350219820382</v>
      </c>
      <c r="HF90" s="70">
        <v>542.38920180064144</v>
      </c>
      <c r="HG90" s="70">
        <v>688.29772086455591</v>
      </c>
      <c r="HH90" s="70">
        <v>487.80156937829753</v>
      </c>
      <c r="HI90" s="70">
        <v>241.34389549489606</v>
      </c>
      <c r="HJ90" s="70">
        <v>1108.5921523683282</v>
      </c>
      <c r="HK90" s="70">
        <v>773.72169596279173</v>
      </c>
      <c r="HL90" s="70">
        <v>598.4868322085764</v>
      </c>
      <c r="HM90" s="70">
        <v>5838.5673398123927</v>
      </c>
      <c r="HN90" s="70">
        <v>835.63123265953141</v>
      </c>
      <c r="HO90" s="70">
        <v>5067.7378535930957</v>
      </c>
      <c r="HP90" s="70">
        <v>9834.6361922427132</v>
      </c>
      <c r="HQ90" s="70">
        <v>1214.8385924551606</v>
      </c>
      <c r="HR90" s="70">
        <v>1027.3228362505422</v>
      </c>
      <c r="HS90" s="70">
        <v>1161.5744566132018</v>
      </c>
      <c r="HT90" s="70">
        <v>315.83874945505607</v>
      </c>
      <c r="HU90" s="70">
        <v>49967.485949520131</v>
      </c>
      <c r="HV90" s="70">
        <v>16313.747245419163</v>
      </c>
      <c r="HW90" s="70">
        <v>1169.0170766004292</v>
      </c>
      <c r="HX90" s="70">
        <v>467.75605067748262</v>
      </c>
      <c r="HY90" s="70">
        <v>433.98335785609981</v>
      </c>
      <c r="HZ90" s="70">
        <v>369.43213385542504</v>
      </c>
      <c r="IA90" s="70">
        <v>317.00977431021226</v>
      </c>
      <c r="IB90" s="70">
        <v>12429.572719572865</v>
      </c>
      <c r="IC90" s="70">
        <v>47.833898141256505</v>
      </c>
      <c r="ID90" s="70">
        <v>754.71651369358733</v>
      </c>
      <c r="IE90" s="70">
        <v>157.80728310687761</v>
      </c>
      <c r="IF90" s="70">
        <v>456.88017730188477</v>
      </c>
      <c r="IG90" s="70">
        <v>460.25778109183483</v>
      </c>
      <c r="IH90" s="70">
        <v>12021.413446905284</v>
      </c>
      <c r="II90" s="70">
        <v>63.513334084167134</v>
      </c>
      <c r="IJ90" s="70">
        <v>404.85164028462202</v>
      </c>
      <c r="IK90" s="70">
        <v>294.37137926041623</v>
      </c>
      <c r="IL90" s="70">
        <v>283.16299041111932</v>
      </c>
      <c r="IM90" s="70">
        <v>251.3304651002484</v>
      </c>
      <c r="IN90" s="70">
        <v>9741.4521922130607</v>
      </c>
      <c r="IO90" s="70">
        <v>320.95327042123836</v>
      </c>
      <c r="IP90" s="70">
        <v>204.88811713823654</v>
      </c>
      <c r="IQ90" s="70">
        <v>333.54987343496606</v>
      </c>
      <c r="IR90" s="70">
        <v>339.74114206491311</v>
      </c>
      <c r="IS90" s="70">
        <v>407.11342678566029</v>
      </c>
      <c r="IT90" s="70">
        <v>7849.9355881027059</v>
      </c>
      <c r="IU90" s="70">
        <v>325.29039426656385</v>
      </c>
      <c r="IV90" s="70">
        <v>481.31860276137843</v>
      </c>
      <c r="IW90" s="70">
        <v>174.63013582715459</v>
      </c>
      <c r="IX90" s="70">
        <v>298.72449250520685</v>
      </c>
      <c r="IY90" s="70">
        <v>565.01973419142541</v>
      </c>
      <c r="IZ90" s="70">
        <v>6078.0902604440253</v>
      </c>
      <c r="JA90" s="70">
        <v>438.17764413569563</v>
      </c>
      <c r="JB90" s="70">
        <v>572.94605818263062</v>
      </c>
      <c r="JC90" s="70">
        <v>780.09423597545037</v>
      </c>
      <c r="JD90" s="70">
        <v>624.34481772351057</v>
      </c>
      <c r="JE90" s="70">
        <v>1934.928712761812</v>
      </c>
      <c r="JF90" s="70">
        <v>5886.3575235858034</v>
      </c>
      <c r="JG90" s="70">
        <v>99.736421775236124</v>
      </c>
      <c r="JH90" s="70">
        <v>350.72452833959983</v>
      </c>
      <c r="JI90" s="70">
        <v>82.915188712000628</v>
      </c>
      <c r="JJ90" s="70">
        <v>114.24315567212768</v>
      </c>
      <c r="JK90" s="70">
        <v>599.05492247545612</v>
      </c>
      <c r="JL90" s="70">
        <v>5193.3617744293888</v>
      </c>
      <c r="JM90" s="70">
        <v>152.30133686589531</v>
      </c>
      <c r="JN90" s="70">
        <v>133.4300819362924</v>
      </c>
      <c r="JO90" s="70">
        <v>65.137844584810907</v>
      </c>
      <c r="JP90" s="70">
        <v>216.68090670932895</v>
      </c>
      <c r="JQ90" s="70">
        <v>1078.5595401052947</v>
      </c>
      <c r="JR90" s="70">
        <v>3570.5794548039344</v>
      </c>
      <c r="JS90" s="70">
        <v>470.5451719925951</v>
      </c>
      <c r="JT90" s="70">
        <v>430.67621549596015</v>
      </c>
      <c r="JU90" s="70">
        <v>20477.435393414773</v>
      </c>
      <c r="JV90" s="70">
        <v>40.439617726207828</v>
      </c>
      <c r="JW90" s="70">
        <v>961.30615763718799</v>
      </c>
      <c r="JX90" s="70">
        <v>-13112.68900233756</v>
      </c>
      <c r="JY90" s="70">
        <v>15788.119759328341</v>
      </c>
      <c r="JZ90" s="70">
        <v>6085.6227884574882</v>
      </c>
      <c r="KA90" s="70">
        <v>-6344.4081003211049</v>
      </c>
      <c r="KB90" s="70">
        <v>-4874.1623922059971</v>
      </c>
      <c r="KC90" s="70">
        <v>1916.7411948435376</v>
      </c>
      <c r="KD90" s="70">
        <v>2373.5710710840826</v>
      </c>
      <c r="KE90" s="70">
        <v>115.84934379535902</v>
      </c>
      <c r="KF90" s="70">
        <v>62.121121085728348</v>
      </c>
      <c r="KG90" s="70">
        <v>377.17046694340434</v>
      </c>
      <c r="KH90" s="70">
        <v>296.76915016271516</v>
      </c>
      <c r="KI90" s="70">
        <v>126.44440342971889</v>
      </c>
      <c r="KJ90" s="70">
        <v>2540.1523184128828</v>
      </c>
      <c r="KK90" s="70">
        <v>31.872865926170551</v>
      </c>
      <c r="KL90" s="70">
        <v>-36.542999461370272</v>
      </c>
      <c r="KM90" s="70">
        <v>846.11888942945814</v>
      </c>
      <c r="KN90" s="70">
        <v>324.1396706209909</v>
      </c>
      <c r="KO90" s="70">
        <v>1185.0345778123976</v>
      </c>
      <c r="KP90" s="70">
        <v>3078.3272515440858</v>
      </c>
      <c r="KQ90" s="70">
        <v>1944.1191517451621</v>
      </c>
      <c r="KR90" s="70">
        <v>149.85781939790834</v>
      </c>
      <c r="KS90" s="70">
        <v>501.39228706612181</v>
      </c>
      <c r="KT90" s="70">
        <v>1748.62572546</v>
      </c>
    </row>
    <row r="91" spans="1:306" ht="16" x14ac:dyDescent="0.2">
      <c r="A91" s="20" t="s">
        <v>607</v>
      </c>
      <c r="B91" s="70">
        <v>803.23105107158074</v>
      </c>
      <c r="C91" s="70">
        <v>505.96048139987954</v>
      </c>
      <c r="D91" s="70">
        <v>808.92094335888828</v>
      </c>
      <c r="E91" s="70">
        <v>340.84712146010622</v>
      </c>
      <c r="F91" s="70">
        <v>449.02780826074206</v>
      </c>
      <c r="G91" s="70">
        <v>632.53350063696769</v>
      </c>
      <c r="H91" s="70">
        <v>635.7377992810093</v>
      </c>
      <c r="I91" s="70">
        <v>418.42656043303975</v>
      </c>
      <c r="J91" s="70">
        <v>258.57134698643353</v>
      </c>
      <c r="K91" s="70">
        <v>5504.764039529322</v>
      </c>
      <c r="L91" s="70">
        <v>-2711.6126199610558</v>
      </c>
      <c r="M91" s="70">
        <v>407.83489247958948</v>
      </c>
      <c r="N91" s="70">
        <v>728.93643136338824</v>
      </c>
      <c r="O91" s="70">
        <v>559.41475476496942</v>
      </c>
      <c r="P91" s="70">
        <v>294.76611314381955</v>
      </c>
      <c r="Q91" s="70">
        <v>417.53156395389749</v>
      </c>
      <c r="R91" s="70">
        <v>341.09140012044259</v>
      </c>
      <c r="S91" s="70">
        <v>414.87303993122373</v>
      </c>
      <c r="T91" s="70">
        <v>341.58265794088646</v>
      </c>
      <c r="U91" s="70">
        <v>1083.4238436622229</v>
      </c>
      <c r="V91" s="70">
        <v>504.8644683778171</v>
      </c>
      <c r="W91" s="70">
        <v>2717.5121581869353</v>
      </c>
      <c r="X91" s="70">
        <v>602.635845553482</v>
      </c>
      <c r="Y91" s="70">
        <v>1132.8065403225776</v>
      </c>
      <c r="Z91" s="70">
        <v>378.62209913176059</v>
      </c>
      <c r="AA91" s="70">
        <v>528.55978769439719</v>
      </c>
      <c r="AB91" s="70">
        <v>520.2171580289745</v>
      </c>
      <c r="AC91" s="70">
        <v>527.47916439501705</v>
      </c>
      <c r="AD91" s="70">
        <v>584.81638858454187</v>
      </c>
      <c r="AE91" s="70">
        <v>191.3536901739555</v>
      </c>
      <c r="AF91" s="70">
        <v>664.84794853821245</v>
      </c>
      <c r="AG91" s="70">
        <v>538.33942926186228</v>
      </c>
      <c r="AH91" s="70">
        <v>421.65819435593568</v>
      </c>
      <c r="AI91" s="70">
        <v>2472.5905574870335</v>
      </c>
      <c r="AJ91" s="70">
        <v>597.22105578663843</v>
      </c>
      <c r="AK91" s="70">
        <v>367.98086755083796</v>
      </c>
      <c r="AL91" s="70">
        <v>91.311549867364988</v>
      </c>
      <c r="AM91" s="70">
        <v>193.4658655645963</v>
      </c>
      <c r="AN91" s="70">
        <v>733.03631251077707</v>
      </c>
      <c r="AO91" s="70">
        <v>363.72717834639917</v>
      </c>
      <c r="AP91" s="70">
        <v>471.38078510151234</v>
      </c>
      <c r="AQ91" s="70">
        <v>250.44701250872214</v>
      </c>
      <c r="AR91" s="70">
        <v>588.97595718139576</v>
      </c>
      <c r="AS91" s="70">
        <v>1298.8003659132019</v>
      </c>
      <c r="AT91" s="70">
        <v>824.7318571150812</v>
      </c>
      <c r="AU91" s="70">
        <v>4757.2269775983996</v>
      </c>
      <c r="AV91" s="70">
        <v>472.08672652727029</v>
      </c>
      <c r="AW91" s="70">
        <v>1253.8046381080314</v>
      </c>
      <c r="AX91" s="70">
        <v>381.26381588750024</v>
      </c>
      <c r="AY91" s="70">
        <v>888.07257079236047</v>
      </c>
      <c r="AZ91" s="70">
        <v>1018.0787241071345</v>
      </c>
      <c r="BA91" s="70">
        <v>443.59435495078043</v>
      </c>
      <c r="BB91" s="70">
        <v>1034.6688158655452</v>
      </c>
      <c r="BC91" s="70">
        <v>378.94303764953452</v>
      </c>
      <c r="BD91" s="70">
        <v>319.43137674686278</v>
      </c>
      <c r="BE91" s="70">
        <v>1936.7071649392387</v>
      </c>
      <c r="BF91" s="70">
        <v>235.54097764918654</v>
      </c>
      <c r="BG91" s="70">
        <v>4262.0700616417007</v>
      </c>
      <c r="BH91" s="70">
        <v>19.506006302765321</v>
      </c>
      <c r="BI91" s="70">
        <v>1978.2437772312103</v>
      </c>
      <c r="BJ91" s="70">
        <v>40.885642558557535</v>
      </c>
      <c r="BK91" s="70">
        <v>290.16795259731009</v>
      </c>
      <c r="BL91" s="70">
        <v>329.62063672333755</v>
      </c>
      <c r="BM91" s="70">
        <v>233.2450144015537</v>
      </c>
      <c r="BN91" s="70">
        <v>273.15649115791797</v>
      </c>
      <c r="BO91" s="70">
        <v>117.68431858935641</v>
      </c>
      <c r="BP91" s="70">
        <v>233.95529359306809</v>
      </c>
      <c r="BQ91" s="70">
        <v>385.74622257360255</v>
      </c>
      <c r="BR91" s="70">
        <v>-185.88141358970793</v>
      </c>
      <c r="BS91" s="70">
        <v>4682.7911321381798</v>
      </c>
      <c r="BT91" s="70">
        <v>-187.46181617666454</v>
      </c>
      <c r="BU91" s="70">
        <v>709.29609700235278</v>
      </c>
      <c r="BV91" s="70">
        <v>149.74551927577139</v>
      </c>
      <c r="BW91" s="70">
        <v>386.22468722239819</v>
      </c>
      <c r="BX91" s="70">
        <v>147.43907109157982</v>
      </c>
      <c r="BY91" s="70">
        <v>9.3373496444778645</v>
      </c>
      <c r="BZ91" s="70">
        <v>205.09036481982702</v>
      </c>
      <c r="CA91" s="70">
        <v>822.91014913382605</v>
      </c>
      <c r="CB91" s="70">
        <v>1031.4611289602681</v>
      </c>
      <c r="CC91" s="70">
        <v>425.06195399383296</v>
      </c>
      <c r="CD91" s="70">
        <v>623.73328382538796</v>
      </c>
      <c r="CE91" s="70">
        <v>3616.9271264577551</v>
      </c>
      <c r="CF91" s="70">
        <v>250.60155615280851</v>
      </c>
      <c r="CG91" s="70">
        <v>7148.0231060864353</v>
      </c>
      <c r="CH91" s="70">
        <v>291.63646113841236</v>
      </c>
      <c r="CI91" s="70">
        <v>561.22827800500136</v>
      </c>
      <c r="CJ91" s="70">
        <v>1960.6508921018933</v>
      </c>
      <c r="CK91" s="70">
        <v>153.24515367512171</v>
      </c>
      <c r="CL91" s="70">
        <v>108.64924896427748</v>
      </c>
      <c r="CM91" s="70">
        <v>110.67322869418909</v>
      </c>
      <c r="CN91" s="70">
        <v>710.98076369578121</v>
      </c>
      <c r="CO91" s="70">
        <v>1000.1837200275719</v>
      </c>
      <c r="CP91" s="70">
        <v>506.78942509426076</v>
      </c>
      <c r="CQ91" s="70">
        <v>639.19879858835827</v>
      </c>
      <c r="CR91" s="70">
        <v>784.02895840377607</v>
      </c>
      <c r="CS91" s="70">
        <v>4945.2262048160901</v>
      </c>
      <c r="CT91" s="70">
        <v>-132.02221647117813</v>
      </c>
      <c r="CU91" s="70">
        <v>3303.6238262979496</v>
      </c>
      <c r="CV91" s="70">
        <v>2047.0040065567659</v>
      </c>
      <c r="CW91" s="70">
        <v>-172.34824514602735</v>
      </c>
      <c r="CX91" s="70">
        <v>907.9462703340289</v>
      </c>
      <c r="CY91" s="70">
        <v>1086.7893656567505</v>
      </c>
      <c r="CZ91" s="70">
        <v>1001.772280002762</v>
      </c>
      <c r="DA91" s="70">
        <v>537.25184509247845</v>
      </c>
      <c r="DB91" s="70">
        <v>2135.9619040846023</v>
      </c>
      <c r="DC91" s="70">
        <v>3504.0684453271247</v>
      </c>
      <c r="DD91" s="70">
        <v>885.80526297524796</v>
      </c>
      <c r="DE91" s="70">
        <v>7646.1062785320682</v>
      </c>
      <c r="DF91" s="70">
        <v>4335.6288606439366</v>
      </c>
      <c r="DG91" s="70">
        <v>879.67010862263749</v>
      </c>
      <c r="DH91" s="70">
        <v>-368.50019767046615</v>
      </c>
      <c r="DI91" s="70">
        <v>243.79442600150298</v>
      </c>
      <c r="DJ91" s="70">
        <v>1042.9964057140576</v>
      </c>
      <c r="DK91" s="70">
        <v>877.53086041304209</v>
      </c>
      <c r="DL91" s="70">
        <v>1594.1389767382252</v>
      </c>
      <c r="DM91" s="70">
        <v>25.11167536570321</v>
      </c>
      <c r="DN91" s="70">
        <v>-1118.3483054413182</v>
      </c>
      <c r="DO91" s="70">
        <v>1164.9709900566172</v>
      </c>
      <c r="DP91" s="70">
        <v>1112.241069260891</v>
      </c>
      <c r="DQ91" s="70">
        <v>8469.2519054761597</v>
      </c>
      <c r="DR91" s="70">
        <v>358.96612345207603</v>
      </c>
      <c r="DS91" s="70">
        <v>587.89376197868819</v>
      </c>
      <c r="DT91" s="70">
        <v>883.24874347406683</v>
      </c>
      <c r="DU91" s="70">
        <v>530.37051873901271</v>
      </c>
      <c r="DV91" s="70">
        <v>1069.1606705501683</v>
      </c>
      <c r="DW91" s="70">
        <v>1401.3187212754697</v>
      </c>
      <c r="DX91" s="70">
        <v>431.18086573538977</v>
      </c>
      <c r="DY91" s="70">
        <v>1304.4659033668847</v>
      </c>
      <c r="DZ91" s="70">
        <v>807.4599470067435</v>
      </c>
      <c r="EA91" s="70">
        <v>2188.8925238551724</v>
      </c>
      <c r="EB91" s="70">
        <v>4575.0157311066441</v>
      </c>
      <c r="EC91" s="70">
        <v>4413.5451470681592</v>
      </c>
      <c r="ED91" s="70">
        <v>539.94159513018792</v>
      </c>
      <c r="EE91" s="70">
        <v>268.97047373379991</v>
      </c>
      <c r="EF91" s="70">
        <v>588.33008985231686</v>
      </c>
      <c r="EG91" s="70">
        <v>727.44961579358187</v>
      </c>
      <c r="EH91" s="70">
        <v>260.77161444987547</v>
      </c>
      <c r="EI91" s="70">
        <v>583.25895549556139</v>
      </c>
      <c r="EJ91" s="70">
        <v>2536.0627904675939</v>
      </c>
      <c r="EK91" s="70">
        <v>-3701.5901353744312</v>
      </c>
      <c r="EL91" s="70">
        <v>539.24256986913156</v>
      </c>
      <c r="EM91" s="70">
        <v>1644.7084091485754</v>
      </c>
      <c r="EN91" s="70">
        <v>1528.6784554919786</v>
      </c>
      <c r="EO91" s="70">
        <v>1934.8220735058087</v>
      </c>
      <c r="EP91" s="70">
        <v>1662.7180057275527</v>
      </c>
      <c r="EQ91" s="70">
        <v>295.34649685500335</v>
      </c>
      <c r="ER91" s="70">
        <v>-3732.9851800904089</v>
      </c>
      <c r="ES91" s="70">
        <v>943.1924916939854</v>
      </c>
      <c r="ET91" s="70">
        <v>628.77820624560422</v>
      </c>
      <c r="EU91" s="70">
        <v>-3500.7907657323176</v>
      </c>
      <c r="EV91" s="70">
        <v>1292.8543982333067</v>
      </c>
      <c r="EW91" s="70">
        <v>1538.2417716362352</v>
      </c>
      <c r="EX91" s="70">
        <v>1576.2649732618531</v>
      </c>
      <c r="EY91" s="70">
        <v>2707.8818183615945</v>
      </c>
      <c r="EZ91" s="70">
        <v>856.95691294438086</v>
      </c>
      <c r="FA91" s="70">
        <v>757.20846941216905</v>
      </c>
      <c r="FB91" s="70">
        <v>1626.8396870446024</v>
      </c>
      <c r="FC91" s="70">
        <v>1030.2761449214261</v>
      </c>
      <c r="FD91" s="70">
        <v>1784.771900992492</v>
      </c>
      <c r="FE91" s="70">
        <v>765.08992301989053</v>
      </c>
      <c r="FF91" s="70">
        <v>846.70441050391253</v>
      </c>
      <c r="FG91" s="70">
        <v>1309.5119488391324</v>
      </c>
      <c r="FH91" s="70">
        <v>432.63513590761573</v>
      </c>
      <c r="FI91" s="70">
        <v>263.32197724605692</v>
      </c>
      <c r="FJ91" s="70">
        <v>635.38094229875242</v>
      </c>
      <c r="FK91" s="70">
        <v>1915.533588716017</v>
      </c>
      <c r="FL91" s="70">
        <v>-413.23974071110212</v>
      </c>
      <c r="FM91" s="70">
        <v>-286.24525418787977</v>
      </c>
      <c r="FN91" s="70">
        <v>2673.2319320088036</v>
      </c>
      <c r="FO91" s="70">
        <v>-623.73758627819666</v>
      </c>
      <c r="FP91" s="70">
        <v>1028.5696713941093</v>
      </c>
      <c r="FQ91" s="70">
        <v>534.76501947642294</v>
      </c>
      <c r="FR91" s="70">
        <v>508.06152827474818</v>
      </c>
      <c r="FS91" s="70">
        <v>2100.3878058700534</v>
      </c>
      <c r="FT91" s="70">
        <v>1931.3143222801284</v>
      </c>
      <c r="FU91" s="70">
        <v>391.0951601961616</v>
      </c>
      <c r="FV91" s="70">
        <v>316.39970020375796</v>
      </c>
      <c r="FW91" s="70">
        <v>2713.8056539822019</v>
      </c>
      <c r="FX91" s="70">
        <v>467.99348624942741</v>
      </c>
      <c r="FY91" s="70">
        <v>972.36579628283278</v>
      </c>
      <c r="FZ91" s="70">
        <v>5330.8698399133618</v>
      </c>
      <c r="GA91" s="70">
        <v>159.70484352898129</v>
      </c>
      <c r="GB91" s="70">
        <v>722.79991679263321</v>
      </c>
      <c r="GC91" s="70">
        <v>3200.1262212023507</v>
      </c>
      <c r="GD91" s="70">
        <v>734.33440821638976</v>
      </c>
      <c r="GE91" s="70">
        <v>532.91501445474796</v>
      </c>
      <c r="GF91" s="70">
        <v>623.125378943653</v>
      </c>
      <c r="GG91" s="70">
        <v>-728.51712235993716</v>
      </c>
      <c r="GH91" s="70">
        <v>-112.84415668355473</v>
      </c>
      <c r="GI91" s="70">
        <v>1335.3696120367497</v>
      </c>
      <c r="GJ91" s="70">
        <v>775.34096729037697</v>
      </c>
      <c r="GK91" s="70">
        <v>345.11974827553291</v>
      </c>
      <c r="GL91" s="70">
        <v>935.76913769387374</v>
      </c>
      <c r="GM91" s="70">
        <v>917.82135097919888</v>
      </c>
      <c r="GN91" s="70">
        <v>1607.0225049453688</v>
      </c>
      <c r="GO91" s="70">
        <v>2152.9992574722014</v>
      </c>
      <c r="GP91" s="70">
        <v>-29.723993962323593</v>
      </c>
      <c r="GQ91" s="70">
        <v>1281.5528068515621</v>
      </c>
      <c r="GR91" s="70">
        <v>215.5734975889369</v>
      </c>
      <c r="GS91" s="70">
        <v>-36.998326354157122</v>
      </c>
      <c r="GT91" s="70">
        <v>458.80539026033307</v>
      </c>
      <c r="GU91" s="70">
        <v>1107.4208120214678</v>
      </c>
      <c r="GV91" s="70">
        <v>713.3949818225218</v>
      </c>
      <c r="GW91" s="70">
        <v>339.05468532853286</v>
      </c>
      <c r="GX91" s="70">
        <v>1355.1005802092698</v>
      </c>
      <c r="GY91" s="70">
        <v>-253.95982266261294</v>
      </c>
      <c r="GZ91" s="70">
        <v>366.01948835826113</v>
      </c>
      <c r="HA91" s="70">
        <v>1643.0539732180437</v>
      </c>
      <c r="HB91" s="70">
        <v>781.05120834551269</v>
      </c>
      <c r="HC91" s="70">
        <v>409.67757851656842</v>
      </c>
      <c r="HD91" s="70">
        <v>487.13076194555487</v>
      </c>
      <c r="HE91" s="70">
        <v>332.49838467029406</v>
      </c>
      <c r="HF91" s="70">
        <v>611.57614427794101</v>
      </c>
      <c r="HG91" s="70">
        <v>687.91405146608054</v>
      </c>
      <c r="HH91" s="70">
        <v>541.3917016437797</v>
      </c>
      <c r="HI91" s="70">
        <v>241.96862902423362</v>
      </c>
      <c r="HJ91" s="70">
        <v>1026.2737459159769</v>
      </c>
      <c r="HK91" s="70">
        <v>773.72169596279173</v>
      </c>
      <c r="HL91" s="70">
        <v>399.19244002190493</v>
      </c>
      <c r="HM91" s="70">
        <v>5098.3623142092983</v>
      </c>
      <c r="HN91" s="70">
        <v>733.04824129148631</v>
      </c>
      <c r="HO91" s="70">
        <v>4777.5398139075214</v>
      </c>
      <c r="HP91" s="70">
        <v>9828.5812981542713</v>
      </c>
      <c r="HQ91" s="70">
        <v>1151.3821160590701</v>
      </c>
      <c r="HR91" s="70">
        <v>1063.6009400378316</v>
      </c>
      <c r="HS91" s="70">
        <v>1112.0873075933537</v>
      </c>
      <c r="HT91" s="70">
        <v>397.61909789410385</v>
      </c>
      <c r="HU91" s="70">
        <v>49970.022819978723</v>
      </c>
      <c r="HV91" s="70">
        <v>15917.586546488159</v>
      </c>
      <c r="HW91" s="70">
        <v>826.90986027002066</v>
      </c>
      <c r="HX91" s="70">
        <v>413.57304110992993</v>
      </c>
      <c r="HY91" s="70">
        <v>320.35261495416944</v>
      </c>
      <c r="HZ91" s="70">
        <v>268.94032117615717</v>
      </c>
      <c r="IA91" s="70">
        <v>205.43470059475709</v>
      </c>
      <c r="IB91" s="70">
        <v>12287.07684407329</v>
      </c>
      <c r="IC91" s="70">
        <v>47.833898141256505</v>
      </c>
      <c r="ID91" s="70">
        <v>560.18190187352593</v>
      </c>
      <c r="IE91" s="70">
        <v>30.1499075043548</v>
      </c>
      <c r="IF91" s="70">
        <v>427.60479975136667</v>
      </c>
      <c r="IG91" s="70">
        <v>460.26251570829464</v>
      </c>
      <c r="IH91" s="70">
        <v>11922.59415979655</v>
      </c>
      <c r="II91" s="70">
        <v>108.54536713091977</v>
      </c>
      <c r="IJ91" s="70">
        <v>374.36177706581651</v>
      </c>
      <c r="IK91" s="70">
        <v>156.37687507471651</v>
      </c>
      <c r="IL91" s="70">
        <v>228.37243897088956</v>
      </c>
      <c r="IM91" s="70">
        <v>196.68107749246704</v>
      </c>
      <c r="IN91" s="70">
        <v>9741.4521922130607</v>
      </c>
      <c r="IO91" s="70">
        <v>320.95327042123836</v>
      </c>
      <c r="IP91" s="70">
        <v>204.88811713823654</v>
      </c>
      <c r="IQ91" s="70">
        <v>241.5854037765794</v>
      </c>
      <c r="IR91" s="70">
        <v>312.61992550213131</v>
      </c>
      <c r="IS91" s="70">
        <v>211.45803034187753</v>
      </c>
      <c r="IT91" s="70">
        <v>7851.660080448225</v>
      </c>
      <c r="IU91" s="70">
        <v>325.66651092835144</v>
      </c>
      <c r="IV91" s="70">
        <v>481.31860276137843</v>
      </c>
      <c r="IW91" s="70">
        <v>177.31091708724921</v>
      </c>
      <c r="IX91" s="70">
        <v>366.46229852788753</v>
      </c>
      <c r="IY91" s="70">
        <v>476.03071108092405</v>
      </c>
      <c r="IZ91" s="70">
        <v>6078.0902604440253</v>
      </c>
      <c r="JA91" s="70">
        <v>438.17764413569563</v>
      </c>
      <c r="JB91" s="70">
        <v>533.18765150813056</v>
      </c>
      <c r="JC91" s="70">
        <v>742.39868901237071</v>
      </c>
      <c r="JD91" s="70">
        <v>645.61177908551008</v>
      </c>
      <c r="JE91" s="70">
        <v>1887.1422408838685</v>
      </c>
      <c r="JF91" s="70">
        <v>5840.613277902552</v>
      </c>
      <c r="JG91" s="70">
        <v>54.188009350081465</v>
      </c>
      <c r="JH91" s="70">
        <v>273.68282512563627</v>
      </c>
      <c r="JI91" s="70">
        <v>-9.4542778886008811</v>
      </c>
      <c r="JJ91" s="70">
        <v>183.13502002421674</v>
      </c>
      <c r="JK91" s="70">
        <v>590.86300219563236</v>
      </c>
      <c r="JL91" s="70">
        <v>5191.1031044857345</v>
      </c>
      <c r="JM91" s="70">
        <v>145.56978339643771</v>
      </c>
      <c r="JN91" s="70">
        <v>130.06530249253589</v>
      </c>
      <c r="JO91" s="70">
        <v>58.725421480907556</v>
      </c>
      <c r="JP91" s="70">
        <v>177.96338939438377</v>
      </c>
      <c r="JQ91" s="70">
        <v>1039.1745577451197</v>
      </c>
      <c r="JR91" s="70">
        <v>3446.4457027988028</v>
      </c>
      <c r="JS91" s="70">
        <v>272.63789614739716</v>
      </c>
      <c r="JT91" s="70">
        <v>164.25675263836854</v>
      </c>
      <c r="JU91" s="70">
        <v>30.925210009575608</v>
      </c>
      <c r="JV91" s="70">
        <v>90.18923921616063</v>
      </c>
      <c r="JW91" s="70">
        <v>181.63774356023447</v>
      </c>
      <c r="JX91" s="70">
        <v>2593.6504297653269</v>
      </c>
      <c r="JY91" s="70">
        <v>118.69133978786495</v>
      </c>
      <c r="JZ91" s="70">
        <v>140.4286631395214</v>
      </c>
      <c r="KA91" s="70">
        <v>520.76293988061605</v>
      </c>
      <c r="KB91" s="70">
        <v>-75.121452163320896</v>
      </c>
      <c r="KC91" s="70">
        <v>1250.2216690672685</v>
      </c>
      <c r="KD91" s="70">
        <v>2327.4678068479052</v>
      </c>
      <c r="KE91" s="70">
        <v>262.6286458964716</v>
      </c>
      <c r="KF91" s="70">
        <v>151.61493072764864</v>
      </c>
      <c r="KG91" s="70">
        <v>523.52439628945979</v>
      </c>
      <c r="KH91" s="70">
        <v>589.68041368984609</v>
      </c>
      <c r="KI91" s="70">
        <v>380.07216368021977</v>
      </c>
      <c r="KJ91" s="70">
        <v>2615.3997400319727</v>
      </c>
      <c r="KK91" s="70">
        <v>246.06159649806145</v>
      </c>
      <c r="KL91" s="70">
        <v>248.90525323473099</v>
      </c>
      <c r="KM91" s="70">
        <v>818.44575319324883</v>
      </c>
      <c r="KN91" s="70">
        <v>565.3147343736091</v>
      </c>
      <c r="KO91" s="70">
        <v>1032.5509408798673</v>
      </c>
      <c r="KP91" s="70">
        <v>3290.4197116571154</v>
      </c>
      <c r="KQ91" s="70">
        <v>766.0508568614041</v>
      </c>
      <c r="KR91" s="70">
        <v>477.98537555082527</v>
      </c>
      <c r="KS91" s="70">
        <v>675.76081174015485</v>
      </c>
      <c r="KT91" s="70">
        <v>964.52619693999998</v>
      </c>
    </row>
    <row r="92" spans="1:306" ht="16" x14ac:dyDescent="0.2">
      <c r="A92" s="22" t="s">
        <v>608</v>
      </c>
      <c r="B92" s="70">
        <v>106.17436513795569</v>
      </c>
      <c r="C92" s="70">
        <v>106.33621333724996</v>
      </c>
      <c r="D92" s="70">
        <v>98.496821984066585</v>
      </c>
      <c r="E92" s="70">
        <v>94.188426777358472</v>
      </c>
      <c r="F92" s="70">
        <v>81.326501385460404</v>
      </c>
      <c r="G92" s="70">
        <v>67.75161537780032</v>
      </c>
      <c r="H92" s="70">
        <v>55.846518553242483</v>
      </c>
      <c r="I92" s="70">
        <v>42.907990705993896</v>
      </c>
      <c r="J92" s="70">
        <v>31.053982499668919</v>
      </c>
      <c r="K92" s="70">
        <v>35.64209995287186</v>
      </c>
      <c r="L92" s="70">
        <v>52.481340943418843</v>
      </c>
      <c r="M92" s="70">
        <v>131.14890321668315</v>
      </c>
      <c r="N92" s="70">
        <v>150.65751916400259</v>
      </c>
      <c r="O92" s="70">
        <v>118.75741706973979</v>
      </c>
      <c r="P92" s="70">
        <v>91.334514859127154</v>
      </c>
      <c r="Q92" s="70">
        <v>33.575121120050134</v>
      </c>
      <c r="R92" s="70">
        <v>0</v>
      </c>
      <c r="S92" s="70">
        <v>0</v>
      </c>
      <c r="T92" s="70">
        <v>0</v>
      </c>
      <c r="U92" s="70">
        <v>457.23451527253081</v>
      </c>
      <c r="V92" s="70">
        <v>44.122585683065502</v>
      </c>
      <c r="W92" s="70">
        <v>78.210974745763878</v>
      </c>
      <c r="X92" s="70">
        <v>89.023687260135063</v>
      </c>
      <c r="Y92" s="70">
        <v>77.572885842479764</v>
      </c>
      <c r="Z92" s="70">
        <v>71.599300102985808</v>
      </c>
      <c r="AA92" s="70">
        <v>69.684469377318052</v>
      </c>
      <c r="AB92" s="70">
        <v>71.601518114573352</v>
      </c>
      <c r="AC92" s="70">
        <v>93.757539264597227</v>
      </c>
      <c r="AD92" s="70">
        <v>75.53917421825544</v>
      </c>
      <c r="AE92" s="70">
        <v>57.428149810625804</v>
      </c>
      <c r="AF92" s="70">
        <v>47.683077876284258</v>
      </c>
      <c r="AG92" s="70">
        <v>42.186341341347855</v>
      </c>
      <c r="AH92" s="70">
        <v>30.552515208412057</v>
      </c>
      <c r="AI92" s="70">
        <v>33.778434441174497</v>
      </c>
      <c r="AJ92" s="70">
        <v>34.493419821852761</v>
      </c>
      <c r="AK92" s="70">
        <v>40.904577108871443</v>
      </c>
      <c r="AL92" s="70">
        <v>55.126462461555199</v>
      </c>
      <c r="AM92" s="70">
        <v>48.177462414469517</v>
      </c>
      <c r="AN92" s="70">
        <v>44.000796216187787</v>
      </c>
      <c r="AO92" s="70">
        <v>46.238090880107542</v>
      </c>
      <c r="AP92" s="70">
        <v>39.382528823180486</v>
      </c>
      <c r="AQ92" s="70">
        <v>42.229394202837462</v>
      </c>
      <c r="AR92" s="70">
        <v>31.107222308004605</v>
      </c>
      <c r="AS92" s="70">
        <v>25.154185679614415</v>
      </c>
      <c r="AT92" s="70">
        <v>21.353471803014198</v>
      </c>
      <c r="AU92" s="70">
        <v>32.153449161091771</v>
      </c>
      <c r="AV92" s="70">
        <v>44.69720697820599</v>
      </c>
      <c r="AW92" s="70">
        <v>54.711985334723742</v>
      </c>
      <c r="AX92" s="70">
        <v>57.346803163748433</v>
      </c>
      <c r="AY92" s="70">
        <v>60.355700245268139</v>
      </c>
      <c r="AZ92" s="70">
        <v>53.638819520618014</v>
      </c>
      <c r="BA92" s="70">
        <v>64.075775371023653</v>
      </c>
      <c r="BB92" s="70">
        <v>53.054931836191912</v>
      </c>
      <c r="BC92" s="70">
        <v>47.697456622944713</v>
      </c>
      <c r="BD92" s="70">
        <v>37.5089752734916</v>
      </c>
      <c r="BE92" s="70">
        <v>55.691851250756201</v>
      </c>
      <c r="BF92" s="70">
        <v>14.602750772486793</v>
      </c>
      <c r="BG92" s="70">
        <v>47.117024831646226</v>
      </c>
      <c r="BH92" s="70">
        <v>64.232605178357161</v>
      </c>
      <c r="BI92" s="70">
        <v>106.86559366418614</v>
      </c>
      <c r="BJ92" s="70">
        <v>17.666327622206612</v>
      </c>
      <c r="BK92" s="70">
        <v>66.558950070361519</v>
      </c>
      <c r="BL92" s="70">
        <v>61.241229622275021</v>
      </c>
      <c r="BM92" s="70">
        <v>69.927075993232123</v>
      </c>
      <c r="BN92" s="70">
        <v>65.294238774216666</v>
      </c>
      <c r="BO92" s="70">
        <v>65.536893275176695</v>
      </c>
      <c r="BP92" s="70">
        <v>61.484260476823344</v>
      </c>
      <c r="BQ92" s="70">
        <v>58.932740600479768</v>
      </c>
      <c r="BR92" s="70">
        <v>2.2681017989333392</v>
      </c>
      <c r="BS92" s="70">
        <v>126.84581410292957</v>
      </c>
      <c r="BT92" s="70">
        <v>38.667124039768041</v>
      </c>
      <c r="BU92" s="70">
        <v>9.1458531300192589E-2</v>
      </c>
      <c r="BV92" s="70">
        <v>178.77717577111895</v>
      </c>
      <c r="BW92" s="70">
        <v>84.730103136135455</v>
      </c>
      <c r="BX92" s="70">
        <v>75.167142122762812</v>
      </c>
      <c r="BY92" s="70">
        <v>84.96260879482854</v>
      </c>
      <c r="BZ92" s="70">
        <v>79.797417900760877</v>
      </c>
      <c r="CA92" s="70">
        <v>88.796288104974622</v>
      </c>
      <c r="CB92" s="70">
        <v>84.772189944576638</v>
      </c>
      <c r="CC92" s="70">
        <v>84.462799120021387</v>
      </c>
      <c r="CD92" s="70">
        <v>0</v>
      </c>
      <c r="CE92" s="70">
        <v>0</v>
      </c>
      <c r="CF92" s="70">
        <v>191.1149276695555</v>
      </c>
      <c r="CG92" s="70">
        <v>101.59730153424977</v>
      </c>
      <c r="CH92" s="70">
        <v>38.564005828648519</v>
      </c>
      <c r="CI92" s="70">
        <v>29.203226241904446</v>
      </c>
      <c r="CJ92" s="70">
        <v>18.596091208068223</v>
      </c>
      <c r="CK92" s="70">
        <v>32.334168162310455</v>
      </c>
      <c r="CL92" s="70">
        <v>17.695697249744356</v>
      </c>
      <c r="CM92" s="70">
        <v>26.040491700693003</v>
      </c>
      <c r="CN92" s="70">
        <v>27.243810883669884</v>
      </c>
      <c r="CO92" s="70">
        <v>20.861847417378392</v>
      </c>
      <c r="CP92" s="70">
        <v>18.212095325202686</v>
      </c>
      <c r="CQ92" s="70">
        <v>30.325727057724571</v>
      </c>
      <c r="CR92" s="70">
        <v>27.835225697390438</v>
      </c>
      <c r="CS92" s="70">
        <v>21.683801605375812</v>
      </c>
      <c r="CT92" s="70">
        <v>3.3959753711444791</v>
      </c>
      <c r="CU92" s="70">
        <v>84.725752517550021</v>
      </c>
      <c r="CV92" s="70">
        <v>50.945761290517972</v>
      </c>
      <c r="CW92" s="70">
        <v>5.8121969397043189</v>
      </c>
      <c r="CX92" s="70">
        <v>90.731049749621135</v>
      </c>
      <c r="CY92" s="70">
        <v>50.265545218887425</v>
      </c>
      <c r="CZ92" s="70">
        <v>54.107041582822816</v>
      </c>
      <c r="DA92" s="70">
        <v>3.965542219442455</v>
      </c>
      <c r="DB92" s="70">
        <v>3.8213077245862719</v>
      </c>
      <c r="DC92" s="70">
        <v>2.9631422411316666</v>
      </c>
      <c r="DD92" s="70">
        <v>39.705899171454973</v>
      </c>
      <c r="DE92" s="70">
        <v>136.77673579563807</v>
      </c>
      <c r="DF92" s="70">
        <v>41.589322638923122</v>
      </c>
      <c r="DG92" s="70">
        <v>43.504601617070705</v>
      </c>
      <c r="DH92" s="70">
        <v>0</v>
      </c>
      <c r="DI92" s="70">
        <v>64.389351738199935</v>
      </c>
      <c r="DJ92" s="70">
        <v>26.281988264527975</v>
      </c>
      <c r="DK92" s="70">
        <v>40.305145571802598</v>
      </c>
      <c r="DL92" s="70">
        <v>40.61849395397391</v>
      </c>
      <c r="DM92" s="70">
        <v>37.19769829501638</v>
      </c>
      <c r="DN92" s="70">
        <v>46.869254417225122</v>
      </c>
      <c r="DO92" s="70">
        <v>56.13728937207344</v>
      </c>
      <c r="DP92" s="70">
        <v>1.9466121178531905</v>
      </c>
      <c r="DQ92" s="70">
        <v>444.62843982015488</v>
      </c>
      <c r="DR92" s="70">
        <v>1.9092926859283625</v>
      </c>
      <c r="DS92" s="70">
        <v>240.61303318722724</v>
      </c>
      <c r="DT92" s="70">
        <v>216.90431672226123</v>
      </c>
      <c r="DU92" s="70">
        <v>252.69796390175688</v>
      </c>
      <c r="DV92" s="70">
        <v>241.49967981769578</v>
      </c>
      <c r="DW92" s="70">
        <v>262.9598982761882</v>
      </c>
      <c r="DX92" s="70">
        <v>1.4018696929673837</v>
      </c>
      <c r="DY92" s="70">
        <v>463.84451158780774</v>
      </c>
      <c r="DZ92" s="70">
        <v>195.70020284521743</v>
      </c>
      <c r="EA92" s="70">
        <v>160.23118265820551</v>
      </c>
      <c r="EB92" s="70">
        <v>139.41786742365332</v>
      </c>
      <c r="EC92" s="70">
        <v>115.93854777947152</v>
      </c>
      <c r="ED92" s="70">
        <v>109.74498300066519</v>
      </c>
      <c r="EE92" s="70">
        <v>103.71086333407456</v>
      </c>
      <c r="EF92" s="70">
        <v>88.946592936493204</v>
      </c>
      <c r="EG92" s="70">
        <v>91.686918939897154</v>
      </c>
      <c r="EH92" s="70">
        <v>3.6555576569094352</v>
      </c>
      <c r="EI92" s="70">
        <v>2.2360264626090363</v>
      </c>
      <c r="EJ92" s="70">
        <v>103.75432567692366</v>
      </c>
      <c r="EK92" s="70">
        <v>2.3405508493699854</v>
      </c>
      <c r="EL92" s="70">
        <v>66.908256574816463</v>
      </c>
      <c r="EM92" s="70">
        <v>297.38275620174437</v>
      </c>
      <c r="EN92" s="70">
        <v>134.02569436354517</v>
      </c>
      <c r="EO92" s="70">
        <v>6.8150170672160755</v>
      </c>
      <c r="EP92" s="70">
        <v>232.62739529959796</v>
      </c>
      <c r="EQ92" s="70">
        <v>157.54409788114475</v>
      </c>
      <c r="ER92" s="70">
        <v>6.2309537002230693</v>
      </c>
      <c r="ES92" s="70">
        <v>5.3351096610184907</v>
      </c>
      <c r="ET92" s="70">
        <v>3.8735574969976976</v>
      </c>
      <c r="EU92" s="70">
        <v>3.4892069928710066</v>
      </c>
      <c r="EV92" s="70">
        <v>3.1970468449784812</v>
      </c>
      <c r="EW92" s="70">
        <v>2.5839901378278114</v>
      </c>
      <c r="EX92" s="70">
        <v>5.1187595951178251</v>
      </c>
      <c r="EY92" s="70">
        <v>4.3293671463470886</v>
      </c>
      <c r="EZ92" s="70">
        <v>4.9007435005274793</v>
      </c>
      <c r="FA92" s="70">
        <v>5.6050516134337887</v>
      </c>
      <c r="FB92" s="70">
        <v>6.2538156255488513</v>
      </c>
      <c r="FC92" s="70">
        <v>7.0648421430843644</v>
      </c>
      <c r="FD92" s="70">
        <v>8.8531559161702003</v>
      </c>
      <c r="FE92" s="70">
        <v>8.6501014296518299</v>
      </c>
      <c r="FF92" s="70">
        <v>10.187635555844457</v>
      </c>
      <c r="FG92" s="70">
        <v>11.09400885704372</v>
      </c>
      <c r="FH92" s="70">
        <v>11.858963243381345</v>
      </c>
      <c r="FI92" s="70">
        <v>10.419320735777307</v>
      </c>
      <c r="FJ92" s="70">
        <v>8.892722138789372</v>
      </c>
      <c r="FK92" s="70">
        <v>913.35341502475808</v>
      </c>
      <c r="FL92" s="70">
        <v>0</v>
      </c>
      <c r="FM92" s="70">
        <v>0</v>
      </c>
      <c r="FN92" s="70">
        <v>59.972482522732562</v>
      </c>
      <c r="FO92" s="70">
        <v>0</v>
      </c>
      <c r="FP92" s="70">
        <v>349.44282903793885</v>
      </c>
      <c r="FQ92" s="70">
        <v>269.03555184737206</v>
      </c>
      <c r="FR92" s="70">
        <v>6.0802352800327926</v>
      </c>
      <c r="FS92" s="70">
        <v>179.90833045605044</v>
      </c>
      <c r="FT92" s="70">
        <v>86.719283830459958</v>
      </c>
      <c r="FU92" s="70">
        <v>0</v>
      </c>
      <c r="FV92" s="70">
        <v>0</v>
      </c>
      <c r="FW92" s="70">
        <v>782.27189669780694</v>
      </c>
      <c r="FX92" s="70">
        <v>17.095113362724973</v>
      </c>
      <c r="FY92" s="70">
        <v>17.271629601038569</v>
      </c>
      <c r="FZ92" s="70">
        <v>849.18173981055418</v>
      </c>
      <c r="GA92" s="70">
        <v>0</v>
      </c>
      <c r="GB92" s="70">
        <v>161.29932171285881</v>
      </c>
      <c r="GC92" s="70">
        <v>953.34619703201281</v>
      </c>
      <c r="GD92" s="70">
        <v>156.12971893354018</v>
      </c>
      <c r="GE92" s="70">
        <v>16.376246976708572</v>
      </c>
      <c r="GF92" s="70">
        <v>245.11652635905432</v>
      </c>
      <c r="GG92" s="70">
        <v>14.633304227542748</v>
      </c>
      <c r="GH92" s="70">
        <v>0</v>
      </c>
      <c r="GI92" s="70">
        <v>37.677996028833661</v>
      </c>
      <c r="GJ92" s="70">
        <v>9.0487179790307195</v>
      </c>
      <c r="GK92" s="70">
        <v>0</v>
      </c>
      <c r="GL92" s="70">
        <v>58.259526199493443</v>
      </c>
      <c r="GM92" s="70">
        <v>20.264108773528491</v>
      </c>
      <c r="GN92" s="70">
        <v>7.5197409688167038</v>
      </c>
      <c r="GO92" s="70">
        <v>33.727578704908225</v>
      </c>
      <c r="GP92" s="70">
        <v>20.397636969314433</v>
      </c>
      <c r="GQ92" s="70">
        <v>19.409162074806964</v>
      </c>
      <c r="GR92" s="70">
        <v>18.341126267181668</v>
      </c>
      <c r="GS92" s="70">
        <v>0</v>
      </c>
      <c r="GT92" s="70">
        <v>8.9986897106881116</v>
      </c>
      <c r="GU92" s="70">
        <v>15.006924584342601</v>
      </c>
      <c r="GV92" s="70">
        <v>17.218547018403243</v>
      </c>
      <c r="GW92" s="70">
        <v>0</v>
      </c>
      <c r="GX92" s="70">
        <v>33.130635082596648</v>
      </c>
      <c r="GY92" s="70">
        <v>0</v>
      </c>
      <c r="GZ92" s="70">
        <v>104.42396715486971</v>
      </c>
      <c r="HA92" s="70">
        <v>669.43012361143258</v>
      </c>
      <c r="HB92" s="70">
        <v>62.43397472483025</v>
      </c>
      <c r="HC92" s="70">
        <v>0</v>
      </c>
      <c r="HD92" s="70">
        <v>-1.9418960670496515</v>
      </c>
      <c r="HE92" s="70">
        <v>31.003863513283637</v>
      </c>
      <c r="HF92" s="70">
        <v>0</v>
      </c>
      <c r="HG92" s="70">
        <v>0</v>
      </c>
      <c r="HH92" s="70">
        <v>4.157866740635191E-2</v>
      </c>
      <c r="HI92" s="70">
        <v>144.02705932580449</v>
      </c>
      <c r="HJ92" s="70">
        <v>1.5859185740842912</v>
      </c>
      <c r="HK92" s="70">
        <v>125.48700451684012</v>
      </c>
      <c r="HL92" s="70">
        <v>33.041035497605726</v>
      </c>
      <c r="HM92" s="70">
        <v>818.13766530870589</v>
      </c>
      <c r="HN92" s="70">
        <v>255.2705164234637</v>
      </c>
      <c r="HO92" s="70">
        <v>37.106487203120608</v>
      </c>
      <c r="HP92" s="70">
        <v>1150.2230782173149</v>
      </c>
      <c r="HQ92" s="70">
        <v>54.059030508043733</v>
      </c>
      <c r="HR92" s="70">
        <v>40.132155520388793</v>
      </c>
      <c r="HS92" s="70">
        <v>750.35662724089059</v>
      </c>
      <c r="HT92" s="70">
        <v>36.02885426189183</v>
      </c>
      <c r="HU92" s="70">
        <v>4216.1350462366991</v>
      </c>
      <c r="HV92" s="70">
        <v>1512.2501294157273</v>
      </c>
      <c r="HW92" s="70">
        <v>34.47621458882324</v>
      </c>
      <c r="HX92" s="70">
        <v>33.160319505310561</v>
      </c>
      <c r="HY92" s="70">
        <v>33.514268134927597</v>
      </c>
      <c r="HZ92" s="70">
        <v>32.512835910619287</v>
      </c>
      <c r="IA92" s="70">
        <v>30.253298851751119</v>
      </c>
      <c r="IB92" s="70">
        <v>700.46512296156743</v>
      </c>
      <c r="IC92" s="70">
        <v>28.299883079484069</v>
      </c>
      <c r="ID92" s="70">
        <v>30.725604666156197</v>
      </c>
      <c r="IE92" s="70">
        <v>32.333085642504308</v>
      </c>
      <c r="IF92" s="70">
        <v>30.870445539772721</v>
      </c>
      <c r="IG92" s="70">
        <v>30.625822680485015</v>
      </c>
      <c r="IH92" s="70">
        <v>1442.8374671813424</v>
      </c>
      <c r="II92" s="70">
        <v>29.721877026608173</v>
      </c>
      <c r="IJ92" s="70">
        <v>24.331686903150196</v>
      </c>
      <c r="IK92" s="70">
        <v>18.73316545636732</v>
      </c>
      <c r="IL92" s="70">
        <v>18.395993630421593</v>
      </c>
      <c r="IM92" s="70">
        <v>15.572580319848425</v>
      </c>
      <c r="IN92" s="70">
        <v>1097.6968461848105</v>
      </c>
      <c r="IO92" s="70">
        <v>13.361926937008686</v>
      </c>
      <c r="IP92" s="70">
        <v>11.719377209146254</v>
      </c>
      <c r="IQ92" s="70">
        <v>14.863668294965558</v>
      </c>
      <c r="IR92" s="70">
        <v>14.014415939147693</v>
      </c>
      <c r="IS92" s="70">
        <v>13.139362141528769</v>
      </c>
      <c r="IT92" s="70">
        <v>782.07557288357634</v>
      </c>
      <c r="IU92" s="70">
        <v>9.715613386615674</v>
      </c>
      <c r="IV92" s="70">
        <v>11.675043752541525</v>
      </c>
      <c r="IW92" s="70">
        <v>8.9239659308131678</v>
      </c>
      <c r="IX92" s="70">
        <v>9.206504091428938</v>
      </c>
      <c r="IY92" s="70">
        <v>7.695767082758934</v>
      </c>
      <c r="IZ92" s="70">
        <v>574.06498777486797</v>
      </c>
      <c r="JA92" s="70">
        <v>6.9786882160405774</v>
      </c>
      <c r="JB92" s="70">
        <v>10.042084881413526</v>
      </c>
      <c r="JC92" s="70">
        <v>14.70809972973756</v>
      </c>
      <c r="JD92" s="70">
        <v>17.381543075652896</v>
      </c>
      <c r="JE92" s="70">
        <v>14.815036036594877</v>
      </c>
      <c r="JF92" s="70">
        <v>620.68652752754258</v>
      </c>
      <c r="JG92" s="70">
        <v>23.851801310644376</v>
      </c>
      <c r="JH92" s="70">
        <v>18.457725399351144</v>
      </c>
      <c r="JI92" s="70">
        <v>17.519619421982004</v>
      </c>
      <c r="JJ92" s="70">
        <v>27.841748230202867</v>
      </c>
      <c r="JK92" s="70">
        <v>35.340959724581261</v>
      </c>
      <c r="JL92" s="70">
        <v>573.48124574567464</v>
      </c>
      <c r="JM92" s="70">
        <v>22.711478438498268</v>
      </c>
      <c r="JN92" s="70">
        <v>22.494520454959982</v>
      </c>
      <c r="JO92" s="70">
        <v>15.001015844678818</v>
      </c>
      <c r="JP92" s="70">
        <v>23.636550929842507</v>
      </c>
      <c r="JQ92" s="70">
        <v>16.377391178635303</v>
      </c>
      <c r="JR92" s="70">
        <v>392.1699700299269</v>
      </c>
      <c r="JS92" s="70">
        <v>11.368602260686099</v>
      </c>
      <c r="JT92" s="70">
        <v>10.481528139348107</v>
      </c>
      <c r="JU92" s="70">
        <v>8.4762737619794173</v>
      </c>
      <c r="JV92" s="70">
        <v>7.0112791354732975</v>
      </c>
      <c r="JW92" s="70">
        <v>5.1799813422487846</v>
      </c>
      <c r="JX92" s="70">
        <v>214.323170557493</v>
      </c>
      <c r="JY92" s="70">
        <v>6.0879720248058211</v>
      </c>
      <c r="JZ92" s="70">
        <v>18.425990413469851</v>
      </c>
      <c r="KA92" s="70">
        <v>29.023515904536382</v>
      </c>
      <c r="KB92" s="70">
        <v>38.550625177322864</v>
      </c>
      <c r="KC92" s="70">
        <v>45.288018079600718</v>
      </c>
      <c r="KD92" s="70">
        <v>148.63020532598415</v>
      </c>
      <c r="KE92" s="70">
        <v>52.763119226659782</v>
      </c>
      <c r="KF92" s="70">
        <v>52.696373219951482</v>
      </c>
      <c r="KG92" s="70">
        <v>54.954851441607673</v>
      </c>
      <c r="KH92" s="70">
        <v>58.475733401592485</v>
      </c>
      <c r="KI92" s="70">
        <v>57.241854842411264</v>
      </c>
      <c r="KJ92" s="70">
        <v>108.12863970225578</v>
      </c>
      <c r="KK92" s="70">
        <v>53.097819771682502</v>
      </c>
      <c r="KL92" s="70">
        <v>62.390165004577938</v>
      </c>
      <c r="KM92" s="70">
        <v>63.670488286972443</v>
      </c>
      <c r="KN92" s="70">
        <v>75.847884246709839</v>
      </c>
      <c r="KO92" s="70">
        <v>115.08014737853985</v>
      </c>
      <c r="KP92" s="70">
        <v>173.23985203210603</v>
      </c>
      <c r="KQ92" s="70">
        <v>183.22512859473281</v>
      </c>
      <c r="KR92" s="70">
        <v>152.52060911640504</v>
      </c>
      <c r="KS92" s="70">
        <v>168.84045233791497</v>
      </c>
      <c r="KT92" s="70">
        <v>169.00557570000004</v>
      </c>
    </row>
    <row r="93" spans="1:306" ht="19" x14ac:dyDescent="0.2">
      <c r="A93" s="22" t="s">
        <v>866</v>
      </c>
      <c r="B93" s="70">
        <v>0</v>
      </c>
      <c r="C93" s="70">
        <v>0</v>
      </c>
      <c r="D93" s="70">
        <v>0</v>
      </c>
      <c r="E93" s="70">
        <v>0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0</v>
      </c>
      <c r="M93" s="70">
        <v>0</v>
      </c>
      <c r="N93" s="70">
        <v>0</v>
      </c>
      <c r="O93" s="70">
        <v>0</v>
      </c>
      <c r="P93" s="70">
        <v>0</v>
      </c>
      <c r="Q93" s="70">
        <v>0</v>
      </c>
      <c r="R93" s="70">
        <v>0</v>
      </c>
      <c r="S93" s="70">
        <v>0</v>
      </c>
      <c r="T93" s="70">
        <v>0</v>
      </c>
      <c r="U93" s="70">
        <v>0</v>
      </c>
      <c r="V93" s="70">
        <v>0</v>
      </c>
      <c r="W93" s="70">
        <v>0</v>
      </c>
      <c r="X93" s="70">
        <v>0</v>
      </c>
      <c r="Y93" s="70">
        <v>0</v>
      </c>
      <c r="Z93" s="70">
        <v>5.7837899893391835</v>
      </c>
      <c r="AA93" s="70">
        <v>9.6535742275440276E-2</v>
      </c>
      <c r="AB93" s="70">
        <v>0</v>
      </c>
      <c r="AC93" s="70">
        <v>0</v>
      </c>
      <c r="AD93" s="70">
        <v>0</v>
      </c>
      <c r="AE93" s="70">
        <v>0</v>
      </c>
      <c r="AF93" s="70">
        <v>0</v>
      </c>
      <c r="AG93" s="70">
        <v>15.678347212286861</v>
      </c>
      <c r="AH93" s="70">
        <v>0</v>
      </c>
      <c r="AI93" s="70">
        <v>0</v>
      </c>
      <c r="AJ93" s="70">
        <v>0</v>
      </c>
      <c r="AK93" s="70">
        <v>34.505019630106652</v>
      </c>
      <c r="AL93" s="70">
        <v>0</v>
      </c>
      <c r="AM93" s="70">
        <v>25.574403637208984</v>
      </c>
      <c r="AN93" s="70">
        <v>0</v>
      </c>
      <c r="AO93" s="70">
        <v>0</v>
      </c>
      <c r="AP93" s="70">
        <v>0</v>
      </c>
      <c r="AQ93" s="70">
        <v>0</v>
      </c>
      <c r="AR93" s="70">
        <v>0</v>
      </c>
      <c r="AS93" s="70">
        <v>25.05015675192336</v>
      </c>
      <c r="AT93" s="70">
        <v>0</v>
      </c>
      <c r="AU93" s="70">
        <v>0</v>
      </c>
      <c r="AV93" s="70">
        <v>0</v>
      </c>
      <c r="AW93" s="70">
        <v>0</v>
      </c>
      <c r="AX93" s="70">
        <v>0</v>
      </c>
      <c r="AY93" s="70">
        <v>79.088351814280074</v>
      </c>
      <c r="AZ93" s="70">
        <v>0</v>
      </c>
      <c r="BA93" s="70">
        <v>0</v>
      </c>
      <c r="BB93" s="70">
        <v>0</v>
      </c>
      <c r="BC93" s="70">
        <v>0</v>
      </c>
      <c r="BD93" s="70">
        <v>6.1906206142027109</v>
      </c>
      <c r="BE93" s="70">
        <v>84.310965197974795</v>
      </c>
      <c r="BF93" s="70">
        <v>0</v>
      </c>
      <c r="BG93" s="70">
        <v>8.8487366479042803E-2</v>
      </c>
      <c r="BH93" s="70">
        <v>0</v>
      </c>
      <c r="BI93" s="70">
        <v>149.12318519791438</v>
      </c>
      <c r="BJ93" s="70">
        <v>7.5516437828576866</v>
      </c>
      <c r="BK93" s="70">
        <v>0</v>
      </c>
      <c r="BL93" s="70">
        <v>42.464419922892382</v>
      </c>
      <c r="BM93" s="70">
        <v>0</v>
      </c>
      <c r="BN93" s="70">
        <v>0</v>
      </c>
      <c r="BO93" s="70">
        <v>0</v>
      </c>
      <c r="BP93" s="70">
        <v>0</v>
      </c>
      <c r="BQ93" s="70">
        <v>2.4119614339449279E-2</v>
      </c>
      <c r="BR93" s="70">
        <v>0</v>
      </c>
      <c r="BS93" s="70">
        <v>243.44986458131831</v>
      </c>
      <c r="BT93" s="70">
        <v>0</v>
      </c>
      <c r="BU93" s="70">
        <v>187.51320560146246</v>
      </c>
      <c r="BV93" s="70">
        <v>136.25473142379283</v>
      </c>
      <c r="BW93" s="70">
        <v>181.06787096002799</v>
      </c>
      <c r="BX93" s="70">
        <v>0</v>
      </c>
      <c r="BY93" s="70">
        <v>0</v>
      </c>
      <c r="BZ93" s="70">
        <v>0</v>
      </c>
      <c r="CA93" s="70">
        <v>0</v>
      </c>
      <c r="CB93" s="70">
        <v>8.6959670118576025</v>
      </c>
      <c r="CC93" s="70">
        <v>21.672362444364865</v>
      </c>
      <c r="CD93" s="70">
        <v>0</v>
      </c>
      <c r="CE93" s="70">
        <v>380.84185000166633</v>
      </c>
      <c r="CF93" s="70">
        <v>38.856250911486399</v>
      </c>
      <c r="CG93" s="70">
        <v>0</v>
      </c>
      <c r="CH93" s="70">
        <v>0</v>
      </c>
      <c r="CI93" s="70">
        <v>492.19706182674759</v>
      </c>
      <c r="CJ93" s="70">
        <v>5.3763187172685809</v>
      </c>
      <c r="CK93" s="70">
        <v>0</v>
      </c>
      <c r="CL93" s="70">
        <v>0</v>
      </c>
      <c r="CM93" s="70">
        <v>0</v>
      </c>
      <c r="CN93" s="70">
        <v>44.749969847851681</v>
      </c>
      <c r="CO93" s="70">
        <v>364.07287339651219</v>
      </c>
      <c r="CP93" s="70">
        <v>0</v>
      </c>
      <c r="CQ93" s="70">
        <v>0</v>
      </c>
      <c r="CR93" s="70">
        <v>1.9488998857317763</v>
      </c>
      <c r="CS93" s="70">
        <v>58.043908901081622</v>
      </c>
      <c r="CT93" s="70">
        <v>0</v>
      </c>
      <c r="CU93" s="70">
        <v>69.602411167170786</v>
      </c>
      <c r="CV93" s="70">
        <v>2.0718080176317821</v>
      </c>
      <c r="CW93" s="70">
        <v>0.25957174669549754</v>
      </c>
      <c r="CX93" s="70">
        <v>0.59510432890645526</v>
      </c>
      <c r="CY93" s="70">
        <v>0.44044083611898155</v>
      </c>
      <c r="CZ93" s="70">
        <v>459.89288242088082</v>
      </c>
      <c r="DA93" s="70">
        <v>147.9441877073576</v>
      </c>
      <c r="DB93" s="70">
        <v>0.25853895732571475</v>
      </c>
      <c r="DC93" s="70">
        <v>0.32986865677430771</v>
      </c>
      <c r="DD93" s="70">
        <v>10.618953196711383</v>
      </c>
      <c r="DE93" s="70">
        <v>0.64189641076698734</v>
      </c>
      <c r="DF93" s="70">
        <v>268.81812688443347</v>
      </c>
      <c r="DG93" s="70">
        <v>484.59061367898425</v>
      </c>
      <c r="DH93" s="70">
        <v>0</v>
      </c>
      <c r="DI93" s="70">
        <v>0.27050117746021418</v>
      </c>
      <c r="DJ93" s="70">
        <v>0.32891680294261882</v>
      </c>
      <c r="DK93" s="70">
        <v>0.34791376686929765</v>
      </c>
      <c r="DL93" s="70">
        <v>8.7823888978827185</v>
      </c>
      <c r="DM93" s="70">
        <v>54.210786370019775</v>
      </c>
      <c r="DN93" s="70">
        <v>0.26286460149343194</v>
      </c>
      <c r="DO93" s="70">
        <v>1.0653034395633874</v>
      </c>
      <c r="DP93" s="70">
        <v>250.49201857812611</v>
      </c>
      <c r="DQ93" s="70">
        <v>138.74851772139883</v>
      </c>
      <c r="DR93" s="70">
        <v>11.358094085599415</v>
      </c>
      <c r="DS93" s="70">
        <v>0.10346314240860915</v>
      </c>
      <c r="DT93" s="70">
        <v>0.18650930172344515</v>
      </c>
      <c r="DU93" s="70">
        <v>0.71671518214333751</v>
      </c>
      <c r="DV93" s="70">
        <v>0.94534143259343439</v>
      </c>
      <c r="DW93" s="70">
        <v>1.5867279646900747</v>
      </c>
      <c r="DX93" s="70">
        <v>6.1593400108080223</v>
      </c>
      <c r="DY93" s="70">
        <v>40.338955631760221</v>
      </c>
      <c r="DZ93" s="70">
        <v>0.19763367932244422</v>
      </c>
      <c r="EA93" s="70">
        <v>0.19704252467820929</v>
      </c>
      <c r="EB93" s="70">
        <v>0.46590963419151404</v>
      </c>
      <c r="EC93" s="70">
        <v>3.5848569901640781</v>
      </c>
      <c r="ED93" s="70">
        <v>45.599020718217311</v>
      </c>
      <c r="EE93" s="70">
        <v>0.81801163607681415</v>
      </c>
      <c r="EF93" s="70">
        <v>2.0504670318318374</v>
      </c>
      <c r="EG93" s="70">
        <v>6.3164245683677569</v>
      </c>
      <c r="EH93" s="70">
        <v>1.9578454866593602</v>
      </c>
      <c r="EI93" s="70">
        <v>1.0447056572461204</v>
      </c>
      <c r="EJ93" s="70">
        <v>6.2415945960147141</v>
      </c>
      <c r="EK93" s="70">
        <v>0.77501361200619356</v>
      </c>
      <c r="EL93" s="70">
        <v>6.3450137880701404E-2</v>
      </c>
      <c r="EM93" s="70">
        <v>0.32150951909700726</v>
      </c>
      <c r="EN93" s="70">
        <v>0.223220461801584</v>
      </c>
      <c r="EO93" s="70">
        <v>0.32914505569376928</v>
      </c>
      <c r="EP93" s="70">
        <v>34.73849420753762</v>
      </c>
      <c r="EQ93" s="70">
        <v>4.73353944133987E-2</v>
      </c>
      <c r="ER93" s="70">
        <v>-0.13744107018460813</v>
      </c>
      <c r="ES93" s="70">
        <v>0.2400940098769655</v>
      </c>
      <c r="ET93" s="70">
        <v>-257.70549338392635</v>
      </c>
      <c r="EU93" s="70">
        <v>0.68367836035579266</v>
      </c>
      <c r="EV93" s="70">
        <v>1.6026307577498837</v>
      </c>
      <c r="EW93" s="70">
        <v>-28.082588550403063</v>
      </c>
      <c r="EX93" s="70">
        <v>49.926602115689171</v>
      </c>
      <c r="EY93" s="70">
        <v>-3.9298133464160396</v>
      </c>
      <c r="EZ93" s="70">
        <v>13.199201869770546</v>
      </c>
      <c r="FA93" s="70">
        <v>0.88721808719662021</v>
      </c>
      <c r="FB93" s="70">
        <v>16.665243823342202</v>
      </c>
      <c r="FC93" s="70">
        <v>-0.12394755163434441</v>
      </c>
      <c r="FD93" s="70">
        <v>1.3641621037325751</v>
      </c>
      <c r="FE93" s="70">
        <v>2.1713888121286224</v>
      </c>
      <c r="FF93" s="70">
        <v>0.99576697501078537</v>
      </c>
      <c r="FG93" s="70">
        <v>1.1937595850934903</v>
      </c>
      <c r="FH93" s="70">
        <v>2.1569533821119626</v>
      </c>
      <c r="FI93" s="70">
        <v>-27.793550689081183</v>
      </c>
      <c r="FJ93" s="70">
        <v>0.62219029910112267</v>
      </c>
      <c r="FK93" s="70">
        <v>0.27021120955924449</v>
      </c>
      <c r="FL93" s="70">
        <v>0.42414717969863475</v>
      </c>
      <c r="FM93" s="70">
        <v>1.7061691055984793</v>
      </c>
      <c r="FN93" s="70">
        <v>46.243371290883438</v>
      </c>
      <c r="FO93" s="70">
        <v>0</v>
      </c>
      <c r="FP93" s="70">
        <v>-2.5085166540619368E-2</v>
      </c>
      <c r="FQ93" s="70">
        <v>0.12844470520503226</v>
      </c>
      <c r="FR93" s="70">
        <v>11.959471059467798</v>
      </c>
      <c r="FS93" s="70">
        <v>-23.974634151923222</v>
      </c>
      <c r="FT93" s="70">
        <v>43.861628342726355</v>
      </c>
      <c r="FU93" s="70">
        <v>-30.645848572289818</v>
      </c>
      <c r="FV93" s="70">
        <v>-5.8138726031481062E-2</v>
      </c>
      <c r="FW93" s="70">
        <v>-0.73668111646875645</v>
      </c>
      <c r="FX93" s="70">
        <v>0.14614694568900202</v>
      </c>
      <c r="FY93" s="70">
        <v>0.15221602335562073</v>
      </c>
      <c r="FZ93" s="70">
        <v>151.28720286242265</v>
      </c>
      <c r="GA93" s="70">
        <v>0</v>
      </c>
      <c r="GB93" s="70">
        <v>-34.105713924323659</v>
      </c>
      <c r="GC93" s="70">
        <v>9.69550926052524</v>
      </c>
      <c r="GD93" s="70">
        <v>8.0487706560827293E-2</v>
      </c>
      <c r="GE93" s="70">
        <v>0.31953554399624717</v>
      </c>
      <c r="GF93" s="70">
        <v>0.61263350931938521</v>
      </c>
      <c r="GG93" s="70">
        <v>-31.802244341558339</v>
      </c>
      <c r="GH93" s="70">
        <v>-4.3781339330599855E-2</v>
      </c>
      <c r="GI93" s="70">
        <v>29.614579308308393</v>
      </c>
      <c r="GJ93" s="70">
        <v>-2.9225294431042168</v>
      </c>
      <c r="GK93" s="70">
        <v>-3.4734445965016833E-2</v>
      </c>
      <c r="GL93" s="70">
        <v>0.83053602740277721</v>
      </c>
      <c r="GM93" s="70">
        <v>0.40951698444937962</v>
      </c>
      <c r="GN93" s="70">
        <v>-6.305780263788531</v>
      </c>
      <c r="GO93" s="70">
        <v>255.09044992534729</v>
      </c>
      <c r="GP93" s="70">
        <v>-8.6947744225367423</v>
      </c>
      <c r="GQ93" s="70">
        <v>382.12477811982518</v>
      </c>
      <c r="GR93" s="70">
        <v>0.12936321260678871</v>
      </c>
      <c r="GS93" s="70">
        <v>-47.675834240008697</v>
      </c>
      <c r="GT93" s="70">
        <v>-3.8318821725278531</v>
      </c>
      <c r="GU93" s="70">
        <v>1.3597082342998277</v>
      </c>
      <c r="GV93" s="70">
        <v>1.3953469419854418</v>
      </c>
      <c r="GW93" s="70">
        <v>-1.2984745250427431E-2</v>
      </c>
      <c r="GX93" s="70">
        <v>3.3391658989558035</v>
      </c>
      <c r="GY93" s="70">
        <v>0</v>
      </c>
      <c r="GZ93" s="70">
        <v>8.7537906181454872</v>
      </c>
      <c r="HA93" s="70">
        <v>159.2434900100925</v>
      </c>
      <c r="HB93" s="70">
        <v>-28.346974667206322</v>
      </c>
      <c r="HC93" s="70">
        <v>-2.7752449360649849E-2</v>
      </c>
      <c r="HD93" s="70">
        <v>-7.2531451751477185</v>
      </c>
      <c r="HE93" s="70">
        <v>-30.703645891405255</v>
      </c>
      <c r="HF93" s="70">
        <v>0.31946294356147342</v>
      </c>
      <c r="HG93" s="70">
        <v>0.25995840814475957</v>
      </c>
      <c r="HH93" s="70">
        <v>0.3899194691900823</v>
      </c>
      <c r="HI93" s="70">
        <v>10.031282548916801</v>
      </c>
      <c r="HJ93" s="70">
        <v>0</v>
      </c>
      <c r="HK93" s="70">
        <v>20.343856316488395</v>
      </c>
      <c r="HL93" s="70">
        <v>4.787767644662682</v>
      </c>
      <c r="HM93" s="70">
        <v>6.1469752314658503</v>
      </c>
      <c r="HN93" s="70">
        <v>6.1039846874790191</v>
      </c>
      <c r="HO93" s="70">
        <v>246.63755600382746</v>
      </c>
      <c r="HP93" s="70">
        <v>1055.6361320352053</v>
      </c>
      <c r="HQ93" s="70">
        <v>13.367411681681359</v>
      </c>
      <c r="HR93" s="70">
        <v>10.854102917268767</v>
      </c>
      <c r="HS93" s="70">
        <v>120.53882502478619</v>
      </c>
      <c r="HT93" s="70">
        <v>8.3210234159769474</v>
      </c>
      <c r="HU93" s="70">
        <v>2126.8133831073642</v>
      </c>
      <c r="HV93" s="70">
        <v>2528.8264667621997</v>
      </c>
      <c r="HW93" s="70">
        <v>8.3293199312113746</v>
      </c>
      <c r="HX93" s="70">
        <v>9.9212803373718348</v>
      </c>
      <c r="HY93" s="70">
        <v>8.8853305470954318</v>
      </c>
      <c r="HZ93" s="70">
        <v>8.2874174191634928</v>
      </c>
      <c r="IA93" s="70">
        <v>8.9045422268990588</v>
      </c>
      <c r="IB93" s="70">
        <v>1509.126201420888</v>
      </c>
      <c r="IC93" s="70">
        <v>9.6268575655466648</v>
      </c>
      <c r="ID93" s="70">
        <v>9.7566096702463057</v>
      </c>
      <c r="IE93" s="70">
        <v>8.8020990926002636</v>
      </c>
      <c r="IF93" s="70">
        <v>7.9566012688126655</v>
      </c>
      <c r="IG93" s="70">
        <v>8.1180019651672666</v>
      </c>
      <c r="IH93" s="70">
        <v>1555.7378787064549</v>
      </c>
      <c r="II93" s="70">
        <v>8.1158679520143995</v>
      </c>
      <c r="IJ93" s="70">
        <v>5.0068178490691038</v>
      </c>
      <c r="IK93" s="70">
        <v>5.71048019160318</v>
      </c>
      <c r="IL93" s="70">
        <v>2.9862197891652382</v>
      </c>
      <c r="IM93" s="70">
        <v>3.4971395533032417</v>
      </c>
      <c r="IN93" s="70">
        <v>1306.3283395209385</v>
      </c>
      <c r="IO93" s="70">
        <v>1.9629615781350804</v>
      </c>
      <c r="IP93" s="70">
        <v>4.3545253154012702</v>
      </c>
      <c r="IQ93" s="70">
        <v>-11.278954634258618</v>
      </c>
      <c r="IR93" s="70">
        <v>0.83588892200413412</v>
      </c>
      <c r="IS93" s="70">
        <v>13.023916953139125</v>
      </c>
      <c r="IT93" s="70">
        <v>1100.3005606874635</v>
      </c>
      <c r="IU93" s="70">
        <v>0.56459935249014992</v>
      </c>
      <c r="IV93" s="70">
        <v>0.63211973590106663</v>
      </c>
      <c r="IW93" s="70">
        <v>0.52096339719353946</v>
      </c>
      <c r="IX93" s="70">
        <v>0.5591554297664606</v>
      </c>
      <c r="IY93" s="70">
        <v>19.473722435877111</v>
      </c>
      <c r="IZ93" s="70">
        <v>893.59843061342849</v>
      </c>
      <c r="JA93" s="70">
        <v>1.087750639326704</v>
      </c>
      <c r="JB93" s="70">
        <v>0.69111561221404516</v>
      </c>
      <c r="JC93" s="70">
        <v>9.8177013301718485</v>
      </c>
      <c r="JD93" s="70">
        <v>0.65231321027239608</v>
      </c>
      <c r="JE93" s="70">
        <v>0.13191319897542281</v>
      </c>
      <c r="JF93" s="70">
        <v>938.1032493862383</v>
      </c>
      <c r="JG93" s="70">
        <v>14.112800870008604</v>
      </c>
      <c r="JH93" s="70">
        <v>0.21817452319289149</v>
      </c>
      <c r="JI93" s="70">
        <v>0.16603449800837644</v>
      </c>
      <c r="JJ93" s="70">
        <v>0.58355828644668561</v>
      </c>
      <c r="JK93" s="70">
        <v>0.61504756091543478</v>
      </c>
      <c r="JL93" s="70">
        <v>974.66024544227537</v>
      </c>
      <c r="JM93" s="70">
        <v>19.462332686370264</v>
      </c>
      <c r="JN93" s="70">
        <v>0.32927200484760405</v>
      </c>
      <c r="JO93" s="70">
        <v>0.22443561265610576</v>
      </c>
      <c r="JP93" s="70">
        <v>0.21441013367638107</v>
      </c>
      <c r="JQ93" s="70">
        <v>0.16499701103081252</v>
      </c>
      <c r="JR93" s="70">
        <v>517.72367387877148</v>
      </c>
      <c r="JS93" s="70">
        <v>7.4149037369929102E-2</v>
      </c>
      <c r="JT93" s="70">
        <v>8.2009725853862195E-2</v>
      </c>
      <c r="JU93" s="70">
        <v>3.8127750138094142E-2</v>
      </c>
      <c r="JV93" s="70">
        <v>2.741661293617129E-2</v>
      </c>
      <c r="JW93" s="70">
        <v>0.74025960431521221</v>
      </c>
      <c r="JX93" s="70">
        <v>429.34545884039983</v>
      </c>
      <c r="JY93" s="70">
        <v>1.8233661361178079E-3</v>
      </c>
      <c r="JZ93" s="70">
        <v>1.2610452477010685</v>
      </c>
      <c r="KA93" s="70">
        <v>3.5096306728360238</v>
      </c>
      <c r="KB93" s="70">
        <v>13.334131876744815</v>
      </c>
      <c r="KC93" s="70">
        <v>35.824363546886147</v>
      </c>
      <c r="KD93" s="70">
        <v>680.94008494784066</v>
      </c>
      <c r="KE93" s="70">
        <v>79.326018494356276</v>
      </c>
      <c r="KF93" s="70">
        <v>55.616027284273194</v>
      </c>
      <c r="KG93" s="70">
        <v>48.750094136318886</v>
      </c>
      <c r="KH93" s="70">
        <v>69.765713310150886</v>
      </c>
      <c r="KI93" s="70">
        <v>48.391464199369842</v>
      </c>
      <c r="KJ93" s="70">
        <v>1072.9001315724411</v>
      </c>
      <c r="KK93" s="70">
        <v>55.736929072497013</v>
      </c>
      <c r="KL93" s="70">
        <v>74.706096458422707</v>
      </c>
      <c r="KM93" s="70">
        <v>101.36614031292709</v>
      </c>
      <c r="KN93" s="70">
        <v>126.75993587097098</v>
      </c>
      <c r="KO93" s="70">
        <v>177.28294774090779</v>
      </c>
      <c r="KP93" s="70">
        <v>1411.1795924747373</v>
      </c>
      <c r="KQ93" s="70">
        <v>162.38410794430303</v>
      </c>
      <c r="KR93" s="70">
        <v>128.91218895769276</v>
      </c>
      <c r="KS93" s="70">
        <v>180.13629821558695</v>
      </c>
      <c r="KT93" s="70">
        <v>238.40387595999999</v>
      </c>
    </row>
    <row r="94" spans="1:306" ht="16" x14ac:dyDescent="0.2">
      <c r="A94" s="22" t="s">
        <v>609</v>
      </c>
      <c r="B94" s="70">
        <v>621.57840070509894</v>
      </c>
      <c r="C94" s="70">
        <v>353.04390400004445</v>
      </c>
      <c r="D94" s="70">
        <v>573.72356455704335</v>
      </c>
      <c r="E94" s="70">
        <v>186.88066186346762</v>
      </c>
      <c r="F94" s="70">
        <v>263.92451527467222</v>
      </c>
      <c r="G94" s="70">
        <v>485.20590689195689</v>
      </c>
      <c r="H94" s="70">
        <v>333.72177958901244</v>
      </c>
      <c r="I94" s="70">
        <v>164.66180668138395</v>
      </c>
      <c r="J94" s="70">
        <v>99.436707990468321</v>
      </c>
      <c r="K94" s="70">
        <v>344.02815138161361</v>
      </c>
      <c r="L94" s="70">
        <v>92.476345853715699</v>
      </c>
      <c r="M94" s="70">
        <v>79.788999038680188</v>
      </c>
      <c r="N94" s="70">
        <v>398.47486926103517</v>
      </c>
      <c r="O94" s="70">
        <v>150.1966893258454</v>
      </c>
      <c r="P94" s="70">
        <v>-7.8436441236536849</v>
      </c>
      <c r="Q94" s="70">
        <v>115.74104270357118</v>
      </c>
      <c r="R94" s="70">
        <v>107.06374806245702</v>
      </c>
      <c r="S94" s="70">
        <v>150.17300449369111</v>
      </c>
      <c r="T94" s="70">
        <v>108.41423070784452</v>
      </c>
      <c r="U94" s="70">
        <v>89.736604307204786</v>
      </c>
      <c r="V94" s="70">
        <v>163.27485843448181</v>
      </c>
      <c r="W94" s="70">
        <v>227.53018280447409</v>
      </c>
      <c r="X94" s="70">
        <v>147.50441834660882</v>
      </c>
      <c r="Y94" s="70">
        <v>550.01372326232763</v>
      </c>
      <c r="Z94" s="70">
        <v>-134.74377573038956</v>
      </c>
      <c r="AA94" s="70">
        <v>-168.2101091177756</v>
      </c>
      <c r="AB94" s="70">
        <v>40.12807176169553</v>
      </c>
      <c r="AC94" s="70">
        <v>96.059892461647124</v>
      </c>
      <c r="AD94" s="70">
        <v>103.89865056293368</v>
      </c>
      <c r="AE94" s="70">
        <v>28.538632045384777</v>
      </c>
      <c r="AF94" s="70">
        <v>53.178895594072252</v>
      </c>
      <c r="AG94" s="70">
        <v>93.265325255170126</v>
      </c>
      <c r="AH94" s="70">
        <v>292.35536575237393</v>
      </c>
      <c r="AI94" s="70">
        <v>658.65793421942669</v>
      </c>
      <c r="AJ94" s="70">
        <v>74.13386202458183</v>
      </c>
      <c r="AK94" s="70">
        <v>15.567474105028422</v>
      </c>
      <c r="AL94" s="70">
        <v>-48.959579549851867</v>
      </c>
      <c r="AM94" s="70">
        <v>-162.36812077361256</v>
      </c>
      <c r="AN94" s="70">
        <v>13.818449883478651</v>
      </c>
      <c r="AO94" s="70">
        <v>50.109452556087028</v>
      </c>
      <c r="AP94" s="70">
        <v>156.92634736794216</v>
      </c>
      <c r="AQ94" s="70">
        <v>18.234839107948673</v>
      </c>
      <c r="AR94" s="70">
        <v>164.88115721391705</v>
      </c>
      <c r="AS94" s="70">
        <v>948.39269988721196</v>
      </c>
      <c r="AT94" s="70">
        <v>245.482516616087</v>
      </c>
      <c r="AU94" s="70">
        <v>205.8472971516282</v>
      </c>
      <c r="AV94" s="70">
        <v>142.17595238128911</v>
      </c>
      <c r="AW94" s="70">
        <v>59.222980227249145</v>
      </c>
      <c r="AX94" s="70">
        <v>-23.346006723096433</v>
      </c>
      <c r="AY94" s="70">
        <v>127.51881588238815</v>
      </c>
      <c r="AZ94" s="70">
        <v>472.65023993587414</v>
      </c>
      <c r="BA94" s="70">
        <v>83.163230312219596</v>
      </c>
      <c r="BB94" s="70">
        <v>353.93600780951084</v>
      </c>
      <c r="BC94" s="70">
        <v>194.30748644159596</v>
      </c>
      <c r="BD94" s="70">
        <v>146.3344851607944</v>
      </c>
      <c r="BE94" s="70">
        <v>64.928880050724644</v>
      </c>
      <c r="BF94" s="70">
        <v>-51.500946041027547</v>
      </c>
      <c r="BG94" s="70">
        <v>59.257739838442362</v>
      </c>
      <c r="BH94" s="70">
        <v>-182.06121068920692</v>
      </c>
      <c r="BI94" s="70">
        <v>67.014868730726278</v>
      </c>
      <c r="BJ94" s="70">
        <v>-71.944597141532682</v>
      </c>
      <c r="BK94" s="70">
        <v>98.766448170721091</v>
      </c>
      <c r="BL94" s="70">
        <v>31.435760767177165</v>
      </c>
      <c r="BM94" s="70">
        <v>26.01809769522572</v>
      </c>
      <c r="BN94" s="70">
        <v>-8.143023268991751</v>
      </c>
      <c r="BO94" s="70">
        <v>-38.126593310216514</v>
      </c>
      <c r="BP94" s="70">
        <v>34.670222439844999</v>
      </c>
      <c r="BQ94" s="70">
        <v>-75.88005802512933</v>
      </c>
      <c r="BR94" s="70">
        <v>-230.99669401247687</v>
      </c>
      <c r="BS94" s="70">
        <v>-525.83752163839063</v>
      </c>
      <c r="BT94" s="70">
        <v>-564.52582128051779</v>
      </c>
      <c r="BU94" s="70">
        <v>-121.1668816255611</v>
      </c>
      <c r="BV94" s="70">
        <v>-474.11238117384937</v>
      </c>
      <c r="BW94" s="70">
        <v>-92.845349979024533</v>
      </c>
      <c r="BX94" s="70">
        <v>-162.29054065536968</v>
      </c>
      <c r="BY94" s="70">
        <v>-149.91856900522026</v>
      </c>
      <c r="BZ94" s="70">
        <v>-13.631383473645821</v>
      </c>
      <c r="CA94" s="70">
        <v>-10.726645912605385</v>
      </c>
      <c r="CB94" s="70">
        <v>247.16549739025132</v>
      </c>
      <c r="CC94" s="70">
        <v>204.24869992758818</v>
      </c>
      <c r="CD94" s="70">
        <v>630.45970098722057</v>
      </c>
      <c r="CE94" s="70">
        <v>481.57404534371119</v>
      </c>
      <c r="CF94" s="70">
        <v>23.217185822266678</v>
      </c>
      <c r="CG94" s="70">
        <v>430.71019313739498</v>
      </c>
      <c r="CH94" s="70">
        <v>50.30058131805805</v>
      </c>
      <c r="CI94" s="70">
        <v>-12.666005271769299</v>
      </c>
      <c r="CJ94" s="70">
        <v>443.79718087699837</v>
      </c>
      <c r="CK94" s="70">
        <v>-265.68660637405742</v>
      </c>
      <c r="CL94" s="70">
        <v>-143.06650134376696</v>
      </c>
      <c r="CM94" s="70">
        <v>-293.0194319705563</v>
      </c>
      <c r="CN94" s="70">
        <v>47.271034706251896</v>
      </c>
      <c r="CO94" s="70">
        <v>19.461545182580235</v>
      </c>
      <c r="CP94" s="70">
        <v>21.335203461765623</v>
      </c>
      <c r="CQ94" s="70">
        <v>36.764250510356959</v>
      </c>
      <c r="CR94" s="70">
        <v>310.31057557972218</v>
      </c>
      <c r="CS94" s="70">
        <v>419.41671510604823</v>
      </c>
      <c r="CT94" s="70">
        <v>212.7243276247527</v>
      </c>
      <c r="CU94" s="70">
        <v>266.90093688448457</v>
      </c>
      <c r="CV94" s="70">
        <v>328.61526219726733</v>
      </c>
      <c r="CW94" s="70">
        <v>77.18001797849108</v>
      </c>
      <c r="CX94" s="70">
        <v>125.36447096841783</v>
      </c>
      <c r="CY94" s="70">
        <v>-6.3548704035502288</v>
      </c>
      <c r="CZ94" s="70">
        <v>75.069211171871487</v>
      </c>
      <c r="DA94" s="70">
        <v>-128.45680738831163</v>
      </c>
      <c r="DB94" s="70">
        <v>194.43321792616109</v>
      </c>
      <c r="DC94" s="70">
        <v>550.0936053269221</v>
      </c>
      <c r="DD94" s="70">
        <v>391.8575726986395</v>
      </c>
      <c r="DE94" s="70">
        <v>737.13153191249739</v>
      </c>
      <c r="DF94" s="70">
        <v>213.42363088198499</v>
      </c>
      <c r="DG94" s="70">
        <v>127.58779312169027</v>
      </c>
      <c r="DH94" s="70">
        <v>136.23760904948674</v>
      </c>
      <c r="DI94" s="70">
        <v>250.75377900632475</v>
      </c>
      <c r="DJ94" s="70">
        <v>492.24307942690666</v>
      </c>
      <c r="DK94" s="70">
        <v>151.0714380296825</v>
      </c>
      <c r="DL94" s="70">
        <v>482.56719355283292</v>
      </c>
      <c r="DM94" s="70">
        <v>-14.943738674359272</v>
      </c>
      <c r="DN94" s="70">
        <v>473.34859661290221</v>
      </c>
      <c r="DO94" s="70">
        <v>232.55005594274081</v>
      </c>
      <c r="DP94" s="70">
        <v>149.41603240807817</v>
      </c>
      <c r="DQ94" s="70">
        <v>185.84854417846452</v>
      </c>
      <c r="DR94" s="70">
        <v>407.05963753867059</v>
      </c>
      <c r="DS94" s="70">
        <v>510.7041804414618</v>
      </c>
      <c r="DT94" s="70">
        <v>300.32215090203698</v>
      </c>
      <c r="DU94" s="70">
        <v>106.79583770817594</v>
      </c>
      <c r="DV94" s="70">
        <v>436.7492832061086</v>
      </c>
      <c r="DW94" s="70">
        <v>391.22332888278265</v>
      </c>
      <c r="DX94" s="70">
        <v>127.08158021458668</v>
      </c>
      <c r="DY94" s="70">
        <v>170.67012184884911</v>
      </c>
      <c r="DZ94" s="70">
        <v>210.93466405371137</v>
      </c>
      <c r="EA94" s="70">
        <v>12.207140504763286</v>
      </c>
      <c r="EB94" s="70">
        <v>-9.7114411563441063</v>
      </c>
      <c r="EC94" s="70">
        <v>-36.770423929090732</v>
      </c>
      <c r="ED94" s="70">
        <v>127.89539216551726</v>
      </c>
      <c r="EE94" s="70">
        <v>91.225569695426145</v>
      </c>
      <c r="EF94" s="70">
        <v>289.59531274813344</v>
      </c>
      <c r="EG94" s="70">
        <v>452.09145424235771</v>
      </c>
      <c r="EH94" s="70">
        <v>140.37880088429347</v>
      </c>
      <c r="EI94" s="70">
        <v>-83.589014046109725</v>
      </c>
      <c r="EJ94" s="70">
        <v>132.90546880324095</v>
      </c>
      <c r="EK94" s="70">
        <v>-12.954387756953331</v>
      </c>
      <c r="EL94" s="70">
        <v>-36.180392878675121</v>
      </c>
      <c r="EM94" s="70">
        <v>-49.300473669840336</v>
      </c>
      <c r="EN94" s="70">
        <v>458.16973439720869</v>
      </c>
      <c r="EO94" s="70">
        <v>277.2305509230373</v>
      </c>
      <c r="EP94" s="70">
        <v>550.53783102433158</v>
      </c>
      <c r="EQ94" s="70">
        <v>286.12755191100837</v>
      </c>
      <c r="ER94" s="70">
        <v>480.72984656100527</v>
      </c>
      <c r="ES94" s="70">
        <v>692.66307283067147</v>
      </c>
      <c r="ET94" s="70">
        <v>215.16435469311438</v>
      </c>
      <c r="EU94" s="70">
        <v>279.35650825140408</v>
      </c>
      <c r="EV94" s="70">
        <v>635.05094889484462</v>
      </c>
      <c r="EW94" s="70">
        <v>764.87600550887737</v>
      </c>
      <c r="EX94" s="70">
        <v>624.02668509421244</v>
      </c>
      <c r="EY94" s="70">
        <v>2206.65455083198</v>
      </c>
      <c r="EZ94" s="70">
        <v>366.83276534529688</v>
      </c>
      <c r="FA94" s="70">
        <v>127.8545225641414</v>
      </c>
      <c r="FB94" s="70">
        <v>985.61318425494835</v>
      </c>
      <c r="FC94" s="70">
        <v>565.84976200255926</v>
      </c>
      <c r="FD94" s="70">
        <v>914.1793792264308</v>
      </c>
      <c r="FE94" s="70">
        <v>410.13152703847771</v>
      </c>
      <c r="FF94" s="70">
        <v>572.94248748235441</v>
      </c>
      <c r="FG94" s="70">
        <v>865.16541769573632</v>
      </c>
      <c r="FH94" s="70">
        <v>256.82388691307222</v>
      </c>
      <c r="FI94" s="70">
        <v>188.24391330421014</v>
      </c>
      <c r="FJ94" s="70">
        <v>380.87402979081998</v>
      </c>
      <c r="FK94" s="70">
        <v>369.94233551085449</v>
      </c>
      <c r="FL94" s="70">
        <v>126.24958403518515</v>
      </c>
      <c r="FM94" s="70">
        <v>-310.76689332515843</v>
      </c>
      <c r="FN94" s="70">
        <v>202.76140383934481</v>
      </c>
      <c r="FO94" s="70">
        <v>-686.35583562244028</v>
      </c>
      <c r="FP94" s="70">
        <v>76.461815863538661</v>
      </c>
      <c r="FQ94" s="70">
        <v>-123.63115891342864</v>
      </c>
      <c r="FR94" s="70">
        <v>117.47180821723063</v>
      </c>
      <c r="FS94" s="70">
        <v>211.23909017727968</v>
      </c>
      <c r="FT94" s="70">
        <v>472.06945047753544</v>
      </c>
      <c r="FU94" s="70">
        <v>-66.262347079911919</v>
      </c>
      <c r="FV94" s="70">
        <v>29.347692328953016</v>
      </c>
      <c r="FW94" s="70">
        <v>896.86726845154851</v>
      </c>
      <c r="FX94" s="70">
        <v>-39.528386098600052</v>
      </c>
      <c r="FY94" s="70">
        <v>-208.24173187704017</v>
      </c>
      <c r="FZ94" s="70">
        <v>700.41270976735655</v>
      </c>
      <c r="GA94" s="70">
        <v>158.42093811394921</v>
      </c>
      <c r="GB94" s="70">
        <v>261.52737461042062</v>
      </c>
      <c r="GC94" s="70">
        <v>292.86990581204049</v>
      </c>
      <c r="GD94" s="70">
        <v>59.924390470739198</v>
      </c>
      <c r="GE94" s="70">
        <v>60.448488498397126</v>
      </c>
      <c r="GF94" s="70">
        <v>-99.924376627116345</v>
      </c>
      <c r="GG94" s="70">
        <v>-98.496925628920806</v>
      </c>
      <c r="GH94" s="70">
        <v>-292.74614000957871</v>
      </c>
      <c r="GI94" s="70">
        <v>9.9088253203063594</v>
      </c>
      <c r="GJ94" s="70">
        <v>103.11768343650641</v>
      </c>
      <c r="GK94" s="70">
        <v>-120.23771578539703</v>
      </c>
      <c r="GL94" s="70">
        <v>150.62378983405577</v>
      </c>
      <c r="GM94" s="70">
        <v>201.94083188378431</v>
      </c>
      <c r="GN94" s="70">
        <v>159.20345071452419</v>
      </c>
      <c r="GO94" s="70">
        <v>-55.276829482746464</v>
      </c>
      <c r="GP94" s="70">
        <v>-86.348144470160847</v>
      </c>
      <c r="GQ94" s="70">
        <v>211.62722849837226</v>
      </c>
      <c r="GR94" s="70">
        <v>-290.74072342274161</v>
      </c>
      <c r="GS94" s="70">
        <v>25.370563247068983</v>
      </c>
      <c r="GT94" s="70">
        <v>32.600951916608444</v>
      </c>
      <c r="GU94" s="70">
        <v>143.64792474910055</v>
      </c>
      <c r="GV94" s="70">
        <v>8.0367663903357691</v>
      </c>
      <c r="GW94" s="70">
        <v>-19.350404261065588</v>
      </c>
      <c r="GX94" s="70">
        <v>424.83150411364721</v>
      </c>
      <c r="GY94" s="70">
        <v>-110.43849659677706</v>
      </c>
      <c r="GZ94" s="70">
        <v>37.691962148260167</v>
      </c>
      <c r="HA94" s="70">
        <v>101.34360348498417</v>
      </c>
      <c r="HB94" s="70">
        <v>96.914568994947871</v>
      </c>
      <c r="HC94" s="70">
        <v>146.40937935417409</v>
      </c>
      <c r="HD94" s="70">
        <v>214.31957948622804</v>
      </c>
      <c r="HE94" s="70">
        <v>180.59945097379281</v>
      </c>
      <c r="HF94" s="70">
        <v>115.32188249061882</v>
      </c>
      <c r="HG94" s="70">
        <v>121.66407199961513</v>
      </c>
      <c r="HH94" s="70">
        <v>145.31347720640869</v>
      </c>
      <c r="HI94" s="70">
        <v>9.1837558169987226</v>
      </c>
      <c r="HJ94" s="70">
        <v>0</v>
      </c>
      <c r="HK94" s="70">
        <v>30.828631967579568</v>
      </c>
      <c r="HL94" s="70">
        <v>40.360251868863813</v>
      </c>
      <c r="HM94" s="70">
        <v>157.75233558011402</v>
      </c>
      <c r="HN94" s="70">
        <v>130.22453170377264</v>
      </c>
      <c r="HO94" s="70">
        <v>128.72928554184605</v>
      </c>
      <c r="HP94" s="70">
        <v>299.23871269012483</v>
      </c>
      <c r="HQ94" s="70">
        <v>157.14412531964197</v>
      </c>
      <c r="HR94" s="70">
        <v>124.4881402279461</v>
      </c>
      <c r="HS94" s="70">
        <v>70.086896947859401</v>
      </c>
      <c r="HT94" s="70">
        <v>59.351416262711119</v>
      </c>
      <c r="HU94" s="70">
        <v>236.30519274613047</v>
      </c>
      <c r="HV94" s="70">
        <v>100.99421705164529</v>
      </c>
      <c r="HW94" s="70">
        <v>9.2032535351900933</v>
      </c>
      <c r="HX94" s="70">
        <v>59.396905411837338</v>
      </c>
      <c r="HY94" s="70">
        <v>71.059898142359529</v>
      </c>
      <c r="HZ94" s="70">
        <v>20.496212963574898</v>
      </c>
      <c r="IA94" s="70">
        <v>8.7549944349033506</v>
      </c>
      <c r="IB94" s="70">
        <v>24.160633912575452</v>
      </c>
      <c r="IC94" s="70">
        <v>11.359200873909613</v>
      </c>
      <c r="ID94" s="70">
        <v>4.1324705277858378</v>
      </c>
      <c r="IE94" s="70">
        <v>7.7518620433334693</v>
      </c>
      <c r="IF94" s="70">
        <v>13.498062677966997</v>
      </c>
      <c r="IG94" s="70">
        <v>1.2720539747991748</v>
      </c>
      <c r="IH94" s="70">
        <v>54.502480568060413</v>
      </c>
      <c r="II94" s="70">
        <v>2.4075554734690927</v>
      </c>
      <c r="IJ94" s="70">
        <v>0.36864827751180812</v>
      </c>
      <c r="IK94" s="70">
        <v>3.0903968292175832</v>
      </c>
      <c r="IL94" s="70">
        <v>8.7091016706552438</v>
      </c>
      <c r="IM94" s="70">
        <v>32.447671485511876</v>
      </c>
      <c r="IN94" s="70">
        <v>74.390802884390553</v>
      </c>
      <c r="IO94" s="70">
        <v>15.432745712854778</v>
      </c>
      <c r="IP94" s="70">
        <v>108.19783203321583</v>
      </c>
      <c r="IQ94" s="70">
        <v>62.058114926716115</v>
      </c>
      <c r="IR94" s="70">
        <v>28.390393590556034</v>
      </c>
      <c r="IS94" s="70">
        <v>65.685765425723332</v>
      </c>
      <c r="IT94" s="70">
        <v>64.037638156498261</v>
      </c>
      <c r="IU94" s="70">
        <v>110.31671896596231</v>
      </c>
      <c r="IV94" s="70">
        <v>57.01640881499128</v>
      </c>
      <c r="IW94" s="70">
        <v>120.23040270927368</v>
      </c>
      <c r="IX94" s="70">
        <v>57.995598324286213</v>
      </c>
      <c r="IY94" s="70">
        <v>116.75064752124784</v>
      </c>
      <c r="IZ94" s="70">
        <v>240.42340698953058</v>
      </c>
      <c r="JA94" s="70">
        <v>65.382408249140227</v>
      </c>
      <c r="JB94" s="70">
        <v>83.350720101811277</v>
      </c>
      <c r="JC94" s="70">
        <v>161.6121354829379</v>
      </c>
      <c r="JD94" s="70">
        <v>102.37082222794905</v>
      </c>
      <c r="JE94" s="70">
        <v>30.738993688595357</v>
      </c>
      <c r="JF94" s="70">
        <v>81.276680122406773</v>
      </c>
      <c r="JG94" s="70">
        <v>30.420813828667239</v>
      </c>
      <c r="JH94" s="70">
        <v>36.266235241455441</v>
      </c>
      <c r="JI94" s="70">
        <v>16.3080678016671</v>
      </c>
      <c r="JJ94" s="70">
        <v>26.06048794218049</v>
      </c>
      <c r="JK94" s="70">
        <v>38.256195430209367</v>
      </c>
      <c r="JL94" s="70">
        <v>26.08432650404076</v>
      </c>
      <c r="JM94" s="70">
        <v>21.652899282014882</v>
      </c>
      <c r="JN94" s="70">
        <v>7.647364280866273</v>
      </c>
      <c r="JO94" s="70">
        <v>8.1234819026337757</v>
      </c>
      <c r="JP94" s="70">
        <v>10.263414178689132</v>
      </c>
      <c r="JQ94" s="70">
        <v>63.974168235237862</v>
      </c>
      <c r="JR94" s="70">
        <v>66.896635843960851</v>
      </c>
      <c r="JS94" s="70">
        <v>25.879581797529326</v>
      </c>
      <c r="JT94" s="70">
        <v>8.4003415953782792</v>
      </c>
      <c r="JU94" s="70">
        <v>16.755314545214393</v>
      </c>
      <c r="JV94" s="70">
        <v>5.3668253047260315</v>
      </c>
      <c r="JW94" s="70">
        <v>6.467126546236396</v>
      </c>
      <c r="JX94" s="70">
        <v>6.6529633627050462</v>
      </c>
      <c r="JY94" s="70">
        <v>12.453978884799815</v>
      </c>
      <c r="JZ94" s="70">
        <v>7.7661841373714173</v>
      </c>
      <c r="KA94" s="70">
        <v>18.821137888406387</v>
      </c>
      <c r="KB94" s="70">
        <v>7.8522776590366465</v>
      </c>
      <c r="KC94" s="70">
        <v>10.037457504425269</v>
      </c>
      <c r="KD94" s="70">
        <v>2.0484082558873369</v>
      </c>
      <c r="KE94" s="70">
        <v>11.937216820594976</v>
      </c>
      <c r="KF94" s="70">
        <v>1.3680663067938497</v>
      </c>
      <c r="KG94" s="70">
        <v>12.007488526849484</v>
      </c>
      <c r="KH94" s="70">
        <v>7.7616860030796433</v>
      </c>
      <c r="KI94" s="70">
        <v>86.68567466491416</v>
      </c>
      <c r="KJ94" s="70">
        <v>7.2014536650525791</v>
      </c>
      <c r="KK94" s="70">
        <v>9.4689176808031341</v>
      </c>
      <c r="KL94" s="70">
        <v>6.5433351649398217</v>
      </c>
      <c r="KM94" s="70">
        <v>8.548450466998311</v>
      </c>
      <c r="KN94" s="70">
        <v>3.4649937813254499</v>
      </c>
      <c r="KO94" s="70">
        <v>4.9772239974297143</v>
      </c>
      <c r="KP94" s="70">
        <v>7.0686746846355604</v>
      </c>
      <c r="KQ94" s="70">
        <v>15.046207230595043</v>
      </c>
      <c r="KR94" s="70">
        <v>9.6577129874503633</v>
      </c>
      <c r="KS94" s="70">
        <v>2.4035626782659998</v>
      </c>
      <c r="KT94" s="70">
        <v>7.3296333200000001</v>
      </c>
    </row>
    <row r="95" spans="1:306" ht="16" x14ac:dyDescent="0.2">
      <c r="A95" s="23" t="s">
        <v>610</v>
      </c>
      <c r="B95" s="70">
        <v>301.06819627559634</v>
      </c>
      <c r="C95" s="70">
        <v>163.03445468309883</v>
      </c>
      <c r="D95" s="70">
        <v>107.63422027190576</v>
      </c>
      <c r="E95" s="70">
        <v>-51.717663378692016</v>
      </c>
      <c r="F95" s="70">
        <v>73.644627622483966</v>
      </c>
      <c r="G95" s="70">
        <v>116.80290813103403</v>
      </c>
      <c r="H95" s="70">
        <v>4.0238174225421037</v>
      </c>
      <c r="I95" s="70">
        <v>-11.990742419901823</v>
      </c>
      <c r="J95" s="70">
        <v>39.400074997892105</v>
      </c>
      <c r="K95" s="70">
        <v>96.920120976855827</v>
      </c>
      <c r="L95" s="70">
        <v>49.971557415143771</v>
      </c>
      <c r="M95" s="70">
        <v>176.34804912279705</v>
      </c>
      <c r="N95" s="70">
        <v>46.687258105857076</v>
      </c>
      <c r="O95" s="70">
        <v>8.7656930078062079</v>
      </c>
      <c r="P95" s="70">
        <v>10.659048497095865</v>
      </c>
      <c r="Q95" s="70">
        <v>6.3383523433050781</v>
      </c>
      <c r="R95" s="70">
        <v>5.2333417700144809</v>
      </c>
      <c r="S95" s="70">
        <v>6.1520987167032999</v>
      </c>
      <c r="T95" s="70">
        <v>4.9439085596821375</v>
      </c>
      <c r="U95" s="70">
        <v>5.1638706705872615</v>
      </c>
      <c r="V95" s="70">
        <v>4.7869942226293984</v>
      </c>
      <c r="W95" s="70">
        <v>14.520691308392488</v>
      </c>
      <c r="X95" s="70">
        <v>7.3775294613044826</v>
      </c>
      <c r="Y95" s="70">
        <v>4.8128216739355247</v>
      </c>
      <c r="Z95" s="70">
        <v>5.1191060592313473</v>
      </c>
      <c r="AA95" s="70">
        <v>3.916643821881741</v>
      </c>
      <c r="AB95" s="70">
        <v>3.6993827256607457</v>
      </c>
      <c r="AC95" s="70">
        <v>5.9386269976053621</v>
      </c>
      <c r="AD95" s="70">
        <v>5.081745481944612</v>
      </c>
      <c r="AE95" s="70">
        <v>4.0629089237225715</v>
      </c>
      <c r="AF95" s="70">
        <v>2.8217933728405202</v>
      </c>
      <c r="AG95" s="70">
        <v>1.87423119850749</v>
      </c>
      <c r="AH95" s="70">
        <v>2.5104496611478981</v>
      </c>
      <c r="AI95" s="70">
        <v>2.5239374929924012</v>
      </c>
      <c r="AJ95" s="70">
        <v>1.9724714481866492</v>
      </c>
      <c r="AK95" s="70">
        <v>1.8782225151573952</v>
      </c>
      <c r="AL95" s="70">
        <v>1.9541226413760169</v>
      </c>
      <c r="AM95" s="70">
        <v>1.6994978213384249</v>
      </c>
      <c r="AN95" s="70">
        <v>0.85274374169299183</v>
      </c>
      <c r="AO95" s="70">
        <v>0.97811392566560407</v>
      </c>
      <c r="AP95" s="70">
        <v>0.78365307515640714</v>
      </c>
      <c r="AQ95" s="70">
        <v>0.96866803158359505</v>
      </c>
      <c r="AR95" s="70">
        <v>0.56483544732516244</v>
      </c>
      <c r="AS95" s="70">
        <v>0.71390842915612562</v>
      </c>
      <c r="AT95" s="70">
        <v>0.91881901660117071</v>
      </c>
      <c r="AU95" s="70">
        <v>1.0088075404268755</v>
      </c>
      <c r="AV95" s="70">
        <v>0.99587191141848075</v>
      </c>
      <c r="AW95" s="70">
        <v>0.94725651687172796</v>
      </c>
      <c r="AX95" s="70">
        <v>0.93411959225582442</v>
      </c>
      <c r="AY95" s="70">
        <v>0.96806025975633669</v>
      </c>
      <c r="AZ95" s="70">
        <v>0.66251372396404196</v>
      </c>
      <c r="BA95" s="70">
        <v>0.92639859816240666</v>
      </c>
      <c r="BB95" s="70">
        <v>0</v>
      </c>
      <c r="BC95" s="70">
        <v>1.0168707681712688</v>
      </c>
      <c r="BD95" s="70">
        <v>1.908535286602191</v>
      </c>
      <c r="BE95" s="70">
        <v>1.0414452258336984</v>
      </c>
      <c r="BF95" s="70">
        <v>3.3020442917335011E-2</v>
      </c>
      <c r="BG95" s="70">
        <v>0.69466047973423684</v>
      </c>
      <c r="BH95" s="70">
        <v>0.63309087391279661</v>
      </c>
      <c r="BI95" s="70">
        <v>0.9106242949100597</v>
      </c>
      <c r="BJ95" s="70">
        <v>0</v>
      </c>
      <c r="BK95" s="70">
        <v>0.32329520226221015</v>
      </c>
      <c r="BL95" s="70">
        <v>0.17879342823854186</v>
      </c>
      <c r="BM95" s="70">
        <v>0.44235460864558085</v>
      </c>
      <c r="BN95" s="70">
        <v>0.57576906025531516</v>
      </c>
      <c r="BO95" s="70">
        <v>1.1964875306677012</v>
      </c>
      <c r="BP95" s="70">
        <v>2.5953749413447387</v>
      </c>
      <c r="BQ95" s="70">
        <v>6.3011864418031367</v>
      </c>
      <c r="BR95" s="70">
        <v>0</v>
      </c>
      <c r="BS95" s="70">
        <v>12.413428536835317</v>
      </c>
      <c r="BT95" s="70">
        <v>0</v>
      </c>
      <c r="BU95" s="70">
        <v>19.733769448210754</v>
      </c>
      <c r="BV95" s="70">
        <v>0</v>
      </c>
      <c r="BW95" s="70">
        <v>5.7198418546922545</v>
      </c>
      <c r="BX95" s="70">
        <v>3.452806733317114</v>
      </c>
      <c r="BY95" s="70">
        <v>4.5438836172696231</v>
      </c>
      <c r="BZ95" s="70">
        <v>2.0647676440775653</v>
      </c>
      <c r="CA95" s="70">
        <v>0</v>
      </c>
      <c r="CB95" s="70">
        <v>0</v>
      </c>
      <c r="CC95" s="70">
        <v>0</v>
      </c>
      <c r="CD95" s="70">
        <v>0</v>
      </c>
      <c r="CE95" s="70">
        <v>0</v>
      </c>
      <c r="CF95" s="70">
        <v>29.211222002293994</v>
      </c>
      <c r="CG95" s="70">
        <v>3.0339916445180344</v>
      </c>
      <c r="CH95" s="70">
        <v>5.9685286427802611</v>
      </c>
      <c r="CI95" s="70">
        <v>1.8031242294976373</v>
      </c>
      <c r="CJ95" s="70">
        <v>0.74861031322878868</v>
      </c>
      <c r="CK95" s="70">
        <v>0.88956176252790364</v>
      </c>
      <c r="CL95" s="70">
        <v>0</v>
      </c>
      <c r="CM95" s="70">
        <v>0</v>
      </c>
      <c r="CN95" s="70">
        <v>0.64631794390624131</v>
      </c>
      <c r="CO95" s="70">
        <v>0</v>
      </c>
      <c r="CP95" s="70">
        <v>0.86746331228126872</v>
      </c>
      <c r="CQ95" s="70">
        <v>0.65267911739172446</v>
      </c>
      <c r="CR95" s="70">
        <v>3.2531672642012293</v>
      </c>
      <c r="CS95" s="70">
        <v>0.27753670813002845</v>
      </c>
      <c r="CT95" s="70">
        <v>0</v>
      </c>
      <c r="CU95" s="70">
        <v>1.1216085274616934</v>
      </c>
      <c r="CV95" s="70">
        <v>8.8643660696120716E-2</v>
      </c>
      <c r="CW95" s="70">
        <v>0</v>
      </c>
      <c r="CX95" s="70">
        <v>0.85175625667678689</v>
      </c>
      <c r="CY95" s="70">
        <v>0.91516288089920961</v>
      </c>
      <c r="CZ95" s="70">
        <v>2.5772598671822022</v>
      </c>
      <c r="DA95" s="70">
        <v>2.7556971126703189</v>
      </c>
      <c r="DB95" s="70">
        <v>2.967556604422986</v>
      </c>
      <c r="DC95" s="70">
        <v>2.5696945249145027</v>
      </c>
      <c r="DD95" s="70">
        <v>2.0114801565055349</v>
      </c>
      <c r="DE95" s="70">
        <v>1.3854062560355473</v>
      </c>
      <c r="DF95" s="70">
        <v>1.0600091877990447</v>
      </c>
      <c r="DG95" s="70">
        <v>1.0491486397030805</v>
      </c>
      <c r="DH95" s="70">
        <v>0</v>
      </c>
      <c r="DI95" s="70">
        <v>1.178943492224519</v>
      </c>
      <c r="DJ95" s="70">
        <v>0.44205451897939979</v>
      </c>
      <c r="DK95" s="70">
        <v>0.49908585788045479</v>
      </c>
      <c r="DL95" s="70">
        <v>0.27096758139923693</v>
      </c>
      <c r="DM95" s="70">
        <v>0.22399117132159171</v>
      </c>
      <c r="DN95" s="70">
        <v>0.44141414213047997</v>
      </c>
      <c r="DO95" s="70">
        <v>0.56849139466259657</v>
      </c>
      <c r="DP95" s="70">
        <v>0.73182759367392092</v>
      </c>
      <c r="DQ95" s="70">
        <v>1.6969895944291693</v>
      </c>
      <c r="DR95" s="70">
        <v>0</v>
      </c>
      <c r="DS95" s="70">
        <v>1.071362839016998</v>
      </c>
      <c r="DT95" s="70">
        <v>0.97624938122684268</v>
      </c>
      <c r="DU95" s="70">
        <v>1.8849131248793605</v>
      </c>
      <c r="DV95" s="70">
        <v>3.9699027939019746</v>
      </c>
      <c r="DW95" s="70">
        <v>7.7253757839830817</v>
      </c>
      <c r="DX95" s="70">
        <v>0</v>
      </c>
      <c r="DY95" s="70">
        <v>0</v>
      </c>
      <c r="DZ95" s="70">
        <v>0</v>
      </c>
      <c r="EA95" s="70">
        <v>0</v>
      </c>
      <c r="EB95" s="70">
        <v>53.295212765374558</v>
      </c>
      <c r="EC95" s="70">
        <v>4.4417481502229439</v>
      </c>
      <c r="ED95" s="70">
        <v>2.7025957265698293</v>
      </c>
      <c r="EE95" s="70">
        <v>2.5957115788649303</v>
      </c>
      <c r="EF95" s="70">
        <v>3.118061945247149</v>
      </c>
      <c r="EG95" s="70">
        <v>0.84437851020775523</v>
      </c>
      <c r="EH95" s="70">
        <v>4.5637423931453619E-2</v>
      </c>
      <c r="EI95" s="70">
        <v>5.0327137709576239E-2</v>
      </c>
      <c r="EJ95" s="70">
        <v>8.1171157466427335E-2</v>
      </c>
      <c r="EK95" s="70">
        <v>0.11424936759996759</v>
      </c>
      <c r="EL95" s="70">
        <v>9.4788928062609079E-2</v>
      </c>
      <c r="EM95" s="70">
        <v>9.8346139147936301E-2</v>
      </c>
      <c r="EN95" s="70">
        <v>7.786615420119035</v>
      </c>
      <c r="EO95" s="70">
        <v>0.13712235711218826</v>
      </c>
      <c r="EP95" s="70">
        <v>5.16266114357171</v>
      </c>
      <c r="EQ95" s="70">
        <v>18.60650526576952</v>
      </c>
      <c r="ER95" s="70">
        <v>0.1396244189858864</v>
      </c>
      <c r="ES95" s="70">
        <v>0.21133234442521301</v>
      </c>
      <c r="ET95" s="70">
        <v>0.1767994399348968</v>
      </c>
      <c r="EU95" s="70">
        <v>0.12182744216458957</v>
      </c>
      <c r="EV95" s="70">
        <v>0.13612591805219221</v>
      </c>
      <c r="EW95" s="70">
        <v>0.14237975609996117</v>
      </c>
      <c r="EX95" s="70">
        <v>9.6502536518888654E-2</v>
      </c>
      <c r="EY95" s="70">
        <v>0.11886657385977942</v>
      </c>
      <c r="EZ95" s="70">
        <v>0.14497081152724278</v>
      </c>
      <c r="FA95" s="70">
        <v>0.19312728268710552</v>
      </c>
      <c r="FB95" s="70">
        <v>182.41505370563664</v>
      </c>
      <c r="FC95" s="70">
        <v>0.35478509398874025</v>
      </c>
      <c r="FD95" s="70">
        <v>0.41455576752911266</v>
      </c>
      <c r="FE95" s="70">
        <v>0.43652659531622351</v>
      </c>
      <c r="FF95" s="70">
        <v>0.57923571540254581</v>
      </c>
      <c r="FG95" s="70">
        <v>0.67817350395405052</v>
      </c>
      <c r="FH95" s="70">
        <v>0.65380498829659395</v>
      </c>
      <c r="FI95" s="70">
        <v>0.58001645625932696</v>
      </c>
      <c r="FJ95" s="70">
        <v>0.49752697239750454</v>
      </c>
      <c r="FK95" s="70">
        <v>0.35149648451885612</v>
      </c>
      <c r="FL95" s="70">
        <v>0</v>
      </c>
      <c r="FM95" s="70">
        <v>0</v>
      </c>
      <c r="FN95" s="70">
        <v>55.086465559762786</v>
      </c>
      <c r="FO95" s="70">
        <v>0</v>
      </c>
      <c r="FP95" s="70">
        <v>0.9494977380471773</v>
      </c>
      <c r="FQ95" s="70">
        <v>0.55177279994332229</v>
      </c>
      <c r="FR95" s="70">
        <v>0</v>
      </c>
      <c r="FS95" s="70">
        <v>22.636887582637307</v>
      </c>
      <c r="FT95" s="70">
        <v>3.611256342462803</v>
      </c>
      <c r="FU95" s="70">
        <v>0</v>
      </c>
      <c r="FV95" s="70">
        <v>0</v>
      </c>
      <c r="FW95" s="70">
        <v>65.228722340629844</v>
      </c>
      <c r="FX95" s="70">
        <v>0.36220331027841363</v>
      </c>
      <c r="FY95" s="70">
        <v>0.40455359077172376</v>
      </c>
      <c r="FZ95" s="70">
        <v>100.86630127603813</v>
      </c>
      <c r="GA95" s="70">
        <v>0</v>
      </c>
      <c r="GB95" s="70">
        <v>49.862086763760587</v>
      </c>
      <c r="GC95" s="70">
        <v>141.62066188094897</v>
      </c>
      <c r="GD95" s="70">
        <v>0.92637313495378859</v>
      </c>
      <c r="GE95" s="70">
        <v>0.50785698289023351</v>
      </c>
      <c r="GF95" s="70">
        <v>27.086212643468162</v>
      </c>
      <c r="GG95" s="70">
        <v>0.58346505419608219</v>
      </c>
      <c r="GH95" s="70">
        <v>0</v>
      </c>
      <c r="GI95" s="70">
        <v>1.139428429293001</v>
      </c>
      <c r="GJ95" s="70">
        <v>0</v>
      </c>
      <c r="GK95" s="70">
        <v>0</v>
      </c>
      <c r="GL95" s="70">
        <v>0.81390856019970892</v>
      </c>
      <c r="GM95" s="70">
        <v>0.18085261019353796</v>
      </c>
      <c r="GN95" s="70">
        <v>19.505278152562351</v>
      </c>
      <c r="GO95" s="70">
        <v>126.63977297411792</v>
      </c>
      <c r="GP95" s="70">
        <v>0.15817610271393548</v>
      </c>
      <c r="GQ95" s="70">
        <v>0.27275759816851214</v>
      </c>
      <c r="GR95" s="70">
        <v>0.34823493971619685</v>
      </c>
      <c r="GS95" s="70">
        <v>0</v>
      </c>
      <c r="GT95" s="70">
        <v>0.25030175516844877</v>
      </c>
      <c r="GU95" s="70">
        <v>0.46298041583931171</v>
      </c>
      <c r="GV95" s="70">
        <v>0.16411264391767835</v>
      </c>
      <c r="GW95" s="70">
        <v>0</v>
      </c>
      <c r="GX95" s="70">
        <v>0.24775097793323494</v>
      </c>
      <c r="GY95" s="70">
        <v>0</v>
      </c>
      <c r="GZ95" s="70">
        <v>0.24777196230665624</v>
      </c>
      <c r="HA95" s="70">
        <v>11.963576006313829</v>
      </c>
      <c r="HB95" s="70">
        <v>0</v>
      </c>
      <c r="HC95" s="70">
        <v>0</v>
      </c>
      <c r="HD95" s="70">
        <v>0</v>
      </c>
      <c r="HE95" s="70">
        <v>0</v>
      </c>
      <c r="HF95" s="70">
        <v>0</v>
      </c>
      <c r="HG95" s="70">
        <v>0</v>
      </c>
      <c r="HH95" s="70">
        <v>0</v>
      </c>
      <c r="HI95" s="70">
        <v>0</v>
      </c>
      <c r="HJ95" s="70">
        <v>0</v>
      </c>
      <c r="HK95" s="70">
        <v>0</v>
      </c>
      <c r="HL95" s="70">
        <v>0</v>
      </c>
      <c r="HM95" s="70">
        <v>26.759703106728164</v>
      </c>
      <c r="HN95" s="70">
        <v>0</v>
      </c>
      <c r="HO95" s="70">
        <v>0</v>
      </c>
      <c r="HP95" s="70">
        <v>142.43709918270258</v>
      </c>
      <c r="HQ95" s="70">
        <v>2.3553259191450523E-3</v>
      </c>
      <c r="HR95" s="70">
        <v>50.897847493140283</v>
      </c>
      <c r="HS95" s="70">
        <v>6.028114041361915E-2</v>
      </c>
      <c r="HT95" s="70">
        <v>7.5269506553830731E-2</v>
      </c>
      <c r="HU95" s="70">
        <v>217.12408491100786</v>
      </c>
      <c r="HV95" s="70">
        <v>93.440694206066681</v>
      </c>
      <c r="HW95" s="70">
        <v>7.6242279201974641E-2</v>
      </c>
      <c r="HX95" s="70">
        <v>6.3374716096941036E-2</v>
      </c>
      <c r="HY95" s="70">
        <v>8.2106754787899347E-2</v>
      </c>
      <c r="HZ95" s="70">
        <v>6.6527396083005536E-2</v>
      </c>
      <c r="IA95" s="70">
        <v>0.27745965565480751</v>
      </c>
      <c r="IB95" s="70">
        <v>19.025024416998487</v>
      </c>
      <c r="IC95" s="70">
        <v>0.16492190139879234</v>
      </c>
      <c r="ID95" s="70">
        <v>0.19891948690019487</v>
      </c>
      <c r="IE95" s="70">
        <v>0.14273649931988383</v>
      </c>
      <c r="IF95" s="70">
        <v>9.4922528601777106E-2</v>
      </c>
      <c r="IG95" s="70">
        <v>6.5645974400507054E-2</v>
      </c>
      <c r="IH95" s="70">
        <v>54.502480568060413</v>
      </c>
      <c r="II95" s="70">
        <v>2.0185636570530484E-2</v>
      </c>
      <c r="IJ95" s="70">
        <v>5.6633410150025579E-3</v>
      </c>
      <c r="IK95" s="70">
        <v>0</v>
      </c>
      <c r="IL95" s="70">
        <v>0</v>
      </c>
      <c r="IM95" s="70">
        <v>0</v>
      </c>
      <c r="IN95" s="70">
        <v>44.069718731145429</v>
      </c>
      <c r="IO95" s="70">
        <v>0</v>
      </c>
      <c r="IP95" s="70">
        <v>0</v>
      </c>
      <c r="IQ95" s="70">
        <v>0</v>
      </c>
      <c r="IR95" s="70">
        <v>0</v>
      </c>
      <c r="IS95" s="70">
        <v>0</v>
      </c>
      <c r="IT95" s="70">
        <v>48.739385973794271</v>
      </c>
      <c r="IU95" s="70">
        <v>0</v>
      </c>
      <c r="IV95" s="70">
        <v>0</v>
      </c>
      <c r="IW95" s="70">
        <v>0</v>
      </c>
      <c r="IX95" s="70">
        <v>0</v>
      </c>
      <c r="IY95" s="70">
        <v>0</v>
      </c>
      <c r="IZ95" s="70">
        <v>20.38147881649974</v>
      </c>
      <c r="JA95" s="70">
        <v>0</v>
      </c>
      <c r="JB95" s="70">
        <v>0</v>
      </c>
      <c r="JC95" s="70">
        <v>0</v>
      </c>
      <c r="JD95" s="70">
        <v>0</v>
      </c>
      <c r="JE95" s="70">
        <v>0</v>
      </c>
      <c r="JF95" s="70">
        <v>18.843895369920197</v>
      </c>
      <c r="JG95" s="70">
        <v>0</v>
      </c>
      <c r="JH95" s="70">
        <v>0</v>
      </c>
      <c r="JI95" s="70">
        <v>0</v>
      </c>
      <c r="JJ95" s="70">
        <v>0</v>
      </c>
      <c r="JK95" s="70">
        <v>0</v>
      </c>
      <c r="JL95" s="70">
        <v>10.962477956125364</v>
      </c>
      <c r="JM95" s="70">
        <v>0</v>
      </c>
      <c r="JN95" s="70">
        <v>0</v>
      </c>
      <c r="JO95" s="70">
        <v>0</v>
      </c>
      <c r="JP95" s="70">
        <v>0</v>
      </c>
      <c r="JQ95" s="70">
        <v>0</v>
      </c>
      <c r="JR95" s="70">
        <v>22.145788868742613</v>
      </c>
      <c r="JS95" s="70">
        <v>0</v>
      </c>
      <c r="JT95" s="70">
        <v>0</v>
      </c>
      <c r="JU95" s="70">
        <v>0</v>
      </c>
      <c r="JV95" s="70">
        <v>0</v>
      </c>
      <c r="JW95" s="70">
        <v>0</v>
      </c>
      <c r="JX95" s="70">
        <v>2.3159442941097654</v>
      </c>
      <c r="JY95" s="70">
        <v>0.28788054309915639</v>
      </c>
      <c r="JZ95" s="70">
        <v>0.96062484121840153</v>
      </c>
      <c r="KA95" s="70">
        <v>1.2035782742440788</v>
      </c>
      <c r="KB95" s="70">
        <v>1.1918225086673639</v>
      </c>
      <c r="KC95" s="70">
        <v>1.1446720509472077</v>
      </c>
      <c r="KD95" s="70">
        <v>2.0484082558873369</v>
      </c>
      <c r="KE95" s="70">
        <v>0.70421913093491117</v>
      </c>
      <c r="KF95" s="70">
        <v>0.36199108857729501</v>
      </c>
      <c r="KG95" s="70">
        <v>0.53020116325369215</v>
      </c>
      <c r="KH95" s="70">
        <v>0.88588318084500006</v>
      </c>
      <c r="KI95" s="70">
        <v>0.99759711129254713</v>
      </c>
      <c r="KJ95" s="70">
        <v>1.0708722595478859</v>
      </c>
      <c r="KK95" s="70">
        <v>1.0246084653691321</v>
      </c>
      <c r="KL95" s="70">
        <v>0.90859322202159964</v>
      </c>
      <c r="KM95" s="70">
        <v>0.39410509733445237</v>
      </c>
      <c r="KN95" s="70">
        <v>0.17251953608494228</v>
      </c>
      <c r="KO95" s="70">
        <v>0.39359973927042913</v>
      </c>
      <c r="KP95" s="70">
        <v>1.1395565381238226</v>
      </c>
      <c r="KQ95" s="70">
        <v>1.6916254489124449</v>
      </c>
      <c r="KR95" s="70">
        <v>1.9932885085451706</v>
      </c>
      <c r="KS95" s="70">
        <v>2.4035626782659998</v>
      </c>
      <c r="KT95" s="70">
        <v>2.0775074199999999</v>
      </c>
    </row>
    <row r="96" spans="1:306" ht="16" x14ac:dyDescent="0.2">
      <c r="A96" s="23" t="s">
        <v>611</v>
      </c>
      <c r="B96" s="70">
        <v>320.51020442950249</v>
      </c>
      <c r="C96" s="70">
        <v>190.00944931694562</v>
      </c>
      <c r="D96" s="70">
        <v>466.08934428513754</v>
      </c>
      <c r="E96" s="70">
        <v>238.59832524215966</v>
      </c>
      <c r="F96" s="70">
        <v>190.27988765218822</v>
      </c>
      <c r="G96" s="70">
        <v>368.40299876092291</v>
      </c>
      <c r="H96" s="70">
        <v>329.69796216647029</v>
      </c>
      <c r="I96" s="70">
        <v>176.65254910128579</v>
      </c>
      <c r="J96" s="70">
        <v>60.036632992576216</v>
      </c>
      <c r="K96" s="70">
        <v>247.10803040475778</v>
      </c>
      <c r="L96" s="70">
        <v>42.504788438571936</v>
      </c>
      <c r="M96" s="70">
        <v>-96.559050084116862</v>
      </c>
      <c r="N96" s="70">
        <v>129.83336871415477</v>
      </c>
      <c r="O96" s="70">
        <v>-79.506222845601428</v>
      </c>
      <c r="P96" s="70">
        <v>-18.502692620749553</v>
      </c>
      <c r="Q96" s="70">
        <v>38.662484231191158</v>
      </c>
      <c r="R96" s="70">
        <v>82.465128383989295</v>
      </c>
      <c r="S96" s="70">
        <v>115.61245693625995</v>
      </c>
      <c r="T96" s="70">
        <v>90.342984369596138</v>
      </c>
      <c r="U96" s="70">
        <v>80.174536337448075</v>
      </c>
      <c r="V96" s="70">
        <v>149.6720612672392</v>
      </c>
      <c r="W96" s="70">
        <v>168.93926137547547</v>
      </c>
      <c r="X96" s="70">
        <v>96.003594981354965</v>
      </c>
      <c r="Y96" s="70">
        <v>416.72528967582787</v>
      </c>
      <c r="Z96" s="70">
        <v>-183.5351499980913</v>
      </c>
      <c r="AA96" s="70">
        <v>-189.41412288365362</v>
      </c>
      <c r="AB96" s="70">
        <v>36.42868903603479</v>
      </c>
      <c r="AC96" s="70">
        <v>83.744732167830165</v>
      </c>
      <c r="AD96" s="70">
        <v>93.679468952529589</v>
      </c>
      <c r="AE96" s="70">
        <v>36.576874608158093</v>
      </c>
      <c r="AF96" s="70">
        <v>50.248300830055392</v>
      </c>
      <c r="AG96" s="70">
        <v>87.229723863612435</v>
      </c>
      <c r="AH96" s="70">
        <v>273.2509063074852</v>
      </c>
      <c r="AI96" s="70">
        <v>602.83784848225025</v>
      </c>
      <c r="AJ96" s="70">
        <v>28.301256582259324</v>
      </c>
      <c r="AK96" s="70">
        <v>-131.88788264304577</v>
      </c>
      <c r="AL96" s="70">
        <v>-59.714377809613396</v>
      </c>
      <c r="AM96" s="70">
        <v>-164.067618594951</v>
      </c>
      <c r="AN96" s="70">
        <v>17.728587607512598</v>
      </c>
      <c r="AO96" s="70">
        <v>49.131338630421425</v>
      </c>
      <c r="AP96" s="70">
        <v>156.14269429278576</v>
      </c>
      <c r="AQ96" s="70">
        <v>17.266171076365076</v>
      </c>
      <c r="AR96" s="70">
        <v>161.58015149242723</v>
      </c>
      <c r="AS96" s="70">
        <v>909.0960289694118</v>
      </c>
      <c r="AT96" s="70">
        <v>227.5705965513886</v>
      </c>
      <c r="AU96" s="70">
        <v>119.81406353403321</v>
      </c>
      <c r="AV96" s="70">
        <v>52.045930830728238</v>
      </c>
      <c r="AW96" s="70">
        <v>-23.606383865421186</v>
      </c>
      <c r="AX96" s="70">
        <v>-92.459133472764535</v>
      </c>
      <c r="AY96" s="70">
        <v>126.55075562263183</v>
      </c>
      <c r="AZ96" s="70">
        <v>432.54858467546705</v>
      </c>
      <c r="BA96" s="70">
        <v>61.97966014380652</v>
      </c>
      <c r="BB96" s="70">
        <v>330.50500489997285</v>
      </c>
      <c r="BC96" s="70">
        <v>171.09086306355755</v>
      </c>
      <c r="BD96" s="70">
        <v>118.86615488022771</v>
      </c>
      <c r="BE96" s="70">
        <v>38.505257838964475</v>
      </c>
      <c r="BF96" s="70">
        <v>-105.77253895000109</v>
      </c>
      <c r="BG96" s="70">
        <v>4.7709748089832598</v>
      </c>
      <c r="BH96" s="70">
        <v>-182.69430156311972</v>
      </c>
      <c r="BI96" s="70">
        <v>-40.829577575446969</v>
      </c>
      <c r="BJ96" s="70">
        <v>-142.33535425428295</v>
      </c>
      <c r="BK96" s="70">
        <v>20.654869383744536</v>
      </c>
      <c r="BL96" s="70">
        <v>-30.858597669757742</v>
      </c>
      <c r="BM96" s="70">
        <v>25.229910384957453</v>
      </c>
      <c r="BN96" s="70">
        <v>-34.887041782201479</v>
      </c>
      <c r="BO96" s="70">
        <v>-46.540070490298476</v>
      </c>
      <c r="BP96" s="70">
        <v>-25.661208020160075</v>
      </c>
      <c r="BQ96" s="70">
        <v>-82.181244466932469</v>
      </c>
      <c r="BR96" s="70">
        <v>-247.74767755634423</v>
      </c>
      <c r="BS96" s="70">
        <v>-541.55781956664327</v>
      </c>
      <c r="BT96" s="70">
        <v>-628.62797428348597</v>
      </c>
      <c r="BU96" s="70">
        <v>-157.01996237029292</v>
      </c>
      <c r="BV96" s="70">
        <v>-490.10091900669045</v>
      </c>
      <c r="BW96" s="70">
        <v>-104.61956184924715</v>
      </c>
      <c r="BX96" s="70">
        <v>-165.7433473886868</v>
      </c>
      <c r="BY96" s="70">
        <v>-154.54740671318922</v>
      </c>
      <c r="BZ96" s="70">
        <v>-21.583577820500526</v>
      </c>
      <c r="CA96" s="70">
        <v>-21.63475874812163</v>
      </c>
      <c r="CB96" s="70">
        <v>225.68703795641545</v>
      </c>
      <c r="CC96" s="70">
        <v>194.5721570678586</v>
      </c>
      <c r="CD96" s="70">
        <v>623.76764639099986</v>
      </c>
      <c r="CE96" s="70">
        <v>480.12345642566771</v>
      </c>
      <c r="CF96" s="70">
        <v>-5.9940361800273143</v>
      </c>
      <c r="CG96" s="70">
        <v>429.2835661665037</v>
      </c>
      <c r="CH96" s="70">
        <v>1.513170686478472</v>
      </c>
      <c r="CI96" s="70">
        <v>0</v>
      </c>
      <c r="CJ96" s="70">
        <v>443.0485705637696</v>
      </c>
      <c r="CK96" s="70">
        <v>-266.57616813658535</v>
      </c>
      <c r="CL96" s="70">
        <v>-143.06650134376696</v>
      </c>
      <c r="CM96" s="70">
        <v>-274.04810936609067</v>
      </c>
      <c r="CN96" s="70">
        <v>46.624716762345649</v>
      </c>
      <c r="CO96" s="70">
        <v>19.461545182580235</v>
      </c>
      <c r="CP96" s="70">
        <v>19.922385527446952</v>
      </c>
      <c r="CQ96" s="70">
        <v>36.149469000623782</v>
      </c>
      <c r="CR96" s="70">
        <v>303.95675475823413</v>
      </c>
      <c r="CS96" s="70">
        <v>391.87217021623644</v>
      </c>
      <c r="CT96" s="70">
        <v>207.40867792212134</v>
      </c>
      <c r="CU96" s="70">
        <v>238.56434929964095</v>
      </c>
      <c r="CV96" s="70">
        <v>302.26445250807666</v>
      </c>
      <c r="CW96" s="70">
        <v>51.144317031314543</v>
      </c>
      <c r="CX96" s="70">
        <v>46.786494364129972</v>
      </c>
      <c r="CY96" s="70">
        <v>-111.29607115806397</v>
      </c>
      <c r="CZ96" s="70">
        <v>19.500851211576794</v>
      </c>
      <c r="DA96" s="70">
        <v>-131.21250450098196</v>
      </c>
      <c r="DB96" s="70">
        <v>113.03370600553265</v>
      </c>
      <c r="DC96" s="70">
        <v>547.52391080200755</v>
      </c>
      <c r="DD96" s="70">
        <v>300.49309957325841</v>
      </c>
      <c r="DE96" s="70">
        <v>616.05816445395192</v>
      </c>
      <c r="DF96" s="70">
        <v>61.242187812851569</v>
      </c>
      <c r="DG96" s="70">
        <v>-17.848100082536483</v>
      </c>
      <c r="DH96" s="70">
        <v>-13.871592595723088</v>
      </c>
      <c r="DI96" s="70">
        <v>-2.4882837527655583E-5</v>
      </c>
      <c r="DJ96" s="70">
        <v>391.62347489424411</v>
      </c>
      <c r="DK96" s="70">
        <v>37.977852104912408</v>
      </c>
      <c r="DL96" s="70">
        <v>369.91519133106902</v>
      </c>
      <c r="DM96" s="70">
        <v>-151.10068675799093</v>
      </c>
      <c r="DN96" s="70">
        <v>244.7605472123214</v>
      </c>
      <c r="DO96" s="70">
        <v>103.45307532001293</v>
      </c>
      <c r="DP96" s="70">
        <v>-122.85586529625598</v>
      </c>
      <c r="DQ96" s="70">
        <v>-277.49092252824312</v>
      </c>
      <c r="DR96" s="70">
        <v>31.139538256176898</v>
      </c>
      <c r="DS96" s="70">
        <v>-255.80559677634173</v>
      </c>
      <c r="DT96" s="70">
        <v>-4.8762537639401096</v>
      </c>
      <c r="DU96" s="70">
        <v>104.91092458329658</v>
      </c>
      <c r="DV96" s="70">
        <v>114.77699163714492</v>
      </c>
      <c r="DW96" s="70">
        <v>236.95244376854316</v>
      </c>
      <c r="DX96" s="70">
        <v>127.08158021458668</v>
      </c>
      <c r="DY96" s="70">
        <v>1.3056195459667106</v>
      </c>
      <c r="DZ96" s="70">
        <v>96.640488060008678</v>
      </c>
      <c r="EA96" s="70">
        <v>-144.47727670923445</v>
      </c>
      <c r="EB96" s="70">
        <v>-323.63224624610876</v>
      </c>
      <c r="EC96" s="70">
        <v>-272.3528777249017</v>
      </c>
      <c r="ED96" s="70">
        <v>-155.01181703993558</v>
      </c>
      <c r="EE96" s="70">
        <v>-74.025655998438623</v>
      </c>
      <c r="EF96" s="70">
        <v>-2.5912008826042272</v>
      </c>
      <c r="EG96" s="70">
        <v>-2.9831295735347685</v>
      </c>
      <c r="EH96" s="70">
        <v>-179.12880405981329</v>
      </c>
      <c r="EI96" s="70">
        <v>-128.94147554570631</v>
      </c>
      <c r="EJ96" s="70">
        <v>-0.11267449352893349</v>
      </c>
      <c r="EK96" s="70">
        <v>-69.240566363936225</v>
      </c>
      <c r="EL96" s="70">
        <v>-81.096202134881565</v>
      </c>
      <c r="EM96" s="70">
        <v>-139.19693676574144</v>
      </c>
      <c r="EN96" s="70">
        <v>294.32818812371437</v>
      </c>
      <c r="EO96" s="70">
        <v>168.5450813821563</v>
      </c>
      <c r="EP96" s="70">
        <v>310.41377994426745</v>
      </c>
      <c r="EQ96" s="70">
        <v>190.72613785790645</v>
      </c>
      <c r="ER96" s="70">
        <v>261.61374092422375</v>
      </c>
      <c r="ES96" s="70">
        <v>495.4428368679184</v>
      </c>
      <c r="ET96" s="70">
        <v>64.017673805231638</v>
      </c>
      <c r="EU96" s="70">
        <v>72.611620028814187</v>
      </c>
      <c r="EV96" s="70">
        <v>328.20176409211007</v>
      </c>
      <c r="EW96" s="70">
        <v>699.49994843906791</v>
      </c>
      <c r="EX96" s="70">
        <v>455.97447854400224</v>
      </c>
      <c r="EY96" s="70">
        <v>2149.1361299329769</v>
      </c>
      <c r="EZ96" s="70">
        <v>281.36674312131584</v>
      </c>
      <c r="FA96" s="70">
        <v>-108.22418511937042</v>
      </c>
      <c r="FB96" s="70">
        <v>547.54525024354439</v>
      </c>
      <c r="FC96" s="70">
        <v>418.98328521848623</v>
      </c>
      <c r="FD96" s="70">
        <v>411.53857158927127</v>
      </c>
      <c r="FE96" s="70">
        <v>281.31937428834323</v>
      </c>
      <c r="FF96" s="70">
        <v>381.87800737931417</v>
      </c>
      <c r="FG96" s="70">
        <v>473.62141804572053</v>
      </c>
      <c r="FH96" s="70">
        <v>68.177406241903299</v>
      </c>
      <c r="FI96" s="70">
        <v>22.823742852018544</v>
      </c>
      <c r="FJ96" s="70">
        <v>48.070003794979371</v>
      </c>
      <c r="FK96" s="70">
        <v>164.76895489570902</v>
      </c>
      <c r="FL96" s="70">
        <v>-76.886454266513852</v>
      </c>
      <c r="FM96" s="70">
        <v>-407.51039698684696</v>
      </c>
      <c r="FN96" s="70">
        <v>-146.85717464424539</v>
      </c>
      <c r="FO96" s="70">
        <v>-686.35583562244028</v>
      </c>
      <c r="FP96" s="70">
        <v>-179.13337218502878</v>
      </c>
      <c r="FQ96" s="70">
        <v>-124.18293171337196</v>
      </c>
      <c r="FR96" s="70">
        <v>-134.04553023288975</v>
      </c>
      <c r="FS96" s="70">
        <v>111.32811983041229</v>
      </c>
      <c r="FT96" s="70">
        <v>163.71304195182287</v>
      </c>
      <c r="FU96" s="70">
        <v>-66.262347079911919</v>
      </c>
      <c r="FV96" s="70">
        <v>-27.998056685160876</v>
      </c>
      <c r="FW96" s="70">
        <v>313.16920381630393</v>
      </c>
      <c r="FX96" s="70">
        <v>-39.890589408878469</v>
      </c>
      <c r="FY96" s="70">
        <v>-59.754793741857085</v>
      </c>
      <c r="FZ96" s="70">
        <v>562.07475796061101</v>
      </c>
      <c r="GA96" s="70">
        <v>83.813315661437855</v>
      </c>
      <c r="GB96" s="70">
        <v>118.60118900211029</v>
      </c>
      <c r="GC96" s="70">
        <v>77.271409597025638</v>
      </c>
      <c r="GD96" s="70">
        <v>3.7136198806568852</v>
      </c>
      <c r="GE96" s="70">
        <v>-13.713059117102102</v>
      </c>
      <c r="GF96" s="70">
        <v>-200.34883481479929</v>
      </c>
      <c r="GG96" s="70">
        <v>-172.11918905671169</v>
      </c>
      <c r="GH96" s="70">
        <v>-301.82424108373937</v>
      </c>
      <c r="GI96" s="70">
        <v>-75.52272344201036</v>
      </c>
      <c r="GJ96" s="70">
        <v>13.407487421711583</v>
      </c>
      <c r="GK96" s="70">
        <v>-190.70159972865665</v>
      </c>
      <c r="GL96" s="70">
        <v>61.5618362256373</v>
      </c>
      <c r="GM96" s="70">
        <v>114.03824915463827</v>
      </c>
      <c r="GN96" s="70">
        <v>104.77362942147138</v>
      </c>
      <c r="GO96" s="70">
        <v>-181.91660245686438</v>
      </c>
      <c r="GP96" s="70">
        <v>-86.50632057287477</v>
      </c>
      <c r="GQ96" s="70">
        <v>126.27326325181519</v>
      </c>
      <c r="GR96" s="70">
        <v>-291.08895836245784</v>
      </c>
      <c r="GS96" s="70">
        <v>25.370563247068983</v>
      </c>
      <c r="GT96" s="70">
        <v>32.350650161440001</v>
      </c>
      <c r="GU96" s="70">
        <v>143.18494433326123</v>
      </c>
      <c r="GV96" s="70">
        <v>7.8726537464180897</v>
      </c>
      <c r="GW96" s="70">
        <v>9.1544822588540615</v>
      </c>
      <c r="GX96" s="70">
        <v>399.50973966985947</v>
      </c>
      <c r="GY96" s="70">
        <v>-110.43849659677706</v>
      </c>
      <c r="GZ96" s="70">
        <v>-3.6810947785702108</v>
      </c>
      <c r="HA96" s="70">
        <v>7.6768864925574585</v>
      </c>
      <c r="HB96" s="70">
        <v>-16.94614742462829</v>
      </c>
      <c r="HC96" s="70">
        <v>146.40937935417409</v>
      </c>
      <c r="HD96" s="70">
        <v>120.36319634016063</v>
      </c>
      <c r="HE96" s="70">
        <v>52.782390652855014</v>
      </c>
      <c r="HF96" s="70">
        <v>83.761119640752824</v>
      </c>
      <c r="HG96" s="70">
        <v>30.851869073564508</v>
      </c>
      <c r="HH96" s="70">
        <v>65.423651417964024</v>
      </c>
      <c r="HI96" s="70">
        <v>-32.298795072339949</v>
      </c>
      <c r="HJ96" s="70">
        <v>0</v>
      </c>
      <c r="HK96" s="70">
        <v>0</v>
      </c>
      <c r="HL96" s="70">
        <v>0</v>
      </c>
      <c r="HM96" s="70">
        <v>87.229306176796896</v>
      </c>
      <c r="HN96" s="70">
        <v>50.623666212684931</v>
      </c>
      <c r="HO96" s="70">
        <v>21.983222000024774</v>
      </c>
      <c r="HP96" s="70">
        <v>16.182654367393337</v>
      </c>
      <c r="HQ96" s="70">
        <v>26.784453826716717</v>
      </c>
      <c r="HR96" s="70">
        <v>13.553620561825277</v>
      </c>
      <c r="HS96" s="70">
        <v>16.808815020841692</v>
      </c>
      <c r="HT96" s="70">
        <v>0.67269532093879325</v>
      </c>
      <c r="HU96" s="70">
        <v>0.58441728412074034</v>
      </c>
      <c r="HV96" s="70">
        <v>4.8129152288544814</v>
      </c>
      <c r="HW96" s="70">
        <v>1.365771341380132</v>
      </c>
      <c r="HX96" s="70">
        <v>35.370481194480789</v>
      </c>
      <c r="HY96" s="70">
        <v>67.262034549014842</v>
      </c>
      <c r="HZ96" s="70">
        <v>7.6464179555038827</v>
      </c>
      <c r="IA96" s="70">
        <v>5.5886573246801099</v>
      </c>
      <c r="IB96" s="70">
        <v>0.28966006186523113</v>
      </c>
      <c r="IC96" s="70">
        <v>8.4203894550134741</v>
      </c>
      <c r="ID96" s="70">
        <v>1.2805770710899469</v>
      </c>
      <c r="IE96" s="70">
        <v>7.2796235181264715</v>
      </c>
      <c r="IF96" s="70">
        <v>10.171418975350884</v>
      </c>
      <c r="IG96" s="70">
        <v>0</v>
      </c>
      <c r="IH96" s="70">
        <v>0</v>
      </c>
      <c r="II96" s="70">
        <v>0</v>
      </c>
      <c r="IJ96" s="70">
        <v>0</v>
      </c>
      <c r="IK96" s="70">
        <v>0</v>
      </c>
      <c r="IL96" s="70">
        <v>0</v>
      </c>
      <c r="IM96" s="70">
        <v>0</v>
      </c>
      <c r="IN96" s="70">
        <v>0</v>
      </c>
      <c r="IO96" s="70">
        <v>0</v>
      </c>
      <c r="IP96" s="70">
        <v>62.834100348901273</v>
      </c>
      <c r="IQ96" s="70">
        <v>32.139501383791213</v>
      </c>
      <c r="IR96" s="70">
        <v>0</v>
      </c>
      <c r="IS96" s="70">
        <v>47.732864203081235</v>
      </c>
      <c r="IT96" s="70">
        <v>0</v>
      </c>
      <c r="IU96" s="70">
        <v>76.836176578073605</v>
      </c>
      <c r="IV96" s="70">
        <v>32.382065744958041</v>
      </c>
      <c r="IW96" s="70">
        <v>70.785202026701327</v>
      </c>
      <c r="IX96" s="70">
        <v>20.592678314515226</v>
      </c>
      <c r="IY96" s="70">
        <v>73.246749859446837</v>
      </c>
      <c r="IZ96" s="70">
        <v>177.40070060285521</v>
      </c>
      <c r="JA96" s="70">
        <v>0</v>
      </c>
      <c r="JB96" s="70">
        <v>0</v>
      </c>
      <c r="JC96" s="70">
        <v>79.258093621796007</v>
      </c>
      <c r="JD96" s="70">
        <v>46.371310450630681</v>
      </c>
      <c r="JE96" s="70">
        <v>24.324628013486912</v>
      </c>
      <c r="JF96" s="70">
        <v>40.491775642159958</v>
      </c>
      <c r="JG96" s="70">
        <v>8.5209551406674624</v>
      </c>
      <c r="JH96" s="70">
        <v>19.433418266102251</v>
      </c>
      <c r="JI96" s="70">
        <v>12.104489690443073</v>
      </c>
      <c r="JJ96" s="70">
        <v>20.276039863166492</v>
      </c>
      <c r="JK96" s="70">
        <v>36.385853120826006</v>
      </c>
      <c r="JL96" s="70">
        <v>13.878178451451685</v>
      </c>
      <c r="JM96" s="70">
        <v>19.122929853962134</v>
      </c>
      <c r="JN96" s="70">
        <v>7.5210577224850566</v>
      </c>
      <c r="JO96" s="70">
        <v>6.0853048401347127</v>
      </c>
      <c r="JP96" s="70">
        <v>10.054652598790071</v>
      </c>
      <c r="JQ96" s="70">
        <v>63.97195279795563</v>
      </c>
      <c r="JR96" s="70">
        <v>44.750846975218231</v>
      </c>
      <c r="JS96" s="70">
        <v>25.879581797529326</v>
      </c>
      <c r="JT96" s="70">
        <v>8.4003415953782792</v>
      </c>
      <c r="JU96" s="70">
        <v>16.212509012016604</v>
      </c>
      <c r="JV96" s="70">
        <v>5.1726963525092007</v>
      </c>
      <c r="JW96" s="70">
        <v>6.467126546236396</v>
      </c>
      <c r="JX96" s="70">
        <v>4.3370190685952803</v>
      </c>
      <c r="JY96" s="70">
        <v>12.166098341700659</v>
      </c>
      <c r="JZ96" s="70">
        <v>6.7527902209507351</v>
      </c>
      <c r="KA96" s="70">
        <v>17.530932226257192</v>
      </c>
      <c r="KB96" s="70">
        <v>6.6468535017416457</v>
      </c>
      <c r="KC96" s="70">
        <v>8.8927854534780622</v>
      </c>
      <c r="KD96" s="70">
        <v>0</v>
      </c>
      <c r="KE96" s="70">
        <v>11.232997689660065</v>
      </c>
      <c r="KF96" s="70">
        <v>1.0060752182165549</v>
      </c>
      <c r="KG96" s="70">
        <v>11.47728736359579</v>
      </c>
      <c r="KH96" s="70">
        <v>6.8758028222346441</v>
      </c>
      <c r="KI96" s="70">
        <v>85.688077553621611</v>
      </c>
      <c r="KJ96" s="70">
        <v>6.1305814055046932</v>
      </c>
      <c r="KK96" s="70">
        <v>8.4443092154340018</v>
      </c>
      <c r="KL96" s="70">
        <v>5.6347419429182217</v>
      </c>
      <c r="KM96" s="70">
        <v>8.1543453696638579</v>
      </c>
      <c r="KN96" s="70">
        <v>3.2924742452405078</v>
      </c>
      <c r="KO96" s="70">
        <v>4.5836242581592845</v>
      </c>
      <c r="KP96" s="70">
        <v>5.9291181465117377</v>
      </c>
      <c r="KQ96" s="70">
        <v>13.354581781682597</v>
      </c>
      <c r="KR96" s="70">
        <v>7.6644244789051914</v>
      </c>
      <c r="KS96" s="70">
        <v>0</v>
      </c>
      <c r="KT96" s="70">
        <v>5.2521259000000002</v>
      </c>
    </row>
    <row r="97" spans="1:306" ht="16" x14ac:dyDescent="0.2">
      <c r="A97" s="23" t="s">
        <v>612</v>
      </c>
      <c r="B97" s="70">
        <v>0</v>
      </c>
      <c r="C97" s="70">
        <v>0</v>
      </c>
      <c r="D97" s="70">
        <v>0</v>
      </c>
      <c r="E97" s="70">
        <v>0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221.95424244102333</v>
      </c>
      <c r="O97" s="70">
        <v>220.93721916364061</v>
      </c>
      <c r="P97" s="70">
        <v>0</v>
      </c>
      <c r="Q97" s="70">
        <v>70.740206129074949</v>
      </c>
      <c r="R97" s="70">
        <v>19.365277908453248</v>
      </c>
      <c r="S97" s="70">
        <v>28.408448840727868</v>
      </c>
      <c r="T97" s="70">
        <v>13.127337778566261</v>
      </c>
      <c r="U97" s="70">
        <v>4.3981972991694498</v>
      </c>
      <c r="V97" s="70">
        <v>8.8158029446132264</v>
      </c>
      <c r="W97" s="70">
        <v>44.070230120606119</v>
      </c>
      <c r="X97" s="70">
        <v>44.12329390394936</v>
      </c>
      <c r="Y97" s="70">
        <v>128.47561191256426</v>
      </c>
      <c r="Z97" s="70">
        <v>43.672268208470378</v>
      </c>
      <c r="AA97" s="70">
        <v>17.287369943996278</v>
      </c>
      <c r="AB97" s="70">
        <v>0</v>
      </c>
      <c r="AC97" s="70">
        <v>6.3765332962115941</v>
      </c>
      <c r="AD97" s="70">
        <v>5.1374361284594681</v>
      </c>
      <c r="AE97" s="70">
        <v>-12.101151486495894</v>
      </c>
      <c r="AF97" s="70">
        <v>0.10880139117633622</v>
      </c>
      <c r="AG97" s="70">
        <v>4.1613701930501925</v>
      </c>
      <c r="AH97" s="70">
        <v>16.594009783740773</v>
      </c>
      <c r="AI97" s="70">
        <v>53.296148244184032</v>
      </c>
      <c r="AJ97" s="70">
        <v>43.860133994135865</v>
      </c>
      <c r="AK97" s="70">
        <v>145.57713423291679</v>
      </c>
      <c r="AL97" s="70">
        <v>8.8006756183855224</v>
      </c>
      <c r="AM97" s="70">
        <v>0</v>
      </c>
      <c r="AN97" s="70">
        <v>-4.7628814657269363</v>
      </c>
      <c r="AO97" s="70">
        <v>0</v>
      </c>
      <c r="AP97" s="70">
        <v>0</v>
      </c>
      <c r="AQ97" s="70">
        <v>0</v>
      </c>
      <c r="AR97" s="70">
        <v>2.7361702741646448</v>
      </c>
      <c r="AS97" s="70">
        <v>38.582762488643951</v>
      </c>
      <c r="AT97" s="70">
        <v>16.993101048097213</v>
      </c>
      <c r="AU97" s="70">
        <v>85.02442607716813</v>
      </c>
      <c r="AV97" s="70">
        <v>89.134149639142379</v>
      </c>
      <c r="AW97" s="70">
        <v>81.882107575798599</v>
      </c>
      <c r="AX97" s="70">
        <v>68.179007157412272</v>
      </c>
      <c r="AY97" s="70">
        <v>0</v>
      </c>
      <c r="AZ97" s="70">
        <v>39.439141536443081</v>
      </c>
      <c r="BA97" s="70">
        <v>20.257171570250673</v>
      </c>
      <c r="BB97" s="70">
        <v>23.431002909538002</v>
      </c>
      <c r="BC97" s="70">
        <v>22.199752609867126</v>
      </c>
      <c r="BD97" s="70">
        <v>25.559794993964516</v>
      </c>
      <c r="BE97" s="70">
        <v>25.382176985926481</v>
      </c>
      <c r="BF97" s="70">
        <v>54.238572466056198</v>
      </c>
      <c r="BG97" s="70">
        <v>53.792104549724861</v>
      </c>
      <c r="BH97" s="70">
        <v>0</v>
      </c>
      <c r="BI97" s="70">
        <v>106.93382201126319</v>
      </c>
      <c r="BJ97" s="70">
        <v>70.390757112750265</v>
      </c>
      <c r="BK97" s="70">
        <v>77.78828358471435</v>
      </c>
      <c r="BL97" s="70">
        <v>62.115565008696365</v>
      </c>
      <c r="BM97" s="70">
        <v>0.34583270162268853</v>
      </c>
      <c r="BN97" s="70">
        <v>26.168249452954417</v>
      </c>
      <c r="BO97" s="70">
        <v>7.2169896494142609</v>
      </c>
      <c r="BP97" s="70">
        <v>57.736055518660329</v>
      </c>
      <c r="BQ97" s="70">
        <v>0</v>
      </c>
      <c r="BR97" s="70">
        <v>16.750983543867346</v>
      </c>
      <c r="BS97" s="70">
        <v>3.3068693914173446</v>
      </c>
      <c r="BT97" s="70">
        <v>64.102153002968208</v>
      </c>
      <c r="BU97" s="70">
        <v>16.119311296521062</v>
      </c>
      <c r="BV97" s="70">
        <v>15.988537832841088</v>
      </c>
      <c r="BW97" s="70">
        <v>6.0543700155303695</v>
      </c>
      <c r="BX97" s="70">
        <v>0</v>
      </c>
      <c r="BY97" s="70">
        <v>8.4954090699348395E-2</v>
      </c>
      <c r="BZ97" s="70">
        <v>5.8874267027771401</v>
      </c>
      <c r="CA97" s="70">
        <v>10.908112835516244</v>
      </c>
      <c r="CB97" s="70">
        <v>21.478459433835877</v>
      </c>
      <c r="CC97" s="70">
        <v>9.6765428597295813</v>
      </c>
      <c r="CD97" s="70">
        <v>6.6920545962205926</v>
      </c>
      <c r="CE97" s="70">
        <v>1.4505889180434663</v>
      </c>
      <c r="CF97" s="70">
        <v>0</v>
      </c>
      <c r="CG97" s="70">
        <v>-1.6073646736267713</v>
      </c>
      <c r="CH97" s="70">
        <v>42.818881988799312</v>
      </c>
      <c r="CI97" s="70">
        <v>-14.469129501266936</v>
      </c>
      <c r="CJ97" s="70">
        <v>0</v>
      </c>
      <c r="CK97" s="70">
        <v>0</v>
      </c>
      <c r="CL97" s="70">
        <v>0</v>
      </c>
      <c r="CM97" s="70">
        <v>-18.971322604465666</v>
      </c>
      <c r="CN97" s="70">
        <v>0</v>
      </c>
      <c r="CO97" s="70">
        <v>0</v>
      </c>
      <c r="CP97" s="70">
        <v>0.5453546220374007</v>
      </c>
      <c r="CQ97" s="70">
        <v>-3.7897607658547855E-2</v>
      </c>
      <c r="CR97" s="70">
        <v>3.1006535572868272</v>
      </c>
      <c r="CS97" s="70">
        <v>27.267008181681749</v>
      </c>
      <c r="CT97" s="70">
        <v>5.3156497026313501</v>
      </c>
      <c r="CU97" s="70">
        <v>27.214979057381942</v>
      </c>
      <c r="CV97" s="70">
        <v>26.262166028494555</v>
      </c>
      <c r="CW97" s="70">
        <v>26.035700947176533</v>
      </c>
      <c r="CX97" s="70">
        <v>77.72622034761109</v>
      </c>
      <c r="CY97" s="70">
        <v>104.02603787361454</v>
      </c>
      <c r="CZ97" s="70">
        <v>52.991100093112493</v>
      </c>
      <c r="DA97" s="70">
        <v>0</v>
      </c>
      <c r="DB97" s="70">
        <v>78.431955316205446</v>
      </c>
      <c r="DC97" s="70">
        <v>0</v>
      </c>
      <c r="DD97" s="70">
        <v>89.352992968875554</v>
      </c>
      <c r="DE97" s="70">
        <v>119.6879612025099</v>
      </c>
      <c r="DF97" s="70">
        <v>151.12143388133438</v>
      </c>
      <c r="DG97" s="70">
        <v>144.38674456452367</v>
      </c>
      <c r="DH97" s="70">
        <v>150.10920164520982</v>
      </c>
      <c r="DI97" s="70">
        <v>249.57486039693777</v>
      </c>
      <c r="DJ97" s="70">
        <v>100.17755001368317</v>
      </c>
      <c r="DK97" s="70">
        <v>112.59450006688962</v>
      </c>
      <c r="DL97" s="70">
        <v>112.38103464036475</v>
      </c>
      <c r="DM97" s="70">
        <v>135.93295691231006</v>
      </c>
      <c r="DN97" s="70">
        <v>228.14663525845035</v>
      </c>
      <c r="DO97" s="70">
        <v>128.5284892280653</v>
      </c>
      <c r="DP97" s="70">
        <v>271.54007011066022</v>
      </c>
      <c r="DQ97" s="70">
        <v>461.64247711227847</v>
      </c>
      <c r="DR97" s="70">
        <v>375.92009928249371</v>
      </c>
      <c r="DS97" s="70">
        <v>765.43841437878655</v>
      </c>
      <c r="DT97" s="70">
        <v>304.22215528475027</v>
      </c>
      <c r="DU97" s="70">
        <v>0</v>
      </c>
      <c r="DV97" s="70">
        <v>318.00238877506172</v>
      </c>
      <c r="DW97" s="70">
        <v>146.54550933025644</v>
      </c>
      <c r="DX97" s="70">
        <v>0</v>
      </c>
      <c r="DY97" s="70">
        <v>169.36450230288239</v>
      </c>
      <c r="DZ97" s="70">
        <v>114.29417599370268</v>
      </c>
      <c r="EA97" s="70">
        <v>156.68441721399773</v>
      </c>
      <c r="EB97" s="70">
        <v>260.62559232439008</v>
      </c>
      <c r="EC97" s="70">
        <v>231.14070564558801</v>
      </c>
      <c r="ED97" s="70">
        <v>280.204613478883</v>
      </c>
      <c r="EE97" s="70">
        <v>162.65551411499982</v>
      </c>
      <c r="EF97" s="70">
        <v>289.06845168549052</v>
      </c>
      <c r="EG97" s="70">
        <v>454.23020530568476</v>
      </c>
      <c r="EH97" s="70">
        <v>319.46196752017534</v>
      </c>
      <c r="EI97" s="70">
        <v>45.302134361886999</v>
      </c>
      <c r="EJ97" s="70">
        <v>132.93697213930346</v>
      </c>
      <c r="EK97" s="70">
        <v>56.171929239382919</v>
      </c>
      <c r="EL97" s="70">
        <v>44.821020328143831</v>
      </c>
      <c r="EM97" s="70">
        <v>89.798116956753162</v>
      </c>
      <c r="EN97" s="70">
        <v>156.05493085337528</v>
      </c>
      <c r="EO97" s="70">
        <v>108.54834718376885</v>
      </c>
      <c r="EP97" s="70">
        <v>234.96138993649242</v>
      </c>
      <c r="EQ97" s="70">
        <v>76.794908787332375</v>
      </c>
      <c r="ER97" s="70">
        <v>218.97648121779568</v>
      </c>
      <c r="ES97" s="70">
        <v>197.00890361832782</v>
      </c>
      <c r="ET97" s="70">
        <v>150.96988144794784</v>
      </c>
      <c r="EU97" s="70">
        <v>206.62306078042531</v>
      </c>
      <c r="EV97" s="70">
        <v>306.71305888468237</v>
      </c>
      <c r="EW97" s="70">
        <v>65.233677313709421</v>
      </c>
      <c r="EX97" s="70">
        <v>167.95570401369136</v>
      </c>
      <c r="EY97" s="70">
        <v>57.399554325143022</v>
      </c>
      <c r="EZ97" s="70">
        <v>85.321051412453812</v>
      </c>
      <c r="FA97" s="70">
        <v>235.88558040082472</v>
      </c>
      <c r="FB97" s="70">
        <v>255.65288030576735</v>
      </c>
      <c r="FC97" s="70">
        <v>146.51169169008429</v>
      </c>
      <c r="FD97" s="70">
        <v>502.22625186963035</v>
      </c>
      <c r="FE97" s="70">
        <v>128.37562615481826</v>
      </c>
      <c r="FF97" s="70">
        <v>190.48524438763769</v>
      </c>
      <c r="FG97" s="70">
        <v>390.86582614606175</v>
      </c>
      <c r="FH97" s="70">
        <v>187.99267568287232</v>
      </c>
      <c r="FI97" s="70">
        <v>164.84015399593227</v>
      </c>
      <c r="FJ97" s="70">
        <v>332.30649902344311</v>
      </c>
      <c r="FK97" s="70">
        <v>204.82188413062664</v>
      </c>
      <c r="FL97" s="70">
        <v>203.13603830169902</v>
      </c>
      <c r="FM97" s="70">
        <v>96.743503661688479</v>
      </c>
      <c r="FN97" s="70">
        <v>294.53211292382741</v>
      </c>
      <c r="FO97" s="70">
        <v>0</v>
      </c>
      <c r="FP97" s="70">
        <v>254.64569031052028</v>
      </c>
      <c r="FQ97" s="70">
        <v>0</v>
      </c>
      <c r="FR97" s="70">
        <v>251.51733845012035</v>
      </c>
      <c r="FS97" s="70">
        <v>77.274082764230073</v>
      </c>
      <c r="FT97" s="70">
        <v>304.74515218324979</v>
      </c>
      <c r="FU97" s="70">
        <v>0</v>
      </c>
      <c r="FV97" s="70">
        <v>57.345749014113892</v>
      </c>
      <c r="FW97" s="70">
        <v>518.46934229461476</v>
      </c>
      <c r="FX97" s="70">
        <v>0</v>
      </c>
      <c r="FY97" s="70">
        <v>-148.89149172595481</v>
      </c>
      <c r="FZ97" s="70">
        <v>37.4716505307074</v>
      </c>
      <c r="GA97" s="70">
        <v>74.607622452511336</v>
      </c>
      <c r="GB97" s="70">
        <v>93.064098844549704</v>
      </c>
      <c r="GC97" s="70">
        <v>73.977834334065847</v>
      </c>
      <c r="GD97" s="70">
        <v>55.284397455128527</v>
      </c>
      <c r="GE97" s="70">
        <v>73.653690632608985</v>
      </c>
      <c r="GF97" s="70">
        <v>73.338245544214772</v>
      </c>
      <c r="GG97" s="70">
        <v>73.03879837359483</v>
      </c>
      <c r="GH97" s="70">
        <v>9.0781010741606867</v>
      </c>
      <c r="GI97" s="70">
        <v>84.292120333023718</v>
      </c>
      <c r="GJ97" s="70">
        <v>89.710196014794832</v>
      </c>
      <c r="GK97" s="70">
        <v>70.463883943259617</v>
      </c>
      <c r="GL97" s="70">
        <v>88.248045048218756</v>
      </c>
      <c r="GM97" s="70">
        <v>87.721730118952507</v>
      </c>
      <c r="GN97" s="70">
        <v>34.924543140490464</v>
      </c>
      <c r="GO97" s="70">
        <v>0</v>
      </c>
      <c r="GP97" s="70">
        <v>0</v>
      </c>
      <c r="GQ97" s="70">
        <v>85.081207648388542</v>
      </c>
      <c r="GR97" s="70">
        <v>0</v>
      </c>
      <c r="GS97" s="70">
        <v>0</v>
      </c>
      <c r="GT97" s="70">
        <v>0</v>
      </c>
      <c r="GU97" s="70">
        <v>0</v>
      </c>
      <c r="GV97" s="70">
        <v>0</v>
      </c>
      <c r="GW97" s="70">
        <v>-28.504886519919651</v>
      </c>
      <c r="GX97" s="70">
        <v>25.074013465854438</v>
      </c>
      <c r="GY97" s="70">
        <v>0</v>
      </c>
      <c r="GZ97" s="70">
        <v>41.125284964523722</v>
      </c>
      <c r="HA97" s="70">
        <v>81.703140986112871</v>
      </c>
      <c r="HB97" s="70">
        <v>113.86071641957615</v>
      </c>
      <c r="HC97" s="70">
        <v>0</v>
      </c>
      <c r="HD97" s="70">
        <v>93.956383146067409</v>
      </c>
      <c r="HE97" s="70">
        <v>127.8170603209378</v>
      </c>
      <c r="HF97" s="70">
        <v>31.560762849865995</v>
      </c>
      <c r="HG97" s="70">
        <v>90.812202926050631</v>
      </c>
      <c r="HH97" s="70">
        <v>79.889825788444668</v>
      </c>
      <c r="HI97" s="70">
        <v>41.482550889338675</v>
      </c>
      <c r="HJ97" s="70">
        <v>0</v>
      </c>
      <c r="HK97" s="70">
        <v>30.828631967579568</v>
      </c>
      <c r="HL97" s="70">
        <v>40.360251868863813</v>
      </c>
      <c r="HM97" s="70">
        <v>43.763326296588943</v>
      </c>
      <c r="HN97" s="70">
        <v>79.600865491087731</v>
      </c>
      <c r="HO97" s="70">
        <v>106.74606354182127</v>
      </c>
      <c r="HP97" s="70">
        <v>140.61895914002892</v>
      </c>
      <c r="HQ97" s="70">
        <v>130.35731616700613</v>
      </c>
      <c r="HR97" s="70">
        <v>60.036672172980566</v>
      </c>
      <c r="HS97" s="70">
        <v>53.217800786604087</v>
      </c>
      <c r="HT97" s="70">
        <v>58.603451435218496</v>
      </c>
      <c r="HU97" s="70">
        <v>18.596690551001863</v>
      </c>
      <c r="HV97" s="70">
        <v>2.7406076167241107</v>
      </c>
      <c r="HW97" s="70">
        <v>7.7612399146079865</v>
      </c>
      <c r="HX97" s="70">
        <v>23.963049501259601</v>
      </c>
      <c r="HY97" s="70">
        <v>3.7157568385567838</v>
      </c>
      <c r="HZ97" s="70">
        <v>12.783267611988007</v>
      </c>
      <c r="IA97" s="70">
        <v>2.888877454568433</v>
      </c>
      <c r="IB97" s="70">
        <v>4.8459494337117315</v>
      </c>
      <c r="IC97" s="70">
        <v>2.7738895174973468</v>
      </c>
      <c r="ID97" s="70">
        <v>2.6529739697956964</v>
      </c>
      <c r="IE97" s="70">
        <v>0.32950202588711469</v>
      </c>
      <c r="IF97" s="70">
        <v>3.2317211740143352</v>
      </c>
      <c r="IG97" s="70">
        <v>1.2064080003986677</v>
      </c>
      <c r="IH97" s="70">
        <v>0</v>
      </c>
      <c r="II97" s="70">
        <v>2.3873698368985621</v>
      </c>
      <c r="IJ97" s="70">
        <v>0.36298493649680558</v>
      </c>
      <c r="IK97" s="70">
        <v>3.0903968292175832</v>
      </c>
      <c r="IL97" s="70">
        <v>8.7091016706552438</v>
      </c>
      <c r="IM97" s="70">
        <v>32.447671485511876</v>
      </c>
      <c r="IN97" s="70">
        <v>30.321084153245124</v>
      </c>
      <c r="IO97" s="70">
        <v>15.432745712854778</v>
      </c>
      <c r="IP97" s="70">
        <v>45.363731684314551</v>
      </c>
      <c r="IQ97" s="70">
        <v>29.918613542924898</v>
      </c>
      <c r="IR97" s="70">
        <v>28.390393590556034</v>
      </c>
      <c r="IS97" s="70">
        <v>17.952901222642101</v>
      </c>
      <c r="IT97" s="70">
        <v>15.298252182703997</v>
      </c>
      <c r="IU97" s="70">
        <v>33.480542387888725</v>
      </c>
      <c r="IV97" s="70">
        <v>24.634343070033239</v>
      </c>
      <c r="IW97" s="70">
        <v>49.445200682572349</v>
      </c>
      <c r="IX97" s="70">
        <v>37.40292000977098</v>
      </c>
      <c r="IY97" s="70">
        <v>43.503897661800984</v>
      </c>
      <c r="IZ97" s="70">
        <v>42.641227570175673</v>
      </c>
      <c r="JA97" s="70">
        <v>65.382408249140227</v>
      </c>
      <c r="JB97" s="70">
        <v>83.350720101811277</v>
      </c>
      <c r="JC97" s="70">
        <v>82.354041861141894</v>
      </c>
      <c r="JD97" s="70">
        <v>55.999511777318375</v>
      </c>
      <c r="JE97" s="70">
        <v>6.4143656751084457</v>
      </c>
      <c r="JF97" s="70">
        <v>21.941009110326622</v>
      </c>
      <c r="JG97" s="70">
        <v>21.899858687999778</v>
      </c>
      <c r="JH97" s="70">
        <v>16.832816975353186</v>
      </c>
      <c r="JI97" s="70">
        <v>4.2035781112240276</v>
      </c>
      <c r="JJ97" s="70">
        <v>5.7844480790139992</v>
      </c>
      <c r="JK97" s="70">
        <v>1.8703423093833607</v>
      </c>
      <c r="JL97" s="70">
        <v>1.243670096463712</v>
      </c>
      <c r="JM97" s="70">
        <v>2.5299694280527465</v>
      </c>
      <c r="JN97" s="70">
        <v>0.12630655838121718</v>
      </c>
      <c r="JO97" s="70">
        <v>2.0381770624990629</v>
      </c>
      <c r="JP97" s="70">
        <v>0.20876157989906124</v>
      </c>
      <c r="JQ97" s="70">
        <v>2.2154372822295793E-3</v>
      </c>
      <c r="JR97" s="70">
        <v>0</v>
      </c>
      <c r="JS97" s="70">
        <v>0</v>
      </c>
      <c r="JT97" s="70">
        <v>0</v>
      </c>
      <c r="JU97" s="70">
        <v>0.54280553319778913</v>
      </c>
      <c r="JV97" s="70">
        <v>0.1941289522168303</v>
      </c>
      <c r="JW97" s="70">
        <v>0</v>
      </c>
      <c r="JX97" s="70">
        <v>0</v>
      </c>
      <c r="JY97" s="70">
        <v>0</v>
      </c>
      <c r="JZ97" s="70">
        <v>5.2769075202280927E-2</v>
      </c>
      <c r="KA97" s="70">
        <v>8.6627387905114248E-2</v>
      </c>
      <c r="KB97" s="70">
        <v>1.3601648627636751E-2</v>
      </c>
      <c r="KC97" s="70">
        <v>0</v>
      </c>
      <c r="KD97" s="70">
        <v>0</v>
      </c>
      <c r="KE97" s="70">
        <v>0</v>
      </c>
      <c r="KF97" s="70">
        <v>0</v>
      </c>
      <c r="KG97" s="70">
        <v>0</v>
      </c>
      <c r="KH97" s="70">
        <v>0</v>
      </c>
      <c r="KI97" s="70">
        <v>0</v>
      </c>
      <c r="KJ97" s="70">
        <v>0</v>
      </c>
      <c r="KK97" s="70">
        <v>0</v>
      </c>
      <c r="KL97" s="70">
        <v>0</v>
      </c>
      <c r="KM97" s="70">
        <v>0</v>
      </c>
      <c r="KN97" s="70">
        <v>0</v>
      </c>
      <c r="KO97" s="70">
        <v>0</v>
      </c>
      <c r="KP97" s="70">
        <v>0</v>
      </c>
      <c r="KQ97" s="70">
        <v>0</v>
      </c>
      <c r="KR97" s="70">
        <v>0</v>
      </c>
      <c r="KS97" s="70">
        <v>0</v>
      </c>
      <c r="KT97" s="70">
        <v>0</v>
      </c>
    </row>
    <row r="98" spans="1:306" ht="16" x14ac:dyDescent="0.2">
      <c r="A98" s="22" t="s">
        <v>613</v>
      </c>
      <c r="B98" s="70">
        <v>16.384864673646586</v>
      </c>
      <c r="C98" s="70">
        <v>13.144133932266374</v>
      </c>
      <c r="D98" s="70">
        <v>17.840299339895573</v>
      </c>
      <c r="E98" s="70">
        <v>22.376353309513497</v>
      </c>
      <c r="F98" s="70">
        <v>18.489415146862271</v>
      </c>
      <c r="G98" s="70">
        <v>22.852487445990779</v>
      </c>
      <c r="H98" s="70">
        <v>19.448279511948893</v>
      </c>
      <c r="I98" s="70">
        <v>34.207176864495452</v>
      </c>
      <c r="J98" s="70">
        <v>21.020895587359352</v>
      </c>
      <c r="K98" s="70">
        <v>27.013460125378959</v>
      </c>
      <c r="L98" s="70">
        <v>35.087523163683215</v>
      </c>
      <c r="M98" s="70">
        <v>38.547174858001419</v>
      </c>
      <c r="N98" s="70">
        <v>42.587208362365281</v>
      </c>
      <c r="O98" s="70">
        <v>107.66976292622306</v>
      </c>
      <c r="P98" s="70">
        <v>42.631186885038893</v>
      </c>
      <c r="Q98" s="70">
        <v>50.906072670107321</v>
      </c>
      <c r="R98" s="70">
        <v>49.864724466148651</v>
      </c>
      <c r="S98" s="70">
        <v>53.515881947850282</v>
      </c>
      <c r="T98" s="70">
        <v>35.844074507774096</v>
      </c>
      <c r="U98" s="70">
        <v>153.25942914995318</v>
      </c>
      <c r="V98" s="70">
        <v>40.093165408831403</v>
      </c>
      <c r="W98" s="70">
        <v>53.54525696879719</v>
      </c>
      <c r="X98" s="70">
        <v>60.849065830113076</v>
      </c>
      <c r="Y98" s="70">
        <v>65.943769564160732</v>
      </c>
      <c r="Z98" s="70">
        <v>97.108145182958737</v>
      </c>
      <c r="AA98" s="70">
        <v>184.35449737031692</v>
      </c>
      <c r="AB98" s="70">
        <v>69.935523699944895</v>
      </c>
      <c r="AC98" s="70">
        <v>73.408029189812723</v>
      </c>
      <c r="AD98" s="70">
        <v>78.165934102010169</v>
      </c>
      <c r="AE98" s="70">
        <v>84.746390596159657</v>
      </c>
      <c r="AF98" s="70">
        <v>95.927948764792589</v>
      </c>
      <c r="AG98" s="70">
        <v>246.37726656469229</v>
      </c>
      <c r="AH98" s="70">
        <v>73.958795987351607</v>
      </c>
      <c r="AI98" s="70">
        <v>6.1513007695093931</v>
      </c>
      <c r="AJ98" s="70">
        <v>102.47517387421132</v>
      </c>
      <c r="AK98" s="70">
        <v>96.948939121677398</v>
      </c>
      <c r="AL98" s="70">
        <v>79.735429807270066</v>
      </c>
      <c r="AM98" s="70">
        <v>217.0464137627869</v>
      </c>
      <c r="AN98" s="70">
        <v>71.466344470433484</v>
      </c>
      <c r="AO98" s="70">
        <v>77.685712318174836</v>
      </c>
      <c r="AP98" s="70">
        <v>75.791326651275838</v>
      </c>
      <c r="AQ98" s="70">
        <v>84.482346370579009</v>
      </c>
      <c r="AR98" s="70">
        <v>157.76646727955472</v>
      </c>
      <c r="AS98" s="70">
        <v>228.53208658711267</v>
      </c>
      <c r="AT98" s="70">
        <v>75.830705925660922</v>
      </c>
      <c r="AU98" s="70">
        <v>59.781916112858497</v>
      </c>
      <c r="AV98" s="70">
        <v>70.886435146969987</v>
      </c>
      <c r="AW98" s="70">
        <v>73.811324993699827</v>
      </c>
      <c r="AX98" s="70">
        <v>137.05756960090753</v>
      </c>
      <c r="AY98" s="70">
        <v>193.32185970747469</v>
      </c>
      <c r="AZ98" s="70">
        <v>73.929363962365329</v>
      </c>
      <c r="BA98" s="70">
        <v>80.35613179587429</v>
      </c>
      <c r="BB98" s="70">
        <v>80.585168286308175</v>
      </c>
      <c r="BC98" s="70">
        <v>92.808490775525854</v>
      </c>
      <c r="BD98" s="70">
        <v>120.72181012770471</v>
      </c>
      <c r="BE98" s="70">
        <v>251.75630303924967</v>
      </c>
      <c r="BF98" s="70">
        <v>90.353003837777365</v>
      </c>
      <c r="BG98" s="70">
        <v>68.555553918187087</v>
      </c>
      <c r="BH98" s="70">
        <v>67.771083860960715</v>
      </c>
      <c r="BI98" s="70">
        <v>550.22771152481516</v>
      </c>
      <c r="BJ98" s="70">
        <v>2.2599557579605851</v>
      </c>
      <c r="BK98" s="70">
        <v>88.373884336844512</v>
      </c>
      <c r="BL98" s="70">
        <v>77.977228648687941</v>
      </c>
      <c r="BM98" s="70">
        <v>84.714508227384954</v>
      </c>
      <c r="BN98" s="70">
        <v>83.789355866409238</v>
      </c>
      <c r="BO98" s="70">
        <v>89.588030011572428</v>
      </c>
      <c r="BP98" s="70">
        <v>131.02145305630242</v>
      </c>
      <c r="BQ98" s="70">
        <v>170.04147040367369</v>
      </c>
      <c r="BR98" s="70">
        <v>15.225896914007391</v>
      </c>
      <c r="BS98" s="70">
        <v>690.44352057846243</v>
      </c>
      <c r="BT98" s="70">
        <v>83.46352656206777</v>
      </c>
      <c r="BU98" s="70">
        <v>456.03035247755162</v>
      </c>
      <c r="BV98" s="70">
        <v>240.65687572080685</v>
      </c>
      <c r="BW98" s="70">
        <v>170.68960065379821</v>
      </c>
      <c r="BX98" s="70">
        <v>72.14148823772085</v>
      </c>
      <c r="BY98" s="70">
        <v>89.410123118019868</v>
      </c>
      <c r="BZ98" s="70">
        <v>119.40308703114411</v>
      </c>
      <c r="CA98" s="70">
        <v>177.50546788290637</v>
      </c>
      <c r="CB98" s="70">
        <v>191.37238627419831</v>
      </c>
      <c r="CC98" s="70">
        <v>201.9194292105712</v>
      </c>
      <c r="CD98" s="70">
        <v>38.735151670112053</v>
      </c>
      <c r="CE98" s="70">
        <v>964.95573379928544</v>
      </c>
      <c r="CF98" s="70">
        <v>-105.23481811412346</v>
      </c>
      <c r="CG98" s="70">
        <v>705.39331122554916</v>
      </c>
      <c r="CH98" s="70">
        <v>278.01768396648936</v>
      </c>
      <c r="CI98" s="70">
        <v>229.4250429422552</v>
      </c>
      <c r="CJ98" s="70">
        <v>132.50793233461462</v>
      </c>
      <c r="CK98" s="70">
        <v>251.81786567950553</v>
      </c>
      <c r="CL98" s="70">
        <v>160.95923555390877</v>
      </c>
      <c r="CM98" s="70">
        <v>231.3077829801426</v>
      </c>
      <c r="CN98" s="70">
        <v>327.79854341949601</v>
      </c>
      <c r="CO98" s="70">
        <v>257.36223657313661</v>
      </c>
      <c r="CP98" s="70">
        <v>144.62414165238269</v>
      </c>
      <c r="CQ98" s="70">
        <v>83.133795997297398</v>
      </c>
      <c r="CR98" s="70">
        <v>241.30993445314579</v>
      </c>
      <c r="CS98" s="70">
        <v>749.2341619167704</v>
      </c>
      <c r="CT98" s="70">
        <v>-9.4319960211052596</v>
      </c>
      <c r="CU98" s="70">
        <v>126.13800880481485</v>
      </c>
      <c r="CV98" s="70">
        <v>45.987781407468667</v>
      </c>
      <c r="CW98" s="70">
        <v>15.118352141536532</v>
      </c>
      <c r="CX98" s="70">
        <v>91.623715570127274</v>
      </c>
      <c r="CY98" s="70">
        <v>24.532009784924732</v>
      </c>
      <c r="CZ98" s="70">
        <v>404.47841073490054</v>
      </c>
      <c r="DA98" s="70">
        <v>157.63796961363434</v>
      </c>
      <c r="DB98" s="70">
        <v>647.88909554415397</v>
      </c>
      <c r="DC98" s="70">
        <v>-37.155132957145796</v>
      </c>
      <c r="DD98" s="70">
        <v>69.165935344524726</v>
      </c>
      <c r="DE98" s="70">
        <v>555.32513969286072</v>
      </c>
      <c r="DF98" s="70">
        <v>103.55011213094836</v>
      </c>
      <c r="DG98" s="70">
        <v>59.547365323135189</v>
      </c>
      <c r="DH98" s="70">
        <v>-483.79777763293464</v>
      </c>
      <c r="DI98" s="70">
        <v>104.01553246664</v>
      </c>
      <c r="DJ98" s="70">
        <v>215.27397198631226</v>
      </c>
      <c r="DK98" s="70">
        <v>102.88641551869607</v>
      </c>
      <c r="DL98" s="70">
        <v>335.04548704647107</v>
      </c>
      <c r="DM98" s="70">
        <v>170.98477331538379</v>
      </c>
      <c r="DN98" s="70">
        <v>233.57751711949388</v>
      </c>
      <c r="DO98" s="70">
        <v>526.94950392305623</v>
      </c>
      <c r="DP98" s="70">
        <v>456.76883735529321</v>
      </c>
      <c r="DQ98" s="70">
        <v>889.40631220342925</v>
      </c>
      <c r="DR98" s="70">
        <v>65.110309284289869</v>
      </c>
      <c r="DS98" s="70">
        <v>200.99501831493819</v>
      </c>
      <c r="DT98" s="70">
        <v>72.417536638289079</v>
      </c>
      <c r="DU98" s="70">
        <v>113.51415995448345</v>
      </c>
      <c r="DV98" s="70">
        <v>186.04981750496108</v>
      </c>
      <c r="DW98" s="70">
        <v>255.4296197299692</v>
      </c>
      <c r="DX98" s="70">
        <v>16.442685730288858</v>
      </c>
      <c r="DY98" s="70">
        <v>532.26319166536291</v>
      </c>
      <c r="DZ98" s="70">
        <v>100.63292920967541</v>
      </c>
      <c r="EA98" s="70">
        <v>174.64059094707341</v>
      </c>
      <c r="EB98" s="70">
        <v>260.23238308761637</v>
      </c>
      <c r="EC98" s="70">
        <v>175.71792618556842</v>
      </c>
      <c r="ED98" s="70">
        <v>523.63157220170353</v>
      </c>
      <c r="EE98" s="70">
        <v>79.038262050751996</v>
      </c>
      <c r="EF98" s="70">
        <v>141.57687048569167</v>
      </c>
      <c r="EG98" s="70">
        <v>110.06662044213191</v>
      </c>
      <c r="EH98" s="70">
        <v>46.499757067327586</v>
      </c>
      <c r="EI98" s="70">
        <v>111.11913258191954</v>
      </c>
      <c r="EJ98" s="70">
        <v>192.76551392022085</v>
      </c>
      <c r="EK98" s="70">
        <v>-4.8278935994816221</v>
      </c>
      <c r="EL98" s="70">
        <v>42.144668257035526</v>
      </c>
      <c r="EM98" s="70">
        <v>423.08076845814963</v>
      </c>
      <c r="EN98" s="70">
        <v>57.56478071379717</v>
      </c>
      <c r="EO98" s="70">
        <v>311.38557504171928</v>
      </c>
      <c r="EP98" s="70">
        <v>491.47681364043814</v>
      </c>
      <c r="EQ98" s="70">
        <v>15.716608319260644</v>
      </c>
      <c r="ER98" s="70">
        <v>5.7803774443700116</v>
      </c>
      <c r="ES98" s="70">
        <v>17.464239714396925</v>
      </c>
      <c r="ET98" s="70">
        <v>230.15686797077339</v>
      </c>
      <c r="EU98" s="70">
        <v>48.464436337809424</v>
      </c>
      <c r="EV98" s="70">
        <v>61.537622915269353</v>
      </c>
      <c r="EW98" s="70">
        <v>216.55496081635789</v>
      </c>
      <c r="EX98" s="70">
        <v>467.25584960823869</v>
      </c>
      <c r="EY98" s="70">
        <v>236.69991862475564</v>
      </c>
      <c r="EZ98" s="70">
        <v>175.01342854018267</v>
      </c>
      <c r="FA98" s="70">
        <v>-7.9335327060607579</v>
      </c>
      <c r="FB98" s="70">
        <v>48.569543211212455</v>
      </c>
      <c r="FC98" s="70">
        <v>37.385783238498156</v>
      </c>
      <c r="FD98" s="70">
        <v>310.66389717705465</v>
      </c>
      <c r="FE98" s="70">
        <v>50.778458116695177</v>
      </c>
      <c r="FF98" s="70">
        <v>-2.4406059441124976</v>
      </c>
      <c r="FG98" s="70">
        <v>30.449126058463264</v>
      </c>
      <c r="FH98" s="70">
        <v>31.57168002879369</v>
      </c>
      <c r="FI98" s="70">
        <v>65.335735372184914</v>
      </c>
      <c r="FJ98" s="70">
        <v>44.056994123303006</v>
      </c>
      <c r="FK98" s="70">
        <v>217.7710774619357</v>
      </c>
      <c r="FL98" s="70">
        <v>-724.58775281827388</v>
      </c>
      <c r="FM98" s="70">
        <v>21.805959177999004</v>
      </c>
      <c r="FN98" s="70">
        <v>1878.1049593119149</v>
      </c>
      <c r="FO98" s="70">
        <v>10.177042177744941</v>
      </c>
      <c r="FP98" s="70">
        <v>77.011912609805364</v>
      </c>
      <c r="FQ98" s="70">
        <v>316.9508133406614</v>
      </c>
      <c r="FR98" s="70">
        <v>237.14992490215684</v>
      </c>
      <c r="FS98" s="70">
        <v>606.87048280642784</v>
      </c>
      <c r="FT98" s="70">
        <v>1089.578465197058</v>
      </c>
      <c r="FU98" s="70">
        <v>-3.4593957509500854</v>
      </c>
      <c r="FV98" s="70">
        <v>20.485380819667803</v>
      </c>
      <c r="FW98" s="70">
        <v>291.92506617975403</v>
      </c>
      <c r="FX98" s="70">
        <v>0.58985625451393942</v>
      </c>
      <c r="FY98" s="70">
        <v>-5.5451465627274947</v>
      </c>
      <c r="FZ98" s="70">
        <v>2898.3021109900287</v>
      </c>
      <c r="GA98" s="70">
        <v>-1.0278066746887278</v>
      </c>
      <c r="GB98" s="70">
        <v>127.16963875762134</v>
      </c>
      <c r="GC98" s="70">
        <v>721.9264667495147</v>
      </c>
      <c r="GD98" s="70">
        <v>232.76053368362028</v>
      </c>
      <c r="GE98" s="70">
        <v>39.311476246158641</v>
      </c>
      <c r="GF98" s="70">
        <v>173.14087001301303</v>
      </c>
      <c r="GG98" s="70">
        <v>-965.10823386677885</v>
      </c>
      <c r="GH98" s="70">
        <v>-226.64840483961015</v>
      </c>
      <c r="GI98" s="70">
        <v>276.48753436569427</v>
      </c>
      <c r="GJ98" s="70">
        <v>15.74600497794874</v>
      </c>
      <c r="GK98" s="70">
        <v>-140.53806331046988</v>
      </c>
      <c r="GL98" s="70">
        <v>404.16695979028509</v>
      </c>
      <c r="GM98" s="70">
        <v>10.18060310985345</v>
      </c>
      <c r="GN98" s="70">
        <v>1086.666828385622</v>
      </c>
      <c r="GO98" s="70">
        <v>1224.4032640051844</v>
      </c>
      <c r="GP98" s="70">
        <v>0.20282126998497288</v>
      </c>
      <c r="GQ98" s="70">
        <v>297.9516717115938</v>
      </c>
      <c r="GR98" s="70">
        <v>-35.632815679763404</v>
      </c>
      <c r="GS98" s="70">
        <v>-120.87929286189467</v>
      </c>
      <c r="GT98" s="70">
        <v>-9.7881903920357782</v>
      </c>
      <c r="GU98" s="70">
        <v>-3.8021389919374515</v>
      </c>
      <c r="GV98" s="70">
        <v>-5.570763968688965</v>
      </c>
      <c r="GW98" s="70">
        <v>-24.751675249402389</v>
      </c>
      <c r="GX98" s="70">
        <v>49.950505387671072</v>
      </c>
      <c r="GY98" s="70">
        <v>-1.463308946126981</v>
      </c>
      <c r="GZ98" s="70">
        <v>92.712022089738042</v>
      </c>
      <c r="HA98" s="70">
        <v>632.36080144267385</v>
      </c>
      <c r="HB98" s="70">
        <v>10.163959434985152</v>
      </c>
      <c r="HC98" s="70">
        <v>-3.3808339728399259</v>
      </c>
      <c r="HD98" s="70">
        <v>-5.9674278848753586</v>
      </c>
      <c r="HE98" s="70">
        <v>72.096226075291327</v>
      </c>
      <c r="HF98" s="70">
        <v>40.254962517764611</v>
      </c>
      <c r="HG98" s="70">
        <v>53.286139395517168</v>
      </c>
      <c r="HH98" s="70">
        <v>27.392769432061129</v>
      </c>
      <c r="HI98" s="70">
        <v>-139.83977989531391</v>
      </c>
      <c r="HJ98" s="70">
        <v>-1.5142712695776652</v>
      </c>
      <c r="HK98" s="70">
        <v>195.40069743591226</v>
      </c>
      <c r="HL98" s="70">
        <v>21.25157712000939</v>
      </c>
      <c r="HM98" s="70">
        <v>632.07712646991251</v>
      </c>
      <c r="HN98" s="70">
        <v>103.55210495576739</v>
      </c>
      <c r="HO98" s="70">
        <v>148.56667778975211</v>
      </c>
      <c r="HP98" s="70">
        <v>3227.1739812245773</v>
      </c>
      <c r="HQ98" s="70">
        <v>480.57847668588977</v>
      </c>
      <c r="HR98" s="70">
        <v>711.15264879975086</v>
      </c>
      <c r="HS98" s="70">
        <v>84.303294248915833</v>
      </c>
      <c r="HT98" s="70">
        <v>0.83552401618831162</v>
      </c>
      <c r="HU98" s="70">
        <v>8748.9494198418033</v>
      </c>
      <c r="HV98" s="70">
        <v>3948.590449330321</v>
      </c>
      <c r="HW98" s="70">
        <v>335.24876586854975</v>
      </c>
      <c r="HX98" s="70">
        <v>27.898896514723415</v>
      </c>
      <c r="HY98" s="70">
        <v>21.878024695553265</v>
      </c>
      <c r="HZ98" s="70">
        <v>-13.075089232608526</v>
      </c>
      <c r="IA98" s="70">
        <v>15.646679582794956</v>
      </c>
      <c r="IB98" s="70">
        <v>2702.0436789907781</v>
      </c>
      <c r="IC98" s="70">
        <v>7.4714690467221221</v>
      </c>
      <c r="ID98" s="70">
        <v>19.731130760075434</v>
      </c>
      <c r="IE98" s="70">
        <v>12.732322999157475</v>
      </c>
      <c r="IF98" s="70">
        <v>5.5303905849616122</v>
      </c>
      <c r="IG98" s="70">
        <v>13.058078990839789</v>
      </c>
      <c r="IH98" s="70">
        <v>2732.0086588270187</v>
      </c>
      <c r="II98" s="70">
        <v>30.634093063972184</v>
      </c>
      <c r="IJ98" s="70">
        <v>57.963242375524111</v>
      </c>
      <c r="IK98" s="70">
        <v>30.880866019954201</v>
      </c>
      <c r="IL98" s="70">
        <v>32.695045338686953</v>
      </c>
      <c r="IM98" s="70">
        <v>19.033193756805783</v>
      </c>
      <c r="IN98" s="70">
        <v>2382.6179811508314</v>
      </c>
      <c r="IO98" s="70">
        <v>51.662569490575294</v>
      </c>
      <c r="IP98" s="70">
        <v>6.5545471101828481</v>
      </c>
      <c r="IQ98" s="70">
        <v>31.450781651391232</v>
      </c>
      <c r="IR98" s="70">
        <v>16.497740759032617</v>
      </c>
      <c r="IS98" s="70">
        <v>26.674707822472772</v>
      </c>
      <c r="IT98" s="70">
        <v>1888.1354444485501</v>
      </c>
      <c r="IU98" s="70">
        <v>44.442942589208407</v>
      </c>
      <c r="IV98" s="70">
        <v>66.578829707846126</v>
      </c>
      <c r="IW98" s="70">
        <v>7.265716053549057</v>
      </c>
      <c r="IX98" s="70">
        <v>4.9392640183520422</v>
      </c>
      <c r="IY98" s="70">
        <v>23.489644979326634</v>
      </c>
      <c r="IZ98" s="70">
        <v>1512.8636175436461</v>
      </c>
      <c r="JA98" s="70">
        <v>72.757446081858504</v>
      </c>
      <c r="JB98" s="70">
        <v>40.018818558445197</v>
      </c>
      <c r="JC98" s="70">
        <v>12.700571331233817</v>
      </c>
      <c r="JD98" s="70">
        <v>15.669478079588345</v>
      </c>
      <c r="JE98" s="70">
        <v>-3.6536202490623557</v>
      </c>
      <c r="JF98" s="70">
        <v>1537.6038522005872</v>
      </c>
      <c r="JG98" s="70">
        <v>13.994049058255559</v>
      </c>
      <c r="JH98" s="70">
        <v>16.684373009214401</v>
      </c>
      <c r="JI98" s="70">
        <v>26.444363282789492</v>
      </c>
      <c r="JJ98" s="70">
        <v>-0.84323025896000969</v>
      </c>
      <c r="JK98" s="70">
        <v>9.1193128324124739</v>
      </c>
      <c r="JL98" s="70">
        <v>1581.4762206849653</v>
      </c>
      <c r="JM98" s="70">
        <v>59.156602325593283</v>
      </c>
      <c r="JN98" s="70">
        <v>8.2926832721335959</v>
      </c>
      <c r="JO98" s="70">
        <v>4.075423320177979</v>
      </c>
      <c r="JP98" s="70">
        <v>21.99794851434492</v>
      </c>
      <c r="JQ98" s="70">
        <v>20.218505989242281</v>
      </c>
      <c r="JR98" s="70">
        <v>1294.1317374290056</v>
      </c>
      <c r="JS98" s="70">
        <v>26.485220212132422</v>
      </c>
      <c r="JT98" s="70">
        <v>14.194702701584291</v>
      </c>
      <c r="JU98" s="70">
        <v>19.196725727732669</v>
      </c>
      <c r="JV98" s="70">
        <v>2.5197532054555905</v>
      </c>
      <c r="JW98" s="70">
        <v>34.184961814416596</v>
      </c>
      <c r="JX98" s="70">
        <v>1205.2743066802325</v>
      </c>
      <c r="JY98" s="70">
        <v>7.224530105388518</v>
      </c>
      <c r="JZ98" s="70">
        <v>14.814917613268909</v>
      </c>
      <c r="KA98" s="70">
        <v>25.392819577384731</v>
      </c>
      <c r="KB98" s="70">
        <v>36.168538788518333</v>
      </c>
      <c r="KC98" s="70">
        <v>43.796884001056547</v>
      </c>
      <c r="KD98" s="70">
        <v>992.23262417410763</v>
      </c>
      <c r="KE98" s="70">
        <v>77.355175488791929</v>
      </c>
      <c r="KF98" s="70">
        <v>71.1803190307553</v>
      </c>
      <c r="KG98" s="70">
        <v>79.168413270121036</v>
      </c>
      <c r="KH98" s="70">
        <v>106.36675787905679</v>
      </c>
      <c r="KI98" s="70">
        <v>79.903638795058328</v>
      </c>
      <c r="KJ98" s="70">
        <v>912.61681326416499</v>
      </c>
      <c r="KK98" s="70">
        <v>83.465956251921696</v>
      </c>
      <c r="KL98" s="70">
        <v>111.03996489279497</v>
      </c>
      <c r="KM98" s="70">
        <v>127.09491351103196</v>
      </c>
      <c r="KN98" s="70">
        <v>160.58736609274018</v>
      </c>
      <c r="KO98" s="70">
        <v>204.94847564334862</v>
      </c>
      <c r="KP98" s="70">
        <v>1200.5510347517795</v>
      </c>
      <c r="KQ98" s="70">
        <v>232.22188512673188</v>
      </c>
      <c r="KR98" s="70">
        <v>197.326419180128</v>
      </c>
      <c r="KS98" s="70">
        <v>237.50539510598998</v>
      </c>
      <c r="KT98" s="70">
        <v>279.71048714</v>
      </c>
    </row>
    <row r="99" spans="1:306" ht="16" x14ac:dyDescent="0.2">
      <c r="A99" s="23" t="s">
        <v>614</v>
      </c>
      <c r="B99" s="70">
        <v>0</v>
      </c>
      <c r="C99" s="70">
        <v>0</v>
      </c>
      <c r="D99" s="70">
        <v>0</v>
      </c>
      <c r="E99" s="70">
        <v>0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</v>
      </c>
      <c r="M99" s="70">
        <v>0</v>
      </c>
      <c r="N99" s="70">
        <v>0</v>
      </c>
      <c r="O99" s="70">
        <v>0</v>
      </c>
      <c r="P99" s="70">
        <v>0</v>
      </c>
      <c r="Q99" s="70">
        <v>0</v>
      </c>
      <c r="R99" s="70">
        <v>0</v>
      </c>
      <c r="S99" s="70">
        <v>0</v>
      </c>
      <c r="T99" s="70">
        <v>0</v>
      </c>
      <c r="U99" s="70">
        <v>0</v>
      </c>
      <c r="V99" s="70">
        <v>0</v>
      </c>
      <c r="W99" s="70">
        <v>0</v>
      </c>
      <c r="X99" s="70">
        <v>0</v>
      </c>
      <c r="Y99" s="70">
        <v>0</v>
      </c>
      <c r="Z99" s="70">
        <v>0</v>
      </c>
      <c r="AA99" s="70">
        <v>0</v>
      </c>
      <c r="AB99" s="70">
        <v>0</v>
      </c>
      <c r="AC99" s="70">
        <v>0</v>
      </c>
      <c r="AD99" s="70">
        <v>0</v>
      </c>
      <c r="AE99" s="70">
        <v>0</v>
      </c>
      <c r="AF99" s="70">
        <v>0</v>
      </c>
      <c r="AG99" s="70">
        <v>0</v>
      </c>
      <c r="AH99" s="70">
        <v>0</v>
      </c>
      <c r="AI99" s="70">
        <v>0</v>
      </c>
      <c r="AJ99" s="70">
        <v>0</v>
      </c>
      <c r="AK99" s="70">
        <v>0</v>
      </c>
      <c r="AL99" s="70">
        <v>0</v>
      </c>
      <c r="AM99" s="70">
        <v>0</v>
      </c>
      <c r="AN99" s="70">
        <v>0</v>
      </c>
      <c r="AO99" s="70">
        <v>0</v>
      </c>
      <c r="AP99" s="70">
        <v>0</v>
      </c>
      <c r="AQ99" s="70">
        <v>0</v>
      </c>
      <c r="AR99" s="70">
        <v>0</v>
      </c>
      <c r="AS99" s="70">
        <v>0</v>
      </c>
      <c r="AT99" s="70">
        <v>0</v>
      </c>
      <c r="AU99" s="70">
        <v>0</v>
      </c>
      <c r="AV99" s="70">
        <v>0</v>
      </c>
      <c r="AW99" s="70">
        <v>0</v>
      </c>
      <c r="AX99" s="70">
        <v>0</v>
      </c>
      <c r="AY99" s="70">
        <v>0</v>
      </c>
      <c r="AZ99" s="70">
        <v>0</v>
      </c>
      <c r="BA99" s="70">
        <v>0</v>
      </c>
      <c r="BB99" s="70">
        <v>0</v>
      </c>
      <c r="BC99" s="70">
        <v>0</v>
      </c>
      <c r="BD99" s="70">
        <v>0</v>
      </c>
      <c r="BE99" s="70">
        <v>0</v>
      </c>
      <c r="BF99" s="70">
        <v>0</v>
      </c>
      <c r="BG99" s="70">
        <v>0</v>
      </c>
      <c r="BH99" s="70">
        <v>0</v>
      </c>
      <c r="BI99" s="70">
        <v>0</v>
      </c>
      <c r="BJ99" s="70">
        <v>0</v>
      </c>
      <c r="BK99" s="70">
        <v>0</v>
      </c>
      <c r="BL99" s="70">
        <v>0</v>
      </c>
      <c r="BM99" s="70">
        <v>0</v>
      </c>
      <c r="BN99" s="70">
        <v>0</v>
      </c>
      <c r="BO99" s="70">
        <v>0</v>
      </c>
      <c r="BP99" s="70">
        <v>0</v>
      </c>
      <c r="BQ99" s="70">
        <v>0</v>
      </c>
      <c r="BR99" s="70">
        <v>0</v>
      </c>
      <c r="BS99" s="70">
        <v>0</v>
      </c>
      <c r="BT99" s="70">
        <v>0</v>
      </c>
      <c r="BU99" s="70">
        <v>0</v>
      </c>
      <c r="BV99" s="70">
        <v>79.14795656876548</v>
      </c>
      <c r="BW99" s="70">
        <v>100.04237387094743</v>
      </c>
      <c r="BX99" s="70">
        <v>77.959842115811952</v>
      </c>
      <c r="BY99" s="70">
        <v>82.221178745276106</v>
      </c>
      <c r="BZ99" s="70">
        <v>81.90840072584416</v>
      </c>
      <c r="CA99" s="70">
        <v>92.676017487865124</v>
      </c>
      <c r="CB99" s="70">
        <v>100.46236050049373</v>
      </c>
      <c r="CC99" s="70">
        <v>221.83715533951272</v>
      </c>
      <c r="CD99" s="70">
        <v>4.7708904557241567</v>
      </c>
      <c r="CE99" s="70">
        <v>384.43150080878542</v>
      </c>
      <c r="CF99" s="70">
        <v>88.800717472769463</v>
      </c>
      <c r="CG99" s="70">
        <v>353.3193870633142</v>
      </c>
      <c r="CH99" s="70">
        <v>68.367142589561453</v>
      </c>
      <c r="CI99" s="70">
        <v>60.092554749254838</v>
      </c>
      <c r="CJ99" s="70">
        <v>56.418546251653666</v>
      </c>
      <c r="CK99" s="70">
        <v>59.559207930352066</v>
      </c>
      <c r="CL99" s="70">
        <v>54.009146513060749</v>
      </c>
      <c r="CM99" s="70">
        <v>58.481760570628133</v>
      </c>
      <c r="CN99" s="70">
        <v>217.46674945829568</v>
      </c>
      <c r="CO99" s="70">
        <v>200.31710382305087</v>
      </c>
      <c r="CP99" s="70">
        <v>56.967015578732344</v>
      </c>
      <c r="CQ99" s="70">
        <v>70.424783954196741</v>
      </c>
      <c r="CR99" s="70">
        <v>77.430115283994539</v>
      </c>
      <c r="CS99" s="70">
        <v>680.38070220585928</v>
      </c>
      <c r="CT99" s="70">
        <v>18.103069438525132</v>
      </c>
      <c r="CU99" s="70">
        <v>101.41767484365273</v>
      </c>
      <c r="CV99" s="70">
        <v>48.750561273666293</v>
      </c>
      <c r="CW99" s="70">
        <v>7.759361268817087</v>
      </c>
      <c r="CX99" s="70">
        <v>90.248282738351975</v>
      </c>
      <c r="CY99" s="70">
        <v>43.52408469611877</v>
      </c>
      <c r="CZ99" s="70">
        <v>346.57179607163931</v>
      </c>
      <c r="DA99" s="70">
        <v>171.82464327266891</v>
      </c>
      <c r="DB99" s="70">
        <v>678.56241892158687</v>
      </c>
      <c r="DC99" s="70">
        <v>-10.376779157634926</v>
      </c>
      <c r="DD99" s="70">
        <v>128.86215157274941</v>
      </c>
      <c r="DE99" s="70">
        <v>335.62364626867509</v>
      </c>
      <c r="DF99" s="70">
        <v>114.84120256614669</v>
      </c>
      <c r="DG99" s="70">
        <v>83.441365517433312</v>
      </c>
      <c r="DH99" s="70">
        <v>0</v>
      </c>
      <c r="DI99" s="70">
        <v>157.70925614622024</v>
      </c>
      <c r="DJ99" s="70">
        <v>102.6292273365011</v>
      </c>
      <c r="DK99" s="70">
        <v>100.50694042967329</v>
      </c>
      <c r="DL99" s="70">
        <v>342.94113985491981</v>
      </c>
      <c r="DM99" s="70">
        <v>173.86744662467592</v>
      </c>
      <c r="DN99" s="70">
        <v>158.01634346378756</v>
      </c>
      <c r="DO99" s="70">
        <v>414.82817068529664</v>
      </c>
      <c r="DP99" s="70">
        <v>146.38030313061597</v>
      </c>
      <c r="DQ99" s="70">
        <v>897.08321361580306</v>
      </c>
      <c r="DR99" s="70">
        <v>19.000147930811405</v>
      </c>
      <c r="DS99" s="70">
        <v>81.716719755395729</v>
      </c>
      <c r="DT99" s="70">
        <v>72.945407459585311</v>
      </c>
      <c r="DU99" s="70">
        <v>70.647223645606104</v>
      </c>
      <c r="DV99" s="70">
        <v>75.839488114010109</v>
      </c>
      <c r="DW99" s="70">
        <v>102.68643397718995</v>
      </c>
      <c r="DX99" s="70">
        <v>20.644573872801679</v>
      </c>
      <c r="DY99" s="70">
        <v>489.53130957419933</v>
      </c>
      <c r="DZ99" s="70">
        <v>83.072816918089558</v>
      </c>
      <c r="EA99" s="70">
        <v>87.579467203660457</v>
      </c>
      <c r="EB99" s="70">
        <v>111.33668769996316</v>
      </c>
      <c r="EC99" s="70">
        <v>137.68010677482812</v>
      </c>
      <c r="ED99" s="70">
        <v>505.27703738508819</v>
      </c>
      <c r="EE99" s="70">
        <v>96.283250239662024</v>
      </c>
      <c r="EF99" s="70">
        <v>92.326359258146681</v>
      </c>
      <c r="EG99" s="70">
        <v>117.32075747834875</v>
      </c>
      <c r="EH99" s="70">
        <v>33.658068549147565</v>
      </c>
      <c r="EI99" s="70">
        <v>17.107058458617946</v>
      </c>
      <c r="EJ99" s="70">
        <v>166.82438465126037</v>
      </c>
      <c r="EK99" s="70">
        <v>28.491033141230204</v>
      </c>
      <c r="EL99" s="70">
        <v>29.558340139851644</v>
      </c>
      <c r="EM99" s="70">
        <v>228.24959910544132</v>
      </c>
      <c r="EN99" s="70">
        <v>93.562434910157492</v>
      </c>
      <c r="EO99" s="70">
        <v>22.047221455064133</v>
      </c>
      <c r="EP99" s="70">
        <v>422.14956541318219</v>
      </c>
      <c r="EQ99" s="70">
        <v>6.5219821287383697</v>
      </c>
      <c r="ER99" s="70">
        <v>14.61005236013084</v>
      </c>
      <c r="ES99" s="70">
        <v>10.733634962600297</v>
      </c>
      <c r="ET99" s="70">
        <v>237.62525007080009</v>
      </c>
      <c r="EU99" s="70">
        <v>14.299168644850132</v>
      </c>
      <c r="EV99" s="70">
        <v>18.05045151546862</v>
      </c>
      <c r="EW99" s="70">
        <v>15.47677915995769</v>
      </c>
      <c r="EX99" s="70">
        <v>780.58893729343561</v>
      </c>
      <c r="EY99" s="70">
        <v>16.396823126362712</v>
      </c>
      <c r="EZ99" s="70">
        <v>104.4462554266378</v>
      </c>
      <c r="FA99" s="70">
        <v>21.601744944535138</v>
      </c>
      <c r="FB99" s="70">
        <v>40.699345775928784</v>
      </c>
      <c r="FC99" s="70">
        <v>15.325567153301778</v>
      </c>
      <c r="FD99" s="70">
        <v>288.40443037987433</v>
      </c>
      <c r="FE99" s="70">
        <v>8.6092413774810677</v>
      </c>
      <c r="FF99" s="70">
        <v>11.280700517697403</v>
      </c>
      <c r="FG99" s="70">
        <v>7.8728653804763189</v>
      </c>
      <c r="FH99" s="70">
        <v>31.360577487696759</v>
      </c>
      <c r="FI99" s="70">
        <v>31.265598138995514</v>
      </c>
      <c r="FJ99" s="70">
        <v>4.4615149329271757</v>
      </c>
      <c r="FK99" s="70">
        <v>224.78199324769659</v>
      </c>
      <c r="FL99" s="70">
        <v>4.6821015277180482</v>
      </c>
      <c r="FM99" s="70">
        <v>-1.0133400725051887E-2</v>
      </c>
      <c r="FN99" s="70">
        <v>1859.7217629966235</v>
      </c>
      <c r="FO99" s="70">
        <v>-3.3228634815145367E-3</v>
      </c>
      <c r="FP99" s="70">
        <v>15.776176495911399</v>
      </c>
      <c r="FQ99" s="70">
        <v>313.66400745425574</v>
      </c>
      <c r="FR99" s="70">
        <v>226.53881300695389</v>
      </c>
      <c r="FS99" s="70">
        <v>562.13650493492491</v>
      </c>
      <c r="FT99" s="70">
        <v>1046.5075333323773</v>
      </c>
      <c r="FU99" s="70">
        <v>-6.3278269618760867E-4</v>
      </c>
      <c r="FV99" s="70">
        <v>0</v>
      </c>
      <c r="FW99" s="70">
        <v>254.52906991014345</v>
      </c>
      <c r="FX99" s="70">
        <v>2.5038979272507897</v>
      </c>
      <c r="FY99" s="70">
        <v>19.218450433727135</v>
      </c>
      <c r="FZ99" s="70">
        <v>2863.274657420558</v>
      </c>
      <c r="GA99" s="70">
        <v>0</v>
      </c>
      <c r="GB99" s="70">
        <v>87.977874244428989</v>
      </c>
      <c r="GC99" s="70">
        <v>723.9979560234359</v>
      </c>
      <c r="GD99" s="70">
        <v>211.00868838892845</v>
      </c>
      <c r="GE99" s="70">
        <v>8.7596667368177759</v>
      </c>
      <c r="GF99" s="70">
        <v>151.22759879089972</v>
      </c>
      <c r="GG99" s="70">
        <v>75.882657130998354</v>
      </c>
      <c r="GH99" s="70">
        <v>0</v>
      </c>
      <c r="GI99" s="70">
        <v>277.6899352360241</v>
      </c>
      <c r="GJ99" s="70">
        <v>1.9983781364220445</v>
      </c>
      <c r="GK99" s="70">
        <v>0</v>
      </c>
      <c r="GL99" s="70">
        <v>394.10130093600895</v>
      </c>
      <c r="GM99" s="70">
        <v>2.2785283596842687</v>
      </c>
      <c r="GN99" s="70">
        <v>1087.8448816311677</v>
      </c>
      <c r="GO99" s="70">
        <v>1234.1401644667426</v>
      </c>
      <c r="GP99" s="70">
        <v>1.9478836960544075</v>
      </c>
      <c r="GQ99" s="70">
        <v>244.82366433250473</v>
      </c>
      <c r="GR99" s="70">
        <v>2.4698041243218287</v>
      </c>
      <c r="GS99" s="70">
        <v>0</v>
      </c>
      <c r="GT99" s="70">
        <v>4.965374028156937</v>
      </c>
      <c r="GU99" s="70">
        <v>12.582675516074557</v>
      </c>
      <c r="GV99" s="70">
        <v>3.5081988093353673</v>
      </c>
      <c r="GW99" s="70">
        <v>0</v>
      </c>
      <c r="GX99" s="70">
        <v>34.143594168272493</v>
      </c>
      <c r="GY99" s="70">
        <v>-8.6903678400086955E-4</v>
      </c>
      <c r="GZ99" s="70">
        <v>6.229985836246537</v>
      </c>
      <c r="HA99" s="70">
        <v>634.55380736220002</v>
      </c>
      <c r="HB99" s="70">
        <v>6.1578560275399949</v>
      </c>
      <c r="HC99" s="70">
        <v>-4.759047686139574E-4</v>
      </c>
      <c r="HD99" s="70">
        <v>-2.5204466059284099</v>
      </c>
      <c r="HE99" s="70">
        <v>20.117511045845681</v>
      </c>
      <c r="HF99" s="70">
        <v>1.3079619599856307</v>
      </c>
      <c r="HG99" s="70">
        <v>0.20159621230524541</v>
      </c>
      <c r="HH99" s="70">
        <v>7.9781606512114385</v>
      </c>
      <c r="HI99" s="70">
        <v>58.417204431621492</v>
      </c>
      <c r="HJ99" s="70">
        <v>0.37898468888943504</v>
      </c>
      <c r="HK99" s="70">
        <v>195.97721810235558</v>
      </c>
      <c r="HL99" s="70">
        <v>21.953199808337963</v>
      </c>
      <c r="HM99" s="70">
        <v>633.35182797030666</v>
      </c>
      <c r="HN99" s="70">
        <v>28.115312692370686</v>
      </c>
      <c r="HO99" s="70">
        <v>251.07826709935642</v>
      </c>
      <c r="HP99" s="70">
        <v>3229.481148640074</v>
      </c>
      <c r="HQ99" s="70">
        <v>592.06831136425546</v>
      </c>
      <c r="HR99" s="70">
        <v>713.35807845900604</v>
      </c>
      <c r="HS99" s="70">
        <v>66.09208628740106</v>
      </c>
      <c r="HT99" s="70">
        <v>14.334434657382333</v>
      </c>
      <c r="HU99" s="70">
        <v>8785.4525789900836</v>
      </c>
      <c r="HV99" s="70">
        <v>3946.2307325643164</v>
      </c>
      <c r="HW99" s="70">
        <v>338.84592564288863</v>
      </c>
      <c r="HX99" s="70">
        <v>19.730884357823065</v>
      </c>
      <c r="HY99" s="70">
        <v>16.01139939604899</v>
      </c>
      <c r="HZ99" s="70">
        <v>22.03277274227872</v>
      </c>
      <c r="IA99" s="70">
        <v>27.487243378834261</v>
      </c>
      <c r="IB99" s="70">
        <v>2987.3088561446189</v>
      </c>
      <c r="IC99" s="70">
        <v>17.632359475816983</v>
      </c>
      <c r="ID99" s="70">
        <v>17.261854926057225</v>
      </c>
      <c r="IE99" s="70">
        <v>19.989984071893144</v>
      </c>
      <c r="IF99" s="70">
        <v>16.777703823665707</v>
      </c>
      <c r="IG99" s="70">
        <v>27.929214664206075</v>
      </c>
      <c r="IH99" s="70">
        <v>2714.5201869130378</v>
      </c>
      <c r="II99" s="70">
        <v>33.631137015821366</v>
      </c>
      <c r="IJ99" s="70">
        <v>62.006226211850546</v>
      </c>
      <c r="IK99" s="70">
        <v>37.885313425622442</v>
      </c>
      <c r="IL99" s="70">
        <v>19.562494578925293</v>
      </c>
      <c r="IM99" s="70">
        <v>29.724725731614797</v>
      </c>
      <c r="IN99" s="70">
        <v>2373.9709262307911</v>
      </c>
      <c r="IO99" s="70">
        <v>60.540910677068581</v>
      </c>
      <c r="IP99" s="70">
        <v>15.868129216320531</v>
      </c>
      <c r="IQ99" s="70">
        <v>39.553092151863318</v>
      </c>
      <c r="IR99" s="70">
        <v>26.324383567007931</v>
      </c>
      <c r="IS99" s="70">
        <v>34.188309622636908</v>
      </c>
      <c r="IT99" s="70">
        <v>1897.2145278532257</v>
      </c>
      <c r="IU99" s="70">
        <v>19.307844098868184</v>
      </c>
      <c r="IV99" s="70">
        <v>69.266356431468978</v>
      </c>
      <c r="IW99" s="70">
        <v>11.559925391297304</v>
      </c>
      <c r="IX99" s="70">
        <v>9.8952953746599253</v>
      </c>
      <c r="IY99" s="70">
        <v>30.235901664476451</v>
      </c>
      <c r="IZ99" s="70">
        <v>1519.7413542187662</v>
      </c>
      <c r="JA99" s="70">
        <v>60.115832604263815</v>
      </c>
      <c r="JB99" s="70">
        <v>46.268783024896742</v>
      </c>
      <c r="JC99" s="70">
        <v>33.393195175801338</v>
      </c>
      <c r="JD99" s="70">
        <v>22.674992982936708</v>
      </c>
      <c r="JE99" s="70">
        <v>9.0391698130456533</v>
      </c>
      <c r="JF99" s="70">
        <v>1543.403998732269</v>
      </c>
      <c r="JG99" s="70">
        <v>15.983556567259697</v>
      </c>
      <c r="JH99" s="70">
        <v>19.020002131854856</v>
      </c>
      <c r="JI99" s="70">
        <v>11.211345634350623</v>
      </c>
      <c r="JJ99" s="70">
        <v>9.6339922306769221</v>
      </c>
      <c r="JK99" s="70">
        <v>10.499180453442834</v>
      </c>
      <c r="JL99" s="70">
        <v>1588.9239072287191</v>
      </c>
      <c r="JM99" s="70">
        <v>64.841182671245292</v>
      </c>
      <c r="JN99" s="70">
        <v>12.626583412317517</v>
      </c>
      <c r="JO99" s="70">
        <v>10.604677453064097</v>
      </c>
      <c r="JP99" s="70">
        <v>15.812214818451661</v>
      </c>
      <c r="JQ99" s="70">
        <v>29.445784285580618</v>
      </c>
      <c r="JR99" s="70">
        <v>1304.2823091488297</v>
      </c>
      <c r="JS99" s="70">
        <v>9.633899850564438</v>
      </c>
      <c r="JT99" s="70">
        <v>17.473491924033553</v>
      </c>
      <c r="JU99" s="70">
        <v>20.30983216653323</v>
      </c>
      <c r="JV99" s="70">
        <v>8.918017342705939</v>
      </c>
      <c r="JW99" s="70">
        <v>17.341799044910594</v>
      </c>
      <c r="JX99" s="70">
        <v>1213.7854365618359</v>
      </c>
      <c r="JY99" s="70">
        <v>11.772565361065441</v>
      </c>
      <c r="JZ99" s="70">
        <v>19.197284975755245</v>
      </c>
      <c r="KA99" s="70">
        <v>30.861179146444176</v>
      </c>
      <c r="KB99" s="70">
        <v>41.410739703328936</v>
      </c>
      <c r="KC99" s="70">
        <v>63.300101684441977</v>
      </c>
      <c r="KD99" s="70">
        <v>997.38565388313668</v>
      </c>
      <c r="KE99" s="70">
        <v>77.398324651112034</v>
      </c>
      <c r="KF99" s="70">
        <v>74.954162384116557</v>
      </c>
      <c r="KG99" s="70">
        <v>74.330537020264174</v>
      </c>
      <c r="KH99" s="70">
        <v>101.76358267778365</v>
      </c>
      <c r="KI99" s="70">
        <v>83.474759780675654</v>
      </c>
      <c r="KJ99" s="70">
        <v>916.83061370093242</v>
      </c>
      <c r="KK99" s="70">
        <v>87.011457213130839</v>
      </c>
      <c r="KL99" s="70">
        <v>112.03808005580008</v>
      </c>
      <c r="KM99" s="70">
        <v>131.23688425349994</v>
      </c>
      <c r="KN99" s="70">
        <v>156.7809618307742</v>
      </c>
      <c r="KO99" s="70">
        <v>213.45471615406237</v>
      </c>
      <c r="KP99" s="70">
        <v>1189.8501558291023</v>
      </c>
      <c r="KQ99" s="70">
        <v>233.28797478026885</v>
      </c>
      <c r="KR99" s="70">
        <v>200.80656642162913</v>
      </c>
      <c r="KS99" s="70">
        <v>232.46701716679198</v>
      </c>
      <c r="KT99" s="70">
        <v>282.76125934999999</v>
      </c>
    </row>
    <row r="100" spans="1:306" ht="19" x14ac:dyDescent="0.2">
      <c r="A100" s="23" t="s">
        <v>867</v>
      </c>
      <c r="B100" s="70">
        <v>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0</v>
      </c>
      <c r="N100" s="70">
        <v>0</v>
      </c>
      <c r="O100" s="70">
        <v>0</v>
      </c>
      <c r="P100" s="70">
        <v>0</v>
      </c>
      <c r="Q100" s="70">
        <v>0</v>
      </c>
      <c r="R100" s="70">
        <v>0</v>
      </c>
      <c r="S100" s="70">
        <v>0</v>
      </c>
      <c r="T100" s="70">
        <v>0</v>
      </c>
      <c r="U100" s="70">
        <v>0</v>
      </c>
      <c r="V100" s="70">
        <v>0</v>
      </c>
      <c r="W100" s="70">
        <v>0</v>
      </c>
      <c r="X100" s="70">
        <v>0</v>
      </c>
      <c r="Y100" s="70">
        <v>0</v>
      </c>
      <c r="Z100" s="70">
        <v>0</v>
      </c>
      <c r="AA100" s="70">
        <v>0</v>
      </c>
      <c r="AB100" s="70">
        <v>0</v>
      </c>
      <c r="AC100" s="70">
        <v>0</v>
      </c>
      <c r="AD100" s="70">
        <v>0</v>
      </c>
      <c r="AE100" s="70">
        <v>0</v>
      </c>
      <c r="AF100" s="70">
        <v>0</v>
      </c>
      <c r="AG100" s="70">
        <v>0</v>
      </c>
      <c r="AH100" s="70">
        <v>0</v>
      </c>
      <c r="AI100" s="70">
        <v>0</v>
      </c>
      <c r="AJ100" s="70">
        <v>0</v>
      </c>
      <c r="AK100" s="70">
        <v>0</v>
      </c>
      <c r="AL100" s="70">
        <v>0</v>
      </c>
      <c r="AM100" s="70">
        <v>0</v>
      </c>
      <c r="AN100" s="70">
        <v>0</v>
      </c>
      <c r="AO100" s="70">
        <v>0</v>
      </c>
      <c r="AP100" s="70">
        <v>0</v>
      </c>
      <c r="AQ100" s="70">
        <v>0</v>
      </c>
      <c r="AR100" s="70">
        <v>0</v>
      </c>
      <c r="AS100" s="70">
        <v>0</v>
      </c>
      <c r="AT100" s="70">
        <v>0</v>
      </c>
      <c r="AU100" s="70">
        <v>0</v>
      </c>
      <c r="AV100" s="70">
        <v>0</v>
      </c>
      <c r="AW100" s="70">
        <v>0</v>
      </c>
      <c r="AX100" s="70">
        <v>0</v>
      </c>
      <c r="AY100" s="70">
        <v>0</v>
      </c>
      <c r="AZ100" s="70">
        <v>0</v>
      </c>
      <c r="BA100" s="70">
        <v>0</v>
      </c>
      <c r="BB100" s="70">
        <v>0</v>
      </c>
      <c r="BC100" s="70">
        <v>0</v>
      </c>
      <c r="BD100" s="70">
        <v>0</v>
      </c>
      <c r="BE100" s="70">
        <v>0</v>
      </c>
      <c r="BF100" s="70">
        <v>0</v>
      </c>
      <c r="BG100" s="70">
        <v>0</v>
      </c>
      <c r="BH100" s="70">
        <v>0</v>
      </c>
      <c r="BI100" s="70">
        <v>0</v>
      </c>
      <c r="BJ100" s="70">
        <v>0</v>
      </c>
      <c r="BK100" s="70">
        <v>0</v>
      </c>
      <c r="BL100" s="70">
        <v>0</v>
      </c>
      <c r="BM100" s="70">
        <v>0</v>
      </c>
      <c r="BN100" s="70">
        <v>0</v>
      </c>
      <c r="BO100" s="70">
        <v>0</v>
      </c>
      <c r="BP100" s="70">
        <v>0</v>
      </c>
      <c r="BQ100" s="70">
        <v>0</v>
      </c>
      <c r="BR100" s="70">
        <v>0</v>
      </c>
      <c r="BS100" s="70">
        <v>0</v>
      </c>
      <c r="BT100" s="70">
        <v>0</v>
      </c>
      <c r="BU100" s="70">
        <v>0</v>
      </c>
      <c r="BV100" s="70">
        <v>161.50891915204141</v>
      </c>
      <c r="BW100" s="70">
        <v>70.647226782850765</v>
      </c>
      <c r="BX100" s="70">
        <v>-5.8183538780911013</v>
      </c>
      <c r="BY100" s="70">
        <v>7.1889443727437543</v>
      </c>
      <c r="BZ100" s="70">
        <v>37.49468630529995</v>
      </c>
      <c r="CA100" s="70">
        <v>84.829450395041263</v>
      </c>
      <c r="CB100" s="70">
        <v>90.910025773704589</v>
      </c>
      <c r="CC100" s="70">
        <v>-19.917726128941535</v>
      </c>
      <c r="CD100" s="70">
        <v>33.964261214387896</v>
      </c>
      <c r="CE100" s="70">
        <v>580.52423299050008</v>
      </c>
      <c r="CF100" s="70">
        <v>-194.03553558689291</v>
      </c>
      <c r="CG100" s="70">
        <v>352.07392416223502</v>
      </c>
      <c r="CH100" s="70">
        <v>209.65054137692789</v>
      </c>
      <c r="CI100" s="70">
        <v>169.33248819300036</v>
      </c>
      <c r="CJ100" s="70">
        <v>76.089386082960971</v>
      </c>
      <c r="CK100" s="70">
        <v>192.25865774915349</v>
      </c>
      <c r="CL100" s="70">
        <v>106.95008904084803</v>
      </c>
      <c r="CM100" s="70">
        <v>172.82602240951445</v>
      </c>
      <c r="CN100" s="70">
        <v>110.33179396120029</v>
      </c>
      <c r="CO100" s="70">
        <v>57.04513275008572</v>
      </c>
      <c r="CP100" s="70">
        <v>87.65712607365036</v>
      </c>
      <c r="CQ100" s="70">
        <v>12.709012043100655</v>
      </c>
      <c r="CR100" s="70">
        <v>163.87981916915123</v>
      </c>
      <c r="CS100" s="70">
        <v>68.853459710911181</v>
      </c>
      <c r="CT100" s="70">
        <v>-27.535065459630392</v>
      </c>
      <c r="CU100" s="70">
        <v>24.720333961162126</v>
      </c>
      <c r="CV100" s="70">
        <v>-2.7627798661976275</v>
      </c>
      <c r="CW100" s="70">
        <v>7.3589908727194464</v>
      </c>
      <c r="CX100" s="70">
        <v>1.37543283177528</v>
      </c>
      <c r="CY100" s="70">
        <v>-18.992074911194031</v>
      </c>
      <c r="CZ100" s="70">
        <v>57.906614663261223</v>
      </c>
      <c r="DA100" s="70">
        <v>-14.186673659034593</v>
      </c>
      <c r="DB100" s="70">
        <v>-30.673323377432741</v>
      </c>
      <c r="DC100" s="70">
        <v>-26.778353799510867</v>
      </c>
      <c r="DD100" s="70">
        <v>-59.696216228224671</v>
      </c>
      <c r="DE100" s="70">
        <v>219.70149342418574</v>
      </c>
      <c r="DF100" s="70">
        <v>-11.291090435198301</v>
      </c>
      <c r="DG100" s="70">
        <v>-23.894000194298133</v>
      </c>
      <c r="DH100" s="70">
        <v>-483.79777763293464</v>
      </c>
      <c r="DI100" s="70">
        <v>-53.693723679580252</v>
      </c>
      <c r="DJ100" s="70">
        <v>112.64474464981117</v>
      </c>
      <c r="DK100" s="70">
        <v>2.3794750890227725</v>
      </c>
      <c r="DL100" s="70">
        <v>-7.8956528084487223</v>
      </c>
      <c r="DM100" s="70">
        <v>-2.8826733092921324</v>
      </c>
      <c r="DN100" s="70">
        <v>75.561173655706327</v>
      </c>
      <c r="DO100" s="70">
        <v>112.12133323775959</v>
      </c>
      <c r="DP100" s="70">
        <v>310.38853422467719</v>
      </c>
      <c r="DQ100" s="70">
        <v>-7.6769014123738977</v>
      </c>
      <c r="DR100" s="70">
        <v>46.110161353478468</v>
      </c>
      <c r="DS100" s="70">
        <v>119.27829855954248</v>
      </c>
      <c r="DT100" s="70">
        <v>-0.52787082129623419</v>
      </c>
      <c r="DU100" s="70">
        <v>42.866936308877335</v>
      </c>
      <c r="DV100" s="70">
        <v>110.21032939095096</v>
      </c>
      <c r="DW100" s="70">
        <v>152.74318575277925</v>
      </c>
      <c r="DX100" s="70">
        <v>-4.2018881425128178</v>
      </c>
      <c r="DY100" s="70">
        <v>42.731882091163584</v>
      </c>
      <c r="DZ100" s="70">
        <v>17.560112291585831</v>
      </c>
      <c r="EA100" s="70">
        <v>87.061123743412935</v>
      </c>
      <c r="EB100" s="70">
        <v>148.89569538765321</v>
      </c>
      <c r="EC100" s="70">
        <v>38.037819410740305</v>
      </c>
      <c r="ED100" s="70">
        <v>18.354534816615288</v>
      </c>
      <c r="EE100" s="70">
        <v>-17.244988188910021</v>
      </c>
      <c r="EF100" s="70">
        <v>49.250511227545005</v>
      </c>
      <c r="EG100" s="70">
        <v>-7.2541370362168465</v>
      </c>
      <c r="EH100" s="70">
        <v>12.841688518180016</v>
      </c>
      <c r="EI100" s="70">
        <v>94.012074123301602</v>
      </c>
      <c r="EJ100" s="70">
        <v>25.941129268960424</v>
      </c>
      <c r="EK100" s="70">
        <v>-33.318926740711824</v>
      </c>
      <c r="EL100" s="70">
        <v>12.586328117183882</v>
      </c>
      <c r="EM100" s="70">
        <v>194.83116935270829</v>
      </c>
      <c r="EN100" s="70">
        <v>-35.997654196360315</v>
      </c>
      <c r="EO100" s="70">
        <v>289.33835358665516</v>
      </c>
      <c r="EP100" s="70">
        <v>69.327248227255993</v>
      </c>
      <c r="EQ100" s="70">
        <v>9.1946261905222748</v>
      </c>
      <c r="ER100" s="70">
        <v>-8.8296749157608296</v>
      </c>
      <c r="ES100" s="70">
        <v>6.7306047517966272</v>
      </c>
      <c r="ET100" s="70">
        <v>-7.4683821000267159</v>
      </c>
      <c r="EU100" s="70">
        <v>34.16526769295929</v>
      </c>
      <c r="EV100" s="70">
        <v>43.487171399800729</v>
      </c>
      <c r="EW100" s="70">
        <v>201.0781816564002</v>
      </c>
      <c r="EX100" s="70">
        <v>-313.33308768519692</v>
      </c>
      <c r="EY100" s="70">
        <v>220.30309549839293</v>
      </c>
      <c r="EZ100" s="70">
        <v>70.567173113544882</v>
      </c>
      <c r="FA100" s="70">
        <v>-29.535277650595894</v>
      </c>
      <c r="FB100" s="70">
        <v>7.8701974352836661</v>
      </c>
      <c r="FC100" s="70">
        <v>22.06021608519638</v>
      </c>
      <c r="FD100" s="70">
        <v>22.259466797180291</v>
      </c>
      <c r="FE100" s="70">
        <v>42.169216739214114</v>
      </c>
      <c r="FF100" s="70">
        <v>-13.721306461809901</v>
      </c>
      <c r="FG100" s="70">
        <v>22.576260677986941</v>
      </c>
      <c r="FH100" s="70">
        <v>0.2111025410969328</v>
      </c>
      <c r="FI100" s="70">
        <v>34.070137233189399</v>
      </c>
      <c r="FJ100" s="70">
        <v>39.595479190375833</v>
      </c>
      <c r="FK100" s="70">
        <v>-7.0109157857608757</v>
      </c>
      <c r="FL100" s="70">
        <v>-729.26985434599192</v>
      </c>
      <c r="FM100" s="70">
        <v>21.816092578724053</v>
      </c>
      <c r="FN100" s="70">
        <v>18.383196315291446</v>
      </c>
      <c r="FO100" s="70">
        <v>10.180365041226455</v>
      </c>
      <c r="FP100" s="70">
        <v>61.235736113893964</v>
      </c>
      <c r="FQ100" s="70">
        <v>3.2868058864056202</v>
      </c>
      <c r="FR100" s="70">
        <v>10.611111895202962</v>
      </c>
      <c r="FS100" s="70">
        <v>44.733977871502965</v>
      </c>
      <c r="FT100" s="70">
        <v>43.070931864680738</v>
      </c>
      <c r="FU100" s="70">
        <v>-3.4587629682538981</v>
      </c>
      <c r="FV100" s="70">
        <v>20.485380819667803</v>
      </c>
      <c r="FW100" s="70">
        <v>37.395996269610571</v>
      </c>
      <c r="FX100" s="70">
        <v>-1.9140416727368506</v>
      </c>
      <c r="FY100" s="70">
        <v>-24.763596996454631</v>
      </c>
      <c r="FZ100" s="70">
        <v>35.027453569470424</v>
      </c>
      <c r="GA100" s="70">
        <v>-1.0278066746887278</v>
      </c>
      <c r="GB100" s="70">
        <v>39.191764513192339</v>
      </c>
      <c r="GC100" s="70">
        <v>-2.0714892739212054</v>
      </c>
      <c r="GD100" s="70">
        <v>21.751845294691822</v>
      </c>
      <c r="GE100" s="70">
        <v>30.551809509340863</v>
      </c>
      <c r="GF100" s="70">
        <v>21.913271222113313</v>
      </c>
      <c r="GG100" s="70">
        <v>-1040.9908909977773</v>
      </c>
      <c r="GH100" s="70">
        <v>-226.64840483961015</v>
      </c>
      <c r="GI100" s="70">
        <v>-1.2024008703298459</v>
      </c>
      <c r="GJ100" s="70">
        <v>13.747626841526694</v>
      </c>
      <c r="GK100" s="70">
        <v>-140.53806331046988</v>
      </c>
      <c r="GL100" s="70">
        <v>10.065658854276158</v>
      </c>
      <c r="GM100" s="70">
        <v>7.9020747501691826</v>
      </c>
      <c r="GN100" s="70">
        <v>-1.1780532455455359</v>
      </c>
      <c r="GO100" s="70">
        <v>-9.7369004615582</v>
      </c>
      <c r="GP100" s="70">
        <v>-1.7450624260694345</v>
      </c>
      <c r="GQ100" s="70">
        <v>53.128007379089084</v>
      </c>
      <c r="GR100" s="70">
        <v>-38.102619804085229</v>
      </c>
      <c r="GS100" s="70">
        <v>-120.87929286189467</v>
      </c>
      <c r="GT100" s="70">
        <v>-14.753564420192713</v>
      </c>
      <c r="GU100" s="70">
        <v>-16.38481450801201</v>
      </c>
      <c r="GV100" s="70">
        <v>-9.0789627780243318</v>
      </c>
      <c r="GW100" s="70">
        <v>-24.751675249402389</v>
      </c>
      <c r="GX100" s="70">
        <v>15.806911219398584</v>
      </c>
      <c r="GY100" s="70">
        <v>-1.4624399093429803</v>
      </c>
      <c r="GZ100" s="70">
        <v>86.482036253491501</v>
      </c>
      <c r="HA100" s="70">
        <v>-2.1930059195262119</v>
      </c>
      <c r="HB100" s="70">
        <v>4.0061034074451571</v>
      </c>
      <c r="HC100" s="70">
        <v>-3.3803580680713119</v>
      </c>
      <c r="HD100" s="70">
        <v>-3.4469812789469492</v>
      </c>
      <c r="HE100" s="70">
        <v>51.978715029445652</v>
      </c>
      <c r="HF100" s="70">
        <v>38.947000557778978</v>
      </c>
      <c r="HG100" s="70">
        <v>53.08454318321192</v>
      </c>
      <c r="HH100" s="70">
        <v>19.414608780849694</v>
      </c>
      <c r="HI100" s="70">
        <v>-198.25698432693542</v>
      </c>
      <c r="HJ100" s="70">
        <v>-1.8932559584671003</v>
      </c>
      <c r="HK100" s="70">
        <v>-0.57652066644331934</v>
      </c>
      <c r="HL100" s="70">
        <v>-0.70162268832857033</v>
      </c>
      <c r="HM100" s="70">
        <v>-1.2747015003940592</v>
      </c>
      <c r="HN100" s="70">
        <v>75.436792263396697</v>
      </c>
      <c r="HO100" s="70">
        <v>-102.5115893096043</v>
      </c>
      <c r="HP100" s="70">
        <v>-2.3071674154969997</v>
      </c>
      <c r="HQ100" s="70">
        <v>-111.48983467836565</v>
      </c>
      <c r="HR100" s="70">
        <v>-2.2054296592551546</v>
      </c>
      <c r="HS100" s="70">
        <v>18.21120796151477</v>
      </c>
      <c r="HT100" s="70">
        <v>-13.498910641194021</v>
      </c>
      <c r="HU100" s="70">
        <v>-36.503159148281</v>
      </c>
      <c r="HV100" s="70">
        <v>2.3597167660041345</v>
      </c>
      <c r="HW100" s="70">
        <v>-3.5971597743388433</v>
      </c>
      <c r="HX100" s="70">
        <v>8.1680121569003514</v>
      </c>
      <c r="HY100" s="70">
        <v>5.8666252995042765</v>
      </c>
      <c r="HZ100" s="70">
        <v>-35.107861974887243</v>
      </c>
      <c r="IA100" s="70">
        <v>-11.840563796039303</v>
      </c>
      <c r="IB100" s="70">
        <v>-285.26517715384074</v>
      </c>
      <c r="IC100" s="70">
        <v>-10.160890429094859</v>
      </c>
      <c r="ID100" s="70">
        <v>2.4692758340182075</v>
      </c>
      <c r="IE100" s="70">
        <v>-7.2576610727356687</v>
      </c>
      <c r="IF100" s="70">
        <v>-11.247313238704095</v>
      </c>
      <c r="IG100" s="70">
        <v>-14.871135673366288</v>
      </c>
      <c r="IH100" s="70">
        <v>17.488471913980948</v>
      </c>
      <c r="II100" s="70">
        <v>-2.9970439518491818</v>
      </c>
      <c r="IJ100" s="70">
        <v>-4.0429838363264361</v>
      </c>
      <c r="IK100" s="70">
        <v>-7.0044474056682446</v>
      </c>
      <c r="IL100" s="70">
        <v>13.132550759761664</v>
      </c>
      <c r="IM100" s="70">
        <v>-10.691531974809015</v>
      </c>
      <c r="IN100" s="70">
        <v>8.6470549200404445</v>
      </c>
      <c r="IO100" s="70">
        <v>-8.8783411864932926</v>
      </c>
      <c r="IP100" s="70">
        <v>-9.313582106137682</v>
      </c>
      <c r="IQ100" s="70">
        <v>-8.1023105004720861</v>
      </c>
      <c r="IR100" s="70">
        <v>-9.8266428079753148</v>
      </c>
      <c r="IS100" s="70">
        <v>-7.5136018001641389</v>
      </c>
      <c r="IT100" s="70">
        <v>-9.0790834046757141</v>
      </c>
      <c r="IU100" s="70">
        <v>25.135098490340219</v>
      </c>
      <c r="IV100" s="70">
        <v>-2.6875267236228559</v>
      </c>
      <c r="IW100" s="70">
        <v>-4.2942093377482466</v>
      </c>
      <c r="IX100" s="70">
        <v>-4.9560313563078822</v>
      </c>
      <c r="IY100" s="70">
        <v>-6.746256685149814</v>
      </c>
      <c r="IZ100" s="70">
        <v>-6.8777366751201408</v>
      </c>
      <c r="JA100" s="70">
        <v>12.641613477594692</v>
      </c>
      <c r="JB100" s="70">
        <v>-6.2499644664515408</v>
      </c>
      <c r="JC100" s="70">
        <v>-20.692623844567521</v>
      </c>
      <c r="JD100" s="70">
        <v>-7.0055149033483639</v>
      </c>
      <c r="JE100" s="70">
        <v>-12.69279006210801</v>
      </c>
      <c r="JF100" s="70">
        <v>-5.8001465316818619</v>
      </c>
      <c r="JG100" s="70">
        <v>-1.9895075090041399</v>
      </c>
      <c r="JH100" s="70">
        <v>-2.3356291226404555</v>
      </c>
      <c r="JI100" s="70">
        <v>15.233017648438867</v>
      </c>
      <c r="JJ100" s="70">
        <v>-10.477222489636933</v>
      </c>
      <c r="JK100" s="70">
        <v>-1.3798676210303606</v>
      </c>
      <c r="JL100" s="70">
        <v>-7.4476865437538766</v>
      </c>
      <c r="JM100" s="70">
        <v>-5.6845803456520079</v>
      </c>
      <c r="JN100" s="70">
        <v>-4.333900140183923</v>
      </c>
      <c r="JO100" s="70">
        <v>-6.529254132886118</v>
      </c>
      <c r="JP100" s="70">
        <v>6.1857336958932558</v>
      </c>
      <c r="JQ100" s="70">
        <v>-9.2272782963383388</v>
      </c>
      <c r="JR100" s="70">
        <v>-10.150571719824171</v>
      </c>
      <c r="JS100" s="70">
        <v>16.851320361567982</v>
      </c>
      <c r="JT100" s="70">
        <v>-3.2787892224492605</v>
      </c>
      <c r="JU100" s="70">
        <v>-1.1131064388005585</v>
      </c>
      <c r="JV100" s="70">
        <v>-6.398264137250349</v>
      </c>
      <c r="JW100" s="70">
        <v>16.843162769506002</v>
      </c>
      <c r="JX100" s="70">
        <v>-8.5111298816035212</v>
      </c>
      <c r="JY100" s="70">
        <v>-4.5480352556769228</v>
      </c>
      <c r="JZ100" s="70">
        <v>-4.3823673624863355</v>
      </c>
      <c r="KA100" s="70">
        <v>-5.4683595690594444</v>
      </c>
      <c r="KB100" s="70">
        <v>-5.2422009148106037</v>
      </c>
      <c r="KC100" s="70">
        <v>-19.503217683385429</v>
      </c>
      <c r="KD100" s="70">
        <v>-5.1530297090290578</v>
      </c>
      <c r="KE100" s="70">
        <v>-4.3149162320099493E-2</v>
      </c>
      <c r="KF100" s="70">
        <v>-3.7738433533612579</v>
      </c>
      <c r="KG100" s="70">
        <v>4.8378762498568646</v>
      </c>
      <c r="KH100" s="70">
        <v>4.6031752012731406</v>
      </c>
      <c r="KI100" s="70">
        <v>-3.5711209856173314</v>
      </c>
      <c r="KJ100" s="70">
        <v>-4.2138004367672783</v>
      </c>
      <c r="KK100" s="70">
        <v>-3.5455009612091475</v>
      </c>
      <c r="KL100" s="70">
        <v>-0.99811516300510028</v>
      </c>
      <c r="KM100" s="70">
        <v>-4.1419707424679695</v>
      </c>
      <c r="KN100" s="70">
        <v>3.806404261966001</v>
      </c>
      <c r="KO100" s="70">
        <v>-8.5062405107137469</v>
      </c>
      <c r="KP100" s="70">
        <v>10.700878922677173</v>
      </c>
      <c r="KQ100" s="70">
        <v>-1.0660896535369795</v>
      </c>
      <c r="KR100" s="70">
        <v>-3.4801472415011481</v>
      </c>
      <c r="KS100" s="70">
        <v>5.038377939197999</v>
      </c>
      <c r="KT100" s="70">
        <v>-3.0507722099999999</v>
      </c>
    </row>
    <row r="101" spans="1:306" ht="16" x14ac:dyDescent="0.2">
      <c r="A101" s="23" t="s">
        <v>615</v>
      </c>
      <c r="B101" s="70">
        <v>0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0</v>
      </c>
      <c r="M101" s="70">
        <v>0</v>
      </c>
      <c r="N101" s="70">
        <v>0</v>
      </c>
      <c r="O101" s="70">
        <v>0</v>
      </c>
      <c r="P101" s="70">
        <v>0</v>
      </c>
      <c r="Q101" s="70">
        <v>0</v>
      </c>
      <c r="R101" s="70">
        <v>0</v>
      </c>
      <c r="S101" s="70">
        <v>0</v>
      </c>
      <c r="T101" s="70">
        <v>0</v>
      </c>
      <c r="U101" s="70">
        <v>0</v>
      </c>
      <c r="V101" s="70">
        <v>0</v>
      </c>
      <c r="W101" s="70">
        <v>0</v>
      </c>
      <c r="X101" s="70">
        <v>0</v>
      </c>
      <c r="Y101" s="70">
        <v>0</v>
      </c>
      <c r="Z101" s="70">
        <v>0</v>
      </c>
      <c r="AA101" s="70">
        <v>0</v>
      </c>
      <c r="AB101" s="70">
        <v>0</v>
      </c>
      <c r="AC101" s="70">
        <v>0</v>
      </c>
      <c r="AD101" s="70">
        <v>0</v>
      </c>
      <c r="AE101" s="70">
        <v>0</v>
      </c>
      <c r="AF101" s="70">
        <v>0</v>
      </c>
      <c r="AG101" s="70">
        <v>0</v>
      </c>
      <c r="AH101" s="70">
        <v>0</v>
      </c>
      <c r="AI101" s="70">
        <v>0</v>
      </c>
      <c r="AJ101" s="70">
        <v>0</v>
      </c>
      <c r="AK101" s="70">
        <v>0</v>
      </c>
      <c r="AL101" s="70">
        <v>0</v>
      </c>
      <c r="AM101" s="70">
        <v>0</v>
      </c>
      <c r="AN101" s="70">
        <v>0</v>
      </c>
      <c r="AO101" s="70">
        <v>0</v>
      </c>
      <c r="AP101" s="70">
        <v>0</v>
      </c>
      <c r="AQ101" s="70">
        <v>0</v>
      </c>
      <c r="AR101" s="70">
        <v>0</v>
      </c>
      <c r="AS101" s="70">
        <v>0</v>
      </c>
      <c r="AT101" s="70">
        <v>0</v>
      </c>
      <c r="AU101" s="70">
        <v>0</v>
      </c>
      <c r="AV101" s="70">
        <v>0</v>
      </c>
      <c r="AW101" s="70">
        <v>0</v>
      </c>
      <c r="AX101" s="70">
        <v>0</v>
      </c>
      <c r="AY101" s="70">
        <v>0</v>
      </c>
      <c r="AZ101" s="70">
        <v>0</v>
      </c>
      <c r="BA101" s="70">
        <v>0</v>
      </c>
      <c r="BB101" s="70">
        <v>0</v>
      </c>
      <c r="BC101" s="70">
        <v>0</v>
      </c>
      <c r="BD101" s="70">
        <v>0</v>
      </c>
      <c r="BE101" s="70">
        <v>0</v>
      </c>
      <c r="BF101" s="70">
        <v>0</v>
      </c>
      <c r="BG101" s="70">
        <v>0</v>
      </c>
      <c r="BH101" s="70">
        <v>0</v>
      </c>
      <c r="BI101" s="70">
        <v>0</v>
      </c>
      <c r="BJ101" s="70">
        <v>0</v>
      </c>
      <c r="BK101" s="70">
        <v>0</v>
      </c>
      <c r="BL101" s="70">
        <v>0</v>
      </c>
      <c r="BM101" s="70">
        <v>0</v>
      </c>
      <c r="BN101" s="70">
        <v>0</v>
      </c>
      <c r="BO101" s="70">
        <v>0</v>
      </c>
      <c r="BP101" s="70">
        <v>0</v>
      </c>
      <c r="BQ101" s="70">
        <v>0</v>
      </c>
      <c r="BR101" s="70">
        <v>0</v>
      </c>
      <c r="BS101" s="70">
        <v>0</v>
      </c>
      <c r="BT101" s="70">
        <v>0</v>
      </c>
      <c r="BU101" s="70">
        <v>0</v>
      </c>
      <c r="BV101" s="70">
        <v>0</v>
      </c>
      <c r="BW101" s="70">
        <v>0</v>
      </c>
      <c r="BX101" s="70">
        <v>0</v>
      </c>
      <c r="BY101" s="70">
        <v>0</v>
      </c>
      <c r="BZ101" s="70">
        <v>0</v>
      </c>
      <c r="CA101" s="70">
        <v>0</v>
      </c>
      <c r="CB101" s="70">
        <v>0</v>
      </c>
      <c r="CC101" s="70">
        <v>0</v>
      </c>
      <c r="CD101" s="70">
        <v>0</v>
      </c>
      <c r="CE101" s="70">
        <v>0</v>
      </c>
      <c r="CF101" s="70">
        <v>0</v>
      </c>
      <c r="CG101" s="70">
        <v>0</v>
      </c>
      <c r="CH101" s="70">
        <v>0</v>
      </c>
      <c r="CI101" s="70">
        <v>0</v>
      </c>
      <c r="CJ101" s="70">
        <v>0</v>
      </c>
      <c r="CK101" s="70">
        <v>0</v>
      </c>
      <c r="CL101" s="70">
        <v>0</v>
      </c>
      <c r="CM101" s="70">
        <v>0</v>
      </c>
      <c r="CN101" s="70">
        <v>0</v>
      </c>
      <c r="CO101" s="70">
        <v>0</v>
      </c>
      <c r="CP101" s="70">
        <v>0</v>
      </c>
      <c r="CQ101" s="70">
        <v>0</v>
      </c>
      <c r="CR101" s="70">
        <v>0</v>
      </c>
      <c r="CS101" s="70">
        <v>0</v>
      </c>
      <c r="CT101" s="70">
        <v>0</v>
      </c>
      <c r="CU101" s="70">
        <v>0</v>
      </c>
      <c r="CV101" s="70">
        <v>0</v>
      </c>
      <c r="CW101" s="70">
        <v>0</v>
      </c>
      <c r="CX101" s="70">
        <v>0</v>
      </c>
      <c r="CY101" s="70">
        <v>0</v>
      </c>
      <c r="CZ101" s="70">
        <v>0</v>
      </c>
      <c r="DA101" s="70">
        <v>0</v>
      </c>
      <c r="DB101" s="70">
        <v>0</v>
      </c>
      <c r="DC101" s="70">
        <v>0</v>
      </c>
      <c r="DD101" s="70">
        <v>0</v>
      </c>
      <c r="DE101" s="70">
        <v>0</v>
      </c>
      <c r="DF101" s="70">
        <v>0</v>
      </c>
      <c r="DG101" s="70">
        <v>0</v>
      </c>
      <c r="DH101" s="70">
        <v>0</v>
      </c>
      <c r="DI101" s="70">
        <v>0</v>
      </c>
      <c r="DJ101" s="70">
        <v>0</v>
      </c>
      <c r="DK101" s="70">
        <v>0</v>
      </c>
      <c r="DL101" s="70">
        <v>0</v>
      </c>
      <c r="DM101" s="70">
        <v>0</v>
      </c>
      <c r="DN101" s="70">
        <v>0</v>
      </c>
      <c r="DO101" s="70">
        <v>0</v>
      </c>
      <c r="DP101" s="70">
        <v>0</v>
      </c>
      <c r="DQ101" s="70">
        <v>0</v>
      </c>
      <c r="DR101" s="70">
        <v>0</v>
      </c>
      <c r="DS101" s="70">
        <v>0</v>
      </c>
      <c r="DT101" s="70">
        <v>0</v>
      </c>
      <c r="DU101" s="70">
        <v>0</v>
      </c>
      <c r="DV101" s="70">
        <v>0</v>
      </c>
      <c r="DW101" s="70">
        <v>0</v>
      </c>
      <c r="DX101" s="70">
        <v>0</v>
      </c>
      <c r="DY101" s="70">
        <v>0</v>
      </c>
      <c r="DZ101" s="70">
        <v>0</v>
      </c>
      <c r="EA101" s="70">
        <v>0</v>
      </c>
      <c r="EB101" s="70">
        <v>0</v>
      </c>
      <c r="EC101" s="70">
        <v>0</v>
      </c>
      <c r="ED101" s="70">
        <v>0</v>
      </c>
      <c r="EE101" s="70">
        <v>0</v>
      </c>
      <c r="EF101" s="70">
        <v>0</v>
      </c>
      <c r="EG101" s="70">
        <v>0</v>
      </c>
      <c r="EH101" s="70">
        <v>0</v>
      </c>
      <c r="EI101" s="70">
        <v>0</v>
      </c>
      <c r="EJ101" s="70">
        <v>0</v>
      </c>
      <c r="EK101" s="70">
        <v>0</v>
      </c>
      <c r="EL101" s="70">
        <v>0</v>
      </c>
      <c r="EM101" s="70">
        <v>0</v>
      </c>
      <c r="EN101" s="70">
        <v>0</v>
      </c>
      <c r="EO101" s="70">
        <v>0</v>
      </c>
      <c r="EP101" s="70">
        <v>0</v>
      </c>
      <c r="EQ101" s="70">
        <v>0</v>
      </c>
      <c r="ER101" s="70">
        <v>0</v>
      </c>
      <c r="ES101" s="70">
        <v>0</v>
      </c>
      <c r="ET101" s="70">
        <v>0</v>
      </c>
      <c r="EU101" s="70">
        <v>0</v>
      </c>
      <c r="EV101" s="70">
        <v>0</v>
      </c>
      <c r="EW101" s="70">
        <v>0</v>
      </c>
      <c r="EX101" s="70">
        <v>0</v>
      </c>
      <c r="EY101" s="70">
        <v>0</v>
      </c>
      <c r="EZ101" s="70">
        <v>0</v>
      </c>
      <c r="FA101" s="70">
        <v>0</v>
      </c>
      <c r="FB101" s="70">
        <v>0</v>
      </c>
      <c r="FC101" s="70">
        <v>0</v>
      </c>
      <c r="FD101" s="70">
        <v>0</v>
      </c>
      <c r="FE101" s="70">
        <v>0</v>
      </c>
      <c r="FF101" s="70">
        <v>0</v>
      </c>
      <c r="FG101" s="70">
        <v>0</v>
      </c>
      <c r="FH101" s="70">
        <v>0</v>
      </c>
      <c r="FI101" s="70">
        <v>0</v>
      </c>
      <c r="FJ101" s="70">
        <v>0</v>
      </c>
      <c r="FK101" s="70">
        <v>0</v>
      </c>
      <c r="FL101" s="70">
        <v>0</v>
      </c>
      <c r="FM101" s="70">
        <v>0</v>
      </c>
      <c r="FN101" s="70">
        <v>0</v>
      </c>
      <c r="FO101" s="70">
        <v>0</v>
      </c>
      <c r="FP101" s="70">
        <v>0</v>
      </c>
      <c r="FQ101" s="70">
        <v>0</v>
      </c>
      <c r="FR101" s="70">
        <v>0</v>
      </c>
      <c r="FS101" s="70">
        <v>0</v>
      </c>
      <c r="FT101" s="70">
        <v>0</v>
      </c>
      <c r="FU101" s="70">
        <v>0</v>
      </c>
      <c r="FV101" s="70">
        <v>0</v>
      </c>
      <c r="FW101" s="70">
        <v>0</v>
      </c>
      <c r="FX101" s="70">
        <v>0</v>
      </c>
      <c r="FY101" s="70">
        <v>0</v>
      </c>
      <c r="FZ101" s="70">
        <v>0</v>
      </c>
      <c r="GA101" s="70">
        <v>0</v>
      </c>
      <c r="GB101" s="70">
        <v>0</v>
      </c>
      <c r="GC101" s="70">
        <v>0</v>
      </c>
      <c r="GD101" s="70">
        <v>0</v>
      </c>
      <c r="GE101" s="70">
        <v>0</v>
      </c>
      <c r="GF101" s="70">
        <v>0</v>
      </c>
      <c r="GG101" s="70">
        <v>0</v>
      </c>
      <c r="GH101" s="70">
        <v>0</v>
      </c>
      <c r="GI101" s="70">
        <v>0</v>
      </c>
      <c r="GJ101" s="70">
        <v>0</v>
      </c>
      <c r="GK101" s="70">
        <v>0</v>
      </c>
      <c r="GL101" s="70">
        <v>0</v>
      </c>
      <c r="GM101" s="70">
        <v>0</v>
      </c>
      <c r="GN101" s="70">
        <v>0</v>
      </c>
      <c r="GO101" s="70">
        <v>0</v>
      </c>
      <c r="GP101" s="70">
        <v>0</v>
      </c>
      <c r="GQ101" s="70">
        <v>0</v>
      </c>
      <c r="GR101" s="70">
        <v>0</v>
      </c>
      <c r="GS101" s="70">
        <v>0</v>
      </c>
      <c r="GT101" s="70">
        <v>0</v>
      </c>
      <c r="GU101" s="70">
        <v>0</v>
      </c>
      <c r="GV101" s="70">
        <v>0</v>
      </c>
      <c r="GW101" s="70">
        <v>0</v>
      </c>
      <c r="GX101" s="70">
        <v>0</v>
      </c>
      <c r="GY101" s="70">
        <v>0</v>
      </c>
      <c r="GZ101" s="70">
        <v>0</v>
      </c>
      <c r="HA101" s="70">
        <v>0</v>
      </c>
      <c r="HB101" s="70">
        <v>0</v>
      </c>
      <c r="HC101" s="70">
        <v>0</v>
      </c>
      <c r="HD101" s="70">
        <v>0</v>
      </c>
      <c r="HE101" s="70">
        <v>0</v>
      </c>
      <c r="HF101" s="70">
        <v>0</v>
      </c>
      <c r="HG101" s="70">
        <v>0</v>
      </c>
      <c r="HH101" s="70">
        <v>0</v>
      </c>
      <c r="HI101" s="70">
        <v>0</v>
      </c>
      <c r="HJ101" s="70">
        <v>0</v>
      </c>
      <c r="HK101" s="70">
        <v>0</v>
      </c>
      <c r="HL101" s="70">
        <v>0</v>
      </c>
      <c r="HM101" s="70">
        <v>0</v>
      </c>
      <c r="HN101" s="70">
        <v>0</v>
      </c>
      <c r="HO101" s="70">
        <v>0</v>
      </c>
      <c r="HP101" s="70">
        <v>0</v>
      </c>
      <c r="HQ101" s="70">
        <v>0</v>
      </c>
      <c r="HR101" s="70">
        <v>0</v>
      </c>
      <c r="HS101" s="70">
        <v>0</v>
      </c>
      <c r="HT101" s="70">
        <v>0</v>
      </c>
      <c r="HU101" s="70">
        <v>0</v>
      </c>
      <c r="HV101" s="70">
        <v>0</v>
      </c>
      <c r="HW101" s="70">
        <v>0</v>
      </c>
      <c r="HX101" s="70">
        <v>0</v>
      </c>
      <c r="HY101" s="70">
        <v>0</v>
      </c>
      <c r="HZ101" s="70">
        <v>0</v>
      </c>
      <c r="IA101" s="70">
        <v>0</v>
      </c>
      <c r="IB101" s="70">
        <v>0</v>
      </c>
      <c r="IC101" s="70">
        <v>0</v>
      </c>
      <c r="ID101" s="70">
        <v>0</v>
      </c>
      <c r="IE101" s="70">
        <v>0</v>
      </c>
      <c r="IF101" s="70">
        <v>0</v>
      </c>
      <c r="IG101" s="70">
        <v>0</v>
      </c>
      <c r="IH101" s="70">
        <v>0</v>
      </c>
      <c r="II101" s="70">
        <v>0</v>
      </c>
      <c r="IJ101" s="70">
        <v>0</v>
      </c>
      <c r="IK101" s="70">
        <v>0</v>
      </c>
      <c r="IL101" s="70">
        <v>0</v>
      </c>
      <c r="IM101" s="70">
        <v>0</v>
      </c>
      <c r="IN101" s="70">
        <v>0</v>
      </c>
      <c r="IO101" s="70">
        <v>0</v>
      </c>
      <c r="IP101" s="70">
        <v>0</v>
      </c>
      <c r="IQ101" s="70">
        <v>0</v>
      </c>
      <c r="IR101" s="70">
        <v>0</v>
      </c>
      <c r="IS101" s="70">
        <v>0</v>
      </c>
      <c r="IT101" s="70">
        <v>0</v>
      </c>
      <c r="IU101" s="70">
        <v>0</v>
      </c>
      <c r="IV101" s="70">
        <v>0</v>
      </c>
      <c r="IW101" s="70">
        <v>0</v>
      </c>
      <c r="IX101" s="70">
        <v>0</v>
      </c>
      <c r="IY101" s="70">
        <v>0</v>
      </c>
      <c r="IZ101" s="70">
        <v>0</v>
      </c>
      <c r="JA101" s="70">
        <v>0</v>
      </c>
      <c r="JB101" s="70">
        <v>0</v>
      </c>
      <c r="JC101" s="70">
        <v>0</v>
      </c>
      <c r="JD101" s="70">
        <v>0</v>
      </c>
      <c r="JE101" s="70">
        <v>0</v>
      </c>
      <c r="JF101" s="70">
        <v>0</v>
      </c>
      <c r="JG101" s="70">
        <v>0</v>
      </c>
      <c r="JH101" s="70">
        <v>0</v>
      </c>
      <c r="JI101" s="70">
        <v>0</v>
      </c>
      <c r="JJ101" s="70">
        <v>0</v>
      </c>
      <c r="JK101" s="70">
        <v>0</v>
      </c>
      <c r="JL101" s="70">
        <v>0</v>
      </c>
      <c r="JM101" s="70">
        <v>0</v>
      </c>
      <c r="JN101" s="70">
        <v>0</v>
      </c>
      <c r="JO101" s="70">
        <v>0</v>
      </c>
      <c r="JP101" s="70">
        <v>0</v>
      </c>
      <c r="JQ101" s="70">
        <v>0</v>
      </c>
      <c r="JR101" s="70">
        <v>0</v>
      </c>
      <c r="JS101" s="70">
        <v>0</v>
      </c>
      <c r="JT101" s="70">
        <v>0</v>
      </c>
      <c r="JU101" s="70">
        <v>0</v>
      </c>
      <c r="JV101" s="70">
        <v>0</v>
      </c>
      <c r="JW101" s="70">
        <v>0</v>
      </c>
      <c r="JX101" s="70">
        <v>0</v>
      </c>
      <c r="JY101" s="70">
        <v>0</v>
      </c>
      <c r="JZ101" s="70">
        <v>0</v>
      </c>
      <c r="KA101" s="70">
        <v>0</v>
      </c>
      <c r="KB101" s="70">
        <v>0</v>
      </c>
      <c r="KC101" s="70">
        <v>0</v>
      </c>
      <c r="KD101" s="70">
        <v>0</v>
      </c>
      <c r="KE101" s="70">
        <v>0</v>
      </c>
      <c r="KF101" s="70">
        <v>0</v>
      </c>
      <c r="KG101" s="70">
        <v>0</v>
      </c>
      <c r="KH101" s="70">
        <v>0</v>
      </c>
      <c r="KI101" s="70">
        <v>0</v>
      </c>
      <c r="KJ101" s="70">
        <v>0</v>
      </c>
      <c r="KK101" s="70">
        <v>0</v>
      </c>
      <c r="KL101" s="70">
        <v>0</v>
      </c>
      <c r="KM101" s="70">
        <v>0</v>
      </c>
      <c r="KN101" s="70">
        <v>0</v>
      </c>
      <c r="KO101" s="70">
        <v>0</v>
      </c>
      <c r="KP101" s="70">
        <v>0</v>
      </c>
      <c r="KQ101" s="70">
        <v>0</v>
      </c>
      <c r="KR101" s="70">
        <v>0</v>
      </c>
      <c r="KS101" s="70">
        <v>0</v>
      </c>
      <c r="KT101" s="70">
        <v>0</v>
      </c>
    </row>
    <row r="102" spans="1:306" ht="16" x14ac:dyDescent="0.2">
      <c r="A102" s="22" t="s">
        <v>616</v>
      </c>
      <c r="B102" s="70">
        <v>59.09342055487965</v>
      </c>
      <c r="C102" s="70">
        <v>33.436230130318805</v>
      </c>
      <c r="D102" s="70">
        <v>118.86025747788277</v>
      </c>
      <c r="E102" s="70">
        <v>37.401679509766616</v>
      </c>
      <c r="F102" s="70">
        <v>85.287376453747157</v>
      </c>
      <c r="G102" s="70">
        <v>56.723490921219629</v>
      </c>
      <c r="H102" s="70">
        <v>226.72122162680552</v>
      </c>
      <c r="I102" s="70">
        <v>176.64958618116651</v>
      </c>
      <c r="J102" s="70">
        <v>107.05976090893695</v>
      </c>
      <c r="K102" s="70">
        <v>61.270753183791683</v>
      </c>
      <c r="L102" s="70">
        <v>244.81280322807615</v>
      </c>
      <c r="M102" s="70">
        <v>158.34981536622476</v>
      </c>
      <c r="N102" s="70">
        <v>137.21683457598516</v>
      </c>
      <c r="O102" s="70">
        <v>182.79088544316122</v>
      </c>
      <c r="P102" s="70">
        <v>168.64405552330717</v>
      </c>
      <c r="Q102" s="70">
        <v>217.30932746016884</v>
      </c>
      <c r="R102" s="70">
        <v>184.1629275918369</v>
      </c>
      <c r="S102" s="70">
        <v>211.18415348968239</v>
      </c>
      <c r="T102" s="70">
        <v>197.3243527252678</v>
      </c>
      <c r="U102" s="70">
        <v>383.19329493253417</v>
      </c>
      <c r="V102" s="70">
        <v>257.37385885143834</v>
      </c>
      <c r="W102" s="70">
        <v>275.46211822528664</v>
      </c>
      <c r="X102" s="70">
        <v>305.25867411662506</v>
      </c>
      <c r="Y102" s="70">
        <v>189.80840586784484</v>
      </c>
      <c r="Z102" s="70">
        <v>338.87463958686646</v>
      </c>
      <c r="AA102" s="70">
        <v>442.63439432226238</v>
      </c>
      <c r="AB102" s="70">
        <v>338.5520444527607</v>
      </c>
      <c r="AC102" s="70">
        <v>264.25370347895995</v>
      </c>
      <c r="AD102" s="70">
        <v>327.21262970134262</v>
      </c>
      <c r="AE102" s="70">
        <v>20.640517721785276</v>
      </c>
      <c r="AF102" s="70">
        <v>468.05802630306329</v>
      </c>
      <c r="AG102" s="70">
        <v>140.83214888836503</v>
      </c>
      <c r="AH102" s="70">
        <v>24.791517407798093</v>
      </c>
      <c r="AI102" s="70">
        <v>498.87353098871108</v>
      </c>
      <c r="AJ102" s="70">
        <v>386.1186000659925</v>
      </c>
      <c r="AK102" s="70">
        <v>180.05485758515405</v>
      </c>
      <c r="AL102" s="70">
        <v>5.4092371483915844</v>
      </c>
      <c r="AM102" s="70">
        <v>65.035706523743499</v>
      </c>
      <c r="AN102" s="70">
        <v>603.75072194067707</v>
      </c>
      <c r="AO102" s="70">
        <v>189.69392259202976</v>
      </c>
      <c r="AP102" s="70">
        <v>199.28058225911391</v>
      </c>
      <c r="AQ102" s="70">
        <v>105.50043282735699</v>
      </c>
      <c r="AR102" s="70">
        <v>235.22111037991937</v>
      </c>
      <c r="AS102" s="70">
        <v>71.671237007339556</v>
      </c>
      <c r="AT102" s="70">
        <v>482.06516277031903</v>
      </c>
      <c r="AU102" s="70">
        <v>133.26110238009377</v>
      </c>
      <c r="AV102" s="70">
        <v>214.32713202080518</v>
      </c>
      <c r="AW102" s="70">
        <v>1022.9451366869311</v>
      </c>
      <c r="AX102" s="70">
        <v>210.20544984594068</v>
      </c>
      <c r="AY102" s="70">
        <v>427.7878431429495</v>
      </c>
      <c r="AZ102" s="70">
        <v>417.86030068827694</v>
      </c>
      <c r="BA102" s="70">
        <v>215.99921747166283</v>
      </c>
      <c r="BB102" s="70">
        <v>463.82363564210533</v>
      </c>
      <c r="BC102" s="70">
        <v>19.737364338288309</v>
      </c>
      <c r="BD102" s="70">
        <v>8.6754855706693625</v>
      </c>
      <c r="BE102" s="70">
        <v>1480.0191654005334</v>
      </c>
      <c r="BF102" s="70">
        <v>182.08616907994994</v>
      </c>
      <c r="BG102" s="70">
        <v>166.16055620902219</v>
      </c>
      <c r="BH102" s="70">
        <v>69.563527952654368</v>
      </c>
      <c r="BI102" s="70">
        <v>1050.0450405947995</v>
      </c>
      <c r="BJ102" s="70">
        <v>85.35231253706533</v>
      </c>
      <c r="BK102" s="70">
        <v>36.468670019382998</v>
      </c>
      <c r="BL102" s="70">
        <v>116.50199776230509</v>
      </c>
      <c r="BM102" s="70">
        <v>52.585332485710921</v>
      </c>
      <c r="BN102" s="70">
        <v>132.21591978628382</v>
      </c>
      <c r="BO102" s="70">
        <v>0.68598861282377677</v>
      </c>
      <c r="BP102" s="70">
        <v>6.7793576200973433</v>
      </c>
      <c r="BQ102" s="70">
        <v>232.62794998023898</v>
      </c>
      <c r="BR102" s="70">
        <v>23.342304071135271</v>
      </c>
      <c r="BS102" s="70">
        <v>564.51921282047761</v>
      </c>
      <c r="BT102" s="70">
        <v>126.59511104373483</v>
      </c>
      <c r="BU102" s="70">
        <v>173.93840510937676</v>
      </c>
      <c r="BV102" s="70">
        <v>-244.97882928574751</v>
      </c>
      <c r="BW102" s="70">
        <v>-7.9483154501023874</v>
      </c>
      <c r="BX102" s="70">
        <v>-21.432949916540259</v>
      </c>
      <c r="BY102" s="70">
        <v>-24.680053301087</v>
      </c>
      <c r="BZ102" s="70">
        <v>-22.491433589449816</v>
      </c>
      <c r="CA102" s="70">
        <v>449.98240961389871</v>
      </c>
      <c r="CB102" s="70">
        <v>469.34405356597665</v>
      </c>
      <c r="CC102" s="70">
        <v>-87.241336708712694</v>
      </c>
      <c r="CD102" s="70">
        <v>-45.479026365673818</v>
      </c>
      <c r="CE102" s="70">
        <v>565.51540992320804</v>
      </c>
      <c r="CF102" s="70">
        <v>92.843471230565982</v>
      </c>
      <c r="CG102" s="70">
        <v>1319.1045925591316</v>
      </c>
      <c r="CH102" s="70">
        <v>-23.425395647187859</v>
      </c>
      <c r="CI102" s="70">
        <v>-214.53331020397215</v>
      </c>
      <c r="CJ102" s="70">
        <v>197.55804304563978</v>
      </c>
      <c r="CK102" s="70">
        <v>-13.010006561084086</v>
      </c>
      <c r="CL102" s="70">
        <v>31.781085728374897</v>
      </c>
      <c r="CM102" s="70">
        <v>94.154156361138789</v>
      </c>
      <c r="CN102" s="70">
        <v>203.47971407265558</v>
      </c>
      <c r="CO102" s="70">
        <v>274.93493638431852</v>
      </c>
      <c r="CP102" s="70">
        <v>362.04673155463422</v>
      </c>
      <c r="CQ102" s="70">
        <v>98.359593255300169</v>
      </c>
      <c r="CR102" s="70">
        <v>121.49770116366538</v>
      </c>
      <c r="CS102" s="70">
        <v>354.35894322965146</v>
      </c>
      <c r="CT102" s="70">
        <v>-215.86316707946315</v>
      </c>
      <c r="CU102" s="70">
        <v>594.55385201909826</v>
      </c>
      <c r="CV102" s="70">
        <v>82.912195471128157</v>
      </c>
      <c r="CW102" s="70">
        <v>-214.47237329925423</v>
      </c>
      <c r="CX102" s="70">
        <v>187.19871578519272</v>
      </c>
      <c r="CY102" s="70">
        <v>354.8258517535906</v>
      </c>
      <c r="CZ102" s="70">
        <v>85.228632182336867</v>
      </c>
      <c r="DA102" s="70">
        <v>66.166929524612783</v>
      </c>
      <c r="DB102" s="70">
        <v>142.82912489786625</v>
      </c>
      <c r="DC102" s="70">
        <v>124.4419050115318</v>
      </c>
      <c r="DD102" s="70">
        <v>194.52284802465826</v>
      </c>
      <c r="DE102" s="70">
        <v>314.20158349974332</v>
      </c>
      <c r="DF102" s="70">
        <v>-83.650475487185673</v>
      </c>
      <c r="DG102" s="70">
        <v>61.416951324013191</v>
      </c>
      <c r="DH102" s="70">
        <v>-30.883626780888946</v>
      </c>
      <c r="DI102" s="70">
        <v>-83.710737301731371</v>
      </c>
      <c r="DJ102" s="70">
        <v>56.517355099303529</v>
      </c>
      <c r="DK102" s="70">
        <v>226.75350997883561</v>
      </c>
      <c r="DL102" s="70">
        <v>545.98627532971216</v>
      </c>
      <c r="DM102" s="70">
        <v>-158.18121331292852</v>
      </c>
      <c r="DN102" s="70">
        <v>17.098598370728425</v>
      </c>
      <c r="DO102" s="70">
        <v>117.21762343320852</v>
      </c>
      <c r="DP102" s="70">
        <v>22.270987457995901</v>
      </c>
      <c r="DQ102" s="70">
        <v>671.86390458969231</v>
      </c>
      <c r="DR102" s="70">
        <v>-87.884291159119599</v>
      </c>
      <c r="DS102" s="70">
        <v>-318.89445433228599</v>
      </c>
      <c r="DT102" s="70">
        <v>356.61705616288327</v>
      </c>
      <c r="DU102" s="70">
        <v>17.88096057348066</v>
      </c>
      <c r="DV102" s="70">
        <v>158.3844289713214</v>
      </c>
      <c r="DW102" s="70">
        <v>108.04019954389594</v>
      </c>
      <c r="DX102" s="70">
        <v>62.337515007709683</v>
      </c>
      <c r="DY102" s="70">
        <v>52.172275240977022</v>
      </c>
      <c r="DZ102" s="70">
        <v>52.834863981755596</v>
      </c>
      <c r="EA102" s="70">
        <v>-170.34919760011547</v>
      </c>
      <c r="EB102" s="70">
        <v>82.822946332628788</v>
      </c>
      <c r="EC102" s="70">
        <v>240.91553656230369</v>
      </c>
      <c r="ED102" s="70">
        <v>-310.24645505349696</v>
      </c>
      <c r="EE102" s="70">
        <v>-24.379394410427523</v>
      </c>
      <c r="EF102" s="70">
        <v>128.16649250873655</v>
      </c>
      <c r="EG102" s="70">
        <v>98.193071877177431</v>
      </c>
      <c r="EH102" s="70">
        <v>151.27946011995982</v>
      </c>
      <c r="EI102" s="70">
        <v>-29.174223460164985</v>
      </c>
      <c r="EJ102" s="70">
        <v>115.9787389478459</v>
      </c>
      <c r="EK102" s="70">
        <v>-62.73631262470564</v>
      </c>
      <c r="EL102" s="70">
        <v>99.908825214140833</v>
      </c>
      <c r="EM102" s="70">
        <v>71.776239866275034</v>
      </c>
      <c r="EN102" s="70">
        <v>129.98283624553758</v>
      </c>
      <c r="EO102" s="70">
        <v>-111.94060521611175</v>
      </c>
      <c r="EP102" s="70">
        <v>198.37506766839687</v>
      </c>
      <c r="EQ102" s="70">
        <v>-241.92707305470915</v>
      </c>
      <c r="ER102" s="70">
        <v>73.620778197848239</v>
      </c>
      <c r="ES102" s="70">
        <v>20.3859518849961</v>
      </c>
      <c r="ET102" s="70">
        <v>40.25535850746396</v>
      </c>
      <c r="EU102" s="70">
        <v>97.219898317320514</v>
      </c>
      <c r="EV102" s="70">
        <v>-136.64532198790127</v>
      </c>
      <c r="EW102" s="70">
        <v>88.766379826498948</v>
      </c>
      <c r="EX102" s="70">
        <v>-68.904651606974383</v>
      </c>
      <c r="EY102" s="70">
        <v>-21.066759069804927</v>
      </c>
      <c r="EZ102" s="70">
        <v>-7.2038239199682037</v>
      </c>
      <c r="FA102" s="70">
        <v>57.664372006409216</v>
      </c>
      <c r="FB102" s="70">
        <v>-264.40296992388937</v>
      </c>
      <c r="FC102" s="70">
        <v>-61.370265442809192</v>
      </c>
      <c r="FD102" s="70">
        <v>13.239052548398631</v>
      </c>
      <c r="FE102" s="70">
        <v>-58.944785567984987</v>
      </c>
      <c r="FF102" s="70">
        <v>30.692227471023298</v>
      </c>
      <c r="FG102" s="70">
        <v>74.953269369149837</v>
      </c>
      <c r="FH102" s="70">
        <v>-75.271500943456942</v>
      </c>
      <c r="FI102" s="70">
        <v>-22.899960179466824</v>
      </c>
      <c r="FJ102" s="70">
        <v>61.217426142683252</v>
      </c>
      <c r="FK102" s="70">
        <v>136.17813423620404</v>
      </c>
      <c r="FL102" s="70">
        <v>1.3823153183495953</v>
      </c>
      <c r="FM102" s="70">
        <v>-58.7647206018136</v>
      </c>
      <c r="FN102" s="70">
        <v>222.33187792800641</v>
      </c>
      <c r="FO102" s="70">
        <v>-71.76474724932892</v>
      </c>
      <c r="FP102" s="70">
        <v>50.850534735591744</v>
      </c>
      <c r="FQ102" s="70">
        <v>2.803773886491717</v>
      </c>
      <c r="FR102" s="70">
        <v>58.206844081416207</v>
      </c>
      <c r="FS102" s="70">
        <v>18.687971516739271</v>
      </c>
      <c r="FT102" s="70">
        <v>48.711658703720794</v>
      </c>
      <c r="FU102" s="70">
        <v>120.52310244831467</v>
      </c>
      <c r="FV102" s="70">
        <v>117.28996839183871</v>
      </c>
      <c r="FW102" s="70">
        <v>23.938900486473884</v>
      </c>
      <c r="FX102" s="70">
        <v>-4.6878422828440298</v>
      </c>
      <c r="FY102" s="70">
        <v>44.357541137399842</v>
      </c>
      <c r="FZ102" s="70">
        <v>-64.468400310477534</v>
      </c>
      <c r="GA102" s="70">
        <v>-71.508368452732057</v>
      </c>
      <c r="GB102" s="70">
        <v>116.20993975947522</v>
      </c>
      <c r="GC102" s="70">
        <v>71.292047568006709</v>
      </c>
      <c r="GD102" s="70">
        <v>42.882605010436222</v>
      </c>
      <c r="GE102" s="70">
        <v>159.22048685045786</v>
      </c>
      <c r="GF102" s="70">
        <v>36.227843816818179</v>
      </c>
      <c r="GG102" s="70">
        <v>-23.133857653597897</v>
      </c>
      <c r="GH102" s="70">
        <v>113.34262461031484</v>
      </c>
      <c r="GI102" s="70">
        <v>291.81151934636137</v>
      </c>
      <c r="GJ102" s="70">
        <v>76.392650079925403</v>
      </c>
      <c r="GK102" s="70">
        <v>-80.819713132260731</v>
      </c>
      <c r="GL102" s="70">
        <v>80.00130334396853</v>
      </c>
      <c r="GM102" s="70">
        <v>258.2428590549921</v>
      </c>
      <c r="GN102" s="70">
        <v>-131.02233640322152</v>
      </c>
      <c r="GO102" s="70">
        <v>113.81165037475672</v>
      </c>
      <c r="GP102" s="70">
        <v>-105.38191703969628</v>
      </c>
      <c r="GQ102" s="70">
        <v>78.45232506417112</v>
      </c>
      <c r="GR102" s="70">
        <v>18.567841588298826</v>
      </c>
      <c r="GS102" s="70">
        <v>-239.00566275874613</v>
      </c>
      <c r="GT102" s="70">
        <v>144.54172728130277</v>
      </c>
      <c r="GU102" s="70">
        <v>153.19725193177777</v>
      </c>
      <c r="GV102" s="70">
        <v>54.384954840629881</v>
      </c>
      <c r="GW102" s="70">
        <v>-32.29539395783749</v>
      </c>
      <c r="GX102" s="70">
        <v>246.59947681589597</v>
      </c>
      <c r="GY102" s="70">
        <v>-244.03170245048514</v>
      </c>
      <c r="GZ102" s="70">
        <v>105.1896514132842</v>
      </c>
      <c r="HA102" s="70">
        <v>-4.3929383862357838</v>
      </c>
      <c r="HB102" s="70">
        <v>174.78215388755638</v>
      </c>
      <c r="HC102" s="70">
        <v>99.451282464969637</v>
      </c>
      <c r="HD102" s="70">
        <v>99.643934890783626</v>
      </c>
      <c r="HE102" s="70">
        <v>44.637900476096782</v>
      </c>
      <c r="HF102" s="70">
        <v>47.577123311908359</v>
      </c>
      <c r="HG102" s="70">
        <v>82.809471447847116</v>
      </c>
      <c r="HH102" s="70">
        <v>214.77365152970071</v>
      </c>
      <c r="HI102" s="70">
        <v>146.70869473615937</v>
      </c>
      <c r="HJ102" s="70">
        <v>3.6477529902369432</v>
      </c>
      <c r="HK102" s="70">
        <v>154.73402360243566</v>
      </c>
      <c r="HL102" s="70">
        <v>-1.8311460210913004</v>
      </c>
      <c r="HM102" s="70">
        <v>63.990819934729615</v>
      </c>
      <c r="HN102" s="70">
        <v>138.28669704508425</v>
      </c>
      <c r="HO102" s="70">
        <v>-37.063535152675037</v>
      </c>
      <c r="HP102" s="70">
        <v>23.069687484336047</v>
      </c>
      <c r="HQ102" s="70">
        <v>93.926498998308304</v>
      </c>
      <c r="HR102" s="70">
        <v>103.49605775975407</v>
      </c>
      <c r="HS102" s="70">
        <v>-181.21130463125863</v>
      </c>
      <c r="HT102" s="70">
        <v>102.4052347108149</v>
      </c>
      <c r="HU102" s="70">
        <v>55.89258923604504</v>
      </c>
      <c r="HV102" s="70">
        <v>108.53991756620105</v>
      </c>
      <c r="HW102" s="70">
        <v>229.29687299221246</v>
      </c>
      <c r="HX102" s="70">
        <v>64.444373672112832</v>
      </c>
      <c r="HY102" s="70">
        <v>37.7754749752648</v>
      </c>
      <c r="HZ102" s="70">
        <v>70.384430005608152</v>
      </c>
      <c r="IA102" s="70">
        <v>143.84677363585624</v>
      </c>
      <c r="IB102" s="70">
        <v>134.04508312259921</v>
      </c>
      <c r="IC102" s="70">
        <v>-11.942804632609334</v>
      </c>
      <c r="ID102" s="70">
        <v>135.87736775086807</v>
      </c>
      <c r="IE102" s="70">
        <v>-39.273259417222938</v>
      </c>
      <c r="IF102" s="70">
        <v>128.25348569431301</v>
      </c>
      <c r="IG102" s="70">
        <v>-37.4121548738364</v>
      </c>
      <c r="IH102" s="70">
        <v>159.33820785182726</v>
      </c>
      <c r="II102" s="70">
        <v>118.35442932002059</v>
      </c>
      <c r="IJ102" s="70">
        <v>98.01933989259517</v>
      </c>
      <c r="IK102" s="70">
        <v>-22.775217423924342</v>
      </c>
      <c r="IL102" s="70">
        <v>-21.800196495043572</v>
      </c>
      <c r="IM102" s="70">
        <v>-23.749361729206921</v>
      </c>
      <c r="IN102" s="70">
        <v>137.38814646849258</v>
      </c>
      <c r="IO102" s="70">
        <v>32.96638631811642</v>
      </c>
      <c r="IP102" s="70">
        <v>46.062943540946286</v>
      </c>
      <c r="IQ102" s="70">
        <v>119.26316935671522</v>
      </c>
      <c r="IR102" s="70">
        <v>-136.57756813891976</v>
      </c>
      <c r="IS102" s="70">
        <v>-1.9194284573120386</v>
      </c>
      <c r="IT102" s="70">
        <v>99.258836994188101</v>
      </c>
      <c r="IU102" s="70">
        <v>128.99610230935963</v>
      </c>
      <c r="IV102" s="70">
        <v>79.386504160344415</v>
      </c>
      <c r="IW102" s="70">
        <v>4.3953010715258332</v>
      </c>
      <c r="IX102" s="70">
        <v>84.757728960526009</v>
      </c>
      <c r="IY102" s="70">
        <v>15.654654595336392</v>
      </c>
      <c r="IZ102" s="70">
        <v>-93.198954556339388</v>
      </c>
      <c r="JA102" s="70">
        <v>27.395025449519</v>
      </c>
      <c r="JB102" s="70">
        <v>-85.159546736304918</v>
      </c>
      <c r="JC102" s="70">
        <v>202.56055683271964</v>
      </c>
      <c r="JD102" s="70">
        <v>-8.1648046095278151</v>
      </c>
      <c r="JE102" s="70">
        <v>356.66474202183883</v>
      </c>
      <c r="JF102" s="70">
        <v>127.72286201908989</v>
      </c>
      <c r="JG102" s="70">
        <v>-40.344101411391826</v>
      </c>
      <c r="JH102" s="70">
        <v>59.892858855821139</v>
      </c>
      <c r="JI102" s="70">
        <v>-81.734706633262533</v>
      </c>
      <c r="JJ102" s="70">
        <v>56.044527919202601</v>
      </c>
      <c r="JK102" s="70">
        <v>131.91070571841172</v>
      </c>
      <c r="JL102" s="70">
        <v>79.774937717687635</v>
      </c>
      <c r="JM102" s="70">
        <v>33.107837002387463</v>
      </c>
      <c r="JN102" s="70">
        <v>45.592897918629866</v>
      </c>
      <c r="JO102" s="70">
        <v>-65.285728841468256</v>
      </c>
      <c r="JP102" s="70">
        <v>46.002139487904522</v>
      </c>
      <c r="JQ102" s="70">
        <v>-16.895549856281029</v>
      </c>
      <c r="JR102" s="70">
        <v>13.879274515021931</v>
      </c>
      <c r="JS102" s="70">
        <v>170.36274772495105</v>
      </c>
      <c r="JT102" s="70">
        <v>-7.0714696112212323</v>
      </c>
      <c r="JU102" s="70">
        <v>-48.184771120949861</v>
      </c>
      <c r="JV102" s="70">
        <v>69.462649530924878</v>
      </c>
      <c r="JW102" s="70">
        <v>91.481083344845047</v>
      </c>
      <c r="JX102" s="70">
        <v>42.146971389507748</v>
      </c>
      <c r="JY102" s="70">
        <v>107.17086621449742</v>
      </c>
      <c r="JZ102" s="70">
        <v>96.763252780506576</v>
      </c>
      <c r="KA102" s="70">
        <v>39.020911197762089</v>
      </c>
      <c r="KB102" s="70">
        <v>-172.05483947961451</v>
      </c>
      <c r="KC102" s="70">
        <v>45.23199706023216</v>
      </c>
      <c r="KD102" s="70">
        <v>56.560431637141598</v>
      </c>
      <c r="KE102" s="70">
        <v>-26.473883878528028</v>
      </c>
      <c r="KF102" s="70">
        <v>-59.463779618984702</v>
      </c>
      <c r="KG102" s="70">
        <v>295.39693487382146</v>
      </c>
      <c r="KH102" s="70">
        <v>331.53706411742428</v>
      </c>
      <c r="KI102" s="70">
        <v>6.0101288328107589</v>
      </c>
      <c r="KJ102" s="70">
        <v>-14.765365766766974</v>
      </c>
      <c r="KK102" s="70">
        <v>-19.894636890155148</v>
      </c>
      <c r="KL102" s="70">
        <v>-27.861906535778541</v>
      </c>
      <c r="KM102" s="70">
        <v>145.04968382456039</v>
      </c>
      <c r="KN102" s="70">
        <v>162.72407494409649</v>
      </c>
      <c r="KO102" s="70">
        <v>36.591250438417006</v>
      </c>
      <c r="KP102" s="70">
        <v>160.69066604922787</v>
      </c>
      <c r="KQ102" s="70">
        <v>148.01661395303395</v>
      </c>
      <c r="KR102" s="70">
        <v>-55.00792647007065</v>
      </c>
      <c r="KS102" s="70">
        <v>-25.34838172780201</v>
      </c>
      <c r="KT102" s="70">
        <v>109.70225261000002</v>
      </c>
    </row>
    <row r="103" spans="1:306" ht="16" x14ac:dyDescent="0.2">
      <c r="A103" s="23" t="s">
        <v>617</v>
      </c>
      <c r="B103" s="70">
        <v>0</v>
      </c>
      <c r="C103" s="70">
        <v>0</v>
      </c>
      <c r="D103" s="70">
        <v>0</v>
      </c>
      <c r="E103" s="70">
        <v>0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0</v>
      </c>
      <c r="L103" s="70">
        <v>0</v>
      </c>
      <c r="M103" s="70">
        <v>0</v>
      </c>
      <c r="N103" s="70">
        <v>0</v>
      </c>
      <c r="O103" s="70">
        <v>0</v>
      </c>
      <c r="P103" s="70">
        <v>0</v>
      </c>
      <c r="Q103" s="70">
        <v>0</v>
      </c>
      <c r="R103" s="70">
        <v>0</v>
      </c>
      <c r="S103" s="70">
        <v>0</v>
      </c>
      <c r="T103" s="70">
        <v>0</v>
      </c>
      <c r="U103" s="70">
        <v>0</v>
      </c>
      <c r="V103" s="70">
        <v>0</v>
      </c>
      <c r="W103" s="70">
        <v>0</v>
      </c>
      <c r="X103" s="70">
        <v>0</v>
      </c>
      <c r="Y103" s="70">
        <v>0</v>
      </c>
      <c r="Z103" s="70">
        <v>0</v>
      </c>
      <c r="AA103" s="70">
        <v>0</v>
      </c>
      <c r="AB103" s="70">
        <v>0</v>
      </c>
      <c r="AC103" s="70">
        <v>0</v>
      </c>
      <c r="AD103" s="70">
        <v>0</v>
      </c>
      <c r="AE103" s="70">
        <v>0</v>
      </c>
      <c r="AF103" s="70">
        <v>0</v>
      </c>
      <c r="AG103" s="70">
        <v>0</v>
      </c>
      <c r="AH103" s="70">
        <v>0</v>
      </c>
      <c r="AI103" s="70">
        <v>0</v>
      </c>
      <c r="AJ103" s="70">
        <v>0</v>
      </c>
      <c r="AK103" s="70">
        <v>0</v>
      </c>
      <c r="AL103" s="70">
        <v>0</v>
      </c>
      <c r="AM103" s="70">
        <v>0</v>
      </c>
      <c r="AN103" s="70">
        <v>0</v>
      </c>
      <c r="AO103" s="70">
        <v>0</v>
      </c>
      <c r="AP103" s="70">
        <v>0</v>
      </c>
      <c r="AQ103" s="70">
        <v>0</v>
      </c>
      <c r="AR103" s="70">
        <v>0</v>
      </c>
      <c r="AS103" s="70">
        <v>0</v>
      </c>
      <c r="AT103" s="70">
        <v>0</v>
      </c>
      <c r="AU103" s="70">
        <v>0</v>
      </c>
      <c r="AV103" s="70">
        <v>0</v>
      </c>
      <c r="AW103" s="70">
        <v>0</v>
      </c>
      <c r="AX103" s="70">
        <v>0</v>
      </c>
      <c r="AY103" s="70">
        <v>0</v>
      </c>
      <c r="AZ103" s="70">
        <v>0</v>
      </c>
      <c r="BA103" s="70">
        <v>0</v>
      </c>
      <c r="BB103" s="70">
        <v>0</v>
      </c>
      <c r="BC103" s="70">
        <v>0</v>
      </c>
      <c r="BD103" s="70">
        <v>0</v>
      </c>
      <c r="BE103" s="70">
        <v>0</v>
      </c>
      <c r="BF103" s="70">
        <v>0</v>
      </c>
      <c r="BG103" s="70">
        <v>0</v>
      </c>
      <c r="BH103" s="70">
        <v>0</v>
      </c>
      <c r="BI103" s="70">
        <v>0</v>
      </c>
      <c r="BJ103" s="70">
        <v>0</v>
      </c>
      <c r="BK103" s="70">
        <v>0</v>
      </c>
      <c r="BL103" s="70">
        <v>0</v>
      </c>
      <c r="BM103" s="70">
        <v>0</v>
      </c>
      <c r="BN103" s="70">
        <v>0</v>
      </c>
      <c r="BO103" s="70">
        <v>0</v>
      </c>
      <c r="BP103" s="70">
        <v>0</v>
      </c>
      <c r="BQ103" s="70">
        <v>0</v>
      </c>
      <c r="BR103" s="70">
        <v>0</v>
      </c>
      <c r="BS103" s="70">
        <v>0</v>
      </c>
      <c r="BT103" s="70">
        <v>0</v>
      </c>
      <c r="BU103" s="70">
        <v>0</v>
      </c>
      <c r="BV103" s="70">
        <v>13.23270582457817</v>
      </c>
      <c r="BW103" s="70">
        <v>6.2629186331823776</v>
      </c>
      <c r="BX103" s="70">
        <v>12.971745060407283</v>
      </c>
      <c r="BY103" s="70">
        <v>22.894921014911155</v>
      </c>
      <c r="BZ103" s="70">
        <v>107.97065784310544</v>
      </c>
      <c r="CA103" s="70">
        <v>415.73078292109324</v>
      </c>
      <c r="CB103" s="70">
        <v>525.83064296767259</v>
      </c>
      <c r="CC103" s="70">
        <v>65.907841399889875</v>
      </c>
      <c r="CD103" s="70">
        <v>19.469471807899641</v>
      </c>
      <c r="CE103" s="70">
        <v>441.2387656456749</v>
      </c>
      <c r="CF103" s="70">
        <v>129.57700966043893</v>
      </c>
      <c r="CG103" s="70">
        <v>910.02378321644653</v>
      </c>
      <c r="CH103" s="70">
        <v>29.294616535619657</v>
      </c>
      <c r="CI103" s="70">
        <v>0</v>
      </c>
      <c r="CJ103" s="70">
        <v>139.01164626015432</v>
      </c>
      <c r="CK103" s="70">
        <v>24.171153151299833</v>
      </c>
      <c r="CL103" s="70">
        <v>162.43889363250713</v>
      </c>
      <c r="CM103" s="70">
        <v>37.318938712891416</v>
      </c>
      <c r="CN103" s="70">
        <v>203.02258442164984</v>
      </c>
      <c r="CO103" s="70">
        <v>74.379854702068869</v>
      </c>
      <c r="CP103" s="70">
        <v>148.30001002680524</v>
      </c>
      <c r="CQ103" s="70">
        <v>41.923318123381563</v>
      </c>
      <c r="CR103" s="70">
        <v>35.248797409346302</v>
      </c>
      <c r="CS103" s="70">
        <v>428.90709634707997</v>
      </c>
      <c r="CT103" s="70">
        <v>0</v>
      </c>
      <c r="CU103" s="70">
        <v>495.40752331565488</v>
      </c>
      <c r="CV103" s="70">
        <v>44.291264417049618</v>
      </c>
      <c r="CW103" s="70">
        <v>22.730505448306506</v>
      </c>
      <c r="CX103" s="70">
        <v>141.2326335948523</v>
      </c>
      <c r="CY103" s="70">
        <v>73.387360725910554</v>
      </c>
      <c r="CZ103" s="70">
        <v>143.44568106591714</v>
      </c>
      <c r="DA103" s="70">
        <v>87.811325147413712</v>
      </c>
      <c r="DB103" s="70">
        <v>62.082476793126801</v>
      </c>
      <c r="DC103" s="70">
        <v>73.38188737517352</v>
      </c>
      <c r="DD103" s="70">
        <v>60.13583856357797</v>
      </c>
      <c r="DE103" s="70">
        <v>371.03117720077915</v>
      </c>
      <c r="DF103" s="70">
        <v>0</v>
      </c>
      <c r="DG103" s="70">
        <v>25.65109044674054</v>
      </c>
      <c r="DH103" s="70">
        <v>47.117333459931643</v>
      </c>
      <c r="DI103" s="70">
        <v>67.512033038440194</v>
      </c>
      <c r="DJ103" s="70">
        <v>45.986755597968745</v>
      </c>
      <c r="DK103" s="70">
        <v>3.877792794684896</v>
      </c>
      <c r="DL103" s="70">
        <v>377.45820886243632</v>
      </c>
      <c r="DM103" s="70">
        <v>50.088923871895673</v>
      </c>
      <c r="DN103" s="70">
        <v>60.389422411019382</v>
      </c>
      <c r="DO103" s="70">
        <v>64.761056658933441</v>
      </c>
      <c r="DP103" s="70">
        <v>39.108014285514635</v>
      </c>
      <c r="DQ103" s="70">
        <v>328.82116148587289</v>
      </c>
      <c r="DR103" s="70">
        <v>0</v>
      </c>
      <c r="DS103" s="70">
        <v>0.89224747118773484</v>
      </c>
      <c r="DT103" s="70">
        <v>203.79724444965652</v>
      </c>
      <c r="DU103" s="70">
        <v>30.331797607102267</v>
      </c>
      <c r="DV103" s="70">
        <v>116.21368781161327</v>
      </c>
      <c r="DW103" s="70">
        <v>70.363949283031204</v>
      </c>
      <c r="DX103" s="70">
        <v>57.336744935630371</v>
      </c>
      <c r="DY103" s="70">
        <v>97.143548882813434</v>
      </c>
      <c r="DZ103" s="70">
        <v>44.598539924209398</v>
      </c>
      <c r="EA103" s="70">
        <v>53.246587783223561</v>
      </c>
      <c r="EB103" s="70">
        <v>66.542009218042153</v>
      </c>
      <c r="EC103" s="70">
        <v>174.60859430284447</v>
      </c>
      <c r="ED103" s="70">
        <v>0</v>
      </c>
      <c r="EE103" s="70">
        <v>26.169497788863492</v>
      </c>
      <c r="EF103" s="70">
        <v>190.11829275429392</v>
      </c>
      <c r="EG103" s="70">
        <v>85.869797391627117</v>
      </c>
      <c r="EH103" s="70">
        <v>33.306191985174856</v>
      </c>
      <c r="EI103" s="70">
        <v>2.1308360165230265</v>
      </c>
      <c r="EJ103" s="70">
        <v>78.531524964520088</v>
      </c>
      <c r="EK103" s="70">
        <v>59.836306031940026</v>
      </c>
      <c r="EL103" s="70">
        <v>57.998516122134653</v>
      </c>
      <c r="EM103" s="70">
        <v>105.37270619906811</v>
      </c>
      <c r="EN103" s="70">
        <v>56.325539282420962</v>
      </c>
      <c r="EO103" s="70">
        <v>1.8701649339145585</v>
      </c>
      <c r="EP103" s="70">
        <v>196.03965123931704</v>
      </c>
      <c r="EQ103" s="70">
        <v>2.1293373938801095</v>
      </c>
      <c r="ER103" s="70">
        <v>78.608556122569752</v>
      </c>
      <c r="ES103" s="70">
        <v>129.2700890172224</v>
      </c>
      <c r="ET103" s="70">
        <v>58.889248558446532</v>
      </c>
      <c r="EU103" s="70">
        <v>64.630713335828943</v>
      </c>
      <c r="EV103" s="70">
        <v>112.9900494638966</v>
      </c>
      <c r="EW103" s="70">
        <v>58.239038073582357</v>
      </c>
      <c r="EX103" s="70">
        <v>25.477071102370161</v>
      </c>
      <c r="EY103" s="70">
        <v>42.467421006521803</v>
      </c>
      <c r="EZ103" s="70">
        <v>15.603173728607835</v>
      </c>
      <c r="FA103" s="70">
        <v>71.7017895176173</v>
      </c>
      <c r="FB103" s="70">
        <v>11.495946063982462</v>
      </c>
      <c r="FC103" s="70">
        <v>1.0694108981206454</v>
      </c>
      <c r="FD103" s="70">
        <v>63.954790267340563</v>
      </c>
      <c r="FE103" s="70">
        <v>15.264386070463546</v>
      </c>
      <c r="FF103" s="70">
        <v>38.379940596111524</v>
      </c>
      <c r="FG103" s="70">
        <v>33.617889679883859</v>
      </c>
      <c r="FH103" s="70">
        <v>131.45409027220708</v>
      </c>
      <c r="FI103" s="70">
        <v>3.0559992874714403</v>
      </c>
      <c r="FJ103" s="70">
        <v>81.378297151845999</v>
      </c>
      <c r="FK103" s="70">
        <v>36.44108946150336</v>
      </c>
      <c r="FL103" s="70">
        <v>2.7714483344554659</v>
      </c>
      <c r="FM103" s="70">
        <v>57.308068693017283</v>
      </c>
      <c r="FN103" s="70">
        <v>98.171944850621102</v>
      </c>
      <c r="FO103" s="70">
        <v>3.4025063635365211</v>
      </c>
      <c r="FP103" s="70">
        <v>91.4273150916502</v>
      </c>
      <c r="FQ103" s="70">
        <v>46.740395494905584</v>
      </c>
      <c r="FR103" s="70">
        <v>1.2629498158058614</v>
      </c>
      <c r="FS103" s="70">
        <v>114.3236706866367</v>
      </c>
      <c r="FT103" s="70">
        <v>55.968710220523796</v>
      </c>
      <c r="FU103" s="70">
        <v>1.8146076223831462</v>
      </c>
      <c r="FV103" s="70">
        <v>190.82666459053868</v>
      </c>
      <c r="FW103" s="70">
        <v>55.368414051553167</v>
      </c>
      <c r="FX103" s="70">
        <v>58.731489291480642</v>
      </c>
      <c r="FY103" s="70">
        <v>63.009600178978936</v>
      </c>
      <c r="FZ103" s="70">
        <v>85.224473566466543</v>
      </c>
      <c r="GA103" s="70">
        <v>36.067603415504642</v>
      </c>
      <c r="GB103" s="70">
        <v>87.63770737403749</v>
      </c>
      <c r="GC103" s="70">
        <v>66.851875961364826</v>
      </c>
      <c r="GD103" s="70">
        <v>77.235814209471869</v>
      </c>
      <c r="GE103" s="70">
        <v>65.385041122363944</v>
      </c>
      <c r="GF103" s="70">
        <v>62.965267721677705</v>
      </c>
      <c r="GG103" s="70">
        <v>1.5948327109648628</v>
      </c>
      <c r="GH103" s="70">
        <v>246.65472177178879</v>
      </c>
      <c r="GI103" s="70">
        <v>189.11499645362883</v>
      </c>
      <c r="GJ103" s="70">
        <v>156.16425437516506</v>
      </c>
      <c r="GK103" s="70">
        <v>0</v>
      </c>
      <c r="GL103" s="70">
        <v>12.008799723934144</v>
      </c>
      <c r="GM103" s="70">
        <v>318.09928013161692</v>
      </c>
      <c r="GN103" s="70">
        <v>7.3766834393746015</v>
      </c>
      <c r="GO103" s="70">
        <v>161.66767186840042</v>
      </c>
      <c r="GP103" s="70">
        <v>6.6100090700034286</v>
      </c>
      <c r="GQ103" s="70">
        <v>60.155179412621266</v>
      </c>
      <c r="GR103" s="70">
        <v>110.07794313109063</v>
      </c>
      <c r="GS103" s="70">
        <v>5.1895231148366587</v>
      </c>
      <c r="GT103" s="70">
        <v>58.944150484342082</v>
      </c>
      <c r="GU103" s="70">
        <v>164.50953147536154</v>
      </c>
      <c r="GV103" s="70">
        <v>54.139046105751547</v>
      </c>
      <c r="GW103" s="70">
        <v>52.049316317023127</v>
      </c>
      <c r="GX103" s="70">
        <v>204.87020614988361</v>
      </c>
      <c r="GY103" s="70">
        <v>0</v>
      </c>
      <c r="GZ103" s="70">
        <v>68.767300195837379</v>
      </c>
      <c r="HA103" s="70">
        <v>0</v>
      </c>
      <c r="HB103" s="70">
        <v>266.89702280629348</v>
      </c>
      <c r="HC103" s="70">
        <v>74.921211202488166</v>
      </c>
      <c r="HD103" s="70">
        <v>210.39046374866228</v>
      </c>
      <c r="HE103" s="70">
        <v>92.088731457674101</v>
      </c>
      <c r="HF103" s="70">
        <v>55.210037626402283</v>
      </c>
      <c r="HG103" s="70">
        <v>96.31885283850076</v>
      </c>
      <c r="HH103" s="70">
        <v>122.98675391847316</v>
      </c>
      <c r="HI103" s="70">
        <v>199.80921165717677</v>
      </c>
      <c r="HJ103" s="70">
        <v>76.549970882911254</v>
      </c>
      <c r="HK103" s="70">
        <v>92.838000236418239</v>
      </c>
      <c r="HL103" s="70">
        <v>79.289951281046854</v>
      </c>
      <c r="HM103" s="70">
        <v>132.64464769989692</v>
      </c>
      <c r="HN103" s="70">
        <v>85.665903909113084</v>
      </c>
      <c r="HO103" s="70">
        <v>58.398450290329876</v>
      </c>
      <c r="HP103" s="70">
        <v>75.080733346711824</v>
      </c>
      <c r="HQ103" s="70">
        <v>154.19859791488821</v>
      </c>
      <c r="HR103" s="70">
        <v>44.915519786535299</v>
      </c>
      <c r="HS103" s="70">
        <v>40.95901590814946</v>
      </c>
      <c r="HT103" s="70">
        <v>180.82894172415877</v>
      </c>
      <c r="HU103" s="70">
        <v>133.05879346980325</v>
      </c>
      <c r="HV103" s="70">
        <v>89.383398452517326</v>
      </c>
      <c r="HW103" s="70">
        <v>81.930195080525337</v>
      </c>
      <c r="HX103" s="70">
        <v>107.96987450719001</v>
      </c>
      <c r="HY103" s="70">
        <v>72.322760138619202</v>
      </c>
      <c r="HZ103" s="70">
        <v>81.183933714797845</v>
      </c>
      <c r="IA103" s="70">
        <v>79.310409661276069</v>
      </c>
      <c r="IB103" s="70">
        <v>60.1845072677934</v>
      </c>
      <c r="IC103" s="70">
        <v>5.3146012335230788</v>
      </c>
      <c r="ID103" s="70">
        <v>168.91835245350316</v>
      </c>
      <c r="IE103" s="70">
        <v>56.784784378440868</v>
      </c>
      <c r="IF103" s="70">
        <v>55.177779487914471</v>
      </c>
      <c r="IG103" s="70">
        <v>52.291601307137327</v>
      </c>
      <c r="IH103" s="70">
        <v>62.992899291935714</v>
      </c>
      <c r="II103" s="70">
        <v>61.996974999952478</v>
      </c>
      <c r="IJ103" s="70">
        <v>83.441372931961453</v>
      </c>
      <c r="IK103" s="70">
        <v>30.144549937404832</v>
      </c>
      <c r="IL103" s="70">
        <v>87.972594339202288</v>
      </c>
      <c r="IM103" s="70">
        <v>34.636096888247025</v>
      </c>
      <c r="IN103" s="70">
        <v>109.82569302488271</v>
      </c>
      <c r="IO103" s="70">
        <v>71.14491754025596</v>
      </c>
      <c r="IP103" s="70">
        <v>68.716674538597715</v>
      </c>
      <c r="IQ103" s="70">
        <v>67.999654313452993</v>
      </c>
      <c r="IR103" s="70">
        <v>95.810996794022131</v>
      </c>
      <c r="IS103" s="70">
        <v>46.186373623003121</v>
      </c>
      <c r="IT103" s="70">
        <v>69.335703513567069</v>
      </c>
      <c r="IU103" s="70">
        <v>85.689290376477686</v>
      </c>
      <c r="IV103" s="70">
        <v>74.711388559015774</v>
      </c>
      <c r="IW103" s="70">
        <v>89.122334711309534</v>
      </c>
      <c r="IX103" s="70">
        <v>74.691590293394128</v>
      </c>
      <c r="IY103" s="70">
        <v>85.222725722527073</v>
      </c>
      <c r="IZ103" s="70">
        <v>49.284797241559453</v>
      </c>
      <c r="JA103" s="70">
        <v>108.14110591550144</v>
      </c>
      <c r="JB103" s="70">
        <v>109.71491619248853</v>
      </c>
      <c r="JC103" s="70">
        <v>80.353566764386443</v>
      </c>
      <c r="JD103" s="70">
        <v>61.985691711272274</v>
      </c>
      <c r="JE103" s="70">
        <v>225.62994287728185</v>
      </c>
      <c r="JF103" s="70">
        <v>33.825593474164613</v>
      </c>
      <c r="JG103" s="70">
        <v>10.368983016212487</v>
      </c>
      <c r="JH103" s="70">
        <v>10.848314973275729</v>
      </c>
      <c r="JI103" s="70">
        <v>8.3896980237826764</v>
      </c>
      <c r="JJ103" s="70">
        <v>29.969490344911438</v>
      </c>
      <c r="JK103" s="70">
        <v>41.560783541798919</v>
      </c>
      <c r="JL103" s="70">
        <v>27.594200101160173</v>
      </c>
      <c r="JM103" s="70">
        <v>40.697880093699318</v>
      </c>
      <c r="JN103" s="70">
        <v>42.458482855439065</v>
      </c>
      <c r="JO103" s="70">
        <v>24.455040297905583</v>
      </c>
      <c r="JP103" s="70">
        <v>22.686921158366086</v>
      </c>
      <c r="JQ103" s="70">
        <v>34.308157584372786</v>
      </c>
      <c r="JR103" s="70">
        <v>24.857526141207593</v>
      </c>
      <c r="JS103" s="70">
        <v>31.326138300927074</v>
      </c>
      <c r="JT103" s="70">
        <v>31.833202263323361</v>
      </c>
      <c r="JU103" s="70">
        <v>21.641252561499911</v>
      </c>
      <c r="JV103" s="70">
        <v>29.965007934314045</v>
      </c>
      <c r="JW103" s="70">
        <v>29.701627556040226</v>
      </c>
      <c r="JX103" s="70">
        <v>25.0610709514512</v>
      </c>
      <c r="JY103" s="70">
        <v>17.983200868984525</v>
      </c>
      <c r="JZ103" s="70">
        <v>31.016590373351733</v>
      </c>
      <c r="KA103" s="70">
        <v>11.80227638956821</v>
      </c>
      <c r="KB103" s="70">
        <v>32.287148031218244</v>
      </c>
      <c r="KC103" s="70">
        <v>78.864388608747845</v>
      </c>
      <c r="KD103" s="70">
        <v>128.92476794440185</v>
      </c>
      <c r="KE103" s="70">
        <v>47.136450420569581</v>
      </c>
      <c r="KF103" s="70">
        <v>26.000655922189445</v>
      </c>
      <c r="KG103" s="70">
        <v>44.761804944851939</v>
      </c>
      <c r="KH103" s="70">
        <v>43.947149149155884</v>
      </c>
      <c r="KI103" s="70">
        <v>50.102172797087341</v>
      </c>
      <c r="KJ103" s="70">
        <v>42.539159933023043</v>
      </c>
      <c r="KK103" s="70">
        <v>38.98156473537518</v>
      </c>
      <c r="KL103" s="70">
        <v>47.662975299044753</v>
      </c>
      <c r="KM103" s="70">
        <v>75.00532678772619</v>
      </c>
      <c r="KN103" s="70">
        <v>73.248481105799513</v>
      </c>
      <c r="KO103" s="70">
        <v>18.058046612863134</v>
      </c>
      <c r="KP103" s="70">
        <v>37.016762367226349</v>
      </c>
      <c r="KQ103" s="70">
        <v>24.95629477645382</v>
      </c>
      <c r="KR103" s="70">
        <v>21.150664076683615</v>
      </c>
      <c r="KS103" s="70">
        <v>21.601585163501994</v>
      </c>
      <c r="KT103" s="70">
        <v>19.486765989999999</v>
      </c>
    </row>
    <row r="104" spans="1:306" ht="19" x14ac:dyDescent="0.2">
      <c r="A104" s="23" t="s">
        <v>868</v>
      </c>
      <c r="B104" s="70">
        <v>0</v>
      </c>
      <c r="C104" s="70">
        <v>0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0</v>
      </c>
      <c r="M104" s="70">
        <v>0</v>
      </c>
      <c r="N104" s="70">
        <v>0</v>
      </c>
      <c r="O104" s="70">
        <v>0</v>
      </c>
      <c r="P104" s="70">
        <v>0</v>
      </c>
      <c r="Q104" s="70">
        <v>0</v>
      </c>
      <c r="R104" s="70">
        <v>0</v>
      </c>
      <c r="S104" s="70">
        <v>0</v>
      </c>
      <c r="T104" s="70">
        <v>0</v>
      </c>
      <c r="U104" s="70">
        <v>0</v>
      </c>
      <c r="V104" s="70">
        <v>0</v>
      </c>
      <c r="W104" s="70">
        <v>0</v>
      </c>
      <c r="X104" s="70">
        <v>0</v>
      </c>
      <c r="Y104" s="70">
        <v>0</v>
      </c>
      <c r="Z104" s="70">
        <v>0</v>
      </c>
      <c r="AA104" s="70">
        <v>0</v>
      </c>
      <c r="AB104" s="70">
        <v>0</v>
      </c>
      <c r="AC104" s="70">
        <v>0</v>
      </c>
      <c r="AD104" s="70">
        <v>0</v>
      </c>
      <c r="AE104" s="70">
        <v>0</v>
      </c>
      <c r="AF104" s="70">
        <v>0</v>
      </c>
      <c r="AG104" s="70">
        <v>0</v>
      </c>
      <c r="AH104" s="70">
        <v>0</v>
      </c>
      <c r="AI104" s="70">
        <v>0</v>
      </c>
      <c r="AJ104" s="70">
        <v>0</v>
      </c>
      <c r="AK104" s="70">
        <v>0</v>
      </c>
      <c r="AL104" s="70">
        <v>0</v>
      </c>
      <c r="AM104" s="70">
        <v>0</v>
      </c>
      <c r="AN104" s="70">
        <v>0</v>
      </c>
      <c r="AO104" s="70">
        <v>0</v>
      </c>
      <c r="AP104" s="70">
        <v>0</v>
      </c>
      <c r="AQ104" s="70">
        <v>0</v>
      </c>
      <c r="AR104" s="70">
        <v>0</v>
      </c>
      <c r="AS104" s="70">
        <v>0</v>
      </c>
      <c r="AT104" s="70">
        <v>0</v>
      </c>
      <c r="AU104" s="70">
        <v>0</v>
      </c>
      <c r="AV104" s="70">
        <v>0</v>
      </c>
      <c r="AW104" s="70">
        <v>0</v>
      </c>
      <c r="AX104" s="70">
        <v>0</v>
      </c>
      <c r="AY104" s="70">
        <v>0</v>
      </c>
      <c r="AZ104" s="70">
        <v>0</v>
      </c>
      <c r="BA104" s="70">
        <v>0</v>
      </c>
      <c r="BB104" s="70">
        <v>0</v>
      </c>
      <c r="BC104" s="70">
        <v>0</v>
      </c>
      <c r="BD104" s="70">
        <v>0</v>
      </c>
      <c r="BE104" s="70">
        <v>0</v>
      </c>
      <c r="BF104" s="70">
        <v>0</v>
      </c>
      <c r="BG104" s="70">
        <v>0</v>
      </c>
      <c r="BH104" s="70">
        <v>0</v>
      </c>
      <c r="BI104" s="70">
        <v>0</v>
      </c>
      <c r="BJ104" s="70">
        <v>0</v>
      </c>
      <c r="BK104" s="70">
        <v>0</v>
      </c>
      <c r="BL104" s="70">
        <v>0</v>
      </c>
      <c r="BM104" s="70">
        <v>0</v>
      </c>
      <c r="BN104" s="70">
        <v>0</v>
      </c>
      <c r="BO104" s="70">
        <v>0</v>
      </c>
      <c r="BP104" s="70">
        <v>0</v>
      </c>
      <c r="BQ104" s="70">
        <v>0</v>
      </c>
      <c r="BR104" s="70">
        <v>0</v>
      </c>
      <c r="BS104" s="70">
        <v>0</v>
      </c>
      <c r="BT104" s="70">
        <v>0</v>
      </c>
      <c r="BU104" s="70">
        <v>0</v>
      </c>
      <c r="BV104" s="70">
        <v>-258.21153511032566</v>
      </c>
      <c r="BW104" s="70">
        <v>-14.211234083284765</v>
      </c>
      <c r="BX104" s="70">
        <v>-34.404694976947546</v>
      </c>
      <c r="BY104" s="70">
        <v>-47.574974315998155</v>
      </c>
      <c r="BZ104" s="70">
        <v>-130.46209143255527</v>
      </c>
      <c r="CA104" s="70">
        <v>34.251626692805466</v>
      </c>
      <c r="CB104" s="70">
        <v>-56.486589401696015</v>
      </c>
      <c r="CC104" s="70">
        <v>-153.14917810860257</v>
      </c>
      <c r="CD104" s="70">
        <v>-64.948498173573455</v>
      </c>
      <c r="CE104" s="70">
        <v>124.27664427753315</v>
      </c>
      <c r="CF104" s="70">
        <v>-36.733538429872965</v>
      </c>
      <c r="CG104" s="70">
        <v>409.08080934268526</v>
      </c>
      <c r="CH104" s="70">
        <v>-52.720012182807515</v>
      </c>
      <c r="CI104" s="70">
        <v>-214.53331020397215</v>
      </c>
      <c r="CJ104" s="70">
        <v>58.546396785485435</v>
      </c>
      <c r="CK104" s="70">
        <v>-37.181159712383916</v>
      </c>
      <c r="CL104" s="70">
        <v>-130.65780790413223</v>
      </c>
      <c r="CM104" s="70">
        <v>56.835217648247372</v>
      </c>
      <c r="CN104" s="70">
        <v>0.45712965100573111</v>
      </c>
      <c r="CO104" s="70">
        <v>200.55508168224969</v>
      </c>
      <c r="CP104" s="70">
        <v>213.7467215278289</v>
      </c>
      <c r="CQ104" s="70">
        <v>56.436275131918599</v>
      </c>
      <c r="CR104" s="70">
        <v>86.248903754319088</v>
      </c>
      <c r="CS104" s="70">
        <v>-74.54815311742847</v>
      </c>
      <c r="CT104" s="70">
        <v>-215.86316707946315</v>
      </c>
      <c r="CU104" s="70">
        <v>99.146328703443345</v>
      </c>
      <c r="CV104" s="70">
        <v>38.62093105407854</v>
      </c>
      <c r="CW104" s="70">
        <v>-237.20287874756076</v>
      </c>
      <c r="CX104" s="70">
        <v>45.966082190340437</v>
      </c>
      <c r="CY104" s="70">
        <v>281.43849102768002</v>
      </c>
      <c r="CZ104" s="70">
        <v>-58.217048883580262</v>
      </c>
      <c r="DA104" s="70">
        <v>-21.644395622800928</v>
      </c>
      <c r="DB104" s="70">
        <v>80.746648104739421</v>
      </c>
      <c r="DC104" s="70">
        <v>51.060017636358282</v>
      </c>
      <c r="DD104" s="70">
        <v>134.38700946108031</v>
      </c>
      <c r="DE104" s="70">
        <v>-56.829593701035833</v>
      </c>
      <c r="DF104" s="70">
        <v>-83.650475487185673</v>
      </c>
      <c r="DG104" s="70">
        <v>35.765860877272651</v>
      </c>
      <c r="DH104" s="70">
        <v>-78.000960240820589</v>
      </c>
      <c r="DI104" s="70">
        <v>-151.22277034017156</v>
      </c>
      <c r="DJ104" s="70">
        <v>10.530599501334789</v>
      </c>
      <c r="DK104" s="70">
        <v>222.87571718415072</v>
      </c>
      <c r="DL104" s="70">
        <v>168.52806646727583</v>
      </c>
      <c r="DM104" s="70">
        <v>-208.27013718482419</v>
      </c>
      <c r="DN104" s="70">
        <v>-43.290824040290957</v>
      </c>
      <c r="DO104" s="70">
        <v>52.456566774275075</v>
      </c>
      <c r="DP104" s="70">
        <v>-16.837026827518731</v>
      </c>
      <c r="DQ104" s="70">
        <v>343.04274310381948</v>
      </c>
      <c r="DR104" s="70">
        <v>-87.884291159119599</v>
      </c>
      <c r="DS104" s="70">
        <v>-319.78670180347376</v>
      </c>
      <c r="DT104" s="70">
        <v>152.81981171322676</v>
      </c>
      <c r="DU104" s="70">
        <v>-12.450837033621607</v>
      </c>
      <c r="DV104" s="70">
        <v>42.17074115970815</v>
      </c>
      <c r="DW104" s="70">
        <v>37.676250260864748</v>
      </c>
      <c r="DX104" s="70">
        <v>5.0007700720793009</v>
      </c>
      <c r="DY104" s="70">
        <v>-44.971273641836419</v>
      </c>
      <c r="DZ104" s="70">
        <v>8.2363240575462005</v>
      </c>
      <c r="EA104" s="70">
        <v>-223.59578538333906</v>
      </c>
      <c r="EB104" s="70">
        <v>16.280937114586642</v>
      </c>
      <c r="EC104" s="70">
        <v>66.30694225945922</v>
      </c>
      <c r="ED104" s="70">
        <v>-310.24645505349696</v>
      </c>
      <c r="EE104" s="70">
        <v>-50.548892199291011</v>
      </c>
      <c r="EF104" s="70">
        <v>-61.951800245557337</v>
      </c>
      <c r="EG104" s="70">
        <v>12.32327448555032</v>
      </c>
      <c r="EH104" s="70">
        <v>117.97326813478499</v>
      </c>
      <c r="EI104" s="70">
        <v>-31.305059476688012</v>
      </c>
      <c r="EJ104" s="70">
        <v>37.447213983325803</v>
      </c>
      <c r="EK104" s="70">
        <v>-122.57261865664566</v>
      </c>
      <c r="EL104" s="70">
        <v>41.910309092006173</v>
      </c>
      <c r="EM104" s="70">
        <v>-33.596466332793071</v>
      </c>
      <c r="EN104" s="70">
        <v>73.657296963116622</v>
      </c>
      <c r="EO104" s="70">
        <v>-113.8107701500263</v>
      </c>
      <c r="EP104" s="70">
        <v>2.3354164290798383</v>
      </c>
      <c r="EQ104" s="70">
        <v>-244.05641044858928</v>
      </c>
      <c r="ER104" s="70">
        <v>-4.9877779247215104</v>
      </c>
      <c r="ES104" s="70">
        <v>-108.8841371322263</v>
      </c>
      <c r="ET104" s="70">
        <v>-18.633890050982576</v>
      </c>
      <c r="EU104" s="70">
        <v>32.589184981491563</v>
      </c>
      <c r="EV104" s="70">
        <v>-249.63537145179782</v>
      </c>
      <c r="EW104" s="70">
        <v>30.527341752916588</v>
      </c>
      <c r="EX104" s="70">
        <v>-94.381722709344544</v>
      </c>
      <c r="EY104" s="70">
        <v>-63.534180076326734</v>
      </c>
      <c r="EZ104" s="70">
        <v>-22.806997648576036</v>
      </c>
      <c r="FA104" s="70">
        <v>-14.037417511208073</v>
      </c>
      <c r="FB104" s="70">
        <v>-275.89891598787182</v>
      </c>
      <c r="FC104" s="70">
        <v>-62.439676340929836</v>
      </c>
      <c r="FD104" s="70">
        <v>-50.715737718941931</v>
      </c>
      <c r="FE104" s="70">
        <v>-74.209171638448524</v>
      </c>
      <c r="FF104" s="70">
        <v>-7.6877131250882256</v>
      </c>
      <c r="FG104" s="70">
        <v>41.335379689265984</v>
      </c>
      <c r="FH104" s="70">
        <v>-206.725591215664</v>
      </c>
      <c r="FI104" s="70">
        <v>-25.955959466938264</v>
      </c>
      <c r="FJ104" s="70">
        <v>-20.160871009162754</v>
      </c>
      <c r="FK104" s="70">
        <v>99.737044774700678</v>
      </c>
      <c r="FL104" s="70">
        <v>-1.3891330161058706</v>
      </c>
      <c r="FM104" s="70">
        <v>-116.07278929483088</v>
      </c>
      <c r="FN104" s="70">
        <v>124.15993307738532</v>
      </c>
      <c r="FO104" s="70">
        <v>-75.167253612865423</v>
      </c>
      <c r="FP104" s="70">
        <v>-40.576780356058457</v>
      </c>
      <c r="FQ104" s="70">
        <v>-43.936621608413866</v>
      </c>
      <c r="FR104" s="70">
        <v>56.943894265610346</v>
      </c>
      <c r="FS104" s="70">
        <v>-95.635699169897435</v>
      </c>
      <c r="FT104" s="70">
        <v>-7.2570515168030054</v>
      </c>
      <c r="FU104" s="70">
        <v>118.70849482593151</v>
      </c>
      <c r="FV104" s="70">
        <v>-73.536696198699943</v>
      </c>
      <c r="FW104" s="70">
        <v>-31.429513565079287</v>
      </c>
      <c r="FX104" s="70">
        <v>-63.419331574324673</v>
      </c>
      <c r="FY104" s="70">
        <v>-18.652059041579093</v>
      </c>
      <c r="FZ104" s="70">
        <v>-149.69287387694408</v>
      </c>
      <c r="GA104" s="70">
        <v>-107.57597186823671</v>
      </c>
      <c r="GB104" s="70">
        <v>28.572232385437719</v>
      </c>
      <c r="GC104" s="70">
        <v>4.4401716066418828</v>
      </c>
      <c r="GD104" s="70">
        <v>-34.353209199035646</v>
      </c>
      <c r="GE104" s="70">
        <v>93.835445728093916</v>
      </c>
      <c r="GF104" s="70">
        <v>-26.737423904859533</v>
      </c>
      <c r="GG104" s="70">
        <v>-24.728690364562759</v>
      </c>
      <c r="GH104" s="70">
        <v>-133.31209716147396</v>
      </c>
      <c r="GI104" s="70">
        <v>102.69652289273256</v>
      </c>
      <c r="GJ104" s="70">
        <v>-79.771604295239669</v>
      </c>
      <c r="GK104" s="70">
        <v>-80.819713132260731</v>
      </c>
      <c r="GL104" s="70">
        <v>67.992503620034384</v>
      </c>
      <c r="GM104" s="70">
        <v>-59.856421076624834</v>
      </c>
      <c r="GN104" s="70">
        <v>-138.39901984259612</v>
      </c>
      <c r="GO104" s="70">
        <v>-47.856021493643688</v>
      </c>
      <c r="GP104" s="70">
        <v>-111.9919261096997</v>
      </c>
      <c r="GQ104" s="70">
        <v>18.297145651549862</v>
      </c>
      <c r="GR104" s="70">
        <v>-91.510101542791801</v>
      </c>
      <c r="GS104" s="70">
        <v>-244.19518587358277</v>
      </c>
      <c r="GT104" s="70">
        <v>85.597576796960709</v>
      </c>
      <c r="GU104" s="70">
        <v>-11.312279543583774</v>
      </c>
      <c r="GV104" s="70">
        <v>0.24590873487833886</v>
      </c>
      <c r="GW104" s="70">
        <v>-84.344710274860617</v>
      </c>
      <c r="GX104" s="70">
        <v>41.729270666012354</v>
      </c>
      <c r="GY104" s="70">
        <v>-244.03170245048514</v>
      </c>
      <c r="GZ104" s="70">
        <v>36.422351217446803</v>
      </c>
      <c r="HA104" s="70">
        <v>-4.3929383862357838</v>
      </c>
      <c r="HB104" s="70">
        <v>-92.114868918737073</v>
      </c>
      <c r="HC104" s="70">
        <v>24.530071262481467</v>
      </c>
      <c r="HD104" s="70">
        <v>-110.74652885787866</v>
      </c>
      <c r="HE104" s="70">
        <v>-47.450830981577319</v>
      </c>
      <c r="HF104" s="70">
        <v>-7.6329143144939167</v>
      </c>
      <c r="HG104" s="70">
        <v>-13.509381390653646</v>
      </c>
      <c r="HH104" s="70">
        <v>91.786897611227573</v>
      </c>
      <c r="HI104" s="70">
        <v>-53.100516921017388</v>
      </c>
      <c r="HJ104" s="70">
        <v>-72.902217892674315</v>
      </c>
      <c r="HK104" s="70">
        <v>61.896023366017403</v>
      </c>
      <c r="HL104" s="70">
        <v>-81.121097302138153</v>
      </c>
      <c r="HM104" s="70">
        <v>-68.653827765167307</v>
      </c>
      <c r="HN104" s="70">
        <v>52.620793135971155</v>
      </c>
      <c r="HO104" s="70">
        <v>-95.461985443004906</v>
      </c>
      <c r="HP104" s="70">
        <v>-52.011045862375781</v>
      </c>
      <c r="HQ104" s="70">
        <v>-60.272098916579893</v>
      </c>
      <c r="HR104" s="70">
        <v>58.580537973218753</v>
      </c>
      <c r="HS104" s="70">
        <v>-222.1703205394081</v>
      </c>
      <c r="HT104" s="70">
        <v>-78.423707013343872</v>
      </c>
      <c r="HU104" s="70">
        <v>-77.166204233758208</v>
      </c>
      <c r="HV104" s="70">
        <v>19.156519113683729</v>
      </c>
      <c r="HW104" s="70">
        <v>147.36667791168713</v>
      </c>
      <c r="HX104" s="70">
        <v>-43.525500835077182</v>
      </c>
      <c r="HY104" s="70">
        <v>-34.547285163354402</v>
      </c>
      <c r="HZ104" s="70">
        <v>-10.799503709189699</v>
      </c>
      <c r="IA104" s="70">
        <v>64.536363974580183</v>
      </c>
      <c r="IB104" s="70">
        <v>73.860575854805816</v>
      </c>
      <c r="IC104" s="70">
        <v>-17.257405866132412</v>
      </c>
      <c r="ID104" s="70">
        <v>-33.040984702635079</v>
      </c>
      <c r="IE104" s="70">
        <v>-96.058043795663806</v>
      </c>
      <c r="IF104" s="70">
        <v>73.07570620639855</v>
      </c>
      <c r="IG104" s="70">
        <v>-89.703756180973727</v>
      </c>
      <c r="IH104" s="70">
        <v>96.345308559891535</v>
      </c>
      <c r="II104" s="70">
        <v>56.357454320068115</v>
      </c>
      <c r="IJ104" s="70">
        <v>14.577966960633731</v>
      </c>
      <c r="IK104" s="70">
        <v>-52.919767361329178</v>
      </c>
      <c r="IL104" s="70">
        <v>-109.77279083424585</v>
      </c>
      <c r="IM104" s="70">
        <v>-58.385458617453942</v>
      </c>
      <c r="IN104" s="70">
        <v>27.562453443609865</v>
      </c>
      <c r="IO104" s="70">
        <v>-38.178531222139533</v>
      </c>
      <c r="IP104" s="70">
        <v>-22.653730997651426</v>
      </c>
      <c r="IQ104" s="70">
        <v>51.263515043262238</v>
      </c>
      <c r="IR104" s="70">
        <v>-232.3885649329419</v>
      </c>
      <c r="IS104" s="70">
        <v>-48.105802080315158</v>
      </c>
      <c r="IT104" s="70">
        <v>29.923133480621033</v>
      </c>
      <c r="IU104" s="70">
        <v>43.306811932881935</v>
      </c>
      <c r="IV104" s="70">
        <v>4.6751156013286543</v>
      </c>
      <c r="IW104" s="70">
        <v>-84.727033639783699</v>
      </c>
      <c r="IX104" s="70">
        <v>10.066138667131876</v>
      </c>
      <c r="IY104" s="70">
        <v>-69.568071127190677</v>
      </c>
      <c r="IZ104" s="70">
        <v>-142.48375179789886</v>
      </c>
      <c r="JA104" s="70">
        <v>-80.746080465982445</v>
      </c>
      <c r="JB104" s="70">
        <v>-194.87446292879346</v>
      </c>
      <c r="JC104" s="70">
        <v>122.20699006833318</v>
      </c>
      <c r="JD104" s="70">
        <v>-70.150496320800087</v>
      </c>
      <c r="JE104" s="70">
        <v>131.03479914455698</v>
      </c>
      <c r="JF104" s="70">
        <v>93.897268544925282</v>
      </c>
      <c r="JG104" s="70">
        <v>-50.713084427604315</v>
      </c>
      <c r="JH104" s="70">
        <v>49.044543882545419</v>
      </c>
      <c r="JI104" s="70">
        <v>-90.124404657045218</v>
      </c>
      <c r="JJ104" s="70">
        <v>26.075037574291159</v>
      </c>
      <c r="JK104" s="70">
        <v>90.349922176612793</v>
      </c>
      <c r="JL104" s="70">
        <v>52.180737616527473</v>
      </c>
      <c r="JM104" s="70">
        <v>-7.5900430913118591</v>
      </c>
      <c r="JN104" s="70">
        <v>3.1344150631907977</v>
      </c>
      <c r="JO104" s="70">
        <v>-89.740769139373839</v>
      </c>
      <c r="JP104" s="70">
        <v>23.315218329538435</v>
      </c>
      <c r="JQ104" s="70">
        <v>-51.203707440653815</v>
      </c>
      <c r="JR104" s="70">
        <v>-10.978251626185662</v>
      </c>
      <c r="JS104" s="70">
        <v>139.03660942402399</v>
      </c>
      <c r="JT104" s="70">
        <v>-38.90467187454459</v>
      </c>
      <c r="JU104" s="70">
        <v>-69.826023682449772</v>
      </c>
      <c r="JV104" s="70">
        <v>39.497641596610833</v>
      </c>
      <c r="JW104" s="70">
        <v>61.779455788804817</v>
      </c>
      <c r="JX104" s="70">
        <v>17.085900438056544</v>
      </c>
      <c r="JY104" s="70">
        <v>89.187665345512897</v>
      </c>
      <c r="JZ104" s="70">
        <v>65.746662407154858</v>
      </c>
      <c r="KA104" s="70">
        <v>27.218634808193876</v>
      </c>
      <c r="KB104" s="70">
        <v>-204.34198751083275</v>
      </c>
      <c r="KC104" s="70">
        <v>-33.632391548515692</v>
      </c>
      <c r="KD104" s="70">
        <v>-72.36433630726026</v>
      </c>
      <c r="KE104" s="70">
        <v>-73.610334299097602</v>
      </c>
      <c r="KF104" s="70">
        <v>-85.46443554117414</v>
      </c>
      <c r="KG104" s="70">
        <v>250.63512992896955</v>
      </c>
      <c r="KH104" s="70">
        <v>287.58991496826837</v>
      </c>
      <c r="KI104" s="70">
        <v>-44.092043964276584</v>
      </c>
      <c r="KJ104" s="70">
        <v>-57.30452569979002</v>
      </c>
      <c r="KK104" s="70">
        <v>-58.876201625530328</v>
      </c>
      <c r="KL104" s="70">
        <v>-75.52488183482329</v>
      </c>
      <c r="KM104" s="70">
        <v>70.044357036834185</v>
      </c>
      <c r="KN104" s="70">
        <v>89.475593838296945</v>
      </c>
      <c r="KO104" s="70">
        <v>18.533203825553866</v>
      </c>
      <c r="KP104" s="70">
        <v>123.67390368200151</v>
      </c>
      <c r="KQ104" s="70">
        <v>123.06031917658012</v>
      </c>
      <c r="KR104" s="70">
        <v>-76.158590546754269</v>
      </c>
      <c r="KS104" s="70">
        <v>-46.949966891304008</v>
      </c>
      <c r="KT104" s="70">
        <v>90.215486620000021</v>
      </c>
    </row>
    <row r="105" spans="1:306" ht="19" x14ac:dyDescent="0.2">
      <c r="A105" s="22" t="s">
        <v>869</v>
      </c>
      <c r="B105" s="70">
        <v>0</v>
      </c>
      <c r="C105" s="70">
        <v>0</v>
      </c>
      <c r="D105" s="70">
        <v>0</v>
      </c>
      <c r="E105" s="70">
        <v>0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0</v>
      </c>
      <c r="Q105" s="70">
        <v>0</v>
      </c>
      <c r="R105" s="70">
        <v>0</v>
      </c>
      <c r="S105" s="70">
        <v>0</v>
      </c>
      <c r="T105" s="70">
        <v>0</v>
      </c>
      <c r="U105" s="70">
        <v>0</v>
      </c>
      <c r="V105" s="70">
        <v>0</v>
      </c>
      <c r="W105" s="70">
        <v>0</v>
      </c>
      <c r="X105" s="70">
        <v>0</v>
      </c>
      <c r="Y105" s="70">
        <v>0</v>
      </c>
      <c r="Z105" s="70">
        <v>0</v>
      </c>
      <c r="AA105" s="70">
        <v>0</v>
      </c>
      <c r="AB105" s="70">
        <v>0</v>
      </c>
      <c r="AC105" s="70">
        <v>0</v>
      </c>
      <c r="AD105" s="70">
        <v>0</v>
      </c>
      <c r="AE105" s="70">
        <v>0</v>
      </c>
      <c r="AF105" s="70">
        <v>0</v>
      </c>
      <c r="AG105" s="70">
        <v>0</v>
      </c>
      <c r="AH105" s="70">
        <v>0</v>
      </c>
      <c r="AI105" s="70">
        <v>0</v>
      </c>
      <c r="AJ105" s="70">
        <v>0</v>
      </c>
      <c r="AK105" s="70">
        <v>0</v>
      </c>
      <c r="AL105" s="70">
        <v>0</v>
      </c>
      <c r="AM105" s="70">
        <v>0</v>
      </c>
      <c r="AN105" s="70">
        <v>0</v>
      </c>
      <c r="AO105" s="70">
        <v>0</v>
      </c>
      <c r="AP105" s="70">
        <v>0</v>
      </c>
      <c r="AQ105" s="70">
        <v>0</v>
      </c>
      <c r="AR105" s="70">
        <v>0</v>
      </c>
      <c r="AS105" s="70">
        <v>0</v>
      </c>
      <c r="AT105" s="70">
        <v>0</v>
      </c>
      <c r="AU105" s="70">
        <v>0</v>
      </c>
      <c r="AV105" s="70">
        <v>0</v>
      </c>
      <c r="AW105" s="70">
        <v>43.113210865427781</v>
      </c>
      <c r="AX105" s="70">
        <v>0</v>
      </c>
      <c r="AY105" s="70">
        <v>0</v>
      </c>
      <c r="AZ105" s="70">
        <v>0</v>
      </c>
      <c r="BA105" s="70">
        <v>0</v>
      </c>
      <c r="BB105" s="70">
        <v>83.269072291428813</v>
      </c>
      <c r="BC105" s="70">
        <v>24.392239471179725</v>
      </c>
      <c r="BD105" s="70">
        <v>0</v>
      </c>
      <c r="BE105" s="70">
        <v>0</v>
      </c>
      <c r="BF105" s="70">
        <v>0</v>
      </c>
      <c r="BG105" s="70">
        <v>0</v>
      </c>
      <c r="BH105" s="70">
        <v>0</v>
      </c>
      <c r="BI105" s="70">
        <v>54.967377518768842</v>
      </c>
      <c r="BJ105" s="70">
        <v>0</v>
      </c>
      <c r="BK105" s="70">
        <v>0</v>
      </c>
      <c r="BL105" s="70">
        <v>0</v>
      </c>
      <c r="BM105" s="70">
        <v>0</v>
      </c>
      <c r="BN105" s="70">
        <v>0</v>
      </c>
      <c r="BO105" s="70">
        <v>0</v>
      </c>
      <c r="BP105" s="70">
        <v>0</v>
      </c>
      <c r="BQ105" s="70">
        <v>0</v>
      </c>
      <c r="BR105" s="70">
        <v>0</v>
      </c>
      <c r="BS105" s="70">
        <v>0</v>
      </c>
      <c r="BT105" s="70">
        <v>0</v>
      </c>
      <c r="BU105" s="70">
        <v>0</v>
      </c>
      <c r="BV105" s="70">
        <v>194.48839834945673</v>
      </c>
      <c r="BW105" s="70">
        <v>5.2047367802953319</v>
      </c>
      <c r="BX105" s="70">
        <v>-0.96149422578133348</v>
      </c>
      <c r="BY105" s="70">
        <v>0</v>
      </c>
      <c r="BZ105" s="70">
        <v>0</v>
      </c>
      <c r="CA105" s="70">
        <v>84.790438561333545</v>
      </c>
      <c r="CB105" s="70">
        <v>0</v>
      </c>
      <c r="CC105" s="70">
        <v>0</v>
      </c>
      <c r="CD105" s="70">
        <v>0</v>
      </c>
      <c r="CE105" s="70">
        <v>0</v>
      </c>
      <c r="CF105" s="70">
        <v>0</v>
      </c>
      <c r="CG105" s="70">
        <v>255.07345535633647</v>
      </c>
      <c r="CH105" s="70">
        <v>0</v>
      </c>
      <c r="CI105" s="70">
        <v>0</v>
      </c>
      <c r="CJ105" s="70">
        <v>0</v>
      </c>
      <c r="CK105" s="70">
        <v>0</v>
      </c>
      <c r="CL105" s="70">
        <v>0</v>
      </c>
      <c r="CM105" s="70">
        <v>100.75881110788792</v>
      </c>
      <c r="CN105" s="70">
        <v>0</v>
      </c>
      <c r="CO105" s="70">
        <v>0</v>
      </c>
      <c r="CP105" s="70">
        <v>0</v>
      </c>
      <c r="CQ105" s="70">
        <v>0</v>
      </c>
      <c r="CR105" s="70">
        <v>0</v>
      </c>
      <c r="CS105" s="70">
        <v>265.79742390373383</v>
      </c>
      <c r="CT105" s="70">
        <v>0</v>
      </c>
      <c r="CU105" s="70">
        <v>0</v>
      </c>
      <c r="CV105" s="70">
        <v>0</v>
      </c>
      <c r="CW105" s="70">
        <v>0</v>
      </c>
      <c r="CX105" s="70">
        <v>0</v>
      </c>
      <c r="CY105" s="70">
        <v>722.83691796798939</v>
      </c>
      <c r="CZ105" s="70">
        <v>30.9338777958184</v>
      </c>
      <c r="DA105" s="70">
        <v>72.559684676711086</v>
      </c>
      <c r="DB105" s="70">
        <v>1039.9897267162544</v>
      </c>
      <c r="DC105" s="70">
        <v>235.8494194066476</v>
      </c>
      <c r="DD105" s="70">
        <v>45.372028304706859</v>
      </c>
      <c r="DE105" s="70">
        <v>747.84663305951483</v>
      </c>
      <c r="DF105" s="70">
        <v>197.03871348378109</v>
      </c>
      <c r="DG105" s="70">
        <v>67.050729678930963</v>
      </c>
      <c r="DH105" s="70">
        <v>17.499441480831933</v>
      </c>
      <c r="DI105" s="70">
        <v>47.750165214528778</v>
      </c>
      <c r="DJ105" s="70">
        <v>29.118605976682005</v>
      </c>
      <c r="DK105" s="70">
        <v>224.84492999938027</v>
      </c>
      <c r="DL105" s="70">
        <v>50.305430838019909</v>
      </c>
      <c r="DM105" s="70">
        <v>21.65732576765598</v>
      </c>
      <c r="DN105" s="70">
        <v>12.523266391904068</v>
      </c>
      <c r="DO105" s="70">
        <v>21.058898619675315</v>
      </c>
      <c r="DP105" s="70">
        <v>36.064069565695306</v>
      </c>
      <c r="DQ105" s="70">
        <v>338.64590464183374</v>
      </c>
      <c r="DR105" s="70">
        <v>5.329905285654239</v>
      </c>
      <c r="DS105" s="70">
        <v>35.570658745731045</v>
      </c>
      <c r="DT105" s="70">
        <v>32.920778710835833</v>
      </c>
      <c r="DU105" s="70">
        <v>53.494214189356939</v>
      </c>
      <c r="DV105" s="70">
        <v>95.427216831583095</v>
      </c>
      <c r="DW105" s="70">
        <v>165.41363193005515</v>
      </c>
      <c r="DX105" s="70">
        <v>87.270897725121927</v>
      </c>
      <c r="DY105" s="70">
        <v>42.514763144416584</v>
      </c>
      <c r="DZ105" s="70">
        <v>42.398377036330629</v>
      </c>
      <c r="EA105" s="70">
        <v>195.64186094856899</v>
      </c>
      <c r="EB105" s="70">
        <v>114.95196837501796</v>
      </c>
      <c r="EC105" s="70">
        <v>417.0313202480462</v>
      </c>
      <c r="ED105" s="70">
        <v>32.772264584801029</v>
      </c>
      <c r="EE105" s="70">
        <v>126.37171621634664</v>
      </c>
      <c r="EF105" s="70">
        <v>10.376401141702367</v>
      </c>
      <c r="EG105" s="70">
        <v>35.271262929458132</v>
      </c>
      <c r="EH105" s="70">
        <v>17.216718178140876</v>
      </c>
      <c r="EI105" s="70">
        <v>206.251131437434</v>
      </c>
      <c r="EJ105" s="70">
        <v>129.4625855115271</v>
      </c>
      <c r="EK105" s="70">
        <v>19.422006253809041</v>
      </c>
      <c r="EL105" s="70">
        <v>4.6456987570121084</v>
      </c>
      <c r="EM105" s="70">
        <v>2.4139518645268803</v>
      </c>
      <c r="EN105" s="70">
        <v>71.709686032310259</v>
      </c>
      <c r="EO105" s="70">
        <v>415.47757846082277</v>
      </c>
      <c r="EP105" s="70">
        <v>0</v>
      </c>
      <c r="EQ105" s="70">
        <v>0</v>
      </c>
      <c r="ER105" s="70">
        <v>0</v>
      </c>
      <c r="ES105" s="70">
        <v>59.974476127992105</v>
      </c>
      <c r="ET105" s="70">
        <v>295.03602993032354</v>
      </c>
      <c r="EU105" s="70">
        <v>195.40390314307598</v>
      </c>
      <c r="EV105" s="70">
        <v>0.29357877558353784</v>
      </c>
      <c r="EW105" s="70">
        <v>1.0530525053276998</v>
      </c>
      <c r="EX105" s="70">
        <v>1.9375995445978624</v>
      </c>
      <c r="EY105" s="70">
        <v>2.137936376783812</v>
      </c>
      <c r="EZ105" s="70">
        <v>4.9596710819330854</v>
      </c>
      <c r="FA105" s="70">
        <v>424.44468451334711</v>
      </c>
      <c r="FB105" s="70">
        <v>62.052800654396741</v>
      </c>
      <c r="FC105" s="70">
        <v>0</v>
      </c>
      <c r="FD105" s="70">
        <v>66.879725641420507</v>
      </c>
      <c r="FE105" s="70">
        <v>4.7290445375978747</v>
      </c>
      <c r="FF105" s="70">
        <v>120.02324878906057</v>
      </c>
      <c r="FG105" s="70">
        <v>214.5925019126023</v>
      </c>
      <c r="FH105" s="70">
        <v>139.81542989273973</v>
      </c>
      <c r="FI105" s="70">
        <v>0</v>
      </c>
      <c r="FJ105" s="70">
        <v>32.670651913249252</v>
      </c>
      <c r="FK105" s="70">
        <v>191.1155131170344</v>
      </c>
      <c r="FL105" s="70">
        <v>82.371057757864889</v>
      </c>
      <c r="FM105" s="70">
        <v>27.859663341924787</v>
      </c>
      <c r="FN105" s="70">
        <v>215.34701911829427</v>
      </c>
      <c r="FO105" s="70">
        <v>75.973716550120443</v>
      </c>
      <c r="FP105" s="70">
        <v>337.1365769285419</v>
      </c>
      <c r="FQ105" s="70">
        <v>12.373040493391398</v>
      </c>
      <c r="FR105" s="70">
        <v>30.440498272602479</v>
      </c>
      <c r="FS105" s="70">
        <v>244.16759375463383</v>
      </c>
      <c r="FT105" s="70">
        <v>124.92352107843047</v>
      </c>
      <c r="FU105" s="70">
        <v>44.31755870619245</v>
      </c>
      <c r="FV105" s="70">
        <v>0</v>
      </c>
      <c r="FW105" s="70">
        <v>36.266573389183776</v>
      </c>
      <c r="FX105" s="70">
        <v>93.425169683017032</v>
      </c>
      <c r="FY105" s="70">
        <v>388.03096009563478</v>
      </c>
      <c r="FZ105" s="70">
        <v>83.502361212741249</v>
      </c>
      <c r="GA105" s="70">
        <v>0</v>
      </c>
      <c r="GB105" s="70">
        <v>0</v>
      </c>
      <c r="GC105" s="70">
        <v>117.13527193038547</v>
      </c>
      <c r="GD105" s="70">
        <v>0</v>
      </c>
      <c r="GE105" s="70">
        <v>128.89703405374493</v>
      </c>
      <c r="GF105" s="70">
        <v>0</v>
      </c>
      <c r="GG105" s="70">
        <v>0</v>
      </c>
      <c r="GH105" s="70">
        <v>55.116965277022182</v>
      </c>
      <c r="GI105" s="70">
        <v>149.24106013660679</v>
      </c>
      <c r="GJ105" s="70">
        <v>14.560794363383749</v>
      </c>
      <c r="GK105" s="70">
        <v>163.05227981077263</v>
      </c>
      <c r="GL105" s="70">
        <v>6.5763857080110375</v>
      </c>
      <c r="GM105" s="70">
        <v>321.32374969769518</v>
      </c>
      <c r="GN105" s="70">
        <v>399.24894302715444</v>
      </c>
      <c r="GO105" s="70">
        <v>11.124024634059232</v>
      </c>
      <c r="GP105" s="70">
        <v>46.188726065299242</v>
      </c>
      <c r="GQ105" s="70">
        <v>146.63839323694455</v>
      </c>
      <c r="GR105" s="70">
        <v>58.888406941922369</v>
      </c>
      <c r="GS105" s="70">
        <v>38.943096689326978</v>
      </c>
      <c r="GT105" s="70">
        <v>0</v>
      </c>
      <c r="GU105" s="70">
        <v>144.79878289387165</v>
      </c>
      <c r="GV105" s="70">
        <v>139.83831191156256</v>
      </c>
      <c r="GW105" s="70">
        <v>47.475343413302561</v>
      </c>
      <c r="GX105" s="70">
        <v>456.13328613830464</v>
      </c>
      <c r="GY105" s="70">
        <v>0</v>
      </c>
      <c r="GZ105" s="70">
        <v>0</v>
      </c>
      <c r="HA105" s="70">
        <v>0</v>
      </c>
      <c r="HB105" s="70">
        <v>0</v>
      </c>
      <c r="HC105" s="70">
        <v>0</v>
      </c>
      <c r="HD105" s="70">
        <v>0</v>
      </c>
      <c r="HE105" s="70">
        <v>0</v>
      </c>
      <c r="HF105" s="70">
        <v>127.86838596817306</v>
      </c>
      <c r="HG105" s="70">
        <v>0</v>
      </c>
      <c r="HH105" s="70">
        <v>0</v>
      </c>
      <c r="HI105" s="70">
        <v>4.8517672338696585</v>
      </c>
      <c r="HJ105" s="70">
        <v>345.77078035267522</v>
      </c>
      <c r="HK105" s="70">
        <v>0</v>
      </c>
      <c r="HL105" s="70">
        <v>0</v>
      </c>
      <c r="HM105" s="70">
        <v>0</v>
      </c>
      <c r="HN105" s="70">
        <v>0</v>
      </c>
      <c r="HO105" s="70">
        <v>105.46794547700013</v>
      </c>
      <c r="HP105" s="70">
        <v>0</v>
      </c>
      <c r="HQ105" s="70">
        <v>0</v>
      </c>
      <c r="HR105" s="70">
        <v>3.2122123310262629</v>
      </c>
      <c r="HS105" s="70">
        <v>0</v>
      </c>
      <c r="HT105" s="70">
        <v>0</v>
      </c>
      <c r="HU105" s="70">
        <v>8.7890871216592839</v>
      </c>
      <c r="HV105" s="70">
        <v>0.45737191897461082</v>
      </c>
      <c r="HW105" s="70">
        <v>179.82446117570316</v>
      </c>
      <c r="HX105" s="70">
        <v>35.301358736284477</v>
      </c>
      <c r="HY105" s="70">
        <v>98.506015431406183</v>
      </c>
      <c r="HZ105" s="70">
        <v>0</v>
      </c>
      <c r="IA105" s="70">
        <v>0</v>
      </c>
      <c r="IB105" s="70">
        <v>31.224634872131542</v>
      </c>
      <c r="IC105" s="70">
        <v>28.801091393966903</v>
      </c>
      <c r="ID105" s="70">
        <v>129.48593330025901</v>
      </c>
      <c r="IE105" s="70">
        <v>3.454629213367475</v>
      </c>
      <c r="IF105" s="70">
        <v>226.38127424413136</v>
      </c>
      <c r="IG105" s="70">
        <v>116.07353748549379</v>
      </c>
      <c r="IH105" s="70">
        <v>56.497106829295056</v>
      </c>
      <c r="II105" s="70">
        <v>1.6814449156985636</v>
      </c>
      <c r="IJ105" s="70">
        <v>1.6279400517204182E-2</v>
      </c>
      <c r="IK105" s="70">
        <v>0</v>
      </c>
      <c r="IL105" s="70">
        <v>90.571422003399064</v>
      </c>
      <c r="IM105" s="70">
        <v>7.7849703908630961</v>
      </c>
      <c r="IN105" s="70">
        <v>5.0706803729173426</v>
      </c>
      <c r="IO105" s="70">
        <v>0</v>
      </c>
      <c r="IP105" s="70">
        <v>0</v>
      </c>
      <c r="IQ105" s="70">
        <v>9.6617713906968863</v>
      </c>
      <c r="IR105" s="70">
        <v>50.305219825717558</v>
      </c>
      <c r="IS105" s="70">
        <v>36.598082408310319</v>
      </c>
      <c r="IT105" s="70">
        <v>201.93480773571088</v>
      </c>
      <c r="IU105" s="70">
        <v>25.869096561159378</v>
      </c>
      <c r="IV105" s="70">
        <v>25.826086894233846</v>
      </c>
      <c r="IW105" s="70">
        <v>3.1615539667701524</v>
      </c>
      <c r="IX105" s="70">
        <v>25.223208272695256</v>
      </c>
      <c r="IY105" s="70">
        <v>110.42157376643094</v>
      </c>
      <c r="IZ105" s="70">
        <v>4.7088998809328588</v>
      </c>
      <c r="JA105" s="70">
        <v>184.81552026628444</v>
      </c>
      <c r="JB105" s="70">
        <v>44.858303023388501</v>
      </c>
      <c r="JC105" s="70">
        <v>66.550898479310803</v>
      </c>
      <c r="JD105" s="70">
        <v>275.4435996871851</v>
      </c>
      <c r="JE105" s="70">
        <v>1347.1733831689198</v>
      </c>
      <c r="JF105" s="70">
        <v>179.84510604787158</v>
      </c>
      <c r="JG105" s="70">
        <v>8.9907452849997398</v>
      </c>
      <c r="JH105" s="70">
        <v>18.247112804209603</v>
      </c>
      <c r="JI105" s="70">
        <v>2.6742195129585076</v>
      </c>
      <c r="JJ105" s="70">
        <v>71.010653884016421</v>
      </c>
      <c r="JK105" s="70">
        <v>63.771239264434755</v>
      </c>
      <c r="JL105" s="70">
        <v>31.249239044966089</v>
      </c>
      <c r="JM105" s="70">
        <v>9.9062712038427456</v>
      </c>
      <c r="JN105" s="70">
        <v>0.11505995175876586</v>
      </c>
      <c r="JO105" s="70">
        <v>0.71105788743069964</v>
      </c>
      <c r="JP105" s="70">
        <v>21.200784119880669</v>
      </c>
      <c r="JQ105" s="70">
        <v>863.27167576489671</v>
      </c>
      <c r="JR105" s="70">
        <v>24.890162504395498</v>
      </c>
      <c r="JS105" s="70">
        <v>24.603063759285391</v>
      </c>
      <c r="JT105" s="70">
        <v>13.680544228533201</v>
      </c>
      <c r="JU105" s="70">
        <v>7.4816399959034099</v>
      </c>
      <c r="JV105" s="70">
        <v>5.2140405641060008</v>
      </c>
      <c r="JW105" s="70">
        <v>47.336886483681887</v>
      </c>
      <c r="JX105" s="70">
        <v>4.1853078158899439</v>
      </c>
      <c r="JY105" s="70">
        <v>7.8851789352348796</v>
      </c>
      <c r="JZ105" s="70">
        <v>2.4484554379578451</v>
      </c>
      <c r="KA105" s="70">
        <v>58.070082500861965</v>
      </c>
      <c r="KB105" s="70">
        <v>5.5759725627842913</v>
      </c>
      <c r="KC105" s="70">
        <v>420.75434597961402</v>
      </c>
      <c r="KD105" s="70">
        <v>37.390333460987613</v>
      </c>
      <c r="KE105" s="70">
        <v>63.659692394444576</v>
      </c>
      <c r="KF105" s="70">
        <v>19.837804385426615</v>
      </c>
      <c r="KG105" s="70">
        <v>0</v>
      </c>
      <c r="KH105" s="70">
        <v>3.6436894244852218</v>
      </c>
      <c r="KI105" s="70">
        <v>23.130803815509772</v>
      </c>
      <c r="KJ105" s="70">
        <v>26.499102616573641</v>
      </c>
      <c r="KK105" s="70">
        <v>4.5991662464544651</v>
      </c>
      <c r="KL105" s="70">
        <v>5.0250751436475714</v>
      </c>
      <c r="KM105" s="70">
        <v>257.42574693530855</v>
      </c>
      <c r="KN105" s="70">
        <v>2.1318341492695674</v>
      </c>
      <c r="KO105" s="70">
        <v>320.14835184244754</v>
      </c>
      <c r="KP105" s="70">
        <v>45.252004612452467</v>
      </c>
      <c r="KQ105" s="70">
        <v>27.791425595978776</v>
      </c>
      <c r="KR105" s="70">
        <v>7.5252807928353667</v>
      </c>
      <c r="KS105" s="70">
        <v>1.3433613121349999</v>
      </c>
      <c r="KT105" s="70">
        <v>15.330886</v>
      </c>
    </row>
    <row r="106" spans="1:306" ht="16" x14ac:dyDescent="0.2">
      <c r="A106" s="22" t="s">
        <v>618</v>
      </c>
      <c r="B106" s="70">
        <v>0</v>
      </c>
      <c r="C106" s="70">
        <v>0</v>
      </c>
      <c r="D106" s="70">
        <v>0</v>
      </c>
      <c r="E106" s="70">
        <v>0</v>
      </c>
      <c r="F106" s="70">
        <v>0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0</v>
      </c>
      <c r="M106" s="70">
        <v>0</v>
      </c>
      <c r="N106" s="70">
        <v>0</v>
      </c>
      <c r="O106" s="70">
        <v>0</v>
      </c>
      <c r="P106" s="70">
        <v>0</v>
      </c>
      <c r="Q106" s="70">
        <v>0</v>
      </c>
      <c r="R106" s="70">
        <v>0</v>
      </c>
      <c r="S106" s="70">
        <v>0</v>
      </c>
      <c r="T106" s="70">
        <v>0</v>
      </c>
      <c r="U106" s="70">
        <v>0</v>
      </c>
      <c r="V106" s="70">
        <v>0</v>
      </c>
      <c r="W106" s="70">
        <v>0</v>
      </c>
      <c r="X106" s="70">
        <v>0</v>
      </c>
      <c r="Y106" s="70">
        <v>0</v>
      </c>
      <c r="Z106" s="70">
        <v>0</v>
      </c>
      <c r="AA106" s="70">
        <v>0</v>
      </c>
      <c r="AB106" s="70">
        <v>0</v>
      </c>
      <c r="AC106" s="70">
        <v>0</v>
      </c>
      <c r="AD106" s="70">
        <v>0</v>
      </c>
      <c r="AE106" s="70">
        <v>0</v>
      </c>
      <c r="AF106" s="70">
        <v>0</v>
      </c>
      <c r="AG106" s="70">
        <v>0</v>
      </c>
      <c r="AH106" s="70">
        <v>0</v>
      </c>
      <c r="AI106" s="70">
        <v>0</v>
      </c>
      <c r="AJ106" s="70">
        <v>0</v>
      </c>
      <c r="AK106" s="70">
        <v>0</v>
      </c>
      <c r="AL106" s="70">
        <v>0</v>
      </c>
      <c r="AM106" s="70">
        <v>0</v>
      </c>
      <c r="AN106" s="70">
        <v>0</v>
      </c>
      <c r="AO106" s="70">
        <v>0</v>
      </c>
      <c r="AP106" s="70">
        <v>0</v>
      </c>
      <c r="AQ106" s="70">
        <v>0</v>
      </c>
      <c r="AR106" s="70">
        <v>0</v>
      </c>
      <c r="AS106" s="70">
        <v>0</v>
      </c>
      <c r="AT106" s="70">
        <v>0</v>
      </c>
      <c r="AU106" s="70">
        <v>0</v>
      </c>
      <c r="AV106" s="70">
        <v>0</v>
      </c>
      <c r="AW106" s="70">
        <v>0</v>
      </c>
      <c r="AX106" s="70">
        <v>0</v>
      </c>
      <c r="AY106" s="70">
        <v>0</v>
      </c>
      <c r="AZ106" s="70">
        <v>0</v>
      </c>
      <c r="BA106" s="70">
        <v>0</v>
      </c>
      <c r="BB106" s="70">
        <v>0</v>
      </c>
      <c r="BC106" s="70">
        <v>0</v>
      </c>
      <c r="BD106" s="70">
        <v>0</v>
      </c>
      <c r="BE106" s="70">
        <v>0</v>
      </c>
      <c r="BF106" s="70">
        <v>0</v>
      </c>
      <c r="BG106" s="70">
        <v>0</v>
      </c>
      <c r="BH106" s="70">
        <v>0</v>
      </c>
      <c r="BI106" s="70">
        <v>0</v>
      </c>
      <c r="BJ106" s="70">
        <v>0</v>
      </c>
      <c r="BK106" s="70">
        <v>0</v>
      </c>
      <c r="BL106" s="70">
        <v>0</v>
      </c>
      <c r="BM106" s="70">
        <v>0</v>
      </c>
      <c r="BN106" s="70">
        <v>0</v>
      </c>
      <c r="BO106" s="70">
        <v>0</v>
      </c>
      <c r="BP106" s="70">
        <v>0</v>
      </c>
      <c r="BQ106" s="70">
        <v>0</v>
      </c>
      <c r="BR106" s="70">
        <v>0</v>
      </c>
      <c r="BS106" s="70">
        <v>0</v>
      </c>
      <c r="BT106" s="70">
        <v>0</v>
      </c>
      <c r="BU106" s="70">
        <v>0</v>
      </c>
      <c r="BV106" s="70">
        <v>0</v>
      </c>
      <c r="BW106" s="70">
        <v>0</v>
      </c>
      <c r="BX106" s="70">
        <v>0</v>
      </c>
      <c r="BY106" s="70">
        <v>0</v>
      </c>
      <c r="BZ106" s="70">
        <v>0</v>
      </c>
      <c r="CA106" s="70">
        <v>0</v>
      </c>
      <c r="CB106" s="70">
        <v>0</v>
      </c>
      <c r="CC106" s="70">
        <v>0</v>
      </c>
      <c r="CD106" s="70">
        <v>0</v>
      </c>
      <c r="CE106" s="70">
        <v>0</v>
      </c>
      <c r="CF106" s="70">
        <v>0</v>
      </c>
      <c r="CG106" s="70">
        <v>0</v>
      </c>
      <c r="CH106" s="70">
        <v>0</v>
      </c>
      <c r="CI106" s="70">
        <v>0</v>
      </c>
      <c r="CJ106" s="70">
        <v>0</v>
      </c>
      <c r="CK106" s="70">
        <v>0</v>
      </c>
      <c r="CL106" s="70">
        <v>0</v>
      </c>
      <c r="CM106" s="70">
        <v>0</v>
      </c>
      <c r="CN106" s="70">
        <v>0</v>
      </c>
      <c r="CO106" s="70">
        <v>0</v>
      </c>
      <c r="CP106" s="70">
        <v>0</v>
      </c>
      <c r="CQ106" s="70">
        <v>0</v>
      </c>
      <c r="CR106" s="70">
        <v>0</v>
      </c>
      <c r="CS106" s="70">
        <v>0</v>
      </c>
      <c r="CT106" s="70">
        <v>0</v>
      </c>
      <c r="CU106" s="70">
        <v>0</v>
      </c>
      <c r="CV106" s="70">
        <v>0</v>
      </c>
      <c r="CW106" s="70">
        <v>0</v>
      </c>
      <c r="CX106" s="70">
        <v>0</v>
      </c>
      <c r="CY106" s="70">
        <v>0</v>
      </c>
      <c r="CZ106" s="70">
        <v>0</v>
      </c>
      <c r="DA106" s="70">
        <v>0</v>
      </c>
      <c r="DB106" s="70">
        <v>0</v>
      </c>
      <c r="DC106" s="70">
        <v>0</v>
      </c>
      <c r="DD106" s="70">
        <v>0</v>
      </c>
      <c r="DE106" s="70">
        <v>0</v>
      </c>
      <c r="DF106" s="70">
        <v>0</v>
      </c>
      <c r="DG106" s="70">
        <v>0</v>
      </c>
      <c r="DH106" s="70">
        <v>0</v>
      </c>
      <c r="DI106" s="70">
        <v>0</v>
      </c>
      <c r="DJ106" s="70">
        <v>0</v>
      </c>
      <c r="DK106" s="70">
        <v>0</v>
      </c>
      <c r="DL106" s="70">
        <v>0</v>
      </c>
      <c r="DM106" s="70">
        <v>0</v>
      </c>
      <c r="DN106" s="70">
        <v>0</v>
      </c>
      <c r="DO106" s="70">
        <v>0</v>
      </c>
      <c r="DP106" s="70">
        <v>0</v>
      </c>
      <c r="DQ106" s="70">
        <v>0</v>
      </c>
      <c r="DR106" s="70">
        <v>0</v>
      </c>
      <c r="DS106" s="70">
        <v>0</v>
      </c>
      <c r="DT106" s="70">
        <v>0</v>
      </c>
      <c r="DU106" s="70">
        <v>0</v>
      </c>
      <c r="DV106" s="70">
        <v>0</v>
      </c>
      <c r="DW106" s="70">
        <v>0</v>
      </c>
      <c r="DX106" s="70">
        <v>0</v>
      </c>
      <c r="DY106" s="70">
        <v>0</v>
      </c>
      <c r="DZ106" s="70">
        <v>0</v>
      </c>
      <c r="EA106" s="70">
        <v>0</v>
      </c>
      <c r="EB106" s="70">
        <v>0</v>
      </c>
      <c r="EC106" s="70">
        <v>0</v>
      </c>
      <c r="ED106" s="70">
        <v>0</v>
      </c>
      <c r="EE106" s="70">
        <v>0</v>
      </c>
      <c r="EF106" s="70">
        <v>0</v>
      </c>
      <c r="EG106" s="70">
        <v>0</v>
      </c>
      <c r="EH106" s="70">
        <v>0</v>
      </c>
      <c r="EI106" s="70">
        <v>0</v>
      </c>
      <c r="EJ106" s="70">
        <v>0</v>
      </c>
      <c r="EK106" s="70">
        <v>0</v>
      </c>
      <c r="EL106" s="70">
        <v>0</v>
      </c>
      <c r="EM106" s="70">
        <v>0</v>
      </c>
      <c r="EN106" s="70">
        <v>0</v>
      </c>
      <c r="EO106" s="70">
        <v>0</v>
      </c>
      <c r="EP106" s="70">
        <v>0</v>
      </c>
      <c r="EQ106" s="70">
        <v>0</v>
      </c>
      <c r="ER106" s="70">
        <v>0</v>
      </c>
      <c r="ES106" s="70">
        <v>0</v>
      </c>
      <c r="ET106" s="70">
        <v>0</v>
      </c>
      <c r="EU106" s="70">
        <v>0</v>
      </c>
      <c r="EV106" s="70">
        <v>0</v>
      </c>
      <c r="EW106" s="70">
        <v>0</v>
      </c>
      <c r="EX106" s="70">
        <v>0</v>
      </c>
      <c r="EY106" s="70">
        <v>0</v>
      </c>
      <c r="EZ106" s="70">
        <v>0</v>
      </c>
      <c r="FA106" s="70">
        <v>0</v>
      </c>
      <c r="FB106" s="70">
        <v>0</v>
      </c>
      <c r="FC106" s="70">
        <v>0</v>
      </c>
      <c r="FD106" s="70">
        <v>0</v>
      </c>
      <c r="FE106" s="70">
        <v>0</v>
      </c>
      <c r="FF106" s="70">
        <v>0</v>
      </c>
      <c r="FG106" s="70">
        <v>0</v>
      </c>
      <c r="FH106" s="70">
        <v>0</v>
      </c>
      <c r="FI106" s="70">
        <v>0</v>
      </c>
      <c r="FJ106" s="70">
        <v>0</v>
      </c>
      <c r="FK106" s="70">
        <v>0</v>
      </c>
      <c r="FL106" s="70">
        <v>0</v>
      </c>
      <c r="FM106" s="70">
        <v>0</v>
      </c>
      <c r="FN106" s="70">
        <v>1.4244244235602301</v>
      </c>
      <c r="FO106" s="70">
        <v>0</v>
      </c>
      <c r="FP106" s="70">
        <v>0</v>
      </c>
      <c r="FQ106" s="70">
        <v>0</v>
      </c>
      <c r="FR106" s="70">
        <v>0</v>
      </c>
      <c r="FS106" s="70">
        <v>0</v>
      </c>
      <c r="FT106" s="70">
        <v>0</v>
      </c>
      <c r="FU106" s="70">
        <v>0</v>
      </c>
      <c r="FV106" s="70">
        <v>0</v>
      </c>
      <c r="FW106" s="70">
        <v>0</v>
      </c>
      <c r="FX106" s="70">
        <v>0</v>
      </c>
      <c r="FY106" s="70">
        <v>0</v>
      </c>
      <c r="FZ106" s="70">
        <v>1.3410386704907273</v>
      </c>
      <c r="GA106" s="70">
        <v>0</v>
      </c>
      <c r="GB106" s="70">
        <v>0</v>
      </c>
      <c r="GC106" s="70">
        <v>0</v>
      </c>
      <c r="GD106" s="70">
        <v>0</v>
      </c>
      <c r="GE106" s="70">
        <v>0</v>
      </c>
      <c r="GF106" s="70">
        <v>0</v>
      </c>
      <c r="GG106" s="70">
        <v>0</v>
      </c>
      <c r="GH106" s="70">
        <v>0</v>
      </c>
      <c r="GI106" s="70">
        <v>0</v>
      </c>
      <c r="GJ106" s="70">
        <v>0</v>
      </c>
      <c r="GK106" s="70">
        <v>0</v>
      </c>
      <c r="GL106" s="70">
        <v>0</v>
      </c>
      <c r="GM106" s="70">
        <v>0</v>
      </c>
      <c r="GN106" s="70">
        <v>0</v>
      </c>
      <c r="GO106" s="70">
        <v>0</v>
      </c>
      <c r="GP106" s="70">
        <v>0</v>
      </c>
      <c r="GQ106" s="70">
        <v>0</v>
      </c>
      <c r="GR106" s="70">
        <v>0</v>
      </c>
      <c r="GS106" s="70">
        <v>0</v>
      </c>
      <c r="GT106" s="70">
        <v>0</v>
      </c>
      <c r="GU106" s="70">
        <v>0</v>
      </c>
      <c r="GV106" s="70">
        <v>0</v>
      </c>
      <c r="GW106" s="70">
        <v>0</v>
      </c>
      <c r="GX106" s="70">
        <v>0</v>
      </c>
      <c r="GY106" s="70">
        <v>0</v>
      </c>
      <c r="GZ106" s="70">
        <v>0</v>
      </c>
      <c r="HA106" s="70">
        <v>0</v>
      </c>
      <c r="HB106" s="70">
        <v>0</v>
      </c>
      <c r="HC106" s="70">
        <v>0</v>
      </c>
      <c r="HD106" s="70">
        <v>0</v>
      </c>
      <c r="HE106" s="70">
        <v>0</v>
      </c>
      <c r="HF106" s="70">
        <v>0</v>
      </c>
      <c r="HG106" s="70">
        <v>0</v>
      </c>
      <c r="HH106" s="70">
        <v>0</v>
      </c>
      <c r="HI106" s="70">
        <v>0</v>
      </c>
      <c r="HJ106" s="70">
        <v>0</v>
      </c>
      <c r="HK106" s="70">
        <v>38.116161195352532</v>
      </c>
      <c r="HL106" s="70">
        <v>0</v>
      </c>
      <c r="HM106" s="70">
        <v>0</v>
      </c>
      <c r="HN106" s="70">
        <v>0</v>
      </c>
      <c r="HO106" s="70">
        <v>0</v>
      </c>
      <c r="HP106" s="70">
        <v>33.531990316975566</v>
      </c>
      <c r="HQ106" s="70">
        <v>0</v>
      </c>
      <c r="HR106" s="70">
        <v>0</v>
      </c>
      <c r="HS106" s="70">
        <v>0</v>
      </c>
      <c r="HT106" s="70">
        <v>0</v>
      </c>
      <c r="HU106" s="70">
        <v>2.1540884440990635</v>
      </c>
      <c r="HV106" s="70">
        <v>38.901955461255191</v>
      </c>
      <c r="HW106" s="70">
        <v>0</v>
      </c>
      <c r="HX106" s="70">
        <v>0</v>
      </c>
      <c r="HY106" s="70">
        <v>0</v>
      </c>
      <c r="HZ106" s="70">
        <v>0</v>
      </c>
      <c r="IA106" s="70">
        <v>0</v>
      </c>
      <c r="IB106" s="70">
        <v>39.394263509147599</v>
      </c>
      <c r="IC106" s="70">
        <v>0</v>
      </c>
      <c r="ID106" s="70">
        <v>0</v>
      </c>
      <c r="IE106" s="70">
        <v>0</v>
      </c>
      <c r="IF106" s="70">
        <v>0</v>
      </c>
      <c r="IG106" s="70">
        <v>0</v>
      </c>
      <c r="IH106" s="70">
        <v>34.295135414409835</v>
      </c>
      <c r="II106" s="70">
        <v>0</v>
      </c>
      <c r="IJ106" s="70">
        <v>0</v>
      </c>
      <c r="IK106" s="70">
        <v>0</v>
      </c>
      <c r="IL106" s="70">
        <v>0</v>
      </c>
      <c r="IM106" s="70">
        <v>0</v>
      </c>
      <c r="IN106" s="70">
        <v>27.011751088979118</v>
      </c>
      <c r="IO106" s="70">
        <v>0</v>
      </c>
      <c r="IP106" s="70">
        <v>0</v>
      </c>
      <c r="IQ106" s="70">
        <v>0</v>
      </c>
      <c r="IR106" s="70">
        <v>0</v>
      </c>
      <c r="IS106" s="70">
        <v>0</v>
      </c>
      <c r="IT106" s="70">
        <v>21.213422284188152</v>
      </c>
      <c r="IU106" s="70">
        <v>0</v>
      </c>
      <c r="IV106" s="70">
        <v>0</v>
      </c>
      <c r="IW106" s="70">
        <v>0</v>
      </c>
      <c r="IX106" s="70">
        <v>0</v>
      </c>
      <c r="IY106" s="70">
        <v>0</v>
      </c>
      <c r="IZ106" s="70">
        <v>14.840305173308652</v>
      </c>
      <c r="JA106" s="70">
        <v>0</v>
      </c>
      <c r="JB106" s="70">
        <v>0</v>
      </c>
      <c r="JC106" s="70">
        <v>0</v>
      </c>
      <c r="JD106" s="70">
        <v>0</v>
      </c>
      <c r="JE106" s="70">
        <v>0</v>
      </c>
      <c r="JF106" s="70">
        <v>11.397503495865095</v>
      </c>
      <c r="JG106" s="70">
        <v>0</v>
      </c>
      <c r="JH106" s="70">
        <v>0</v>
      </c>
      <c r="JI106" s="70">
        <v>0</v>
      </c>
      <c r="JJ106" s="70">
        <v>0</v>
      </c>
      <c r="JK106" s="70">
        <v>0</v>
      </c>
      <c r="JL106" s="70">
        <v>6.9248940497974596</v>
      </c>
      <c r="JM106" s="70">
        <v>0</v>
      </c>
      <c r="JN106" s="70">
        <v>0</v>
      </c>
      <c r="JO106" s="70">
        <v>0</v>
      </c>
      <c r="JP106" s="70">
        <v>0</v>
      </c>
      <c r="JQ106" s="70">
        <v>0</v>
      </c>
      <c r="JR106" s="70">
        <v>2.5770223329763127</v>
      </c>
      <c r="JS106" s="70">
        <v>0</v>
      </c>
      <c r="JT106" s="70">
        <v>0</v>
      </c>
      <c r="JU106" s="70">
        <v>0</v>
      </c>
      <c r="JV106" s="70">
        <v>0</v>
      </c>
      <c r="JW106" s="70">
        <v>0</v>
      </c>
      <c r="JX106" s="70">
        <v>0.27382493951638454</v>
      </c>
      <c r="JY106" s="70">
        <v>0</v>
      </c>
      <c r="JZ106" s="70">
        <v>0</v>
      </c>
      <c r="KA106" s="70">
        <v>0</v>
      </c>
      <c r="KB106" s="70">
        <v>0</v>
      </c>
      <c r="KC106" s="70">
        <v>0</v>
      </c>
      <c r="KD106" s="70">
        <v>0</v>
      </c>
      <c r="KE106" s="70">
        <v>0</v>
      </c>
      <c r="KF106" s="70">
        <v>0</v>
      </c>
      <c r="KG106" s="70">
        <v>0</v>
      </c>
      <c r="KH106" s="70">
        <v>0</v>
      </c>
      <c r="KI106" s="70">
        <v>0</v>
      </c>
      <c r="KJ106" s="70">
        <v>0</v>
      </c>
      <c r="KK106" s="70">
        <v>0</v>
      </c>
      <c r="KL106" s="70">
        <v>0</v>
      </c>
      <c r="KM106" s="70">
        <v>0</v>
      </c>
      <c r="KN106" s="70">
        <v>0</v>
      </c>
      <c r="KO106" s="70">
        <v>0</v>
      </c>
      <c r="KP106" s="70">
        <v>0</v>
      </c>
      <c r="KQ106" s="70">
        <v>0</v>
      </c>
      <c r="KR106" s="70">
        <v>0</v>
      </c>
      <c r="KS106" s="70">
        <v>0</v>
      </c>
      <c r="KT106" s="70">
        <v>0</v>
      </c>
    </row>
    <row r="107" spans="1:306" ht="16" x14ac:dyDescent="0.2">
      <c r="A107" s="22" t="s">
        <v>619</v>
      </c>
      <c r="B107" s="70">
        <v>0</v>
      </c>
      <c r="C107" s="70">
        <v>0</v>
      </c>
      <c r="D107" s="70">
        <v>0</v>
      </c>
      <c r="E107" s="70">
        <v>0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0</v>
      </c>
      <c r="M107" s="70">
        <v>0</v>
      </c>
      <c r="N107" s="70">
        <v>0</v>
      </c>
      <c r="O107" s="70">
        <v>0</v>
      </c>
      <c r="P107" s="70">
        <v>0</v>
      </c>
      <c r="Q107" s="70">
        <v>0</v>
      </c>
      <c r="R107" s="70">
        <v>0</v>
      </c>
      <c r="S107" s="70">
        <v>0</v>
      </c>
      <c r="T107" s="70">
        <v>0</v>
      </c>
      <c r="U107" s="70">
        <v>0</v>
      </c>
      <c r="V107" s="70">
        <v>0</v>
      </c>
      <c r="W107" s="70">
        <v>0</v>
      </c>
      <c r="X107" s="70">
        <v>0</v>
      </c>
      <c r="Y107" s="70">
        <v>0</v>
      </c>
      <c r="Z107" s="70">
        <v>0</v>
      </c>
      <c r="AA107" s="70">
        <v>0</v>
      </c>
      <c r="AB107" s="70">
        <v>0</v>
      </c>
      <c r="AC107" s="70">
        <v>0</v>
      </c>
      <c r="AD107" s="70">
        <v>0</v>
      </c>
      <c r="AE107" s="70">
        <v>0</v>
      </c>
      <c r="AF107" s="70">
        <v>0</v>
      </c>
      <c r="AG107" s="70">
        <v>0</v>
      </c>
      <c r="AH107" s="70">
        <v>0</v>
      </c>
      <c r="AI107" s="70">
        <v>0</v>
      </c>
      <c r="AJ107" s="70">
        <v>0</v>
      </c>
      <c r="AK107" s="70">
        <v>0</v>
      </c>
      <c r="AL107" s="70">
        <v>0</v>
      </c>
      <c r="AM107" s="70">
        <v>0</v>
      </c>
      <c r="AN107" s="70">
        <v>0</v>
      </c>
      <c r="AO107" s="70">
        <v>0</v>
      </c>
      <c r="AP107" s="70">
        <v>0</v>
      </c>
      <c r="AQ107" s="70">
        <v>0</v>
      </c>
      <c r="AR107" s="70">
        <v>0</v>
      </c>
      <c r="AS107" s="70">
        <v>0</v>
      </c>
      <c r="AT107" s="70">
        <v>0</v>
      </c>
      <c r="AU107" s="70">
        <v>0</v>
      </c>
      <c r="AV107" s="70">
        <v>0</v>
      </c>
      <c r="AW107" s="70">
        <v>0</v>
      </c>
      <c r="AX107" s="70">
        <v>0</v>
      </c>
      <c r="AY107" s="70">
        <v>0</v>
      </c>
      <c r="AZ107" s="70">
        <v>0</v>
      </c>
      <c r="BA107" s="70">
        <v>0</v>
      </c>
      <c r="BB107" s="70">
        <v>0</v>
      </c>
      <c r="BC107" s="70">
        <v>0</v>
      </c>
      <c r="BD107" s="70">
        <v>0</v>
      </c>
      <c r="BE107" s="70">
        <v>0</v>
      </c>
      <c r="BF107" s="70">
        <v>0</v>
      </c>
      <c r="BG107" s="70">
        <v>0</v>
      </c>
      <c r="BH107" s="70">
        <v>0</v>
      </c>
      <c r="BI107" s="70">
        <v>0</v>
      </c>
      <c r="BJ107" s="70">
        <v>0</v>
      </c>
      <c r="BK107" s="70">
        <v>0</v>
      </c>
      <c r="BL107" s="70">
        <v>0</v>
      </c>
      <c r="BM107" s="70">
        <v>0</v>
      </c>
      <c r="BN107" s="70">
        <v>0</v>
      </c>
      <c r="BO107" s="70">
        <v>0</v>
      </c>
      <c r="BP107" s="70">
        <v>0</v>
      </c>
      <c r="BQ107" s="70">
        <v>0</v>
      </c>
      <c r="BR107" s="70">
        <v>0</v>
      </c>
      <c r="BS107" s="70">
        <v>0</v>
      </c>
      <c r="BT107" s="70">
        <v>0</v>
      </c>
      <c r="BU107" s="70">
        <v>0</v>
      </c>
      <c r="BV107" s="70">
        <v>0</v>
      </c>
      <c r="BW107" s="70">
        <v>0</v>
      </c>
      <c r="BX107" s="70">
        <v>0</v>
      </c>
      <c r="BY107" s="70">
        <v>0</v>
      </c>
      <c r="BZ107" s="70">
        <v>0</v>
      </c>
      <c r="CA107" s="70">
        <v>0</v>
      </c>
      <c r="CB107" s="70">
        <v>0</v>
      </c>
      <c r="CC107" s="70">
        <v>0</v>
      </c>
      <c r="CD107" s="70">
        <v>0</v>
      </c>
      <c r="CE107" s="70">
        <v>0</v>
      </c>
      <c r="CF107" s="70">
        <v>0</v>
      </c>
      <c r="CG107" s="70">
        <v>0</v>
      </c>
      <c r="CH107" s="70">
        <v>0</v>
      </c>
      <c r="CI107" s="70">
        <v>0</v>
      </c>
      <c r="CJ107" s="70">
        <v>0</v>
      </c>
      <c r="CK107" s="70">
        <v>0</v>
      </c>
      <c r="CL107" s="70">
        <v>1.7085703063216016</v>
      </c>
      <c r="CM107" s="70">
        <v>0</v>
      </c>
      <c r="CN107" s="70">
        <v>0</v>
      </c>
      <c r="CO107" s="70">
        <v>0</v>
      </c>
      <c r="CP107" s="70">
        <v>1.4271513535110232</v>
      </c>
      <c r="CQ107" s="70">
        <v>0</v>
      </c>
      <c r="CR107" s="70">
        <v>0</v>
      </c>
      <c r="CS107" s="70">
        <v>0</v>
      </c>
      <c r="CT107" s="70">
        <v>0</v>
      </c>
      <c r="CU107" s="70">
        <v>0</v>
      </c>
      <c r="CV107" s="70">
        <v>0</v>
      </c>
      <c r="CW107" s="70">
        <v>0</v>
      </c>
      <c r="CX107" s="70">
        <v>0</v>
      </c>
      <c r="CY107" s="70">
        <v>0</v>
      </c>
      <c r="CZ107" s="70">
        <v>0</v>
      </c>
      <c r="DA107" s="70">
        <v>0</v>
      </c>
      <c r="DB107" s="70">
        <v>0</v>
      </c>
      <c r="DC107" s="70">
        <v>0</v>
      </c>
      <c r="DD107" s="70">
        <v>0</v>
      </c>
      <c r="DE107" s="70">
        <v>2.9964379449536453</v>
      </c>
      <c r="DF107" s="70">
        <v>0</v>
      </c>
      <c r="DG107" s="70">
        <v>1.5973466407567551</v>
      </c>
      <c r="DH107" s="70">
        <v>0</v>
      </c>
      <c r="DI107" s="70">
        <v>0</v>
      </c>
      <c r="DJ107" s="70">
        <v>0</v>
      </c>
      <c r="DK107" s="70">
        <v>0</v>
      </c>
      <c r="DL107" s="70">
        <v>0</v>
      </c>
      <c r="DM107" s="70">
        <v>0</v>
      </c>
      <c r="DN107" s="70">
        <v>0</v>
      </c>
      <c r="DO107" s="70">
        <v>0</v>
      </c>
      <c r="DP107" s="70">
        <v>1.1457906769642197</v>
      </c>
      <c r="DQ107" s="70">
        <v>8.0799511057874987E-3</v>
      </c>
      <c r="DR107" s="70">
        <v>0</v>
      </c>
      <c r="DS107" s="70">
        <v>0</v>
      </c>
      <c r="DT107" s="70">
        <v>0</v>
      </c>
      <c r="DU107" s="70">
        <v>0</v>
      </c>
      <c r="DV107" s="70">
        <v>0</v>
      </c>
      <c r="DW107" s="70">
        <v>0</v>
      </c>
      <c r="DX107" s="70">
        <v>0</v>
      </c>
      <c r="DY107" s="70">
        <v>0.69636445485346354</v>
      </c>
      <c r="DZ107" s="70">
        <v>0</v>
      </c>
      <c r="EA107" s="70">
        <v>0</v>
      </c>
      <c r="EB107" s="70">
        <v>0</v>
      </c>
      <c r="EC107" s="70">
        <v>0</v>
      </c>
      <c r="ED107" s="70">
        <v>0</v>
      </c>
      <c r="EE107" s="70">
        <v>0</v>
      </c>
      <c r="EF107" s="70">
        <v>0</v>
      </c>
      <c r="EG107" s="70">
        <v>0</v>
      </c>
      <c r="EH107" s="70">
        <v>0</v>
      </c>
      <c r="EI107" s="70">
        <v>0</v>
      </c>
      <c r="EJ107" s="70">
        <v>0</v>
      </c>
      <c r="EK107" s="70">
        <v>0</v>
      </c>
      <c r="EL107" s="70">
        <v>0</v>
      </c>
      <c r="EM107" s="70">
        <v>0</v>
      </c>
      <c r="EN107" s="70">
        <v>0</v>
      </c>
      <c r="EO107" s="70">
        <v>0</v>
      </c>
      <c r="EP107" s="70">
        <v>0</v>
      </c>
      <c r="EQ107" s="70">
        <v>0</v>
      </c>
      <c r="ER107" s="70">
        <v>0</v>
      </c>
      <c r="ES107" s="70">
        <v>0</v>
      </c>
      <c r="ET107" s="70">
        <v>1.4634938315300863</v>
      </c>
      <c r="EU107" s="70">
        <v>0</v>
      </c>
      <c r="EV107" s="70">
        <v>0</v>
      </c>
      <c r="EW107" s="70">
        <v>0</v>
      </c>
      <c r="EX107" s="70">
        <v>0</v>
      </c>
      <c r="EY107" s="70">
        <v>0</v>
      </c>
      <c r="EZ107" s="70">
        <v>0.34473964424123105</v>
      </c>
      <c r="FA107" s="70">
        <v>0</v>
      </c>
      <c r="FB107" s="70">
        <v>0</v>
      </c>
      <c r="FC107" s="70">
        <v>0</v>
      </c>
      <c r="FD107" s="70">
        <v>0</v>
      </c>
      <c r="FE107" s="70">
        <v>0</v>
      </c>
      <c r="FF107" s="70">
        <v>0</v>
      </c>
      <c r="FG107" s="70">
        <v>0</v>
      </c>
      <c r="FH107" s="70">
        <v>0</v>
      </c>
      <c r="FI107" s="70">
        <v>0</v>
      </c>
      <c r="FJ107" s="70">
        <v>0</v>
      </c>
      <c r="FK107" s="70">
        <v>0</v>
      </c>
      <c r="FL107" s="70">
        <v>0</v>
      </c>
      <c r="FM107" s="70">
        <v>0</v>
      </c>
      <c r="FN107" s="70">
        <v>0</v>
      </c>
      <c r="FO107" s="70">
        <v>0</v>
      </c>
      <c r="FP107" s="70">
        <v>0.27794257810873896</v>
      </c>
      <c r="FQ107" s="70">
        <v>0</v>
      </c>
      <c r="FR107" s="70">
        <v>0</v>
      </c>
      <c r="FS107" s="70">
        <v>0</v>
      </c>
      <c r="FT107" s="70">
        <v>0</v>
      </c>
      <c r="FU107" s="70">
        <v>0</v>
      </c>
      <c r="FV107" s="70">
        <v>0</v>
      </c>
      <c r="FW107" s="70">
        <v>0</v>
      </c>
      <c r="FX107" s="70">
        <v>0</v>
      </c>
      <c r="FY107" s="70">
        <v>0</v>
      </c>
      <c r="FZ107" s="70">
        <v>0.84345681991832311</v>
      </c>
      <c r="GA107" s="70">
        <v>0</v>
      </c>
      <c r="GB107" s="70">
        <v>-4.1441647956495443E-2</v>
      </c>
      <c r="GC107" s="70">
        <v>0</v>
      </c>
      <c r="GD107" s="70">
        <v>0</v>
      </c>
      <c r="GE107" s="70">
        <v>0</v>
      </c>
      <c r="GF107" s="70">
        <v>0</v>
      </c>
      <c r="GG107" s="70">
        <v>0</v>
      </c>
      <c r="GH107" s="70">
        <v>0</v>
      </c>
      <c r="GI107" s="70">
        <v>0</v>
      </c>
      <c r="GJ107" s="70">
        <v>0</v>
      </c>
      <c r="GK107" s="70">
        <v>0</v>
      </c>
      <c r="GL107" s="70">
        <v>0</v>
      </c>
      <c r="GM107" s="70">
        <v>0</v>
      </c>
      <c r="GN107" s="70">
        <v>0</v>
      </c>
      <c r="GO107" s="70">
        <v>0</v>
      </c>
      <c r="GP107" s="70">
        <v>0</v>
      </c>
      <c r="GQ107" s="70">
        <v>0</v>
      </c>
      <c r="GR107" s="70">
        <v>0</v>
      </c>
      <c r="GS107" s="70">
        <v>0</v>
      </c>
      <c r="GT107" s="70">
        <v>0</v>
      </c>
      <c r="GU107" s="70">
        <v>0</v>
      </c>
      <c r="GV107" s="70">
        <v>0</v>
      </c>
      <c r="GW107" s="70">
        <v>0</v>
      </c>
      <c r="GX107" s="70">
        <v>0</v>
      </c>
      <c r="GY107" s="70">
        <v>0</v>
      </c>
      <c r="GZ107" s="70">
        <v>0</v>
      </c>
      <c r="HA107" s="70">
        <v>0</v>
      </c>
      <c r="HB107" s="70">
        <v>0</v>
      </c>
      <c r="HC107" s="70">
        <v>0</v>
      </c>
      <c r="HD107" s="70">
        <v>0</v>
      </c>
      <c r="HE107" s="70">
        <v>0</v>
      </c>
      <c r="HF107" s="70">
        <v>0</v>
      </c>
      <c r="HG107" s="70">
        <v>0</v>
      </c>
      <c r="HH107" s="70">
        <v>0</v>
      </c>
      <c r="HI107" s="70">
        <v>0</v>
      </c>
      <c r="HJ107" s="70">
        <v>0</v>
      </c>
      <c r="HK107" s="70">
        <v>0</v>
      </c>
      <c r="HL107" s="70">
        <v>0</v>
      </c>
      <c r="HM107" s="70">
        <v>0</v>
      </c>
      <c r="HN107" s="70">
        <v>0</v>
      </c>
      <c r="HO107" s="70">
        <v>0</v>
      </c>
      <c r="HP107" s="70">
        <v>0</v>
      </c>
      <c r="HQ107" s="70">
        <v>0</v>
      </c>
      <c r="HR107" s="70">
        <v>0</v>
      </c>
      <c r="HS107" s="70">
        <v>0</v>
      </c>
      <c r="HT107" s="70">
        <v>0</v>
      </c>
      <c r="HU107" s="70">
        <v>0</v>
      </c>
      <c r="HV107" s="70">
        <v>0</v>
      </c>
      <c r="HW107" s="70">
        <v>0</v>
      </c>
      <c r="HX107" s="70">
        <v>0</v>
      </c>
      <c r="HY107" s="70">
        <v>0</v>
      </c>
      <c r="HZ107" s="70">
        <v>0</v>
      </c>
      <c r="IA107" s="70">
        <v>0</v>
      </c>
      <c r="IB107" s="70">
        <v>0</v>
      </c>
      <c r="IC107" s="70">
        <v>0</v>
      </c>
      <c r="ID107" s="70">
        <v>0</v>
      </c>
      <c r="IE107" s="70">
        <v>0</v>
      </c>
      <c r="IF107" s="70">
        <v>0</v>
      </c>
      <c r="IG107" s="70">
        <v>0</v>
      </c>
      <c r="IH107" s="70">
        <v>0</v>
      </c>
      <c r="II107" s="70">
        <v>0</v>
      </c>
      <c r="IJ107" s="70">
        <v>0</v>
      </c>
      <c r="IK107" s="70">
        <v>0</v>
      </c>
      <c r="IL107" s="70">
        <v>0</v>
      </c>
      <c r="IM107" s="70">
        <v>0</v>
      </c>
      <c r="IN107" s="70">
        <v>0</v>
      </c>
      <c r="IO107" s="70">
        <v>0</v>
      </c>
      <c r="IP107" s="70">
        <v>0</v>
      </c>
      <c r="IQ107" s="70">
        <v>0</v>
      </c>
      <c r="IR107" s="70">
        <v>0</v>
      </c>
      <c r="IS107" s="70">
        <v>0</v>
      </c>
      <c r="IT107" s="70">
        <v>0</v>
      </c>
      <c r="IU107" s="70">
        <v>0</v>
      </c>
      <c r="IV107" s="70">
        <v>0</v>
      </c>
      <c r="IW107" s="70">
        <v>0</v>
      </c>
      <c r="IX107" s="70">
        <v>0</v>
      </c>
      <c r="IY107" s="70">
        <v>0</v>
      </c>
      <c r="IZ107" s="70">
        <v>0</v>
      </c>
      <c r="JA107" s="70">
        <v>0</v>
      </c>
      <c r="JB107" s="70">
        <v>0</v>
      </c>
      <c r="JC107" s="70">
        <v>0</v>
      </c>
      <c r="JD107" s="70">
        <v>37.31855765884044</v>
      </c>
      <c r="JE107" s="70">
        <v>0</v>
      </c>
      <c r="JF107" s="70">
        <v>0</v>
      </c>
      <c r="JG107" s="70">
        <v>0</v>
      </c>
      <c r="JH107" s="70">
        <v>0</v>
      </c>
      <c r="JI107" s="70">
        <v>0</v>
      </c>
      <c r="JJ107" s="70">
        <v>0</v>
      </c>
      <c r="JK107" s="70">
        <v>0</v>
      </c>
      <c r="JL107" s="70">
        <v>0</v>
      </c>
      <c r="JM107" s="70">
        <v>0</v>
      </c>
      <c r="JN107" s="70">
        <v>0</v>
      </c>
      <c r="JO107" s="70">
        <v>0</v>
      </c>
      <c r="JP107" s="70">
        <v>0</v>
      </c>
      <c r="JQ107" s="70">
        <v>0</v>
      </c>
      <c r="JR107" s="70">
        <v>0</v>
      </c>
      <c r="JS107" s="70">
        <v>0</v>
      </c>
      <c r="JT107" s="70">
        <v>0</v>
      </c>
      <c r="JU107" s="70">
        <v>10.366696958471614</v>
      </c>
      <c r="JV107" s="70">
        <v>0</v>
      </c>
      <c r="JW107" s="70">
        <v>0</v>
      </c>
      <c r="JX107" s="70">
        <v>0</v>
      </c>
      <c r="JY107" s="70">
        <v>0</v>
      </c>
      <c r="JZ107" s="70">
        <v>0</v>
      </c>
      <c r="KA107" s="70">
        <v>0</v>
      </c>
      <c r="KB107" s="70">
        <v>0</v>
      </c>
      <c r="KC107" s="70">
        <v>0</v>
      </c>
      <c r="KD107" s="70">
        <v>0</v>
      </c>
      <c r="KE107" s="70">
        <v>0</v>
      </c>
      <c r="KF107" s="70">
        <v>0</v>
      </c>
      <c r="KG107" s="70">
        <v>0</v>
      </c>
      <c r="KH107" s="70">
        <v>0</v>
      </c>
      <c r="KI107" s="70">
        <v>0</v>
      </c>
      <c r="KJ107" s="70">
        <v>0</v>
      </c>
      <c r="KK107" s="70">
        <v>0</v>
      </c>
      <c r="KL107" s="70">
        <v>0</v>
      </c>
      <c r="KM107" s="70">
        <v>0</v>
      </c>
      <c r="KN107" s="70">
        <v>0</v>
      </c>
      <c r="KO107" s="70">
        <v>0</v>
      </c>
      <c r="KP107" s="70">
        <v>0</v>
      </c>
      <c r="KQ107" s="70">
        <v>0</v>
      </c>
      <c r="KR107" s="70">
        <v>0</v>
      </c>
      <c r="KS107" s="70">
        <v>0</v>
      </c>
      <c r="KT107" s="70">
        <v>0</v>
      </c>
    </row>
    <row r="108" spans="1:306" ht="16" x14ac:dyDescent="0.2">
      <c r="A108" s="22" t="s">
        <v>620</v>
      </c>
      <c r="B108" s="70">
        <v>0</v>
      </c>
      <c r="C108" s="70">
        <v>0</v>
      </c>
      <c r="D108" s="70">
        <v>0</v>
      </c>
      <c r="E108" s="70">
        <v>0</v>
      </c>
      <c r="F108" s="70">
        <v>0</v>
      </c>
      <c r="G108" s="70">
        <v>0</v>
      </c>
      <c r="H108" s="70">
        <v>0</v>
      </c>
      <c r="I108" s="70">
        <v>0</v>
      </c>
      <c r="J108" s="70">
        <v>0</v>
      </c>
      <c r="K108" s="70">
        <v>0</v>
      </c>
      <c r="L108" s="70">
        <v>0</v>
      </c>
      <c r="M108" s="70">
        <v>0</v>
      </c>
      <c r="N108" s="70">
        <v>0</v>
      </c>
      <c r="O108" s="70">
        <v>0</v>
      </c>
      <c r="P108" s="70">
        <v>0</v>
      </c>
      <c r="Q108" s="70">
        <v>0</v>
      </c>
      <c r="R108" s="70">
        <v>0</v>
      </c>
      <c r="S108" s="70">
        <v>0</v>
      </c>
      <c r="T108" s="70">
        <v>0</v>
      </c>
      <c r="U108" s="70">
        <v>0</v>
      </c>
      <c r="V108" s="70">
        <v>0</v>
      </c>
      <c r="W108" s="70">
        <v>0</v>
      </c>
      <c r="X108" s="70">
        <v>0</v>
      </c>
      <c r="Y108" s="70">
        <v>0</v>
      </c>
      <c r="Z108" s="70">
        <v>0</v>
      </c>
      <c r="AA108" s="70">
        <v>0</v>
      </c>
      <c r="AB108" s="70">
        <v>0</v>
      </c>
      <c r="AC108" s="70">
        <v>0</v>
      </c>
      <c r="AD108" s="70">
        <v>0</v>
      </c>
      <c r="AE108" s="70">
        <v>0</v>
      </c>
      <c r="AF108" s="70">
        <v>0</v>
      </c>
      <c r="AG108" s="70">
        <v>0</v>
      </c>
      <c r="AH108" s="70">
        <v>0</v>
      </c>
      <c r="AI108" s="70">
        <v>0</v>
      </c>
      <c r="AJ108" s="70">
        <v>0</v>
      </c>
      <c r="AK108" s="70">
        <v>0</v>
      </c>
      <c r="AL108" s="70">
        <v>0</v>
      </c>
      <c r="AM108" s="70">
        <v>0</v>
      </c>
      <c r="AN108" s="70">
        <v>0</v>
      </c>
      <c r="AO108" s="70">
        <v>0</v>
      </c>
      <c r="AP108" s="70">
        <v>0</v>
      </c>
      <c r="AQ108" s="70">
        <v>0</v>
      </c>
      <c r="AR108" s="70">
        <v>0</v>
      </c>
      <c r="AS108" s="70">
        <v>0</v>
      </c>
      <c r="AT108" s="70">
        <v>0</v>
      </c>
      <c r="AU108" s="70">
        <v>0</v>
      </c>
      <c r="AV108" s="70">
        <v>0</v>
      </c>
      <c r="AW108" s="70">
        <v>0</v>
      </c>
      <c r="AX108" s="70">
        <v>0</v>
      </c>
      <c r="AY108" s="70">
        <v>0</v>
      </c>
      <c r="AZ108" s="70">
        <v>0</v>
      </c>
      <c r="BA108" s="70">
        <v>0</v>
      </c>
      <c r="BB108" s="70">
        <v>0</v>
      </c>
      <c r="BC108" s="70">
        <v>0</v>
      </c>
      <c r="BD108" s="70">
        <v>0</v>
      </c>
      <c r="BE108" s="70">
        <v>0</v>
      </c>
      <c r="BF108" s="70">
        <v>0</v>
      </c>
      <c r="BG108" s="70">
        <v>0</v>
      </c>
      <c r="BH108" s="70">
        <v>0</v>
      </c>
      <c r="BI108" s="70">
        <v>0</v>
      </c>
      <c r="BJ108" s="70">
        <v>0</v>
      </c>
      <c r="BK108" s="70">
        <v>0</v>
      </c>
      <c r="BL108" s="70">
        <v>0</v>
      </c>
      <c r="BM108" s="70">
        <v>0</v>
      </c>
      <c r="BN108" s="70">
        <v>0</v>
      </c>
      <c r="BO108" s="70">
        <v>0</v>
      </c>
      <c r="BP108" s="70">
        <v>0</v>
      </c>
      <c r="BQ108" s="70">
        <v>0</v>
      </c>
      <c r="BR108" s="70">
        <v>4.278977638692945</v>
      </c>
      <c r="BS108" s="70">
        <v>37.367897105084253</v>
      </c>
      <c r="BT108" s="70">
        <v>128.33824345828256</v>
      </c>
      <c r="BU108" s="70">
        <v>12.889556908222858</v>
      </c>
      <c r="BV108" s="70">
        <v>118.65954847019293</v>
      </c>
      <c r="BW108" s="70">
        <v>45.326041121268112</v>
      </c>
      <c r="BX108" s="70">
        <v>184.81542552878744</v>
      </c>
      <c r="BY108" s="70">
        <v>9.5632400379367191</v>
      </c>
      <c r="BZ108" s="70">
        <v>42.012676951017674</v>
      </c>
      <c r="CA108" s="70">
        <v>32.562190883318081</v>
      </c>
      <c r="CB108" s="70">
        <v>30.11103477340772</v>
      </c>
      <c r="CC108" s="70">
        <v>0</v>
      </c>
      <c r="CD108" s="70">
        <v>1.7457533729271113E-2</v>
      </c>
      <c r="CE108" s="70">
        <v>0</v>
      </c>
      <c r="CF108" s="70">
        <v>0.44526657313206724</v>
      </c>
      <c r="CG108" s="70">
        <v>12.19013472747938</v>
      </c>
      <c r="CH108" s="70">
        <v>74.955808984367195</v>
      </c>
      <c r="CI108" s="70">
        <v>128.41194495925097</v>
      </c>
      <c r="CJ108" s="70">
        <v>99.310319887015282</v>
      </c>
      <c r="CK108" s="70">
        <v>153.92711664279051</v>
      </c>
      <c r="CL108" s="70">
        <v>176.64061502742754</v>
      </c>
      <c r="CM108" s="70">
        <v>28.411438835843484</v>
      </c>
      <c r="CN108" s="70">
        <v>146.50048762633952</v>
      </c>
      <c r="CO108" s="70">
        <v>169.46247482392261</v>
      </c>
      <c r="CP108" s="70">
        <v>28.410249035038394</v>
      </c>
      <c r="CQ108" s="70">
        <v>0.11291456392714787</v>
      </c>
      <c r="CR108" s="70">
        <v>0</v>
      </c>
      <c r="CS108" s="70">
        <v>0</v>
      </c>
      <c r="CT108" s="70">
        <v>0</v>
      </c>
      <c r="CU108" s="70">
        <v>10.357722536406158</v>
      </c>
      <c r="CV108" s="70">
        <v>45.047387210739458</v>
      </c>
      <c r="CW108" s="70">
        <v>58.757425275523921</v>
      </c>
      <c r="CX108" s="70">
        <v>178.1759085614934</v>
      </c>
      <c r="CY108" s="70">
        <v>10.184192128469135</v>
      </c>
      <c r="CZ108" s="70">
        <v>6.5350223415090101</v>
      </c>
      <c r="DA108" s="70">
        <v>69.450168833876774</v>
      </c>
      <c r="DB108" s="70">
        <v>51.742753730706426</v>
      </c>
      <c r="DC108" s="70">
        <v>231.58914647794376</v>
      </c>
      <c r="DD108" s="70">
        <v>0</v>
      </c>
      <c r="DE108" s="70">
        <v>0</v>
      </c>
      <c r="DF108" s="70">
        <v>0</v>
      </c>
      <c r="DG108" s="70">
        <v>7.587813666747369</v>
      </c>
      <c r="DH108" s="70">
        <v>8.4230711487959926</v>
      </c>
      <c r="DI108" s="70">
        <v>0</v>
      </c>
      <c r="DJ108" s="70">
        <v>354.08845831736664</v>
      </c>
      <c r="DK108" s="70">
        <v>205.75391037860567</v>
      </c>
      <c r="DL108" s="70">
        <v>117.64632999502884</v>
      </c>
      <c r="DM108" s="70">
        <v>15.102630359785207</v>
      </c>
      <c r="DN108" s="70">
        <v>0</v>
      </c>
      <c r="DO108" s="70">
        <v>0</v>
      </c>
      <c r="DP108" s="70">
        <v>0</v>
      </c>
      <c r="DQ108" s="70">
        <v>0</v>
      </c>
      <c r="DR108" s="70">
        <v>0</v>
      </c>
      <c r="DS108" s="70">
        <v>0</v>
      </c>
      <c r="DT108" s="70">
        <v>0</v>
      </c>
      <c r="DU108" s="70">
        <v>0</v>
      </c>
      <c r="DV108" s="70">
        <v>6.388957083571694</v>
      </c>
      <c r="DW108" s="70">
        <v>167.1690781240188</v>
      </c>
      <c r="DX108" s="70">
        <v>129.76297169282824</v>
      </c>
      <c r="DY108" s="70">
        <v>0.9269567055709842</v>
      </c>
      <c r="DZ108" s="70">
        <v>0</v>
      </c>
      <c r="EA108" s="70">
        <v>0</v>
      </c>
      <c r="EB108" s="70">
        <v>0</v>
      </c>
      <c r="EC108" s="70">
        <v>0</v>
      </c>
      <c r="ED108" s="70">
        <v>0</v>
      </c>
      <c r="EE108" s="70">
        <v>0</v>
      </c>
      <c r="EF108" s="70">
        <v>0</v>
      </c>
      <c r="EG108" s="70">
        <v>0</v>
      </c>
      <c r="EH108" s="70">
        <v>0</v>
      </c>
      <c r="EI108" s="70">
        <v>306.7792585785445</v>
      </c>
      <c r="EJ108" s="70">
        <v>330.2199451320684</v>
      </c>
      <c r="EK108" s="70">
        <v>0</v>
      </c>
      <c r="EL108" s="70">
        <v>0</v>
      </c>
      <c r="EM108" s="70">
        <v>3.2081911101567959</v>
      </c>
      <c r="EN108" s="70">
        <v>0</v>
      </c>
      <c r="EO108" s="70">
        <v>108.02001964499075</v>
      </c>
      <c r="EP108" s="70">
        <v>0</v>
      </c>
      <c r="EQ108" s="70">
        <v>0</v>
      </c>
      <c r="ER108" s="70">
        <v>0</v>
      </c>
      <c r="ES108" s="70">
        <v>0</v>
      </c>
      <c r="ET108" s="70">
        <v>0</v>
      </c>
      <c r="EU108" s="70">
        <v>11.203595549199173</v>
      </c>
      <c r="EV108" s="70">
        <v>282.59646441280069</v>
      </c>
      <c r="EW108" s="70">
        <v>91.352983358921406</v>
      </c>
      <c r="EX108" s="70">
        <v>24.117322255367519</v>
      </c>
      <c r="EY108" s="70">
        <v>7.2971353481675454</v>
      </c>
      <c r="EZ108" s="70">
        <v>0</v>
      </c>
      <c r="FA108" s="70">
        <v>0</v>
      </c>
      <c r="FB108" s="70">
        <v>0</v>
      </c>
      <c r="FC108" s="70">
        <v>0</v>
      </c>
      <c r="FD108" s="70">
        <v>0</v>
      </c>
      <c r="FE108" s="70">
        <v>0</v>
      </c>
      <c r="FF108" s="70">
        <v>0</v>
      </c>
      <c r="FG108" s="70">
        <v>0</v>
      </c>
      <c r="FH108" s="70">
        <v>0</v>
      </c>
      <c r="FI108" s="70">
        <v>0</v>
      </c>
      <c r="FJ108" s="70">
        <v>0</v>
      </c>
      <c r="FK108" s="70">
        <v>0</v>
      </c>
      <c r="FL108" s="70">
        <v>0</v>
      </c>
      <c r="FM108" s="70">
        <v>0</v>
      </c>
      <c r="FN108" s="70">
        <v>0</v>
      </c>
      <c r="FO108" s="70">
        <v>0</v>
      </c>
      <c r="FP108" s="70">
        <v>0</v>
      </c>
      <c r="FQ108" s="70">
        <v>0</v>
      </c>
      <c r="FR108" s="70">
        <v>0</v>
      </c>
      <c r="FS108" s="70">
        <v>0</v>
      </c>
      <c r="FT108" s="70">
        <v>0</v>
      </c>
      <c r="FU108" s="70">
        <v>0</v>
      </c>
      <c r="FV108" s="70">
        <v>0</v>
      </c>
      <c r="FW108" s="70">
        <v>0</v>
      </c>
      <c r="FX108" s="70">
        <v>0</v>
      </c>
      <c r="FY108" s="70">
        <v>0</v>
      </c>
      <c r="FZ108" s="70">
        <v>0</v>
      </c>
      <c r="GA108" s="70">
        <v>0</v>
      </c>
      <c r="GB108" s="70">
        <v>0</v>
      </c>
      <c r="GC108" s="70">
        <v>0</v>
      </c>
      <c r="GD108" s="70">
        <v>0</v>
      </c>
      <c r="GE108" s="70">
        <v>0</v>
      </c>
      <c r="GF108" s="70">
        <v>0</v>
      </c>
      <c r="GG108" s="70">
        <v>0</v>
      </c>
      <c r="GH108" s="70">
        <v>0</v>
      </c>
      <c r="GI108" s="70">
        <v>0</v>
      </c>
      <c r="GJ108" s="70">
        <v>0</v>
      </c>
      <c r="GK108" s="70">
        <v>0</v>
      </c>
      <c r="GL108" s="70">
        <v>0</v>
      </c>
      <c r="GM108" s="70">
        <v>0</v>
      </c>
      <c r="GN108" s="70">
        <v>0</v>
      </c>
      <c r="GO108" s="70">
        <v>0</v>
      </c>
      <c r="GP108" s="70">
        <v>0</v>
      </c>
      <c r="GQ108" s="70">
        <v>0</v>
      </c>
      <c r="GR108" s="70">
        <v>0</v>
      </c>
      <c r="GS108" s="70">
        <v>0</v>
      </c>
      <c r="GT108" s="70">
        <v>0</v>
      </c>
      <c r="GU108" s="70">
        <v>0</v>
      </c>
      <c r="GV108" s="70">
        <v>0</v>
      </c>
      <c r="GW108" s="70">
        <v>0</v>
      </c>
      <c r="GX108" s="70">
        <v>0</v>
      </c>
      <c r="GY108" s="70">
        <v>0</v>
      </c>
      <c r="GZ108" s="70">
        <v>0</v>
      </c>
      <c r="HA108" s="70">
        <v>0</v>
      </c>
      <c r="HB108" s="70">
        <v>0</v>
      </c>
      <c r="HC108" s="70">
        <v>0</v>
      </c>
      <c r="HD108" s="70">
        <v>0</v>
      </c>
      <c r="HE108" s="70">
        <v>0</v>
      </c>
      <c r="HF108" s="70">
        <v>0</v>
      </c>
      <c r="HG108" s="70">
        <v>0</v>
      </c>
      <c r="HH108" s="70">
        <v>0</v>
      </c>
      <c r="HI108" s="70">
        <v>0</v>
      </c>
      <c r="HJ108" s="70">
        <v>0</v>
      </c>
      <c r="HK108" s="70">
        <v>0</v>
      </c>
      <c r="HL108" s="70">
        <v>0</v>
      </c>
      <c r="HM108" s="70">
        <v>0</v>
      </c>
      <c r="HN108" s="70">
        <v>0</v>
      </c>
      <c r="HO108" s="70">
        <v>0</v>
      </c>
      <c r="HP108" s="70">
        <v>0</v>
      </c>
      <c r="HQ108" s="70">
        <v>0</v>
      </c>
      <c r="HR108" s="70">
        <v>0</v>
      </c>
      <c r="HS108" s="70">
        <v>0</v>
      </c>
      <c r="HT108" s="70">
        <v>0</v>
      </c>
      <c r="HU108" s="70">
        <v>0</v>
      </c>
      <c r="HV108" s="70">
        <v>0</v>
      </c>
      <c r="HW108" s="70">
        <v>0</v>
      </c>
      <c r="HX108" s="70">
        <v>0</v>
      </c>
      <c r="HY108" s="70">
        <v>0</v>
      </c>
      <c r="HZ108" s="70">
        <v>0</v>
      </c>
      <c r="IA108" s="70">
        <v>0</v>
      </c>
      <c r="IB108" s="70">
        <v>0</v>
      </c>
      <c r="IC108" s="70">
        <v>0</v>
      </c>
      <c r="ID108" s="70">
        <v>0</v>
      </c>
      <c r="IE108" s="70">
        <v>0</v>
      </c>
      <c r="IF108" s="70">
        <v>0</v>
      </c>
      <c r="IG108" s="70">
        <v>0</v>
      </c>
      <c r="IH108" s="70">
        <v>0</v>
      </c>
      <c r="II108" s="70">
        <v>0</v>
      </c>
      <c r="IJ108" s="70">
        <v>0</v>
      </c>
      <c r="IK108" s="70">
        <v>0</v>
      </c>
      <c r="IL108" s="70">
        <v>0</v>
      </c>
      <c r="IM108" s="70">
        <v>0</v>
      </c>
      <c r="IN108" s="70">
        <v>0</v>
      </c>
      <c r="IO108" s="70">
        <v>0</v>
      </c>
      <c r="IP108" s="70">
        <v>0</v>
      </c>
      <c r="IQ108" s="70">
        <v>0</v>
      </c>
      <c r="IR108" s="70">
        <v>0</v>
      </c>
      <c r="IS108" s="70">
        <v>0</v>
      </c>
      <c r="IT108" s="70">
        <v>0</v>
      </c>
      <c r="IU108" s="70">
        <v>0</v>
      </c>
      <c r="IV108" s="70">
        <v>0</v>
      </c>
      <c r="IW108" s="70">
        <v>0</v>
      </c>
      <c r="IX108" s="70">
        <v>0</v>
      </c>
      <c r="IY108" s="70">
        <v>0</v>
      </c>
      <c r="IZ108" s="70">
        <v>0</v>
      </c>
      <c r="JA108" s="70">
        <v>0</v>
      </c>
      <c r="JB108" s="70">
        <v>0</v>
      </c>
      <c r="JC108" s="70">
        <v>0</v>
      </c>
      <c r="JD108" s="70">
        <v>0</v>
      </c>
      <c r="JE108" s="70">
        <v>0</v>
      </c>
      <c r="JF108" s="70">
        <v>0</v>
      </c>
      <c r="JG108" s="70">
        <v>0</v>
      </c>
      <c r="JH108" s="70">
        <v>0</v>
      </c>
      <c r="JI108" s="70">
        <v>0</v>
      </c>
      <c r="JJ108" s="70">
        <v>0</v>
      </c>
      <c r="JK108" s="70">
        <v>0</v>
      </c>
      <c r="JL108" s="70">
        <v>0</v>
      </c>
      <c r="JM108" s="70">
        <v>0</v>
      </c>
      <c r="JN108" s="70">
        <v>0</v>
      </c>
      <c r="JO108" s="70">
        <v>0</v>
      </c>
      <c r="JP108" s="70">
        <v>0</v>
      </c>
      <c r="JQ108" s="70">
        <v>0</v>
      </c>
      <c r="JR108" s="70">
        <v>0</v>
      </c>
      <c r="JS108" s="70">
        <v>0</v>
      </c>
      <c r="JT108" s="70">
        <v>0</v>
      </c>
      <c r="JU108" s="70">
        <v>0</v>
      </c>
      <c r="JV108" s="70">
        <v>0</v>
      </c>
      <c r="JW108" s="70">
        <v>0</v>
      </c>
      <c r="JX108" s="70">
        <v>0</v>
      </c>
      <c r="JY108" s="70">
        <v>0</v>
      </c>
      <c r="JZ108" s="70">
        <v>0</v>
      </c>
      <c r="KA108" s="70">
        <v>0</v>
      </c>
      <c r="KB108" s="70">
        <v>0</v>
      </c>
      <c r="KC108" s="70">
        <v>0</v>
      </c>
      <c r="KD108" s="70">
        <v>0</v>
      </c>
      <c r="KE108" s="70">
        <v>0</v>
      </c>
      <c r="KF108" s="70">
        <v>0</v>
      </c>
      <c r="KG108" s="70">
        <v>0</v>
      </c>
      <c r="KH108" s="70">
        <v>0</v>
      </c>
      <c r="KI108" s="70">
        <v>0</v>
      </c>
      <c r="KJ108" s="70">
        <v>0</v>
      </c>
      <c r="KK108" s="70">
        <v>0</v>
      </c>
      <c r="KL108" s="70">
        <v>0</v>
      </c>
      <c r="KM108" s="70">
        <v>0</v>
      </c>
      <c r="KN108" s="70">
        <v>0</v>
      </c>
      <c r="KO108" s="70">
        <v>0</v>
      </c>
      <c r="KP108" s="70">
        <v>0</v>
      </c>
      <c r="KQ108" s="70">
        <v>0</v>
      </c>
      <c r="KR108" s="70">
        <v>0</v>
      </c>
      <c r="KS108" s="70">
        <v>0</v>
      </c>
      <c r="KT108" s="70">
        <v>0</v>
      </c>
    </row>
    <row r="109" spans="1:306" ht="16" x14ac:dyDescent="0.2">
      <c r="A109" s="22" t="s">
        <v>621</v>
      </c>
      <c r="B109" s="70">
        <v>0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0</v>
      </c>
      <c r="I109" s="70">
        <v>0</v>
      </c>
      <c r="J109" s="70">
        <v>0</v>
      </c>
      <c r="K109" s="70">
        <v>5036.8095748856667</v>
      </c>
      <c r="L109" s="70">
        <v>-3136.4706331499497</v>
      </c>
      <c r="M109" s="70">
        <v>0</v>
      </c>
      <c r="N109" s="70">
        <v>0</v>
      </c>
      <c r="O109" s="70">
        <v>0</v>
      </c>
      <c r="P109" s="70">
        <v>0</v>
      </c>
      <c r="Q109" s="70">
        <v>0</v>
      </c>
      <c r="R109" s="70">
        <v>0</v>
      </c>
      <c r="S109" s="70">
        <v>0</v>
      </c>
      <c r="T109" s="70">
        <v>0</v>
      </c>
      <c r="U109" s="70">
        <v>0</v>
      </c>
      <c r="V109" s="70">
        <v>0</v>
      </c>
      <c r="W109" s="70">
        <v>2082.7636254426129</v>
      </c>
      <c r="X109" s="70">
        <v>0</v>
      </c>
      <c r="Y109" s="70">
        <v>249.46775578576458</v>
      </c>
      <c r="Z109" s="70">
        <v>0</v>
      </c>
      <c r="AA109" s="70">
        <v>0</v>
      </c>
      <c r="AB109" s="70">
        <v>0</v>
      </c>
      <c r="AC109" s="70">
        <v>0</v>
      </c>
      <c r="AD109" s="70">
        <v>0</v>
      </c>
      <c r="AE109" s="70">
        <v>0</v>
      </c>
      <c r="AF109" s="70">
        <v>0</v>
      </c>
      <c r="AG109" s="70">
        <v>0</v>
      </c>
      <c r="AH109" s="70">
        <v>0</v>
      </c>
      <c r="AI109" s="70">
        <v>1275.1293570682117</v>
      </c>
      <c r="AJ109" s="70">
        <v>0</v>
      </c>
      <c r="AK109" s="70">
        <v>0</v>
      </c>
      <c r="AL109" s="70">
        <v>0</v>
      </c>
      <c r="AM109" s="70">
        <v>0</v>
      </c>
      <c r="AN109" s="70">
        <v>0</v>
      </c>
      <c r="AO109" s="70">
        <v>0</v>
      </c>
      <c r="AP109" s="70">
        <v>0</v>
      </c>
      <c r="AQ109" s="70">
        <v>0</v>
      </c>
      <c r="AR109" s="70">
        <v>0</v>
      </c>
      <c r="AS109" s="70">
        <v>0</v>
      </c>
      <c r="AT109" s="70">
        <v>0</v>
      </c>
      <c r="AU109" s="70">
        <v>4326.1832127927273</v>
      </c>
      <c r="AV109" s="70">
        <v>0</v>
      </c>
      <c r="AW109" s="70">
        <v>0</v>
      </c>
      <c r="AX109" s="70">
        <v>0</v>
      </c>
      <c r="AY109" s="70">
        <v>0</v>
      </c>
      <c r="AZ109" s="70">
        <v>0</v>
      </c>
      <c r="BA109" s="70">
        <v>0</v>
      </c>
      <c r="BB109" s="70">
        <v>0</v>
      </c>
      <c r="BC109" s="70">
        <v>0</v>
      </c>
      <c r="BD109" s="70">
        <v>0</v>
      </c>
      <c r="BE109" s="70">
        <v>0</v>
      </c>
      <c r="BF109" s="70">
        <v>0</v>
      </c>
      <c r="BG109" s="70">
        <v>3920.890699477924</v>
      </c>
      <c r="BH109" s="70">
        <v>0</v>
      </c>
      <c r="BI109" s="70">
        <v>0</v>
      </c>
      <c r="BJ109" s="70">
        <v>0</v>
      </c>
      <c r="BK109" s="70">
        <v>0</v>
      </c>
      <c r="BL109" s="70">
        <v>0</v>
      </c>
      <c r="BM109" s="70">
        <v>0</v>
      </c>
      <c r="BN109" s="70">
        <v>0</v>
      </c>
      <c r="BO109" s="70">
        <v>0</v>
      </c>
      <c r="BP109" s="70">
        <v>0</v>
      </c>
      <c r="BQ109" s="70">
        <v>0</v>
      </c>
      <c r="BR109" s="70">
        <v>0</v>
      </c>
      <c r="BS109" s="70">
        <v>3546.0023445882989</v>
      </c>
      <c r="BT109" s="70">
        <v>0</v>
      </c>
      <c r="BU109" s="70">
        <v>0</v>
      </c>
      <c r="BV109" s="70">
        <v>0</v>
      </c>
      <c r="BW109" s="70">
        <v>0</v>
      </c>
      <c r="BX109" s="70">
        <v>0</v>
      </c>
      <c r="BY109" s="70">
        <v>0</v>
      </c>
      <c r="BZ109" s="70">
        <v>0</v>
      </c>
      <c r="CA109" s="70">
        <v>0</v>
      </c>
      <c r="CB109" s="70">
        <v>0</v>
      </c>
      <c r="CC109" s="70">
        <v>0</v>
      </c>
      <c r="CD109" s="70">
        <v>0</v>
      </c>
      <c r="CE109" s="70">
        <v>1224.0400873898836</v>
      </c>
      <c r="CF109" s="70">
        <v>9.3592720599253365</v>
      </c>
      <c r="CG109" s="70">
        <v>4323.9541175462946</v>
      </c>
      <c r="CH109" s="70">
        <v>0</v>
      </c>
      <c r="CI109" s="70">
        <v>0</v>
      </c>
      <c r="CJ109" s="70">
        <v>0</v>
      </c>
      <c r="CK109" s="70">
        <v>0</v>
      </c>
      <c r="CL109" s="70">
        <v>0</v>
      </c>
      <c r="CM109" s="70">
        <v>0</v>
      </c>
      <c r="CN109" s="70">
        <v>0</v>
      </c>
      <c r="CO109" s="70">
        <v>0</v>
      </c>
      <c r="CP109" s="70">
        <v>0</v>
      </c>
      <c r="CQ109" s="70">
        <v>350.71202749108824</v>
      </c>
      <c r="CR109" s="70">
        <v>9.3855435068829962</v>
      </c>
      <c r="CS109" s="70">
        <v>2964.9134213516354</v>
      </c>
      <c r="CT109" s="70">
        <v>0</v>
      </c>
      <c r="CU109" s="70">
        <v>0</v>
      </c>
      <c r="CV109" s="70">
        <v>0</v>
      </c>
      <c r="CW109" s="70">
        <v>0</v>
      </c>
      <c r="CX109" s="70">
        <v>0</v>
      </c>
      <c r="CY109" s="70">
        <v>0</v>
      </c>
      <c r="CZ109" s="70">
        <v>0</v>
      </c>
      <c r="DA109" s="70">
        <v>0</v>
      </c>
      <c r="DB109" s="70">
        <v>0</v>
      </c>
      <c r="DC109" s="70">
        <v>2257.339390620054</v>
      </c>
      <c r="DD109" s="70">
        <v>29.489026117029187</v>
      </c>
      <c r="DE109" s="70">
        <v>4561.2762871207942</v>
      </c>
      <c r="DF109" s="70">
        <v>0</v>
      </c>
      <c r="DG109" s="70">
        <v>0</v>
      </c>
      <c r="DH109" s="70">
        <v>0</v>
      </c>
      <c r="DI109" s="70">
        <v>0</v>
      </c>
      <c r="DJ109" s="70">
        <v>0</v>
      </c>
      <c r="DK109" s="70">
        <v>0</v>
      </c>
      <c r="DL109" s="70">
        <v>0</v>
      </c>
      <c r="DM109" s="70">
        <v>0</v>
      </c>
      <c r="DN109" s="70">
        <v>0</v>
      </c>
      <c r="DO109" s="70">
        <v>0</v>
      </c>
      <c r="DP109" s="70">
        <v>0</v>
      </c>
      <c r="DQ109" s="70">
        <v>1143.3761668118743</v>
      </c>
      <c r="DR109" s="70">
        <v>0</v>
      </c>
      <c r="DS109" s="70">
        <v>0</v>
      </c>
      <c r="DT109" s="70">
        <v>0</v>
      </c>
      <c r="DU109" s="70">
        <v>0</v>
      </c>
      <c r="DV109" s="70">
        <v>0</v>
      </c>
      <c r="DW109" s="70">
        <v>0</v>
      </c>
      <c r="DX109" s="70">
        <v>0</v>
      </c>
      <c r="DY109" s="70">
        <v>0</v>
      </c>
      <c r="DZ109" s="70">
        <v>0</v>
      </c>
      <c r="EA109" s="70">
        <v>1078.8339366827315</v>
      </c>
      <c r="EB109" s="70">
        <v>2327.055436163469</v>
      </c>
      <c r="EC109" s="70">
        <v>0</v>
      </c>
      <c r="ED109" s="70">
        <v>0</v>
      </c>
      <c r="EE109" s="70">
        <v>0</v>
      </c>
      <c r="EF109" s="70">
        <v>0</v>
      </c>
      <c r="EG109" s="70">
        <v>0</v>
      </c>
      <c r="EH109" s="70">
        <v>0</v>
      </c>
      <c r="EI109" s="70">
        <v>0</v>
      </c>
      <c r="EJ109" s="70">
        <v>0</v>
      </c>
      <c r="EK109" s="70">
        <v>0</v>
      </c>
      <c r="EL109" s="70">
        <v>0</v>
      </c>
      <c r="EM109" s="70">
        <v>0</v>
      </c>
      <c r="EN109" s="70">
        <v>0</v>
      </c>
      <c r="EO109" s="70">
        <v>0</v>
      </c>
      <c r="EP109" s="70">
        <v>0</v>
      </c>
      <c r="EQ109" s="70">
        <v>0</v>
      </c>
      <c r="ER109" s="70">
        <v>0</v>
      </c>
      <c r="ES109" s="70">
        <v>0</v>
      </c>
      <c r="ET109" s="70">
        <v>0</v>
      </c>
      <c r="EU109" s="70">
        <v>0</v>
      </c>
      <c r="EV109" s="70">
        <v>0</v>
      </c>
      <c r="EW109" s="70">
        <v>0</v>
      </c>
      <c r="EX109" s="70">
        <v>0</v>
      </c>
      <c r="EY109" s="70">
        <v>0</v>
      </c>
      <c r="EZ109" s="70">
        <v>0</v>
      </c>
      <c r="FA109" s="70">
        <v>0</v>
      </c>
      <c r="FB109" s="70">
        <v>0</v>
      </c>
      <c r="FC109" s="70">
        <v>0</v>
      </c>
      <c r="FD109" s="70">
        <v>0</v>
      </c>
      <c r="FE109" s="70">
        <v>0</v>
      </c>
      <c r="FF109" s="70">
        <v>0</v>
      </c>
      <c r="FG109" s="70">
        <v>0</v>
      </c>
      <c r="FH109" s="70">
        <v>0</v>
      </c>
      <c r="FI109" s="70">
        <v>0</v>
      </c>
      <c r="FJ109" s="70">
        <v>0</v>
      </c>
      <c r="FK109" s="70">
        <v>0</v>
      </c>
      <c r="FL109" s="70">
        <v>0</v>
      </c>
      <c r="FM109" s="70">
        <v>0</v>
      </c>
      <c r="FN109" s="70">
        <v>0</v>
      </c>
      <c r="FO109" s="70">
        <v>0</v>
      </c>
      <c r="FP109" s="70">
        <v>0</v>
      </c>
      <c r="FQ109" s="70">
        <v>0</v>
      </c>
      <c r="FR109" s="70">
        <v>0</v>
      </c>
      <c r="FS109" s="70">
        <v>0</v>
      </c>
      <c r="FT109" s="70">
        <v>0</v>
      </c>
      <c r="FU109" s="70">
        <v>0</v>
      </c>
      <c r="FV109" s="70">
        <v>0</v>
      </c>
      <c r="FW109" s="70">
        <v>0</v>
      </c>
      <c r="FX109" s="70">
        <v>0</v>
      </c>
      <c r="FY109" s="70">
        <v>0</v>
      </c>
      <c r="FZ109" s="70">
        <v>0</v>
      </c>
      <c r="GA109" s="70">
        <v>0</v>
      </c>
      <c r="GB109" s="70">
        <v>0</v>
      </c>
      <c r="GC109" s="70">
        <v>0</v>
      </c>
      <c r="GD109" s="70">
        <v>0</v>
      </c>
      <c r="GE109" s="70">
        <v>0</v>
      </c>
      <c r="GF109" s="70">
        <v>0</v>
      </c>
      <c r="GG109" s="70">
        <v>0</v>
      </c>
      <c r="GH109" s="70">
        <v>0</v>
      </c>
      <c r="GI109" s="70">
        <v>0</v>
      </c>
      <c r="GJ109" s="70">
        <v>0</v>
      </c>
      <c r="GK109" s="70">
        <v>0</v>
      </c>
      <c r="GL109" s="70">
        <v>0</v>
      </c>
      <c r="GM109" s="70">
        <v>0</v>
      </c>
      <c r="GN109" s="70">
        <v>0</v>
      </c>
      <c r="GO109" s="70">
        <v>0</v>
      </c>
      <c r="GP109" s="70">
        <v>0</v>
      </c>
      <c r="GQ109" s="70">
        <v>0</v>
      </c>
      <c r="GR109" s="70">
        <v>0</v>
      </c>
      <c r="GS109" s="70">
        <v>0</v>
      </c>
      <c r="GT109" s="70">
        <v>0</v>
      </c>
      <c r="GU109" s="70">
        <v>0</v>
      </c>
      <c r="GV109" s="70">
        <v>0</v>
      </c>
      <c r="GW109" s="70">
        <v>0</v>
      </c>
      <c r="GX109" s="70">
        <v>0</v>
      </c>
      <c r="GY109" s="70">
        <v>0</v>
      </c>
      <c r="GZ109" s="70">
        <v>0</v>
      </c>
      <c r="HA109" s="70">
        <v>0</v>
      </c>
      <c r="HB109" s="70">
        <v>0</v>
      </c>
      <c r="HC109" s="70">
        <v>0</v>
      </c>
      <c r="HD109" s="70">
        <v>0</v>
      </c>
      <c r="HE109" s="70">
        <v>0</v>
      </c>
      <c r="HF109" s="70">
        <v>0</v>
      </c>
      <c r="HG109" s="70">
        <v>0</v>
      </c>
      <c r="HH109" s="70">
        <v>0</v>
      </c>
      <c r="HI109" s="70">
        <v>0</v>
      </c>
      <c r="HJ109" s="70">
        <v>0</v>
      </c>
      <c r="HK109" s="70">
        <v>0</v>
      </c>
      <c r="HL109" s="70">
        <v>0</v>
      </c>
      <c r="HM109" s="70">
        <v>0</v>
      </c>
      <c r="HN109" s="70">
        <v>0</v>
      </c>
      <c r="HO109" s="70">
        <v>0</v>
      </c>
      <c r="HP109" s="70">
        <v>0</v>
      </c>
      <c r="HQ109" s="70">
        <v>0</v>
      </c>
      <c r="HR109" s="70">
        <v>0</v>
      </c>
      <c r="HS109" s="70">
        <v>0</v>
      </c>
      <c r="HT109" s="70">
        <v>0</v>
      </c>
      <c r="HU109" s="70">
        <v>2149.7719376907839</v>
      </c>
      <c r="HV109" s="70">
        <v>0</v>
      </c>
      <c r="HW109" s="70">
        <v>0</v>
      </c>
      <c r="HX109" s="70">
        <v>0</v>
      </c>
      <c r="HY109" s="70">
        <v>0</v>
      </c>
      <c r="HZ109" s="70">
        <v>0</v>
      </c>
      <c r="IA109" s="70">
        <v>0</v>
      </c>
      <c r="IB109" s="70">
        <v>0</v>
      </c>
      <c r="IC109" s="70">
        <v>0</v>
      </c>
      <c r="ID109" s="70">
        <v>0</v>
      </c>
      <c r="IE109" s="70">
        <v>0</v>
      </c>
      <c r="IF109" s="70">
        <v>0</v>
      </c>
      <c r="IG109" s="70">
        <v>0</v>
      </c>
      <c r="IH109" s="70">
        <v>0</v>
      </c>
      <c r="II109" s="70">
        <v>0</v>
      </c>
      <c r="IJ109" s="70">
        <v>0</v>
      </c>
      <c r="IK109" s="70">
        <v>0</v>
      </c>
      <c r="IL109" s="70">
        <v>0</v>
      </c>
      <c r="IM109" s="70">
        <v>0</v>
      </c>
      <c r="IN109" s="70">
        <v>0</v>
      </c>
      <c r="IO109" s="70">
        <v>0</v>
      </c>
      <c r="IP109" s="70">
        <v>0</v>
      </c>
      <c r="IQ109" s="70">
        <v>0</v>
      </c>
      <c r="IR109" s="70">
        <v>0</v>
      </c>
      <c r="IS109" s="70">
        <v>0</v>
      </c>
      <c r="IT109" s="70">
        <v>0</v>
      </c>
      <c r="IU109" s="70">
        <v>0</v>
      </c>
      <c r="IV109" s="70">
        <v>0</v>
      </c>
      <c r="IW109" s="70">
        <v>0</v>
      </c>
      <c r="IX109" s="70">
        <v>0</v>
      </c>
      <c r="IY109" s="70">
        <v>0</v>
      </c>
      <c r="IZ109" s="70">
        <v>0</v>
      </c>
      <c r="JA109" s="70">
        <v>0</v>
      </c>
      <c r="JB109" s="70">
        <v>0</v>
      </c>
      <c r="JC109" s="70">
        <v>0</v>
      </c>
      <c r="JD109" s="70">
        <v>0</v>
      </c>
      <c r="JE109" s="70">
        <v>0</v>
      </c>
      <c r="JF109" s="70">
        <v>0</v>
      </c>
      <c r="JG109" s="70">
        <v>0</v>
      </c>
      <c r="JH109" s="70">
        <v>0</v>
      </c>
      <c r="JI109" s="70">
        <v>0</v>
      </c>
      <c r="JJ109" s="70">
        <v>0</v>
      </c>
      <c r="JK109" s="70">
        <v>0</v>
      </c>
      <c r="JL109" s="70">
        <v>0</v>
      </c>
      <c r="JM109" s="70">
        <v>0</v>
      </c>
      <c r="JN109" s="70">
        <v>0</v>
      </c>
      <c r="JO109" s="70">
        <v>0</v>
      </c>
      <c r="JP109" s="70">
        <v>0</v>
      </c>
      <c r="JQ109" s="70">
        <v>0</v>
      </c>
      <c r="JR109" s="70">
        <v>0</v>
      </c>
      <c r="JS109" s="70">
        <v>0</v>
      </c>
      <c r="JT109" s="70">
        <v>0</v>
      </c>
      <c r="JU109" s="70">
        <v>0</v>
      </c>
      <c r="JV109" s="70">
        <v>0</v>
      </c>
      <c r="JW109" s="70">
        <v>0</v>
      </c>
      <c r="JX109" s="70">
        <v>0</v>
      </c>
      <c r="JY109" s="70">
        <v>0</v>
      </c>
      <c r="JZ109" s="70">
        <v>0</v>
      </c>
      <c r="KA109" s="70">
        <v>0</v>
      </c>
      <c r="KB109" s="70">
        <v>0</v>
      </c>
      <c r="KC109" s="70">
        <v>0</v>
      </c>
      <c r="KD109" s="70">
        <v>0</v>
      </c>
      <c r="KE109" s="70">
        <v>0</v>
      </c>
      <c r="KF109" s="70">
        <v>0</v>
      </c>
      <c r="KG109" s="70">
        <v>0</v>
      </c>
      <c r="KH109" s="70">
        <v>0</v>
      </c>
      <c r="KI109" s="70">
        <v>0</v>
      </c>
      <c r="KJ109" s="70">
        <v>0</v>
      </c>
      <c r="KK109" s="70">
        <v>0</v>
      </c>
      <c r="KL109" s="70">
        <v>0</v>
      </c>
      <c r="KM109" s="70">
        <v>0</v>
      </c>
      <c r="KN109" s="70">
        <v>0</v>
      </c>
      <c r="KO109" s="70">
        <v>0</v>
      </c>
      <c r="KP109" s="70">
        <v>0</v>
      </c>
      <c r="KQ109" s="70">
        <v>0</v>
      </c>
      <c r="KR109" s="70">
        <v>0</v>
      </c>
      <c r="KS109" s="70">
        <v>0</v>
      </c>
      <c r="KT109" s="70">
        <v>0</v>
      </c>
    </row>
    <row r="110" spans="1:306" ht="19" x14ac:dyDescent="0.2">
      <c r="A110" s="22" t="s">
        <v>870</v>
      </c>
      <c r="B110" s="70">
        <v>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0</v>
      </c>
      <c r="N110" s="70">
        <v>0</v>
      </c>
      <c r="O110" s="70">
        <v>0</v>
      </c>
      <c r="P110" s="70">
        <v>0</v>
      </c>
      <c r="Q110" s="70">
        <v>0</v>
      </c>
      <c r="R110" s="70">
        <v>0</v>
      </c>
      <c r="S110" s="70">
        <v>0</v>
      </c>
      <c r="T110" s="70">
        <v>0</v>
      </c>
      <c r="U110" s="70">
        <v>0</v>
      </c>
      <c r="V110" s="70">
        <v>0</v>
      </c>
      <c r="W110" s="70">
        <v>0</v>
      </c>
      <c r="X110" s="70">
        <v>0</v>
      </c>
      <c r="Y110" s="70">
        <v>0</v>
      </c>
      <c r="Z110" s="70">
        <v>0</v>
      </c>
      <c r="AA110" s="70">
        <v>0</v>
      </c>
      <c r="AB110" s="70">
        <v>0</v>
      </c>
      <c r="AC110" s="70">
        <v>0</v>
      </c>
      <c r="AD110" s="70">
        <v>0</v>
      </c>
      <c r="AE110" s="70">
        <v>0</v>
      </c>
      <c r="AF110" s="70">
        <v>0</v>
      </c>
      <c r="AG110" s="70">
        <v>0</v>
      </c>
      <c r="AH110" s="70">
        <v>0</v>
      </c>
      <c r="AI110" s="70">
        <v>0</v>
      </c>
      <c r="AJ110" s="70">
        <v>0</v>
      </c>
      <c r="AK110" s="70">
        <v>0</v>
      </c>
      <c r="AL110" s="70">
        <v>0</v>
      </c>
      <c r="AM110" s="70">
        <v>0</v>
      </c>
      <c r="AN110" s="70">
        <v>0</v>
      </c>
      <c r="AO110" s="70">
        <v>0</v>
      </c>
      <c r="AP110" s="70">
        <v>0</v>
      </c>
      <c r="AQ110" s="70">
        <v>0</v>
      </c>
      <c r="AR110" s="70">
        <v>0</v>
      </c>
      <c r="AS110" s="70">
        <v>0</v>
      </c>
      <c r="AT110" s="70">
        <v>0</v>
      </c>
      <c r="AU110" s="70">
        <v>0</v>
      </c>
      <c r="AV110" s="70">
        <v>0</v>
      </c>
      <c r="AW110" s="70">
        <v>0</v>
      </c>
      <c r="AX110" s="70">
        <v>0</v>
      </c>
      <c r="AY110" s="70">
        <v>0</v>
      </c>
      <c r="AZ110" s="70">
        <v>0</v>
      </c>
      <c r="BA110" s="70">
        <v>0</v>
      </c>
      <c r="BB110" s="70">
        <v>0</v>
      </c>
      <c r="BC110" s="70">
        <v>0</v>
      </c>
      <c r="BD110" s="70">
        <v>0</v>
      </c>
      <c r="BE110" s="70">
        <v>0</v>
      </c>
      <c r="BF110" s="70">
        <v>0</v>
      </c>
      <c r="BG110" s="70">
        <v>0</v>
      </c>
      <c r="BH110" s="70">
        <v>0</v>
      </c>
      <c r="BI110" s="70">
        <v>0</v>
      </c>
      <c r="BJ110" s="70">
        <v>0</v>
      </c>
      <c r="BK110" s="70">
        <v>0</v>
      </c>
      <c r="BL110" s="70">
        <v>0</v>
      </c>
      <c r="BM110" s="70">
        <v>0</v>
      </c>
      <c r="BN110" s="70">
        <v>0</v>
      </c>
      <c r="BO110" s="70">
        <v>0</v>
      </c>
      <c r="BP110" s="70">
        <v>0</v>
      </c>
      <c r="BQ110" s="70">
        <v>0</v>
      </c>
      <c r="BR110" s="70">
        <v>0</v>
      </c>
      <c r="BS110" s="70">
        <v>0</v>
      </c>
      <c r="BT110" s="70">
        <v>0</v>
      </c>
      <c r="BU110" s="70">
        <v>0</v>
      </c>
      <c r="BV110" s="70">
        <v>0</v>
      </c>
      <c r="BW110" s="70">
        <v>0</v>
      </c>
      <c r="BX110" s="70">
        <v>0</v>
      </c>
      <c r="BY110" s="70">
        <v>0</v>
      </c>
      <c r="BZ110" s="70">
        <v>0</v>
      </c>
      <c r="CA110" s="70">
        <v>0</v>
      </c>
      <c r="CB110" s="70">
        <v>0</v>
      </c>
      <c r="CC110" s="70">
        <v>0</v>
      </c>
      <c r="CD110" s="70">
        <v>0</v>
      </c>
      <c r="CE110" s="70">
        <v>0</v>
      </c>
      <c r="CF110" s="70">
        <v>0</v>
      </c>
      <c r="CG110" s="70">
        <v>0</v>
      </c>
      <c r="CH110" s="70">
        <v>-2.6084855326337202</v>
      </c>
      <c r="CI110" s="70">
        <v>21.816302933162923</v>
      </c>
      <c r="CJ110" s="70">
        <v>-1.013687504315149</v>
      </c>
      <c r="CK110" s="70">
        <v>107.93499924741822</v>
      </c>
      <c r="CL110" s="70">
        <v>-26.281101627338899</v>
      </c>
      <c r="CM110" s="70">
        <v>21.21268183421088</v>
      </c>
      <c r="CN110" s="70">
        <v>38.838323639580743</v>
      </c>
      <c r="CO110" s="70">
        <v>1.7453653717527593</v>
      </c>
      <c r="CP110" s="70">
        <v>26.848386118800597</v>
      </c>
      <c r="CQ110" s="70">
        <v>155.00903307093691</v>
      </c>
      <c r="CR110" s="70">
        <v>168.24811925638176</v>
      </c>
      <c r="CS110" s="70">
        <v>219.71969161289536</v>
      </c>
      <c r="CT110" s="70">
        <v>19.799158560071334</v>
      </c>
      <c r="CU110" s="70">
        <v>25.063871680369079</v>
      </c>
      <c r="CV110" s="70">
        <v>8.1646481318937596</v>
      </c>
      <c r="CW110" s="70">
        <v>27.960318932054467</v>
      </c>
      <c r="CX110" s="70">
        <v>17.38225017452077</v>
      </c>
      <c r="CY110" s="70">
        <v>29.37883699593624</v>
      </c>
      <c r="CZ110" s="70">
        <v>24.62155559306753</v>
      </c>
      <c r="DA110" s="70">
        <v>250.98004751698579</v>
      </c>
      <c r="DB110" s="70">
        <v>160.31749512328381</v>
      </c>
      <c r="DC110" s="70">
        <v>275.38432259873895</v>
      </c>
      <c r="DD110" s="70">
        <v>207.47706169549718</v>
      </c>
      <c r="DE110" s="70">
        <v>347.70138508154531</v>
      </c>
      <c r="DF110" s="70">
        <v>-2.9633641098715349</v>
      </c>
      <c r="DG110" s="70">
        <v>126.95396867183277</v>
      </c>
      <c r="DH110" s="70">
        <v>78.12224523418908</v>
      </c>
      <c r="DI110" s="70">
        <v>5.5314684678377359</v>
      </c>
      <c r="DJ110" s="70">
        <v>0.32021363592013907</v>
      </c>
      <c r="DK110" s="70">
        <v>53.318585626011881</v>
      </c>
      <c r="DL110" s="70">
        <v>145.83246721974396</v>
      </c>
      <c r="DM110" s="70">
        <v>24.635818143723696</v>
      </c>
      <c r="DN110" s="70">
        <v>134.10083038928281</v>
      </c>
      <c r="DO110" s="70">
        <v>229.87211469412927</v>
      </c>
      <c r="DP110" s="70">
        <v>217.09339750285591</v>
      </c>
      <c r="DQ110" s="70">
        <v>1360.3682668661479</v>
      </c>
      <c r="DR110" s="70">
        <v>57.636475551165681</v>
      </c>
      <c r="DS110" s="70">
        <v>47.105508900923077</v>
      </c>
      <c r="DT110" s="70">
        <v>67.571100579644764</v>
      </c>
      <c r="DU110" s="70">
        <v>101.59766776746952</v>
      </c>
      <c r="DV110" s="70">
        <v>84.455968358959694</v>
      </c>
      <c r="DW110" s="70">
        <v>213.59022560157095</v>
      </c>
      <c r="DX110" s="70">
        <v>122.52887562156192</v>
      </c>
      <c r="DY110" s="70">
        <v>144.22558087707404</v>
      </c>
      <c r="DZ110" s="70">
        <v>283.22750142941925</v>
      </c>
      <c r="EA110" s="70">
        <v>495.37330347405589</v>
      </c>
      <c r="EB110" s="70">
        <v>592.17963322144215</v>
      </c>
      <c r="EC110" s="70">
        <v>1397.6349686324866</v>
      </c>
      <c r="ED110" s="70">
        <v>118.14906136406377</v>
      </c>
      <c r="EE110" s="70">
        <v>54.953771358779264</v>
      </c>
      <c r="EF110" s="70">
        <v>51.092377977590871</v>
      </c>
      <c r="EG110" s="70">
        <v>46.104594448564505</v>
      </c>
      <c r="EH110" s="70">
        <v>56.635084576119112</v>
      </c>
      <c r="EI110" s="70">
        <v>174.16926380475576</v>
      </c>
      <c r="EJ110" s="70">
        <v>202.0386200826045</v>
      </c>
      <c r="EK110" s="70">
        <v>109.78270311738105</v>
      </c>
      <c r="EL110" s="70">
        <v>267.85785167470328</v>
      </c>
      <c r="EM110" s="70">
        <v>258.22395161468739</v>
      </c>
      <c r="EN110" s="70">
        <v>306.91819603425648</v>
      </c>
      <c r="EO110" s="70">
        <v>516.61868879750398</v>
      </c>
      <c r="EP110" s="70">
        <v>145.94924715484291</v>
      </c>
      <c r="EQ110" s="70">
        <v>127.53926211390454</v>
      </c>
      <c r="ER110" s="70">
        <v>110.32501609350486</v>
      </c>
      <c r="ES110" s="70">
        <v>164.83099298211829</v>
      </c>
      <c r="ET110" s="70">
        <v>57.583218178699099</v>
      </c>
      <c r="EU110" s="70">
        <v>91.272454429907967</v>
      </c>
      <c r="EV110" s="70">
        <v>206.4247351117121</v>
      </c>
      <c r="EW110" s="70">
        <v>119.93739303810311</v>
      </c>
      <c r="EX110" s="70">
        <v>174.73911260426539</v>
      </c>
      <c r="EY110" s="70">
        <v>278.93476190591701</v>
      </c>
      <c r="EZ110" s="70">
        <v>241.86285340831637</v>
      </c>
      <c r="FA110" s="70">
        <v>147.39879984091695</v>
      </c>
      <c r="FB110" s="70">
        <v>499.6132378377975</v>
      </c>
      <c r="FC110" s="70">
        <v>157.20534445481309</v>
      </c>
      <c r="FD110" s="70">
        <v>139.08001601864589</v>
      </c>
      <c r="FE110" s="70">
        <v>140.86748331691936</v>
      </c>
      <c r="FF110" s="70">
        <v>90.95440387961817</v>
      </c>
      <c r="FG110" s="70">
        <v>101.48214974670655</v>
      </c>
      <c r="FH110" s="70">
        <v>71.262926503023607</v>
      </c>
      <c r="FI110" s="70">
        <v>15.80089837090093</v>
      </c>
      <c r="FJ110" s="70">
        <v>109.18363773601261</v>
      </c>
      <c r="FK110" s="70">
        <v>85.070025143648678</v>
      </c>
      <c r="FL110" s="70">
        <v>99.374554755411438</v>
      </c>
      <c r="FM110" s="70">
        <v>24.351973025017585</v>
      </c>
      <c r="FN110" s="70">
        <v>15.442621869565215</v>
      </c>
      <c r="FO110" s="70">
        <v>41.200425802103524</v>
      </c>
      <c r="FP110" s="70">
        <v>63.182132572834917</v>
      </c>
      <c r="FQ110" s="70">
        <v>47.065616273348567</v>
      </c>
      <c r="FR110" s="70">
        <v>34.329017946789257</v>
      </c>
      <c r="FS110" s="70">
        <v>33.247977431355892</v>
      </c>
      <c r="FT110" s="70">
        <v>64.324084713681884</v>
      </c>
      <c r="FU110" s="70">
        <v>241.87968589831837</v>
      </c>
      <c r="FV110" s="70">
        <v>62.661942309972837</v>
      </c>
      <c r="FW110" s="70">
        <v>272.34813787917005</v>
      </c>
      <c r="FX110" s="70">
        <v>80.717967272917278</v>
      </c>
      <c r="FY110" s="70">
        <v>392.87214955812976</v>
      </c>
      <c r="FZ110" s="70">
        <v>35.149582934047679</v>
      </c>
      <c r="GA110" s="70">
        <v>0.73115470003461114</v>
      </c>
      <c r="GB110" s="70">
        <v>23.520783605516851</v>
      </c>
      <c r="GC110" s="70">
        <v>19.814647651344064</v>
      </c>
      <c r="GD110" s="70">
        <v>153.73022948819369</v>
      </c>
      <c r="GE110" s="70">
        <v>45.885206401509734</v>
      </c>
      <c r="GF110" s="70">
        <v>46.728094150761102</v>
      </c>
      <c r="GG110" s="70">
        <v>108.31041288137072</v>
      </c>
      <c r="GH110" s="70">
        <v>34.290153229178948</v>
      </c>
      <c r="GI110" s="70">
        <v>119.51202559396576</v>
      </c>
      <c r="GJ110" s="70">
        <v>106.16958592690787</v>
      </c>
      <c r="GK110" s="70">
        <v>126.5514984902326</v>
      </c>
      <c r="GL110" s="70">
        <v>7.5483517411763748</v>
      </c>
      <c r="GM110" s="70">
        <v>7.2544282869615113</v>
      </c>
      <c r="GN110" s="70">
        <v>-5.9930016608114736</v>
      </c>
      <c r="GO110" s="70">
        <v>58.344154369566922</v>
      </c>
      <c r="GP110" s="70">
        <v>21.503797887449725</v>
      </c>
      <c r="GQ110" s="70">
        <v>6.6232683462729343</v>
      </c>
      <c r="GR110" s="70">
        <v>2.231024250413002</v>
      </c>
      <c r="GS110" s="70">
        <v>2.0585834179531384</v>
      </c>
      <c r="GT110" s="70">
        <v>4.5875267556350803</v>
      </c>
      <c r="GU110" s="70">
        <v>1.0497927629648824</v>
      </c>
      <c r="GV110" s="70">
        <v>-14.398659954077869</v>
      </c>
      <c r="GW110" s="70">
        <v>24.220894051967889</v>
      </c>
      <c r="GX110" s="70">
        <v>-13.316629005062866</v>
      </c>
      <c r="GY110" s="70">
        <v>-11.157356880399069</v>
      </c>
      <c r="GZ110" s="70">
        <v>-9.1484188838959781</v>
      </c>
      <c r="HA110" s="70">
        <v>-10.175866099700716</v>
      </c>
      <c r="HB110" s="70">
        <v>53.932347949203944</v>
      </c>
      <c r="HC110" s="70">
        <v>-16.273260214979377</v>
      </c>
      <c r="HD110" s="70">
        <v>-26.341751476646085</v>
      </c>
      <c r="HE110" s="70">
        <v>-50.649348461033995</v>
      </c>
      <c r="HF110" s="70">
        <v>-8.9271432543661984</v>
      </c>
      <c r="HG110" s="70">
        <v>3.4244376397274987</v>
      </c>
      <c r="HH110" s="70">
        <v>107.24916267903109</v>
      </c>
      <c r="HI110" s="70">
        <v>50.914926807990007</v>
      </c>
      <c r="HJ110" s="70">
        <v>-16.901890184105103</v>
      </c>
      <c r="HK110" s="70">
        <v>0.67073725091608694</v>
      </c>
      <c r="HL110" s="70">
        <v>-10.25740366275372</v>
      </c>
      <c r="HM110" s="70">
        <v>-13.147856358283535</v>
      </c>
      <c r="HN110" s="70">
        <v>81.709419892647375</v>
      </c>
      <c r="HO110" s="70">
        <v>20.854332958238626</v>
      </c>
      <c r="HP110" s="70">
        <v>7.2748027437760472</v>
      </c>
      <c r="HQ110" s="70">
        <v>12.453878258377062</v>
      </c>
      <c r="HR110" s="70">
        <v>-8.1628383486721496</v>
      </c>
      <c r="HS110" s="70">
        <v>-10.493126324250889</v>
      </c>
      <c r="HT110" s="70">
        <v>-3.6176898095756456</v>
      </c>
      <c r="HU110" s="70">
        <v>30.489476193181709</v>
      </c>
      <c r="HV110" s="70">
        <v>10.93587669516303</v>
      </c>
      <c r="HW110" s="70">
        <v>-8.2754425550741786</v>
      </c>
      <c r="HX110" s="70">
        <v>-6.2511156330018389</v>
      </c>
      <c r="HY110" s="70">
        <v>38.76027348912563</v>
      </c>
      <c r="HZ110" s="70">
        <v>-12.750569735280001</v>
      </c>
      <c r="IA110" s="70">
        <v>-17.162017556123224</v>
      </c>
      <c r="IB110" s="70">
        <v>-25.623280772199983</v>
      </c>
      <c r="IC110" s="70">
        <v>-33.691863437718027</v>
      </c>
      <c r="ID110" s="70">
        <v>-17.42394086791229</v>
      </c>
      <c r="IE110" s="70">
        <v>-11.198325651695447</v>
      </c>
      <c r="IF110" s="70">
        <v>-14.784412449389979</v>
      </c>
      <c r="IG110" s="70">
        <v>225.09660674753047</v>
      </c>
      <c r="IH110" s="70">
        <v>-14.002813456691113</v>
      </c>
      <c r="II110" s="70">
        <v>-5.4988420758882084</v>
      </c>
      <c r="IJ110" s="70">
        <v>-5.0260189415907108</v>
      </c>
      <c r="IK110" s="70">
        <v>-12.878853194607197</v>
      </c>
      <c r="IL110" s="70">
        <v>81.573736265120516</v>
      </c>
      <c r="IM110" s="70">
        <v>-16.894483972853855</v>
      </c>
      <c r="IN110" s="70">
        <v>8.458657772471522</v>
      </c>
      <c r="IO110" s="70">
        <v>-38.034769552614833</v>
      </c>
      <c r="IP110" s="70">
        <v>16.161020931617148</v>
      </c>
      <c r="IQ110" s="70">
        <v>-2.3677119150233499</v>
      </c>
      <c r="IR110" s="70">
        <v>122.04211087310006</v>
      </c>
      <c r="IS110" s="70">
        <v>47.091734743396053</v>
      </c>
      <c r="IT110" s="70">
        <v>-25.245921929801217</v>
      </c>
      <c r="IU110" s="70">
        <v>-11.609149662093383</v>
      </c>
      <c r="IV110" s="70">
        <v>50.658847004931857</v>
      </c>
      <c r="IW110" s="70">
        <v>24.939213543874626</v>
      </c>
      <c r="IX110" s="70">
        <v>14.267547722711749</v>
      </c>
      <c r="IY110" s="70">
        <v>38.19172724274636</v>
      </c>
      <c r="IZ110" s="70">
        <v>83.260437582222607</v>
      </c>
      <c r="JA110" s="70">
        <v>76.20312809798493</v>
      </c>
      <c r="JB110" s="70">
        <v>77.081364829338753</v>
      </c>
      <c r="JC110" s="70">
        <v>54.99756524818816</v>
      </c>
      <c r="JD110" s="70">
        <v>47.494667043679158</v>
      </c>
      <c r="JE110" s="70">
        <v>126.3412885881491</v>
      </c>
      <c r="JF110" s="70">
        <v>33.698983027203958</v>
      </c>
      <c r="JG110" s="70">
        <v>0.43198291546059608</v>
      </c>
      <c r="JH110" s="70">
        <v>-7.9462684610092111</v>
      </c>
      <c r="JI110" s="70">
        <v>-1.2036445230234583</v>
      </c>
      <c r="JJ110" s="70">
        <v>-1.4429009951840672</v>
      </c>
      <c r="JK110" s="70">
        <v>-1.5226160562930795</v>
      </c>
      <c r="JL110" s="70">
        <v>21.001785151782961</v>
      </c>
      <c r="JM110" s="70">
        <v>1.7742601446710466</v>
      </c>
      <c r="JN110" s="70">
        <v>42.467136705071539</v>
      </c>
      <c r="JO110" s="70">
        <v>108.42548210536758</v>
      </c>
      <c r="JP110" s="70">
        <v>22.16744460647039</v>
      </c>
      <c r="JQ110" s="70">
        <v>82.229918076939398</v>
      </c>
      <c r="JR110" s="70">
        <v>-2.5143177198228202</v>
      </c>
      <c r="JS110" s="70">
        <v>-5.794240532692621</v>
      </c>
      <c r="JT110" s="70">
        <v>123.13371470653796</v>
      </c>
      <c r="JU110" s="70">
        <v>13.483399723487125</v>
      </c>
      <c r="JV110" s="70">
        <v>0.64435344439330711</v>
      </c>
      <c r="JW110" s="70">
        <v>-2.2322822360790746</v>
      </c>
      <c r="JX110" s="70">
        <v>-10.863731196939387</v>
      </c>
      <c r="JY110" s="70">
        <v>-23.890160772631383</v>
      </c>
      <c r="JZ110" s="70">
        <v>-1.106021088145752</v>
      </c>
      <c r="KA110" s="70">
        <v>0.48654751190654733</v>
      </c>
      <c r="KB110" s="70">
        <v>-3.6755534448747551</v>
      </c>
      <c r="KC110" s="70">
        <v>178.81152272406936</v>
      </c>
      <c r="KD110" s="70">
        <v>12.883715271356428</v>
      </c>
      <c r="KE110" s="70">
        <v>1.660083107196022</v>
      </c>
      <c r="KF110" s="70">
        <v>9.1359131488151419</v>
      </c>
      <c r="KG110" s="70">
        <v>35.359060030365946</v>
      </c>
      <c r="KH110" s="70">
        <v>15.774317588158103</v>
      </c>
      <c r="KI110" s="70">
        <v>80.763670338817533</v>
      </c>
      <c r="KJ110" s="70">
        <v>19.410184668526632</v>
      </c>
      <c r="KK110" s="70">
        <v>30.798751467011826</v>
      </c>
      <c r="KL110" s="70">
        <v>17.265547613121768</v>
      </c>
      <c r="KM110" s="70">
        <v>0.92212358731467781</v>
      </c>
      <c r="KN110" s="70">
        <v>32.715337478079391</v>
      </c>
      <c r="KO110" s="70">
        <v>63.935088579036417</v>
      </c>
      <c r="KP110" s="70">
        <v>-8.0505485026770867</v>
      </c>
      <c r="KQ110" s="70">
        <v>-5.2153528954315291</v>
      </c>
      <c r="KR110" s="70">
        <v>36.051985010955988</v>
      </c>
      <c r="KS110" s="70">
        <v>9.8402007603989983</v>
      </c>
      <c r="KT110" s="70">
        <v>44.878530620000006</v>
      </c>
    </row>
    <row r="111" spans="1:306" ht="16" x14ac:dyDescent="0.2">
      <c r="A111" s="22" t="s">
        <v>622</v>
      </c>
      <c r="B111" s="70">
        <v>0</v>
      </c>
      <c r="C111" s="70">
        <v>0</v>
      </c>
      <c r="D111" s="70">
        <v>0</v>
      </c>
      <c r="E111" s="70">
        <v>0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0</v>
      </c>
      <c r="M111" s="70">
        <v>0</v>
      </c>
      <c r="N111" s="70">
        <v>0</v>
      </c>
      <c r="O111" s="70">
        <v>0</v>
      </c>
      <c r="P111" s="70">
        <v>0</v>
      </c>
      <c r="Q111" s="70">
        <v>0</v>
      </c>
      <c r="R111" s="70">
        <v>0</v>
      </c>
      <c r="S111" s="70">
        <v>0</v>
      </c>
      <c r="T111" s="70">
        <v>0</v>
      </c>
      <c r="U111" s="70">
        <v>0</v>
      </c>
      <c r="V111" s="70">
        <v>0</v>
      </c>
      <c r="W111" s="70">
        <v>0</v>
      </c>
      <c r="X111" s="70">
        <v>0</v>
      </c>
      <c r="Y111" s="70">
        <v>0</v>
      </c>
      <c r="Z111" s="70">
        <v>0</v>
      </c>
      <c r="AA111" s="70">
        <v>0</v>
      </c>
      <c r="AB111" s="70">
        <v>0</v>
      </c>
      <c r="AC111" s="70">
        <v>0</v>
      </c>
      <c r="AD111" s="70">
        <v>0</v>
      </c>
      <c r="AE111" s="70">
        <v>0</v>
      </c>
      <c r="AF111" s="70">
        <v>0</v>
      </c>
      <c r="AG111" s="70">
        <v>0</v>
      </c>
      <c r="AH111" s="70">
        <v>0</v>
      </c>
      <c r="AI111" s="70">
        <v>0</v>
      </c>
      <c r="AJ111" s="70">
        <v>0</v>
      </c>
      <c r="AK111" s="70">
        <v>0</v>
      </c>
      <c r="AL111" s="70">
        <v>0</v>
      </c>
      <c r="AM111" s="70">
        <v>0</v>
      </c>
      <c r="AN111" s="70">
        <v>0</v>
      </c>
      <c r="AO111" s="70">
        <v>0</v>
      </c>
      <c r="AP111" s="70">
        <v>0</v>
      </c>
      <c r="AQ111" s="70">
        <v>0</v>
      </c>
      <c r="AR111" s="70">
        <v>0</v>
      </c>
      <c r="AS111" s="70">
        <v>0</v>
      </c>
      <c r="AT111" s="70">
        <v>0</v>
      </c>
      <c r="AU111" s="70">
        <v>0</v>
      </c>
      <c r="AV111" s="70">
        <v>0</v>
      </c>
      <c r="AW111" s="70">
        <v>0</v>
      </c>
      <c r="AX111" s="70">
        <v>0</v>
      </c>
      <c r="AY111" s="70">
        <v>0</v>
      </c>
      <c r="AZ111" s="70">
        <v>0</v>
      </c>
      <c r="BA111" s="70">
        <v>0</v>
      </c>
      <c r="BB111" s="70">
        <v>0</v>
      </c>
      <c r="BC111" s="70">
        <v>0</v>
      </c>
      <c r="BD111" s="70">
        <v>0</v>
      </c>
      <c r="BE111" s="70">
        <v>0</v>
      </c>
      <c r="BF111" s="70">
        <v>0</v>
      </c>
      <c r="BG111" s="70">
        <v>0</v>
      </c>
      <c r="BH111" s="70">
        <v>0</v>
      </c>
      <c r="BI111" s="70">
        <v>0</v>
      </c>
      <c r="BJ111" s="70">
        <v>0</v>
      </c>
      <c r="BK111" s="70">
        <v>0</v>
      </c>
      <c r="BL111" s="70">
        <v>0</v>
      </c>
      <c r="BM111" s="70">
        <v>0</v>
      </c>
      <c r="BN111" s="70">
        <v>0</v>
      </c>
      <c r="BO111" s="70">
        <v>0</v>
      </c>
      <c r="BP111" s="70">
        <v>0</v>
      </c>
      <c r="BQ111" s="70">
        <v>0</v>
      </c>
      <c r="BR111" s="70">
        <v>0</v>
      </c>
      <c r="BS111" s="70">
        <v>0</v>
      </c>
      <c r="BT111" s="70">
        <v>0</v>
      </c>
      <c r="BU111" s="70">
        <v>0</v>
      </c>
      <c r="BV111" s="70">
        <v>0</v>
      </c>
      <c r="BW111" s="70">
        <v>0</v>
      </c>
      <c r="BX111" s="70">
        <v>0</v>
      </c>
      <c r="BY111" s="70">
        <v>0</v>
      </c>
      <c r="BZ111" s="70">
        <v>0</v>
      </c>
      <c r="CA111" s="70">
        <v>0</v>
      </c>
      <c r="CB111" s="70">
        <v>0</v>
      </c>
      <c r="CC111" s="70">
        <v>0</v>
      </c>
      <c r="CD111" s="70">
        <v>0</v>
      </c>
      <c r="CE111" s="70">
        <v>0</v>
      </c>
      <c r="CF111" s="70">
        <v>0</v>
      </c>
      <c r="CG111" s="70">
        <v>0</v>
      </c>
      <c r="CH111" s="70">
        <v>0</v>
      </c>
      <c r="CI111" s="70">
        <v>0</v>
      </c>
      <c r="CJ111" s="70">
        <v>0</v>
      </c>
      <c r="CK111" s="70">
        <v>0</v>
      </c>
      <c r="CL111" s="70">
        <v>0</v>
      </c>
      <c r="CM111" s="70">
        <v>0</v>
      </c>
      <c r="CN111" s="70">
        <v>0</v>
      </c>
      <c r="CO111" s="70">
        <v>0</v>
      </c>
      <c r="CP111" s="70">
        <v>0</v>
      </c>
      <c r="CQ111" s="70">
        <v>0</v>
      </c>
      <c r="CR111" s="70">
        <v>0</v>
      </c>
      <c r="CS111" s="70">
        <v>0</v>
      </c>
      <c r="CT111" s="70">
        <v>0</v>
      </c>
      <c r="CU111" s="70">
        <v>0</v>
      </c>
      <c r="CV111" s="70">
        <v>0</v>
      </c>
      <c r="CW111" s="70">
        <v>0</v>
      </c>
      <c r="CX111" s="70">
        <v>0</v>
      </c>
      <c r="CY111" s="70">
        <v>0</v>
      </c>
      <c r="CZ111" s="70">
        <v>0</v>
      </c>
      <c r="DA111" s="70">
        <v>0</v>
      </c>
      <c r="DB111" s="70">
        <v>0</v>
      </c>
      <c r="DC111" s="70">
        <v>0</v>
      </c>
      <c r="DD111" s="70">
        <v>0</v>
      </c>
      <c r="DE111" s="70">
        <v>0</v>
      </c>
      <c r="DF111" s="70">
        <v>0</v>
      </c>
      <c r="DG111" s="70">
        <v>0</v>
      </c>
      <c r="DH111" s="70">
        <v>0</v>
      </c>
      <c r="DI111" s="70">
        <v>0</v>
      </c>
      <c r="DJ111" s="70">
        <v>0</v>
      </c>
      <c r="DK111" s="70">
        <v>0</v>
      </c>
      <c r="DL111" s="70">
        <v>0</v>
      </c>
      <c r="DM111" s="70">
        <v>0</v>
      </c>
      <c r="DN111" s="70">
        <v>0</v>
      </c>
      <c r="DO111" s="70">
        <v>0</v>
      </c>
      <c r="DP111" s="70">
        <v>0</v>
      </c>
      <c r="DQ111" s="70">
        <v>0</v>
      </c>
      <c r="DR111" s="70">
        <v>0</v>
      </c>
      <c r="DS111" s="70">
        <v>0</v>
      </c>
      <c r="DT111" s="70">
        <v>0</v>
      </c>
      <c r="DU111" s="70">
        <v>0</v>
      </c>
      <c r="DV111" s="70">
        <v>0</v>
      </c>
      <c r="DW111" s="70">
        <v>0</v>
      </c>
      <c r="DX111" s="70">
        <v>0</v>
      </c>
      <c r="DY111" s="70">
        <v>0</v>
      </c>
      <c r="DZ111" s="70">
        <v>0</v>
      </c>
      <c r="EA111" s="70">
        <v>0.32480705802531268</v>
      </c>
      <c r="EB111" s="70">
        <v>1.1344174239848612</v>
      </c>
      <c r="EC111" s="70">
        <v>4.5376534278331651</v>
      </c>
      <c r="ED111" s="70">
        <v>9.5833222812705934</v>
      </c>
      <c r="EE111" s="70">
        <v>0</v>
      </c>
      <c r="EF111" s="70">
        <v>3.8868006417048049</v>
      </c>
      <c r="EG111" s="70">
        <v>1.7820191981849096</v>
      </c>
      <c r="EH111" s="70">
        <v>2.253342079118819</v>
      </c>
      <c r="EI111" s="70">
        <v>17.091230277940046</v>
      </c>
      <c r="EJ111" s="70">
        <v>1.2903056513693356</v>
      </c>
      <c r="EK111" s="70">
        <v>0.76891320567816646</v>
      </c>
      <c r="EL111" s="70">
        <v>3.5855428827830815</v>
      </c>
      <c r="EM111" s="70">
        <v>2.0427526187646041</v>
      </c>
      <c r="EN111" s="70">
        <v>3.1733115291845411</v>
      </c>
      <c r="EO111" s="70">
        <v>8.2647930812603612</v>
      </c>
      <c r="EP111" s="70">
        <v>46.393887298683886</v>
      </c>
      <c r="EQ111" s="70">
        <v>8.7344227162760433</v>
      </c>
      <c r="ER111" s="70">
        <v>8.4499701571797825</v>
      </c>
      <c r="ES111" s="70">
        <v>7.2895089865724785</v>
      </c>
      <c r="ET111" s="70">
        <v>15.922993279570456</v>
      </c>
      <c r="EU111" s="70">
        <v>4.8826785990696946</v>
      </c>
      <c r="EV111" s="70">
        <v>3.1948599646974696</v>
      </c>
      <c r="EW111" s="70">
        <v>1.4369301336476503</v>
      </c>
      <c r="EX111" s="70">
        <v>3.3505309639005163</v>
      </c>
      <c r="EY111" s="70">
        <v>2.48668533857288</v>
      </c>
      <c r="EZ111" s="70">
        <v>7.0997160689057504</v>
      </c>
      <c r="FA111" s="70">
        <v>6.2466259969012858</v>
      </c>
      <c r="FB111" s="70">
        <v>42.261287781345537</v>
      </c>
      <c r="FC111" s="70">
        <v>11.266476118755623</v>
      </c>
      <c r="FD111" s="70">
        <v>18.692183734629118</v>
      </c>
      <c r="FE111" s="70">
        <v>33.54268146483814</v>
      </c>
      <c r="FF111" s="70">
        <v>25.762779400175507</v>
      </c>
      <c r="FG111" s="70">
        <v>12.995248719398884</v>
      </c>
      <c r="FH111" s="70">
        <v>0.71390315472761068</v>
      </c>
      <c r="FI111" s="70">
        <v>1.534489040010703</v>
      </c>
      <c r="FJ111" s="70">
        <v>3.6737408591924723</v>
      </c>
      <c r="FK111" s="70">
        <v>5.1373729767266578</v>
      </c>
      <c r="FL111" s="70">
        <v>4.7617885849443917</v>
      </c>
      <c r="FM111" s="70">
        <v>11.146747298947833</v>
      </c>
      <c r="FN111" s="70">
        <v>31.603771704502144</v>
      </c>
      <c r="FO111" s="70">
        <v>7.031812063603696</v>
      </c>
      <c r="FP111" s="70">
        <v>23.89850843693937</v>
      </c>
      <c r="FQ111" s="70">
        <v>10.03893784338138</v>
      </c>
      <c r="FR111" s="70">
        <v>12.423728515052193</v>
      </c>
      <c r="FS111" s="70">
        <v>1.5229493827654623</v>
      </c>
      <c r="FT111" s="70">
        <v>1.1262299365156021</v>
      </c>
      <c r="FU111" s="70">
        <v>2.3108829932757167</v>
      </c>
      <c r="FV111" s="70">
        <v>3.6473870978267491</v>
      </c>
      <c r="FW111" s="70">
        <v>3.7384174255003888</v>
      </c>
      <c r="FX111" s="70">
        <v>9.6058486972089785</v>
      </c>
      <c r="FY111" s="70">
        <v>20.45571015733967</v>
      </c>
      <c r="FZ111" s="70">
        <v>21.221340173425936</v>
      </c>
      <c r="GA111" s="70">
        <v>13.688014659246274</v>
      </c>
      <c r="GB111" s="70">
        <v>14.756730256641577</v>
      </c>
      <c r="GC111" s="70">
        <v>15.838470422027344</v>
      </c>
      <c r="GD111" s="70">
        <v>8.7887670585256146</v>
      </c>
      <c r="GE111" s="70">
        <v>2.227722271985364</v>
      </c>
      <c r="GF111" s="70">
        <v>4.875050158536343</v>
      </c>
      <c r="GG111" s="70">
        <v>4.403865126787605</v>
      </c>
      <c r="GH111" s="70">
        <v>4.0899729088681118</v>
      </c>
      <c r="GI111" s="70">
        <v>6.1974838738786096</v>
      </c>
      <c r="GJ111" s="70">
        <v>12.136614963147357</v>
      </c>
      <c r="GK111" s="70">
        <v>28.236220957998036</v>
      </c>
      <c r="GL111" s="70">
        <v>15.097755469648156</v>
      </c>
      <c r="GM111" s="70">
        <v>24.019967597407746</v>
      </c>
      <c r="GN111" s="70">
        <v>11.000744607830821</v>
      </c>
      <c r="GO111" s="70">
        <v>7.2366408152261599</v>
      </c>
      <c r="GP111" s="70">
        <v>5.926587580114635</v>
      </c>
      <c r="GQ111" s="70">
        <v>17.681576573488108</v>
      </c>
      <c r="GR111" s="70">
        <v>3.760862147875689</v>
      </c>
      <c r="GS111" s="70">
        <v>2.4402176579021551</v>
      </c>
      <c r="GT111" s="70">
        <v>8.5171911440416466</v>
      </c>
      <c r="GU111" s="70">
        <v>9.3674226646561642</v>
      </c>
      <c r="GV111" s="70">
        <v>4.832869173245296</v>
      </c>
      <c r="GW111" s="70">
        <v>8.3074154976621042</v>
      </c>
      <c r="GX111" s="70">
        <v>23.098081159431381</v>
      </c>
      <c r="GY111" s="70">
        <v>19.137958620560546</v>
      </c>
      <c r="GZ111" s="70">
        <v>12.360216190819333</v>
      </c>
      <c r="HA111" s="70">
        <v>10.575904025272509</v>
      </c>
      <c r="HB111" s="70">
        <v>4.5242421151015044</v>
      </c>
      <c r="HC111" s="70">
        <v>10.442167948315223</v>
      </c>
      <c r="HD111" s="70">
        <v>4.5959312030833814</v>
      </c>
      <c r="HE111" s="70">
        <v>2.9040429479766079</v>
      </c>
      <c r="HF111" s="70">
        <v>5.5603567381237315</v>
      </c>
      <c r="HG111" s="70">
        <v>23.201521229813345</v>
      </c>
      <c r="HH111" s="70">
        <v>36.266701601825446</v>
      </c>
      <c r="HI111" s="70">
        <v>15.803743548741396</v>
      </c>
      <c r="HJ111" s="70">
        <v>5.4207101187531199</v>
      </c>
      <c r="HK111" s="70">
        <v>22.259932726124539</v>
      </c>
      <c r="HL111" s="70">
        <v>6.1206108540825328</v>
      </c>
      <c r="HM111" s="70">
        <v>2.4310587947013205</v>
      </c>
      <c r="HN111" s="70">
        <v>9.4670911205378285</v>
      </c>
      <c r="HO111" s="70">
        <v>13.309888130717363</v>
      </c>
      <c r="HP111" s="70">
        <v>0</v>
      </c>
      <c r="HQ111" s="70">
        <v>5.6804351255701881</v>
      </c>
      <c r="HR111" s="70">
        <v>18.126633994251211</v>
      </c>
      <c r="HS111" s="70">
        <v>23.191017545939509</v>
      </c>
      <c r="HT111" s="70">
        <v>12.759407854975953</v>
      </c>
      <c r="HU111" s="70">
        <v>30.59376637863706</v>
      </c>
      <c r="HV111" s="70">
        <v>0</v>
      </c>
      <c r="HW111" s="70">
        <v>11.847836189745022</v>
      </c>
      <c r="HX111" s="70">
        <v>24.690599635824348</v>
      </c>
      <c r="HY111" s="70">
        <v>4.0652248983131294</v>
      </c>
      <c r="HZ111" s="70">
        <v>13.811222341692906</v>
      </c>
      <c r="IA111" s="70">
        <v>9.6704855010990798</v>
      </c>
      <c r="IB111" s="70">
        <v>6.0912303286825056</v>
      </c>
      <c r="IC111" s="70">
        <v>2.7975701820317171</v>
      </c>
      <c r="ID111" s="70">
        <v>7.2122825983286036</v>
      </c>
      <c r="IE111" s="70">
        <v>10.948864211376527</v>
      </c>
      <c r="IF111" s="70">
        <v>25.359194452392604</v>
      </c>
      <c r="IG111" s="70">
        <v>33.540270240419865</v>
      </c>
      <c r="IH111" s="70">
        <v>17.03157913217327</v>
      </c>
      <c r="II111" s="70">
        <v>3.1801757178405308</v>
      </c>
      <c r="IJ111" s="70">
        <v>10.818686619920555</v>
      </c>
      <c r="IK111" s="70">
        <v>9.86208816091332</v>
      </c>
      <c r="IL111" s="70">
        <v>12.150982223370736</v>
      </c>
      <c r="IM111" s="70">
        <v>18.964943204609575</v>
      </c>
      <c r="IN111" s="70">
        <v>3.4264176865424831</v>
      </c>
      <c r="IO111" s="70">
        <v>5.2411498089745638</v>
      </c>
      <c r="IP111" s="70">
        <v>8.9210074851289729</v>
      </c>
      <c r="IQ111" s="70">
        <v>17.271724944001459</v>
      </c>
      <c r="IR111" s="70">
        <v>20.801137050194999</v>
      </c>
      <c r="IS111" s="70">
        <v>21.16044358706322</v>
      </c>
      <c r="IT111" s="70">
        <v>8.890722158150016</v>
      </c>
      <c r="IU111" s="70">
        <v>14.383956846780766</v>
      </c>
      <c r="IV111" s="70">
        <v>21.97353519039417</v>
      </c>
      <c r="IW111" s="70">
        <v>6.0052297391558298</v>
      </c>
      <c r="IX111" s="70">
        <v>3.9760466388138389</v>
      </c>
      <c r="IY111" s="70">
        <v>8.0104570328515265</v>
      </c>
      <c r="IZ111" s="70">
        <v>4.7636183444019489</v>
      </c>
      <c r="JA111" s="70">
        <v>3.9094607803408974</v>
      </c>
      <c r="JB111" s="70">
        <v>8.9084385887650139</v>
      </c>
      <c r="JC111" s="70">
        <v>14.497397089953383</v>
      </c>
      <c r="JD111" s="70">
        <v>11.442462550353225</v>
      </c>
      <c r="JE111" s="70">
        <v>30.074549961947366</v>
      </c>
      <c r="JF111" s="70">
        <v>0.19951248733588714</v>
      </c>
      <c r="JG111" s="70">
        <v>9.4581457225148711</v>
      </c>
      <c r="JH111" s="70">
        <v>5.7679532446142794</v>
      </c>
      <c r="JI111" s="70">
        <v>1.5240309737505757</v>
      </c>
      <c r="JJ111" s="70">
        <v>1.5171283707345316</v>
      </c>
      <c r="JK111" s="70">
        <v>17.544740973616548</v>
      </c>
      <c r="JL111" s="70">
        <v>4.6133649812931488</v>
      </c>
      <c r="JM111" s="70">
        <v>0.36792448975658953</v>
      </c>
      <c r="JN111" s="70">
        <v>1.886702466268982</v>
      </c>
      <c r="JO111" s="70">
        <v>1.2898937345051209</v>
      </c>
      <c r="JP111" s="70">
        <v>4.2072041873222403</v>
      </c>
      <c r="JQ111" s="70">
        <v>4.1758318049912839</v>
      </c>
      <c r="JR111" s="70">
        <v>0</v>
      </c>
      <c r="JS111" s="70">
        <v>1.1104582999318313</v>
      </c>
      <c r="JT111" s="70">
        <v>1.4248538041677683</v>
      </c>
      <c r="JU111" s="70">
        <v>3.6683599893745411</v>
      </c>
      <c r="JV111" s="70">
        <v>0.29612006252678175</v>
      </c>
      <c r="JW111" s="70">
        <v>2.1752667629660712E-2</v>
      </c>
      <c r="JX111" s="70">
        <v>2.6926287674657327E-2</v>
      </c>
      <c r="JY111" s="70">
        <v>9.336080379710042E-2</v>
      </c>
      <c r="JZ111" s="70">
        <v>4.4446027601438905E-2</v>
      </c>
      <c r="KA111" s="70">
        <v>0.13306278103085975</v>
      </c>
      <c r="KB111" s="70">
        <v>7.2776128347619679E-2</v>
      </c>
      <c r="KC111" s="70">
        <v>0.14980442494928056</v>
      </c>
      <c r="KD111" s="70">
        <v>0.28882556862418474</v>
      </c>
      <c r="KE111" s="70">
        <v>3.1049239612504966E-2</v>
      </c>
      <c r="KF111" s="70">
        <v>4.1475022433890061</v>
      </c>
      <c r="KG111" s="70">
        <v>0.24587313002267974</v>
      </c>
      <c r="KH111" s="70">
        <v>1.5962266278939874E-2</v>
      </c>
      <c r="KI111" s="70">
        <v>7.8147765386120158E-2</v>
      </c>
      <c r="KJ111" s="70">
        <v>1.3067693667678336E-2</v>
      </c>
      <c r="KK111" s="70">
        <v>1.1942380427702473E-2</v>
      </c>
      <c r="KL111" s="70">
        <v>0</v>
      </c>
      <c r="KM111" s="70">
        <v>3.9884048715291241E-2</v>
      </c>
      <c r="KN111" s="70">
        <v>4.1525714188903218E-2</v>
      </c>
      <c r="KO111" s="70">
        <v>5.1327093126231667</v>
      </c>
      <c r="KP111" s="70">
        <v>0</v>
      </c>
      <c r="KQ111" s="70">
        <v>0</v>
      </c>
      <c r="KR111" s="70">
        <v>0.50520226820468273</v>
      </c>
      <c r="KS111" s="70">
        <v>0</v>
      </c>
      <c r="KT111" s="70">
        <v>0</v>
      </c>
    </row>
    <row r="112" spans="1:306" ht="16" x14ac:dyDescent="0.2">
      <c r="A112" s="22" t="s">
        <v>623</v>
      </c>
      <c r="B112" s="70">
        <v>0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0</v>
      </c>
      <c r="O112" s="70">
        <v>0</v>
      </c>
      <c r="P112" s="70">
        <v>0</v>
      </c>
      <c r="Q112" s="70">
        <v>0</v>
      </c>
      <c r="R112" s="70">
        <v>0</v>
      </c>
      <c r="S112" s="70">
        <v>0</v>
      </c>
      <c r="T112" s="70">
        <v>0</v>
      </c>
      <c r="U112" s="70">
        <v>0</v>
      </c>
      <c r="V112" s="70">
        <v>0</v>
      </c>
      <c r="W112" s="70">
        <v>0</v>
      </c>
      <c r="X112" s="70">
        <v>0</v>
      </c>
      <c r="Y112" s="70">
        <v>0</v>
      </c>
      <c r="Z112" s="70">
        <v>0</v>
      </c>
      <c r="AA112" s="70">
        <v>0</v>
      </c>
      <c r="AB112" s="70">
        <v>0</v>
      </c>
      <c r="AC112" s="70">
        <v>0</v>
      </c>
      <c r="AD112" s="70">
        <v>0</v>
      </c>
      <c r="AE112" s="70">
        <v>0</v>
      </c>
      <c r="AF112" s="70">
        <v>0</v>
      </c>
      <c r="AG112" s="70">
        <v>0</v>
      </c>
      <c r="AH112" s="70">
        <v>0</v>
      </c>
      <c r="AI112" s="70">
        <v>0</v>
      </c>
      <c r="AJ112" s="70">
        <v>0</v>
      </c>
      <c r="AK112" s="70">
        <v>0</v>
      </c>
      <c r="AL112" s="70">
        <v>0</v>
      </c>
      <c r="AM112" s="70">
        <v>0</v>
      </c>
      <c r="AN112" s="70">
        <v>0</v>
      </c>
      <c r="AO112" s="70">
        <v>0</v>
      </c>
      <c r="AP112" s="70">
        <v>0</v>
      </c>
      <c r="AQ112" s="70">
        <v>0</v>
      </c>
      <c r="AR112" s="70">
        <v>0</v>
      </c>
      <c r="AS112" s="70">
        <v>0</v>
      </c>
      <c r="AT112" s="70">
        <v>0</v>
      </c>
      <c r="AU112" s="70">
        <v>0</v>
      </c>
      <c r="AV112" s="70">
        <v>0</v>
      </c>
      <c r="AW112" s="70">
        <v>0</v>
      </c>
      <c r="AX112" s="70">
        <v>0</v>
      </c>
      <c r="AY112" s="70">
        <v>0</v>
      </c>
      <c r="AZ112" s="70">
        <v>0</v>
      </c>
      <c r="BA112" s="70">
        <v>0</v>
      </c>
      <c r="BB112" s="70">
        <v>0</v>
      </c>
      <c r="BC112" s="70">
        <v>0</v>
      </c>
      <c r="BD112" s="70">
        <v>0</v>
      </c>
      <c r="BE112" s="70">
        <v>0</v>
      </c>
      <c r="BF112" s="70">
        <v>0</v>
      </c>
      <c r="BG112" s="70">
        <v>0</v>
      </c>
      <c r="BH112" s="70">
        <v>0</v>
      </c>
      <c r="BI112" s="70">
        <v>0</v>
      </c>
      <c r="BJ112" s="70">
        <v>0</v>
      </c>
      <c r="BK112" s="70">
        <v>0</v>
      </c>
      <c r="BL112" s="70">
        <v>0</v>
      </c>
      <c r="BM112" s="70">
        <v>0</v>
      </c>
      <c r="BN112" s="70">
        <v>0</v>
      </c>
      <c r="BO112" s="70">
        <v>0</v>
      </c>
      <c r="BP112" s="70">
        <v>0</v>
      </c>
      <c r="BQ112" s="70">
        <v>0</v>
      </c>
      <c r="BR112" s="70">
        <v>0</v>
      </c>
      <c r="BS112" s="70">
        <v>0</v>
      </c>
      <c r="BT112" s="70">
        <v>0</v>
      </c>
      <c r="BU112" s="70">
        <v>0</v>
      </c>
      <c r="BV112" s="70">
        <v>0</v>
      </c>
      <c r="BW112" s="70">
        <v>0</v>
      </c>
      <c r="BX112" s="70">
        <v>0</v>
      </c>
      <c r="BY112" s="70">
        <v>0</v>
      </c>
      <c r="BZ112" s="70">
        <v>0</v>
      </c>
      <c r="CA112" s="70">
        <v>0</v>
      </c>
      <c r="CB112" s="70">
        <v>0</v>
      </c>
      <c r="CC112" s="70">
        <v>0</v>
      </c>
      <c r="CD112" s="70">
        <v>0</v>
      </c>
      <c r="CE112" s="70">
        <v>0</v>
      </c>
      <c r="CF112" s="70">
        <v>0</v>
      </c>
      <c r="CG112" s="70">
        <v>0</v>
      </c>
      <c r="CH112" s="70">
        <v>0</v>
      </c>
      <c r="CI112" s="70">
        <v>0</v>
      </c>
      <c r="CJ112" s="70">
        <v>0</v>
      </c>
      <c r="CK112" s="70">
        <v>0</v>
      </c>
      <c r="CL112" s="70">
        <v>0</v>
      </c>
      <c r="CM112" s="70">
        <v>0</v>
      </c>
      <c r="CN112" s="70">
        <v>0</v>
      </c>
      <c r="CO112" s="70">
        <v>0</v>
      </c>
      <c r="CP112" s="70">
        <v>0</v>
      </c>
      <c r="CQ112" s="70">
        <v>0</v>
      </c>
      <c r="CR112" s="70">
        <v>0</v>
      </c>
      <c r="CS112" s="70">
        <v>0</v>
      </c>
      <c r="CT112" s="70">
        <v>0</v>
      </c>
      <c r="CU112" s="70">
        <v>0</v>
      </c>
      <c r="CV112" s="70">
        <v>0</v>
      </c>
      <c r="CW112" s="70">
        <v>0</v>
      </c>
      <c r="CX112" s="70">
        <v>0</v>
      </c>
      <c r="CY112" s="70">
        <v>0</v>
      </c>
      <c r="CZ112" s="70">
        <v>0</v>
      </c>
      <c r="DA112" s="70">
        <v>0</v>
      </c>
      <c r="DB112" s="70">
        <v>0</v>
      </c>
      <c r="DC112" s="70">
        <v>0</v>
      </c>
      <c r="DD112" s="70">
        <v>0</v>
      </c>
      <c r="DE112" s="70">
        <v>0</v>
      </c>
      <c r="DF112" s="70">
        <v>0</v>
      </c>
      <c r="DG112" s="70">
        <v>0</v>
      </c>
      <c r="DH112" s="70">
        <v>0</v>
      </c>
      <c r="DI112" s="70">
        <v>0</v>
      </c>
      <c r="DJ112" s="70">
        <v>0</v>
      </c>
      <c r="DK112" s="70">
        <v>0</v>
      </c>
      <c r="DL112" s="70">
        <v>0</v>
      </c>
      <c r="DM112" s="70">
        <v>0</v>
      </c>
      <c r="DN112" s="70">
        <v>0</v>
      </c>
      <c r="DO112" s="70">
        <v>0</v>
      </c>
      <c r="DP112" s="70">
        <v>0</v>
      </c>
      <c r="DQ112" s="70">
        <v>0</v>
      </c>
      <c r="DR112" s="70">
        <v>0</v>
      </c>
      <c r="DS112" s="70">
        <v>0</v>
      </c>
      <c r="DT112" s="70">
        <v>0</v>
      </c>
      <c r="DU112" s="70">
        <v>0</v>
      </c>
      <c r="DV112" s="70">
        <v>0</v>
      </c>
      <c r="DW112" s="70">
        <v>0</v>
      </c>
      <c r="DX112" s="70">
        <v>0</v>
      </c>
      <c r="DY112" s="70">
        <v>0</v>
      </c>
      <c r="DZ112" s="70">
        <v>0</v>
      </c>
      <c r="EA112" s="70">
        <v>0</v>
      </c>
      <c r="EB112" s="70">
        <v>0</v>
      </c>
      <c r="EC112" s="70">
        <v>0</v>
      </c>
      <c r="ED112" s="70">
        <v>0</v>
      </c>
      <c r="EE112" s="70">
        <v>0</v>
      </c>
      <c r="EF112" s="70">
        <v>0</v>
      </c>
      <c r="EG112" s="70">
        <v>0</v>
      </c>
      <c r="EH112" s="70">
        <v>0</v>
      </c>
      <c r="EI112" s="70">
        <v>0</v>
      </c>
      <c r="EJ112" s="70">
        <v>0</v>
      </c>
      <c r="EK112" s="70">
        <v>0</v>
      </c>
      <c r="EL112" s="70">
        <v>0</v>
      </c>
      <c r="EM112" s="70">
        <v>0</v>
      </c>
      <c r="EN112" s="70">
        <v>0</v>
      </c>
      <c r="EO112" s="70">
        <v>0</v>
      </c>
      <c r="EP112" s="70">
        <v>0</v>
      </c>
      <c r="EQ112" s="70">
        <v>0</v>
      </c>
      <c r="ER112" s="70">
        <v>0</v>
      </c>
      <c r="ES112" s="70">
        <v>0</v>
      </c>
      <c r="ET112" s="70">
        <v>71.136251271595825</v>
      </c>
      <c r="EU112" s="70">
        <v>0</v>
      </c>
      <c r="EV112" s="70">
        <v>0</v>
      </c>
      <c r="EW112" s="70">
        <v>0</v>
      </c>
      <c r="EX112" s="70">
        <v>0</v>
      </c>
      <c r="EY112" s="70">
        <v>0</v>
      </c>
      <c r="EZ112" s="70">
        <v>55.197519348526676</v>
      </c>
      <c r="FA112" s="70">
        <v>0</v>
      </c>
      <c r="FB112" s="70">
        <v>0</v>
      </c>
      <c r="FC112" s="70">
        <v>0</v>
      </c>
      <c r="FD112" s="70">
        <v>0</v>
      </c>
      <c r="FE112" s="70">
        <v>0</v>
      </c>
      <c r="FF112" s="70">
        <v>0</v>
      </c>
      <c r="FG112" s="70">
        <v>0</v>
      </c>
      <c r="FH112" s="70">
        <v>0</v>
      </c>
      <c r="FI112" s="70">
        <v>0</v>
      </c>
      <c r="FJ112" s="70">
        <v>0</v>
      </c>
      <c r="FK112" s="70">
        <v>0</v>
      </c>
      <c r="FL112" s="70">
        <v>0</v>
      </c>
      <c r="FM112" s="70">
        <v>0</v>
      </c>
      <c r="FN112" s="70">
        <v>0</v>
      </c>
      <c r="FO112" s="70">
        <v>0</v>
      </c>
      <c r="FP112" s="70">
        <v>50.332503797350405</v>
      </c>
      <c r="FQ112" s="70">
        <v>0</v>
      </c>
      <c r="FR112" s="70">
        <v>0</v>
      </c>
      <c r="FS112" s="70">
        <v>0</v>
      </c>
      <c r="FT112" s="70">
        <v>0</v>
      </c>
      <c r="FU112" s="70">
        <v>0</v>
      </c>
      <c r="FV112" s="70">
        <v>0</v>
      </c>
      <c r="FW112" s="70">
        <v>0</v>
      </c>
      <c r="FX112" s="70">
        <v>0</v>
      </c>
      <c r="FY112" s="70">
        <v>0</v>
      </c>
      <c r="FZ112" s="70">
        <v>115.12244754620377</v>
      </c>
      <c r="GA112" s="70">
        <v>0</v>
      </c>
      <c r="GB112" s="70">
        <v>-20.363333021115277</v>
      </c>
      <c r="GC112" s="70">
        <v>0</v>
      </c>
      <c r="GD112" s="70">
        <v>0</v>
      </c>
      <c r="GE112" s="70">
        <v>0</v>
      </c>
      <c r="GF112" s="70">
        <v>0</v>
      </c>
      <c r="GG112" s="70">
        <v>0</v>
      </c>
      <c r="GH112" s="70">
        <v>0</v>
      </c>
      <c r="GI112" s="70">
        <v>12.285743083162256</v>
      </c>
      <c r="GJ112" s="70">
        <v>0</v>
      </c>
      <c r="GK112" s="70">
        <v>0</v>
      </c>
      <c r="GL112" s="70">
        <v>0</v>
      </c>
      <c r="GM112" s="70">
        <v>0</v>
      </c>
      <c r="GN112" s="70">
        <v>8.0368446160877198</v>
      </c>
      <c r="GO112" s="70">
        <v>0</v>
      </c>
      <c r="GP112" s="70">
        <v>0</v>
      </c>
      <c r="GQ112" s="70">
        <v>0</v>
      </c>
      <c r="GR112" s="70">
        <v>0</v>
      </c>
      <c r="GS112" s="70">
        <v>3.9333927046206196</v>
      </c>
      <c r="GT112" s="70">
        <v>0</v>
      </c>
      <c r="GU112" s="70">
        <v>-3.9446926158314043E-2</v>
      </c>
      <c r="GV112" s="70">
        <v>0</v>
      </c>
      <c r="GW112" s="70">
        <v>0</v>
      </c>
      <c r="GX112" s="70">
        <v>0</v>
      </c>
      <c r="GY112" s="70">
        <v>0</v>
      </c>
      <c r="GZ112" s="70">
        <v>0</v>
      </c>
      <c r="HA112" s="70">
        <v>0</v>
      </c>
      <c r="HB112" s="70">
        <v>0</v>
      </c>
      <c r="HC112" s="70">
        <v>0</v>
      </c>
      <c r="HD112" s="70">
        <v>0</v>
      </c>
      <c r="HE112" s="70">
        <v>0</v>
      </c>
      <c r="HF112" s="70">
        <v>4.5694450108205373</v>
      </c>
      <c r="HG112" s="70">
        <v>0</v>
      </c>
      <c r="HH112" s="70">
        <v>0</v>
      </c>
      <c r="HI112" s="70">
        <v>0</v>
      </c>
      <c r="HJ112" s="70">
        <v>1.946801443081974</v>
      </c>
      <c r="HK112" s="70">
        <v>0</v>
      </c>
      <c r="HL112" s="70">
        <v>0</v>
      </c>
      <c r="HM112" s="70">
        <v>0</v>
      </c>
      <c r="HN112" s="70">
        <v>0</v>
      </c>
      <c r="HO112" s="70">
        <v>0</v>
      </c>
      <c r="HP112" s="70">
        <v>1.649134892568991</v>
      </c>
      <c r="HQ112" s="70">
        <v>0</v>
      </c>
      <c r="HR112" s="70">
        <v>0</v>
      </c>
      <c r="HS112" s="70">
        <v>0</v>
      </c>
      <c r="HT112" s="70">
        <v>0</v>
      </c>
      <c r="HU112" s="70">
        <v>0</v>
      </c>
      <c r="HV112" s="70">
        <v>0</v>
      </c>
      <c r="HW112" s="70">
        <v>20.142464529180224</v>
      </c>
      <c r="HX112" s="70">
        <v>0</v>
      </c>
      <c r="HY112" s="70">
        <v>0</v>
      </c>
      <c r="HZ112" s="70">
        <v>0</v>
      </c>
      <c r="IA112" s="70">
        <v>0</v>
      </c>
      <c r="IB112" s="70">
        <v>15.698867696593698</v>
      </c>
      <c r="IC112" s="70">
        <v>0</v>
      </c>
      <c r="ID112" s="70">
        <v>0</v>
      </c>
      <c r="IE112" s="70">
        <v>0</v>
      </c>
      <c r="IF112" s="70">
        <v>0</v>
      </c>
      <c r="IG112" s="70">
        <v>0</v>
      </c>
      <c r="IH112" s="70">
        <v>12.371096634807856</v>
      </c>
      <c r="II112" s="70">
        <v>0</v>
      </c>
      <c r="IJ112" s="70">
        <v>0</v>
      </c>
      <c r="IK112" s="70">
        <v>0</v>
      </c>
      <c r="IL112" s="70">
        <v>0</v>
      </c>
      <c r="IM112" s="70">
        <v>0</v>
      </c>
      <c r="IN112" s="70">
        <v>9.3393574152785668</v>
      </c>
      <c r="IO112" s="70">
        <v>0</v>
      </c>
      <c r="IP112" s="70">
        <v>0</v>
      </c>
      <c r="IQ112" s="70">
        <v>0</v>
      </c>
      <c r="IR112" s="70">
        <v>0</v>
      </c>
      <c r="IS112" s="70">
        <v>0</v>
      </c>
      <c r="IT112" s="70">
        <v>7.0734816408685957</v>
      </c>
      <c r="IU112" s="70">
        <v>0</v>
      </c>
      <c r="IV112" s="70">
        <v>0</v>
      </c>
      <c r="IW112" s="70">
        <v>0</v>
      </c>
      <c r="IX112" s="70">
        <v>0</v>
      </c>
      <c r="IY112" s="70">
        <v>0</v>
      </c>
      <c r="IZ112" s="70">
        <v>4.7576202592973891</v>
      </c>
      <c r="JA112" s="70">
        <v>0</v>
      </c>
      <c r="JB112" s="70">
        <v>0</v>
      </c>
      <c r="JC112" s="70">
        <v>0</v>
      </c>
      <c r="JD112" s="70">
        <v>0</v>
      </c>
      <c r="JE112" s="70">
        <v>0</v>
      </c>
      <c r="JF112" s="70">
        <v>4.1159729057041696</v>
      </c>
      <c r="JG112" s="70">
        <v>0</v>
      </c>
      <c r="JH112" s="70">
        <v>0</v>
      </c>
      <c r="JI112" s="70">
        <v>0</v>
      </c>
      <c r="JJ112" s="70">
        <v>0</v>
      </c>
      <c r="JK112" s="70">
        <v>0</v>
      </c>
      <c r="JL112" s="70">
        <v>2.8518940759992586</v>
      </c>
      <c r="JM112" s="70">
        <v>0</v>
      </c>
      <c r="JN112" s="70">
        <v>0</v>
      </c>
      <c r="JO112" s="70">
        <v>0</v>
      </c>
      <c r="JP112" s="70">
        <v>0</v>
      </c>
      <c r="JQ112" s="70">
        <v>0</v>
      </c>
      <c r="JR112" s="70">
        <v>0.99570741321798306</v>
      </c>
      <c r="JS112" s="70">
        <v>0</v>
      </c>
      <c r="JT112" s="70">
        <v>0</v>
      </c>
      <c r="JU112" s="70">
        <v>0</v>
      </c>
      <c r="JV112" s="70">
        <v>0</v>
      </c>
      <c r="JW112" s="70">
        <v>0</v>
      </c>
      <c r="JX112" s="70">
        <v>0.23482798511864572</v>
      </c>
      <c r="JY112" s="70">
        <v>0</v>
      </c>
      <c r="JZ112" s="70">
        <v>0</v>
      </c>
      <c r="KA112" s="70">
        <v>0</v>
      </c>
      <c r="KB112" s="70">
        <v>0</v>
      </c>
      <c r="KC112" s="70">
        <v>0</v>
      </c>
      <c r="KD112" s="70">
        <v>9.8314330520713533E-2</v>
      </c>
      <c r="KE112" s="70">
        <v>0</v>
      </c>
      <c r="KF112" s="70">
        <v>0</v>
      </c>
      <c r="KG112" s="70">
        <v>0</v>
      </c>
      <c r="KH112" s="70">
        <v>0</v>
      </c>
      <c r="KI112" s="70">
        <v>0</v>
      </c>
      <c r="KJ112" s="70">
        <v>2.8639906335174287E-2</v>
      </c>
      <c r="KK112" s="70">
        <v>0</v>
      </c>
      <c r="KL112" s="70">
        <v>0</v>
      </c>
      <c r="KM112" s="70">
        <v>0</v>
      </c>
      <c r="KN112" s="70">
        <v>0</v>
      </c>
      <c r="KO112" s="70">
        <v>0</v>
      </c>
      <c r="KP112" s="70">
        <v>0</v>
      </c>
      <c r="KQ112" s="70">
        <v>0</v>
      </c>
      <c r="KR112" s="70">
        <v>0</v>
      </c>
      <c r="KS112" s="70">
        <v>0</v>
      </c>
      <c r="KT112" s="70">
        <v>0</v>
      </c>
    </row>
    <row r="113" spans="1:306" ht="16" x14ac:dyDescent="0.2">
      <c r="A113" s="22" t="s">
        <v>624</v>
      </c>
      <c r="B113" s="70">
        <v>0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0</v>
      </c>
      <c r="M113" s="70">
        <v>0</v>
      </c>
      <c r="N113" s="70">
        <v>0</v>
      </c>
      <c r="O113" s="70">
        <v>0</v>
      </c>
      <c r="P113" s="70">
        <v>0</v>
      </c>
      <c r="Q113" s="70">
        <v>0</v>
      </c>
      <c r="R113" s="70">
        <v>0</v>
      </c>
      <c r="S113" s="70">
        <v>0</v>
      </c>
      <c r="T113" s="70">
        <v>0</v>
      </c>
      <c r="U113" s="70">
        <v>0</v>
      </c>
      <c r="V113" s="70">
        <v>0</v>
      </c>
      <c r="W113" s="70">
        <v>0</v>
      </c>
      <c r="X113" s="70">
        <v>0</v>
      </c>
      <c r="Y113" s="70">
        <v>0</v>
      </c>
      <c r="Z113" s="70">
        <v>0</v>
      </c>
      <c r="AA113" s="70">
        <v>0</v>
      </c>
      <c r="AB113" s="70">
        <v>0</v>
      </c>
      <c r="AC113" s="70">
        <v>0</v>
      </c>
      <c r="AD113" s="70">
        <v>0</v>
      </c>
      <c r="AE113" s="70">
        <v>0</v>
      </c>
      <c r="AF113" s="70">
        <v>0</v>
      </c>
      <c r="AG113" s="70">
        <v>0</v>
      </c>
      <c r="AH113" s="70">
        <v>0</v>
      </c>
      <c r="AI113" s="70">
        <v>0</v>
      </c>
      <c r="AJ113" s="70">
        <v>0</v>
      </c>
      <c r="AK113" s="70">
        <v>0</v>
      </c>
      <c r="AL113" s="70">
        <v>0</v>
      </c>
      <c r="AM113" s="70">
        <v>0</v>
      </c>
      <c r="AN113" s="70">
        <v>0</v>
      </c>
      <c r="AO113" s="70">
        <v>0</v>
      </c>
      <c r="AP113" s="70">
        <v>0</v>
      </c>
      <c r="AQ113" s="70">
        <v>0</v>
      </c>
      <c r="AR113" s="70">
        <v>0</v>
      </c>
      <c r="AS113" s="70">
        <v>0</v>
      </c>
      <c r="AT113" s="70">
        <v>0</v>
      </c>
      <c r="AU113" s="70">
        <v>0</v>
      </c>
      <c r="AV113" s="70">
        <v>0</v>
      </c>
      <c r="AW113" s="70">
        <v>0</v>
      </c>
      <c r="AX113" s="70">
        <v>0</v>
      </c>
      <c r="AY113" s="70">
        <v>0</v>
      </c>
      <c r="AZ113" s="70">
        <v>0</v>
      </c>
      <c r="BA113" s="70">
        <v>0</v>
      </c>
      <c r="BB113" s="70">
        <v>0</v>
      </c>
      <c r="BC113" s="70">
        <v>0</v>
      </c>
      <c r="BD113" s="70">
        <v>0</v>
      </c>
      <c r="BE113" s="70">
        <v>0</v>
      </c>
      <c r="BF113" s="70">
        <v>0</v>
      </c>
      <c r="BG113" s="70">
        <v>0</v>
      </c>
      <c r="BH113" s="70">
        <v>0</v>
      </c>
      <c r="BI113" s="70">
        <v>0</v>
      </c>
      <c r="BJ113" s="70">
        <v>0</v>
      </c>
      <c r="BK113" s="70">
        <v>0</v>
      </c>
      <c r="BL113" s="70">
        <v>0</v>
      </c>
      <c r="BM113" s="70">
        <v>0</v>
      </c>
      <c r="BN113" s="70">
        <v>0</v>
      </c>
      <c r="BO113" s="70">
        <v>0</v>
      </c>
      <c r="BP113" s="70">
        <v>0</v>
      </c>
      <c r="BQ113" s="70">
        <v>0</v>
      </c>
      <c r="BR113" s="70">
        <v>0</v>
      </c>
      <c r="BS113" s="70">
        <v>0</v>
      </c>
      <c r="BT113" s="70">
        <v>0</v>
      </c>
      <c r="BU113" s="70">
        <v>0</v>
      </c>
      <c r="BV113" s="70">
        <v>0</v>
      </c>
      <c r="BW113" s="70">
        <v>0</v>
      </c>
      <c r="BX113" s="70">
        <v>0</v>
      </c>
      <c r="BY113" s="70">
        <v>0</v>
      </c>
      <c r="BZ113" s="70">
        <v>0</v>
      </c>
      <c r="CA113" s="70">
        <v>0</v>
      </c>
      <c r="CB113" s="70">
        <v>0</v>
      </c>
      <c r="CC113" s="70">
        <v>0</v>
      </c>
      <c r="CD113" s="70">
        <v>0</v>
      </c>
      <c r="CE113" s="70">
        <v>0</v>
      </c>
      <c r="CF113" s="70">
        <v>0</v>
      </c>
      <c r="CG113" s="70">
        <v>0</v>
      </c>
      <c r="CH113" s="70">
        <v>0</v>
      </c>
      <c r="CI113" s="70">
        <v>0</v>
      </c>
      <c r="CJ113" s="70">
        <v>0</v>
      </c>
      <c r="CK113" s="70">
        <v>0</v>
      </c>
      <c r="CL113" s="70">
        <v>0</v>
      </c>
      <c r="CM113" s="70">
        <v>0</v>
      </c>
      <c r="CN113" s="70">
        <v>0</v>
      </c>
      <c r="CO113" s="70">
        <v>0</v>
      </c>
      <c r="CP113" s="70">
        <v>0</v>
      </c>
      <c r="CQ113" s="70">
        <v>0</v>
      </c>
      <c r="CR113" s="70">
        <v>0</v>
      </c>
      <c r="CS113" s="70">
        <v>0</v>
      </c>
      <c r="CT113" s="70">
        <v>0</v>
      </c>
      <c r="CU113" s="70">
        <v>0</v>
      </c>
      <c r="CV113" s="70">
        <v>0</v>
      </c>
      <c r="CW113" s="70">
        <v>0</v>
      </c>
      <c r="CX113" s="70">
        <v>0</v>
      </c>
      <c r="CY113" s="70">
        <v>0</v>
      </c>
      <c r="CZ113" s="70">
        <v>0</v>
      </c>
      <c r="DA113" s="70">
        <v>0</v>
      </c>
      <c r="DB113" s="70">
        <v>0</v>
      </c>
      <c r="DC113" s="70">
        <v>0</v>
      </c>
      <c r="DD113" s="70">
        <v>0</v>
      </c>
      <c r="DE113" s="70">
        <v>0</v>
      </c>
      <c r="DF113" s="70">
        <v>0</v>
      </c>
      <c r="DG113" s="70">
        <v>0</v>
      </c>
      <c r="DH113" s="70">
        <v>0</v>
      </c>
      <c r="DI113" s="70">
        <v>0</v>
      </c>
      <c r="DJ113" s="70">
        <v>0</v>
      </c>
      <c r="DK113" s="70">
        <v>0</v>
      </c>
      <c r="DL113" s="70">
        <v>0</v>
      </c>
      <c r="DM113" s="70">
        <v>0</v>
      </c>
      <c r="DN113" s="70">
        <v>0</v>
      </c>
      <c r="DO113" s="70">
        <v>0</v>
      </c>
      <c r="DP113" s="70">
        <v>0</v>
      </c>
      <c r="DQ113" s="70">
        <v>0</v>
      </c>
      <c r="DR113" s="70">
        <v>0</v>
      </c>
      <c r="DS113" s="70">
        <v>0</v>
      </c>
      <c r="DT113" s="70">
        <v>0</v>
      </c>
      <c r="DU113" s="70">
        <v>0</v>
      </c>
      <c r="DV113" s="70">
        <v>0</v>
      </c>
      <c r="DW113" s="70">
        <v>0</v>
      </c>
      <c r="DX113" s="70">
        <v>0</v>
      </c>
      <c r="DY113" s="70">
        <v>0</v>
      </c>
      <c r="DZ113" s="70">
        <v>0</v>
      </c>
      <c r="EA113" s="70">
        <v>0</v>
      </c>
      <c r="EB113" s="70">
        <v>0</v>
      </c>
      <c r="EC113" s="70">
        <v>0</v>
      </c>
      <c r="ED113" s="70">
        <v>0</v>
      </c>
      <c r="EE113" s="70">
        <v>0</v>
      </c>
      <c r="EF113" s="70">
        <v>0</v>
      </c>
      <c r="EG113" s="70">
        <v>0</v>
      </c>
      <c r="EH113" s="70">
        <v>0</v>
      </c>
      <c r="EI113" s="70">
        <v>0</v>
      </c>
      <c r="EJ113" s="70">
        <v>0</v>
      </c>
      <c r="EK113" s="70">
        <v>0</v>
      </c>
      <c r="EL113" s="70">
        <v>0</v>
      </c>
      <c r="EM113" s="70">
        <v>0</v>
      </c>
      <c r="EN113" s="70">
        <v>0</v>
      </c>
      <c r="EO113" s="70">
        <v>0</v>
      </c>
      <c r="EP113" s="70">
        <v>0</v>
      </c>
      <c r="EQ113" s="70">
        <v>0</v>
      </c>
      <c r="ER113" s="70">
        <v>0</v>
      </c>
      <c r="ES113" s="70">
        <v>0</v>
      </c>
      <c r="ET113" s="70">
        <v>0</v>
      </c>
      <c r="EU113" s="70">
        <v>0</v>
      </c>
      <c r="EV113" s="70">
        <v>0</v>
      </c>
      <c r="EW113" s="70">
        <v>0</v>
      </c>
      <c r="EX113" s="70">
        <v>0</v>
      </c>
      <c r="EY113" s="70">
        <v>0</v>
      </c>
      <c r="EZ113" s="70">
        <v>0</v>
      </c>
      <c r="FA113" s="70">
        <v>0</v>
      </c>
      <c r="FB113" s="70">
        <v>0</v>
      </c>
      <c r="FC113" s="70">
        <v>0</v>
      </c>
      <c r="FD113" s="70">
        <v>0</v>
      </c>
      <c r="FE113" s="70">
        <v>0</v>
      </c>
      <c r="FF113" s="70">
        <v>0</v>
      </c>
      <c r="FG113" s="70">
        <v>0</v>
      </c>
      <c r="FH113" s="70">
        <v>0</v>
      </c>
      <c r="FI113" s="70">
        <v>0</v>
      </c>
      <c r="FJ113" s="70">
        <v>0</v>
      </c>
      <c r="FK113" s="70">
        <v>0</v>
      </c>
      <c r="FL113" s="70">
        <v>0</v>
      </c>
      <c r="FM113" s="70">
        <v>0</v>
      </c>
      <c r="FN113" s="70">
        <v>0</v>
      </c>
      <c r="FO113" s="70">
        <v>0</v>
      </c>
      <c r="FP113" s="70">
        <v>0</v>
      </c>
      <c r="FQ113" s="70">
        <v>0</v>
      </c>
      <c r="FR113" s="70">
        <v>0</v>
      </c>
      <c r="FS113" s="70">
        <v>828.71804449672425</v>
      </c>
      <c r="FT113" s="70">
        <v>0</v>
      </c>
      <c r="FU113" s="70">
        <v>0</v>
      </c>
      <c r="FV113" s="70">
        <v>0</v>
      </c>
      <c r="FW113" s="70">
        <v>0</v>
      </c>
      <c r="FX113" s="70">
        <v>0</v>
      </c>
      <c r="FY113" s="70">
        <v>0</v>
      </c>
      <c r="FZ113" s="70">
        <v>449.59144447571168</v>
      </c>
      <c r="GA113" s="70">
        <v>0</v>
      </c>
      <c r="GB113" s="70">
        <v>0</v>
      </c>
      <c r="GC113" s="70">
        <v>924.72292917582308</v>
      </c>
      <c r="GD113" s="70">
        <v>0</v>
      </c>
      <c r="GE113" s="70">
        <v>0</v>
      </c>
      <c r="GF113" s="70">
        <v>21.446173849167828</v>
      </c>
      <c r="GG113" s="70">
        <v>0</v>
      </c>
      <c r="GH113" s="70">
        <v>0</v>
      </c>
      <c r="GI113" s="70">
        <v>0</v>
      </c>
      <c r="GJ113" s="70">
        <v>0</v>
      </c>
      <c r="GK113" s="70">
        <v>0</v>
      </c>
      <c r="GL113" s="70">
        <v>29.535587716621922</v>
      </c>
      <c r="GM113" s="70">
        <v>19.014462393255272</v>
      </c>
      <c r="GN113" s="70">
        <v>8.3274408431022842</v>
      </c>
      <c r="GO113" s="70">
        <v>0</v>
      </c>
      <c r="GP113" s="70">
        <v>0</v>
      </c>
      <c r="GQ113" s="70">
        <v>39.255555906209892</v>
      </c>
      <c r="GR113" s="70">
        <v>56.600446183561864</v>
      </c>
      <c r="GS113" s="70">
        <v>14.875288143279493</v>
      </c>
      <c r="GT113" s="70">
        <v>0.32738413874998329</v>
      </c>
      <c r="GU113" s="70">
        <v>28.656051581264446</v>
      </c>
      <c r="GV113" s="70">
        <v>14.126334384614783</v>
      </c>
      <c r="GW113" s="70">
        <v>0</v>
      </c>
      <c r="GX113" s="70">
        <v>26.717551611287124</v>
      </c>
      <c r="GY113" s="70">
        <v>0</v>
      </c>
      <c r="GZ113" s="70">
        <v>0</v>
      </c>
      <c r="HA113" s="70">
        <v>61.938164714188538</v>
      </c>
      <c r="HB113" s="70">
        <v>0</v>
      </c>
      <c r="HC113" s="70">
        <v>0</v>
      </c>
      <c r="HD113" s="70">
        <v>72.730451532974328</v>
      </c>
      <c r="HE113" s="70">
        <v>11.528192863765087</v>
      </c>
      <c r="HF113" s="70">
        <v>7.7540048707617286</v>
      </c>
      <c r="HG113" s="70">
        <v>0</v>
      </c>
      <c r="HH113" s="70">
        <v>0</v>
      </c>
      <c r="HI113" s="70">
        <v>0</v>
      </c>
      <c r="HJ113" s="70">
        <v>121.82204090124654</v>
      </c>
      <c r="HK113" s="70">
        <v>19.44461305273466</v>
      </c>
      <c r="HL113" s="70">
        <v>108.07616982131994</v>
      </c>
      <c r="HM113" s="70">
        <v>2951.8212577504742</v>
      </c>
      <c r="HN113" s="70">
        <v>8.5225693798232669</v>
      </c>
      <c r="HO113" s="70">
        <v>3818.1920607181023</v>
      </c>
      <c r="HP113" s="70">
        <v>4025.3892514967174</v>
      </c>
      <c r="HQ113" s="70">
        <v>8.0325749132966013</v>
      </c>
      <c r="HR113" s="70">
        <v>7.8037090090735468</v>
      </c>
      <c r="HS113" s="70">
        <v>7.2702009459630386</v>
      </c>
      <c r="HT113" s="70">
        <v>7.2075683607035161</v>
      </c>
      <c r="HU113" s="70">
        <v>32616.435851434166</v>
      </c>
      <c r="HV113" s="70">
        <v>7181.3674340100906</v>
      </c>
      <c r="HW113" s="70">
        <v>6.2780346355549215</v>
      </c>
      <c r="HX113" s="70">
        <v>5.705213594978761</v>
      </c>
      <c r="HY113" s="70">
        <v>5.9081046401238773</v>
      </c>
      <c r="HZ113" s="70">
        <v>5.5276257270843834</v>
      </c>
      <c r="IA113" s="70">
        <v>5.5200842833373303</v>
      </c>
      <c r="IB113" s="70">
        <v>6916.4200229672279</v>
      </c>
      <c r="IC113" s="70">
        <v>5.1124940699227812</v>
      </c>
      <c r="ID113" s="70">
        <v>4.9438671884689551</v>
      </c>
      <c r="IE113" s="70">
        <v>4.5986293709336739</v>
      </c>
      <c r="IF113" s="70">
        <v>4.5397577384057879</v>
      </c>
      <c r="IG113" s="70">
        <v>-1.6733779704889487</v>
      </c>
      <c r="IH113" s="70">
        <v>5836.7778433822841</v>
      </c>
      <c r="II113" s="70">
        <v>3.8881762212415736</v>
      </c>
      <c r="IJ113" s="70">
        <v>5.9800575887050575</v>
      </c>
      <c r="IK113" s="70">
        <v>3.6272642485299529</v>
      </c>
      <c r="IL113" s="70">
        <v>3.3901819058397953</v>
      </c>
      <c r="IM113" s="70">
        <v>3.3561469900544316</v>
      </c>
      <c r="IN113" s="70">
        <v>4659.7481707368133</v>
      </c>
      <c r="IO113" s="70">
        <v>3.0617248620615531</v>
      </c>
      <c r="IP113" s="70">
        <v>2.9169466415161041</v>
      </c>
      <c r="IQ113" s="70">
        <v>2.6686825108910566</v>
      </c>
      <c r="IR113" s="70">
        <v>2.5732833999428206</v>
      </c>
      <c r="IS113" s="70">
        <v>2.2977867846929665</v>
      </c>
      <c r="IT113" s="70">
        <v>3675.476691147509</v>
      </c>
      <c r="IU113" s="70">
        <v>2.1192485160087409</v>
      </c>
      <c r="IV113" s="70">
        <v>1.877779621850068</v>
      </c>
      <c r="IW113" s="70">
        <v>2.0422071586786625</v>
      </c>
      <c r="IX113" s="70">
        <v>15.430974709876699</v>
      </c>
      <c r="IY113" s="70">
        <v>1.9195584320220205</v>
      </c>
      <c r="IZ113" s="70">
        <v>2735.4320621314996</v>
      </c>
      <c r="JA113" s="70">
        <v>1.8026980963818473</v>
      </c>
      <c r="JB113" s="70">
        <v>1.7489451224344745</v>
      </c>
      <c r="JC113" s="70">
        <v>1.632275234643735</v>
      </c>
      <c r="JD113" s="70">
        <v>1.5940151504190192</v>
      </c>
      <c r="JE113" s="70">
        <v>1.4415654083113436</v>
      </c>
      <c r="JF113" s="70">
        <v>2273.371877341056</v>
      </c>
      <c r="JG113" s="70">
        <v>1.3463609430758696</v>
      </c>
      <c r="JH113" s="70">
        <v>1.1898964103606007</v>
      </c>
      <c r="JI113" s="70">
        <v>1.2904013375670431</v>
      </c>
      <c r="JJ113" s="70">
        <v>1.226846443465079</v>
      </c>
      <c r="JK113" s="70">
        <v>1.2350943507264034</v>
      </c>
      <c r="JL113" s="70">
        <v>1765.5667771487574</v>
      </c>
      <c r="JM113" s="70">
        <v>1.0337109888032847</v>
      </c>
      <c r="JN113" s="70">
        <v>1.1415150178935121</v>
      </c>
      <c r="JO113" s="70">
        <v>1.0701991530885768</v>
      </c>
      <c r="JP113" s="70">
        <v>1.0455160222941833</v>
      </c>
      <c r="JQ113" s="70">
        <v>0.9468740396457126</v>
      </c>
      <c r="JR113" s="70">
        <v>1182.9300941874069</v>
      </c>
      <c r="JS113" s="70">
        <v>0.88935319212594954</v>
      </c>
      <c r="JT113" s="70">
        <v>0.81726004713016143</v>
      </c>
      <c r="JU113" s="70">
        <v>0.85812914763768311</v>
      </c>
      <c r="JV113" s="70">
        <v>0.81542531994712697</v>
      </c>
      <c r="JW113" s="70">
        <v>0.81231986241815146</v>
      </c>
      <c r="JX113" s="70">
        <v>790.82834306332086</v>
      </c>
      <c r="JY113" s="70">
        <v>0.75153563816595659</v>
      </c>
      <c r="JZ113" s="70">
        <v>0.72378971573363016</v>
      </c>
      <c r="KA113" s="70">
        <v>0.66079483522366156</v>
      </c>
      <c r="KB113" s="70">
        <v>0.6276539397144455</v>
      </c>
      <c r="KC113" s="70">
        <v>0.54722068134878055</v>
      </c>
      <c r="KD113" s="70">
        <v>554.81933109163629</v>
      </c>
      <c r="KE113" s="70">
        <v>0.48888812859476066</v>
      </c>
      <c r="KF113" s="70">
        <v>0.42682204696399906</v>
      </c>
      <c r="KG113" s="70">
        <v>0.45672327725782558</v>
      </c>
      <c r="KH113" s="70">
        <v>0.42475207430784756</v>
      </c>
      <c r="KI113" s="70">
        <v>0.42243025380053029</v>
      </c>
      <c r="KJ113" s="70">
        <v>348.55389702917614</v>
      </c>
      <c r="KK113" s="70">
        <v>28.656613924808489</v>
      </c>
      <c r="KL113" s="70">
        <v>0.31228034104098107</v>
      </c>
      <c r="KM113" s="70">
        <v>7.9209232076984648</v>
      </c>
      <c r="KN113" s="70">
        <v>0.29772124857011556</v>
      </c>
      <c r="KO113" s="70">
        <v>0.27560485779368027</v>
      </c>
      <c r="KP113" s="70">
        <v>293.78473196472618</v>
      </c>
      <c r="KQ113" s="70">
        <v>0.20727695071720054</v>
      </c>
      <c r="KR113" s="70">
        <v>0.17486631873131384</v>
      </c>
      <c r="KS113" s="70">
        <v>0.18089268840899997</v>
      </c>
      <c r="KT113" s="70">
        <v>0.16495559000000001</v>
      </c>
    </row>
    <row r="114" spans="1:306" ht="16" x14ac:dyDescent="0.2">
      <c r="A114" s="22" t="s">
        <v>625</v>
      </c>
      <c r="B114" s="70">
        <v>0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0</v>
      </c>
      <c r="P114" s="70">
        <v>0</v>
      </c>
      <c r="Q114" s="70">
        <v>0</v>
      </c>
      <c r="R114" s="70">
        <v>0</v>
      </c>
      <c r="S114" s="70">
        <v>0</v>
      </c>
      <c r="T114" s="70">
        <v>0</v>
      </c>
      <c r="U114" s="70">
        <v>0</v>
      </c>
      <c r="V114" s="70">
        <v>0</v>
      </c>
      <c r="W114" s="70">
        <v>0</v>
      </c>
      <c r="X114" s="70">
        <v>0</v>
      </c>
      <c r="Y114" s="70">
        <v>0</v>
      </c>
      <c r="Z114" s="70">
        <v>0</v>
      </c>
      <c r="AA114" s="70">
        <v>0</v>
      </c>
      <c r="AB114" s="70">
        <v>0</v>
      </c>
      <c r="AC114" s="70">
        <v>0</v>
      </c>
      <c r="AD114" s="70">
        <v>0</v>
      </c>
      <c r="AE114" s="70">
        <v>0</v>
      </c>
      <c r="AF114" s="70">
        <v>0</v>
      </c>
      <c r="AG114" s="70">
        <v>0</v>
      </c>
      <c r="AH114" s="70">
        <v>0</v>
      </c>
      <c r="AI114" s="70">
        <v>0</v>
      </c>
      <c r="AJ114" s="70">
        <v>0</v>
      </c>
      <c r="AK114" s="70">
        <v>0</v>
      </c>
      <c r="AL114" s="70">
        <v>0</v>
      </c>
      <c r="AM114" s="70">
        <v>0</v>
      </c>
      <c r="AN114" s="70">
        <v>0</v>
      </c>
      <c r="AO114" s="70">
        <v>0</v>
      </c>
      <c r="AP114" s="70">
        <v>0</v>
      </c>
      <c r="AQ114" s="70">
        <v>0</v>
      </c>
      <c r="AR114" s="70">
        <v>0</v>
      </c>
      <c r="AS114" s="70">
        <v>0</v>
      </c>
      <c r="AT114" s="70">
        <v>0</v>
      </c>
      <c r="AU114" s="70">
        <v>0</v>
      </c>
      <c r="AV114" s="70">
        <v>0</v>
      </c>
      <c r="AW114" s="70">
        <v>0</v>
      </c>
      <c r="AX114" s="70">
        <v>0</v>
      </c>
      <c r="AY114" s="70">
        <v>0</v>
      </c>
      <c r="AZ114" s="70">
        <v>0</v>
      </c>
      <c r="BA114" s="70">
        <v>0</v>
      </c>
      <c r="BB114" s="70">
        <v>0</v>
      </c>
      <c r="BC114" s="70">
        <v>0</v>
      </c>
      <c r="BD114" s="70">
        <v>0</v>
      </c>
      <c r="BE114" s="70">
        <v>0</v>
      </c>
      <c r="BF114" s="70">
        <v>0</v>
      </c>
      <c r="BG114" s="70">
        <v>0</v>
      </c>
      <c r="BH114" s="70">
        <v>0</v>
      </c>
      <c r="BI114" s="70">
        <v>0</v>
      </c>
      <c r="BJ114" s="70">
        <v>0</v>
      </c>
      <c r="BK114" s="70">
        <v>0</v>
      </c>
      <c r="BL114" s="70">
        <v>0</v>
      </c>
      <c r="BM114" s="70">
        <v>0</v>
      </c>
      <c r="BN114" s="70">
        <v>0</v>
      </c>
      <c r="BO114" s="70">
        <v>0</v>
      </c>
      <c r="BP114" s="70">
        <v>0</v>
      </c>
      <c r="BQ114" s="70">
        <v>0</v>
      </c>
      <c r="BR114" s="70">
        <v>0</v>
      </c>
      <c r="BS114" s="70">
        <v>0</v>
      </c>
      <c r="BT114" s="70">
        <v>0</v>
      </c>
      <c r="BU114" s="70">
        <v>0</v>
      </c>
      <c r="BV114" s="70">
        <v>0</v>
      </c>
      <c r="BW114" s="70">
        <v>0</v>
      </c>
      <c r="BX114" s="70">
        <v>0</v>
      </c>
      <c r="BY114" s="70">
        <v>0</v>
      </c>
      <c r="BZ114" s="70">
        <v>0</v>
      </c>
      <c r="CA114" s="70">
        <v>0</v>
      </c>
      <c r="CB114" s="70">
        <v>0</v>
      </c>
      <c r="CC114" s="70">
        <v>0</v>
      </c>
      <c r="CD114" s="70">
        <v>0</v>
      </c>
      <c r="CE114" s="70">
        <v>0</v>
      </c>
      <c r="CF114" s="70">
        <v>0</v>
      </c>
      <c r="CG114" s="70">
        <v>0</v>
      </c>
      <c r="CH114" s="70">
        <v>0</v>
      </c>
      <c r="CI114" s="70">
        <v>0</v>
      </c>
      <c r="CJ114" s="70">
        <v>0</v>
      </c>
      <c r="CK114" s="70">
        <v>0</v>
      </c>
      <c r="CL114" s="70">
        <v>0</v>
      </c>
      <c r="CM114" s="70">
        <v>0</v>
      </c>
      <c r="CN114" s="70">
        <v>0</v>
      </c>
      <c r="CO114" s="70">
        <v>0</v>
      </c>
      <c r="CP114" s="70">
        <v>0</v>
      </c>
      <c r="CQ114" s="70">
        <v>0</v>
      </c>
      <c r="CR114" s="70">
        <v>0</v>
      </c>
      <c r="CS114" s="70">
        <v>0</v>
      </c>
      <c r="CT114" s="70">
        <v>0</v>
      </c>
      <c r="CU114" s="70">
        <v>0</v>
      </c>
      <c r="CV114" s="70">
        <v>0</v>
      </c>
      <c r="CW114" s="70">
        <v>0</v>
      </c>
      <c r="CX114" s="70">
        <v>0</v>
      </c>
      <c r="CY114" s="70">
        <v>0</v>
      </c>
      <c r="CZ114" s="70">
        <v>0</v>
      </c>
      <c r="DA114" s="70">
        <v>0</v>
      </c>
      <c r="DB114" s="70">
        <v>0</v>
      </c>
      <c r="DC114" s="70">
        <v>0</v>
      </c>
      <c r="DD114" s="70">
        <v>0</v>
      </c>
      <c r="DE114" s="70">
        <v>0</v>
      </c>
      <c r="DF114" s="70">
        <v>0</v>
      </c>
      <c r="DG114" s="70">
        <v>0</v>
      </c>
      <c r="DH114" s="70">
        <v>0</v>
      </c>
      <c r="DI114" s="70">
        <v>0</v>
      </c>
      <c r="DJ114" s="70">
        <v>0</v>
      </c>
      <c r="DK114" s="70">
        <v>0</v>
      </c>
      <c r="DL114" s="70">
        <v>0</v>
      </c>
      <c r="DM114" s="70">
        <v>0</v>
      </c>
      <c r="DN114" s="70">
        <v>0</v>
      </c>
      <c r="DO114" s="70">
        <v>0</v>
      </c>
      <c r="DP114" s="70">
        <v>0</v>
      </c>
      <c r="DQ114" s="70">
        <v>0</v>
      </c>
      <c r="DR114" s="70">
        <v>0</v>
      </c>
      <c r="DS114" s="70">
        <v>0</v>
      </c>
      <c r="DT114" s="70">
        <v>0</v>
      </c>
      <c r="DU114" s="70">
        <v>0</v>
      </c>
      <c r="DV114" s="70">
        <v>0</v>
      </c>
      <c r="DW114" s="70">
        <v>0</v>
      </c>
      <c r="DX114" s="70">
        <v>0</v>
      </c>
      <c r="DY114" s="70">
        <v>0</v>
      </c>
      <c r="DZ114" s="70">
        <v>0</v>
      </c>
      <c r="EA114" s="70">
        <v>0</v>
      </c>
      <c r="EB114" s="70">
        <v>0</v>
      </c>
      <c r="EC114" s="70">
        <v>0</v>
      </c>
      <c r="ED114" s="70">
        <v>0</v>
      </c>
      <c r="EE114" s="70">
        <v>0</v>
      </c>
      <c r="EF114" s="70">
        <v>0</v>
      </c>
      <c r="EG114" s="70">
        <v>0</v>
      </c>
      <c r="EH114" s="70">
        <v>0</v>
      </c>
      <c r="EI114" s="70">
        <v>0</v>
      </c>
      <c r="EJ114" s="70">
        <v>0</v>
      </c>
      <c r="EK114" s="70">
        <v>0</v>
      </c>
      <c r="EL114" s="70">
        <v>0</v>
      </c>
      <c r="EM114" s="70">
        <v>0</v>
      </c>
      <c r="EN114" s="70">
        <v>0</v>
      </c>
      <c r="EO114" s="70">
        <v>0</v>
      </c>
      <c r="EP114" s="70">
        <v>0</v>
      </c>
      <c r="EQ114" s="70">
        <v>0</v>
      </c>
      <c r="ER114" s="70">
        <v>0</v>
      </c>
      <c r="ES114" s="70">
        <v>0</v>
      </c>
      <c r="ET114" s="70">
        <v>0</v>
      </c>
      <c r="EU114" s="70">
        <v>0</v>
      </c>
      <c r="EV114" s="70">
        <v>0</v>
      </c>
      <c r="EW114" s="70">
        <v>0</v>
      </c>
      <c r="EX114" s="70">
        <v>0</v>
      </c>
      <c r="EY114" s="70">
        <v>0</v>
      </c>
      <c r="EZ114" s="70">
        <v>0</v>
      </c>
      <c r="FA114" s="70">
        <v>0</v>
      </c>
      <c r="FB114" s="70">
        <v>0</v>
      </c>
      <c r="FC114" s="70">
        <v>0</v>
      </c>
      <c r="FD114" s="70">
        <v>0</v>
      </c>
      <c r="FE114" s="70">
        <v>0</v>
      </c>
      <c r="FF114" s="70">
        <v>0</v>
      </c>
      <c r="FG114" s="70">
        <v>0</v>
      </c>
      <c r="FH114" s="70">
        <v>0</v>
      </c>
      <c r="FI114" s="70">
        <v>0</v>
      </c>
      <c r="FJ114" s="70">
        <v>0</v>
      </c>
      <c r="FK114" s="70">
        <v>0</v>
      </c>
      <c r="FL114" s="70">
        <v>0</v>
      </c>
      <c r="FM114" s="70">
        <v>0</v>
      </c>
      <c r="FN114" s="70">
        <v>0</v>
      </c>
      <c r="FO114" s="70">
        <v>0</v>
      </c>
      <c r="FP114" s="70">
        <v>0</v>
      </c>
      <c r="FQ114" s="70">
        <v>0</v>
      </c>
      <c r="FR114" s="70">
        <v>0</v>
      </c>
      <c r="FS114" s="70">
        <v>0</v>
      </c>
      <c r="FT114" s="70">
        <v>0</v>
      </c>
      <c r="FU114" s="70">
        <v>0</v>
      </c>
      <c r="FV114" s="70">
        <v>0</v>
      </c>
      <c r="FW114" s="70">
        <v>0</v>
      </c>
      <c r="FX114" s="70">
        <v>0</v>
      </c>
      <c r="FY114" s="70">
        <v>0</v>
      </c>
      <c r="FZ114" s="70">
        <v>70.153131426590392</v>
      </c>
      <c r="GA114" s="70">
        <v>38.422384601824838</v>
      </c>
      <c r="GB114" s="70">
        <v>23.251324213019839</v>
      </c>
      <c r="GC114" s="70">
        <v>28.302495342902663</v>
      </c>
      <c r="GD114" s="70">
        <v>29.032962514957454</v>
      </c>
      <c r="GE114" s="70">
        <v>32.91713801403715</v>
      </c>
      <c r="GF114" s="70">
        <v>32.102988264805361</v>
      </c>
      <c r="GG114" s="70">
        <v>30.694788740658019</v>
      </c>
      <c r="GH114" s="70">
        <v>35.28774419478507</v>
      </c>
      <c r="GI114" s="70">
        <v>31.48107869908204</v>
      </c>
      <c r="GJ114" s="70">
        <v>65.560014584920367</v>
      </c>
      <c r="GK114" s="70">
        <v>0</v>
      </c>
      <c r="GL114" s="70">
        <v>127.19501581243576</v>
      </c>
      <c r="GM114" s="70">
        <v>0</v>
      </c>
      <c r="GN114" s="70">
        <v>0</v>
      </c>
      <c r="GO114" s="70">
        <v>0</v>
      </c>
      <c r="GP114" s="70">
        <v>0</v>
      </c>
      <c r="GQ114" s="70">
        <v>0</v>
      </c>
      <c r="GR114" s="70">
        <v>301.86860252693486</v>
      </c>
      <c r="GS114" s="70">
        <v>0</v>
      </c>
      <c r="GT114" s="70">
        <v>88.31501909412394</v>
      </c>
      <c r="GU114" s="70">
        <v>221.32182823189723</v>
      </c>
      <c r="GV114" s="70">
        <v>83.346390649513367</v>
      </c>
      <c r="GW114" s="70">
        <v>0</v>
      </c>
      <c r="GX114" s="70">
        <v>20.93093109983193</v>
      </c>
      <c r="GY114" s="70">
        <v>0</v>
      </c>
      <c r="GZ114" s="70">
        <v>0</v>
      </c>
      <c r="HA114" s="70">
        <v>0.39068048117528287</v>
      </c>
      <c r="HB114" s="70">
        <v>2.7509190703891142</v>
      </c>
      <c r="HC114" s="70">
        <v>167.91686476041548</v>
      </c>
      <c r="HD114" s="70">
        <v>0</v>
      </c>
      <c r="HE114" s="70">
        <v>0</v>
      </c>
      <c r="HF114" s="70">
        <v>0</v>
      </c>
      <c r="HG114" s="70">
        <v>398.73511030446832</v>
      </c>
      <c r="HH114" s="70">
        <v>0</v>
      </c>
      <c r="HI114" s="70">
        <v>0</v>
      </c>
      <c r="HJ114" s="70">
        <v>409.37782950040111</v>
      </c>
      <c r="HK114" s="70">
        <v>0</v>
      </c>
      <c r="HL114" s="70">
        <v>197.64824666325524</v>
      </c>
      <c r="HM114" s="70">
        <v>-1.1256856754533564E-3</v>
      </c>
      <c r="HN114" s="70">
        <v>0</v>
      </c>
      <c r="HO114" s="70">
        <v>0</v>
      </c>
      <c r="HP114" s="70">
        <v>0</v>
      </c>
      <c r="HQ114" s="70">
        <v>0</v>
      </c>
      <c r="HR114" s="70">
        <v>0</v>
      </c>
      <c r="HS114" s="70">
        <v>0</v>
      </c>
      <c r="HT114" s="70">
        <v>0</v>
      </c>
      <c r="HU114" s="70">
        <v>0</v>
      </c>
      <c r="HV114" s="70">
        <v>0</v>
      </c>
      <c r="HW114" s="70">
        <v>0</v>
      </c>
      <c r="HX114" s="70">
        <v>0</v>
      </c>
      <c r="HY114" s="70">
        <v>0</v>
      </c>
      <c r="HZ114" s="70">
        <v>0</v>
      </c>
      <c r="IA114" s="70">
        <v>0</v>
      </c>
      <c r="IB114" s="70">
        <v>0</v>
      </c>
      <c r="IC114" s="70">
        <v>0</v>
      </c>
      <c r="ID114" s="70">
        <v>0</v>
      </c>
      <c r="IE114" s="70">
        <v>0</v>
      </c>
      <c r="IF114" s="70">
        <v>0</v>
      </c>
      <c r="IG114" s="70">
        <v>0</v>
      </c>
      <c r="IH114" s="70">
        <v>0</v>
      </c>
      <c r="II114" s="70">
        <v>0</v>
      </c>
      <c r="IJ114" s="70">
        <v>0</v>
      </c>
      <c r="IK114" s="70">
        <v>0</v>
      </c>
      <c r="IL114" s="70">
        <v>0</v>
      </c>
      <c r="IM114" s="70">
        <v>0</v>
      </c>
      <c r="IN114" s="70">
        <v>0</v>
      </c>
      <c r="IO114" s="70">
        <v>0</v>
      </c>
      <c r="IP114" s="70">
        <v>0</v>
      </c>
      <c r="IQ114" s="70">
        <v>0</v>
      </c>
      <c r="IR114" s="70">
        <v>0</v>
      </c>
      <c r="IS114" s="70">
        <v>0</v>
      </c>
      <c r="IT114" s="70">
        <v>0</v>
      </c>
      <c r="IU114" s="70">
        <v>0</v>
      </c>
      <c r="IV114" s="70">
        <v>0</v>
      </c>
      <c r="IW114" s="70">
        <v>0</v>
      </c>
      <c r="IX114" s="70">
        <v>0</v>
      </c>
      <c r="IY114" s="70">
        <v>0</v>
      </c>
      <c r="IZ114" s="70">
        <v>0</v>
      </c>
      <c r="JA114" s="70">
        <v>0</v>
      </c>
      <c r="JB114" s="70">
        <v>0</v>
      </c>
      <c r="JC114" s="70">
        <v>0</v>
      </c>
      <c r="JD114" s="70">
        <v>0</v>
      </c>
      <c r="JE114" s="70">
        <v>6.8881424425284932</v>
      </c>
      <c r="JF114" s="70">
        <v>0</v>
      </c>
      <c r="JG114" s="70">
        <v>0</v>
      </c>
      <c r="JH114" s="70">
        <v>0</v>
      </c>
      <c r="JI114" s="70">
        <v>0</v>
      </c>
      <c r="JJ114" s="70">
        <v>0</v>
      </c>
      <c r="JK114" s="70">
        <v>0</v>
      </c>
      <c r="JL114" s="70">
        <v>0</v>
      </c>
      <c r="JM114" s="70">
        <v>0</v>
      </c>
      <c r="JN114" s="70">
        <v>0</v>
      </c>
      <c r="JO114" s="70">
        <v>0</v>
      </c>
      <c r="JP114" s="70">
        <v>0</v>
      </c>
      <c r="JQ114" s="70">
        <v>0</v>
      </c>
      <c r="JR114" s="70">
        <v>0</v>
      </c>
      <c r="JS114" s="70">
        <v>0</v>
      </c>
      <c r="JT114" s="70">
        <v>0</v>
      </c>
      <c r="JU114" s="70">
        <v>0</v>
      </c>
      <c r="JV114" s="70">
        <v>0</v>
      </c>
      <c r="JW114" s="70">
        <v>0</v>
      </c>
      <c r="JX114" s="70">
        <v>0</v>
      </c>
      <c r="JY114" s="70">
        <v>0</v>
      </c>
      <c r="JZ114" s="70">
        <v>0</v>
      </c>
      <c r="KA114" s="70">
        <v>0</v>
      </c>
      <c r="KB114" s="70">
        <v>0</v>
      </c>
      <c r="KC114" s="70">
        <v>0</v>
      </c>
      <c r="KD114" s="70">
        <v>0</v>
      </c>
      <c r="KE114" s="70">
        <v>0</v>
      </c>
      <c r="KF114" s="70">
        <v>0</v>
      </c>
      <c r="KG114" s="70">
        <v>0</v>
      </c>
      <c r="KH114" s="70">
        <v>0</v>
      </c>
      <c r="KI114" s="70">
        <v>0</v>
      </c>
      <c r="KJ114" s="70">
        <v>0</v>
      </c>
      <c r="KK114" s="70">
        <v>0</v>
      </c>
      <c r="KL114" s="70">
        <v>0</v>
      </c>
      <c r="KM114" s="70">
        <v>0</v>
      </c>
      <c r="KN114" s="70">
        <v>0</v>
      </c>
      <c r="KO114" s="70">
        <v>0</v>
      </c>
      <c r="KP114" s="70">
        <v>0</v>
      </c>
      <c r="KQ114" s="70">
        <v>0</v>
      </c>
      <c r="KR114" s="70">
        <v>0</v>
      </c>
      <c r="KS114" s="70">
        <v>0</v>
      </c>
      <c r="KT114" s="70">
        <v>0</v>
      </c>
    </row>
    <row r="115" spans="1:306" ht="19" x14ac:dyDescent="0.2">
      <c r="A115" s="22" t="s">
        <v>871</v>
      </c>
      <c r="B115" s="70">
        <v>0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0</v>
      </c>
      <c r="Q115" s="70">
        <v>0</v>
      </c>
      <c r="R115" s="70">
        <v>0</v>
      </c>
      <c r="S115" s="70">
        <v>0</v>
      </c>
      <c r="T115" s="70">
        <v>0</v>
      </c>
      <c r="U115" s="70">
        <v>0</v>
      </c>
      <c r="V115" s="70">
        <v>0</v>
      </c>
      <c r="W115" s="70">
        <v>0</v>
      </c>
      <c r="X115" s="70">
        <v>0</v>
      </c>
      <c r="Y115" s="70">
        <v>0</v>
      </c>
      <c r="Z115" s="70">
        <v>0</v>
      </c>
      <c r="AA115" s="70">
        <v>0</v>
      </c>
      <c r="AB115" s="70">
        <v>0</v>
      </c>
      <c r="AC115" s="70">
        <v>0</v>
      </c>
      <c r="AD115" s="70">
        <v>0</v>
      </c>
      <c r="AE115" s="70">
        <v>0</v>
      </c>
      <c r="AF115" s="70">
        <v>0</v>
      </c>
      <c r="AG115" s="70">
        <v>0</v>
      </c>
      <c r="AH115" s="70">
        <v>0</v>
      </c>
      <c r="AI115" s="70">
        <v>0</v>
      </c>
      <c r="AJ115" s="70">
        <v>0</v>
      </c>
      <c r="AK115" s="70">
        <v>0</v>
      </c>
      <c r="AL115" s="70">
        <v>0</v>
      </c>
      <c r="AM115" s="70">
        <v>0</v>
      </c>
      <c r="AN115" s="70">
        <v>0</v>
      </c>
      <c r="AO115" s="70">
        <v>0</v>
      </c>
      <c r="AP115" s="70">
        <v>0</v>
      </c>
      <c r="AQ115" s="70">
        <v>0</v>
      </c>
      <c r="AR115" s="70">
        <v>0</v>
      </c>
      <c r="AS115" s="70">
        <v>0</v>
      </c>
      <c r="AT115" s="70">
        <v>0</v>
      </c>
      <c r="AU115" s="70">
        <v>0</v>
      </c>
      <c r="AV115" s="70">
        <v>0</v>
      </c>
      <c r="AW115" s="70">
        <v>0</v>
      </c>
      <c r="AX115" s="70">
        <v>0</v>
      </c>
      <c r="AY115" s="70">
        <v>0</v>
      </c>
      <c r="AZ115" s="70">
        <v>0</v>
      </c>
      <c r="BA115" s="70">
        <v>0</v>
      </c>
      <c r="BB115" s="70">
        <v>0</v>
      </c>
      <c r="BC115" s="70">
        <v>0</v>
      </c>
      <c r="BD115" s="70">
        <v>0</v>
      </c>
      <c r="BE115" s="70">
        <v>0</v>
      </c>
      <c r="BF115" s="70">
        <v>0</v>
      </c>
      <c r="BG115" s="70">
        <v>0</v>
      </c>
      <c r="BH115" s="70">
        <v>0</v>
      </c>
      <c r="BI115" s="70">
        <v>0</v>
      </c>
      <c r="BJ115" s="70">
        <v>0</v>
      </c>
      <c r="BK115" s="70">
        <v>0</v>
      </c>
      <c r="BL115" s="70">
        <v>0</v>
      </c>
      <c r="BM115" s="70">
        <v>0</v>
      </c>
      <c r="BN115" s="70">
        <v>0</v>
      </c>
      <c r="BO115" s="70">
        <v>0</v>
      </c>
      <c r="BP115" s="70">
        <v>0</v>
      </c>
      <c r="BQ115" s="70">
        <v>0</v>
      </c>
      <c r="BR115" s="70">
        <v>0</v>
      </c>
      <c r="BS115" s="70">
        <v>0</v>
      </c>
      <c r="BT115" s="70">
        <v>0</v>
      </c>
      <c r="BU115" s="70">
        <v>0</v>
      </c>
      <c r="BV115" s="70">
        <v>0</v>
      </c>
      <c r="BW115" s="70">
        <v>0</v>
      </c>
      <c r="BX115" s="70">
        <v>0</v>
      </c>
      <c r="BY115" s="70">
        <v>0</v>
      </c>
      <c r="BZ115" s="70">
        <v>0</v>
      </c>
      <c r="CA115" s="70">
        <v>0</v>
      </c>
      <c r="CB115" s="70">
        <v>0</v>
      </c>
      <c r="CC115" s="70">
        <v>0</v>
      </c>
      <c r="CD115" s="70">
        <v>0</v>
      </c>
      <c r="CE115" s="70">
        <v>0</v>
      </c>
      <c r="CF115" s="70">
        <v>0</v>
      </c>
      <c r="CG115" s="70">
        <v>0</v>
      </c>
      <c r="CH115" s="70">
        <v>0</v>
      </c>
      <c r="CI115" s="70">
        <v>0</v>
      </c>
      <c r="CJ115" s="70">
        <v>0</v>
      </c>
      <c r="CK115" s="70">
        <v>0</v>
      </c>
      <c r="CL115" s="70">
        <v>0</v>
      </c>
      <c r="CM115" s="70">
        <v>0</v>
      </c>
      <c r="CN115" s="70">
        <v>0</v>
      </c>
      <c r="CO115" s="70">
        <v>0</v>
      </c>
      <c r="CP115" s="70">
        <v>0</v>
      </c>
      <c r="CQ115" s="70">
        <v>0</v>
      </c>
      <c r="CR115" s="70">
        <v>0</v>
      </c>
      <c r="CS115" s="70">
        <v>0</v>
      </c>
      <c r="CT115" s="70">
        <v>0</v>
      </c>
      <c r="CU115" s="70">
        <v>0</v>
      </c>
      <c r="CV115" s="70">
        <v>0</v>
      </c>
      <c r="CW115" s="70">
        <v>0</v>
      </c>
      <c r="CX115" s="70">
        <v>0</v>
      </c>
      <c r="CY115" s="70">
        <v>0</v>
      </c>
      <c r="CZ115" s="70">
        <v>0</v>
      </c>
      <c r="DA115" s="70">
        <v>0</v>
      </c>
      <c r="DB115" s="70">
        <v>0</v>
      </c>
      <c r="DC115" s="70">
        <v>0</v>
      </c>
      <c r="DD115" s="70">
        <v>0</v>
      </c>
      <c r="DE115" s="70">
        <v>0</v>
      </c>
      <c r="DF115" s="70">
        <v>0</v>
      </c>
      <c r="DG115" s="70">
        <v>0</v>
      </c>
      <c r="DH115" s="70">
        <v>0</v>
      </c>
      <c r="DI115" s="70">
        <v>0</v>
      </c>
      <c r="DJ115" s="70">
        <v>0</v>
      </c>
      <c r="DK115" s="70">
        <v>0</v>
      </c>
      <c r="DL115" s="70">
        <v>0</v>
      </c>
      <c r="DM115" s="70">
        <v>0</v>
      </c>
      <c r="DN115" s="70">
        <v>0</v>
      </c>
      <c r="DO115" s="70">
        <v>0</v>
      </c>
      <c r="DP115" s="70">
        <v>0</v>
      </c>
      <c r="DQ115" s="70">
        <v>0</v>
      </c>
      <c r="DR115" s="70">
        <v>0</v>
      </c>
      <c r="DS115" s="70">
        <v>0</v>
      </c>
      <c r="DT115" s="70">
        <v>0</v>
      </c>
      <c r="DU115" s="70">
        <v>0</v>
      </c>
      <c r="DV115" s="70">
        <v>0</v>
      </c>
      <c r="DW115" s="70">
        <v>0</v>
      </c>
      <c r="DX115" s="70">
        <v>0</v>
      </c>
      <c r="DY115" s="70">
        <v>0</v>
      </c>
      <c r="DZ115" s="70">
        <v>0</v>
      </c>
      <c r="EA115" s="70">
        <v>0</v>
      </c>
      <c r="EB115" s="70">
        <v>0</v>
      </c>
      <c r="EC115" s="70">
        <v>0</v>
      </c>
      <c r="ED115" s="70">
        <v>0</v>
      </c>
      <c r="EE115" s="70">
        <v>0</v>
      </c>
      <c r="EF115" s="70">
        <v>0</v>
      </c>
      <c r="EG115" s="70">
        <v>0</v>
      </c>
      <c r="EH115" s="70">
        <v>0</v>
      </c>
      <c r="EI115" s="70">
        <v>0</v>
      </c>
      <c r="EJ115" s="70">
        <v>0</v>
      </c>
      <c r="EK115" s="70">
        <v>0</v>
      </c>
      <c r="EL115" s="70">
        <v>0</v>
      </c>
      <c r="EM115" s="70">
        <v>0</v>
      </c>
      <c r="EN115" s="70">
        <v>0</v>
      </c>
      <c r="EO115" s="70">
        <v>0</v>
      </c>
      <c r="EP115" s="70">
        <v>0</v>
      </c>
      <c r="EQ115" s="70">
        <v>0</v>
      </c>
      <c r="ER115" s="70">
        <v>0</v>
      </c>
      <c r="ES115" s="70">
        <v>0</v>
      </c>
      <c r="ET115" s="70">
        <v>0</v>
      </c>
      <c r="EU115" s="70">
        <v>0</v>
      </c>
      <c r="EV115" s="70">
        <v>0</v>
      </c>
      <c r="EW115" s="70">
        <v>0</v>
      </c>
      <c r="EX115" s="70">
        <v>0</v>
      </c>
      <c r="EY115" s="70">
        <v>0</v>
      </c>
      <c r="EZ115" s="70">
        <v>0</v>
      </c>
      <c r="FA115" s="70">
        <v>0</v>
      </c>
      <c r="FB115" s="70">
        <v>0</v>
      </c>
      <c r="FC115" s="70">
        <v>0</v>
      </c>
      <c r="FD115" s="70">
        <v>0</v>
      </c>
      <c r="FE115" s="70">
        <v>0</v>
      </c>
      <c r="FF115" s="70">
        <v>0</v>
      </c>
      <c r="FG115" s="70">
        <v>0</v>
      </c>
      <c r="FH115" s="70">
        <v>0</v>
      </c>
      <c r="FI115" s="70">
        <v>0</v>
      </c>
      <c r="FJ115" s="70">
        <v>0</v>
      </c>
      <c r="FK115" s="70">
        <v>0</v>
      </c>
      <c r="FL115" s="70">
        <v>0</v>
      </c>
      <c r="FM115" s="70">
        <v>0</v>
      </c>
      <c r="FN115" s="70">
        <v>0</v>
      </c>
      <c r="FO115" s="70">
        <v>0</v>
      </c>
      <c r="FP115" s="70">
        <v>0</v>
      </c>
      <c r="FQ115" s="70">
        <v>0</v>
      </c>
      <c r="FR115" s="70">
        <v>0</v>
      </c>
      <c r="FS115" s="70">
        <v>0</v>
      </c>
      <c r="FT115" s="70">
        <v>0</v>
      </c>
      <c r="FU115" s="70">
        <v>0</v>
      </c>
      <c r="FV115" s="70">
        <v>0</v>
      </c>
      <c r="FW115" s="70">
        <v>0</v>
      </c>
      <c r="FX115" s="70">
        <v>0</v>
      </c>
      <c r="FY115" s="70">
        <v>0</v>
      </c>
      <c r="FZ115" s="70">
        <v>0</v>
      </c>
      <c r="GA115" s="70">
        <v>0</v>
      </c>
      <c r="GB115" s="70">
        <v>0</v>
      </c>
      <c r="GC115" s="70">
        <v>0</v>
      </c>
      <c r="GD115" s="70">
        <v>0</v>
      </c>
      <c r="GE115" s="70">
        <v>0</v>
      </c>
      <c r="GF115" s="70">
        <v>2.4571997504150546E-2</v>
      </c>
      <c r="GG115" s="70">
        <v>0</v>
      </c>
      <c r="GH115" s="70">
        <v>0</v>
      </c>
      <c r="GI115" s="70">
        <v>0</v>
      </c>
      <c r="GJ115" s="70">
        <v>0</v>
      </c>
      <c r="GK115" s="70">
        <v>0</v>
      </c>
      <c r="GL115" s="70">
        <v>0</v>
      </c>
      <c r="GM115" s="70">
        <v>0.17537044066975402</v>
      </c>
      <c r="GN115" s="70">
        <v>0</v>
      </c>
      <c r="GO115" s="70">
        <v>0</v>
      </c>
      <c r="GP115" s="70">
        <v>0</v>
      </c>
      <c r="GQ115" s="70">
        <v>0</v>
      </c>
      <c r="GR115" s="70">
        <v>0</v>
      </c>
      <c r="GS115" s="70">
        <v>0</v>
      </c>
      <c r="GT115" s="70">
        <v>0.70887485933388961</v>
      </c>
      <c r="GU115" s="70">
        <v>0</v>
      </c>
      <c r="GV115" s="70">
        <v>0</v>
      </c>
      <c r="GW115" s="70">
        <v>-4.9023360385019657E-2</v>
      </c>
      <c r="GX115" s="70">
        <v>0</v>
      </c>
      <c r="GY115" s="70">
        <v>0</v>
      </c>
      <c r="GZ115" s="70">
        <v>1.3724120030405258</v>
      </c>
      <c r="HA115" s="70">
        <v>0</v>
      </c>
      <c r="HB115" s="70">
        <v>0</v>
      </c>
      <c r="HC115" s="70">
        <v>0</v>
      </c>
      <c r="HD115" s="70">
        <v>0</v>
      </c>
      <c r="HE115" s="70">
        <v>0</v>
      </c>
      <c r="HF115" s="70">
        <v>0</v>
      </c>
      <c r="HG115" s="70">
        <v>0</v>
      </c>
      <c r="HH115" s="70">
        <v>0</v>
      </c>
      <c r="HI115" s="70">
        <v>0</v>
      </c>
      <c r="HJ115" s="70">
        <v>0</v>
      </c>
      <c r="HK115" s="70">
        <v>4.4149946654858221</v>
      </c>
      <c r="HL115" s="70">
        <v>0</v>
      </c>
      <c r="HM115" s="70">
        <v>0</v>
      </c>
      <c r="HN115" s="70">
        <v>0</v>
      </c>
      <c r="HO115" s="70">
        <v>0</v>
      </c>
      <c r="HP115" s="70">
        <v>0</v>
      </c>
      <c r="HQ115" s="70">
        <v>3.1308926345550514</v>
      </c>
      <c r="HR115" s="70">
        <v>0</v>
      </c>
      <c r="HS115" s="70">
        <v>0</v>
      </c>
      <c r="HT115" s="70">
        <v>0</v>
      </c>
      <c r="HU115" s="70">
        <v>0</v>
      </c>
      <c r="HV115" s="70">
        <v>3.778933052287285</v>
      </c>
      <c r="HW115" s="70">
        <v>0</v>
      </c>
      <c r="HX115" s="70">
        <v>0</v>
      </c>
      <c r="HY115" s="70">
        <v>0</v>
      </c>
      <c r="HZ115" s="70">
        <v>0</v>
      </c>
      <c r="IA115" s="70">
        <v>0</v>
      </c>
      <c r="IB115" s="70">
        <v>4.0454023920336812</v>
      </c>
      <c r="IC115" s="70">
        <v>0</v>
      </c>
      <c r="ID115" s="70">
        <v>0</v>
      </c>
      <c r="IE115" s="70">
        <v>0</v>
      </c>
      <c r="IF115" s="70">
        <v>0</v>
      </c>
      <c r="IG115" s="70">
        <v>0</v>
      </c>
      <c r="IH115" s="70">
        <v>4.2351946964393274</v>
      </c>
      <c r="II115" s="70">
        <v>0</v>
      </c>
      <c r="IJ115" s="70">
        <v>0</v>
      </c>
      <c r="IK115" s="70">
        <v>0</v>
      </c>
      <c r="IL115" s="70">
        <v>0</v>
      </c>
      <c r="IM115" s="70">
        <v>0</v>
      </c>
      <c r="IN115" s="70">
        <v>4.1500290203000203</v>
      </c>
      <c r="IO115" s="70">
        <v>0</v>
      </c>
      <c r="IP115" s="70">
        <v>0</v>
      </c>
      <c r="IQ115" s="70">
        <v>0</v>
      </c>
      <c r="IR115" s="70">
        <v>0</v>
      </c>
      <c r="IS115" s="70">
        <v>0</v>
      </c>
      <c r="IT115" s="70">
        <v>4.4084943896248934</v>
      </c>
      <c r="IU115" s="70">
        <v>0</v>
      </c>
      <c r="IV115" s="70">
        <v>0</v>
      </c>
      <c r="IW115" s="70">
        <v>0</v>
      </c>
      <c r="IX115" s="70">
        <v>0</v>
      </c>
      <c r="IY115" s="70">
        <v>0</v>
      </c>
      <c r="IZ115" s="70">
        <v>4.1103815210453147</v>
      </c>
      <c r="JA115" s="70">
        <v>0</v>
      </c>
      <c r="JB115" s="70">
        <v>0</v>
      </c>
      <c r="JC115" s="70">
        <v>0</v>
      </c>
      <c r="JD115" s="70">
        <v>0</v>
      </c>
      <c r="JE115" s="70">
        <v>0</v>
      </c>
      <c r="JF115" s="70">
        <v>4.379694297227017</v>
      </c>
      <c r="JG115" s="70">
        <v>0</v>
      </c>
      <c r="JH115" s="70">
        <v>0</v>
      </c>
      <c r="JI115" s="70">
        <v>0</v>
      </c>
      <c r="JJ115" s="70">
        <v>0</v>
      </c>
      <c r="JK115" s="70">
        <v>0</v>
      </c>
      <c r="JL115" s="70">
        <v>4.4716046688378199</v>
      </c>
      <c r="JM115" s="70">
        <v>0</v>
      </c>
      <c r="JN115" s="70">
        <v>0</v>
      </c>
      <c r="JO115" s="70">
        <v>0</v>
      </c>
      <c r="JP115" s="70">
        <v>0</v>
      </c>
      <c r="JQ115" s="70">
        <v>0</v>
      </c>
      <c r="JR115" s="70">
        <v>4.8561182844167492</v>
      </c>
      <c r="JS115" s="70">
        <v>0</v>
      </c>
      <c r="JT115" s="70">
        <v>0</v>
      </c>
      <c r="JU115" s="70">
        <v>0</v>
      </c>
      <c r="JV115" s="70">
        <v>0</v>
      </c>
      <c r="JW115" s="70">
        <v>0</v>
      </c>
      <c r="JX115" s="70">
        <v>4.5994398950770217</v>
      </c>
      <c r="JY115" s="70">
        <v>0</v>
      </c>
      <c r="JZ115" s="70">
        <v>0</v>
      </c>
      <c r="KA115" s="70">
        <v>0</v>
      </c>
      <c r="KB115" s="70">
        <v>0</v>
      </c>
      <c r="KC115" s="70">
        <v>0</v>
      </c>
      <c r="KD115" s="70">
        <v>4.6060536113538095</v>
      </c>
      <c r="KE115" s="70">
        <v>2.4234302596653729E-2</v>
      </c>
      <c r="KF115" s="70">
        <v>4.8569308391230429E-2</v>
      </c>
      <c r="KG115" s="70">
        <v>8.3808199665873911E-2</v>
      </c>
      <c r="KH115" s="70">
        <v>0.10591931620263137</v>
      </c>
      <c r="KI115" s="70">
        <v>0.134898056026243</v>
      </c>
      <c r="KJ115" s="70">
        <v>3.5550410118177966</v>
      </c>
      <c r="KK115" s="70">
        <v>0.1819064484218163</v>
      </c>
      <c r="KL115" s="70">
        <v>0.22987163321635309</v>
      </c>
      <c r="KM115" s="70">
        <v>0.24886469332960798</v>
      </c>
      <c r="KN115" s="70">
        <v>0.28334906860813275</v>
      </c>
      <c r="KO115" s="70">
        <v>0.29975501748265521</v>
      </c>
      <c r="KP115" s="70">
        <v>2.8411968309919087</v>
      </c>
      <c r="KQ115" s="70">
        <v>0.3510328357914681</v>
      </c>
      <c r="KR115" s="70">
        <v>0.3190373884923694</v>
      </c>
      <c r="KS115" s="70">
        <v>0.38903036925599993</v>
      </c>
      <c r="KT115" s="70">
        <v>0</v>
      </c>
    </row>
    <row r="116" spans="1:306" ht="19" x14ac:dyDescent="0.2">
      <c r="A116" s="22" t="s">
        <v>872</v>
      </c>
      <c r="B116" s="70">
        <v>0</v>
      </c>
      <c r="C116" s="70">
        <v>0</v>
      </c>
      <c r="D116" s="70">
        <v>0</v>
      </c>
      <c r="E116" s="70">
        <v>0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0</v>
      </c>
      <c r="Q116" s="70">
        <v>0</v>
      </c>
      <c r="R116" s="70">
        <v>0</v>
      </c>
      <c r="S116" s="70">
        <v>0</v>
      </c>
      <c r="T116" s="70">
        <v>0</v>
      </c>
      <c r="U116" s="70">
        <v>0</v>
      </c>
      <c r="V116" s="70">
        <v>0</v>
      </c>
      <c r="W116" s="70">
        <v>0</v>
      </c>
      <c r="X116" s="70">
        <v>0</v>
      </c>
      <c r="Y116" s="70">
        <v>0</v>
      </c>
      <c r="Z116" s="70">
        <v>0</v>
      </c>
      <c r="AA116" s="70">
        <v>0</v>
      </c>
      <c r="AB116" s="70">
        <v>0</v>
      </c>
      <c r="AC116" s="70">
        <v>0</v>
      </c>
      <c r="AD116" s="70">
        <v>0</v>
      </c>
      <c r="AE116" s="70">
        <v>0</v>
      </c>
      <c r="AF116" s="70">
        <v>0</v>
      </c>
      <c r="AG116" s="70">
        <v>0</v>
      </c>
      <c r="AH116" s="70">
        <v>0</v>
      </c>
      <c r="AI116" s="70">
        <v>0</v>
      </c>
      <c r="AJ116" s="70">
        <v>0</v>
      </c>
      <c r="AK116" s="70">
        <v>0</v>
      </c>
      <c r="AL116" s="70">
        <v>0</v>
      </c>
      <c r="AM116" s="70">
        <v>0</v>
      </c>
      <c r="AN116" s="70">
        <v>0</v>
      </c>
      <c r="AO116" s="70">
        <v>0</v>
      </c>
      <c r="AP116" s="70">
        <v>0</v>
      </c>
      <c r="AQ116" s="70">
        <v>0</v>
      </c>
      <c r="AR116" s="70">
        <v>0</v>
      </c>
      <c r="AS116" s="70">
        <v>0</v>
      </c>
      <c r="AT116" s="70">
        <v>0</v>
      </c>
      <c r="AU116" s="70">
        <v>0</v>
      </c>
      <c r="AV116" s="70">
        <v>0</v>
      </c>
      <c r="AW116" s="70">
        <v>0</v>
      </c>
      <c r="AX116" s="70">
        <v>0</v>
      </c>
      <c r="AY116" s="70">
        <v>0</v>
      </c>
      <c r="AZ116" s="70">
        <v>0</v>
      </c>
      <c r="BA116" s="70">
        <v>0</v>
      </c>
      <c r="BB116" s="70">
        <v>0</v>
      </c>
      <c r="BC116" s="70">
        <v>0</v>
      </c>
      <c r="BD116" s="70">
        <v>0</v>
      </c>
      <c r="BE116" s="70">
        <v>0</v>
      </c>
      <c r="BF116" s="70">
        <v>0</v>
      </c>
      <c r="BG116" s="70">
        <v>0</v>
      </c>
      <c r="BH116" s="70">
        <v>0</v>
      </c>
      <c r="BI116" s="70">
        <v>0</v>
      </c>
      <c r="BJ116" s="70">
        <v>0</v>
      </c>
      <c r="BK116" s="70">
        <v>0</v>
      </c>
      <c r="BL116" s="70">
        <v>0</v>
      </c>
      <c r="BM116" s="70">
        <v>0</v>
      </c>
      <c r="BN116" s="70">
        <v>0</v>
      </c>
      <c r="BO116" s="70">
        <v>0</v>
      </c>
      <c r="BP116" s="70">
        <v>0</v>
      </c>
      <c r="BQ116" s="70">
        <v>0</v>
      </c>
      <c r="BR116" s="70">
        <v>0</v>
      </c>
      <c r="BS116" s="70">
        <v>0</v>
      </c>
      <c r="BT116" s="70">
        <v>0</v>
      </c>
      <c r="BU116" s="70">
        <v>0</v>
      </c>
      <c r="BV116" s="70">
        <v>0</v>
      </c>
      <c r="BW116" s="70">
        <v>0</v>
      </c>
      <c r="BX116" s="70">
        <v>0</v>
      </c>
      <c r="BY116" s="70">
        <v>0</v>
      </c>
      <c r="BZ116" s="70">
        <v>0</v>
      </c>
      <c r="CA116" s="70">
        <v>0</v>
      </c>
      <c r="CB116" s="70">
        <v>0</v>
      </c>
      <c r="CC116" s="70">
        <v>0</v>
      </c>
      <c r="CD116" s="70">
        <v>0</v>
      </c>
      <c r="CE116" s="70">
        <v>0</v>
      </c>
      <c r="CF116" s="70">
        <v>0</v>
      </c>
      <c r="CG116" s="70">
        <v>0</v>
      </c>
      <c r="CH116" s="70">
        <v>-124.1677377793292</v>
      </c>
      <c r="CI116" s="70">
        <v>-112.62598542257832</v>
      </c>
      <c r="CJ116" s="70">
        <v>1064.5186935366037</v>
      </c>
      <c r="CK116" s="70">
        <v>-114.07238312176148</v>
      </c>
      <c r="CL116" s="70">
        <v>-110.7883519303938</v>
      </c>
      <c r="CM116" s="70">
        <v>-98.19270215517129</v>
      </c>
      <c r="CN116" s="70">
        <v>-124.90112050006414</v>
      </c>
      <c r="CO116" s="70">
        <v>-107.71755912202956</v>
      </c>
      <c r="CP116" s="70">
        <v>-96.114533407074447</v>
      </c>
      <c r="CQ116" s="70">
        <v>-115.21854335827327</v>
      </c>
      <c r="CR116" s="70">
        <v>-96.507041139144178</v>
      </c>
      <c r="CS116" s="70">
        <v>-107.94186281110198</v>
      </c>
      <c r="CT116" s="70">
        <v>-142.64651492657825</v>
      </c>
      <c r="CU116" s="70">
        <v>579.95522518835526</v>
      </c>
      <c r="CV116" s="70">
        <v>-107.62406867799575</v>
      </c>
      <c r="CW116" s="70">
        <v>-142.96375486077895</v>
      </c>
      <c r="CX116" s="70">
        <v>216.87505519574947</v>
      </c>
      <c r="CY116" s="70">
        <v>-99.319558625615855</v>
      </c>
      <c r="CZ116" s="70">
        <v>-139.09435382044532</v>
      </c>
      <c r="DA116" s="70">
        <v>-102.99587761183074</v>
      </c>
      <c r="DB116" s="70">
        <v>-105.31935653573554</v>
      </c>
      <c r="DC116" s="70">
        <v>-136.76722205547358</v>
      </c>
      <c r="DD116" s="70">
        <v>-102.40406157797423</v>
      </c>
      <c r="DE116" s="70">
        <v>242.20864801375498</v>
      </c>
      <c r="DF116" s="70">
        <v>-129.79548794931233</v>
      </c>
      <c r="DG116" s="70">
        <v>-100.1670751005238</v>
      </c>
      <c r="DH116" s="70">
        <v>-94.101160169946283</v>
      </c>
      <c r="DI116" s="70">
        <v>-145.205634767757</v>
      </c>
      <c r="DJ116" s="70">
        <v>-131.17618379590408</v>
      </c>
      <c r="DK116" s="70">
        <v>-127.75098845684172</v>
      </c>
      <c r="DL116" s="70">
        <v>-132.6450900954402</v>
      </c>
      <c r="DM116" s="70">
        <v>-125.55240489859384</v>
      </c>
      <c r="DN116" s="70">
        <v>-2036.1292333443482</v>
      </c>
      <c r="DO116" s="70">
        <v>-19.879799367829694</v>
      </c>
      <c r="DP116" s="70">
        <v>-22.956676401971151</v>
      </c>
      <c r="DQ116" s="70">
        <v>3296.3577686920585</v>
      </c>
      <c r="DR116" s="70">
        <v>-101.55329982011254</v>
      </c>
      <c r="DS116" s="70">
        <v>-128.3036464217158</v>
      </c>
      <c r="DT116" s="70">
        <v>-163.69070554360778</v>
      </c>
      <c r="DU116" s="70">
        <v>-116.32700053785406</v>
      </c>
      <c r="DV116" s="70">
        <v>-140.74002265662648</v>
      </c>
      <c r="DW116" s="70">
        <v>-164.09398877770127</v>
      </c>
      <c r="DX116" s="70">
        <v>-121.804869960483</v>
      </c>
      <c r="DY116" s="70">
        <v>-143.18681778978717</v>
      </c>
      <c r="DZ116" s="70">
        <v>-199.4370860033568</v>
      </c>
      <c r="EA116" s="70">
        <v>-118.16922583508119</v>
      </c>
      <c r="EB116" s="70">
        <v>717.94018896696946</v>
      </c>
      <c r="EC116" s="70">
        <v>1745.5990613918698</v>
      </c>
      <c r="ED116" s="70">
        <v>-117.18756613255387</v>
      </c>
      <c r="EE116" s="70">
        <v>-162.76832614722798</v>
      </c>
      <c r="EF116" s="70">
        <v>-127.36122561956797</v>
      </c>
      <c r="EG116" s="70">
        <v>-114.06275085255771</v>
      </c>
      <c r="EH116" s="70">
        <v>-159.10495159865306</v>
      </c>
      <c r="EI116" s="70">
        <v>-122.66855579861296</v>
      </c>
      <c r="EJ116" s="70">
        <v>1321.4056921457786</v>
      </c>
      <c r="EK116" s="70">
        <v>-3754.1607284315351</v>
      </c>
      <c r="EL116" s="70">
        <v>-21.822318356499164</v>
      </c>
      <c r="EM116" s="70">
        <v>239.28692221449253</v>
      </c>
      <c r="EN116" s="70">
        <v>-68.59341160223056</v>
      </c>
      <c r="EO116" s="70">
        <v>-43.302656919841013</v>
      </c>
      <c r="EP116" s="70">
        <v>-37.380730566276611</v>
      </c>
      <c r="EQ116" s="70">
        <v>-58.435708426295179</v>
      </c>
      <c r="ER116" s="70">
        <v>-4417.9846811743555</v>
      </c>
      <c r="ES116" s="70">
        <v>-24.990954503657466</v>
      </c>
      <c r="ET116" s="70">
        <v>-44.108425530537822</v>
      </c>
      <c r="EU116" s="70">
        <v>-4584.4660253546117</v>
      </c>
      <c r="EV116" s="70">
        <v>-21.22074123066723</v>
      </c>
      <c r="EW116" s="70">
        <v>-31.568932076791544</v>
      </c>
      <c r="EX116" s="70">
        <v>-3.3782877058490839</v>
      </c>
      <c r="EY116" s="70">
        <v>-5.6619647947089895</v>
      </c>
      <c r="EZ116" s="70">
        <v>-5.2499019433516239</v>
      </c>
      <c r="FA116" s="70">
        <v>-4.9592725041164725</v>
      </c>
      <c r="FB116" s="70">
        <v>-3.6433458365983067</v>
      </c>
      <c r="FC116" s="70">
        <v>-1.8178169402144164</v>
      </c>
      <c r="FD116" s="70">
        <v>-1.7816660351412887</v>
      </c>
      <c r="FE116" s="70">
        <v>-2.8417271667554957</v>
      </c>
      <c r="FF116" s="70">
        <v>-2.4135331050621858</v>
      </c>
      <c r="FG116" s="70">
        <v>-2.4135331050621858</v>
      </c>
      <c r="FH116" s="70">
        <v>-6.297106266777436</v>
      </c>
      <c r="FI116" s="70">
        <v>-10.789763582460093</v>
      </c>
      <c r="FJ116" s="70">
        <v>-5.8104507043986748</v>
      </c>
      <c r="FK116" s="70">
        <v>-3.3044959647043739</v>
      </c>
      <c r="FL116" s="70">
        <v>-3.2154355242822503</v>
      </c>
      <c r="FM116" s="70">
        <v>-3.5841522103953984</v>
      </c>
      <c r="FN116" s="70">
        <v>0</v>
      </c>
      <c r="FO116" s="70">
        <v>0</v>
      </c>
      <c r="FP116" s="70">
        <v>0</v>
      </c>
      <c r="FQ116" s="70">
        <v>0</v>
      </c>
      <c r="FR116" s="70">
        <v>0</v>
      </c>
      <c r="FS116" s="70">
        <v>0</v>
      </c>
      <c r="FT116" s="70">
        <v>0</v>
      </c>
      <c r="FU116" s="70">
        <v>0</v>
      </c>
      <c r="FV116" s="70">
        <v>0</v>
      </c>
      <c r="FW116" s="70">
        <v>0</v>
      </c>
      <c r="FX116" s="70">
        <v>0</v>
      </c>
      <c r="FY116" s="70">
        <v>0</v>
      </c>
      <c r="FZ116" s="70">
        <v>-12.632341578512346</v>
      </c>
      <c r="GA116" s="70">
        <v>-10.827990280639558</v>
      </c>
      <c r="GB116" s="70">
        <v>-5.9206373848122205</v>
      </c>
      <c r="GC116" s="70">
        <v>-9.2456474792100423</v>
      </c>
      <c r="GD116" s="70">
        <v>-9.2968287361843363</v>
      </c>
      <c r="GE116" s="70">
        <v>-15.350499500094832</v>
      </c>
      <c r="GF116" s="70">
        <v>0</v>
      </c>
      <c r="GG116" s="70">
        <v>0</v>
      </c>
      <c r="GH116" s="70">
        <v>0</v>
      </c>
      <c r="GI116" s="70">
        <v>0</v>
      </c>
      <c r="GJ116" s="70">
        <v>0</v>
      </c>
      <c r="GK116" s="70">
        <v>0</v>
      </c>
      <c r="GL116" s="70">
        <v>0</v>
      </c>
      <c r="GM116" s="70">
        <v>0</v>
      </c>
      <c r="GN116" s="70">
        <v>0</v>
      </c>
      <c r="GO116" s="70">
        <v>0</v>
      </c>
      <c r="GP116" s="70">
        <v>0</v>
      </c>
      <c r="GQ116" s="70">
        <v>0</v>
      </c>
      <c r="GR116" s="70">
        <v>0</v>
      </c>
      <c r="GS116" s="70">
        <v>0</v>
      </c>
      <c r="GT116" s="70">
        <v>0</v>
      </c>
      <c r="GU116" s="70">
        <v>0</v>
      </c>
      <c r="GV116" s="70">
        <v>0</v>
      </c>
      <c r="GW116" s="70">
        <v>0</v>
      </c>
      <c r="GX116" s="70">
        <v>0</v>
      </c>
      <c r="GY116" s="70">
        <v>0</v>
      </c>
      <c r="GZ116" s="70">
        <v>0</v>
      </c>
      <c r="HA116" s="70">
        <v>0</v>
      </c>
      <c r="HB116" s="70">
        <v>0</v>
      </c>
      <c r="HC116" s="70">
        <v>0</v>
      </c>
      <c r="HD116" s="70">
        <v>0</v>
      </c>
      <c r="HE116" s="70">
        <v>0</v>
      </c>
      <c r="HF116" s="70">
        <v>0</v>
      </c>
      <c r="HG116" s="70">
        <v>0</v>
      </c>
      <c r="HH116" s="70">
        <v>0</v>
      </c>
      <c r="HI116" s="70">
        <v>0</v>
      </c>
      <c r="HJ116" s="70">
        <v>0</v>
      </c>
      <c r="HK116" s="70">
        <v>0</v>
      </c>
      <c r="HL116" s="70">
        <v>0</v>
      </c>
      <c r="HM116" s="70">
        <v>0</v>
      </c>
      <c r="HN116" s="70">
        <v>0</v>
      </c>
      <c r="HO116" s="70">
        <v>0</v>
      </c>
      <c r="HP116" s="70">
        <v>0</v>
      </c>
      <c r="HQ116" s="70">
        <v>0</v>
      </c>
      <c r="HR116" s="70">
        <v>0</v>
      </c>
      <c r="HS116" s="70">
        <v>0</v>
      </c>
      <c r="HT116" s="70">
        <v>0</v>
      </c>
      <c r="HU116" s="70">
        <v>0</v>
      </c>
      <c r="HV116" s="70">
        <v>0</v>
      </c>
      <c r="HW116" s="70">
        <v>0</v>
      </c>
      <c r="HX116" s="70">
        <v>0</v>
      </c>
      <c r="HY116" s="70">
        <v>0</v>
      </c>
      <c r="HZ116" s="70">
        <v>0</v>
      </c>
      <c r="IA116" s="70">
        <v>0</v>
      </c>
      <c r="IB116" s="70">
        <v>0</v>
      </c>
      <c r="IC116" s="70">
        <v>0</v>
      </c>
      <c r="ID116" s="70">
        <v>0</v>
      </c>
      <c r="IE116" s="70">
        <v>0</v>
      </c>
      <c r="IF116" s="70">
        <v>0</v>
      </c>
      <c r="IG116" s="70">
        <v>0</v>
      </c>
      <c r="IH116" s="70">
        <v>0</v>
      </c>
      <c r="II116" s="70">
        <v>0</v>
      </c>
      <c r="IJ116" s="70">
        <v>0</v>
      </c>
      <c r="IK116" s="70">
        <v>0</v>
      </c>
      <c r="IL116" s="70">
        <v>0</v>
      </c>
      <c r="IM116" s="70">
        <v>0</v>
      </c>
      <c r="IN116" s="70">
        <v>0</v>
      </c>
      <c r="IO116" s="70">
        <v>0</v>
      </c>
      <c r="IP116" s="70">
        <v>0</v>
      </c>
      <c r="IQ116" s="70">
        <v>0</v>
      </c>
      <c r="IR116" s="70">
        <v>0</v>
      </c>
      <c r="IS116" s="70">
        <v>0</v>
      </c>
      <c r="IT116" s="70">
        <v>0</v>
      </c>
      <c r="IU116" s="70">
        <v>0</v>
      </c>
      <c r="IV116" s="70">
        <v>0</v>
      </c>
      <c r="IW116" s="70">
        <v>0</v>
      </c>
      <c r="IX116" s="70">
        <v>0</v>
      </c>
      <c r="IY116" s="70">
        <v>0</v>
      </c>
      <c r="IZ116" s="70">
        <v>0</v>
      </c>
      <c r="JA116" s="70">
        <v>0</v>
      </c>
      <c r="JB116" s="70">
        <v>0</v>
      </c>
      <c r="JC116" s="70">
        <v>0</v>
      </c>
      <c r="JD116" s="70">
        <v>0</v>
      </c>
      <c r="JE116" s="70">
        <v>0</v>
      </c>
      <c r="JF116" s="70">
        <v>0</v>
      </c>
      <c r="JG116" s="70">
        <v>0</v>
      </c>
      <c r="JH116" s="70">
        <v>0</v>
      </c>
      <c r="JI116" s="70">
        <v>0</v>
      </c>
      <c r="JJ116" s="70">
        <v>0</v>
      </c>
      <c r="JK116" s="70">
        <v>0</v>
      </c>
      <c r="JL116" s="70">
        <v>0</v>
      </c>
      <c r="JM116" s="70">
        <v>0</v>
      </c>
      <c r="JN116" s="70">
        <v>0</v>
      </c>
      <c r="JO116" s="70">
        <v>0</v>
      </c>
      <c r="JP116" s="70">
        <v>0</v>
      </c>
      <c r="JQ116" s="70">
        <v>0</v>
      </c>
      <c r="JR116" s="70">
        <v>0</v>
      </c>
      <c r="JS116" s="70">
        <v>0</v>
      </c>
      <c r="JT116" s="70">
        <v>0</v>
      </c>
      <c r="JU116" s="70">
        <v>0</v>
      </c>
      <c r="JV116" s="70">
        <v>0</v>
      </c>
      <c r="JW116" s="70">
        <v>0</v>
      </c>
      <c r="JX116" s="70">
        <v>0</v>
      </c>
      <c r="JY116" s="70">
        <v>0</v>
      </c>
      <c r="JZ116" s="70">
        <v>0</v>
      </c>
      <c r="KA116" s="70">
        <v>0</v>
      </c>
      <c r="KB116" s="70">
        <v>0</v>
      </c>
      <c r="KC116" s="70">
        <v>0</v>
      </c>
      <c r="KD116" s="70">
        <v>0</v>
      </c>
      <c r="KE116" s="70">
        <v>0</v>
      </c>
      <c r="KF116" s="70">
        <v>0</v>
      </c>
      <c r="KG116" s="70">
        <v>0</v>
      </c>
      <c r="KH116" s="70">
        <v>0</v>
      </c>
      <c r="KI116" s="70">
        <v>0</v>
      </c>
      <c r="KJ116" s="70">
        <v>0</v>
      </c>
      <c r="KK116" s="70">
        <v>0</v>
      </c>
      <c r="KL116" s="70">
        <v>0</v>
      </c>
      <c r="KM116" s="70">
        <v>0</v>
      </c>
      <c r="KN116" s="70">
        <v>0</v>
      </c>
      <c r="KO116" s="70">
        <v>0</v>
      </c>
      <c r="KP116" s="70">
        <v>0</v>
      </c>
      <c r="KQ116" s="70">
        <v>0</v>
      </c>
      <c r="KR116" s="70">
        <v>0</v>
      </c>
      <c r="KS116" s="70">
        <v>0</v>
      </c>
      <c r="KT116" s="70">
        <v>0</v>
      </c>
    </row>
    <row r="117" spans="1:306" ht="16" x14ac:dyDescent="0.2">
      <c r="A117" s="22" t="s">
        <v>626</v>
      </c>
      <c r="B117" s="70">
        <v>0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0</v>
      </c>
      <c r="M117" s="70">
        <v>0</v>
      </c>
      <c r="N117" s="70">
        <v>0</v>
      </c>
      <c r="O117" s="70">
        <v>0</v>
      </c>
      <c r="P117" s="70">
        <v>0</v>
      </c>
      <c r="Q117" s="70">
        <v>0</v>
      </c>
      <c r="R117" s="70">
        <v>0</v>
      </c>
      <c r="S117" s="70">
        <v>0</v>
      </c>
      <c r="T117" s="70">
        <v>0</v>
      </c>
      <c r="U117" s="70">
        <v>0</v>
      </c>
      <c r="V117" s="70">
        <v>0</v>
      </c>
      <c r="W117" s="70">
        <v>0</v>
      </c>
      <c r="X117" s="70">
        <v>0</v>
      </c>
      <c r="Y117" s="70">
        <v>0</v>
      </c>
      <c r="Z117" s="70">
        <v>0</v>
      </c>
      <c r="AA117" s="70">
        <v>0</v>
      </c>
      <c r="AB117" s="70">
        <v>0</v>
      </c>
      <c r="AC117" s="70">
        <v>0</v>
      </c>
      <c r="AD117" s="70">
        <v>0</v>
      </c>
      <c r="AE117" s="70">
        <v>0</v>
      </c>
      <c r="AF117" s="70">
        <v>0</v>
      </c>
      <c r="AG117" s="70">
        <v>0</v>
      </c>
      <c r="AH117" s="70">
        <v>0</v>
      </c>
      <c r="AI117" s="70">
        <v>0</v>
      </c>
      <c r="AJ117" s="70">
        <v>0</v>
      </c>
      <c r="AK117" s="70">
        <v>0</v>
      </c>
      <c r="AL117" s="70">
        <v>0</v>
      </c>
      <c r="AM117" s="70">
        <v>0</v>
      </c>
      <c r="AN117" s="70">
        <v>0</v>
      </c>
      <c r="AO117" s="70">
        <v>0</v>
      </c>
      <c r="AP117" s="70">
        <v>0</v>
      </c>
      <c r="AQ117" s="70">
        <v>0</v>
      </c>
      <c r="AR117" s="70">
        <v>0</v>
      </c>
      <c r="AS117" s="70">
        <v>0</v>
      </c>
      <c r="AT117" s="70">
        <v>0</v>
      </c>
      <c r="AU117" s="70">
        <v>0</v>
      </c>
      <c r="AV117" s="70">
        <v>0</v>
      </c>
      <c r="AW117" s="70">
        <v>0</v>
      </c>
      <c r="AX117" s="70">
        <v>0</v>
      </c>
      <c r="AY117" s="70">
        <v>0</v>
      </c>
      <c r="AZ117" s="70">
        <v>0</v>
      </c>
      <c r="BA117" s="70">
        <v>0</v>
      </c>
      <c r="BB117" s="70">
        <v>0</v>
      </c>
      <c r="BC117" s="70">
        <v>0</v>
      </c>
      <c r="BD117" s="70">
        <v>0</v>
      </c>
      <c r="BE117" s="70">
        <v>0</v>
      </c>
      <c r="BF117" s="70">
        <v>0</v>
      </c>
      <c r="BG117" s="70">
        <v>0</v>
      </c>
      <c r="BH117" s="70">
        <v>0</v>
      </c>
      <c r="BI117" s="70">
        <v>0</v>
      </c>
      <c r="BJ117" s="70">
        <v>0</v>
      </c>
      <c r="BK117" s="70">
        <v>0</v>
      </c>
      <c r="BL117" s="70">
        <v>0</v>
      </c>
      <c r="BM117" s="70">
        <v>0</v>
      </c>
      <c r="BN117" s="70">
        <v>0</v>
      </c>
      <c r="BO117" s="70">
        <v>0</v>
      </c>
      <c r="BP117" s="70">
        <v>0</v>
      </c>
      <c r="BQ117" s="70">
        <v>0</v>
      </c>
      <c r="BR117" s="70">
        <v>0</v>
      </c>
      <c r="BS117" s="70">
        <v>0</v>
      </c>
      <c r="BT117" s="70">
        <v>0</v>
      </c>
      <c r="BU117" s="70">
        <v>0</v>
      </c>
      <c r="BV117" s="70">
        <v>0</v>
      </c>
      <c r="BW117" s="70">
        <v>0</v>
      </c>
      <c r="BX117" s="70">
        <v>0</v>
      </c>
      <c r="BY117" s="70">
        <v>0</v>
      </c>
      <c r="BZ117" s="70">
        <v>0</v>
      </c>
      <c r="CA117" s="70">
        <v>0</v>
      </c>
      <c r="CB117" s="70">
        <v>0</v>
      </c>
      <c r="CC117" s="70">
        <v>0</v>
      </c>
      <c r="CD117" s="70">
        <v>0</v>
      </c>
      <c r="CE117" s="70">
        <v>0</v>
      </c>
      <c r="CF117" s="70">
        <v>0</v>
      </c>
      <c r="CG117" s="70">
        <v>0</v>
      </c>
      <c r="CH117" s="70">
        <v>0</v>
      </c>
      <c r="CI117" s="70">
        <v>0</v>
      </c>
      <c r="CJ117" s="70">
        <v>0</v>
      </c>
      <c r="CK117" s="70">
        <v>0</v>
      </c>
      <c r="CL117" s="70">
        <v>0</v>
      </c>
      <c r="CM117" s="70">
        <v>0</v>
      </c>
      <c r="CN117" s="70">
        <v>0</v>
      </c>
      <c r="CO117" s="70">
        <v>0</v>
      </c>
      <c r="CP117" s="70">
        <v>0</v>
      </c>
      <c r="CQ117" s="70">
        <v>0</v>
      </c>
      <c r="CR117" s="70">
        <v>0</v>
      </c>
      <c r="CS117" s="70">
        <v>0</v>
      </c>
      <c r="CT117" s="70">
        <v>0</v>
      </c>
      <c r="CU117" s="70">
        <v>0</v>
      </c>
      <c r="CV117" s="70">
        <v>0</v>
      </c>
      <c r="CW117" s="70">
        <v>0</v>
      </c>
      <c r="CX117" s="70">
        <v>0</v>
      </c>
      <c r="CY117" s="70">
        <v>0</v>
      </c>
      <c r="CZ117" s="70">
        <v>0</v>
      </c>
      <c r="DA117" s="70">
        <v>0</v>
      </c>
      <c r="DB117" s="70">
        <v>0</v>
      </c>
      <c r="DC117" s="70">
        <v>0</v>
      </c>
      <c r="DD117" s="70">
        <v>0</v>
      </c>
      <c r="DE117" s="70">
        <v>0</v>
      </c>
      <c r="DF117" s="70">
        <v>0</v>
      </c>
      <c r="DG117" s="70">
        <v>0</v>
      </c>
      <c r="DH117" s="70">
        <v>0</v>
      </c>
      <c r="DI117" s="70">
        <v>0</v>
      </c>
      <c r="DJ117" s="70">
        <v>0</v>
      </c>
      <c r="DK117" s="70">
        <v>0</v>
      </c>
      <c r="DL117" s="70">
        <v>0</v>
      </c>
      <c r="DM117" s="70">
        <v>0</v>
      </c>
      <c r="DN117" s="70">
        <v>0</v>
      </c>
      <c r="DO117" s="70">
        <v>0</v>
      </c>
      <c r="DP117" s="70">
        <v>0</v>
      </c>
      <c r="DQ117" s="70">
        <v>0</v>
      </c>
      <c r="DR117" s="70">
        <v>0</v>
      </c>
      <c r="DS117" s="70">
        <v>0</v>
      </c>
      <c r="DT117" s="70">
        <v>0</v>
      </c>
      <c r="DU117" s="70">
        <v>0</v>
      </c>
      <c r="DV117" s="70">
        <v>0</v>
      </c>
      <c r="DW117" s="70">
        <v>0</v>
      </c>
      <c r="DX117" s="70">
        <v>0</v>
      </c>
      <c r="DY117" s="70">
        <v>0</v>
      </c>
      <c r="DZ117" s="70">
        <v>0</v>
      </c>
      <c r="EA117" s="70">
        <v>0</v>
      </c>
      <c r="EB117" s="70">
        <v>0</v>
      </c>
      <c r="EC117" s="70">
        <v>0</v>
      </c>
      <c r="ED117" s="70">
        <v>0</v>
      </c>
      <c r="EE117" s="70">
        <v>0</v>
      </c>
      <c r="EF117" s="70">
        <v>0</v>
      </c>
      <c r="EG117" s="70">
        <v>0</v>
      </c>
      <c r="EH117" s="70">
        <v>0</v>
      </c>
      <c r="EI117" s="70">
        <v>0</v>
      </c>
      <c r="EJ117" s="70">
        <v>0</v>
      </c>
      <c r="EK117" s="70">
        <v>0</v>
      </c>
      <c r="EL117" s="70">
        <v>0</v>
      </c>
      <c r="EM117" s="70">
        <v>0</v>
      </c>
      <c r="EN117" s="70">
        <v>0</v>
      </c>
      <c r="EO117" s="70">
        <v>0</v>
      </c>
      <c r="EP117" s="70">
        <v>0</v>
      </c>
      <c r="EQ117" s="70">
        <v>0</v>
      </c>
      <c r="ER117" s="70">
        <v>0</v>
      </c>
      <c r="ES117" s="70">
        <v>0</v>
      </c>
      <c r="ET117" s="70">
        <v>0</v>
      </c>
      <c r="EU117" s="70">
        <v>0</v>
      </c>
      <c r="EV117" s="70">
        <v>0</v>
      </c>
      <c r="EW117" s="70">
        <v>0</v>
      </c>
      <c r="EX117" s="70">
        <v>0</v>
      </c>
      <c r="EY117" s="70">
        <v>0</v>
      </c>
      <c r="EZ117" s="70">
        <v>0</v>
      </c>
      <c r="FA117" s="70">
        <v>0</v>
      </c>
      <c r="FB117" s="70">
        <v>0</v>
      </c>
      <c r="FC117" s="70">
        <v>0</v>
      </c>
      <c r="FD117" s="70">
        <v>0</v>
      </c>
      <c r="FE117" s="70">
        <v>0</v>
      </c>
      <c r="FF117" s="70">
        <v>0</v>
      </c>
      <c r="FG117" s="70">
        <v>0</v>
      </c>
      <c r="FH117" s="70">
        <v>0</v>
      </c>
      <c r="FI117" s="70">
        <v>0</v>
      </c>
      <c r="FJ117" s="70">
        <v>0</v>
      </c>
      <c r="FK117" s="70">
        <v>0</v>
      </c>
      <c r="FL117" s="70">
        <v>0</v>
      </c>
      <c r="FM117" s="70">
        <v>0</v>
      </c>
      <c r="FN117" s="70">
        <v>0</v>
      </c>
      <c r="FO117" s="70">
        <v>0</v>
      </c>
      <c r="FP117" s="70">
        <v>0</v>
      </c>
      <c r="FQ117" s="70">
        <v>0</v>
      </c>
      <c r="FR117" s="70">
        <v>0</v>
      </c>
      <c r="FS117" s="70">
        <v>0</v>
      </c>
      <c r="FT117" s="70">
        <v>0</v>
      </c>
      <c r="FU117" s="70">
        <v>0</v>
      </c>
      <c r="FV117" s="70">
        <v>0</v>
      </c>
      <c r="FW117" s="70">
        <v>0</v>
      </c>
      <c r="FX117" s="70">
        <v>0</v>
      </c>
      <c r="FY117" s="70">
        <v>0</v>
      </c>
      <c r="FZ117" s="70">
        <v>0</v>
      </c>
      <c r="GA117" s="70">
        <v>0</v>
      </c>
      <c r="GB117" s="70">
        <v>0</v>
      </c>
      <c r="GC117" s="70">
        <v>0</v>
      </c>
      <c r="GD117" s="70">
        <v>0</v>
      </c>
      <c r="GE117" s="70">
        <v>0</v>
      </c>
      <c r="GF117" s="70">
        <v>97.740910539772131</v>
      </c>
      <c r="GG117" s="70">
        <v>0</v>
      </c>
      <c r="GH117" s="70">
        <v>0</v>
      </c>
      <c r="GI117" s="70">
        <v>0</v>
      </c>
      <c r="GJ117" s="70">
        <v>0</v>
      </c>
      <c r="GK117" s="70">
        <v>0</v>
      </c>
      <c r="GL117" s="70">
        <v>0</v>
      </c>
      <c r="GM117" s="70">
        <v>0</v>
      </c>
      <c r="GN117" s="70">
        <v>0</v>
      </c>
      <c r="GO117" s="70">
        <v>434.16866181735458</v>
      </c>
      <c r="GP117" s="70">
        <v>0</v>
      </c>
      <c r="GQ117" s="70">
        <v>0</v>
      </c>
      <c r="GR117" s="70">
        <v>0</v>
      </c>
      <c r="GS117" s="70">
        <v>0</v>
      </c>
      <c r="GT117" s="70">
        <v>0</v>
      </c>
      <c r="GU117" s="70">
        <v>0</v>
      </c>
      <c r="GV117" s="70">
        <v>0</v>
      </c>
      <c r="GW117" s="70">
        <v>0</v>
      </c>
      <c r="GX117" s="70">
        <v>0</v>
      </c>
      <c r="GY117" s="70">
        <v>0</v>
      </c>
      <c r="GZ117" s="70">
        <v>0</v>
      </c>
      <c r="HA117" s="70">
        <v>0</v>
      </c>
      <c r="HB117" s="70">
        <v>0</v>
      </c>
      <c r="HC117" s="70">
        <v>0</v>
      </c>
      <c r="HD117" s="70">
        <v>64.797505617977521</v>
      </c>
      <c r="HE117" s="70">
        <v>64.635863710811321</v>
      </c>
      <c r="HF117" s="70">
        <v>72.303238873132159</v>
      </c>
      <c r="HG117" s="70">
        <v>0</v>
      </c>
      <c r="HH117" s="70">
        <v>0</v>
      </c>
      <c r="HI117" s="70">
        <v>0</v>
      </c>
      <c r="HJ117" s="70">
        <v>0</v>
      </c>
      <c r="HK117" s="70">
        <v>0</v>
      </c>
      <c r="HL117" s="70">
        <v>0</v>
      </c>
      <c r="HM117" s="70">
        <v>177.04495714425033</v>
      </c>
      <c r="HN117" s="70">
        <v>0</v>
      </c>
      <c r="HO117" s="70">
        <v>129.58498130925506</v>
      </c>
      <c r="HP117" s="70">
        <v>0</v>
      </c>
      <c r="HQ117" s="70">
        <v>212.47933564496225</v>
      </c>
      <c r="HR117" s="70">
        <v>0</v>
      </c>
      <c r="HS117" s="70">
        <v>248.04487659450854</v>
      </c>
      <c r="HT117" s="70">
        <v>0</v>
      </c>
      <c r="HU117" s="70">
        <v>0</v>
      </c>
      <c r="HV117" s="70">
        <v>144.34380582598573</v>
      </c>
      <c r="HW117" s="70">
        <v>0</v>
      </c>
      <c r="HX117" s="70">
        <v>165.25655603373207</v>
      </c>
      <c r="HY117" s="70">
        <v>0</v>
      </c>
      <c r="HZ117" s="70">
        <v>142.54958427697974</v>
      </c>
      <c r="IA117" s="70">
        <v>0</v>
      </c>
      <c r="IB117" s="70">
        <v>198.6351494004864</v>
      </c>
      <c r="IC117" s="70">
        <v>0</v>
      </c>
      <c r="ID117" s="70">
        <v>235.82148245737588</v>
      </c>
      <c r="IE117" s="70">
        <v>0</v>
      </c>
      <c r="IF117" s="70">
        <v>0</v>
      </c>
      <c r="IG117" s="70">
        <v>72.807405917859157</v>
      </c>
      <c r="IH117" s="70">
        <v>0</v>
      </c>
      <c r="II117" s="70">
        <v>-84.98483842148184</v>
      </c>
      <c r="IJ117" s="70">
        <v>176.89087815434007</v>
      </c>
      <c r="IK117" s="70">
        <v>120.14102422192771</v>
      </c>
      <c r="IL117" s="70">
        <v>-0.29991444012325774</v>
      </c>
      <c r="IM117" s="70">
        <v>136.69074621409811</v>
      </c>
      <c r="IN117" s="70">
        <v>0</v>
      </c>
      <c r="IO117" s="70">
        <v>237.85321795894146</v>
      </c>
      <c r="IP117" s="70">
        <v>0</v>
      </c>
      <c r="IQ117" s="70">
        <v>0</v>
      </c>
      <c r="IR117" s="70">
        <v>193.89343594679107</v>
      </c>
      <c r="IS117" s="70">
        <v>0</v>
      </c>
      <c r="IT117" s="70">
        <v>0</v>
      </c>
      <c r="IU117" s="70">
        <v>0</v>
      </c>
      <c r="IV117" s="70">
        <v>174.89087407105109</v>
      </c>
      <c r="IW117" s="70">
        <v>0</v>
      </c>
      <c r="IX117" s="70">
        <v>180.41372693940929</v>
      </c>
      <c r="IY117" s="70">
        <v>133.48405334462967</v>
      </c>
      <c r="IZ117" s="70">
        <v>80.908082977043009</v>
      </c>
      <c r="JA117" s="70">
        <v>0</v>
      </c>
      <c r="JB117" s="70">
        <v>133.79019388879377</v>
      </c>
      <c r="JC117" s="70">
        <v>-1.0570120367641486E-2</v>
      </c>
      <c r="JD117" s="70">
        <v>126.94237856622999</v>
      </c>
      <c r="JE117" s="70">
        <v>0</v>
      </c>
      <c r="JF117" s="70">
        <v>0</v>
      </c>
      <c r="JG117" s="70">
        <v>0</v>
      </c>
      <c r="JH117" s="70">
        <v>123.01917429567408</v>
      </c>
      <c r="JI117" s="70">
        <v>7.5604641060488866</v>
      </c>
      <c r="JJ117" s="70">
        <v>0</v>
      </c>
      <c r="JK117" s="70">
        <v>295.16904353629559</v>
      </c>
      <c r="JL117" s="70">
        <v>107.97962492874598</v>
      </c>
      <c r="JM117" s="70">
        <v>0</v>
      </c>
      <c r="JN117" s="70">
        <v>0</v>
      </c>
      <c r="JO117" s="70">
        <v>-14.900713292225845</v>
      </c>
      <c r="JP117" s="70">
        <v>0</v>
      </c>
      <c r="JQ117" s="70">
        <v>0</v>
      </c>
      <c r="JR117" s="70">
        <v>0</v>
      </c>
      <c r="JS117" s="70">
        <v>0</v>
      </c>
      <c r="JT117" s="70">
        <v>0</v>
      </c>
      <c r="JU117" s="70">
        <v>0</v>
      </c>
      <c r="JV117" s="70">
        <v>0</v>
      </c>
      <c r="JW117" s="70">
        <v>0</v>
      </c>
      <c r="JX117" s="70">
        <v>0</v>
      </c>
      <c r="JY117" s="70">
        <v>0</v>
      </c>
      <c r="JZ117" s="70">
        <v>0</v>
      </c>
      <c r="KA117" s="70">
        <v>350.58974168514118</v>
      </c>
      <c r="KB117" s="70">
        <v>0</v>
      </c>
      <c r="KC117" s="70">
        <v>472.84202031798782</v>
      </c>
      <c r="KD117" s="70">
        <v>0</v>
      </c>
      <c r="KE117" s="70">
        <v>0</v>
      </c>
      <c r="KF117" s="70">
        <v>0</v>
      </c>
      <c r="KG117" s="70">
        <v>0</v>
      </c>
      <c r="KH117" s="70">
        <v>0</v>
      </c>
      <c r="KI117" s="70">
        <v>0</v>
      </c>
      <c r="KJ117" s="70">
        <v>247.69206000648884</v>
      </c>
      <c r="KK117" s="70">
        <v>0</v>
      </c>
      <c r="KL117" s="70">
        <v>0</v>
      </c>
      <c r="KM117" s="70">
        <v>106.55261079569527</v>
      </c>
      <c r="KN117" s="70">
        <v>0</v>
      </c>
      <c r="KO117" s="70">
        <v>104.78492846451984</v>
      </c>
      <c r="KP117" s="70">
        <v>0</v>
      </c>
      <c r="KQ117" s="70">
        <v>0</v>
      </c>
      <c r="KR117" s="70">
        <v>0</v>
      </c>
      <c r="KS117" s="70">
        <v>100.47</v>
      </c>
      <c r="KT117" s="70">
        <v>100</v>
      </c>
    </row>
    <row r="118" spans="1:306" ht="16" x14ac:dyDescent="0.2">
      <c r="A118" s="22" t="s">
        <v>627</v>
      </c>
      <c r="B118" s="70">
        <v>0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0</v>
      </c>
      <c r="P118" s="70">
        <v>0</v>
      </c>
      <c r="Q118" s="70">
        <v>0</v>
      </c>
      <c r="R118" s="70">
        <v>0</v>
      </c>
      <c r="S118" s="70">
        <v>0</v>
      </c>
      <c r="T118" s="70">
        <v>0</v>
      </c>
      <c r="U118" s="70">
        <v>0</v>
      </c>
      <c r="V118" s="70">
        <v>0</v>
      </c>
      <c r="W118" s="70">
        <v>0</v>
      </c>
      <c r="X118" s="70">
        <v>0</v>
      </c>
      <c r="Y118" s="70">
        <v>0</v>
      </c>
      <c r="Z118" s="70">
        <v>0</v>
      </c>
      <c r="AA118" s="70">
        <v>0</v>
      </c>
      <c r="AB118" s="70">
        <v>0</v>
      </c>
      <c r="AC118" s="70">
        <v>0</v>
      </c>
      <c r="AD118" s="70">
        <v>0</v>
      </c>
      <c r="AE118" s="70">
        <v>0</v>
      </c>
      <c r="AF118" s="70">
        <v>0</v>
      </c>
      <c r="AG118" s="70">
        <v>0</v>
      </c>
      <c r="AH118" s="70">
        <v>0</v>
      </c>
      <c r="AI118" s="70">
        <v>0</v>
      </c>
      <c r="AJ118" s="70">
        <v>0</v>
      </c>
      <c r="AK118" s="70">
        <v>0</v>
      </c>
      <c r="AL118" s="70">
        <v>0</v>
      </c>
      <c r="AM118" s="70">
        <v>0</v>
      </c>
      <c r="AN118" s="70">
        <v>0</v>
      </c>
      <c r="AO118" s="70">
        <v>0</v>
      </c>
      <c r="AP118" s="70">
        <v>0</v>
      </c>
      <c r="AQ118" s="70">
        <v>0</v>
      </c>
      <c r="AR118" s="70">
        <v>0</v>
      </c>
      <c r="AS118" s="70">
        <v>0</v>
      </c>
      <c r="AT118" s="70">
        <v>0</v>
      </c>
      <c r="AU118" s="70">
        <v>0</v>
      </c>
      <c r="AV118" s="70">
        <v>0</v>
      </c>
      <c r="AW118" s="70">
        <v>0</v>
      </c>
      <c r="AX118" s="70">
        <v>0</v>
      </c>
      <c r="AY118" s="70">
        <v>0</v>
      </c>
      <c r="AZ118" s="70">
        <v>0</v>
      </c>
      <c r="BA118" s="70">
        <v>0</v>
      </c>
      <c r="BB118" s="70">
        <v>0</v>
      </c>
      <c r="BC118" s="70">
        <v>0</v>
      </c>
      <c r="BD118" s="70">
        <v>0</v>
      </c>
      <c r="BE118" s="70">
        <v>0</v>
      </c>
      <c r="BF118" s="70">
        <v>0</v>
      </c>
      <c r="BG118" s="70">
        <v>0</v>
      </c>
      <c r="BH118" s="70">
        <v>0</v>
      </c>
      <c r="BI118" s="70">
        <v>0</v>
      </c>
      <c r="BJ118" s="70">
        <v>0</v>
      </c>
      <c r="BK118" s="70">
        <v>0</v>
      </c>
      <c r="BL118" s="70">
        <v>0</v>
      </c>
      <c r="BM118" s="70">
        <v>0</v>
      </c>
      <c r="BN118" s="70">
        <v>0</v>
      </c>
      <c r="BO118" s="70">
        <v>0</v>
      </c>
      <c r="BP118" s="70">
        <v>0</v>
      </c>
      <c r="BQ118" s="70">
        <v>0</v>
      </c>
      <c r="BR118" s="70">
        <v>0</v>
      </c>
      <c r="BS118" s="70">
        <v>0</v>
      </c>
      <c r="BT118" s="70">
        <v>0</v>
      </c>
      <c r="BU118" s="70">
        <v>0</v>
      </c>
      <c r="BV118" s="70">
        <v>0</v>
      </c>
      <c r="BW118" s="70">
        <v>0</v>
      </c>
      <c r="BX118" s="70">
        <v>0</v>
      </c>
      <c r="BY118" s="70">
        <v>0</v>
      </c>
      <c r="BZ118" s="70">
        <v>0</v>
      </c>
      <c r="CA118" s="70">
        <v>0</v>
      </c>
      <c r="CB118" s="70">
        <v>0</v>
      </c>
      <c r="CC118" s="70">
        <v>0</v>
      </c>
      <c r="CD118" s="70">
        <v>0</v>
      </c>
      <c r="CE118" s="70">
        <v>0</v>
      </c>
      <c r="CF118" s="70">
        <v>0</v>
      </c>
      <c r="CG118" s="70">
        <v>0</v>
      </c>
      <c r="CH118" s="70">
        <v>0</v>
      </c>
      <c r="CI118" s="70">
        <v>0</v>
      </c>
      <c r="CJ118" s="70">
        <v>0</v>
      </c>
      <c r="CK118" s="70">
        <v>0</v>
      </c>
      <c r="CL118" s="70">
        <v>0</v>
      </c>
      <c r="CM118" s="70">
        <v>0</v>
      </c>
      <c r="CN118" s="70">
        <v>0</v>
      </c>
      <c r="CO118" s="70">
        <v>0</v>
      </c>
      <c r="CP118" s="70">
        <v>0</v>
      </c>
      <c r="CQ118" s="70">
        <v>0</v>
      </c>
      <c r="CR118" s="70">
        <v>0</v>
      </c>
      <c r="CS118" s="70">
        <v>0</v>
      </c>
      <c r="CT118" s="70">
        <v>0</v>
      </c>
      <c r="CU118" s="70">
        <v>1546.326045499701</v>
      </c>
      <c r="CV118" s="70">
        <v>1590.8832315081147</v>
      </c>
      <c r="CW118" s="70">
        <v>0</v>
      </c>
      <c r="CX118" s="70">
        <v>0</v>
      </c>
      <c r="CY118" s="70">
        <v>0</v>
      </c>
      <c r="CZ118" s="70">
        <v>0</v>
      </c>
      <c r="DA118" s="70">
        <v>0</v>
      </c>
      <c r="DB118" s="70">
        <v>0</v>
      </c>
      <c r="DC118" s="70">
        <v>0</v>
      </c>
      <c r="DD118" s="70">
        <v>0</v>
      </c>
      <c r="DE118" s="70">
        <v>0</v>
      </c>
      <c r="DF118" s="70">
        <v>3727.618282170235</v>
      </c>
      <c r="DG118" s="70">
        <v>0</v>
      </c>
      <c r="DH118" s="70">
        <v>0</v>
      </c>
      <c r="DI118" s="70">
        <v>0</v>
      </c>
      <c r="DJ118" s="70">
        <v>0</v>
      </c>
      <c r="DK118" s="70">
        <v>0</v>
      </c>
      <c r="DL118" s="70">
        <v>0</v>
      </c>
      <c r="DM118" s="70">
        <v>0</v>
      </c>
      <c r="DN118" s="70">
        <v>0</v>
      </c>
      <c r="DO118" s="70">
        <v>0</v>
      </c>
      <c r="DP118" s="70">
        <v>0</v>
      </c>
      <c r="DQ118" s="70">
        <v>0</v>
      </c>
      <c r="DR118" s="70">
        <v>0</v>
      </c>
      <c r="DS118" s="70">
        <v>0</v>
      </c>
      <c r="DT118" s="70">
        <v>0</v>
      </c>
      <c r="DU118" s="70">
        <v>0</v>
      </c>
      <c r="DV118" s="70">
        <v>0</v>
      </c>
      <c r="DW118" s="70">
        <v>0</v>
      </c>
      <c r="DX118" s="70">
        <v>0</v>
      </c>
      <c r="DY118" s="70">
        <v>0</v>
      </c>
      <c r="DZ118" s="70">
        <v>120.97086077466815</v>
      </c>
      <c r="EA118" s="70">
        <v>359.961082492267</v>
      </c>
      <c r="EB118" s="70">
        <v>348.52642163401441</v>
      </c>
      <c r="EC118" s="70">
        <v>349.35569977950666</v>
      </c>
      <c r="ED118" s="70">
        <v>0</v>
      </c>
      <c r="EE118" s="70">
        <v>0</v>
      </c>
      <c r="EF118" s="70">
        <v>0</v>
      </c>
      <c r="EG118" s="70">
        <v>0</v>
      </c>
      <c r="EH118" s="70">
        <v>0</v>
      </c>
      <c r="EI118" s="70">
        <v>0</v>
      </c>
      <c r="EJ118" s="70">
        <v>0</v>
      </c>
      <c r="EK118" s="70">
        <v>0</v>
      </c>
      <c r="EL118" s="70">
        <v>112.13098760593383</v>
      </c>
      <c r="EM118" s="70">
        <v>396.27183935052165</v>
      </c>
      <c r="EN118" s="70">
        <v>435.50440731656755</v>
      </c>
      <c r="EO118" s="70">
        <v>445.92396756951661</v>
      </c>
      <c r="EP118" s="70">
        <v>0</v>
      </c>
      <c r="EQ118" s="70">
        <v>0</v>
      </c>
      <c r="ER118" s="70">
        <v>0</v>
      </c>
      <c r="ES118" s="70">
        <v>0</v>
      </c>
      <c r="ET118" s="70">
        <v>0</v>
      </c>
      <c r="EU118" s="70">
        <v>351.69889964128066</v>
      </c>
      <c r="EV118" s="70">
        <v>256.82257377423923</v>
      </c>
      <c r="EW118" s="70">
        <v>311.33159693786797</v>
      </c>
      <c r="EX118" s="70">
        <v>298.07545079328713</v>
      </c>
      <c r="EY118" s="70">
        <v>0</v>
      </c>
      <c r="EZ118" s="70">
        <v>0</v>
      </c>
      <c r="FA118" s="70">
        <v>0</v>
      </c>
      <c r="FB118" s="70">
        <v>233.85688961649856</v>
      </c>
      <c r="FC118" s="70">
        <v>314.81596689837369</v>
      </c>
      <c r="FD118" s="70">
        <v>313.60199466115142</v>
      </c>
      <c r="FE118" s="70">
        <v>176.0057510383223</v>
      </c>
      <c r="FF118" s="70">
        <v>0</v>
      </c>
      <c r="FG118" s="70">
        <v>0</v>
      </c>
      <c r="FH118" s="70">
        <v>0</v>
      </c>
      <c r="FI118" s="70">
        <v>43.470894873981088</v>
      </c>
      <c r="FJ118" s="70">
        <v>0</v>
      </c>
      <c r="FK118" s="70">
        <v>0</v>
      </c>
      <c r="FL118" s="70">
        <v>0</v>
      </c>
      <c r="FM118" s="70">
        <v>0</v>
      </c>
      <c r="FN118" s="70">
        <v>0</v>
      </c>
      <c r="FO118" s="70">
        <v>0</v>
      </c>
      <c r="FP118" s="70">
        <v>0</v>
      </c>
      <c r="FQ118" s="70">
        <v>0</v>
      </c>
      <c r="FR118" s="70">
        <v>0</v>
      </c>
      <c r="FS118" s="70">
        <v>0</v>
      </c>
      <c r="FT118" s="70">
        <v>0</v>
      </c>
      <c r="FU118" s="70">
        <v>82.431521553212235</v>
      </c>
      <c r="FV118" s="70">
        <v>83.025467981530312</v>
      </c>
      <c r="FW118" s="70">
        <v>282.16672685883725</v>
      </c>
      <c r="FX118" s="70">
        <v>280.69123373539225</v>
      </c>
      <c r="FY118" s="70">
        <v>290.98819629291484</v>
      </c>
      <c r="FZ118" s="70">
        <v>0</v>
      </c>
      <c r="GA118" s="70">
        <v>0</v>
      </c>
      <c r="GB118" s="70">
        <v>0</v>
      </c>
      <c r="GC118" s="70">
        <v>0</v>
      </c>
      <c r="GD118" s="70">
        <v>0</v>
      </c>
      <c r="GE118" s="70">
        <v>0</v>
      </c>
      <c r="GF118" s="70">
        <v>0</v>
      </c>
      <c r="GG118" s="70">
        <v>167.08206520446811</v>
      </c>
      <c r="GH118" s="70">
        <v>97.072503683715468</v>
      </c>
      <c r="GI118" s="70">
        <v>309.70664801521553</v>
      </c>
      <c r="GJ118" s="70">
        <v>317.90867829537319</v>
      </c>
      <c r="GK118" s="70">
        <v>308.83652012736763</v>
      </c>
      <c r="GL118" s="70">
        <v>0</v>
      </c>
      <c r="GM118" s="70">
        <v>0</v>
      </c>
      <c r="GN118" s="70">
        <v>0</v>
      </c>
      <c r="GO118" s="70">
        <v>0</v>
      </c>
      <c r="GP118" s="70">
        <v>0</v>
      </c>
      <c r="GQ118" s="70">
        <v>0</v>
      </c>
      <c r="GR118" s="70">
        <v>0</v>
      </c>
      <c r="GS118" s="70">
        <v>196.72542551882623</v>
      </c>
      <c r="GT118" s="70">
        <v>100.75588509426518</v>
      </c>
      <c r="GU118" s="70">
        <v>314.79662602404989</v>
      </c>
      <c r="GV118" s="70">
        <v>332.35778409157098</v>
      </c>
      <c r="GW118" s="70">
        <v>335.51051393954123</v>
      </c>
      <c r="GX118" s="70">
        <v>0</v>
      </c>
      <c r="GY118" s="70">
        <v>0</v>
      </c>
      <c r="GZ118" s="70">
        <v>0</v>
      </c>
      <c r="HA118" s="70">
        <v>0</v>
      </c>
      <c r="HB118" s="70">
        <v>0</v>
      </c>
      <c r="HC118" s="70">
        <v>0</v>
      </c>
      <c r="HD118" s="70">
        <v>0</v>
      </c>
      <c r="HE118" s="70">
        <v>0</v>
      </c>
      <c r="HF118" s="70">
        <v>0</v>
      </c>
      <c r="HG118" s="70">
        <v>0</v>
      </c>
      <c r="HH118" s="70">
        <v>0</v>
      </c>
      <c r="HI118" s="70">
        <v>0</v>
      </c>
      <c r="HJ118" s="70">
        <v>0</v>
      </c>
      <c r="HK118" s="70">
        <v>0</v>
      </c>
      <c r="HL118" s="70">
        <v>0</v>
      </c>
      <c r="HM118" s="70">
        <v>0</v>
      </c>
      <c r="HN118" s="70">
        <v>0</v>
      </c>
      <c r="HO118" s="70">
        <v>0</v>
      </c>
      <c r="HP118" s="70">
        <v>0</v>
      </c>
      <c r="HQ118" s="70">
        <v>0</v>
      </c>
      <c r="HR118" s="70">
        <v>0</v>
      </c>
      <c r="HS118" s="70">
        <v>0</v>
      </c>
      <c r="HT118" s="70">
        <v>0</v>
      </c>
      <c r="HU118" s="70">
        <v>0</v>
      </c>
      <c r="HV118" s="70">
        <v>0</v>
      </c>
      <c r="HW118" s="70">
        <v>0</v>
      </c>
      <c r="HX118" s="70">
        <v>0</v>
      </c>
      <c r="HY118" s="70">
        <v>0</v>
      </c>
      <c r="HZ118" s="70">
        <v>0</v>
      </c>
      <c r="IA118" s="70">
        <v>0</v>
      </c>
      <c r="IB118" s="70">
        <v>0</v>
      </c>
      <c r="IC118" s="70">
        <v>0</v>
      </c>
      <c r="ID118" s="70">
        <v>0</v>
      </c>
      <c r="IE118" s="70">
        <v>0</v>
      </c>
      <c r="IF118" s="70">
        <v>0</v>
      </c>
      <c r="IG118" s="70">
        <v>0</v>
      </c>
      <c r="IH118" s="70">
        <v>0</v>
      </c>
      <c r="II118" s="70">
        <v>0</v>
      </c>
      <c r="IJ118" s="70">
        <v>0</v>
      </c>
      <c r="IK118" s="70">
        <v>0</v>
      </c>
      <c r="IL118" s="70">
        <v>0</v>
      </c>
      <c r="IM118" s="70">
        <v>0</v>
      </c>
      <c r="IN118" s="70">
        <v>0</v>
      </c>
      <c r="IO118" s="70">
        <v>0</v>
      </c>
      <c r="IP118" s="70">
        <v>0</v>
      </c>
      <c r="IQ118" s="70">
        <v>0</v>
      </c>
      <c r="IR118" s="70">
        <v>0</v>
      </c>
      <c r="IS118" s="70">
        <v>0</v>
      </c>
      <c r="IT118" s="70">
        <v>0</v>
      </c>
      <c r="IU118" s="70">
        <v>0</v>
      </c>
      <c r="IV118" s="70">
        <v>0</v>
      </c>
      <c r="IW118" s="70">
        <v>0</v>
      </c>
      <c r="IX118" s="70">
        <v>0</v>
      </c>
      <c r="IY118" s="70">
        <v>0</v>
      </c>
      <c r="IZ118" s="70">
        <v>0</v>
      </c>
      <c r="JA118" s="70">
        <v>0</v>
      </c>
      <c r="JB118" s="70">
        <v>0</v>
      </c>
      <c r="JC118" s="70">
        <v>0</v>
      </c>
      <c r="JD118" s="70">
        <v>0</v>
      </c>
      <c r="JE118" s="70">
        <v>0</v>
      </c>
      <c r="JF118" s="70">
        <v>0</v>
      </c>
      <c r="JG118" s="70">
        <v>0</v>
      </c>
      <c r="JH118" s="70">
        <v>0</v>
      </c>
      <c r="JI118" s="70">
        <v>0</v>
      </c>
      <c r="JJ118" s="70">
        <v>0</v>
      </c>
      <c r="JK118" s="70">
        <v>0</v>
      </c>
      <c r="JL118" s="70">
        <v>0</v>
      </c>
      <c r="JM118" s="70">
        <v>0</v>
      </c>
      <c r="JN118" s="70">
        <v>0</v>
      </c>
      <c r="JO118" s="70">
        <v>0</v>
      </c>
      <c r="JP118" s="70">
        <v>0</v>
      </c>
      <c r="JQ118" s="70">
        <v>0</v>
      </c>
      <c r="JR118" s="70">
        <v>0</v>
      </c>
      <c r="JS118" s="70">
        <v>0</v>
      </c>
      <c r="JT118" s="70">
        <v>0</v>
      </c>
      <c r="JU118" s="70">
        <v>0</v>
      </c>
      <c r="JV118" s="70">
        <v>0</v>
      </c>
      <c r="JW118" s="70">
        <v>0</v>
      </c>
      <c r="JX118" s="70">
        <v>0</v>
      </c>
      <c r="JY118" s="70">
        <v>0</v>
      </c>
      <c r="JZ118" s="70">
        <v>0</v>
      </c>
      <c r="KA118" s="70">
        <v>0</v>
      </c>
      <c r="KB118" s="70">
        <v>0</v>
      </c>
      <c r="KC118" s="70">
        <v>0</v>
      </c>
      <c r="KD118" s="70">
        <v>0</v>
      </c>
      <c r="KE118" s="70">
        <v>0</v>
      </c>
      <c r="KF118" s="70">
        <v>0</v>
      </c>
      <c r="KG118" s="70">
        <v>0</v>
      </c>
      <c r="KH118" s="70">
        <v>0</v>
      </c>
      <c r="KI118" s="70">
        <v>0</v>
      </c>
      <c r="KJ118" s="70">
        <v>0</v>
      </c>
      <c r="KK118" s="70">
        <v>0</v>
      </c>
      <c r="KL118" s="70">
        <v>0</v>
      </c>
      <c r="KM118" s="70">
        <v>0</v>
      </c>
      <c r="KN118" s="70">
        <v>0</v>
      </c>
      <c r="KO118" s="70">
        <v>0</v>
      </c>
      <c r="KP118" s="70">
        <v>0</v>
      </c>
      <c r="KQ118" s="70">
        <v>0</v>
      </c>
      <c r="KR118" s="70">
        <v>0</v>
      </c>
      <c r="KS118" s="70">
        <v>0</v>
      </c>
      <c r="KT118" s="70">
        <v>0</v>
      </c>
    </row>
    <row r="119" spans="1:306" ht="16" x14ac:dyDescent="0.2">
      <c r="A119" s="22" t="s">
        <v>628</v>
      </c>
      <c r="B119" s="70">
        <v>0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0</v>
      </c>
      <c r="M119" s="70">
        <v>0</v>
      </c>
      <c r="N119" s="70">
        <v>0</v>
      </c>
      <c r="O119" s="70">
        <v>0</v>
      </c>
      <c r="P119" s="70">
        <v>0</v>
      </c>
      <c r="Q119" s="70">
        <v>0</v>
      </c>
      <c r="R119" s="70">
        <v>0</v>
      </c>
      <c r="S119" s="70">
        <v>0</v>
      </c>
      <c r="T119" s="70">
        <v>0</v>
      </c>
      <c r="U119" s="70">
        <v>0</v>
      </c>
      <c r="V119" s="70">
        <v>0</v>
      </c>
      <c r="W119" s="70">
        <v>0</v>
      </c>
      <c r="X119" s="70">
        <v>0</v>
      </c>
      <c r="Y119" s="70">
        <v>0</v>
      </c>
      <c r="Z119" s="70">
        <v>0</v>
      </c>
      <c r="AA119" s="70">
        <v>0</v>
      </c>
      <c r="AB119" s="70">
        <v>0</v>
      </c>
      <c r="AC119" s="70">
        <v>0</v>
      </c>
      <c r="AD119" s="70">
        <v>0</v>
      </c>
      <c r="AE119" s="70">
        <v>0</v>
      </c>
      <c r="AF119" s="70">
        <v>0</v>
      </c>
      <c r="AG119" s="70">
        <v>0</v>
      </c>
      <c r="AH119" s="70">
        <v>0</v>
      </c>
      <c r="AI119" s="70">
        <v>0</v>
      </c>
      <c r="AJ119" s="70">
        <v>0</v>
      </c>
      <c r="AK119" s="70">
        <v>0</v>
      </c>
      <c r="AL119" s="70">
        <v>0</v>
      </c>
      <c r="AM119" s="70">
        <v>0</v>
      </c>
      <c r="AN119" s="70">
        <v>0</v>
      </c>
      <c r="AO119" s="70">
        <v>0</v>
      </c>
      <c r="AP119" s="70">
        <v>0</v>
      </c>
      <c r="AQ119" s="70">
        <v>0</v>
      </c>
      <c r="AR119" s="70">
        <v>0</v>
      </c>
      <c r="AS119" s="70">
        <v>0</v>
      </c>
      <c r="AT119" s="70">
        <v>0</v>
      </c>
      <c r="AU119" s="70">
        <v>0</v>
      </c>
      <c r="AV119" s="70">
        <v>0</v>
      </c>
      <c r="AW119" s="70">
        <v>0</v>
      </c>
      <c r="AX119" s="70">
        <v>0</v>
      </c>
      <c r="AY119" s="70">
        <v>0</v>
      </c>
      <c r="AZ119" s="70">
        <v>0</v>
      </c>
      <c r="BA119" s="70">
        <v>0</v>
      </c>
      <c r="BB119" s="70">
        <v>0</v>
      </c>
      <c r="BC119" s="70">
        <v>0</v>
      </c>
      <c r="BD119" s="70">
        <v>0</v>
      </c>
      <c r="BE119" s="70">
        <v>0</v>
      </c>
      <c r="BF119" s="70">
        <v>0</v>
      </c>
      <c r="BG119" s="70">
        <v>0</v>
      </c>
      <c r="BH119" s="70">
        <v>0</v>
      </c>
      <c r="BI119" s="70">
        <v>0</v>
      </c>
      <c r="BJ119" s="70">
        <v>0</v>
      </c>
      <c r="BK119" s="70">
        <v>0</v>
      </c>
      <c r="BL119" s="70">
        <v>0</v>
      </c>
      <c r="BM119" s="70">
        <v>0</v>
      </c>
      <c r="BN119" s="70">
        <v>0</v>
      </c>
      <c r="BO119" s="70">
        <v>0</v>
      </c>
      <c r="BP119" s="70">
        <v>0</v>
      </c>
      <c r="BQ119" s="70">
        <v>0</v>
      </c>
      <c r="BR119" s="70">
        <v>0</v>
      </c>
      <c r="BS119" s="70">
        <v>0</v>
      </c>
      <c r="BT119" s="70">
        <v>0</v>
      </c>
      <c r="BU119" s="70">
        <v>0</v>
      </c>
      <c r="BV119" s="70">
        <v>0</v>
      </c>
      <c r="BW119" s="70">
        <v>0</v>
      </c>
      <c r="BX119" s="70">
        <v>0</v>
      </c>
      <c r="BY119" s="70">
        <v>0</v>
      </c>
      <c r="BZ119" s="70">
        <v>0</v>
      </c>
      <c r="CA119" s="70">
        <v>0</v>
      </c>
      <c r="CB119" s="70">
        <v>0</v>
      </c>
      <c r="CC119" s="70">
        <v>0</v>
      </c>
      <c r="CD119" s="70">
        <v>0</v>
      </c>
      <c r="CE119" s="70">
        <v>0</v>
      </c>
      <c r="CF119" s="70">
        <v>0</v>
      </c>
      <c r="CG119" s="70">
        <v>0</v>
      </c>
      <c r="CH119" s="70">
        <v>0</v>
      </c>
      <c r="CI119" s="70">
        <v>0</v>
      </c>
      <c r="CJ119" s="70">
        <v>0</v>
      </c>
      <c r="CK119" s="70">
        <v>0</v>
      </c>
      <c r="CL119" s="70">
        <v>0</v>
      </c>
      <c r="CM119" s="70">
        <v>0</v>
      </c>
      <c r="CN119" s="70">
        <v>0</v>
      </c>
      <c r="CO119" s="70">
        <v>0</v>
      </c>
      <c r="CP119" s="70">
        <v>0</v>
      </c>
      <c r="CQ119" s="70">
        <v>0</v>
      </c>
      <c r="CR119" s="70">
        <v>0</v>
      </c>
      <c r="CS119" s="70">
        <v>0</v>
      </c>
      <c r="CT119" s="70">
        <v>0</v>
      </c>
      <c r="CU119" s="70">
        <v>0</v>
      </c>
      <c r="CV119" s="70">
        <v>0</v>
      </c>
      <c r="CW119" s="70">
        <v>0</v>
      </c>
      <c r="CX119" s="70">
        <v>0</v>
      </c>
      <c r="CY119" s="70">
        <v>0</v>
      </c>
      <c r="CZ119" s="70">
        <v>0</v>
      </c>
      <c r="DA119" s="70">
        <v>0</v>
      </c>
      <c r="DB119" s="70">
        <v>0</v>
      </c>
      <c r="DC119" s="70">
        <v>0</v>
      </c>
      <c r="DD119" s="70">
        <v>0</v>
      </c>
      <c r="DE119" s="70">
        <v>0</v>
      </c>
      <c r="DF119" s="70">
        <v>0</v>
      </c>
      <c r="DG119" s="70">
        <v>0</v>
      </c>
      <c r="DH119" s="70">
        <v>0</v>
      </c>
      <c r="DI119" s="70">
        <v>0</v>
      </c>
      <c r="DJ119" s="70">
        <v>0</v>
      </c>
      <c r="DK119" s="70">
        <v>0</v>
      </c>
      <c r="DL119" s="70">
        <v>0</v>
      </c>
      <c r="DM119" s="70">
        <v>0</v>
      </c>
      <c r="DN119" s="70">
        <v>0</v>
      </c>
      <c r="DO119" s="70">
        <v>0</v>
      </c>
      <c r="DP119" s="70">
        <v>0</v>
      </c>
      <c r="DQ119" s="70">
        <v>0</v>
      </c>
      <c r="DR119" s="70">
        <v>0</v>
      </c>
      <c r="DS119" s="70">
        <v>0</v>
      </c>
      <c r="DT119" s="70">
        <v>0</v>
      </c>
      <c r="DU119" s="70">
        <v>0</v>
      </c>
      <c r="DV119" s="70">
        <v>0</v>
      </c>
      <c r="DW119" s="70">
        <v>0</v>
      </c>
      <c r="DX119" s="70">
        <v>0</v>
      </c>
      <c r="DY119" s="70">
        <v>0</v>
      </c>
      <c r="DZ119" s="70">
        <v>0</v>
      </c>
      <c r="EA119" s="70">
        <v>0</v>
      </c>
      <c r="EB119" s="70">
        <v>0</v>
      </c>
      <c r="EC119" s="70">
        <v>0</v>
      </c>
      <c r="ED119" s="70">
        <v>0</v>
      </c>
      <c r="EE119" s="70">
        <v>0</v>
      </c>
      <c r="EF119" s="70">
        <v>0</v>
      </c>
      <c r="EG119" s="70">
        <v>0</v>
      </c>
      <c r="EH119" s="70">
        <v>0</v>
      </c>
      <c r="EI119" s="70">
        <v>0</v>
      </c>
      <c r="EJ119" s="70">
        <v>0</v>
      </c>
      <c r="EK119" s="70">
        <v>0</v>
      </c>
      <c r="EL119" s="70">
        <v>0</v>
      </c>
      <c r="EM119" s="70">
        <v>0</v>
      </c>
      <c r="EN119" s="70">
        <v>0</v>
      </c>
      <c r="EO119" s="70">
        <v>0</v>
      </c>
      <c r="EP119" s="70">
        <v>0</v>
      </c>
      <c r="EQ119" s="70">
        <v>0</v>
      </c>
      <c r="ER119" s="70">
        <v>0</v>
      </c>
      <c r="ES119" s="70">
        <v>0</v>
      </c>
      <c r="ET119" s="70">
        <v>0</v>
      </c>
      <c r="EU119" s="70">
        <v>0</v>
      </c>
      <c r="EV119" s="70">
        <v>0</v>
      </c>
      <c r="EW119" s="70">
        <v>0</v>
      </c>
      <c r="EX119" s="70">
        <v>0</v>
      </c>
      <c r="EY119" s="70">
        <v>0</v>
      </c>
      <c r="EZ119" s="70">
        <v>0</v>
      </c>
      <c r="FA119" s="70">
        <v>0</v>
      </c>
      <c r="FB119" s="70">
        <v>0</v>
      </c>
      <c r="FC119" s="70">
        <v>0</v>
      </c>
      <c r="FD119" s="70">
        <v>0</v>
      </c>
      <c r="FE119" s="70">
        <v>0</v>
      </c>
      <c r="FF119" s="70">
        <v>0</v>
      </c>
      <c r="FG119" s="70">
        <v>0</v>
      </c>
      <c r="FH119" s="70">
        <v>0</v>
      </c>
      <c r="FI119" s="70">
        <v>0</v>
      </c>
      <c r="FJ119" s="70">
        <v>0</v>
      </c>
      <c r="FK119" s="70">
        <v>0</v>
      </c>
      <c r="FL119" s="70">
        <v>0</v>
      </c>
      <c r="FM119" s="70">
        <v>0</v>
      </c>
      <c r="FN119" s="70">
        <v>0</v>
      </c>
      <c r="FO119" s="70">
        <v>0</v>
      </c>
      <c r="FP119" s="70">
        <v>0</v>
      </c>
      <c r="FQ119" s="70">
        <v>0</v>
      </c>
      <c r="FR119" s="70">
        <v>0</v>
      </c>
      <c r="FS119" s="70">
        <v>0</v>
      </c>
      <c r="FT119" s="70">
        <v>0</v>
      </c>
      <c r="FU119" s="70">
        <v>0</v>
      </c>
      <c r="FV119" s="70">
        <v>0</v>
      </c>
      <c r="FW119" s="70">
        <v>125.01934773039616</v>
      </c>
      <c r="FX119" s="70">
        <v>29.938378679408007</v>
      </c>
      <c r="FY119" s="70">
        <v>32.024271856787337</v>
      </c>
      <c r="FZ119" s="70">
        <v>31.862015112858693</v>
      </c>
      <c r="GA119" s="70">
        <v>31.806516861986719</v>
      </c>
      <c r="GB119" s="70">
        <v>55.495929855286583</v>
      </c>
      <c r="GC119" s="70">
        <v>54.427927736978269</v>
      </c>
      <c r="GD119" s="70">
        <v>60.301542086000573</v>
      </c>
      <c r="GE119" s="70">
        <v>62.662179097847179</v>
      </c>
      <c r="GF119" s="70">
        <v>65.034092912017599</v>
      </c>
      <c r="GG119" s="70">
        <v>64.899702950091751</v>
      </c>
      <c r="GH119" s="70">
        <v>67.394205601080046</v>
      </c>
      <c r="GI119" s="70">
        <v>61.445118265334585</v>
      </c>
      <c r="GJ119" s="70">
        <v>57.622752126337375</v>
      </c>
      <c r="GK119" s="70">
        <v>60.073455563254591</v>
      </c>
      <c r="GL119" s="70">
        <v>55.933926050774843</v>
      </c>
      <c r="GM119" s="70">
        <v>54.995452756601772</v>
      </c>
      <c r="GN119" s="70">
        <v>70.339630110052227</v>
      </c>
      <c r="GO119" s="70">
        <v>70.369662308544434</v>
      </c>
      <c r="GP119" s="70">
        <v>76.481272197907259</v>
      </c>
      <c r="GQ119" s="70">
        <v>81.788847319877036</v>
      </c>
      <c r="GR119" s="70">
        <v>81.559363572646888</v>
      </c>
      <c r="GS119" s="70">
        <v>86.215896127514753</v>
      </c>
      <c r="GT119" s="70">
        <v>83.072212830147606</v>
      </c>
      <c r="GU119" s="70">
        <v>78.060084281338234</v>
      </c>
      <c r="GV119" s="70">
        <v>77.827100343427333</v>
      </c>
      <c r="GW119" s="70">
        <v>0</v>
      </c>
      <c r="GX119" s="70">
        <v>83.686071906710666</v>
      </c>
      <c r="GY119" s="70">
        <v>0</v>
      </c>
      <c r="GZ119" s="70">
        <v>0</v>
      </c>
      <c r="HA119" s="70">
        <v>0</v>
      </c>
      <c r="HB119" s="70">
        <v>312.51197419751765</v>
      </c>
      <c r="HC119" s="70">
        <v>0</v>
      </c>
      <c r="HD119" s="70">
        <v>71.192888239921785</v>
      </c>
      <c r="HE119" s="70">
        <v>0</v>
      </c>
      <c r="HF119" s="70">
        <v>193.12075391344365</v>
      </c>
      <c r="HG119" s="70">
        <v>0</v>
      </c>
      <c r="HH119" s="70">
        <v>0</v>
      </c>
      <c r="HI119" s="70">
        <v>0</v>
      </c>
      <c r="HJ119" s="70">
        <v>156.02353987640504</v>
      </c>
      <c r="HK119" s="70">
        <v>154.14315983789783</v>
      </c>
      <c r="HL119" s="70">
        <v>0</v>
      </c>
      <c r="HM119" s="70">
        <v>302.12459866321694</v>
      </c>
      <c r="HN119" s="70">
        <v>0</v>
      </c>
      <c r="HO119" s="70">
        <v>166.20672161151091</v>
      </c>
      <c r="HP119" s="70">
        <v>0</v>
      </c>
      <c r="HQ119" s="70">
        <v>183.00188577987655</v>
      </c>
      <c r="HR119" s="70">
        <v>52.498117827043856</v>
      </c>
      <c r="HS119" s="70">
        <v>0</v>
      </c>
      <c r="HT119" s="70">
        <v>174.32743480821753</v>
      </c>
      <c r="HU119" s="70">
        <v>0</v>
      </c>
      <c r="HV119" s="70">
        <v>284.97114259701158</v>
      </c>
      <c r="HW119" s="70">
        <v>0</v>
      </c>
      <c r="HX119" s="70">
        <v>0</v>
      </c>
      <c r="HY119" s="70">
        <v>0</v>
      </c>
      <c r="HZ119" s="70">
        <v>0</v>
      </c>
      <c r="IA119" s="70">
        <v>0</v>
      </c>
      <c r="IB119" s="70">
        <v>0</v>
      </c>
      <c r="IC119" s="70">
        <v>0</v>
      </c>
      <c r="ID119" s="70">
        <v>0</v>
      </c>
      <c r="IE119" s="70">
        <v>0</v>
      </c>
      <c r="IF119" s="70">
        <v>0</v>
      </c>
      <c r="IG119" s="70">
        <v>0</v>
      </c>
      <c r="IH119" s="70">
        <v>0</v>
      </c>
      <c r="II119" s="70">
        <v>0</v>
      </c>
      <c r="IJ119" s="70">
        <v>0</v>
      </c>
      <c r="IK119" s="70">
        <v>0</v>
      </c>
      <c r="IL119" s="70">
        <v>0</v>
      </c>
      <c r="IM119" s="70">
        <v>0</v>
      </c>
      <c r="IN119" s="70">
        <v>0</v>
      </c>
      <c r="IO119" s="70">
        <v>0</v>
      </c>
      <c r="IP119" s="70">
        <v>0</v>
      </c>
      <c r="IQ119" s="70">
        <v>0</v>
      </c>
      <c r="IR119" s="70">
        <v>0</v>
      </c>
      <c r="IS119" s="70">
        <v>0</v>
      </c>
      <c r="IT119" s="70">
        <v>0</v>
      </c>
      <c r="IU119" s="70">
        <v>0</v>
      </c>
      <c r="IV119" s="70">
        <v>0</v>
      </c>
      <c r="IW119" s="70">
        <v>0</v>
      </c>
      <c r="IX119" s="70">
        <v>0</v>
      </c>
      <c r="IY119" s="70">
        <v>0</v>
      </c>
      <c r="IZ119" s="70">
        <v>0</v>
      </c>
      <c r="JA119" s="70">
        <v>0</v>
      </c>
      <c r="JB119" s="70">
        <v>0</v>
      </c>
      <c r="JC119" s="70">
        <v>0</v>
      </c>
      <c r="JD119" s="70">
        <v>0</v>
      </c>
      <c r="JE119" s="70">
        <v>0</v>
      </c>
      <c r="JF119" s="70">
        <v>0</v>
      </c>
      <c r="JG119" s="70">
        <v>0</v>
      </c>
      <c r="JH119" s="70">
        <v>0</v>
      </c>
      <c r="JI119" s="70">
        <v>0</v>
      </c>
      <c r="JJ119" s="70">
        <v>0</v>
      </c>
      <c r="JK119" s="70">
        <v>0</v>
      </c>
      <c r="JL119" s="70">
        <v>0</v>
      </c>
      <c r="JM119" s="70">
        <v>0</v>
      </c>
      <c r="JN119" s="70">
        <v>0</v>
      </c>
      <c r="JO119" s="70">
        <v>0</v>
      </c>
      <c r="JP119" s="70">
        <v>0</v>
      </c>
      <c r="JQ119" s="70">
        <v>0</v>
      </c>
      <c r="JR119" s="70">
        <v>0</v>
      </c>
      <c r="JS119" s="70">
        <v>0</v>
      </c>
      <c r="JT119" s="70">
        <v>0</v>
      </c>
      <c r="JU119" s="70">
        <v>0</v>
      </c>
      <c r="JV119" s="70">
        <v>0</v>
      </c>
      <c r="JW119" s="70">
        <v>0</v>
      </c>
      <c r="JX119" s="70">
        <v>0</v>
      </c>
      <c r="JY119" s="70">
        <v>0</v>
      </c>
      <c r="JZ119" s="70">
        <v>0</v>
      </c>
      <c r="KA119" s="70">
        <v>0</v>
      </c>
      <c r="KB119" s="70">
        <v>0</v>
      </c>
      <c r="KC119" s="70">
        <v>0</v>
      </c>
      <c r="KD119" s="70">
        <v>0</v>
      </c>
      <c r="KE119" s="70">
        <v>0</v>
      </c>
      <c r="KF119" s="70">
        <v>0</v>
      </c>
      <c r="KG119" s="70">
        <v>0</v>
      </c>
      <c r="KH119" s="70">
        <v>0</v>
      </c>
      <c r="KI119" s="70">
        <v>0</v>
      </c>
      <c r="KJ119" s="70">
        <v>0</v>
      </c>
      <c r="KK119" s="70">
        <v>0</v>
      </c>
      <c r="KL119" s="70">
        <v>0</v>
      </c>
      <c r="KM119" s="70">
        <v>0</v>
      </c>
      <c r="KN119" s="70">
        <v>0</v>
      </c>
      <c r="KO119" s="70">
        <v>0</v>
      </c>
      <c r="KP119" s="70">
        <v>0</v>
      </c>
      <c r="KQ119" s="70">
        <v>0</v>
      </c>
      <c r="KR119" s="70">
        <v>0</v>
      </c>
      <c r="KS119" s="70">
        <v>0</v>
      </c>
      <c r="KT119" s="70">
        <v>0</v>
      </c>
    </row>
    <row r="120" spans="1:306" ht="16" x14ac:dyDescent="0.2">
      <c r="A120" s="22" t="s">
        <v>629</v>
      </c>
      <c r="B120" s="70">
        <v>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0</v>
      </c>
      <c r="O120" s="70">
        <v>0</v>
      </c>
      <c r="P120" s="70">
        <v>0</v>
      </c>
      <c r="Q120" s="70">
        <v>0</v>
      </c>
      <c r="R120" s="70">
        <v>0</v>
      </c>
      <c r="S120" s="70">
        <v>0</v>
      </c>
      <c r="T120" s="70">
        <v>0</v>
      </c>
      <c r="U120" s="70">
        <v>0</v>
      </c>
      <c r="V120" s="70">
        <v>0</v>
      </c>
      <c r="W120" s="70">
        <v>0</v>
      </c>
      <c r="X120" s="70">
        <v>0</v>
      </c>
      <c r="Y120" s="70">
        <v>0</v>
      </c>
      <c r="Z120" s="70">
        <v>0</v>
      </c>
      <c r="AA120" s="70">
        <v>0</v>
      </c>
      <c r="AB120" s="70">
        <v>0</v>
      </c>
      <c r="AC120" s="70">
        <v>0</v>
      </c>
      <c r="AD120" s="70">
        <v>0</v>
      </c>
      <c r="AE120" s="70">
        <v>0</v>
      </c>
      <c r="AF120" s="70">
        <v>0</v>
      </c>
      <c r="AG120" s="70">
        <v>0</v>
      </c>
      <c r="AH120" s="70">
        <v>0</v>
      </c>
      <c r="AI120" s="70">
        <v>0</v>
      </c>
      <c r="AJ120" s="70">
        <v>0</v>
      </c>
      <c r="AK120" s="70">
        <v>0</v>
      </c>
      <c r="AL120" s="70">
        <v>0</v>
      </c>
      <c r="AM120" s="70">
        <v>0</v>
      </c>
      <c r="AN120" s="70">
        <v>0</v>
      </c>
      <c r="AO120" s="70">
        <v>0</v>
      </c>
      <c r="AP120" s="70">
        <v>0</v>
      </c>
      <c r="AQ120" s="70">
        <v>0</v>
      </c>
      <c r="AR120" s="70">
        <v>0</v>
      </c>
      <c r="AS120" s="70">
        <v>0</v>
      </c>
      <c r="AT120" s="70">
        <v>0</v>
      </c>
      <c r="AU120" s="70">
        <v>0</v>
      </c>
      <c r="AV120" s="70">
        <v>0</v>
      </c>
      <c r="AW120" s="70">
        <v>0</v>
      </c>
      <c r="AX120" s="70">
        <v>0</v>
      </c>
      <c r="AY120" s="70">
        <v>0</v>
      </c>
      <c r="AZ120" s="70">
        <v>0</v>
      </c>
      <c r="BA120" s="70">
        <v>0</v>
      </c>
      <c r="BB120" s="70">
        <v>0</v>
      </c>
      <c r="BC120" s="70">
        <v>0</v>
      </c>
      <c r="BD120" s="70">
        <v>0</v>
      </c>
      <c r="BE120" s="70">
        <v>0</v>
      </c>
      <c r="BF120" s="70">
        <v>0</v>
      </c>
      <c r="BG120" s="70">
        <v>0</v>
      </c>
      <c r="BH120" s="70">
        <v>0</v>
      </c>
      <c r="BI120" s="70">
        <v>0</v>
      </c>
      <c r="BJ120" s="70">
        <v>0</v>
      </c>
      <c r="BK120" s="70">
        <v>0</v>
      </c>
      <c r="BL120" s="70">
        <v>0</v>
      </c>
      <c r="BM120" s="70">
        <v>0</v>
      </c>
      <c r="BN120" s="70">
        <v>0</v>
      </c>
      <c r="BO120" s="70">
        <v>0</v>
      </c>
      <c r="BP120" s="70">
        <v>0</v>
      </c>
      <c r="BQ120" s="70">
        <v>0</v>
      </c>
      <c r="BR120" s="70">
        <v>0</v>
      </c>
      <c r="BS120" s="70">
        <v>0</v>
      </c>
      <c r="BT120" s="70">
        <v>0</v>
      </c>
      <c r="BU120" s="70">
        <v>0</v>
      </c>
      <c r="BV120" s="70">
        <v>0</v>
      </c>
      <c r="BW120" s="70">
        <v>0</v>
      </c>
      <c r="BX120" s="70">
        <v>0</v>
      </c>
      <c r="BY120" s="70">
        <v>0</v>
      </c>
      <c r="BZ120" s="70">
        <v>0</v>
      </c>
      <c r="CA120" s="70">
        <v>0</v>
      </c>
      <c r="CB120" s="70">
        <v>0</v>
      </c>
      <c r="CC120" s="70">
        <v>0</v>
      </c>
      <c r="CD120" s="70">
        <v>0</v>
      </c>
      <c r="CE120" s="70">
        <v>0</v>
      </c>
      <c r="CF120" s="70">
        <v>0</v>
      </c>
      <c r="CG120" s="70">
        <v>0</v>
      </c>
      <c r="CH120" s="70">
        <v>0</v>
      </c>
      <c r="CI120" s="70">
        <v>0</v>
      </c>
      <c r="CJ120" s="70">
        <v>0</v>
      </c>
      <c r="CK120" s="70">
        <v>0</v>
      </c>
      <c r="CL120" s="70">
        <v>0</v>
      </c>
      <c r="CM120" s="70">
        <v>0</v>
      </c>
      <c r="CN120" s="70">
        <v>0</v>
      </c>
      <c r="CO120" s="70">
        <v>0</v>
      </c>
      <c r="CP120" s="70">
        <v>0</v>
      </c>
      <c r="CQ120" s="70">
        <v>0</v>
      </c>
      <c r="CR120" s="70">
        <v>0</v>
      </c>
      <c r="CS120" s="70">
        <v>0</v>
      </c>
      <c r="CT120" s="70">
        <v>0</v>
      </c>
      <c r="CU120" s="70">
        <v>0</v>
      </c>
      <c r="CV120" s="70">
        <v>0</v>
      </c>
      <c r="CW120" s="70">
        <v>0</v>
      </c>
      <c r="CX120" s="70">
        <v>0</v>
      </c>
      <c r="CY120" s="70">
        <v>0</v>
      </c>
      <c r="CZ120" s="70">
        <v>0</v>
      </c>
      <c r="DA120" s="70">
        <v>0</v>
      </c>
      <c r="DB120" s="70">
        <v>0</v>
      </c>
      <c r="DC120" s="70">
        <v>0</v>
      </c>
      <c r="DD120" s="70">
        <v>0</v>
      </c>
      <c r="DE120" s="70">
        <v>0</v>
      </c>
      <c r="DF120" s="70">
        <v>0</v>
      </c>
      <c r="DG120" s="70">
        <v>0</v>
      </c>
      <c r="DH120" s="70">
        <v>0</v>
      </c>
      <c r="DI120" s="70">
        <v>0</v>
      </c>
      <c r="DJ120" s="70">
        <v>0</v>
      </c>
      <c r="DK120" s="70">
        <v>0</v>
      </c>
      <c r="DL120" s="70">
        <v>0</v>
      </c>
      <c r="DM120" s="70">
        <v>0</v>
      </c>
      <c r="DN120" s="70">
        <v>0</v>
      </c>
      <c r="DO120" s="70">
        <v>0</v>
      </c>
      <c r="DP120" s="70">
        <v>0</v>
      </c>
      <c r="DQ120" s="70">
        <v>0</v>
      </c>
      <c r="DR120" s="70">
        <v>0</v>
      </c>
      <c r="DS120" s="70">
        <v>0</v>
      </c>
      <c r="DT120" s="70">
        <v>0</v>
      </c>
      <c r="DU120" s="70">
        <v>0</v>
      </c>
      <c r="DV120" s="70">
        <v>0</v>
      </c>
      <c r="DW120" s="70">
        <v>0</v>
      </c>
      <c r="DX120" s="70">
        <v>0</v>
      </c>
      <c r="DY120" s="70">
        <v>0</v>
      </c>
      <c r="DZ120" s="70">
        <v>0</v>
      </c>
      <c r="EA120" s="70">
        <v>0</v>
      </c>
      <c r="EB120" s="70">
        <v>0</v>
      </c>
      <c r="EC120" s="70">
        <v>0</v>
      </c>
      <c r="ED120" s="70">
        <v>0</v>
      </c>
      <c r="EE120" s="70">
        <v>0</v>
      </c>
      <c r="EF120" s="70">
        <v>0</v>
      </c>
      <c r="EG120" s="70">
        <v>0</v>
      </c>
      <c r="EH120" s="70">
        <v>0</v>
      </c>
      <c r="EI120" s="70">
        <v>0</v>
      </c>
      <c r="EJ120" s="70">
        <v>0</v>
      </c>
      <c r="EK120" s="70">
        <v>0</v>
      </c>
      <c r="EL120" s="70">
        <v>0</v>
      </c>
      <c r="EM120" s="70">
        <v>0</v>
      </c>
      <c r="EN120" s="70">
        <v>0</v>
      </c>
      <c r="EO120" s="70">
        <v>0</v>
      </c>
      <c r="EP120" s="70">
        <v>0</v>
      </c>
      <c r="EQ120" s="70">
        <v>0</v>
      </c>
      <c r="ER120" s="70">
        <v>0</v>
      </c>
      <c r="ES120" s="70">
        <v>0</v>
      </c>
      <c r="ET120" s="70">
        <v>0</v>
      </c>
      <c r="EU120" s="70">
        <v>0</v>
      </c>
      <c r="EV120" s="70">
        <v>0</v>
      </c>
      <c r="EW120" s="70">
        <v>0</v>
      </c>
      <c r="EX120" s="70">
        <v>0</v>
      </c>
      <c r="EY120" s="70">
        <v>0</v>
      </c>
      <c r="EZ120" s="70">
        <v>0</v>
      </c>
      <c r="FA120" s="70">
        <v>0</v>
      </c>
      <c r="FB120" s="70">
        <v>0</v>
      </c>
      <c r="FC120" s="70">
        <v>0</v>
      </c>
      <c r="FD120" s="70">
        <v>0</v>
      </c>
      <c r="FE120" s="70">
        <v>0</v>
      </c>
      <c r="FF120" s="70">
        <v>0</v>
      </c>
      <c r="FG120" s="70">
        <v>0</v>
      </c>
      <c r="FH120" s="70">
        <v>0</v>
      </c>
      <c r="FI120" s="70">
        <v>0</v>
      </c>
      <c r="FJ120" s="70">
        <v>0</v>
      </c>
      <c r="FK120" s="70">
        <v>0</v>
      </c>
      <c r="FL120" s="70">
        <v>0</v>
      </c>
      <c r="FM120" s="70">
        <v>0</v>
      </c>
      <c r="FN120" s="70">
        <v>0</v>
      </c>
      <c r="FO120" s="70">
        <v>0</v>
      </c>
      <c r="FP120" s="70">
        <v>0</v>
      </c>
      <c r="FQ120" s="70">
        <v>0</v>
      </c>
      <c r="FR120" s="70">
        <v>0</v>
      </c>
      <c r="FS120" s="70">
        <v>0</v>
      </c>
      <c r="FT120" s="70">
        <v>0</v>
      </c>
      <c r="FU120" s="70">
        <v>0</v>
      </c>
      <c r="FV120" s="70">
        <v>0</v>
      </c>
      <c r="FW120" s="70">
        <v>0</v>
      </c>
      <c r="FX120" s="70">
        <v>0</v>
      </c>
      <c r="FY120" s="70">
        <v>0</v>
      </c>
      <c r="FZ120" s="70">
        <v>0</v>
      </c>
      <c r="GA120" s="70">
        <v>0</v>
      </c>
      <c r="GB120" s="70">
        <v>0</v>
      </c>
      <c r="GC120" s="70">
        <v>0</v>
      </c>
      <c r="GD120" s="70">
        <v>0</v>
      </c>
      <c r="GE120" s="70">
        <v>0</v>
      </c>
      <c r="GF120" s="70">
        <v>0</v>
      </c>
      <c r="GG120" s="70">
        <v>0</v>
      </c>
      <c r="GH120" s="70">
        <v>0</v>
      </c>
      <c r="GI120" s="70">
        <v>0</v>
      </c>
      <c r="GJ120" s="70">
        <v>0</v>
      </c>
      <c r="GK120" s="70">
        <v>0</v>
      </c>
      <c r="GL120" s="70">
        <v>0</v>
      </c>
      <c r="GM120" s="70">
        <v>0</v>
      </c>
      <c r="GN120" s="70">
        <v>0</v>
      </c>
      <c r="GO120" s="70">
        <v>0</v>
      </c>
      <c r="GP120" s="70">
        <v>0</v>
      </c>
      <c r="GQ120" s="70">
        <v>0</v>
      </c>
      <c r="GR120" s="70">
        <v>0</v>
      </c>
      <c r="GS120" s="70">
        <v>0</v>
      </c>
      <c r="GT120" s="70">
        <v>0</v>
      </c>
      <c r="GU120" s="70">
        <v>0</v>
      </c>
      <c r="GV120" s="70">
        <v>0</v>
      </c>
      <c r="GW120" s="70">
        <v>0</v>
      </c>
      <c r="GX120" s="70">
        <v>0</v>
      </c>
      <c r="GY120" s="70">
        <v>93.993083590614802</v>
      </c>
      <c r="GZ120" s="70">
        <v>12.663885623999656</v>
      </c>
      <c r="HA120" s="70">
        <v>22.340009934160957</v>
      </c>
      <c r="HB120" s="70">
        <v>91.384042638187083</v>
      </c>
      <c r="HC120" s="70">
        <v>5.1397306258739333</v>
      </c>
      <c r="HD120" s="70">
        <v>1.3546915783049662</v>
      </c>
      <c r="HE120" s="70">
        <v>6.433152606970828</v>
      </c>
      <c r="HF120" s="70">
        <v>2.5275193924965391</v>
      </c>
      <c r="HG120" s="70">
        <v>4.533341040947156</v>
      </c>
      <c r="HH120" s="70">
        <v>9.9644410581561296</v>
      </c>
      <c r="HI120" s="70">
        <v>0.28717890106712313</v>
      </c>
      <c r="HJ120" s="70">
        <v>0</v>
      </c>
      <c r="HK120" s="70">
        <v>0</v>
      </c>
      <c r="HL120" s="70">
        <v>0</v>
      </c>
      <c r="HM120" s="70">
        <v>0</v>
      </c>
      <c r="HN120" s="70">
        <v>0</v>
      </c>
      <c r="HO120" s="70">
        <v>0</v>
      </c>
      <c r="HP120" s="70">
        <v>0</v>
      </c>
      <c r="HQ120" s="70">
        <v>0</v>
      </c>
      <c r="HR120" s="70">
        <v>0</v>
      </c>
      <c r="HS120" s="70">
        <v>0</v>
      </c>
      <c r="HT120" s="70">
        <v>0</v>
      </c>
      <c r="HU120" s="70">
        <v>0</v>
      </c>
      <c r="HV120" s="70">
        <v>0</v>
      </c>
      <c r="HW120" s="70">
        <v>0</v>
      </c>
      <c r="HX120" s="70">
        <v>0</v>
      </c>
      <c r="HY120" s="70">
        <v>0</v>
      </c>
      <c r="HZ120" s="70">
        <v>0</v>
      </c>
      <c r="IA120" s="70">
        <v>0</v>
      </c>
      <c r="IB120" s="70">
        <v>0</v>
      </c>
      <c r="IC120" s="70">
        <v>0</v>
      </c>
      <c r="ID120" s="70">
        <v>0</v>
      </c>
      <c r="IE120" s="70">
        <v>0</v>
      </c>
      <c r="IF120" s="70">
        <v>0</v>
      </c>
      <c r="IG120" s="70">
        <v>0</v>
      </c>
      <c r="IH120" s="70">
        <v>0</v>
      </c>
      <c r="II120" s="70">
        <v>0</v>
      </c>
      <c r="IJ120" s="70">
        <v>0</v>
      </c>
      <c r="IK120" s="70">
        <v>0</v>
      </c>
      <c r="IL120" s="70">
        <v>0</v>
      </c>
      <c r="IM120" s="70">
        <v>0</v>
      </c>
      <c r="IN120" s="70">
        <v>0</v>
      </c>
      <c r="IO120" s="70">
        <v>0</v>
      </c>
      <c r="IP120" s="70">
        <v>0</v>
      </c>
      <c r="IQ120" s="70">
        <v>0</v>
      </c>
      <c r="IR120" s="70">
        <v>0</v>
      </c>
      <c r="IS120" s="70">
        <v>0</v>
      </c>
      <c r="IT120" s="70">
        <v>0</v>
      </c>
      <c r="IU120" s="70">
        <v>0</v>
      </c>
      <c r="IV120" s="70">
        <v>0</v>
      </c>
      <c r="IW120" s="70">
        <v>0</v>
      </c>
      <c r="IX120" s="70">
        <v>0</v>
      </c>
      <c r="IY120" s="70">
        <v>0</v>
      </c>
      <c r="IZ120" s="70">
        <v>0</v>
      </c>
      <c r="JA120" s="70">
        <v>0</v>
      </c>
      <c r="JB120" s="70">
        <v>0</v>
      </c>
      <c r="JC120" s="70">
        <v>0</v>
      </c>
      <c r="JD120" s="70">
        <v>0</v>
      </c>
      <c r="JE120" s="70">
        <v>0</v>
      </c>
      <c r="JF120" s="70">
        <v>0</v>
      </c>
      <c r="JG120" s="70">
        <v>0</v>
      </c>
      <c r="JH120" s="70">
        <v>0</v>
      </c>
      <c r="JI120" s="70">
        <v>0</v>
      </c>
      <c r="JJ120" s="70">
        <v>0</v>
      </c>
      <c r="JK120" s="70">
        <v>0</v>
      </c>
      <c r="JL120" s="70">
        <v>0</v>
      </c>
      <c r="JM120" s="70">
        <v>0</v>
      </c>
      <c r="JN120" s="70">
        <v>0</v>
      </c>
      <c r="JO120" s="70">
        <v>0</v>
      </c>
      <c r="JP120" s="70">
        <v>0</v>
      </c>
      <c r="JQ120" s="70">
        <v>0</v>
      </c>
      <c r="JR120" s="70">
        <v>0</v>
      </c>
      <c r="JS120" s="70">
        <v>0</v>
      </c>
      <c r="JT120" s="70">
        <v>0</v>
      </c>
      <c r="JU120" s="70">
        <v>0</v>
      </c>
      <c r="JV120" s="70">
        <v>0</v>
      </c>
      <c r="JW120" s="70">
        <v>0</v>
      </c>
      <c r="JX120" s="70">
        <v>0</v>
      </c>
      <c r="JY120" s="70">
        <v>0</v>
      </c>
      <c r="JZ120" s="70">
        <v>0</v>
      </c>
      <c r="KA120" s="70">
        <v>0</v>
      </c>
      <c r="KB120" s="70">
        <v>0</v>
      </c>
      <c r="KC120" s="70">
        <v>0</v>
      </c>
      <c r="KD120" s="70">
        <v>0</v>
      </c>
      <c r="KE120" s="70">
        <v>0</v>
      </c>
      <c r="KF120" s="70">
        <v>0</v>
      </c>
      <c r="KG120" s="70">
        <v>0</v>
      </c>
      <c r="KH120" s="70">
        <v>0</v>
      </c>
      <c r="KI120" s="70">
        <v>0</v>
      </c>
      <c r="KJ120" s="70">
        <v>0</v>
      </c>
      <c r="KK120" s="70">
        <v>0</v>
      </c>
      <c r="KL120" s="70">
        <v>0</v>
      </c>
      <c r="KM120" s="70">
        <v>0</v>
      </c>
      <c r="KN120" s="70">
        <v>0</v>
      </c>
      <c r="KO120" s="70">
        <v>0</v>
      </c>
      <c r="KP120" s="70">
        <v>0</v>
      </c>
      <c r="KQ120" s="70">
        <v>0</v>
      </c>
      <c r="KR120" s="70">
        <v>0</v>
      </c>
      <c r="KS120" s="70">
        <v>0</v>
      </c>
      <c r="KT120" s="70">
        <v>0</v>
      </c>
    </row>
    <row r="121" spans="1:306" ht="16" x14ac:dyDescent="0.2">
      <c r="A121" s="22" t="s">
        <v>663</v>
      </c>
      <c r="B121" s="70">
        <v>0</v>
      </c>
      <c r="C121" s="70">
        <v>0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0</v>
      </c>
      <c r="M121" s="70">
        <v>0</v>
      </c>
      <c r="N121" s="70">
        <v>0</v>
      </c>
      <c r="O121" s="70">
        <v>0</v>
      </c>
      <c r="P121" s="70">
        <v>0</v>
      </c>
      <c r="Q121" s="70">
        <v>0</v>
      </c>
      <c r="R121" s="70">
        <v>0</v>
      </c>
      <c r="S121" s="70">
        <v>0</v>
      </c>
      <c r="T121" s="70">
        <v>0</v>
      </c>
      <c r="U121" s="70">
        <v>0</v>
      </c>
      <c r="V121" s="70">
        <v>0</v>
      </c>
      <c r="W121" s="70">
        <v>0</v>
      </c>
      <c r="X121" s="70">
        <v>0</v>
      </c>
      <c r="Y121" s="70">
        <v>0</v>
      </c>
      <c r="Z121" s="70">
        <v>0</v>
      </c>
      <c r="AA121" s="70">
        <v>0</v>
      </c>
      <c r="AB121" s="70">
        <v>0</v>
      </c>
      <c r="AC121" s="70">
        <v>0</v>
      </c>
      <c r="AD121" s="70">
        <v>0</v>
      </c>
      <c r="AE121" s="70">
        <v>0</v>
      </c>
      <c r="AF121" s="70">
        <v>0</v>
      </c>
      <c r="AG121" s="70">
        <v>0</v>
      </c>
      <c r="AH121" s="70">
        <v>0</v>
      </c>
      <c r="AI121" s="70">
        <v>0</v>
      </c>
      <c r="AJ121" s="70">
        <v>0</v>
      </c>
      <c r="AK121" s="70">
        <v>0</v>
      </c>
      <c r="AL121" s="70">
        <v>0</v>
      </c>
      <c r="AM121" s="70">
        <v>0</v>
      </c>
      <c r="AN121" s="70">
        <v>0</v>
      </c>
      <c r="AO121" s="70">
        <v>0</v>
      </c>
      <c r="AP121" s="70">
        <v>0</v>
      </c>
      <c r="AQ121" s="70">
        <v>0</v>
      </c>
      <c r="AR121" s="70">
        <v>0</v>
      </c>
      <c r="AS121" s="70">
        <v>0</v>
      </c>
      <c r="AT121" s="70">
        <v>0</v>
      </c>
      <c r="AU121" s="70">
        <v>0</v>
      </c>
      <c r="AV121" s="70">
        <v>0</v>
      </c>
      <c r="AW121" s="70">
        <v>0</v>
      </c>
      <c r="AX121" s="70">
        <v>0</v>
      </c>
      <c r="AY121" s="70">
        <v>0</v>
      </c>
      <c r="AZ121" s="70">
        <v>0</v>
      </c>
      <c r="BA121" s="70">
        <v>0</v>
      </c>
      <c r="BB121" s="70">
        <v>0</v>
      </c>
      <c r="BC121" s="70">
        <v>0</v>
      </c>
      <c r="BD121" s="70">
        <v>0</v>
      </c>
      <c r="BE121" s="70">
        <v>0</v>
      </c>
      <c r="BF121" s="70">
        <v>0</v>
      </c>
      <c r="BG121" s="70">
        <v>0</v>
      </c>
      <c r="BH121" s="70">
        <v>0</v>
      </c>
      <c r="BI121" s="70">
        <v>0</v>
      </c>
      <c r="BJ121" s="70">
        <v>0</v>
      </c>
      <c r="BK121" s="70">
        <v>0</v>
      </c>
      <c r="BL121" s="70">
        <v>0</v>
      </c>
      <c r="BM121" s="70">
        <v>0</v>
      </c>
      <c r="BN121" s="70">
        <v>0</v>
      </c>
      <c r="BO121" s="70">
        <v>0</v>
      </c>
      <c r="BP121" s="70">
        <v>0</v>
      </c>
      <c r="BQ121" s="70">
        <v>0</v>
      </c>
      <c r="BR121" s="70">
        <v>0</v>
      </c>
      <c r="BS121" s="70">
        <v>0</v>
      </c>
      <c r="BT121" s="70">
        <v>0</v>
      </c>
      <c r="BU121" s="70">
        <v>0</v>
      </c>
      <c r="BV121" s="70">
        <v>0</v>
      </c>
      <c r="BW121" s="70">
        <v>0</v>
      </c>
      <c r="BX121" s="70">
        <v>0</v>
      </c>
      <c r="BY121" s="70">
        <v>0</v>
      </c>
      <c r="BZ121" s="70">
        <v>0</v>
      </c>
      <c r="CA121" s="70">
        <v>0</v>
      </c>
      <c r="CB121" s="70">
        <v>0</v>
      </c>
      <c r="CC121" s="70">
        <v>0</v>
      </c>
      <c r="CD121" s="70">
        <v>0</v>
      </c>
      <c r="CE121" s="70">
        <v>0</v>
      </c>
      <c r="CF121" s="70">
        <v>0</v>
      </c>
      <c r="CG121" s="70">
        <v>0</v>
      </c>
      <c r="CH121" s="70">
        <v>0</v>
      </c>
      <c r="CI121" s="70">
        <v>0</v>
      </c>
      <c r="CJ121" s="70">
        <v>0</v>
      </c>
      <c r="CK121" s="70">
        <v>0</v>
      </c>
      <c r="CL121" s="70">
        <v>0</v>
      </c>
      <c r="CM121" s="70">
        <v>0</v>
      </c>
      <c r="CN121" s="70">
        <v>0</v>
      </c>
      <c r="CO121" s="70">
        <v>0</v>
      </c>
      <c r="CP121" s="70">
        <v>0</v>
      </c>
      <c r="CQ121" s="70">
        <v>0</v>
      </c>
      <c r="CR121" s="70">
        <v>0</v>
      </c>
      <c r="CS121" s="70">
        <v>0</v>
      </c>
      <c r="CT121" s="70">
        <v>0</v>
      </c>
      <c r="CU121" s="70">
        <v>0</v>
      </c>
      <c r="CV121" s="70">
        <v>0</v>
      </c>
      <c r="CW121" s="70">
        <v>0</v>
      </c>
      <c r="CX121" s="70">
        <v>0</v>
      </c>
      <c r="CY121" s="70">
        <v>0</v>
      </c>
      <c r="CZ121" s="70">
        <v>0</v>
      </c>
      <c r="DA121" s="70">
        <v>0</v>
      </c>
      <c r="DB121" s="70">
        <v>0</v>
      </c>
      <c r="DC121" s="70">
        <v>0</v>
      </c>
      <c r="DD121" s="70">
        <v>0</v>
      </c>
      <c r="DE121" s="70">
        <v>0</v>
      </c>
      <c r="DF121" s="70">
        <v>0</v>
      </c>
      <c r="DG121" s="70">
        <v>0</v>
      </c>
      <c r="DH121" s="70">
        <v>0</v>
      </c>
      <c r="DI121" s="70">
        <v>0</v>
      </c>
      <c r="DJ121" s="70">
        <v>0</v>
      </c>
      <c r="DK121" s="70">
        <v>0</v>
      </c>
      <c r="DL121" s="70">
        <v>0</v>
      </c>
      <c r="DM121" s="70">
        <v>0</v>
      </c>
      <c r="DN121" s="70">
        <v>0</v>
      </c>
      <c r="DO121" s="70">
        <v>0</v>
      </c>
      <c r="DP121" s="70">
        <v>0</v>
      </c>
      <c r="DQ121" s="70">
        <v>0</v>
      </c>
      <c r="DR121" s="70">
        <v>0</v>
      </c>
      <c r="DS121" s="70">
        <v>0</v>
      </c>
      <c r="DT121" s="70">
        <v>0</v>
      </c>
      <c r="DU121" s="70">
        <v>0</v>
      </c>
      <c r="DV121" s="70">
        <v>0</v>
      </c>
      <c r="DW121" s="70">
        <v>0</v>
      </c>
      <c r="DX121" s="70">
        <v>0</v>
      </c>
      <c r="DY121" s="70">
        <v>0</v>
      </c>
      <c r="DZ121" s="70">
        <v>0</v>
      </c>
      <c r="EA121" s="70">
        <v>0</v>
      </c>
      <c r="EB121" s="70">
        <v>0</v>
      </c>
      <c r="EC121" s="70">
        <v>0</v>
      </c>
      <c r="ED121" s="70">
        <v>0</v>
      </c>
      <c r="EE121" s="70">
        <v>0</v>
      </c>
      <c r="EF121" s="70">
        <v>0</v>
      </c>
      <c r="EG121" s="70">
        <v>0</v>
      </c>
      <c r="EH121" s="70">
        <v>0</v>
      </c>
      <c r="EI121" s="70">
        <v>0</v>
      </c>
      <c r="EJ121" s="70">
        <v>0</v>
      </c>
      <c r="EK121" s="70">
        <v>0</v>
      </c>
      <c r="EL121" s="70">
        <v>0</v>
      </c>
      <c r="EM121" s="70">
        <v>0</v>
      </c>
      <c r="EN121" s="70">
        <v>0</v>
      </c>
      <c r="EO121" s="70">
        <v>0</v>
      </c>
      <c r="EP121" s="70">
        <v>0</v>
      </c>
      <c r="EQ121" s="70">
        <v>0</v>
      </c>
      <c r="ER121" s="70">
        <v>0</v>
      </c>
      <c r="ES121" s="70">
        <v>0</v>
      </c>
      <c r="ET121" s="70">
        <v>0</v>
      </c>
      <c r="EU121" s="70">
        <v>0</v>
      </c>
      <c r="EV121" s="70">
        <v>0</v>
      </c>
      <c r="EW121" s="70">
        <v>0</v>
      </c>
      <c r="EX121" s="70">
        <v>0</v>
      </c>
      <c r="EY121" s="70">
        <v>0</v>
      </c>
      <c r="EZ121" s="70">
        <v>0</v>
      </c>
      <c r="FA121" s="70">
        <v>0</v>
      </c>
      <c r="FB121" s="70">
        <v>0</v>
      </c>
      <c r="FC121" s="70">
        <v>0</v>
      </c>
      <c r="FD121" s="70">
        <v>0</v>
      </c>
      <c r="FE121" s="70">
        <v>0</v>
      </c>
      <c r="FF121" s="70">
        <v>0</v>
      </c>
      <c r="FG121" s="70">
        <v>0</v>
      </c>
      <c r="FH121" s="70">
        <v>0</v>
      </c>
      <c r="FI121" s="70">
        <v>0</v>
      </c>
      <c r="FJ121" s="70">
        <v>0</v>
      </c>
      <c r="FK121" s="70">
        <v>0</v>
      </c>
      <c r="FL121" s="70">
        <v>0</v>
      </c>
      <c r="FM121" s="70">
        <v>0</v>
      </c>
      <c r="FN121" s="70">
        <v>0</v>
      </c>
      <c r="FO121" s="70">
        <v>0</v>
      </c>
      <c r="FP121" s="70">
        <v>0</v>
      </c>
      <c r="FQ121" s="70">
        <v>0</v>
      </c>
      <c r="FR121" s="70">
        <v>0</v>
      </c>
      <c r="FS121" s="70">
        <v>0</v>
      </c>
      <c r="FT121" s="70">
        <v>0</v>
      </c>
      <c r="FU121" s="70">
        <v>0</v>
      </c>
      <c r="FV121" s="70">
        <v>0</v>
      </c>
      <c r="FW121" s="70">
        <v>0</v>
      </c>
      <c r="FX121" s="70">
        <v>0</v>
      </c>
      <c r="FY121" s="70">
        <v>0</v>
      </c>
      <c r="FZ121" s="70">
        <v>0</v>
      </c>
      <c r="GA121" s="70">
        <v>0</v>
      </c>
      <c r="GB121" s="70">
        <v>0</v>
      </c>
      <c r="GC121" s="70">
        <v>0</v>
      </c>
      <c r="GD121" s="70">
        <v>0</v>
      </c>
      <c r="GE121" s="70">
        <v>0</v>
      </c>
      <c r="GF121" s="70">
        <v>0</v>
      </c>
      <c r="GG121" s="70">
        <v>0</v>
      </c>
      <c r="GH121" s="70">
        <v>0</v>
      </c>
      <c r="GI121" s="70">
        <v>0</v>
      </c>
      <c r="GJ121" s="70">
        <v>0</v>
      </c>
      <c r="GK121" s="70">
        <v>0</v>
      </c>
      <c r="GL121" s="70">
        <v>0</v>
      </c>
      <c r="GM121" s="70">
        <v>0</v>
      </c>
      <c r="GN121" s="70">
        <v>0</v>
      </c>
      <c r="GO121" s="70">
        <v>0</v>
      </c>
      <c r="GP121" s="70">
        <v>0</v>
      </c>
      <c r="GQ121" s="70">
        <v>0</v>
      </c>
      <c r="GR121" s="70">
        <v>0</v>
      </c>
      <c r="GS121" s="70">
        <v>0</v>
      </c>
      <c r="GT121" s="70">
        <v>0</v>
      </c>
      <c r="GU121" s="70">
        <v>0</v>
      </c>
      <c r="GV121" s="70">
        <v>0</v>
      </c>
      <c r="GW121" s="70">
        <v>0</v>
      </c>
      <c r="GX121" s="70">
        <v>0</v>
      </c>
      <c r="GY121" s="70">
        <v>0</v>
      </c>
      <c r="GZ121" s="70">
        <v>0</v>
      </c>
      <c r="HA121" s="70">
        <v>0</v>
      </c>
      <c r="HB121" s="70">
        <v>0</v>
      </c>
      <c r="HC121" s="70">
        <v>0</v>
      </c>
      <c r="HD121" s="70">
        <v>0</v>
      </c>
      <c r="HE121" s="70">
        <v>1.2685854744997947E-2</v>
      </c>
      <c r="HF121" s="70">
        <v>3.3261515015024692</v>
      </c>
      <c r="HG121" s="70">
        <v>0</v>
      </c>
      <c r="HH121" s="70">
        <v>0</v>
      </c>
      <c r="HI121" s="70">
        <v>0</v>
      </c>
      <c r="HJ121" s="70">
        <v>0</v>
      </c>
      <c r="HK121" s="70">
        <v>7.9745264394620268</v>
      </c>
      <c r="HL121" s="70">
        <v>0</v>
      </c>
      <c r="HM121" s="70">
        <v>0</v>
      </c>
      <c r="HN121" s="70">
        <v>0</v>
      </c>
      <c r="HO121" s="70">
        <v>0</v>
      </c>
      <c r="HP121" s="70">
        <v>7.8868555838817258</v>
      </c>
      <c r="HQ121" s="70">
        <v>0.91470676345503743</v>
      </c>
      <c r="HR121" s="70">
        <v>0</v>
      </c>
      <c r="HS121" s="70">
        <v>0</v>
      </c>
      <c r="HT121" s="70">
        <v>0</v>
      </c>
      <c r="HU121" s="70">
        <v>7.6826565735291252</v>
      </c>
      <c r="HV121" s="70">
        <v>62.017139828848229</v>
      </c>
      <c r="HW121" s="70">
        <v>0.53876754569015184</v>
      </c>
      <c r="HX121" s="70">
        <v>0</v>
      </c>
      <c r="HY121" s="70">
        <v>0</v>
      </c>
      <c r="HZ121" s="70">
        <v>1.2047125106954255</v>
      </c>
      <c r="IA121" s="70">
        <v>0</v>
      </c>
      <c r="IB121" s="70">
        <v>31.46172418187286</v>
      </c>
      <c r="IC121" s="70">
        <v>0</v>
      </c>
      <c r="ID121" s="70">
        <v>0</v>
      </c>
      <c r="IE121" s="70">
        <v>0</v>
      </c>
      <c r="IF121" s="70">
        <v>0</v>
      </c>
      <c r="IG121" s="70">
        <v>0</v>
      </c>
      <c r="IH121" s="70">
        <v>30.964324029127493</v>
      </c>
      <c r="II121" s="70">
        <v>1.0458017232871728</v>
      </c>
      <c r="IJ121" s="70">
        <v>0</v>
      </c>
      <c r="IK121" s="70">
        <v>0</v>
      </c>
      <c r="IL121" s="70">
        <v>0</v>
      </c>
      <c r="IM121" s="70">
        <v>0</v>
      </c>
      <c r="IN121" s="70">
        <v>29.801717539117572</v>
      </c>
      <c r="IO121" s="70">
        <v>1.0606307881645884</v>
      </c>
      <c r="IP121" s="70">
        <v>0</v>
      </c>
      <c r="IQ121" s="70">
        <v>0</v>
      </c>
      <c r="IR121" s="70">
        <v>0</v>
      </c>
      <c r="IS121" s="70">
        <v>0</v>
      </c>
      <c r="IT121" s="70">
        <v>27.81118034112961</v>
      </c>
      <c r="IU121" s="70">
        <v>1.0514614460577976</v>
      </c>
      <c r="IV121" s="70">
        <v>0</v>
      </c>
      <c r="IW121" s="70">
        <v>0</v>
      </c>
      <c r="IX121" s="70">
        <v>0</v>
      </c>
      <c r="IY121" s="70">
        <v>1.1167474814534035</v>
      </c>
      <c r="IZ121" s="70">
        <v>26.246680731281945</v>
      </c>
      <c r="JA121" s="70">
        <v>0</v>
      </c>
      <c r="JB121" s="70">
        <v>1.0367494894058202</v>
      </c>
      <c r="JC121" s="70">
        <v>0</v>
      </c>
      <c r="JD121" s="70">
        <v>0</v>
      </c>
      <c r="JE121" s="70">
        <v>0</v>
      </c>
      <c r="JF121" s="70">
        <v>26.009607909140183</v>
      </c>
      <c r="JG121" s="70">
        <v>0</v>
      </c>
      <c r="JH121" s="70">
        <v>0</v>
      </c>
      <c r="JI121" s="70">
        <v>0</v>
      </c>
      <c r="JJ121" s="70">
        <v>0</v>
      </c>
      <c r="JK121" s="70">
        <v>0</v>
      </c>
      <c r="JL121" s="70">
        <v>23.785590357966601</v>
      </c>
      <c r="JM121" s="70">
        <v>0</v>
      </c>
      <c r="JN121" s="70">
        <v>0</v>
      </c>
      <c r="JO121" s="70">
        <v>0</v>
      </c>
      <c r="JP121" s="70">
        <v>0</v>
      </c>
      <c r="JQ121" s="70">
        <v>0</v>
      </c>
      <c r="JR121" s="70">
        <v>21.647687165270053</v>
      </c>
      <c r="JS121" s="70">
        <v>0.89808811058022076</v>
      </c>
      <c r="JT121" s="70">
        <v>0</v>
      </c>
      <c r="JU121" s="70">
        <v>-0.25279466228287523</v>
      </c>
      <c r="JV121" s="70">
        <v>0</v>
      </c>
      <c r="JW121" s="70">
        <v>0</v>
      </c>
      <c r="JX121" s="70">
        <v>19.378474545375568</v>
      </c>
      <c r="JY121" s="70">
        <v>1.3741681674602657</v>
      </c>
      <c r="JZ121" s="70">
        <v>0</v>
      </c>
      <c r="KA121" s="70">
        <v>0</v>
      </c>
      <c r="KB121" s="70">
        <v>0</v>
      </c>
      <c r="KC121" s="70">
        <v>0</v>
      </c>
      <c r="KD121" s="70">
        <v>19.014339653706219</v>
      </c>
      <c r="KE121" s="70">
        <v>0</v>
      </c>
      <c r="KF121" s="70">
        <v>0</v>
      </c>
      <c r="KG121" s="70">
        <v>0</v>
      </c>
      <c r="KH121" s="70">
        <v>0</v>
      </c>
      <c r="KI121" s="70">
        <v>0</v>
      </c>
      <c r="KJ121" s="70">
        <v>16.847825136257502</v>
      </c>
      <c r="KK121" s="70">
        <v>0</v>
      </c>
      <c r="KL121" s="70">
        <v>0</v>
      </c>
      <c r="KM121" s="70">
        <v>0</v>
      </c>
      <c r="KN121" s="70">
        <v>0</v>
      </c>
      <c r="KO121" s="70">
        <v>0</v>
      </c>
      <c r="KP121" s="70">
        <v>13.083726515430618</v>
      </c>
      <c r="KQ121" s="70">
        <v>2.0213514562294015</v>
      </c>
      <c r="KR121" s="70">
        <v>0</v>
      </c>
      <c r="KS121" s="70">
        <v>0</v>
      </c>
      <c r="KT121" s="70">
        <v>0</v>
      </c>
    </row>
    <row r="122" spans="1:306" ht="16" x14ac:dyDescent="0.2">
      <c r="A122" s="22" t="s">
        <v>664</v>
      </c>
      <c r="B122" s="70">
        <v>0</v>
      </c>
      <c r="C122" s="70">
        <v>0</v>
      </c>
      <c r="D122" s="70">
        <v>0</v>
      </c>
      <c r="E122" s="70">
        <v>0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0</v>
      </c>
      <c r="O122" s="70">
        <v>0</v>
      </c>
      <c r="P122" s="70">
        <v>0</v>
      </c>
      <c r="Q122" s="70">
        <v>0</v>
      </c>
      <c r="R122" s="70">
        <v>0</v>
      </c>
      <c r="S122" s="70">
        <v>0</v>
      </c>
      <c r="T122" s="70">
        <v>0</v>
      </c>
      <c r="U122" s="70">
        <v>0</v>
      </c>
      <c r="V122" s="70">
        <v>0</v>
      </c>
      <c r="W122" s="70">
        <v>0</v>
      </c>
      <c r="X122" s="70">
        <v>0</v>
      </c>
      <c r="Y122" s="70">
        <v>0</v>
      </c>
      <c r="Z122" s="70">
        <v>0</v>
      </c>
      <c r="AA122" s="70">
        <v>0</v>
      </c>
      <c r="AB122" s="70">
        <v>0</v>
      </c>
      <c r="AC122" s="70">
        <v>0</v>
      </c>
      <c r="AD122" s="70">
        <v>0</v>
      </c>
      <c r="AE122" s="70">
        <v>0</v>
      </c>
      <c r="AF122" s="70">
        <v>0</v>
      </c>
      <c r="AG122" s="70">
        <v>0</v>
      </c>
      <c r="AH122" s="70">
        <v>0</v>
      </c>
      <c r="AI122" s="70">
        <v>0</v>
      </c>
      <c r="AJ122" s="70">
        <v>0</v>
      </c>
      <c r="AK122" s="70">
        <v>0</v>
      </c>
      <c r="AL122" s="70">
        <v>0</v>
      </c>
      <c r="AM122" s="70">
        <v>0</v>
      </c>
      <c r="AN122" s="70">
        <v>0</v>
      </c>
      <c r="AO122" s="70">
        <v>0</v>
      </c>
      <c r="AP122" s="70">
        <v>0</v>
      </c>
      <c r="AQ122" s="70">
        <v>0</v>
      </c>
      <c r="AR122" s="70">
        <v>0</v>
      </c>
      <c r="AS122" s="70">
        <v>0</v>
      </c>
      <c r="AT122" s="70">
        <v>0</v>
      </c>
      <c r="AU122" s="70">
        <v>0</v>
      </c>
      <c r="AV122" s="70">
        <v>0</v>
      </c>
      <c r="AW122" s="70">
        <v>0</v>
      </c>
      <c r="AX122" s="70">
        <v>0</v>
      </c>
      <c r="AY122" s="70">
        <v>0</v>
      </c>
      <c r="AZ122" s="70">
        <v>0</v>
      </c>
      <c r="BA122" s="70">
        <v>0</v>
      </c>
      <c r="BB122" s="70">
        <v>0</v>
      </c>
      <c r="BC122" s="70">
        <v>0</v>
      </c>
      <c r="BD122" s="70">
        <v>0</v>
      </c>
      <c r="BE122" s="70">
        <v>0</v>
      </c>
      <c r="BF122" s="70">
        <v>0</v>
      </c>
      <c r="BG122" s="70">
        <v>0</v>
      </c>
      <c r="BH122" s="70">
        <v>0</v>
      </c>
      <c r="BI122" s="70">
        <v>0</v>
      </c>
      <c r="BJ122" s="70">
        <v>0</v>
      </c>
      <c r="BK122" s="70">
        <v>0</v>
      </c>
      <c r="BL122" s="70">
        <v>0</v>
      </c>
      <c r="BM122" s="70">
        <v>0</v>
      </c>
      <c r="BN122" s="70">
        <v>0</v>
      </c>
      <c r="BO122" s="70">
        <v>0</v>
      </c>
      <c r="BP122" s="70">
        <v>0</v>
      </c>
      <c r="BQ122" s="70">
        <v>0</v>
      </c>
      <c r="BR122" s="70">
        <v>0</v>
      </c>
      <c r="BS122" s="70">
        <v>0</v>
      </c>
      <c r="BT122" s="70">
        <v>0</v>
      </c>
      <c r="BU122" s="70">
        <v>0</v>
      </c>
      <c r="BV122" s="70">
        <v>0</v>
      </c>
      <c r="BW122" s="70">
        <v>0</v>
      </c>
      <c r="BX122" s="70">
        <v>0</v>
      </c>
      <c r="BY122" s="70">
        <v>0</v>
      </c>
      <c r="BZ122" s="70">
        <v>0</v>
      </c>
      <c r="CA122" s="70">
        <v>0</v>
      </c>
      <c r="CB122" s="70">
        <v>0</v>
      </c>
      <c r="CC122" s="70">
        <v>0</v>
      </c>
      <c r="CD122" s="70">
        <v>0</v>
      </c>
      <c r="CE122" s="70">
        <v>0</v>
      </c>
      <c r="CF122" s="70">
        <v>0</v>
      </c>
      <c r="CG122" s="70">
        <v>0</v>
      </c>
      <c r="CH122" s="70">
        <v>0</v>
      </c>
      <c r="CI122" s="70">
        <v>0</v>
      </c>
      <c r="CJ122" s="70">
        <v>0</v>
      </c>
      <c r="CK122" s="70">
        <v>0</v>
      </c>
      <c r="CL122" s="70">
        <v>0</v>
      </c>
      <c r="CM122" s="70">
        <v>0</v>
      </c>
      <c r="CN122" s="70">
        <v>0</v>
      </c>
      <c r="CO122" s="70">
        <v>0</v>
      </c>
      <c r="CP122" s="70">
        <v>0</v>
      </c>
      <c r="CQ122" s="70">
        <v>0</v>
      </c>
      <c r="CR122" s="70">
        <v>0</v>
      </c>
      <c r="CS122" s="70">
        <v>0</v>
      </c>
      <c r="CT122" s="70">
        <v>0</v>
      </c>
      <c r="CU122" s="70">
        <v>0</v>
      </c>
      <c r="CV122" s="70">
        <v>0</v>
      </c>
      <c r="CW122" s="70">
        <v>0</v>
      </c>
      <c r="CX122" s="70">
        <v>0</v>
      </c>
      <c r="CY122" s="70">
        <v>0</v>
      </c>
      <c r="CZ122" s="70">
        <v>0</v>
      </c>
      <c r="DA122" s="70">
        <v>0</v>
      </c>
      <c r="DB122" s="70">
        <v>0</v>
      </c>
      <c r="DC122" s="70">
        <v>0</v>
      </c>
      <c r="DD122" s="70">
        <v>0</v>
      </c>
      <c r="DE122" s="70">
        <v>0</v>
      </c>
      <c r="DF122" s="70">
        <v>0</v>
      </c>
      <c r="DG122" s="70">
        <v>0</v>
      </c>
      <c r="DH122" s="70">
        <v>0</v>
      </c>
      <c r="DI122" s="70">
        <v>0</v>
      </c>
      <c r="DJ122" s="70">
        <v>0</v>
      </c>
      <c r="DK122" s="70">
        <v>0</v>
      </c>
      <c r="DL122" s="70">
        <v>0</v>
      </c>
      <c r="DM122" s="70">
        <v>0</v>
      </c>
      <c r="DN122" s="70">
        <v>0</v>
      </c>
      <c r="DO122" s="70">
        <v>0</v>
      </c>
      <c r="DP122" s="70">
        <v>0</v>
      </c>
      <c r="DQ122" s="70">
        <v>0</v>
      </c>
      <c r="DR122" s="70">
        <v>0</v>
      </c>
      <c r="DS122" s="70">
        <v>0</v>
      </c>
      <c r="DT122" s="70">
        <v>0</v>
      </c>
      <c r="DU122" s="70">
        <v>0</v>
      </c>
      <c r="DV122" s="70">
        <v>0</v>
      </c>
      <c r="DW122" s="70">
        <v>0</v>
      </c>
      <c r="DX122" s="70">
        <v>0</v>
      </c>
      <c r="DY122" s="70">
        <v>0</v>
      </c>
      <c r="DZ122" s="70">
        <v>0</v>
      </c>
      <c r="EA122" s="70">
        <v>0</v>
      </c>
      <c r="EB122" s="70">
        <v>0</v>
      </c>
      <c r="EC122" s="70">
        <v>0</v>
      </c>
      <c r="ED122" s="70">
        <v>0</v>
      </c>
      <c r="EE122" s="70">
        <v>0</v>
      </c>
      <c r="EF122" s="70">
        <v>0</v>
      </c>
      <c r="EG122" s="70">
        <v>0</v>
      </c>
      <c r="EH122" s="70">
        <v>0</v>
      </c>
      <c r="EI122" s="70">
        <v>0</v>
      </c>
      <c r="EJ122" s="70">
        <v>0</v>
      </c>
      <c r="EK122" s="70">
        <v>0</v>
      </c>
      <c r="EL122" s="70">
        <v>0</v>
      </c>
      <c r="EM122" s="70">
        <v>0</v>
      </c>
      <c r="EN122" s="70">
        <v>0</v>
      </c>
      <c r="EO122" s="70">
        <v>0</v>
      </c>
      <c r="EP122" s="70">
        <v>0</v>
      </c>
      <c r="EQ122" s="70">
        <v>0</v>
      </c>
      <c r="ER122" s="70">
        <v>0</v>
      </c>
      <c r="ES122" s="70">
        <v>0</v>
      </c>
      <c r="ET122" s="70">
        <v>0</v>
      </c>
      <c r="EU122" s="70">
        <v>0</v>
      </c>
      <c r="EV122" s="70">
        <v>0</v>
      </c>
      <c r="EW122" s="70">
        <v>0</v>
      </c>
      <c r="EX122" s="70">
        <v>0</v>
      </c>
      <c r="EY122" s="70">
        <v>0</v>
      </c>
      <c r="EZ122" s="70">
        <v>0</v>
      </c>
      <c r="FA122" s="70">
        <v>0</v>
      </c>
      <c r="FB122" s="70">
        <v>0</v>
      </c>
      <c r="FC122" s="70">
        <v>0</v>
      </c>
      <c r="FD122" s="70">
        <v>0</v>
      </c>
      <c r="FE122" s="70">
        <v>0</v>
      </c>
      <c r="FF122" s="70">
        <v>0</v>
      </c>
      <c r="FG122" s="70">
        <v>0</v>
      </c>
      <c r="FH122" s="70">
        <v>0</v>
      </c>
      <c r="FI122" s="70">
        <v>0</v>
      </c>
      <c r="FJ122" s="70">
        <v>0</v>
      </c>
      <c r="FK122" s="70">
        <v>0</v>
      </c>
      <c r="FL122" s="70">
        <v>0</v>
      </c>
      <c r="FM122" s="70">
        <v>0</v>
      </c>
      <c r="FN122" s="70">
        <v>0</v>
      </c>
      <c r="FO122" s="70">
        <v>0</v>
      </c>
      <c r="FP122" s="70">
        <v>0</v>
      </c>
      <c r="FQ122" s="70">
        <v>0</v>
      </c>
      <c r="FR122" s="70">
        <v>0</v>
      </c>
      <c r="FS122" s="70">
        <v>0</v>
      </c>
      <c r="FT122" s="70">
        <v>0</v>
      </c>
      <c r="FU122" s="70">
        <v>0</v>
      </c>
      <c r="FV122" s="70">
        <v>0</v>
      </c>
      <c r="FW122" s="70">
        <v>0</v>
      </c>
      <c r="FX122" s="70">
        <v>0</v>
      </c>
      <c r="FY122" s="70">
        <v>0</v>
      </c>
      <c r="FZ122" s="70">
        <v>0</v>
      </c>
      <c r="GA122" s="70">
        <v>0</v>
      </c>
      <c r="GB122" s="70">
        <v>0</v>
      </c>
      <c r="GC122" s="70">
        <v>0</v>
      </c>
      <c r="GD122" s="70">
        <v>0</v>
      </c>
      <c r="GE122" s="70">
        <v>0</v>
      </c>
      <c r="GF122" s="70">
        <v>0</v>
      </c>
      <c r="GG122" s="70">
        <v>0</v>
      </c>
      <c r="GH122" s="70">
        <v>0</v>
      </c>
      <c r="GI122" s="70">
        <v>0</v>
      </c>
      <c r="GJ122" s="70">
        <v>0</v>
      </c>
      <c r="GK122" s="70">
        <v>0</v>
      </c>
      <c r="GL122" s="70">
        <v>0</v>
      </c>
      <c r="GM122" s="70">
        <v>0</v>
      </c>
      <c r="GN122" s="70">
        <v>0</v>
      </c>
      <c r="GO122" s="70">
        <v>0</v>
      </c>
      <c r="GP122" s="70">
        <v>0</v>
      </c>
      <c r="GQ122" s="70">
        <v>0</v>
      </c>
      <c r="GR122" s="70">
        <v>0</v>
      </c>
      <c r="GS122" s="70">
        <v>0</v>
      </c>
      <c r="GT122" s="70">
        <v>0</v>
      </c>
      <c r="GU122" s="70">
        <v>0</v>
      </c>
      <c r="GV122" s="70">
        <v>0</v>
      </c>
      <c r="GW122" s="70">
        <v>0</v>
      </c>
      <c r="GX122" s="70">
        <v>0</v>
      </c>
      <c r="GY122" s="70">
        <v>0</v>
      </c>
      <c r="GZ122" s="70">
        <v>0</v>
      </c>
      <c r="HA122" s="70">
        <v>0</v>
      </c>
      <c r="HB122" s="70">
        <v>0</v>
      </c>
      <c r="HC122" s="70">
        <v>0</v>
      </c>
      <c r="HD122" s="70">
        <v>0</v>
      </c>
      <c r="HE122" s="70">
        <v>0</v>
      </c>
      <c r="HF122" s="70">
        <v>0</v>
      </c>
      <c r="HG122" s="70">
        <v>0</v>
      </c>
      <c r="HH122" s="70">
        <v>0</v>
      </c>
      <c r="HI122" s="70">
        <v>0</v>
      </c>
      <c r="HJ122" s="70">
        <v>0</v>
      </c>
      <c r="HK122" s="70">
        <v>0</v>
      </c>
      <c r="HL122" s="70">
        <v>0</v>
      </c>
      <c r="HM122" s="70">
        <v>0</v>
      </c>
      <c r="HN122" s="70">
        <v>0</v>
      </c>
      <c r="HO122" s="70">
        <v>0</v>
      </c>
      <c r="HP122" s="70">
        <v>0</v>
      </c>
      <c r="HQ122" s="70">
        <v>0</v>
      </c>
      <c r="HR122" s="70">
        <v>0</v>
      </c>
      <c r="HS122" s="70">
        <v>0</v>
      </c>
      <c r="HT122" s="70">
        <v>0</v>
      </c>
      <c r="HU122" s="70">
        <v>0</v>
      </c>
      <c r="HV122" s="70">
        <v>0</v>
      </c>
      <c r="HW122" s="70">
        <v>0</v>
      </c>
      <c r="HX122" s="70">
        <v>0</v>
      </c>
      <c r="HY122" s="70">
        <v>0</v>
      </c>
      <c r="HZ122" s="70">
        <v>0</v>
      </c>
      <c r="IA122" s="70">
        <v>0</v>
      </c>
      <c r="IB122" s="70">
        <v>0</v>
      </c>
      <c r="IC122" s="70">
        <v>0</v>
      </c>
      <c r="ID122" s="70">
        <v>0</v>
      </c>
      <c r="IE122" s="70">
        <v>0</v>
      </c>
      <c r="IF122" s="70">
        <v>0</v>
      </c>
      <c r="IG122" s="70">
        <v>0</v>
      </c>
      <c r="IH122" s="70">
        <v>0</v>
      </c>
      <c r="II122" s="70">
        <v>0</v>
      </c>
      <c r="IJ122" s="70">
        <v>0</v>
      </c>
      <c r="IK122" s="70">
        <v>0</v>
      </c>
      <c r="IL122" s="70">
        <v>0</v>
      </c>
      <c r="IM122" s="70">
        <v>0</v>
      </c>
      <c r="IN122" s="70">
        <v>0</v>
      </c>
      <c r="IO122" s="70">
        <v>0</v>
      </c>
      <c r="IP122" s="70">
        <v>0</v>
      </c>
      <c r="IQ122" s="70">
        <v>0</v>
      </c>
      <c r="IR122" s="70">
        <v>0</v>
      </c>
      <c r="IS122" s="70">
        <v>0</v>
      </c>
      <c r="IT122" s="70">
        <v>0</v>
      </c>
      <c r="IU122" s="70">
        <v>0</v>
      </c>
      <c r="IV122" s="70">
        <v>0</v>
      </c>
      <c r="IW122" s="70">
        <v>0</v>
      </c>
      <c r="IX122" s="70">
        <v>0</v>
      </c>
      <c r="IY122" s="70">
        <v>0</v>
      </c>
      <c r="IZ122" s="70">
        <v>0</v>
      </c>
      <c r="JA122" s="70">
        <v>0</v>
      </c>
      <c r="JB122" s="70">
        <v>216.84948225698568</v>
      </c>
      <c r="JC122" s="70">
        <v>212.45894517960164</v>
      </c>
      <c r="JD122" s="70">
        <v>17.584226771074526</v>
      </c>
      <c r="JE122" s="70">
        <v>2.9110003348048941</v>
      </c>
      <c r="JF122" s="70">
        <v>7.5263033615934054</v>
      </c>
      <c r="JG122" s="70">
        <v>7.116786423722699</v>
      </c>
      <c r="JH122" s="70">
        <v>1.8861270014191645</v>
      </c>
      <c r="JI122" s="70">
        <v>0</v>
      </c>
      <c r="JJ122" s="70">
        <v>1.826139276431781</v>
      </c>
      <c r="JK122" s="70">
        <v>0</v>
      </c>
      <c r="JL122" s="70">
        <v>6.0354827942517439E-2</v>
      </c>
      <c r="JM122" s="70">
        <v>1.0667881200124683</v>
      </c>
      <c r="JN122" s="70">
        <v>0</v>
      </c>
      <c r="JO122" s="70">
        <v>5.7945112234447149E-2</v>
      </c>
      <c r="JP122" s="70">
        <v>27.606001268508784</v>
      </c>
      <c r="JQ122" s="70">
        <v>5.2590885697003475</v>
      </c>
      <c r="JR122" s="70">
        <v>0</v>
      </c>
      <c r="JS122" s="70">
        <v>22.484016238288735</v>
      </c>
      <c r="JT122" s="70">
        <v>0</v>
      </c>
      <c r="JU122" s="70">
        <v>0</v>
      </c>
      <c r="JV122" s="70">
        <v>0</v>
      </c>
      <c r="JW122" s="70">
        <v>0</v>
      </c>
      <c r="JX122" s="70">
        <v>0</v>
      </c>
      <c r="JY122" s="70">
        <v>0</v>
      </c>
      <c r="JZ122" s="70">
        <v>0</v>
      </c>
      <c r="KA122" s="70">
        <v>0</v>
      </c>
      <c r="KB122" s="70">
        <v>0</v>
      </c>
      <c r="KC122" s="70">
        <v>0</v>
      </c>
      <c r="KD122" s="70">
        <v>0</v>
      </c>
      <c r="KE122" s="70">
        <v>6.1255620637842672</v>
      </c>
      <c r="KF122" s="70">
        <v>0</v>
      </c>
      <c r="KG122" s="70">
        <v>0</v>
      </c>
      <c r="KH122" s="70">
        <v>0</v>
      </c>
      <c r="KI122" s="70">
        <v>0</v>
      </c>
      <c r="KJ122" s="70">
        <v>0</v>
      </c>
      <c r="KK122" s="70">
        <v>0</v>
      </c>
      <c r="KL122" s="70">
        <v>0</v>
      </c>
      <c r="KM122" s="70">
        <v>0</v>
      </c>
      <c r="KN122" s="70">
        <v>0.91482589250339053</v>
      </c>
      <c r="KO122" s="70">
        <v>0</v>
      </c>
      <c r="KP122" s="70">
        <v>0</v>
      </c>
      <c r="KQ122" s="70">
        <v>0</v>
      </c>
      <c r="KR122" s="70">
        <v>0</v>
      </c>
      <c r="KS122" s="70">
        <v>0</v>
      </c>
      <c r="KT122" s="70">
        <v>0</v>
      </c>
    </row>
    <row r="123" spans="1:306" ht="19" x14ac:dyDescent="0.2">
      <c r="A123" s="22" t="s">
        <v>873</v>
      </c>
      <c r="B123" s="70">
        <v>0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0</v>
      </c>
      <c r="Q123" s="70">
        <v>0</v>
      </c>
      <c r="R123" s="70">
        <v>0</v>
      </c>
      <c r="S123" s="70">
        <v>0</v>
      </c>
      <c r="T123" s="70">
        <v>0</v>
      </c>
      <c r="U123" s="70">
        <v>0</v>
      </c>
      <c r="V123" s="70">
        <v>0</v>
      </c>
      <c r="W123" s="70">
        <v>0</v>
      </c>
      <c r="X123" s="70">
        <v>0</v>
      </c>
      <c r="Y123" s="70">
        <v>0</v>
      </c>
      <c r="Z123" s="70">
        <v>0</v>
      </c>
      <c r="AA123" s="70">
        <v>0</v>
      </c>
      <c r="AB123" s="70">
        <v>0</v>
      </c>
      <c r="AC123" s="70">
        <v>0</v>
      </c>
      <c r="AD123" s="70">
        <v>0</v>
      </c>
      <c r="AE123" s="70">
        <v>0</v>
      </c>
      <c r="AF123" s="70">
        <v>0</v>
      </c>
      <c r="AG123" s="70">
        <v>0</v>
      </c>
      <c r="AH123" s="70">
        <v>0</v>
      </c>
      <c r="AI123" s="70">
        <v>0</v>
      </c>
      <c r="AJ123" s="70">
        <v>0</v>
      </c>
      <c r="AK123" s="70">
        <v>0</v>
      </c>
      <c r="AL123" s="70">
        <v>0</v>
      </c>
      <c r="AM123" s="70">
        <v>0</v>
      </c>
      <c r="AN123" s="70">
        <v>0</v>
      </c>
      <c r="AO123" s="70">
        <v>0</v>
      </c>
      <c r="AP123" s="70">
        <v>0</v>
      </c>
      <c r="AQ123" s="70">
        <v>0</v>
      </c>
      <c r="AR123" s="70">
        <v>0</v>
      </c>
      <c r="AS123" s="70">
        <v>0</v>
      </c>
      <c r="AT123" s="70">
        <v>0</v>
      </c>
      <c r="AU123" s="70">
        <v>0</v>
      </c>
      <c r="AV123" s="70">
        <v>0</v>
      </c>
      <c r="AW123" s="70">
        <v>0</v>
      </c>
      <c r="AX123" s="70">
        <v>0</v>
      </c>
      <c r="AY123" s="70">
        <v>0</v>
      </c>
      <c r="AZ123" s="70">
        <v>0</v>
      </c>
      <c r="BA123" s="70">
        <v>0</v>
      </c>
      <c r="BB123" s="70">
        <v>0</v>
      </c>
      <c r="BC123" s="70">
        <v>0</v>
      </c>
      <c r="BD123" s="70">
        <v>0</v>
      </c>
      <c r="BE123" s="70">
        <v>0</v>
      </c>
      <c r="BF123" s="70">
        <v>0</v>
      </c>
      <c r="BG123" s="70">
        <v>0</v>
      </c>
      <c r="BH123" s="70">
        <v>0</v>
      </c>
      <c r="BI123" s="70">
        <v>0</v>
      </c>
      <c r="BJ123" s="70">
        <v>0</v>
      </c>
      <c r="BK123" s="70">
        <v>0</v>
      </c>
      <c r="BL123" s="70">
        <v>0</v>
      </c>
      <c r="BM123" s="70">
        <v>0</v>
      </c>
      <c r="BN123" s="70">
        <v>0</v>
      </c>
      <c r="BO123" s="70">
        <v>0</v>
      </c>
      <c r="BP123" s="70">
        <v>0</v>
      </c>
      <c r="BQ123" s="70">
        <v>0</v>
      </c>
      <c r="BR123" s="70">
        <v>0</v>
      </c>
      <c r="BS123" s="70">
        <v>0</v>
      </c>
      <c r="BT123" s="70">
        <v>0</v>
      </c>
      <c r="BU123" s="70">
        <v>0</v>
      </c>
      <c r="BV123" s="70">
        <v>0</v>
      </c>
      <c r="BW123" s="70">
        <v>0</v>
      </c>
      <c r="BX123" s="70">
        <v>0</v>
      </c>
      <c r="BY123" s="70">
        <v>0</v>
      </c>
      <c r="BZ123" s="70">
        <v>0</v>
      </c>
      <c r="CA123" s="70">
        <v>0</v>
      </c>
      <c r="CB123" s="70">
        <v>0</v>
      </c>
      <c r="CC123" s="70">
        <v>0</v>
      </c>
      <c r="CD123" s="70">
        <v>0</v>
      </c>
      <c r="CE123" s="70">
        <v>0</v>
      </c>
      <c r="CF123" s="70">
        <v>0</v>
      </c>
      <c r="CG123" s="70">
        <v>0</v>
      </c>
      <c r="CH123" s="70">
        <v>0</v>
      </c>
      <c r="CI123" s="70">
        <v>0</v>
      </c>
      <c r="CJ123" s="70">
        <v>0</v>
      </c>
      <c r="CK123" s="70">
        <v>0</v>
      </c>
      <c r="CL123" s="70">
        <v>0</v>
      </c>
      <c r="CM123" s="70">
        <v>0</v>
      </c>
      <c r="CN123" s="70">
        <v>0</v>
      </c>
      <c r="CO123" s="70">
        <v>0</v>
      </c>
      <c r="CP123" s="70">
        <v>0</v>
      </c>
      <c r="CQ123" s="70">
        <v>0</v>
      </c>
      <c r="CR123" s="70">
        <v>0</v>
      </c>
      <c r="CS123" s="70">
        <v>0</v>
      </c>
      <c r="CT123" s="70">
        <v>0</v>
      </c>
      <c r="CU123" s="70">
        <v>0</v>
      </c>
      <c r="CV123" s="70">
        <v>0</v>
      </c>
      <c r="CW123" s="70">
        <v>0</v>
      </c>
      <c r="CX123" s="70">
        <v>0</v>
      </c>
      <c r="CY123" s="70">
        <v>0</v>
      </c>
      <c r="CZ123" s="70">
        <v>0</v>
      </c>
      <c r="DA123" s="70">
        <v>0</v>
      </c>
      <c r="DB123" s="70">
        <v>0</v>
      </c>
      <c r="DC123" s="70">
        <v>0</v>
      </c>
      <c r="DD123" s="70">
        <v>0</v>
      </c>
      <c r="DE123" s="70">
        <v>0</v>
      </c>
      <c r="DF123" s="70">
        <v>0</v>
      </c>
      <c r="DG123" s="70">
        <v>0</v>
      </c>
      <c r="DH123" s="70">
        <v>0</v>
      </c>
      <c r="DI123" s="70">
        <v>0</v>
      </c>
      <c r="DJ123" s="70">
        <v>0</v>
      </c>
      <c r="DK123" s="70">
        <v>0</v>
      </c>
      <c r="DL123" s="70">
        <v>0</v>
      </c>
      <c r="DM123" s="70">
        <v>0</v>
      </c>
      <c r="DN123" s="70">
        <v>0</v>
      </c>
      <c r="DO123" s="70">
        <v>0</v>
      </c>
      <c r="DP123" s="70">
        <v>0</v>
      </c>
      <c r="DQ123" s="70">
        <v>0</v>
      </c>
      <c r="DR123" s="70">
        <v>0</v>
      </c>
      <c r="DS123" s="70">
        <v>0</v>
      </c>
      <c r="DT123" s="70">
        <v>0</v>
      </c>
      <c r="DU123" s="70">
        <v>0</v>
      </c>
      <c r="DV123" s="70">
        <v>0</v>
      </c>
      <c r="DW123" s="70">
        <v>0</v>
      </c>
      <c r="DX123" s="70">
        <v>0</v>
      </c>
      <c r="DY123" s="70">
        <v>0</v>
      </c>
      <c r="DZ123" s="70">
        <v>0</v>
      </c>
      <c r="EA123" s="70">
        <v>0</v>
      </c>
      <c r="EB123" s="70">
        <v>0</v>
      </c>
      <c r="EC123" s="70">
        <v>0</v>
      </c>
      <c r="ED123" s="70">
        <v>0</v>
      </c>
      <c r="EE123" s="70">
        <v>0</v>
      </c>
      <c r="EF123" s="70">
        <v>0</v>
      </c>
      <c r="EG123" s="70">
        <v>0</v>
      </c>
      <c r="EH123" s="70">
        <v>0</v>
      </c>
      <c r="EI123" s="70">
        <v>0</v>
      </c>
      <c r="EJ123" s="70">
        <v>0</v>
      </c>
      <c r="EK123" s="70">
        <v>0</v>
      </c>
      <c r="EL123" s="70">
        <v>0</v>
      </c>
      <c r="EM123" s="70">
        <v>0</v>
      </c>
      <c r="EN123" s="70">
        <v>0</v>
      </c>
      <c r="EO123" s="70">
        <v>0</v>
      </c>
      <c r="EP123" s="70">
        <v>0</v>
      </c>
      <c r="EQ123" s="70">
        <v>0</v>
      </c>
      <c r="ER123" s="70">
        <v>0</v>
      </c>
      <c r="ES123" s="70">
        <v>0</v>
      </c>
      <c r="ET123" s="70">
        <v>0</v>
      </c>
      <c r="EU123" s="70">
        <v>0</v>
      </c>
      <c r="EV123" s="70">
        <v>0</v>
      </c>
      <c r="EW123" s="70">
        <v>0</v>
      </c>
      <c r="EX123" s="70">
        <v>0</v>
      </c>
      <c r="EY123" s="70">
        <v>0</v>
      </c>
      <c r="EZ123" s="70">
        <v>0</v>
      </c>
      <c r="FA123" s="70">
        <v>0</v>
      </c>
      <c r="FB123" s="70">
        <v>0</v>
      </c>
      <c r="FC123" s="70">
        <v>0</v>
      </c>
      <c r="FD123" s="70">
        <v>0</v>
      </c>
      <c r="FE123" s="70">
        <v>0</v>
      </c>
      <c r="FF123" s="70">
        <v>0</v>
      </c>
      <c r="FG123" s="70">
        <v>0</v>
      </c>
      <c r="FH123" s="70">
        <v>0</v>
      </c>
      <c r="FI123" s="70">
        <v>0</v>
      </c>
      <c r="FJ123" s="70">
        <v>0</v>
      </c>
      <c r="FK123" s="70">
        <v>0</v>
      </c>
      <c r="FL123" s="70">
        <v>0</v>
      </c>
      <c r="FM123" s="70">
        <v>0</v>
      </c>
      <c r="FN123" s="70">
        <v>0</v>
      </c>
      <c r="FO123" s="70">
        <v>0</v>
      </c>
      <c r="FP123" s="70">
        <v>0</v>
      </c>
      <c r="FQ123" s="70">
        <v>0</v>
      </c>
      <c r="FR123" s="70">
        <v>0</v>
      </c>
      <c r="FS123" s="70">
        <v>0</v>
      </c>
      <c r="FT123" s="70">
        <v>0</v>
      </c>
      <c r="FU123" s="70">
        <v>0</v>
      </c>
      <c r="FV123" s="70">
        <v>0</v>
      </c>
      <c r="FW123" s="70">
        <v>0</v>
      </c>
      <c r="FX123" s="70">
        <v>0</v>
      </c>
      <c r="FY123" s="70">
        <v>0</v>
      </c>
      <c r="FZ123" s="70">
        <v>0</v>
      </c>
      <c r="GA123" s="70">
        <v>0</v>
      </c>
      <c r="GB123" s="70">
        <v>0</v>
      </c>
      <c r="GC123" s="70">
        <v>0</v>
      </c>
      <c r="GD123" s="70">
        <v>0</v>
      </c>
      <c r="GE123" s="70">
        <v>0</v>
      </c>
      <c r="GF123" s="70">
        <v>0</v>
      </c>
      <c r="GG123" s="70">
        <v>0</v>
      </c>
      <c r="GH123" s="70">
        <v>0</v>
      </c>
      <c r="GI123" s="70">
        <v>0</v>
      </c>
      <c r="GJ123" s="70">
        <v>0</v>
      </c>
      <c r="GK123" s="70">
        <v>0</v>
      </c>
      <c r="GL123" s="70">
        <v>0</v>
      </c>
      <c r="GM123" s="70">
        <v>0</v>
      </c>
      <c r="GN123" s="70">
        <v>0</v>
      </c>
      <c r="GO123" s="70">
        <v>0</v>
      </c>
      <c r="GP123" s="70">
        <v>0</v>
      </c>
      <c r="GQ123" s="70">
        <v>0</v>
      </c>
      <c r="GR123" s="70">
        <v>0</v>
      </c>
      <c r="GS123" s="70">
        <v>0</v>
      </c>
      <c r="GT123" s="70">
        <v>0</v>
      </c>
      <c r="GU123" s="70">
        <v>0</v>
      </c>
      <c r="GV123" s="70">
        <v>0</v>
      </c>
      <c r="GW123" s="70">
        <v>0</v>
      </c>
      <c r="GX123" s="70">
        <v>0</v>
      </c>
      <c r="GY123" s="70">
        <v>0</v>
      </c>
      <c r="GZ123" s="70">
        <v>0</v>
      </c>
      <c r="HA123" s="70">
        <v>0</v>
      </c>
      <c r="HB123" s="70">
        <v>0</v>
      </c>
      <c r="HC123" s="70">
        <v>0</v>
      </c>
      <c r="HD123" s="70">
        <v>0</v>
      </c>
      <c r="HE123" s="70">
        <v>0</v>
      </c>
      <c r="HF123" s="70">
        <v>0</v>
      </c>
      <c r="HG123" s="70">
        <v>0</v>
      </c>
      <c r="HH123" s="70">
        <v>0</v>
      </c>
      <c r="HI123" s="70">
        <v>0</v>
      </c>
      <c r="HJ123" s="70">
        <v>-0.90546638722456951</v>
      </c>
      <c r="HK123" s="70">
        <v>-9.6643044437670897E-2</v>
      </c>
      <c r="HL123" s="70">
        <v>-4.6697640494196418E-3</v>
      </c>
      <c r="HM123" s="70">
        <v>-1.549862431322776E-2</v>
      </c>
      <c r="HN123" s="70">
        <v>-8.8673917089079984E-2</v>
      </c>
      <c r="HO123" s="70">
        <v>-5.2587683174465001E-2</v>
      </c>
      <c r="HP123" s="70">
        <v>-2.4923285312085195</v>
      </c>
      <c r="HQ123" s="70">
        <v>-73.387136254587929</v>
      </c>
      <c r="HR123" s="70">
        <v>0</v>
      </c>
      <c r="HS123" s="70">
        <v>0</v>
      </c>
      <c r="HT123" s="70">
        <v>3.2401219932060721E-4</v>
      </c>
      <c r="HU123" s="70">
        <v>-259.98967502538443</v>
      </c>
      <c r="HV123" s="70">
        <v>-8.3882930275529848</v>
      </c>
      <c r="HW123" s="70">
        <v>-6.8816676533595654E-4</v>
      </c>
      <c r="HX123" s="70">
        <v>-5.9513466992438966</v>
      </c>
      <c r="HY123" s="70">
        <v>0</v>
      </c>
      <c r="HZ123" s="70">
        <v>-8.0610113726114173E-3</v>
      </c>
      <c r="IA123" s="70">
        <v>-1.4036576076593223E-4</v>
      </c>
      <c r="IB123" s="70">
        <v>-0.11189091109359722</v>
      </c>
      <c r="IC123" s="70">
        <v>0</v>
      </c>
      <c r="ID123" s="70">
        <v>-8.0906178126017414E-2</v>
      </c>
      <c r="IE123" s="70">
        <v>0</v>
      </c>
      <c r="IF123" s="70">
        <v>0</v>
      </c>
      <c r="IG123" s="70">
        <v>-1.2437294499746123</v>
      </c>
      <c r="IH123" s="70">
        <v>0</v>
      </c>
      <c r="II123" s="70">
        <v>-3.7378586246504221E-4</v>
      </c>
      <c r="IJ123" s="70">
        <v>-7.8410539260068551E-3</v>
      </c>
      <c r="IK123" s="70">
        <v>-1.4339435265218478E-2</v>
      </c>
      <c r="IL123" s="70">
        <v>-1.3292060276107949E-4</v>
      </c>
      <c r="IM123" s="70">
        <v>-2.2468720566716543E-2</v>
      </c>
      <c r="IN123" s="70">
        <v>-3.9767056288227027</v>
      </c>
      <c r="IO123" s="70">
        <v>-3.6152734809792375</v>
      </c>
      <c r="IP123" s="70">
        <v>-8.3128918222476523E-5</v>
      </c>
      <c r="IQ123" s="70">
        <v>-2.0058427495161908</v>
      </c>
      <c r="IR123" s="70">
        <v>-0.15613266543589191</v>
      </c>
      <c r="IS123" s="70">
        <v>-12.294341067136989</v>
      </c>
      <c r="IT123" s="70">
        <v>-3.7108504894319227</v>
      </c>
      <c r="IU123" s="70">
        <v>-0.18407938319802028</v>
      </c>
      <c r="IV123" s="70">
        <v>-9.1974261927069758</v>
      </c>
      <c r="IW123" s="70">
        <v>-0.17363648358532455</v>
      </c>
      <c r="IX123" s="70">
        <v>-30.307456579978997</v>
      </c>
      <c r="IY123" s="70">
        <v>-0.17784283375674514</v>
      </c>
      <c r="IZ123" s="70">
        <v>-8.6893165221426241</v>
      </c>
      <c r="JA123" s="70">
        <v>-2.1544817411815127</v>
      </c>
      <c r="JB123" s="70">
        <v>-2.9018108560599856E-2</v>
      </c>
      <c r="JC123" s="70">
        <v>-9.1268868057603942</v>
      </c>
      <c r="JD123" s="70">
        <v>-0.11748032620632905</v>
      </c>
      <c r="JE123" s="70">
        <v>-26.384753717734565</v>
      </c>
      <c r="JF123" s="70">
        <v>-5.324454226310297</v>
      </c>
      <c r="JG123" s="70">
        <v>-15.191375595876263</v>
      </c>
      <c r="JH123" s="70">
        <v>-5.3719866721745014E-4</v>
      </c>
      <c r="JI123" s="70">
        <v>-3.1276670868834724E-3</v>
      </c>
      <c r="JJ123" s="70">
        <v>-0.6899390743195899</v>
      </c>
      <c r="JK123" s="70">
        <v>-0.57672113967810212</v>
      </c>
      <c r="JL123" s="70">
        <v>-12.879000844999362</v>
      </c>
      <c r="JM123" s="70">
        <v>-24.670321285512546</v>
      </c>
      <c r="JN123" s="70">
        <v>9.8150420105797859E-2</v>
      </c>
      <c r="JO123" s="70">
        <v>-6.7071058171456741E-2</v>
      </c>
      <c r="JP123" s="70">
        <v>-0.37802405454997828</v>
      </c>
      <c r="JQ123" s="70">
        <v>-0.54834306891889006</v>
      </c>
      <c r="JR123" s="70">
        <v>-73.738063065744484</v>
      </c>
      <c r="JS123" s="70">
        <v>-5.7231439527911823</v>
      </c>
      <c r="JT123" s="70">
        <v>-0.8867326989438471</v>
      </c>
      <c r="JU123" s="70">
        <v>-0.96189180713060596</v>
      </c>
      <c r="JV123" s="70">
        <v>-1.1686239643285647</v>
      </c>
      <c r="JW123" s="70">
        <v>-2.3543458694781907</v>
      </c>
      <c r="JX123" s="70">
        <v>-112.75585440004507</v>
      </c>
      <c r="JY123" s="70">
        <v>-0.46191357978956049</v>
      </c>
      <c r="JZ123" s="70">
        <v>-0.71339714594359538</v>
      </c>
      <c r="KA123" s="70">
        <v>-4.9453046744737037</v>
      </c>
      <c r="KB123" s="70">
        <v>-1.5730353713006677</v>
      </c>
      <c r="KC123" s="70">
        <v>-3.0619652529019401</v>
      </c>
      <c r="KD123" s="70">
        <v>-182.04486048124102</v>
      </c>
      <c r="KE123" s="70">
        <v>-4.2685094916321775</v>
      </c>
      <c r="KF123" s="70">
        <v>-3.3786866281264913</v>
      </c>
      <c r="KG123" s="70">
        <v>-2.8988505965710347</v>
      </c>
      <c r="KH123" s="70">
        <v>-4.1911816908907502</v>
      </c>
      <c r="KI123" s="70">
        <v>-2.6905478838846819</v>
      </c>
      <c r="KJ123" s="70">
        <v>-133.28175047401814</v>
      </c>
      <c r="KK123" s="70">
        <v>-6.1769855812059134E-2</v>
      </c>
      <c r="KL123" s="70">
        <v>-0.74517648125259217</v>
      </c>
      <c r="KM123" s="70">
        <v>-0.39407647730319262</v>
      </c>
      <c r="KN123" s="70">
        <v>-0.45411411345340835</v>
      </c>
      <c r="KO123" s="70">
        <v>-0.90554239267899983</v>
      </c>
      <c r="KP123" s="70">
        <v>-9.2212197562948877</v>
      </c>
      <c r="KQ123" s="70">
        <v>1.1800687222574186E-3</v>
      </c>
      <c r="KR123" s="70">
        <v>0</v>
      </c>
      <c r="KS123" s="70">
        <v>0</v>
      </c>
      <c r="KT123" s="70">
        <v>0</v>
      </c>
    </row>
    <row r="124" spans="1:306" ht="16" x14ac:dyDescent="0.2">
      <c r="A124" s="20" t="s">
        <v>665</v>
      </c>
      <c r="B124" s="70">
        <v>0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0</v>
      </c>
      <c r="Q124" s="70">
        <v>0</v>
      </c>
      <c r="R124" s="70">
        <v>0</v>
      </c>
      <c r="S124" s="70">
        <v>0</v>
      </c>
      <c r="T124" s="70">
        <v>0</v>
      </c>
      <c r="U124" s="70">
        <v>0</v>
      </c>
      <c r="V124" s="70">
        <v>0</v>
      </c>
      <c r="W124" s="70">
        <v>0</v>
      </c>
      <c r="X124" s="70">
        <v>0</v>
      </c>
      <c r="Y124" s="70">
        <v>0</v>
      </c>
      <c r="Z124" s="70">
        <v>0</v>
      </c>
      <c r="AA124" s="70">
        <v>0</v>
      </c>
      <c r="AB124" s="70">
        <v>0</v>
      </c>
      <c r="AC124" s="70">
        <v>0</v>
      </c>
      <c r="AD124" s="70">
        <v>0</v>
      </c>
      <c r="AE124" s="70">
        <v>0</v>
      </c>
      <c r="AF124" s="70">
        <v>0</v>
      </c>
      <c r="AG124" s="70">
        <v>0</v>
      </c>
      <c r="AH124" s="70">
        <v>0</v>
      </c>
      <c r="AI124" s="70">
        <v>0</v>
      </c>
      <c r="AJ124" s="70">
        <v>0</v>
      </c>
      <c r="AK124" s="70">
        <v>0</v>
      </c>
      <c r="AL124" s="70">
        <v>0</v>
      </c>
      <c r="AM124" s="70">
        <v>0</v>
      </c>
      <c r="AN124" s="70">
        <v>0</v>
      </c>
      <c r="AO124" s="70">
        <v>0</v>
      </c>
      <c r="AP124" s="70">
        <v>0</v>
      </c>
      <c r="AQ124" s="70">
        <v>0</v>
      </c>
      <c r="AR124" s="70">
        <v>0</v>
      </c>
      <c r="AS124" s="70">
        <v>0</v>
      </c>
      <c r="AT124" s="70">
        <v>0</v>
      </c>
      <c r="AU124" s="70">
        <v>0</v>
      </c>
      <c r="AV124" s="70">
        <v>0</v>
      </c>
      <c r="AW124" s="70">
        <v>0</v>
      </c>
      <c r="AX124" s="70">
        <v>0</v>
      </c>
      <c r="AY124" s="70">
        <v>0</v>
      </c>
      <c r="AZ124" s="70">
        <v>0</v>
      </c>
      <c r="BA124" s="70">
        <v>0</v>
      </c>
      <c r="BB124" s="70">
        <v>0</v>
      </c>
      <c r="BC124" s="70">
        <v>0</v>
      </c>
      <c r="BD124" s="70">
        <v>0</v>
      </c>
      <c r="BE124" s="70">
        <v>0</v>
      </c>
      <c r="BF124" s="70">
        <v>0</v>
      </c>
      <c r="BG124" s="70">
        <v>0</v>
      </c>
      <c r="BH124" s="70">
        <v>0</v>
      </c>
      <c r="BI124" s="70">
        <v>0</v>
      </c>
      <c r="BJ124" s="70">
        <v>0</v>
      </c>
      <c r="BK124" s="70">
        <v>0</v>
      </c>
      <c r="BL124" s="70">
        <v>0</v>
      </c>
      <c r="BM124" s="70">
        <v>0</v>
      </c>
      <c r="BN124" s="70">
        <v>0</v>
      </c>
      <c r="BO124" s="70">
        <v>0</v>
      </c>
      <c r="BP124" s="70">
        <v>0</v>
      </c>
      <c r="BQ124" s="70">
        <v>0</v>
      </c>
      <c r="BR124" s="70">
        <v>0</v>
      </c>
      <c r="BS124" s="70">
        <v>0</v>
      </c>
      <c r="BT124" s="70">
        <v>0</v>
      </c>
      <c r="BU124" s="70">
        <v>0</v>
      </c>
      <c r="BV124" s="70">
        <v>0</v>
      </c>
      <c r="BW124" s="70">
        <v>45.407775116477772</v>
      </c>
      <c r="BX124" s="70">
        <v>44.8559764979086</v>
      </c>
      <c r="BY124" s="70">
        <v>0</v>
      </c>
      <c r="BZ124" s="70">
        <v>0</v>
      </c>
      <c r="CA124" s="70">
        <v>0</v>
      </c>
      <c r="CB124" s="70">
        <v>0</v>
      </c>
      <c r="CC124" s="70">
        <v>0</v>
      </c>
      <c r="CD124" s="70">
        <v>0</v>
      </c>
      <c r="CE124" s="70">
        <v>0</v>
      </c>
      <c r="CF124" s="70">
        <v>0</v>
      </c>
      <c r="CG124" s="70">
        <v>0</v>
      </c>
      <c r="CH124" s="70">
        <v>0</v>
      </c>
      <c r="CI124" s="70">
        <v>0</v>
      </c>
      <c r="CJ124" s="70">
        <v>0</v>
      </c>
      <c r="CK124" s="70">
        <v>0</v>
      </c>
      <c r="CL124" s="70">
        <v>0</v>
      </c>
      <c r="CM124" s="70">
        <v>0</v>
      </c>
      <c r="CN124" s="70">
        <v>0</v>
      </c>
      <c r="CO124" s="70">
        <v>0</v>
      </c>
      <c r="CP124" s="70">
        <v>0</v>
      </c>
      <c r="CQ124" s="70">
        <v>0</v>
      </c>
      <c r="CR124" s="70">
        <v>0</v>
      </c>
      <c r="CS124" s="70">
        <v>53.464721924866183</v>
      </c>
      <c r="CT124" s="70">
        <v>0</v>
      </c>
      <c r="CU124" s="70">
        <v>0</v>
      </c>
      <c r="CV124" s="70">
        <v>0</v>
      </c>
      <c r="CW124" s="70">
        <v>0</v>
      </c>
      <c r="CX124" s="70">
        <v>240.17402087411824</v>
      </c>
      <c r="CY124" s="70">
        <v>0</v>
      </c>
      <c r="CZ124" s="70">
        <v>0</v>
      </c>
      <c r="DA124" s="70">
        <v>427.12425307316113</v>
      </c>
      <c r="DB124" s="70">
        <v>500.1200674035976</v>
      </c>
      <c r="DC124" s="70">
        <v>178.66800167164845</v>
      </c>
      <c r="DD124" s="70">
        <v>507.68746005042925</v>
      </c>
      <c r="DE124" s="70">
        <v>286.82674898729982</v>
      </c>
      <c r="DF124" s="70">
        <v>0</v>
      </c>
      <c r="DG124" s="70">
        <v>0</v>
      </c>
      <c r="DH124" s="70">
        <v>0</v>
      </c>
      <c r="DI124" s="70">
        <v>0</v>
      </c>
      <c r="DJ124" s="70">
        <v>0</v>
      </c>
      <c r="DK124" s="70">
        <v>0</v>
      </c>
      <c r="DL124" s="70">
        <v>248.6306076114264</v>
      </c>
      <c r="DM124" s="70">
        <v>248.50631976656317</v>
      </c>
      <c r="DN124" s="70">
        <v>0</v>
      </c>
      <c r="DO124" s="70">
        <v>252.11357502428194</v>
      </c>
      <c r="DP124" s="70">
        <v>73.921979158981912</v>
      </c>
      <c r="DQ124" s="70">
        <v>566.48063051031522</v>
      </c>
      <c r="DR124" s="70">
        <v>0</v>
      </c>
      <c r="DS124" s="70">
        <v>0</v>
      </c>
      <c r="DT124" s="70">
        <v>0</v>
      </c>
      <c r="DU124" s="70">
        <v>0</v>
      </c>
      <c r="DV124" s="70">
        <v>0</v>
      </c>
      <c r="DW124" s="70">
        <v>0</v>
      </c>
      <c r="DX124" s="70">
        <v>0</v>
      </c>
      <c r="DY124" s="70">
        <v>0</v>
      </c>
      <c r="DZ124" s="70">
        <v>0</v>
      </c>
      <c r="EA124" s="70">
        <v>0</v>
      </c>
      <c r="EB124" s="70">
        <v>0</v>
      </c>
      <c r="EC124" s="70">
        <v>117.38235069299536</v>
      </c>
      <c r="ED124" s="70">
        <v>0</v>
      </c>
      <c r="EE124" s="70">
        <v>0</v>
      </c>
      <c r="EF124" s="70">
        <v>0</v>
      </c>
      <c r="EG124" s="70">
        <v>0</v>
      </c>
      <c r="EH124" s="70">
        <v>0</v>
      </c>
      <c r="EI124" s="70">
        <v>0</v>
      </c>
      <c r="EJ124" s="70">
        <v>0</v>
      </c>
      <c r="EK124" s="70">
        <v>0</v>
      </c>
      <c r="EL124" s="70">
        <v>0</v>
      </c>
      <c r="EM124" s="70">
        <v>0</v>
      </c>
      <c r="EN124" s="70">
        <v>0</v>
      </c>
      <c r="EO124" s="70">
        <v>128.5741491423712</v>
      </c>
      <c r="EP124" s="70">
        <v>0</v>
      </c>
      <c r="EQ124" s="70">
        <v>0</v>
      </c>
      <c r="ER124" s="70">
        <v>0</v>
      </c>
      <c r="ES124" s="70">
        <v>0</v>
      </c>
      <c r="ET124" s="70">
        <v>0</v>
      </c>
      <c r="EU124" s="70">
        <v>0</v>
      </c>
      <c r="EV124" s="70">
        <v>217.77166219580261</v>
      </c>
      <c r="EW124" s="70">
        <v>0</v>
      </c>
      <c r="EX124" s="70">
        <v>0</v>
      </c>
      <c r="EY124" s="70">
        <v>107.08872075586385</v>
      </c>
      <c r="EZ124" s="70">
        <v>245.2980228108047</v>
      </c>
      <c r="FA124" s="70">
        <v>203.75878665827497</v>
      </c>
      <c r="FB124" s="70">
        <v>0</v>
      </c>
      <c r="FC124" s="70">
        <v>0</v>
      </c>
      <c r="FD124" s="70">
        <v>0</v>
      </c>
      <c r="FE124" s="70">
        <v>0</v>
      </c>
      <c r="FF124" s="70">
        <v>0</v>
      </c>
      <c r="FG124" s="70">
        <v>0</v>
      </c>
      <c r="FH124" s="70">
        <v>0</v>
      </c>
      <c r="FI124" s="70">
        <v>0</v>
      </c>
      <c r="FJ124" s="70">
        <v>0</v>
      </c>
      <c r="FK124" s="70">
        <v>0</v>
      </c>
      <c r="FL124" s="70">
        <v>0</v>
      </c>
      <c r="FM124" s="70">
        <v>0</v>
      </c>
      <c r="FN124" s="70">
        <v>0</v>
      </c>
      <c r="FO124" s="70">
        <v>0</v>
      </c>
      <c r="FP124" s="70">
        <v>0</v>
      </c>
      <c r="FQ124" s="70">
        <v>0</v>
      </c>
      <c r="FR124" s="70">
        <v>0</v>
      </c>
      <c r="FS124" s="70">
        <v>0</v>
      </c>
      <c r="FT124" s="70">
        <v>0</v>
      </c>
      <c r="FU124" s="70">
        <v>0</v>
      </c>
      <c r="FV124" s="70">
        <v>0</v>
      </c>
      <c r="FW124" s="70">
        <v>0</v>
      </c>
      <c r="FX124" s="70">
        <v>0</v>
      </c>
      <c r="FY124" s="70">
        <v>0</v>
      </c>
      <c r="FZ124" s="70">
        <v>0</v>
      </c>
      <c r="GA124" s="70">
        <v>0</v>
      </c>
      <c r="GB124" s="70">
        <v>226.70414478532308</v>
      </c>
      <c r="GC124" s="70">
        <v>0</v>
      </c>
      <c r="GD124" s="70">
        <v>0</v>
      </c>
      <c r="GE124" s="70">
        <v>441.92214379565394</v>
      </c>
      <c r="GF124" s="70">
        <v>124.55950968843295</v>
      </c>
      <c r="GG124" s="70">
        <v>0</v>
      </c>
      <c r="GH124" s="70">
        <v>312.28667695112762</v>
      </c>
      <c r="GI124" s="70">
        <v>0</v>
      </c>
      <c r="GJ124" s="70">
        <v>0</v>
      </c>
      <c r="GK124" s="70">
        <v>0</v>
      </c>
      <c r="GL124" s="70">
        <v>132.37206757232815</v>
      </c>
      <c r="GM124" s="70">
        <v>0</v>
      </c>
      <c r="GN124" s="70">
        <v>0</v>
      </c>
      <c r="GO124" s="70">
        <v>347.33492945388366</v>
      </c>
      <c r="GP124" s="70">
        <v>94.490257471362114</v>
      </c>
      <c r="GQ124" s="70">
        <v>0</v>
      </c>
      <c r="GR124" s="70">
        <v>0</v>
      </c>
      <c r="GS124" s="70">
        <v>0</v>
      </c>
      <c r="GT124" s="70">
        <v>0</v>
      </c>
      <c r="GU124" s="70">
        <v>0</v>
      </c>
      <c r="GV124" s="70">
        <v>169.62552434660014</v>
      </c>
      <c r="GW124" s="70">
        <v>0</v>
      </c>
      <c r="GX124" s="70">
        <v>0</v>
      </c>
      <c r="GY124" s="70">
        <v>0</v>
      </c>
      <c r="GZ124" s="70">
        <v>0</v>
      </c>
      <c r="HA124" s="70">
        <v>0</v>
      </c>
      <c r="HB124" s="70">
        <v>0</v>
      </c>
      <c r="HC124" s="70">
        <v>0</v>
      </c>
      <c r="HD124" s="70">
        <v>0</v>
      </c>
      <c r="HE124" s="70">
        <v>0</v>
      </c>
      <c r="HF124" s="70">
        <v>0</v>
      </c>
      <c r="HG124" s="70">
        <v>0</v>
      </c>
      <c r="HH124" s="70">
        <v>0</v>
      </c>
      <c r="HI124" s="70">
        <v>0</v>
      </c>
      <c r="HJ124" s="70">
        <v>0</v>
      </c>
      <c r="HK124" s="70">
        <v>0</v>
      </c>
      <c r="HL124" s="70">
        <v>273.84273247201833</v>
      </c>
      <c r="HM124" s="70">
        <v>740.20502560309433</v>
      </c>
      <c r="HN124" s="70">
        <v>172.44566867137442</v>
      </c>
      <c r="HO124" s="70">
        <v>269.28681534988709</v>
      </c>
      <c r="HP124" s="70">
        <v>0</v>
      </c>
      <c r="HQ124" s="70">
        <v>51.63764824865126</v>
      </c>
      <c r="HR124" s="70">
        <v>51.360325062012024</v>
      </c>
      <c r="HS124" s="70">
        <v>49.487149019848154</v>
      </c>
      <c r="HT124" s="70">
        <v>0</v>
      </c>
      <c r="HU124" s="70">
        <v>0</v>
      </c>
      <c r="HV124" s="70">
        <v>394.61879291376476</v>
      </c>
      <c r="HW124" s="70">
        <v>146.66215467047687</v>
      </c>
      <c r="HX124" s="70">
        <v>146.03427326433768</v>
      </c>
      <c r="HY124" s="70">
        <v>113.63074290193035</v>
      </c>
      <c r="HZ124" s="70">
        <v>112.75139359116022</v>
      </c>
      <c r="IA124" s="70">
        <v>112.35821925172489</v>
      </c>
      <c r="IB124" s="70">
        <v>132.99002301124472</v>
      </c>
      <c r="IC124" s="70">
        <v>0</v>
      </c>
      <c r="ID124" s="70">
        <v>264.6031640431766</v>
      </c>
      <c r="IE124" s="70">
        <v>131.95836162243364</v>
      </c>
      <c r="IF124" s="70">
        <v>0</v>
      </c>
      <c r="IG124" s="70">
        <v>0</v>
      </c>
      <c r="IH124" s="70">
        <v>98.858286702838001</v>
      </c>
      <c r="II124" s="70">
        <v>98.533121338969195</v>
      </c>
      <c r="IJ124" s="70">
        <v>98.287487936885199</v>
      </c>
      <c r="IK124" s="70">
        <v>98.150085267788356</v>
      </c>
      <c r="IL124" s="70">
        <v>97.846723219880204</v>
      </c>
      <c r="IM124" s="70">
        <v>0</v>
      </c>
      <c r="IN124" s="70">
        <v>0</v>
      </c>
      <c r="IO124" s="70">
        <v>0</v>
      </c>
      <c r="IP124" s="70">
        <v>0</v>
      </c>
      <c r="IQ124" s="70">
        <v>91.964469658386676</v>
      </c>
      <c r="IR124" s="70">
        <v>91.707641293422569</v>
      </c>
      <c r="IS124" s="70">
        <v>195.65539644378271</v>
      </c>
      <c r="IT124" s="70">
        <v>0</v>
      </c>
      <c r="IU124" s="70">
        <v>0</v>
      </c>
      <c r="IV124" s="70">
        <v>0</v>
      </c>
      <c r="IW124" s="70">
        <v>0</v>
      </c>
      <c r="IX124" s="70">
        <v>0</v>
      </c>
      <c r="IY124" s="70">
        <v>88.989023110501421</v>
      </c>
      <c r="IZ124" s="70">
        <v>0</v>
      </c>
      <c r="JA124" s="70">
        <v>0</v>
      </c>
      <c r="JB124" s="70">
        <v>39.75840667450003</v>
      </c>
      <c r="JC124" s="70">
        <v>37.69554696307965</v>
      </c>
      <c r="JD124" s="70">
        <v>37.774890894703873</v>
      </c>
      <c r="JE124" s="70">
        <v>0</v>
      </c>
      <c r="JF124" s="70">
        <v>45.744245683251471</v>
      </c>
      <c r="JG124" s="70">
        <v>45.548412425154645</v>
      </c>
      <c r="JH124" s="70">
        <v>77.041703213963572</v>
      </c>
      <c r="JI124" s="70">
        <v>92.369466600601498</v>
      </c>
      <c r="JJ124" s="70">
        <v>0.75644611165475895</v>
      </c>
      <c r="JK124" s="70">
        <v>0</v>
      </c>
      <c r="JL124" s="70">
        <v>0</v>
      </c>
      <c r="JM124" s="70">
        <v>0</v>
      </c>
      <c r="JN124" s="70">
        <v>0</v>
      </c>
      <c r="JO124" s="70">
        <v>0</v>
      </c>
      <c r="JP124" s="70">
        <v>91.442568710359396</v>
      </c>
      <c r="JQ124" s="70">
        <v>0</v>
      </c>
      <c r="JR124" s="70">
        <v>80.229857158355557</v>
      </c>
      <c r="JS124" s="70">
        <v>160.05952197996163</v>
      </c>
      <c r="JT124" s="70">
        <v>239.68159597314383</v>
      </c>
      <c r="JU124" s="70">
        <v>0</v>
      </c>
      <c r="JV124" s="70">
        <v>0</v>
      </c>
      <c r="JW124" s="70">
        <v>782.7251915139725</v>
      </c>
      <c r="JX124" s="70">
        <v>0</v>
      </c>
      <c r="JY124" s="70">
        <v>0</v>
      </c>
      <c r="JZ124" s="70">
        <v>0</v>
      </c>
      <c r="KA124" s="70">
        <v>350.23596798011073</v>
      </c>
      <c r="KB124" s="70">
        <v>0</v>
      </c>
      <c r="KC124" s="70">
        <v>685.0442928509384</v>
      </c>
      <c r="KD124" s="70">
        <v>115.13189885316038</v>
      </c>
      <c r="KE124" s="70">
        <v>0</v>
      </c>
      <c r="KF124" s="70">
        <v>154.08156713922781</v>
      </c>
      <c r="KG124" s="70">
        <v>0</v>
      </c>
      <c r="KH124" s="70">
        <v>0</v>
      </c>
      <c r="KI124" s="70">
        <v>156.31966009868111</v>
      </c>
      <c r="KJ124" s="70">
        <v>182.84501601771083</v>
      </c>
      <c r="KK124" s="70">
        <v>78.504264442855643</v>
      </c>
      <c r="KL124" s="70">
        <v>129.46136565161729</v>
      </c>
      <c r="KM124" s="70">
        <v>358.30017131799553</v>
      </c>
      <c r="KN124" s="70">
        <v>0</v>
      </c>
      <c r="KO124" s="70">
        <v>663.68867582420046</v>
      </c>
      <c r="KP124" s="70">
        <v>15.633314812557593</v>
      </c>
      <c r="KQ124" s="70">
        <v>1428.0195918324562</v>
      </c>
      <c r="KR124" s="70">
        <v>0</v>
      </c>
      <c r="KS124" s="70">
        <v>0</v>
      </c>
      <c r="KT124" s="70">
        <v>958</v>
      </c>
    </row>
    <row r="125" spans="1:306" ht="16" x14ac:dyDescent="0.2">
      <c r="A125" s="20" t="s">
        <v>666</v>
      </c>
      <c r="B125" s="70">
        <v>0</v>
      </c>
      <c r="C125" s="70">
        <v>0</v>
      </c>
      <c r="D125" s="70">
        <v>0</v>
      </c>
      <c r="E125" s="70">
        <v>0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0</v>
      </c>
      <c r="M125" s="70">
        <v>0</v>
      </c>
      <c r="N125" s="70">
        <v>0</v>
      </c>
      <c r="O125" s="70">
        <v>0</v>
      </c>
      <c r="P125" s="70">
        <v>0</v>
      </c>
      <c r="Q125" s="70">
        <v>0</v>
      </c>
      <c r="R125" s="70">
        <v>0</v>
      </c>
      <c r="S125" s="70">
        <v>0</v>
      </c>
      <c r="T125" s="70">
        <v>0</v>
      </c>
      <c r="U125" s="70">
        <v>0</v>
      </c>
      <c r="V125" s="70">
        <v>0</v>
      </c>
      <c r="W125" s="70">
        <v>0</v>
      </c>
      <c r="X125" s="70">
        <v>0</v>
      </c>
      <c r="Y125" s="70">
        <v>0</v>
      </c>
      <c r="Z125" s="70">
        <v>0</v>
      </c>
      <c r="AA125" s="70">
        <v>0</v>
      </c>
      <c r="AB125" s="70">
        <v>0</v>
      </c>
      <c r="AC125" s="70">
        <v>0</v>
      </c>
      <c r="AD125" s="70">
        <v>0</v>
      </c>
      <c r="AE125" s="70">
        <v>0</v>
      </c>
      <c r="AF125" s="70">
        <v>0</v>
      </c>
      <c r="AG125" s="70">
        <v>0</v>
      </c>
      <c r="AH125" s="70">
        <v>0</v>
      </c>
      <c r="AI125" s="70">
        <v>0</v>
      </c>
      <c r="AJ125" s="70">
        <v>0</v>
      </c>
      <c r="AK125" s="70">
        <v>0</v>
      </c>
      <c r="AL125" s="70">
        <v>0</v>
      </c>
      <c r="AM125" s="70">
        <v>0</v>
      </c>
      <c r="AN125" s="70">
        <v>0</v>
      </c>
      <c r="AO125" s="70">
        <v>0</v>
      </c>
      <c r="AP125" s="70">
        <v>0</v>
      </c>
      <c r="AQ125" s="70">
        <v>0</v>
      </c>
      <c r="AR125" s="70">
        <v>0</v>
      </c>
      <c r="AS125" s="70">
        <v>0</v>
      </c>
      <c r="AT125" s="70">
        <v>0</v>
      </c>
      <c r="AU125" s="70">
        <v>0</v>
      </c>
      <c r="AV125" s="70">
        <v>0</v>
      </c>
      <c r="AW125" s="70">
        <v>0</v>
      </c>
      <c r="AX125" s="70">
        <v>0</v>
      </c>
      <c r="AY125" s="70">
        <v>0</v>
      </c>
      <c r="AZ125" s="70">
        <v>0</v>
      </c>
      <c r="BA125" s="70">
        <v>0</v>
      </c>
      <c r="BB125" s="70">
        <v>0</v>
      </c>
      <c r="BC125" s="70">
        <v>0</v>
      </c>
      <c r="BD125" s="70">
        <v>0</v>
      </c>
      <c r="BE125" s="70">
        <v>0</v>
      </c>
      <c r="BF125" s="70">
        <v>0</v>
      </c>
      <c r="BG125" s="70">
        <v>0</v>
      </c>
      <c r="BH125" s="70">
        <v>0</v>
      </c>
      <c r="BI125" s="70">
        <v>0</v>
      </c>
      <c r="BJ125" s="70">
        <v>0</v>
      </c>
      <c r="BK125" s="70">
        <v>0</v>
      </c>
      <c r="BL125" s="70">
        <v>0</v>
      </c>
      <c r="BM125" s="70">
        <v>0</v>
      </c>
      <c r="BN125" s="70">
        <v>0</v>
      </c>
      <c r="BO125" s="70">
        <v>0</v>
      </c>
      <c r="BP125" s="70">
        <v>0</v>
      </c>
      <c r="BQ125" s="70">
        <v>0</v>
      </c>
      <c r="BR125" s="70">
        <v>0</v>
      </c>
      <c r="BS125" s="70">
        <v>0</v>
      </c>
      <c r="BT125" s="70">
        <v>0</v>
      </c>
      <c r="BU125" s="70">
        <v>0</v>
      </c>
      <c r="BV125" s="70">
        <v>0</v>
      </c>
      <c r="BW125" s="70">
        <v>0</v>
      </c>
      <c r="BX125" s="70">
        <v>0</v>
      </c>
      <c r="BY125" s="70">
        <v>0</v>
      </c>
      <c r="BZ125" s="70">
        <v>0</v>
      </c>
      <c r="CA125" s="70">
        <v>0</v>
      </c>
      <c r="CB125" s="70">
        <v>0</v>
      </c>
      <c r="CC125" s="70">
        <v>0</v>
      </c>
      <c r="CD125" s="70">
        <v>0</v>
      </c>
      <c r="CE125" s="70">
        <v>0</v>
      </c>
      <c r="CF125" s="70">
        <v>0</v>
      </c>
      <c r="CG125" s="70">
        <v>0</v>
      </c>
      <c r="CH125" s="70">
        <v>0</v>
      </c>
      <c r="CI125" s="70">
        <v>7.3553342313218026</v>
      </c>
      <c r="CJ125" s="70">
        <v>-51.899518610878822</v>
      </c>
      <c r="CK125" s="70">
        <v>30.082335998333267</v>
      </c>
      <c r="CL125" s="70">
        <v>16.37988033906413</v>
      </c>
      <c r="CM125" s="70">
        <v>45.40228921223126</v>
      </c>
      <c r="CN125" s="70">
        <v>4.1675803150949173</v>
      </c>
      <c r="CO125" s="70">
        <v>23.921632453617235</v>
      </c>
      <c r="CP125" s="70">
        <v>-102.42051869256993</v>
      </c>
      <c r="CQ125" s="70">
        <v>21.09002132251095</v>
      </c>
      <c r="CR125" s="70">
        <v>66.708920257390361</v>
      </c>
      <c r="CS125" s="70">
        <v>49.393726914590715</v>
      </c>
      <c r="CT125" s="70">
        <v>7.4636856210991933</v>
      </c>
      <c r="CU125" s="70">
        <v>1.7140898774448579</v>
      </c>
      <c r="CV125" s="70">
        <v>-172.86077237991347</v>
      </c>
      <c r="CW125" s="70">
        <v>55.628327603364511</v>
      </c>
      <c r="CX125" s="70">
        <v>6.047703901684983</v>
      </c>
      <c r="CY125" s="70">
        <v>58.334486447003897</v>
      </c>
      <c r="CZ125" s="70">
        <v>2.0003814583754269</v>
      </c>
      <c r="DA125" s="70">
        <v>42.976304620648754</v>
      </c>
      <c r="DB125" s="70">
        <v>-128.39793639796568</v>
      </c>
      <c r="DC125" s="70">
        <v>6.6500146248226768</v>
      </c>
      <c r="DD125" s="70">
        <v>1.1931384350377723</v>
      </c>
      <c r="DE125" s="70">
        <v>60.088996913504062</v>
      </c>
      <c r="DF125" s="70">
        <v>7.8002142795763838</v>
      </c>
      <c r="DG125" s="70">
        <v>3.9681370588442286</v>
      </c>
      <c r="DH125" s="70">
        <v>-132.37459576015885</v>
      </c>
      <c r="DI125" s="70">
        <v>3.742707018470369</v>
      </c>
      <c r="DJ125" s="70">
        <v>5.4714831084665025</v>
      </c>
      <c r="DK125" s="70">
        <v>0</v>
      </c>
      <c r="DL125" s="70">
        <v>6.239687656595148</v>
      </c>
      <c r="DM125" s="70">
        <v>2.2920843973699401</v>
      </c>
      <c r="DN125" s="70">
        <v>-123.63617515433431</v>
      </c>
      <c r="DO125" s="70">
        <v>0.79652787610188791</v>
      </c>
      <c r="DP125" s="70">
        <v>3.1823970878104157</v>
      </c>
      <c r="DQ125" s="70">
        <v>5.3032501652947994</v>
      </c>
      <c r="DR125" s="70">
        <v>0</v>
      </c>
      <c r="DS125" s="70">
        <v>7.0798281477478868</v>
      </c>
      <c r="DT125" s="70">
        <v>-133.01436346674552</v>
      </c>
      <c r="DU125" s="70">
        <v>3.916909537478475</v>
      </c>
      <c r="DV125" s="70">
        <v>-0.3079777971085495</v>
      </c>
      <c r="DW125" s="70">
        <v>9.7283918293063945</v>
      </c>
      <c r="DX125" s="70">
        <v>3.6817679239206136</v>
      </c>
      <c r="DY125" s="70">
        <v>17.691286276749992</v>
      </c>
      <c r="DZ125" s="70">
        <v>-121.57212893209068</v>
      </c>
      <c r="EA125" s="70">
        <v>6.770196355291211</v>
      </c>
      <c r="EB125" s="70">
        <v>13.681824555694538</v>
      </c>
      <c r="EC125" s="70">
        <v>24.629023916630516</v>
      </c>
      <c r="ED125" s="70">
        <v>0</v>
      </c>
      <c r="EE125" s="70">
        <v>0</v>
      </c>
      <c r="EF125" s="70">
        <v>-96.76362199092047</v>
      </c>
      <c r="EG125" s="70">
        <v>22.140871437897665</v>
      </c>
      <c r="EH125" s="70">
        <v>3.0139052223690381</v>
      </c>
      <c r="EI125" s="70">
        <v>17.564814282996842</v>
      </c>
      <c r="EJ125" s="70">
        <v>2.4456099320804956</v>
      </c>
      <c r="EK125" s="70">
        <v>11.112376440596053</v>
      </c>
      <c r="EL125" s="70">
        <v>-71.779036380680409</v>
      </c>
      <c r="EM125" s="70">
        <v>3.3366299257473648</v>
      </c>
      <c r="EN125" s="70">
        <v>29.754358242145898</v>
      </c>
      <c r="EO125" s="70">
        <v>18.085286149395539</v>
      </c>
      <c r="EP125" s="70">
        <v>5.3992803681265471</v>
      </c>
      <c r="EQ125" s="70">
        <v>-5.1989351510176283</v>
      </c>
      <c r="ER125" s="70">
        <v>-110.75743188525047</v>
      </c>
      <c r="ES125" s="70">
        <v>5.4740307509211972</v>
      </c>
      <c r="ET125" s="70">
        <v>9.3378220560612757</v>
      </c>
      <c r="EU125" s="70">
        <v>9.4424242657691035</v>
      </c>
      <c r="EV125" s="70">
        <v>3.2052413338883001</v>
      </c>
      <c r="EW125" s="70">
        <v>5.8099884047473118</v>
      </c>
      <c r="EX125" s="70">
        <v>-87.052958684043787</v>
      </c>
      <c r="EY125" s="70">
        <v>5.8766713187544832</v>
      </c>
      <c r="EZ125" s="70">
        <v>12.571596405250071</v>
      </c>
      <c r="FA125" s="70">
        <v>14.991881842208297</v>
      </c>
      <c r="FB125" s="70">
        <v>11.695076686949676</v>
      </c>
      <c r="FC125" s="70">
        <v>3.0879113070969213</v>
      </c>
      <c r="FD125" s="70">
        <v>-80.951866015856609</v>
      </c>
      <c r="FE125" s="70">
        <v>20.074433383021145</v>
      </c>
      <c r="FF125" s="70">
        <v>-1.8398248632691026</v>
      </c>
      <c r="FG125" s="70">
        <v>2.8233145282816641</v>
      </c>
      <c r="FH125" s="70">
        <v>1.9887473478093529</v>
      </c>
      <c r="FI125" s="70">
        <v>-5.7607873817665673</v>
      </c>
      <c r="FJ125" s="70">
        <v>-61.270994955450455</v>
      </c>
      <c r="FK125" s="70">
        <v>7.9665944185262489</v>
      </c>
      <c r="FL125" s="70">
        <v>21.127642406344755</v>
      </c>
      <c r="FM125" s="70">
        <v>8.5071095523303502</v>
      </c>
      <c r="FN125" s="70">
        <v>25.128849297327839</v>
      </c>
      <c r="FO125" s="70">
        <v>-3.0358589689437108</v>
      </c>
      <c r="FP125" s="70">
        <v>-44.664500495130198</v>
      </c>
      <c r="FQ125" s="70">
        <v>3.7346776050354267</v>
      </c>
      <c r="FR125" s="70">
        <v>-3.0856935491179374</v>
      </c>
      <c r="FS125" s="70">
        <v>14.147647009695058</v>
      </c>
      <c r="FT125" s="70">
        <v>2.8307038082869687</v>
      </c>
      <c r="FU125" s="70">
        <v>4.6303087931571918</v>
      </c>
      <c r="FV125" s="70">
        <v>-53.78896915549192</v>
      </c>
      <c r="FW125" s="70">
        <v>5.8622384096806996</v>
      </c>
      <c r="FX125" s="70">
        <v>4.223997653223452</v>
      </c>
      <c r="FY125" s="70">
        <v>8.02555127337763</v>
      </c>
      <c r="FZ125" s="70">
        <v>30.35998466695056</v>
      </c>
      <c r="GA125" s="70">
        <v>-2.7951054885249462</v>
      </c>
      <c r="GB125" s="70">
        <v>-40.086936502804164</v>
      </c>
      <c r="GC125" s="70">
        <v>0</v>
      </c>
      <c r="GD125" s="70">
        <v>29.626280289026301</v>
      </c>
      <c r="GE125" s="70">
        <v>55.801162887904397</v>
      </c>
      <c r="GF125" s="70">
        <v>13.388668132432164</v>
      </c>
      <c r="GG125" s="70">
        <v>-5.4111796597779387</v>
      </c>
      <c r="GH125" s="70">
        <v>-66.315514747748423</v>
      </c>
      <c r="GI125" s="70">
        <v>0</v>
      </c>
      <c r="GJ125" s="70">
        <v>8.1178621808493805</v>
      </c>
      <c r="GK125" s="70">
        <v>2.3598346588484875</v>
      </c>
      <c r="GL125" s="70">
        <v>12.88848708849134</v>
      </c>
      <c r="GM125" s="70">
        <v>-5.1991878542384393</v>
      </c>
      <c r="GN125" s="70">
        <v>-63.780933831079309</v>
      </c>
      <c r="GO125" s="70">
        <v>0</v>
      </c>
      <c r="GP125" s="70">
        <v>7.8286112662927438</v>
      </c>
      <c r="GQ125" s="70">
        <v>2.2877806748033653</v>
      </c>
      <c r="GR125" s="70">
        <v>-1.1965558019321227</v>
      </c>
      <c r="GS125" s="70">
        <v>0</v>
      </c>
      <c r="GT125" s="70">
        <v>-64.915169106748408</v>
      </c>
      <c r="GU125" s="70">
        <v>0</v>
      </c>
      <c r="GV125" s="70">
        <v>7.5296780774238314</v>
      </c>
      <c r="GW125" s="70">
        <v>-2.0984572412374685</v>
      </c>
      <c r="GX125" s="70">
        <v>1.892586536402693</v>
      </c>
      <c r="GY125" s="70">
        <v>-3.2404703267482473</v>
      </c>
      <c r="GZ125" s="70">
        <v>-62.858861826001288</v>
      </c>
      <c r="HA125" s="70">
        <v>-1.1438439738055802E-2</v>
      </c>
      <c r="HB125" s="70">
        <v>-54.522343976068711</v>
      </c>
      <c r="HC125" s="70">
        <v>-0.36712565630432537</v>
      </c>
      <c r="HD125" s="70">
        <v>105.2997044795549</v>
      </c>
      <c r="HE125" s="70">
        <v>2.1251175279097243</v>
      </c>
      <c r="HF125" s="70">
        <v>-69.18694247729961</v>
      </c>
      <c r="HG125" s="70">
        <v>0.3836693984753628</v>
      </c>
      <c r="HH125" s="70">
        <v>-53.59013226548209</v>
      </c>
      <c r="HI125" s="70">
        <v>-0.62473352933759696</v>
      </c>
      <c r="HJ125" s="70">
        <v>82.318406452351354</v>
      </c>
      <c r="HK125" s="70">
        <v>0</v>
      </c>
      <c r="HL125" s="70">
        <v>-74.548340285346896</v>
      </c>
      <c r="HM125" s="70">
        <v>0</v>
      </c>
      <c r="HN125" s="70">
        <v>-69.862677303329264</v>
      </c>
      <c r="HO125" s="70">
        <v>20.911224335687301</v>
      </c>
      <c r="HP125" s="70">
        <v>6.0548940884413804</v>
      </c>
      <c r="HQ125" s="70">
        <v>11.81882814743912</v>
      </c>
      <c r="HR125" s="70">
        <v>-87.638428849301434</v>
      </c>
      <c r="HS125" s="70">
        <v>0</v>
      </c>
      <c r="HT125" s="70">
        <v>-81.780348439047728</v>
      </c>
      <c r="HU125" s="70">
        <v>-2.5368704585903203</v>
      </c>
      <c r="HV125" s="70">
        <v>1.5419060172380803</v>
      </c>
      <c r="HW125" s="70">
        <v>2.4859532731302445</v>
      </c>
      <c r="HX125" s="70">
        <v>-91.851263696784983</v>
      </c>
      <c r="HY125" s="70">
        <v>0</v>
      </c>
      <c r="HZ125" s="70">
        <v>-12.25958091189233</v>
      </c>
      <c r="IA125" s="70">
        <v>-0.78314553626972794</v>
      </c>
      <c r="IB125" s="70">
        <v>-0.90327401551115738</v>
      </c>
      <c r="IC125" s="70">
        <v>0</v>
      </c>
      <c r="ID125" s="70">
        <v>-70.06855222311529</v>
      </c>
      <c r="IE125" s="70">
        <v>-4.3009860199108427</v>
      </c>
      <c r="IF125" s="70">
        <v>29.275377550518044</v>
      </c>
      <c r="IG125" s="70">
        <v>-4.7346164598459787E-3</v>
      </c>
      <c r="IH125" s="70">
        <v>-3.8999594104269585E-2</v>
      </c>
      <c r="II125" s="70">
        <v>-143.56515438572183</v>
      </c>
      <c r="IJ125" s="70">
        <v>-67.797624718079732</v>
      </c>
      <c r="IK125" s="70">
        <v>39.844418917911376</v>
      </c>
      <c r="IL125" s="70">
        <v>-43.056171779650455</v>
      </c>
      <c r="IM125" s="70">
        <v>54.649387607781399</v>
      </c>
      <c r="IN125" s="70">
        <v>0</v>
      </c>
      <c r="IO125" s="70">
        <v>0</v>
      </c>
      <c r="IP125" s="70">
        <v>0</v>
      </c>
      <c r="IQ125" s="70">
        <v>0</v>
      </c>
      <c r="IR125" s="70">
        <v>-64.5864247306408</v>
      </c>
      <c r="IS125" s="70">
        <v>0</v>
      </c>
      <c r="IT125" s="70">
        <v>-1.7244923455192358</v>
      </c>
      <c r="IU125" s="70">
        <v>-0.37611666178758119</v>
      </c>
      <c r="IV125" s="70">
        <v>0</v>
      </c>
      <c r="IW125" s="70">
        <v>-2.6807812600946144</v>
      </c>
      <c r="IX125" s="70">
        <v>-67.737806022680644</v>
      </c>
      <c r="IY125" s="70">
        <v>0</v>
      </c>
      <c r="IZ125" s="70">
        <v>0</v>
      </c>
      <c r="JA125" s="70">
        <v>0</v>
      </c>
      <c r="JB125" s="70">
        <v>0</v>
      </c>
      <c r="JC125" s="70">
        <v>0</v>
      </c>
      <c r="JD125" s="70">
        <v>-59.041852256703365</v>
      </c>
      <c r="JE125" s="70">
        <v>44.55302759832329</v>
      </c>
      <c r="JF125" s="70">
        <v>0</v>
      </c>
      <c r="JG125" s="70">
        <v>0</v>
      </c>
      <c r="JH125" s="70">
        <v>0</v>
      </c>
      <c r="JI125" s="70">
        <v>0</v>
      </c>
      <c r="JJ125" s="70">
        <v>-69.648310463743812</v>
      </c>
      <c r="JK125" s="70">
        <v>8.1919202798238153</v>
      </c>
      <c r="JL125" s="70">
        <v>2.2586699436543149</v>
      </c>
      <c r="JM125" s="70">
        <v>6.7315534694575998</v>
      </c>
      <c r="JN125" s="70">
        <v>3.3647794437565031</v>
      </c>
      <c r="JO125" s="70">
        <v>6.4124231039033566</v>
      </c>
      <c r="JP125" s="70">
        <v>-52.725051395414233</v>
      </c>
      <c r="JQ125" s="70">
        <v>39.384982360174952</v>
      </c>
      <c r="JR125" s="70">
        <v>43.903894846776275</v>
      </c>
      <c r="JS125" s="70">
        <v>37.847753865236356</v>
      </c>
      <c r="JT125" s="70">
        <v>26.737866884447762</v>
      </c>
      <c r="JU125" s="70">
        <v>0</v>
      </c>
      <c r="JV125" s="70">
        <v>-49.749621489952801</v>
      </c>
      <c r="JW125" s="70">
        <v>-3.0567774370189271</v>
      </c>
      <c r="JX125" s="70">
        <v>0</v>
      </c>
      <c r="JY125" s="70">
        <v>2.2024799711505079</v>
      </c>
      <c r="JZ125" s="70">
        <v>0.58120954568138272</v>
      </c>
      <c r="KA125" s="70">
        <v>0</v>
      </c>
      <c r="KB125" s="70">
        <v>-33.445005545330076</v>
      </c>
      <c r="KC125" s="70">
        <v>1.1383601520143762</v>
      </c>
      <c r="KD125" s="70">
        <v>0.70738593043076281</v>
      </c>
      <c r="KE125" s="70">
        <v>0</v>
      </c>
      <c r="KF125" s="70">
        <v>0</v>
      </c>
      <c r="KG125" s="70">
        <v>0</v>
      </c>
      <c r="KH125" s="70">
        <v>-122.77316374156975</v>
      </c>
      <c r="KI125" s="70">
        <v>-22.852546874301318</v>
      </c>
      <c r="KJ125" s="70">
        <v>6.6621552729869533</v>
      </c>
      <c r="KK125" s="70">
        <v>9.7088785081883948</v>
      </c>
      <c r="KL125" s="70">
        <v>0</v>
      </c>
      <c r="KM125" s="70">
        <v>3.1326467573934407</v>
      </c>
      <c r="KN125" s="70">
        <v>-1.7314738543615658</v>
      </c>
      <c r="KO125" s="70">
        <v>-19.22100489727033</v>
      </c>
      <c r="KP125" s="70">
        <v>-0.53002763229890393</v>
      </c>
      <c r="KQ125" s="70">
        <v>22.655664090009886</v>
      </c>
      <c r="KR125" s="70">
        <v>7.6151250124684715</v>
      </c>
      <c r="KS125" s="70">
        <v>44.930183999999997</v>
      </c>
      <c r="KT125" s="70">
        <v>24.607145559999996</v>
      </c>
    </row>
    <row r="126" spans="1:306" ht="16" x14ac:dyDescent="0.2">
      <c r="A126" s="20" t="s">
        <v>667</v>
      </c>
      <c r="B126" s="70">
        <v>0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0</v>
      </c>
      <c r="Q126" s="70">
        <v>0</v>
      </c>
      <c r="R126" s="70">
        <v>0</v>
      </c>
      <c r="S126" s="70">
        <v>0</v>
      </c>
      <c r="T126" s="70">
        <v>0</v>
      </c>
      <c r="U126" s="70">
        <v>0</v>
      </c>
      <c r="V126" s="70">
        <v>0</v>
      </c>
      <c r="W126" s="70">
        <v>0</v>
      </c>
      <c r="X126" s="70">
        <v>0</v>
      </c>
      <c r="Y126" s="70">
        <v>0</v>
      </c>
      <c r="Z126" s="70">
        <v>0</v>
      </c>
      <c r="AA126" s="70">
        <v>0</v>
      </c>
      <c r="AB126" s="70">
        <v>0</v>
      </c>
      <c r="AC126" s="70">
        <v>0</v>
      </c>
      <c r="AD126" s="70">
        <v>0</v>
      </c>
      <c r="AE126" s="70">
        <v>0</v>
      </c>
      <c r="AF126" s="70">
        <v>0</v>
      </c>
      <c r="AG126" s="70">
        <v>0</v>
      </c>
      <c r="AH126" s="70">
        <v>0</v>
      </c>
      <c r="AI126" s="70">
        <v>0</v>
      </c>
      <c r="AJ126" s="70">
        <v>0</v>
      </c>
      <c r="AK126" s="70">
        <v>0</v>
      </c>
      <c r="AL126" s="70">
        <v>0</v>
      </c>
      <c r="AM126" s="70">
        <v>0</v>
      </c>
      <c r="AN126" s="70">
        <v>0</v>
      </c>
      <c r="AO126" s="70">
        <v>0</v>
      </c>
      <c r="AP126" s="70">
        <v>0</v>
      </c>
      <c r="AQ126" s="70">
        <v>0</v>
      </c>
      <c r="AR126" s="70">
        <v>0</v>
      </c>
      <c r="AS126" s="70">
        <v>0</v>
      </c>
      <c r="AT126" s="70">
        <v>0</v>
      </c>
      <c r="AU126" s="70">
        <v>0</v>
      </c>
      <c r="AV126" s="70">
        <v>0</v>
      </c>
      <c r="AW126" s="70">
        <v>0</v>
      </c>
      <c r="AX126" s="70">
        <v>0</v>
      </c>
      <c r="AY126" s="70">
        <v>0</v>
      </c>
      <c r="AZ126" s="70">
        <v>0</v>
      </c>
      <c r="BA126" s="70">
        <v>0</v>
      </c>
      <c r="BB126" s="70">
        <v>0</v>
      </c>
      <c r="BC126" s="70">
        <v>0</v>
      </c>
      <c r="BD126" s="70">
        <v>0</v>
      </c>
      <c r="BE126" s="70">
        <v>0</v>
      </c>
      <c r="BF126" s="70">
        <v>0</v>
      </c>
      <c r="BG126" s="70">
        <v>0</v>
      </c>
      <c r="BH126" s="70">
        <v>0</v>
      </c>
      <c r="BI126" s="70">
        <v>0</v>
      </c>
      <c r="BJ126" s="70">
        <v>0</v>
      </c>
      <c r="BK126" s="70">
        <v>0</v>
      </c>
      <c r="BL126" s="70">
        <v>0</v>
      </c>
      <c r="BM126" s="70">
        <v>0</v>
      </c>
      <c r="BN126" s="70">
        <v>0</v>
      </c>
      <c r="BO126" s="70">
        <v>0</v>
      </c>
      <c r="BP126" s="70">
        <v>0</v>
      </c>
      <c r="BQ126" s="70">
        <v>0</v>
      </c>
      <c r="BR126" s="70">
        <v>0</v>
      </c>
      <c r="BS126" s="70">
        <v>0</v>
      </c>
      <c r="BT126" s="70">
        <v>0</v>
      </c>
      <c r="BU126" s="70">
        <v>0</v>
      </c>
      <c r="BV126" s="70">
        <v>0</v>
      </c>
      <c r="BW126" s="70">
        <v>0</v>
      </c>
      <c r="BX126" s="70">
        <v>0</v>
      </c>
      <c r="BY126" s="70">
        <v>0</v>
      </c>
      <c r="BZ126" s="70">
        <v>0</v>
      </c>
      <c r="CA126" s="70">
        <v>0</v>
      </c>
      <c r="CB126" s="70">
        <v>0</v>
      </c>
      <c r="CC126" s="70">
        <v>0</v>
      </c>
      <c r="CD126" s="70">
        <v>0</v>
      </c>
      <c r="CE126" s="70">
        <v>0</v>
      </c>
      <c r="CF126" s="70">
        <v>0</v>
      </c>
      <c r="CG126" s="70">
        <v>0</v>
      </c>
      <c r="CH126" s="70">
        <v>0</v>
      </c>
      <c r="CI126" s="70">
        <v>0</v>
      </c>
      <c r="CJ126" s="70">
        <v>0</v>
      </c>
      <c r="CK126" s="70">
        <v>0</v>
      </c>
      <c r="CL126" s="70">
        <v>0</v>
      </c>
      <c r="CM126" s="70">
        <v>0</v>
      </c>
      <c r="CN126" s="70">
        <v>0</v>
      </c>
      <c r="CO126" s="70">
        <v>0</v>
      </c>
      <c r="CP126" s="70">
        <v>0</v>
      </c>
      <c r="CQ126" s="70">
        <v>0</v>
      </c>
      <c r="CR126" s="70">
        <v>0</v>
      </c>
      <c r="CS126" s="70">
        <v>0</v>
      </c>
      <c r="CT126" s="70">
        <v>0</v>
      </c>
      <c r="CU126" s="70">
        <v>0</v>
      </c>
      <c r="CV126" s="70">
        <v>0</v>
      </c>
      <c r="CW126" s="70">
        <v>0</v>
      </c>
      <c r="CX126" s="70">
        <v>0</v>
      </c>
      <c r="CY126" s="70">
        <v>0</v>
      </c>
      <c r="CZ126" s="70">
        <v>0</v>
      </c>
      <c r="DA126" s="70">
        <v>0</v>
      </c>
      <c r="DB126" s="70">
        <v>0</v>
      </c>
      <c r="DC126" s="70">
        <v>0</v>
      </c>
      <c r="DD126" s="70">
        <v>0</v>
      </c>
      <c r="DE126" s="70">
        <v>0</v>
      </c>
      <c r="DF126" s="70">
        <v>0</v>
      </c>
      <c r="DG126" s="70">
        <v>0</v>
      </c>
      <c r="DH126" s="70">
        <v>0</v>
      </c>
      <c r="DI126" s="70">
        <v>0</v>
      </c>
      <c r="DJ126" s="70">
        <v>0</v>
      </c>
      <c r="DK126" s="70">
        <v>0</v>
      </c>
      <c r="DL126" s="70">
        <v>0</v>
      </c>
      <c r="DM126" s="70">
        <v>0</v>
      </c>
      <c r="DN126" s="70">
        <v>0</v>
      </c>
      <c r="DO126" s="70">
        <v>0</v>
      </c>
      <c r="DP126" s="70">
        <v>0</v>
      </c>
      <c r="DQ126" s="70">
        <v>0</v>
      </c>
      <c r="DR126" s="70">
        <v>0</v>
      </c>
      <c r="DS126" s="70">
        <v>0</v>
      </c>
      <c r="DT126" s="70">
        <v>0</v>
      </c>
      <c r="DU126" s="70">
        <v>0</v>
      </c>
      <c r="DV126" s="70">
        <v>0</v>
      </c>
      <c r="DW126" s="70">
        <v>0</v>
      </c>
      <c r="DX126" s="70">
        <v>0</v>
      </c>
      <c r="DY126" s="70">
        <v>0</v>
      </c>
      <c r="DZ126" s="70">
        <v>0</v>
      </c>
      <c r="EA126" s="70">
        <v>0</v>
      </c>
      <c r="EB126" s="70">
        <v>0</v>
      </c>
      <c r="EC126" s="70">
        <v>0</v>
      </c>
      <c r="ED126" s="70">
        <v>0</v>
      </c>
      <c r="EE126" s="70">
        <v>0</v>
      </c>
      <c r="EF126" s="70">
        <v>0</v>
      </c>
      <c r="EG126" s="70">
        <v>0</v>
      </c>
      <c r="EH126" s="70">
        <v>0</v>
      </c>
      <c r="EI126" s="70">
        <v>0</v>
      </c>
      <c r="EJ126" s="70">
        <v>0</v>
      </c>
      <c r="EK126" s="70">
        <v>0</v>
      </c>
      <c r="EL126" s="70">
        <v>0</v>
      </c>
      <c r="EM126" s="70">
        <v>0</v>
      </c>
      <c r="EN126" s="70">
        <v>0</v>
      </c>
      <c r="EO126" s="70">
        <v>0</v>
      </c>
      <c r="EP126" s="70">
        <v>0</v>
      </c>
      <c r="EQ126" s="70">
        <v>0</v>
      </c>
      <c r="ER126" s="70">
        <v>0</v>
      </c>
      <c r="ES126" s="70">
        <v>0</v>
      </c>
      <c r="ET126" s="70">
        <v>0</v>
      </c>
      <c r="EU126" s="70">
        <v>0</v>
      </c>
      <c r="EV126" s="70">
        <v>0</v>
      </c>
      <c r="EW126" s="70">
        <v>0</v>
      </c>
      <c r="EX126" s="70">
        <v>0</v>
      </c>
      <c r="EY126" s="70">
        <v>0</v>
      </c>
      <c r="EZ126" s="70">
        <v>0</v>
      </c>
      <c r="FA126" s="70">
        <v>0</v>
      </c>
      <c r="FB126" s="70">
        <v>0</v>
      </c>
      <c r="FC126" s="70">
        <v>0</v>
      </c>
      <c r="FD126" s="70">
        <v>0</v>
      </c>
      <c r="FE126" s="70">
        <v>0</v>
      </c>
      <c r="FF126" s="70">
        <v>0</v>
      </c>
      <c r="FG126" s="70">
        <v>0</v>
      </c>
      <c r="FH126" s="70">
        <v>0</v>
      </c>
      <c r="FI126" s="70">
        <v>0</v>
      </c>
      <c r="FJ126" s="70">
        <v>0</v>
      </c>
      <c r="FK126" s="70">
        <v>0</v>
      </c>
      <c r="FL126" s="70">
        <v>0</v>
      </c>
      <c r="FM126" s="70">
        <v>0</v>
      </c>
      <c r="FN126" s="70">
        <v>0</v>
      </c>
      <c r="FO126" s="70">
        <v>0</v>
      </c>
      <c r="FP126" s="70">
        <v>0</v>
      </c>
      <c r="FQ126" s="70">
        <v>0</v>
      </c>
      <c r="FR126" s="70">
        <v>0</v>
      </c>
      <c r="FS126" s="70">
        <v>0</v>
      </c>
      <c r="FT126" s="70">
        <v>0</v>
      </c>
      <c r="FU126" s="70">
        <v>0</v>
      </c>
      <c r="FV126" s="70">
        <v>0</v>
      </c>
      <c r="FW126" s="70">
        <v>0</v>
      </c>
      <c r="FX126" s="70">
        <v>0</v>
      </c>
      <c r="FY126" s="70">
        <v>0</v>
      </c>
      <c r="FZ126" s="70">
        <v>0</v>
      </c>
      <c r="GA126" s="70">
        <v>0</v>
      </c>
      <c r="GB126" s="70">
        <v>0</v>
      </c>
      <c r="GC126" s="70">
        <v>0</v>
      </c>
      <c r="GD126" s="70">
        <v>0</v>
      </c>
      <c r="GE126" s="70">
        <v>0</v>
      </c>
      <c r="GF126" s="70">
        <v>0</v>
      </c>
      <c r="GG126" s="70">
        <v>0</v>
      </c>
      <c r="GH126" s="70">
        <v>0</v>
      </c>
      <c r="GI126" s="70">
        <v>0</v>
      </c>
      <c r="GJ126" s="70">
        <v>0</v>
      </c>
      <c r="GK126" s="70">
        <v>0</v>
      </c>
      <c r="GL126" s="70">
        <v>0</v>
      </c>
      <c r="GM126" s="70">
        <v>0</v>
      </c>
      <c r="GN126" s="70">
        <v>0</v>
      </c>
      <c r="GO126" s="70">
        <v>0</v>
      </c>
      <c r="GP126" s="70">
        <v>0</v>
      </c>
      <c r="GQ126" s="70">
        <v>0</v>
      </c>
      <c r="GR126" s="70">
        <v>0</v>
      </c>
      <c r="GS126" s="70">
        <v>0</v>
      </c>
      <c r="GT126" s="70">
        <v>0</v>
      </c>
      <c r="GU126" s="70">
        <v>0</v>
      </c>
      <c r="GV126" s="70">
        <v>0</v>
      </c>
      <c r="GW126" s="70">
        <v>0</v>
      </c>
      <c r="GX126" s="70">
        <v>0</v>
      </c>
      <c r="GY126" s="70">
        <v>0</v>
      </c>
      <c r="GZ126" s="70">
        <v>0</v>
      </c>
      <c r="HA126" s="70">
        <v>0</v>
      </c>
      <c r="HB126" s="70">
        <v>0</v>
      </c>
      <c r="HC126" s="70">
        <v>0</v>
      </c>
      <c r="HD126" s="70">
        <v>0</v>
      </c>
      <c r="HE126" s="70">
        <v>0</v>
      </c>
      <c r="HF126" s="70">
        <v>0</v>
      </c>
      <c r="HG126" s="70">
        <v>0</v>
      </c>
      <c r="HH126" s="70">
        <v>0</v>
      </c>
      <c r="HI126" s="70">
        <v>0</v>
      </c>
      <c r="HJ126" s="70">
        <v>0</v>
      </c>
      <c r="HK126" s="70">
        <v>0</v>
      </c>
      <c r="HL126" s="70">
        <v>0</v>
      </c>
      <c r="HM126" s="70">
        <v>0</v>
      </c>
      <c r="HN126" s="70">
        <v>0</v>
      </c>
      <c r="HO126" s="70">
        <v>0</v>
      </c>
      <c r="HP126" s="70">
        <v>0</v>
      </c>
      <c r="HQ126" s="70">
        <v>0</v>
      </c>
      <c r="HR126" s="70">
        <v>0</v>
      </c>
      <c r="HS126" s="70">
        <v>0</v>
      </c>
      <c r="HT126" s="70">
        <v>0</v>
      </c>
      <c r="HU126" s="70">
        <v>0</v>
      </c>
      <c r="HV126" s="70">
        <v>0</v>
      </c>
      <c r="HW126" s="70">
        <v>192.9591083868012</v>
      </c>
      <c r="HX126" s="70">
        <v>0</v>
      </c>
      <c r="HY126" s="70">
        <v>0</v>
      </c>
      <c r="HZ126" s="70">
        <v>0</v>
      </c>
      <c r="IA126" s="70">
        <v>0</v>
      </c>
      <c r="IB126" s="70">
        <v>10.409126503841208</v>
      </c>
      <c r="IC126" s="70">
        <v>0</v>
      </c>
      <c r="ID126" s="70">
        <v>0</v>
      </c>
      <c r="IE126" s="70">
        <v>0</v>
      </c>
      <c r="IF126" s="70">
        <v>0</v>
      </c>
      <c r="IG126" s="70">
        <v>0</v>
      </c>
      <c r="IH126" s="70">
        <v>0</v>
      </c>
      <c r="II126" s="70">
        <v>0</v>
      </c>
      <c r="IJ126" s="70">
        <v>0</v>
      </c>
      <c r="IK126" s="70">
        <v>0</v>
      </c>
      <c r="IL126" s="70">
        <v>0</v>
      </c>
      <c r="IM126" s="70">
        <v>0</v>
      </c>
      <c r="IN126" s="70">
        <v>0</v>
      </c>
      <c r="IO126" s="70">
        <v>0</v>
      </c>
      <c r="IP126" s="70">
        <v>0</v>
      </c>
      <c r="IQ126" s="70">
        <v>0</v>
      </c>
      <c r="IR126" s="70">
        <v>0</v>
      </c>
      <c r="IS126" s="70">
        <v>0</v>
      </c>
      <c r="IT126" s="70">
        <v>0</v>
      </c>
      <c r="IU126" s="70">
        <v>0</v>
      </c>
      <c r="IV126" s="70">
        <v>0</v>
      </c>
      <c r="IW126" s="70">
        <v>0</v>
      </c>
      <c r="IX126" s="70">
        <v>0</v>
      </c>
      <c r="IY126" s="70">
        <v>0</v>
      </c>
      <c r="IZ126" s="70">
        <v>0</v>
      </c>
      <c r="JA126" s="70">
        <v>0</v>
      </c>
      <c r="JB126" s="70">
        <v>0</v>
      </c>
      <c r="JC126" s="70">
        <v>0</v>
      </c>
      <c r="JD126" s="70">
        <v>0</v>
      </c>
      <c r="JE126" s="70">
        <v>3.2334442796202851</v>
      </c>
      <c r="JF126" s="70">
        <v>0</v>
      </c>
      <c r="JG126" s="70">
        <v>0</v>
      </c>
      <c r="JH126" s="70">
        <v>0</v>
      </c>
      <c r="JI126" s="70">
        <v>0</v>
      </c>
      <c r="JJ126" s="70">
        <v>0</v>
      </c>
      <c r="JK126" s="70">
        <v>0</v>
      </c>
      <c r="JL126" s="70">
        <v>0</v>
      </c>
      <c r="JM126" s="70">
        <v>0</v>
      </c>
      <c r="JN126" s="70">
        <v>0</v>
      </c>
      <c r="JO126" s="70">
        <v>0</v>
      </c>
      <c r="JP126" s="70">
        <v>0</v>
      </c>
      <c r="JQ126" s="70">
        <v>0</v>
      </c>
      <c r="JR126" s="70">
        <v>0</v>
      </c>
      <c r="JS126" s="70">
        <v>0</v>
      </c>
      <c r="JT126" s="70">
        <v>0</v>
      </c>
      <c r="JU126" s="70">
        <v>20446.510183405193</v>
      </c>
      <c r="JV126" s="70">
        <v>0</v>
      </c>
      <c r="JW126" s="70">
        <v>0</v>
      </c>
      <c r="JX126" s="70">
        <v>-15706.339432102886</v>
      </c>
      <c r="JY126" s="70">
        <v>15667.225939569325</v>
      </c>
      <c r="JZ126" s="70">
        <v>5944.6129157722862</v>
      </c>
      <c r="KA126" s="70">
        <v>-7215.4070081818318</v>
      </c>
      <c r="KB126" s="70">
        <v>-4765.5959344973462</v>
      </c>
      <c r="KC126" s="70">
        <v>-19.663127226683656</v>
      </c>
      <c r="KD126" s="70">
        <v>-69.736020547414</v>
      </c>
      <c r="KE126" s="70">
        <v>-146.77930210111256</v>
      </c>
      <c r="KF126" s="70">
        <v>-243.57537678114809</v>
      </c>
      <c r="KG126" s="70">
        <v>-146.35392934605545</v>
      </c>
      <c r="KH126" s="70">
        <v>-170.13809978556117</v>
      </c>
      <c r="KI126" s="70">
        <v>-387.09487347488067</v>
      </c>
      <c r="KJ126" s="70">
        <v>-264.75459290978756</v>
      </c>
      <c r="KK126" s="70">
        <v>-302.40187352293492</v>
      </c>
      <c r="KL126" s="70">
        <v>-414.90961834771855</v>
      </c>
      <c r="KM126" s="70">
        <v>-333.75968183917968</v>
      </c>
      <c r="KN126" s="70">
        <v>-239.44358989825662</v>
      </c>
      <c r="KO126" s="70">
        <v>-491.98403399439962</v>
      </c>
      <c r="KP126" s="70">
        <v>-227.19574729328829</v>
      </c>
      <c r="KQ126" s="70">
        <v>-272.60696103870811</v>
      </c>
      <c r="KR126" s="70">
        <v>-335.74268116538542</v>
      </c>
      <c r="KS126" s="70">
        <v>-219.29870867403298</v>
      </c>
      <c r="KT126" s="70">
        <v>-198.50761703999999</v>
      </c>
    </row>
    <row r="127" spans="1:306" ht="16" x14ac:dyDescent="0.2">
      <c r="A127" s="7" t="s">
        <v>668</v>
      </c>
      <c r="B127" s="70">
        <v>0</v>
      </c>
      <c r="C127" s="70">
        <v>0</v>
      </c>
      <c r="D127" s="70">
        <v>0</v>
      </c>
      <c r="E127" s="70">
        <v>0</v>
      </c>
      <c r="F127" s="70">
        <v>0</v>
      </c>
      <c r="G127" s="70">
        <v>0</v>
      </c>
      <c r="H127" s="70">
        <v>0</v>
      </c>
      <c r="I127" s="70">
        <v>0</v>
      </c>
      <c r="J127" s="70">
        <v>0</v>
      </c>
      <c r="K127" s="70">
        <v>0</v>
      </c>
      <c r="L127" s="70">
        <v>0</v>
      </c>
      <c r="M127" s="70">
        <v>0</v>
      </c>
      <c r="N127" s="70">
        <v>0</v>
      </c>
      <c r="O127" s="70">
        <v>0</v>
      </c>
      <c r="P127" s="70">
        <v>0</v>
      </c>
      <c r="Q127" s="70">
        <v>0</v>
      </c>
      <c r="R127" s="70">
        <v>0</v>
      </c>
      <c r="S127" s="70">
        <v>0</v>
      </c>
      <c r="T127" s="70">
        <v>0</v>
      </c>
      <c r="U127" s="70">
        <v>0</v>
      </c>
      <c r="V127" s="70">
        <v>0</v>
      </c>
      <c r="W127" s="70">
        <v>0</v>
      </c>
      <c r="X127" s="70">
        <v>0</v>
      </c>
      <c r="Y127" s="70">
        <v>0</v>
      </c>
      <c r="Z127" s="70">
        <v>0</v>
      </c>
      <c r="AA127" s="70">
        <v>0</v>
      </c>
      <c r="AB127" s="70">
        <v>0</v>
      </c>
      <c r="AC127" s="70">
        <v>0</v>
      </c>
      <c r="AD127" s="70">
        <v>0</v>
      </c>
      <c r="AE127" s="70">
        <v>0</v>
      </c>
      <c r="AF127" s="70">
        <v>0</v>
      </c>
      <c r="AG127" s="70">
        <v>0</v>
      </c>
      <c r="AH127" s="70">
        <v>0</v>
      </c>
      <c r="AI127" s="70">
        <v>0</v>
      </c>
      <c r="AJ127" s="70">
        <v>0</v>
      </c>
      <c r="AK127" s="70">
        <v>0</v>
      </c>
      <c r="AL127" s="70">
        <v>0</v>
      </c>
      <c r="AM127" s="70">
        <v>0</v>
      </c>
      <c r="AN127" s="70">
        <v>0</v>
      </c>
      <c r="AO127" s="70">
        <v>0</v>
      </c>
      <c r="AP127" s="70">
        <v>0</v>
      </c>
      <c r="AQ127" s="70">
        <v>0</v>
      </c>
      <c r="AR127" s="70">
        <v>0</v>
      </c>
      <c r="AS127" s="70">
        <v>0</v>
      </c>
      <c r="AT127" s="70">
        <v>0</v>
      </c>
      <c r="AU127" s="70">
        <v>0</v>
      </c>
      <c r="AV127" s="70">
        <v>0</v>
      </c>
      <c r="AW127" s="70">
        <v>0</v>
      </c>
      <c r="AX127" s="70">
        <v>0</v>
      </c>
      <c r="AY127" s="70">
        <v>0</v>
      </c>
      <c r="AZ127" s="70">
        <v>0</v>
      </c>
      <c r="BA127" s="70">
        <v>0</v>
      </c>
      <c r="BB127" s="70">
        <v>0</v>
      </c>
      <c r="BC127" s="70">
        <v>0</v>
      </c>
      <c r="BD127" s="70">
        <v>0</v>
      </c>
      <c r="BE127" s="70">
        <v>0</v>
      </c>
      <c r="BF127" s="70">
        <v>0</v>
      </c>
      <c r="BG127" s="70">
        <v>0</v>
      </c>
      <c r="BH127" s="70">
        <v>0</v>
      </c>
      <c r="BI127" s="70">
        <v>0</v>
      </c>
      <c r="BJ127" s="70">
        <v>0</v>
      </c>
      <c r="BK127" s="70">
        <v>0</v>
      </c>
      <c r="BL127" s="70">
        <v>0</v>
      </c>
      <c r="BM127" s="70">
        <v>0</v>
      </c>
      <c r="BN127" s="70">
        <v>0</v>
      </c>
      <c r="BO127" s="70">
        <v>0</v>
      </c>
      <c r="BP127" s="70">
        <v>0</v>
      </c>
      <c r="BQ127" s="70">
        <v>0</v>
      </c>
      <c r="BR127" s="70">
        <v>0</v>
      </c>
      <c r="BS127" s="70">
        <v>0</v>
      </c>
      <c r="BT127" s="70">
        <v>0</v>
      </c>
      <c r="BU127" s="70">
        <v>0</v>
      </c>
      <c r="BV127" s="70">
        <v>0</v>
      </c>
      <c r="BW127" s="70">
        <v>0</v>
      </c>
      <c r="BX127" s="70">
        <v>0</v>
      </c>
      <c r="BY127" s="70">
        <v>0</v>
      </c>
      <c r="BZ127" s="70">
        <v>0</v>
      </c>
      <c r="CA127" s="70">
        <v>0</v>
      </c>
      <c r="CB127" s="70">
        <v>0</v>
      </c>
      <c r="CC127" s="70">
        <v>0</v>
      </c>
      <c r="CD127" s="70">
        <v>0</v>
      </c>
      <c r="CE127" s="70">
        <v>0</v>
      </c>
      <c r="CF127" s="70">
        <v>0</v>
      </c>
      <c r="CG127" s="70">
        <v>0</v>
      </c>
      <c r="CH127" s="70">
        <v>0</v>
      </c>
      <c r="CI127" s="70">
        <v>0</v>
      </c>
      <c r="CJ127" s="70">
        <v>0</v>
      </c>
      <c r="CK127" s="70">
        <v>0</v>
      </c>
      <c r="CL127" s="70">
        <v>0</v>
      </c>
      <c r="CM127" s="70">
        <v>0</v>
      </c>
      <c r="CN127" s="70">
        <v>0</v>
      </c>
      <c r="CO127" s="70">
        <v>0</v>
      </c>
      <c r="CP127" s="70">
        <v>0</v>
      </c>
      <c r="CQ127" s="70">
        <v>0</v>
      </c>
      <c r="CR127" s="70">
        <v>0</v>
      </c>
      <c r="CS127" s="70">
        <v>0</v>
      </c>
      <c r="CT127" s="70">
        <v>0</v>
      </c>
      <c r="CU127" s="70">
        <v>0</v>
      </c>
      <c r="CV127" s="70">
        <v>0</v>
      </c>
      <c r="CW127" s="70">
        <v>0</v>
      </c>
      <c r="CX127" s="70">
        <v>0</v>
      </c>
      <c r="CY127" s="70">
        <v>0</v>
      </c>
      <c r="CZ127" s="70">
        <v>0</v>
      </c>
      <c r="DA127" s="70">
        <v>0</v>
      </c>
      <c r="DB127" s="70">
        <v>0</v>
      </c>
      <c r="DC127" s="70">
        <v>0</v>
      </c>
      <c r="DD127" s="70">
        <v>0</v>
      </c>
      <c r="DE127" s="70">
        <v>0</v>
      </c>
      <c r="DF127" s="70">
        <v>0</v>
      </c>
      <c r="DG127" s="70">
        <v>0</v>
      </c>
      <c r="DH127" s="70">
        <v>0</v>
      </c>
      <c r="DI127" s="70">
        <v>6.4197720819950099</v>
      </c>
      <c r="DJ127" s="70">
        <v>0</v>
      </c>
      <c r="DK127" s="70">
        <v>4.4340311973244146</v>
      </c>
      <c r="DL127" s="70">
        <v>11.21324040327533</v>
      </c>
      <c r="DM127" s="70">
        <v>1.4953471672879231</v>
      </c>
      <c r="DN127" s="70">
        <v>1.6820010002327168</v>
      </c>
      <c r="DO127" s="70">
        <v>7.6435235812784512</v>
      </c>
      <c r="DP127" s="70">
        <v>3.6237214307006824</v>
      </c>
      <c r="DQ127" s="70">
        <v>7.3406196028923238</v>
      </c>
      <c r="DR127" s="70">
        <v>0</v>
      </c>
      <c r="DS127" s="70">
        <v>0</v>
      </c>
      <c r="DT127" s="70">
        <v>0</v>
      </c>
      <c r="DU127" s="70">
        <v>127.3848696867519</v>
      </c>
      <c r="DV127" s="70">
        <v>219.38005848101426</v>
      </c>
      <c r="DW127" s="70">
        <v>0</v>
      </c>
      <c r="DX127" s="70">
        <v>17.282019089426878</v>
      </c>
      <c r="DY127" s="70">
        <v>0</v>
      </c>
      <c r="DZ127" s="70">
        <v>0</v>
      </c>
      <c r="EA127" s="70">
        <v>0</v>
      </c>
      <c r="EB127" s="70">
        <v>0</v>
      </c>
      <c r="EC127" s="70">
        <v>376.12927346613401</v>
      </c>
      <c r="ED127" s="70">
        <v>97.286454514348719</v>
      </c>
      <c r="EE127" s="70">
        <v>27.946540975158612</v>
      </c>
      <c r="EF127" s="70">
        <v>195.34608108772508</v>
      </c>
      <c r="EG127" s="70">
        <v>52.167476616942757</v>
      </c>
      <c r="EH127" s="70">
        <v>0</v>
      </c>
      <c r="EI127" s="70">
        <v>169.88621802085817</v>
      </c>
      <c r="EJ127" s="70">
        <v>4.8956856451572639</v>
      </c>
      <c r="EK127" s="70">
        <v>0</v>
      </c>
      <c r="EL127" s="70">
        <v>56.492703722257382</v>
      </c>
      <c r="EM127" s="70">
        <v>11.691884830663971</v>
      </c>
      <c r="EN127" s="70">
        <v>25.204311706493854</v>
      </c>
      <c r="EO127" s="70">
        <v>168.0889569179607</v>
      </c>
      <c r="EP127" s="70">
        <v>2.9748744636632347</v>
      </c>
      <c r="EQ127" s="70">
        <v>0</v>
      </c>
      <c r="ER127" s="70">
        <v>3.0696252114258038</v>
      </c>
      <c r="ES127" s="70">
        <v>5.3670695611660957</v>
      </c>
      <c r="ET127" s="70">
        <v>0</v>
      </c>
      <c r="EU127" s="70">
        <v>3.1183442105198318</v>
      </c>
      <c r="EV127" s="70">
        <v>15.539088503853616</v>
      </c>
      <c r="EW127" s="70">
        <v>9.332250799503635</v>
      </c>
      <c r="EX127" s="70">
        <v>2.874023900476407</v>
      </c>
      <c r="EY127" s="70">
        <v>0</v>
      </c>
      <c r="EZ127" s="70">
        <v>12.513288382659532</v>
      </c>
      <c r="FA127" s="70">
        <v>4.7313088210318428</v>
      </c>
      <c r="FB127" s="70">
        <v>3.716669761540941</v>
      </c>
      <c r="FC127" s="70">
        <v>0</v>
      </c>
      <c r="FD127" s="70">
        <v>0</v>
      </c>
      <c r="FE127" s="70">
        <v>0</v>
      </c>
      <c r="FF127" s="70">
        <v>0</v>
      </c>
      <c r="FG127" s="70">
        <v>11.918589732139832</v>
      </c>
      <c r="FH127" s="70">
        <v>0</v>
      </c>
      <c r="FI127" s="70">
        <v>15.592295731646484</v>
      </c>
      <c r="FJ127" s="70">
        <v>16.236480773107697</v>
      </c>
      <c r="FK127" s="70">
        <v>0</v>
      </c>
      <c r="FL127" s="70">
        <v>7.8165333057431852</v>
      </c>
      <c r="FM127" s="70">
        <v>9.6201118315593153</v>
      </c>
      <c r="FN127" s="70">
        <v>13.601186144003629</v>
      </c>
      <c r="FO127" s="70">
        <v>0</v>
      </c>
      <c r="FP127" s="70">
        <v>15.858168098802782</v>
      </c>
      <c r="FQ127" s="70">
        <v>12.14758454756813</v>
      </c>
      <c r="FR127" s="70">
        <v>17.252050482700366</v>
      </c>
      <c r="FS127" s="70">
        <v>46.415821256255974</v>
      </c>
      <c r="FT127" s="70">
        <v>13.617891401191763</v>
      </c>
      <c r="FU127" s="70">
        <v>73.489073405735255</v>
      </c>
      <c r="FV127" s="70">
        <v>17.128841076836313</v>
      </c>
      <c r="FW127" s="70">
        <v>20.396353222239529</v>
      </c>
      <c r="FX127" s="70">
        <v>20.410186018703104</v>
      </c>
      <c r="FY127" s="70">
        <v>118.58034572736571</v>
      </c>
      <c r="FZ127" s="70">
        <v>53.339554881483863</v>
      </c>
      <c r="GA127" s="70">
        <v>9.0750733730125468</v>
      </c>
      <c r="GB127" s="70">
        <v>17.465342147628327</v>
      </c>
      <c r="GC127" s="70">
        <v>17.144208141851291</v>
      </c>
      <c r="GD127" s="70">
        <v>14.36125967859101</v>
      </c>
      <c r="GE127" s="70">
        <v>13.301949147765153</v>
      </c>
      <c r="GF127" s="70">
        <v>13.979454930120943</v>
      </c>
      <c r="GG127" s="70">
        <v>14.06029624766801</v>
      </c>
      <c r="GH127" s="70">
        <v>11.341694911177227</v>
      </c>
      <c r="GI127" s="70">
        <v>12.373806526817443</v>
      </c>
      <c r="GJ127" s="70">
        <v>14.246415136644089</v>
      </c>
      <c r="GK127" s="70">
        <v>16.477260665501948</v>
      </c>
      <c r="GL127" s="70">
        <v>131.72338527973434</v>
      </c>
      <c r="GM127" s="70">
        <v>11.880464339668283</v>
      </c>
      <c r="GN127" s="70">
        <v>18.133983969752983</v>
      </c>
      <c r="GO127" s="70">
        <v>21.715720802890544</v>
      </c>
      <c r="GP127" s="70">
        <v>15.392598422530959</v>
      </c>
      <c r="GQ127" s="70">
        <v>17.536891976060485</v>
      </c>
      <c r="GR127" s="70">
        <v>11.081461186544322</v>
      </c>
      <c r="GS127" s="70">
        <v>17.098544091033322</v>
      </c>
      <c r="GT127" s="70">
        <v>22.871749626004846</v>
      </c>
      <c r="GU127" s="70">
        <v>17.485363175383728</v>
      </c>
      <c r="GV127" s="70">
        <v>31.02199387422025</v>
      </c>
      <c r="GW127" s="70">
        <v>137.54435879089704</v>
      </c>
      <c r="GX127" s="70">
        <v>38.22449067409044</v>
      </c>
      <c r="GY127" s="70">
        <v>56.23120674538302</v>
      </c>
      <c r="GZ127" s="70">
        <v>26.316669307402488</v>
      </c>
      <c r="HA127" s="70">
        <v>17.478490487989024</v>
      </c>
      <c r="HB127" s="70">
        <v>28.600039462293395</v>
      </c>
      <c r="HC127" s="70">
        <v>17.948560092499697</v>
      </c>
      <c r="HD127" s="70">
        <v>28.723664806217339</v>
      </c>
      <c r="HE127" s="70">
        <v>34.616161888082694</v>
      </c>
      <c r="HF127" s="70">
        <v>29.439898467359292</v>
      </c>
      <c r="HG127" s="70">
        <v>20.820604068391141</v>
      </c>
      <c r="HH127" s="70">
        <v>29.13011163096682</v>
      </c>
      <c r="HI127" s="70">
        <v>60.984774174526642</v>
      </c>
      <c r="HJ127" s="70">
        <v>18.264317612813759</v>
      </c>
      <c r="HK127" s="70">
        <v>44.602868445544267</v>
      </c>
      <c r="HL127" s="70">
        <v>53.480827379496766</v>
      </c>
      <c r="HM127" s="70">
        <v>21.638676165389544</v>
      </c>
      <c r="HN127" s="70">
        <v>42.432817894676958</v>
      </c>
      <c r="HO127" s="70">
        <v>16.791854610299268</v>
      </c>
      <c r="HP127" s="70">
        <v>43.495701424688811</v>
      </c>
      <c r="HQ127" s="70">
        <v>14.774516203717116</v>
      </c>
      <c r="HR127" s="70">
        <v>36.709886532909259</v>
      </c>
      <c r="HS127" s="70">
        <v>32.225098376085391</v>
      </c>
      <c r="HT127" s="70">
        <v>22.882976468481388</v>
      </c>
      <c r="HU127" s="70">
        <v>66.412403840783924</v>
      </c>
      <c r="HV127" s="70">
        <v>31.267656586947552</v>
      </c>
      <c r="HW127" s="70">
        <v>18.386170351268433</v>
      </c>
      <c r="HX127" s="70">
        <v>47.348271243744087</v>
      </c>
      <c r="HY127" s="70">
        <v>37.865084192940976</v>
      </c>
      <c r="HZ127" s="70">
        <v>18.522402471238482</v>
      </c>
      <c r="IA127" s="70">
        <v>27.137339230402056</v>
      </c>
      <c r="IB127" s="70">
        <v>29.1372859545008</v>
      </c>
      <c r="IC127" s="70">
        <v>26.013601005866839</v>
      </c>
      <c r="ID127" s="70">
        <v>36.277311181569317</v>
      </c>
      <c r="IE127" s="70">
        <v>15.278701429369189</v>
      </c>
      <c r="IF127" s="70">
        <v>25.0373398398939</v>
      </c>
      <c r="IG127" s="70">
        <v>76.079645748231442</v>
      </c>
      <c r="IH127" s="70">
        <v>16.219745410637358</v>
      </c>
      <c r="II127" s="70">
        <v>13.965494073189387</v>
      </c>
      <c r="IJ127" s="70">
        <v>30.62688991545868</v>
      </c>
      <c r="IK127" s="70">
        <v>37.840395749658441</v>
      </c>
      <c r="IL127" s="70">
        <v>38.30195005524218</v>
      </c>
      <c r="IM127" s="70">
        <v>25.586337148396858</v>
      </c>
      <c r="IN127" s="70">
        <v>28.817516962077221</v>
      </c>
      <c r="IO127" s="70">
        <v>53.761752910152481</v>
      </c>
      <c r="IP127" s="70">
        <v>32.518054469670204</v>
      </c>
      <c r="IQ127" s="70">
        <v>20.795669796936419</v>
      </c>
      <c r="IR127" s="70">
        <v>50.876679969802474</v>
      </c>
      <c r="IS127" s="70">
        <v>51.198134512395363</v>
      </c>
      <c r="IT127" s="70">
        <v>25.478344566671996</v>
      </c>
      <c r="IU127" s="70">
        <v>30.309876401334943</v>
      </c>
      <c r="IV127" s="70">
        <v>28.132148440561679</v>
      </c>
      <c r="IW127" s="70">
        <v>49.156152930056365</v>
      </c>
      <c r="IX127" s="70">
        <v>22.838826017926248</v>
      </c>
      <c r="IY127" s="70">
        <v>23.164759747546672</v>
      </c>
      <c r="IZ127" s="70">
        <v>29.776345689523339</v>
      </c>
      <c r="JA127" s="70">
        <v>34.755277613679773</v>
      </c>
      <c r="JB127" s="70">
        <v>37.274118309615673</v>
      </c>
      <c r="JC127" s="70">
        <v>36.688976707311731</v>
      </c>
      <c r="JD127" s="70">
        <v>31.281656875216893</v>
      </c>
      <c r="JE127" s="70">
        <v>37.287403471141232</v>
      </c>
      <c r="JF127" s="70">
        <v>8.9686950250520674</v>
      </c>
      <c r="JG127" s="70">
        <v>9.1071306508235814</v>
      </c>
      <c r="JH127" s="70">
        <v>10.745908961405569</v>
      </c>
      <c r="JI127" s="70">
        <v>11.988383709480035</v>
      </c>
      <c r="JJ127" s="70">
        <v>24.672515254349516</v>
      </c>
      <c r="JK127" s="70">
        <v>17.110783630290136</v>
      </c>
      <c r="JL127" s="70">
        <v>30.482989636616686</v>
      </c>
      <c r="JM127" s="70">
        <v>29.486027530047576</v>
      </c>
      <c r="JN127" s="70">
        <v>35.296059665428743</v>
      </c>
      <c r="JO127" s="70">
        <v>37.758415217140808</v>
      </c>
      <c r="JP127" s="70">
        <v>25.865221170581083</v>
      </c>
      <c r="JQ127" s="70">
        <v>33.290093090491418</v>
      </c>
      <c r="JR127" s="70">
        <v>5.6673860488351062</v>
      </c>
      <c r="JS127" s="70">
        <v>0</v>
      </c>
      <c r="JT127" s="70">
        <v>0</v>
      </c>
      <c r="JU127" s="70">
        <v>0</v>
      </c>
      <c r="JV127" s="70">
        <v>0</v>
      </c>
      <c r="JW127" s="70">
        <v>0</v>
      </c>
      <c r="JX127" s="70">
        <v>0</v>
      </c>
      <c r="JY127" s="70">
        <v>2.3338090997402747</v>
      </c>
      <c r="JZ127" s="70">
        <v>17.76749058497392</v>
      </c>
      <c r="KA127" s="70">
        <v>15.44034796686573</v>
      </c>
      <c r="KB127" s="70">
        <v>15.002997304996617</v>
      </c>
      <c r="KC127" s="70">
        <v>34.021062372627547</v>
      </c>
      <c r="KD127" s="70">
        <v>16.839577910581284</v>
      </c>
      <c r="KE127" s="70">
        <v>0</v>
      </c>
      <c r="KF127" s="70">
        <v>0</v>
      </c>
      <c r="KG127" s="70">
        <v>0</v>
      </c>
      <c r="KH127" s="70">
        <v>0</v>
      </c>
      <c r="KI127" s="70">
        <v>17.634490953830696</v>
      </c>
      <c r="KJ127" s="70">
        <v>16.730556145079095</v>
      </c>
      <c r="KK127" s="70">
        <v>14.249853028160317</v>
      </c>
      <c r="KL127" s="70">
        <v>15.499548207982953</v>
      </c>
      <c r="KM127" s="70">
        <v>14.415622373131537</v>
      </c>
      <c r="KN127" s="70">
        <v>6.3143580195978029</v>
      </c>
      <c r="KO127" s="70">
        <v>64.712829604095447</v>
      </c>
      <c r="KP127" s="70">
        <v>0.42985779297003357</v>
      </c>
      <c r="KQ127" s="70">
        <v>0.11669648726704036</v>
      </c>
      <c r="KR127" s="70">
        <v>0</v>
      </c>
      <c r="KS127" s="70">
        <v>0</v>
      </c>
      <c r="KT127" s="70">
        <v>13.495775869999999</v>
      </c>
    </row>
    <row r="128" spans="1:306" ht="16" x14ac:dyDescent="0.2">
      <c r="A128" s="7" t="s">
        <v>669</v>
      </c>
      <c r="B128" s="70">
        <v>0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0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0</v>
      </c>
      <c r="Q128" s="70">
        <v>0</v>
      </c>
      <c r="R128" s="70">
        <v>0</v>
      </c>
      <c r="S128" s="70">
        <v>0</v>
      </c>
      <c r="T128" s="70">
        <v>0</v>
      </c>
      <c r="U128" s="70">
        <v>0</v>
      </c>
      <c r="V128" s="70">
        <v>0</v>
      </c>
      <c r="W128" s="70">
        <v>0</v>
      </c>
      <c r="X128" s="70">
        <v>0</v>
      </c>
      <c r="Y128" s="70">
        <v>0</v>
      </c>
      <c r="Z128" s="70">
        <v>0</v>
      </c>
      <c r="AA128" s="70">
        <v>0</v>
      </c>
      <c r="AB128" s="70">
        <v>0</v>
      </c>
      <c r="AC128" s="70">
        <v>0</v>
      </c>
      <c r="AD128" s="70">
        <v>0</v>
      </c>
      <c r="AE128" s="70">
        <v>0</v>
      </c>
      <c r="AF128" s="70">
        <v>0</v>
      </c>
      <c r="AG128" s="70">
        <v>0</v>
      </c>
      <c r="AH128" s="70">
        <v>0</v>
      </c>
      <c r="AI128" s="70">
        <v>0</v>
      </c>
      <c r="AJ128" s="70">
        <v>0</v>
      </c>
      <c r="AK128" s="70">
        <v>0</v>
      </c>
      <c r="AL128" s="70">
        <v>0</v>
      </c>
      <c r="AM128" s="70">
        <v>0</v>
      </c>
      <c r="AN128" s="70">
        <v>0</v>
      </c>
      <c r="AO128" s="70">
        <v>0</v>
      </c>
      <c r="AP128" s="70">
        <v>0</v>
      </c>
      <c r="AQ128" s="70">
        <v>0</v>
      </c>
      <c r="AR128" s="70">
        <v>0</v>
      </c>
      <c r="AS128" s="70">
        <v>0</v>
      </c>
      <c r="AT128" s="70">
        <v>0</v>
      </c>
      <c r="AU128" s="70">
        <v>0</v>
      </c>
      <c r="AV128" s="70">
        <v>0</v>
      </c>
      <c r="AW128" s="70">
        <v>0</v>
      </c>
      <c r="AX128" s="70">
        <v>0</v>
      </c>
      <c r="AY128" s="70">
        <v>0</v>
      </c>
      <c r="AZ128" s="70">
        <v>0</v>
      </c>
      <c r="BA128" s="70">
        <v>0</v>
      </c>
      <c r="BB128" s="70">
        <v>0</v>
      </c>
      <c r="BC128" s="70">
        <v>0</v>
      </c>
      <c r="BD128" s="70">
        <v>0</v>
      </c>
      <c r="BE128" s="70">
        <v>0</v>
      </c>
      <c r="BF128" s="70">
        <v>0</v>
      </c>
      <c r="BG128" s="70">
        <v>0</v>
      </c>
      <c r="BH128" s="70">
        <v>0</v>
      </c>
      <c r="BI128" s="70">
        <v>0</v>
      </c>
      <c r="BJ128" s="70">
        <v>0</v>
      </c>
      <c r="BK128" s="70">
        <v>0</v>
      </c>
      <c r="BL128" s="70">
        <v>0</v>
      </c>
      <c r="BM128" s="70">
        <v>0</v>
      </c>
      <c r="BN128" s="70">
        <v>0</v>
      </c>
      <c r="BO128" s="70">
        <v>0</v>
      </c>
      <c r="BP128" s="70">
        <v>0</v>
      </c>
      <c r="BQ128" s="70">
        <v>0</v>
      </c>
      <c r="BR128" s="70">
        <v>0</v>
      </c>
      <c r="BS128" s="70">
        <v>0</v>
      </c>
      <c r="BT128" s="70">
        <v>0</v>
      </c>
      <c r="BU128" s="70">
        <v>0</v>
      </c>
      <c r="BV128" s="70">
        <v>0</v>
      </c>
      <c r="BW128" s="70">
        <v>0</v>
      </c>
      <c r="BX128" s="70">
        <v>0</v>
      </c>
      <c r="BY128" s="70">
        <v>0</v>
      </c>
      <c r="BZ128" s="70">
        <v>0</v>
      </c>
      <c r="CA128" s="70">
        <v>0</v>
      </c>
      <c r="CB128" s="70">
        <v>0</v>
      </c>
      <c r="CC128" s="70">
        <v>0</v>
      </c>
      <c r="CD128" s="70">
        <v>0</v>
      </c>
      <c r="CE128" s="70">
        <v>0</v>
      </c>
      <c r="CF128" s="70">
        <v>0</v>
      </c>
      <c r="CG128" s="70">
        <v>0</v>
      </c>
      <c r="CH128" s="70">
        <v>0</v>
      </c>
      <c r="CI128" s="70">
        <v>0</v>
      </c>
      <c r="CJ128" s="70">
        <v>0</v>
      </c>
      <c r="CK128" s="70">
        <v>0</v>
      </c>
      <c r="CL128" s="70">
        <v>0</v>
      </c>
      <c r="CM128" s="70">
        <v>0</v>
      </c>
      <c r="CN128" s="70">
        <v>0</v>
      </c>
      <c r="CO128" s="70">
        <v>0</v>
      </c>
      <c r="CP128" s="70">
        <v>0</v>
      </c>
      <c r="CQ128" s="70">
        <v>0</v>
      </c>
      <c r="CR128" s="70">
        <v>0</v>
      </c>
      <c r="CS128" s="70">
        <v>0</v>
      </c>
      <c r="CT128" s="70">
        <v>0</v>
      </c>
      <c r="CU128" s="70">
        <v>0</v>
      </c>
      <c r="CV128" s="70">
        <v>0</v>
      </c>
      <c r="CW128" s="70">
        <v>0</v>
      </c>
      <c r="CX128" s="70">
        <v>0</v>
      </c>
      <c r="CY128" s="70">
        <v>0</v>
      </c>
      <c r="CZ128" s="70">
        <v>0</v>
      </c>
      <c r="DA128" s="70">
        <v>0</v>
      </c>
      <c r="DB128" s="70">
        <v>0</v>
      </c>
      <c r="DC128" s="70">
        <v>0</v>
      </c>
      <c r="DD128" s="70">
        <v>0</v>
      </c>
      <c r="DE128" s="70">
        <v>0</v>
      </c>
      <c r="DF128" s="70">
        <v>0</v>
      </c>
      <c r="DG128" s="70">
        <v>0</v>
      </c>
      <c r="DH128" s="70">
        <v>0</v>
      </c>
      <c r="DI128" s="70">
        <v>0</v>
      </c>
      <c r="DJ128" s="70">
        <v>0</v>
      </c>
      <c r="DK128" s="70">
        <v>0</v>
      </c>
      <c r="DL128" s="70">
        <v>0</v>
      </c>
      <c r="DM128" s="70">
        <v>0</v>
      </c>
      <c r="DN128" s="70">
        <v>0</v>
      </c>
      <c r="DO128" s="70">
        <v>0</v>
      </c>
      <c r="DP128" s="70">
        <v>0</v>
      </c>
      <c r="DQ128" s="70">
        <v>0</v>
      </c>
      <c r="DR128" s="70">
        <v>0</v>
      </c>
      <c r="DS128" s="70">
        <v>0</v>
      </c>
      <c r="DT128" s="70">
        <v>0</v>
      </c>
      <c r="DU128" s="70">
        <v>0</v>
      </c>
      <c r="DV128" s="70">
        <v>0</v>
      </c>
      <c r="DW128" s="70">
        <v>0</v>
      </c>
      <c r="DX128" s="70">
        <v>0</v>
      </c>
      <c r="DY128" s="70">
        <v>0</v>
      </c>
      <c r="DZ128" s="70">
        <v>0</v>
      </c>
      <c r="EA128" s="70">
        <v>0</v>
      </c>
      <c r="EB128" s="70">
        <v>0</v>
      </c>
      <c r="EC128" s="70">
        <v>0</v>
      </c>
      <c r="ED128" s="70">
        <v>0</v>
      </c>
      <c r="EE128" s="70">
        <v>0</v>
      </c>
      <c r="EF128" s="70">
        <v>0</v>
      </c>
      <c r="EG128" s="70">
        <v>0</v>
      </c>
      <c r="EH128" s="70">
        <v>0</v>
      </c>
      <c r="EI128" s="70">
        <v>0</v>
      </c>
      <c r="EJ128" s="70">
        <v>0</v>
      </c>
      <c r="EK128" s="70">
        <v>0</v>
      </c>
      <c r="EL128" s="70">
        <v>0</v>
      </c>
      <c r="EM128" s="70">
        <v>0</v>
      </c>
      <c r="EN128" s="70">
        <v>0</v>
      </c>
      <c r="EO128" s="70">
        <v>0</v>
      </c>
      <c r="EP128" s="70">
        <v>0</v>
      </c>
      <c r="EQ128" s="70">
        <v>0</v>
      </c>
      <c r="ER128" s="70">
        <v>0</v>
      </c>
      <c r="ES128" s="70">
        <v>0</v>
      </c>
      <c r="ET128" s="70">
        <v>0</v>
      </c>
      <c r="EU128" s="70">
        <v>0</v>
      </c>
      <c r="EV128" s="70">
        <v>0</v>
      </c>
      <c r="EW128" s="70">
        <v>0</v>
      </c>
      <c r="EX128" s="70">
        <v>0</v>
      </c>
      <c r="EY128" s="70">
        <v>0</v>
      </c>
      <c r="EZ128" s="70">
        <v>0</v>
      </c>
      <c r="FA128" s="70">
        <v>0</v>
      </c>
      <c r="FB128" s="70">
        <v>0</v>
      </c>
      <c r="FC128" s="70">
        <v>0</v>
      </c>
      <c r="FD128" s="70">
        <v>0</v>
      </c>
      <c r="FE128" s="70">
        <v>0</v>
      </c>
      <c r="FF128" s="70">
        <v>0</v>
      </c>
      <c r="FG128" s="70">
        <v>0</v>
      </c>
      <c r="FH128" s="70">
        <v>0</v>
      </c>
      <c r="FI128" s="70">
        <v>0</v>
      </c>
      <c r="FJ128" s="70">
        <v>0</v>
      </c>
      <c r="FK128" s="70">
        <v>0</v>
      </c>
      <c r="FL128" s="70">
        <v>0</v>
      </c>
      <c r="FM128" s="70">
        <v>0</v>
      </c>
      <c r="FN128" s="70">
        <v>0</v>
      </c>
      <c r="FO128" s="70">
        <v>0</v>
      </c>
      <c r="FP128" s="70">
        <v>0</v>
      </c>
      <c r="FQ128" s="70">
        <v>0</v>
      </c>
      <c r="FR128" s="70">
        <v>0</v>
      </c>
      <c r="FS128" s="70">
        <v>0</v>
      </c>
      <c r="FT128" s="70">
        <v>0</v>
      </c>
      <c r="FU128" s="70">
        <v>0</v>
      </c>
      <c r="FV128" s="70">
        <v>0</v>
      </c>
      <c r="FW128" s="70">
        <v>0</v>
      </c>
      <c r="FX128" s="70">
        <v>0</v>
      </c>
      <c r="FY128" s="70">
        <v>0</v>
      </c>
      <c r="FZ128" s="70">
        <v>0</v>
      </c>
      <c r="GA128" s="70">
        <v>0</v>
      </c>
      <c r="GB128" s="70">
        <v>0</v>
      </c>
      <c r="GC128" s="70">
        <v>0</v>
      </c>
      <c r="GD128" s="70">
        <v>0</v>
      </c>
      <c r="GE128" s="70">
        <v>0</v>
      </c>
      <c r="GF128" s="70">
        <v>0</v>
      </c>
      <c r="GG128" s="70">
        <v>0</v>
      </c>
      <c r="GH128" s="70">
        <v>0</v>
      </c>
      <c r="GI128" s="70">
        <v>0</v>
      </c>
      <c r="GJ128" s="70">
        <v>0</v>
      </c>
      <c r="GK128" s="70">
        <v>0</v>
      </c>
      <c r="GL128" s="70">
        <v>0</v>
      </c>
      <c r="GM128" s="70">
        <v>0</v>
      </c>
      <c r="GN128" s="70">
        <v>0</v>
      </c>
      <c r="GO128" s="70">
        <v>0</v>
      </c>
      <c r="GP128" s="70">
        <v>0</v>
      </c>
      <c r="GQ128" s="70">
        <v>0</v>
      </c>
      <c r="GR128" s="70">
        <v>0</v>
      </c>
      <c r="GS128" s="70">
        <v>0</v>
      </c>
      <c r="GT128" s="70">
        <v>0</v>
      </c>
      <c r="GU128" s="70">
        <v>0</v>
      </c>
      <c r="GV128" s="70">
        <v>0</v>
      </c>
      <c r="GW128" s="70">
        <v>0</v>
      </c>
      <c r="GX128" s="70">
        <v>0</v>
      </c>
      <c r="GY128" s="70">
        <v>0</v>
      </c>
      <c r="GZ128" s="70">
        <v>0</v>
      </c>
      <c r="HA128" s="70">
        <v>0</v>
      </c>
      <c r="HB128" s="70">
        <v>0</v>
      </c>
      <c r="HC128" s="70">
        <v>0</v>
      </c>
      <c r="HD128" s="70">
        <v>0</v>
      </c>
      <c r="HE128" s="70">
        <v>0</v>
      </c>
      <c r="HF128" s="70">
        <v>0</v>
      </c>
      <c r="HG128" s="70">
        <v>0</v>
      </c>
      <c r="HH128" s="70">
        <v>72.034920957632494</v>
      </c>
      <c r="HI128" s="70">
        <v>0</v>
      </c>
      <c r="HJ128" s="70">
        <v>143.60788025369899</v>
      </c>
      <c r="HK128" s="70">
        <v>106.18519230781301</v>
      </c>
      <c r="HL128" s="70">
        <v>90.275835838273792</v>
      </c>
      <c r="HM128" s="70">
        <v>94.789644216967687</v>
      </c>
      <c r="HN128" s="70">
        <v>98.918100231318562</v>
      </c>
      <c r="HO128" s="70">
        <v>125.93052271376904</v>
      </c>
      <c r="HP128" s="70">
        <v>99.854360351732296</v>
      </c>
      <c r="HQ128" s="70">
        <v>0</v>
      </c>
      <c r="HR128" s="70">
        <v>175.27521340513317</v>
      </c>
      <c r="HS128" s="70">
        <v>109.3576419852313</v>
      </c>
      <c r="HT128" s="70">
        <v>79.96021449158961</v>
      </c>
      <c r="HU128" s="70">
        <v>131.62301228809545</v>
      </c>
      <c r="HV128" s="70">
        <v>107.44037710179033</v>
      </c>
      <c r="HW128" s="70">
        <v>0</v>
      </c>
      <c r="HX128" s="70">
        <v>100.64184443873698</v>
      </c>
      <c r="HY128" s="70">
        <v>0</v>
      </c>
      <c r="HZ128" s="70">
        <v>0</v>
      </c>
      <c r="IA128" s="70">
        <v>0</v>
      </c>
      <c r="IB128" s="70">
        <v>0</v>
      </c>
      <c r="IC128" s="70">
        <v>0</v>
      </c>
      <c r="ID128" s="70">
        <v>0</v>
      </c>
      <c r="IE128" s="70">
        <v>0</v>
      </c>
      <c r="IF128" s="70">
        <v>0</v>
      </c>
      <c r="IG128" s="70">
        <v>941.39221098692872</v>
      </c>
      <c r="IH128" s="70">
        <v>20.61525607568927</v>
      </c>
      <c r="II128" s="70">
        <v>188.20437061095461</v>
      </c>
      <c r="IJ128" s="70">
        <v>121.92011568223691</v>
      </c>
      <c r="IK128" s="70">
        <v>82.696591576045321</v>
      </c>
      <c r="IL128" s="70">
        <v>93.266103693969782</v>
      </c>
      <c r="IM128" s="70">
        <v>92.455505735243634</v>
      </c>
      <c r="IN128" s="70">
        <v>99.24719196227926</v>
      </c>
      <c r="IO128" s="70">
        <v>90.47115344492552</v>
      </c>
      <c r="IP128" s="70">
        <v>91.204365990723232</v>
      </c>
      <c r="IQ128" s="70">
        <v>100.85294373539715</v>
      </c>
      <c r="IR128" s="70">
        <v>101.01790736599035</v>
      </c>
      <c r="IS128" s="70">
        <v>99.329255874947791</v>
      </c>
      <c r="IT128" s="70">
        <v>46.554353876784511</v>
      </c>
      <c r="IU128" s="70">
        <v>236.04086660172553</v>
      </c>
      <c r="IV128" s="70">
        <v>0</v>
      </c>
      <c r="IW128" s="70">
        <v>111.60766277770476</v>
      </c>
      <c r="IX128" s="70">
        <v>179.02289004930046</v>
      </c>
      <c r="IY128" s="70">
        <v>0</v>
      </c>
      <c r="IZ128" s="70">
        <v>80.857411407497594</v>
      </c>
      <c r="JA128" s="70">
        <v>87.768972307995341</v>
      </c>
      <c r="JB128" s="70">
        <v>82.813653270374971</v>
      </c>
      <c r="JC128" s="70">
        <v>172.38324916037544</v>
      </c>
      <c r="JD128" s="70">
        <v>0</v>
      </c>
      <c r="JE128" s="70">
        <v>173.64535861514511</v>
      </c>
      <c r="JF128" s="70">
        <v>0</v>
      </c>
      <c r="JG128" s="70">
        <v>83.261551866417122</v>
      </c>
      <c r="JH128" s="70">
        <v>116.75093703979853</v>
      </c>
      <c r="JI128" s="70">
        <v>95.099474487986853</v>
      </c>
      <c r="JJ128" s="70">
        <v>85.735073040970889</v>
      </c>
      <c r="JK128" s="70">
        <v>121.5868449892503</v>
      </c>
      <c r="JL128" s="70">
        <v>92.925651524002802</v>
      </c>
      <c r="JM128" s="70">
        <v>91.494191839845485</v>
      </c>
      <c r="JN128" s="70">
        <v>85.786407116306663</v>
      </c>
      <c r="JO128" s="70">
        <v>75.422354639613303</v>
      </c>
      <c r="JP128" s="70">
        <v>132.69120553698417</v>
      </c>
      <c r="JQ128" s="70">
        <v>210.30229503626663</v>
      </c>
      <c r="JR128" s="70">
        <v>8.4052708692566078</v>
      </c>
      <c r="JS128" s="70">
        <v>106.82795051680972</v>
      </c>
      <c r="JT128" s="70">
        <v>87.798474945590826</v>
      </c>
      <c r="JU128" s="70">
        <v>588.89722622212332</v>
      </c>
      <c r="JV128" s="70">
        <v>392.26505717478614</v>
      </c>
      <c r="JW128" s="70">
        <v>421.20673762897167</v>
      </c>
      <c r="JX128" s="70">
        <v>95.845817299005986</v>
      </c>
      <c r="JY128" s="70">
        <v>102.69578036327492</v>
      </c>
      <c r="JZ128" s="70">
        <v>147.4773705916227</v>
      </c>
      <c r="KA128" s="70">
        <v>101.4129554609684</v>
      </c>
      <c r="KB128" s="70">
        <v>100.9220155456026</v>
      </c>
      <c r="KC128" s="70">
        <v>149.23926361526773</v>
      </c>
      <c r="KD128" s="70">
        <v>104.82587290016644</v>
      </c>
      <c r="KE128" s="70">
        <v>97.724913918878272</v>
      </c>
      <c r="KF128" s="70">
        <v>121.45509663535466</v>
      </c>
      <c r="KG128" s="70">
        <v>120.24815074425493</v>
      </c>
      <c r="KH128" s="70">
        <v>100.74306371922177</v>
      </c>
      <c r="KI128" s="70">
        <v>99.762025119827086</v>
      </c>
      <c r="KJ128" s="70">
        <v>107.35735860719265</v>
      </c>
      <c r="KK128" s="70">
        <v>112.4866551166098</v>
      </c>
      <c r="KL128" s="70">
        <v>101.5342891058686</v>
      </c>
      <c r="KM128" s="70">
        <v>126.99296583769335</v>
      </c>
      <c r="KN128" s="70">
        <v>111.4010557118601</v>
      </c>
      <c r="KO128" s="70">
        <v>112.22131821920703</v>
      </c>
      <c r="KP128" s="70">
        <v>110.56460946383874</v>
      </c>
      <c r="KQ128" s="70">
        <v>127.38740061525327</v>
      </c>
      <c r="KR128" s="70">
        <v>122.96107374763882</v>
      </c>
      <c r="KS128" s="70">
        <v>125.68708759208398</v>
      </c>
      <c r="KT128" s="70">
        <v>126.11768448999999</v>
      </c>
    </row>
    <row r="129" spans="1:306" ht="16" x14ac:dyDescent="0.2">
      <c r="A129" s="7" t="s">
        <v>670</v>
      </c>
      <c r="B129" s="70">
        <v>0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  <c r="T129" s="70">
        <v>0</v>
      </c>
      <c r="U129" s="70">
        <v>0</v>
      </c>
      <c r="V129" s="70">
        <v>0</v>
      </c>
      <c r="W129" s="70">
        <v>0</v>
      </c>
      <c r="X129" s="70">
        <v>0</v>
      </c>
      <c r="Y129" s="70">
        <v>0</v>
      </c>
      <c r="Z129" s="70">
        <v>0</v>
      </c>
      <c r="AA129" s="70">
        <v>0</v>
      </c>
      <c r="AB129" s="70">
        <v>0</v>
      </c>
      <c r="AC129" s="70">
        <v>0</v>
      </c>
      <c r="AD129" s="70">
        <v>0</v>
      </c>
      <c r="AE129" s="70">
        <v>0</v>
      </c>
      <c r="AF129" s="70">
        <v>0</v>
      </c>
      <c r="AG129" s="70">
        <v>0</v>
      </c>
      <c r="AH129" s="70">
        <v>0</v>
      </c>
      <c r="AI129" s="70">
        <v>0</v>
      </c>
      <c r="AJ129" s="70">
        <v>0</v>
      </c>
      <c r="AK129" s="70">
        <v>0</v>
      </c>
      <c r="AL129" s="70">
        <v>0</v>
      </c>
      <c r="AM129" s="70">
        <v>0</v>
      </c>
      <c r="AN129" s="70">
        <v>0</v>
      </c>
      <c r="AO129" s="70">
        <v>0</v>
      </c>
      <c r="AP129" s="70">
        <v>0</v>
      </c>
      <c r="AQ129" s="70">
        <v>0</v>
      </c>
      <c r="AR129" s="70">
        <v>0</v>
      </c>
      <c r="AS129" s="70">
        <v>0</v>
      </c>
      <c r="AT129" s="70">
        <v>0</v>
      </c>
      <c r="AU129" s="70">
        <v>0</v>
      </c>
      <c r="AV129" s="70">
        <v>0</v>
      </c>
      <c r="AW129" s="70">
        <v>0</v>
      </c>
      <c r="AX129" s="70">
        <v>0</v>
      </c>
      <c r="AY129" s="70">
        <v>0</v>
      </c>
      <c r="AZ129" s="70">
        <v>0</v>
      </c>
      <c r="BA129" s="70">
        <v>0</v>
      </c>
      <c r="BB129" s="70">
        <v>0</v>
      </c>
      <c r="BC129" s="70">
        <v>0</v>
      </c>
      <c r="BD129" s="70">
        <v>0</v>
      </c>
      <c r="BE129" s="70">
        <v>0</v>
      </c>
      <c r="BF129" s="70">
        <v>0</v>
      </c>
      <c r="BG129" s="70">
        <v>0</v>
      </c>
      <c r="BH129" s="70">
        <v>0</v>
      </c>
      <c r="BI129" s="70">
        <v>0</v>
      </c>
      <c r="BJ129" s="70">
        <v>0</v>
      </c>
      <c r="BK129" s="70">
        <v>0</v>
      </c>
      <c r="BL129" s="70">
        <v>0</v>
      </c>
      <c r="BM129" s="70">
        <v>0</v>
      </c>
      <c r="BN129" s="70">
        <v>0</v>
      </c>
      <c r="BO129" s="70">
        <v>0</v>
      </c>
      <c r="BP129" s="70">
        <v>0</v>
      </c>
      <c r="BQ129" s="70">
        <v>0</v>
      </c>
      <c r="BR129" s="70">
        <v>0</v>
      </c>
      <c r="BS129" s="70">
        <v>0</v>
      </c>
      <c r="BT129" s="70">
        <v>0</v>
      </c>
      <c r="BU129" s="70">
        <v>0</v>
      </c>
      <c r="BV129" s="70">
        <v>0</v>
      </c>
      <c r="BW129" s="70">
        <v>0</v>
      </c>
      <c r="BX129" s="70">
        <v>0</v>
      </c>
      <c r="BY129" s="70">
        <v>0</v>
      </c>
      <c r="BZ129" s="70">
        <v>0</v>
      </c>
      <c r="CA129" s="70">
        <v>0</v>
      </c>
      <c r="CB129" s="70">
        <v>0</v>
      </c>
      <c r="CC129" s="70">
        <v>0</v>
      </c>
      <c r="CD129" s="70">
        <v>0</v>
      </c>
      <c r="CE129" s="70">
        <v>0</v>
      </c>
      <c r="CF129" s="70">
        <v>0</v>
      </c>
      <c r="CG129" s="70">
        <v>0</v>
      </c>
      <c r="CH129" s="70">
        <v>0</v>
      </c>
      <c r="CI129" s="70">
        <v>0</v>
      </c>
      <c r="CJ129" s="70">
        <v>0</v>
      </c>
      <c r="CK129" s="70">
        <v>0</v>
      </c>
      <c r="CL129" s="70">
        <v>0</v>
      </c>
      <c r="CM129" s="70">
        <v>0</v>
      </c>
      <c r="CN129" s="70">
        <v>0</v>
      </c>
      <c r="CO129" s="70">
        <v>0</v>
      </c>
      <c r="CP129" s="70">
        <v>0</v>
      </c>
      <c r="CQ129" s="70">
        <v>0</v>
      </c>
      <c r="CR129" s="70">
        <v>0</v>
      </c>
      <c r="CS129" s="70">
        <v>0</v>
      </c>
      <c r="CT129" s="70">
        <v>0</v>
      </c>
      <c r="CU129" s="70">
        <v>0</v>
      </c>
      <c r="CV129" s="70">
        <v>0</v>
      </c>
      <c r="CW129" s="70">
        <v>0</v>
      </c>
      <c r="CX129" s="70">
        <v>0</v>
      </c>
      <c r="CY129" s="70">
        <v>0</v>
      </c>
      <c r="CZ129" s="70">
        <v>0</v>
      </c>
      <c r="DA129" s="70">
        <v>0</v>
      </c>
      <c r="DB129" s="70">
        <v>0</v>
      </c>
      <c r="DC129" s="70">
        <v>0</v>
      </c>
      <c r="DD129" s="70">
        <v>0</v>
      </c>
      <c r="DE129" s="70">
        <v>0</v>
      </c>
      <c r="DF129" s="70">
        <v>0</v>
      </c>
      <c r="DG129" s="70">
        <v>0</v>
      </c>
      <c r="DH129" s="70">
        <v>0</v>
      </c>
      <c r="DI129" s="70">
        <v>0</v>
      </c>
      <c r="DJ129" s="70">
        <v>0</v>
      </c>
      <c r="DK129" s="70">
        <v>0</v>
      </c>
      <c r="DL129" s="70">
        <v>0</v>
      </c>
      <c r="DM129" s="70">
        <v>0</v>
      </c>
      <c r="DN129" s="70">
        <v>0</v>
      </c>
      <c r="DO129" s="70">
        <v>0</v>
      </c>
      <c r="DP129" s="70">
        <v>0</v>
      </c>
      <c r="DQ129" s="70">
        <v>0</v>
      </c>
      <c r="DR129" s="70">
        <v>0</v>
      </c>
      <c r="DS129" s="70">
        <v>0</v>
      </c>
      <c r="DT129" s="70">
        <v>0</v>
      </c>
      <c r="DU129" s="70">
        <v>0</v>
      </c>
      <c r="DV129" s="70">
        <v>0</v>
      </c>
      <c r="DW129" s="70">
        <v>0</v>
      </c>
      <c r="DX129" s="70">
        <v>0</v>
      </c>
      <c r="DY129" s="70">
        <v>0</v>
      </c>
      <c r="DZ129" s="70">
        <v>0</v>
      </c>
      <c r="EA129" s="70">
        <v>0</v>
      </c>
      <c r="EB129" s="70">
        <v>0</v>
      </c>
      <c r="EC129" s="70">
        <v>0</v>
      </c>
      <c r="ED129" s="70">
        <v>0</v>
      </c>
      <c r="EE129" s="70">
        <v>0</v>
      </c>
      <c r="EF129" s="70">
        <v>0</v>
      </c>
      <c r="EG129" s="70">
        <v>0</v>
      </c>
      <c r="EH129" s="70">
        <v>0</v>
      </c>
      <c r="EI129" s="70">
        <v>0</v>
      </c>
      <c r="EJ129" s="70">
        <v>0</v>
      </c>
      <c r="EK129" s="70">
        <v>0</v>
      </c>
      <c r="EL129" s="70">
        <v>0</v>
      </c>
      <c r="EM129" s="70">
        <v>0</v>
      </c>
      <c r="EN129" s="70">
        <v>0</v>
      </c>
      <c r="EO129" s="70">
        <v>0</v>
      </c>
      <c r="EP129" s="70">
        <v>0</v>
      </c>
      <c r="EQ129" s="70">
        <v>0</v>
      </c>
      <c r="ER129" s="70">
        <v>0</v>
      </c>
      <c r="ES129" s="70">
        <v>0</v>
      </c>
      <c r="ET129" s="70">
        <v>0</v>
      </c>
      <c r="EU129" s="70">
        <v>0</v>
      </c>
      <c r="EV129" s="70">
        <v>0</v>
      </c>
      <c r="EW129" s="70">
        <v>0</v>
      </c>
      <c r="EX129" s="70">
        <v>0</v>
      </c>
      <c r="EY129" s="70">
        <v>0</v>
      </c>
      <c r="EZ129" s="70">
        <v>0</v>
      </c>
      <c r="FA129" s="70">
        <v>0</v>
      </c>
      <c r="FB129" s="70">
        <v>127.39205479443179</v>
      </c>
      <c r="FC129" s="70">
        <v>0</v>
      </c>
      <c r="FD129" s="70">
        <v>24.469959616304543</v>
      </c>
      <c r="FE129" s="70">
        <v>246.60613060800461</v>
      </c>
      <c r="FF129" s="70">
        <v>159.74792738275298</v>
      </c>
      <c r="FG129" s="70">
        <v>110.52842487422221</v>
      </c>
      <c r="FH129" s="70">
        <v>109.21269557252218</v>
      </c>
      <c r="FI129" s="70">
        <v>293.36631511274169</v>
      </c>
      <c r="FJ129" s="70">
        <v>148.07615443094048</v>
      </c>
      <c r="FK129" s="70">
        <v>162.15531450515698</v>
      </c>
      <c r="FL129" s="70">
        <v>290.37943633813722</v>
      </c>
      <c r="FM129" s="70">
        <v>137.12935239276325</v>
      </c>
      <c r="FN129" s="70">
        <v>253.60058754154028</v>
      </c>
      <c r="FO129" s="70">
        <v>14.739225665621618</v>
      </c>
      <c r="FP129" s="70">
        <v>165.2248997070221</v>
      </c>
      <c r="FQ129" s="70">
        <v>98.782833941612282</v>
      </c>
      <c r="FR129" s="70">
        <v>231.36858950940831</v>
      </c>
      <c r="FS129" s="70">
        <v>333.4472913814497</v>
      </c>
      <c r="FT129" s="70">
        <v>459.47174538285572</v>
      </c>
      <c r="FU129" s="70">
        <v>6.5573940706034977</v>
      </c>
      <c r="FV129" s="70">
        <v>219.22563799780707</v>
      </c>
      <c r="FW129" s="70">
        <v>188.70135788481025</v>
      </c>
      <c r="FX129" s="70">
        <v>152.70489570113548</v>
      </c>
      <c r="FY129" s="70">
        <v>1006.4037760562348</v>
      </c>
      <c r="FZ129" s="70">
        <v>362.67936733701612</v>
      </c>
      <c r="GA129" s="70">
        <v>31.040174089616563</v>
      </c>
      <c r="GB129" s="70">
        <v>433.60589613018453</v>
      </c>
      <c r="GC129" s="70">
        <v>694.5338876213068</v>
      </c>
      <c r="GD129" s="70">
        <v>570.53226400969584</v>
      </c>
      <c r="GE129" s="70">
        <v>783.57926628768189</v>
      </c>
      <c r="GF129" s="70">
        <v>430.77017909949285</v>
      </c>
      <c r="GG129" s="70">
        <v>405.52409525733833</v>
      </c>
      <c r="GH129" s="70">
        <v>279.1966028000673</v>
      </c>
      <c r="GI129" s="70">
        <v>562.6754193096624</v>
      </c>
      <c r="GJ129" s="70">
        <v>848.82631181532031</v>
      </c>
      <c r="GK129" s="70">
        <v>578.67016712395991</v>
      </c>
      <c r="GL129" s="70">
        <v>290.32056580392594</v>
      </c>
      <c r="GM129" s="70">
        <v>115.51258939260512</v>
      </c>
      <c r="GN129" s="70">
        <v>1241.8662338692764</v>
      </c>
      <c r="GO129" s="70">
        <v>1119.8465505658503</v>
      </c>
      <c r="GP129" s="70">
        <v>718.80813851420453</v>
      </c>
      <c r="GQ129" s="70">
        <v>811.5804471856959</v>
      </c>
      <c r="GR129" s="70">
        <v>591.15183061328855</v>
      </c>
      <c r="GS129" s="70">
        <v>747.5659742130498</v>
      </c>
      <c r="GT129" s="70">
        <v>446.5049151920237</v>
      </c>
      <c r="GU129" s="70">
        <v>1099.1637690113878</v>
      </c>
      <c r="GV129" s="70">
        <v>1052.1407414284181</v>
      </c>
      <c r="GW129" s="70">
        <v>101.41547872442318</v>
      </c>
      <c r="GX129" s="70">
        <v>1331.2358335760653</v>
      </c>
      <c r="GY129" s="70">
        <v>329.03746849928382</v>
      </c>
      <c r="GZ129" s="70">
        <v>454.96620173021955</v>
      </c>
      <c r="HA129" s="70">
        <v>742.36965820269381</v>
      </c>
      <c r="HB129" s="70">
        <v>1684.4314068965493</v>
      </c>
      <c r="HC129" s="70">
        <v>1217.0720909414665</v>
      </c>
      <c r="HD129" s="70">
        <v>665.96201560788654</v>
      </c>
      <c r="HE129" s="70">
        <v>326.33850923139369</v>
      </c>
      <c r="HF129" s="70">
        <v>689.79795563163555</v>
      </c>
      <c r="HG129" s="70">
        <v>1704.7431924946536</v>
      </c>
      <c r="HH129" s="70">
        <v>862.89221576058844</v>
      </c>
      <c r="HI129" s="70">
        <v>173.19096909771855</v>
      </c>
      <c r="HJ129" s="70">
        <v>673.85027616323055</v>
      </c>
      <c r="HK129" s="70">
        <v>-2.6134238607998332</v>
      </c>
      <c r="HL129" s="70">
        <v>584.09334164735083</v>
      </c>
      <c r="HM129" s="70">
        <v>253.00333025023087</v>
      </c>
      <c r="HN129" s="70">
        <v>719.27657364763968</v>
      </c>
      <c r="HO129" s="70">
        <v>1029.1328009630145</v>
      </c>
      <c r="HP129" s="70">
        <v>915.01417564132066</v>
      </c>
      <c r="HQ129" s="70">
        <v>952.48602300160599</v>
      </c>
      <c r="HR129" s="70">
        <v>481.89005773503027</v>
      </c>
      <c r="HS129" s="70">
        <v>1571.5075872500809</v>
      </c>
      <c r="HT129" s="70">
        <v>146.29828155514497</v>
      </c>
      <c r="HU129" s="70">
        <v>1190.8320637670583</v>
      </c>
      <c r="HV129" s="70">
        <v>206.37217279391558</v>
      </c>
      <c r="HW129" s="70">
        <v>572.25731907512466</v>
      </c>
      <c r="HX129" s="70">
        <v>-87.807336661921042</v>
      </c>
      <c r="HY129" s="70">
        <v>1389.1632006214443</v>
      </c>
      <c r="HZ129" s="70">
        <v>2069.2997751731377</v>
      </c>
      <c r="IA129" s="70">
        <v>1322.6390806436973</v>
      </c>
      <c r="IB129" s="70">
        <v>938.09876220770593</v>
      </c>
      <c r="IC129" s="70">
        <v>-5.1068855806277815</v>
      </c>
      <c r="ID129" s="70">
        <v>-67.863452821988304</v>
      </c>
      <c r="IE129" s="70">
        <v>-34.541038754652284</v>
      </c>
      <c r="IF129" s="70">
        <v>152.14941222619393</v>
      </c>
      <c r="IG129" s="70">
        <v>3119.1348803643086</v>
      </c>
      <c r="IH129" s="70">
        <v>1305.3585523350612</v>
      </c>
      <c r="II129" s="70">
        <v>-7.6948957591123692</v>
      </c>
      <c r="IJ129" s="70">
        <v>260.20813325877384</v>
      </c>
      <c r="IK129" s="70">
        <v>342.32575520914185</v>
      </c>
      <c r="IL129" s="70">
        <v>-25.936507903169485</v>
      </c>
      <c r="IM129" s="70">
        <v>1538.8784417786505</v>
      </c>
      <c r="IN129" s="70">
        <v>613.69779996915565</v>
      </c>
      <c r="IO129" s="70">
        <v>-62.424791342700537</v>
      </c>
      <c r="IP129" s="70">
        <v>100.30909011671815</v>
      </c>
      <c r="IQ129" s="70">
        <v>832.98060117431726</v>
      </c>
      <c r="IR129" s="70">
        <v>694.15026656614555</v>
      </c>
      <c r="IS129" s="70">
        <v>2606.6623532792078</v>
      </c>
      <c r="IT129" s="70">
        <v>363.75405795126301</v>
      </c>
      <c r="IU129" s="70">
        <v>84.98609940641596</v>
      </c>
      <c r="IV129" s="70">
        <v>-2.8202184893096969</v>
      </c>
      <c r="IW129" s="70">
        <v>394.43914724989639</v>
      </c>
      <c r="IX129" s="70">
        <v>695.55398739060547</v>
      </c>
      <c r="IY129" s="70">
        <v>425.31925283969395</v>
      </c>
      <c r="IZ129" s="70">
        <v>699.87852057129976</v>
      </c>
      <c r="JA129" s="70">
        <v>-51.350254873290936</v>
      </c>
      <c r="JB129" s="70">
        <v>4.6994682479715451</v>
      </c>
      <c r="JC129" s="70">
        <v>126.54792667892114</v>
      </c>
      <c r="JD129" s="70">
        <v>382.97969740388123</v>
      </c>
      <c r="JE129" s="70">
        <v>491.90307043299714</v>
      </c>
      <c r="JF129" s="70">
        <v>-49.303523552518691</v>
      </c>
      <c r="JG129" s="70">
        <v>193.56668278923905</v>
      </c>
      <c r="JH129" s="70">
        <v>10.677818124429811</v>
      </c>
      <c r="JI129" s="70">
        <v>-108.1338727250976</v>
      </c>
      <c r="JJ129" s="70">
        <v>665.51442231749138</v>
      </c>
      <c r="JK129" s="70">
        <v>711.65767653682042</v>
      </c>
      <c r="JL129" s="70">
        <v>129.01458492570293</v>
      </c>
      <c r="JM129" s="70">
        <v>30.700577916261203</v>
      </c>
      <c r="JN129" s="70">
        <v>-74.154265253157376</v>
      </c>
      <c r="JO129" s="70">
        <v>-121.72527643453246</v>
      </c>
      <c r="JP129" s="70">
        <v>409.12161034239324</v>
      </c>
      <c r="JQ129" s="70">
        <v>578.4090830601499</v>
      </c>
      <c r="JR129" s="70">
        <v>134.42063078091533</v>
      </c>
      <c r="JS129" s="70">
        <v>-140.27326465656267</v>
      </c>
      <c r="JT129" s="70">
        <v>-145.3862960072629</v>
      </c>
      <c r="JU129" s="70">
        <v>-73.36272738912426</v>
      </c>
      <c r="JV129" s="70">
        <v>-28.260068297851117</v>
      </c>
      <c r="JW129" s="70">
        <v>10.857864324616321</v>
      </c>
      <c r="JX129" s="70">
        <v>-13.464549843599723</v>
      </c>
      <c r="JY129" s="70">
        <v>-22.728472526068032</v>
      </c>
      <c r="JZ129" s="70">
        <v>-91.102018009650578</v>
      </c>
      <c r="KA129" s="70">
        <v>-33.901769741593426</v>
      </c>
      <c r="KB129" s="70">
        <v>-71.197375189255752</v>
      </c>
      <c r="KC129" s="70">
        <v>249.88908610533971</v>
      </c>
      <c r="KD129" s="70">
        <v>698.27335375674124</v>
      </c>
      <c r="KE129" s="70">
        <v>276.55563115054127</v>
      </c>
      <c r="KF129" s="70">
        <v>306.49278539364639</v>
      </c>
      <c r="KG129" s="70">
        <v>333.66031785582328</v>
      </c>
      <c r="KH129" s="70">
        <v>334.35061778038414</v>
      </c>
      <c r="KI129" s="70">
        <v>-810.00806385135206</v>
      </c>
      <c r="KJ129" s="70">
        <v>-2338.3256073376579</v>
      </c>
      <c r="KK129" s="70">
        <v>-1472.9698887229792</v>
      </c>
      <c r="KL129" s="70">
        <v>196.05602212475935</v>
      </c>
      <c r="KM129" s="70">
        <v>275.33525796779497</v>
      </c>
      <c r="KN129" s="70">
        <v>281.25351483865421</v>
      </c>
      <c r="KO129" s="70">
        <v>466.60419609930392</v>
      </c>
      <c r="KP129" s="70">
        <v>304.21718234420058</v>
      </c>
      <c r="KQ129" s="70">
        <v>255.99782787524165</v>
      </c>
      <c r="KR129" s="70">
        <v>132.06786592216747</v>
      </c>
      <c r="KS129" s="70">
        <v>181.15810852339069</v>
      </c>
      <c r="KT129" s="70">
        <v>218.9125701155555</v>
      </c>
    </row>
    <row r="130" spans="1:306" ht="16" x14ac:dyDescent="0.2">
      <c r="A130" s="7" t="s">
        <v>182</v>
      </c>
      <c r="B130" s="70">
        <v>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</v>
      </c>
      <c r="S130" s="70">
        <v>0</v>
      </c>
      <c r="T130" s="70">
        <v>0</v>
      </c>
      <c r="U130" s="70">
        <v>0</v>
      </c>
      <c r="V130" s="70">
        <v>0</v>
      </c>
      <c r="W130" s="70">
        <v>0</v>
      </c>
      <c r="X130" s="70">
        <v>0</v>
      </c>
      <c r="Y130" s="70">
        <v>0</v>
      </c>
      <c r="Z130" s="70">
        <v>0</v>
      </c>
      <c r="AA130" s="70">
        <v>0</v>
      </c>
      <c r="AB130" s="70">
        <v>0</v>
      </c>
      <c r="AC130" s="70">
        <v>0</v>
      </c>
      <c r="AD130" s="70">
        <v>0</v>
      </c>
      <c r="AE130" s="70">
        <v>0</v>
      </c>
      <c r="AF130" s="70">
        <v>0</v>
      </c>
      <c r="AG130" s="70">
        <v>0</v>
      </c>
      <c r="AH130" s="70">
        <v>0</v>
      </c>
      <c r="AI130" s="70">
        <v>0</v>
      </c>
      <c r="AJ130" s="70">
        <v>0</v>
      </c>
      <c r="AK130" s="70">
        <v>0</v>
      </c>
      <c r="AL130" s="70">
        <v>0</v>
      </c>
      <c r="AM130" s="70">
        <v>0</v>
      </c>
      <c r="AN130" s="70">
        <v>0</v>
      </c>
      <c r="AO130" s="70">
        <v>0</v>
      </c>
      <c r="AP130" s="70">
        <v>0</v>
      </c>
      <c r="AQ130" s="70">
        <v>0</v>
      </c>
      <c r="AR130" s="70">
        <v>0</v>
      </c>
      <c r="AS130" s="70">
        <v>0</v>
      </c>
      <c r="AT130" s="70">
        <v>0</v>
      </c>
      <c r="AU130" s="70">
        <v>0</v>
      </c>
      <c r="AV130" s="70">
        <v>0</v>
      </c>
      <c r="AW130" s="70">
        <v>0</v>
      </c>
      <c r="AX130" s="70">
        <v>0</v>
      </c>
      <c r="AY130" s="70">
        <v>0</v>
      </c>
      <c r="AZ130" s="70">
        <v>0</v>
      </c>
      <c r="BA130" s="70">
        <v>0</v>
      </c>
      <c r="BB130" s="70">
        <v>0</v>
      </c>
      <c r="BC130" s="70">
        <v>0</v>
      </c>
      <c r="BD130" s="70">
        <v>0</v>
      </c>
      <c r="BE130" s="70">
        <v>0</v>
      </c>
      <c r="BF130" s="70">
        <v>0</v>
      </c>
      <c r="BG130" s="70">
        <v>0</v>
      </c>
      <c r="BH130" s="70">
        <v>0</v>
      </c>
      <c r="BI130" s="70">
        <v>0</v>
      </c>
      <c r="BJ130" s="70">
        <v>0</v>
      </c>
      <c r="BK130" s="70">
        <v>0</v>
      </c>
      <c r="BL130" s="70">
        <v>0</v>
      </c>
      <c r="BM130" s="70">
        <v>0</v>
      </c>
      <c r="BN130" s="70">
        <v>0</v>
      </c>
      <c r="BO130" s="70">
        <v>0</v>
      </c>
      <c r="BP130" s="70">
        <v>0</v>
      </c>
      <c r="BQ130" s="70">
        <v>0</v>
      </c>
      <c r="BR130" s="70">
        <v>0</v>
      </c>
      <c r="BS130" s="70">
        <v>0</v>
      </c>
      <c r="BT130" s="70">
        <v>0</v>
      </c>
      <c r="BU130" s="70">
        <v>0</v>
      </c>
      <c r="BV130" s="70">
        <v>0</v>
      </c>
      <c r="BW130" s="70">
        <v>0</v>
      </c>
      <c r="BX130" s="70">
        <v>0</v>
      </c>
      <c r="BY130" s="70">
        <v>0</v>
      </c>
      <c r="BZ130" s="70">
        <v>0</v>
      </c>
      <c r="CA130" s="70">
        <v>0</v>
      </c>
      <c r="CB130" s="70">
        <v>0</v>
      </c>
      <c r="CC130" s="70">
        <v>0</v>
      </c>
      <c r="CD130" s="70">
        <v>0</v>
      </c>
      <c r="CE130" s="70">
        <v>0</v>
      </c>
      <c r="CF130" s="70">
        <v>0</v>
      </c>
      <c r="CG130" s="70">
        <v>0</v>
      </c>
      <c r="CH130" s="70">
        <v>0</v>
      </c>
      <c r="CI130" s="70">
        <v>0</v>
      </c>
      <c r="CJ130" s="70">
        <v>0</v>
      </c>
      <c r="CK130" s="70">
        <v>0</v>
      </c>
      <c r="CL130" s="70">
        <v>0</v>
      </c>
      <c r="CM130" s="70">
        <v>0</v>
      </c>
      <c r="CN130" s="70">
        <v>0</v>
      </c>
      <c r="CO130" s="70">
        <v>0</v>
      </c>
      <c r="CP130" s="70">
        <v>0</v>
      </c>
      <c r="CQ130" s="70">
        <v>0</v>
      </c>
      <c r="CR130" s="70">
        <v>0</v>
      </c>
      <c r="CS130" s="70">
        <v>0</v>
      </c>
      <c r="CT130" s="70">
        <v>0</v>
      </c>
      <c r="CU130" s="70">
        <v>0</v>
      </c>
      <c r="CV130" s="70">
        <v>0</v>
      </c>
      <c r="CW130" s="70">
        <v>0</v>
      </c>
      <c r="CX130" s="70">
        <v>0</v>
      </c>
      <c r="CY130" s="70">
        <v>0</v>
      </c>
      <c r="CZ130" s="70">
        <v>0</v>
      </c>
      <c r="DA130" s="70">
        <v>0</v>
      </c>
      <c r="DB130" s="70">
        <v>0</v>
      </c>
      <c r="DC130" s="70">
        <v>0</v>
      </c>
      <c r="DD130" s="70">
        <v>0</v>
      </c>
      <c r="DE130" s="70">
        <v>0</v>
      </c>
      <c r="DF130" s="70">
        <v>0</v>
      </c>
      <c r="DG130" s="70">
        <v>0</v>
      </c>
      <c r="DH130" s="70">
        <v>0</v>
      </c>
      <c r="DI130" s="70">
        <v>0</v>
      </c>
      <c r="DJ130" s="70">
        <v>0</v>
      </c>
      <c r="DK130" s="70">
        <v>0</v>
      </c>
      <c r="DL130" s="70">
        <v>0</v>
      </c>
      <c r="DM130" s="70">
        <v>0</v>
      </c>
      <c r="DN130" s="70">
        <v>0</v>
      </c>
      <c r="DO130" s="70">
        <v>0</v>
      </c>
      <c r="DP130" s="70">
        <v>0</v>
      </c>
      <c r="DQ130" s="70">
        <v>0</v>
      </c>
      <c r="DR130" s="70">
        <v>0</v>
      </c>
      <c r="DS130" s="70">
        <v>0</v>
      </c>
      <c r="DT130" s="70">
        <v>0</v>
      </c>
      <c r="DU130" s="70">
        <v>0</v>
      </c>
      <c r="DV130" s="70">
        <v>0</v>
      </c>
      <c r="DW130" s="70">
        <v>0</v>
      </c>
      <c r="DX130" s="70">
        <v>0</v>
      </c>
      <c r="DY130" s="70">
        <v>0</v>
      </c>
      <c r="DZ130" s="70">
        <v>0</v>
      </c>
      <c r="EA130" s="70">
        <v>0</v>
      </c>
      <c r="EB130" s="70">
        <v>0</v>
      </c>
      <c r="EC130" s="70">
        <v>0</v>
      </c>
      <c r="ED130" s="70">
        <v>0</v>
      </c>
      <c r="EE130" s="70">
        <v>0</v>
      </c>
      <c r="EF130" s="70">
        <v>0</v>
      </c>
      <c r="EG130" s="70">
        <v>0</v>
      </c>
      <c r="EH130" s="70">
        <v>0</v>
      </c>
      <c r="EI130" s="70">
        <v>0</v>
      </c>
      <c r="EJ130" s="70">
        <v>0</v>
      </c>
      <c r="EK130" s="70">
        <v>0</v>
      </c>
      <c r="EL130" s="70">
        <v>0</v>
      </c>
      <c r="EM130" s="70">
        <v>0</v>
      </c>
      <c r="EN130" s="70">
        <v>0</v>
      </c>
      <c r="EO130" s="70">
        <v>0</v>
      </c>
      <c r="EP130" s="70">
        <v>0</v>
      </c>
      <c r="EQ130" s="70">
        <v>0</v>
      </c>
      <c r="ER130" s="70">
        <v>0</v>
      </c>
      <c r="ES130" s="70">
        <v>0</v>
      </c>
      <c r="ET130" s="70">
        <v>0</v>
      </c>
      <c r="EU130" s="70">
        <v>0</v>
      </c>
      <c r="EV130" s="70">
        <v>0</v>
      </c>
      <c r="EW130" s="70">
        <v>0</v>
      </c>
      <c r="EX130" s="70">
        <v>0</v>
      </c>
      <c r="EY130" s="70">
        <v>0</v>
      </c>
      <c r="EZ130" s="70">
        <v>0</v>
      </c>
      <c r="FA130" s="70">
        <v>0</v>
      </c>
      <c r="FB130" s="70">
        <v>0</v>
      </c>
      <c r="FC130" s="70">
        <v>0</v>
      </c>
      <c r="FD130" s="70">
        <v>0</v>
      </c>
      <c r="FE130" s="70">
        <v>0</v>
      </c>
      <c r="FF130" s="70">
        <v>0</v>
      </c>
      <c r="FG130" s="70">
        <v>0</v>
      </c>
      <c r="FH130" s="70">
        <v>0</v>
      </c>
      <c r="FI130" s="70">
        <v>0</v>
      </c>
      <c r="FJ130" s="70">
        <v>0</v>
      </c>
      <c r="FK130" s="70">
        <v>0</v>
      </c>
      <c r="FL130" s="70">
        <v>0</v>
      </c>
      <c r="FM130" s="70">
        <v>0</v>
      </c>
      <c r="FN130" s="70">
        <v>0</v>
      </c>
      <c r="FO130" s="70">
        <v>0</v>
      </c>
      <c r="FP130" s="70">
        <v>0</v>
      </c>
      <c r="FQ130" s="70">
        <v>0</v>
      </c>
      <c r="FR130" s="70">
        <v>0</v>
      </c>
      <c r="FS130" s="70">
        <v>0</v>
      </c>
      <c r="FT130" s="70">
        <v>0</v>
      </c>
      <c r="FU130" s="70">
        <v>0</v>
      </c>
      <c r="FV130" s="70">
        <v>0</v>
      </c>
      <c r="FW130" s="70">
        <v>0</v>
      </c>
      <c r="FX130" s="70">
        <v>0</v>
      </c>
      <c r="FY130" s="70">
        <v>0</v>
      </c>
      <c r="FZ130" s="70">
        <v>0</v>
      </c>
      <c r="GA130" s="70">
        <v>0</v>
      </c>
      <c r="GB130" s="70">
        <v>0</v>
      </c>
      <c r="GC130" s="70">
        <v>0</v>
      </c>
      <c r="GD130" s="70">
        <v>0</v>
      </c>
      <c r="GE130" s="70">
        <v>0</v>
      </c>
      <c r="GF130" s="70">
        <v>0</v>
      </c>
      <c r="GG130" s="70">
        <v>0</v>
      </c>
      <c r="GH130" s="70">
        <v>0</v>
      </c>
      <c r="GI130" s="70">
        <v>0</v>
      </c>
      <c r="GJ130" s="70">
        <v>0</v>
      </c>
      <c r="GK130" s="70">
        <v>0</v>
      </c>
      <c r="GL130" s="70">
        <v>0</v>
      </c>
      <c r="GM130" s="70">
        <v>0</v>
      </c>
      <c r="GN130" s="70">
        <v>0</v>
      </c>
      <c r="GO130" s="70">
        <v>0</v>
      </c>
      <c r="GP130" s="70">
        <v>0</v>
      </c>
      <c r="GQ130" s="70">
        <v>0</v>
      </c>
      <c r="GR130" s="70">
        <v>0</v>
      </c>
      <c r="GS130" s="70">
        <v>0</v>
      </c>
      <c r="GT130" s="70">
        <v>0</v>
      </c>
      <c r="GU130" s="70">
        <v>0</v>
      </c>
      <c r="GV130" s="70">
        <v>0</v>
      </c>
      <c r="GW130" s="70">
        <v>0</v>
      </c>
      <c r="GX130" s="70">
        <v>0</v>
      </c>
      <c r="GY130" s="70">
        <v>0</v>
      </c>
      <c r="GZ130" s="70">
        <v>0</v>
      </c>
      <c r="HA130" s="70">
        <v>0</v>
      </c>
      <c r="HB130" s="70">
        <v>0</v>
      </c>
      <c r="HC130" s="70">
        <v>0</v>
      </c>
      <c r="HD130" s="70">
        <v>0</v>
      </c>
      <c r="HE130" s="70">
        <v>0</v>
      </c>
      <c r="HF130" s="70">
        <v>0</v>
      </c>
      <c r="HG130" s="70">
        <v>0</v>
      </c>
      <c r="HH130" s="70">
        <v>0</v>
      </c>
      <c r="HI130" s="70">
        <v>0</v>
      </c>
      <c r="HJ130" s="70">
        <v>0</v>
      </c>
      <c r="HK130" s="70">
        <v>0</v>
      </c>
      <c r="HL130" s="70">
        <v>0</v>
      </c>
      <c r="HM130" s="70">
        <v>0</v>
      </c>
      <c r="HN130" s="70">
        <v>0</v>
      </c>
      <c r="HO130" s="70">
        <v>0</v>
      </c>
      <c r="HP130" s="70">
        <v>0</v>
      </c>
      <c r="HQ130" s="70">
        <v>0</v>
      </c>
      <c r="HR130" s="70">
        <v>0</v>
      </c>
      <c r="HS130" s="70">
        <v>0</v>
      </c>
      <c r="HT130" s="70">
        <v>0</v>
      </c>
      <c r="HU130" s="70">
        <v>0</v>
      </c>
      <c r="HV130" s="70">
        <v>0</v>
      </c>
      <c r="HW130" s="70">
        <v>0</v>
      </c>
      <c r="HX130" s="70">
        <v>0</v>
      </c>
      <c r="HY130" s="70">
        <v>0</v>
      </c>
      <c r="HZ130" s="70">
        <v>0</v>
      </c>
      <c r="IA130" s="70">
        <v>0</v>
      </c>
      <c r="IB130" s="70">
        <v>0</v>
      </c>
      <c r="IC130" s="70">
        <v>0</v>
      </c>
      <c r="ID130" s="70">
        <v>0</v>
      </c>
      <c r="IE130" s="70">
        <v>0</v>
      </c>
      <c r="IF130" s="70">
        <v>0</v>
      </c>
      <c r="IG130" s="70">
        <v>0</v>
      </c>
      <c r="IH130" s="70">
        <v>0</v>
      </c>
      <c r="II130" s="70">
        <v>0</v>
      </c>
      <c r="IJ130" s="70">
        <v>0</v>
      </c>
      <c r="IK130" s="70">
        <v>0</v>
      </c>
      <c r="IL130" s="70">
        <v>0</v>
      </c>
      <c r="IM130" s="70">
        <v>0</v>
      </c>
      <c r="IN130" s="70">
        <v>0</v>
      </c>
      <c r="IO130" s="70">
        <v>0</v>
      </c>
      <c r="IP130" s="70">
        <v>0</v>
      </c>
      <c r="IQ130" s="70">
        <v>0</v>
      </c>
      <c r="IR130" s="70">
        <v>0</v>
      </c>
      <c r="IS130" s="70">
        <v>0</v>
      </c>
      <c r="IT130" s="70">
        <v>0</v>
      </c>
      <c r="IU130" s="70">
        <v>0</v>
      </c>
      <c r="IV130" s="70">
        <v>0</v>
      </c>
      <c r="IW130" s="70">
        <v>0</v>
      </c>
      <c r="IX130" s="70">
        <v>0</v>
      </c>
      <c r="IY130" s="70">
        <v>0</v>
      </c>
      <c r="IZ130" s="70">
        <v>0</v>
      </c>
      <c r="JA130" s="70">
        <v>2175.304018029502</v>
      </c>
      <c r="JB130" s="70">
        <v>0</v>
      </c>
      <c r="JC130" s="70">
        <v>0</v>
      </c>
      <c r="JD130" s="70">
        <v>0</v>
      </c>
      <c r="JE130" s="70">
        <v>1.2330003946278016</v>
      </c>
      <c r="JF130" s="70">
        <v>0</v>
      </c>
      <c r="JG130" s="70">
        <v>0</v>
      </c>
      <c r="JH130" s="70">
        <v>0</v>
      </c>
      <c r="JI130" s="70">
        <v>0</v>
      </c>
      <c r="JJ130" s="70">
        <v>0</v>
      </c>
      <c r="JK130" s="70">
        <v>0</v>
      </c>
      <c r="JL130" s="70">
        <v>0</v>
      </c>
      <c r="JM130" s="70">
        <v>0</v>
      </c>
      <c r="JN130" s="70">
        <v>0</v>
      </c>
      <c r="JO130" s="70">
        <v>0</v>
      </c>
      <c r="JP130" s="70">
        <v>0</v>
      </c>
      <c r="JQ130" s="70">
        <v>0</v>
      </c>
      <c r="JR130" s="70">
        <v>0</v>
      </c>
      <c r="JS130" s="70">
        <v>0</v>
      </c>
      <c r="JT130" s="70">
        <v>0</v>
      </c>
      <c r="JU130" s="70">
        <v>0</v>
      </c>
      <c r="JV130" s="70">
        <v>0</v>
      </c>
      <c r="JW130" s="70">
        <v>0</v>
      </c>
      <c r="JX130" s="70">
        <v>43.872392023134942</v>
      </c>
      <c r="JY130" s="70">
        <v>0</v>
      </c>
      <c r="JZ130" s="70">
        <v>2373.9268993744499</v>
      </c>
      <c r="KA130" s="70">
        <v>2.9087414829535314</v>
      </c>
      <c r="KB130" s="70">
        <v>0</v>
      </c>
      <c r="KC130" s="70">
        <v>0</v>
      </c>
      <c r="KD130" s="70">
        <v>0</v>
      </c>
      <c r="KE130" s="70">
        <v>0</v>
      </c>
      <c r="KF130" s="70">
        <v>0</v>
      </c>
      <c r="KG130" s="70">
        <v>0</v>
      </c>
      <c r="KH130" s="70">
        <v>0</v>
      </c>
      <c r="KI130" s="70">
        <v>0</v>
      </c>
      <c r="KJ130" s="70">
        <v>0</v>
      </c>
      <c r="KK130" s="70">
        <v>0</v>
      </c>
      <c r="KL130" s="70">
        <v>0</v>
      </c>
      <c r="KM130" s="70">
        <v>0</v>
      </c>
      <c r="KN130" s="70">
        <v>0</v>
      </c>
      <c r="KO130" s="70">
        <v>0</v>
      </c>
      <c r="KP130" s="70">
        <v>0</v>
      </c>
      <c r="KQ130" s="70">
        <v>0</v>
      </c>
      <c r="KR130" s="70">
        <v>0</v>
      </c>
      <c r="KS130" s="70">
        <v>0</v>
      </c>
      <c r="KT130" s="70">
        <v>0</v>
      </c>
    </row>
    <row r="131" spans="1:306" ht="16" x14ac:dyDescent="0.2">
      <c r="A131" s="7" t="s">
        <v>749</v>
      </c>
      <c r="B131" s="70">
        <v>208.84527180378882</v>
      </c>
      <c r="C131" s="70">
        <v>406.67842070235383</v>
      </c>
      <c r="D131" s="70">
        <v>418.97510319568215</v>
      </c>
      <c r="E131" s="70">
        <v>321.23710291320754</v>
      </c>
      <c r="F131" s="70">
        <v>234.57365669477085</v>
      </c>
      <c r="G131" s="70">
        <v>301.1288360354518</v>
      </c>
      <c r="H131" s="70">
        <v>322.04194359194969</v>
      </c>
      <c r="I131" s="70">
        <v>245.09830915207698</v>
      </c>
      <c r="J131" s="70">
        <v>304.11175429781736</v>
      </c>
      <c r="K131" s="70">
        <v>281.94812468712809</v>
      </c>
      <c r="L131" s="70">
        <v>431.3760592439678</v>
      </c>
      <c r="M131" s="70">
        <v>477.60631838426161</v>
      </c>
      <c r="N131" s="70">
        <v>21.640538637999775</v>
      </c>
      <c r="O131" s="70">
        <v>15.686542560618481</v>
      </c>
      <c r="P131" s="70">
        <v>61.062880365724951</v>
      </c>
      <c r="Q131" s="70">
        <v>109.98076762111926</v>
      </c>
      <c r="R131" s="70">
        <v>4.1746818064498532</v>
      </c>
      <c r="S131" s="70">
        <v>6.2542292755510118</v>
      </c>
      <c r="T131" s="70">
        <v>56.626959397475332</v>
      </c>
      <c r="U131" s="70">
        <v>46.269035587262607</v>
      </c>
      <c r="V131" s="70">
        <v>24.741550964057023</v>
      </c>
      <c r="W131" s="70">
        <v>43.492910106026173</v>
      </c>
      <c r="X131" s="70">
        <v>53.600977434517674</v>
      </c>
      <c r="Y131" s="70">
        <v>159.54797468560142</v>
      </c>
      <c r="Z131" s="70">
        <v>0</v>
      </c>
      <c r="AA131" s="70">
        <v>0</v>
      </c>
      <c r="AB131" s="70">
        <v>0</v>
      </c>
      <c r="AC131" s="70">
        <v>0</v>
      </c>
      <c r="AD131" s="70">
        <v>0</v>
      </c>
      <c r="AE131" s="70">
        <v>0</v>
      </c>
      <c r="AF131" s="70">
        <v>0</v>
      </c>
      <c r="AG131" s="70">
        <v>0</v>
      </c>
      <c r="AH131" s="70">
        <v>0</v>
      </c>
      <c r="AI131" s="70">
        <v>0</v>
      </c>
      <c r="AJ131" s="70">
        <v>0</v>
      </c>
      <c r="AK131" s="70">
        <v>0</v>
      </c>
      <c r="AL131" s="70">
        <v>0</v>
      </c>
      <c r="AM131" s="70">
        <v>0</v>
      </c>
      <c r="AN131" s="70">
        <v>0</v>
      </c>
      <c r="AO131" s="70">
        <v>0</v>
      </c>
      <c r="AP131" s="70">
        <v>0</v>
      </c>
      <c r="AQ131" s="70">
        <v>0</v>
      </c>
      <c r="AR131" s="70">
        <v>0</v>
      </c>
      <c r="AS131" s="70">
        <v>0</v>
      </c>
      <c r="AT131" s="70">
        <v>0</v>
      </c>
      <c r="AU131" s="70">
        <v>0</v>
      </c>
      <c r="AV131" s="70">
        <v>0</v>
      </c>
      <c r="AW131" s="70">
        <v>0</v>
      </c>
      <c r="AX131" s="70">
        <v>0</v>
      </c>
      <c r="AY131" s="70">
        <v>0</v>
      </c>
      <c r="AZ131" s="70">
        <v>0</v>
      </c>
      <c r="BA131" s="70">
        <v>0</v>
      </c>
      <c r="BB131" s="70">
        <v>0</v>
      </c>
      <c r="BC131" s="70">
        <v>0</v>
      </c>
      <c r="BD131" s="70">
        <v>0</v>
      </c>
      <c r="BE131" s="70">
        <v>0</v>
      </c>
      <c r="BF131" s="70">
        <v>0</v>
      </c>
      <c r="BG131" s="70">
        <v>0</v>
      </c>
      <c r="BH131" s="70">
        <v>0</v>
      </c>
      <c r="BI131" s="70">
        <v>0</v>
      </c>
      <c r="BJ131" s="70">
        <v>0</v>
      </c>
      <c r="BK131" s="70">
        <v>0</v>
      </c>
      <c r="BL131" s="70">
        <v>0</v>
      </c>
      <c r="BM131" s="70">
        <v>0</v>
      </c>
      <c r="BN131" s="70">
        <v>0</v>
      </c>
      <c r="BO131" s="70">
        <v>0</v>
      </c>
      <c r="BP131" s="70">
        <v>0</v>
      </c>
      <c r="BQ131" s="70">
        <v>0</v>
      </c>
      <c r="BR131" s="70">
        <v>0</v>
      </c>
      <c r="BS131" s="70">
        <v>0</v>
      </c>
      <c r="BT131" s="70">
        <v>0</v>
      </c>
      <c r="BU131" s="70">
        <v>0</v>
      </c>
      <c r="BV131" s="70">
        <v>0</v>
      </c>
      <c r="BW131" s="70">
        <v>0</v>
      </c>
      <c r="BX131" s="70">
        <v>0</v>
      </c>
      <c r="BY131" s="70">
        <v>0</v>
      </c>
      <c r="BZ131" s="70">
        <v>0</v>
      </c>
      <c r="CA131" s="70">
        <v>0</v>
      </c>
      <c r="CB131" s="70">
        <v>0</v>
      </c>
      <c r="CC131" s="70">
        <v>0</v>
      </c>
      <c r="CD131" s="70">
        <v>0</v>
      </c>
      <c r="CE131" s="70">
        <v>0</v>
      </c>
      <c r="CF131" s="70">
        <v>0</v>
      </c>
      <c r="CG131" s="70">
        <v>0</v>
      </c>
      <c r="CH131" s="70">
        <v>2.8355460243366437</v>
      </c>
      <c r="CI131" s="70">
        <v>1.5010945794809609</v>
      </c>
      <c r="CJ131" s="70">
        <v>12.636158938401081</v>
      </c>
      <c r="CK131" s="70">
        <v>4.6369281937267575</v>
      </c>
      <c r="CL131" s="70">
        <v>3.7084141515387734</v>
      </c>
      <c r="CM131" s="70">
        <v>11.802340156958637</v>
      </c>
      <c r="CN131" s="70">
        <v>37.6097383150775</v>
      </c>
      <c r="CO131" s="70">
        <v>4.2138397332723665</v>
      </c>
      <c r="CP131" s="70">
        <v>4.4846144179905769</v>
      </c>
      <c r="CQ131" s="70">
        <v>2.335315875474874</v>
      </c>
      <c r="CR131" s="70">
        <v>9.1632717276320346</v>
      </c>
      <c r="CS131" s="70">
        <v>32.35840478383092</v>
      </c>
      <c r="CT131" s="70">
        <v>0.72138007026897821</v>
      </c>
      <c r="CU131" s="70">
        <v>6.2568212628820685</v>
      </c>
      <c r="CV131" s="70">
        <v>3.8349113381212723</v>
      </c>
      <c r="CW131" s="70">
        <v>4.7262595171916093</v>
      </c>
      <c r="CX131" s="70">
        <v>8.4899186924176995</v>
      </c>
      <c r="CY131" s="70">
        <v>8.7196364210500388</v>
      </c>
      <c r="CZ131" s="70">
        <v>4.7764322935428343</v>
      </c>
      <c r="DA131" s="70">
        <v>20.844490335346183</v>
      </c>
      <c r="DB131" s="70">
        <v>8.9787505842879458</v>
      </c>
      <c r="DC131" s="70">
        <v>5.0588087345910813</v>
      </c>
      <c r="DD131" s="70">
        <v>20.883513816562793</v>
      </c>
      <c r="DE131" s="70">
        <v>72.124153184403312</v>
      </c>
      <c r="DF131" s="70">
        <v>32.697762847265039</v>
      </c>
      <c r="DG131" s="70">
        <v>3.2453804778223256</v>
      </c>
      <c r="DH131" s="70">
        <v>11.25053343202808</v>
      </c>
      <c r="DI131" s="70">
        <v>3.0207372853223449</v>
      </c>
      <c r="DJ131" s="70">
        <v>6.5992215616951047</v>
      </c>
      <c r="DK131" s="70">
        <v>10.851372215658701</v>
      </c>
      <c r="DL131" s="70">
        <v>24.093215393172922</v>
      </c>
      <c r="DM131" s="70">
        <v>8.1085938201259609</v>
      </c>
      <c r="DN131" s="70">
        <v>7.4419861185348903</v>
      </c>
      <c r="DO131" s="70">
        <v>10.443518053830779</v>
      </c>
      <c r="DP131" s="70">
        <v>19.82025299464259</v>
      </c>
      <c r="DQ131" s="70">
        <v>37.945633893594547</v>
      </c>
      <c r="DR131" s="70">
        <v>53.283856229615317</v>
      </c>
      <c r="DS131" s="70">
        <v>31.07629096623344</v>
      </c>
      <c r="DT131" s="70">
        <v>95.320518803017322</v>
      </c>
      <c r="DU131" s="70">
        <v>34.917342133840187</v>
      </c>
      <c r="DV131" s="70">
        <v>42.686074028520515</v>
      </c>
      <c r="DW131" s="70">
        <v>53.272309941513761</v>
      </c>
      <c r="DX131" s="70">
        <v>24.919625388121482</v>
      </c>
      <c r="DY131" s="70">
        <v>33.251325652440791</v>
      </c>
      <c r="DZ131" s="70">
        <v>22.046717931217284</v>
      </c>
      <c r="EA131" s="70">
        <v>35.390381177297016</v>
      </c>
      <c r="EB131" s="70">
        <v>122.37556374924932</v>
      </c>
      <c r="EC131" s="70">
        <v>189.0281484890485</v>
      </c>
      <c r="ED131" s="70">
        <v>49.600623830726164</v>
      </c>
      <c r="EE131" s="70">
        <v>36.693415812627698</v>
      </c>
      <c r="EF131" s="70">
        <v>68.876217325576391</v>
      </c>
      <c r="EG131" s="70">
        <v>59.49580299209569</v>
      </c>
      <c r="EH131" s="70">
        <v>43.660316051907103</v>
      </c>
      <c r="EI131" s="70">
        <v>47.113896437680609</v>
      </c>
      <c r="EJ131" s="70">
        <v>48.165290956807205</v>
      </c>
      <c r="EK131" s="70">
        <v>37.204842094591903</v>
      </c>
      <c r="EL131" s="70">
        <v>46.678699386149852</v>
      </c>
      <c r="EM131" s="70">
        <v>48.580642794867572</v>
      </c>
      <c r="EN131" s="70">
        <v>51.352135148424907</v>
      </c>
      <c r="EO131" s="70">
        <v>105.10074596068458</v>
      </c>
      <c r="EP131" s="70">
        <v>34.06768974227073</v>
      </c>
      <c r="EQ131" s="70">
        <v>85.695140203003035</v>
      </c>
      <c r="ER131" s="70">
        <v>59.209793349522883</v>
      </c>
      <c r="ES131" s="70">
        <v>28.378233168271851</v>
      </c>
      <c r="ET131" s="70">
        <v>58.21209953155887</v>
      </c>
      <c r="EU131" s="70">
        <v>34.928975141600866</v>
      </c>
      <c r="EV131" s="70">
        <v>238.00887419630632</v>
      </c>
      <c r="EW131" s="70">
        <v>385.98398911982065</v>
      </c>
      <c r="EX131" s="70">
        <v>33.997637098817208</v>
      </c>
      <c r="EY131" s="70">
        <v>29.838562624207523</v>
      </c>
      <c r="EZ131" s="70">
        <v>28.084288993237603</v>
      </c>
      <c r="FA131" s="70">
        <v>47.471704094237602</v>
      </c>
      <c r="FB131" s="70">
        <v>846.6129988607679</v>
      </c>
      <c r="FC131" s="70">
        <v>48.837683989140224</v>
      </c>
      <c r="FD131" s="70">
        <v>431.83762713609639</v>
      </c>
      <c r="FE131" s="70">
        <v>31.916975902037361</v>
      </c>
      <c r="FF131" s="70">
        <v>518.44981750242266</v>
      </c>
      <c r="FG131" s="70">
        <v>69.614164597564013</v>
      </c>
      <c r="FH131" s="70">
        <v>62.915154965273125</v>
      </c>
      <c r="FI131" s="70">
        <v>42.563365654729843</v>
      </c>
      <c r="FJ131" s="70">
        <v>44.105396493083965</v>
      </c>
      <c r="FK131" s="70">
        <v>205.98315350326922</v>
      </c>
      <c r="FL131" s="70">
        <v>796.95952402017872</v>
      </c>
      <c r="FM131" s="70">
        <v>893.12925753587683</v>
      </c>
      <c r="FN131" s="70">
        <v>63.805853575000363</v>
      </c>
      <c r="FO131" s="70">
        <v>37.848946390539275</v>
      </c>
      <c r="FP131" s="70">
        <v>40.008653656746993</v>
      </c>
      <c r="FQ131" s="70">
        <v>30.312338097887611</v>
      </c>
      <c r="FR131" s="70">
        <v>48.176852316889097</v>
      </c>
      <c r="FS131" s="70">
        <v>38.861164369215949</v>
      </c>
      <c r="FT131" s="70">
        <v>48.289501320016726</v>
      </c>
      <c r="FU131" s="70">
        <v>37.909341496341099</v>
      </c>
      <c r="FV131" s="70">
        <v>82.532751547398064</v>
      </c>
      <c r="FW131" s="70">
        <v>1490.8784979470624</v>
      </c>
      <c r="FX131" s="70">
        <v>84.042655480149833</v>
      </c>
      <c r="FY131" s="70">
        <v>453.93823630229872</v>
      </c>
      <c r="FZ131" s="70">
        <v>692.773753835261</v>
      </c>
      <c r="GA131" s="70">
        <v>62.543816647999613</v>
      </c>
      <c r="GB131" s="70">
        <v>1226.4540684009628</v>
      </c>
      <c r="GC131" s="70">
        <v>64.922917117653029</v>
      </c>
      <c r="GD131" s="70">
        <v>61.050405976798338</v>
      </c>
      <c r="GE131" s="70">
        <v>179.52228530881504</v>
      </c>
      <c r="GF131" s="70">
        <v>489.35732501835253</v>
      </c>
      <c r="GG131" s="70">
        <v>148.07170583666274</v>
      </c>
      <c r="GH131" s="70">
        <v>273.45568955588169</v>
      </c>
      <c r="GI131" s="70">
        <v>728.09142638284482</v>
      </c>
      <c r="GJ131" s="70">
        <v>62.998479365304547</v>
      </c>
      <c r="GK131" s="70">
        <v>382.94664524658072</v>
      </c>
      <c r="GL131" s="70">
        <v>101.79854637916232</v>
      </c>
      <c r="GM131" s="70">
        <v>39.058005894248964</v>
      </c>
      <c r="GN131" s="70">
        <v>51.979258825546644</v>
      </c>
      <c r="GO131" s="70">
        <v>117.32512970503987</v>
      </c>
      <c r="GP131" s="70">
        <v>65.98789461899409</v>
      </c>
      <c r="GQ131" s="70">
        <v>1234.0140449933829</v>
      </c>
      <c r="GR131" s="70">
        <v>955.11340087825681</v>
      </c>
      <c r="GS131" s="70">
        <v>2539.7362417384261</v>
      </c>
      <c r="GT131" s="70">
        <v>4364.0855046674214</v>
      </c>
      <c r="GU131" s="70">
        <v>4086.5106542861445</v>
      </c>
      <c r="GV131" s="70">
        <v>61.118753061966565</v>
      </c>
      <c r="GW131" s="70">
        <v>2829.9439094048453</v>
      </c>
      <c r="GX131" s="70">
        <v>1224.1028216960863</v>
      </c>
      <c r="GY131" s="70">
        <v>661.74490136168231</v>
      </c>
      <c r="GZ131" s="70">
        <v>2872.3353871087802</v>
      </c>
      <c r="HA131" s="70">
        <v>66.086727959934663</v>
      </c>
      <c r="HB131" s="70">
        <v>905.41058930845315</v>
      </c>
      <c r="HC131" s="70">
        <v>1348.7908650786437</v>
      </c>
      <c r="HD131" s="70">
        <v>2020.6164383458756</v>
      </c>
      <c r="HE131" s="70">
        <v>3263.5758203820169</v>
      </c>
      <c r="HF131" s="70">
        <v>2549.103414476861</v>
      </c>
      <c r="HG131" s="70">
        <v>1864.8569220680358</v>
      </c>
      <c r="HH131" s="70">
        <v>96.219071133479446</v>
      </c>
      <c r="HI131" s="70">
        <v>379.73918854624441</v>
      </c>
      <c r="HJ131" s="70">
        <v>1982.2916637627727</v>
      </c>
      <c r="HK131" s="70">
        <v>19.267890170470643</v>
      </c>
      <c r="HL131" s="70">
        <v>26.611214528826494</v>
      </c>
      <c r="HM131" s="70">
        <v>17.164842155689563</v>
      </c>
      <c r="HN131" s="70">
        <v>20.454488718060357</v>
      </c>
      <c r="HO131" s="70">
        <v>23.96811476324153</v>
      </c>
      <c r="HP131" s="70">
        <v>30.585324608967159</v>
      </c>
      <c r="HQ131" s="70">
        <v>70.623404029678824</v>
      </c>
      <c r="HR131" s="70">
        <v>38.699828151987191</v>
      </c>
      <c r="HS131" s="70">
        <v>411.06127482601113</v>
      </c>
      <c r="HT131" s="70">
        <v>37.345186675308973</v>
      </c>
      <c r="HU131" s="70">
        <v>61.180691845286013</v>
      </c>
      <c r="HV131" s="70">
        <v>159.39115076744525</v>
      </c>
      <c r="HW131" s="70">
        <v>28.315678855292308</v>
      </c>
      <c r="HX131" s="70">
        <v>146.3041529044217</v>
      </c>
      <c r="HY131" s="70">
        <v>55.357211937463973</v>
      </c>
      <c r="HZ131" s="70">
        <v>25.291964059056411</v>
      </c>
      <c r="IA131" s="70">
        <v>307.88895684991269</v>
      </c>
      <c r="IB131" s="70">
        <v>124.21492567874361</v>
      </c>
      <c r="IC131" s="70">
        <v>41.503799682757446</v>
      </c>
      <c r="ID131" s="70">
        <v>29.145326431117045</v>
      </c>
      <c r="IE131" s="70">
        <v>31.573564872372895</v>
      </c>
      <c r="IF131" s="70">
        <v>245.95278479226553</v>
      </c>
      <c r="IG131" s="70">
        <v>149.03581665376387</v>
      </c>
      <c r="IH131" s="70">
        <v>15.003869028948101</v>
      </c>
      <c r="II131" s="70">
        <v>28.845266765971704</v>
      </c>
      <c r="IJ131" s="70">
        <v>32.147094710839859</v>
      </c>
      <c r="IK131" s="70">
        <v>30.514563300842745</v>
      </c>
      <c r="IL131" s="70">
        <v>28.553294675137458</v>
      </c>
      <c r="IM131" s="70">
        <v>32.995774066223063</v>
      </c>
      <c r="IN131" s="70">
        <v>26.48141042486585</v>
      </c>
      <c r="IO131" s="70">
        <v>32.611431340708393</v>
      </c>
      <c r="IP131" s="70">
        <v>38.821444235957088</v>
      </c>
      <c r="IQ131" s="70">
        <v>27.956580564708943</v>
      </c>
      <c r="IR131" s="70">
        <v>30.500969020997179</v>
      </c>
      <c r="IS131" s="70">
        <v>87.934367356973894</v>
      </c>
      <c r="IT131" s="70">
        <v>0</v>
      </c>
      <c r="IU131" s="70">
        <v>0</v>
      </c>
      <c r="IV131" s="70">
        <v>0</v>
      </c>
      <c r="IW131" s="70">
        <v>0</v>
      </c>
      <c r="IX131" s="70">
        <v>0</v>
      </c>
      <c r="IY131" s="70">
        <v>0</v>
      </c>
      <c r="IZ131" s="70">
        <v>0</v>
      </c>
      <c r="JA131" s="70">
        <v>0</v>
      </c>
      <c r="JB131" s="70">
        <v>0</v>
      </c>
      <c r="JC131" s="70">
        <v>0</v>
      </c>
      <c r="JD131" s="70">
        <v>0</v>
      </c>
      <c r="JE131" s="70">
        <v>0</v>
      </c>
      <c r="JF131" s="70">
        <v>0</v>
      </c>
      <c r="JG131" s="70">
        <v>0</v>
      </c>
      <c r="JH131" s="70">
        <v>0</v>
      </c>
      <c r="JI131" s="70">
        <v>0</v>
      </c>
      <c r="JJ131" s="70">
        <v>0</v>
      </c>
      <c r="JK131" s="70">
        <v>0</v>
      </c>
      <c r="JL131" s="70">
        <v>0</v>
      </c>
      <c r="JM131" s="70">
        <v>0</v>
      </c>
      <c r="JN131" s="70">
        <v>0</v>
      </c>
      <c r="JO131" s="70">
        <v>0</v>
      </c>
      <c r="JP131" s="70">
        <v>0</v>
      </c>
      <c r="JQ131" s="70">
        <v>0</v>
      </c>
      <c r="JR131" s="70">
        <v>0</v>
      </c>
      <c r="JS131" s="70">
        <v>0</v>
      </c>
      <c r="JT131" s="70">
        <v>0</v>
      </c>
      <c r="JU131" s="70">
        <v>0</v>
      </c>
      <c r="JV131" s="70">
        <v>0</v>
      </c>
      <c r="JW131" s="70">
        <v>0</v>
      </c>
      <c r="JX131" s="70">
        <v>0</v>
      </c>
      <c r="JY131" s="70">
        <v>0</v>
      </c>
      <c r="JZ131" s="70">
        <v>0</v>
      </c>
      <c r="KA131" s="70">
        <v>0</v>
      </c>
      <c r="KB131" s="70">
        <v>0</v>
      </c>
      <c r="KC131" s="70">
        <v>0</v>
      </c>
      <c r="KD131" s="70">
        <v>0</v>
      </c>
      <c r="KE131" s="70">
        <v>0</v>
      </c>
      <c r="KF131" s="70">
        <v>0</v>
      </c>
      <c r="KG131" s="70">
        <v>0</v>
      </c>
      <c r="KH131" s="70">
        <v>0</v>
      </c>
      <c r="KI131" s="70">
        <v>0</v>
      </c>
      <c r="KJ131" s="70">
        <v>0</v>
      </c>
      <c r="KK131" s="70">
        <v>0</v>
      </c>
      <c r="KL131" s="70">
        <v>0</v>
      </c>
      <c r="KM131" s="70">
        <v>0</v>
      </c>
      <c r="KN131" s="70">
        <v>0</v>
      </c>
      <c r="KO131" s="70">
        <v>0</v>
      </c>
      <c r="KP131" s="70">
        <v>0</v>
      </c>
      <c r="KQ131" s="70">
        <v>0</v>
      </c>
      <c r="KR131" s="70">
        <v>0</v>
      </c>
      <c r="KS131" s="70">
        <v>0</v>
      </c>
      <c r="KT131" s="70">
        <v>0</v>
      </c>
    </row>
    <row r="132" spans="1:306" ht="16" x14ac:dyDescent="0.2">
      <c r="A132" s="20" t="s">
        <v>671</v>
      </c>
      <c r="B132" s="70">
        <v>0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0</v>
      </c>
      <c r="Q132" s="70">
        <v>0</v>
      </c>
      <c r="R132" s="70">
        <v>0</v>
      </c>
      <c r="S132" s="70">
        <v>0</v>
      </c>
      <c r="T132" s="70">
        <v>0</v>
      </c>
      <c r="U132" s="70">
        <v>0</v>
      </c>
      <c r="V132" s="70">
        <v>0</v>
      </c>
      <c r="W132" s="70">
        <v>0</v>
      </c>
      <c r="X132" s="70">
        <v>0</v>
      </c>
      <c r="Y132" s="70">
        <v>0</v>
      </c>
      <c r="Z132" s="70">
        <v>0</v>
      </c>
      <c r="AA132" s="70">
        <v>0</v>
      </c>
      <c r="AB132" s="70">
        <v>0</v>
      </c>
      <c r="AC132" s="70">
        <v>0</v>
      </c>
      <c r="AD132" s="70">
        <v>0</v>
      </c>
      <c r="AE132" s="70">
        <v>0</v>
      </c>
      <c r="AF132" s="70">
        <v>0</v>
      </c>
      <c r="AG132" s="70">
        <v>0</v>
      </c>
      <c r="AH132" s="70">
        <v>0</v>
      </c>
      <c r="AI132" s="70">
        <v>0</v>
      </c>
      <c r="AJ132" s="70">
        <v>0</v>
      </c>
      <c r="AK132" s="70">
        <v>0</v>
      </c>
      <c r="AL132" s="70">
        <v>0</v>
      </c>
      <c r="AM132" s="70">
        <v>0</v>
      </c>
      <c r="AN132" s="70">
        <v>0</v>
      </c>
      <c r="AO132" s="70">
        <v>0</v>
      </c>
      <c r="AP132" s="70">
        <v>0</v>
      </c>
      <c r="AQ132" s="70">
        <v>0</v>
      </c>
      <c r="AR132" s="70">
        <v>0</v>
      </c>
      <c r="AS132" s="70">
        <v>0</v>
      </c>
      <c r="AT132" s="70">
        <v>0</v>
      </c>
      <c r="AU132" s="70">
        <v>0</v>
      </c>
      <c r="AV132" s="70">
        <v>0</v>
      </c>
      <c r="AW132" s="70">
        <v>0</v>
      </c>
      <c r="AX132" s="70">
        <v>0</v>
      </c>
      <c r="AY132" s="70">
        <v>0</v>
      </c>
      <c r="AZ132" s="70">
        <v>0</v>
      </c>
      <c r="BA132" s="70">
        <v>0</v>
      </c>
      <c r="BB132" s="70">
        <v>0</v>
      </c>
      <c r="BC132" s="70">
        <v>0</v>
      </c>
      <c r="BD132" s="70">
        <v>0</v>
      </c>
      <c r="BE132" s="70">
        <v>0</v>
      </c>
      <c r="BF132" s="70">
        <v>0</v>
      </c>
      <c r="BG132" s="70">
        <v>0</v>
      </c>
      <c r="BH132" s="70">
        <v>0</v>
      </c>
      <c r="BI132" s="70">
        <v>0</v>
      </c>
      <c r="BJ132" s="70">
        <v>0</v>
      </c>
      <c r="BK132" s="70">
        <v>0</v>
      </c>
      <c r="BL132" s="70">
        <v>0</v>
      </c>
      <c r="BM132" s="70">
        <v>0</v>
      </c>
      <c r="BN132" s="70">
        <v>0</v>
      </c>
      <c r="BO132" s="70">
        <v>0</v>
      </c>
      <c r="BP132" s="70">
        <v>0</v>
      </c>
      <c r="BQ132" s="70">
        <v>0</v>
      </c>
      <c r="BR132" s="70">
        <v>0</v>
      </c>
      <c r="BS132" s="70">
        <v>0</v>
      </c>
      <c r="BT132" s="70">
        <v>0</v>
      </c>
      <c r="BU132" s="70">
        <v>0</v>
      </c>
      <c r="BV132" s="70">
        <v>0</v>
      </c>
      <c r="BW132" s="70">
        <v>0</v>
      </c>
      <c r="BX132" s="70">
        <v>0</v>
      </c>
      <c r="BY132" s="70">
        <v>0</v>
      </c>
      <c r="BZ132" s="70">
        <v>0</v>
      </c>
      <c r="CA132" s="70">
        <v>0</v>
      </c>
      <c r="CB132" s="70">
        <v>0</v>
      </c>
      <c r="CC132" s="70">
        <v>0</v>
      </c>
      <c r="CD132" s="70">
        <v>0</v>
      </c>
      <c r="CE132" s="70">
        <v>0</v>
      </c>
      <c r="CF132" s="70">
        <v>0</v>
      </c>
      <c r="CG132" s="70">
        <v>0</v>
      </c>
      <c r="CH132" s="70">
        <v>0</v>
      </c>
      <c r="CI132" s="70">
        <v>0</v>
      </c>
      <c r="CJ132" s="70">
        <v>0</v>
      </c>
      <c r="CK132" s="70">
        <v>0</v>
      </c>
      <c r="CL132" s="70">
        <v>0</v>
      </c>
      <c r="CM132" s="70">
        <v>0</v>
      </c>
      <c r="CN132" s="70">
        <v>0</v>
      </c>
      <c r="CO132" s="70">
        <v>0</v>
      </c>
      <c r="CP132" s="70">
        <v>0</v>
      </c>
      <c r="CQ132" s="70">
        <v>0</v>
      </c>
      <c r="CR132" s="70">
        <v>0</v>
      </c>
      <c r="CS132" s="70">
        <v>0</v>
      </c>
      <c r="CT132" s="70">
        <v>0</v>
      </c>
      <c r="CU132" s="70">
        <v>0</v>
      </c>
      <c r="CV132" s="70">
        <v>0</v>
      </c>
      <c r="CW132" s="70">
        <v>0</v>
      </c>
      <c r="CX132" s="70">
        <v>0</v>
      </c>
      <c r="CY132" s="70">
        <v>0</v>
      </c>
      <c r="CZ132" s="70">
        <v>0</v>
      </c>
      <c r="DA132" s="70">
        <v>0</v>
      </c>
      <c r="DB132" s="70">
        <v>0</v>
      </c>
      <c r="DC132" s="70">
        <v>0</v>
      </c>
      <c r="DD132" s="70">
        <v>0</v>
      </c>
      <c r="DE132" s="70">
        <v>0</v>
      </c>
      <c r="DF132" s="70">
        <v>0</v>
      </c>
      <c r="DG132" s="70">
        <v>0</v>
      </c>
      <c r="DH132" s="70">
        <v>0</v>
      </c>
      <c r="DI132" s="70">
        <v>0</v>
      </c>
      <c r="DJ132" s="70">
        <v>0</v>
      </c>
      <c r="DK132" s="70">
        <v>0</v>
      </c>
      <c r="DL132" s="70">
        <v>0</v>
      </c>
      <c r="DM132" s="70">
        <v>0</v>
      </c>
      <c r="DN132" s="70">
        <v>0</v>
      </c>
      <c r="DO132" s="70">
        <v>0</v>
      </c>
      <c r="DP132" s="70">
        <v>0</v>
      </c>
      <c r="DQ132" s="70">
        <v>0</v>
      </c>
      <c r="DR132" s="70">
        <v>0</v>
      </c>
      <c r="DS132" s="70">
        <v>0</v>
      </c>
      <c r="DT132" s="70">
        <v>0</v>
      </c>
      <c r="DU132" s="70">
        <v>0</v>
      </c>
      <c r="DV132" s="70">
        <v>0</v>
      </c>
      <c r="DW132" s="70">
        <v>0</v>
      </c>
      <c r="DX132" s="70">
        <v>0</v>
      </c>
      <c r="DY132" s="70">
        <v>0</v>
      </c>
      <c r="DZ132" s="70">
        <v>0</v>
      </c>
      <c r="EA132" s="70">
        <v>0</v>
      </c>
      <c r="EB132" s="70">
        <v>0</v>
      </c>
      <c r="EC132" s="70">
        <v>0</v>
      </c>
      <c r="ED132" s="70">
        <v>0</v>
      </c>
      <c r="EE132" s="70">
        <v>0</v>
      </c>
      <c r="EF132" s="70">
        <v>0</v>
      </c>
      <c r="EG132" s="70">
        <v>0</v>
      </c>
      <c r="EH132" s="70">
        <v>0</v>
      </c>
      <c r="EI132" s="70">
        <v>0</v>
      </c>
      <c r="EJ132" s="70">
        <v>0</v>
      </c>
      <c r="EK132" s="70">
        <v>0</v>
      </c>
      <c r="EL132" s="70">
        <v>0</v>
      </c>
      <c r="EM132" s="70">
        <v>0</v>
      </c>
      <c r="EN132" s="70">
        <v>0</v>
      </c>
      <c r="EO132" s="70">
        <v>0</v>
      </c>
      <c r="EP132" s="70">
        <v>0</v>
      </c>
      <c r="EQ132" s="70">
        <v>0</v>
      </c>
      <c r="ER132" s="70">
        <v>0</v>
      </c>
      <c r="ES132" s="70">
        <v>0</v>
      </c>
      <c r="ET132" s="70">
        <v>0</v>
      </c>
      <c r="EU132" s="70">
        <v>0</v>
      </c>
      <c r="EV132" s="70">
        <v>0</v>
      </c>
      <c r="EW132" s="70">
        <v>0</v>
      </c>
      <c r="EX132" s="70">
        <v>0</v>
      </c>
      <c r="EY132" s="70">
        <v>0</v>
      </c>
      <c r="EZ132" s="70">
        <v>0</v>
      </c>
      <c r="FA132" s="70">
        <v>0</v>
      </c>
      <c r="FB132" s="70">
        <v>0</v>
      </c>
      <c r="FC132" s="70">
        <v>0</v>
      </c>
      <c r="FD132" s="70">
        <v>0</v>
      </c>
      <c r="FE132" s="70">
        <v>0</v>
      </c>
      <c r="FF132" s="70">
        <v>0</v>
      </c>
      <c r="FG132" s="70">
        <v>0</v>
      </c>
      <c r="FH132" s="70">
        <v>0</v>
      </c>
      <c r="FI132" s="70">
        <v>0</v>
      </c>
      <c r="FJ132" s="70">
        <v>0</v>
      </c>
      <c r="FK132" s="70">
        <v>0</v>
      </c>
      <c r="FL132" s="70">
        <v>0</v>
      </c>
      <c r="FM132" s="70">
        <v>0</v>
      </c>
      <c r="FN132" s="70">
        <v>0</v>
      </c>
      <c r="FO132" s="70">
        <v>0</v>
      </c>
      <c r="FP132" s="70">
        <v>0</v>
      </c>
      <c r="FQ132" s="70">
        <v>0</v>
      </c>
      <c r="FR132" s="70">
        <v>0</v>
      </c>
      <c r="FS132" s="70">
        <v>0</v>
      </c>
      <c r="FT132" s="70">
        <v>0</v>
      </c>
      <c r="FU132" s="70">
        <v>0</v>
      </c>
      <c r="FV132" s="70">
        <v>0</v>
      </c>
      <c r="FW132" s="70">
        <v>0</v>
      </c>
      <c r="FX132" s="70">
        <v>0</v>
      </c>
      <c r="FY132" s="70">
        <v>0</v>
      </c>
      <c r="FZ132" s="70">
        <v>0</v>
      </c>
      <c r="GA132" s="70">
        <v>0</v>
      </c>
      <c r="GB132" s="70">
        <v>0</v>
      </c>
      <c r="GC132" s="70">
        <v>0</v>
      </c>
      <c r="GD132" s="70">
        <v>0</v>
      </c>
      <c r="GE132" s="70">
        <v>0</v>
      </c>
      <c r="GF132" s="70">
        <v>0</v>
      </c>
      <c r="GG132" s="70">
        <v>0</v>
      </c>
      <c r="GH132" s="70">
        <v>0</v>
      </c>
      <c r="GI132" s="70">
        <v>0</v>
      </c>
      <c r="GJ132" s="70">
        <v>0</v>
      </c>
      <c r="GK132" s="70">
        <v>0</v>
      </c>
      <c r="GL132" s="70">
        <v>0</v>
      </c>
      <c r="GM132" s="70">
        <v>0</v>
      </c>
      <c r="GN132" s="70">
        <v>0</v>
      </c>
      <c r="GO132" s="70">
        <v>0</v>
      </c>
      <c r="GP132" s="70">
        <v>0</v>
      </c>
      <c r="GQ132" s="70">
        <v>0</v>
      </c>
      <c r="GR132" s="70">
        <v>893.68858366726795</v>
      </c>
      <c r="GS132" s="70">
        <v>2495.6496309521376</v>
      </c>
      <c r="GT132" s="70">
        <v>3516.0303991972178</v>
      </c>
      <c r="GU132" s="70">
        <v>4007.7299241719788</v>
      </c>
      <c r="GV132" s="70">
        <v>0</v>
      </c>
      <c r="GW132" s="70">
        <v>2521.187513616052</v>
      </c>
      <c r="GX132" s="70">
        <v>1151.244072795027</v>
      </c>
      <c r="GY132" s="70">
        <v>602.81345201580291</v>
      </c>
      <c r="GZ132" s="70">
        <v>2831.0646169578131</v>
      </c>
      <c r="HA132" s="70">
        <v>0</v>
      </c>
      <c r="HB132" s="70">
        <v>860.46169979936838</v>
      </c>
      <c r="HC132" s="70">
        <v>1296.0810719699264</v>
      </c>
      <c r="HD132" s="70">
        <v>1943.9251685393258</v>
      </c>
      <c r="HE132" s="70">
        <v>1858.2810816858253</v>
      </c>
      <c r="HF132" s="70">
        <v>2487.5268475628168</v>
      </c>
      <c r="HG132" s="70">
        <v>1600.019844311377</v>
      </c>
      <c r="HH132" s="70">
        <v>0</v>
      </c>
      <c r="HI132" s="70">
        <v>328.13551159543118</v>
      </c>
      <c r="HJ132" s="70">
        <v>1950.2942484550629</v>
      </c>
      <c r="HK132" s="70">
        <v>0</v>
      </c>
      <c r="HL132" s="70">
        <v>0</v>
      </c>
      <c r="HM132" s="70">
        <v>0</v>
      </c>
      <c r="HN132" s="70">
        <v>0</v>
      </c>
      <c r="HO132" s="70">
        <v>0</v>
      </c>
      <c r="HP132" s="70">
        <v>0</v>
      </c>
      <c r="HQ132" s="70">
        <v>0</v>
      </c>
      <c r="HR132" s="70">
        <v>0</v>
      </c>
      <c r="HS132" s="70">
        <v>15.657002195051435</v>
      </c>
      <c r="HT132" s="70">
        <v>0</v>
      </c>
      <c r="HU132" s="70">
        <v>0</v>
      </c>
      <c r="HV132" s="70">
        <v>48.129446011768493</v>
      </c>
      <c r="HW132" s="70">
        <v>0</v>
      </c>
      <c r="HX132" s="70">
        <v>112.16535817773087</v>
      </c>
      <c r="HY132" s="70">
        <v>32.517826630850543</v>
      </c>
      <c r="HZ132" s="70">
        <v>0</v>
      </c>
      <c r="IA132" s="70">
        <v>27.788807180388339</v>
      </c>
      <c r="IB132" s="70">
        <v>105.30394867813212</v>
      </c>
      <c r="IC132" s="70">
        <v>21.170329467921231</v>
      </c>
      <c r="ID132" s="70">
        <v>9.6462386581939636</v>
      </c>
      <c r="IE132" s="70">
        <v>8.4420891705299663</v>
      </c>
      <c r="IF132" s="70">
        <v>5.5627422774688231</v>
      </c>
      <c r="IG132" s="70">
        <v>46.661476528657715</v>
      </c>
      <c r="IH132" s="70">
        <v>0</v>
      </c>
      <c r="II132" s="70">
        <v>0</v>
      </c>
      <c r="IJ132" s="70">
        <v>0</v>
      </c>
      <c r="IK132" s="70">
        <v>0</v>
      </c>
      <c r="IL132" s="70">
        <v>0</v>
      </c>
      <c r="IM132" s="70">
        <v>0</v>
      </c>
      <c r="IN132" s="70">
        <v>0</v>
      </c>
      <c r="IO132" s="70">
        <v>0</v>
      </c>
      <c r="IP132" s="70">
        <v>0</v>
      </c>
      <c r="IQ132" s="70">
        <v>0</v>
      </c>
      <c r="IR132" s="70">
        <v>0</v>
      </c>
      <c r="IS132" s="70">
        <v>0</v>
      </c>
      <c r="IT132" s="70">
        <v>0</v>
      </c>
      <c r="IU132" s="70">
        <v>0</v>
      </c>
      <c r="IV132" s="70">
        <v>0</v>
      </c>
      <c r="IW132" s="70">
        <v>0</v>
      </c>
      <c r="IX132" s="70">
        <v>0</v>
      </c>
      <c r="IY132" s="70">
        <v>0</v>
      </c>
      <c r="IZ132" s="70">
        <v>0</v>
      </c>
      <c r="JA132" s="70">
        <v>0</v>
      </c>
      <c r="JB132" s="70">
        <v>0</v>
      </c>
      <c r="JC132" s="70">
        <v>0</v>
      </c>
      <c r="JD132" s="70">
        <v>0</v>
      </c>
      <c r="JE132" s="70">
        <v>0</v>
      </c>
      <c r="JF132" s="70">
        <v>0</v>
      </c>
      <c r="JG132" s="70">
        <v>0</v>
      </c>
      <c r="JH132" s="70">
        <v>0</v>
      </c>
      <c r="JI132" s="70">
        <v>0</v>
      </c>
      <c r="JJ132" s="70">
        <v>0</v>
      </c>
      <c r="JK132" s="70">
        <v>0</v>
      </c>
      <c r="JL132" s="70">
        <v>0</v>
      </c>
      <c r="JM132" s="70">
        <v>0</v>
      </c>
      <c r="JN132" s="70">
        <v>0</v>
      </c>
      <c r="JO132" s="70">
        <v>0</v>
      </c>
      <c r="JP132" s="70">
        <v>0</v>
      </c>
      <c r="JQ132" s="70">
        <v>0</v>
      </c>
      <c r="JR132" s="70">
        <v>0</v>
      </c>
      <c r="JS132" s="70">
        <v>0</v>
      </c>
      <c r="JT132" s="70">
        <v>0</v>
      </c>
      <c r="JU132" s="70">
        <v>0</v>
      </c>
      <c r="JV132" s="70">
        <v>0</v>
      </c>
      <c r="JW132" s="70">
        <v>0</v>
      </c>
      <c r="JX132" s="70">
        <v>0</v>
      </c>
      <c r="JY132" s="70">
        <v>0</v>
      </c>
      <c r="JZ132" s="70">
        <v>0</v>
      </c>
      <c r="KA132" s="70">
        <v>0</v>
      </c>
      <c r="KB132" s="70">
        <v>0</v>
      </c>
      <c r="KC132" s="70">
        <v>0</v>
      </c>
      <c r="KD132" s="70">
        <v>0</v>
      </c>
      <c r="KE132" s="70">
        <v>0</v>
      </c>
      <c r="KF132" s="70">
        <v>0</v>
      </c>
      <c r="KG132" s="70">
        <v>0</v>
      </c>
      <c r="KH132" s="70">
        <v>0</v>
      </c>
      <c r="KI132" s="70">
        <v>0</v>
      </c>
      <c r="KJ132" s="70">
        <v>0</v>
      </c>
      <c r="KK132" s="70">
        <v>0</v>
      </c>
      <c r="KL132" s="70">
        <v>0</v>
      </c>
      <c r="KM132" s="70">
        <v>0</v>
      </c>
      <c r="KN132" s="70">
        <v>0</v>
      </c>
      <c r="KO132" s="70">
        <v>0</v>
      </c>
      <c r="KP132" s="70">
        <v>0</v>
      </c>
      <c r="KQ132" s="70">
        <v>0</v>
      </c>
      <c r="KR132" s="70">
        <v>0</v>
      </c>
      <c r="KS132" s="70">
        <v>0</v>
      </c>
      <c r="KT132" s="70">
        <v>0</v>
      </c>
    </row>
    <row r="133" spans="1:306" ht="16" x14ac:dyDescent="0.2">
      <c r="A133" s="20" t="s">
        <v>672</v>
      </c>
      <c r="B133" s="70">
        <v>208.84527180378882</v>
      </c>
      <c r="C133" s="70">
        <v>406.67842070235383</v>
      </c>
      <c r="D133" s="70">
        <v>418.97510319568215</v>
      </c>
      <c r="E133" s="70">
        <v>321.23710291320754</v>
      </c>
      <c r="F133" s="70">
        <v>234.57365669477085</v>
      </c>
      <c r="G133" s="70">
        <v>301.1288360354518</v>
      </c>
      <c r="H133" s="70">
        <v>322.04194359194969</v>
      </c>
      <c r="I133" s="70">
        <v>245.09830915207698</v>
      </c>
      <c r="J133" s="70">
        <v>304.11175429781736</v>
      </c>
      <c r="K133" s="70">
        <v>281.94812468712809</v>
      </c>
      <c r="L133" s="70">
        <v>431.3760592439678</v>
      </c>
      <c r="M133" s="70">
        <v>477.60631838426161</v>
      </c>
      <c r="N133" s="70">
        <v>21.640538637999775</v>
      </c>
      <c r="O133" s="70">
        <v>15.686542560618481</v>
      </c>
      <c r="P133" s="70">
        <v>61.062880365724951</v>
      </c>
      <c r="Q133" s="70">
        <v>109.98076762111926</v>
      </c>
      <c r="R133" s="70">
        <v>4.1746818064498532</v>
      </c>
      <c r="S133" s="70">
        <v>6.2542292755510118</v>
      </c>
      <c r="T133" s="70">
        <v>56.626959397475332</v>
      </c>
      <c r="U133" s="70">
        <v>46.269035587262607</v>
      </c>
      <c r="V133" s="70">
        <v>24.741550964057023</v>
      </c>
      <c r="W133" s="70">
        <v>43.492910106026173</v>
      </c>
      <c r="X133" s="70">
        <v>53.600977434517674</v>
      </c>
      <c r="Y133" s="70">
        <v>159.54797468560142</v>
      </c>
      <c r="Z133" s="70">
        <v>0</v>
      </c>
      <c r="AA133" s="70">
        <v>0</v>
      </c>
      <c r="AB133" s="70">
        <v>0</v>
      </c>
      <c r="AC133" s="70">
        <v>0</v>
      </c>
      <c r="AD133" s="70">
        <v>0</v>
      </c>
      <c r="AE133" s="70">
        <v>0</v>
      </c>
      <c r="AF133" s="70">
        <v>0</v>
      </c>
      <c r="AG133" s="70">
        <v>0</v>
      </c>
      <c r="AH133" s="70">
        <v>0</v>
      </c>
      <c r="AI133" s="70">
        <v>0</v>
      </c>
      <c r="AJ133" s="70">
        <v>0</v>
      </c>
      <c r="AK133" s="70">
        <v>0</v>
      </c>
      <c r="AL133" s="70">
        <v>0</v>
      </c>
      <c r="AM133" s="70">
        <v>0</v>
      </c>
      <c r="AN133" s="70">
        <v>0</v>
      </c>
      <c r="AO133" s="70">
        <v>0</v>
      </c>
      <c r="AP133" s="70">
        <v>0</v>
      </c>
      <c r="AQ133" s="70">
        <v>0</v>
      </c>
      <c r="AR133" s="70">
        <v>0</v>
      </c>
      <c r="AS133" s="70">
        <v>0</v>
      </c>
      <c r="AT133" s="70">
        <v>0</v>
      </c>
      <c r="AU133" s="70">
        <v>0</v>
      </c>
      <c r="AV133" s="70">
        <v>0</v>
      </c>
      <c r="AW133" s="70">
        <v>0</v>
      </c>
      <c r="AX133" s="70">
        <v>0</v>
      </c>
      <c r="AY133" s="70">
        <v>0</v>
      </c>
      <c r="AZ133" s="70">
        <v>0</v>
      </c>
      <c r="BA133" s="70">
        <v>0</v>
      </c>
      <c r="BB133" s="70">
        <v>0</v>
      </c>
      <c r="BC133" s="70">
        <v>0</v>
      </c>
      <c r="BD133" s="70">
        <v>0</v>
      </c>
      <c r="BE133" s="70">
        <v>0</v>
      </c>
      <c r="BF133" s="70">
        <v>0</v>
      </c>
      <c r="BG133" s="70">
        <v>0</v>
      </c>
      <c r="BH133" s="70">
        <v>0</v>
      </c>
      <c r="BI133" s="70">
        <v>0</v>
      </c>
      <c r="BJ133" s="70">
        <v>0</v>
      </c>
      <c r="BK133" s="70">
        <v>0</v>
      </c>
      <c r="BL133" s="70">
        <v>0</v>
      </c>
      <c r="BM133" s="70">
        <v>0</v>
      </c>
      <c r="BN133" s="70">
        <v>0</v>
      </c>
      <c r="BO133" s="70">
        <v>0</v>
      </c>
      <c r="BP133" s="70">
        <v>0</v>
      </c>
      <c r="BQ133" s="70">
        <v>0</v>
      </c>
      <c r="BR133" s="70">
        <v>0</v>
      </c>
      <c r="BS133" s="70">
        <v>0</v>
      </c>
      <c r="BT133" s="70">
        <v>0</v>
      </c>
      <c r="BU133" s="70">
        <v>0</v>
      </c>
      <c r="BV133" s="70">
        <v>0</v>
      </c>
      <c r="BW133" s="70">
        <v>0</v>
      </c>
      <c r="BX133" s="70">
        <v>0</v>
      </c>
      <c r="BY133" s="70">
        <v>0</v>
      </c>
      <c r="BZ133" s="70">
        <v>0</v>
      </c>
      <c r="CA133" s="70">
        <v>0</v>
      </c>
      <c r="CB133" s="70">
        <v>0</v>
      </c>
      <c r="CC133" s="70">
        <v>0</v>
      </c>
      <c r="CD133" s="70">
        <v>0</v>
      </c>
      <c r="CE133" s="70">
        <v>0</v>
      </c>
      <c r="CF133" s="70">
        <v>0</v>
      </c>
      <c r="CG133" s="70">
        <v>0</v>
      </c>
      <c r="CH133" s="70">
        <v>0</v>
      </c>
      <c r="CI133" s="70">
        <v>0</v>
      </c>
      <c r="CJ133" s="70">
        <v>0</v>
      </c>
      <c r="CK133" s="70">
        <v>0</v>
      </c>
      <c r="CL133" s="70">
        <v>0</v>
      </c>
      <c r="CM133" s="70">
        <v>0</v>
      </c>
      <c r="CN133" s="70">
        <v>0</v>
      </c>
      <c r="CO133" s="70">
        <v>0</v>
      </c>
      <c r="CP133" s="70">
        <v>0</v>
      </c>
      <c r="CQ133" s="70">
        <v>0</v>
      </c>
      <c r="CR133" s="70">
        <v>0</v>
      </c>
      <c r="CS133" s="70">
        <v>0</v>
      </c>
      <c r="CT133" s="70">
        <v>0</v>
      </c>
      <c r="CU133" s="70">
        <v>0</v>
      </c>
      <c r="CV133" s="70">
        <v>0</v>
      </c>
      <c r="CW133" s="70">
        <v>0</v>
      </c>
      <c r="CX133" s="70">
        <v>0</v>
      </c>
      <c r="CY133" s="70">
        <v>0</v>
      </c>
      <c r="CZ133" s="70">
        <v>0</v>
      </c>
      <c r="DA133" s="70">
        <v>0</v>
      </c>
      <c r="DB133" s="70">
        <v>0</v>
      </c>
      <c r="DC133" s="70">
        <v>0</v>
      </c>
      <c r="DD133" s="70">
        <v>0</v>
      </c>
      <c r="DE133" s="70">
        <v>0</v>
      </c>
      <c r="DF133" s="70">
        <v>0</v>
      </c>
      <c r="DG133" s="70">
        <v>0</v>
      </c>
      <c r="DH133" s="70">
        <v>0</v>
      </c>
      <c r="DI133" s="70">
        <v>0</v>
      </c>
      <c r="DJ133" s="70">
        <v>0</v>
      </c>
      <c r="DK133" s="70">
        <v>0</v>
      </c>
      <c r="DL133" s="70">
        <v>0</v>
      </c>
      <c r="DM133" s="70">
        <v>0</v>
      </c>
      <c r="DN133" s="70">
        <v>0</v>
      </c>
      <c r="DO133" s="70">
        <v>0</v>
      </c>
      <c r="DP133" s="70">
        <v>0</v>
      </c>
      <c r="DQ133" s="70">
        <v>0</v>
      </c>
      <c r="DR133" s="70">
        <v>0</v>
      </c>
      <c r="DS133" s="70">
        <v>0</v>
      </c>
      <c r="DT133" s="70">
        <v>0</v>
      </c>
      <c r="DU133" s="70">
        <v>0</v>
      </c>
      <c r="DV133" s="70">
        <v>0</v>
      </c>
      <c r="DW133" s="70">
        <v>0</v>
      </c>
      <c r="DX133" s="70">
        <v>0</v>
      </c>
      <c r="DY133" s="70">
        <v>0</v>
      </c>
      <c r="DZ133" s="70">
        <v>0</v>
      </c>
      <c r="EA133" s="70">
        <v>0</v>
      </c>
      <c r="EB133" s="70">
        <v>0</v>
      </c>
      <c r="EC133" s="70">
        <v>0</v>
      </c>
      <c r="ED133" s="70">
        <v>0</v>
      </c>
      <c r="EE133" s="70">
        <v>0</v>
      </c>
      <c r="EF133" s="70">
        <v>0</v>
      </c>
      <c r="EG133" s="70">
        <v>0</v>
      </c>
      <c r="EH133" s="70">
        <v>0</v>
      </c>
      <c r="EI133" s="70">
        <v>0</v>
      </c>
      <c r="EJ133" s="70">
        <v>0</v>
      </c>
      <c r="EK133" s="70">
        <v>0</v>
      </c>
      <c r="EL133" s="70">
        <v>0</v>
      </c>
      <c r="EM133" s="70">
        <v>0</v>
      </c>
      <c r="EN133" s="70">
        <v>0</v>
      </c>
      <c r="EO133" s="70">
        <v>0</v>
      </c>
      <c r="EP133" s="70">
        <v>22.374073110147499</v>
      </c>
      <c r="EQ133" s="70">
        <v>9.6640802039498084</v>
      </c>
      <c r="ER133" s="70">
        <v>19.58500831407348</v>
      </c>
      <c r="ES133" s="70">
        <v>19.481163345983479</v>
      </c>
      <c r="ET133" s="70">
        <v>25.037509341732818</v>
      </c>
      <c r="EU133" s="70">
        <v>27.286989272579625</v>
      </c>
      <c r="EV133" s="70">
        <v>24.747465436609097</v>
      </c>
      <c r="EW133" s="70">
        <v>13.753712954343198</v>
      </c>
      <c r="EX133" s="70">
        <v>21.442077238158888</v>
      </c>
      <c r="EY133" s="70">
        <v>25.284659087377062</v>
      </c>
      <c r="EZ133" s="70">
        <v>27.239064444204217</v>
      </c>
      <c r="FA133" s="70">
        <v>36.179700159189608</v>
      </c>
      <c r="FB133" s="70">
        <v>34.837910662889286</v>
      </c>
      <c r="FC133" s="70">
        <v>16.447464127760338</v>
      </c>
      <c r="FD133" s="70">
        <v>58.124380328356551</v>
      </c>
      <c r="FE133" s="70">
        <v>27.669161491200061</v>
      </c>
      <c r="FF133" s="70">
        <v>49.727949610910741</v>
      </c>
      <c r="FG133" s="70">
        <v>26.30616871995494</v>
      </c>
      <c r="FH133" s="70">
        <v>37.568711005559585</v>
      </c>
      <c r="FI133" s="70">
        <v>37.589272056083402</v>
      </c>
      <c r="FJ133" s="70">
        <v>38.294763204725555</v>
      </c>
      <c r="FK133" s="70">
        <v>38.058186577873968</v>
      </c>
      <c r="FL133" s="70">
        <v>45.300096484102092</v>
      </c>
      <c r="FM133" s="70">
        <v>156.02922105738398</v>
      </c>
      <c r="FN133" s="70">
        <v>44.471721108621189</v>
      </c>
      <c r="FO133" s="70">
        <v>29.878832678976309</v>
      </c>
      <c r="FP133" s="70">
        <v>37.378402572673089</v>
      </c>
      <c r="FQ133" s="70">
        <v>28.221964563553136</v>
      </c>
      <c r="FR133" s="70">
        <v>40.79317840489896</v>
      </c>
      <c r="FS133" s="70">
        <v>33.95833066122659</v>
      </c>
      <c r="FT133" s="70">
        <v>47.217198912042463</v>
      </c>
      <c r="FU133" s="70">
        <v>37.591637348506261</v>
      </c>
      <c r="FV133" s="70">
        <v>73.847859795388189</v>
      </c>
      <c r="FW133" s="70">
        <v>74.205586716275263</v>
      </c>
      <c r="FX133" s="70">
        <v>83.440667014903454</v>
      </c>
      <c r="FY133" s="70">
        <v>153.065340295878</v>
      </c>
      <c r="FZ133" s="70">
        <v>71.463756831474285</v>
      </c>
      <c r="GA133" s="70">
        <v>23.606888155761887</v>
      </c>
      <c r="GB133" s="70">
        <v>97.986823391746142</v>
      </c>
      <c r="GC133" s="70">
        <v>62.091180758353865</v>
      </c>
      <c r="GD133" s="70">
        <v>59.289319210776789</v>
      </c>
      <c r="GE133" s="70">
        <v>58.205015900245819</v>
      </c>
      <c r="GF133" s="70">
        <v>49.944961003836085</v>
      </c>
      <c r="GG133" s="70">
        <v>45.463187574758919</v>
      </c>
      <c r="GH133" s="70">
        <v>37.896424904681005</v>
      </c>
      <c r="GI133" s="70">
        <v>62.947745647651097</v>
      </c>
      <c r="GJ133" s="70">
        <v>57.944908222317331</v>
      </c>
      <c r="GK133" s="70">
        <v>278.19314033411388</v>
      </c>
      <c r="GL133" s="70">
        <v>98.640897313855831</v>
      </c>
      <c r="GM133" s="70">
        <v>29.66785252226893</v>
      </c>
      <c r="GN133" s="70">
        <v>48.371556400408785</v>
      </c>
      <c r="GO133" s="70">
        <v>35.571056706874899</v>
      </c>
      <c r="GP133" s="70">
        <v>37.772290094048422</v>
      </c>
      <c r="GQ133" s="70">
        <v>48.057079836906865</v>
      </c>
      <c r="GR133" s="70">
        <v>45.56021209547481</v>
      </c>
      <c r="GS133" s="70">
        <v>43.221911892539467</v>
      </c>
      <c r="GT133" s="70">
        <v>42.225459303767529</v>
      </c>
      <c r="GU133" s="70">
        <v>46.778663634739445</v>
      </c>
      <c r="GV133" s="70">
        <v>41.889106167311759</v>
      </c>
      <c r="GW133" s="70">
        <v>60.727231564438874</v>
      </c>
      <c r="GX133" s="70">
        <v>57.964201714220501</v>
      </c>
      <c r="GY133" s="70">
        <v>43.251341189725345</v>
      </c>
      <c r="GZ133" s="70">
        <v>31.560777094872044</v>
      </c>
      <c r="HA133" s="70">
        <v>47.814921967456044</v>
      </c>
      <c r="HB133" s="70">
        <v>35.315631213522643</v>
      </c>
      <c r="HC133" s="70">
        <v>30.537077777866774</v>
      </c>
      <c r="HD133" s="70">
        <v>40.816357968812646</v>
      </c>
      <c r="HE133" s="70">
        <v>31.82785648323047</v>
      </c>
      <c r="HF133" s="70">
        <v>48.082910995080866</v>
      </c>
      <c r="HG133" s="70">
        <v>26.23185772568533</v>
      </c>
      <c r="HH133" s="70">
        <v>32.499395787075485</v>
      </c>
      <c r="HI133" s="70">
        <v>48.164286671283463</v>
      </c>
      <c r="HJ133" s="70">
        <v>27.043027830061583</v>
      </c>
      <c r="HK133" s="70">
        <v>17.917480837450046</v>
      </c>
      <c r="HL133" s="70">
        <v>23.245124143525604</v>
      </c>
      <c r="HM133" s="70">
        <v>14.03166418009863</v>
      </c>
      <c r="HN133" s="70">
        <v>17.576143164562708</v>
      </c>
      <c r="HO133" s="70">
        <v>16.300443173186817</v>
      </c>
      <c r="HP133" s="70">
        <v>29.224293953063576</v>
      </c>
      <c r="HQ133" s="70">
        <v>18.510467729339233</v>
      </c>
      <c r="HR133" s="70">
        <v>35.351547322656742</v>
      </c>
      <c r="HS133" s="70">
        <v>33.509979496572043</v>
      </c>
      <c r="HT133" s="70">
        <v>28.627409341417799</v>
      </c>
      <c r="HU133" s="70">
        <v>33.953207395672912</v>
      </c>
      <c r="HV133" s="70">
        <v>29.782364174309581</v>
      </c>
      <c r="HW133" s="70">
        <v>21.768500560775365</v>
      </c>
      <c r="HX133" s="70">
        <v>30.356807726759147</v>
      </c>
      <c r="HY133" s="70">
        <v>20.997479747979916</v>
      </c>
      <c r="HZ133" s="70">
        <v>23.023946170504487</v>
      </c>
      <c r="IA133" s="70">
        <v>21.396341082493908</v>
      </c>
      <c r="IB133" s="70">
        <v>17.706256730039296</v>
      </c>
      <c r="IC133" s="70">
        <v>19.443609116342802</v>
      </c>
      <c r="ID133" s="70">
        <v>17.462280500077465</v>
      </c>
      <c r="IE133" s="70">
        <v>21.22030622193833</v>
      </c>
      <c r="IF133" s="70">
        <v>24.117796024745083</v>
      </c>
      <c r="IG133" s="70">
        <v>43.278841764084845</v>
      </c>
      <c r="IH133" s="70">
        <v>11.773381748604793</v>
      </c>
      <c r="II133" s="70">
        <v>21.548342211997735</v>
      </c>
      <c r="IJ133" s="70">
        <v>25.161863232364727</v>
      </c>
      <c r="IK133" s="70">
        <v>21.285868785216582</v>
      </c>
      <c r="IL133" s="70">
        <v>22.781537375607847</v>
      </c>
      <c r="IM133" s="70">
        <v>21.775277860770167</v>
      </c>
      <c r="IN133" s="70">
        <v>24.036655301190237</v>
      </c>
      <c r="IO133" s="70">
        <v>22.088885769014524</v>
      </c>
      <c r="IP133" s="70">
        <v>34.251591749956489</v>
      </c>
      <c r="IQ133" s="70">
        <v>19.015345486121838</v>
      </c>
      <c r="IR133" s="70">
        <v>23.833205599080507</v>
      </c>
      <c r="IS133" s="70">
        <v>70.090400628531015</v>
      </c>
      <c r="IT133" s="70">
        <v>0</v>
      </c>
      <c r="IU133" s="70">
        <v>0</v>
      </c>
      <c r="IV133" s="70">
        <v>0</v>
      </c>
      <c r="IW133" s="70">
        <v>0</v>
      </c>
      <c r="IX133" s="70">
        <v>0</v>
      </c>
      <c r="IY133" s="70">
        <v>0</v>
      </c>
      <c r="IZ133" s="70">
        <v>0</v>
      </c>
      <c r="JA133" s="70">
        <v>0</v>
      </c>
      <c r="JB133" s="70">
        <v>0</v>
      </c>
      <c r="JC133" s="70">
        <v>0</v>
      </c>
      <c r="JD133" s="70">
        <v>0</v>
      </c>
      <c r="JE133" s="70">
        <v>0</v>
      </c>
      <c r="JF133" s="70">
        <v>0</v>
      </c>
      <c r="JG133" s="70">
        <v>0</v>
      </c>
      <c r="JH133" s="70">
        <v>0</v>
      </c>
      <c r="JI133" s="70">
        <v>0</v>
      </c>
      <c r="JJ133" s="70">
        <v>0</v>
      </c>
      <c r="JK133" s="70">
        <v>0</v>
      </c>
      <c r="JL133" s="70">
        <v>0</v>
      </c>
      <c r="JM133" s="70">
        <v>0</v>
      </c>
      <c r="JN133" s="70">
        <v>0</v>
      </c>
      <c r="JO133" s="70">
        <v>0</v>
      </c>
      <c r="JP133" s="70">
        <v>0</v>
      </c>
      <c r="JQ133" s="70">
        <v>0</v>
      </c>
      <c r="JR133" s="70">
        <v>0</v>
      </c>
      <c r="JS133" s="70">
        <v>0</v>
      </c>
      <c r="JT133" s="70">
        <v>0</v>
      </c>
      <c r="JU133" s="70">
        <v>0</v>
      </c>
      <c r="JV133" s="70">
        <v>0</v>
      </c>
      <c r="JW133" s="70">
        <v>0</v>
      </c>
      <c r="JX133" s="70">
        <v>0</v>
      </c>
      <c r="JY133" s="70">
        <v>0</v>
      </c>
      <c r="JZ133" s="70">
        <v>0</v>
      </c>
      <c r="KA133" s="70">
        <v>0</v>
      </c>
      <c r="KB133" s="70">
        <v>0</v>
      </c>
      <c r="KC133" s="70">
        <v>0</v>
      </c>
      <c r="KD133" s="70">
        <v>0</v>
      </c>
      <c r="KE133" s="70">
        <v>0</v>
      </c>
      <c r="KF133" s="70">
        <v>0</v>
      </c>
      <c r="KG133" s="70">
        <v>0</v>
      </c>
      <c r="KH133" s="70">
        <v>0</v>
      </c>
      <c r="KI133" s="70">
        <v>0</v>
      </c>
      <c r="KJ133" s="70">
        <v>0</v>
      </c>
      <c r="KK133" s="70">
        <v>0</v>
      </c>
      <c r="KL133" s="70">
        <v>0</v>
      </c>
      <c r="KM133" s="70">
        <v>0</v>
      </c>
      <c r="KN133" s="70">
        <v>0</v>
      </c>
      <c r="KO133" s="70">
        <v>0</v>
      </c>
      <c r="KP133" s="70">
        <v>0</v>
      </c>
      <c r="KQ133" s="70">
        <v>0</v>
      </c>
      <c r="KR133" s="70">
        <v>0</v>
      </c>
      <c r="KS133" s="70">
        <v>0</v>
      </c>
      <c r="KT133" s="70">
        <v>0</v>
      </c>
    </row>
    <row r="134" spans="1:306" ht="16" x14ac:dyDescent="0.2">
      <c r="A134" s="20" t="s">
        <v>673</v>
      </c>
      <c r="B134" s="70">
        <v>0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0</v>
      </c>
      <c r="Q134" s="70">
        <v>0</v>
      </c>
      <c r="R134" s="70">
        <v>0</v>
      </c>
      <c r="S134" s="70">
        <v>0</v>
      </c>
      <c r="T134" s="70">
        <v>0</v>
      </c>
      <c r="U134" s="70">
        <v>0</v>
      </c>
      <c r="V134" s="70">
        <v>0</v>
      </c>
      <c r="W134" s="70">
        <v>0</v>
      </c>
      <c r="X134" s="70">
        <v>0</v>
      </c>
      <c r="Y134" s="70">
        <v>0</v>
      </c>
      <c r="Z134" s="70">
        <v>0</v>
      </c>
      <c r="AA134" s="70">
        <v>0</v>
      </c>
      <c r="AB134" s="70">
        <v>0</v>
      </c>
      <c r="AC134" s="70">
        <v>0</v>
      </c>
      <c r="AD134" s="70">
        <v>0</v>
      </c>
      <c r="AE134" s="70">
        <v>0</v>
      </c>
      <c r="AF134" s="70">
        <v>0</v>
      </c>
      <c r="AG134" s="70">
        <v>0</v>
      </c>
      <c r="AH134" s="70">
        <v>0</v>
      </c>
      <c r="AI134" s="70">
        <v>0</v>
      </c>
      <c r="AJ134" s="70">
        <v>0</v>
      </c>
      <c r="AK134" s="70">
        <v>0</v>
      </c>
      <c r="AL134" s="70">
        <v>0</v>
      </c>
      <c r="AM134" s="70">
        <v>0</v>
      </c>
      <c r="AN134" s="70">
        <v>0</v>
      </c>
      <c r="AO134" s="70">
        <v>0</v>
      </c>
      <c r="AP134" s="70">
        <v>0</v>
      </c>
      <c r="AQ134" s="70">
        <v>0</v>
      </c>
      <c r="AR134" s="70">
        <v>0</v>
      </c>
      <c r="AS134" s="70">
        <v>0</v>
      </c>
      <c r="AT134" s="70">
        <v>0</v>
      </c>
      <c r="AU134" s="70">
        <v>0</v>
      </c>
      <c r="AV134" s="70">
        <v>0</v>
      </c>
      <c r="AW134" s="70">
        <v>0</v>
      </c>
      <c r="AX134" s="70">
        <v>0</v>
      </c>
      <c r="AY134" s="70">
        <v>0</v>
      </c>
      <c r="AZ134" s="70">
        <v>0</v>
      </c>
      <c r="BA134" s="70">
        <v>0</v>
      </c>
      <c r="BB134" s="70">
        <v>0</v>
      </c>
      <c r="BC134" s="70">
        <v>0</v>
      </c>
      <c r="BD134" s="70">
        <v>0</v>
      </c>
      <c r="BE134" s="70">
        <v>0</v>
      </c>
      <c r="BF134" s="70">
        <v>0</v>
      </c>
      <c r="BG134" s="70">
        <v>0</v>
      </c>
      <c r="BH134" s="70">
        <v>0</v>
      </c>
      <c r="BI134" s="70">
        <v>0</v>
      </c>
      <c r="BJ134" s="70">
        <v>0</v>
      </c>
      <c r="BK134" s="70">
        <v>0</v>
      </c>
      <c r="BL134" s="70">
        <v>0</v>
      </c>
      <c r="BM134" s="70">
        <v>0</v>
      </c>
      <c r="BN134" s="70">
        <v>0</v>
      </c>
      <c r="BO134" s="70">
        <v>0</v>
      </c>
      <c r="BP134" s="70">
        <v>0</v>
      </c>
      <c r="BQ134" s="70">
        <v>0</v>
      </c>
      <c r="BR134" s="70">
        <v>0</v>
      </c>
      <c r="BS134" s="70">
        <v>0</v>
      </c>
      <c r="BT134" s="70">
        <v>0</v>
      </c>
      <c r="BU134" s="70">
        <v>0</v>
      </c>
      <c r="BV134" s="70">
        <v>0</v>
      </c>
      <c r="BW134" s="70">
        <v>0</v>
      </c>
      <c r="BX134" s="70">
        <v>0</v>
      </c>
      <c r="BY134" s="70">
        <v>0</v>
      </c>
      <c r="BZ134" s="70">
        <v>0</v>
      </c>
      <c r="CA134" s="70">
        <v>0</v>
      </c>
      <c r="CB134" s="70">
        <v>0</v>
      </c>
      <c r="CC134" s="70">
        <v>0</v>
      </c>
      <c r="CD134" s="70">
        <v>0</v>
      </c>
      <c r="CE134" s="70">
        <v>0</v>
      </c>
      <c r="CF134" s="70">
        <v>0</v>
      </c>
      <c r="CG134" s="70">
        <v>0</v>
      </c>
      <c r="CH134" s="70">
        <v>2.8355460243366437</v>
      </c>
      <c r="CI134" s="70">
        <v>1.5010945794809609</v>
      </c>
      <c r="CJ134" s="70">
        <v>12.636158938401081</v>
      </c>
      <c r="CK134" s="70">
        <v>4.6369281937267575</v>
      </c>
      <c r="CL134" s="70">
        <v>3.7084141515387734</v>
      </c>
      <c r="CM134" s="70">
        <v>11.802340156958637</v>
      </c>
      <c r="CN134" s="70">
        <v>37.6097383150775</v>
      </c>
      <c r="CO134" s="70">
        <v>4.2138397332723665</v>
      </c>
      <c r="CP134" s="70">
        <v>4.4846144179905769</v>
      </c>
      <c r="CQ134" s="70">
        <v>2.335315875474874</v>
      </c>
      <c r="CR134" s="70">
        <v>9.1632717276320346</v>
      </c>
      <c r="CS134" s="70">
        <v>32.35840478383092</v>
      </c>
      <c r="CT134" s="70">
        <v>0.72138007026897821</v>
      </c>
      <c r="CU134" s="70">
        <v>6.2568212628820685</v>
      </c>
      <c r="CV134" s="70">
        <v>3.8349113381212723</v>
      </c>
      <c r="CW134" s="70">
        <v>4.7262595171916093</v>
      </c>
      <c r="CX134" s="70">
        <v>8.4899186924176995</v>
      </c>
      <c r="CY134" s="70">
        <v>8.7196364210500388</v>
      </c>
      <c r="CZ134" s="70">
        <v>4.7764322935428343</v>
      </c>
      <c r="DA134" s="70">
        <v>20.844490335346183</v>
      </c>
      <c r="DB134" s="70">
        <v>8.9787505842879458</v>
      </c>
      <c r="DC134" s="70">
        <v>5.0588087345910813</v>
      </c>
      <c r="DD134" s="70">
        <v>20.883513816562793</v>
      </c>
      <c r="DE134" s="70">
        <v>72.124153184403312</v>
      </c>
      <c r="DF134" s="70">
        <v>32.697762847265039</v>
      </c>
      <c r="DG134" s="70">
        <v>3.2453804778223256</v>
      </c>
      <c r="DH134" s="70">
        <v>11.25053343202808</v>
      </c>
      <c r="DI134" s="70">
        <v>3.0207372853223449</v>
      </c>
      <c r="DJ134" s="70">
        <v>6.5992215616951047</v>
      </c>
      <c r="DK134" s="70">
        <v>10.851372215658701</v>
      </c>
      <c r="DL134" s="70">
        <v>24.093215393172922</v>
      </c>
      <c r="DM134" s="70">
        <v>8.1085938201259609</v>
      </c>
      <c r="DN134" s="70">
        <v>7.4419861185348903</v>
      </c>
      <c r="DO134" s="70">
        <v>10.443518053830779</v>
      </c>
      <c r="DP134" s="70">
        <v>19.82025299464259</v>
      </c>
      <c r="DQ134" s="70">
        <v>37.945633893594547</v>
      </c>
      <c r="DR134" s="70">
        <v>53.283856229615317</v>
      </c>
      <c r="DS134" s="70">
        <v>31.07629096623344</v>
      </c>
      <c r="DT134" s="70">
        <v>95.320518803017322</v>
      </c>
      <c r="DU134" s="70">
        <v>34.917342133840187</v>
      </c>
      <c r="DV134" s="70">
        <v>42.686074028520515</v>
      </c>
      <c r="DW134" s="70">
        <v>53.272309941513761</v>
      </c>
      <c r="DX134" s="70">
        <v>24.919625388121482</v>
      </c>
      <c r="DY134" s="70">
        <v>33.251325652440791</v>
      </c>
      <c r="DZ134" s="70">
        <v>22.046717931217284</v>
      </c>
      <c r="EA134" s="70">
        <v>35.390381177297016</v>
      </c>
      <c r="EB134" s="70">
        <v>122.37556374924932</v>
      </c>
      <c r="EC134" s="70">
        <v>189.0281484890485</v>
      </c>
      <c r="ED134" s="70">
        <v>49.600623830726164</v>
      </c>
      <c r="EE134" s="70">
        <v>36.693415812627698</v>
      </c>
      <c r="EF134" s="70">
        <v>68.876217325576391</v>
      </c>
      <c r="EG134" s="70">
        <v>59.49580299209569</v>
      </c>
      <c r="EH134" s="70">
        <v>43.660316051907103</v>
      </c>
      <c r="EI134" s="70">
        <v>47.113896437680609</v>
      </c>
      <c r="EJ134" s="70">
        <v>48.165290956807205</v>
      </c>
      <c r="EK134" s="70">
        <v>37.204842094591903</v>
      </c>
      <c r="EL134" s="70">
        <v>46.678699386149852</v>
      </c>
      <c r="EM134" s="70">
        <v>48.580642794867572</v>
      </c>
      <c r="EN134" s="70">
        <v>51.352135148424907</v>
      </c>
      <c r="EO134" s="70">
        <v>105.10074596068458</v>
      </c>
      <c r="EP134" s="70">
        <v>11.693616632123231</v>
      </c>
      <c r="EQ134" s="70">
        <v>3.8349455381533857</v>
      </c>
      <c r="ER134" s="70">
        <v>3.4327812384941296</v>
      </c>
      <c r="ES134" s="70">
        <v>8.8970698222883779</v>
      </c>
      <c r="ET134" s="70">
        <v>2.2468467211354723</v>
      </c>
      <c r="EU134" s="70">
        <v>7.6419858690212372</v>
      </c>
      <c r="EV134" s="70">
        <v>2.637259720339753</v>
      </c>
      <c r="EW134" s="70">
        <v>28.495768220813879</v>
      </c>
      <c r="EX134" s="70">
        <v>5.0232883538725446</v>
      </c>
      <c r="EY134" s="70">
        <v>4.553903536830461</v>
      </c>
      <c r="EZ134" s="70">
        <v>0.84522454903338384</v>
      </c>
      <c r="FA134" s="70">
        <v>11.292003935047992</v>
      </c>
      <c r="FB134" s="70">
        <v>26.534959071469526</v>
      </c>
      <c r="FC134" s="70">
        <v>6.8480890208150358</v>
      </c>
      <c r="FD134" s="70">
        <v>3.347071386933306</v>
      </c>
      <c r="FE134" s="70">
        <v>4.2478144108372984</v>
      </c>
      <c r="FF134" s="70">
        <v>3.3297022130305138</v>
      </c>
      <c r="FG134" s="70">
        <v>4.7343355399374136</v>
      </c>
      <c r="FH134" s="70">
        <v>1.3609694507434851</v>
      </c>
      <c r="FI134" s="70">
        <v>4.9740935986464478</v>
      </c>
      <c r="FJ134" s="70">
        <v>5.8106332883584155</v>
      </c>
      <c r="FK134" s="70">
        <v>1.568329086839195</v>
      </c>
      <c r="FL134" s="70">
        <v>5.4772390022646489</v>
      </c>
      <c r="FM134" s="70">
        <v>5.8626689835574748</v>
      </c>
      <c r="FN134" s="70">
        <v>19.33413246637917</v>
      </c>
      <c r="FO134" s="70">
        <v>7.9701137115629681</v>
      </c>
      <c r="FP134" s="70">
        <v>2.6302510840739033</v>
      </c>
      <c r="FQ134" s="70">
        <v>2.0903735343344745</v>
      </c>
      <c r="FR134" s="70">
        <v>7.3836739119901411</v>
      </c>
      <c r="FS134" s="70">
        <v>4.9028337079893589</v>
      </c>
      <c r="FT134" s="70">
        <v>1.0723024079742651</v>
      </c>
      <c r="FU134" s="70">
        <v>0.31770414783484496</v>
      </c>
      <c r="FV134" s="70">
        <v>8.6848917520098929</v>
      </c>
      <c r="FW134" s="70">
        <v>0.49568828664878523</v>
      </c>
      <c r="FX134" s="70">
        <v>0.60198846524637228</v>
      </c>
      <c r="FY134" s="70">
        <v>9.3684984350750646</v>
      </c>
      <c r="FZ134" s="70">
        <v>9.1876532718014037</v>
      </c>
      <c r="GA134" s="70">
        <v>1.6456375627958291</v>
      </c>
      <c r="GB134" s="70">
        <v>3.8994504955866089</v>
      </c>
      <c r="GC134" s="70">
        <v>2.8317363592991711</v>
      </c>
      <c r="GD134" s="70">
        <v>1.7610867660215475</v>
      </c>
      <c r="GE134" s="70">
        <v>1.4031603300835835</v>
      </c>
      <c r="GF134" s="70">
        <v>44.58837810380362</v>
      </c>
      <c r="GG134" s="70">
        <v>-41.871354770863434</v>
      </c>
      <c r="GH134" s="70">
        <v>2.1398177779852134</v>
      </c>
      <c r="GI134" s="70">
        <v>9.312259841702927</v>
      </c>
      <c r="GJ134" s="70">
        <v>5.0535711429872139</v>
      </c>
      <c r="GK134" s="70">
        <v>104.75350491246685</v>
      </c>
      <c r="GL134" s="70">
        <v>3.1576490653064773</v>
      </c>
      <c r="GM134" s="70">
        <v>9.3901533719800288</v>
      </c>
      <c r="GN134" s="70">
        <v>3.6077024251378558</v>
      </c>
      <c r="GO134" s="70">
        <v>72.652585337241788</v>
      </c>
      <c r="GP134" s="70">
        <v>28.215604524945672</v>
      </c>
      <c r="GQ134" s="70">
        <v>2.4998019742763593</v>
      </c>
      <c r="GR134" s="70">
        <v>15.864605115514061</v>
      </c>
      <c r="GS134" s="70">
        <v>0.86469889374951792</v>
      </c>
      <c r="GT134" s="70">
        <v>3.4230075426718258</v>
      </c>
      <c r="GU134" s="70">
        <v>32.002066479426297</v>
      </c>
      <c r="GV134" s="70">
        <v>19.229646894654806</v>
      </c>
      <c r="GW134" s="70">
        <v>248.02916422435467</v>
      </c>
      <c r="GX134" s="70">
        <v>14.894547186838736</v>
      </c>
      <c r="GY134" s="70">
        <v>15.68010815615408</v>
      </c>
      <c r="GZ134" s="70">
        <v>9.7099930560947971</v>
      </c>
      <c r="HA134" s="70">
        <v>18.271805992478626</v>
      </c>
      <c r="HB134" s="70">
        <v>9.6332582955622499</v>
      </c>
      <c r="HC134" s="70">
        <v>22.172715330850458</v>
      </c>
      <c r="HD134" s="70">
        <v>35.874911837737308</v>
      </c>
      <c r="HE134" s="70">
        <v>9.6501579148426568</v>
      </c>
      <c r="HF134" s="70">
        <v>13.493655918963613</v>
      </c>
      <c r="HG134" s="70">
        <v>238.60522003097313</v>
      </c>
      <c r="HH134" s="70">
        <v>63.71967534640396</v>
      </c>
      <c r="HI134" s="70">
        <v>3.4393902795297291</v>
      </c>
      <c r="HJ134" s="70">
        <v>4.9543874776482024</v>
      </c>
      <c r="HK134" s="70">
        <v>1.3504093330205957</v>
      </c>
      <c r="HL134" s="70">
        <v>3.3660903853008892</v>
      </c>
      <c r="HM134" s="70">
        <v>3.1331779755909337</v>
      </c>
      <c r="HN134" s="70">
        <v>2.8783455534976503</v>
      </c>
      <c r="HO134" s="70">
        <v>7.6676715900547165</v>
      </c>
      <c r="HP134" s="70">
        <v>1.361030655903583</v>
      </c>
      <c r="HQ134" s="70">
        <v>52.112936300339591</v>
      </c>
      <c r="HR134" s="70">
        <v>3.3482808293304505</v>
      </c>
      <c r="HS134" s="70">
        <v>361.89429313438762</v>
      </c>
      <c r="HT134" s="70">
        <v>8.7177773338911742</v>
      </c>
      <c r="HU134" s="70">
        <v>27.227484449613101</v>
      </c>
      <c r="HV134" s="70">
        <v>81.479340581367182</v>
      </c>
      <c r="HW134" s="70">
        <v>6.5471782945169439</v>
      </c>
      <c r="HX134" s="70">
        <v>3.7819869999317075</v>
      </c>
      <c r="HY134" s="70">
        <v>1.8419055586335147</v>
      </c>
      <c r="HZ134" s="70">
        <v>2.2680178885519262</v>
      </c>
      <c r="IA134" s="70">
        <v>258.70380858703044</v>
      </c>
      <c r="IB134" s="70">
        <v>1.2047202705722084</v>
      </c>
      <c r="IC134" s="70">
        <v>0.88986109849341433</v>
      </c>
      <c r="ID134" s="70">
        <v>2.0368072728456186</v>
      </c>
      <c r="IE134" s="70">
        <v>1.9111694799045966</v>
      </c>
      <c r="IF134" s="70">
        <v>216.27224649005166</v>
      </c>
      <c r="IG134" s="70">
        <v>59.095498361021306</v>
      </c>
      <c r="IH134" s="70">
        <v>3.2304872803433087</v>
      </c>
      <c r="II134" s="70">
        <v>7.2969245539739704</v>
      </c>
      <c r="IJ134" s="70">
        <v>6.9852314784751321</v>
      </c>
      <c r="IK134" s="70">
        <v>9.2286945156261613</v>
      </c>
      <c r="IL134" s="70">
        <v>5.77175729952961</v>
      </c>
      <c r="IM134" s="70">
        <v>11.220496205452893</v>
      </c>
      <c r="IN134" s="70">
        <v>2.4447551236756127</v>
      </c>
      <c r="IO134" s="70">
        <v>10.52254557169387</v>
      </c>
      <c r="IP134" s="70">
        <v>4.5698524860006042</v>
      </c>
      <c r="IQ134" s="70">
        <v>8.9412350785871038</v>
      </c>
      <c r="IR134" s="70">
        <v>6.667763421916673</v>
      </c>
      <c r="IS134" s="70">
        <v>17.843966728442901</v>
      </c>
      <c r="IT134" s="70">
        <v>0</v>
      </c>
      <c r="IU134" s="70">
        <v>0</v>
      </c>
      <c r="IV134" s="70">
        <v>0</v>
      </c>
      <c r="IW134" s="70">
        <v>0</v>
      </c>
      <c r="IX134" s="70">
        <v>0</v>
      </c>
      <c r="IY134" s="70">
        <v>0</v>
      </c>
      <c r="IZ134" s="70">
        <v>0</v>
      </c>
      <c r="JA134" s="70">
        <v>0</v>
      </c>
      <c r="JB134" s="70">
        <v>0</v>
      </c>
      <c r="JC134" s="70">
        <v>0</v>
      </c>
      <c r="JD134" s="70">
        <v>0</v>
      </c>
      <c r="JE134" s="70">
        <v>0</v>
      </c>
      <c r="JF134" s="70">
        <v>0</v>
      </c>
      <c r="JG134" s="70">
        <v>0</v>
      </c>
      <c r="JH134" s="70">
        <v>0</v>
      </c>
      <c r="JI134" s="70">
        <v>0</v>
      </c>
      <c r="JJ134" s="70">
        <v>0</v>
      </c>
      <c r="JK134" s="70">
        <v>0</v>
      </c>
      <c r="JL134" s="70">
        <v>0</v>
      </c>
      <c r="JM134" s="70">
        <v>0</v>
      </c>
      <c r="JN134" s="70">
        <v>0</v>
      </c>
      <c r="JO134" s="70">
        <v>0</v>
      </c>
      <c r="JP134" s="70">
        <v>0</v>
      </c>
      <c r="JQ134" s="70">
        <v>0</v>
      </c>
      <c r="JR134" s="70">
        <v>0</v>
      </c>
      <c r="JS134" s="70">
        <v>0</v>
      </c>
      <c r="JT134" s="70">
        <v>0</v>
      </c>
      <c r="JU134" s="70">
        <v>0</v>
      </c>
      <c r="JV134" s="70">
        <v>0</v>
      </c>
      <c r="JW134" s="70">
        <v>0</v>
      </c>
      <c r="JX134" s="70">
        <v>0</v>
      </c>
      <c r="JY134" s="70">
        <v>0</v>
      </c>
      <c r="JZ134" s="70">
        <v>0</v>
      </c>
      <c r="KA134" s="70">
        <v>0</v>
      </c>
      <c r="KB134" s="70">
        <v>0</v>
      </c>
      <c r="KC134" s="70">
        <v>0</v>
      </c>
      <c r="KD134" s="70">
        <v>0</v>
      </c>
      <c r="KE134" s="70">
        <v>0</v>
      </c>
      <c r="KF134" s="70">
        <v>0</v>
      </c>
      <c r="KG134" s="70">
        <v>0</v>
      </c>
      <c r="KH134" s="70">
        <v>0</v>
      </c>
      <c r="KI134" s="70">
        <v>0</v>
      </c>
      <c r="KJ134" s="70">
        <v>0</v>
      </c>
      <c r="KK134" s="70">
        <v>0</v>
      </c>
      <c r="KL134" s="70">
        <v>0</v>
      </c>
      <c r="KM134" s="70">
        <v>0</v>
      </c>
      <c r="KN134" s="70">
        <v>0</v>
      </c>
      <c r="KO134" s="70">
        <v>0</v>
      </c>
      <c r="KP134" s="70">
        <v>0</v>
      </c>
      <c r="KQ134" s="70">
        <v>0</v>
      </c>
      <c r="KR134" s="70">
        <v>0</v>
      </c>
      <c r="KS134" s="70">
        <v>0</v>
      </c>
      <c r="KT134" s="70">
        <v>0</v>
      </c>
    </row>
    <row r="135" spans="1:306" ht="16" x14ac:dyDescent="0.2">
      <c r="A135" s="20" t="s">
        <v>674</v>
      </c>
      <c r="B135" s="70">
        <v>0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0</v>
      </c>
      <c r="Q135" s="70">
        <v>0</v>
      </c>
      <c r="R135" s="70">
        <v>0</v>
      </c>
      <c r="S135" s="70">
        <v>0</v>
      </c>
      <c r="T135" s="70">
        <v>0</v>
      </c>
      <c r="U135" s="70">
        <v>0</v>
      </c>
      <c r="V135" s="70">
        <v>0</v>
      </c>
      <c r="W135" s="70">
        <v>0</v>
      </c>
      <c r="X135" s="70">
        <v>0</v>
      </c>
      <c r="Y135" s="70">
        <v>0</v>
      </c>
      <c r="Z135" s="70">
        <v>0</v>
      </c>
      <c r="AA135" s="70">
        <v>0</v>
      </c>
      <c r="AB135" s="70">
        <v>0</v>
      </c>
      <c r="AC135" s="70">
        <v>0</v>
      </c>
      <c r="AD135" s="70">
        <v>0</v>
      </c>
      <c r="AE135" s="70">
        <v>0</v>
      </c>
      <c r="AF135" s="70">
        <v>0</v>
      </c>
      <c r="AG135" s="70">
        <v>0</v>
      </c>
      <c r="AH135" s="70">
        <v>0</v>
      </c>
      <c r="AI135" s="70">
        <v>0</v>
      </c>
      <c r="AJ135" s="70">
        <v>0</v>
      </c>
      <c r="AK135" s="70">
        <v>0</v>
      </c>
      <c r="AL135" s="70">
        <v>0</v>
      </c>
      <c r="AM135" s="70">
        <v>0</v>
      </c>
      <c r="AN135" s="70">
        <v>0</v>
      </c>
      <c r="AO135" s="70">
        <v>0</v>
      </c>
      <c r="AP135" s="70">
        <v>0</v>
      </c>
      <c r="AQ135" s="70">
        <v>0</v>
      </c>
      <c r="AR135" s="70">
        <v>0</v>
      </c>
      <c r="AS135" s="70">
        <v>0</v>
      </c>
      <c r="AT135" s="70">
        <v>0</v>
      </c>
      <c r="AU135" s="70">
        <v>0</v>
      </c>
      <c r="AV135" s="70">
        <v>0</v>
      </c>
      <c r="AW135" s="70">
        <v>0</v>
      </c>
      <c r="AX135" s="70">
        <v>0</v>
      </c>
      <c r="AY135" s="70">
        <v>0</v>
      </c>
      <c r="AZ135" s="70">
        <v>0</v>
      </c>
      <c r="BA135" s="70">
        <v>0</v>
      </c>
      <c r="BB135" s="70">
        <v>0</v>
      </c>
      <c r="BC135" s="70">
        <v>0</v>
      </c>
      <c r="BD135" s="70">
        <v>0</v>
      </c>
      <c r="BE135" s="70">
        <v>0</v>
      </c>
      <c r="BF135" s="70">
        <v>0</v>
      </c>
      <c r="BG135" s="70">
        <v>0</v>
      </c>
      <c r="BH135" s="70">
        <v>0</v>
      </c>
      <c r="BI135" s="70">
        <v>0</v>
      </c>
      <c r="BJ135" s="70">
        <v>0</v>
      </c>
      <c r="BK135" s="70">
        <v>0</v>
      </c>
      <c r="BL135" s="70">
        <v>0</v>
      </c>
      <c r="BM135" s="70">
        <v>0</v>
      </c>
      <c r="BN135" s="70">
        <v>0</v>
      </c>
      <c r="BO135" s="70">
        <v>0</v>
      </c>
      <c r="BP135" s="70">
        <v>0</v>
      </c>
      <c r="BQ135" s="70">
        <v>0</v>
      </c>
      <c r="BR135" s="70">
        <v>0</v>
      </c>
      <c r="BS135" s="70">
        <v>0</v>
      </c>
      <c r="BT135" s="70">
        <v>0</v>
      </c>
      <c r="BU135" s="70">
        <v>0</v>
      </c>
      <c r="BV135" s="70">
        <v>0</v>
      </c>
      <c r="BW135" s="70">
        <v>0</v>
      </c>
      <c r="BX135" s="70">
        <v>0</v>
      </c>
      <c r="BY135" s="70">
        <v>0</v>
      </c>
      <c r="BZ135" s="70">
        <v>0</v>
      </c>
      <c r="CA135" s="70">
        <v>0</v>
      </c>
      <c r="CB135" s="70">
        <v>0</v>
      </c>
      <c r="CC135" s="70">
        <v>0</v>
      </c>
      <c r="CD135" s="70">
        <v>0</v>
      </c>
      <c r="CE135" s="70">
        <v>0</v>
      </c>
      <c r="CF135" s="70">
        <v>0</v>
      </c>
      <c r="CG135" s="70">
        <v>0</v>
      </c>
      <c r="CH135" s="70">
        <v>0</v>
      </c>
      <c r="CI135" s="70">
        <v>0</v>
      </c>
      <c r="CJ135" s="70">
        <v>0</v>
      </c>
      <c r="CK135" s="70">
        <v>0</v>
      </c>
      <c r="CL135" s="70">
        <v>0</v>
      </c>
      <c r="CM135" s="70">
        <v>0</v>
      </c>
      <c r="CN135" s="70">
        <v>0</v>
      </c>
      <c r="CO135" s="70">
        <v>0</v>
      </c>
      <c r="CP135" s="70">
        <v>0</v>
      </c>
      <c r="CQ135" s="70">
        <v>0</v>
      </c>
      <c r="CR135" s="70">
        <v>0</v>
      </c>
      <c r="CS135" s="70">
        <v>0</v>
      </c>
      <c r="CT135" s="70">
        <v>0</v>
      </c>
      <c r="CU135" s="70">
        <v>0</v>
      </c>
      <c r="CV135" s="70">
        <v>0</v>
      </c>
      <c r="CW135" s="70">
        <v>0</v>
      </c>
      <c r="CX135" s="70">
        <v>0</v>
      </c>
      <c r="CY135" s="70">
        <v>0</v>
      </c>
      <c r="CZ135" s="70">
        <v>0</v>
      </c>
      <c r="DA135" s="70">
        <v>0</v>
      </c>
      <c r="DB135" s="70">
        <v>0</v>
      </c>
      <c r="DC135" s="70">
        <v>0</v>
      </c>
      <c r="DD135" s="70">
        <v>0</v>
      </c>
      <c r="DE135" s="70">
        <v>0</v>
      </c>
      <c r="DF135" s="70">
        <v>0</v>
      </c>
      <c r="DG135" s="70">
        <v>0</v>
      </c>
      <c r="DH135" s="70">
        <v>0</v>
      </c>
      <c r="DI135" s="70">
        <v>0</v>
      </c>
      <c r="DJ135" s="70">
        <v>0</v>
      </c>
      <c r="DK135" s="70">
        <v>0</v>
      </c>
      <c r="DL135" s="70">
        <v>0</v>
      </c>
      <c r="DM135" s="70">
        <v>0</v>
      </c>
      <c r="DN135" s="70">
        <v>0</v>
      </c>
      <c r="DO135" s="70">
        <v>0</v>
      </c>
      <c r="DP135" s="70">
        <v>0</v>
      </c>
      <c r="DQ135" s="70">
        <v>0</v>
      </c>
      <c r="DR135" s="70">
        <v>0</v>
      </c>
      <c r="DS135" s="70">
        <v>0</v>
      </c>
      <c r="DT135" s="70">
        <v>0</v>
      </c>
      <c r="DU135" s="70">
        <v>0</v>
      </c>
      <c r="DV135" s="70">
        <v>0</v>
      </c>
      <c r="DW135" s="70">
        <v>0</v>
      </c>
      <c r="DX135" s="70">
        <v>0</v>
      </c>
      <c r="DY135" s="70">
        <v>0</v>
      </c>
      <c r="DZ135" s="70">
        <v>0</v>
      </c>
      <c r="EA135" s="70">
        <v>0</v>
      </c>
      <c r="EB135" s="70">
        <v>0</v>
      </c>
      <c r="EC135" s="70">
        <v>0</v>
      </c>
      <c r="ED135" s="70">
        <v>0</v>
      </c>
      <c r="EE135" s="70">
        <v>0</v>
      </c>
      <c r="EF135" s="70">
        <v>0</v>
      </c>
      <c r="EG135" s="70">
        <v>0</v>
      </c>
      <c r="EH135" s="70">
        <v>0</v>
      </c>
      <c r="EI135" s="70">
        <v>0</v>
      </c>
      <c r="EJ135" s="70">
        <v>0</v>
      </c>
      <c r="EK135" s="70">
        <v>0</v>
      </c>
      <c r="EL135" s="70">
        <v>0</v>
      </c>
      <c r="EM135" s="70">
        <v>0</v>
      </c>
      <c r="EN135" s="70">
        <v>0</v>
      </c>
      <c r="EO135" s="70">
        <v>0</v>
      </c>
      <c r="EP135" s="70">
        <v>0</v>
      </c>
      <c r="EQ135" s="70">
        <v>72.19611446089985</v>
      </c>
      <c r="ER135" s="70">
        <v>36.192003796955262</v>
      </c>
      <c r="ES135" s="70">
        <v>0</v>
      </c>
      <c r="ET135" s="70">
        <v>30.927743468690576</v>
      </c>
      <c r="EU135" s="70">
        <v>0</v>
      </c>
      <c r="EV135" s="70">
        <v>210.62414903935746</v>
      </c>
      <c r="EW135" s="70">
        <v>343.73450794466356</v>
      </c>
      <c r="EX135" s="70">
        <v>7.5322715067857757</v>
      </c>
      <c r="EY135" s="70">
        <v>0</v>
      </c>
      <c r="EZ135" s="70">
        <v>0</v>
      </c>
      <c r="FA135" s="70">
        <v>0</v>
      </c>
      <c r="FB135" s="70">
        <v>785.2401291264091</v>
      </c>
      <c r="FC135" s="70">
        <v>25.542130840564848</v>
      </c>
      <c r="FD135" s="70">
        <v>370.36617542080654</v>
      </c>
      <c r="FE135" s="70">
        <v>0</v>
      </c>
      <c r="FF135" s="70">
        <v>465.39216567848138</v>
      </c>
      <c r="FG135" s="70">
        <v>38.573660337671662</v>
      </c>
      <c r="FH135" s="70">
        <v>23.985474508970057</v>
      </c>
      <c r="FI135" s="70">
        <v>0</v>
      </c>
      <c r="FJ135" s="70">
        <v>0</v>
      </c>
      <c r="FK135" s="70">
        <v>166.35663783855605</v>
      </c>
      <c r="FL135" s="70">
        <v>746.182188533812</v>
      </c>
      <c r="FM135" s="70">
        <v>731.23736749493537</v>
      </c>
      <c r="FN135" s="70">
        <v>0</v>
      </c>
      <c r="FO135" s="70">
        <v>0</v>
      </c>
      <c r="FP135" s="70">
        <v>0</v>
      </c>
      <c r="FQ135" s="70">
        <v>0</v>
      </c>
      <c r="FR135" s="70">
        <v>0</v>
      </c>
      <c r="FS135" s="70">
        <v>0</v>
      </c>
      <c r="FT135" s="70">
        <v>0</v>
      </c>
      <c r="FU135" s="70">
        <v>0</v>
      </c>
      <c r="FV135" s="70">
        <v>0</v>
      </c>
      <c r="FW135" s="70">
        <v>1416.1772229441385</v>
      </c>
      <c r="FX135" s="70">
        <v>0</v>
      </c>
      <c r="FY135" s="70">
        <v>291.50439757134569</v>
      </c>
      <c r="FZ135" s="70">
        <v>612.12234373198532</v>
      </c>
      <c r="GA135" s="70">
        <v>0</v>
      </c>
      <c r="GB135" s="70">
        <v>1124.5677945136301</v>
      </c>
      <c r="GC135" s="70">
        <v>0</v>
      </c>
      <c r="GD135" s="70">
        <v>0</v>
      </c>
      <c r="GE135" s="70">
        <v>119.91410907848564</v>
      </c>
      <c r="GF135" s="70">
        <v>394.82398591071285</v>
      </c>
      <c r="GG135" s="70">
        <v>144.47987303276727</v>
      </c>
      <c r="GH135" s="70">
        <v>233.41944687321546</v>
      </c>
      <c r="GI135" s="70">
        <v>655.83142089349076</v>
      </c>
      <c r="GJ135" s="70">
        <v>0</v>
      </c>
      <c r="GK135" s="70">
        <v>0</v>
      </c>
      <c r="GL135" s="70">
        <v>0</v>
      </c>
      <c r="GM135" s="70">
        <v>0</v>
      </c>
      <c r="GN135" s="70">
        <v>0</v>
      </c>
      <c r="GO135" s="70">
        <v>9.1014876609231727</v>
      </c>
      <c r="GP135" s="70">
        <v>0</v>
      </c>
      <c r="GQ135" s="70">
        <v>1183.4571631821998</v>
      </c>
      <c r="GR135" s="70">
        <v>0</v>
      </c>
      <c r="GS135" s="70">
        <v>0</v>
      </c>
      <c r="GT135" s="70">
        <v>802.40663862376448</v>
      </c>
      <c r="GU135" s="70">
        <v>0</v>
      </c>
      <c r="GV135" s="70">
        <v>0</v>
      </c>
      <c r="GW135" s="70">
        <v>0</v>
      </c>
      <c r="GX135" s="70">
        <v>0</v>
      </c>
      <c r="GY135" s="70">
        <v>0</v>
      </c>
      <c r="GZ135" s="70">
        <v>0</v>
      </c>
      <c r="HA135" s="70">
        <v>0</v>
      </c>
      <c r="HB135" s="70">
        <v>0</v>
      </c>
      <c r="HC135" s="70">
        <v>0</v>
      </c>
      <c r="HD135" s="70">
        <v>0</v>
      </c>
      <c r="HE135" s="70">
        <v>1363.8167242981187</v>
      </c>
      <c r="HF135" s="70">
        <v>0</v>
      </c>
      <c r="HG135" s="70">
        <v>0</v>
      </c>
      <c r="HH135" s="70">
        <v>0</v>
      </c>
      <c r="HI135" s="70">
        <v>0</v>
      </c>
      <c r="HJ135" s="70">
        <v>0</v>
      </c>
      <c r="HK135" s="70">
        <v>0</v>
      </c>
      <c r="HL135" s="70">
        <v>0</v>
      </c>
      <c r="HM135" s="70">
        <v>0</v>
      </c>
      <c r="HN135" s="70">
        <v>0</v>
      </c>
      <c r="HO135" s="70">
        <v>0</v>
      </c>
      <c r="HP135" s="70">
        <v>0</v>
      </c>
      <c r="HQ135" s="70">
        <v>0</v>
      </c>
      <c r="HR135" s="70">
        <v>0</v>
      </c>
      <c r="HS135" s="70">
        <v>0</v>
      </c>
      <c r="HT135" s="70">
        <v>0</v>
      </c>
      <c r="HU135" s="70">
        <v>0</v>
      </c>
      <c r="HV135" s="70">
        <v>0</v>
      </c>
      <c r="HW135" s="70">
        <v>0</v>
      </c>
      <c r="HX135" s="70">
        <v>0</v>
      </c>
      <c r="HY135" s="70">
        <v>0</v>
      </c>
      <c r="HZ135" s="70">
        <v>0</v>
      </c>
      <c r="IA135" s="70">
        <v>0</v>
      </c>
      <c r="IB135" s="70">
        <v>0</v>
      </c>
      <c r="IC135" s="70">
        <v>0</v>
      </c>
      <c r="ID135" s="70">
        <v>0</v>
      </c>
      <c r="IE135" s="70">
        <v>0</v>
      </c>
      <c r="IF135" s="70">
        <v>0</v>
      </c>
      <c r="IG135" s="70">
        <v>0</v>
      </c>
      <c r="IH135" s="70">
        <v>0</v>
      </c>
      <c r="II135" s="70">
        <v>0</v>
      </c>
      <c r="IJ135" s="70">
        <v>0</v>
      </c>
      <c r="IK135" s="70">
        <v>0</v>
      </c>
      <c r="IL135" s="70">
        <v>0</v>
      </c>
      <c r="IM135" s="70">
        <v>0</v>
      </c>
      <c r="IN135" s="70">
        <v>0</v>
      </c>
      <c r="IO135" s="70">
        <v>0</v>
      </c>
      <c r="IP135" s="70">
        <v>0</v>
      </c>
      <c r="IQ135" s="70">
        <v>0</v>
      </c>
      <c r="IR135" s="70">
        <v>0</v>
      </c>
      <c r="IS135" s="70">
        <v>0</v>
      </c>
      <c r="IT135" s="70">
        <v>0</v>
      </c>
      <c r="IU135" s="70">
        <v>0</v>
      </c>
      <c r="IV135" s="70">
        <v>0</v>
      </c>
      <c r="IW135" s="70">
        <v>0</v>
      </c>
      <c r="IX135" s="70">
        <v>0</v>
      </c>
      <c r="IY135" s="70">
        <v>0</v>
      </c>
      <c r="IZ135" s="70">
        <v>0</v>
      </c>
      <c r="JA135" s="70">
        <v>0</v>
      </c>
      <c r="JB135" s="70">
        <v>0</v>
      </c>
      <c r="JC135" s="70">
        <v>0</v>
      </c>
      <c r="JD135" s="70">
        <v>0</v>
      </c>
      <c r="JE135" s="70">
        <v>0</v>
      </c>
      <c r="JF135" s="70">
        <v>0</v>
      </c>
      <c r="JG135" s="70">
        <v>0</v>
      </c>
      <c r="JH135" s="70">
        <v>0</v>
      </c>
      <c r="JI135" s="70">
        <v>0</v>
      </c>
      <c r="JJ135" s="70">
        <v>0</v>
      </c>
      <c r="JK135" s="70">
        <v>0</v>
      </c>
      <c r="JL135" s="70">
        <v>0</v>
      </c>
      <c r="JM135" s="70">
        <v>0</v>
      </c>
      <c r="JN135" s="70">
        <v>0</v>
      </c>
      <c r="JO135" s="70">
        <v>0</v>
      </c>
      <c r="JP135" s="70">
        <v>0</v>
      </c>
      <c r="JQ135" s="70">
        <v>0</v>
      </c>
      <c r="JR135" s="70">
        <v>0</v>
      </c>
      <c r="JS135" s="70">
        <v>0</v>
      </c>
      <c r="JT135" s="70">
        <v>0</v>
      </c>
      <c r="JU135" s="70">
        <v>0</v>
      </c>
      <c r="JV135" s="70">
        <v>0</v>
      </c>
      <c r="JW135" s="70">
        <v>0</v>
      </c>
      <c r="JX135" s="70">
        <v>0</v>
      </c>
      <c r="JY135" s="70">
        <v>0</v>
      </c>
      <c r="JZ135" s="70">
        <v>0</v>
      </c>
      <c r="KA135" s="70">
        <v>0</v>
      </c>
      <c r="KB135" s="70">
        <v>0</v>
      </c>
      <c r="KC135" s="70">
        <v>0</v>
      </c>
      <c r="KD135" s="70">
        <v>0</v>
      </c>
      <c r="KE135" s="70">
        <v>0</v>
      </c>
      <c r="KF135" s="70">
        <v>0</v>
      </c>
      <c r="KG135" s="70">
        <v>0</v>
      </c>
      <c r="KH135" s="70">
        <v>0</v>
      </c>
      <c r="KI135" s="70">
        <v>0</v>
      </c>
      <c r="KJ135" s="70">
        <v>0</v>
      </c>
      <c r="KK135" s="70">
        <v>0</v>
      </c>
      <c r="KL135" s="70">
        <v>0</v>
      </c>
      <c r="KM135" s="70">
        <v>0</v>
      </c>
      <c r="KN135" s="70">
        <v>0</v>
      </c>
      <c r="KO135" s="70">
        <v>0</v>
      </c>
      <c r="KP135" s="70">
        <v>0</v>
      </c>
      <c r="KQ135" s="70">
        <v>0</v>
      </c>
      <c r="KR135" s="70">
        <v>0</v>
      </c>
      <c r="KS135" s="70">
        <v>0</v>
      </c>
      <c r="KT135" s="70">
        <v>0</v>
      </c>
    </row>
    <row r="136" spans="1:306" ht="16" x14ac:dyDescent="0.2">
      <c r="A136" s="20" t="s">
        <v>675</v>
      </c>
      <c r="B136" s="70">
        <v>0</v>
      </c>
      <c r="C136" s="70">
        <v>0</v>
      </c>
      <c r="D136" s="70">
        <v>0</v>
      </c>
      <c r="E136" s="70">
        <v>0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0</v>
      </c>
      <c r="S136" s="70">
        <v>0</v>
      </c>
      <c r="T136" s="70">
        <v>0</v>
      </c>
      <c r="U136" s="70">
        <v>0</v>
      </c>
      <c r="V136" s="70">
        <v>0</v>
      </c>
      <c r="W136" s="70">
        <v>0</v>
      </c>
      <c r="X136" s="70">
        <v>0</v>
      </c>
      <c r="Y136" s="70">
        <v>0</v>
      </c>
      <c r="Z136" s="70">
        <v>0</v>
      </c>
      <c r="AA136" s="70">
        <v>0</v>
      </c>
      <c r="AB136" s="70">
        <v>0</v>
      </c>
      <c r="AC136" s="70">
        <v>0</v>
      </c>
      <c r="AD136" s="70">
        <v>0</v>
      </c>
      <c r="AE136" s="70">
        <v>0</v>
      </c>
      <c r="AF136" s="70">
        <v>0</v>
      </c>
      <c r="AG136" s="70">
        <v>0</v>
      </c>
      <c r="AH136" s="70">
        <v>0</v>
      </c>
      <c r="AI136" s="70">
        <v>0</v>
      </c>
      <c r="AJ136" s="70">
        <v>0</v>
      </c>
      <c r="AK136" s="70">
        <v>0</v>
      </c>
      <c r="AL136" s="70">
        <v>0</v>
      </c>
      <c r="AM136" s="70">
        <v>0</v>
      </c>
      <c r="AN136" s="70">
        <v>0</v>
      </c>
      <c r="AO136" s="70">
        <v>0</v>
      </c>
      <c r="AP136" s="70">
        <v>0</v>
      </c>
      <c r="AQ136" s="70">
        <v>0</v>
      </c>
      <c r="AR136" s="70">
        <v>0</v>
      </c>
      <c r="AS136" s="70">
        <v>0</v>
      </c>
      <c r="AT136" s="70">
        <v>0</v>
      </c>
      <c r="AU136" s="70">
        <v>0</v>
      </c>
      <c r="AV136" s="70">
        <v>0</v>
      </c>
      <c r="AW136" s="70">
        <v>0</v>
      </c>
      <c r="AX136" s="70">
        <v>0</v>
      </c>
      <c r="AY136" s="70">
        <v>0</v>
      </c>
      <c r="AZ136" s="70">
        <v>0</v>
      </c>
      <c r="BA136" s="70">
        <v>0</v>
      </c>
      <c r="BB136" s="70">
        <v>0</v>
      </c>
      <c r="BC136" s="70">
        <v>0</v>
      </c>
      <c r="BD136" s="70">
        <v>0</v>
      </c>
      <c r="BE136" s="70">
        <v>0</v>
      </c>
      <c r="BF136" s="70">
        <v>0</v>
      </c>
      <c r="BG136" s="70">
        <v>0</v>
      </c>
      <c r="BH136" s="70">
        <v>0</v>
      </c>
      <c r="BI136" s="70">
        <v>0</v>
      </c>
      <c r="BJ136" s="70">
        <v>0</v>
      </c>
      <c r="BK136" s="70">
        <v>0</v>
      </c>
      <c r="BL136" s="70">
        <v>0</v>
      </c>
      <c r="BM136" s="70">
        <v>0</v>
      </c>
      <c r="BN136" s="70">
        <v>0</v>
      </c>
      <c r="BO136" s="70">
        <v>0</v>
      </c>
      <c r="BP136" s="70">
        <v>0</v>
      </c>
      <c r="BQ136" s="70">
        <v>0</v>
      </c>
      <c r="BR136" s="70">
        <v>0</v>
      </c>
      <c r="BS136" s="70">
        <v>0</v>
      </c>
      <c r="BT136" s="70">
        <v>0</v>
      </c>
      <c r="BU136" s="70">
        <v>0</v>
      </c>
      <c r="BV136" s="70">
        <v>0</v>
      </c>
      <c r="BW136" s="70">
        <v>0</v>
      </c>
      <c r="BX136" s="70">
        <v>0</v>
      </c>
      <c r="BY136" s="70">
        <v>0</v>
      </c>
      <c r="BZ136" s="70">
        <v>0</v>
      </c>
      <c r="CA136" s="70">
        <v>0</v>
      </c>
      <c r="CB136" s="70">
        <v>0</v>
      </c>
      <c r="CC136" s="70">
        <v>0</v>
      </c>
      <c r="CD136" s="70">
        <v>0</v>
      </c>
      <c r="CE136" s="70">
        <v>0</v>
      </c>
      <c r="CF136" s="70">
        <v>0</v>
      </c>
      <c r="CG136" s="70">
        <v>0</v>
      </c>
      <c r="CH136" s="70">
        <v>0</v>
      </c>
      <c r="CI136" s="70">
        <v>0</v>
      </c>
      <c r="CJ136" s="70">
        <v>0</v>
      </c>
      <c r="CK136" s="70">
        <v>0</v>
      </c>
      <c r="CL136" s="70">
        <v>0</v>
      </c>
      <c r="CM136" s="70">
        <v>0</v>
      </c>
      <c r="CN136" s="70">
        <v>0</v>
      </c>
      <c r="CO136" s="70">
        <v>0</v>
      </c>
      <c r="CP136" s="70">
        <v>0</v>
      </c>
      <c r="CQ136" s="70">
        <v>0</v>
      </c>
      <c r="CR136" s="70">
        <v>0</v>
      </c>
      <c r="CS136" s="70">
        <v>0</v>
      </c>
      <c r="CT136" s="70">
        <v>0</v>
      </c>
      <c r="CU136" s="70">
        <v>0</v>
      </c>
      <c r="CV136" s="70">
        <v>0</v>
      </c>
      <c r="CW136" s="70">
        <v>0</v>
      </c>
      <c r="CX136" s="70">
        <v>0</v>
      </c>
      <c r="CY136" s="70">
        <v>0</v>
      </c>
      <c r="CZ136" s="70">
        <v>0</v>
      </c>
      <c r="DA136" s="70">
        <v>0</v>
      </c>
      <c r="DB136" s="70">
        <v>0</v>
      </c>
      <c r="DC136" s="70">
        <v>0</v>
      </c>
      <c r="DD136" s="70">
        <v>0</v>
      </c>
      <c r="DE136" s="70">
        <v>0</v>
      </c>
      <c r="DF136" s="70">
        <v>0</v>
      </c>
      <c r="DG136" s="70">
        <v>0</v>
      </c>
      <c r="DH136" s="70">
        <v>0</v>
      </c>
      <c r="DI136" s="70">
        <v>0</v>
      </c>
      <c r="DJ136" s="70">
        <v>0</v>
      </c>
      <c r="DK136" s="70">
        <v>0</v>
      </c>
      <c r="DL136" s="70">
        <v>0</v>
      </c>
      <c r="DM136" s="70">
        <v>0</v>
      </c>
      <c r="DN136" s="70">
        <v>0</v>
      </c>
      <c r="DO136" s="70">
        <v>0</v>
      </c>
      <c r="DP136" s="70">
        <v>0</v>
      </c>
      <c r="DQ136" s="70">
        <v>0</v>
      </c>
      <c r="DR136" s="70">
        <v>0</v>
      </c>
      <c r="DS136" s="70">
        <v>0</v>
      </c>
      <c r="DT136" s="70">
        <v>0</v>
      </c>
      <c r="DU136" s="70">
        <v>0</v>
      </c>
      <c r="DV136" s="70">
        <v>0</v>
      </c>
      <c r="DW136" s="70">
        <v>0</v>
      </c>
      <c r="DX136" s="70">
        <v>0</v>
      </c>
      <c r="DY136" s="70">
        <v>0</v>
      </c>
      <c r="DZ136" s="70">
        <v>0</v>
      </c>
      <c r="EA136" s="70">
        <v>0</v>
      </c>
      <c r="EB136" s="70">
        <v>0</v>
      </c>
      <c r="EC136" s="70">
        <v>0</v>
      </c>
      <c r="ED136" s="70">
        <v>0</v>
      </c>
      <c r="EE136" s="70">
        <v>0</v>
      </c>
      <c r="EF136" s="70">
        <v>0</v>
      </c>
      <c r="EG136" s="70">
        <v>0</v>
      </c>
      <c r="EH136" s="70">
        <v>0</v>
      </c>
      <c r="EI136" s="70">
        <v>0</v>
      </c>
      <c r="EJ136" s="70">
        <v>0</v>
      </c>
      <c r="EK136" s="70">
        <v>0</v>
      </c>
      <c r="EL136" s="70">
        <v>0</v>
      </c>
      <c r="EM136" s="70">
        <v>0</v>
      </c>
      <c r="EN136" s="70">
        <v>0</v>
      </c>
      <c r="EO136" s="70">
        <v>0</v>
      </c>
      <c r="EP136" s="70">
        <v>0</v>
      </c>
      <c r="EQ136" s="70">
        <v>0</v>
      </c>
      <c r="ER136" s="70">
        <v>0</v>
      </c>
      <c r="ES136" s="70">
        <v>0</v>
      </c>
      <c r="ET136" s="70">
        <v>0</v>
      </c>
      <c r="EU136" s="70">
        <v>0</v>
      </c>
      <c r="EV136" s="70">
        <v>0</v>
      </c>
      <c r="EW136" s="70">
        <v>0</v>
      </c>
      <c r="EX136" s="70">
        <v>0</v>
      </c>
      <c r="EY136" s="70">
        <v>0</v>
      </c>
      <c r="EZ136" s="70">
        <v>0</v>
      </c>
      <c r="FA136" s="70">
        <v>0</v>
      </c>
      <c r="FB136" s="70">
        <v>0</v>
      </c>
      <c r="FC136" s="70">
        <v>0</v>
      </c>
      <c r="FD136" s="70">
        <v>0</v>
      </c>
      <c r="FE136" s="70">
        <v>0</v>
      </c>
      <c r="FF136" s="70">
        <v>0</v>
      </c>
      <c r="FG136" s="70">
        <v>0</v>
      </c>
      <c r="FH136" s="70">
        <v>0</v>
      </c>
      <c r="FI136" s="70">
        <v>0</v>
      </c>
      <c r="FJ136" s="70">
        <v>0</v>
      </c>
      <c r="FK136" s="70">
        <v>0</v>
      </c>
      <c r="FL136" s="70">
        <v>0</v>
      </c>
      <c r="FM136" s="70">
        <v>0</v>
      </c>
      <c r="FN136" s="70">
        <v>0</v>
      </c>
      <c r="FO136" s="70">
        <v>0</v>
      </c>
      <c r="FP136" s="70">
        <v>0</v>
      </c>
      <c r="FQ136" s="70">
        <v>0</v>
      </c>
      <c r="FR136" s="70">
        <v>0</v>
      </c>
      <c r="FS136" s="70">
        <v>0</v>
      </c>
      <c r="FT136" s="70">
        <v>0</v>
      </c>
      <c r="FU136" s="70">
        <v>0</v>
      </c>
      <c r="FV136" s="70">
        <v>0</v>
      </c>
      <c r="FW136" s="70">
        <v>0</v>
      </c>
      <c r="FX136" s="70">
        <v>0</v>
      </c>
      <c r="FY136" s="70">
        <v>0</v>
      </c>
      <c r="FZ136" s="70">
        <v>0</v>
      </c>
      <c r="GA136" s="70">
        <v>0</v>
      </c>
      <c r="GB136" s="70">
        <v>0</v>
      </c>
      <c r="GC136" s="70">
        <v>0</v>
      </c>
      <c r="GD136" s="70">
        <v>0</v>
      </c>
      <c r="GE136" s="70">
        <v>0</v>
      </c>
      <c r="GF136" s="70">
        <v>0</v>
      </c>
      <c r="GG136" s="70">
        <v>0</v>
      </c>
      <c r="GH136" s="70">
        <v>0</v>
      </c>
      <c r="GI136" s="70">
        <v>0</v>
      </c>
      <c r="GJ136" s="70">
        <v>0</v>
      </c>
      <c r="GK136" s="70">
        <v>0</v>
      </c>
      <c r="GL136" s="70">
        <v>0</v>
      </c>
      <c r="GM136" s="70">
        <v>0</v>
      </c>
      <c r="GN136" s="70">
        <v>0</v>
      </c>
      <c r="GO136" s="70">
        <v>0</v>
      </c>
      <c r="GP136" s="70">
        <v>0</v>
      </c>
      <c r="GQ136" s="70">
        <v>0</v>
      </c>
      <c r="GR136" s="70">
        <v>0</v>
      </c>
      <c r="GS136" s="70">
        <v>0</v>
      </c>
      <c r="GT136" s="70">
        <v>0</v>
      </c>
      <c r="GU136" s="70">
        <v>0</v>
      </c>
      <c r="GV136" s="70">
        <v>0</v>
      </c>
      <c r="GW136" s="70">
        <v>0</v>
      </c>
      <c r="GX136" s="70">
        <v>0</v>
      </c>
      <c r="GY136" s="70">
        <v>0</v>
      </c>
      <c r="GZ136" s="70">
        <v>0</v>
      </c>
      <c r="HA136" s="70">
        <v>0</v>
      </c>
      <c r="HB136" s="70">
        <v>0</v>
      </c>
      <c r="HC136" s="70">
        <v>0</v>
      </c>
      <c r="HD136" s="70">
        <v>0</v>
      </c>
      <c r="HE136" s="70">
        <v>0</v>
      </c>
      <c r="HF136" s="70">
        <v>0</v>
      </c>
      <c r="HG136" s="70">
        <v>0</v>
      </c>
      <c r="HH136" s="70">
        <v>0</v>
      </c>
      <c r="HI136" s="70">
        <v>0</v>
      </c>
      <c r="HJ136" s="70">
        <v>0</v>
      </c>
      <c r="HK136" s="70">
        <v>0</v>
      </c>
      <c r="HL136" s="70">
        <v>0</v>
      </c>
      <c r="HM136" s="70">
        <v>0</v>
      </c>
      <c r="HN136" s="70">
        <v>0</v>
      </c>
      <c r="HO136" s="70">
        <v>0</v>
      </c>
      <c r="HP136" s="70">
        <v>0</v>
      </c>
      <c r="HQ136" s="70">
        <v>0</v>
      </c>
      <c r="HR136" s="70">
        <v>0</v>
      </c>
      <c r="HS136" s="70">
        <v>0</v>
      </c>
      <c r="HT136" s="70">
        <v>0</v>
      </c>
      <c r="HU136" s="70">
        <v>0</v>
      </c>
      <c r="HV136" s="70">
        <v>0</v>
      </c>
      <c r="HW136" s="70">
        <v>0</v>
      </c>
      <c r="HX136" s="70">
        <v>0</v>
      </c>
      <c r="HY136" s="70">
        <v>0</v>
      </c>
      <c r="HZ136" s="70">
        <v>0</v>
      </c>
      <c r="IA136" s="70">
        <v>0</v>
      </c>
      <c r="IB136" s="70">
        <v>0</v>
      </c>
      <c r="IC136" s="70">
        <v>0</v>
      </c>
      <c r="ID136" s="70">
        <v>0</v>
      </c>
      <c r="IE136" s="70">
        <v>0</v>
      </c>
      <c r="IF136" s="70">
        <v>0</v>
      </c>
      <c r="IG136" s="70">
        <v>0</v>
      </c>
      <c r="IH136" s="70">
        <v>0</v>
      </c>
      <c r="II136" s="70">
        <v>0</v>
      </c>
      <c r="IJ136" s="70">
        <v>0</v>
      </c>
      <c r="IK136" s="70">
        <v>0</v>
      </c>
      <c r="IL136" s="70">
        <v>0</v>
      </c>
      <c r="IM136" s="70">
        <v>0</v>
      </c>
      <c r="IN136" s="70">
        <v>0</v>
      </c>
      <c r="IO136" s="70">
        <v>0</v>
      </c>
      <c r="IP136" s="70">
        <v>0</v>
      </c>
      <c r="IQ136" s="70">
        <v>0</v>
      </c>
      <c r="IR136" s="70">
        <v>0</v>
      </c>
      <c r="IS136" s="70">
        <v>0</v>
      </c>
      <c r="IT136" s="70">
        <v>0</v>
      </c>
      <c r="IU136" s="70">
        <v>0</v>
      </c>
      <c r="IV136" s="70">
        <v>0</v>
      </c>
      <c r="IW136" s="70">
        <v>0</v>
      </c>
      <c r="IX136" s="70">
        <v>0</v>
      </c>
      <c r="IY136" s="70">
        <v>0</v>
      </c>
      <c r="IZ136" s="70">
        <v>0</v>
      </c>
      <c r="JA136" s="70">
        <v>0</v>
      </c>
      <c r="JB136" s="70">
        <v>0</v>
      </c>
      <c r="JC136" s="70">
        <v>0</v>
      </c>
      <c r="JD136" s="70">
        <v>0</v>
      </c>
      <c r="JE136" s="70">
        <v>0</v>
      </c>
      <c r="JF136" s="70">
        <v>0</v>
      </c>
      <c r="JG136" s="70">
        <v>0</v>
      </c>
      <c r="JH136" s="70">
        <v>0</v>
      </c>
      <c r="JI136" s="70">
        <v>0</v>
      </c>
      <c r="JJ136" s="70">
        <v>0</v>
      </c>
      <c r="JK136" s="70">
        <v>0</v>
      </c>
      <c r="JL136" s="70">
        <v>0</v>
      </c>
      <c r="JM136" s="70">
        <v>0</v>
      </c>
      <c r="JN136" s="70">
        <v>0</v>
      </c>
      <c r="JO136" s="70">
        <v>0</v>
      </c>
      <c r="JP136" s="70">
        <v>0</v>
      </c>
      <c r="JQ136" s="70">
        <v>0</v>
      </c>
      <c r="JR136" s="70">
        <v>0</v>
      </c>
      <c r="JS136" s="70">
        <v>0</v>
      </c>
      <c r="JT136" s="70">
        <v>0</v>
      </c>
      <c r="JU136" s="70">
        <v>0</v>
      </c>
      <c r="JV136" s="70">
        <v>0</v>
      </c>
      <c r="JW136" s="70">
        <v>0</v>
      </c>
      <c r="JX136" s="70">
        <v>0</v>
      </c>
      <c r="JY136" s="70">
        <v>0</v>
      </c>
      <c r="JZ136" s="70">
        <v>0</v>
      </c>
      <c r="KA136" s="70">
        <v>0</v>
      </c>
      <c r="KB136" s="70">
        <v>0</v>
      </c>
      <c r="KC136" s="70">
        <v>0</v>
      </c>
      <c r="KD136" s="70">
        <v>0</v>
      </c>
      <c r="KE136" s="70">
        <v>0</v>
      </c>
      <c r="KF136" s="70">
        <v>0</v>
      </c>
      <c r="KG136" s="70">
        <v>0</v>
      </c>
      <c r="KH136" s="70">
        <v>0</v>
      </c>
      <c r="KI136" s="70">
        <v>0</v>
      </c>
      <c r="KJ136" s="70">
        <v>0</v>
      </c>
      <c r="KK136" s="70">
        <v>0</v>
      </c>
      <c r="KL136" s="70">
        <v>0</v>
      </c>
      <c r="KM136" s="70">
        <v>0</v>
      </c>
      <c r="KN136" s="70">
        <v>0</v>
      </c>
      <c r="KO136" s="70">
        <v>0</v>
      </c>
      <c r="KP136" s="70">
        <v>0</v>
      </c>
      <c r="KQ136" s="70">
        <v>0</v>
      </c>
      <c r="KR136" s="70">
        <v>0</v>
      </c>
      <c r="KS136" s="70">
        <v>0</v>
      </c>
      <c r="KT136" s="70">
        <v>0</v>
      </c>
    </row>
    <row r="137" spans="1:306" ht="16" x14ac:dyDescent="0.2">
      <c r="A137" s="20" t="s">
        <v>676</v>
      </c>
      <c r="B137" s="70">
        <v>0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70">
        <v>0</v>
      </c>
      <c r="X137" s="70">
        <v>0</v>
      </c>
      <c r="Y137" s="70">
        <v>0</v>
      </c>
      <c r="Z137" s="70">
        <v>0</v>
      </c>
      <c r="AA137" s="70">
        <v>0</v>
      </c>
      <c r="AB137" s="70">
        <v>0</v>
      </c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0</v>
      </c>
      <c r="AP137" s="70">
        <v>0</v>
      </c>
      <c r="AQ137" s="70">
        <v>0</v>
      </c>
      <c r="AR137" s="70">
        <v>0</v>
      </c>
      <c r="AS137" s="70">
        <v>0</v>
      </c>
      <c r="AT137" s="70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70">
        <v>0</v>
      </c>
      <c r="BA137" s="70">
        <v>0</v>
      </c>
      <c r="BB137" s="70">
        <v>0</v>
      </c>
      <c r="BC137" s="70">
        <v>0</v>
      </c>
      <c r="BD137" s="70">
        <v>0</v>
      </c>
      <c r="BE137" s="70">
        <v>0</v>
      </c>
      <c r="BF137" s="70">
        <v>0</v>
      </c>
      <c r="BG137" s="70">
        <v>0</v>
      </c>
      <c r="BH137" s="70">
        <v>0</v>
      </c>
      <c r="BI137" s="70">
        <v>0</v>
      </c>
      <c r="BJ137" s="70">
        <v>0</v>
      </c>
      <c r="BK137" s="70">
        <v>0</v>
      </c>
      <c r="BL137" s="70">
        <v>0</v>
      </c>
      <c r="BM137" s="70">
        <v>0</v>
      </c>
      <c r="BN137" s="70">
        <v>0</v>
      </c>
      <c r="BO137" s="70">
        <v>0</v>
      </c>
      <c r="BP137" s="70">
        <v>0</v>
      </c>
      <c r="BQ137" s="70">
        <v>0</v>
      </c>
      <c r="BR137" s="70">
        <v>0</v>
      </c>
      <c r="BS137" s="70">
        <v>0</v>
      </c>
      <c r="BT137" s="70">
        <v>0</v>
      </c>
      <c r="BU137" s="70">
        <v>0</v>
      </c>
      <c r="BV137" s="70">
        <v>0</v>
      </c>
      <c r="BW137" s="70">
        <v>0</v>
      </c>
      <c r="BX137" s="70">
        <v>0</v>
      </c>
      <c r="BY137" s="70">
        <v>0</v>
      </c>
      <c r="BZ137" s="70">
        <v>0</v>
      </c>
      <c r="CA137" s="70">
        <v>0</v>
      </c>
      <c r="CB137" s="70">
        <v>0</v>
      </c>
      <c r="CC137" s="70">
        <v>0</v>
      </c>
      <c r="CD137" s="70">
        <v>0</v>
      </c>
      <c r="CE137" s="70">
        <v>0</v>
      </c>
      <c r="CF137" s="70">
        <v>0</v>
      </c>
      <c r="CG137" s="70">
        <v>0</v>
      </c>
      <c r="CH137" s="70">
        <v>0</v>
      </c>
      <c r="CI137" s="70">
        <v>0</v>
      </c>
      <c r="CJ137" s="70">
        <v>0</v>
      </c>
      <c r="CK137" s="70">
        <v>0</v>
      </c>
      <c r="CL137" s="70">
        <v>0</v>
      </c>
      <c r="CM137" s="70">
        <v>0</v>
      </c>
      <c r="CN137" s="70">
        <v>0</v>
      </c>
      <c r="CO137" s="70">
        <v>0</v>
      </c>
      <c r="CP137" s="70">
        <v>0</v>
      </c>
      <c r="CQ137" s="70">
        <v>0</v>
      </c>
      <c r="CR137" s="70">
        <v>0</v>
      </c>
      <c r="CS137" s="70">
        <v>0</v>
      </c>
      <c r="CT137" s="70">
        <v>0</v>
      </c>
      <c r="CU137" s="70">
        <v>0</v>
      </c>
      <c r="CV137" s="70">
        <v>0</v>
      </c>
      <c r="CW137" s="70">
        <v>0</v>
      </c>
      <c r="CX137" s="70">
        <v>0</v>
      </c>
      <c r="CY137" s="70">
        <v>0</v>
      </c>
      <c r="CZ137" s="70">
        <v>0</v>
      </c>
      <c r="DA137" s="70">
        <v>0</v>
      </c>
      <c r="DB137" s="70">
        <v>0</v>
      </c>
      <c r="DC137" s="70">
        <v>0</v>
      </c>
      <c r="DD137" s="70">
        <v>0</v>
      </c>
      <c r="DE137" s="70">
        <v>0</v>
      </c>
      <c r="DF137" s="70">
        <v>0</v>
      </c>
      <c r="DG137" s="70">
        <v>0</v>
      </c>
      <c r="DH137" s="70">
        <v>0</v>
      </c>
      <c r="DI137" s="70">
        <v>0</v>
      </c>
      <c r="DJ137" s="70">
        <v>0</v>
      </c>
      <c r="DK137" s="70">
        <v>0</v>
      </c>
      <c r="DL137" s="70">
        <v>0</v>
      </c>
      <c r="DM137" s="70">
        <v>0</v>
      </c>
      <c r="DN137" s="70">
        <v>0</v>
      </c>
      <c r="DO137" s="70">
        <v>0</v>
      </c>
      <c r="DP137" s="70">
        <v>0</v>
      </c>
      <c r="DQ137" s="70">
        <v>0</v>
      </c>
      <c r="DR137" s="70">
        <v>0</v>
      </c>
      <c r="DS137" s="70">
        <v>0</v>
      </c>
      <c r="DT137" s="70">
        <v>0</v>
      </c>
      <c r="DU137" s="70">
        <v>0</v>
      </c>
      <c r="DV137" s="70">
        <v>0</v>
      </c>
      <c r="DW137" s="70">
        <v>0</v>
      </c>
      <c r="DX137" s="70">
        <v>0</v>
      </c>
      <c r="DY137" s="70">
        <v>0</v>
      </c>
      <c r="DZ137" s="70">
        <v>0</v>
      </c>
      <c r="EA137" s="70">
        <v>0</v>
      </c>
      <c r="EB137" s="70">
        <v>0</v>
      </c>
      <c r="EC137" s="70">
        <v>0</v>
      </c>
      <c r="ED137" s="70">
        <v>0</v>
      </c>
      <c r="EE137" s="70">
        <v>0</v>
      </c>
      <c r="EF137" s="70">
        <v>0</v>
      </c>
      <c r="EG137" s="70">
        <v>0</v>
      </c>
      <c r="EH137" s="70">
        <v>0</v>
      </c>
      <c r="EI137" s="70">
        <v>0</v>
      </c>
      <c r="EJ137" s="70">
        <v>0</v>
      </c>
      <c r="EK137" s="70">
        <v>0</v>
      </c>
      <c r="EL137" s="70">
        <v>0</v>
      </c>
      <c r="EM137" s="70">
        <v>0</v>
      </c>
      <c r="EN137" s="70">
        <v>0</v>
      </c>
      <c r="EO137" s="70">
        <v>0</v>
      </c>
      <c r="EP137" s="70">
        <v>0</v>
      </c>
      <c r="EQ137" s="70">
        <v>0</v>
      </c>
      <c r="ER137" s="70">
        <v>0</v>
      </c>
      <c r="ES137" s="70">
        <v>0</v>
      </c>
      <c r="ET137" s="70">
        <v>0</v>
      </c>
      <c r="EU137" s="70">
        <v>0</v>
      </c>
      <c r="EV137" s="70">
        <v>0</v>
      </c>
      <c r="EW137" s="70">
        <v>0</v>
      </c>
      <c r="EX137" s="70">
        <v>0</v>
      </c>
      <c r="EY137" s="70">
        <v>0</v>
      </c>
      <c r="EZ137" s="70">
        <v>0</v>
      </c>
      <c r="FA137" s="70">
        <v>0</v>
      </c>
      <c r="FB137" s="70">
        <v>0</v>
      </c>
      <c r="FC137" s="70">
        <v>0</v>
      </c>
      <c r="FD137" s="70">
        <v>0</v>
      </c>
      <c r="FE137" s="70">
        <v>0</v>
      </c>
      <c r="FF137" s="70">
        <v>0</v>
      </c>
      <c r="FG137" s="70">
        <v>0</v>
      </c>
      <c r="FH137" s="70">
        <v>0</v>
      </c>
      <c r="FI137" s="70">
        <v>0</v>
      </c>
      <c r="FJ137" s="70">
        <v>0</v>
      </c>
      <c r="FK137" s="70">
        <v>0</v>
      </c>
      <c r="FL137" s="70">
        <v>0</v>
      </c>
      <c r="FM137" s="70">
        <v>0</v>
      </c>
      <c r="FN137" s="70">
        <v>0</v>
      </c>
      <c r="FO137" s="70">
        <v>0</v>
      </c>
      <c r="FP137" s="70">
        <v>0</v>
      </c>
      <c r="FQ137" s="70">
        <v>0</v>
      </c>
      <c r="FR137" s="70">
        <v>0</v>
      </c>
      <c r="FS137" s="70">
        <v>0</v>
      </c>
      <c r="FT137" s="70">
        <v>0</v>
      </c>
      <c r="FU137" s="70">
        <v>0</v>
      </c>
      <c r="FV137" s="70">
        <v>0</v>
      </c>
      <c r="FW137" s="70">
        <v>0</v>
      </c>
      <c r="FX137" s="70">
        <v>0</v>
      </c>
      <c r="FY137" s="70">
        <v>0</v>
      </c>
      <c r="FZ137" s="70">
        <v>0</v>
      </c>
      <c r="GA137" s="70">
        <v>37.291290929441892</v>
      </c>
      <c r="GB137" s="70">
        <v>0</v>
      </c>
      <c r="GC137" s="70">
        <v>0</v>
      </c>
      <c r="GD137" s="70">
        <v>0</v>
      </c>
      <c r="GE137" s="70">
        <v>0</v>
      </c>
      <c r="GF137" s="70">
        <v>0</v>
      </c>
      <c r="GG137" s="70">
        <v>0</v>
      </c>
      <c r="GH137" s="70">
        <v>0</v>
      </c>
      <c r="GI137" s="70">
        <v>0</v>
      </c>
      <c r="GJ137" s="70">
        <v>0</v>
      </c>
      <c r="GK137" s="70">
        <v>0</v>
      </c>
      <c r="GL137" s="70">
        <v>0</v>
      </c>
      <c r="GM137" s="70">
        <v>0</v>
      </c>
      <c r="GN137" s="70">
        <v>0</v>
      </c>
      <c r="GO137" s="70">
        <v>0</v>
      </c>
      <c r="GP137" s="70">
        <v>0</v>
      </c>
      <c r="GQ137" s="70">
        <v>0</v>
      </c>
      <c r="GR137" s="70">
        <v>0</v>
      </c>
      <c r="GS137" s="70">
        <v>0</v>
      </c>
      <c r="GT137" s="70">
        <v>0</v>
      </c>
      <c r="GU137" s="70">
        <v>0</v>
      </c>
      <c r="GV137" s="70">
        <v>0</v>
      </c>
      <c r="GW137" s="70">
        <v>0</v>
      </c>
      <c r="GX137" s="70">
        <v>0</v>
      </c>
      <c r="GY137" s="70">
        <v>0</v>
      </c>
      <c r="GZ137" s="70">
        <v>0</v>
      </c>
      <c r="HA137" s="70">
        <v>0</v>
      </c>
      <c r="HB137" s="70">
        <v>0</v>
      </c>
      <c r="HC137" s="70">
        <v>0</v>
      </c>
      <c r="HD137" s="70">
        <v>0</v>
      </c>
      <c r="HE137" s="70">
        <v>0</v>
      </c>
      <c r="HF137" s="70">
        <v>0</v>
      </c>
      <c r="HG137" s="70">
        <v>0</v>
      </c>
      <c r="HH137" s="70">
        <v>0</v>
      </c>
      <c r="HI137" s="70">
        <v>0</v>
      </c>
      <c r="HJ137" s="70">
        <v>0</v>
      </c>
      <c r="HK137" s="70">
        <v>0</v>
      </c>
      <c r="HL137" s="70">
        <v>0</v>
      </c>
      <c r="HM137" s="70">
        <v>0</v>
      </c>
      <c r="HN137" s="70">
        <v>0</v>
      </c>
      <c r="HO137" s="70">
        <v>0</v>
      </c>
      <c r="HP137" s="70">
        <v>0</v>
      </c>
      <c r="HQ137" s="70">
        <v>0</v>
      </c>
      <c r="HR137" s="70">
        <v>0</v>
      </c>
      <c r="HS137" s="70">
        <v>0</v>
      </c>
      <c r="HT137" s="70">
        <v>0</v>
      </c>
      <c r="HU137" s="70">
        <v>0</v>
      </c>
      <c r="HV137" s="70">
        <v>0</v>
      </c>
      <c r="HW137" s="70">
        <v>0</v>
      </c>
      <c r="HX137" s="70">
        <v>0</v>
      </c>
      <c r="HY137" s="70">
        <v>0</v>
      </c>
      <c r="HZ137" s="70">
        <v>0</v>
      </c>
      <c r="IA137" s="70">
        <v>0</v>
      </c>
      <c r="IB137" s="70">
        <v>0</v>
      </c>
      <c r="IC137" s="70">
        <v>0</v>
      </c>
      <c r="ID137" s="70">
        <v>0</v>
      </c>
      <c r="IE137" s="70">
        <v>0</v>
      </c>
      <c r="IF137" s="70">
        <v>0</v>
      </c>
      <c r="IG137" s="70">
        <v>0</v>
      </c>
      <c r="IH137" s="70">
        <v>0</v>
      </c>
      <c r="II137" s="70">
        <v>0</v>
      </c>
      <c r="IJ137" s="70">
        <v>0</v>
      </c>
      <c r="IK137" s="70">
        <v>0</v>
      </c>
      <c r="IL137" s="70">
        <v>0</v>
      </c>
      <c r="IM137" s="70">
        <v>0</v>
      </c>
      <c r="IN137" s="70">
        <v>0</v>
      </c>
      <c r="IO137" s="70">
        <v>0</v>
      </c>
      <c r="IP137" s="70">
        <v>0</v>
      </c>
      <c r="IQ137" s="70">
        <v>0</v>
      </c>
      <c r="IR137" s="70">
        <v>0</v>
      </c>
      <c r="IS137" s="70">
        <v>0</v>
      </c>
      <c r="IT137" s="70">
        <v>0</v>
      </c>
      <c r="IU137" s="70">
        <v>0</v>
      </c>
      <c r="IV137" s="70">
        <v>0</v>
      </c>
      <c r="IW137" s="70">
        <v>0</v>
      </c>
      <c r="IX137" s="70">
        <v>0</v>
      </c>
      <c r="IY137" s="70">
        <v>0</v>
      </c>
      <c r="IZ137" s="70">
        <v>0</v>
      </c>
      <c r="JA137" s="70">
        <v>0</v>
      </c>
      <c r="JB137" s="70">
        <v>0</v>
      </c>
      <c r="JC137" s="70">
        <v>0</v>
      </c>
      <c r="JD137" s="70">
        <v>0</v>
      </c>
      <c r="JE137" s="70">
        <v>0</v>
      </c>
      <c r="JF137" s="70">
        <v>0</v>
      </c>
      <c r="JG137" s="70">
        <v>0</v>
      </c>
      <c r="JH137" s="70">
        <v>0</v>
      </c>
      <c r="JI137" s="70">
        <v>0</v>
      </c>
      <c r="JJ137" s="70">
        <v>0</v>
      </c>
      <c r="JK137" s="70">
        <v>0</v>
      </c>
      <c r="JL137" s="70">
        <v>0</v>
      </c>
      <c r="JM137" s="70">
        <v>0</v>
      </c>
      <c r="JN137" s="70">
        <v>0</v>
      </c>
      <c r="JO137" s="70">
        <v>0</v>
      </c>
      <c r="JP137" s="70">
        <v>0</v>
      </c>
      <c r="JQ137" s="70">
        <v>0</v>
      </c>
      <c r="JR137" s="70">
        <v>0</v>
      </c>
      <c r="JS137" s="70">
        <v>0</v>
      </c>
      <c r="JT137" s="70">
        <v>0</v>
      </c>
      <c r="JU137" s="70">
        <v>0</v>
      </c>
      <c r="JV137" s="70">
        <v>0</v>
      </c>
      <c r="JW137" s="70">
        <v>0</v>
      </c>
      <c r="JX137" s="70">
        <v>0</v>
      </c>
      <c r="JY137" s="70">
        <v>0</v>
      </c>
      <c r="JZ137" s="70">
        <v>0</v>
      </c>
      <c r="KA137" s="70">
        <v>0</v>
      </c>
      <c r="KB137" s="70">
        <v>0</v>
      </c>
      <c r="KC137" s="70">
        <v>0</v>
      </c>
      <c r="KD137" s="70">
        <v>0</v>
      </c>
      <c r="KE137" s="70">
        <v>0</v>
      </c>
      <c r="KF137" s="70">
        <v>0</v>
      </c>
      <c r="KG137" s="70">
        <v>0</v>
      </c>
      <c r="KH137" s="70">
        <v>0</v>
      </c>
      <c r="KI137" s="70">
        <v>0</v>
      </c>
      <c r="KJ137" s="70">
        <v>0</v>
      </c>
      <c r="KK137" s="70">
        <v>0</v>
      </c>
      <c r="KL137" s="70">
        <v>0</v>
      </c>
      <c r="KM137" s="70">
        <v>0</v>
      </c>
      <c r="KN137" s="70">
        <v>0</v>
      </c>
      <c r="KO137" s="70">
        <v>0</v>
      </c>
      <c r="KP137" s="70">
        <v>0</v>
      </c>
      <c r="KQ137" s="70">
        <v>0</v>
      </c>
      <c r="KR137" s="70">
        <v>0</v>
      </c>
      <c r="KS137" s="70">
        <v>0</v>
      </c>
      <c r="KT137" s="70">
        <v>0</v>
      </c>
    </row>
    <row r="138" spans="1:306" ht="16" x14ac:dyDescent="0.2">
      <c r="A138" s="3" t="s">
        <v>183</v>
      </c>
      <c r="B138" s="114">
        <v>14165.318912703951</v>
      </c>
      <c r="C138" s="114">
        <v>9957.0809141507125</v>
      </c>
      <c r="D138" s="114">
        <v>12195.028427965855</v>
      </c>
      <c r="E138" s="114">
        <v>13209.424329081399</v>
      </c>
      <c r="F138" s="114">
        <v>13053.641408159287</v>
      </c>
      <c r="G138" s="114">
        <v>12376.987549977886</v>
      </c>
      <c r="H138" s="114">
        <v>14418.421953639026</v>
      </c>
      <c r="I138" s="114">
        <v>12322.026697863712</v>
      </c>
      <c r="J138" s="114">
        <v>14675.960604682254</v>
      </c>
      <c r="K138" s="114">
        <v>15591.386651925581</v>
      </c>
      <c r="L138" s="114">
        <v>14272.320292741262</v>
      </c>
      <c r="M138" s="114">
        <v>22369.704052064619</v>
      </c>
      <c r="N138" s="114">
        <v>15511.26809246115</v>
      </c>
      <c r="O138" s="114">
        <v>12844.892728968354</v>
      </c>
      <c r="P138" s="114">
        <v>16045.248834193595</v>
      </c>
      <c r="Q138" s="114">
        <v>15150.417967851427</v>
      </c>
      <c r="R138" s="114">
        <v>14584.456828174578</v>
      </c>
      <c r="S138" s="114">
        <v>14669.352539548676</v>
      </c>
      <c r="T138" s="114">
        <v>15797.018458474844</v>
      </c>
      <c r="U138" s="114">
        <v>15118.496130842092</v>
      </c>
      <c r="V138" s="114">
        <v>15460.867008949714</v>
      </c>
      <c r="W138" s="114">
        <v>15592.340092528972</v>
      </c>
      <c r="X138" s="114">
        <v>15153.594940694384</v>
      </c>
      <c r="Y138" s="114">
        <v>18043.319584153782</v>
      </c>
      <c r="Z138" s="114">
        <v>10945.921770334937</v>
      </c>
      <c r="AA138" s="114">
        <v>9296.8013691237993</v>
      </c>
      <c r="AB138" s="114">
        <v>13643.484796708388</v>
      </c>
      <c r="AC138" s="114">
        <v>9820.5035943971961</v>
      </c>
      <c r="AD138" s="114">
        <v>12935.376327446329</v>
      </c>
      <c r="AE138" s="114">
        <v>11310.965806743716</v>
      </c>
      <c r="AF138" s="114">
        <v>12209.062450261887</v>
      </c>
      <c r="AG138" s="114">
        <v>13048.699857392978</v>
      </c>
      <c r="AH138" s="114">
        <v>12293.138244109134</v>
      </c>
      <c r="AI138" s="114">
        <v>14054.025818357057</v>
      </c>
      <c r="AJ138" s="114">
        <v>14919.024023396454</v>
      </c>
      <c r="AK138" s="114">
        <v>25633.71675011484</v>
      </c>
      <c r="AL138" s="114">
        <v>12264.555558206095</v>
      </c>
      <c r="AM138" s="114">
        <v>11310.800492490122</v>
      </c>
      <c r="AN138" s="114">
        <v>11921.628501034769</v>
      </c>
      <c r="AO138" s="114">
        <v>9528.2532772444956</v>
      </c>
      <c r="AP138" s="114">
        <v>10859.508851680062</v>
      </c>
      <c r="AQ138" s="114">
        <v>13837.80425066816</v>
      </c>
      <c r="AR138" s="114">
        <v>14824.555192811724</v>
      </c>
      <c r="AS138" s="114">
        <v>13985.272294083165</v>
      </c>
      <c r="AT138" s="114">
        <v>13490.366389139019</v>
      </c>
      <c r="AU138" s="114">
        <v>15123.791074849927</v>
      </c>
      <c r="AV138" s="114">
        <v>15801.269710116681</v>
      </c>
      <c r="AW138" s="114">
        <v>24696.701459265503</v>
      </c>
      <c r="AX138" s="114">
        <v>14243.060115611206</v>
      </c>
      <c r="AY138" s="114">
        <v>11281.6599653877</v>
      </c>
      <c r="AZ138" s="114">
        <v>12892.361411589131</v>
      </c>
      <c r="BA138" s="114">
        <v>12866.971130697895</v>
      </c>
      <c r="BB138" s="114">
        <v>14307.509497534478</v>
      </c>
      <c r="BC138" s="114">
        <v>13794.548068202072</v>
      </c>
      <c r="BD138" s="114">
        <v>13750.625541894202</v>
      </c>
      <c r="BE138" s="114">
        <v>14486.828323732194</v>
      </c>
      <c r="BF138" s="114">
        <v>14479.088907385769</v>
      </c>
      <c r="BG138" s="114">
        <v>16790.93992880834</v>
      </c>
      <c r="BH138" s="114">
        <v>15882.308354188566</v>
      </c>
      <c r="BI138" s="114">
        <v>31179.841910786541</v>
      </c>
      <c r="BJ138" s="114">
        <v>14975.697135986826</v>
      </c>
      <c r="BK138" s="114">
        <v>11940.635512159286</v>
      </c>
      <c r="BL138" s="114">
        <v>16413.779205701307</v>
      </c>
      <c r="BM138" s="114">
        <v>14607.64863860002</v>
      </c>
      <c r="BN138" s="114">
        <v>15992.216725048733</v>
      </c>
      <c r="BO138" s="114">
        <v>13215.472289960973</v>
      </c>
      <c r="BP138" s="114">
        <v>17696.772994261039</v>
      </c>
      <c r="BQ138" s="114">
        <v>15581.576379445249</v>
      </c>
      <c r="BR138" s="114">
        <v>13965.865435869822</v>
      </c>
      <c r="BS138" s="114">
        <v>17470.042281283906</v>
      </c>
      <c r="BT138" s="114">
        <v>17614.979042929539</v>
      </c>
      <c r="BU138" s="114">
        <v>29541.216703138562</v>
      </c>
      <c r="BV138" s="114">
        <v>12063.154037727438</v>
      </c>
      <c r="BW138" s="114">
        <v>11086.261790254619</v>
      </c>
      <c r="BX138" s="114">
        <v>10726.587713859635</v>
      </c>
      <c r="BY138" s="114">
        <v>11349.269636794661</v>
      </c>
      <c r="BZ138" s="114">
        <v>11664.959418840828</v>
      </c>
      <c r="CA138" s="114">
        <v>13038.192644337172</v>
      </c>
      <c r="CB138" s="114">
        <v>12927.565208718075</v>
      </c>
      <c r="CC138" s="114">
        <v>10909.599415997314</v>
      </c>
      <c r="CD138" s="114">
        <v>11854.054931281402</v>
      </c>
      <c r="CE138" s="114">
        <v>14362.43745693032</v>
      </c>
      <c r="CF138" s="114">
        <v>13699.425720063184</v>
      </c>
      <c r="CG138" s="114">
        <v>25093.209669217053</v>
      </c>
      <c r="CH138" s="114">
        <v>12255.074923945407</v>
      </c>
      <c r="CI138" s="114">
        <v>11189.017436241918</v>
      </c>
      <c r="CJ138" s="114">
        <v>14282.344424257381</v>
      </c>
      <c r="CK138" s="114">
        <v>15928.304375595142</v>
      </c>
      <c r="CL138" s="114">
        <v>14545.154894515801</v>
      </c>
      <c r="CM138" s="114">
        <v>15227.921310509382</v>
      </c>
      <c r="CN138" s="114">
        <v>16610.951852976239</v>
      </c>
      <c r="CO138" s="114">
        <v>14551.182614360543</v>
      </c>
      <c r="CP138" s="114">
        <v>15726.311026734367</v>
      </c>
      <c r="CQ138" s="114">
        <v>17113.716955961703</v>
      </c>
      <c r="CR138" s="114">
        <v>16129.383264383194</v>
      </c>
      <c r="CS138" s="114">
        <v>25843.484284357684</v>
      </c>
      <c r="CT138" s="114">
        <v>14626.371177033448</v>
      </c>
      <c r="CU138" s="114">
        <v>12617.219158185133</v>
      </c>
      <c r="CV138" s="114">
        <v>12867.172692586028</v>
      </c>
      <c r="CW138" s="114">
        <v>12405.823314059489</v>
      </c>
      <c r="CX138" s="114">
        <v>16984.366257713209</v>
      </c>
      <c r="CY138" s="114">
        <v>16522.502395698757</v>
      </c>
      <c r="CZ138" s="114">
        <v>15271.159222211103</v>
      </c>
      <c r="DA138" s="114">
        <v>17693.773604334841</v>
      </c>
      <c r="DB138" s="114">
        <v>15078.949875074286</v>
      </c>
      <c r="DC138" s="114">
        <v>17026.523987930083</v>
      </c>
      <c r="DD138" s="114">
        <v>17587.670473143804</v>
      </c>
      <c r="DE138" s="114">
        <v>28746.123672080921</v>
      </c>
      <c r="DF138" s="114">
        <v>14596.454704711434</v>
      </c>
      <c r="DG138" s="114">
        <v>12652.994647426744</v>
      </c>
      <c r="DH138" s="114">
        <v>14630.744752344684</v>
      </c>
      <c r="DI138" s="114">
        <v>13694.567062206617</v>
      </c>
      <c r="DJ138" s="114">
        <v>18206.197737570394</v>
      </c>
      <c r="DK138" s="114">
        <v>16550.174719379607</v>
      </c>
      <c r="DL138" s="114">
        <v>18090.297525875754</v>
      </c>
      <c r="DM138" s="114">
        <v>16791.841983191876</v>
      </c>
      <c r="DN138" s="114">
        <v>17798.173570188937</v>
      </c>
      <c r="DO138" s="114">
        <v>18780.618322117163</v>
      </c>
      <c r="DP138" s="114">
        <v>17579.25537134823</v>
      </c>
      <c r="DQ138" s="114">
        <v>32513.639178372079</v>
      </c>
      <c r="DR138" s="114">
        <v>14490.151173303491</v>
      </c>
      <c r="DS138" s="114">
        <v>14523.704122308083</v>
      </c>
      <c r="DT138" s="114">
        <v>16605.34087733327</v>
      </c>
      <c r="DU138" s="114">
        <v>17088.348438972647</v>
      </c>
      <c r="DV138" s="114">
        <v>19143.705845879482</v>
      </c>
      <c r="DW138" s="114">
        <v>17665.837307695034</v>
      </c>
      <c r="DX138" s="114">
        <v>18845.267075820739</v>
      </c>
      <c r="DY138" s="114">
        <v>21011.939079083284</v>
      </c>
      <c r="DZ138" s="114">
        <v>19584.16454911336</v>
      </c>
      <c r="EA138" s="114">
        <v>17793.673054121635</v>
      </c>
      <c r="EB138" s="114">
        <v>19479.04833325783</v>
      </c>
      <c r="EC138" s="114">
        <v>41098.730805192186</v>
      </c>
      <c r="ED138" s="114">
        <v>11212.934542028201</v>
      </c>
      <c r="EE138" s="114">
        <v>15242.55691046249</v>
      </c>
      <c r="EF138" s="114">
        <v>16577.831307031571</v>
      </c>
      <c r="EG138" s="114">
        <v>17975.853516445415</v>
      </c>
      <c r="EH138" s="114">
        <v>19486.63068076218</v>
      </c>
      <c r="EI138" s="114">
        <v>19444.070218798282</v>
      </c>
      <c r="EJ138" s="114">
        <v>24023.409427739869</v>
      </c>
      <c r="EK138" s="114">
        <v>21645.821372579736</v>
      </c>
      <c r="EL138" s="114">
        <v>19512.250354618467</v>
      </c>
      <c r="EM138" s="114">
        <v>20690.014525158287</v>
      </c>
      <c r="EN138" s="114">
        <v>22281.124824478804</v>
      </c>
      <c r="EO138" s="114">
        <v>69517.190567317506</v>
      </c>
      <c r="EP138" s="114">
        <v>16266.370472064755</v>
      </c>
      <c r="EQ138" s="114">
        <v>16010.792819010421</v>
      </c>
      <c r="ER138" s="114">
        <v>20711.488418786234</v>
      </c>
      <c r="ES138" s="114">
        <v>22117.304407821448</v>
      </c>
      <c r="ET138" s="114">
        <v>23112.11338636545</v>
      </c>
      <c r="EU138" s="114">
        <v>22088.582304130239</v>
      </c>
      <c r="EV138" s="114">
        <v>23291.26139287277</v>
      </c>
      <c r="EW138" s="114">
        <v>21207.30544339036</v>
      </c>
      <c r="EX138" s="114">
        <v>26262.4974620713</v>
      </c>
      <c r="EY138" s="114">
        <v>24278.808503573993</v>
      </c>
      <c r="EZ138" s="114">
        <v>26537.35111032088</v>
      </c>
      <c r="FA138" s="114">
        <v>37073.241091778902</v>
      </c>
      <c r="FB138" s="114">
        <v>25181.050855504051</v>
      </c>
      <c r="FC138" s="114">
        <v>18468.662635960052</v>
      </c>
      <c r="FD138" s="114">
        <v>28599.040097578243</v>
      </c>
      <c r="FE138" s="114">
        <v>22987.92057956912</v>
      </c>
      <c r="FF138" s="114">
        <v>26574.100808407231</v>
      </c>
      <c r="FG138" s="114">
        <v>24939.66463203527</v>
      </c>
      <c r="FH138" s="114">
        <v>30054.561900546967</v>
      </c>
      <c r="FI138" s="114">
        <v>22036.064658499232</v>
      </c>
      <c r="FJ138" s="114">
        <v>117415.06221859355</v>
      </c>
      <c r="FK138" s="114">
        <v>29211.650923038407</v>
      </c>
      <c r="FL138" s="114">
        <v>26240.334249077641</v>
      </c>
      <c r="FM138" s="114">
        <v>28058.606452255946</v>
      </c>
      <c r="FN138" s="114">
        <v>34633.611376420959</v>
      </c>
      <c r="FO138" s="114">
        <v>17807.469472219873</v>
      </c>
      <c r="FP138" s="114">
        <v>24447.311113963504</v>
      </c>
      <c r="FQ138" s="114">
        <v>24627.491123046486</v>
      </c>
      <c r="FR138" s="114">
        <v>24281.673536491267</v>
      </c>
      <c r="FS138" s="114">
        <v>29615.393138300078</v>
      </c>
      <c r="FT138" s="114">
        <v>28653.091115511299</v>
      </c>
      <c r="FU138" s="114">
        <v>25298.998727591712</v>
      </c>
      <c r="FV138" s="114">
        <v>25453.238237557551</v>
      </c>
      <c r="FW138" s="114">
        <v>28879.75429653321</v>
      </c>
      <c r="FX138" s="114">
        <v>25138.080430743925</v>
      </c>
      <c r="FY138" s="114">
        <v>42125.806925844438</v>
      </c>
      <c r="FZ138" s="114">
        <v>32802.667567768032</v>
      </c>
      <c r="GA138" s="114">
        <v>19290.576087962123</v>
      </c>
      <c r="GB138" s="114">
        <v>32018.402809343253</v>
      </c>
      <c r="GC138" s="114">
        <v>33009.809657814098</v>
      </c>
      <c r="GD138" s="114">
        <v>26425.989868427125</v>
      </c>
      <c r="GE138" s="114">
        <v>31636.488890809</v>
      </c>
      <c r="GF138" s="114">
        <v>31121.173785524774</v>
      </c>
      <c r="GG138" s="114">
        <v>29246.086166260902</v>
      </c>
      <c r="GH138" s="114">
        <v>26820.472037462187</v>
      </c>
      <c r="GI138" s="114">
        <v>35230.331796245773</v>
      </c>
      <c r="GJ138" s="114">
        <v>29863.377796654084</v>
      </c>
      <c r="GK138" s="114">
        <v>32842.153726970151</v>
      </c>
      <c r="GL138" s="114">
        <v>38194.423820466094</v>
      </c>
      <c r="GM138" s="114">
        <v>23878.185134374868</v>
      </c>
      <c r="GN138" s="114">
        <v>28690.83181854591</v>
      </c>
      <c r="GO138" s="114">
        <v>35111.569361755894</v>
      </c>
      <c r="GP138" s="114">
        <v>28779.32626971326</v>
      </c>
      <c r="GQ138" s="114">
        <v>34440.124925757918</v>
      </c>
      <c r="GR138" s="114">
        <v>33822.678232853672</v>
      </c>
      <c r="GS138" s="114">
        <v>25755.067674019265</v>
      </c>
      <c r="GT138" s="114">
        <v>29483.804193677737</v>
      </c>
      <c r="GU138" s="114">
        <v>37501.565751078415</v>
      </c>
      <c r="GV138" s="114">
        <v>32376.80857459742</v>
      </c>
      <c r="GW138" s="114">
        <v>32515.695067994733</v>
      </c>
      <c r="GX138" s="114">
        <v>46981.753925143923</v>
      </c>
      <c r="GY138" s="114">
        <v>27355.765470944993</v>
      </c>
      <c r="GZ138" s="114">
        <v>32201.455270678889</v>
      </c>
      <c r="HA138" s="114">
        <v>34128.634687722071</v>
      </c>
      <c r="HB138" s="114">
        <v>35550.978329861086</v>
      </c>
      <c r="HC138" s="114">
        <v>31812.815006397774</v>
      </c>
      <c r="HD138" s="114">
        <v>37045.194595326255</v>
      </c>
      <c r="HE138" s="114">
        <v>37876.273813499705</v>
      </c>
      <c r="HF138" s="114">
        <v>39274.303620766572</v>
      </c>
      <c r="HG138" s="114">
        <v>37886.151793678851</v>
      </c>
      <c r="HH138" s="114">
        <v>32659.97398829116</v>
      </c>
      <c r="HI138" s="114">
        <v>27878.175817324984</v>
      </c>
      <c r="HJ138" s="114">
        <v>40330.056110805199</v>
      </c>
      <c r="HK138" s="114">
        <v>24349.651720115231</v>
      </c>
      <c r="HL138" s="114">
        <v>26303.461321773295</v>
      </c>
      <c r="HM138" s="114">
        <v>28297.937051113742</v>
      </c>
      <c r="HN138" s="114">
        <v>28704.429142365596</v>
      </c>
      <c r="HO138" s="114">
        <v>30962.265652767914</v>
      </c>
      <c r="HP138" s="114">
        <v>29972.401555862754</v>
      </c>
      <c r="HQ138" s="114">
        <v>28037.10279946051</v>
      </c>
      <c r="HR138" s="114">
        <v>30083.256184662532</v>
      </c>
      <c r="HS138" s="114">
        <v>30028.03418174258</v>
      </c>
      <c r="HT138" s="114">
        <v>26647.153579141599</v>
      </c>
      <c r="HU138" s="114">
        <v>36125.423144382563</v>
      </c>
      <c r="HV138" s="114">
        <v>31676.939051996538</v>
      </c>
      <c r="HW138" s="114">
        <v>26259.782226500149</v>
      </c>
      <c r="HX138" s="114">
        <v>27872.723855613913</v>
      </c>
      <c r="HY138" s="114">
        <v>29182.794829385901</v>
      </c>
      <c r="HZ138" s="114">
        <v>25501.989162285328</v>
      </c>
      <c r="IA138" s="114">
        <v>28094.400817841684</v>
      </c>
      <c r="IB138" s="114">
        <v>28512.160797061188</v>
      </c>
      <c r="IC138" s="114">
        <v>25613.162218969559</v>
      </c>
      <c r="ID138" s="114">
        <v>27625.900794628604</v>
      </c>
      <c r="IE138" s="114">
        <v>26217.067069475994</v>
      </c>
      <c r="IF138" s="114">
        <v>31739.037212323328</v>
      </c>
      <c r="IG138" s="114">
        <v>61880.004285249073</v>
      </c>
      <c r="IH138" s="114">
        <v>15510.942819121849</v>
      </c>
      <c r="II138" s="114">
        <v>23558.956228221665</v>
      </c>
      <c r="IJ138" s="114">
        <v>25556.677745541481</v>
      </c>
      <c r="IK138" s="114">
        <v>22946.974423981199</v>
      </c>
      <c r="IL138" s="114">
        <v>27600.641174326069</v>
      </c>
      <c r="IM138" s="114">
        <v>26374.765289728683</v>
      </c>
      <c r="IN138" s="114">
        <v>23136.796115021447</v>
      </c>
      <c r="IO138" s="114">
        <v>25471.482673241411</v>
      </c>
      <c r="IP138" s="114">
        <v>25083.191276122096</v>
      </c>
      <c r="IQ138" s="114">
        <v>24741.911336401623</v>
      </c>
      <c r="IR138" s="114">
        <v>26230.418392226093</v>
      </c>
      <c r="IS138" s="114">
        <v>52264.790296427556</v>
      </c>
      <c r="IT138" s="114">
        <v>18895.673633043411</v>
      </c>
      <c r="IU138" s="114">
        <v>20896.187987682762</v>
      </c>
      <c r="IV138" s="114">
        <v>29025.08068133015</v>
      </c>
      <c r="IW138" s="114">
        <v>25364.551141831664</v>
      </c>
      <c r="IX138" s="114">
        <v>27093.845841620077</v>
      </c>
      <c r="IY138" s="114">
        <v>31228.462144045789</v>
      </c>
      <c r="IZ138" s="114">
        <v>26247.833943826827</v>
      </c>
      <c r="JA138" s="114">
        <v>29642.433386989469</v>
      </c>
      <c r="JB138" s="114">
        <v>26289.841743594545</v>
      </c>
      <c r="JC138" s="114">
        <v>29033.094099587724</v>
      </c>
      <c r="JD138" s="114">
        <v>29839.126683449846</v>
      </c>
      <c r="JE138" s="114">
        <v>45711.291847500019</v>
      </c>
      <c r="JF138" s="114">
        <v>16267.343799082382</v>
      </c>
      <c r="JG138" s="114">
        <v>22360.905033219853</v>
      </c>
      <c r="JH138" s="114">
        <v>22482.159052733783</v>
      </c>
      <c r="JI138" s="114">
        <v>24294.728989101422</v>
      </c>
      <c r="JJ138" s="114">
        <v>26010.523779160856</v>
      </c>
      <c r="JK138" s="114">
        <v>23976.477108449788</v>
      </c>
      <c r="JL138" s="114">
        <v>28089.845662601198</v>
      </c>
      <c r="JM138" s="114">
        <v>24972.258821827527</v>
      </c>
      <c r="JN138" s="114">
        <v>25057.450952696479</v>
      </c>
      <c r="JO138" s="114">
        <v>27119.09831598241</v>
      </c>
      <c r="JP138" s="114">
        <v>28122.634846619963</v>
      </c>
      <c r="JQ138" s="114">
        <v>107237.1025710861</v>
      </c>
      <c r="JR138" s="114">
        <v>16171.947549494831</v>
      </c>
      <c r="JS138" s="114">
        <v>21345.097235988011</v>
      </c>
      <c r="JT138" s="114">
        <v>26019.738154396433</v>
      </c>
      <c r="JU138" s="114">
        <v>25618.97410608246</v>
      </c>
      <c r="JV138" s="114">
        <v>20302.394415374383</v>
      </c>
      <c r="JW138" s="114">
        <v>22721.494540212399</v>
      </c>
      <c r="JX138" s="114">
        <v>21192.183575701943</v>
      </c>
      <c r="JY138" s="114">
        <v>21090.999478620113</v>
      </c>
      <c r="JZ138" s="114">
        <v>22843.458659542499</v>
      </c>
      <c r="KA138" s="114">
        <v>22551.543054638554</v>
      </c>
      <c r="KB138" s="114">
        <v>25786.602437833444</v>
      </c>
      <c r="KC138" s="114">
        <v>41819.506099444494</v>
      </c>
      <c r="KD138" s="114">
        <v>14734.238601922889</v>
      </c>
      <c r="KE138" s="114">
        <v>19458.202826724344</v>
      </c>
      <c r="KF138" s="114">
        <v>20902.305533963448</v>
      </c>
      <c r="KG138" s="114">
        <v>20511.205011024875</v>
      </c>
      <c r="KH138" s="114">
        <v>21005.479678308053</v>
      </c>
      <c r="KI138" s="114">
        <v>24769.30959007212</v>
      </c>
      <c r="KJ138" s="114">
        <v>22572.906245941231</v>
      </c>
      <c r="KK138" s="114">
        <v>25052.004695371019</v>
      </c>
      <c r="KL138" s="114">
        <v>23556.612910003812</v>
      </c>
      <c r="KM138" s="114">
        <v>24252.240051777575</v>
      </c>
      <c r="KN138" s="114">
        <v>27753.093213582535</v>
      </c>
      <c r="KO138" s="114">
        <v>49361.943991293934</v>
      </c>
      <c r="KP138" s="114">
        <v>20031.738338883464</v>
      </c>
      <c r="KQ138" s="114">
        <v>26062.517195829209</v>
      </c>
      <c r="KR138" s="114">
        <v>28438.326406954558</v>
      </c>
      <c r="KS138" s="114">
        <v>26979.359921665764</v>
      </c>
      <c r="KT138" s="114">
        <v>29272.702421279999</v>
      </c>
    </row>
    <row r="139" spans="1:306" ht="16" x14ac:dyDescent="0.2">
      <c r="A139" s="7" t="s">
        <v>143</v>
      </c>
      <c r="B139" s="70">
        <v>0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0</v>
      </c>
      <c r="Q139" s="70">
        <v>0</v>
      </c>
      <c r="R139" s="70">
        <v>0</v>
      </c>
      <c r="S139" s="70">
        <v>0</v>
      </c>
      <c r="T139" s="70">
        <v>0</v>
      </c>
      <c r="U139" s="70">
        <v>0</v>
      </c>
      <c r="V139" s="70">
        <v>0</v>
      </c>
      <c r="W139" s="70">
        <v>0</v>
      </c>
      <c r="X139" s="70">
        <v>0</v>
      </c>
      <c r="Y139" s="70">
        <v>0</v>
      </c>
      <c r="Z139" s="70">
        <v>0</v>
      </c>
      <c r="AA139" s="70">
        <v>0</v>
      </c>
      <c r="AB139" s="70">
        <v>0</v>
      </c>
      <c r="AC139" s="70">
        <v>0</v>
      </c>
      <c r="AD139" s="70">
        <v>0</v>
      </c>
      <c r="AE139" s="70">
        <v>0</v>
      </c>
      <c r="AF139" s="70">
        <v>0</v>
      </c>
      <c r="AG139" s="70">
        <v>0</v>
      </c>
      <c r="AH139" s="70">
        <v>0</v>
      </c>
      <c r="AI139" s="70">
        <v>0</v>
      </c>
      <c r="AJ139" s="70">
        <v>0</v>
      </c>
      <c r="AK139" s="70">
        <v>0</v>
      </c>
      <c r="AL139" s="70">
        <v>0</v>
      </c>
      <c r="AM139" s="70">
        <v>0</v>
      </c>
      <c r="AN139" s="70">
        <v>0</v>
      </c>
      <c r="AO139" s="70">
        <v>0</v>
      </c>
      <c r="AP139" s="70">
        <v>0</v>
      </c>
      <c r="AQ139" s="70">
        <v>0</v>
      </c>
      <c r="AR139" s="70">
        <v>0</v>
      </c>
      <c r="AS139" s="70">
        <v>0</v>
      </c>
      <c r="AT139" s="70">
        <v>0</v>
      </c>
      <c r="AU139" s="70">
        <v>0</v>
      </c>
      <c r="AV139" s="70">
        <v>0</v>
      </c>
      <c r="AW139" s="70">
        <v>0</v>
      </c>
      <c r="AX139" s="70">
        <v>0</v>
      </c>
      <c r="AY139" s="70">
        <v>0</v>
      </c>
      <c r="AZ139" s="70">
        <v>0</v>
      </c>
      <c r="BA139" s="70">
        <v>0</v>
      </c>
      <c r="BB139" s="70">
        <v>0</v>
      </c>
      <c r="BC139" s="70">
        <v>0</v>
      </c>
      <c r="BD139" s="70">
        <v>0</v>
      </c>
      <c r="BE139" s="70">
        <v>0</v>
      </c>
      <c r="BF139" s="70">
        <v>0</v>
      </c>
      <c r="BG139" s="70">
        <v>0</v>
      </c>
      <c r="BH139" s="70">
        <v>0</v>
      </c>
      <c r="BI139" s="70">
        <v>0</v>
      </c>
      <c r="BJ139" s="70">
        <v>0</v>
      </c>
      <c r="BK139" s="70">
        <v>0</v>
      </c>
      <c r="BL139" s="70">
        <v>0</v>
      </c>
      <c r="BM139" s="70">
        <v>0</v>
      </c>
      <c r="BN139" s="70">
        <v>0</v>
      </c>
      <c r="BO139" s="70">
        <v>0</v>
      </c>
      <c r="BP139" s="70">
        <v>0</v>
      </c>
      <c r="BQ139" s="70">
        <v>0</v>
      </c>
      <c r="BR139" s="70">
        <v>0</v>
      </c>
      <c r="BS139" s="70">
        <v>0</v>
      </c>
      <c r="BT139" s="70">
        <v>0</v>
      </c>
      <c r="BU139" s="70">
        <v>0</v>
      </c>
      <c r="BV139" s="70">
        <v>0</v>
      </c>
      <c r="BW139" s="70">
        <v>0</v>
      </c>
      <c r="BX139" s="70">
        <v>0</v>
      </c>
      <c r="BY139" s="70">
        <v>0</v>
      </c>
      <c r="BZ139" s="70">
        <v>0</v>
      </c>
      <c r="CA139" s="70">
        <v>0</v>
      </c>
      <c r="CB139" s="70">
        <v>0</v>
      </c>
      <c r="CC139" s="70">
        <v>0</v>
      </c>
      <c r="CD139" s="70">
        <v>0</v>
      </c>
      <c r="CE139" s="70">
        <v>0</v>
      </c>
      <c r="CF139" s="70">
        <v>0</v>
      </c>
      <c r="CG139" s="70">
        <v>0</v>
      </c>
      <c r="CH139" s="70">
        <v>0</v>
      </c>
      <c r="CI139" s="70">
        <v>0</v>
      </c>
      <c r="CJ139" s="70">
        <v>0</v>
      </c>
      <c r="CK139" s="70">
        <v>0</v>
      </c>
      <c r="CL139" s="70">
        <v>0</v>
      </c>
      <c r="CM139" s="70">
        <v>0</v>
      </c>
      <c r="CN139" s="70">
        <v>0</v>
      </c>
      <c r="CO139" s="70">
        <v>0</v>
      </c>
      <c r="CP139" s="70">
        <v>0</v>
      </c>
      <c r="CQ139" s="70">
        <v>0</v>
      </c>
      <c r="CR139" s="70">
        <v>0</v>
      </c>
      <c r="CS139" s="70">
        <v>0</v>
      </c>
      <c r="CT139" s="70">
        <v>0</v>
      </c>
      <c r="CU139" s="70">
        <v>0</v>
      </c>
      <c r="CV139" s="70">
        <v>0</v>
      </c>
      <c r="CW139" s="70">
        <v>0</v>
      </c>
      <c r="CX139" s="70">
        <v>0</v>
      </c>
      <c r="CY139" s="70">
        <v>0</v>
      </c>
      <c r="CZ139" s="70">
        <v>0</v>
      </c>
      <c r="DA139" s="70">
        <v>0</v>
      </c>
      <c r="DB139" s="70">
        <v>0</v>
      </c>
      <c r="DC139" s="70">
        <v>0</v>
      </c>
      <c r="DD139" s="70">
        <v>0</v>
      </c>
      <c r="DE139" s="70">
        <v>0</v>
      </c>
      <c r="DF139" s="70">
        <v>0</v>
      </c>
      <c r="DG139" s="70">
        <v>0</v>
      </c>
      <c r="DH139" s="70">
        <v>0</v>
      </c>
      <c r="DI139" s="70">
        <v>0</v>
      </c>
      <c r="DJ139" s="70">
        <v>0</v>
      </c>
      <c r="DK139" s="70">
        <v>0</v>
      </c>
      <c r="DL139" s="70">
        <v>0</v>
      </c>
      <c r="DM139" s="70">
        <v>0</v>
      </c>
      <c r="DN139" s="70">
        <v>0</v>
      </c>
      <c r="DO139" s="70">
        <v>0</v>
      </c>
      <c r="DP139" s="70">
        <v>0</v>
      </c>
      <c r="DQ139" s="70">
        <v>0</v>
      </c>
      <c r="DR139" s="70">
        <v>0</v>
      </c>
      <c r="DS139" s="70">
        <v>0</v>
      </c>
      <c r="DT139" s="70">
        <v>0</v>
      </c>
      <c r="DU139" s="70">
        <v>0</v>
      </c>
      <c r="DV139" s="70">
        <v>0</v>
      </c>
      <c r="DW139" s="70">
        <v>0</v>
      </c>
      <c r="DX139" s="70">
        <v>0</v>
      </c>
      <c r="DY139" s="70">
        <v>0</v>
      </c>
      <c r="DZ139" s="70">
        <v>0</v>
      </c>
      <c r="EA139" s="70">
        <v>0</v>
      </c>
      <c r="EB139" s="70">
        <v>0</v>
      </c>
      <c r="EC139" s="70">
        <v>0</v>
      </c>
      <c r="ED139" s="70">
        <v>5181.6302083236642</v>
      </c>
      <c r="EE139" s="70">
        <v>8760.6115734306441</v>
      </c>
      <c r="EF139" s="70">
        <v>8581.7381552469888</v>
      </c>
      <c r="EG139" s="70">
        <v>9335.6476032705741</v>
      </c>
      <c r="EH139" s="70">
        <v>9771.3926571654301</v>
      </c>
      <c r="EI139" s="70">
        <v>9156.1916628923318</v>
      </c>
      <c r="EJ139" s="70">
        <v>10014.983744807438</v>
      </c>
      <c r="EK139" s="70">
        <v>10283.59885974668</v>
      </c>
      <c r="EL139" s="70">
        <v>9394.536311886839</v>
      </c>
      <c r="EM139" s="70">
        <v>9994.0460034233529</v>
      </c>
      <c r="EN139" s="70">
        <v>9030.8664895475049</v>
      </c>
      <c r="EO139" s="70">
        <v>14421.023080928804</v>
      </c>
      <c r="EP139" s="70">
        <v>6660.9887198415554</v>
      </c>
      <c r="EQ139" s="70">
        <v>8548.080631146313</v>
      </c>
      <c r="ER139" s="70">
        <v>11762.296946107876</v>
      </c>
      <c r="ES139" s="70">
        <v>10579.749286364888</v>
      </c>
      <c r="ET139" s="70">
        <v>10735.8674314417</v>
      </c>
      <c r="EU139" s="70">
        <v>10555.634433129748</v>
      </c>
      <c r="EV139" s="70">
        <v>11323.982376944028</v>
      </c>
      <c r="EW139" s="70">
        <v>10807.348718090836</v>
      </c>
      <c r="EX139" s="70">
        <v>11505.276500498911</v>
      </c>
      <c r="EY139" s="70">
        <v>10958.07084814486</v>
      </c>
      <c r="EZ139" s="70">
        <v>11332.00211471301</v>
      </c>
      <c r="FA139" s="70">
        <v>11013.576163708713</v>
      </c>
      <c r="FB139" s="70">
        <v>12866.701844566816</v>
      </c>
      <c r="FC139" s="70">
        <v>9239.2280237843042</v>
      </c>
      <c r="FD139" s="70">
        <v>12173.739069655316</v>
      </c>
      <c r="FE139" s="70">
        <v>10081.965109248313</v>
      </c>
      <c r="FF139" s="70">
        <v>11870.77969355011</v>
      </c>
      <c r="FG139" s="70">
        <v>10625.278266924734</v>
      </c>
      <c r="FH139" s="70">
        <v>13283.357973575618</v>
      </c>
      <c r="FI139" s="70">
        <v>10846.132152527569</v>
      </c>
      <c r="FJ139" s="70">
        <v>12219.916658045491</v>
      </c>
      <c r="FK139" s="70">
        <v>12182.395429240541</v>
      </c>
      <c r="FL139" s="70">
        <v>10908.531693411433</v>
      </c>
      <c r="FM139" s="70">
        <v>8313.8958842078755</v>
      </c>
      <c r="FN139" s="70">
        <v>14646.447890247595</v>
      </c>
      <c r="FO139" s="70">
        <v>10497.033608030079</v>
      </c>
      <c r="FP139" s="70">
        <v>11377.482495839089</v>
      </c>
      <c r="FQ139" s="70">
        <v>11354.88798542615</v>
      </c>
      <c r="FR139" s="70">
        <v>11691.767049610018</v>
      </c>
      <c r="FS139" s="70">
        <v>12878.611113053274</v>
      </c>
      <c r="FT139" s="70">
        <v>13562.503524687118</v>
      </c>
      <c r="FU139" s="70">
        <v>11855.942835051894</v>
      </c>
      <c r="FV139" s="70">
        <v>13210.748171896132</v>
      </c>
      <c r="FW139" s="70">
        <v>12989.952450979217</v>
      </c>
      <c r="FX139" s="70">
        <v>11803.422602447994</v>
      </c>
      <c r="FY139" s="70">
        <v>14196.046644913327</v>
      </c>
      <c r="FZ139" s="70">
        <v>11573.233110094003</v>
      </c>
      <c r="GA139" s="70">
        <v>10707.145826685131</v>
      </c>
      <c r="GB139" s="70">
        <v>13774.949055542069</v>
      </c>
      <c r="GC139" s="70">
        <v>14858.743611667576</v>
      </c>
      <c r="GD139" s="70">
        <v>12198.082699892431</v>
      </c>
      <c r="GE139" s="70">
        <v>10703.2459475959</v>
      </c>
      <c r="GF139" s="70">
        <v>13732.567516975374</v>
      </c>
      <c r="GG139" s="70">
        <v>14742.6812682451</v>
      </c>
      <c r="GH139" s="70">
        <v>14970.680173021225</v>
      </c>
      <c r="GI139" s="70">
        <v>15413.39507839603</v>
      </c>
      <c r="GJ139" s="70">
        <v>14214.059264477795</v>
      </c>
      <c r="GK139" s="70">
        <v>14841.084978435851</v>
      </c>
      <c r="GL139" s="70">
        <v>10471.988958637436</v>
      </c>
      <c r="GM139" s="70">
        <v>13080.574800847871</v>
      </c>
      <c r="GN139" s="70">
        <v>14442.112271576752</v>
      </c>
      <c r="GO139" s="70">
        <v>15401.711084017295</v>
      </c>
      <c r="GP139" s="70">
        <v>13318.650604294447</v>
      </c>
      <c r="GQ139" s="70">
        <v>15449.476756231557</v>
      </c>
      <c r="GR139" s="70">
        <v>14261.713011659625</v>
      </c>
      <c r="GS139" s="70">
        <v>12629.439911432801</v>
      </c>
      <c r="GT139" s="70">
        <v>14878.42316793512</v>
      </c>
      <c r="GU139" s="70">
        <v>16485.299799541037</v>
      </c>
      <c r="GV139" s="70">
        <v>15041.321295346921</v>
      </c>
      <c r="GW139" s="70">
        <v>12162.435770312641</v>
      </c>
      <c r="GX139" s="70">
        <v>18013.956733489562</v>
      </c>
      <c r="GY139" s="70">
        <v>12453.978099219064</v>
      </c>
      <c r="GZ139" s="70">
        <v>15281.301263042034</v>
      </c>
      <c r="HA139" s="70">
        <v>17007.077903531168</v>
      </c>
      <c r="HB139" s="70">
        <v>14362.814177678127</v>
      </c>
      <c r="HC139" s="70">
        <v>14784.928935610187</v>
      </c>
      <c r="HD139" s="70">
        <v>16785.71121410271</v>
      </c>
      <c r="HE139" s="70">
        <v>15297.20420663297</v>
      </c>
      <c r="HF139" s="70">
        <v>16492.616915409322</v>
      </c>
      <c r="HG139" s="70">
        <v>16239.816444417431</v>
      </c>
      <c r="HH139" s="70">
        <v>15652.901225937263</v>
      </c>
      <c r="HI139" s="70">
        <v>10917.909736657568</v>
      </c>
      <c r="HJ139" s="70">
        <v>21502.965610938521</v>
      </c>
      <c r="HK139" s="70">
        <v>12198.095414536996</v>
      </c>
      <c r="HL139" s="70">
        <v>13294.206361337996</v>
      </c>
      <c r="HM139" s="70">
        <v>15020.347880161738</v>
      </c>
      <c r="HN139" s="70">
        <v>15106.425628291074</v>
      </c>
      <c r="HO139" s="70">
        <v>14435.509971103258</v>
      </c>
      <c r="HP139" s="70">
        <v>14574.678637250112</v>
      </c>
      <c r="HQ139" s="70">
        <v>12536.234347841664</v>
      </c>
      <c r="HR139" s="70">
        <v>14744.512394787324</v>
      </c>
      <c r="HS139" s="70">
        <v>15142.080038889782</v>
      </c>
      <c r="HT139" s="70">
        <v>13107.453528916481</v>
      </c>
      <c r="HU139" s="70">
        <v>9464.8847737841515</v>
      </c>
      <c r="HV139" s="70">
        <v>16294.069404048791</v>
      </c>
      <c r="HW139" s="70">
        <v>12906.921239470867</v>
      </c>
      <c r="HX139" s="70">
        <v>14770.765570440399</v>
      </c>
      <c r="HY139" s="70">
        <v>13448.164078393924</v>
      </c>
      <c r="HZ139" s="70">
        <v>13705.154760834379</v>
      </c>
      <c r="IA139" s="70">
        <v>14191.195848648091</v>
      </c>
      <c r="IB139" s="70">
        <v>15334.343423724047</v>
      </c>
      <c r="IC139" s="70">
        <v>13407.558863281964</v>
      </c>
      <c r="ID139" s="70">
        <v>15679.274205628393</v>
      </c>
      <c r="IE139" s="70">
        <v>13724.347697539735</v>
      </c>
      <c r="IF139" s="70">
        <v>14010.465794415781</v>
      </c>
      <c r="IG139" s="70">
        <v>19044.16743462114</v>
      </c>
      <c r="IH139" s="70">
        <v>10042.221901018467</v>
      </c>
      <c r="II139" s="70">
        <v>14133.436822462929</v>
      </c>
      <c r="IJ139" s="70">
        <v>13857.690815888576</v>
      </c>
      <c r="IK139" s="70">
        <v>14364.780057394753</v>
      </c>
      <c r="IL139" s="70">
        <v>14775.601536598091</v>
      </c>
      <c r="IM139" s="70">
        <v>14042.972682664187</v>
      </c>
      <c r="IN139" s="70">
        <v>12496.369589935648</v>
      </c>
      <c r="IO139" s="70">
        <v>13482.64915435866</v>
      </c>
      <c r="IP139" s="70">
        <v>14065.618748593144</v>
      </c>
      <c r="IQ139" s="70">
        <v>12792.5323827832</v>
      </c>
      <c r="IR139" s="70">
        <v>13850.61515300784</v>
      </c>
      <c r="IS139" s="70">
        <v>15778.98504664615</v>
      </c>
      <c r="IT139" s="70">
        <v>12880.267609339726</v>
      </c>
      <c r="IU139" s="70">
        <v>13173.733966845562</v>
      </c>
      <c r="IV139" s="70">
        <v>14793.751678434406</v>
      </c>
      <c r="IW139" s="70">
        <v>13229.79823126973</v>
      </c>
      <c r="IX139" s="70">
        <v>15322.466958154839</v>
      </c>
      <c r="IY139" s="70">
        <v>12967.874423094412</v>
      </c>
      <c r="IZ139" s="70">
        <v>14042.495645868859</v>
      </c>
      <c r="JA139" s="70">
        <v>17529.746024379139</v>
      </c>
      <c r="JB139" s="70">
        <v>14166.294136072516</v>
      </c>
      <c r="JC139" s="70">
        <v>14704.600762975588</v>
      </c>
      <c r="JD139" s="70">
        <v>14812.92214141608</v>
      </c>
      <c r="JE139" s="70">
        <v>17307.194148799132</v>
      </c>
      <c r="JF139" s="70">
        <v>10974.793293858304</v>
      </c>
      <c r="JG139" s="70">
        <v>13630.368400693285</v>
      </c>
      <c r="JH139" s="70">
        <v>13832.687925674725</v>
      </c>
      <c r="JI139" s="70">
        <v>14371.845431005353</v>
      </c>
      <c r="JJ139" s="70">
        <v>14939.362785628622</v>
      </c>
      <c r="JK139" s="70">
        <v>13984.538459394964</v>
      </c>
      <c r="JL139" s="70">
        <v>14244.023334164824</v>
      </c>
      <c r="JM139" s="70">
        <v>14317.575574354718</v>
      </c>
      <c r="JN139" s="70">
        <v>15182.041366533205</v>
      </c>
      <c r="JO139" s="70">
        <v>14894.624697192379</v>
      </c>
      <c r="JP139" s="70">
        <v>13749.87730938405</v>
      </c>
      <c r="JQ139" s="70">
        <v>21353.260530162199</v>
      </c>
      <c r="JR139" s="70">
        <v>10043.338559248514</v>
      </c>
      <c r="JS139" s="70">
        <v>13118.031612394421</v>
      </c>
      <c r="JT139" s="70">
        <v>16516.666461629065</v>
      </c>
      <c r="JU139" s="70">
        <v>12644.18978329546</v>
      </c>
      <c r="JV139" s="70">
        <v>11215.136189020501</v>
      </c>
      <c r="JW139" s="70">
        <v>11488.296375379043</v>
      </c>
      <c r="JX139" s="70">
        <v>11034.12208145168</v>
      </c>
      <c r="JY139" s="70">
        <v>10729.788100526059</v>
      </c>
      <c r="JZ139" s="70">
        <v>14319.122534248792</v>
      </c>
      <c r="KA139" s="70">
        <v>13772.802097155753</v>
      </c>
      <c r="KB139" s="70">
        <v>14859.188503750094</v>
      </c>
      <c r="KC139" s="70">
        <v>19044.526421940147</v>
      </c>
      <c r="KD139" s="70">
        <v>10853.983898638262</v>
      </c>
      <c r="KE139" s="70">
        <v>14248.069691653312</v>
      </c>
      <c r="KF139" s="70">
        <v>14276.966153691532</v>
      </c>
      <c r="KG139" s="70">
        <v>12676.089039244715</v>
      </c>
      <c r="KH139" s="70">
        <v>12899.541464680306</v>
      </c>
      <c r="KI139" s="70">
        <v>12588.857763821306</v>
      </c>
      <c r="KJ139" s="70">
        <v>11779.89115905339</v>
      </c>
      <c r="KK139" s="70">
        <v>11908.620257806075</v>
      </c>
      <c r="KL139" s="70">
        <v>12217.589879185614</v>
      </c>
      <c r="KM139" s="70">
        <v>11893.335977903818</v>
      </c>
      <c r="KN139" s="70">
        <v>13921.721174253022</v>
      </c>
      <c r="KO139" s="70">
        <v>20142.975608700435</v>
      </c>
      <c r="KP139" s="70">
        <v>16703.037705497038</v>
      </c>
      <c r="KQ139" s="70">
        <v>18294.062195104601</v>
      </c>
      <c r="KR139" s="70">
        <v>18943.924272330973</v>
      </c>
      <c r="KS139" s="70">
        <v>18133.535141926597</v>
      </c>
      <c r="KT139" s="70">
        <v>19295.027986000001</v>
      </c>
    </row>
    <row r="140" spans="1:306" ht="16" x14ac:dyDescent="0.2">
      <c r="A140" s="35" t="s">
        <v>184</v>
      </c>
      <c r="B140" s="70">
        <v>0</v>
      </c>
      <c r="C140" s="70">
        <v>0</v>
      </c>
      <c r="D140" s="70">
        <v>0</v>
      </c>
      <c r="E140" s="70">
        <v>0</v>
      </c>
      <c r="F140" s="70">
        <v>0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0</v>
      </c>
      <c r="S140" s="70">
        <v>0</v>
      </c>
      <c r="T140" s="70">
        <v>0</v>
      </c>
      <c r="U140" s="70">
        <v>0</v>
      </c>
      <c r="V140" s="70">
        <v>0</v>
      </c>
      <c r="W140" s="70">
        <v>0</v>
      </c>
      <c r="X140" s="70">
        <v>0</v>
      </c>
      <c r="Y140" s="70">
        <v>0</v>
      </c>
      <c r="Z140" s="70">
        <v>0</v>
      </c>
      <c r="AA140" s="70">
        <v>0</v>
      </c>
      <c r="AB140" s="70">
        <v>0</v>
      </c>
      <c r="AC140" s="70">
        <v>0</v>
      </c>
      <c r="AD140" s="70">
        <v>0</v>
      </c>
      <c r="AE140" s="70">
        <v>0</v>
      </c>
      <c r="AF140" s="70">
        <v>0</v>
      </c>
      <c r="AG140" s="70">
        <v>0</v>
      </c>
      <c r="AH140" s="70">
        <v>0</v>
      </c>
      <c r="AI140" s="70">
        <v>0</v>
      </c>
      <c r="AJ140" s="70">
        <v>0</v>
      </c>
      <c r="AK140" s="70">
        <v>0</v>
      </c>
      <c r="AL140" s="70">
        <v>0</v>
      </c>
      <c r="AM140" s="70">
        <v>0</v>
      </c>
      <c r="AN140" s="70">
        <v>0</v>
      </c>
      <c r="AO140" s="70">
        <v>0</v>
      </c>
      <c r="AP140" s="70">
        <v>0</v>
      </c>
      <c r="AQ140" s="70">
        <v>0</v>
      </c>
      <c r="AR140" s="70">
        <v>0</v>
      </c>
      <c r="AS140" s="70">
        <v>0</v>
      </c>
      <c r="AT140" s="70">
        <v>0</v>
      </c>
      <c r="AU140" s="70">
        <v>0</v>
      </c>
      <c r="AV140" s="70">
        <v>0</v>
      </c>
      <c r="AW140" s="70">
        <v>0</v>
      </c>
      <c r="AX140" s="70">
        <v>0</v>
      </c>
      <c r="AY140" s="70">
        <v>0</v>
      </c>
      <c r="AZ140" s="70">
        <v>0</v>
      </c>
      <c r="BA140" s="70">
        <v>0</v>
      </c>
      <c r="BB140" s="70">
        <v>0</v>
      </c>
      <c r="BC140" s="70">
        <v>0</v>
      </c>
      <c r="BD140" s="70">
        <v>0</v>
      </c>
      <c r="BE140" s="70">
        <v>0</v>
      </c>
      <c r="BF140" s="70">
        <v>0</v>
      </c>
      <c r="BG140" s="70">
        <v>0</v>
      </c>
      <c r="BH140" s="70">
        <v>0</v>
      </c>
      <c r="BI140" s="70">
        <v>0</v>
      </c>
      <c r="BJ140" s="70">
        <v>0</v>
      </c>
      <c r="BK140" s="70">
        <v>0</v>
      </c>
      <c r="BL140" s="70">
        <v>0</v>
      </c>
      <c r="BM140" s="70">
        <v>0</v>
      </c>
      <c r="BN140" s="70">
        <v>0</v>
      </c>
      <c r="BO140" s="70">
        <v>0</v>
      </c>
      <c r="BP140" s="70">
        <v>0</v>
      </c>
      <c r="BQ140" s="70">
        <v>0</v>
      </c>
      <c r="BR140" s="70">
        <v>0</v>
      </c>
      <c r="BS140" s="70">
        <v>0</v>
      </c>
      <c r="BT140" s="70">
        <v>0</v>
      </c>
      <c r="BU140" s="70">
        <v>0</v>
      </c>
      <c r="BV140" s="70">
        <v>0</v>
      </c>
      <c r="BW140" s="70">
        <v>0</v>
      </c>
      <c r="BX140" s="70">
        <v>0</v>
      </c>
      <c r="BY140" s="70">
        <v>0</v>
      </c>
      <c r="BZ140" s="70">
        <v>0</v>
      </c>
      <c r="CA140" s="70">
        <v>0</v>
      </c>
      <c r="CB140" s="70">
        <v>0</v>
      </c>
      <c r="CC140" s="70">
        <v>0</v>
      </c>
      <c r="CD140" s="70">
        <v>0</v>
      </c>
      <c r="CE140" s="70">
        <v>0</v>
      </c>
      <c r="CF140" s="70">
        <v>0</v>
      </c>
      <c r="CG140" s="70">
        <v>0</v>
      </c>
      <c r="CH140" s="70">
        <v>0</v>
      </c>
      <c r="CI140" s="70">
        <v>0</v>
      </c>
      <c r="CJ140" s="70">
        <v>0</v>
      </c>
      <c r="CK140" s="70">
        <v>0</v>
      </c>
      <c r="CL140" s="70">
        <v>0</v>
      </c>
      <c r="CM140" s="70">
        <v>0</v>
      </c>
      <c r="CN140" s="70">
        <v>0</v>
      </c>
      <c r="CO140" s="70">
        <v>0</v>
      </c>
      <c r="CP140" s="70">
        <v>0</v>
      </c>
      <c r="CQ140" s="70">
        <v>0</v>
      </c>
      <c r="CR140" s="70">
        <v>0</v>
      </c>
      <c r="CS140" s="70">
        <v>0</v>
      </c>
      <c r="CT140" s="70">
        <v>0</v>
      </c>
      <c r="CU140" s="70">
        <v>0</v>
      </c>
      <c r="CV140" s="70">
        <v>0</v>
      </c>
      <c r="CW140" s="70">
        <v>0</v>
      </c>
      <c r="CX140" s="70">
        <v>0</v>
      </c>
      <c r="CY140" s="70">
        <v>0</v>
      </c>
      <c r="CZ140" s="70">
        <v>0</v>
      </c>
      <c r="DA140" s="70">
        <v>0</v>
      </c>
      <c r="DB140" s="70">
        <v>0</v>
      </c>
      <c r="DC140" s="70">
        <v>0</v>
      </c>
      <c r="DD140" s="70">
        <v>0</v>
      </c>
      <c r="DE140" s="70">
        <v>0</v>
      </c>
      <c r="DF140" s="70">
        <v>0</v>
      </c>
      <c r="DG140" s="70">
        <v>0</v>
      </c>
      <c r="DH140" s="70">
        <v>0</v>
      </c>
      <c r="DI140" s="70">
        <v>0</v>
      </c>
      <c r="DJ140" s="70">
        <v>0</v>
      </c>
      <c r="DK140" s="70">
        <v>0</v>
      </c>
      <c r="DL140" s="70">
        <v>0</v>
      </c>
      <c r="DM140" s="70">
        <v>0</v>
      </c>
      <c r="DN140" s="70">
        <v>0</v>
      </c>
      <c r="DO140" s="70">
        <v>0</v>
      </c>
      <c r="DP140" s="70">
        <v>0</v>
      </c>
      <c r="DQ140" s="70">
        <v>0</v>
      </c>
      <c r="DR140" s="70">
        <v>0</v>
      </c>
      <c r="DS140" s="70">
        <v>0</v>
      </c>
      <c r="DT140" s="70">
        <v>0</v>
      </c>
      <c r="DU140" s="70">
        <v>0</v>
      </c>
      <c r="DV140" s="70">
        <v>0</v>
      </c>
      <c r="DW140" s="70">
        <v>0</v>
      </c>
      <c r="DX140" s="70">
        <v>0</v>
      </c>
      <c r="DY140" s="70">
        <v>0</v>
      </c>
      <c r="DZ140" s="70">
        <v>0</v>
      </c>
      <c r="EA140" s="70">
        <v>0</v>
      </c>
      <c r="EB140" s="70">
        <v>0</v>
      </c>
      <c r="EC140" s="70">
        <v>0</v>
      </c>
      <c r="ED140" s="70">
        <v>281.09763809285187</v>
      </c>
      <c r="EE140" s="70">
        <v>326.36562182944522</v>
      </c>
      <c r="EF140" s="70">
        <v>295.64802075855664</v>
      </c>
      <c r="EG140" s="70">
        <v>327.66847323529271</v>
      </c>
      <c r="EH140" s="70">
        <v>316.17689662425312</v>
      </c>
      <c r="EI140" s="70">
        <v>300.41201273815062</v>
      </c>
      <c r="EJ140" s="70">
        <v>307.1728104651981</v>
      </c>
      <c r="EK140" s="70">
        <v>326.9539899739251</v>
      </c>
      <c r="EL140" s="70">
        <v>272.19733080864768</v>
      </c>
      <c r="EM140" s="70">
        <v>307.84485803899338</v>
      </c>
      <c r="EN140" s="70">
        <v>263.09252636680071</v>
      </c>
      <c r="EO140" s="70">
        <v>276.2245335693172</v>
      </c>
      <c r="EP140" s="70">
        <v>549.80438895820839</v>
      </c>
      <c r="EQ140" s="70">
        <v>598.47498670584332</v>
      </c>
      <c r="ER140" s="70">
        <v>667.78761916857025</v>
      </c>
      <c r="ES140" s="70">
        <v>750.34640606783285</v>
      </c>
      <c r="ET140" s="70">
        <v>664.64997475001064</v>
      </c>
      <c r="EU140" s="70">
        <v>686.76390173632979</v>
      </c>
      <c r="EV140" s="70">
        <v>661.46414412137869</v>
      </c>
      <c r="EW140" s="70">
        <v>676.27268129274091</v>
      </c>
      <c r="EX140" s="70">
        <v>736.01648879058655</v>
      </c>
      <c r="EY140" s="70">
        <v>598.22416937128457</v>
      </c>
      <c r="EZ140" s="70">
        <v>717.69945719128805</v>
      </c>
      <c r="FA140" s="70">
        <v>884.54721285281755</v>
      </c>
      <c r="FB140" s="70">
        <v>650.25391086457375</v>
      </c>
      <c r="FC140" s="70">
        <v>892.5336254257171</v>
      </c>
      <c r="FD140" s="70">
        <v>1038.0177097293474</v>
      </c>
      <c r="FE140" s="70">
        <v>850.14430625910995</v>
      </c>
      <c r="FF140" s="70">
        <v>1012.7593926949277</v>
      </c>
      <c r="FG140" s="70">
        <v>851.44672243497348</v>
      </c>
      <c r="FH140" s="70">
        <v>950.7526868721684</v>
      </c>
      <c r="FI140" s="70">
        <v>889.50018629629062</v>
      </c>
      <c r="FJ140" s="70">
        <v>1098.0279866054293</v>
      </c>
      <c r="FK140" s="70">
        <v>968.24974606367368</v>
      </c>
      <c r="FL140" s="70">
        <v>940.6869237248718</v>
      </c>
      <c r="FM140" s="70">
        <v>855.25706802240575</v>
      </c>
      <c r="FN140" s="70">
        <v>1156.0560531133215</v>
      </c>
      <c r="FO140" s="70">
        <v>877.13334732875956</v>
      </c>
      <c r="FP140" s="70">
        <v>971.54294029157427</v>
      </c>
      <c r="FQ140" s="70">
        <v>981.16901112291373</v>
      </c>
      <c r="FR140" s="70">
        <v>964.40911380218756</v>
      </c>
      <c r="FS140" s="70">
        <v>1032.0258159364839</v>
      </c>
      <c r="FT140" s="70">
        <v>966.84108172400101</v>
      </c>
      <c r="FU140" s="70">
        <v>1005.6639272648529</v>
      </c>
      <c r="FV140" s="70">
        <v>924.6001650555919</v>
      </c>
      <c r="FW140" s="70">
        <v>972.03807252618753</v>
      </c>
      <c r="FX140" s="70">
        <v>931.22819911894396</v>
      </c>
      <c r="FY140" s="70">
        <v>1064.3898047107871</v>
      </c>
      <c r="FZ140" s="70">
        <v>1145.3100805667445</v>
      </c>
      <c r="GA140" s="70">
        <v>814.20332873639813</v>
      </c>
      <c r="GB140" s="70">
        <v>921.31768624657025</v>
      </c>
      <c r="GC140" s="70">
        <v>1073.5942397220997</v>
      </c>
      <c r="GD140" s="70">
        <v>961.27171712366817</v>
      </c>
      <c r="GE140" s="70">
        <v>1048.6950864100206</v>
      </c>
      <c r="GF140" s="70">
        <v>1031.884686433873</v>
      </c>
      <c r="GG140" s="70">
        <v>997.74069254910285</v>
      </c>
      <c r="GH140" s="70">
        <v>944.58682988664521</v>
      </c>
      <c r="GI140" s="70">
        <v>1178.6703547482987</v>
      </c>
      <c r="GJ140" s="70">
        <v>979.74489748512258</v>
      </c>
      <c r="GK140" s="70">
        <v>994.5819471189277</v>
      </c>
      <c r="GL140" s="70">
        <v>1527.3920548920919</v>
      </c>
      <c r="GM140" s="70">
        <v>1055.837671432859</v>
      </c>
      <c r="GN140" s="70">
        <v>1137.9219964962081</v>
      </c>
      <c r="GO140" s="70">
        <v>1074.6348243165419</v>
      </c>
      <c r="GP140" s="70">
        <v>1230.6265055656565</v>
      </c>
      <c r="GQ140" s="70">
        <v>1194.1368408227754</v>
      </c>
      <c r="GR140" s="70">
        <v>1263.7007902290727</v>
      </c>
      <c r="GS140" s="70">
        <v>1110.8753051637921</v>
      </c>
      <c r="GT140" s="70">
        <v>1172.3251121392104</v>
      </c>
      <c r="GU140" s="70">
        <v>1309.3849220249554</v>
      </c>
      <c r="GV140" s="70">
        <v>967.00732542971389</v>
      </c>
      <c r="GW140" s="70">
        <v>1173.3014932623009</v>
      </c>
      <c r="GX140" s="70">
        <v>1300.518686411584</v>
      </c>
      <c r="GY140" s="70">
        <v>972.15933856605784</v>
      </c>
      <c r="GZ140" s="70">
        <v>1151.3748267068056</v>
      </c>
      <c r="HA140" s="70">
        <v>1033.9440438918668</v>
      </c>
      <c r="HB140" s="70">
        <v>1166.7898783987312</v>
      </c>
      <c r="HC140" s="70">
        <v>1436.2829931930551</v>
      </c>
      <c r="HD140" s="70">
        <v>1289.1531540345643</v>
      </c>
      <c r="HE140" s="70">
        <v>1150.7250295936137</v>
      </c>
      <c r="HF140" s="70">
        <v>1524.0221901728314</v>
      </c>
      <c r="HG140" s="70">
        <v>1263.2134718999696</v>
      </c>
      <c r="HH140" s="70">
        <v>1293.4420249307516</v>
      </c>
      <c r="HI140" s="70">
        <v>1303.2285857296126</v>
      </c>
      <c r="HJ140" s="70">
        <v>1066.6623055059388</v>
      </c>
      <c r="HK140" s="70">
        <v>975.24769504041353</v>
      </c>
      <c r="HL140" s="70">
        <v>1026.7115708265615</v>
      </c>
      <c r="HM140" s="70">
        <v>1120.4070089198642</v>
      </c>
      <c r="HN140" s="70">
        <v>1197.5514030338695</v>
      </c>
      <c r="HO140" s="70">
        <v>1326.0189821321806</v>
      </c>
      <c r="HP140" s="70">
        <v>1284.7788830257723</v>
      </c>
      <c r="HQ140" s="70">
        <v>1258.1330750317263</v>
      </c>
      <c r="HR140" s="70">
        <v>1209.3311362185884</v>
      </c>
      <c r="HS140" s="70">
        <v>1174.9866020117656</v>
      </c>
      <c r="HT140" s="70">
        <v>1086.0334327859182</v>
      </c>
      <c r="HU140" s="70">
        <v>1033.2867223853241</v>
      </c>
      <c r="HV140" s="70">
        <v>1719.1153251023895</v>
      </c>
      <c r="HW140" s="70">
        <v>1404.9723115964728</v>
      </c>
      <c r="HX140" s="70">
        <v>1312.4399625476913</v>
      </c>
      <c r="HY140" s="70">
        <v>1411.4504867142521</v>
      </c>
      <c r="HZ140" s="70">
        <v>1353.0242082026118</v>
      </c>
      <c r="IA140" s="70">
        <v>1531.4641328985992</v>
      </c>
      <c r="IB140" s="70">
        <v>1350.6802027679475</v>
      </c>
      <c r="IC140" s="70">
        <v>1452.4948211828926</v>
      </c>
      <c r="ID140" s="70">
        <v>1454.5731748889955</v>
      </c>
      <c r="IE140" s="70">
        <v>1336.9443549619614</v>
      </c>
      <c r="IF140" s="70">
        <v>1304.1665258829903</v>
      </c>
      <c r="IG140" s="70">
        <v>2306.6855404955882</v>
      </c>
      <c r="IH140" s="70">
        <v>978.18017189714385</v>
      </c>
      <c r="II140" s="70">
        <v>1327.1943114430703</v>
      </c>
      <c r="IJ140" s="70">
        <v>1569.4633974158662</v>
      </c>
      <c r="IK140" s="70">
        <v>1251.8743688671236</v>
      </c>
      <c r="IL140" s="70">
        <v>1498.4477991095434</v>
      </c>
      <c r="IM140" s="70">
        <v>1510.6240202057211</v>
      </c>
      <c r="IN140" s="70">
        <v>1407.6277471177548</v>
      </c>
      <c r="IO140" s="70">
        <v>1522.4251534330767</v>
      </c>
      <c r="IP140" s="70">
        <v>1460.5768442287697</v>
      </c>
      <c r="IQ140" s="70">
        <v>1397.7844646787762</v>
      </c>
      <c r="IR140" s="70">
        <v>1494.4261528838008</v>
      </c>
      <c r="IS140" s="70">
        <v>1810.7636135080641</v>
      </c>
      <c r="IT140" s="70">
        <v>1230.8186875030196</v>
      </c>
      <c r="IU140" s="70">
        <v>1507.5498923481948</v>
      </c>
      <c r="IV140" s="70">
        <v>1386.5319791000743</v>
      </c>
      <c r="IW140" s="70">
        <v>1403.9054796124954</v>
      </c>
      <c r="IX140" s="70">
        <v>1327.4800092434998</v>
      </c>
      <c r="IY140" s="70">
        <v>1440.2171404691301</v>
      </c>
      <c r="IZ140" s="70">
        <v>1461.0690215880572</v>
      </c>
      <c r="JA140" s="70">
        <v>1571.5260511898052</v>
      </c>
      <c r="JB140" s="70">
        <v>1348.7368720604118</v>
      </c>
      <c r="JC140" s="70">
        <v>1502.31649241676</v>
      </c>
      <c r="JD140" s="70">
        <v>1530.8008866161904</v>
      </c>
      <c r="JE140" s="70">
        <v>1081.8407770523825</v>
      </c>
      <c r="JF140" s="70">
        <v>1268.4295087641176</v>
      </c>
      <c r="JG140" s="70">
        <v>1357.3205683487515</v>
      </c>
      <c r="JH140" s="70">
        <v>1343.2443939418481</v>
      </c>
      <c r="JI140" s="70">
        <v>1339.3431137522127</v>
      </c>
      <c r="JJ140" s="70">
        <v>1476.1011525441916</v>
      </c>
      <c r="JK140" s="70">
        <v>1314.8123009949245</v>
      </c>
      <c r="JL140" s="70">
        <v>1535.942813754526</v>
      </c>
      <c r="JM140" s="70">
        <v>1500.1476907188294</v>
      </c>
      <c r="JN140" s="70">
        <v>1408.3657126824635</v>
      </c>
      <c r="JO140" s="70">
        <v>1407.132145692937</v>
      </c>
      <c r="JP140" s="70">
        <v>1427.4918400295305</v>
      </c>
      <c r="JQ140" s="70">
        <v>1561.3330741285181</v>
      </c>
      <c r="JR140" s="70">
        <v>1132.7971768066841</v>
      </c>
      <c r="JS140" s="70">
        <v>1273.427602942407</v>
      </c>
      <c r="JT140" s="70">
        <v>1417.4855128256484</v>
      </c>
      <c r="JU140" s="70">
        <v>1373.8326222245948</v>
      </c>
      <c r="JV140" s="70">
        <v>1280.7986257145405</v>
      </c>
      <c r="JW140" s="70">
        <v>1449.2968909762292</v>
      </c>
      <c r="JX140" s="70">
        <v>1358.336831214878</v>
      </c>
      <c r="JY140" s="70">
        <v>1267.1720065811708</v>
      </c>
      <c r="JZ140" s="70">
        <v>1300.2659097275712</v>
      </c>
      <c r="KA140" s="70">
        <v>1270.859738376972</v>
      </c>
      <c r="KB140" s="70">
        <v>1264.7518467824332</v>
      </c>
      <c r="KC140" s="70">
        <v>1573.8992030480904</v>
      </c>
      <c r="KD140" s="70">
        <v>1006.4031970043753</v>
      </c>
      <c r="KE140" s="70">
        <v>1189.6981237089367</v>
      </c>
      <c r="KF140" s="70">
        <v>1330.448187179396</v>
      </c>
      <c r="KG140" s="70">
        <v>1213.1386859797083</v>
      </c>
      <c r="KH140" s="70">
        <v>1392.6374376718163</v>
      </c>
      <c r="KI140" s="70">
        <v>1259.0812488446006</v>
      </c>
      <c r="KJ140" s="70">
        <v>1205.9072936790303</v>
      </c>
      <c r="KK140" s="70">
        <v>1263.5637786239056</v>
      </c>
      <c r="KL140" s="70">
        <v>1317.7016244216663</v>
      </c>
      <c r="KM140" s="70">
        <v>1188.742218978909</v>
      </c>
      <c r="KN140" s="70">
        <v>1249.9513738416849</v>
      </c>
      <c r="KO140" s="70">
        <v>1558.2165421105001</v>
      </c>
      <c r="KP140" s="70">
        <v>953.24143940413376</v>
      </c>
      <c r="KQ140" s="70">
        <v>1101.9519756674922</v>
      </c>
      <c r="KR140" s="70">
        <v>1217.9044886464255</v>
      </c>
      <c r="KS140" s="70">
        <v>1298.7111593573977</v>
      </c>
      <c r="KT140" s="70">
        <v>1206.3989831277472</v>
      </c>
    </row>
    <row r="141" spans="1:306" ht="16" x14ac:dyDescent="0.2">
      <c r="A141" s="35" t="s">
        <v>600</v>
      </c>
      <c r="B141" s="70">
        <v>0</v>
      </c>
      <c r="C141" s="70">
        <v>0</v>
      </c>
      <c r="D141" s="70">
        <v>0</v>
      </c>
      <c r="E141" s="70">
        <v>0</v>
      </c>
      <c r="F141" s="70">
        <v>0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0</v>
      </c>
      <c r="S141" s="70">
        <v>0</v>
      </c>
      <c r="T141" s="70">
        <v>0</v>
      </c>
      <c r="U141" s="70">
        <v>0</v>
      </c>
      <c r="V141" s="70">
        <v>0</v>
      </c>
      <c r="W141" s="70">
        <v>0</v>
      </c>
      <c r="X141" s="70">
        <v>0</v>
      </c>
      <c r="Y141" s="70">
        <v>0</v>
      </c>
      <c r="Z141" s="70">
        <v>0</v>
      </c>
      <c r="AA141" s="70">
        <v>0</v>
      </c>
      <c r="AB141" s="70">
        <v>0</v>
      </c>
      <c r="AC141" s="70">
        <v>0</v>
      </c>
      <c r="AD141" s="70">
        <v>0</v>
      </c>
      <c r="AE141" s="70">
        <v>0</v>
      </c>
      <c r="AF141" s="70">
        <v>0</v>
      </c>
      <c r="AG141" s="70">
        <v>0</v>
      </c>
      <c r="AH141" s="70">
        <v>0</v>
      </c>
      <c r="AI141" s="70">
        <v>0</v>
      </c>
      <c r="AJ141" s="70">
        <v>0</v>
      </c>
      <c r="AK141" s="70">
        <v>0</v>
      </c>
      <c r="AL141" s="70">
        <v>0</v>
      </c>
      <c r="AM141" s="70">
        <v>0</v>
      </c>
      <c r="AN141" s="70">
        <v>0</v>
      </c>
      <c r="AO141" s="70">
        <v>0</v>
      </c>
      <c r="AP141" s="70">
        <v>0</v>
      </c>
      <c r="AQ141" s="70">
        <v>0</v>
      </c>
      <c r="AR141" s="70">
        <v>0</v>
      </c>
      <c r="AS141" s="70">
        <v>0</v>
      </c>
      <c r="AT141" s="70">
        <v>0</v>
      </c>
      <c r="AU141" s="70">
        <v>0</v>
      </c>
      <c r="AV141" s="70">
        <v>0</v>
      </c>
      <c r="AW141" s="70">
        <v>0</v>
      </c>
      <c r="AX141" s="70">
        <v>0</v>
      </c>
      <c r="AY141" s="70">
        <v>0</v>
      </c>
      <c r="AZ141" s="70">
        <v>0</v>
      </c>
      <c r="BA141" s="70">
        <v>0</v>
      </c>
      <c r="BB141" s="70">
        <v>0</v>
      </c>
      <c r="BC141" s="70">
        <v>0</v>
      </c>
      <c r="BD141" s="70">
        <v>0</v>
      </c>
      <c r="BE141" s="70">
        <v>0</v>
      </c>
      <c r="BF141" s="70">
        <v>0</v>
      </c>
      <c r="BG141" s="70">
        <v>0</v>
      </c>
      <c r="BH141" s="70">
        <v>0</v>
      </c>
      <c r="BI141" s="70">
        <v>0</v>
      </c>
      <c r="BJ141" s="70">
        <v>0</v>
      </c>
      <c r="BK141" s="70">
        <v>0</v>
      </c>
      <c r="BL141" s="70">
        <v>0</v>
      </c>
      <c r="BM141" s="70">
        <v>0</v>
      </c>
      <c r="BN141" s="70">
        <v>0</v>
      </c>
      <c r="BO141" s="70">
        <v>0</v>
      </c>
      <c r="BP141" s="70">
        <v>0</v>
      </c>
      <c r="BQ141" s="70">
        <v>0</v>
      </c>
      <c r="BR141" s="70">
        <v>0</v>
      </c>
      <c r="BS141" s="70">
        <v>0</v>
      </c>
      <c r="BT141" s="70">
        <v>0</v>
      </c>
      <c r="BU141" s="70">
        <v>0</v>
      </c>
      <c r="BV141" s="70">
        <v>0</v>
      </c>
      <c r="BW141" s="70">
        <v>0</v>
      </c>
      <c r="BX141" s="70">
        <v>0</v>
      </c>
      <c r="BY141" s="70">
        <v>0</v>
      </c>
      <c r="BZ141" s="70">
        <v>0</v>
      </c>
      <c r="CA141" s="70">
        <v>0</v>
      </c>
      <c r="CB141" s="70">
        <v>0</v>
      </c>
      <c r="CC141" s="70">
        <v>0</v>
      </c>
      <c r="CD141" s="70">
        <v>0</v>
      </c>
      <c r="CE141" s="70">
        <v>0</v>
      </c>
      <c r="CF141" s="70">
        <v>0</v>
      </c>
      <c r="CG141" s="70">
        <v>0</v>
      </c>
      <c r="CH141" s="70">
        <v>0</v>
      </c>
      <c r="CI141" s="70">
        <v>0</v>
      </c>
      <c r="CJ141" s="70">
        <v>0</v>
      </c>
      <c r="CK141" s="70">
        <v>0</v>
      </c>
      <c r="CL141" s="70">
        <v>0</v>
      </c>
      <c r="CM141" s="70">
        <v>0</v>
      </c>
      <c r="CN141" s="70">
        <v>0</v>
      </c>
      <c r="CO141" s="70">
        <v>0</v>
      </c>
      <c r="CP141" s="70">
        <v>0</v>
      </c>
      <c r="CQ141" s="70">
        <v>0</v>
      </c>
      <c r="CR141" s="70">
        <v>0</v>
      </c>
      <c r="CS141" s="70">
        <v>0</v>
      </c>
      <c r="CT141" s="70">
        <v>0</v>
      </c>
      <c r="CU141" s="70">
        <v>0</v>
      </c>
      <c r="CV141" s="70">
        <v>0</v>
      </c>
      <c r="CW141" s="70">
        <v>0</v>
      </c>
      <c r="CX141" s="70">
        <v>0</v>
      </c>
      <c r="CY141" s="70">
        <v>0</v>
      </c>
      <c r="CZ141" s="70">
        <v>0</v>
      </c>
      <c r="DA141" s="70">
        <v>0</v>
      </c>
      <c r="DB141" s="70">
        <v>0</v>
      </c>
      <c r="DC141" s="70">
        <v>0</v>
      </c>
      <c r="DD141" s="70">
        <v>0</v>
      </c>
      <c r="DE141" s="70">
        <v>0</v>
      </c>
      <c r="DF141" s="70">
        <v>0</v>
      </c>
      <c r="DG141" s="70">
        <v>0</v>
      </c>
      <c r="DH141" s="70">
        <v>0</v>
      </c>
      <c r="DI141" s="70">
        <v>0</v>
      </c>
      <c r="DJ141" s="70">
        <v>0</v>
      </c>
      <c r="DK141" s="70">
        <v>0</v>
      </c>
      <c r="DL141" s="70">
        <v>0</v>
      </c>
      <c r="DM141" s="70">
        <v>0</v>
      </c>
      <c r="DN141" s="70">
        <v>0</v>
      </c>
      <c r="DO141" s="70">
        <v>0</v>
      </c>
      <c r="DP141" s="70">
        <v>0</v>
      </c>
      <c r="DQ141" s="70">
        <v>0</v>
      </c>
      <c r="DR141" s="70">
        <v>0</v>
      </c>
      <c r="DS141" s="70">
        <v>0</v>
      </c>
      <c r="DT141" s="70">
        <v>0</v>
      </c>
      <c r="DU141" s="70">
        <v>0</v>
      </c>
      <c r="DV141" s="70">
        <v>0</v>
      </c>
      <c r="DW141" s="70">
        <v>0</v>
      </c>
      <c r="DX141" s="70">
        <v>0</v>
      </c>
      <c r="DY141" s="70">
        <v>0</v>
      </c>
      <c r="DZ141" s="70">
        <v>0</v>
      </c>
      <c r="EA141" s="70">
        <v>0</v>
      </c>
      <c r="EB141" s="70">
        <v>0</v>
      </c>
      <c r="EC141" s="70">
        <v>0</v>
      </c>
      <c r="ED141" s="70">
        <v>2354.4499903394712</v>
      </c>
      <c r="EE141" s="70">
        <v>1943.9507175087092</v>
      </c>
      <c r="EF141" s="70">
        <v>1791.9539153923031</v>
      </c>
      <c r="EG141" s="70">
        <v>2232.4246135080425</v>
      </c>
      <c r="EH141" s="70">
        <v>1988.7334473165693</v>
      </c>
      <c r="EI141" s="70">
        <v>1959.3598187906086</v>
      </c>
      <c r="EJ141" s="70">
        <v>2022.2854034870159</v>
      </c>
      <c r="EK141" s="70">
        <v>2358.4138376492565</v>
      </c>
      <c r="EL141" s="70">
        <v>1951.633349515603</v>
      </c>
      <c r="EM141" s="70">
        <v>2004.8420665687045</v>
      </c>
      <c r="EN141" s="70">
        <v>1842.9338173055987</v>
      </c>
      <c r="EO141" s="70">
        <v>1967.7753731530208</v>
      </c>
      <c r="EP141" s="70">
        <v>2409.2617950406261</v>
      </c>
      <c r="EQ141" s="70">
        <v>1997.8208898375244</v>
      </c>
      <c r="ER141" s="70">
        <v>1933.6555573572864</v>
      </c>
      <c r="ES141" s="70">
        <v>2182.3797534095329</v>
      </c>
      <c r="ET141" s="70">
        <v>2104.4579718532209</v>
      </c>
      <c r="EU141" s="70">
        <v>1975.3086909115443</v>
      </c>
      <c r="EV141" s="70">
        <v>1776.5930742525115</v>
      </c>
      <c r="EW141" s="70">
        <v>2051.4791805507516</v>
      </c>
      <c r="EX141" s="70">
        <v>2297.3436711406162</v>
      </c>
      <c r="EY141" s="70">
        <v>1971.2378669234665</v>
      </c>
      <c r="EZ141" s="70">
        <v>2184.7670856202217</v>
      </c>
      <c r="FA141" s="70">
        <v>2135.8572005772735</v>
      </c>
      <c r="FB141" s="70">
        <v>3180.3249884168977</v>
      </c>
      <c r="FC141" s="70">
        <v>1970.1947605545429</v>
      </c>
      <c r="FD141" s="70">
        <v>2413.4462075452361</v>
      </c>
      <c r="FE141" s="70">
        <v>2227.8146521511576</v>
      </c>
      <c r="FF141" s="70">
        <v>2166.0564811185905</v>
      </c>
      <c r="FG141" s="70">
        <v>2106.0078233056206</v>
      </c>
      <c r="FH141" s="70">
        <v>2349.8459112297969</v>
      </c>
      <c r="FI141" s="70">
        <v>2215.9423414457028</v>
      </c>
      <c r="FJ141" s="70">
        <v>2424.7013595393882</v>
      </c>
      <c r="FK141" s="70">
        <v>2351.4168969145067</v>
      </c>
      <c r="FL141" s="70">
        <v>2352.3971417229686</v>
      </c>
      <c r="FM141" s="70">
        <v>1737.1700001195811</v>
      </c>
      <c r="FN141" s="70">
        <v>3281.9948661750368</v>
      </c>
      <c r="FO141" s="70">
        <v>2081.8674250165755</v>
      </c>
      <c r="FP141" s="70">
        <v>2380.9223161784971</v>
      </c>
      <c r="FQ141" s="70">
        <v>2831.9080535029598</v>
      </c>
      <c r="FR141" s="70">
        <v>2581.349225166015</v>
      </c>
      <c r="FS141" s="70">
        <v>2953.4236957461867</v>
      </c>
      <c r="FT141" s="70">
        <v>2737.1168740671674</v>
      </c>
      <c r="FU141" s="70">
        <v>2842.4876608513587</v>
      </c>
      <c r="FV141" s="70">
        <v>2748.2368156272191</v>
      </c>
      <c r="FW141" s="70">
        <v>2993.1298683375207</v>
      </c>
      <c r="FX141" s="70">
        <v>2727.9483920305552</v>
      </c>
      <c r="FY141" s="70">
        <v>2444.3226635097708</v>
      </c>
      <c r="FZ141" s="70">
        <v>4627.7001888143541</v>
      </c>
      <c r="GA141" s="70">
        <v>2303.5716165556087</v>
      </c>
      <c r="GB141" s="70">
        <v>3210.5897570430766</v>
      </c>
      <c r="GC141" s="70">
        <v>3229.5601682531706</v>
      </c>
      <c r="GD141" s="70">
        <v>2638.6413898385258</v>
      </c>
      <c r="GE141" s="70">
        <v>3154.4131413484474</v>
      </c>
      <c r="GF141" s="70">
        <v>3215.0967059070185</v>
      </c>
      <c r="GG141" s="70">
        <v>3166.3744920740678</v>
      </c>
      <c r="GH141" s="70">
        <v>3190.4545580636609</v>
      </c>
      <c r="GI141" s="70">
        <v>3798.8724650818513</v>
      </c>
      <c r="GJ141" s="70">
        <v>3430.7169327608867</v>
      </c>
      <c r="GK141" s="70">
        <v>2549.6202620644958</v>
      </c>
      <c r="GL141" s="70">
        <v>5653.7666391278435</v>
      </c>
      <c r="GM141" s="70">
        <v>3273.1421902102261</v>
      </c>
      <c r="GN141" s="70">
        <v>3549.49160247187</v>
      </c>
      <c r="GO141" s="70">
        <v>3392.6882491085225</v>
      </c>
      <c r="GP141" s="70">
        <v>3344.3520044934871</v>
      </c>
      <c r="GQ141" s="70">
        <v>3594.3114263644775</v>
      </c>
      <c r="GR141" s="70">
        <v>3684.3015747955997</v>
      </c>
      <c r="GS141" s="70">
        <v>3033.4033802309905</v>
      </c>
      <c r="GT141" s="70">
        <v>3436.6700786008155</v>
      </c>
      <c r="GU141" s="70">
        <v>3715.6395971977918</v>
      </c>
      <c r="GV141" s="70">
        <v>3321.292150312257</v>
      </c>
      <c r="GW141" s="70">
        <v>2644.7317949109879</v>
      </c>
      <c r="GX141" s="70">
        <v>4875.0232717236713</v>
      </c>
      <c r="GY141" s="70">
        <v>2975.9231554521011</v>
      </c>
      <c r="GZ141" s="70">
        <v>3262.8189720016803</v>
      </c>
      <c r="HA141" s="70">
        <v>3371.6110188378525</v>
      </c>
      <c r="HB141" s="70">
        <v>3134.8290274293945</v>
      </c>
      <c r="HC141" s="70">
        <v>3089.9899338009232</v>
      </c>
      <c r="HD141" s="70">
        <v>4401.3259451396634</v>
      </c>
      <c r="HE141" s="70">
        <v>3104.5641222409313</v>
      </c>
      <c r="HF141" s="70">
        <v>4066.353437282412</v>
      </c>
      <c r="HG141" s="70">
        <v>3748.1623051754473</v>
      </c>
      <c r="HH141" s="70">
        <v>4222.0854424842137</v>
      </c>
      <c r="HI141" s="70">
        <v>2981.566388255193</v>
      </c>
      <c r="HJ141" s="70">
        <v>4616.2612148110093</v>
      </c>
      <c r="HK141" s="70">
        <v>3012.5356225866453</v>
      </c>
      <c r="HL141" s="70">
        <v>3596.5368270274917</v>
      </c>
      <c r="HM141" s="70">
        <v>3546.1202605179415</v>
      </c>
      <c r="HN141" s="70">
        <v>3209.637261863842</v>
      </c>
      <c r="HO141" s="70">
        <v>3583.7875705530132</v>
      </c>
      <c r="HP141" s="70">
        <v>3249.9607225023074</v>
      </c>
      <c r="HQ141" s="70">
        <v>3246.331924361602</v>
      </c>
      <c r="HR141" s="70">
        <v>3332.163837553363</v>
      </c>
      <c r="HS141" s="70">
        <v>3314.1469818782803</v>
      </c>
      <c r="HT141" s="70">
        <v>3305.5796865585894</v>
      </c>
      <c r="HU141" s="70">
        <v>2250.7976696828923</v>
      </c>
      <c r="HV141" s="70">
        <v>4693.532697637308</v>
      </c>
      <c r="HW141" s="70">
        <v>2818.5780853949436</v>
      </c>
      <c r="HX141" s="70">
        <v>3086.3224584924901</v>
      </c>
      <c r="HY141" s="70">
        <v>2585.149959311284</v>
      </c>
      <c r="HZ141" s="70">
        <v>2836.5739509278387</v>
      </c>
      <c r="IA141" s="70">
        <v>2933.5055250153509</v>
      </c>
      <c r="IB141" s="70">
        <v>3479.7868518366527</v>
      </c>
      <c r="IC141" s="70">
        <v>3243.7176582954512</v>
      </c>
      <c r="ID141" s="70">
        <v>3571.0194679591386</v>
      </c>
      <c r="IE141" s="70">
        <v>3424.3917117597553</v>
      </c>
      <c r="IF141" s="70">
        <v>3266.7911420771652</v>
      </c>
      <c r="IG141" s="70">
        <v>3353.6007076206861</v>
      </c>
      <c r="IH141" s="70">
        <v>3054.4051447196139</v>
      </c>
      <c r="II141" s="70">
        <v>3129.3265415084938</v>
      </c>
      <c r="IJ141" s="70">
        <v>3201.4698508889569</v>
      </c>
      <c r="IK141" s="70">
        <v>3504.498974321632</v>
      </c>
      <c r="IL141" s="70">
        <v>3165.681002830157</v>
      </c>
      <c r="IM141" s="70">
        <v>3038.1731852772409</v>
      </c>
      <c r="IN141" s="70">
        <v>2862.5172753420939</v>
      </c>
      <c r="IO141" s="70">
        <v>3119.4046338043222</v>
      </c>
      <c r="IP141" s="70">
        <v>3059.5670436012442</v>
      </c>
      <c r="IQ141" s="70">
        <v>2747.2989143854134</v>
      </c>
      <c r="IR141" s="70">
        <v>3158.6862639048591</v>
      </c>
      <c r="IS141" s="70">
        <v>3252.9606790128073</v>
      </c>
      <c r="IT141" s="70">
        <v>3470.9648447293926</v>
      </c>
      <c r="IU141" s="70">
        <v>3194.1757142961405</v>
      </c>
      <c r="IV141" s="70">
        <v>3295.6662297326679</v>
      </c>
      <c r="IW141" s="70">
        <v>2761.4474778006215</v>
      </c>
      <c r="IX141" s="70">
        <v>3021.9863260822017</v>
      </c>
      <c r="IY141" s="70">
        <v>3163.3882173429429</v>
      </c>
      <c r="IZ141" s="70">
        <v>3203.3489408365767</v>
      </c>
      <c r="JA141" s="70">
        <v>3435.097236341709</v>
      </c>
      <c r="JB141" s="70">
        <v>3197.6974291329184</v>
      </c>
      <c r="JC141" s="70">
        <v>3195.1115272532679</v>
      </c>
      <c r="JD141" s="70">
        <v>3340.103111067896</v>
      </c>
      <c r="JE141" s="70">
        <v>3451.3637482222839</v>
      </c>
      <c r="JF141" s="70">
        <v>3253.6771999964208</v>
      </c>
      <c r="JG141" s="70">
        <v>3231.1728375711682</v>
      </c>
      <c r="JH141" s="70">
        <v>2928.087249062291</v>
      </c>
      <c r="JI141" s="70">
        <v>3489.4253631117153</v>
      </c>
      <c r="JJ141" s="70">
        <v>3291.4176623818744</v>
      </c>
      <c r="JK141" s="70">
        <v>3265.0533071549889</v>
      </c>
      <c r="JL141" s="70">
        <v>3135.3034150128774</v>
      </c>
      <c r="JM141" s="70">
        <v>3076.4668965415067</v>
      </c>
      <c r="JN141" s="70">
        <v>3035.0832649208514</v>
      </c>
      <c r="JO141" s="70">
        <v>3005.0708798387595</v>
      </c>
      <c r="JP141" s="70">
        <v>2778.7839806725842</v>
      </c>
      <c r="JQ141" s="70">
        <v>6025.9474269409448</v>
      </c>
      <c r="JR141" s="70">
        <v>3029.9240363236581</v>
      </c>
      <c r="JS141" s="70">
        <v>2965.3621863092326</v>
      </c>
      <c r="JT141" s="70">
        <v>3115.7668197823718</v>
      </c>
      <c r="JU141" s="70">
        <v>111.0733569697757</v>
      </c>
      <c r="JV141" s="70">
        <v>57.122164234136591</v>
      </c>
      <c r="JW141" s="70">
        <v>-3.0000478412701042</v>
      </c>
      <c r="JX141" s="70">
        <v>143.61617589596935</v>
      </c>
      <c r="JY141" s="70">
        <v>195.23802449177578</v>
      </c>
      <c r="JZ141" s="70">
        <v>3274.5114772657003</v>
      </c>
      <c r="KA141" s="70">
        <v>3212.5038040626309</v>
      </c>
      <c r="KB141" s="70">
        <v>3273.7154369403183</v>
      </c>
      <c r="KC141" s="70">
        <v>3178.4610132286321</v>
      </c>
      <c r="KD141" s="70">
        <v>3106.7820029628392</v>
      </c>
      <c r="KE141" s="70">
        <v>3072.9867329821454</v>
      </c>
      <c r="KF141" s="70">
        <v>3083.9069425871658</v>
      </c>
      <c r="KG141" s="70">
        <v>1393.4814491914615</v>
      </c>
      <c r="KH141" s="70">
        <v>1386.1863386396567</v>
      </c>
      <c r="KI141" s="70">
        <v>1257.262332689927</v>
      </c>
      <c r="KJ141" s="70">
        <v>1341.7613474940297</v>
      </c>
      <c r="KK141" s="70">
        <v>1324.0442872171834</v>
      </c>
      <c r="KL141" s="70">
        <v>1288.7684080885144</v>
      </c>
      <c r="KM141" s="70">
        <v>1272.9876467689439</v>
      </c>
      <c r="KN141" s="70">
        <v>3441.2057489660983</v>
      </c>
      <c r="KO141" s="70">
        <v>6222.2512696237354</v>
      </c>
      <c r="KP141" s="70">
        <v>7467.7626603700437</v>
      </c>
      <c r="KQ141" s="70">
        <v>7588.2637190704854</v>
      </c>
      <c r="KR141" s="70">
        <v>7551.1034151392705</v>
      </c>
      <c r="KS141" s="70">
        <v>7476.5627747373792</v>
      </c>
      <c r="KT141" s="70">
        <v>7397.321767526314</v>
      </c>
    </row>
    <row r="142" spans="1:306" ht="16" x14ac:dyDescent="0.2">
      <c r="A142" s="35" t="s">
        <v>185</v>
      </c>
      <c r="B142" s="70">
        <v>0</v>
      </c>
      <c r="C142" s="70">
        <v>0</v>
      </c>
      <c r="D142" s="70">
        <v>0</v>
      </c>
      <c r="E142" s="70">
        <v>0</v>
      </c>
      <c r="F142" s="70">
        <v>0</v>
      </c>
      <c r="G142" s="70">
        <v>0</v>
      </c>
      <c r="H142" s="70">
        <v>0</v>
      </c>
      <c r="I142" s="70">
        <v>0</v>
      </c>
      <c r="J142" s="70">
        <v>0</v>
      </c>
      <c r="K142" s="70">
        <v>0</v>
      </c>
      <c r="L142" s="70">
        <v>0</v>
      </c>
      <c r="M142" s="70">
        <v>0</v>
      </c>
      <c r="N142" s="70">
        <v>0</v>
      </c>
      <c r="O142" s="70">
        <v>0</v>
      </c>
      <c r="P142" s="70">
        <v>0</v>
      </c>
      <c r="Q142" s="70">
        <v>0</v>
      </c>
      <c r="R142" s="70">
        <v>0</v>
      </c>
      <c r="S142" s="70">
        <v>0</v>
      </c>
      <c r="T142" s="70">
        <v>0</v>
      </c>
      <c r="U142" s="70">
        <v>0</v>
      </c>
      <c r="V142" s="70">
        <v>0</v>
      </c>
      <c r="W142" s="70">
        <v>0</v>
      </c>
      <c r="X142" s="70">
        <v>0</v>
      </c>
      <c r="Y142" s="70">
        <v>0</v>
      </c>
      <c r="Z142" s="70">
        <v>0</v>
      </c>
      <c r="AA142" s="70">
        <v>0</v>
      </c>
      <c r="AB142" s="70">
        <v>0</v>
      </c>
      <c r="AC142" s="70">
        <v>0</v>
      </c>
      <c r="AD142" s="70">
        <v>0</v>
      </c>
      <c r="AE142" s="70">
        <v>0</v>
      </c>
      <c r="AF142" s="70">
        <v>0</v>
      </c>
      <c r="AG142" s="70">
        <v>0</v>
      </c>
      <c r="AH142" s="70">
        <v>0</v>
      </c>
      <c r="AI142" s="70">
        <v>0</v>
      </c>
      <c r="AJ142" s="70">
        <v>0</v>
      </c>
      <c r="AK142" s="70">
        <v>0</v>
      </c>
      <c r="AL142" s="70">
        <v>0</v>
      </c>
      <c r="AM142" s="70">
        <v>0</v>
      </c>
      <c r="AN142" s="70">
        <v>0</v>
      </c>
      <c r="AO142" s="70">
        <v>0</v>
      </c>
      <c r="AP142" s="70">
        <v>0</v>
      </c>
      <c r="AQ142" s="70">
        <v>0</v>
      </c>
      <c r="AR142" s="70">
        <v>0</v>
      </c>
      <c r="AS142" s="70">
        <v>0</v>
      </c>
      <c r="AT142" s="70">
        <v>0</v>
      </c>
      <c r="AU142" s="70">
        <v>0</v>
      </c>
      <c r="AV142" s="70">
        <v>0</v>
      </c>
      <c r="AW142" s="70">
        <v>0</v>
      </c>
      <c r="AX142" s="70">
        <v>0</v>
      </c>
      <c r="AY142" s="70">
        <v>0</v>
      </c>
      <c r="AZ142" s="70">
        <v>0</v>
      </c>
      <c r="BA142" s="70">
        <v>0</v>
      </c>
      <c r="BB142" s="70">
        <v>0</v>
      </c>
      <c r="BC142" s="70">
        <v>0</v>
      </c>
      <c r="BD142" s="70">
        <v>0</v>
      </c>
      <c r="BE142" s="70">
        <v>0</v>
      </c>
      <c r="BF142" s="70">
        <v>0</v>
      </c>
      <c r="BG142" s="70">
        <v>0</v>
      </c>
      <c r="BH142" s="70">
        <v>0</v>
      </c>
      <c r="BI142" s="70">
        <v>0</v>
      </c>
      <c r="BJ142" s="70">
        <v>0</v>
      </c>
      <c r="BK142" s="70">
        <v>0</v>
      </c>
      <c r="BL142" s="70">
        <v>0</v>
      </c>
      <c r="BM142" s="70">
        <v>0</v>
      </c>
      <c r="BN142" s="70">
        <v>0</v>
      </c>
      <c r="BO142" s="70">
        <v>0</v>
      </c>
      <c r="BP142" s="70">
        <v>0</v>
      </c>
      <c r="BQ142" s="70">
        <v>0</v>
      </c>
      <c r="BR142" s="70">
        <v>0</v>
      </c>
      <c r="BS142" s="70">
        <v>0</v>
      </c>
      <c r="BT142" s="70">
        <v>0</v>
      </c>
      <c r="BU142" s="70">
        <v>0</v>
      </c>
      <c r="BV142" s="70">
        <v>0</v>
      </c>
      <c r="BW142" s="70">
        <v>0</v>
      </c>
      <c r="BX142" s="70">
        <v>0</v>
      </c>
      <c r="BY142" s="70">
        <v>0</v>
      </c>
      <c r="BZ142" s="70">
        <v>0</v>
      </c>
      <c r="CA142" s="70">
        <v>0</v>
      </c>
      <c r="CB142" s="70">
        <v>0</v>
      </c>
      <c r="CC142" s="70">
        <v>0</v>
      </c>
      <c r="CD142" s="70">
        <v>0</v>
      </c>
      <c r="CE142" s="70">
        <v>0</v>
      </c>
      <c r="CF142" s="70">
        <v>0</v>
      </c>
      <c r="CG142" s="70">
        <v>0</v>
      </c>
      <c r="CH142" s="70">
        <v>0</v>
      </c>
      <c r="CI142" s="70">
        <v>0</v>
      </c>
      <c r="CJ142" s="70">
        <v>0</v>
      </c>
      <c r="CK142" s="70">
        <v>0</v>
      </c>
      <c r="CL142" s="70">
        <v>0</v>
      </c>
      <c r="CM142" s="70">
        <v>0</v>
      </c>
      <c r="CN142" s="70">
        <v>0</v>
      </c>
      <c r="CO142" s="70">
        <v>0</v>
      </c>
      <c r="CP142" s="70">
        <v>0</v>
      </c>
      <c r="CQ142" s="70">
        <v>0</v>
      </c>
      <c r="CR142" s="70">
        <v>0</v>
      </c>
      <c r="CS142" s="70">
        <v>0</v>
      </c>
      <c r="CT142" s="70">
        <v>0</v>
      </c>
      <c r="CU142" s="70">
        <v>0</v>
      </c>
      <c r="CV142" s="70">
        <v>0</v>
      </c>
      <c r="CW142" s="70">
        <v>0</v>
      </c>
      <c r="CX142" s="70">
        <v>0</v>
      </c>
      <c r="CY142" s="70">
        <v>0</v>
      </c>
      <c r="CZ142" s="70">
        <v>0</v>
      </c>
      <c r="DA142" s="70">
        <v>0</v>
      </c>
      <c r="DB142" s="70">
        <v>0</v>
      </c>
      <c r="DC142" s="70">
        <v>0</v>
      </c>
      <c r="DD142" s="70">
        <v>0</v>
      </c>
      <c r="DE142" s="70">
        <v>0</v>
      </c>
      <c r="DF142" s="70">
        <v>0</v>
      </c>
      <c r="DG142" s="70">
        <v>0</v>
      </c>
      <c r="DH142" s="70">
        <v>0</v>
      </c>
      <c r="DI142" s="70">
        <v>0</v>
      </c>
      <c r="DJ142" s="70">
        <v>0</v>
      </c>
      <c r="DK142" s="70">
        <v>0</v>
      </c>
      <c r="DL142" s="70">
        <v>0</v>
      </c>
      <c r="DM142" s="70">
        <v>0</v>
      </c>
      <c r="DN142" s="70">
        <v>0</v>
      </c>
      <c r="DO142" s="70">
        <v>0</v>
      </c>
      <c r="DP142" s="70">
        <v>0</v>
      </c>
      <c r="DQ142" s="70">
        <v>0</v>
      </c>
      <c r="DR142" s="70">
        <v>0</v>
      </c>
      <c r="DS142" s="70">
        <v>0</v>
      </c>
      <c r="DT142" s="70">
        <v>0</v>
      </c>
      <c r="DU142" s="70">
        <v>0</v>
      </c>
      <c r="DV142" s="70">
        <v>0</v>
      </c>
      <c r="DW142" s="70">
        <v>0</v>
      </c>
      <c r="DX142" s="70">
        <v>0</v>
      </c>
      <c r="DY142" s="70">
        <v>0</v>
      </c>
      <c r="DZ142" s="70">
        <v>0</v>
      </c>
      <c r="EA142" s="70">
        <v>0</v>
      </c>
      <c r="EB142" s="70">
        <v>0</v>
      </c>
      <c r="EC142" s="70">
        <v>0</v>
      </c>
      <c r="ED142" s="70">
        <v>2482.5865882128542</v>
      </c>
      <c r="EE142" s="70">
        <v>6488.9417152154083</v>
      </c>
      <c r="EF142" s="70">
        <v>6112.1793752985886</v>
      </c>
      <c r="EG142" s="70">
        <v>6274.2121523325277</v>
      </c>
      <c r="EH142" s="70">
        <v>6722.8304493280739</v>
      </c>
      <c r="EI142" s="70">
        <v>6398.2883031777355</v>
      </c>
      <c r="EJ142" s="70">
        <v>6691.0843931536801</v>
      </c>
      <c r="EK142" s="70">
        <v>6733.8693332946741</v>
      </c>
      <c r="EL142" s="70">
        <v>6419.5914090794431</v>
      </c>
      <c r="EM142" s="70">
        <v>6518.504543397612</v>
      </c>
      <c r="EN142" s="70">
        <v>6526.4952309120899</v>
      </c>
      <c r="EO142" s="70">
        <v>11438.83158037985</v>
      </c>
      <c r="EP142" s="70">
        <v>3698.9623968658389</v>
      </c>
      <c r="EQ142" s="70">
        <v>5942.6336288910206</v>
      </c>
      <c r="ER142" s="70">
        <v>8365.6857115387556</v>
      </c>
      <c r="ES142" s="70">
        <v>7439.165260865052</v>
      </c>
      <c r="ET142" s="70">
        <v>7566.7601242751598</v>
      </c>
      <c r="EU142" s="70">
        <v>6836.553937493697</v>
      </c>
      <c r="EV142" s="70">
        <v>6679.2829461574711</v>
      </c>
      <c r="EW142" s="70">
        <v>6912.2344499735227</v>
      </c>
      <c r="EX142" s="70">
        <v>7093.0707703598846</v>
      </c>
      <c r="EY142" s="70">
        <v>5957.9199408201112</v>
      </c>
      <c r="EZ142" s="70">
        <v>7614.1694863059593</v>
      </c>
      <c r="FA142" s="70">
        <v>6960.1894367651321</v>
      </c>
      <c r="FB142" s="70">
        <v>8664.8534352398929</v>
      </c>
      <c r="FC142" s="70">
        <v>6343.9424398820729</v>
      </c>
      <c r="FD142" s="70">
        <v>7174.9146515789134</v>
      </c>
      <c r="FE142" s="70">
        <v>6933.9382652247486</v>
      </c>
      <c r="FF142" s="70">
        <v>7800.4207530444701</v>
      </c>
      <c r="FG142" s="70">
        <v>6769.3010602472468</v>
      </c>
      <c r="FH142" s="70">
        <v>7805.5457716780429</v>
      </c>
      <c r="FI142" s="70">
        <v>7034.0699285311957</v>
      </c>
      <c r="FJ142" s="70">
        <v>7423.3625771405323</v>
      </c>
      <c r="FK142" s="70">
        <v>7770.4227279231709</v>
      </c>
      <c r="FL142" s="70">
        <v>7460.8843791428926</v>
      </c>
      <c r="FM142" s="70">
        <v>5273.0604088471682</v>
      </c>
      <c r="FN142" s="70">
        <v>10108.210429403749</v>
      </c>
      <c r="FO142" s="70">
        <v>7525.066677408201</v>
      </c>
      <c r="FP142" s="70">
        <v>6915.4833405166901</v>
      </c>
      <c r="FQ142" s="70">
        <v>7300.5783851766309</v>
      </c>
      <c r="FR142" s="70">
        <v>7473.8665779577577</v>
      </c>
      <c r="FS142" s="70">
        <v>8044.2059889063712</v>
      </c>
      <c r="FT142" s="70">
        <v>7501.9243287237632</v>
      </c>
      <c r="FU142" s="70">
        <v>7262.0733739907719</v>
      </c>
      <c r="FV142" s="70">
        <v>7450.2009589141098</v>
      </c>
      <c r="FW142" s="70">
        <v>8098.8467977544387</v>
      </c>
      <c r="FX142" s="70">
        <v>7368.4805772410418</v>
      </c>
      <c r="FY142" s="70">
        <v>9884.7646409461613</v>
      </c>
      <c r="FZ142" s="70">
        <v>5753.779425169394</v>
      </c>
      <c r="GA142" s="70">
        <v>7493.0811323436465</v>
      </c>
      <c r="GB142" s="70">
        <v>8598.3293530431201</v>
      </c>
      <c r="GC142" s="70">
        <v>9819.6657894600794</v>
      </c>
      <c r="GD142" s="70">
        <v>7563.0504294642051</v>
      </c>
      <c r="GE142" s="70">
        <v>5575.9636232130351</v>
      </c>
      <c r="GF142" s="70">
        <v>7894.5256109415141</v>
      </c>
      <c r="GG142" s="70">
        <v>8809.3880783944423</v>
      </c>
      <c r="GH142" s="70">
        <v>9215.0597692487408</v>
      </c>
      <c r="GI142" s="70">
        <v>9156.6725291662679</v>
      </c>
      <c r="GJ142" s="70">
        <v>8714.7020185367128</v>
      </c>
      <c r="GK142" s="70">
        <v>10629.490928733363</v>
      </c>
      <c r="GL142" s="70">
        <v>3219.6628300033135</v>
      </c>
      <c r="GM142" s="70">
        <v>8314.4015102417961</v>
      </c>
      <c r="GN142" s="70">
        <v>8894.8721951270782</v>
      </c>
      <c r="GO142" s="70">
        <v>8331.1127474121731</v>
      </c>
      <c r="GP142" s="70">
        <v>7922.8543362524406</v>
      </c>
      <c r="GQ142" s="70">
        <v>9633.5495986814421</v>
      </c>
      <c r="GR142" s="70">
        <v>8430.779398707009</v>
      </c>
      <c r="GS142" s="70">
        <v>7500.7868746673685</v>
      </c>
      <c r="GT142" s="70">
        <v>9347.3483339943232</v>
      </c>
      <c r="GU142" s="70">
        <v>9868.9971033229394</v>
      </c>
      <c r="GV142" s="70">
        <v>8891.8770004481466</v>
      </c>
      <c r="GW142" s="70">
        <v>7477.9967525304664</v>
      </c>
      <c r="GX142" s="70">
        <v>11398.602380747474</v>
      </c>
      <c r="GY142" s="70">
        <v>8421.5030835952093</v>
      </c>
      <c r="GZ142" s="70">
        <v>10224.136260814976</v>
      </c>
      <c r="HA142" s="70">
        <v>8393.2230280083058</v>
      </c>
      <c r="HB142" s="70">
        <v>8885.9650525893285</v>
      </c>
      <c r="HC142" s="70">
        <v>9868.8498421360637</v>
      </c>
      <c r="HD142" s="70">
        <v>8887.6676268380525</v>
      </c>
      <c r="HE142" s="70">
        <v>9154.2651526197005</v>
      </c>
      <c r="HF142" s="70">
        <v>10082.694556097164</v>
      </c>
      <c r="HG142" s="70">
        <v>9648.5063379236672</v>
      </c>
      <c r="HH142" s="70">
        <v>9553.2291528778678</v>
      </c>
      <c r="HI142" s="70">
        <v>5607.4095950914261</v>
      </c>
      <c r="HJ142" s="70">
        <v>15477.300191212837</v>
      </c>
      <c r="HK142" s="70">
        <v>7450.251988483732</v>
      </c>
      <c r="HL142" s="70">
        <v>8037.7999696233201</v>
      </c>
      <c r="HM142" s="70">
        <v>9567.7299351044185</v>
      </c>
      <c r="HN142" s="70">
        <v>9466.1340199738497</v>
      </c>
      <c r="HO142" s="70">
        <v>8566.7714992718011</v>
      </c>
      <c r="HP142" s="70">
        <v>9210.3071520539324</v>
      </c>
      <c r="HQ142" s="70">
        <v>7114.8892753420278</v>
      </c>
      <c r="HR142" s="70">
        <v>9410.9591142061217</v>
      </c>
      <c r="HS142" s="70">
        <v>9580.4808125040254</v>
      </c>
      <c r="HT142" s="70">
        <v>7381.0456275619863</v>
      </c>
      <c r="HU142" s="70">
        <v>4715.0181996449746</v>
      </c>
      <c r="HV142" s="70">
        <v>9239.3545460175574</v>
      </c>
      <c r="HW142" s="70">
        <v>8040.3180453872865</v>
      </c>
      <c r="HX142" s="70">
        <v>9789.2867696687226</v>
      </c>
      <c r="HY142" s="70">
        <v>8807.5356093200025</v>
      </c>
      <c r="HZ142" s="70">
        <v>8911.7080706790639</v>
      </c>
      <c r="IA142" s="70">
        <v>9107.3210272647175</v>
      </c>
      <c r="IB142" s="70">
        <v>9395.465879277468</v>
      </c>
      <c r="IC142" s="70">
        <v>7877.946243904039</v>
      </c>
      <c r="ID142" s="70">
        <v>9805.3119526369283</v>
      </c>
      <c r="IE142" s="70">
        <v>8258.8603795863255</v>
      </c>
      <c r="IF142" s="70">
        <v>8666.3716113270802</v>
      </c>
      <c r="IG142" s="70">
        <v>10808.399555640424</v>
      </c>
      <c r="IH142" s="70">
        <v>5848.9342555932317</v>
      </c>
      <c r="II142" s="70">
        <v>9584.9312853721567</v>
      </c>
      <c r="IJ142" s="70">
        <v>8432.9504355749996</v>
      </c>
      <c r="IK142" s="70">
        <v>8720.4652462607646</v>
      </c>
      <c r="IL142" s="70">
        <v>9328.3228188346675</v>
      </c>
      <c r="IM142" s="70">
        <v>8420.4727443626798</v>
      </c>
      <c r="IN142" s="70">
        <v>7482.9475305004298</v>
      </c>
      <c r="IO142" s="70">
        <v>8119.2759612114523</v>
      </c>
      <c r="IP142" s="70">
        <v>8175.7113001102498</v>
      </c>
      <c r="IQ142" s="70">
        <v>7845.4859223961994</v>
      </c>
      <c r="IR142" s="70">
        <v>8156.5377948140913</v>
      </c>
      <c r="IS142" s="70">
        <v>8911.2658566157806</v>
      </c>
      <c r="IT142" s="70">
        <v>8102.549132562699</v>
      </c>
      <c r="IU142" s="70">
        <v>8235.9725682435837</v>
      </c>
      <c r="IV142" s="70">
        <v>9068.1730369555298</v>
      </c>
      <c r="IW142" s="70">
        <v>7958.9980502659891</v>
      </c>
      <c r="IX142" s="70">
        <v>9139.5057532126084</v>
      </c>
      <c r="IY142" s="70">
        <v>7809.6899422205406</v>
      </c>
      <c r="IZ142" s="70">
        <v>8333.8412441705132</v>
      </c>
      <c r="JA142" s="70">
        <v>9606.083126378051</v>
      </c>
      <c r="JB142" s="70">
        <v>8041.5442990211941</v>
      </c>
      <c r="JC142" s="70">
        <v>8862.7913136010757</v>
      </c>
      <c r="JD142" s="70">
        <v>8601.2627315309073</v>
      </c>
      <c r="JE142" s="70">
        <v>11197.416640071244</v>
      </c>
      <c r="JF142" s="70">
        <v>6242.8896923505572</v>
      </c>
      <c r="JG142" s="70">
        <v>8372.5387362519141</v>
      </c>
      <c r="JH142" s="70">
        <v>8850.2360147950312</v>
      </c>
      <c r="JI142" s="70">
        <v>8494.8419278510737</v>
      </c>
      <c r="JJ142" s="70">
        <v>9321.7074972422761</v>
      </c>
      <c r="JK142" s="70">
        <v>8612.9196449611227</v>
      </c>
      <c r="JL142" s="70">
        <v>8605.9858311607659</v>
      </c>
      <c r="JM142" s="70">
        <v>8289.0784329809012</v>
      </c>
      <c r="JN142" s="70">
        <v>9057.1559642975935</v>
      </c>
      <c r="JO142" s="70">
        <v>9488.8772954088308</v>
      </c>
      <c r="JP142" s="70">
        <v>8109.7809147531534</v>
      </c>
      <c r="JQ142" s="70">
        <v>12463.953643320836</v>
      </c>
      <c r="JR142" s="70">
        <v>5632.0845071413551</v>
      </c>
      <c r="JS142" s="70">
        <v>8346.9792612276033</v>
      </c>
      <c r="JT142" s="70">
        <v>10247.456218510759</v>
      </c>
      <c r="JU142" s="70">
        <v>9613.3221277414577</v>
      </c>
      <c r="JV142" s="70">
        <v>8983.4144392522521</v>
      </c>
      <c r="JW142" s="70">
        <v>9100.6521574932594</v>
      </c>
      <c r="JX142" s="70">
        <v>8432.236284734061</v>
      </c>
      <c r="JY142" s="70">
        <v>8388.6685086623256</v>
      </c>
      <c r="JZ142" s="70">
        <v>8788.7429101168636</v>
      </c>
      <c r="KA142" s="70">
        <v>8041.821452830327</v>
      </c>
      <c r="KB142" s="70">
        <v>8911.8624090784815</v>
      </c>
      <c r="KC142" s="70">
        <v>11220.566869636967</v>
      </c>
      <c r="KD142" s="70">
        <v>6084.1808702132857</v>
      </c>
      <c r="KE142" s="70">
        <v>9346.6615149756071</v>
      </c>
      <c r="KF142" s="70">
        <v>8764.3648504790144</v>
      </c>
      <c r="KG142" s="70">
        <v>9048.1128833068578</v>
      </c>
      <c r="KH142" s="70">
        <v>9160.2720224877849</v>
      </c>
      <c r="KI142" s="70">
        <v>9056.4023131629165</v>
      </c>
      <c r="KJ142" s="70">
        <v>8381.4982669667406</v>
      </c>
      <c r="KK142" s="70">
        <v>8156.8723328305941</v>
      </c>
      <c r="KL142" s="70">
        <v>8343.5950011852201</v>
      </c>
      <c r="KM142" s="70">
        <v>8175.5840926003839</v>
      </c>
      <c r="KN142" s="70">
        <v>7723.1416504924246</v>
      </c>
      <c r="KO142" s="70">
        <v>10269.91044166217</v>
      </c>
      <c r="KP142" s="70">
        <v>8091.6461070148298</v>
      </c>
      <c r="KQ142" s="70">
        <v>9009.1830080276541</v>
      </c>
      <c r="KR142" s="70">
        <v>9034.0043641967422</v>
      </c>
      <c r="KS142" s="70">
        <v>8598.110110994885</v>
      </c>
      <c r="KT142" s="70">
        <v>9605.6872181513663</v>
      </c>
    </row>
    <row r="143" spans="1:306" ht="16" x14ac:dyDescent="0.2">
      <c r="A143" s="35" t="s">
        <v>186</v>
      </c>
      <c r="B143" s="70">
        <v>0</v>
      </c>
      <c r="C143" s="70">
        <v>0</v>
      </c>
      <c r="D143" s="70">
        <v>0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0</v>
      </c>
      <c r="P143" s="70">
        <v>0</v>
      </c>
      <c r="Q143" s="70">
        <v>0</v>
      </c>
      <c r="R143" s="70">
        <v>0</v>
      </c>
      <c r="S143" s="70">
        <v>0</v>
      </c>
      <c r="T143" s="70">
        <v>0</v>
      </c>
      <c r="U143" s="70">
        <v>0</v>
      </c>
      <c r="V143" s="70">
        <v>0</v>
      </c>
      <c r="W143" s="70">
        <v>0</v>
      </c>
      <c r="X143" s="70">
        <v>0</v>
      </c>
      <c r="Y143" s="70">
        <v>0</v>
      </c>
      <c r="Z143" s="70">
        <v>0</v>
      </c>
      <c r="AA143" s="70">
        <v>0</v>
      </c>
      <c r="AB143" s="70">
        <v>0</v>
      </c>
      <c r="AC143" s="70">
        <v>0</v>
      </c>
      <c r="AD143" s="70">
        <v>0</v>
      </c>
      <c r="AE143" s="70">
        <v>0</v>
      </c>
      <c r="AF143" s="70">
        <v>0</v>
      </c>
      <c r="AG143" s="70">
        <v>0</v>
      </c>
      <c r="AH143" s="70">
        <v>0</v>
      </c>
      <c r="AI143" s="70">
        <v>0</v>
      </c>
      <c r="AJ143" s="70">
        <v>0</v>
      </c>
      <c r="AK143" s="70">
        <v>0</v>
      </c>
      <c r="AL143" s="70">
        <v>0</v>
      </c>
      <c r="AM143" s="70">
        <v>0</v>
      </c>
      <c r="AN143" s="70">
        <v>0</v>
      </c>
      <c r="AO143" s="70">
        <v>0</v>
      </c>
      <c r="AP143" s="70">
        <v>0</v>
      </c>
      <c r="AQ143" s="70">
        <v>0</v>
      </c>
      <c r="AR143" s="70">
        <v>0</v>
      </c>
      <c r="AS143" s="70">
        <v>0</v>
      </c>
      <c r="AT143" s="70">
        <v>0</v>
      </c>
      <c r="AU143" s="70">
        <v>0</v>
      </c>
      <c r="AV143" s="70">
        <v>0</v>
      </c>
      <c r="AW143" s="70">
        <v>0</v>
      </c>
      <c r="AX143" s="70">
        <v>0</v>
      </c>
      <c r="AY143" s="70">
        <v>0</v>
      </c>
      <c r="AZ143" s="70">
        <v>0</v>
      </c>
      <c r="BA143" s="70">
        <v>0</v>
      </c>
      <c r="BB143" s="70">
        <v>0</v>
      </c>
      <c r="BC143" s="70">
        <v>0</v>
      </c>
      <c r="BD143" s="70">
        <v>0</v>
      </c>
      <c r="BE143" s="70">
        <v>0</v>
      </c>
      <c r="BF143" s="70">
        <v>0</v>
      </c>
      <c r="BG143" s="70">
        <v>0</v>
      </c>
      <c r="BH143" s="70">
        <v>0</v>
      </c>
      <c r="BI143" s="70">
        <v>0</v>
      </c>
      <c r="BJ143" s="70">
        <v>0</v>
      </c>
      <c r="BK143" s="70">
        <v>0</v>
      </c>
      <c r="BL143" s="70">
        <v>0</v>
      </c>
      <c r="BM143" s="70">
        <v>0</v>
      </c>
      <c r="BN143" s="70">
        <v>0</v>
      </c>
      <c r="BO143" s="70">
        <v>0</v>
      </c>
      <c r="BP143" s="70">
        <v>0</v>
      </c>
      <c r="BQ143" s="70">
        <v>0</v>
      </c>
      <c r="BR143" s="70">
        <v>0</v>
      </c>
      <c r="BS143" s="70">
        <v>0</v>
      </c>
      <c r="BT143" s="70">
        <v>0</v>
      </c>
      <c r="BU143" s="70">
        <v>0</v>
      </c>
      <c r="BV143" s="70">
        <v>0</v>
      </c>
      <c r="BW143" s="70">
        <v>0</v>
      </c>
      <c r="BX143" s="70">
        <v>0</v>
      </c>
      <c r="BY143" s="70">
        <v>0</v>
      </c>
      <c r="BZ143" s="70">
        <v>0</v>
      </c>
      <c r="CA143" s="70">
        <v>0</v>
      </c>
      <c r="CB143" s="70">
        <v>0</v>
      </c>
      <c r="CC143" s="70">
        <v>0</v>
      </c>
      <c r="CD143" s="70">
        <v>0</v>
      </c>
      <c r="CE143" s="70">
        <v>0</v>
      </c>
      <c r="CF143" s="70">
        <v>0</v>
      </c>
      <c r="CG143" s="70">
        <v>0</v>
      </c>
      <c r="CH143" s="70">
        <v>0</v>
      </c>
      <c r="CI143" s="70">
        <v>0</v>
      </c>
      <c r="CJ143" s="70">
        <v>0</v>
      </c>
      <c r="CK143" s="70">
        <v>0</v>
      </c>
      <c r="CL143" s="70">
        <v>0</v>
      </c>
      <c r="CM143" s="70">
        <v>0</v>
      </c>
      <c r="CN143" s="70">
        <v>0</v>
      </c>
      <c r="CO143" s="70">
        <v>0</v>
      </c>
      <c r="CP143" s="70">
        <v>0</v>
      </c>
      <c r="CQ143" s="70">
        <v>0</v>
      </c>
      <c r="CR143" s="70">
        <v>0</v>
      </c>
      <c r="CS143" s="70">
        <v>0</v>
      </c>
      <c r="CT143" s="70">
        <v>0</v>
      </c>
      <c r="CU143" s="70">
        <v>0</v>
      </c>
      <c r="CV143" s="70">
        <v>0</v>
      </c>
      <c r="CW143" s="70">
        <v>0</v>
      </c>
      <c r="CX143" s="70">
        <v>0</v>
      </c>
      <c r="CY143" s="70">
        <v>0</v>
      </c>
      <c r="CZ143" s="70">
        <v>0</v>
      </c>
      <c r="DA143" s="70">
        <v>0</v>
      </c>
      <c r="DB143" s="70">
        <v>0</v>
      </c>
      <c r="DC143" s="70">
        <v>0</v>
      </c>
      <c r="DD143" s="70">
        <v>0</v>
      </c>
      <c r="DE143" s="70">
        <v>0</v>
      </c>
      <c r="DF143" s="70">
        <v>0</v>
      </c>
      <c r="DG143" s="70">
        <v>0</v>
      </c>
      <c r="DH143" s="70">
        <v>0</v>
      </c>
      <c r="DI143" s="70">
        <v>0</v>
      </c>
      <c r="DJ143" s="70">
        <v>0</v>
      </c>
      <c r="DK143" s="70">
        <v>0</v>
      </c>
      <c r="DL143" s="70">
        <v>0</v>
      </c>
      <c r="DM143" s="70">
        <v>0</v>
      </c>
      <c r="DN143" s="70">
        <v>0</v>
      </c>
      <c r="DO143" s="70">
        <v>0</v>
      </c>
      <c r="DP143" s="70">
        <v>0</v>
      </c>
      <c r="DQ143" s="70">
        <v>0</v>
      </c>
      <c r="DR143" s="70">
        <v>0</v>
      </c>
      <c r="DS143" s="70">
        <v>0</v>
      </c>
      <c r="DT143" s="70">
        <v>0</v>
      </c>
      <c r="DU143" s="70">
        <v>0</v>
      </c>
      <c r="DV143" s="70">
        <v>0</v>
      </c>
      <c r="DW143" s="70">
        <v>0</v>
      </c>
      <c r="DX143" s="70">
        <v>0</v>
      </c>
      <c r="DY143" s="70">
        <v>0</v>
      </c>
      <c r="DZ143" s="70">
        <v>0</v>
      </c>
      <c r="EA143" s="70">
        <v>0</v>
      </c>
      <c r="EB143" s="70">
        <v>0</v>
      </c>
      <c r="EC143" s="70">
        <v>0</v>
      </c>
      <c r="ED143" s="70">
        <v>32.840632570170072</v>
      </c>
      <c r="EE143" s="70">
        <v>3.3017545958638712E-2</v>
      </c>
      <c r="EF143" s="70">
        <v>355.54862996480784</v>
      </c>
      <c r="EG143" s="70">
        <v>470.70650352571027</v>
      </c>
      <c r="EH143" s="70">
        <v>716.3944395142662</v>
      </c>
      <c r="EI143" s="70">
        <v>155.84878397218881</v>
      </c>
      <c r="EJ143" s="70">
        <v>592.75199317727891</v>
      </c>
      <c r="EK143" s="70">
        <v>784.32216075803387</v>
      </c>
      <c r="EL143" s="70">
        <v>750.87111093787962</v>
      </c>
      <c r="EM143" s="70">
        <v>1043.824768656279</v>
      </c>
      <c r="EN143" s="70">
        <v>365.26945167470012</v>
      </c>
      <c r="EO143" s="70">
        <v>633.84698345265201</v>
      </c>
      <c r="EP143" s="70">
        <v>3.0296874710627374E-2</v>
      </c>
      <c r="EQ143" s="70">
        <v>0.84255256472307782</v>
      </c>
      <c r="ER143" s="70">
        <v>791.97869454674253</v>
      </c>
      <c r="ES143" s="70">
        <v>206.5171377226072</v>
      </c>
      <c r="ET143" s="70">
        <v>398.74512698110618</v>
      </c>
      <c r="EU143" s="70">
        <v>1055.813669248789</v>
      </c>
      <c r="EV143" s="70">
        <v>320.70103197166929</v>
      </c>
      <c r="EW143" s="70">
        <v>1009.7782059182621</v>
      </c>
      <c r="EX143" s="70">
        <v>1354.9263367686347</v>
      </c>
      <c r="EY143" s="70">
        <v>756.16827199508487</v>
      </c>
      <c r="EZ143" s="70">
        <v>658.03555996149316</v>
      </c>
      <c r="FA143" s="70">
        <v>774.43936143635369</v>
      </c>
      <c r="FB143" s="70">
        <v>289.41181111763836</v>
      </c>
      <c r="FC143" s="70">
        <v>29.528067119009783</v>
      </c>
      <c r="FD143" s="70">
        <v>1254.6359688778816</v>
      </c>
      <c r="FE143" s="70">
        <v>67.73801298172242</v>
      </c>
      <c r="FF143" s="70">
        <v>887.6728579799792</v>
      </c>
      <c r="FG143" s="70">
        <v>856.9387477005622</v>
      </c>
      <c r="FH143" s="70">
        <v>2172.8260521378133</v>
      </c>
      <c r="FI143" s="70">
        <v>683.32053150040792</v>
      </c>
      <c r="FJ143" s="70">
        <v>1143.3310496986453</v>
      </c>
      <c r="FK143" s="70">
        <v>1086.907631844291</v>
      </c>
      <c r="FL143" s="70">
        <v>149.25633106487544</v>
      </c>
      <c r="FM143" s="70">
        <v>413.57327949416674</v>
      </c>
      <c r="FN143" s="70">
        <v>17.439085887776823</v>
      </c>
      <c r="FO143" s="70">
        <v>3.6762226442979848</v>
      </c>
      <c r="FP143" s="70">
        <v>1065.2469904486632</v>
      </c>
      <c r="FQ143" s="70">
        <v>223.293728096037</v>
      </c>
      <c r="FR143" s="70">
        <v>655.24899649359634</v>
      </c>
      <c r="FS143" s="70">
        <v>824.90726604335941</v>
      </c>
      <c r="FT143" s="70">
        <v>2214.9361331749592</v>
      </c>
      <c r="FU143" s="70">
        <v>673.04390357397676</v>
      </c>
      <c r="FV143" s="70">
        <v>2036.5274410171978</v>
      </c>
      <c r="FW143" s="70">
        <v>838.7119163127918</v>
      </c>
      <c r="FX143" s="70">
        <v>764.55956699599619</v>
      </c>
      <c r="FY143" s="70">
        <v>488.4781270517467</v>
      </c>
      <c r="FZ143" s="70">
        <v>30.882803297751035</v>
      </c>
      <c r="GA143" s="70">
        <v>2.1919018412195577</v>
      </c>
      <c r="GB143" s="70">
        <v>1027.819260306946</v>
      </c>
      <c r="GC143" s="70">
        <v>716.79472493923879</v>
      </c>
      <c r="GD143" s="70">
        <v>986.51996506373848</v>
      </c>
      <c r="GE143" s="70">
        <v>786.41688759855515</v>
      </c>
      <c r="GF143" s="70">
        <v>1571.072937639542</v>
      </c>
      <c r="GG143" s="70">
        <v>1748.5001829614826</v>
      </c>
      <c r="GH143" s="70">
        <v>1558.4161727958822</v>
      </c>
      <c r="GI143" s="70">
        <v>1247.4236537218628</v>
      </c>
      <c r="GJ143" s="70">
        <v>1035.5122616867043</v>
      </c>
      <c r="GK143" s="70">
        <v>452.77179239344025</v>
      </c>
      <c r="GL143" s="70">
        <v>44.534352422419644</v>
      </c>
      <c r="GM143" s="70">
        <v>408.52231398665486</v>
      </c>
      <c r="GN143" s="70">
        <v>836.91369126041116</v>
      </c>
      <c r="GO143" s="70">
        <v>2332.2043405392701</v>
      </c>
      <c r="GP143" s="70">
        <v>741.85585240837179</v>
      </c>
      <c r="GQ143" s="70">
        <v>1171.2788419288777</v>
      </c>
      <c r="GR143" s="70">
        <v>859.72731691187323</v>
      </c>
      <c r="GS143" s="70">
        <v>924.12585575496655</v>
      </c>
      <c r="GT143" s="70">
        <v>872.97270643075024</v>
      </c>
      <c r="GU143" s="70">
        <v>1549.2494338659349</v>
      </c>
      <c r="GV143" s="70">
        <v>1577.2812974698943</v>
      </c>
      <c r="GW143" s="70">
        <v>748.46177534139747</v>
      </c>
      <c r="GX143" s="70">
        <v>90.639043762631786</v>
      </c>
      <c r="GY143" s="70">
        <v>22.930403421164588</v>
      </c>
      <c r="GZ143" s="70">
        <v>560.48032940890971</v>
      </c>
      <c r="HA143" s="70">
        <v>1874.9433285237867</v>
      </c>
      <c r="HB143" s="70">
        <v>1001.6232399747159</v>
      </c>
      <c r="HC143" s="70">
        <v>316.11282047216628</v>
      </c>
      <c r="HD143" s="70">
        <v>2088.5477395907137</v>
      </c>
      <c r="HE143" s="70">
        <v>1752.9899666141537</v>
      </c>
      <c r="HF143" s="70">
        <v>672.35058598485307</v>
      </c>
      <c r="HG143" s="70">
        <v>1321.5069425428014</v>
      </c>
      <c r="HH143" s="70">
        <v>223.04020816633488</v>
      </c>
      <c r="HI143" s="70">
        <v>595.75217456598489</v>
      </c>
      <c r="HJ143" s="70">
        <v>166.27251303308091</v>
      </c>
      <c r="HK143" s="70">
        <v>570.62899218180439</v>
      </c>
      <c r="HL143" s="70">
        <v>536.04603085075223</v>
      </c>
      <c r="HM143" s="70">
        <v>674.37275019634569</v>
      </c>
      <c r="HN143" s="70">
        <v>1132.5139235430981</v>
      </c>
      <c r="HO143" s="70">
        <v>854.58897337780741</v>
      </c>
      <c r="HP143" s="70">
        <v>742.44225103820645</v>
      </c>
      <c r="HQ143" s="70">
        <v>768.78399291312564</v>
      </c>
      <c r="HR143" s="70">
        <v>649.71387267122384</v>
      </c>
      <c r="HS143" s="70">
        <v>871.10266953676216</v>
      </c>
      <c r="HT143" s="70">
        <v>1083.0484755812852</v>
      </c>
      <c r="HU143" s="70">
        <v>1271.2454149078098</v>
      </c>
      <c r="HV143" s="70">
        <v>281.47089172661197</v>
      </c>
      <c r="HW143" s="70">
        <v>233.95752192063867</v>
      </c>
      <c r="HX143" s="70">
        <v>532.31190612232194</v>
      </c>
      <c r="HY143" s="70">
        <v>586.49068117081151</v>
      </c>
      <c r="HZ143" s="70">
        <v>515.54835908178813</v>
      </c>
      <c r="IA143" s="70">
        <v>553.02454098430007</v>
      </c>
      <c r="IB143" s="70">
        <v>994.35121714040781</v>
      </c>
      <c r="IC143" s="70">
        <v>686.66101096592752</v>
      </c>
      <c r="ID143" s="70">
        <v>728.66591131874645</v>
      </c>
      <c r="IE143" s="70">
        <v>572.13721520721981</v>
      </c>
      <c r="IF143" s="70">
        <v>562.06559974657489</v>
      </c>
      <c r="IG143" s="70">
        <v>1788.1233800642813</v>
      </c>
      <c r="IH143" s="70">
        <v>83.866152339062438</v>
      </c>
      <c r="II143" s="70">
        <v>22.225774806430806</v>
      </c>
      <c r="IJ143" s="70">
        <v>592.00205138225454</v>
      </c>
      <c r="IK143" s="70">
        <v>843.176390202888</v>
      </c>
      <c r="IL143" s="70">
        <v>560.19396525061029</v>
      </c>
      <c r="IM143" s="70">
        <v>945.58600517923435</v>
      </c>
      <c r="IN143" s="70">
        <v>596.25800538505359</v>
      </c>
      <c r="IO143" s="70">
        <v>611.98550557919009</v>
      </c>
      <c r="IP143" s="70">
        <v>1102.9818970855918</v>
      </c>
      <c r="IQ143" s="70">
        <v>646.64403099463402</v>
      </c>
      <c r="IR143" s="70">
        <v>676.54463068611403</v>
      </c>
      <c r="IS143" s="70">
        <v>1482.1936863175313</v>
      </c>
      <c r="IT143" s="70">
        <v>1.5678691074078941</v>
      </c>
      <c r="IU143" s="70">
        <v>123.62528331280549</v>
      </c>
      <c r="IV143" s="70">
        <v>723.93955034060059</v>
      </c>
      <c r="IW143" s="70">
        <v>628.16457224046167</v>
      </c>
      <c r="IX143" s="70">
        <v>1451.0082413325674</v>
      </c>
      <c r="IY143" s="70">
        <v>172.23642953599935</v>
      </c>
      <c r="IZ143" s="70">
        <v>653.00539192210533</v>
      </c>
      <c r="JA143" s="70">
        <v>899.30571534519538</v>
      </c>
      <c r="JB143" s="70">
        <v>1247.945415521606</v>
      </c>
      <c r="JC143" s="70">
        <v>658.33095390889355</v>
      </c>
      <c r="JD143" s="70">
        <v>903.27042136140847</v>
      </c>
      <c r="JE143" s="70">
        <v>754.33926217359976</v>
      </c>
      <c r="JF143" s="70">
        <v>1.3306659429382011</v>
      </c>
      <c r="JG143" s="70">
        <v>522.93677004534561</v>
      </c>
      <c r="JH143" s="70">
        <v>489.74613543532456</v>
      </c>
      <c r="JI143" s="70">
        <v>838.47918946912603</v>
      </c>
      <c r="JJ143" s="70">
        <v>621.96186325010808</v>
      </c>
      <c r="JK143" s="70">
        <v>576.86296991189602</v>
      </c>
      <c r="JL143" s="70">
        <v>693.99923599816373</v>
      </c>
      <c r="JM143" s="70">
        <v>826.09790297849042</v>
      </c>
      <c r="JN143" s="70">
        <v>975.63814885055274</v>
      </c>
      <c r="JO143" s="70">
        <v>664.80951414643164</v>
      </c>
      <c r="JP143" s="70">
        <v>582.99674465306691</v>
      </c>
      <c r="JQ143" s="70">
        <v>250.00665134011584</v>
      </c>
      <c r="JR143" s="70">
        <v>0.3792870248987667</v>
      </c>
      <c r="JS143" s="70">
        <v>397.61820306256953</v>
      </c>
      <c r="JT143" s="70">
        <v>1409.4614282358057</v>
      </c>
      <c r="JU143" s="70">
        <v>1275.5698800421987</v>
      </c>
      <c r="JV143" s="70">
        <v>607.87279331315847</v>
      </c>
      <c r="JW143" s="70">
        <v>170.28637651767733</v>
      </c>
      <c r="JX143" s="70">
        <v>732.78374731310453</v>
      </c>
      <c r="JY143" s="70">
        <v>589.26539580363806</v>
      </c>
      <c r="JZ143" s="70">
        <v>592.50836604502706</v>
      </c>
      <c r="KA143" s="70">
        <v>643.56688780138757</v>
      </c>
      <c r="KB143" s="70">
        <v>948.41693663830176</v>
      </c>
      <c r="KC143" s="70">
        <v>757.37774558081867</v>
      </c>
      <c r="KD143" s="70">
        <v>423.95528708939236</v>
      </c>
      <c r="KE143" s="70">
        <v>417.99743453356882</v>
      </c>
      <c r="KF143" s="70">
        <v>841.52306287822034</v>
      </c>
      <c r="KG143" s="70">
        <v>789.32485597783761</v>
      </c>
      <c r="KH143" s="70">
        <v>688.26036369879728</v>
      </c>
      <c r="KI143" s="70">
        <v>640.31064497362331</v>
      </c>
      <c r="KJ143" s="70">
        <v>476.51750106668993</v>
      </c>
      <c r="KK143" s="70">
        <v>880.12507300366633</v>
      </c>
      <c r="KL143" s="70">
        <v>645.98244588423768</v>
      </c>
      <c r="KM143" s="70">
        <v>781.53104757118456</v>
      </c>
      <c r="KN143" s="70">
        <v>340.05194245809616</v>
      </c>
      <c r="KO143" s="70">
        <v>995.42756325136179</v>
      </c>
      <c r="KP143" s="70">
        <v>12.237089347798209</v>
      </c>
      <c r="KQ143" s="70">
        <v>319.08406609164598</v>
      </c>
      <c r="KR143" s="70">
        <v>805.97262999408099</v>
      </c>
      <c r="KS143" s="70">
        <v>522.68116959514975</v>
      </c>
      <c r="KT143" s="70">
        <v>818.33473302844311</v>
      </c>
    </row>
    <row r="144" spans="1:306" ht="16" x14ac:dyDescent="0.2">
      <c r="A144" s="35" t="s">
        <v>187</v>
      </c>
      <c r="B144" s="70">
        <v>0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0</v>
      </c>
      <c r="R144" s="70">
        <v>0</v>
      </c>
      <c r="S144" s="70">
        <v>0</v>
      </c>
      <c r="T144" s="70">
        <v>0</v>
      </c>
      <c r="U144" s="70">
        <v>0</v>
      </c>
      <c r="V144" s="70">
        <v>0</v>
      </c>
      <c r="W144" s="70">
        <v>0</v>
      </c>
      <c r="X144" s="70">
        <v>0</v>
      </c>
      <c r="Y144" s="70">
        <v>0</v>
      </c>
      <c r="Z144" s="70">
        <v>0</v>
      </c>
      <c r="AA144" s="70">
        <v>0</v>
      </c>
      <c r="AB144" s="70">
        <v>0</v>
      </c>
      <c r="AC144" s="70">
        <v>0</v>
      </c>
      <c r="AD144" s="70">
        <v>0</v>
      </c>
      <c r="AE144" s="70">
        <v>0</v>
      </c>
      <c r="AF144" s="70">
        <v>0</v>
      </c>
      <c r="AG144" s="70">
        <v>0</v>
      </c>
      <c r="AH144" s="70">
        <v>0</v>
      </c>
      <c r="AI144" s="70">
        <v>0</v>
      </c>
      <c r="AJ144" s="70">
        <v>0</v>
      </c>
      <c r="AK144" s="70">
        <v>0</v>
      </c>
      <c r="AL144" s="70">
        <v>0</v>
      </c>
      <c r="AM144" s="70">
        <v>0</v>
      </c>
      <c r="AN144" s="70">
        <v>0</v>
      </c>
      <c r="AO144" s="70">
        <v>0</v>
      </c>
      <c r="AP144" s="70">
        <v>0</v>
      </c>
      <c r="AQ144" s="70">
        <v>0</v>
      </c>
      <c r="AR144" s="70">
        <v>0</v>
      </c>
      <c r="AS144" s="70">
        <v>0</v>
      </c>
      <c r="AT144" s="70">
        <v>0</v>
      </c>
      <c r="AU144" s="70">
        <v>0</v>
      </c>
      <c r="AV144" s="70">
        <v>0</v>
      </c>
      <c r="AW144" s="70">
        <v>0</v>
      </c>
      <c r="AX144" s="70">
        <v>0</v>
      </c>
      <c r="AY144" s="70">
        <v>0</v>
      </c>
      <c r="AZ144" s="70">
        <v>0</v>
      </c>
      <c r="BA144" s="70">
        <v>0</v>
      </c>
      <c r="BB144" s="70">
        <v>0</v>
      </c>
      <c r="BC144" s="70">
        <v>0</v>
      </c>
      <c r="BD144" s="70">
        <v>0</v>
      </c>
      <c r="BE144" s="70">
        <v>0</v>
      </c>
      <c r="BF144" s="70">
        <v>0</v>
      </c>
      <c r="BG144" s="70">
        <v>0</v>
      </c>
      <c r="BH144" s="70">
        <v>0</v>
      </c>
      <c r="BI144" s="70">
        <v>0</v>
      </c>
      <c r="BJ144" s="70">
        <v>0</v>
      </c>
      <c r="BK144" s="70">
        <v>0</v>
      </c>
      <c r="BL144" s="70">
        <v>0</v>
      </c>
      <c r="BM144" s="70">
        <v>0</v>
      </c>
      <c r="BN144" s="70">
        <v>0</v>
      </c>
      <c r="BO144" s="70">
        <v>0</v>
      </c>
      <c r="BP144" s="70">
        <v>0</v>
      </c>
      <c r="BQ144" s="70">
        <v>0</v>
      </c>
      <c r="BR144" s="70">
        <v>0</v>
      </c>
      <c r="BS144" s="70">
        <v>0</v>
      </c>
      <c r="BT144" s="70">
        <v>0</v>
      </c>
      <c r="BU144" s="70">
        <v>0</v>
      </c>
      <c r="BV144" s="70">
        <v>0</v>
      </c>
      <c r="BW144" s="70">
        <v>0</v>
      </c>
      <c r="BX144" s="70">
        <v>0</v>
      </c>
      <c r="BY144" s="70">
        <v>0</v>
      </c>
      <c r="BZ144" s="70">
        <v>0</v>
      </c>
      <c r="CA144" s="70">
        <v>0</v>
      </c>
      <c r="CB144" s="70">
        <v>0</v>
      </c>
      <c r="CC144" s="70">
        <v>0</v>
      </c>
      <c r="CD144" s="70">
        <v>0</v>
      </c>
      <c r="CE144" s="70">
        <v>0</v>
      </c>
      <c r="CF144" s="70">
        <v>0</v>
      </c>
      <c r="CG144" s="70">
        <v>0</v>
      </c>
      <c r="CH144" s="70">
        <v>0</v>
      </c>
      <c r="CI144" s="70">
        <v>0</v>
      </c>
      <c r="CJ144" s="70">
        <v>0</v>
      </c>
      <c r="CK144" s="70">
        <v>0</v>
      </c>
      <c r="CL144" s="70">
        <v>0</v>
      </c>
      <c r="CM144" s="70">
        <v>0</v>
      </c>
      <c r="CN144" s="70">
        <v>0</v>
      </c>
      <c r="CO144" s="70">
        <v>0</v>
      </c>
      <c r="CP144" s="70">
        <v>0</v>
      </c>
      <c r="CQ144" s="70">
        <v>0</v>
      </c>
      <c r="CR144" s="70">
        <v>0</v>
      </c>
      <c r="CS144" s="70">
        <v>0</v>
      </c>
      <c r="CT144" s="70">
        <v>0</v>
      </c>
      <c r="CU144" s="70">
        <v>0</v>
      </c>
      <c r="CV144" s="70">
        <v>0</v>
      </c>
      <c r="CW144" s="70">
        <v>0</v>
      </c>
      <c r="CX144" s="70">
        <v>0</v>
      </c>
      <c r="CY144" s="70">
        <v>0</v>
      </c>
      <c r="CZ144" s="70">
        <v>0</v>
      </c>
      <c r="DA144" s="70">
        <v>0</v>
      </c>
      <c r="DB144" s="70">
        <v>0</v>
      </c>
      <c r="DC144" s="70">
        <v>0</v>
      </c>
      <c r="DD144" s="70">
        <v>0</v>
      </c>
      <c r="DE144" s="70">
        <v>0</v>
      </c>
      <c r="DF144" s="70">
        <v>0</v>
      </c>
      <c r="DG144" s="70">
        <v>0</v>
      </c>
      <c r="DH144" s="70">
        <v>0</v>
      </c>
      <c r="DI144" s="70">
        <v>0</v>
      </c>
      <c r="DJ144" s="70">
        <v>0</v>
      </c>
      <c r="DK144" s="70">
        <v>0</v>
      </c>
      <c r="DL144" s="70">
        <v>0</v>
      </c>
      <c r="DM144" s="70">
        <v>0</v>
      </c>
      <c r="DN144" s="70">
        <v>0</v>
      </c>
      <c r="DO144" s="70">
        <v>0</v>
      </c>
      <c r="DP144" s="70">
        <v>0</v>
      </c>
      <c r="DQ144" s="70">
        <v>0</v>
      </c>
      <c r="DR144" s="70">
        <v>0</v>
      </c>
      <c r="DS144" s="70">
        <v>0</v>
      </c>
      <c r="DT144" s="70">
        <v>0</v>
      </c>
      <c r="DU144" s="70">
        <v>0</v>
      </c>
      <c r="DV144" s="70">
        <v>0</v>
      </c>
      <c r="DW144" s="70">
        <v>0</v>
      </c>
      <c r="DX144" s="70">
        <v>0</v>
      </c>
      <c r="DY144" s="70">
        <v>0</v>
      </c>
      <c r="DZ144" s="70">
        <v>0</v>
      </c>
      <c r="EA144" s="70">
        <v>0</v>
      </c>
      <c r="EB144" s="70">
        <v>0</v>
      </c>
      <c r="EC144" s="70">
        <v>0</v>
      </c>
      <c r="ED144" s="70">
        <v>30.655359108315917</v>
      </c>
      <c r="EE144" s="70">
        <v>1.3205013311231171</v>
      </c>
      <c r="EF144" s="70">
        <v>26.4082138327325</v>
      </c>
      <c r="EG144" s="70">
        <v>30.635860669001151</v>
      </c>
      <c r="EH144" s="70">
        <v>27.257424382266066</v>
      </c>
      <c r="EI144" s="70">
        <v>342.28274421364893</v>
      </c>
      <c r="EJ144" s="70">
        <v>401.68914452426577</v>
      </c>
      <c r="EK144" s="70">
        <v>80.03953807079219</v>
      </c>
      <c r="EL144" s="70">
        <v>0.24311154526450612</v>
      </c>
      <c r="EM144" s="70">
        <v>119.02976676176392</v>
      </c>
      <c r="EN144" s="70">
        <v>33.07546328831608</v>
      </c>
      <c r="EO144" s="70">
        <v>104.34461037396277</v>
      </c>
      <c r="EP144" s="70">
        <v>2.9298421021712633</v>
      </c>
      <c r="EQ144" s="70">
        <v>8.3085731472020026</v>
      </c>
      <c r="ER144" s="70">
        <v>3.1893634965217621</v>
      </c>
      <c r="ES144" s="70">
        <v>1.3407282998636803</v>
      </c>
      <c r="ET144" s="70">
        <v>1.2542335822004211</v>
      </c>
      <c r="EU144" s="70">
        <v>1.1942337393892093</v>
      </c>
      <c r="EV144" s="70">
        <v>1885.9411804409974</v>
      </c>
      <c r="EW144" s="70">
        <v>157.58420035555716</v>
      </c>
      <c r="EX144" s="70">
        <v>23.919233439187295</v>
      </c>
      <c r="EY144" s="70">
        <v>1674.5205990349145</v>
      </c>
      <c r="EZ144" s="70">
        <v>157.33052563404806</v>
      </c>
      <c r="FA144" s="70">
        <v>258.54295207713614</v>
      </c>
      <c r="FB144" s="70">
        <v>81.85769892781245</v>
      </c>
      <c r="FC144" s="70">
        <v>3.0291308029628881</v>
      </c>
      <c r="FD144" s="70">
        <v>292.72453192393419</v>
      </c>
      <c r="FE144" s="70">
        <v>2.3298726315744047</v>
      </c>
      <c r="FF144" s="70">
        <v>3.8702087121463755</v>
      </c>
      <c r="FG144" s="70">
        <v>41.583913236329629</v>
      </c>
      <c r="FH144" s="70">
        <v>4.387551657797216</v>
      </c>
      <c r="FI144" s="70">
        <v>23.299164753971652</v>
      </c>
      <c r="FJ144" s="70">
        <v>130.49368506149537</v>
      </c>
      <c r="FK144" s="70">
        <v>5.3984264948994412</v>
      </c>
      <c r="FL144" s="70">
        <v>5.3069177558239131</v>
      </c>
      <c r="FM144" s="70">
        <v>34.835127724552365</v>
      </c>
      <c r="FN144" s="70">
        <v>82.747455667709417</v>
      </c>
      <c r="FO144" s="70">
        <v>9.289935632244374</v>
      </c>
      <c r="FP144" s="70">
        <v>44.286908403661371</v>
      </c>
      <c r="FQ144" s="70">
        <v>17.938807527609004</v>
      </c>
      <c r="FR144" s="70">
        <v>16.893136190461433</v>
      </c>
      <c r="FS144" s="70">
        <v>24.04834642087129</v>
      </c>
      <c r="FT144" s="70">
        <v>141.68510699722722</v>
      </c>
      <c r="FU144" s="70">
        <v>72.673969370931516</v>
      </c>
      <c r="FV144" s="70">
        <v>51.182791282013824</v>
      </c>
      <c r="FW144" s="70">
        <v>87.225796048278383</v>
      </c>
      <c r="FX144" s="70">
        <v>11.205867061456287</v>
      </c>
      <c r="FY144" s="70">
        <v>314.09140869486413</v>
      </c>
      <c r="FZ144" s="70">
        <v>15.560612245759719</v>
      </c>
      <c r="GA144" s="70">
        <v>94.097847208258841</v>
      </c>
      <c r="GB144" s="70">
        <v>16.892998902356947</v>
      </c>
      <c r="GC144" s="70">
        <v>19.128689292988355</v>
      </c>
      <c r="GD144" s="70">
        <v>48.599198402295016</v>
      </c>
      <c r="GE144" s="70">
        <v>137.75720902584357</v>
      </c>
      <c r="GF144" s="70">
        <v>19.987576053425258</v>
      </c>
      <c r="GG144" s="70">
        <v>20.677822266003957</v>
      </c>
      <c r="GH144" s="70">
        <v>62.162843026297054</v>
      </c>
      <c r="GI144" s="70">
        <v>31.756075677749593</v>
      </c>
      <c r="GJ144" s="70">
        <v>53.383154008367114</v>
      </c>
      <c r="GK144" s="70">
        <v>214.62004812562594</v>
      </c>
      <c r="GL144" s="70">
        <v>26.633082191766928</v>
      </c>
      <c r="GM144" s="70">
        <v>28.671114976336096</v>
      </c>
      <c r="GN144" s="70">
        <v>22.912786221186366</v>
      </c>
      <c r="GO144" s="70">
        <v>271.07092264078847</v>
      </c>
      <c r="GP144" s="70">
        <v>78.961905574490643</v>
      </c>
      <c r="GQ144" s="70">
        <v>-143.79995156601564</v>
      </c>
      <c r="GR144" s="70">
        <v>23.2039310160715</v>
      </c>
      <c r="GS144" s="70">
        <v>60.24849561568255</v>
      </c>
      <c r="GT144" s="70">
        <v>49.106936770020084</v>
      </c>
      <c r="GU144" s="70">
        <v>42.028743129412646</v>
      </c>
      <c r="GV144" s="70">
        <v>283.86352168691008</v>
      </c>
      <c r="GW144" s="70">
        <v>117.94395426748912</v>
      </c>
      <c r="GX144" s="70">
        <v>349.17335084419858</v>
      </c>
      <c r="GY144" s="70">
        <v>61.462118184535669</v>
      </c>
      <c r="GZ144" s="70">
        <v>82.490874109664006</v>
      </c>
      <c r="HA144" s="70">
        <v>2333.356484269354</v>
      </c>
      <c r="HB144" s="70">
        <v>173.60697928595752</v>
      </c>
      <c r="HC144" s="70">
        <v>73.693346007974156</v>
      </c>
      <c r="HD144" s="70">
        <v>119.01674849971121</v>
      </c>
      <c r="HE144" s="70">
        <v>134.65993556456831</v>
      </c>
      <c r="HF144" s="70">
        <v>147.19614587206109</v>
      </c>
      <c r="HG144" s="70">
        <v>258.42738687554493</v>
      </c>
      <c r="HH144" s="70">
        <v>361.10439747809534</v>
      </c>
      <c r="HI144" s="70">
        <v>429.95299301535135</v>
      </c>
      <c r="HJ144" s="70">
        <v>176.46938637565725</v>
      </c>
      <c r="HK144" s="70">
        <v>189.43111624440115</v>
      </c>
      <c r="HL144" s="70">
        <v>97.111963009869811</v>
      </c>
      <c r="HM144" s="70">
        <v>111.71792542317063</v>
      </c>
      <c r="HN144" s="70">
        <v>100.58901987641445</v>
      </c>
      <c r="HO144" s="70">
        <v>104.34294576845404</v>
      </c>
      <c r="HP144" s="70">
        <v>87.189628629895466</v>
      </c>
      <c r="HQ144" s="70">
        <v>148.09608019318367</v>
      </c>
      <c r="HR144" s="70">
        <v>142.34443413802708</v>
      </c>
      <c r="HS144" s="70">
        <v>201.36297295895025</v>
      </c>
      <c r="HT144" s="70">
        <v>251.74630642870397</v>
      </c>
      <c r="HU144" s="70">
        <v>194.53676716315175</v>
      </c>
      <c r="HV144" s="70">
        <v>360.59594356492113</v>
      </c>
      <c r="HW144" s="70">
        <v>409.09527517152827</v>
      </c>
      <c r="HX144" s="70">
        <v>50.404473609171092</v>
      </c>
      <c r="HY144" s="70">
        <v>57.537341877575081</v>
      </c>
      <c r="HZ144" s="70">
        <v>88.30017194307662</v>
      </c>
      <c r="IA144" s="70">
        <v>65.880622485126764</v>
      </c>
      <c r="IB144" s="70">
        <v>114.05927270156977</v>
      </c>
      <c r="IC144" s="70">
        <v>146.73912893365241</v>
      </c>
      <c r="ID144" s="70">
        <v>119.70369882458316</v>
      </c>
      <c r="IE144" s="70">
        <v>132.01403602447439</v>
      </c>
      <c r="IF144" s="70">
        <v>211.07091538196988</v>
      </c>
      <c r="IG144" s="70">
        <v>787.358250800159</v>
      </c>
      <c r="IH144" s="70">
        <v>76.836176469413203</v>
      </c>
      <c r="II144" s="70">
        <v>69.758909332776526</v>
      </c>
      <c r="IJ144" s="70">
        <v>61.805080626498601</v>
      </c>
      <c r="IK144" s="70">
        <v>44.765077742347103</v>
      </c>
      <c r="IL144" s="70">
        <v>222.95595057311067</v>
      </c>
      <c r="IM144" s="70">
        <v>128.11672763931324</v>
      </c>
      <c r="IN144" s="70">
        <v>147.01903159031667</v>
      </c>
      <c r="IO144" s="70">
        <v>109.55790033062031</v>
      </c>
      <c r="IP144" s="70">
        <v>266.78166356728696</v>
      </c>
      <c r="IQ144" s="70">
        <v>155.3190503281769</v>
      </c>
      <c r="IR144" s="70">
        <v>364.42031071897748</v>
      </c>
      <c r="IS144" s="70">
        <v>321.80121119196934</v>
      </c>
      <c r="IT144" s="70">
        <v>74.367075437204122</v>
      </c>
      <c r="IU144" s="70">
        <v>112.41050864483991</v>
      </c>
      <c r="IV144" s="70">
        <v>319.44088230553251</v>
      </c>
      <c r="IW144" s="70">
        <v>477.28265135016375</v>
      </c>
      <c r="IX144" s="70">
        <v>382.48662828396249</v>
      </c>
      <c r="IY144" s="70">
        <v>382.3426935257981</v>
      </c>
      <c r="IZ144" s="70">
        <v>391.23104735160695</v>
      </c>
      <c r="JA144" s="70">
        <v>2017.7338951243785</v>
      </c>
      <c r="JB144" s="70">
        <v>330.37012033638547</v>
      </c>
      <c r="JC144" s="70">
        <v>486.05047579559016</v>
      </c>
      <c r="JD144" s="70">
        <v>437.48499083967857</v>
      </c>
      <c r="JE144" s="70">
        <v>822.23372127962261</v>
      </c>
      <c r="JF144" s="70">
        <v>208.46622680426944</v>
      </c>
      <c r="JG144" s="70">
        <v>146.39948847610452</v>
      </c>
      <c r="JH144" s="70">
        <v>221.37413244022937</v>
      </c>
      <c r="JI144" s="70">
        <v>209.7558368212228</v>
      </c>
      <c r="JJ144" s="70">
        <v>228.17461021017127</v>
      </c>
      <c r="JK144" s="70">
        <v>214.89023637203204</v>
      </c>
      <c r="JL144" s="70">
        <v>272.79203823849082</v>
      </c>
      <c r="JM144" s="70">
        <v>625.78465113499021</v>
      </c>
      <c r="JN144" s="70">
        <v>705.79827578174456</v>
      </c>
      <c r="JO144" s="70">
        <v>328.73486210541853</v>
      </c>
      <c r="JP144" s="70">
        <v>850.82382927571291</v>
      </c>
      <c r="JQ144" s="70">
        <v>1052.0197344317805</v>
      </c>
      <c r="JR144" s="70">
        <v>248.15355195191788</v>
      </c>
      <c r="JS144" s="70">
        <v>134.64435885260912</v>
      </c>
      <c r="JT144" s="70">
        <v>326.49648227447932</v>
      </c>
      <c r="JU144" s="70">
        <v>270.39179631743207</v>
      </c>
      <c r="JV144" s="70">
        <v>285.92816650641373</v>
      </c>
      <c r="JW144" s="70">
        <v>771.06099823314355</v>
      </c>
      <c r="JX144" s="70">
        <v>367.14904229366743</v>
      </c>
      <c r="JY144" s="70">
        <v>289.44416498714861</v>
      </c>
      <c r="JZ144" s="70">
        <v>363.09387109363246</v>
      </c>
      <c r="KA144" s="70">
        <v>604.05021408443667</v>
      </c>
      <c r="KB144" s="70">
        <v>460.44187431055809</v>
      </c>
      <c r="KC144" s="70">
        <v>2314.2215904456361</v>
      </c>
      <c r="KD144" s="70">
        <v>232.66254136837028</v>
      </c>
      <c r="KE144" s="70">
        <v>220.72588545305396</v>
      </c>
      <c r="KF144" s="70">
        <v>256.7231105677339</v>
      </c>
      <c r="KG144" s="70">
        <v>232.0311647888482</v>
      </c>
      <c r="KH144" s="70">
        <v>272.18530218225135</v>
      </c>
      <c r="KI144" s="70">
        <v>375.80122415024061</v>
      </c>
      <c r="KJ144" s="70">
        <v>374.20674984689833</v>
      </c>
      <c r="KK144" s="70">
        <v>284.01478613072311</v>
      </c>
      <c r="KL144" s="70">
        <v>621.54239960597477</v>
      </c>
      <c r="KM144" s="70">
        <v>474.49097198439694</v>
      </c>
      <c r="KN144" s="70">
        <v>1167.3704584947179</v>
      </c>
      <c r="KO144" s="70">
        <v>1097.1697920526631</v>
      </c>
      <c r="KP144" s="70">
        <v>178.15040936022936</v>
      </c>
      <c r="KQ144" s="70">
        <v>275.57942624732289</v>
      </c>
      <c r="KR144" s="70">
        <v>334.93937435445275</v>
      </c>
      <c r="KS144" s="70">
        <v>237.46992724178682</v>
      </c>
      <c r="KT144" s="70">
        <v>267.28528416613324</v>
      </c>
    </row>
    <row r="145" spans="1:306" ht="16" x14ac:dyDescent="0.2">
      <c r="A145" s="7" t="s">
        <v>750</v>
      </c>
      <c r="B145" s="70">
        <v>0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70">
        <v>0</v>
      </c>
      <c r="X145" s="70">
        <v>0</v>
      </c>
      <c r="Y145" s="70">
        <v>0</v>
      </c>
      <c r="Z145" s="70">
        <v>0</v>
      </c>
      <c r="AA145" s="70">
        <v>0</v>
      </c>
      <c r="AB145" s="70">
        <v>0</v>
      </c>
      <c r="AC145" s="70">
        <v>0</v>
      </c>
      <c r="AD145" s="70">
        <v>0</v>
      </c>
      <c r="AE145" s="70">
        <v>0</v>
      </c>
      <c r="AF145" s="70">
        <v>0</v>
      </c>
      <c r="AG145" s="70">
        <v>0</v>
      </c>
      <c r="AH145" s="70">
        <v>0</v>
      </c>
      <c r="AI145" s="70">
        <v>0</v>
      </c>
      <c r="AJ145" s="70">
        <v>0</v>
      </c>
      <c r="AK145" s="70">
        <v>0</v>
      </c>
      <c r="AL145" s="70">
        <v>0</v>
      </c>
      <c r="AM145" s="70">
        <v>0</v>
      </c>
      <c r="AN145" s="70">
        <v>0</v>
      </c>
      <c r="AO145" s="70">
        <v>0</v>
      </c>
      <c r="AP145" s="70">
        <v>0</v>
      </c>
      <c r="AQ145" s="70">
        <v>0</v>
      </c>
      <c r="AR145" s="70">
        <v>0</v>
      </c>
      <c r="AS145" s="70">
        <v>0</v>
      </c>
      <c r="AT145" s="70">
        <v>0</v>
      </c>
      <c r="AU145" s="70">
        <v>0</v>
      </c>
      <c r="AV145" s="70">
        <v>0</v>
      </c>
      <c r="AW145" s="70">
        <v>0</v>
      </c>
      <c r="AX145" s="70">
        <v>0</v>
      </c>
      <c r="AY145" s="70">
        <v>0</v>
      </c>
      <c r="AZ145" s="70">
        <v>0</v>
      </c>
      <c r="BA145" s="70">
        <v>0</v>
      </c>
      <c r="BB145" s="70">
        <v>0</v>
      </c>
      <c r="BC145" s="70">
        <v>0</v>
      </c>
      <c r="BD145" s="70">
        <v>0</v>
      </c>
      <c r="BE145" s="70">
        <v>0</v>
      </c>
      <c r="BF145" s="70">
        <v>0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70">
        <v>0</v>
      </c>
      <c r="BP145" s="70">
        <v>0</v>
      </c>
      <c r="BQ145" s="70">
        <v>0</v>
      </c>
      <c r="BR145" s="70">
        <v>0</v>
      </c>
      <c r="BS145" s="70">
        <v>0</v>
      </c>
      <c r="BT145" s="70">
        <v>0</v>
      </c>
      <c r="BU145" s="70">
        <v>0</v>
      </c>
      <c r="BV145" s="70">
        <v>0</v>
      </c>
      <c r="BW145" s="70">
        <v>0</v>
      </c>
      <c r="BX145" s="70">
        <v>0</v>
      </c>
      <c r="BY145" s="70">
        <v>0</v>
      </c>
      <c r="BZ145" s="70">
        <v>0</v>
      </c>
      <c r="CA145" s="70">
        <v>0</v>
      </c>
      <c r="CB145" s="70">
        <v>0</v>
      </c>
      <c r="CC145" s="70">
        <v>0</v>
      </c>
      <c r="CD145" s="70">
        <v>0</v>
      </c>
      <c r="CE145" s="70">
        <v>0</v>
      </c>
      <c r="CF145" s="70">
        <v>0</v>
      </c>
      <c r="CG145" s="70">
        <v>0</v>
      </c>
      <c r="CH145" s="70">
        <v>0</v>
      </c>
      <c r="CI145" s="70">
        <v>0</v>
      </c>
      <c r="CJ145" s="70">
        <v>0</v>
      </c>
      <c r="CK145" s="70">
        <v>0</v>
      </c>
      <c r="CL145" s="70">
        <v>0</v>
      </c>
      <c r="CM145" s="70">
        <v>0</v>
      </c>
      <c r="CN145" s="70">
        <v>0</v>
      </c>
      <c r="CO145" s="70">
        <v>0</v>
      </c>
      <c r="CP145" s="70">
        <v>0</v>
      </c>
      <c r="CQ145" s="70">
        <v>0</v>
      </c>
      <c r="CR145" s="70">
        <v>0</v>
      </c>
      <c r="CS145" s="70">
        <v>0</v>
      </c>
      <c r="CT145" s="70">
        <v>0</v>
      </c>
      <c r="CU145" s="70">
        <v>0</v>
      </c>
      <c r="CV145" s="70">
        <v>0</v>
      </c>
      <c r="CW145" s="70">
        <v>0</v>
      </c>
      <c r="CX145" s="70">
        <v>0</v>
      </c>
      <c r="CY145" s="70">
        <v>0</v>
      </c>
      <c r="CZ145" s="70">
        <v>0</v>
      </c>
      <c r="DA145" s="70">
        <v>0</v>
      </c>
      <c r="DB145" s="70">
        <v>0</v>
      </c>
      <c r="DC145" s="70">
        <v>0</v>
      </c>
      <c r="DD145" s="70">
        <v>0</v>
      </c>
      <c r="DE145" s="70">
        <v>0</v>
      </c>
      <c r="DF145" s="70">
        <v>0</v>
      </c>
      <c r="DG145" s="70">
        <v>0</v>
      </c>
      <c r="DH145" s="70">
        <v>0</v>
      </c>
      <c r="DI145" s="70">
        <v>0</v>
      </c>
      <c r="DJ145" s="70">
        <v>0</v>
      </c>
      <c r="DK145" s="70">
        <v>0</v>
      </c>
      <c r="DL145" s="70">
        <v>0</v>
      </c>
      <c r="DM145" s="70">
        <v>0</v>
      </c>
      <c r="DN145" s="70">
        <v>0</v>
      </c>
      <c r="DO145" s="70">
        <v>0</v>
      </c>
      <c r="DP145" s="70">
        <v>0</v>
      </c>
      <c r="DQ145" s="70">
        <v>0</v>
      </c>
      <c r="DR145" s="70">
        <v>0</v>
      </c>
      <c r="DS145" s="70">
        <v>0</v>
      </c>
      <c r="DT145" s="70">
        <v>0</v>
      </c>
      <c r="DU145" s="70">
        <v>0</v>
      </c>
      <c r="DV145" s="70">
        <v>0</v>
      </c>
      <c r="DW145" s="70">
        <v>0</v>
      </c>
      <c r="DX145" s="70">
        <v>0</v>
      </c>
      <c r="DY145" s="70">
        <v>0</v>
      </c>
      <c r="DZ145" s="70">
        <v>0</v>
      </c>
      <c r="EA145" s="70">
        <v>0</v>
      </c>
      <c r="EB145" s="70">
        <v>0</v>
      </c>
      <c r="EC145" s="70">
        <v>0</v>
      </c>
      <c r="ED145" s="70">
        <v>6031.3043337045365</v>
      </c>
      <c r="EE145" s="70">
        <v>6481.9453370318442</v>
      </c>
      <c r="EF145" s="70">
        <v>7996.0931517845838</v>
      </c>
      <c r="EG145" s="70">
        <v>8640.205913174841</v>
      </c>
      <c r="EH145" s="70">
        <v>9715.2380235967521</v>
      </c>
      <c r="EI145" s="70">
        <v>10287.878555905952</v>
      </c>
      <c r="EJ145" s="70">
        <v>14008.425682932431</v>
      </c>
      <c r="EK145" s="70">
        <v>11362.222512833056</v>
      </c>
      <c r="EL145" s="70">
        <v>10117.714042731632</v>
      </c>
      <c r="EM145" s="70">
        <v>10695.968521734936</v>
      </c>
      <c r="EN145" s="70">
        <v>13250.258334931299</v>
      </c>
      <c r="EO145" s="70">
        <v>55096.167486388702</v>
      </c>
      <c r="EP145" s="70">
        <v>9605.3817522232002</v>
      </c>
      <c r="EQ145" s="70">
        <v>7462.7121878641083</v>
      </c>
      <c r="ER145" s="70">
        <v>8949.1914726783561</v>
      </c>
      <c r="ES145" s="70">
        <v>11537.55512145656</v>
      </c>
      <c r="ET145" s="70">
        <v>12376.245954923754</v>
      </c>
      <c r="EU145" s="70">
        <v>11532.947871000491</v>
      </c>
      <c r="EV145" s="70">
        <v>11967.279015928743</v>
      </c>
      <c r="EW145" s="70">
        <v>10399.956725299522</v>
      </c>
      <c r="EX145" s="70">
        <v>14757.22096157239</v>
      </c>
      <c r="EY145" s="70">
        <v>13320.737655429131</v>
      </c>
      <c r="EZ145" s="70">
        <v>15205.348995607872</v>
      </c>
      <c r="FA145" s="70">
        <v>26059.664928070186</v>
      </c>
      <c r="FB145" s="70">
        <v>12314.349010937234</v>
      </c>
      <c r="FC145" s="70">
        <v>9229.4346121757462</v>
      </c>
      <c r="FD145" s="70">
        <v>16425.301027922931</v>
      </c>
      <c r="FE145" s="70">
        <v>12905.955470320807</v>
      </c>
      <c r="FF145" s="70">
        <v>14703.321114857117</v>
      </c>
      <c r="FG145" s="70">
        <v>14314.386365110535</v>
      </c>
      <c r="FH145" s="70">
        <v>16771.20392697135</v>
      </c>
      <c r="FI145" s="70">
        <v>11189.932505971661</v>
      </c>
      <c r="FJ145" s="70">
        <v>105195.14556054806</v>
      </c>
      <c r="FK145" s="70">
        <v>17029.255493797864</v>
      </c>
      <c r="FL145" s="70">
        <v>15331.802555666209</v>
      </c>
      <c r="FM145" s="70">
        <v>19744.710568048074</v>
      </c>
      <c r="FN145" s="70">
        <v>19987.163486173366</v>
      </c>
      <c r="FO145" s="70">
        <v>7310.4358641897961</v>
      </c>
      <c r="FP145" s="70">
        <v>13069.828618124417</v>
      </c>
      <c r="FQ145" s="70">
        <v>13272.603137620332</v>
      </c>
      <c r="FR145" s="70">
        <v>12589.906486881249</v>
      </c>
      <c r="FS145" s="70">
        <v>16736.782025246805</v>
      </c>
      <c r="FT145" s="70">
        <v>15090.587590824183</v>
      </c>
      <c r="FU145" s="70">
        <v>13443.05589253982</v>
      </c>
      <c r="FV145" s="70">
        <v>12242.490065661415</v>
      </c>
      <c r="FW145" s="70">
        <v>15889.801845553993</v>
      </c>
      <c r="FX145" s="70">
        <v>13334.657828295931</v>
      </c>
      <c r="FY145" s="70">
        <v>27929.760280931114</v>
      </c>
      <c r="FZ145" s="70">
        <v>21229.43445767403</v>
      </c>
      <c r="GA145" s="70">
        <v>8583.4302612769879</v>
      </c>
      <c r="GB145" s="70">
        <v>18243.453753801183</v>
      </c>
      <c r="GC145" s="70">
        <v>18151.06604614652</v>
      </c>
      <c r="GD145" s="70">
        <v>14227.907168534695</v>
      </c>
      <c r="GE145" s="70">
        <v>20933.242943213103</v>
      </c>
      <c r="GF145" s="70">
        <v>17388.606268549403</v>
      </c>
      <c r="GG145" s="70">
        <v>14503.404898015806</v>
      </c>
      <c r="GH145" s="70">
        <v>11849.791864440964</v>
      </c>
      <c r="GI145" s="70">
        <v>19816.936717849749</v>
      </c>
      <c r="GJ145" s="70">
        <v>15649.318532176285</v>
      </c>
      <c r="GK145" s="70">
        <v>18001.068748534297</v>
      </c>
      <c r="GL145" s="70">
        <v>27722.43486182866</v>
      </c>
      <c r="GM145" s="70">
        <v>10797.610333527</v>
      </c>
      <c r="GN145" s="70">
        <v>14248.719546969161</v>
      </c>
      <c r="GO145" s="70">
        <v>19709.858277738596</v>
      </c>
      <c r="GP145" s="70">
        <v>15460.675665418818</v>
      </c>
      <c r="GQ145" s="70">
        <v>18990.648169526365</v>
      </c>
      <c r="GR145" s="70">
        <v>19560.965221194052</v>
      </c>
      <c r="GS145" s="70">
        <v>13125.627762586466</v>
      </c>
      <c r="GT145" s="70">
        <v>14605.381025742618</v>
      </c>
      <c r="GU145" s="70">
        <v>21016.265951537378</v>
      </c>
      <c r="GV145" s="70">
        <v>17335.487279250501</v>
      </c>
      <c r="GW145" s="70">
        <v>20353.259297682092</v>
      </c>
      <c r="GX145" s="70">
        <v>28967.797191654361</v>
      </c>
      <c r="GY145" s="70">
        <v>14901.787371725926</v>
      </c>
      <c r="GZ145" s="70">
        <v>16920.154007636855</v>
      </c>
      <c r="HA145" s="70">
        <v>17121.556784190903</v>
      </c>
      <c r="HB145" s="70">
        <v>21188.164152182966</v>
      </c>
      <c r="HC145" s="70">
        <v>17027.88607078759</v>
      </c>
      <c r="HD145" s="70">
        <v>20259.483381223552</v>
      </c>
      <c r="HE145" s="70">
        <v>22579.069606866738</v>
      </c>
      <c r="HF145" s="70">
        <v>22781.68670535725</v>
      </c>
      <c r="HG145" s="70">
        <v>21646.335349261419</v>
      </c>
      <c r="HH145" s="70">
        <v>17007.072762353891</v>
      </c>
      <c r="HI145" s="70">
        <v>16960.266080667418</v>
      </c>
      <c r="HJ145" s="70">
        <v>18827.090499866674</v>
      </c>
      <c r="HK145" s="70">
        <v>12151.556305578231</v>
      </c>
      <c r="HL145" s="70">
        <v>13009.254960435299</v>
      </c>
      <c r="HM145" s="70">
        <v>13277.589170952004</v>
      </c>
      <c r="HN145" s="70">
        <v>13598.003514074524</v>
      </c>
      <c r="HO145" s="70">
        <v>16526.755681664661</v>
      </c>
      <c r="HP145" s="70">
        <v>15397.722918612641</v>
      </c>
      <c r="HQ145" s="70">
        <v>15500.868451618842</v>
      </c>
      <c r="HR145" s="70">
        <v>15338.743789875207</v>
      </c>
      <c r="HS145" s="70">
        <v>14885.954142852795</v>
      </c>
      <c r="HT145" s="70">
        <v>13539.700050225116</v>
      </c>
      <c r="HU145" s="70">
        <v>26660.538370598406</v>
      </c>
      <c r="HV145" s="70">
        <v>15382.869647947748</v>
      </c>
      <c r="HW145" s="70">
        <v>13352.860987029284</v>
      </c>
      <c r="HX145" s="70">
        <v>13101.958285173512</v>
      </c>
      <c r="HY145" s="70">
        <v>15734.630750991975</v>
      </c>
      <c r="HZ145" s="70">
        <v>11796.834401450948</v>
      </c>
      <c r="IA145" s="70">
        <v>13903.204969193588</v>
      </c>
      <c r="IB145" s="70">
        <v>13177.817373337142</v>
      </c>
      <c r="IC145" s="70">
        <v>12205.603355687594</v>
      </c>
      <c r="ID145" s="70">
        <v>11946.626589000207</v>
      </c>
      <c r="IE145" s="70">
        <v>12492.71937193626</v>
      </c>
      <c r="IF145" s="70">
        <v>17728.571417907548</v>
      </c>
      <c r="IG145" s="70">
        <v>42835.836850627937</v>
      </c>
      <c r="IH145" s="70">
        <v>5468.7209181033822</v>
      </c>
      <c r="II145" s="70">
        <v>9425.5194057587378</v>
      </c>
      <c r="IJ145" s="70">
        <v>11698.986929652905</v>
      </c>
      <c r="IK145" s="70">
        <v>8582.1943665864419</v>
      </c>
      <c r="IL145" s="70">
        <v>12825.039637727979</v>
      </c>
      <c r="IM145" s="70">
        <v>12331.792607064493</v>
      </c>
      <c r="IN145" s="70">
        <v>10640.426525085797</v>
      </c>
      <c r="IO145" s="70">
        <v>11988.833518882751</v>
      </c>
      <c r="IP145" s="70">
        <v>11017.572527528953</v>
      </c>
      <c r="IQ145" s="70">
        <v>11949.378953618425</v>
      </c>
      <c r="IR145" s="70">
        <v>12379.80323921825</v>
      </c>
      <c r="IS145" s="70">
        <v>36485.805249781406</v>
      </c>
      <c r="IT145" s="70">
        <v>6015.4060237036856</v>
      </c>
      <c r="IU145" s="70">
        <v>7722.4540208371991</v>
      </c>
      <c r="IV145" s="70">
        <v>14231.329002895745</v>
      </c>
      <c r="IW145" s="70">
        <v>12134.752910561932</v>
      </c>
      <c r="IX145" s="70">
        <v>11771.378883465241</v>
      </c>
      <c r="IY145" s="70">
        <v>18260.587720951378</v>
      </c>
      <c r="IZ145" s="70">
        <v>12205.338297957967</v>
      </c>
      <c r="JA145" s="70">
        <v>12112.687362610328</v>
      </c>
      <c r="JB145" s="70">
        <v>12123.547607522029</v>
      </c>
      <c r="JC145" s="70">
        <v>14328.493336612137</v>
      </c>
      <c r="JD145" s="70">
        <v>15026.204542033767</v>
      </c>
      <c r="JE145" s="70">
        <v>28404.097698700887</v>
      </c>
      <c r="JF145" s="70">
        <v>5292.5505052240787</v>
      </c>
      <c r="JG145" s="70">
        <v>8730.5366325265677</v>
      </c>
      <c r="JH145" s="70">
        <v>8649.4711270590578</v>
      </c>
      <c r="JI145" s="70">
        <v>9922.8835580960713</v>
      </c>
      <c r="JJ145" s="70">
        <v>11071.160993532236</v>
      </c>
      <c r="JK145" s="70">
        <v>9991.9386490548259</v>
      </c>
      <c r="JL145" s="70">
        <v>13845.822328436372</v>
      </c>
      <c r="JM145" s="70">
        <v>10654.683247472811</v>
      </c>
      <c r="JN145" s="70">
        <v>9875.4095861632759</v>
      </c>
      <c r="JO145" s="70">
        <v>12224.473618790029</v>
      </c>
      <c r="JP145" s="70">
        <v>14372.757537235913</v>
      </c>
      <c r="JQ145" s="70">
        <v>85883.842040923904</v>
      </c>
      <c r="JR145" s="70">
        <v>6128.6089902463154</v>
      </c>
      <c r="JS145" s="70">
        <v>8227.0656235935912</v>
      </c>
      <c r="JT145" s="70">
        <v>9503.0716927673657</v>
      </c>
      <c r="JU145" s="70">
        <v>12974.784322786998</v>
      </c>
      <c r="JV145" s="70">
        <v>9087.2582263538825</v>
      </c>
      <c r="JW145" s="70">
        <v>11233.198164833357</v>
      </c>
      <c r="JX145" s="70">
        <v>10158.061494250265</v>
      </c>
      <c r="JY145" s="70">
        <v>10361.211378094053</v>
      </c>
      <c r="JZ145" s="70">
        <v>8524.3361252937066</v>
      </c>
      <c r="KA145" s="70">
        <v>8778.7409574828016</v>
      </c>
      <c r="KB145" s="70">
        <v>10927.41393408335</v>
      </c>
      <c r="KC145" s="70">
        <v>22774.979677504347</v>
      </c>
      <c r="KD145" s="70">
        <v>3880.2547032846264</v>
      </c>
      <c r="KE145" s="70">
        <v>5210.1331350710316</v>
      </c>
      <c r="KF145" s="70">
        <v>6625.3393802719183</v>
      </c>
      <c r="KG145" s="70">
        <v>7835.1159717801611</v>
      </c>
      <c r="KH145" s="70">
        <v>8105.9382136277454</v>
      </c>
      <c r="KI145" s="70">
        <v>12180.451826250812</v>
      </c>
      <c r="KJ145" s="70">
        <v>10793.015086887841</v>
      </c>
      <c r="KK145" s="70">
        <v>13143.384437564944</v>
      </c>
      <c r="KL145" s="70">
        <v>11339.023030818198</v>
      </c>
      <c r="KM145" s="70">
        <v>12358.904073873755</v>
      </c>
      <c r="KN145" s="70">
        <v>13831.372039329515</v>
      </c>
      <c r="KO145" s="70">
        <v>29218.968382593499</v>
      </c>
      <c r="KP145" s="70">
        <v>3328.7006333864283</v>
      </c>
      <c r="KQ145" s="70">
        <v>7768.4550007246071</v>
      </c>
      <c r="KR145" s="70">
        <v>9494.4021346235859</v>
      </c>
      <c r="KS145" s="70">
        <v>8845.8247797391705</v>
      </c>
      <c r="KT145" s="70">
        <v>9977.6744352799979</v>
      </c>
    </row>
    <row r="146" spans="1:306" ht="16" x14ac:dyDescent="0.2">
      <c r="A146" s="35" t="s">
        <v>188</v>
      </c>
      <c r="B146" s="70">
        <v>0</v>
      </c>
      <c r="C146" s="70">
        <v>0</v>
      </c>
      <c r="D146" s="70">
        <v>0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0</v>
      </c>
      <c r="O146" s="70">
        <v>0</v>
      </c>
      <c r="P146" s="70">
        <v>0</v>
      </c>
      <c r="Q146" s="70">
        <v>0</v>
      </c>
      <c r="R146" s="70">
        <v>0</v>
      </c>
      <c r="S146" s="70">
        <v>0</v>
      </c>
      <c r="T146" s="70">
        <v>0</v>
      </c>
      <c r="U146" s="70">
        <v>0</v>
      </c>
      <c r="V146" s="70">
        <v>0</v>
      </c>
      <c r="W146" s="70">
        <v>0</v>
      </c>
      <c r="X146" s="70">
        <v>0</v>
      </c>
      <c r="Y146" s="70">
        <v>0</v>
      </c>
      <c r="Z146" s="70">
        <v>0</v>
      </c>
      <c r="AA146" s="70">
        <v>0</v>
      </c>
      <c r="AB146" s="70">
        <v>0</v>
      </c>
      <c r="AC146" s="70">
        <v>0</v>
      </c>
      <c r="AD146" s="70">
        <v>0</v>
      </c>
      <c r="AE146" s="70">
        <v>0</v>
      </c>
      <c r="AF146" s="70">
        <v>0</v>
      </c>
      <c r="AG146" s="70">
        <v>0</v>
      </c>
      <c r="AH146" s="70">
        <v>0</v>
      </c>
      <c r="AI146" s="70">
        <v>0</v>
      </c>
      <c r="AJ146" s="70">
        <v>0</v>
      </c>
      <c r="AK146" s="70">
        <v>0</v>
      </c>
      <c r="AL146" s="70">
        <v>0</v>
      </c>
      <c r="AM146" s="70">
        <v>0</v>
      </c>
      <c r="AN146" s="70">
        <v>0</v>
      </c>
      <c r="AO146" s="70">
        <v>0</v>
      </c>
      <c r="AP146" s="70">
        <v>0</v>
      </c>
      <c r="AQ146" s="70">
        <v>0</v>
      </c>
      <c r="AR146" s="70">
        <v>0</v>
      </c>
      <c r="AS146" s="70">
        <v>0</v>
      </c>
      <c r="AT146" s="70">
        <v>0</v>
      </c>
      <c r="AU146" s="70">
        <v>0</v>
      </c>
      <c r="AV146" s="70">
        <v>0</v>
      </c>
      <c r="AW146" s="70">
        <v>0</v>
      </c>
      <c r="AX146" s="70">
        <v>0</v>
      </c>
      <c r="AY146" s="70">
        <v>0</v>
      </c>
      <c r="AZ146" s="70">
        <v>0</v>
      </c>
      <c r="BA146" s="70">
        <v>0</v>
      </c>
      <c r="BB146" s="70">
        <v>0</v>
      </c>
      <c r="BC146" s="70">
        <v>0</v>
      </c>
      <c r="BD146" s="70">
        <v>0</v>
      </c>
      <c r="BE146" s="70">
        <v>0</v>
      </c>
      <c r="BF146" s="70">
        <v>0</v>
      </c>
      <c r="BG146" s="70">
        <v>0</v>
      </c>
      <c r="BH146" s="70">
        <v>0</v>
      </c>
      <c r="BI146" s="70">
        <v>0</v>
      </c>
      <c r="BJ146" s="70">
        <v>0</v>
      </c>
      <c r="BK146" s="70">
        <v>0</v>
      </c>
      <c r="BL146" s="70">
        <v>0</v>
      </c>
      <c r="BM146" s="70">
        <v>0</v>
      </c>
      <c r="BN146" s="70">
        <v>0</v>
      </c>
      <c r="BO146" s="70">
        <v>0</v>
      </c>
      <c r="BP146" s="70">
        <v>0</v>
      </c>
      <c r="BQ146" s="70">
        <v>0</v>
      </c>
      <c r="BR146" s="70">
        <v>0</v>
      </c>
      <c r="BS146" s="70">
        <v>0</v>
      </c>
      <c r="BT146" s="70">
        <v>0</v>
      </c>
      <c r="BU146" s="70">
        <v>0</v>
      </c>
      <c r="BV146" s="70">
        <v>0</v>
      </c>
      <c r="BW146" s="70">
        <v>0</v>
      </c>
      <c r="BX146" s="70">
        <v>0</v>
      </c>
      <c r="BY146" s="70">
        <v>0</v>
      </c>
      <c r="BZ146" s="70">
        <v>0</v>
      </c>
      <c r="CA146" s="70">
        <v>0</v>
      </c>
      <c r="CB146" s="70">
        <v>0</v>
      </c>
      <c r="CC146" s="70">
        <v>0</v>
      </c>
      <c r="CD146" s="70">
        <v>0</v>
      </c>
      <c r="CE146" s="70">
        <v>0</v>
      </c>
      <c r="CF146" s="70">
        <v>0</v>
      </c>
      <c r="CG146" s="70">
        <v>0</v>
      </c>
      <c r="CH146" s="70">
        <v>0</v>
      </c>
      <c r="CI146" s="70">
        <v>0</v>
      </c>
      <c r="CJ146" s="70">
        <v>0</v>
      </c>
      <c r="CK146" s="70">
        <v>0</v>
      </c>
      <c r="CL146" s="70">
        <v>0</v>
      </c>
      <c r="CM146" s="70">
        <v>0</v>
      </c>
      <c r="CN146" s="70">
        <v>0</v>
      </c>
      <c r="CO146" s="70">
        <v>0</v>
      </c>
      <c r="CP146" s="70">
        <v>0</v>
      </c>
      <c r="CQ146" s="70">
        <v>0</v>
      </c>
      <c r="CR146" s="70">
        <v>0</v>
      </c>
      <c r="CS146" s="70">
        <v>0</v>
      </c>
      <c r="CT146" s="70">
        <v>0</v>
      </c>
      <c r="CU146" s="70">
        <v>0</v>
      </c>
      <c r="CV146" s="70">
        <v>0</v>
      </c>
      <c r="CW146" s="70">
        <v>0</v>
      </c>
      <c r="CX146" s="70">
        <v>0</v>
      </c>
      <c r="CY146" s="70">
        <v>0</v>
      </c>
      <c r="CZ146" s="70">
        <v>0</v>
      </c>
      <c r="DA146" s="70">
        <v>0</v>
      </c>
      <c r="DB146" s="70">
        <v>0</v>
      </c>
      <c r="DC146" s="70">
        <v>0</v>
      </c>
      <c r="DD146" s="70">
        <v>0</v>
      </c>
      <c r="DE146" s="70">
        <v>0</v>
      </c>
      <c r="DF146" s="70">
        <v>0</v>
      </c>
      <c r="DG146" s="70">
        <v>0</v>
      </c>
      <c r="DH146" s="70">
        <v>0</v>
      </c>
      <c r="DI146" s="70">
        <v>0</v>
      </c>
      <c r="DJ146" s="70">
        <v>0</v>
      </c>
      <c r="DK146" s="70">
        <v>0</v>
      </c>
      <c r="DL146" s="70">
        <v>0</v>
      </c>
      <c r="DM146" s="70">
        <v>0</v>
      </c>
      <c r="DN146" s="70">
        <v>0</v>
      </c>
      <c r="DO146" s="70">
        <v>0</v>
      </c>
      <c r="DP146" s="70">
        <v>0</v>
      </c>
      <c r="DQ146" s="70">
        <v>0</v>
      </c>
      <c r="DR146" s="70">
        <v>0</v>
      </c>
      <c r="DS146" s="70">
        <v>0</v>
      </c>
      <c r="DT146" s="70">
        <v>0</v>
      </c>
      <c r="DU146" s="70">
        <v>0</v>
      </c>
      <c r="DV146" s="70">
        <v>0</v>
      </c>
      <c r="DW146" s="70">
        <v>0</v>
      </c>
      <c r="DX146" s="70">
        <v>0</v>
      </c>
      <c r="DY146" s="70">
        <v>0</v>
      </c>
      <c r="DZ146" s="70">
        <v>0</v>
      </c>
      <c r="EA146" s="70">
        <v>0</v>
      </c>
      <c r="EB146" s="70">
        <v>0</v>
      </c>
      <c r="EC146" s="70">
        <v>0</v>
      </c>
      <c r="ED146" s="70">
        <v>973.42683305867047</v>
      </c>
      <c r="EE146" s="70">
        <v>1075.1140403546165</v>
      </c>
      <c r="EF146" s="70">
        <v>1655.2363181229803</v>
      </c>
      <c r="EG146" s="70">
        <v>1413.8303077909682</v>
      </c>
      <c r="EH146" s="70">
        <v>1603.3174529063974</v>
      </c>
      <c r="EI146" s="70">
        <v>1380.5602509717744</v>
      </c>
      <c r="EJ146" s="70">
        <v>1798.5637478158924</v>
      </c>
      <c r="EK146" s="70">
        <v>1089.1837330198384</v>
      </c>
      <c r="EL146" s="70">
        <v>1125.7450785873339</v>
      </c>
      <c r="EM146" s="70">
        <v>1367.2071671506214</v>
      </c>
      <c r="EN146" s="70">
        <v>1101.1550709949156</v>
      </c>
      <c r="EO146" s="70">
        <v>2083.5898287944224</v>
      </c>
      <c r="EP146" s="70">
        <v>1424.3846491225961</v>
      </c>
      <c r="EQ146" s="70">
        <v>1224.0774742915298</v>
      </c>
      <c r="ER146" s="70">
        <v>1456.3283070361908</v>
      </c>
      <c r="ES146" s="70">
        <v>1487.5595445026518</v>
      </c>
      <c r="ET146" s="70">
        <v>1646.3775066802405</v>
      </c>
      <c r="EU146" s="70">
        <v>1611.0759485997476</v>
      </c>
      <c r="EV146" s="70">
        <v>1230.2790779383142</v>
      </c>
      <c r="EW146" s="70">
        <v>1374.7188955595386</v>
      </c>
      <c r="EX146" s="70">
        <v>1345.9703919643043</v>
      </c>
      <c r="EY146" s="70">
        <v>1249.7466669188125</v>
      </c>
      <c r="EZ146" s="70">
        <v>1208.9732790449627</v>
      </c>
      <c r="FA146" s="70">
        <v>1551.1386551476826</v>
      </c>
      <c r="FB146" s="70">
        <v>1030.0346127664964</v>
      </c>
      <c r="FC146" s="70">
        <v>1022.7667875598719</v>
      </c>
      <c r="FD146" s="70">
        <v>1558.5783359278084</v>
      </c>
      <c r="FE146" s="70">
        <v>1306.0194931417636</v>
      </c>
      <c r="FF146" s="70">
        <v>1575.1852948797052</v>
      </c>
      <c r="FG146" s="70">
        <v>1397.3573503270852</v>
      </c>
      <c r="FH146" s="70">
        <v>1850.3232188790896</v>
      </c>
      <c r="FI146" s="70">
        <v>1303.4742558435896</v>
      </c>
      <c r="FJ146" s="70">
        <v>1987.6440272794489</v>
      </c>
      <c r="FK146" s="70">
        <v>1355.2362511836004</v>
      </c>
      <c r="FL146" s="70">
        <v>1706.615760270736</v>
      </c>
      <c r="FM146" s="70">
        <v>1336.0669073410595</v>
      </c>
      <c r="FN146" s="70">
        <v>1601.6409698135549</v>
      </c>
      <c r="FO146" s="70">
        <v>1169.7114741186831</v>
      </c>
      <c r="FP146" s="70">
        <v>1299.3673940268266</v>
      </c>
      <c r="FQ146" s="70">
        <v>1603.7403773300132</v>
      </c>
      <c r="FR146" s="70">
        <v>1250.089391605384</v>
      </c>
      <c r="FS146" s="70">
        <v>1530.1140277525776</v>
      </c>
      <c r="FT146" s="70">
        <v>1334.1748647832135</v>
      </c>
      <c r="FU146" s="70">
        <v>1552.1800658846953</v>
      </c>
      <c r="FV146" s="70">
        <v>1295.9005653587926</v>
      </c>
      <c r="FW146" s="70">
        <v>1203.5678568932485</v>
      </c>
      <c r="FX146" s="70">
        <v>1271.8000976773267</v>
      </c>
      <c r="FY146" s="70">
        <v>2523.8296652202071</v>
      </c>
      <c r="FZ146" s="70">
        <v>1646.8402846521642</v>
      </c>
      <c r="GA146" s="70">
        <v>1463.486107512977</v>
      </c>
      <c r="GB146" s="70">
        <v>2280.5959633678453</v>
      </c>
      <c r="GC146" s="70">
        <v>2575.2587914383453</v>
      </c>
      <c r="GD146" s="70">
        <v>1353.4427281079315</v>
      </c>
      <c r="GE146" s="70">
        <v>1758.2659687467644</v>
      </c>
      <c r="GF146" s="70">
        <v>1742.1923545747418</v>
      </c>
      <c r="GG146" s="70">
        <v>1494.1155600529751</v>
      </c>
      <c r="GH146" s="70">
        <v>1475.8874116140289</v>
      </c>
      <c r="GI146" s="70">
        <v>2141.293031598409</v>
      </c>
      <c r="GJ146" s="70">
        <v>1867.9438246028028</v>
      </c>
      <c r="GK146" s="70">
        <v>2017.646229756685</v>
      </c>
      <c r="GL146" s="70">
        <v>1545.064320398976</v>
      </c>
      <c r="GM146" s="70">
        <v>1861.6413909994283</v>
      </c>
      <c r="GN146" s="70">
        <v>2000.7855586604255</v>
      </c>
      <c r="GO146" s="70">
        <v>1974.0130343182611</v>
      </c>
      <c r="GP146" s="70">
        <v>2002.158644613515</v>
      </c>
      <c r="GQ146" s="70">
        <v>2260.7965414752571</v>
      </c>
      <c r="GR146" s="70">
        <v>2551.0593501133394</v>
      </c>
      <c r="GS146" s="70">
        <v>2328.1141360325314</v>
      </c>
      <c r="GT146" s="70">
        <v>1775.7110140194422</v>
      </c>
      <c r="GU146" s="70">
        <v>2078.9184587587897</v>
      </c>
      <c r="GV146" s="70">
        <v>1650.2772860667455</v>
      </c>
      <c r="GW146" s="70">
        <v>2596.0858127244919</v>
      </c>
      <c r="GX146" s="70">
        <v>1744.5156361000338</v>
      </c>
      <c r="GY146" s="70">
        <v>2395.6523527802069</v>
      </c>
      <c r="GZ146" s="70">
        <v>1866.0806497392277</v>
      </c>
      <c r="HA146" s="70">
        <v>1695.6538159560189</v>
      </c>
      <c r="HB146" s="70">
        <v>3132.8842394997905</v>
      </c>
      <c r="HC146" s="70">
        <v>1785.537155218263</v>
      </c>
      <c r="HD146" s="70">
        <v>2291.6906267722879</v>
      </c>
      <c r="HE146" s="70">
        <v>2170.2753583074864</v>
      </c>
      <c r="HF146" s="70">
        <v>2405.9880290807696</v>
      </c>
      <c r="HG146" s="70">
        <v>2159.4892253003059</v>
      </c>
      <c r="HH146" s="70">
        <v>2552.6320752568618</v>
      </c>
      <c r="HI146" s="70">
        <v>1485.6762344639621</v>
      </c>
      <c r="HJ146" s="70">
        <v>1861.2906066404357</v>
      </c>
      <c r="HK146" s="70">
        <v>1990.3515464726186</v>
      </c>
      <c r="HL146" s="70">
        <v>2226.7701150548596</v>
      </c>
      <c r="HM146" s="70">
        <v>1824.1196067193625</v>
      </c>
      <c r="HN146" s="70">
        <v>1831.5005942806335</v>
      </c>
      <c r="HO146" s="70">
        <v>2058.3009878022444</v>
      </c>
      <c r="HP146" s="70">
        <v>1901.6663531560735</v>
      </c>
      <c r="HQ146" s="70">
        <v>2246.5480202833669</v>
      </c>
      <c r="HR146" s="70">
        <v>2200.9447942332445</v>
      </c>
      <c r="HS146" s="70">
        <v>2509.5420674246543</v>
      </c>
      <c r="HT146" s="70">
        <v>2006.5167188916698</v>
      </c>
      <c r="HU146" s="70">
        <v>2352.9847387102154</v>
      </c>
      <c r="HV146" s="70">
        <v>1362.6515441349293</v>
      </c>
      <c r="HW146" s="70">
        <v>1974.5645302668602</v>
      </c>
      <c r="HX146" s="70">
        <v>2247.1486397192452</v>
      </c>
      <c r="HY146" s="70">
        <v>2100.050512697132</v>
      </c>
      <c r="HZ146" s="70">
        <v>1637.8011888636343</v>
      </c>
      <c r="IA146" s="70">
        <v>2600.4873744527326</v>
      </c>
      <c r="IB146" s="70">
        <v>2022.8501500364234</v>
      </c>
      <c r="IC146" s="70">
        <v>1836.9515196575655</v>
      </c>
      <c r="ID146" s="70">
        <v>1856.5602433139954</v>
      </c>
      <c r="IE146" s="70">
        <v>1442.4025168992134</v>
      </c>
      <c r="IF146" s="70">
        <v>2654.4786035729326</v>
      </c>
      <c r="IG146" s="70">
        <v>5485.3119402102684</v>
      </c>
      <c r="IH146" s="70">
        <v>803.33480248356454</v>
      </c>
      <c r="II146" s="70">
        <v>2073.8924208175649</v>
      </c>
      <c r="IJ146" s="70">
        <v>3200.1678865340309</v>
      </c>
      <c r="IK146" s="70">
        <v>1627.4811533388788</v>
      </c>
      <c r="IL146" s="70">
        <v>3078.0254482564892</v>
      </c>
      <c r="IM146" s="70">
        <v>2756.2564631597438</v>
      </c>
      <c r="IN146" s="70">
        <v>2550.1326281337956</v>
      </c>
      <c r="IO146" s="70">
        <v>3323.4970337769519</v>
      </c>
      <c r="IP146" s="70">
        <v>2660.5378561152852</v>
      </c>
      <c r="IQ146" s="70">
        <v>2003.7049927773512</v>
      </c>
      <c r="IR146" s="70">
        <v>2293.4106319740749</v>
      </c>
      <c r="IS146" s="70">
        <v>3982.0805096309687</v>
      </c>
      <c r="IT146" s="70">
        <v>1807.5602304422421</v>
      </c>
      <c r="IU146" s="70">
        <v>1685.3060948717161</v>
      </c>
      <c r="IV146" s="70">
        <v>4925.0146276140094</v>
      </c>
      <c r="IW146" s="70">
        <v>1866.6672738442437</v>
      </c>
      <c r="IX146" s="70">
        <v>3068.1759140563345</v>
      </c>
      <c r="IY146" s="70">
        <v>5846.2992072240231</v>
      </c>
      <c r="IZ146" s="70">
        <v>3147.5468949426308</v>
      </c>
      <c r="JA146" s="70">
        <v>1599.783772699765</v>
      </c>
      <c r="JB146" s="70">
        <v>2519.7140489695716</v>
      </c>
      <c r="JC146" s="70">
        <v>2774.5646231864221</v>
      </c>
      <c r="JD146" s="70">
        <v>2760.8912764520614</v>
      </c>
      <c r="JE146" s="70">
        <v>5329.3329875678246</v>
      </c>
      <c r="JF146" s="70">
        <v>1101.5737935058169</v>
      </c>
      <c r="JG146" s="70">
        <v>1769.7559153907885</v>
      </c>
      <c r="JH146" s="70">
        <v>1730.1732804062185</v>
      </c>
      <c r="JI146" s="70">
        <v>2555.5486327447225</v>
      </c>
      <c r="JJ146" s="70">
        <v>2176.150889646588</v>
      </c>
      <c r="JK146" s="70">
        <v>1880.4722742294985</v>
      </c>
      <c r="JL146" s="70">
        <v>5501.0230573533609</v>
      </c>
      <c r="JM146" s="70">
        <v>3413.6168404601694</v>
      </c>
      <c r="JN146" s="70">
        <v>2683.3478605287391</v>
      </c>
      <c r="JO146" s="70">
        <v>2755.5997594405594</v>
      </c>
      <c r="JP146" s="70">
        <v>2811.7839460239802</v>
      </c>
      <c r="JQ146" s="70">
        <v>7359.4933913943369</v>
      </c>
      <c r="JR146" s="70">
        <v>1422.1940773226665</v>
      </c>
      <c r="JS146" s="70">
        <v>1671.9587132971938</v>
      </c>
      <c r="JT146" s="70">
        <v>2061.7217119594857</v>
      </c>
      <c r="JU146" s="70">
        <v>5915.3276090249246</v>
      </c>
      <c r="JV146" s="70">
        <v>2392.4034708086733</v>
      </c>
      <c r="JW146" s="70">
        <v>2917.5589388890717</v>
      </c>
      <c r="JX146" s="70">
        <v>1913.5980599921954</v>
      </c>
      <c r="JY146" s="70">
        <v>1841.7696559451167</v>
      </c>
      <c r="JZ146" s="70">
        <v>1216.0489141397288</v>
      </c>
      <c r="KA146" s="70">
        <v>1485.711544541967</v>
      </c>
      <c r="KB146" s="70">
        <v>1688.664115181537</v>
      </c>
      <c r="KC146" s="70">
        <v>3696.6238462526285</v>
      </c>
      <c r="KD146" s="70">
        <v>999.3990890556571</v>
      </c>
      <c r="KE146" s="70">
        <v>1101.819898291649</v>
      </c>
      <c r="KF146" s="70">
        <v>1555.7492466921215</v>
      </c>
      <c r="KG146" s="70">
        <v>1536.8276604087998</v>
      </c>
      <c r="KH146" s="70">
        <v>1582.950545336214</v>
      </c>
      <c r="KI146" s="70">
        <v>2110.0486574935107</v>
      </c>
      <c r="KJ146" s="70">
        <v>4133.2273017389625</v>
      </c>
      <c r="KK146" s="70">
        <v>4339.3762015098864</v>
      </c>
      <c r="KL146" s="70">
        <v>2942.8807217432527</v>
      </c>
      <c r="KM146" s="70">
        <v>4796.3601114666244</v>
      </c>
      <c r="KN146" s="70">
        <v>2350.9227525881743</v>
      </c>
      <c r="KO146" s="70">
        <v>5131.6336470402521</v>
      </c>
      <c r="KP146" s="70">
        <v>673.15329275129216</v>
      </c>
      <c r="KQ146" s="70">
        <v>2115.6338310847564</v>
      </c>
      <c r="KR146" s="70">
        <v>2048.9333103323324</v>
      </c>
      <c r="KS146" s="70">
        <v>2004.4225553687722</v>
      </c>
      <c r="KT146" s="70">
        <v>1804.7010989058028</v>
      </c>
    </row>
    <row r="147" spans="1:306" ht="16" x14ac:dyDescent="0.2">
      <c r="A147" s="35" t="s">
        <v>189</v>
      </c>
      <c r="B147" s="70">
        <v>0</v>
      </c>
      <c r="C147" s="70">
        <v>0</v>
      </c>
      <c r="D147" s="70">
        <v>0</v>
      </c>
      <c r="E147" s="70">
        <v>0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0</v>
      </c>
      <c r="R147" s="70">
        <v>0</v>
      </c>
      <c r="S147" s="70">
        <v>0</v>
      </c>
      <c r="T147" s="70">
        <v>0</v>
      </c>
      <c r="U147" s="70">
        <v>0</v>
      </c>
      <c r="V147" s="70">
        <v>0</v>
      </c>
      <c r="W147" s="70">
        <v>0</v>
      </c>
      <c r="X147" s="70">
        <v>0</v>
      </c>
      <c r="Y147" s="70">
        <v>0</v>
      </c>
      <c r="Z147" s="70">
        <v>0</v>
      </c>
      <c r="AA147" s="70">
        <v>0</v>
      </c>
      <c r="AB147" s="70">
        <v>0</v>
      </c>
      <c r="AC147" s="70">
        <v>0</v>
      </c>
      <c r="AD147" s="70">
        <v>0</v>
      </c>
      <c r="AE147" s="70">
        <v>0</v>
      </c>
      <c r="AF147" s="70">
        <v>0</v>
      </c>
      <c r="AG147" s="70">
        <v>0</v>
      </c>
      <c r="AH147" s="70">
        <v>0</v>
      </c>
      <c r="AI147" s="70">
        <v>0</v>
      </c>
      <c r="AJ147" s="70">
        <v>0</v>
      </c>
      <c r="AK147" s="70">
        <v>0</v>
      </c>
      <c r="AL147" s="70">
        <v>0</v>
      </c>
      <c r="AM147" s="70">
        <v>0</v>
      </c>
      <c r="AN147" s="70">
        <v>0</v>
      </c>
      <c r="AO147" s="70">
        <v>0</v>
      </c>
      <c r="AP147" s="70">
        <v>0</v>
      </c>
      <c r="AQ147" s="70">
        <v>0</v>
      </c>
      <c r="AR147" s="70">
        <v>0</v>
      </c>
      <c r="AS147" s="70">
        <v>0</v>
      </c>
      <c r="AT147" s="70">
        <v>0</v>
      </c>
      <c r="AU147" s="70">
        <v>0</v>
      </c>
      <c r="AV147" s="70">
        <v>0</v>
      </c>
      <c r="AW147" s="70">
        <v>0</v>
      </c>
      <c r="AX147" s="70">
        <v>0</v>
      </c>
      <c r="AY147" s="70">
        <v>0</v>
      </c>
      <c r="AZ147" s="70">
        <v>0</v>
      </c>
      <c r="BA147" s="70">
        <v>0</v>
      </c>
      <c r="BB147" s="70">
        <v>0</v>
      </c>
      <c r="BC147" s="70">
        <v>0</v>
      </c>
      <c r="BD147" s="70">
        <v>0</v>
      </c>
      <c r="BE147" s="70">
        <v>0</v>
      </c>
      <c r="BF147" s="70">
        <v>0</v>
      </c>
      <c r="BG147" s="70">
        <v>0</v>
      </c>
      <c r="BH147" s="70">
        <v>0</v>
      </c>
      <c r="BI147" s="70">
        <v>0</v>
      </c>
      <c r="BJ147" s="70">
        <v>0</v>
      </c>
      <c r="BK147" s="70">
        <v>0</v>
      </c>
      <c r="BL147" s="70">
        <v>0</v>
      </c>
      <c r="BM147" s="70">
        <v>0</v>
      </c>
      <c r="BN147" s="70">
        <v>0</v>
      </c>
      <c r="BO147" s="70">
        <v>0</v>
      </c>
      <c r="BP147" s="70">
        <v>0</v>
      </c>
      <c r="BQ147" s="70">
        <v>0</v>
      </c>
      <c r="BR147" s="70">
        <v>0</v>
      </c>
      <c r="BS147" s="70">
        <v>0</v>
      </c>
      <c r="BT147" s="70">
        <v>0</v>
      </c>
      <c r="BU147" s="70">
        <v>0</v>
      </c>
      <c r="BV147" s="70">
        <v>0</v>
      </c>
      <c r="BW147" s="70">
        <v>0</v>
      </c>
      <c r="BX147" s="70">
        <v>0</v>
      </c>
      <c r="BY147" s="70">
        <v>0</v>
      </c>
      <c r="BZ147" s="70">
        <v>0</v>
      </c>
      <c r="CA147" s="70">
        <v>0</v>
      </c>
      <c r="CB147" s="70">
        <v>0</v>
      </c>
      <c r="CC147" s="70">
        <v>0</v>
      </c>
      <c r="CD147" s="70">
        <v>0</v>
      </c>
      <c r="CE147" s="70">
        <v>0</v>
      </c>
      <c r="CF147" s="70">
        <v>0</v>
      </c>
      <c r="CG147" s="70">
        <v>0</v>
      </c>
      <c r="CH147" s="70">
        <v>0</v>
      </c>
      <c r="CI147" s="70">
        <v>0</v>
      </c>
      <c r="CJ147" s="70">
        <v>0</v>
      </c>
      <c r="CK147" s="70">
        <v>0</v>
      </c>
      <c r="CL147" s="70">
        <v>0</v>
      </c>
      <c r="CM147" s="70">
        <v>0</v>
      </c>
      <c r="CN147" s="70">
        <v>0</v>
      </c>
      <c r="CO147" s="70">
        <v>0</v>
      </c>
      <c r="CP147" s="70">
        <v>0</v>
      </c>
      <c r="CQ147" s="70">
        <v>0</v>
      </c>
      <c r="CR147" s="70">
        <v>0</v>
      </c>
      <c r="CS147" s="70">
        <v>0</v>
      </c>
      <c r="CT147" s="70">
        <v>0</v>
      </c>
      <c r="CU147" s="70">
        <v>0</v>
      </c>
      <c r="CV147" s="70">
        <v>0</v>
      </c>
      <c r="CW147" s="70">
        <v>0</v>
      </c>
      <c r="CX147" s="70">
        <v>0</v>
      </c>
      <c r="CY147" s="70">
        <v>0</v>
      </c>
      <c r="CZ147" s="70">
        <v>0</v>
      </c>
      <c r="DA147" s="70">
        <v>0</v>
      </c>
      <c r="DB147" s="70">
        <v>0</v>
      </c>
      <c r="DC147" s="70">
        <v>0</v>
      </c>
      <c r="DD147" s="70">
        <v>0</v>
      </c>
      <c r="DE147" s="70">
        <v>0</v>
      </c>
      <c r="DF147" s="70">
        <v>0</v>
      </c>
      <c r="DG147" s="70">
        <v>0</v>
      </c>
      <c r="DH147" s="70">
        <v>0</v>
      </c>
      <c r="DI147" s="70">
        <v>0</v>
      </c>
      <c r="DJ147" s="70">
        <v>0</v>
      </c>
      <c r="DK147" s="70">
        <v>0</v>
      </c>
      <c r="DL147" s="70">
        <v>0</v>
      </c>
      <c r="DM147" s="70">
        <v>0</v>
      </c>
      <c r="DN147" s="70">
        <v>0</v>
      </c>
      <c r="DO147" s="70">
        <v>0</v>
      </c>
      <c r="DP147" s="70">
        <v>0</v>
      </c>
      <c r="DQ147" s="70">
        <v>0</v>
      </c>
      <c r="DR147" s="70">
        <v>0</v>
      </c>
      <c r="DS147" s="70">
        <v>0</v>
      </c>
      <c r="DT147" s="70">
        <v>0</v>
      </c>
      <c r="DU147" s="70">
        <v>0</v>
      </c>
      <c r="DV147" s="70">
        <v>0</v>
      </c>
      <c r="DW147" s="70">
        <v>0</v>
      </c>
      <c r="DX147" s="70">
        <v>0</v>
      </c>
      <c r="DY147" s="70">
        <v>0</v>
      </c>
      <c r="DZ147" s="70">
        <v>0</v>
      </c>
      <c r="EA147" s="70">
        <v>0</v>
      </c>
      <c r="EB147" s="70">
        <v>0</v>
      </c>
      <c r="EC147" s="70">
        <v>0</v>
      </c>
      <c r="ED147" s="70">
        <v>1611.1334050801127</v>
      </c>
      <c r="EE147" s="70">
        <v>1110.8298704828705</v>
      </c>
      <c r="EF147" s="70">
        <v>1069.7840218785461</v>
      </c>
      <c r="EG147" s="70">
        <v>1249.9090386890098</v>
      </c>
      <c r="EH147" s="70">
        <v>1075.2460839966679</v>
      </c>
      <c r="EI147" s="70">
        <v>1416.6603836845916</v>
      </c>
      <c r="EJ147" s="70">
        <v>1849.6811359581943</v>
      </c>
      <c r="EK147" s="70">
        <v>1124.27279848281</v>
      </c>
      <c r="EL147" s="70">
        <v>1079.4605445830848</v>
      </c>
      <c r="EM147" s="70">
        <v>1465.6997532961975</v>
      </c>
      <c r="EN147" s="70">
        <v>1643.7177834472102</v>
      </c>
      <c r="EO147" s="70">
        <v>2713.1209627391886</v>
      </c>
      <c r="EP147" s="70">
        <v>1383.9871128120999</v>
      </c>
      <c r="EQ147" s="70">
        <v>1122.76959259143</v>
      </c>
      <c r="ER147" s="70">
        <v>1406.3381656561658</v>
      </c>
      <c r="ES147" s="70">
        <v>1616.9827446433533</v>
      </c>
      <c r="ET147" s="70">
        <v>1571.967798746269</v>
      </c>
      <c r="EU147" s="70">
        <v>1434.0896142551412</v>
      </c>
      <c r="EV147" s="70">
        <v>1463.4163047921584</v>
      </c>
      <c r="EW147" s="70">
        <v>1241.6769954715937</v>
      </c>
      <c r="EX147" s="70">
        <v>1609.033584888773</v>
      </c>
      <c r="EY147" s="70">
        <v>1473.6205157705447</v>
      </c>
      <c r="EZ147" s="70">
        <v>2541.5512594647093</v>
      </c>
      <c r="FA147" s="70">
        <v>3238.7806251083925</v>
      </c>
      <c r="FB147" s="70">
        <v>2269.2498996081899</v>
      </c>
      <c r="FC147" s="70">
        <v>1478.3437855222055</v>
      </c>
      <c r="FD147" s="70">
        <v>2212.3503072924041</v>
      </c>
      <c r="FE147" s="70">
        <v>2060.8101060153599</v>
      </c>
      <c r="FF147" s="70">
        <v>2001.2615472315879</v>
      </c>
      <c r="FG147" s="70">
        <v>2214.4572638010891</v>
      </c>
      <c r="FH147" s="70">
        <v>2660.1938820804612</v>
      </c>
      <c r="FI147" s="70">
        <v>1835.4350650668418</v>
      </c>
      <c r="FJ147" s="70">
        <v>2226.0411572762432</v>
      </c>
      <c r="FK147" s="70">
        <v>2143.968147645634</v>
      </c>
      <c r="FL147" s="70">
        <v>2739.5057797868208</v>
      </c>
      <c r="FM147" s="70">
        <v>3194.5029836944427</v>
      </c>
      <c r="FN147" s="70">
        <v>3978.7918914436141</v>
      </c>
      <c r="FO147" s="70">
        <v>1971.7785615862074</v>
      </c>
      <c r="FP147" s="70">
        <v>2389.8045844519825</v>
      </c>
      <c r="FQ147" s="70">
        <v>1984.1602192338423</v>
      </c>
      <c r="FR147" s="70">
        <v>1853.6561445869052</v>
      </c>
      <c r="FS147" s="70">
        <v>2171.0509086531629</v>
      </c>
      <c r="FT147" s="70">
        <v>2708.2688145719021</v>
      </c>
      <c r="FU147" s="70">
        <v>2115.6234099206195</v>
      </c>
      <c r="FV147" s="70">
        <v>2103.2287887257521</v>
      </c>
      <c r="FW147" s="70">
        <v>2723.4761883167475</v>
      </c>
      <c r="FX147" s="70">
        <v>2727.1594440287031</v>
      </c>
      <c r="FY147" s="70">
        <v>4229.6319597160027</v>
      </c>
      <c r="FZ147" s="70">
        <v>4418.455509180083</v>
      </c>
      <c r="GA147" s="70">
        <v>1848.3047335809638</v>
      </c>
      <c r="GB147" s="70">
        <v>2577.7003421669251</v>
      </c>
      <c r="GC147" s="70">
        <v>2883.8041132526087</v>
      </c>
      <c r="GD147" s="70">
        <v>2550.3764898861555</v>
      </c>
      <c r="GE147" s="70">
        <v>4731.3817781989273</v>
      </c>
      <c r="GF147" s="70">
        <v>4377.1122445785086</v>
      </c>
      <c r="GG147" s="70">
        <v>3268.1294702924365</v>
      </c>
      <c r="GH147" s="70">
        <v>2024.4660044331335</v>
      </c>
      <c r="GI147" s="70">
        <v>4054.5103827798666</v>
      </c>
      <c r="GJ147" s="70">
        <v>4502.7390484654807</v>
      </c>
      <c r="GK147" s="70">
        <v>3586.2198919758503</v>
      </c>
      <c r="GL147" s="70">
        <v>4038.6928018182048</v>
      </c>
      <c r="GM147" s="70">
        <v>1834.224393330971</v>
      </c>
      <c r="GN147" s="70">
        <v>2708.0847520886018</v>
      </c>
      <c r="GO147" s="70">
        <v>3517.1182542470078</v>
      </c>
      <c r="GP147" s="70">
        <v>3575.3564717947643</v>
      </c>
      <c r="GQ147" s="70">
        <v>3062.5103638593596</v>
      </c>
      <c r="GR147" s="70">
        <v>4391.254954527496</v>
      </c>
      <c r="GS147" s="70">
        <v>2761.7744376007431</v>
      </c>
      <c r="GT147" s="70">
        <v>2716.7982537335765</v>
      </c>
      <c r="GU147" s="70">
        <v>4278.5369629172164</v>
      </c>
      <c r="GV147" s="70">
        <v>3747.8263103462677</v>
      </c>
      <c r="GW147" s="70">
        <v>4790.3554080928834</v>
      </c>
      <c r="GX147" s="70">
        <v>5560.6956685440955</v>
      </c>
      <c r="GY147" s="70">
        <v>3374.3898740826226</v>
      </c>
      <c r="GZ147" s="70">
        <v>2918.9005320912056</v>
      </c>
      <c r="HA147" s="70">
        <v>3989.8712143075245</v>
      </c>
      <c r="HB147" s="70">
        <v>3468.7269243181113</v>
      </c>
      <c r="HC147" s="70">
        <v>3969.0513134740963</v>
      </c>
      <c r="HD147" s="70">
        <v>5027.157495729547</v>
      </c>
      <c r="HE147" s="70">
        <v>4397.4102406729262</v>
      </c>
      <c r="HF147" s="70">
        <v>4465.6889114896867</v>
      </c>
      <c r="HG147" s="70">
        <v>4771.9853105344664</v>
      </c>
      <c r="HH147" s="70">
        <v>4295.2688870437951</v>
      </c>
      <c r="HI147" s="70">
        <v>4037.203817727122</v>
      </c>
      <c r="HJ147" s="70">
        <v>3809.857217203969</v>
      </c>
      <c r="HK147" s="70">
        <v>3025.9715559305655</v>
      </c>
      <c r="HL147" s="70">
        <v>3160.8125943732475</v>
      </c>
      <c r="HM147" s="70">
        <v>3648.4327879000621</v>
      </c>
      <c r="HN147" s="70">
        <v>3110.3157345251775</v>
      </c>
      <c r="HO147" s="70">
        <v>3967.5657684218008</v>
      </c>
      <c r="HP147" s="70">
        <v>3467.0419624233114</v>
      </c>
      <c r="HQ147" s="70">
        <v>3083.5830338940623</v>
      </c>
      <c r="HR147" s="70">
        <v>3096.4682493052219</v>
      </c>
      <c r="HS147" s="70">
        <v>3222.4833672025802</v>
      </c>
      <c r="HT147" s="70">
        <v>3713.1962405566874</v>
      </c>
      <c r="HU147" s="70">
        <v>3441.9177064824553</v>
      </c>
      <c r="HV147" s="70">
        <v>4112.8782444760236</v>
      </c>
      <c r="HW147" s="70">
        <v>3017.9013414117931</v>
      </c>
      <c r="HX147" s="70">
        <v>2360.6378356369096</v>
      </c>
      <c r="HY147" s="70">
        <v>3340.4804950562116</v>
      </c>
      <c r="HZ147" s="70">
        <v>2844.2554622135203</v>
      </c>
      <c r="IA147" s="70">
        <v>2899.5152112835963</v>
      </c>
      <c r="IB147" s="70">
        <v>2606.039390329136</v>
      </c>
      <c r="IC147" s="70">
        <v>2752.885288676322</v>
      </c>
      <c r="ID147" s="70">
        <v>2378.5457465886352</v>
      </c>
      <c r="IE147" s="70">
        <v>3412.1415653617964</v>
      </c>
      <c r="IF147" s="70">
        <v>2953.8183824742537</v>
      </c>
      <c r="IG147" s="70">
        <v>6835.5944016494132</v>
      </c>
      <c r="IH147" s="70">
        <v>1800.0125490330402</v>
      </c>
      <c r="II147" s="70">
        <v>2398.0246574168332</v>
      </c>
      <c r="IJ147" s="70">
        <v>2442.6329417135989</v>
      </c>
      <c r="IK147" s="70">
        <v>1855.2718999788476</v>
      </c>
      <c r="IL147" s="70">
        <v>2317.3067409539631</v>
      </c>
      <c r="IM147" s="70">
        <v>2137.2355949276407</v>
      </c>
      <c r="IN147" s="70">
        <v>2351.3678367919078</v>
      </c>
      <c r="IO147" s="70">
        <v>2256.9731441450181</v>
      </c>
      <c r="IP147" s="70">
        <v>2145.0287485762656</v>
      </c>
      <c r="IQ147" s="70">
        <v>2589.4659592343905</v>
      </c>
      <c r="IR147" s="70">
        <v>2713.3765669682416</v>
      </c>
      <c r="IS147" s="70">
        <v>6376.3699773332664</v>
      </c>
      <c r="IT147" s="70">
        <v>1229.3395133400049</v>
      </c>
      <c r="IU147" s="70">
        <v>2024.9947811399111</v>
      </c>
      <c r="IV147" s="70">
        <v>2821.8723995566857</v>
      </c>
      <c r="IW147" s="70">
        <v>2435.5795998443255</v>
      </c>
      <c r="IX147" s="70">
        <v>2691.3678624035401</v>
      </c>
      <c r="IY147" s="70">
        <v>2282.7964652288024</v>
      </c>
      <c r="IZ147" s="70">
        <v>2358.8637750234552</v>
      </c>
      <c r="JA147" s="70">
        <v>2891.1645348680499</v>
      </c>
      <c r="JB147" s="70">
        <v>2196.7938822633546</v>
      </c>
      <c r="JC147" s="70">
        <v>2708.1253112310292</v>
      </c>
      <c r="JD147" s="70">
        <v>3880.5138808996498</v>
      </c>
      <c r="JE147" s="70">
        <v>4370.7184830971137</v>
      </c>
      <c r="JF147" s="70">
        <v>1164.6113450779628</v>
      </c>
      <c r="JG147" s="70">
        <v>2427.3917721964522</v>
      </c>
      <c r="JH147" s="70">
        <v>1708.4224811855127</v>
      </c>
      <c r="JI147" s="70">
        <v>1931.1251091343358</v>
      </c>
      <c r="JJ147" s="70">
        <v>2138.6645788549713</v>
      </c>
      <c r="JK147" s="70">
        <v>1835.6782351787185</v>
      </c>
      <c r="JL147" s="70">
        <v>1956.1763443219852</v>
      </c>
      <c r="JM147" s="70">
        <v>1932.6950543644405</v>
      </c>
      <c r="JN147" s="70">
        <v>1718.1692480801485</v>
      </c>
      <c r="JO147" s="70">
        <v>2560.5005185671753</v>
      </c>
      <c r="JP147" s="70">
        <v>2666.4016589967173</v>
      </c>
      <c r="JQ147" s="70">
        <v>4740.5054228301524</v>
      </c>
      <c r="JR147" s="70">
        <v>1121.2481975236394</v>
      </c>
      <c r="JS147" s="70">
        <v>2462.6353918579844</v>
      </c>
      <c r="JT147" s="70">
        <v>1913.0550635736565</v>
      </c>
      <c r="JU147" s="70">
        <v>1887.5725126431425</v>
      </c>
      <c r="JV147" s="70">
        <v>1804.2102209812992</v>
      </c>
      <c r="JW147" s="70">
        <v>1459.1337367665724</v>
      </c>
      <c r="JX147" s="70">
        <v>1652.3962363737721</v>
      </c>
      <c r="JY147" s="70">
        <v>1504.7607769372912</v>
      </c>
      <c r="JZ147" s="70">
        <v>1841.287486306853</v>
      </c>
      <c r="KA147" s="70">
        <v>1725.535141036966</v>
      </c>
      <c r="KB147" s="70">
        <v>1973.8440143376058</v>
      </c>
      <c r="KC147" s="70">
        <v>3614.8843516211141</v>
      </c>
      <c r="KD147" s="70">
        <v>1237.1787597012753</v>
      </c>
      <c r="KE147" s="70">
        <v>1154.3046087931621</v>
      </c>
      <c r="KF147" s="70">
        <v>1293.8435477327055</v>
      </c>
      <c r="KG147" s="70">
        <v>2003.3680503301325</v>
      </c>
      <c r="KH147" s="70">
        <v>1518.014934707149</v>
      </c>
      <c r="KI147" s="70">
        <v>1837.6389824652995</v>
      </c>
      <c r="KJ147" s="70">
        <v>1431.5121463640521</v>
      </c>
      <c r="KK147" s="70">
        <v>1681.4299709572504</v>
      </c>
      <c r="KL147" s="70">
        <v>1822.4348964405556</v>
      </c>
      <c r="KM147" s="70">
        <v>1818.8753590548254</v>
      </c>
      <c r="KN147" s="70">
        <v>2013.8032291629675</v>
      </c>
      <c r="KO147" s="70">
        <v>3638.4159841000014</v>
      </c>
      <c r="KP147" s="70">
        <v>614.86857969600487</v>
      </c>
      <c r="KQ147" s="70">
        <v>1745.8977266818586</v>
      </c>
      <c r="KR147" s="70">
        <v>1675.6804568773071</v>
      </c>
      <c r="KS147" s="70">
        <v>1335.5567713550497</v>
      </c>
      <c r="KT147" s="70">
        <v>2009.6354499771301</v>
      </c>
    </row>
    <row r="148" spans="1:306" ht="16" x14ac:dyDescent="0.2">
      <c r="A148" s="35" t="s">
        <v>190</v>
      </c>
      <c r="B148" s="70">
        <v>0</v>
      </c>
      <c r="C148" s="70">
        <v>0</v>
      </c>
      <c r="D148" s="70">
        <v>0</v>
      </c>
      <c r="E148" s="70">
        <v>0</v>
      </c>
      <c r="F148" s="70">
        <v>0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0</v>
      </c>
      <c r="Q148" s="70">
        <v>0</v>
      </c>
      <c r="R148" s="70">
        <v>0</v>
      </c>
      <c r="S148" s="70">
        <v>0</v>
      </c>
      <c r="T148" s="70">
        <v>0</v>
      </c>
      <c r="U148" s="70">
        <v>0</v>
      </c>
      <c r="V148" s="70">
        <v>0</v>
      </c>
      <c r="W148" s="70">
        <v>0</v>
      </c>
      <c r="X148" s="70">
        <v>0</v>
      </c>
      <c r="Y148" s="70">
        <v>0</v>
      </c>
      <c r="Z148" s="70">
        <v>0</v>
      </c>
      <c r="AA148" s="70">
        <v>0</v>
      </c>
      <c r="AB148" s="70">
        <v>0</v>
      </c>
      <c r="AC148" s="70">
        <v>0</v>
      </c>
      <c r="AD148" s="70">
        <v>0</v>
      </c>
      <c r="AE148" s="70">
        <v>0</v>
      </c>
      <c r="AF148" s="70">
        <v>0</v>
      </c>
      <c r="AG148" s="70">
        <v>0</v>
      </c>
      <c r="AH148" s="70">
        <v>0</v>
      </c>
      <c r="AI148" s="70">
        <v>0</v>
      </c>
      <c r="AJ148" s="70">
        <v>0</v>
      </c>
      <c r="AK148" s="70">
        <v>0</v>
      </c>
      <c r="AL148" s="70">
        <v>0</v>
      </c>
      <c r="AM148" s="70">
        <v>0</v>
      </c>
      <c r="AN148" s="70">
        <v>0</v>
      </c>
      <c r="AO148" s="70">
        <v>0</v>
      </c>
      <c r="AP148" s="70">
        <v>0</v>
      </c>
      <c r="AQ148" s="70">
        <v>0</v>
      </c>
      <c r="AR148" s="70">
        <v>0</v>
      </c>
      <c r="AS148" s="70">
        <v>0</v>
      </c>
      <c r="AT148" s="70">
        <v>0</v>
      </c>
      <c r="AU148" s="70">
        <v>0</v>
      </c>
      <c r="AV148" s="70">
        <v>0</v>
      </c>
      <c r="AW148" s="70">
        <v>0</v>
      </c>
      <c r="AX148" s="70">
        <v>0</v>
      </c>
      <c r="AY148" s="70">
        <v>0</v>
      </c>
      <c r="AZ148" s="70">
        <v>0</v>
      </c>
      <c r="BA148" s="70">
        <v>0</v>
      </c>
      <c r="BB148" s="70">
        <v>0</v>
      </c>
      <c r="BC148" s="70">
        <v>0</v>
      </c>
      <c r="BD148" s="70">
        <v>0</v>
      </c>
      <c r="BE148" s="70">
        <v>0</v>
      </c>
      <c r="BF148" s="70">
        <v>0</v>
      </c>
      <c r="BG148" s="70">
        <v>0</v>
      </c>
      <c r="BH148" s="70">
        <v>0</v>
      </c>
      <c r="BI148" s="70">
        <v>0</v>
      </c>
      <c r="BJ148" s="70">
        <v>0</v>
      </c>
      <c r="BK148" s="70">
        <v>0</v>
      </c>
      <c r="BL148" s="70">
        <v>0</v>
      </c>
      <c r="BM148" s="70">
        <v>0</v>
      </c>
      <c r="BN148" s="70">
        <v>0</v>
      </c>
      <c r="BO148" s="70">
        <v>0</v>
      </c>
      <c r="BP148" s="70">
        <v>0</v>
      </c>
      <c r="BQ148" s="70">
        <v>0</v>
      </c>
      <c r="BR148" s="70">
        <v>0</v>
      </c>
      <c r="BS148" s="70">
        <v>0</v>
      </c>
      <c r="BT148" s="70">
        <v>0</v>
      </c>
      <c r="BU148" s="70">
        <v>0</v>
      </c>
      <c r="BV148" s="70">
        <v>0</v>
      </c>
      <c r="BW148" s="70">
        <v>0</v>
      </c>
      <c r="BX148" s="70">
        <v>0</v>
      </c>
      <c r="BY148" s="70">
        <v>0</v>
      </c>
      <c r="BZ148" s="70">
        <v>0</v>
      </c>
      <c r="CA148" s="70">
        <v>0</v>
      </c>
      <c r="CB148" s="70">
        <v>0</v>
      </c>
      <c r="CC148" s="70">
        <v>0</v>
      </c>
      <c r="CD148" s="70">
        <v>0</v>
      </c>
      <c r="CE148" s="70">
        <v>0</v>
      </c>
      <c r="CF148" s="70">
        <v>0</v>
      </c>
      <c r="CG148" s="70">
        <v>0</v>
      </c>
      <c r="CH148" s="70">
        <v>0</v>
      </c>
      <c r="CI148" s="70">
        <v>0</v>
      </c>
      <c r="CJ148" s="70">
        <v>0</v>
      </c>
      <c r="CK148" s="70">
        <v>0</v>
      </c>
      <c r="CL148" s="70">
        <v>0</v>
      </c>
      <c r="CM148" s="70">
        <v>0</v>
      </c>
      <c r="CN148" s="70">
        <v>0</v>
      </c>
      <c r="CO148" s="70">
        <v>0</v>
      </c>
      <c r="CP148" s="70">
        <v>0</v>
      </c>
      <c r="CQ148" s="70">
        <v>0</v>
      </c>
      <c r="CR148" s="70">
        <v>0</v>
      </c>
      <c r="CS148" s="70">
        <v>0</v>
      </c>
      <c r="CT148" s="70">
        <v>0</v>
      </c>
      <c r="CU148" s="70">
        <v>0</v>
      </c>
      <c r="CV148" s="70">
        <v>0</v>
      </c>
      <c r="CW148" s="70">
        <v>0</v>
      </c>
      <c r="CX148" s="70">
        <v>0</v>
      </c>
      <c r="CY148" s="70">
        <v>0</v>
      </c>
      <c r="CZ148" s="70">
        <v>0</v>
      </c>
      <c r="DA148" s="70">
        <v>0</v>
      </c>
      <c r="DB148" s="70">
        <v>0</v>
      </c>
      <c r="DC148" s="70">
        <v>0</v>
      </c>
      <c r="DD148" s="70">
        <v>0</v>
      </c>
      <c r="DE148" s="70">
        <v>0</v>
      </c>
      <c r="DF148" s="70">
        <v>0</v>
      </c>
      <c r="DG148" s="70">
        <v>0</v>
      </c>
      <c r="DH148" s="70">
        <v>0</v>
      </c>
      <c r="DI148" s="70">
        <v>0</v>
      </c>
      <c r="DJ148" s="70">
        <v>0</v>
      </c>
      <c r="DK148" s="70">
        <v>0</v>
      </c>
      <c r="DL148" s="70">
        <v>0</v>
      </c>
      <c r="DM148" s="70">
        <v>0</v>
      </c>
      <c r="DN148" s="70">
        <v>0</v>
      </c>
      <c r="DO148" s="70">
        <v>0</v>
      </c>
      <c r="DP148" s="70">
        <v>0</v>
      </c>
      <c r="DQ148" s="70">
        <v>0</v>
      </c>
      <c r="DR148" s="70">
        <v>0</v>
      </c>
      <c r="DS148" s="70">
        <v>0</v>
      </c>
      <c r="DT148" s="70">
        <v>0</v>
      </c>
      <c r="DU148" s="70">
        <v>0</v>
      </c>
      <c r="DV148" s="70">
        <v>0</v>
      </c>
      <c r="DW148" s="70">
        <v>0</v>
      </c>
      <c r="DX148" s="70">
        <v>0</v>
      </c>
      <c r="DY148" s="70">
        <v>0</v>
      </c>
      <c r="DZ148" s="70">
        <v>0</v>
      </c>
      <c r="EA148" s="70">
        <v>0</v>
      </c>
      <c r="EB148" s="70">
        <v>0</v>
      </c>
      <c r="EC148" s="70">
        <v>0</v>
      </c>
      <c r="ED148" s="70">
        <v>547.11662722528183</v>
      </c>
      <c r="EE148" s="70">
        <v>532.03821102450024</v>
      </c>
      <c r="EF148" s="70">
        <v>760.68873407603303</v>
      </c>
      <c r="EG148" s="70">
        <v>968.82611033912463</v>
      </c>
      <c r="EH148" s="70">
        <v>973.8277543726133</v>
      </c>
      <c r="EI148" s="70">
        <v>1117.2769185005156</v>
      </c>
      <c r="EJ148" s="70">
        <v>1417.8971419711661</v>
      </c>
      <c r="EK148" s="70">
        <v>1417.2096392894616</v>
      </c>
      <c r="EL148" s="70">
        <v>1819.6705203402894</v>
      </c>
      <c r="EM148" s="70">
        <v>1864.7859696647606</v>
      </c>
      <c r="EN148" s="70">
        <v>2019.1286838838537</v>
      </c>
      <c r="EO148" s="70">
        <v>3915.461494075877</v>
      </c>
      <c r="EP148" s="70">
        <v>820.16670183991005</v>
      </c>
      <c r="EQ148" s="70">
        <v>624.05019098497701</v>
      </c>
      <c r="ER148" s="70">
        <v>1156.1876416346013</v>
      </c>
      <c r="ES148" s="70">
        <v>1084.4603491317141</v>
      </c>
      <c r="ET148" s="70">
        <v>1074.6911235858877</v>
      </c>
      <c r="EU148" s="70">
        <v>1302.2357721259098</v>
      </c>
      <c r="EV148" s="70">
        <v>1175.3786021308038</v>
      </c>
      <c r="EW148" s="70">
        <v>1024.4255831665207</v>
      </c>
      <c r="EX148" s="70">
        <v>1435.0788334182976</v>
      </c>
      <c r="EY148" s="70">
        <v>1051.4879728602345</v>
      </c>
      <c r="EZ148" s="70">
        <v>1456.9242883560128</v>
      </c>
      <c r="FA148" s="70">
        <v>4669.6649808351594</v>
      </c>
      <c r="FB148" s="70">
        <v>1000.1387043043489</v>
      </c>
      <c r="FC148" s="70">
        <v>1498.0369518615073</v>
      </c>
      <c r="FD148" s="70">
        <v>2572.1795562374805</v>
      </c>
      <c r="FE148" s="70">
        <v>931.95583620603054</v>
      </c>
      <c r="FF148" s="70">
        <v>1619.6043505680398</v>
      </c>
      <c r="FG148" s="70">
        <v>1247.7237742642099</v>
      </c>
      <c r="FH148" s="70">
        <v>2205.5109879615243</v>
      </c>
      <c r="FI148" s="70">
        <v>1057.7742867415091</v>
      </c>
      <c r="FJ148" s="70">
        <v>1542.4194020959399</v>
      </c>
      <c r="FK148" s="70">
        <v>1460.5393858825453</v>
      </c>
      <c r="FL148" s="70">
        <v>1984.0283128980527</v>
      </c>
      <c r="FM148" s="70">
        <v>4712.9815370123224</v>
      </c>
      <c r="FN148" s="70">
        <v>1555.5184201536447</v>
      </c>
      <c r="FO148" s="70">
        <v>686.12129486056597</v>
      </c>
      <c r="FP148" s="70">
        <v>1630.215594591888</v>
      </c>
      <c r="FQ148" s="70">
        <v>1380.7888566110703</v>
      </c>
      <c r="FR148" s="70">
        <v>1163.7687428833358</v>
      </c>
      <c r="FS148" s="70">
        <v>2025.2870542859453</v>
      </c>
      <c r="FT148" s="70">
        <v>1443.8977713922136</v>
      </c>
      <c r="FU148" s="70">
        <v>1437.5091618582114</v>
      </c>
      <c r="FV148" s="70">
        <v>2075.6665892997562</v>
      </c>
      <c r="FW148" s="70">
        <v>1475.8485963415217</v>
      </c>
      <c r="FX148" s="70">
        <v>2021.5398161962244</v>
      </c>
      <c r="FY148" s="70">
        <v>4470.8359003271316</v>
      </c>
      <c r="FZ148" s="70">
        <v>1187.1937181067676</v>
      </c>
      <c r="GA148" s="70">
        <v>677.78933038623109</v>
      </c>
      <c r="GB148" s="70">
        <v>2139.4545780785734</v>
      </c>
      <c r="GC148" s="70">
        <v>1476.0630065062123</v>
      </c>
      <c r="GD148" s="70">
        <v>1368.8985105143288</v>
      </c>
      <c r="GE148" s="70">
        <v>1865.7534934006105</v>
      </c>
      <c r="GF148" s="70">
        <v>2116.47897389438</v>
      </c>
      <c r="GG148" s="70">
        <v>1963.1122191631828</v>
      </c>
      <c r="GH148" s="70">
        <v>1573.7306227498793</v>
      </c>
      <c r="GI148" s="70">
        <v>3817.762872033868</v>
      </c>
      <c r="GJ148" s="70">
        <v>1676.1607630195904</v>
      </c>
      <c r="GK148" s="70">
        <v>2709.30092044921</v>
      </c>
      <c r="GL148" s="70">
        <v>2223.9999517173442</v>
      </c>
      <c r="GM148" s="70">
        <v>1096.742207340197</v>
      </c>
      <c r="GN148" s="70">
        <v>1445.6193540367826</v>
      </c>
      <c r="GO148" s="70">
        <v>2493.7011271318033</v>
      </c>
      <c r="GP148" s="70">
        <v>1485.8939352719133</v>
      </c>
      <c r="GQ148" s="70">
        <v>2731.1103564018431</v>
      </c>
      <c r="GR148" s="70">
        <v>3011.9171581237038</v>
      </c>
      <c r="GS148" s="70">
        <v>1727.2721203904237</v>
      </c>
      <c r="GT148" s="70">
        <v>1049.7385732990222</v>
      </c>
      <c r="GU148" s="70">
        <v>2912.785274243412</v>
      </c>
      <c r="GV148" s="70">
        <v>1411.0912595137511</v>
      </c>
      <c r="GW148" s="70">
        <v>2406.2390040216869</v>
      </c>
      <c r="GX148" s="70">
        <v>4686.0295248489019</v>
      </c>
      <c r="GY148" s="70">
        <v>813.62235477488798</v>
      </c>
      <c r="GZ148" s="70">
        <v>1039.2392400749338</v>
      </c>
      <c r="HA148" s="70">
        <v>2656.6760900790146</v>
      </c>
      <c r="HB148" s="70">
        <v>1428.5087649487366</v>
      </c>
      <c r="HC148" s="70">
        <v>1673.8885926701107</v>
      </c>
      <c r="HD148" s="70">
        <v>2312.677758026618</v>
      </c>
      <c r="HE148" s="70">
        <v>1426.784023012247</v>
      </c>
      <c r="HF148" s="70">
        <v>3221.5464240330775</v>
      </c>
      <c r="HG148" s="70">
        <v>1531.0316052802098</v>
      </c>
      <c r="HH148" s="70">
        <v>2309.1372634798936</v>
      </c>
      <c r="HI148" s="70">
        <v>2840.9054373711083</v>
      </c>
      <c r="HJ148" s="70">
        <v>1223.8687059736912</v>
      </c>
      <c r="HK148" s="70">
        <v>738.17151510530539</v>
      </c>
      <c r="HL148" s="70">
        <v>843.42453860726312</v>
      </c>
      <c r="HM148" s="70">
        <v>1041.4575325154467</v>
      </c>
      <c r="HN148" s="70">
        <v>1200.4796159170871</v>
      </c>
      <c r="HO148" s="70">
        <v>1299.7934640037292</v>
      </c>
      <c r="HP148" s="70">
        <v>1485.0824309351347</v>
      </c>
      <c r="HQ148" s="70">
        <v>1412.5355320420992</v>
      </c>
      <c r="HR148" s="70">
        <v>1877.9518226219145</v>
      </c>
      <c r="HS148" s="70">
        <v>1206.6099622513248</v>
      </c>
      <c r="HT148" s="70">
        <v>1830.9904416497229</v>
      </c>
      <c r="HU148" s="70">
        <v>2166.1015137501804</v>
      </c>
      <c r="HV148" s="70">
        <v>1185.2066016377103</v>
      </c>
      <c r="HW148" s="70">
        <v>1606.0594407913225</v>
      </c>
      <c r="HX148" s="70">
        <v>1380.7830474580305</v>
      </c>
      <c r="HY148" s="70">
        <v>2575.8924039445646</v>
      </c>
      <c r="HZ148" s="70">
        <v>1032.1441390323914</v>
      </c>
      <c r="IA148" s="70">
        <v>881.88601699030812</v>
      </c>
      <c r="IB148" s="70">
        <v>1628.0657913815328</v>
      </c>
      <c r="IC148" s="70">
        <v>1236.5099339169851</v>
      </c>
      <c r="ID148" s="70">
        <v>817.17479103893322</v>
      </c>
      <c r="IE148" s="70">
        <v>589.52570050457507</v>
      </c>
      <c r="IF148" s="70">
        <v>1005.9147581028012</v>
      </c>
      <c r="IG148" s="70">
        <v>5643.0041485083748</v>
      </c>
      <c r="IH148" s="70">
        <v>423.66845631386582</v>
      </c>
      <c r="II148" s="70">
        <v>530.16777984430371</v>
      </c>
      <c r="IJ148" s="70">
        <v>780.41577398702304</v>
      </c>
      <c r="IK148" s="70">
        <v>685.38127187005909</v>
      </c>
      <c r="IL148" s="70">
        <v>1973.225586516091</v>
      </c>
      <c r="IM148" s="70">
        <v>1341.9072047501375</v>
      </c>
      <c r="IN148" s="70">
        <v>1002.0306827937349</v>
      </c>
      <c r="IO148" s="70">
        <v>1043.0760205895326</v>
      </c>
      <c r="IP148" s="70">
        <v>1368.1553375933845</v>
      </c>
      <c r="IQ148" s="70">
        <v>1159.1241967874407</v>
      </c>
      <c r="IR148" s="70">
        <v>1379.8922729633482</v>
      </c>
      <c r="IS148" s="70">
        <v>4932.0010715216094</v>
      </c>
      <c r="IT148" s="70">
        <v>438.72892211760478</v>
      </c>
      <c r="IU148" s="70">
        <v>652.17487649352699</v>
      </c>
      <c r="IV148" s="70">
        <v>750.73438374964871</v>
      </c>
      <c r="IW148" s="70">
        <v>1162.3506964331129</v>
      </c>
      <c r="IX148" s="70">
        <v>1090.9250056114884</v>
      </c>
      <c r="IY148" s="70">
        <v>3241.8057413971601</v>
      </c>
      <c r="IZ148" s="70">
        <v>935.92965278349584</v>
      </c>
      <c r="JA148" s="70">
        <v>1804.9993804438654</v>
      </c>
      <c r="JB148" s="70">
        <v>952.76836697516455</v>
      </c>
      <c r="JC148" s="70">
        <v>1086.6157180732675</v>
      </c>
      <c r="JD148" s="70">
        <v>1730.5508797396328</v>
      </c>
      <c r="JE148" s="70">
        <v>5657.8377458698642</v>
      </c>
      <c r="JF148" s="70">
        <v>401.44998249628628</v>
      </c>
      <c r="JG148" s="70">
        <v>490.68334696333295</v>
      </c>
      <c r="JH148" s="70">
        <v>776.73579966437626</v>
      </c>
      <c r="JI148" s="70">
        <v>775.04165991616651</v>
      </c>
      <c r="JJ148" s="70">
        <v>1152.2109032563089</v>
      </c>
      <c r="JK148" s="70">
        <v>842.67419813819299</v>
      </c>
      <c r="JL148" s="70">
        <v>981.9571194168991</v>
      </c>
      <c r="JM148" s="70">
        <v>939.38952864521423</v>
      </c>
      <c r="JN148" s="70">
        <v>906.49322821255544</v>
      </c>
      <c r="JO148" s="70">
        <v>1688.9335859845587</v>
      </c>
      <c r="JP148" s="70">
        <v>1699.5674882274818</v>
      </c>
      <c r="JQ148" s="70">
        <v>13129.831904470819</v>
      </c>
      <c r="JR148" s="70">
        <v>433.18608002525093</v>
      </c>
      <c r="JS148" s="70">
        <v>458.40731239680218</v>
      </c>
      <c r="JT148" s="70">
        <v>1002.3331515147363</v>
      </c>
      <c r="JU148" s="70">
        <v>874.5142991157195</v>
      </c>
      <c r="JV148" s="70">
        <v>894.84121238798491</v>
      </c>
      <c r="JW148" s="70">
        <v>1047.5517031942722</v>
      </c>
      <c r="JX148" s="70">
        <v>1097.6620414109141</v>
      </c>
      <c r="JY148" s="70">
        <v>1352.0679068465508</v>
      </c>
      <c r="JZ148" s="70">
        <v>1093.3649039659424</v>
      </c>
      <c r="KA148" s="70">
        <v>1219.2340678952737</v>
      </c>
      <c r="KB148" s="70">
        <v>1210.4150315274908</v>
      </c>
      <c r="KC148" s="70">
        <v>3378.7080000209612</v>
      </c>
      <c r="KD148" s="70">
        <v>218.01872210357683</v>
      </c>
      <c r="KE148" s="70">
        <v>439.21676807380749</v>
      </c>
      <c r="KF148" s="70">
        <v>919.30905310541311</v>
      </c>
      <c r="KG148" s="70">
        <v>741.31747179160209</v>
      </c>
      <c r="KH148" s="70">
        <v>650.17899556351767</v>
      </c>
      <c r="KI148" s="70">
        <v>1537.8630179899362</v>
      </c>
      <c r="KJ148" s="70">
        <v>876.8891707714738</v>
      </c>
      <c r="KK148" s="70">
        <v>964.41651314308388</v>
      </c>
      <c r="KL148" s="70">
        <v>1390.8864433984361</v>
      </c>
      <c r="KM148" s="70">
        <v>909.01498933995197</v>
      </c>
      <c r="KN148" s="70">
        <v>961.18477236655758</v>
      </c>
      <c r="KO148" s="70">
        <v>2721.7618578521569</v>
      </c>
      <c r="KP148" s="70">
        <v>214.63249063421131</v>
      </c>
      <c r="KQ148" s="70">
        <v>710.05223263882817</v>
      </c>
      <c r="KR148" s="70">
        <v>680.79867032209563</v>
      </c>
      <c r="KS148" s="70">
        <v>809.35783828810463</v>
      </c>
      <c r="KT148" s="70">
        <v>612.54133332696495</v>
      </c>
    </row>
    <row r="149" spans="1:306" ht="16" x14ac:dyDescent="0.2">
      <c r="A149" s="35" t="s">
        <v>191</v>
      </c>
      <c r="B149" s="70">
        <v>0</v>
      </c>
      <c r="C149" s="70">
        <v>0</v>
      </c>
      <c r="D149" s="70">
        <v>0</v>
      </c>
      <c r="E149" s="70">
        <v>0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0</v>
      </c>
      <c r="O149" s="70">
        <v>0</v>
      </c>
      <c r="P149" s="70">
        <v>0</v>
      </c>
      <c r="Q149" s="70">
        <v>0</v>
      </c>
      <c r="R149" s="70">
        <v>0</v>
      </c>
      <c r="S149" s="70">
        <v>0</v>
      </c>
      <c r="T149" s="70">
        <v>0</v>
      </c>
      <c r="U149" s="70">
        <v>0</v>
      </c>
      <c r="V149" s="70">
        <v>0</v>
      </c>
      <c r="W149" s="70">
        <v>0</v>
      </c>
      <c r="X149" s="70">
        <v>0</v>
      </c>
      <c r="Y149" s="70">
        <v>0</v>
      </c>
      <c r="Z149" s="70">
        <v>0</v>
      </c>
      <c r="AA149" s="70">
        <v>0</v>
      </c>
      <c r="AB149" s="70">
        <v>0</v>
      </c>
      <c r="AC149" s="70">
        <v>0</v>
      </c>
      <c r="AD149" s="70">
        <v>0</v>
      </c>
      <c r="AE149" s="70">
        <v>0</v>
      </c>
      <c r="AF149" s="70">
        <v>0</v>
      </c>
      <c r="AG149" s="70">
        <v>0</v>
      </c>
      <c r="AH149" s="70">
        <v>0</v>
      </c>
      <c r="AI149" s="70">
        <v>0</v>
      </c>
      <c r="AJ149" s="70">
        <v>0</v>
      </c>
      <c r="AK149" s="70">
        <v>0</v>
      </c>
      <c r="AL149" s="70">
        <v>0</v>
      </c>
      <c r="AM149" s="70">
        <v>0</v>
      </c>
      <c r="AN149" s="70">
        <v>0</v>
      </c>
      <c r="AO149" s="70">
        <v>0</v>
      </c>
      <c r="AP149" s="70">
        <v>0</v>
      </c>
      <c r="AQ149" s="70">
        <v>0</v>
      </c>
      <c r="AR149" s="70">
        <v>0</v>
      </c>
      <c r="AS149" s="70">
        <v>0</v>
      </c>
      <c r="AT149" s="70">
        <v>0</v>
      </c>
      <c r="AU149" s="70">
        <v>0</v>
      </c>
      <c r="AV149" s="70">
        <v>0</v>
      </c>
      <c r="AW149" s="70">
        <v>0</v>
      </c>
      <c r="AX149" s="70">
        <v>0</v>
      </c>
      <c r="AY149" s="70">
        <v>0</v>
      </c>
      <c r="AZ149" s="70">
        <v>0</v>
      </c>
      <c r="BA149" s="70">
        <v>0</v>
      </c>
      <c r="BB149" s="70">
        <v>0</v>
      </c>
      <c r="BC149" s="70">
        <v>0</v>
      </c>
      <c r="BD149" s="70">
        <v>0</v>
      </c>
      <c r="BE149" s="70">
        <v>0</v>
      </c>
      <c r="BF149" s="70">
        <v>0</v>
      </c>
      <c r="BG149" s="70">
        <v>0</v>
      </c>
      <c r="BH149" s="70">
        <v>0</v>
      </c>
      <c r="BI149" s="70">
        <v>0</v>
      </c>
      <c r="BJ149" s="70">
        <v>0</v>
      </c>
      <c r="BK149" s="70">
        <v>0</v>
      </c>
      <c r="BL149" s="70">
        <v>0</v>
      </c>
      <c r="BM149" s="70">
        <v>0</v>
      </c>
      <c r="BN149" s="70">
        <v>0</v>
      </c>
      <c r="BO149" s="70">
        <v>0</v>
      </c>
      <c r="BP149" s="70">
        <v>0</v>
      </c>
      <c r="BQ149" s="70">
        <v>0</v>
      </c>
      <c r="BR149" s="70">
        <v>0</v>
      </c>
      <c r="BS149" s="70">
        <v>0</v>
      </c>
      <c r="BT149" s="70">
        <v>0</v>
      </c>
      <c r="BU149" s="70">
        <v>0</v>
      </c>
      <c r="BV149" s="70">
        <v>0</v>
      </c>
      <c r="BW149" s="70">
        <v>0</v>
      </c>
      <c r="BX149" s="70">
        <v>0</v>
      </c>
      <c r="BY149" s="70">
        <v>0</v>
      </c>
      <c r="BZ149" s="70">
        <v>0</v>
      </c>
      <c r="CA149" s="70">
        <v>0</v>
      </c>
      <c r="CB149" s="70">
        <v>0</v>
      </c>
      <c r="CC149" s="70">
        <v>0</v>
      </c>
      <c r="CD149" s="70">
        <v>0</v>
      </c>
      <c r="CE149" s="70">
        <v>0</v>
      </c>
      <c r="CF149" s="70">
        <v>0</v>
      </c>
      <c r="CG149" s="70">
        <v>0</v>
      </c>
      <c r="CH149" s="70">
        <v>0</v>
      </c>
      <c r="CI149" s="70">
        <v>0</v>
      </c>
      <c r="CJ149" s="70">
        <v>0</v>
      </c>
      <c r="CK149" s="70">
        <v>0</v>
      </c>
      <c r="CL149" s="70">
        <v>0</v>
      </c>
      <c r="CM149" s="70">
        <v>0</v>
      </c>
      <c r="CN149" s="70">
        <v>0</v>
      </c>
      <c r="CO149" s="70">
        <v>0</v>
      </c>
      <c r="CP149" s="70">
        <v>0</v>
      </c>
      <c r="CQ149" s="70">
        <v>0</v>
      </c>
      <c r="CR149" s="70">
        <v>0</v>
      </c>
      <c r="CS149" s="70">
        <v>0</v>
      </c>
      <c r="CT149" s="70">
        <v>0</v>
      </c>
      <c r="CU149" s="70">
        <v>0</v>
      </c>
      <c r="CV149" s="70">
        <v>0</v>
      </c>
      <c r="CW149" s="70">
        <v>0</v>
      </c>
      <c r="CX149" s="70">
        <v>0</v>
      </c>
      <c r="CY149" s="70">
        <v>0</v>
      </c>
      <c r="CZ149" s="70">
        <v>0</v>
      </c>
      <c r="DA149" s="70">
        <v>0</v>
      </c>
      <c r="DB149" s="70">
        <v>0</v>
      </c>
      <c r="DC149" s="70">
        <v>0</v>
      </c>
      <c r="DD149" s="70">
        <v>0</v>
      </c>
      <c r="DE149" s="70">
        <v>0</v>
      </c>
      <c r="DF149" s="70">
        <v>0</v>
      </c>
      <c r="DG149" s="70">
        <v>0</v>
      </c>
      <c r="DH149" s="70">
        <v>0</v>
      </c>
      <c r="DI149" s="70">
        <v>0</v>
      </c>
      <c r="DJ149" s="70">
        <v>0</v>
      </c>
      <c r="DK149" s="70">
        <v>0</v>
      </c>
      <c r="DL149" s="70">
        <v>0</v>
      </c>
      <c r="DM149" s="70">
        <v>0</v>
      </c>
      <c r="DN149" s="70">
        <v>0</v>
      </c>
      <c r="DO149" s="70">
        <v>0</v>
      </c>
      <c r="DP149" s="70">
        <v>0</v>
      </c>
      <c r="DQ149" s="70">
        <v>0</v>
      </c>
      <c r="DR149" s="70">
        <v>0</v>
      </c>
      <c r="DS149" s="70">
        <v>0</v>
      </c>
      <c r="DT149" s="70">
        <v>0</v>
      </c>
      <c r="DU149" s="70">
        <v>0</v>
      </c>
      <c r="DV149" s="70">
        <v>0</v>
      </c>
      <c r="DW149" s="70">
        <v>0</v>
      </c>
      <c r="DX149" s="70">
        <v>0</v>
      </c>
      <c r="DY149" s="70">
        <v>0</v>
      </c>
      <c r="DZ149" s="70">
        <v>0</v>
      </c>
      <c r="EA149" s="70">
        <v>0</v>
      </c>
      <c r="EB149" s="70">
        <v>0</v>
      </c>
      <c r="EC149" s="70">
        <v>0</v>
      </c>
      <c r="ED149" s="70">
        <v>611.5279083645587</v>
      </c>
      <c r="EE149" s="70">
        <v>751.97419558540196</v>
      </c>
      <c r="EF149" s="70">
        <v>1090.6399546197622</v>
      </c>
      <c r="EG149" s="70">
        <v>1077.8708536931761</v>
      </c>
      <c r="EH149" s="70">
        <v>1759.0624329088832</v>
      </c>
      <c r="EI149" s="70">
        <v>938.22297151321277</v>
      </c>
      <c r="EJ149" s="70">
        <v>1539.7645601992806</v>
      </c>
      <c r="EK149" s="70">
        <v>1644.5523945205132</v>
      </c>
      <c r="EL149" s="70">
        <v>1471.3117343721397</v>
      </c>
      <c r="EM149" s="70">
        <v>879.14686728692209</v>
      </c>
      <c r="EN149" s="70">
        <v>1852.3529450848141</v>
      </c>
      <c r="EO149" s="70">
        <v>2787.1739290809751</v>
      </c>
      <c r="EP149" s="70">
        <v>1162.8864429001485</v>
      </c>
      <c r="EQ149" s="70">
        <v>827.62892588895954</v>
      </c>
      <c r="ER149" s="70">
        <v>841.58771155871375</v>
      </c>
      <c r="ES149" s="70">
        <v>1456.9712934663141</v>
      </c>
      <c r="ET149" s="70">
        <v>1758.9642660037416</v>
      </c>
      <c r="EU149" s="70">
        <v>1496.9655998770304</v>
      </c>
      <c r="EV149" s="70">
        <v>1755.8285193541817</v>
      </c>
      <c r="EW149" s="70">
        <v>1629.6292871668145</v>
      </c>
      <c r="EX149" s="70">
        <v>2148.9666736552886</v>
      </c>
      <c r="EY149" s="70">
        <v>2633.5888743434066</v>
      </c>
      <c r="EZ149" s="70">
        <v>2477.3131110071495</v>
      </c>
      <c r="FA149" s="70">
        <v>4075.450626552044</v>
      </c>
      <c r="FB149" s="70">
        <v>1384.7759104318513</v>
      </c>
      <c r="FC149" s="70">
        <v>1479.9625849428887</v>
      </c>
      <c r="FD149" s="70">
        <v>2262.1395086738839</v>
      </c>
      <c r="FE149" s="70">
        <v>1940.1667429011575</v>
      </c>
      <c r="FF149" s="70">
        <v>2611.7808603291405</v>
      </c>
      <c r="FG149" s="70">
        <v>2504.3409914278204</v>
      </c>
      <c r="FH149" s="70">
        <v>1914.7683975599882</v>
      </c>
      <c r="FI149" s="70">
        <v>1458.6564403933162</v>
      </c>
      <c r="FJ149" s="70">
        <v>3457.9762746690512</v>
      </c>
      <c r="FK149" s="70">
        <v>3457.3976142314937</v>
      </c>
      <c r="FL149" s="70">
        <v>3238.5177568485992</v>
      </c>
      <c r="FM149" s="70">
        <v>2986.4017388153115</v>
      </c>
      <c r="FN149" s="70">
        <v>4430.1839291347642</v>
      </c>
      <c r="FO149" s="70">
        <v>558.91195380094416</v>
      </c>
      <c r="FP149" s="70">
        <v>2925.8681374578623</v>
      </c>
      <c r="FQ149" s="70">
        <v>1781.4599059767734</v>
      </c>
      <c r="FR149" s="70">
        <v>2253.5159745228689</v>
      </c>
      <c r="FS149" s="70">
        <v>2594.0036726500261</v>
      </c>
      <c r="FT149" s="70">
        <v>1841.1877500929163</v>
      </c>
      <c r="FU149" s="70">
        <v>2615.5386959899197</v>
      </c>
      <c r="FV149" s="70">
        <v>1414.4420120061031</v>
      </c>
      <c r="FW149" s="70">
        <v>2499.4734849820966</v>
      </c>
      <c r="FX149" s="70">
        <v>2789.3135014050599</v>
      </c>
      <c r="FY149" s="70">
        <v>3781.6913943361828</v>
      </c>
      <c r="FZ149" s="70">
        <v>1246.5897524673808</v>
      </c>
      <c r="GA149" s="70">
        <v>891.43138516017541</v>
      </c>
      <c r="GB149" s="70">
        <v>1331.9112798009646</v>
      </c>
      <c r="GC149" s="70">
        <v>1498.6985816415315</v>
      </c>
      <c r="GD149" s="70">
        <v>1673.5877426909881</v>
      </c>
      <c r="GE149" s="70">
        <v>2613.009566294324</v>
      </c>
      <c r="GF149" s="70">
        <v>1787.5185563696809</v>
      </c>
      <c r="GG149" s="70">
        <v>2048.8497532328583</v>
      </c>
      <c r="GH149" s="70">
        <v>2314.3849791969237</v>
      </c>
      <c r="GI149" s="70">
        <v>2767.0242396849794</v>
      </c>
      <c r="GJ149" s="70">
        <v>2005.2250264769928</v>
      </c>
      <c r="GK149" s="70">
        <v>2232.6993966096152</v>
      </c>
      <c r="GL149" s="70">
        <v>1198.3480183077518</v>
      </c>
      <c r="GM149" s="70">
        <v>1163.6404390062953</v>
      </c>
      <c r="GN149" s="70">
        <v>1455.9564729370516</v>
      </c>
      <c r="GO149" s="70">
        <v>1326.3881871671817</v>
      </c>
      <c r="GP149" s="70">
        <v>1911.6175387614044</v>
      </c>
      <c r="GQ149" s="70">
        <v>1314.7117703564511</v>
      </c>
      <c r="GR149" s="70">
        <v>1298.3063243851511</v>
      </c>
      <c r="GS149" s="70">
        <v>1504.3298720852229</v>
      </c>
      <c r="GT149" s="70">
        <v>2233.8359856318289</v>
      </c>
      <c r="GU149" s="70">
        <v>2528.1466938091344</v>
      </c>
      <c r="GV149" s="70">
        <v>2287.3031690554326</v>
      </c>
      <c r="GW149" s="70">
        <v>2794.7484308949779</v>
      </c>
      <c r="GX149" s="70">
        <v>2961.1367202578185</v>
      </c>
      <c r="GY149" s="70">
        <v>1549.8394580985139</v>
      </c>
      <c r="GZ149" s="70">
        <v>1901.9661886811316</v>
      </c>
      <c r="HA149" s="70">
        <v>1846.5747562883182</v>
      </c>
      <c r="HB149" s="70">
        <v>1811.5195316372344</v>
      </c>
      <c r="HC149" s="70">
        <v>1797.2511645841862</v>
      </c>
      <c r="HD149" s="70">
        <v>1728.6080735475634</v>
      </c>
      <c r="HE149" s="70">
        <v>2815.1850771957784</v>
      </c>
      <c r="HF149" s="70">
        <v>2858.4317309530593</v>
      </c>
      <c r="HG149" s="70">
        <v>1603.120251892982</v>
      </c>
      <c r="HH149" s="70">
        <v>490.3995640545653</v>
      </c>
      <c r="HI149" s="70">
        <v>2223.8792678293025</v>
      </c>
      <c r="HJ149" s="70">
        <v>1712.9239928708482</v>
      </c>
      <c r="HK149" s="70">
        <v>1562.1735447319813</v>
      </c>
      <c r="HL149" s="70">
        <v>1183.7969837680541</v>
      </c>
      <c r="HM149" s="70">
        <v>329.2914382496599</v>
      </c>
      <c r="HN149" s="70">
        <v>1325.7001652947299</v>
      </c>
      <c r="HO149" s="70">
        <v>1592.4649317412782</v>
      </c>
      <c r="HP149" s="70">
        <v>1555.8157651598724</v>
      </c>
      <c r="HQ149" s="70">
        <v>1166.8426539343136</v>
      </c>
      <c r="HR149" s="70">
        <v>1147.1573396821339</v>
      </c>
      <c r="HS149" s="70">
        <v>1114.4638235640873</v>
      </c>
      <c r="HT149" s="70">
        <v>986.21698912774741</v>
      </c>
      <c r="HU149" s="70">
        <v>1339.5766625920501</v>
      </c>
      <c r="HV149" s="70">
        <v>2591.3710384628607</v>
      </c>
      <c r="HW149" s="70">
        <v>1526.5305424293174</v>
      </c>
      <c r="HX149" s="70">
        <v>2116.6247083009521</v>
      </c>
      <c r="HY149" s="70">
        <v>927.33115746455746</v>
      </c>
      <c r="HZ149" s="70">
        <v>869.14927282718804</v>
      </c>
      <c r="IA149" s="70">
        <v>1654.3226502152697</v>
      </c>
      <c r="IB149" s="70">
        <v>1194.5153776325881</v>
      </c>
      <c r="IC149" s="70">
        <v>1392.0388535731315</v>
      </c>
      <c r="ID149" s="70">
        <v>910.74904793935116</v>
      </c>
      <c r="IE149" s="70">
        <v>759.61136607699336</v>
      </c>
      <c r="IF149" s="70">
        <v>1334.3318663514378</v>
      </c>
      <c r="IG149" s="70">
        <v>2332.2454567417471</v>
      </c>
      <c r="IH149" s="70">
        <v>744.87367441898243</v>
      </c>
      <c r="II149" s="70">
        <v>875.36912596750483</v>
      </c>
      <c r="IJ149" s="70">
        <v>1108.5016416935011</v>
      </c>
      <c r="IK149" s="70">
        <v>695.19239956520948</v>
      </c>
      <c r="IL149" s="70">
        <v>1135.0795600996371</v>
      </c>
      <c r="IM149" s="70">
        <v>1082.8742259522021</v>
      </c>
      <c r="IN149" s="70">
        <v>818.50729149737128</v>
      </c>
      <c r="IO149" s="70">
        <v>1479.5380570020479</v>
      </c>
      <c r="IP149" s="70">
        <v>1032.3055385156713</v>
      </c>
      <c r="IQ149" s="70">
        <v>1298.7514828132357</v>
      </c>
      <c r="IR149" s="70">
        <v>1295.7510967216824</v>
      </c>
      <c r="IS149" s="70">
        <v>2727.4787404385529</v>
      </c>
      <c r="IT149" s="70">
        <v>549.00512504692858</v>
      </c>
      <c r="IU149" s="70">
        <v>816.00695174999657</v>
      </c>
      <c r="IV149" s="70">
        <v>1049.1845747474295</v>
      </c>
      <c r="IW149" s="70">
        <v>1229.0955505455759</v>
      </c>
      <c r="IX149" s="70">
        <v>1001.3700771954109</v>
      </c>
      <c r="IY149" s="70">
        <v>1030.492812765654</v>
      </c>
      <c r="IZ149" s="70">
        <v>1137.3912193042447</v>
      </c>
      <c r="JA149" s="70">
        <v>1285.1249099125873</v>
      </c>
      <c r="JB149" s="70">
        <v>1273.0597174482771</v>
      </c>
      <c r="JC149" s="70">
        <v>1494.9483203016732</v>
      </c>
      <c r="JD149" s="70">
        <v>1165.0794529876264</v>
      </c>
      <c r="JE149" s="70">
        <v>1630.5972339939397</v>
      </c>
      <c r="JF149" s="70">
        <v>444.87728671405529</v>
      </c>
      <c r="JG149" s="70">
        <v>664.18667021077579</v>
      </c>
      <c r="JH149" s="70">
        <v>825.66120755905047</v>
      </c>
      <c r="JI149" s="70">
        <v>790.01103198710712</v>
      </c>
      <c r="JJ149" s="70">
        <v>1120.3519734005238</v>
      </c>
      <c r="JK149" s="70">
        <v>757.40294193970249</v>
      </c>
      <c r="JL149" s="70">
        <v>1017.8544386408239</v>
      </c>
      <c r="JM149" s="70">
        <v>879.14252590669184</v>
      </c>
      <c r="JN149" s="70">
        <v>914.1942916361545</v>
      </c>
      <c r="JO149" s="70">
        <v>1150.7835291404735</v>
      </c>
      <c r="JP149" s="70">
        <v>1426.7404431162736</v>
      </c>
      <c r="JQ149" s="70">
        <v>1334.964731536563</v>
      </c>
      <c r="JR149" s="70">
        <v>543.19924602217338</v>
      </c>
      <c r="JS149" s="70">
        <v>614.27534994943187</v>
      </c>
      <c r="JT149" s="70">
        <v>703.82000106693704</v>
      </c>
      <c r="JU149" s="70">
        <v>782.55850004980982</v>
      </c>
      <c r="JV149" s="70">
        <v>808.03316698374101</v>
      </c>
      <c r="JW149" s="70">
        <v>852.42554053441631</v>
      </c>
      <c r="JX149" s="70">
        <v>1160.7073075197331</v>
      </c>
      <c r="JY149" s="70">
        <v>906.73813907813667</v>
      </c>
      <c r="JZ149" s="70">
        <v>1229.766247294044</v>
      </c>
      <c r="KA149" s="70">
        <v>865.91931826239215</v>
      </c>
      <c r="KB149" s="70">
        <v>934.26659151308172</v>
      </c>
      <c r="KC149" s="70">
        <v>1441.4889157171365</v>
      </c>
      <c r="KD149" s="70">
        <v>67.223343036369172</v>
      </c>
      <c r="KE149" s="70">
        <v>635.35244770150143</v>
      </c>
      <c r="KF149" s="70">
        <v>174.84401151074013</v>
      </c>
      <c r="KG149" s="70">
        <v>1086.3659075819971</v>
      </c>
      <c r="KH149" s="70">
        <v>478.37700293461199</v>
      </c>
      <c r="KI149" s="70">
        <v>1128.2121513878378</v>
      </c>
      <c r="KJ149" s="70">
        <v>718.01450237375434</v>
      </c>
      <c r="KK149" s="70">
        <v>589.26467755640704</v>
      </c>
      <c r="KL149" s="70">
        <v>1054.6738179678821</v>
      </c>
      <c r="KM149" s="70">
        <v>897.43707879581461</v>
      </c>
      <c r="KN149" s="70">
        <v>717.77580887531758</v>
      </c>
      <c r="KO149" s="70">
        <v>1302.5847959021276</v>
      </c>
      <c r="KP149" s="70">
        <v>344.12705373326799</v>
      </c>
      <c r="KQ149" s="70">
        <v>522.96105037070481</v>
      </c>
      <c r="KR149" s="70">
        <v>489.75031553149682</v>
      </c>
      <c r="KS149" s="70">
        <v>679.07745347331695</v>
      </c>
      <c r="KT149" s="70">
        <v>800.7756556926513</v>
      </c>
    </row>
    <row r="150" spans="1:306" ht="16" x14ac:dyDescent="0.2">
      <c r="A150" s="35" t="s">
        <v>192</v>
      </c>
      <c r="B150" s="70">
        <v>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0</v>
      </c>
      <c r="M150" s="70">
        <v>0</v>
      </c>
      <c r="N150" s="70">
        <v>0</v>
      </c>
      <c r="O150" s="70">
        <v>0</v>
      </c>
      <c r="P150" s="70">
        <v>0</v>
      </c>
      <c r="Q150" s="70">
        <v>0</v>
      </c>
      <c r="R150" s="70">
        <v>0</v>
      </c>
      <c r="S150" s="70">
        <v>0</v>
      </c>
      <c r="T150" s="70">
        <v>0</v>
      </c>
      <c r="U150" s="70">
        <v>0</v>
      </c>
      <c r="V150" s="70">
        <v>0</v>
      </c>
      <c r="W150" s="70">
        <v>0</v>
      </c>
      <c r="X150" s="70">
        <v>0</v>
      </c>
      <c r="Y150" s="70">
        <v>0</v>
      </c>
      <c r="Z150" s="70">
        <v>0</v>
      </c>
      <c r="AA150" s="70">
        <v>0</v>
      </c>
      <c r="AB150" s="70">
        <v>0</v>
      </c>
      <c r="AC150" s="70">
        <v>0</v>
      </c>
      <c r="AD150" s="70">
        <v>0</v>
      </c>
      <c r="AE150" s="70">
        <v>0</v>
      </c>
      <c r="AF150" s="70">
        <v>0</v>
      </c>
      <c r="AG150" s="70">
        <v>0</v>
      </c>
      <c r="AH150" s="70">
        <v>0</v>
      </c>
      <c r="AI150" s="70">
        <v>0</v>
      </c>
      <c r="AJ150" s="70">
        <v>0</v>
      </c>
      <c r="AK150" s="70">
        <v>0</v>
      </c>
      <c r="AL150" s="70">
        <v>0</v>
      </c>
      <c r="AM150" s="70">
        <v>0</v>
      </c>
      <c r="AN150" s="70">
        <v>0</v>
      </c>
      <c r="AO150" s="70">
        <v>0</v>
      </c>
      <c r="AP150" s="70">
        <v>0</v>
      </c>
      <c r="AQ150" s="70">
        <v>0</v>
      </c>
      <c r="AR150" s="70">
        <v>0</v>
      </c>
      <c r="AS150" s="70">
        <v>0</v>
      </c>
      <c r="AT150" s="70">
        <v>0</v>
      </c>
      <c r="AU150" s="70">
        <v>0</v>
      </c>
      <c r="AV150" s="70">
        <v>0</v>
      </c>
      <c r="AW150" s="70">
        <v>0</v>
      </c>
      <c r="AX150" s="70">
        <v>0</v>
      </c>
      <c r="AY150" s="70">
        <v>0</v>
      </c>
      <c r="AZ150" s="70">
        <v>0</v>
      </c>
      <c r="BA150" s="70">
        <v>0</v>
      </c>
      <c r="BB150" s="70">
        <v>0</v>
      </c>
      <c r="BC150" s="70">
        <v>0</v>
      </c>
      <c r="BD150" s="70">
        <v>0</v>
      </c>
      <c r="BE150" s="70">
        <v>0</v>
      </c>
      <c r="BF150" s="70">
        <v>0</v>
      </c>
      <c r="BG150" s="70">
        <v>0</v>
      </c>
      <c r="BH150" s="70">
        <v>0</v>
      </c>
      <c r="BI150" s="70">
        <v>0</v>
      </c>
      <c r="BJ150" s="70">
        <v>0</v>
      </c>
      <c r="BK150" s="70">
        <v>0</v>
      </c>
      <c r="BL150" s="70">
        <v>0</v>
      </c>
      <c r="BM150" s="70">
        <v>0</v>
      </c>
      <c r="BN150" s="70">
        <v>0</v>
      </c>
      <c r="BO150" s="70">
        <v>0</v>
      </c>
      <c r="BP150" s="70">
        <v>0</v>
      </c>
      <c r="BQ150" s="70">
        <v>0</v>
      </c>
      <c r="BR150" s="70">
        <v>0</v>
      </c>
      <c r="BS150" s="70">
        <v>0</v>
      </c>
      <c r="BT150" s="70">
        <v>0</v>
      </c>
      <c r="BU150" s="70">
        <v>0</v>
      </c>
      <c r="BV150" s="70">
        <v>0</v>
      </c>
      <c r="BW150" s="70">
        <v>0</v>
      </c>
      <c r="BX150" s="70">
        <v>0</v>
      </c>
      <c r="BY150" s="70">
        <v>0</v>
      </c>
      <c r="BZ150" s="70">
        <v>0</v>
      </c>
      <c r="CA150" s="70">
        <v>0</v>
      </c>
      <c r="CB150" s="70">
        <v>0</v>
      </c>
      <c r="CC150" s="70">
        <v>0</v>
      </c>
      <c r="CD150" s="70">
        <v>0</v>
      </c>
      <c r="CE150" s="70">
        <v>0</v>
      </c>
      <c r="CF150" s="70">
        <v>0</v>
      </c>
      <c r="CG150" s="70">
        <v>0</v>
      </c>
      <c r="CH150" s="70">
        <v>0</v>
      </c>
      <c r="CI150" s="70">
        <v>0</v>
      </c>
      <c r="CJ150" s="70">
        <v>0</v>
      </c>
      <c r="CK150" s="70">
        <v>0</v>
      </c>
      <c r="CL150" s="70">
        <v>0</v>
      </c>
      <c r="CM150" s="70">
        <v>0</v>
      </c>
      <c r="CN150" s="70">
        <v>0</v>
      </c>
      <c r="CO150" s="70">
        <v>0</v>
      </c>
      <c r="CP150" s="70">
        <v>0</v>
      </c>
      <c r="CQ150" s="70">
        <v>0</v>
      </c>
      <c r="CR150" s="70">
        <v>0</v>
      </c>
      <c r="CS150" s="70">
        <v>0</v>
      </c>
      <c r="CT150" s="70">
        <v>0</v>
      </c>
      <c r="CU150" s="70">
        <v>0</v>
      </c>
      <c r="CV150" s="70">
        <v>0</v>
      </c>
      <c r="CW150" s="70">
        <v>0</v>
      </c>
      <c r="CX150" s="70">
        <v>0</v>
      </c>
      <c r="CY150" s="70">
        <v>0</v>
      </c>
      <c r="CZ150" s="70">
        <v>0</v>
      </c>
      <c r="DA150" s="70">
        <v>0</v>
      </c>
      <c r="DB150" s="70">
        <v>0</v>
      </c>
      <c r="DC150" s="70">
        <v>0</v>
      </c>
      <c r="DD150" s="70">
        <v>0</v>
      </c>
      <c r="DE150" s="70">
        <v>0</v>
      </c>
      <c r="DF150" s="70">
        <v>0</v>
      </c>
      <c r="DG150" s="70">
        <v>0</v>
      </c>
      <c r="DH150" s="70">
        <v>0</v>
      </c>
      <c r="DI150" s="70">
        <v>0</v>
      </c>
      <c r="DJ150" s="70">
        <v>0</v>
      </c>
      <c r="DK150" s="70">
        <v>0</v>
      </c>
      <c r="DL150" s="70">
        <v>0</v>
      </c>
      <c r="DM150" s="70">
        <v>0</v>
      </c>
      <c r="DN150" s="70">
        <v>0</v>
      </c>
      <c r="DO150" s="70">
        <v>0</v>
      </c>
      <c r="DP150" s="70">
        <v>0</v>
      </c>
      <c r="DQ150" s="70">
        <v>0</v>
      </c>
      <c r="DR150" s="70">
        <v>0</v>
      </c>
      <c r="DS150" s="70">
        <v>0</v>
      </c>
      <c r="DT150" s="70">
        <v>0</v>
      </c>
      <c r="DU150" s="70">
        <v>0</v>
      </c>
      <c r="DV150" s="70">
        <v>0</v>
      </c>
      <c r="DW150" s="70">
        <v>0</v>
      </c>
      <c r="DX150" s="70">
        <v>0</v>
      </c>
      <c r="DY150" s="70">
        <v>0</v>
      </c>
      <c r="DZ150" s="70">
        <v>0</v>
      </c>
      <c r="EA150" s="70">
        <v>0</v>
      </c>
      <c r="EB150" s="70">
        <v>0</v>
      </c>
      <c r="EC150" s="70">
        <v>0</v>
      </c>
      <c r="ED150" s="70">
        <v>373.18950940224386</v>
      </c>
      <c r="EE150" s="70">
        <v>394.95047548449196</v>
      </c>
      <c r="EF150" s="70">
        <v>516.95109333605581</v>
      </c>
      <c r="EG150" s="70">
        <v>754.47243321235283</v>
      </c>
      <c r="EH150" s="70">
        <v>521.97520001299188</v>
      </c>
      <c r="EI150" s="70">
        <v>909.03451855649382</v>
      </c>
      <c r="EJ150" s="70">
        <v>685.15583319033544</v>
      </c>
      <c r="EK150" s="70">
        <v>672.08386509290574</v>
      </c>
      <c r="EL150" s="70">
        <v>487.63971034982143</v>
      </c>
      <c r="EM150" s="70">
        <v>488.56011430443209</v>
      </c>
      <c r="EN150" s="70">
        <v>1062.5621482177439</v>
      </c>
      <c r="EO150" s="70">
        <v>1176.3100923569989</v>
      </c>
      <c r="EP150" s="70">
        <v>1082.6557837103744</v>
      </c>
      <c r="EQ150" s="70">
        <v>346.42531138598542</v>
      </c>
      <c r="ER150" s="70">
        <v>575.75291463746089</v>
      </c>
      <c r="ES150" s="70">
        <v>838.92731571421405</v>
      </c>
      <c r="ET150" s="70">
        <v>805.76094969454823</v>
      </c>
      <c r="EU150" s="70">
        <v>908.80828587701228</v>
      </c>
      <c r="EV150" s="70">
        <v>695.27940599840269</v>
      </c>
      <c r="EW150" s="70">
        <v>508.61107799252557</v>
      </c>
      <c r="EX150" s="70">
        <v>810.93388184979983</v>
      </c>
      <c r="EY150" s="70">
        <v>575.09649024445821</v>
      </c>
      <c r="EZ150" s="70">
        <v>585.34271965823859</v>
      </c>
      <c r="FA150" s="70">
        <v>1188.0808522852756</v>
      </c>
      <c r="FB150" s="70">
        <v>1407.9214453120392</v>
      </c>
      <c r="FC150" s="70">
        <v>435.05367478759877</v>
      </c>
      <c r="FD150" s="70">
        <v>934.83531802898392</v>
      </c>
      <c r="FE150" s="70">
        <v>783.25352532169666</v>
      </c>
      <c r="FF150" s="70">
        <v>1082.0763401418371</v>
      </c>
      <c r="FG150" s="70">
        <v>904.88491461537978</v>
      </c>
      <c r="FH150" s="70">
        <v>1001.3228118802637</v>
      </c>
      <c r="FI150" s="70">
        <v>782.14526517929062</v>
      </c>
      <c r="FJ150" s="70">
        <v>1469.0628050508417</v>
      </c>
      <c r="FK150" s="70">
        <v>995.3078173278426</v>
      </c>
      <c r="FL150" s="70">
        <v>950.56244991278209</v>
      </c>
      <c r="FM150" s="70">
        <v>1181.1036940602978</v>
      </c>
      <c r="FN150" s="70">
        <v>935.1573876653556</v>
      </c>
      <c r="FO150" s="70">
        <v>510.64618387447024</v>
      </c>
      <c r="FP150" s="70">
        <v>579.93250557547788</v>
      </c>
      <c r="FQ150" s="70">
        <v>771.16655152045689</v>
      </c>
      <c r="FR150" s="70">
        <v>580.17971264768255</v>
      </c>
      <c r="FS150" s="70">
        <v>1223.7410484687152</v>
      </c>
      <c r="FT150" s="70">
        <v>723.10192479290106</v>
      </c>
      <c r="FU150" s="70">
        <v>793.3598291549032</v>
      </c>
      <c r="FV150" s="70">
        <v>722.47656523072249</v>
      </c>
      <c r="FW150" s="70">
        <v>808.4211044537094</v>
      </c>
      <c r="FX150" s="70">
        <v>440.70474059404324</v>
      </c>
      <c r="FY150" s="70">
        <v>1108.181495150005</v>
      </c>
      <c r="FZ150" s="70">
        <v>845.57759267361769</v>
      </c>
      <c r="GA150" s="70">
        <v>517.11746321166117</v>
      </c>
      <c r="GB150" s="70">
        <v>648.98719033573968</v>
      </c>
      <c r="GC150" s="70">
        <v>665.54546609526267</v>
      </c>
      <c r="GD150" s="70">
        <v>550.79459075025011</v>
      </c>
      <c r="GE150" s="70">
        <v>688.59990134877899</v>
      </c>
      <c r="GF150" s="70">
        <v>671.77103635860783</v>
      </c>
      <c r="GG150" s="70">
        <v>692.04134044170507</v>
      </c>
      <c r="GH150" s="70">
        <v>509.90732329672937</v>
      </c>
      <c r="GI150" s="70">
        <v>932.65537722431816</v>
      </c>
      <c r="GJ150" s="70">
        <v>612.89355808576545</v>
      </c>
      <c r="GK150" s="70">
        <v>636.16210628066858</v>
      </c>
      <c r="GL150" s="70">
        <v>921.10355763663745</v>
      </c>
      <c r="GM150" s="70">
        <v>622.56399593571859</v>
      </c>
      <c r="GN150" s="70">
        <v>1089.6803173790556</v>
      </c>
      <c r="GO150" s="70">
        <v>1234.6601499104208</v>
      </c>
      <c r="GP150" s="70">
        <v>751.4279823747479</v>
      </c>
      <c r="GQ150" s="70">
        <v>803.55063629018764</v>
      </c>
      <c r="GR150" s="70">
        <v>878.82204443106866</v>
      </c>
      <c r="GS150" s="70">
        <v>623.90639924523043</v>
      </c>
      <c r="GT150" s="70">
        <v>573.642229356852</v>
      </c>
      <c r="GU150" s="70">
        <v>986.28823717375496</v>
      </c>
      <c r="GV150" s="70">
        <v>718.98348762016587</v>
      </c>
      <c r="GW150" s="70">
        <v>816.78238595674861</v>
      </c>
      <c r="GX150" s="70">
        <v>1321.3905421428683</v>
      </c>
      <c r="GY150" s="70">
        <v>518.36832561590279</v>
      </c>
      <c r="GZ150" s="70">
        <v>795.30586553968647</v>
      </c>
      <c r="HA150" s="70">
        <v>877.18252276284056</v>
      </c>
      <c r="HB150" s="70">
        <v>841.36167527459361</v>
      </c>
      <c r="HC150" s="70">
        <v>736.41669688745208</v>
      </c>
      <c r="HD150" s="70">
        <v>825.69716868596402</v>
      </c>
      <c r="HE150" s="70">
        <v>904.86998955656509</v>
      </c>
      <c r="HF150" s="70">
        <v>1016.3281501411155</v>
      </c>
      <c r="HG150" s="70">
        <v>781.17670262447336</v>
      </c>
      <c r="HH150" s="70">
        <v>677.87441168720125</v>
      </c>
      <c r="HI150" s="70">
        <v>622.52449825532358</v>
      </c>
      <c r="HJ150" s="70">
        <v>733.22073590654713</v>
      </c>
      <c r="HK150" s="70">
        <v>485.91658660091719</v>
      </c>
      <c r="HL150" s="70">
        <v>507.06133983598625</v>
      </c>
      <c r="HM150" s="70">
        <v>602.22698360746108</v>
      </c>
      <c r="HN150" s="70">
        <v>578.69659146301808</v>
      </c>
      <c r="HO150" s="70">
        <v>724.19706125217033</v>
      </c>
      <c r="HP150" s="70">
        <v>658.3472689237185</v>
      </c>
      <c r="HQ150" s="70">
        <v>531.02034441698436</v>
      </c>
      <c r="HR150" s="70">
        <v>724.34156461274529</v>
      </c>
      <c r="HS150" s="70">
        <v>562.75796793851919</v>
      </c>
      <c r="HT150" s="70">
        <v>708.16241073814138</v>
      </c>
      <c r="HU150" s="70">
        <v>834.62165323867407</v>
      </c>
      <c r="HV150" s="70">
        <v>622.33627750814048</v>
      </c>
      <c r="HW150" s="70">
        <v>502.56651680456179</v>
      </c>
      <c r="HX150" s="70">
        <v>529.26236374943255</v>
      </c>
      <c r="HY150" s="70">
        <v>513.36974057710881</v>
      </c>
      <c r="HZ150" s="70">
        <v>624.19509522808801</v>
      </c>
      <c r="IA150" s="70">
        <v>695.00900841394878</v>
      </c>
      <c r="IB150" s="70">
        <v>547.59857740219331</v>
      </c>
      <c r="IC150" s="70">
        <v>607.2310586974304</v>
      </c>
      <c r="ID150" s="70">
        <v>594.34832584049991</v>
      </c>
      <c r="IE150" s="70">
        <v>597.94345900341989</v>
      </c>
      <c r="IF150" s="70">
        <v>620.97823577138547</v>
      </c>
      <c r="IG150" s="70">
        <v>1072.8389677763043</v>
      </c>
      <c r="IH150" s="70">
        <v>209.50093346263338</v>
      </c>
      <c r="II150" s="70">
        <v>549.5903060847503</v>
      </c>
      <c r="IJ150" s="70">
        <v>615.78187001066567</v>
      </c>
      <c r="IK150" s="70">
        <v>595.59905148956932</v>
      </c>
      <c r="IL150" s="70">
        <v>733.47103341903676</v>
      </c>
      <c r="IM150" s="70">
        <v>620.42073128393906</v>
      </c>
      <c r="IN150" s="70">
        <v>599.31378559446898</v>
      </c>
      <c r="IO150" s="70">
        <v>642.66622309437298</v>
      </c>
      <c r="IP150" s="70">
        <v>658.71996502137688</v>
      </c>
      <c r="IQ150" s="70">
        <v>671.76560778703072</v>
      </c>
      <c r="IR150" s="70">
        <v>715.50338253040411</v>
      </c>
      <c r="IS150" s="70">
        <v>1244.2039356729506</v>
      </c>
      <c r="IT150" s="70">
        <v>572.5672051481605</v>
      </c>
      <c r="IU150" s="70">
        <v>566.03939488210847</v>
      </c>
      <c r="IV150" s="70">
        <v>670.11741354859782</v>
      </c>
      <c r="IW150" s="70">
        <v>906.75271123381026</v>
      </c>
      <c r="IX150" s="70">
        <v>577.70576389314465</v>
      </c>
      <c r="IY150" s="70">
        <v>2002.1506041993093</v>
      </c>
      <c r="IZ150" s="70">
        <v>705.32120442281496</v>
      </c>
      <c r="JA150" s="70">
        <v>707.13551160356042</v>
      </c>
      <c r="JB150" s="70">
        <v>591.65450943759254</v>
      </c>
      <c r="JC150" s="70">
        <v>842.33810803932943</v>
      </c>
      <c r="JD150" s="70">
        <v>635.17380666594568</v>
      </c>
      <c r="JE150" s="70">
        <v>1221.445247885101</v>
      </c>
      <c r="JF150" s="70">
        <v>321.64992666392976</v>
      </c>
      <c r="JG150" s="70">
        <v>1263.8684802912057</v>
      </c>
      <c r="JH150" s="70">
        <v>475.37121945506203</v>
      </c>
      <c r="JI150" s="70">
        <v>557.92751263952186</v>
      </c>
      <c r="JJ150" s="70">
        <v>674.71697781741318</v>
      </c>
      <c r="JK150" s="70">
        <v>695.1373737478383</v>
      </c>
      <c r="JL150" s="70">
        <v>678.87260026806553</v>
      </c>
      <c r="JM150" s="70">
        <v>535.24840398574156</v>
      </c>
      <c r="JN150" s="70">
        <v>372.70248153372546</v>
      </c>
      <c r="JO150" s="70">
        <v>1040.0663023705092</v>
      </c>
      <c r="JP150" s="70">
        <v>728.67038999139834</v>
      </c>
      <c r="JQ150" s="70">
        <v>966.38978533183899</v>
      </c>
      <c r="JR150" s="70">
        <v>251.00265375633515</v>
      </c>
      <c r="JS150" s="70">
        <v>616.0847834305639</v>
      </c>
      <c r="JT150" s="70">
        <v>652.71566619038322</v>
      </c>
      <c r="JU150" s="70">
        <v>542.04166460629392</v>
      </c>
      <c r="JV150" s="70">
        <v>559.70728266948174</v>
      </c>
      <c r="JW150" s="70">
        <v>584.19009260642235</v>
      </c>
      <c r="JX150" s="70">
        <v>639.08921535563309</v>
      </c>
      <c r="JY150" s="70">
        <v>579.8854379723557</v>
      </c>
      <c r="JZ150" s="70">
        <v>459.56034729404234</v>
      </c>
      <c r="KA150" s="70">
        <v>511.95752945743368</v>
      </c>
      <c r="KB150" s="70">
        <v>554.53303026985577</v>
      </c>
      <c r="KC150" s="70">
        <v>1070.2643500704983</v>
      </c>
      <c r="KD150" s="70">
        <v>195.16529133461722</v>
      </c>
      <c r="KE150" s="70">
        <v>374.41561935266975</v>
      </c>
      <c r="KF150" s="70">
        <v>601.40529099795174</v>
      </c>
      <c r="KG150" s="70">
        <v>457.24451266756574</v>
      </c>
      <c r="KH150" s="70">
        <v>546.34396575358949</v>
      </c>
      <c r="KI150" s="70">
        <v>509.91112615766218</v>
      </c>
      <c r="KJ150" s="70">
        <v>640.65039316929744</v>
      </c>
      <c r="KK150" s="70">
        <v>609.35155268006156</v>
      </c>
      <c r="KL150" s="70">
        <v>476.0531254369298</v>
      </c>
      <c r="KM150" s="70">
        <v>537.14007641021533</v>
      </c>
      <c r="KN150" s="70">
        <v>490.32097382262162</v>
      </c>
      <c r="KO150" s="70">
        <v>1085.5586747308341</v>
      </c>
      <c r="KP150" s="70">
        <v>223.39556637180928</v>
      </c>
      <c r="KQ150" s="70">
        <v>233.01114378526779</v>
      </c>
      <c r="KR150" s="70">
        <v>651.56179672867518</v>
      </c>
      <c r="KS150" s="70">
        <v>488.55342091124538</v>
      </c>
      <c r="KT150" s="70">
        <v>657.4041706973029</v>
      </c>
    </row>
    <row r="151" spans="1:306" ht="16" x14ac:dyDescent="0.2">
      <c r="A151" s="35" t="s">
        <v>193</v>
      </c>
      <c r="B151" s="70">
        <v>0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0</v>
      </c>
      <c r="P151" s="70">
        <v>0</v>
      </c>
      <c r="Q151" s="70">
        <v>0</v>
      </c>
      <c r="R151" s="70">
        <v>0</v>
      </c>
      <c r="S151" s="70">
        <v>0</v>
      </c>
      <c r="T151" s="70">
        <v>0</v>
      </c>
      <c r="U151" s="70">
        <v>0</v>
      </c>
      <c r="V151" s="70">
        <v>0</v>
      </c>
      <c r="W151" s="70">
        <v>0</v>
      </c>
      <c r="X151" s="70">
        <v>0</v>
      </c>
      <c r="Y151" s="70">
        <v>0</v>
      </c>
      <c r="Z151" s="70">
        <v>0</v>
      </c>
      <c r="AA151" s="70">
        <v>0</v>
      </c>
      <c r="AB151" s="70">
        <v>0</v>
      </c>
      <c r="AC151" s="70">
        <v>0</v>
      </c>
      <c r="AD151" s="70">
        <v>0</v>
      </c>
      <c r="AE151" s="70">
        <v>0</v>
      </c>
      <c r="AF151" s="70">
        <v>0</v>
      </c>
      <c r="AG151" s="70">
        <v>0</v>
      </c>
      <c r="AH151" s="70">
        <v>0</v>
      </c>
      <c r="AI151" s="70">
        <v>0</v>
      </c>
      <c r="AJ151" s="70">
        <v>0</v>
      </c>
      <c r="AK151" s="70">
        <v>0</v>
      </c>
      <c r="AL151" s="70">
        <v>0</v>
      </c>
      <c r="AM151" s="70">
        <v>0</v>
      </c>
      <c r="AN151" s="70">
        <v>0</v>
      </c>
      <c r="AO151" s="70">
        <v>0</v>
      </c>
      <c r="AP151" s="70">
        <v>0</v>
      </c>
      <c r="AQ151" s="70">
        <v>0</v>
      </c>
      <c r="AR151" s="70">
        <v>0</v>
      </c>
      <c r="AS151" s="70">
        <v>0</v>
      </c>
      <c r="AT151" s="70">
        <v>0</v>
      </c>
      <c r="AU151" s="70">
        <v>0</v>
      </c>
      <c r="AV151" s="70">
        <v>0</v>
      </c>
      <c r="AW151" s="70">
        <v>0</v>
      </c>
      <c r="AX151" s="70">
        <v>0</v>
      </c>
      <c r="AY151" s="70">
        <v>0</v>
      </c>
      <c r="AZ151" s="70">
        <v>0</v>
      </c>
      <c r="BA151" s="70">
        <v>0</v>
      </c>
      <c r="BB151" s="70">
        <v>0</v>
      </c>
      <c r="BC151" s="70">
        <v>0</v>
      </c>
      <c r="BD151" s="70">
        <v>0</v>
      </c>
      <c r="BE151" s="70">
        <v>0</v>
      </c>
      <c r="BF151" s="70">
        <v>0</v>
      </c>
      <c r="BG151" s="70">
        <v>0</v>
      </c>
      <c r="BH151" s="70">
        <v>0</v>
      </c>
      <c r="BI151" s="70">
        <v>0</v>
      </c>
      <c r="BJ151" s="70">
        <v>0</v>
      </c>
      <c r="BK151" s="70">
        <v>0</v>
      </c>
      <c r="BL151" s="70">
        <v>0</v>
      </c>
      <c r="BM151" s="70">
        <v>0</v>
      </c>
      <c r="BN151" s="70">
        <v>0</v>
      </c>
      <c r="BO151" s="70">
        <v>0</v>
      </c>
      <c r="BP151" s="70">
        <v>0</v>
      </c>
      <c r="BQ151" s="70">
        <v>0</v>
      </c>
      <c r="BR151" s="70">
        <v>0</v>
      </c>
      <c r="BS151" s="70">
        <v>0</v>
      </c>
      <c r="BT151" s="70">
        <v>0</v>
      </c>
      <c r="BU151" s="70">
        <v>0</v>
      </c>
      <c r="BV151" s="70">
        <v>0</v>
      </c>
      <c r="BW151" s="70">
        <v>0</v>
      </c>
      <c r="BX151" s="70">
        <v>0</v>
      </c>
      <c r="BY151" s="70">
        <v>0</v>
      </c>
      <c r="BZ151" s="70">
        <v>0</v>
      </c>
      <c r="CA151" s="70">
        <v>0</v>
      </c>
      <c r="CB151" s="70">
        <v>0</v>
      </c>
      <c r="CC151" s="70">
        <v>0</v>
      </c>
      <c r="CD151" s="70">
        <v>0</v>
      </c>
      <c r="CE151" s="70">
        <v>0</v>
      </c>
      <c r="CF151" s="70">
        <v>0</v>
      </c>
      <c r="CG151" s="70">
        <v>0</v>
      </c>
      <c r="CH151" s="70">
        <v>0</v>
      </c>
      <c r="CI151" s="70">
        <v>0</v>
      </c>
      <c r="CJ151" s="70">
        <v>0</v>
      </c>
      <c r="CK151" s="70">
        <v>0</v>
      </c>
      <c r="CL151" s="70">
        <v>0</v>
      </c>
      <c r="CM151" s="70">
        <v>0</v>
      </c>
      <c r="CN151" s="70">
        <v>0</v>
      </c>
      <c r="CO151" s="70">
        <v>0</v>
      </c>
      <c r="CP151" s="70">
        <v>0</v>
      </c>
      <c r="CQ151" s="70">
        <v>0</v>
      </c>
      <c r="CR151" s="70">
        <v>0</v>
      </c>
      <c r="CS151" s="70">
        <v>0</v>
      </c>
      <c r="CT151" s="70">
        <v>0</v>
      </c>
      <c r="CU151" s="70">
        <v>0</v>
      </c>
      <c r="CV151" s="70">
        <v>0</v>
      </c>
      <c r="CW151" s="70">
        <v>0</v>
      </c>
      <c r="CX151" s="70">
        <v>0</v>
      </c>
      <c r="CY151" s="70">
        <v>0</v>
      </c>
      <c r="CZ151" s="70">
        <v>0</v>
      </c>
      <c r="DA151" s="70">
        <v>0</v>
      </c>
      <c r="DB151" s="70">
        <v>0</v>
      </c>
      <c r="DC151" s="70">
        <v>0</v>
      </c>
      <c r="DD151" s="70">
        <v>0</v>
      </c>
      <c r="DE151" s="70">
        <v>0</v>
      </c>
      <c r="DF151" s="70">
        <v>0</v>
      </c>
      <c r="DG151" s="70">
        <v>0</v>
      </c>
      <c r="DH151" s="70">
        <v>0</v>
      </c>
      <c r="DI151" s="70">
        <v>0</v>
      </c>
      <c r="DJ151" s="70">
        <v>0</v>
      </c>
      <c r="DK151" s="70">
        <v>0</v>
      </c>
      <c r="DL151" s="70">
        <v>0</v>
      </c>
      <c r="DM151" s="70">
        <v>0</v>
      </c>
      <c r="DN151" s="70">
        <v>0</v>
      </c>
      <c r="DO151" s="70">
        <v>0</v>
      </c>
      <c r="DP151" s="70">
        <v>0</v>
      </c>
      <c r="DQ151" s="70">
        <v>0</v>
      </c>
      <c r="DR151" s="70">
        <v>0</v>
      </c>
      <c r="DS151" s="70">
        <v>0</v>
      </c>
      <c r="DT151" s="70">
        <v>0</v>
      </c>
      <c r="DU151" s="70">
        <v>0</v>
      </c>
      <c r="DV151" s="70">
        <v>0</v>
      </c>
      <c r="DW151" s="70">
        <v>0</v>
      </c>
      <c r="DX151" s="70">
        <v>0</v>
      </c>
      <c r="DY151" s="70">
        <v>0</v>
      </c>
      <c r="DZ151" s="70">
        <v>0</v>
      </c>
      <c r="EA151" s="70">
        <v>0</v>
      </c>
      <c r="EB151" s="70">
        <v>0</v>
      </c>
      <c r="EC151" s="70">
        <v>0</v>
      </c>
      <c r="ED151" s="70">
        <v>266.59201815902804</v>
      </c>
      <c r="EE151" s="70">
        <v>473.26163300965277</v>
      </c>
      <c r="EF151" s="70">
        <v>466.88406297004622</v>
      </c>
      <c r="EG151" s="70">
        <v>442.05488182170967</v>
      </c>
      <c r="EH151" s="70">
        <v>571.39832973554633</v>
      </c>
      <c r="EI151" s="70">
        <v>676.3029574954744</v>
      </c>
      <c r="EJ151" s="70">
        <v>1045.6598313297586</v>
      </c>
      <c r="EK151" s="70">
        <v>615.96067305878216</v>
      </c>
      <c r="EL151" s="70">
        <v>441.87960767069359</v>
      </c>
      <c r="EM151" s="70">
        <v>776.28935750032144</v>
      </c>
      <c r="EN151" s="70">
        <v>692.83860886803905</v>
      </c>
      <c r="EO151" s="70">
        <v>1930.1693920137518</v>
      </c>
      <c r="EP151" s="70">
        <v>448.97554932982803</v>
      </c>
      <c r="EQ151" s="70">
        <v>423.86689262040971</v>
      </c>
      <c r="ER151" s="70">
        <v>624.77010856008746</v>
      </c>
      <c r="ES151" s="70">
        <v>409.53052773223101</v>
      </c>
      <c r="ET151" s="70">
        <v>707.78508450660297</v>
      </c>
      <c r="EU151" s="70">
        <v>729.8357956525706</v>
      </c>
      <c r="EV151" s="70">
        <v>716.23714102428721</v>
      </c>
      <c r="EW151" s="70">
        <v>623.29549109679272</v>
      </c>
      <c r="EX151" s="70">
        <v>821.09901915590956</v>
      </c>
      <c r="EY151" s="70">
        <v>653.86105952821958</v>
      </c>
      <c r="EZ151" s="70">
        <v>800.06480180253664</v>
      </c>
      <c r="FA151" s="70">
        <v>1124.4974893447989</v>
      </c>
      <c r="FB151" s="70">
        <v>351.19044241836843</v>
      </c>
      <c r="FC151" s="70">
        <v>462.3279917345979</v>
      </c>
      <c r="FD151" s="70">
        <v>759.07381923642674</v>
      </c>
      <c r="FE151" s="70">
        <v>650.90987082873664</v>
      </c>
      <c r="FF151" s="70">
        <v>853.30685200027528</v>
      </c>
      <c r="FG151" s="70">
        <v>726.81268349622383</v>
      </c>
      <c r="FH151" s="70">
        <v>1074.023041567654</v>
      </c>
      <c r="FI151" s="70">
        <v>705.07259747368062</v>
      </c>
      <c r="FJ151" s="70">
        <v>588.75041268382654</v>
      </c>
      <c r="FK151" s="70">
        <v>604.33744869544944</v>
      </c>
      <c r="FL151" s="70">
        <v>1002.6709253869717</v>
      </c>
      <c r="FM151" s="70">
        <v>1114.0078691356225</v>
      </c>
      <c r="FN151" s="70">
        <v>700.51097823378507</v>
      </c>
      <c r="FO151" s="70">
        <v>405.01561384770343</v>
      </c>
      <c r="FP151" s="70">
        <v>610.80760915889323</v>
      </c>
      <c r="FQ151" s="70">
        <v>524.19958546244118</v>
      </c>
      <c r="FR151" s="70">
        <v>504.36962599221556</v>
      </c>
      <c r="FS151" s="70">
        <v>877.09437946048956</v>
      </c>
      <c r="FT151" s="70">
        <v>831.23346211009641</v>
      </c>
      <c r="FU151" s="70">
        <v>727.71790622005813</v>
      </c>
      <c r="FV151" s="70">
        <v>633.71668408740538</v>
      </c>
      <c r="FW151" s="70">
        <v>684.92552286848945</v>
      </c>
      <c r="FX151" s="70">
        <v>501.14167330315485</v>
      </c>
      <c r="FY151" s="70">
        <v>811.26766993123204</v>
      </c>
      <c r="FZ151" s="70">
        <v>711.64870990207316</v>
      </c>
      <c r="GA151" s="70">
        <v>457.27803637597839</v>
      </c>
      <c r="GB151" s="70">
        <v>681.27755745467812</v>
      </c>
      <c r="GC151" s="70">
        <v>736.86667156015722</v>
      </c>
      <c r="GD151" s="70">
        <v>834.53826879092867</v>
      </c>
      <c r="GE151" s="70">
        <v>738.51394565103158</v>
      </c>
      <c r="GF151" s="70">
        <v>973.28887820750981</v>
      </c>
      <c r="GG151" s="70">
        <v>798.16686754251077</v>
      </c>
      <c r="GH151" s="70">
        <v>528.66815469831454</v>
      </c>
      <c r="GI151" s="70">
        <v>972.2644729643356</v>
      </c>
      <c r="GJ151" s="70">
        <v>854.71378028302649</v>
      </c>
      <c r="GK151" s="70">
        <v>661.01791082387001</v>
      </c>
      <c r="GL151" s="70">
        <v>990.11661967685529</v>
      </c>
      <c r="GM151" s="70">
        <v>462.72036002090323</v>
      </c>
      <c r="GN151" s="70">
        <v>821.44149640466355</v>
      </c>
      <c r="GO151" s="70">
        <v>713.34542905049159</v>
      </c>
      <c r="GP151" s="70">
        <v>785.70968687922357</v>
      </c>
      <c r="GQ151" s="70">
        <v>800.06625340665971</v>
      </c>
      <c r="GR151" s="70">
        <v>819.03392478891305</v>
      </c>
      <c r="GS151" s="70">
        <v>454.56028501557398</v>
      </c>
      <c r="GT151" s="70">
        <v>861.38846863606602</v>
      </c>
      <c r="GU151" s="70">
        <v>893.47244713359873</v>
      </c>
      <c r="GV151" s="70">
        <v>904.8036783819872</v>
      </c>
      <c r="GW151" s="70">
        <v>915.99590938397273</v>
      </c>
      <c r="GX151" s="70">
        <v>757.07114561708011</v>
      </c>
      <c r="GY151" s="70">
        <v>531.11454544006938</v>
      </c>
      <c r="GZ151" s="70">
        <v>612.23291083949505</v>
      </c>
      <c r="HA151" s="70">
        <v>794.42841249063611</v>
      </c>
      <c r="HB151" s="70">
        <v>959.78743370922234</v>
      </c>
      <c r="HC151" s="70">
        <v>809.92956573046536</v>
      </c>
      <c r="HD151" s="70">
        <v>872.89506168980552</v>
      </c>
      <c r="HE151" s="70">
        <v>720.52971203426659</v>
      </c>
      <c r="HF151" s="70">
        <v>829.99059363080823</v>
      </c>
      <c r="HG151" s="70">
        <v>1376.7726497151552</v>
      </c>
      <c r="HH151" s="70">
        <v>664.00908781228986</v>
      </c>
      <c r="HI151" s="70">
        <v>996.79982754737841</v>
      </c>
      <c r="HJ151" s="70">
        <v>484.98037977613808</v>
      </c>
      <c r="HK151" s="70">
        <v>574.71609170480474</v>
      </c>
      <c r="HL151" s="70">
        <v>891.91340747993911</v>
      </c>
      <c r="HM151" s="70">
        <v>512.00002296991852</v>
      </c>
      <c r="HN151" s="70">
        <v>553.86639503096251</v>
      </c>
      <c r="HO151" s="70">
        <v>547.58303055761996</v>
      </c>
      <c r="HP151" s="70">
        <v>886.13220014776459</v>
      </c>
      <c r="HQ151" s="70">
        <v>520.92404919567446</v>
      </c>
      <c r="HR151" s="70">
        <v>741.14778365233633</v>
      </c>
      <c r="HS151" s="70">
        <v>953.30672703277185</v>
      </c>
      <c r="HT151" s="70">
        <v>525.71272327270026</v>
      </c>
      <c r="HU151" s="70">
        <v>647.68464241480774</v>
      </c>
      <c r="HV151" s="70">
        <v>526.01801414053944</v>
      </c>
      <c r="HW151" s="70">
        <v>483.06024113688028</v>
      </c>
      <c r="HX151" s="70">
        <v>557.4466445097089</v>
      </c>
      <c r="HY151" s="70">
        <v>670.23954042025628</v>
      </c>
      <c r="HZ151" s="70">
        <v>508.2955279318258</v>
      </c>
      <c r="IA151" s="70">
        <v>594.76278514264061</v>
      </c>
      <c r="IB151" s="70">
        <v>482.2679246536062</v>
      </c>
      <c r="IC151" s="70">
        <v>460.16435957211201</v>
      </c>
      <c r="ID151" s="70">
        <v>429.21614143676447</v>
      </c>
      <c r="IE151" s="70">
        <v>436.17938420627445</v>
      </c>
      <c r="IF151" s="70">
        <v>423.48759008988486</v>
      </c>
      <c r="IG151" s="70">
        <v>2246.8203336491129</v>
      </c>
      <c r="IH151" s="70">
        <v>169.17682483297898</v>
      </c>
      <c r="II151" s="70">
        <v>424.48572249676999</v>
      </c>
      <c r="IJ151" s="70">
        <v>353.76592229601317</v>
      </c>
      <c r="IK151" s="70">
        <v>326.27562030756673</v>
      </c>
      <c r="IL151" s="70">
        <v>439.68326196771909</v>
      </c>
      <c r="IM151" s="70">
        <v>497.69162369011599</v>
      </c>
      <c r="IN151" s="70">
        <v>486.75289605570686</v>
      </c>
      <c r="IO151" s="70">
        <v>333.27158506843949</v>
      </c>
      <c r="IP151" s="70">
        <v>300.63721619003866</v>
      </c>
      <c r="IQ151" s="70">
        <v>391.28404509146333</v>
      </c>
      <c r="IR151" s="70">
        <v>367.78628497414905</v>
      </c>
      <c r="IS151" s="70">
        <v>1421.6660377625119</v>
      </c>
      <c r="IT151" s="70">
        <v>87.964045875088729</v>
      </c>
      <c r="IU151" s="70">
        <v>408.00604573233647</v>
      </c>
      <c r="IV151" s="70">
        <v>410.46787656023389</v>
      </c>
      <c r="IW151" s="70">
        <v>538.07020127986425</v>
      </c>
      <c r="IX151" s="70">
        <v>323.33258478931765</v>
      </c>
      <c r="IY151" s="70">
        <v>408.61708194951194</v>
      </c>
      <c r="IZ151" s="70">
        <v>404.86939801975291</v>
      </c>
      <c r="JA151" s="70">
        <v>460.39814231912732</v>
      </c>
      <c r="JB151" s="70">
        <v>462.45743554789613</v>
      </c>
      <c r="JC151" s="70">
        <v>526.35352633527373</v>
      </c>
      <c r="JD151" s="70">
        <v>543.6499370174613</v>
      </c>
      <c r="JE151" s="70">
        <v>868.1627780763074</v>
      </c>
      <c r="JF151" s="70">
        <v>277.20070917299273</v>
      </c>
      <c r="JG151" s="70">
        <v>249.96645912322157</v>
      </c>
      <c r="JH151" s="70">
        <v>216.56134118901679</v>
      </c>
      <c r="JI151" s="70">
        <v>338.11452627246661</v>
      </c>
      <c r="JJ151" s="70">
        <v>327.62403905484689</v>
      </c>
      <c r="JK151" s="70">
        <v>368.87880075397487</v>
      </c>
      <c r="JL151" s="70">
        <v>300.19688234370761</v>
      </c>
      <c r="JM151" s="70">
        <v>322.36604088067628</v>
      </c>
      <c r="JN151" s="70">
        <v>263.70813969576943</v>
      </c>
      <c r="JO151" s="70">
        <v>340.61926545197485</v>
      </c>
      <c r="JP151" s="70">
        <v>536.36238225417753</v>
      </c>
      <c r="JQ151" s="70">
        <v>1264.3942362456403</v>
      </c>
      <c r="JR151" s="70">
        <v>159.81750492312892</v>
      </c>
      <c r="JS151" s="70">
        <v>204.60579429600247</v>
      </c>
      <c r="JT151" s="70">
        <v>216.33002346204819</v>
      </c>
      <c r="JU151" s="70">
        <v>236.55624789804938</v>
      </c>
      <c r="JV151" s="70">
        <v>373.03893075686779</v>
      </c>
      <c r="JW151" s="70">
        <v>306.60098985769025</v>
      </c>
      <c r="JX151" s="70">
        <v>437.22593721082268</v>
      </c>
      <c r="JY151" s="70">
        <v>357.58009750196481</v>
      </c>
      <c r="JZ151" s="70">
        <v>382.87977108235515</v>
      </c>
      <c r="KA151" s="70">
        <v>232.23061342847376</v>
      </c>
      <c r="KB151" s="70">
        <v>294.42679006994229</v>
      </c>
      <c r="KC151" s="70">
        <v>588.03538481740873</v>
      </c>
      <c r="KD151" s="70">
        <v>114.29469382673736</v>
      </c>
      <c r="KE151" s="70">
        <v>211.61685849612317</v>
      </c>
      <c r="KF151" s="70">
        <v>238.5008952584341</v>
      </c>
      <c r="KG151" s="70">
        <v>231.81962654981447</v>
      </c>
      <c r="KH151" s="70">
        <v>213.69393339433745</v>
      </c>
      <c r="KI151" s="70">
        <v>310.91665209414714</v>
      </c>
      <c r="KJ151" s="70">
        <v>308.1597947878472</v>
      </c>
      <c r="KK151" s="70">
        <v>281.44812143090485</v>
      </c>
      <c r="KL151" s="70">
        <v>346.88394503626347</v>
      </c>
      <c r="KM151" s="70">
        <v>234.74132585842523</v>
      </c>
      <c r="KN151" s="70">
        <v>242.46890111808543</v>
      </c>
      <c r="KO151" s="70">
        <v>484.63450930075027</v>
      </c>
      <c r="KP151" s="70">
        <v>253.09042575660004</v>
      </c>
      <c r="KQ151" s="70">
        <v>368.96674164557112</v>
      </c>
      <c r="KR151" s="70">
        <v>317.297023968524</v>
      </c>
      <c r="KS151" s="70">
        <v>633.30643643790711</v>
      </c>
      <c r="KT151" s="70">
        <v>904.82624822545563</v>
      </c>
    </row>
    <row r="152" spans="1:306" ht="16" x14ac:dyDescent="0.2">
      <c r="A152" s="35" t="s">
        <v>194</v>
      </c>
      <c r="B152" s="70">
        <v>0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  <c r="T152" s="70">
        <v>0</v>
      </c>
      <c r="U152" s="70">
        <v>0</v>
      </c>
      <c r="V152" s="70">
        <v>0</v>
      </c>
      <c r="W152" s="70">
        <v>0</v>
      </c>
      <c r="X152" s="70">
        <v>0</v>
      </c>
      <c r="Y152" s="70">
        <v>0</v>
      </c>
      <c r="Z152" s="70">
        <v>0</v>
      </c>
      <c r="AA152" s="70">
        <v>0</v>
      </c>
      <c r="AB152" s="70">
        <v>0</v>
      </c>
      <c r="AC152" s="70">
        <v>0</v>
      </c>
      <c r="AD152" s="70">
        <v>0</v>
      </c>
      <c r="AE152" s="70">
        <v>0</v>
      </c>
      <c r="AF152" s="70">
        <v>0</v>
      </c>
      <c r="AG152" s="70">
        <v>0</v>
      </c>
      <c r="AH152" s="70">
        <v>0</v>
      </c>
      <c r="AI152" s="70">
        <v>0</v>
      </c>
      <c r="AJ152" s="70">
        <v>0</v>
      </c>
      <c r="AK152" s="70">
        <v>0</v>
      </c>
      <c r="AL152" s="70">
        <v>0</v>
      </c>
      <c r="AM152" s="70">
        <v>0</v>
      </c>
      <c r="AN152" s="70">
        <v>0</v>
      </c>
      <c r="AO152" s="70">
        <v>0</v>
      </c>
      <c r="AP152" s="70">
        <v>0</v>
      </c>
      <c r="AQ152" s="70">
        <v>0</v>
      </c>
      <c r="AR152" s="70">
        <v>0</v>
      </c>
      <c r="AS152" s="70">
        <v>0</v>
      </c>
      <c r="AT152" s="70">
        <v>0</v>
      </c>
      <c r="AU152" s="70">
        <v>0</v>
      </c>
      <c r="AV152" s="70">
        <v>0</v>
      </c>
      <c r="AW152" s="70">
        <v>0</v>
      </c>
      <c r="AX152" s="70">
        <v>0</v>
      </c>
      <c r="AY152" s="70">
        <v>0</v>
      </c>
      <c r="AZ152" s="70">
        <v>0</v>
      </c>
      <c r="BA152" s="70">
        <v>0</v>
      </c>
      <c r="BB152" s="70">
        <v>0</v>
      </c>
      <c r="BC152" s="70">
        <v>0</v>
      </c>
      <c r="BD152" s="70">
        <v>0</v>
      </c>
      <c r="BE152" s="70">
        <v>0</v>
      </c>
      <c r="BF152" s="70">
        <v>0</v>
      </c>
      <c r="BG152" s="70">
        <v>0</v>
      </c>
      <c r="BH152" s="70">
        <v>0</v>
      </c>
      <c r="BI152" s="70">
        <v>0</v>
      </c>
      <c r="BJ152" s="70">
        <v>0</v>
      </c>
      <c r="BK152" s="70">
        <v>0</v>
      </c>
      <c r="BL152" s="70">
        <v>0</v>
      </c>
      <c r="BM152" s="70">
        <v>0</v>
      </c>
      <c r="BN152" s="70">
        <v>0</v>
      </c>
      <c r="BO152" s="70">
        <v>0</v>
      </c>
      <c r="BP152" s="70">
        <v>0</v>
      </c>
      <c r="BQ152" s="70">
        <v>0</v>
      </c>
      <c r="BR152" s="70">
        <v>0</v>
      </c>
      <c r="BS152" s="70">
        <v>0</v>
      </c>
      <c r="BT152" s="70">
        <v>0</v>
      </c>
      <c r="BU152" s="70">
        <v>0</v>
      </c>
      <c r="BV152" s="70">
        <v>0</v>
      </c>
      <c r="BW152" s="70">
        <v>0</v>
      </c>
      <c r="BX152" s="70">
        <v>0</v>
      </c>
      <c r="BY152" s="70">
        <v>0</v>
      </c>
      <c r="BZ152" s="70">
        <v>0</v>
      </c>
      <c r="CA152" s="70">
        <v>0</v>
      </c>
      <c r="CB152" s="70">
        <v>0</v>
      </c>
      <c r="CC152" s="70">
        <v>0</v>
      </c>
      <c r="CD152" s="70">
        <v>0</v>
      </c>
      <c r="CE152" s="70">
        <v>0</v>
      </c>
      <c r="CF152" s="70">
        <v>0</v>
      </c>
      <c r="CG152" s="70">
        <v>0</v>
      </c>
      <c r="CH152" s="70">
        <v>0</v>
      </c>
      <c r="CI152" s="70">
        <v>0</v>
      </c>
      <c r="CJ152" s="70">
        <v>0</v>
      </c>
      <c r="CK152" s="70">
        <v>0</v>
      </c>
      <c r="CL152" s="70">
        <v>0</v>
      </c>
      <c r="CM152" s="70">
        <v>0</v>
      </c>
      <c r="CN152" s="70">
        <v>0</v>
      </c>
      <c r="CO152" s="70">
        <v>0</v>
      </c>
      <c r="CP152" s="70">
        <v>0</v>
      </c>
      <c r="CQ152" s="70">
        <v>0</v>
      </c>
      <c r="CR152" s="70">
        <v>0</v>
      </c>
      <c r="CS152" s="70">
        <v>0</v>
      </c>
      <c r="CT152" s="70">
        <v>0</v>
      </c>
      <c r="CU152" s="70">
        <v>0</v>
      </c>
      <c r="CV152" s="70">
        <v>0</v>
      </c>
      <c r="CW152" s="70">
        <v>0</v>
      </c>
      <c r="CX152" s="70">
        <v>0</v>
      </c>
      <c r="CY152" s="70">
        <v>0</v>
      </c>
      <c r="CZ152" s="70">
        <v>0</v>
      </c>
      <c r="DA152" s="70">
        <v>0</v>
      </c>
      <c r="DB152" s="70">
        <v>0</v>
      </c>
      <c r="DC152" s="70">
        <v>0</v>
      </c>
      <c r="DD152" s="70">
        <v>0</v>
      </c>
      <c r="DE152" s="70">
        <v>0</v>
      </c>
      <c r="DF152" s="70">
        <v>0</v>
      </c>
      <c r="DG152" s="70">
        <v>0</v>
      </c>
      <c r="DH152" s="70">
        <v>0</v>
      </c>
      <c r="DI152" s="70">
        <v>0</v>
      </c>
      <c r="DJ152" s="70">
        <v>0</v>
      </c>
      <c r="DK152" s="70">
        <v>0</v>
      </c>
      <c r="DL152" s="70">
        <v>0</v>
      </c>
      <c r="DM152" s="70">
        <v>0</v>
      </c>
      <c r="DN152" s="70">
        <v>0</v>
      </c>
      <c r="DO152" s="70">
        <v>0</v>
      </c>
      <c r="DP152" s="70">
        <v>0</v>
      </c>
      <c r="DQ152" s="70">
        <v>0</v>
      </c>
      <c r="DR152" s="70">
        <v>0</v>
      </c>
      <c r="DS152" s="70">
        <v>0</v>
      </c>
      <c r="DT152" s="70">
        <v>0</v>
      </c>
      <c r="DU152" s="70">
        <v>0</v>
      </c>
      <c r="DV152" s="70">
        <v>0</v>
      </c>
      <c r="DW152" s="70">
        <v>0</v>
      </c>
      <c r="DX152" s="70">
        <v>0</v>
      </c>
      <c r="DY152" s="70">
        <v>0</v>
      </c>
      <c r="DZ152" s="70">
        <v>0</v>
      </c>
      <c r="EA152" s="70">
        <v>0</v>
      </c>
      <c r="EB152" s="70">
        <v>0</v>
      </c>
      <c r="EC152" s="70">
        <v>0</v>
      </c>
      <c r="ED152" s="70">
        <v>98.376944801408627</v>
      </c>
      <c r="EE152" s="70">
        <v>194.53224843307552</v>
      </c>
      <c r="EF152" s="70">
        <v>145.8461369775587</v>
      </c>
      <c r="EG152" s="70">
        <v>191.99888624682006</v>
      </c>
      <c r="EH152" s="70">
        <v>179.51948383632856</v>
      </c>
      <c r="EI152" s="70">
        <v>210.04110008349909</v>
      </c>
      <c r="EJ152" s="70">
        <v>703.55748501167523</v>
      </c>
      <c r="EK152" s="70">
        <v>222.18132944326325</v>
      </c>
      <c r="EL152" s="70">
        <v>256.14469711102299</v>
      </c>
      <c r="EM152" s="70">
        <v>329.08040208753488</v>
      </c>
      <c r="EN152" s="70">
        <v>335.24854749664598</v>
      </c>
      <c r="EO152" s="70">
        <v>1487.140423851976</v>
      </c>
      <c r="EP152" s="70">
        <v>299.00742795744549</v>
      </c>
      <c r="EQ152" s="70">
        <v>219.6550166404065</v>
      </c>
      <c r="ER152" s="70">
        <v>250.76337138664212</v>
      </c>
      <c r="ES152" s="70">
        <v>368.31810275926784</v>
      </c>
      <c r="ET152" s="70">
        <v>404.80426514938898</v>
      </c>
      <c r="EU152" s="70">
        <v>421.70763921800972</v>
      </c>
      <c r="EV152" s="70">
        <v>344.38183867970605</v>
      </c>
      <c r="EW152" s="70">
        <v>305.75585009754366</v>
      </c>
      <c r="EX152" s="70">
        <v>508.46802363972381</v>
      </c>
      <c r="EY152" s="70">
        <v>290.4866585310786</v>
      </c>
      <c r="EZ152" s="70">
        <v>485.51574872515937</v>
      </c>
      <c r="FA152" s="70">
        <v>549.64181683688196</v>
      </c>
      <c r="FB152" s="70">
        <v>413.55815905061837</v>
      </c>
      <c r="FC152" s="70">
        <v>232.29441740304335</v>
      </c>
      <c r="FD152" s="70">
        <v>361.01500081026927</v>
      </c>
      <c r="FE152" s="70">
        <v>454.25803546144959</v>
      </c>
      <c r="FF152" s="70">
        <v>512.08300384107542</v>
      </c>
      <c r="FG152" s="70">
        <v>435.07686838438849</v>
      </c>
      <c r="FH152" s="70">
        <v>516.6648905124938</v>
      </c>
      <c r="FI152" s="70">
        <v>298.14327497028052</v>
      </c>
      <c r="FJ152" s="70">
        <v>526.42831106500773</v>
      </c>
      <c r="FK152" s="70">
        <v>427.91574395752781</v>
      </c>
      <c r="FL152" s="70">
        <v>280.58951683365535</v>
      </c>
      <c r="FM152" s="70">
        <v>381.14055898236438</v>
      </c>
      <c r="FN152" s="70">
        <v>235.99114732399227</v>
      </c>
      <c r="FO152" s="70">
        <v>183.64463392198246</v>
      </c>
      <c r="FP152" s="70">
        <v>354.61372636966888</v>
      </c>
      <c r="FQ152" s="70">
        <v>329.73183880049334</v>
      </c>
      <c r="FR152" s="70">
        <v>326.88228433571732</v>
      </c>
      <c r="FS152" s="70">
        <v>414.02867938063406</v>
      </c>
      <c r="FT152" s="70">
        <v>336.74753568177357</v>
      </c>
      <c r="FU152" s="70">
        <v>323.09438019110468</v>
      </c>
      <c r="FV152" s="70">
        <v>301.0502708714767</v>
      </c>
      <c r="FW152" s="70">
        <v>355.27623339428413</v>
      </c>
      <c r="FX152" s="70">
        <v>279.49693935240049</v>
      </c>
      <c r="FY152" s="70">
        <v>576.67153674808753</v>
      </c>
      <c r="FZ152" s="70">
        <v>239.75384533736673</v>
      </c>
      <c r="GA152" s="70">
        <v>171.09096726162548</v>
      </c>
      <c r="GB152" s="70">
        <v>306.99152661784285</v>
      </c>
      <c r="GC152" s="70">
        <v>324.1488849183761</v>
      </c>
      <c r="GD152" s="70">
        <v>253.4710003937864</v>
      </c>
      <c r="GE152" s="70">
        <v>264.7523799021759</v>
      </c>
      <c r="GF152" s="70">
        <v>434.12126529687032</v>
      </c>
      <c r="GG152" s="70">
        <v>255.6584336062499</v>
      </c>
      <c r="GH152" s="70">
        <v>155.16585175094161</v>
      </c>
      <c r="GI152" s="70">
        <v>428.9719970341875</v>
      </c>
      <c r="GJ152" s="70">
        <v>464.86193163264721</v>
      </c>
      <c r="GK152" s="70">
        <v>544.3721947800401</v>
      </c>
      <c r="GL152" s="70">
        <v>254.27564140062708</v>
      </c>
      <c r="GM152" s="70">
        <v>217.86992542945831</v>
      </c>
      <c r="GN152" s="70">
        <v>259.13772042436455</v>
      </c>
      <c r="GO152" s="70">
        <v>383.72212623790102</v>
      </c>
      <c r="GP152" s="70">
        <v>292.69392745818141</v>
      </c>
      <c r="GQ152" s="70">
        <v>384.29882763735731</v>
      </c>
      <c r="GR152" s="70">
        <v>393.12856231790045</v>
      </c>
      <c r="GS152" s="70">
        <v>255.22949697220005</v>
      </c>
      <c r="GT152" s="70">
        <v>338.30473483350482</v>
      </c>
      <c r="GU152" s="70">
        <v>365.05634563548102</v>
      </c>
      <c r="GV152" s="70">
        <v>210.04545970972424</v>
      </c>
      <c r="GW152" s="70">
        <v>620.81367670494581</v>
      </c>
      <c r="GX152" s="70">
        <v>317.38081370489078</v>
      </c>
      <c r="GY152" s="70">
        <v>130.21311406390882</v>
      </c>
      <c r="GZ152" s="70">
        <v>296.44524423142968</v>
      </c>
      <c r="HA152" s="70">
        <v>317.60272798048248</v>
      </c>
      <c r="HB152" s="70">
        <v>395.59554396800138</v>
      </c>
      <c r="HC152" s="70">
        <v>467.52836822895915</v>
      </c>
      <c r="HD152" s="70">
        <v>318.31390069867552</v>
      </c>
      <c r="HE152" s="70">
        <v>277.72609224331694</v>
      </c>
      <c r="HF152" s="70">
        <v>420.29276130109054</v>
      </c>
      <c r="HG152" s="70">
        <v>491.68811902174173</v>
      </c>
      <c r="HH152" s="70">
        <v>358.13563062981939</v>
      </c>
      <c r="HI152" s="70">
        <v>204.93388721897543</v>
      </c>
      <c r="HJ152" s="70">
        <v>252.93000866356394</v>
      </c>
      <c r="HK152" s="70">
        <v>173.25419417320037</v>
      </c>
      <c r="HL152" s="70">
        <v>217.44663076824699</v>
      </c>
      <c r="HM152" s="70">
        <v>160.76913146263283</v>
      </c>
      <c r="HN152" s="70">
        <v>246.76900665832264</v>
      </c>
      <c r="HO152" s="70">
        <v>385.37443805505541</v>
      </c>
      <c r="HP152" s="70">
        <v>280.2189166634426</v>
      </c>
      <c r="HQ152" s="70">
        <v>269.74518831489638</v>
      </c>
      <c r="HR152" s="70">
        <v>271.66467747859519</v>
      </c>
      <c r="HS152" s="70">
        <v>336.55398387816598</v>
      </c>
      <c r="HT152" s="70">
        <v>278.02403828109317</v>
      </c>
      <c r="HU152" s="70">
        <v>187.80079471762292</v>
      </c>
      <c r="HV152" s="70">
        <v>250.98934535049267</v>
      </c>
      <c r="HW152" s="70">
        <v>180.1578494773081</v>
      </c>
      <c r="HX152" s="70">
        <v>192.86519773119889</v>
      </c>
      <c r="HY152" s="70">
        <v>195.73356319177014</v>
      </c>
      <c r="HZ152" s="70">
        <v>217.97774414073072</v>
      </c>
      <c r="IA152" s="70">
        <v>295.40126234704366</v>
      </c>
      <c r="IB152" s="70">
        <v>357.34026047626816</v>
      </c>
      <c r="IC152" s="70">
        <v>340.43455941998326</v>
      </c>
      <c r="ID152" s="70">
        <v>308.69380819265285</v>
      </c>
      <c r="IE152" s="70">
        <v>252.52869360880715</v>
      </c>
      <c r="IF152" s="70">
        <v>335.61672198226819</v>
      </c>
      <c r="IG152" s="70">
        <v>664.42308915817443</v>
      </c>
      <c r="IH152" s="70">
        <v>91.910813710641364</v>
      </c>
      <c r="II152" s="70">
        <v>345.10452490015922</v>
      </c>
      <c r="IJ152" s="70">
        <v>401.34806129585058</v>
      </c>
      <c r="IK152" s="70">
        <v>206.22564546766623</v>
      </c>
      <c r="IL152" s="70">
        <v>325.10924985287573</v>
      </c>
      <c r="IM152" s="70">
        <v>508.28128881882071</v>
      </c>
      <c r="IN152" s="70">
        <v>284.80945596682534</v>
      </c>
      <c r="IO152" s="70">
        <v>349.6713391801278</v>
      </c>
      <c r="IP152" s="70">
        <v>367.63405173190637</v>
      </c>
      <c r="IQ152" s="70">
        <v>272.36526551792366</v>
      </c>
      <c r="IR152" s="70">
        <v>362.47522548018566</v>
      </c>
      <c r="IS152" s="70">
        <v>484.04228121366788</v>
      </c>
      <c r="IT152" s="70">
        <v>126.71700036526963</v>
      </c>
      <c r="IU152" s="70">
        <v>164.24991616614017</v>
      </c>
      <c r="IV152" s="70">
        <v>472.57852810597495</v>
      </c>
      <c r="IW152" s="70">
        <v>411.36554596589673</v>
      </c>
      <c r="IX152" s="70">
        <v>330.87203182418676</v>
      </c>
      <c r="IY152" s="70">
        <v>322.34231493021588</v>
      </c>
      <c r="IZ152" s="70">
        <v>426.43138274906408</v>
      </c>
      <c r="JA152" s="70">
        <v>290.2904753847983</v>
      </c>
      <c r="JB152" s="70">
        <v>565.67388962567782</v>
      </c>
      <c r="JC152" s="70">
        <v>440.73348754237401</v>
      </c>
      <c r="JD152" s="70">
        <v>468.51346010194573</v>
      </c>
      <c r="JE152" s="70">
        <v>445.18625017469816</v>
      </c>
      <c r="JF152" s="70">
        <v>206.49528196247721</v>
      </c>
      <c r="JG152" s="70">
        <v>255.53936780608973</v>
      </c>
      <c r="JH152" s="70">
        <v>323.61948565499284</v>
      </c>
      <c r="JI152" s="70">
        <v>344.16517401620098</v>
      </c>
      <c r="JJ152" s="70">
        <v>366.79788169906283</v>
      </c>
      <c r="JK152" s="70">
        <v>295.90424302393222</v>
      </c>
      <c r="JL152" s="70">
        <v>359.89420234363723</v>
      </c>
      <c r="JM152" s="70">
        <v>365.41561717189694</v>
      </c>
      <c r="JN152" s="70">
        <v>299.14281424234423</v>
      </c>
      <c r="JO152" s="70">
        <v>314.966077940074</v>
      </c>
      <c r="JP152" s="70">
        <v>347.36158405816229</v>
      </c>
      <c r="JQ152" s="70">
        <v>806.17030117145998</v>
      </c>
      <c r="JR152" s="70">
        <v>235.46093019073317</v>
      </c>
      <c r="JS152" s="70">
        <v>170.84257456932377</v>
      </c>
      <c r="JT152" s="70">
        <v>370.59251130696339</v>
      </c>
      <c r="JU152" s="70">
        <v>246.41015634814664</v>
      </c>
      <c r="JV152" s="70">
        <v>425.55712795108929</v>
      </c>
      <c r="JW152" s="70">
        <v>320.04125516472334</v>
      </c>
      <c r="JX152" s="70">
        <v>333.55184691187105</v>
      </c>
      <c r="JY152" s="70">
        <v>357.84166830107483</v>
      </c>
      <c r="JZ152" s="70">
        <v>223.86512824993412</v>
      </c>
      <c r="KA152" s="70">
        <v>244.23922420957351</v>
      </c>
      <c r="KB152" s="70">
        <v>295.31145720125386</v>
      </c>
      <c r="KC152" s="70">
        <v>381.72938592326813</v>
      </c>
      <c r="KD152" s="70">
        <v>98.353155939396302</v>
      </c>
      <c r="KE152" s="70">
        <v>103.22957437352551</v>
      </c>
      <c r="KF152" s="70">
        <v>152.14687042630302</v>
      </c>
      <c r="KG152" s="70">
        <v>283.55961082202731</v>
      </c>
      <c r="KH152" s="70">
        <v>237.6986816776936</v>
      </c>
      <c r="KI152" s="70">
        <v>417.99098476303004</v>
      </c>
      <c r="KJ152" s="70">
        <v>348.89989065229059</v>
      </c>
      <c r="KK152" s="70">
        <v>291.55400486535063</v>
      </c>
      <c r="KL152" s="70">
        <v>351.20983437347974</v>
      </c>
      <c r="KM152" s="70">
        <v>299.96504501371055</v>
      </c>
      <c r="KN152" s="70">
        <v>269.8271152697871</v>
      </c>
      <c r="KO152" s="70">
        <v>469.73249993992459</v>
      </c>
      <c r="KP152" s="70">
        <v>77.28018461745242</v>
      </c>
      <c r="KQ152" s="70">
        <v>266.0548429261159</v>
      </c>
      <c r="KR152" s="70">
        <v>319.8977884302509</v>
      </c>
      <c r="KS152" s="70">
        <v>358.86371952924878</v>
      </c>
      <c r="KT152" s="70">
        <v>311.11656209032861</v>
      </c>
    </row>
    <row r="153" spans="1:306" ht="16" x14ac:dyDescent="0.2">
      <c r="A153" s="35" t="s">
        <v>195</v>
      </c>
      <c r="B153" s="70">
        <v>0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0</v>
      </c>
      <c r="O153" s="70">
        <v>0</v>
      </c>
      <c r="P153" s="70">
        <v>0</v>
      </c>
      <c r="Q153" s="70">
        <v>0</v>
      </c>
      <c r="R153" s="70">
        <v>0</v>
      </c>
      <c r="S153" s="70">
        <v>0</v>
      </c>
      <c r="T153" s="70">
        <v>0</v>
      </c>
      <c r="U153" s="70">
        <v>0</v>
      </c>
      <c r="V153" s="70">
        <v>0</v>
      </c>
      <c r="W153" s="70">
        <v>0</v>
      </c>
      <c r="X153" s="70">
        <v>0</v>
      </c>
      <c r="Y153" s="70">
        <v>0</v>
      </c>
      <c r="Z153" s="70">
        <v>0</v>
      </c>
      <c r="AA153" s="70">
        <v>0</v>
      </c>
      <c r="AB153" s="70">
        <v>0</v>
      </c>
      <c r="AC153" s="70">
        <v>0</v>
      </c>
      <c r="AD153" s="70">
        <v>0</v>
      </c>
      <c r="AE153" s="70">
        <v>0</v>
      </c>
      <c r="AF153" s="70">
        <v>0</v>
      </c>
      <c r="AG153" s="70">
        <v>0</v>
      </c>
      <c r="AH153" s="70">
        <v>0</v>
      </c>
      <c r="AI153" s="70">
        <v>0</v>
      </c>
      <c r="AJ153" s="70">
        <v>0</v>
      </c>
      <c r="AK153" s="70">
        <v>0</v>
      </c>
      <c r="AL153" s="70">
        <v>0</v>
      </c>
      <c r="AM153" s="70">
        <v>0</v>
      </c>
      <c r="AN153" s="70">
        <v>0</v>
      </c>
      <c r="AO153" s="70">
        <v>0</v>
      </c>
      <c r="AP153" s="70">
        <v>0</v>
      </c>
      <c r="AQ153" s="70">
        <v>0</v>
      </c>
      <c r="AR153" s="70">
        <v>0</v>
      </c>
      <c r="AS153" s="70">
        <v>0</v>
      </c>
      <c r="AT153" s="70">
        <v>0</v>
      </c>
      <c r="AU153" s="70">
        <v>0</v>
      </c>
      <c r="AV153" s="70">
        <v>0</v>
      </c>
      <c r="AW153" s="70">
        <v>0</v>
      </c>
      <c r="AX153" s="70">
        <v>0</v>
      </c>
      <c r="AY153" s="70">
        <v>0</v>
      </c>
      <c r="AZ153" s="70">
        <v>0</v>
      </c>
      <c r="BA153" s="70">
        <v>0</v>
      </c>
      <c r="BB153" s="70">
        <v>0</v>
      </c>
      <c r="BC153" s="70">
        <v>0</v>
      </c>
      <c r="BD153" s="70">
        <v>0</v>
      </c>
      <c r="BE153" s="70">
        <v>0</v>
      </c>
      <c r="BF153" s="70">
        <v>0</v>
      </c>
      <c r="BG153" s="70">
        <v>0</v>
      </c>
      <c r="BH153" s="70">
        <v>0</v>
      </c>
      <c r="BI153" s="70">
        <v>0</v>
      </c>
      <c r="BJ153" s="70">
        <v>0</v>
      </c>
      <c r="BK153" s="70">
        <v>0</v>
      </c>
      <c r="BL153" s="70">
        <v>0</v>
      </c>
      <c r="BM153" s="70">
        <v>0</v>
      </c>
      <c r="BN153" s="70">
        <v>0</v>
      </c>
      <c r="BO153" s="70">
        <v>0</v>
      </c>
      <c r="BP153" s="70">
        <v>0</v>
      </c>
      <c r="BQ153" s="70">
        <v>0</v>
      </c>
      <c r="BR153" s="70">
        <v>0</v>
      </c>
      <c r="BS153" s="70">
        <v>0</v>
      </c>
      <c r="BT153" s="70">
        <v>0</v>
      </c>
      <c r="BU153" s="70">
        <v>0</v>
      </c>
      <c r="BV153" s="70">
        <v>0</v>
      </c>
      <c r="BW153" s="70">
        <v>0</v>
      </c>
      <c r="BX153" s="70">
        <v>0</v>
      </c>
      <c r="BY153" s="70">
        <v>0</v>
      </c>
      <c r="BZ153" s="70">
        <v>0</v>
      </c>
      <c r="CA153" s="70">
        <v>0</v>
      </c>
      <c r="CB153" s="70">
        <v>0</v>
      </c>
      <c r="CC153" s="70">
        <v>0</v>
      </c>
      <c r="CD153" s="70">
        <v>0</v>
      </c>
      <c r="CE153" s="70">
        <v>0</v>
      </c>
      <c r="CF153" s="70">
        <v>0</v>
      </c>
      <c r="CG153" s="70">
        <v>0</v>
      </c>
      <c r="CH153" s="70">
        <v>0</v>
      </c>
      <c r="CI153" s="70">
        <v>0</v>
      </c>
      <c r="CJ153" s="70">
        <v>0</v>
      </c>
      <c r="CK153" s="70">
        <v>0</v>
      </c>
      <c r="CL153" s="70">
        <v>0</v>
      </c>
      <c r="CM153" s="70">
        <v>0</v>
      </c>
      <c r="CN153" s="70">
        <v>0</v>
      </c>
      <c r="CO153" s="70">
        <v>0</v>
      </c>
      <c r="CP153" s="70">
        <v>0</v>
      </c>
      <c r="CQ153" s="70">
        <v>0</v>
      </c>
      <c r="CR153" s="70">
        <v>0</v>
      </c>
      <c r="CS153" s="70">
        <v>0</v>
      </c>
      <c r="CT153" s="70">
        <v>0</v>
      </c>
      <c r="CU153" s="70">
        <v>0</v>
      </c>
      <c r="CV153" s="70">
        <v>0</v>
      </c>
      <c r="CW153" s="70">
        <v>0</v>
      </c>
      <c r="CX153" s="70">
        <v>0</v>
      </c>
      <c r="CY153" s="70">
        <v>0</v>
      </c>
      <c r="CZ153" s="70">
        <v>0</v>
      </c>
      <c r="DA153" s="70">
        <v>0</v>
      </c>
      <c r="DB153" s="70">
        <v>0</v>
      </c>
      <c r="DC153" s="70">
        <v>0</v>
      </c>
      <c r="DD153" s="70">
        <v>0</v>
      </c>
      <c r="DE153" s="70">
        <v>0</v>
      </c>
      <c r="DF153" s="70">
        <v>0</v>
      </c>
      <c r="DG153" s="70">
        <v>0</v>
      </c>
      <c r="DH153" s="70">
        <v>0</v>
      </c>
      <c r="DI153" s="70">
        <v>0</v>
      </c>
      <c r="DJ153" s="70">
        <v>0</v>
      </c>
      <c r="DK153" s="70">
        <v>0</v>
      </c>
      <c r="DL153" s="70">
        <v>0</v>
      </c>
      <c r="DM153" s="70">
        <v>0</v>
      </c>
      <c r="DN153" s="70">
        <v>0</v>
      </c>
      <c r="DO153" s="70">
        <v>0</v>
      </c>
      <c r="DP153" s="70">
        <v>0</v>
      </c>
      <c r="DQ153" s="70">
        <v>0</v>
      </c>
      <c r="DR153" s="70">
        <v>0</v>
      </c>
      <c r="DS153" s="70">
        <v>0</v>
      </c>
      <c r="DT153" s="70">
        <v>0</v>
      </c>
      <c r="DU153" s="70">
        <v>0</v>
      </c>
      <c r="DV153" s="70">
        <v>0</v>
      </c>
      <c r="DW153" s="70">
        <v>0</v>
      </c>
      <c r="DX153" s="70">
        <v>0</v>
      </c>
      <c r="DY153" s="70">
        <v>0</v>
      </c>
      <c r="DZ153" s="70">
        <v>0</v>
      </c>
      <c r="EA153" s="70">
        <v>0</v>
      </c>
      <c r="EB153" s="70">
        <v>0</v>
      </c>
      <c r="EC153" s="70">
        <v>0</v>
      </c>
      <c r="ED153" s="70">
        <v>48.21038572521762</v>
      </c>
      <c r="EE153" s="70">
        <v>358.03178166426835</v>
      </c>
      <c r="EF153" s="70">
        <v>330.78126564621226</v>
      </c>
      <c r="EG153" s="70">
        <v>323.48250836891458</v>
      </c>
      <c r="EH153" s="70">
        <v>432.71173592005863</v>
      </c>
      <c r="EI153" s="70">
        <v>429.23671637926304</v>
      </c>
      <c r="EJ153" s="70">
        <v>594.78116823424057</v>
      </c>
      <c r="EK153" s="70">
        <v>488.62980731293823</v>
      </c>
      <c r="EL153" s="70">
        <v>482.07560603043999</v>
      </c>
      <c r="EM153" s="70">
        <v>518.09872831638336</v>
      </c>
      <c r="EN153" s="70">
        <v>458.11196124610854</v>
      </c>
      <c r="EO153" s="70">
        <v>1083.2034485155114</v>
      </c>
      <c r="EP153" s="70">
        <v>271.97497816975562</v>
      </c>
      <c r="EQ153" s="70">
        <v>558.55889058389391</v>
      </c>
      <c r="ER153" s="70">
        <v>469.93802851052118</v>
      </c>
      <c r="ES153" s="70">
        <v>469.24264946703818</v>
      </c>
      <c r="ET153" s="70">
        <v>358.24947931931001</v>
      </c>
      <c r="EU153" s="70">
        <v>521.46570174756289</v>
      </c>
      <c r="EV153" s="70">
        <v>338.32693754862669</v>
      </c>
      <c r="EW153" s="70">
        <v>348.91384772968576</v>
      </c>
      <c r="EX153" s="70">
        <v>577.22032210031159</v>
      </c>
      <c r="EY153" s="70">
        <v>353.66778556006329</v>
      </c>
      <c r="EZ153" s="70">
        <v>578.24301346805737</v>
      </c>
      <c r="FA153" s="70">
        <v>834.50302246188176</v>
      </c>
      <c r="FB153" s="70">
        <v>409.01859173521171</v>
      </c>
      <c r="FC153" s="70">
        <v>272.20505291158651</v>
      </c>
      <c r="FD153" s="70">
        <v>745.94630629228914</v>
      </c>
      <c r="FE153" s="70">
        <v>530.80227450218649</v>
      </c>
      <c r="FF153" s="70">
        <v>459.33006238166371</v>
      </c>
      <c r="FG153" s="70">
        <v>494.27963526149045</v>
      </c>
      <c r="FH153" s="70">
        <v>763.95727041289979</v>
      </c>
      <c r="FI153" s="70">
        <v>411.70688122921604</v>
      </c>
      <c r="FJ153" s="70">
        <v>538.66530934743321</v>
      </c>
      <c r="FK153" s="70">
        <v>312.46685044058449</v>
      </c>
      <c r="FL153" s="70">
        <v>543.443769490352</v>
      </c>
      <c r="FM153" s="70">
        <v>631.83820552388977</v>
      </c>
      <c r="FN153" s="70">
        <v>457.41199630602466</v>
      </c>
      <c r="FO153" s="70">
        <v>324.05091677651387</v>
      </c>
      <c r="FP153" s="70">
        <v>442.40918599791235</v>
      </c>
      <c r="FQ153" s="70">
        <v>327.40463692311835</v>
      </c>
      <c r="FR153" s="70">
        <v>455.00003077516538</v>
      </c>
      <c r="FS153" s="70">
        <v>483.47722662230603</v>
      </c>
      <c r="FT153" s="70">
        <v>475.14897322081816</v>
      </c>
      <c r="FU153" s="70">
        <v>453.18191922266044</v>
      </c>
      <c r="FV153" s="70">
        <v>390.98819948120149</v>
      </c>
      <c r="FW153" s="70">
        <v>543.74178409878073</v>
      </c>
      <c r="FX153" s="70">
        <v>409.74185299730294</v>
      </c>
      <c r="FY153" s="70">
        <v>1239.2719454746577</v>
      </c>
      <c r="FZ153" s="70">
        <v>608.78908172875788</v>
      </c>
      <c r="GA153" s="70">
        <v>354.40424727223501</v>
      </c>
      <c r="GB153" s="70">
        <v>428.81355630427487</v>
      </c>
      <c r="GC153" s="70">
        <v>480.27852503293235</v>
      </c>
      <c r="GD153" s="70">
        <v>317.70531968300065</v>
      </c>
      <c r="GE153" s="70">
        <v>678.06253412112494</v>
      </c>
      <c r="GF153" s="70">
        <v>1018.4426186568685</v>
      </c>
      <c r="GG153" s="70">
        <v>528.70710099419875</v>
      </c>
      <c r="GH153" s="70">
        <v>282.60212928603585</v>
      </c>
      <c r="GI153" s="70">
        <v>642.76165566923021</v>
      </c>
      <c r="GJ153" s="70">
        <v>367.38593180609632</v>
      </c>
      <c r="GK153" s="70">
        <v>994.5177552903267</v>
      </c>
      <c r="GL153" s="70">
        <v>770.25803749233182</v>
      </c>
      <c r="GM153" s="70">
        <v>261.67808956988443</v>
      </c>
      <c r="GN153" s="70">
        <v>429.54094557861589</v>
      </c>
      <c r="GO153" s="70">
        <v>523.17558041368909</v>
      </c>
      <c r="GP153" s="70">
        <v>379.22714613022117</v>
      </c>
      <c r="GQ153" s="70">
        <v>264.89948809485605</v>
      </c>
      <c r="GR153" s="70">
        <v>693.64820843659072</v>
      </c>
      <c r="GS153" s="70">
        <v>291.28778098835738</v>
      </c>
      <c r="GT153" s="70">
        <v>543.42698278427486</v>
      </c>
      <c r="GU153" s="70">
        <v>659.1318272791641</v>
      </c>
      <c r="GV153" s="70">
        <v>652.92202730945587</v>
      </c>
      <c r="GW153" s="70">
        <v>1095.8229685810641</v>
      </c>
      <c r="GX153" s="70">
        <v>534.53451809680757</v>
      </c>
      <c r="GY153" s="70">
        <v>869.39948132903464</v>
      </c>
      <c r="GZ153" s="70">
        <v>327.47690263199911</v>
      </c>
      <c r="HA153" s="70">
        <v>336.54566205926136</v>
      </c>
      <c r="HB153" s="70">
        <v>640.55896922184797</v>
      </c>
      <c r="HC153" s="70">
        <v>303.71153931986993</v>
      </c>
      <c r="HD153" s="70">
        <v>549.44969707851362</v>
      </c>
      <c r="HE153" s="70">
        <v>446.02370411307351</v>
      </c>
      <c r="HF153" s="70">
        <v>552.95753020689062</v>
      </c>
      <c r="HG153" s="70">
        <v>1823.1691638635682</v>
      </c>
      <c r="HH153" s="70">
        <v>544.84376539786012</v>
      </c>
      <c r="HI153" s="70">
        <v>633.74052869954721</v>
      </c>
      <c r="HJ153" s="70">
        <v>290.40484483484846</v>
      </c>
      <c r="HK153" s="70">
        <v>335.3091912963236</v>
      </c>
      <c r="HL153" s="70">
        <v>209.19412924557258</v>
      </c>
      <c r="HM153" s="70">
        <v>187.31732609627301</v>
      </c>
      <c r="HN153" s="70">
        <v>353.32312731765148</v>
      </c>
      <c r="HO153" s="70">
        <v>498.11533657240284</v>
      </c>
      <c r="HP153" s="70">
        <v>327.73787552428121</v>
      </c>
      <c r="HQ153" s="70">
        <v>556.52087160736085</v>
      </c>
      <c r="HR153" s="70">
        <v>526.5624506364602</v>
      </c>
      <c r="HS153" s="70">
        <v>466.18438383825816</v>
      </c>
      <c r="HT153" s="70">
        <v>492.56350722834316</v>
      </c>
      <c r="HU153" s="70">
        <v>484.02173915836727</v>
      </c>
      <c r="HV153" s="70">
        <v>604.70615136350011</v>
      </c>
      <c r="HW153" s="70">
        <v>431.48134119974162</v>
      </c>
      <c r="HX153" s="70">
        <v>207.55590717847653</v>
      </c>
      <c r="HY153" s="70">
        <v>380.92494039814204</v>
      </c>
      <c r="HZ153" s="70">
        <v>742.16012259191609</v>
      </c>
      <c r="IA153" s="70">
        <v>588.47923183903015</v>
      </c>
      <c r="IB153" s="70">
        <v>301.89367642104401</v>
      </c>
      <c r="IC153" s="70">
        <v>306.85549023829884</v>
      </c>
      <c r="ID153" s="70">
        <v>83.569709979314666</v>
      </c>
      <c r="IE153" s="70">
        <v>605.65937194192747</v>
      </c>
      <c r="IF153" s="70">
        <v>490.72440169035383</v>
      </c>
      <c r="IG153" s="70">
        <v>1523.3798035684395</v>
      </c>
      <c r="IH153" s="70">
        <v>49.351676214241465</v>
      </c>
      <c r="II153" s="70">
        <v>421.3315353975421</v>
      </c>
      <c r="IJ153" s="70">
        <v>322.65241109642039</v>
      </c>
      <c r="IK153" s="70">
        <v>138.7387309367746</v>
      </c>
      <c r="IL153" s="70">
        <v>237.92525334630295</v>
      </c>
      <c r="IM153" s="70">
        <v>369.72170370061343</v>
      </c>
      <c r="IN153" s="70">
        <v>88.148581282855318</v>
      </c>
      <c r="IO153" s="70">
        <v>227.3917582504501</v>
      </c>
      <c r="IP153" s="70">
        <v>268.82793139851731</v>
      </c>
      <c r="IQ153" s="70">
        <v>418.46679356917804</v>
      </c>
      <c r="IR153" s="70">
        <v>367.95387138514747</v>
      </c>
      <c r="IS153" s="70">
        <v>2368.945687862295</v>
      </c>
      <c r="IT153" s="70">
        <v>69.570815491116022</v>
      </c>
      <c r="IU153" s="70">
        <v>152.27778352221742</v>
      </c>
      <c r="IV153" s="70">
        <v>242.59357974597529</v>
      </c>
      <c r="IW153" s="70">
        <v>930.76643695938481</v>
      </c>
      <c r="IX153" s="70">
        <v>234.57506425413141</v>
      </c>
      <c r="IY153" s="70">
        <v>276.7173067440151</v>
      </c>
      <c r="IZ153" s="70">
        <v>317.46945556210011</v>
      </c>
      <c r="JA153" s="70">
        <v>389.40272413308423</v>
      </c>
      <c r="JB153" s="70">
        <v>407.70304658973987</v>
      </c>
      <c r="JC153" s="70">
        <v>344.42553443720851</v>
      </c>
      <c r="JD153" s="70">
        <v>274.44099600466342</v>
      </c>
      <c r="JE153" s="70">
        <v>582.29684529949031</v>
      </c>
      <c r="JF153" s="70">
        <v>175.60401855222793</v>
      </c>
      <c r="JG153" s="70">
        <v>181.69086496522254</v>
      </c>
      <c r="JH153" s="70">
        <v>187.59539326626282</v>
      </c>
      <c r="JI153" s="70">
        <v>363.64367007663992</v>
      </c>
      <c r="JJ153" s="70">
        <v>219.24109460070582</v>
      </c>
      <c r="JK153" s="70">
        <v>306.50010046037909</v>
      </c>
      <c r="JL153" s="70">
        <v>351.09927440208645</v>
      </c>
      <c r="JM153" s="70">
        <v>195.94002884385293</v>
      </c>
      <c r="JN153" s="70">
        <v>111.17642168375576</v>
      </c>
      <c r="JO153" s="70">
        <v>290.35482342695303</v>
      </c>
      <c r="JP153" s="70">
        <v>555.71683685491098</v>
      </c>
      <c r="JQ153" s="70">
        <v>1752.2346083195039</v>
      </c>
      <c r="JR153" s="70">
        <v>108.79834386109819</v>
      </c>
      <c r="JS153" s="70">
        <v>58.419502683202886</v>
      </c>
      <c r="JT153" s="70">
        <v>350.87047874883899</v>
      </c>
      <c r="JU153" s="70">
        <v>245.88778881980903</v>
      </c>
      <c r="JV153" s="70">
        <v>75.469397516067275</v>
      </c>
      <c r="JW153" s="70">
        <v>79.684974415663291</v>
      </c>
      <c r="JX153" s="70">
        <v>279.06650119600062</v>
      </c>
      <c r="JY153" s="70">
        <v>687.25033787027314</v>
      </c>
      <c r="JZ153" s="70">
        <v>236.3957566164479</v>
      </c>
      <c r="KA153" s="70">
        <v>178.02123364957112</v>
      </c>
      <c r="KB153" s="70">
        <v>107.98568860180737</v>
      </c>
      <c r="KC153" s="70">
        <v>582.37136419843603</v>
      </c>
      <c r="KD153" s="70">
        <v>18.315154434489912</v>
      </c>
      <c r="KE153" s="70">
        <v>36.548611158163922</v>
      </c>
      <c r="KF153" s="70">
        <v>226.29349710871625</v>
      </c>
      <c r="KG153" s="70">
        <v>43.351628682758268</v>
      </c>
      <c r="KH153" s="70">
        <v>183.29264043400508</v>
      </c>
      <c r="KI153" s="70">
        <v>294.92797374002805</v>
      </c>
      <c r="KJ153" s="70">
        <v>143.36999771485182</v>
      </c>
      <c r="KK153" s="70">
        <v>351.57351477335794</v>
      </c>
      <c r="KL153" s="70">
        <v>154.45593684017774</v>
      </c>
      <c r="KM153" s="70">
        <v>299.49674600911726</v>
      </c>
      <c r="KN153" s="70">
        <v>306.74724175829658</v>
      </c>
      <c r="KO153" s="70">
        <v>699.76841984418081</v>
      </c>
      <c r="KP153" s="70">
        <v>77.49474621837507</v>
      </c>
      <c r="KQ153" s="70">
        <v>464.60870140567062</v>
      </c>
      <c r="KR153" s="70">
        <v>791.61698870406633</v>
      </c>
      <c r="KS153" s="70">
        <v>648.64281982200862</v>
      </c>
      <c r="KT153" s="70">
        <v>342.43204745000759</v>
      </c>
    </row>
    <row r="154" spans="1:306" ht="17" thickBot="1" x14ac:dyDescent="0.25">
      <c r="A154" s="35" t="s">
        <v>196</v>
      </c>
      <c r="B154" s="70">
        <v>0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0</v>
      </c>
      <c r="P154" s="70">
        <v>0</v>
      </c>
      <c r="Q154" s="70">
        <v>0</v>
      </c>
      <c r="R154" s="70">
        <v>0</v>
      </c>
      <c r="S154" s="70">
        <v>0</v>
      </c>
      <c r="T154" s="70">
        <v>0</v>
      </c>
      <c r="U154" s="70">
        <v>0</v>
      </c>
      <c r="V154" s="70">
        <v>0</v>
      </c>
      <c r="W154" s="70">
        <v>0</v>
      </c>
      <c r="X154" s="70">
        <v>0</v>
      </c>
      <c r="Y154" s="70">
        <v>0</v>
      </c>
      <c r="Z154" s="70">
        <v>0</v>
      </c>
      <c r="AA154" s="70">
        <v>0</v>
      </c>
      <c r="AB154" s="70">
        <v>0</v>
      </c>
      <c r="AC154" s="70">
        <v>0</v>
      </c>
      <c r="AD154" s="70">
        <v>0</v>
      </c>
      <c r="AE154" s="70">
        <v>0</v>
      </c>
      <c r="AF154" s="70">
        <v>0</v>
      </c>
      <c r="AG154" s="70">
        <v>0</v>
      </c>
      <c r="AH154" s="70">
        <v>0</v>
      </c>
      <c r="AI154" s="70">
        <v>0</v>
      </c>
      <c r="AJ154" s="70">
        <v>0</v>
      </c>
      <c r="AK154" s="70">
        <v>0</v>
      </c>
      <c r="AL154" s="70">
        <v>0</v>
      </c>
      <c r="AM154" s="70">
        <v>0</v>
      </c>
      <c r="AN154" s="70">
        <v>0</v>
      </c>
      <c r="AO154" s="70">
        <v>0</v>
      </c>
      <c r="AP154" s="70">
        <v>0</v>
      </c>
      <c r="AQ154" s="70">
        <v>0</v>
      </c>
      <c r="AR154" s="70">
        <v>0</v>
      </c>
      <c r="AS154" s="70">
        <v>0</v>
      </c>
      <c r="AT154" s="70">
        <v>0</v>
      </c>
      <c r="AU154" s="70">
        <v>0</v>
      </c>
      <c r="AV154" s="70">
        <v>0</v>
      </c>
      <c r="AW154" s="70">
        <v>0</v>
      </c>
      <c r="AX154" s="70">
        <v>0</v>
      </c>
      <c r="AY154" s="70">
        <v>0</v>
      </c>
      <c r="AZ154" s="70">
        <v>0</v>
      </c>
      <c r="BA154" s="70">
        <v>0</v>
      </c>
      <c r="BB154" s="70">
        <v>0</v>
      </c>
      <c r="BC154" s="70">
        <v>0</v>
      </c>
      <c r="BD154" s="70">
        <v>0</v>
      </c>
      <c r="BE154" s="70">
        <v>0</v>
      </c>
      <c r="BF154" s="70">
        <v>0</v>
      </c>
      <c r="BG154" s="70">
        <v>0</v>
      </c>
      <c r="BH154" s="70">
        <v>0</v>
      </c>
      <c r="BI154" s="70">
        <v>0</v>
      </c>
      <c r="BJ154" s="70">
        <v>0</v>
      </c>
      <c r="BK154" s="70">
        <v>0</v>
      </c>
      <c r="BL154" s="70">
        <v>0</v>
      </c>
      <c r="BM154" s="70">
        <v>0</v>
      </c>
      <c r="BN154" s="70">
        <v>0</v>
      </c>
      <c r="BO154" s="70">
        <v>0</v>
      </c>
      <c r="BP154" s="70">
        <v>0</v>
      </c>
      <c r="BQ154" s="70">
        <v>0</v>
      </c>
      <c r="BR154" s="70">
        <v>0</v>
      </c>
      <c r="BS154" s="70">
        <v>0</v>
      </c>
      <c r="BT154" s="70">
        <v>0</v>
      </c>
      <c r="BU154" s="70">
        <v>0</v>
      </c>
      <c r="BV154" s="70">
        <v>0</v>
      </c>
      <c r="BW154" s="70">
        <v>0</v>
      </c>
      <c r="BX154" s="70">
        <v>0</v>
      </c>
      <c r="BY154" s="70">
        <v>0</v>
      </c>
      <c r="BZ154" s="70">
        <v>0</v>
      </c>
      <c r="CA154" s="70">
        <v>0</v>
      </c>
      <c r="CB154" s="70">
        <v>0</v>
      </c>
      <c r="CC154" s="70">
        <v>0</v>
      </c>
      <c r="CD154" s="70">
        <v>0</v>
      </c>
      <c r="CE154" s="70">
        <v>0</v>
      </c>
      <c r="CF154" s="70">
        <v>0</v>
      </c>
      <c r="CG154" s="70">
        <v>0</v>
      </c>
      <c r="CH154" s="70">
        <v>0</v>
      </c>
      <c r="CI154" s="70">
        <v>0</v>
      </c>
      <c r="CJ154" s="70">
        <v>0</v>
      </c>
      <c r="CK154" s="70">
        <v>0</v>
      </c>
      <c r="CL154" s="70">
        <v>0</v>
      </c>
      <c r="CM154" s="70">
        <v>0</v>
      </c>
      <c r="CN154" s="70">
        <v>0</v>
      </c>
      <c r="CO154" s="70">
        <v>0</v>
      </c>
      <c r="CP154" s="70">
        <v>0</v>
      </c>
      <c r="CQ154" s="70">
        <v>0</v>
      </c>
      <c r="CR154" s="70">
        <v>0</v>
      </c>
      <c r="CS154" s="70">
        <v>0</v>
      </c>
      <c r="CT154" s="70">
        <v>0</v>
      </c>
      <c r="CU154" s="70">
        <v>0</v>
      </c>
      <c r="CV154" s="70">
        <v>0</v>
      </c>
      <c r="CW154" s="70">
        <v>0</v>
      </c>
      <c r="CX154" s="70">
        <v>0</v>
      </c>
      <c r="CY154" s="70">
        <v>0</v>
      </c>
      <c r="CZ154" s="70">
        <v>0</v>
      </c>
      <c r="DA154" s="70">
        <v>0</v>
      </c>
      <c r="DB154" s="70">
        <v>0</v>
      </c>
      <c r="DC154" s="70">
        <v>0</v>
      </c>
      <c r="DD154" s="70">
        <v>0</v>
      </c>
      <c r="DE154" s="70">
        <v>0</v>
      </c>
      <c r="DF154" s="70">
        <v>0</v>
      </c>
      <c r="DG154" s="70">
        <v>0</v>
      </c>
      <c r="DH154" s="70">
        <v>0</v>
      </c>
      <c r="DI154" s="70">
        <v>0</v>
      </c>
      <c r="DJ154" s="70">
        <v>0</v>
      </c>
      <c r="DK154" s="70">
        <v>0</v>
      </c>
      <c r="DL154" s="70">
        <v>0</v>
      </c>
      <c r="DM154" s="70">
        <v>0</v>
      </c>
      <c r="DN154" s="70">
        <v>0</v>
      </c>
      <c r="DO154" s="70">
        <v>0</v>
      </c>
      <c r="DP154" s="70">
        <v>0</v>
      </c>
      <c r="DQ154" s="70">
        <v>0</v>
      </c>
      <c r="DR154" s="70">
        <v>0</v>
      </c>
      <c r="DS154" s="70">
        <v>0</v>
      </c>
      <c r="DT154" s="70">
        <v>0</v>
      </c>
      <c r="DU154" s="70">
        <v>0</v>
      </c>
      <c r="DV154" s="70">
        <v>0</v>
      </c>
      <c r="DW154" s="70">
        <v>0</v>
      </c>
      <c r="DX154" s="70">
        <v>0</v>
      </c>
      <c r="DY154" s="70">
        <v>0</v>
      </c>
      <c r="DZ154" s="70">
        <v>0</v>
      </c>
      <c r="EA154" s="70">
        <v>0</v>
      </c>
      <c r="EB154" s="70">
        <v>0</v>
      </c>
      <c r="EC154" s="70">
        <v>0</v>
      </c>
      <c r="ED154" s="70">
        <v>1501.7307018880158</v>
      </c>
      <c r="EE154" s="70">
        <v>1591.2128809929666</v>
      </c>
      <c r="EF154" s="70">
        <v>1959.2815641573879</v>
      </c>
      <c r="EG154" s="70">
        <v>2217.7608930127649</v>
      </c>
      <c r="EH154" s="70">
        <v>2598.1795499072641</v>
      </c>
      <c r="EI154" s="70">
        <v>3210.5427387211284</v>
      </c>
      <c r="EJ154" s="70">
        <v>4373.3647792218871</v>
      </c>
      <c r="EK154" s="70">
        <v>4088.1482726125432</v>
      </c>
      <c r="EL154" s="70">
        <v>2953.7865436868033</v>
      </c>
      <c r="EM154" s="70">
        <v>3007.1001621277633</v>
      </c>
      <c r="EN154" s="70">
        <v>4085.1425856919691</v>
      </c>
      <c r="EO154" s="70">
        <v>37919.997914959997</v>
      </c>
      <c r="EP154" s="70">
        <v>2711.3431063810435</v>
      </c>
      <c r="EQ154" s="70">
        <v>2115.6798928765161</v>
      </c>
      <c r="ER154" s="70">
        <v>2167.5252236979736</v>
      </c>
      <c r="ES154" s="70">
        <v>3805.5625940397745</v>
      </c>
      <c r="ET154" s="70">
        <v>4047.6454812377642</v>
      </c>
      <c r="EU154" s="70">
        <v>3106.763513647506</v>
      </c>
      <c r="EV154" s="70">
        <v>4248.1511884622596</v>
      </c>
      <c r="EW154" s="70">
        <v>3342.9296970185087</v>
      </c>
      <c r="EX154" s="70">
        <v>5500.4502308999799</v>
      </c>
      <c r="EY154" s="70">
        <v>5039.1816316723125</v>
      </c>
      <c r="EZ154" s="70">
        <v>5071.4207740810443</v>
      </c>
      <c r="FA154" s="70">
        <v>8827.906859498069</v>
      </c>
      <c r="FB154" s="70">
        <v>4048.4612453101086</v>
      </c>
      <c r="FC154" s="70">
        <v>2348.4433654524451</v>
      </c>
      <c r="FD154" s="70">
        <v>5019.1828754233848</v>
      </c>
      <c r="FE154" s="70">
        <v>4247.7795859424277</v>
      </c>
      <c r="FF154" s="70">
        <v>3988.692803483792</v>
      </c>
      <c r="FG154" s="70">
        <v>4389.4528835328483</v>
      </c>
      <c r="FH154" s="70">
        <v>4784.4394261169755</v>
      </c>
      <c r="FI154" s="70">
        <v>3337.5244390739376</v>
      </c>
      <c r="FJ154" s="70">
        <v>92858.157861080268</v>
      </c>
      <c r="FK154" s="70">
        <v>6272.0862344331872</v>
      </c>
      <c r="FL154" s="70">
        <v>2885.8682842382359</v>
      </c>
      <c r="FM154" s="70">
        <v>4206.6670734827649</v>
      </c>
      <c r="FN154" s="70">
        <v>6091.9567660986277</v>
      </c>
      <c r="FO154" s="70">
        <v>1500.5552314027236</v>
      </c>
      <c r="FP154" s="70">
        <v>2836.8098804939045</v>
      </c>
      <c r="FQ154" s="70">
        <v>4569.9511657621233</v>
      </c>
      <c r="FR154" s="70">
        <v>4202.4445795319753</v>
      </c>
      <c r="FS154" s="70">
        <v>5417.9850279729499</v>
      </c>
      <c r="FT154" s="70">
        <v>5396.8264941783473</v>
      </c>
      <c r="FU154" s="70">
        <v>3424.8505240976497</v>
      </c>
      <c r="FV154" s="70">
        <v>3305.0203906002089</v>
      </c>
      <c r="FW154" s="70">
        <v>5595.0710742051151</v>
      </c>
      <c r="FX154" s="70">
        <v>2893.7597627417144</v>
      </c>
      <c r="FY154" s="70">
        <v>9188.378714027609</v>
      </c>
      <c r="FZ154" s="70">
        <v>10324.585963625816</v>
      </c>
      <c r="GA154" s="70">
        <v>2202.5279905151415</v>
      </c>
      <c r="GB154" s="70">
        <v>7847.7217596743403</v>
      </c>
      <c r="GC154" s="70">
        <v>7510.4020057010921</v>
      </c>
      <c r="GD154" s="70">
        <v>5325.0925177173267</v>
      </c>
      <c r="GE154" s="70">
        <v>7594.9033755493674</v>
      </c>
      <c r="GF154" s="70">
        <v>4267.6803406122381</v>
      </c>
      <c r="GG154" s="70">
        <v>3454.6241526896874</v>
      </c>
      <c r="GH154" s="70">
        <v>2984.979387414975</v>
      </c>
      <c r="GI154" s="70">
        <v>4059.6926888605544</v>
      </c>
      <c r="GJ154" s="70">
        <v>3297.3946678038824</v>
      </c>
      <c r="GK154" s="70">
        <v>4619.1323425680266</v>
      </c>
      <c r="GL154" s="70">
        <v>15780.575913379933</v>
      </c>
      <c r="GM154" s="70">
        <v>3276.5295318941435</v>
      </c>
      <c r="GN154" s="70">
        <v>4038.4729294596</v>
      </c>
      <c r="GO154" s="70">
        <v>7543.7343892618401</v>
      </c>
      <c r="GP154" s="70">
        <v>4276.5903321348433</v>
      </c>
      <c r="GQ154" s="70">
        <v>7368.7039320043968</v>
      </c>
      <c r="GR154" s="70">
        <v>5523.7946940698894</v>
      </c>
      <c r="GS154" s="70">
        <v>3179.1532342561859</v>
      </c>
      <c r="GT154" s="70">
        <v>4512.5347834480517</v>
      </c>
      <c r="GU154" s="70">
        <v>6313.9297045868234</v>
      </c>
      <c r="GV154" s="70">
        <v>5752.2346012469652</v>
      </c>
      <c r="GW154" s="70">
        <v>4316.4157013213198</v>
      </c>
      <c r="GX154" s="70">
        <v>11085.042622341867</v>
      </c>
      <c r="GY154" s="70">
        <v>4719.1878655407791</v>
      </c>
      <c r="GZ154" s="70">
        <v>7162.5064738077535</v>
      </c>
      <c r="HA154" s="70">
        <v>4607.0215822668069</v>
      </c>
      <c r="HB154" s="70">
        <v>8509.2210696054262</v>
      </c>
      <c r="HC154" s="70">
        <v>5484.5716746741846</v>
      </c>
      <c r="HD154" s="70">
        <v>6332.993598994577</v>
      </c>
      <c r="HE154" s="70">
        <v>9420.2654097310769</v>
      </c>
      <c r="HF154" s="70">
        <v>7010.4625745207522</v>
      </c>
      <c r="HG154" s="70">
        <v>7107.9023210285186</v>
      </c>
      <c r="HH154" s="70">
        <v>5114.7720769916068</v>
      </c>
      <c r="HI154" s="70">
        <v>3914.6025815546941</v>
      </c>
      <c r="HJ154" s="70">
        <v>8457.6140079966317</v>
      </c>
      <c r="HK154" s="70">
        <v>3265.692079562511</v>
      </c>
      <c r="HL154" s="70">
        <v>3768.8352213021276</v>
      </c>
      <c r="HM154" s="70">
        <v>4971.9743414311861</v>
      </c>
      <c r="HN154" s="70">
        <v>4397.3522835869417</v>
      </c>
      <c r="HO154" s="70">
        <v>5453.3606632583587</v>
      </c>
      <c r="HP154" s="70">
        <v>4835.6801456790408</v>
      </c>
      <c r="HQ154" s="70">
        <v>5713.1487579300829</v>
      </c>
      <c r="HR154" s="70">
        <v>4752.5051076525551</v>
      </c>
      <c r="HS154" s="70">
        <v>4514.0518597224354</v>
      </c>
      <c r="HT154" s="70">
        <v>2998.3169804790091</v>
      </c>
      <c r="HU154" s="70">
        <v>15205.828919534037</v>
      </c>
      <c r="HV154" s="70">
        <v>4126.7124308735511</v>
      </c>
      <c r="HW154" s="70">
        <v>3630.5391835114974</v>
      </c>
      <c r="HX154" s="70">
        <v>3509.6339408895592</v>
      </c>
      <c r="HY154" s="70">
        <v>5030.608397242233</v>
      </c>
      <c r="HZ154" s="70">
        <v>3320.8558486216521</v>
      </c>
      <c r="IA154" s="70">
        <v>3693.3414285090198</v>
      </c>
      <c r="IB154" s="70">
        <v>4037.2462250043504</v>
      </c>
      <c r="IC154" s="70">
        <v>3272.5322919357668</v>
      </c>
      <c r="ID154" s="70">
        <v>4567.7687746700585</v>
      </c>
      <c r="IE154" s="70">
        <v>4396.7273143332523</v>
      </c>
      <c r="IF154" s="70">
        <v>7909.2208578722302</v>
      </c>
      <c r="IG154" s="70">
        <v>17032.218709366098</v>
      </c>
      <c r="IH154" s="70">
        <v>1176.8911876334346</v>
      </c>
      <c r="II154" s="70">
        <v>1807.5533328333104</v>
      </c>
      <c r="IJ154" s="70">
        <v>2473.7204210258019</v>
      </c>
      <c r="IK154" s="70">
        <v>2452.0285936318728</v>
      </c>
      <c r="IL154" s="70">
        <v>2585.2135033158638</v>
      </c>
      <c r="IM154" s="70">
        <v>3017.403770781279</v>
      </c>
      <c r="IN154" s="70">
        <v>2459.3633669691312</v>
      </c>
      <c r="IO154" s="70">
        <v>2332.7483577758112</v>
      </c>
      <c r="IP154" s="70">
        <v>2215.7258823865068</v>
      </c>
      <c r="IQ154" s="70">
        <v>3144.4506100404092</v>
      </c>
      <c r="IR154" s="70">
        <v>2883.6539062210168</v>
      </c>
      <c r="IS154" s="70">
        <v>12949.017008345576</v>
      </c>
      <c r="IT154" s="70">
        <v>1133.9531658772703</v>
      </c>
      <c r="IU154" s="70">
        <v>1253.3981762792462</v>
      </c>
      <c r="IV154" s="70">
        <v>2888.7656192671911</v>
      </c>
      <c r="IW154" s="70">
        <v>2654.1048944557206</v>
      </c>
      <c r="IX154" s="70">
        <v>2453.0545794376867</v>
      </c>
      <c r="IY154" s="70">
        <v>2849.3661865126905</v>
      </c>
      <c r="IZ154" s="70">
        <v>2771.5153151504101</v>
      </c>
      <c r="JA154" s="70">
        <v>2684.3879112454897</v>
      </c>
      <c r="JB154" s="70">
        <v>3153.7227106647529</v>
      </c>
      <c r="JC154" s="70">
        <v>4110.3887074655595</v>
      </c>
      <c r="JD154" s="70">
        <v>3567.39085216478</v>
      </c>
      <c r="JE154" s="70">
        <v>8298.5201267365519</v>
      </c>
      <c r="JF154" s="70">
        <v>1199.0881610783304</v>
      </c>
      <c r="JG154" s="70">
        <v>1427.4537555794786</v>
      </c>
      <c r="JH154" s="70">
        <v>2405.3309186785655</v>
      </c>
      <c r="JI154" s="70">
        <v>2267.3062413089096</v>
      </c>
      <c r="JJ154" s="70">
        <v>2895.402655201814</v>
      </c>
      <c r="JK154" s="70">
        <v>3009.2904815825905</v>
      </c>
      <c r="JL154" s="70">
        <v>2698.7484093458065</v>
      </c>
      <c r="JM154" s="70">
        <v>2070.8692072141266</v>
      </c>
      <c r="JN154" s="70">
        <v>2606.4751005500848</v>
      </c>
      <c r="JO154" s="70">
        <v>2082.6497564677497</v>
      </c>
      <c r="JP154" s="70">
        <v>3600.1528077128132</v>
      </c>
      <c r="JQ154" s="70">
        <v>54529.857659623587</v>
      </c>
      <c r="JR154" s="70">
        <v>1853.7019566212905</v>
      </c>
      <c r="JS154" s="70">
        <v>1969.8362011130869</v>
      </c>
      <c r="JT154" s="70">
        <v>2231.633084944317</v>
      </c>
      <c r="JU154" s="70">
        <v>2243.9155442811048</v>
      </c>
      <c r="JV154" s="70">
        <v>1753.9974162986787</v>
      </c>
      <c r="JW154" s="70">
        <v>3666.0109334045264</v>
      </c>
      <c r="JX154" s="70">
        <v>2644.7643482793219</v>
      </c>
      <c r="JY154" s="70">
        <v>2773.3173576412896</v>
      </c>
      <c r="JZ154" s="70">
        <v>1841.1675703443586</v>
      </c>
      <c r="KA154" s="70">
        <v>2315.8922850011518</v>
      </c>
      <c r="KB154" s="70">
        <v>3867.9672153807751</v>
      </c>
      <c r="KC154" s="70">
        <v>8020.8740788828973</v>
      </c>
      <c r="KD154" s="70">
        <v>932.30649385250717</v>
      </c>
      <c r="KE154" s="70">
        <v>1153.6287488304295</v>
      </c>
      <c r="KF154" s="70">
        <v>1463.2469674395318</v>
      </c>
      <c r="KG154" s="70">
        <v>1451.2615029454639</v>
      </c>
      <c r="KH154" s="70">
        <v>2695.3875138266271</v>
      </c>
      <c r="KI154" s="70">
        <v>4032.9422801593596</v>
      </c>
      <c r="KJ154" s="70">
        <v>2192.2918893153119</v>
      </c>
      <c r="KK154" s="70">
        <v>4034.9698806486408</v>
      </c>
      <c r="KL154" s="70">
        <v>2799.5443095812197</v>
      </c>
      <c r="KM154" s="70">
        <v>2565.8733419250734</v>
      </c>
      <c r="KN154" s="70">
        <v>6478.3212443677075</v>
      </c>
      <c r="KO154" s="70">
        <v>13684.87799388327</v>
      </c>
      <c r="KP154" s="70">
        <v>850.65829360741532</v>
      </c>
      <c r="KQ154" s="70">
        <v>1341.2687301858343</v>
      </c>
      <c r="KR154" s="70">
        <v>2518.8657837288379</v>
      </c>
      <c r="KS154" s="70">
        <v>1888.0437645535158</v>
      </c>
      <c r="KT154" s="70">
        <v>2534.2418689143524</v>
      </c>
    </row>
    <row r="155" spans="1:306" s="56" customFormat="1" ht="17" thickBot="1" x14ac:dyDescent="0.25">
      <c r="A155" s="107" t="s">
        <v>587</v>
      </c>
      <c r="B155" s="75">
        <v>-4545.6251332837937</v>
      </c>
      <c r="C155" s="75">
        <v>2997.5395900891876</v>
      </c>
      <c r="D155" s="75">
        <v>7478.8762485112029</v>
      </c>
      <c r="E155" s="75">
        <v>6953.7123925691958</v>
      </c>
      <c r="F155" s="75">
        <v>866.49857743291989</v>
      </c>
      <c r="G155" s="75">
        <v>463.52925766994315</v>
      </c>
      <c r="H155" s="75">
        <v>-486.77073555405434</v>
      </c>
      <c r="I155" s="75">
        <v>7159.3353676909564</v>
      </c>
      <c r="J155" s="75">
        <v>-3139.6541127526084</v>
      </c>
      <c r="K155" s="75">
        <v>-3459.9122701748502</v>
      </c>
      <c r="L155" s="75">
        <v>1240.7087583711625</v>
      </c>
      <c r="M155" s="75">
        <v>-7160.19745257466</v>
      </c>
      <c r="N155" s="75">
        <v>2444.7396168492091</v>
      </c>
      <c r="O155" s="75">
        <v>1232.9280553183237</v>
      </c>
      <c r="P155" s="75">
        <v>10321.547051871641</v>
      </c>
      <c r="Q155" s="75">
        <v>7853.9345415076859</v>
      </c>
      <c r="R155" s="75">
        <v>-253.08644034664317</v>
      </c>
      <c r="S155" s="75">
        <v>-8050.4739355294851</v>
      </c>
      <c r="T155" s="75">
        <v>-115.11702315354447</v>
      </c>
      <c r="U155" s="75">
        <v>25280.440705585475</v>
      </c>
      <c r="V155" s="75">
        <v>-3251.9465342272783</v>
      </c>
      <c r="W155" s="75">
        <v>-6467.1915379557486</v>
      </c>
      <c r="X155" s="75">
        <v>-5112.2731159471659</v>
      </c>
      <c r="Y155" s="75">
        <v>9490.0029142005169</v>
      </c>
      <c r="Z155" s="75">
        <v>3318.3522480625461</v>
      </c>
      <c r="AA155" s="75">
        <v>6788.5440471344764</v>
      </c>
      <c r="AB155" s="75">
        <v>19266.986766413407</v>
      </c>
      <c r="AC155" s="75">
        <v>10669.306641437619</v>
      </c>
      <c r="AD155" s="75">
        <v>-2758.1832135167851</v>
      </c>
      <c r="AE155" s="75">
        <v>16129.523876189864</v>
      </c>
      <c r="AF155" s="75">
        <v>9027.7560222493703</v>
      </c>
      <c r="AG155" s="75">
        <v>11000.225076486533</v>
      </c>
      <c r="AH155" s="75">
        <v>14594.615253468151</v>
      </c>
      <c r="AI155" s="75">
        <v>2073.9154289298785</v>
      </c>
      <c r="AJ155" s="75">
        <v>3189.6033391005872</v>
      </c>
      <c r="AK155" s="75">
        <v>-7893.6426914247177</v>
      </c>
      <c r="AL155" s="75">
        <v>5940.4693553819434</v>
      </c>
      <c r="AM155" s="75">
        <v>5915.3384520598647</v>
      </c>
      <c r="AN155" s="75">
        <v>16048.199684949817</v>
      </c>
      <c r="AO155" s="75">
        <v>15675.602664306321</v>
      </c>
      <c r="AP155" s="75">
        <v>11472.808656109728</v>
      </c>
      <c r="AQ155" s="75">
        <v>6518.594533728131</v>
      </c>
      <c r="AR155" s="75">
        <v>1391.016711174155</v>
      </c>
      <c r="AS155" s="75">
        <v>12623.863641154045</v>
      </c>
      <c r="AT155" s="75">
        <v>6132.6184690577302</v>
      </c>
      <c r="AU155" s="75">
        <v>3940.75099449971</v>
      </c>
      <c r="AV155" s="75">
        <v>4946.0007818454196</v>
      </c>
      <c r="AW155" s="75">
        <v>-7565.7899823617854</v>
      </c>
      <c r="AX155" s="75">
        <v>9682.8263475157182</v>
      </c>
      <c r="AY155" s="75">
        <v>2145.395791729668</v>
      </c>
      <c r="AZ155" s="75">
        <v>13459.421935183533</v>
      </c>
      <c r="BA155" s="75">
        <v>24290.337410854696</v>
      </c>
      <c r="BB155" s="75">
        <v>13011.677646639671</v>
      </c>
      <c r="BC155" s="75">
        <v>5785.358097390108</v>
      </c>
      <c r="BD155" s="75">
        <v>4340.4350988753667</v>
      </c>
      <c r="BE155" s="75">
        <v>8663.7468570067631</v>
      </c>
      <c r="BF155" s="75">
        <v>5643.4469937654458</v>
      </c>
      <c r="BG155" s="75">
        <v>8538.7481433306657</v>
      </c>
      <c r="BH155" s="75">
        <v>2794.6914241624786</v>
      </c>
      <c r="BI155" s="75">
        <v>-17133.043182261117</v>
      </c>
      <c r="BJ155" s="75">
        <v>21221.947715046263</v>
      </c>
      <c r="BK155" s="75">
        <v>8857.3257377637074</v>
      </c>
      <c r="BL155" s="75">
        <v>6988.7261418968737</v>
      </c>
      <c r="BM155" s="75">
        <v>19803.133273013616</v>
      </c>
      <c r="BN155" s="75">
        <v>6320.0001020803929</v>
      </c>
      <c r="BO155" s="75">
        <v>6088.9650972288409</v>
      </c>
      <c r="BP155" s="75">
        <v>6049.8053565982937</v>
      </c>
      <c r="BQ155" s="75">
        <v>4467.9884625300883</v>
      </c>
      <c r="BR155" s="75">
        <v>23304.900792474276</v>
      </c>
      <c r="BS155" s="75">
        <v>12557.109444460073</v>
      </c>
      <c r="BT155" s="75">
        <v>3297.7078222039427</v>
      </c>
      <c r="BU155" s="75">
        <v>-10056.311908309013</v>
      </c>
      <c r="BV155" s="75">
        <v>22049.837194125059</v>
      </c>
      <c r="BW155" s="75">
        <v>11604.331656335005</v>
      </c>
      <c r="BX155" s="75">
        <v>12343.20302839292</v>
      </c>
      <c r="BY155" s="75">
        <v>28644.464025994246</v>
      </c>
      <c r="BZ155" s="75">
        <v>10964.239151940976</v>
      </c>
      <c r="CA155" s="75">
        <v>2241.7400072162714</v>
      </c>
      <c r="CB155" s="75">
        <v>8261.6848814688201</v>
      </c>
      <c r="CC155" s="75">
        <v>7294.0976698653922</v>
      </c>
      <c r="CD155" s="75">
        <v>10951.899231908581</v>
      </c>
      <c r="CE155" s="75">
        <v>12554.835846480029</v>
      </c>
      <c r="CF155" s="75">
        <v>6829.5376243371502</v>
      </c>
      <c r="CG155" s="75">
        <v>-17137.810008082095</v>
      </c>
      <c r="CH155" s="75">
        <v>20676.6155141739</v>
      </c>
      <c r="CI155" s="75">
        <v>12152.502266605439</v>
      </c>
      <c r="CJ155" s="75">
        <v>16224.26106288809</v>
      </c>
      <c r="CK155" s="75">
        <v>20057.696850413369</v>
      </c>
      <c r="CL155" s="75">
        <v>10556.475981410795</v>
      </c>
      <c r="CM155" s="75">
        <v>15733.914943386408</v>
      </c>
      <c r="CN155" s="75">
        <v>9977.0311843030449</v>
      </c>
      <c r="CO155" s="75">
        <v>9466.1823331321448</v>
      </c>
      <c r="CP155" s="75">
        <v>12831.308790397727</v>
      </c>
      <c r="CQ155" s="75">
        <v>12873.408733421245</v>
      </c>
      <c r="CR155" s="75">
        <v>4737.5976594967215</v>
      </c>
      <c r="CS155" s="75">
        <v>-7420.655896941008</v>
      </c>
      <c r="CT155" s="75">
        <v>22265.944157058937</v>
      </c>
      <c r="CU155" s="75">
        <v>5326.7972852477405</v>
      </c>
      <c r="CV155" s="75">
        <v>17261.890008115352</v>
      </c>
      <c r="CW155" s="75">
        <v>33099.138810833705</v>
      </c>
      <c r="CX155" s="75">
        <v>7201.3430815410757</v>
      </c>
      <c r="CY155" s="75">
        <v>14942.460568387361</v>
      </c>
      <c r="CZ155" s="75">
        <v>12297.657119624349</v>
      </c>
      <c r="DA155" s="75">
        <v>9758.9456301203973</v>
      </c>
      <c r="DB155" s="75">
        <v>7166.5627519732197</v>
      </c>
      <c r="DC155" s="75">
        <v>14939.621462044553</v>
      </c>
      <c r="DD155" s="75">
        <v>3244.2357789550833</v>
      </c>
      <c r="DE155" s="75">
        <v>-10140.629683549521</v>
      </c>
      <c r="DF155" s="75">
        <v>10196.234620747326</v>
      </c>
      <c r="DG155" s="75">
        <v>9034.5791179863736</v>
      </c>
      <c r="DH155" s="75">
        <v>18177.852206210689</v>
      </c>
      <c r="DI155" s="75">
        <v>36541.778348330365</v>
      </c>
      <c r="DJ155" s="75">
        <v>6617.7232299391471</v>
      </c>
      <c r="DK155" s="75">
        <v>15071.638395688149</v>
      </c>
      <c r="DL155" s="75">
        <v>7526.3559481968905</v>
      </c>
      <c r="DM155" s="75">
        <v>15585.099413900894</v>
      </c>
      <c r="DN155" s="75">
        <v>930.91715544735609</v>
      </c>
      <c r="DO155" s="75">
        <v>16932.222609107055</v>
      </c>
      <c r="DP155" s="75">
        <v>-829.57598591101043</v>
      </c>
      <c r="DQ155" s="75">
        <v>-14199.904596718938</v>
      </c>
      <c r="DR155" s="75">
        <v>28215.279962273846</v>
      </c>
      <c r="DS155" s="75">
        <v>8506.7608192119187</v>
      </c>
      <c r="DT155" s="75">
        <v>9359.1254299414177</v>
      </c>
      <c r="DU155" s="75">
        <v>34051.590707176307</v>
      </c>
      <c r="DV155" s="75">
        <v>10219.7211660127</v>
      </c>
      <c r="DW155" s="75">
        <v>12488.63265604779</v>
      </c>
      <c r="DX155" s="75">
        <v>12372.973048055963</v>
      </c>
      <c r="DY155" s="75">
        <v>8739.0112665935776</v>
      </c>
      <c r="DZ155" s="75">
        <v>92.167997317365476</v>
      </c>
      <c r="EA155" s="75">
        <v>23450.404099286639</v>
      </c>
      <c r="EB155" s="75">
        <v>10652.41145926127</v>
      </c>
      <c r="EC155" s="75">
        <v>-18904.221372100928</v>
      </c>
      <c r="ED155" s="75">
        <v>35872.048832406981</v>
      </c>
      <c r="EE155" s="75">
        <v>12123.189909001534</v>
      </c>
      <c r="EF155" s="75">
        <v>24528.569779094934</v>
      </c>
      <c r="EG155" s="75">
        <v>38455.86331601131</v>
      </c>
      <c r="EH155" s="75">
        <v>12665.458706872709</v>
      </c>
      <c r="EI155" s="75">
        <v>17941.229220556019</v>
      </c>
      <c r="EJ155" s="75">
        <v>16233.112737011723</v>
      </c>
      <c r="EK155" s="75">
        <v>14082.468843589908</v>
      </c>
      <c r="EL155" s="75">
        <v>13746.723152010485</v>
      </c>
      <c r="EM155" s="75">
        <v>33169.083041626262</v>
      </c>
      <c r="EN155" s="75">
        <v>-9823.5516208506597</v>
      </c>
      <c r="EO155" s="75">
        <v>-44323.60416785616</v>
      </c>
      <c r="EP155" s="75">
        <v>8775.9618280143295</v>
      </c>
      <c r="EQ155" s="75">
        <v>-2438.4000821811828</v>
      </c>
      <c r="ER155" s="75">
        <v>14510.501460695697</v>
      </c>
      <c r="ES155" s="75">
        <v>21861.453309840941</v>
      </c>
      <c r="ET155" s="75">
        <v>-795.8667245993114</v>
      </c>
      <c r="EU155" s="75">
        <v>-1336.0281379859323</v>
      </c>
      <c r="EV155" s="75">
        <v>3255.0177238859242</v>
      </c>
      <c r="EW155" s="75">
        <v>7282.7346433993862</v>
      </c>
      <c r="EX155" s="75">
        <v>-16782.017545282648</v>
      </c>
      <c r="EY155" s="75">
        <v>24062.543678480492</v>
      </c>
      <c r="EZ155" s="75">
        <v>22744.044500854481</v>
      </c>
      <c r="FA155" s="75">
        <v>4081.8336405228893</v>
      </c>
      <c r="FB155" s="75">
        <v>29127.671136787387</v>
      </c>
      <c r="FC155" s="75">
        <v>-2472.2199491908659</v>
      </c>
      <c r="FD155" s="75">
        <v>-9506.5847349154283</v>
      </c>
      <c r="FE155" s="75">
        <v>34121.257930722408</v>
      </c>
      <c r="FF155" s="75">
        <v>-1200.8125153225212</v>
      </c>
      <c r="FG155" s="75">
        <v>1266.5107469048075</v>
      </c>
      <c r="FH155" s="75">
        <v>1496.4947874477955</v>
      </c>
      <c r="FI155" s="75">
        <v>7960.0222462448955</v>
      </c>
      <c r="FJ155" s="75">
        <v>53222.480687344061</v>
      </c>
      <c r="FK155" s="75">
        <v>15713.237781650974</v>
      </c>
      <c r="FL155" s="75">
        <v>1786.8697143451941</v>
      </c>
      <c r="FM155" s="75">
        <v>28451.418171070862</v>
      </c>
      <c r="FN155" s="75">
        <v>28007.90624437328</v>
      </c>
      <c r="FO155" s="75">
        <v>4990.0076470447411</v>
      </c>
      <c r="FP155" s="75">
        <v>17409.91576730226</v>
      </c>
      <c r="FQ155" s="75">
        <v>30112.853286579633</v>
      </c>
      <c r="FR155" s="75">
        <v>7821.2787168658333</v>
      </c>
      <c r="FS155" s="75">
        <v>20105.986898242438</v>
      </c>
      <c r="FT155" s="75">
        <v>21415.355238942586</v>
      </c>
      <c r="FU155" s="75">
        <v>4875.9026645333834</v>
      </c>
      <c r="FV155" s="75">
        <v>10132.314050453018</v>
      </c>
      <c r="FW155" s="75">
        <v>21709.644964152059</v>
      </c>
      <c r="FX155" s="75">
        <v>8766.279217546462</v>
      </c>
      <c r="FY155" s="75">
        <v>2794.752973861056</v>
      </c>
      <c r="FZ155" s="75">
        <v>38636.816255468206</v>
      </c>
      <c r="GA155" s="75">
        <v>10021.644738592775</v>
      </c>
      <c r="GB155" s="75">
        <v>13787.89322428682</v>
      </c>
      <c r="GC155" s="75">
        <v>20049.162752494751</v>
      </c>
      <c r="GD155" s="75">
        <v>2719.2983065824528</v>
      </c>
      <c r="GE155" s="75">
        <v>1280.5249193727489</v>
      </c>
      <c r="GF155" s="75">
        <v>6911.8109956872877</v>
      </c>
      <c r="GG155" s="75">
        <v>2529.5069175565286</v>
      </c>
      <c r="GH155" s="75">
        <v>1938.8816309878243</v>
      </c>
      <c r="GI155" s="75">
        <v>17003.972813705404</v>
      </c>
      <c r="GJ155" s="75">
        <v>-8617.0149744630198</v>
      </c>
      <c r="GK155" s="75">
        <v>49368.075692629478</v>
      </c>
      <c r="GL155" s="75">
        <v>46105.845178247917</v>
      </c>
      <c r="GM155" s="75">
        <v>-11727.313493284744</v>
      </c>
      <c r="GN155" s="75">
        <v>-733.61695372390011</v>
      </c>
      <c r="GO155" s="75">
        <v>11621.42752903687</v>
      </c>
      <c r="GP155" s="75">
        <v>9616.3151698100555</v>
      </c>
      <c r="GQ155" s="75">
        <v>1404.6521753785182</v>
      </c>
      <c r="GR155" s="75">
        <v>5896.8536742174747</v>
      </c>
      <c r="GS155" s="75">
        <v>-577.17076978751595</v>
      </c>
      <c r="GT155" s="75">
        <v>-18318.600183874743</v>
      </c>
      <c r="GU155" s="75">
        <v>8404.9836486316963</v>
      </c>
      <c r="GV155" s="75">
        <v>48088.278782766938</v>
      </c>
      <c r="GW155" s="75">
        <v>24198.845155015904</v>
      </c>
      <c r="GX155" s="75">
        <v>20460.503144214872</v>
      </c>
      <c r="GY155" s="75">
        <v>-5502.8038536126369</v>
      </c>
      <c r="GZ155" s="75">
        <v>4810.3777484073053</v>
      </c>
      <c r="HA155" s="75">
        <v>26403.074575317016</v>
      </c>
      <c r="HB155" s="75">
        <v>-18676.007412394792</v>
      </c>
      <c r="HC155" s="75">
        <v>-4345.1215393229313</v>
      </c>
      <c r="HD155" s="75">
        <v>-4250.220085082321</v>
      </c>
      <c r="HE155" s="75">
        <v>-17204.973256782163</v>
      </c>
      <c r="HF155" s="75">
        <v>-33481.728581319199</v>
      </c>
      <c r="HG155" s="75">
        <v>4834.319971771808</v>
      </c>
      <c r="HH155" s="75">
        <v>-11448.498296744761</v>
      </c>
      <c r="HI155" s="75">
        <v>1506.0062819585621</v>
      </c>
      <c r="HJ155" s="75">
        <v>15584.110073069143</v>
      </c>
      <c r="HK155" s="75">
        <v>-11452.040205483341</v>
      </c>
      <c r="HL155" s="75">
        <v>1703.9976036817195</v>
      </c>
      <c r="HM155" s="75">
        <v>14958.648359147879</v>
      </c>
      <c r="HN155" s="75">
        <v>-12826.560813621063</v>
      </c>
      <c r="HO155" s="75">
        <v>-13301.458403036137</v>
      </c>
      <c r="HP155" s="75">
        <v>-11477.519653055773</v>
      </c>
      <c r="HQ155" s="75">
        <v>-8418.8859665114451</v>
      </c>
      <c r="HR155" s="75">
        <v>-10539.764283860331</v>
      </c>
      <c r="HS155" s="75">
        <v>-19197.836587148926</v>
      </c>
      <c r="HT155" s="75">
        <v>-30664.311564529202</v>
      </c>
      <c r="HU155" s="75">
        <v>-87729.665418409611</v>
      </c>
      <c r="HV155" s="75">
        <v>20701.63638019899</v>
      </c>
      <c r="HW155" s="75">
        <v>-35494.651259713268</v>
      </c>
      <c r="HX155" s="75">
        <v>-10889.454936247894</v>
      </c>
      <c r="HY155" s="75">
        <v>12188.333865591208</v>
      </c>
      <c r="HZ155" s="75">
        <v>-23300.713281437107</v>
      </c>
      <c r="IA155" s="75">
        <v>-13318.399980236167</v>
      </c>
      <c r="IB155" s="75">
        <v>-26144.558932786291</v>
      </c>
      <c r="IC155" s="75">
        <v>-27486.456127347989</v>
      </c>
      <c r="ID155" s="75">
        <v>-34142.876821455131</v>
      </c>
      <c r="IE155" s="75">
        <v>55147.414492463147</v>
      </c>
      <c r="IF155" s="75">
        <v>-51808.601603271869</v>
      </c>
      <c r="IG155" s="75">
        <v>-83854.444253935115</v>
      </c>
      <c r="IH155" s="75">
        <v>24085.4405438057</v>
      </c>
      <c r="II155" s="75">
        <v>-35115.139682961671</v>
      </c>
      <c r="IJ155" s="75">
        <v>-14937.837931460212</v>
      </c>
      <c r="IK155" s="75">
        <v>16357.295544803499</v>
      </c>
      <c r="IL155" s="75">
        <v>-38910.071319332208</v>
      </c>
      <c r="IM155" s="75">
        <v>-26335.117441655137</v>
      </c>
      <c r="IN155" s="75">
        <v>-26682.881457763822</v>
      </c>
      <c r="IO155" s="75">
        <v>-13360.703862584787</v>
      </c>
      <c r="IP155" s="75">
        <v>-30109.071572835262</v>
      </c>
      <c r="IQ155" s="75">
        <v>6665.1522071150021</v>
      </c>
      <c r="IR155" s="75">
        <v>1651.4919209784521</v>
      </c>
      <c r="IS155" s="75">
        <v>-27429.643774301901</v>
      </c>
      <c r="IT155" s="75">
        <v>40113.493561954914</v>
      </c>
      <c r="IU155" s="75">
        <v>-24915.433840621394</v>
      </c>
      <c r="IV155" s="75">
        <v>-31727.865458417436</v>
      </c>
      <c r="IW155" s="75">
        <v>11223.784465865467</v>
      </c>
      <c r="IX155" s="75">
        <v>-14194.698288495962</v>
      </c>
      <c r="IY155" s="75">
        <v>-20823.386354552887</v>
      </c>
      <c r="IZ155" s="75">
        <v>-9488.0431644833425</v>
      </c>
      <c r="JA155" s="75">
        <v>-24930.039810730075</v>
      </c>
      <c r="JB155" s="75">
        <v>-29062.457503089121</v>
      </c>
      <c r="JC155" s="75">
        <v>11947.911531301512</v>
      </c>
      <c r="JD155" s="75">
        <v>-20421.253813442923</v>
      </c>
      <c r="JE155" s="75">
        <v>-39915.217922287135</v>
      </c>
      <c r="JF155" s="75">
        <v>37635.879618894185</v>
      </c>
      <c r="JG155" s="75">
        <v>-22751.075794874578</v>
      </c>
      <c r="JH155" s="75">
        <v>-26118.313723426694</v>
      </c>
      <c r="JI155" s="75">
        <v>8036.9604668728362</v>
      </c>
      <c r="JJ155" s="75">
        <v>-18133.815996209836</v>
      </c>
      <c r="JK155" s="75">
        <v>-14519.003126111875</v>
      </c>
      <c r="JL155" s="75">
        <v>-7284.5268133743721</v>
      </c>
      <c r="JM155" s="75">
        <v>-20625.256701679067</v>
      </c>
      <c r="JN155" s="75">
        <v>-25112.378279584042</v>
      </c>
      <c r="JO155" s="75">
        <v>10641.404148029182</v>
      </c>
      <c r="JP155" s="75">
        <v>-20207.72838096842</v>
      </c>
      <c r="JQ155" s="75">
        <v>-17642.902670618045</v>
      </c>
      <c r="JR155" s="75">
        <v>53085.194500390891</v>
      </c>
      <c r="JS155" s="75">
        <v>-31025.858367827834</v>
      </c>
      <c r="JT155" s="75">
        <v>-25335.704574113177</v>
      </c>
      <c r="JU155" s="75">
        <v>-111855.80799201895</v>
      </c>
      <c r="JV155" s="75">
        <v>-152890.1496717548</v>
      </c>
      <c r="JW155" s="75">
        <v>-234640.67127144855</v>
      </c>
      <c r="JX155" s="75">
        <v>-105452.652901013</v>
      </c>
      <c r="JY155" s="75">
        <v>-114995.84115409084</v>
      </c>
      <c r="JZ155" s="75">
        <v>-90565.034769366684</v>
      </c>
      <c r="KA155" s="75">
        <v>-4031.3977979051101</v>
      </c>
      <c r="KB155" s="75">
        <v>-21339.535563803161</v>
      </c>
      <c r="KC155" s="75">
        <v>-50897.155378044285</v>
      </c>
      <c r="KD155" s="75">
        <v>50048.155930834015</v>
      </c>
      <c r="KE155" s="75">
        <v>-24338.606965867042</v>
      </c>
      <c r="KF155" s="75">
        <v>2304.0737403075382</v>
      </c>
      <c r="KG155" s="75">
        <v>18766.455702561532</v>
      </c>
      <c r="KH155" s="75">
        <v>-23416.063336843061</v>
      </c>
      <c r="KI155" s="75">
        <v>-81660.611538693222</v>
      </c>
      <c r="KJ155" s="75">
        <v>-21488.236574617269</v>
      </c>
      <c r="KK155" s="75">
        <v>-9898.6807287363499</v>
      </c>
      <c r="KL155" s="75">
        <v>636.62504217248761</v>
      </c>
      <c r="KM155" s="75">
        <v>30349.106889058694</v>
      </c>
      <c r="KN155" s="75">
        <v>4420.5485256041875</v>
      </c>
      <c r="KO155" s="75">
        <v>14490.889222272757</v>
      </c>
      <c r="KP155" s="75">
        <v>79787.411902463718</v>
      </c>
      <c r="KQ155" s="75">
        <v>-21280.336734922017</v>
      </c>
      <c r="KR155" s="75">
        <v>-6363.7842945252069</v>
      </c>
      <c r="KS155" s="75">
        <v>29041.697512355877</v>
      </c>
      <c r="KT155" s="75">
        <v>-39356.282969150125</v>
      </c>
    </row>
    <row r="156" spans="1:306" s="56" customFormat="1" ht="17" thickBot="1" x14ac:dyDescent="0.25">
      <c r="A156" s="107" t="s">
        <v>407</v>
      </c>
      <c r="B156" s="75">
        <v>0</v>
      </c>
      <c r="C156" s="75">
        <v>0</v>
      </c>
      <c r="D156" s="75">
        <v>0</v>
      </c>
      <c r="E156" s="75">
        <v>0</v>
      </c>
      <c r="F156" s="75">
        <v>0</v>
      </c>
      <c r="G156" s="75">
        <v>0</v>
      </c>
      <c r="H156" s="75">
        <v>0</v>
      </c>
      <c r="I156" s="75">
        <v>0</v>
      </c>
      <c r="J156" s="75">
        <v>0</v>
      </c>
      <c r="K156" s="75">
        <v>0</v>
      </c>
      <c r="L156" s="75">
        <v>0</v>
      </c>
      <c r="M156" s="75">
        <v>0</v>
      </c>
      <c r="N156" s="75">
        <v>0</v>
      </c>
      <c r="O156" s="75">
        <v>0</v>
      </c>
      <c r="P156" s="75">
        <v>0</v>
      </c>
      <c r="Q156" s="75">
        <v>0</v>
      </c>
      <c r="R156" s="75">
        <v>0</v>
      </c>
      <c r="S156" s="75">
        <v>0</v>
      </c>
      <c r="T156" s="75">
        <v>0</v>
      </c>
      <c r="U156" s="75">
        <v>0</v>
      </c>
      <c r="V156" s="75">
        <v>0</v>
      </c>
      <c r="W156" s="75">
        <v>0</v>
      </c>
      <c r="X156" s="75">
        <v>0</v>
      </c>
      <c r="Y156" s="75">
        <v>0</v>
      </c>
      <c r="Z156" s="75">
        <v>0</v>
      </c>
      <c r="AA156" s="75">
        <v>0</v>
      </c>
      <c r="AB156" s="75">
        <v>0</v>
      </c>
      <c r="AC156" s="75">
        <v>0</v>
      </c>
      <c r="AD156" s="75">
        <v>0</v>
      </c>
      <c r="AE156" s="75">
        <v>0</v>
      </c>
      <c r="AF156" s="75">
        <v>0</v>
      </c>
      <c r="AG156" s="75">
        <v>0</v>
      </c>
      <c r="AH156" s="75">
        <v>0</v>
      </c>
      <c r="AI156" s="75">
        <v>0</v>
      </c>
      <c r="AJ156" s="75">
        <v>0</v>
      </c>
      <c r="AK156" s="75">
        <v>0</v>
      </c>
      <c r="AL156" s="75">
        <v>0</v>
      </c>
      <c r="AM156" s="75">
        <v>0</v>
      </c>
      <c r="AN156" s="75">
        <v>0</v>
      </c>
      <c r="AO156" s="75">
        <v>0</v>
      </c>
      <c r="AP156" s="75">
        <v>0</v>
      </c>
      <c r="AQ156" s="75">
        <v>0</v>
      </c>
      <c r="AR156" s="75">
        <v>0</v>
      </c>
      <c r="AS156" s="75">
        <v>0</v>
      </c>
      <c r="AT156" s="75">
        <v>0</v>
      </c>
      <c r="AU156" s="75">
        <v>0</v>
      </c>
      <c r="AV156" s="75">
        <v>0</v>
      </c>
      <c r="AW156" s="75">
        <v>0</v>
      </c>
      <c r="AX156" s="75">
        <v>0</v>
      </c>
      <c r="AY156" s="75">
        <v>0</v>
      </c>
      <c r="AZ156" s="75">
        <v>0</v>
      </c>
      <c r="BA156" s="75">
        <v>0</v>
      </c>
      <c r="BB156" s="75">
        <v>0</v>
      </c>
      <c r="BC156" s="75">
        <v>0</v>
      </c>
      <c r="BD156" s="75">
        <v>0</v>
      </c>
      <c r="BE156" s="75">
        <v>0</v>
      </c>
      <c r="BF156" s="75">
        <v>0</v>
      </c>
      <c r="BG156" s="75">
        <v>0</v>
      </c>
      <c r="BH156" s="75">
        <v>0</v>
      </c>
      <c r="BI156" s="75">
        <v>0</v>
      </c>
      <c r="BJ156" s="75">
        <v>0</v>
      </c>
      <c r="BK156" s="75">
        <v>0</v>
      </c>
      <c r="BL156" s="75">
        <v>0</v>
      </c>
      <c r="BM156" s="75">
        <v>0</v>
      </c>
      <c r="BN156" s="75">
        <v>0</v>
      </c>
      <c r="BO156" s="75">
        <v>0</v>
      </c>
      <c r="BP156" s="75">
        <v>0</v>
      </c>
      <c r="BQ156" s="75">
        <v>0</v>
      </c>
      <c r="BR156" s="75">
        <v>0</v>
      </c>
      <c r="BS156" s="75">
        <v>0</v>
      </c>
      <c r="BT156" s="75">
        <v>0</v>
      </c>
      <c r="BU156" s="75">
        <v>0</v>
      </c>
      <c r="BV156" s="75">
        <v>0</v>
      </c>
      <c r="BW156" s="75">
        <v>0</v>
      </c>
      <c r="BX156" s="75">
        <v>0</v>
      </c>
      <c r="BY156" s="75">
        <v>0</v>
      </c>
      <c r="BZ156" s="75">
        <v>0</v>
      </c>
      <c r="CA156" s="75">
        <v>0</v>
      </c>
      <c r="CB156" s="75">
        <v>0</v>
      </c>
      <c r="CC156" s="75">
        <v>0</v>
      </c>
      <c r="CD156" s="75">
        <v>0</v>
      </c>
      <c r="CE156" s="75">
        <v>0</v>
      </c>
      <c r="CF156" s="75">
        <v>0</v>
      </c>
      <c r="CG156" s="75">
        <v>0</v>
      </c>
      <c r="CH156" s="75">
        <v>171.82518669295084</v>
      </c>
      <c r="CI156" s="75">
        <v>493.83782976976852</v>
      </c>
      <c r="CJ156" s="75">
        <v>1000.7614016327786</v>
      </c>
      <c r="CK156" s="75">
        <v>1305.6212735313982</v>
      </c>
      <c r="CL156" s="75">
        <v>1106.9921790464821</v>
      </c>
      <c r="CM156" s="75">
        <v>854.23239155338115</v>
      </c>
      <c r="CN156" s="75">
        <v>1007.0757349084075</v>
      </c>
      <c r="CO156" s="75">
        <v>623.85996445027149</v>
      </c>
      <c r="CP156" s="75">
        <v>778.02325217928421</v>
      </c>
      <c r="CQ156" s="75">
        <v>0</v>
      </c>
      <c r="CR156" s="75">
        <v>0</v>
      </c>
      <c r="CS156" s="75">
        <v>0</v>
      </c>
      <c r="CT156" s="75">
        <v>341.78640660475372</v>
      </c>
      <c r="CU156" s="75">
        <v>442.20641858089783</v>
      </c>
      <c r="CV156" s="75">
        <v>525.37137628334085</v>
      </c>
      <c r="CW156" s="75">
        <v>427.54941353325455</v>
      </c>
      <c r="CX156" s="75">
        <v>859.39570980823407</v>
      </c>
      <c r="CY156" s="75">
        <v>435.86012944108154</v>
      </c>
      <c r="CZ156" s="75">
        <v>856.09318107667241</v>
      </c>
      <c r="DA156" s="75">
        <v>1122.5764818227883</v>
      </c>
      <c r="DB156" s="75">
        <v>537.53245472715378</v>
      </c>
      <c r="DC156" s="75">
        <v>392.99999288854326</v>
      </c>
      <c r="DD156" s="75">
        <v>280.16531078190661</v>
      </c>
      <c r="DE156" s="75">
        <v>0</v>
      </c>
      <c r="DF156" s="75">
        <v>590.19461338850851</v>
      </c>
      <c r="DG156" s="75">
        <v>404.87928678962732</v>
      </c>
      <c r="DH156" s="75">
        <v>873.51089224679424</v>
      </c>
      <c r="DI156" s="75">
        <v>446.07527886056619</v>
      </c>
      <c r="DJ156" s="75">
        <v>707.15882519465356</v>
      </c>
      <c r="DK156" s="75">
        <v>646.7400175601399</v>
      </c>
      <c r="DL156" s="75">
        <v>642.99436562864423</v>
      </c>
      <c r="DM156" s="75">
        <v>764.07049090556484</v>
      </c>
      <c r="DN156" s="75">
        <v>581.76514214084671</v>
      </c>
      <c r="DO156" s="75">
        <v>450.51431235373252</v>
      </c>
      <c r="DP156" s="75">
        <v>200.13539888416437</v>
      </c>
      <c r="DQ156" s="75">
        <v>138.03670415544883</v>
      </c>
      <c r="DR156" s="75">
        <v>238.98567489244559</v>
      </c>
      <c r="DS156" s="75">
        <v>629.22075621123395</v>
      </c>
      <c r="DT156" s="75">
        <v>625.25607788883804</v>
      </c>
      <c r="DU156" s="75">
        <v>514.81578539107932</v>
      </c>
      <c r="DV156" s="75">
        <v>571.7300663122121</v>
      </c>
      <c r="DW156" s="75">
        <v>321.76203572146414</v>
      </c>
      <c r="DX156" s="75">
        <v>379.55039567299787</v>
      </c>
      <c r="DY156" s="75">
        <v>728.42727250578173</v>
      </c>
      <c r="DZ156" s="75">
        <v>240.41710574665208</v>
      </c>
      <c r="EA156" s="75">
        <v>56.409593111407801</v>
      </c>
      <c r="EB156" s="75">
        <v>0</v>
      </c>
      <c r="EC156" s="75">
        <v>0</v>
      </c>
      <c r="ED156" s="75">
        <v>346.45083482432119</v>
      </c>
      <c r="EE156" s="75">
        <v>332.74899818190846</v>
      </c>
      <c r="EF156" s="75">
        <v>338.25753875773694</v>
      </c>
      <c r="EG156" s="75">
        <v>324.46183420530502</v>
      </c>
      <c r="EH156" s="75">
        <v>316.07473311204291</v>
      </c>
      <c r="EI156" s="75">
        <v>304.49263110417257</v>
      </c>
      <c r="EJ156" s="75">
        <v>295.9227081008687</v>
      </c>
      <c r="EK156" s="75">
        <v>158.49629102964536</v>
      </c>
      <c r="EL156" s="75">
        <v>225.17237930615224</v>
      </c>
      <c r="EM156" s="75">
        <v>167.20906961541797</v>
      </c>
      <c r="EN156" s="75">
        <v>0</v>
      </c>
      <c r="EO156" s="75">
        <v>0</v>
      </c>
      <c r="EP156" s="75">
        <v>429.24664508174874</v>
      </c>
      <c r="EQ156" s="75">
        <v>380.87016243024141</v>
      </c>
      <c r="ER156" s="75">
        <v>472.24324459470029</v>
      </c>
      <c r="ES156" s="75">
        <v>467.24931284053116</v>
      </c>
      <c r="ET156" s="75">
        <v>214.75113492214786</v>
      </c>
      <c r="EU156" s="75">
        <v>336.79960974936841</v>
      </c>
      <c r="EV156" s="75">
        <v>57.456656137454466</v>
      </c>
      <c r="EW156" s="75">
        <v>0</v>
      </c>
      <c r="EX156" s="75">
        <v>0</v>
      </c>
      <c r="EY156" s="75">
        <v>288.31564335416164</v>
      </c>
      <c r="EZ156" s="75">
        <v>287.05200123270737</v>
      </c>
      <c r="FA156" s="75">
        <v>51.386668730162668</v>
      </c>
      <c r="FB156" s="75">
        <v>327.96954013505808</v>
      </c>
      <c r="FC156" s="75">
        <v>0</v>
      </c>
      <c r="FD156" s="75">
        <v>7.5617351217137045</v>
      </c>
      <c r="FE156" s="75">
        <v>125.12606347690858</v>
      </c>
      <c r="FF156" s="75">
        <v>310.95134799216498</v>
      </c>
      <c r="FG156" s="75">
        <v>306.13715920301979</v>
      </c>
      <c r="FH156" s="75">
        <v>302.59605883715136</v>
      </c>
      <c r="FI156" s="75">
        <v>258.05852707361964</v>
      </c>
      <c r="FJ156" s="75">
        <v>291.13201251853229</v>
      </c>
      <c r="FK156" s="75">
        <v>246.52943379000752</v>
      </c>
      <c r="FL156" s="75">
        <v>331.62440097089097</v>
      </c>
      <c r="FM156" s="75">
        <v>280.36272433847392</v>
      </c>
      <c r="FN156" s="75">
        <v>279.21144758814501</v>
      </c>
      <c r="FO156" s="75">
        <v>274.63542528804425</v>
      </c>
      <c r="FP156" s="75">
        <v>204.75843722542788</v>
      </c>
      <c r="FQ156" s="75">
        <v>154.68833209155929</v>
      </c>
      <c r="FR156" s="75">
        <v>409.85387179108295</v>
      </c>
      <c r="FS156" s="75">
        <v>266.29986913569331</v>
      </c>
      <c r="FT156" s="75">
        <v>39.671430854389996</v>
      </c>
      <c r="FU156" s="75">
        <v>383.85955609956181</v>
      </c>
      <c r="FV156" s="75">
        <v>199.51694613569165</v>
      </c>
      <c r="FW156" s="75">
        <v>0</v>
      </c>
      <c r="FX156" s="75">
        <v>0</v>
      </c>
      <c r="FY156" s="75">
        <v>0</v>
      </c>
      <c r="FZ156" s="75">
        <v>276.27515705142639</v>
      </c>
      <c r="GA156" s="75">
        <v>268.67004844032988</v>
      </c>
      <c r="GB156" s="75">
        <v>287.7860491147386</v>
      </c>
      <c r="GC156" s="75">
        <v>294.84792841998387</v>
      </c>
      <c r="GD156" s="75">
        <v>311.54069545909846</v>
      </c>
      <c r="GE156" s="75">
        <v>71.442128716885335</v>
      </c>
      <c r="GF156" s="75">
        <v>551.65472916972328</v>
      </c>
      <c r="GG156" s="75">
        <v>148.46647080945212</v>
      </c>
      <c r="GH156" s="75">
        <v>57.995201297708874</v>
      </c>
      <c r="GI156" s="75">
        <v>155.62894805166181</v>
      </c>
      <c r="GJ156" s="75">
        <v>0</v>
      </c>
      <c r="GK156" s="75">
        <v>0</v>
      </c>
      <c r="GL156" s="75">
        <v>300.32195587798049</v>
      </c>
      <c r="GM156" s="75">
        <v>296.95661015999349</v>
      </c>
      <c r="GN156" s="75">
        <v>56.958272913227709</v>
      </c>
      <c r="GO156" s="75">
        <v>536.92083398893124</v>
      </c>
      <c r="GP156" s="75">
        <v>306.62130562237479</v>
      </c>
      <c r="GQ156" s="75">
        <v>0</v>
      </c>
      <c r="GR156" s="75">
        <v>0</v>
      </c>
      <c r="GS156" s="75">
        <v>0</v>
      </c>
      <c r="GT156" s="75">
        <v>0</v>
      </c>
      <c r="GU156" s="75">
        <v>0</v>
      </c>
      <c r="GV156" s="75">
        <v>0</v>
      </c>
      <c r="GW156" s="75">
        <v>0</v>
      </c>
      <c r="GX156" s="75">
        <v>0</v>
      </c>
      <c r="GY156" s="75">
        <v>0</v>
      </c>
      <c r="GZ156" s="75">
        <v>0</v>
      </c>
      <c r="HA156" s="75">
        <v>0</v>
      </c>
      <c r="HB156" s="75">
        <v>0</v>
      </c>
      <c r="HC156" s="75">
        <v>0</v>
      </c>
      <c r="HD156" s="75">
        <v>0</v>
      </c>
      <c r="HE156" s="75">
        <v>0</v>
      </c>
      <c r="HF156" s="75">
        <v>0</v>
      </c>
      <c r="HG156" s="75">
        <v>0</v>
      </c>
      <c r="HH156" s="75">
        <v>0</v>
      </c>
      <c r="HI156" s="75">
        <v>0</v>
      </c>
      <c r="HJ156" s="75">
        <v>340.70256490295947</v>
      </c>
      <c r="HK156" s="75">
        <v>99.713404866933985</v>
      </c>
      <c r="HL156" s="75">
        <v>677.22958208734906</v>
      </c>
      <c r="HM156" s="75">
        <v>364.32278207574791</v>
      </c>
      <c r="HN156" s="75">
        <v>111.48385167722026</v>
      </c>
      <c r="HO156" s="75">
        <v>658.69693484328479</v>
      </c>
      <c r="HP156" s="75">
        <v>521.32905525229899</v>
      </c>
      <c r="HQ156" s="75">
        <v>561.03082094286719</v>
      </c>
      <c r="HR156" s="75">
        <v>637.02417628245882</v>
      </c>
      <c r="HS156" s="75">
        <v>610.7937163070834</v>
      </c>
      <c r="HT156" s="75">
        <v>576.37942683054087</v>
      </c>
      <c r="HU156" s="75">
        <v>592.83821953126744</v>
      </c>
      <c r="HV156" s="75">
        <v>11108.624656788204</v>
      </c>
      <c r="HW156" s="75">
        <v>-603.37990871816874</v>
      </c>
      <c r="HX156" s="75">
        <v>-1471.8237940383283</v>
      </c>
      <c r="HY156" s="75">
        <v>-1720.8571412836504</v>
      </c>
      <c r="HZ156" s="75">
        <v>-1212.8377240283519</v>
      </c>
      <c r="IA156" s="75">
        <v>-1699.0711655796081</v>
      </c>
      <c r="IB156" s="75">
        <v>9540.4703624426675</v>
      </c>
      <c r="IC156" s="75">
        <v>-2141.87841226419</v>
      </c>
      <c r="ID156" s="75">
        <v>-1629.9441854169509</v>
      </c>
      <c r="IE156" s="75">
        <v>-1544.6197622572186</v>
      </c>
      <c r="IF156" s="75">
        <v>-1527.869391174258</v>
      </c>
      <c r="IG156" s="75">
        <v>-1458.2972503729711</v>
      </c>
      <c r="IH156" s="75">
        <v>9827.0643352872594</v>
      </c>
      <c r="II156" s="75">
        <v>-1337.7971966644241</v>
      </c>
      <c r="IJ156" s="75">
        <v>-807.64900495111226</v>
      </c>
      <c r="IK156" s="75">
        <v>-1134.357839277591</v>
      </c>
      <c r="IL156" s="75">
        <v>-586.2968265288855</v>
      </c>
      <c r="IM156" s="75">
        <v>-785.01872223149417</v>
      </c>
      <c r="IN156" s="75">
        <v>8364.0530529966327</v>
      </c>
      <c r="IO156" s="75">
        <v>-731.51418783794156</v>
      </c>
      <c r="IP156" s="75">
        <v>-940.79040228988697</v>
      </c>
      <c r="IQ156" s="75">
        <v>-315.15409867438558</v>
      </c>
      <c r="IR156" s="75">
        <v>-625.08746104109036</v>
      </c>
      <c r="IS156" s="75">
        <v>-787.40602146896288</v>
      </c>
      <c r="IT156" s="75">
        <v>7010.8469813002475</v>
      </c>
      <c r="IU156" s="75">
        <v>-342.87156456335862</v>
      </c>
      <c r="IV156" s="75">
        <v>-754.95261207574242</v>
      </c>
      <c r="IW156" s="75">
        <v>-86.738573025970894</v>
      </c>
      <c r="IX156" s="75">
        <v>-342.77052807869757</v>
      </c>
      <c r="IY156" s="75">
        <v>-598.044604224512</v>
      </c>
      <c r="IZ156" s="75">
        <v>5370.9431960327474</v>
      </c>
      <c r="JA156" s="75">
        <v>-218.01816864508322</v>
      </c>
      <c r="JB156" s="75">
        <v>-602.86478929683426</v>
      </c>
      <c r="JC156" s="75">
        <v>69.070114137361557</v>
      </c>
      <c r="JD156" s="75">
        <v>-664.36695153876303</v>
      </c>
      <c r="JE156" s="75">
        <v>-294.25764954909192</v>
      </c>
      <c r="JF156" s="75">
        <v>4976.0166895709117</v>
      </c>
      <c r="JG156" s="75">
        <v>-258.11097058008153</v>
      </c>
      <c r="JH156" s="75">
        <v>-555.77186167101695</v>
      </c>
      <c r="JI156" s="75">
        <v>89.562299292738857</v>
      </c>
      <c r="JJ156" s="75">
        <v>-148.98571277718622</v>
      </c>
      <c r="JK156" s="75">
        <v>-139.57042522162354</v>
      </c>
      <c r="JL156" s="75">
        <v>4328.7093537007568</v>
      </c>
      <c r="JM156" s="75">
        <v>-16.154721969950263</v>
      </c>
      <c r="JN156" s="75">
        <v>-4.5750464471489796</v>
      </c>
      <c r="JO156" s="75">
        <v>18.823951385498397</v>
      </c>
      <c r="JP156" s="75">
        <v>73.501526013022513</v>
      </c>
      <c r="JQ156" s="75">
        <v>27.229138817071028</v>
      </c>
      <c r="JR156" s="75">
        <v>3195.2301165495205</v>
      </c>
      <c r="JS156" s="75">
        <v>-266.7168089764246</v>
      </c>
      <c r="JT156" s="75">
        <v>-51.760180537068578</v>
      </c>
      <c r="JU156" s="75">
        <v>-385.66949115613505</v>
      </c>
      <c r="JV156" s="75">
        <v>-320.88983894382335</v>
      </c>
      <c r="JW156" s="75">
        <v>-256.93116032042155</v>
      </c>
      <c r="JX156" s="75">
        <v>2111.748917958118</v>
      </c>
      <c r="JY156" s="75">
        <v>-335.54012867319125</v>
      </c>
      <c r="JZ156" s="75">
        <v>-324.08580084894157</v>
      </c>
      <c r="KA156" s="75">
        <v>-324.86846569289895</v>
      </c>
      <c r="KB156" s="75">
        <v>-346.83981031263721</v>
      </c>
      <c r="KC156" s="75">
        <v>-356.86549316831315</v>
      </c>
      <c r="KD156" s="75">
        <v>1470.8930578336376</v>
      </c>
      <c r="KE156" s="75">
        <v>-274.53637445640106</v>
      </c>
      <c r="KF156" s="75">
        <v>-280.11297793532248</v>
      </c>
      <c r="KG156" s="75">
        <v>-319.79368680831783</v>
      </c>
      <c r="KH156" s="75">
        <v>-258.2155072011418</v>
      </c>
      <c r="KI156" s="75">
        <v>-251.10820987421386</v>
      </c>
      <c r="KJ156" s="75">
        <v>1405.9205300035831</v>
      </c>
      <c r="KK156" s="75">
        <v>-317.89016470671743</v>
      </c>
      <c r="KL156" s="75">
        <v>-270.39899446936528</v>
      </c>
      <c r="KM156" s="75">
        <v>-434.98662482216264</v>
      </c>
      <c r="KN156" s="75">
        <v>-428.30746629106648</v>
      </c>
      <c r="KO156" s="75">
        <v>-447.10448833714662</v>
      </c>
      <c r="KP156" s="75">
        <v>1579.9088059380081</v>
      </c>
      <c r="KQ156" s="75">
        <v>-312.8151850930148</v>
      </c>
      <c r="KR156" s="75">
        <v>-408.45851863488446</v>
      </c>
      <c r="KS156" s="75">
        <v>-427.58141798140849</v>
      </c>
      <c r="KT156" s="75"/>
    </row>
    <row r="157" spans="1:306" s="56" customFormat="1" ht="19" x14ac:dyDescent="0.2">
      <c r="A157" s="271" t="s">
        <v>874</v>
      </c>
      <c r="B157" s="114">
        <v>0</v>
      </c>
      <c r="C157" s="114">
        <v>0</v>
      </c>
      <c r="D157" s="114">
        <v>0</v>
      </c>
      <c r="E157" s="114">
        <v>0</v>
      </c>
      <c r="F157" s="114">
        <v>0</v>
      </c>
      <c r="G157" s="114">
        <v>0</v>
      </c>
      <c r="H157" s="114">
        <v>0</v>
      </c>
      <c r="I157" s="114">
        <v>0</v>
      </c>
      <c r="J157" s="114">
        <v>0</v>
      </c>
      <c r="K157" s="114">
        <v>0</v>
      </c>
      <c r="L157" s="114">
        <v>0</v>
      </c>
      <c r="M157" s="114">
        <v>0</v>
      </c>
      <c r="N157" s="114">
        <v>0</v>
      </c>
      <c r="O157" s="114">
        <v>0</v>
      </c>
      <c r="P157" s="114">
        <v>0</v>
      </c>
      <c r="Q157" s="114">
        <v>0</v>
      </c>
      <c r="R157" s="114">
        <v>0</v>
      </c>
      <c r="S157" s="114">
        <v>0</v>
      </c>
      <c r="T157" s="114">
        <v>0</v>
      </c>
      <c r="U157" s="114">
        <v>0</v>
      </c>
      <c r="V157" s="114">
        <v>0</v>
      </c>
      <c r="W157" s="114">
        <v>0</v>
      </c>
      <c r="X157" s="114">
        <v>0</v>
      </c>
      <c r="Y157" s="114">
        <v>0</v>
      </c>
      <c r="Z157" s="114">
        <v>0</v>
      </c>
      <c r="AA157" s="114">
        <v>0</v>
      </c>
      <c r="AB157" s="114">
        <v>0</v>
      </c>
      <c r="AC157" s="114">
        <v>0</v>
      </c>
      <c r="AD157" s="114">
        <v>0</v>
      </c>
      <c r="AE157" s="114">
        <v>0</v>
      </c>
      <c r="AF157" s="114">
        <v>0</v>
      </c>
      <c r="AG157" s="114">
        <v>0</v>
      </c>
      <c r="AH157" s="114">
        <v>0</v>
      </c>
      <c r="AI157" s="114">
        <v>0</v>
      </c>
      <c r="AJ157" s="114">
        <v>0</v>
      </c>
      <c r="AK157" s="114">
        <v>0</v>
      </c>
      <c r="AL157" s="114">
        <v>0</v>
      </c>
      <c r="AM157" s="114">
        <v>0</v>
      </c>
      <c r="AN157" s="114">
        <v>0</v>
      </c>
      <c r="AO157" s="114">
        <v>0</v>
      </c>
      <c r="AP157" s="114">
        <v>0</v>
      </c>
      <c r="AQ157" s="114">
        <v>0</v>
      </c>
      <c r="AR157" s="114">
        <v>0</v>
      </c>
      <c r="AS157" s="114">
        <v>0</v>
      </c>
      <c r="AT157" s="114">
        <v>0</v>
      </c>
      <c r="AU157" s="114">
        <v>0</v>
      </c>
      <c r="AV157" s="114">
        <v>0</v>
      </c>
      <c r="AW157" s="114">
        <v>0</v>
      </c>
      <c r="AX157" s="114">
        <v>0</v>
      </c>
      <c r="AY157" s="114">
        <v>0</v>
      </c>
      <c r="AZ157" s="114">
        <v>0</v>
      </c>
      <c r="BA157" s="114">
        <v>0</v>
      </c>
      <c r="BB157" s="114">
        <v>0</v>
      </c>
      <c r="BC157" s="114">
        <v>0</v>
      </c>
      <c r="BD157" s="114">
        <v>0</v>
      </c>
      <c r="BE157" s="114">
        <v>0</v>
      </c>
      <c r="BF157" s="114">
        <v>0</v>
      </c>
      <c r="BG157" s="114">
        <v>0</v>
      </c>
      <c r="BH157" s="114">
        <v>0</v>
      </c>
      <c r="BI157" s="114">
        <v>0</v>
      </c>
      <c r="BJ157" s="114">
        <v>0</v>
      </c>
      <c r="BK157" s="114">
        <v>0</v>
      </c>
      <c r="BL157" s="114">
        <v>0</v>
      </c>
      <c r="BM157" s="114">
        <v>0</v>
      </c>
      <c r="BN157" s="114">
        <v>0</v>
      </c>
      <c r="BO157" s="114">
        <v>0</v>
      </c>
      <c r="BP157" s="114">
        <v>0</v>
      </c>
      <c r="BQ157" s="114">
        <v>0</v>
      </c>
      <c r="BR157" s="114">
        <v>0</v>
      </c>
      <c r="BS157" s="114">
        <v>0</v>
      </c>
      <c r="BT157" s="114">
        <v>0</v>
      </c>
      <c r="BU157" s="114">
        <v>0</v>
      </c>
      <c r="BV157" s="114">
        <v>0</v>
      </c>
      <c r="BW157" s="114">
        <v>0</v>
      </c>
      <c r="BX157" s="114">
        <v>0</v>
      </c>
      <c r="BY157" s="114">
        <v>0</v>
      </c>
      <c r="BZ157" s="114">
        <v>0</v>
      </c>
      <c r="CA157" s="114">
        <v>0</v>
      </c>
      <c r="CB157" s="114">
        <v>0</v>
      </c>
      <c r="CC157" s="114">
        <v>0</v>
      </c>
      <c r="CD157" s="114">
        <v>0</v>
      </c>
      <c r="CE157" s="114">
        <v>0</v>
      </c>
      <c r="CF157" s="114">
        <v>0</v>
      </c>
      <c r="CG157" s="114">
        <v>0</v>
      </c>
      <c r="CH157" s="114">
        <v>171.82518669295084</v>
      </c>
      <c r="CI157" s="114">
        <v>493.83782976976852</v>
      </c>
      <c r="CJ157" s="114">
        <v>1000.7614016327786</v>
      </c>
      <c r="CK157" s="114">
        <v>1305.6212735313982</v>
      </c>
      <c r="CL157" s="114">
        <v>1106.9921790464821</v>
      </c>
      <c r="CM157" s="114">
        <v>854.23239155338115</v>
      </c>
      <c r="CN157" s="114">
        <v>1007.0757349084075</v>
      </c>
      <c r="CO157" s="114">
        <v>623.85996445027149</v>
      </c>
      <c r="CP157" s="114">
        <v>778.02325217928421</v>
      </c>
      <c r="CQ157" s="114">
        <v>0</v>
      </c>
      <c r="CR157" s="114">
        <v>0</v>
      </c>
      <c r="CS157" s="114">
        <v>0</v>
      </c>
      <c r="CT157" s="114">
        <v>341.78640660475372</v>
      </c>
      <c r="CU157" s="114">
        <v>442.20641858089783</v>
      </c>
      <c r="CV157" s="114">
        <v>525.37137628334085</v>
      </c>
      <c r="CW157" s="114">
        <v>427.54941353325455</v>
      </c>
      <c r="CX157" s="114">
        <v>859.39570980823407</v>
      </c>
      <c r="CY157" s="114">
        <v>435.86012944108154</v>
      </c>
      <c r="CZ157" s="114">
        <v>856.09318107667241</v>
      </c>
      <c r="DA157" s="114">
        <v>1122.5764818227883</v>
      </c>
      <c r="DB157" s="114">
        <v>537.53245472715378</v>
      </c>
      <c r="DC157" s="114">
        <v>392.99999288854326</v>
      </c>
      <c r="DD157" s="114">
        <v>280.16531078190661</v>
      </c>
      <c r="DE157" s="114">
        <v>0</v>
      </c>
      <c r="DF157" s="114">
        <v>590.19461338850851</v>
      </c>
      <c r="DG157" s="114">
        <v>404.87928678962732</v>
      </c>
      <c r="DH157" s="114">
        <v>873.51089224679424</v>
      </c>
      <c r="DI157" s="114">
        <v>446.07527886056619</v>
      </c>
      <c r="DJ157" s="114">
        <v>707.15882519465356</v>
      </c>
      <c r="DK157" s="114">
        <v>646.7400175601399</v>
      </c>
      <c r="DL157" s="114">
        <v>642.99436562864423</v>
      </c>
      <c r="DM157" s="114">
        <v>764.07049090556484</v>
      </c>
      <c r="DN157" s="114">
        <v>581.76514214084671</v>
      </c>
      <c r="DO157" s="114">
        <v>450.51431235373252</v>
      </c>
      <c r="DP157" s="114">
        <v>200.13539888416437</v>
      </c>
      <c r="DQ157" s="114">
        <v>138.03670415544883</v>
      </c>
      <c r="DR157" s="114">
        <v>238.98567489244559</v>
      </c>
      <c r="DS157" s="114">
        <v>629.22075621123395</v>
      </c>
      <c r="DT157" s="114">
        <v>625.25607788883804</v>
      </c>
      <c r="DU157" s="114">
        <v>514.81578539107932</v>
      </c>
      <c r="DV157" s="114">
        <v>571.7300663122121</v>
      </c>
      <c r="DW157" s="114">
        <v>321.76203572146414</v>
      </c>
      <c r="DX157" s="114">
        <v>379.55039567299787</v>
      </c>
      <c r="DY157" s="114">
        <v>728.42727250578173</v>
      </c>
      <c r="DZ157" s="114">
        <v>240.41710574665208</v>
      </c>
      <c r="EA157" s="114">
        <v>56.409593111407801</v>
      </c>
      <c r="EB157" s="114">
        <v>0</v>
      </c>
      <c r="EC157" s="114">
        <v>0</v>
      </c>
      <c r="ED157" s="114">
        <v>346.45083482432119</v>
      </c>
      <c r="EE157" s="114">
        <v>332.74899818190846</v>
      </c>
      <c r="EF157" s="114">
        <v>338.25753875773694</v>
      </c>
      <c r="EG157" s="114">
        <v>324.46183420530502</v>
      </c>
      <c r="EH157" s="114">
        <v>316.07473311204291</v>
      </c>
      <c r="EI157" s="114">
        <v>304.49263110417257</v>
      </c>
      <c r="EJ157" s="114">
        <v>295.9227081008687</v>
      </c>
      <c r="EK157" s="114">
        <v>158.49629102964536</v>
      </c>
      <c r="EL157" s="114">
        <v>225.17237930615224</v>
      </c>
      <c r="EM157" s="114">
        <v>167.20906961541797</v>
      </c>
      <c r="EN157" s="114">
        <v>0</v>
      </c>
      <c r="EO157" s="114">
        <v>0</v>
      </c>
      <c r="EP157" s="114">
        <v>429.24664508174874</v>
      </c>
      <c r="EQ157" s="114">
        <v>380.87016243024141</v>
      </c>
      <c r="ER157" s="114">
        <v>472.24324459470029</v>
      </c>
      <c r="ES157" s="114">
        <v>467.24931284053116</v>
      </c>
      <c r="ET157" s="114">
        <v>214.75113492214786</v>
      </c>
      <c r="EU157" s="114">
        <v>336.79960974936841</v>
      </c>
      <c r="EV157" s="114">
        <v>57.456656137454466</v>
      </c>
      <c r="EW157" s="114">
        <v>0</v>
      </c>
      <c r="EX157" s="114">
        <v>0</v>
      </c>
      <c r="EY157" s="114">
        <v>288.31564335416164</v>
      </c>
      <c r="EZ157" s="114">
        <v>287.05200123270737</v>
      </c>
      <c r="FA157" s="114">
        <v>51.386668730162668</v>
      </c>
      <c r="FB157" s="114">
        <v>327.96954013505808</v>
      </c>
      <c r="FC157" s="114">
        <v>0</v>
      </c>
      <c r="FD157" s="114">
        <v>7.5617351217137045</v>
      </c>
      <c r="FE157" s="114">
        <v>125.12606347690858</v>
      </c>
      <c r="FF157" s="114">
        <v>310.95134799216498</v>
      </c>
      <c r="FG157" s="114">
        <v>306.13715920301979</v>
      </c>
      <c r="FH157" s="114">
        <v>302.59605883715136</v>
      </c>
      <c r="FI157" s="114">
        <v>258.05852707361964</v>
      </c>
      <c r="FJ157" s="114">
        <v>291.13201251853229</v>
      </c>
      <c r="FK157" s="114">
        <v>246.52943379000752</v>
      </c>
      <c r="FL157" s="114">
        <v>331.62440097089097</v>
      </c>
      <c r="FM157" s="114">
        <v>280.36272433847392</v>
      </c>
      <c r="FN157" s="114">
        <v>279.21144758814501</v>
      </c>
      <c r="FO157" s="114">
        <v>274.63542528804425</v>
      </c>
      <c r="FP157" s="114">
        <v>204.75843722542788</v>
      </c>
      <c r="FQ157" s="114">
        <v>154.68833209155929</v>
      </c>
      <c r="FR157" s="114">
        <v>409.85387179108295</v>
      </c>
      <c r="FS157" s="114">
        <v>266.29986913569331</v>
      </c>
      <c r="FT157" s="114">
        <v>39.671430854389996</v>
      </c>
      <c r="FU157" s="114">
        <v>383.85955609956181</v>
      </c>
      <c r="FV157" s="114">
        <v>199.51694613569165</v>
      </c>
      <c r="FW157" s="114">
        <v>0</v>
      </c>
      <c r="FX157" s="114">
        <v>0</v>
      </c>
      <c r="FY157" s="114">
        <v>0</v>
      </c>
      <c r="FZ157" s="114">
        <v>276.27515705142639</v>
      </c>
      <c r="GA157" s="114">
        <v>268.67004844032988</v>
      </c>
      <c r="GB157" s="114">
        <v>287.7860491147386</v>
      </c>
      <c r="GC157" s="114">
        <v>294.84792841998387</v>
      </c>
      <c r="GD157" s="114">
        <v>311.54069545909846</v>
      </c>
      <c r="GE157" s="114">
        <v>71.442128716885335</v>
      </c>
      <c r="GF157" s="114">
        <v>551.65472916972328</v>
      </c>
      <c r="GG157" s="114">
        <v>148.46647080945212</v>
      </c>
      <c r="GH157" s="114">
        <v>57.995201297708874</v>
      </c>
      <c r="GI157" s="114">
        <v>155.62894805166181</v>
      </c>
      <c r="GJ157" s="114">
        <v>0</v>
      </c>
      <c r="GK157" s="114">
        <v>0</v>
      </c>
      <c r="GL157" s="114">
        <v>300.32195587798049</v>
      </c>
      <c r="GM157" s="114">
        <v>296.95661015999349</v>
      </c>
      <c r="GN157" s="114">
        <v>56.958272913227709</v>
      </c>
      <c r="GO157" s="114">
        <v>536.92083398893124</v>
      </c>
      <c r="GP157" s="114">
        <v>306.62130562237479</v>
      </c>
      <c r="GQ157" s="114">
        <v>0</v>
      </c>
      <c r="GR157" s="114">
        <v>0</v>
      </c>
      <c r="GS157" s="114">
        <v>0</v>
      </c>
      <c r="GT157" s="114">
        <v>0</v>
      </c>
      <c r="GU157" s="114">
        <v>0</v>
      </c>
      <c r="GV157" s="114">
        <v>0</v>
      </c>
      <c r="GW157" s="114">
        <v>0</v>
      </c>
      <c r="GX157" s="114">
        <v>0</v>
      </c>
      <c r="GY157" s="114">
        <v>0</v>
      </c>
      <c r="GZ157" s="114">
        <v>0</v>
      </c>
      <c r="HA157" s="114">
        <v>0</v>
      </c>
      <c r="HB157" s="114">
        <v>0</v>
      </c>
      <c r="HC157" s="114">
        <v>0</v>
      </c>
      <c r="HD157" s="114">
        <v>0</v>
      </c>
      <c r="HE157" s="114">
        <v>0</v>
      </c>
      <c r="HF157" s="114">
        <v>0</v>
      </c>
      <c r="HG157" s="114">
        <v>0</v>
      </c>
      <c r="HH157" s="114">
        <v>0</v>
      </c>
      <c r="HI157" s="114">
        <v>0</v>
      </c>
      <c r="HJ157" s="114">
        <v>340.70256490295947</v>
      </c>
      <c r="HK157" s="114">
        <v>99.713404866933985</v>
      </c>
      <c r="HL157" s="114">
        <v>677.22958208734906</v>
      </c>
      <c r="HM157" s="114">
        <v>364.32278207574791</v>
      </c>
      <c r="HN157" s="114">
        <v>111.48385167722026</v>
      </c>
      <c r="HO157" s="114">
        <v>658.69693484328479</v>
      </c>
      <c r="HP157" s="114">
        <v>521.32905525229899</v>
      </c>
      <c r="HQ157" s="114">
        <v>561.03082094286719</v>
      </c>
      <c r="HR157" s="114">
        <v>637.02417628245882</v>
      </c>
      <c r="HS157" s="114">
        <v>610.7937163070834</v>
      </c>
      <c r="HT157" s="114">
        <v>576.37942683054087</v>
      </c>
      <c r="HU157" s="114">
        <v>592.83821953126744</v>
      </c>
      <c r="HV157" s="114">
        <v>228.56173030615875</v>
      </c>
      <c r="HW157" s="114">
        <v>971.77163244275278</v>
      </c>
      <c r="HX157" s="114">
        <v>538.9986086814755</v>
      </c>
      <c r="HY157" s="114">
        <v>255.79248493861485</v>
      </c>
      <c r="HZ157" s="114">
        <v>783.76724569540477</v>
      </c>
      <c r="IA157" s="114">
        <v>482.48258047578025</v>
      </c>
      <c r="IB157" s="114">
        <v>0</v>
      </c>
      <c r="IC157" s="114">
        <v>292.36062254202699</v>
      </c>
      <c r="ID157" s="114">
        <v>380.55286162276843</v>
      </c>
      <c r="IE157" s="114">
        <v>376.73715952545552</v>
      </c>
      <c r="IF157" s="114">
        <v>404.84860769162628</v>
      </c>
      <c r="IG157" s="114">
        <v>389.41559623297132</v>
      </c>
      <c r="IH157" s="114">
        <v>372.97233209568623</v>
      </c>
      <c r="II157" s="114">
        <v>56.77261074685758</v>
      </c>
      <c r="IJ157" s="114">
        <v>750.68454861136445</v>
      </c>
      <c r="IK157" s="114">
        <v>240.8093597371122</v>
      </c>
      <c r="IL157" s="114">
        <v>867.49498800970787</v>
      </c>
      <c r="IM157" s="114">
        <v>593.29203159289341</v>
      </c>
      <c r="IN157" s="114">
        <v>690.72898242575866</v>
      </c>
      <c r="IO157" s="114">
        <v>500.44476638249427</v>
      </c>
      <c r="IP157" s="114">
        <v>249.74237483643122</v>
      </c>
      <c r="IQ157" s="114">
        <v>859.38666411386225</v>
      </c>
      <c r="IR157" s="114">
        <v>553.26873670205464</v>
      </c>
      <c r="IS157" s="114">
        <v>164.51188127895028</v>
      </c>
      <c r="IT157" s="114">
        <v>942.30139959099517</v>
      </c>
      <c r="IU157" s="114">
        <v>552.36469869980795</v>
      </c>
      <c r="IV157" s="114">
        <v>169.16094006035522</v>
      </c>
      <c r="IW157" s="114">
        <v>772.31686129881746</v>
      </c>
      <c r="IX157" s="114">
        <v>514.61697952976886</v>
      </c>
      <c r="IY157" s="114">
        <v>179.47799824648737</v>
      </c>
      <c r="IZ157" s="114">
        <v>849.44170188006433</v>
      </c>
      <c r="JA157" s="114">
        <v>562.2531924528729</v>
      </c>
      <c r="JB157" s="114">
        <v>169.85802223545835</v>
      </c>
      <c r="JC157" s="114">
        <v>860.39542912488434</v>
      </c>
      <c r="JD157" s="114">
        <v>162.06042060988261</v>
      </c>
      <c r="JE157" s="114">
        <v>536.32319738702756</v>
      </c>
      <c r="JF157" s="114">
        <v>844.37493887958908</v>
      </c>
      <c r="JG157" s="114">
        <v>499.37857035801289</v>
      </c>
      <c r="JH157" s="114">
        <v>225.15957014213001</v>
      </c>
      <c r="JI157" s="114">
        <v>813.74008669399495</v>
      </c>
      <c r="JJ157" s="114">
        <v>523.4309601829118</v>
      </c>
      <c r="JK157" s="114">
        <v>509.17427132217455</v>
      </c>
      <c r="JL157" s="114">
        <v>498.44982486300927</v>
      </c>
      <c r="JM157" s="114">
        <v>547.56061699826125</v>
      </c>
      <c r="JN157" s="114">
        <v>546.55726948930226</v>
      </c>
      <c r="JO157" s="114">
        <v>524.46573973936472</v>
      </c>
      <c r="JP157" s="114">
        <v>554.90539866418635</v>
      </c>
      <c r="JQ157" s="114">
        <v>523.60722959843645</v>
      </c>
      <c r="JR157" s="114">
        <v>541.02221687046244</v>
      </c>
      <c r="JS157" s="114">
        <v>210.43170128183229</v>
      </c>
      <c r="JT157" s="114">
        <v>366.13883213760738</v>
      </c>
      <c r="JU157" s="114">
        <v>0</v>
      </c>
      <c r="JV157" s="114">
        <v>0</v>
      </c>
      <c r="JW157" s="114">
        <v>0</v>
      </c>
      <c r="JX157" s="114">
        <v>0</v>
      </c>
      <c r="JY157" s="114">
        <v>0</v>
      </c>
      <c r="JZ157" s="114">
        <v>0</v>
      </c>
      <c r="KA157" s="114">
        <v>0</v>
      </c>
      <c r="KB157" s="114">
        <v>2.0319394398679749</v>
      </c>
      <c r="KC157" s="114">
        <v>0</v>
      </c>
      <c r="KD157" s="114">
        <v>0</v>
      </c>
      <c r="KE157" s="114">
        <v>0</v>
      </c>
      <c r="KF157" s="114">
        <v>0</v>
      </c>
      <c r="KG157" s="114">
        <v>0</v>
      </c>
      <c r="KH157" s="114">
        <v>0</v>
      </c>
      <c r="KI157" s="114">
        <v>0</v>
      </c>
      <c r="KJ157" s="114">
        <v>0</v>
      </c>
      <c r="KK157" s="114">
        <v>0</v>
      </c>
      <c r="KL157" s="114">
        <v>0</v>
      </c>
      <c r="KM157" s="114">
        <v>0</v>
      </c>
      <c r="KN157" s="114">
        <v>0</v>
      </c>
      <c r="KO157" s="114">
        <v>0</v>
      </c>
      <c r="KP157" s="114">
        <v>0</v>
      </c>
      <c r="KQ157" s="114">
        <v>0</v>
      </c>
      <c r="KR157" s="114">
        <v>0</v>
      </c>
      <c r="KS157" s="114">
        <v>0</v>
      </c>
      <c r="KT157" s="114"/>
    </row>
    <row r="158" spans="1:306" s="56" customFormat="1" ht="20" thickBot="1" x14ac:dyDescent="0.25">
      <c r="A158" s="271" t="s">
        <v>875</v>
      </c>
      <c r="B158" s="114">
        <v>0</v>
      </c>
      <c r="C158" s="114">
        <v>0</v>
      </c>
      <c r="D158" s="114">
        <v>0</v>
      </c>
      <c r="E158" s="114">
        <v>0</v>
      </c>
      <c r="F158" s="114">
        <v>0</v>
      </c>
      <c r="G158" s="114">
        <v>0</v>
      </c>
      <c r="H158" s="114">
        <v>0</v>
      </c>
      <c r="I158" s="114">
        <v>0</v>
      </c>
      <c r="J158" s="114">
        <v>0</v>
      </c>
      <c r="K158" s="114">
        <v>0</v>
      </c>
      <c r="L158" s="114">
        <v>0</v>
      </c>
      <c r="M158" s="114">
        <v>0</v>
      </c>
      <c r="N158" s="114">
        <v>0</v>
      </c>
      <c r="O158" s="114">
        <v>0</v>
      </c>
      <c r="P158" s="114">
        <v>0</v>
      </c>
      <c r="Q158" s="114">
        <v>0</v>
      </c>
      <c r="R158" s="114">
        <v>0</v>
      </c>
      <c r="S158" s="114">
        <v>0</v>
      </c>
      <c r="T158" s="114">
        <v>0</v>
      </c>
      <c r="U158" s="114">
        <v>0</v>
      </c>
      <c r="V158" s="114">
        <v>0</v>
      </c>
      <c r="W158" s="114">
        <v>0</v>
      </c>
      <c r="X158" s="114">
        <v>0</v>
      </c>
      <c r="Y158" s="114">
        <v>0</v>
      </c>
      <c r="Z158" s="114">
        <v>0</v>
      </c>
      <c r="AA158" s="114">
        <v>0</v>
      </c>
      <c r="AB158" s="114">
        <v>0</v>
      </c>
      <c r="AC158" s="114">
        <v>0</v>
      </c>
      <c r="AD158" s="114">
        <v>0</v>
      </c>
      <c r="AE158" s="114">
        <v>0</v>
      </c>
      <c r="AF158" s="114">
        <v>0</v>
      </c>
      <c r="AG158" s="114">
        <v>0</v>
      </c>
      <c r="AH158" s="114">
        <v>0</v>
      </c>
      <c r="AI158" s="114">
        <v>0</v>
      </c>
      <c r="AJ158" s="114">
        <v>0</v>
      </c>
      <c r="AK158" s="114">
        <v>0</v>
      </c>
      <c r="AL158" s="114">
        <v>0</v>
      </c>
      <c r="AM158" s="114">
        <v>0</v>
      </c>
      <c r="AN158" s="114">
        <v>0</v>
      </c>
      <c r="AO158" s="114">
        <v>0</v>
      </c>
      <c r="AP158" s="114">
        <v>0</v>
      </c>
      <c r="AQ158" s="114">
        <v>0</v>
      </c>
      <c r="AR158" s="114">
        <v>0</v>
      </c>
      <c r="AS158" s="114">
        <v>0</v>
      </c>
      <c r="AT158" s="114">
        <v>0</v>
      </c>
      <c r="AU158" s="114">
        <v>0</v>
      </c>
      <c r="AV158" s="114">
        <v>0</v>
      </c>
      <c r="AW158" s="114">
        <v>0</v>
      </c>
      <c r="AX158" s="114">
        <v>0</v>
      </c>
      <c r="AY158" s="114">
        <v>0</v>
      </c>
      <c r="AZ158" s="114">
        <v>0</v>
      </c>
      <c r="BA158" s="114">
        <v>0</v>
      </c>
      <c r="BB158" s="114">
        <v>0</v>
      </c>
      <c r="BC158" s="114">
        <v>0</v>
      </c>
      <c r="BD158" s="114">
        <v>0</v>
      </c>
      <c r="BE158" s="114">
        <v>0</v>
      </c>
      <c r="BF158" s="114">
        <v>0</v>
      </c>
      <c r="BG158" s="114">
        <v>0</v>
      </c>
      <c r="BH158" s="114">
        <v>0</v>
      </c>
      <c r="BI158" s="114">
        <v>0</v>
      </c>
      <c r="BJ158" s="114">
        <v>0</v>
      </c>
      <c r="BK158" s="114">
        <v>0</v>
      </c>
      <c r="BL158" s="114">
        <v>0</v>
      </c>
      <c r="BM158" s="114">
        <v>0</v>
      </c>
      <c r="BN158" s="114">
        <v>0</v>
      </c>
      <c r="BO158" s="114">
        <v>0</v>
      </c>
      <c r="BP158" s="114">
        <v>0</v>
      </c>
      <c r="BQ158" s="114">
        <v>0</v>
      </c>
      <c r="BR158" s="114">
        <v>0</v>
      </c>
      <c r="BS158" s="114">
        <v>0</v>
      </c>
      <c r="BT158" s="114">
        <v>0</v>
      </c>
      <c r="BU158" s="114">
        <v>0</v>
      </c>
      <c r="BV158" s="114">
        <v>0</v>
      </c>
      <c r="BW158" s="114">
        <v>0</v>
      </c>
      <c r="BX158" s="114">
        <v>0</v>
      </c>
      <c r="BY158" s="114">
        <v>0</v>
      </c>
      <c r="BZ158" s="114">
        <v>0</v>
      </c>
      <c r="CA158" s="114">
        <v>0</v>
      </c>
      <c r="CB158" s="114">
        <v>0</v>
      </c>
      <c r="CC158" s="114">
        <v>0</v>
      </c>
      <c r="CD158" s="114">
        <v>0</v>
      </c>
      <c r="CE158" s="114">
        <v>0</v>
      </c>
      <c r="CF158" s="114">
        <v>0</v>
      </c>
      <c r="CG158" s="114">
        <v>0</v>
      </c>
      <c r="CH158" s="114">
        <v>0</v>
      </c>
      <c r="CI158" s="114">
        <v>0</v>
      </c>
      <c r="CJ158" s="114">
        <v>0</v>
      </c>
      <c r="CK158" s="114">
        <v>0</v>
      </c>
      <c r="CL158" s="114">
        <v>0</v>
      </c>
      <c r="CM158" s="114">
        <v>0</v>
      </c>
      <c r="CN158" s="114">
        <v>0</v>
      </c>
      <c r="CO158" s="114">
        <v>0</v>
      </c>
      <c r="CP158" s="114">
        <v>0</v>
      </c>
      <c r="CQ158" s="114">
        <v>0</v>
      </c>
      <c r="CR158" s="114">
        <v>0</v>
      </c>
      <c r="CS158" s="114">
        <v>0</v>
      </c>
      <c r="CT158" s="114">
        <v>0</v>
      </c>
      <c r="CU158" s="114">
        <v>0</v>
      </c>
      <c r="CV158" s="114">
        <v>0</v>
      </c>
      <c r="CW158" s="114">
        <v>0</v>
      </c>
      <c r="CX158" s="114">
        <v>0</v>
      </c>
      <c r="CY158" s="114">
        <v>0</v>
      </c>
      <c r="CZ158" s="114">
        <v>0</v>
      </c>
      <c r="DA158" s="114">
        <v>0</v>
      </c>
      <c r="DB158" s="114">
        <v>0</v>
      </c>
      <c r="DC158" s="114">
        <v>0</v>
      </c>
      <c r="DD158" s="114">
        <v>0</v>
      </c>
      <c r="DE158" s="114">
        <v>0</v>
      </c>
      <c r="DF158" s="114">
        <v>0</v>
      </c>
      <c r="DG158" s="114">
        <v>0</v>
      </c>
      <c r="DH158" s="114">
        <v>0</v>
      </c>
      <c r="DI158" s="114">
        <v>0</v>
      </c>
      <c r="DJ158" s="114">
        <v>0</v>
      </c>
      <c r="DK158" s="114">
        <v>0</v>
      </c>
      <c r="DL158" s="114">
        <v>0</v>
      </c>
      <c r="DM158" s="114">
        <v>0</v>
      </c>
      <c r="DN158" s="114">
        <v>0</v>
      </c>
      <c r="DO158" s="114">
        <v>0</v>
      </c>
      <c r="DP158" s="114">
        <v>0</v>
      </c>
      <c r="DQ158" s="114">
        <v>0</v>
      </c>
      <c r="DR158" s="114">
        <v>0</v>
      </c>
      <c r="DS158" s="114">
        <v>0</v>
      </c>
      <c r="DT158" s="114">
        <v>0</v>
      </c>
      <c r="DU158" s="114">
        <v>0</v>
      </c>
      <c r="DV158" s="114">
        <v>0</v>
      </c>
      <c r="DW158" s="114">
        <v>0</v>
      </c>
      <c r="DX158" s="114">
        <v>0</v>
      </c>
      <c r="DY158" s="114">
        <v>0</v>
      </c>
      <c r="DZ158" s="114">
        <v>0</v>
      </c>
      <c r="EA158" s="114">
        <v>0</v>
      </c>
      <c r="EB158" s="114">
        <v>0</v>
      </c>
      <c r="EC158" s="114">
        <v>0</v>
      </c>
      <c r="ED158" s="114">
        <v>0</v>
      </c>
      <c r="EE158" s="114">
        <v>0</v>
      </c>
      <c r="EF158" s="114">
        <v>0</v>
      </c>
      <c r="EG158" s="114">
        <v>0</v>
      </c>
      <c r="EH158" s="114">
        <v>0</v>
      </c>
      <c r="EI158" s="114">
        <v>0</v>
      </c>
      <c r="EJ158" s="114">
        <v>0</v>
      </c>
      <c r="EK158" s="114">
        <v>0</v>
      </c>
      <c r="EL158" s="114">
        <v>0</v>
      </c>
      <c r="EM158" s="114">
        <v>0</v>
      </c>
      <c r="EN158" s="114">
        <v>0</v>
      </c>
      <c r="EO158" s="114">
        <v>0</v>
      </c>
      <c r="EP158" s="114">
        <v>0</v>
      </c>
      <c r="EQ158" s="114">
        <v>0</v>
      </c>
      <c r="ER158" s="114">
        <v>0</v>
      </c>
      <c r="ES158" s="114">
        <v>0</v>
      </c>
      <c r="ET158" s="114">
        <v>0</v>
      </c>
      <c r="EU158" s="114">
        <v>0</v>
      </c>
      <c r="EV158" s="114">
        <v>0</v>
      </c>
      <c r="EW158" s="114">
        <v>0</v>
      </c>
      <c r="EX158" s="114">
        <v>0</v>
      </c>
      <c r="EY158" s="114">
        <v>0</v>
      </c>
      <c r="EZ158" s="114">
        <v>0</v>
      </c>
      <c r="FA158" s="114">
        <v>0</v>
      </c>
      <c r="FB158" s="114">
        <v>0</v>
      </c>
      <c r="FC158" s="114">
        <v>0</v>
      </c>
      <c r="FD158" s="114">
        <v>0</v>
      </c>
      <c r="FE158" s="114">
        <v>0</v>
      </c>
      <c r="FF158" s="114">
        <v>0</v>
      </c>
      <c r="FG158" s="114">
        <v>0</v>
      </c>
      <c r="FH158" s="114">
        <v>0</v>
      </c>
      <c r="FI158" s="114">
        <v>0</v>
      </c>
      <c r="FJ158" s="114">
        <v>0</v>
      </c>
      <c r="FK158" s="114">
        <v>0</v>
      </c>
      <c r="FL158" s="114">
        <v>0</v>
      </c>
      <c r="FM158" s="114">
        <v>0</v>
      </c>
      <c r="FN158" s="114">
        <v>0</v>
      </c>
      <c r="FO158" s="114">
        <v>0</v>
      </c>
      <c r="FP158" s="114">
        <v>0</v>
      </c>
      <c r="FQ158" s="114">
        <v>0</v>
      </c>
      <c r="FR158" s="114">
        <v>0</v>
      </c>
      <c r="FS158" s="114">
        <v>0</v>
      </c>
      <c r="FT158" s="114">
        <v>0</v>
      </c>
      <c r="FU158" s="114">
        <v>0</v>
      </c>
      <c r="FV158" s="114">
        <v>0</v>
      </c>
      <c r="FW158" s="114">
        <v>0</v>
      </c>
      <c r="FX158" s="114">
        <v>0</v>
      </c>
      <c r="FY158" s="114">
        <v>0</v>
      </c>
      <c r="FZ158" s="114">
        <v>0</v>
      </c>
      <c r="GA158" s="114">
        <v>0</v>
      </c>
      <c r="GB158" s="114">
        <v>0</v>
      </c>
      <c r="GC158" s="114">
        <v>0</v>
      </c>
      <c r="GD158" s="114">
        <v>0</v>
      </c>
      <c r="GE158" s="114">
        <v>0</v>
      </c>
      <c r="GF158" s="114">
        <v>0</v>
      </c>
      <c r="GG158" s="114">
        <v>0</v>
      </c>
      <c r="GH158" s="114">
        <v>0</v>
      </c>
      <c r="GI158" s="114">
        <v>0</v>
      </c>
      <c r="GJ158" s="114">
        <v>0</v>
      </c>
      <c r="GK158" s="114">
        <v>0</v>
      </c>
      <c r="GL158" s="114">
        <v>0</v>
      </c>
      <c r="GM158" s="114">
        <v>0</v>
      </c>
      <c r="GN158" s="114">
        <v>0</v>
      </c>
      <c r="GO158" s="114">
        <v>0</v>
      </c>
      <c r="GP158" s="114">
        <v>0</v>
      </c>
      <c r="GQ158" s="114">
        <v>0</v>
      </c>
      <c r="GR158" s="114">
        <v>0</v>
      </c>
      <c r="GS158" s="114">
        <v>0</v>
      </c>
      <c r="GT158" s="114">
        <v>0</v>
      </c>
      <c r="GU158" s="114">
        <v>0</v>
      </c>
      <c r="GV158" s="114">
        <v>0</v>
      </c>
      <c r="GW158" s="114">
        <v>0</v>
      </c>
      <c r="GX158" s="114">
        <v>0</v>
      </c>
      <c r="GY158" s="114">
        <v>0</v>
      </c>
      <c r="GZ158" s="114">
        <v>0</v>
      </c>
      <c r="HA158" s="114">
        <v>0</v>
      </c>
      <c r="HB158" s="114">
        <v>0</v>
      </c>
      <c r="HC158" s="114">
        <v>0</v>
      </c>
      <c r="HD158" s="114">
        <v>0</v>
      </c>
      <c r="HE158" s="114">
        <v>0</v>
      </c>
      <c r="HF158" s="114">
        <v>0</v>
      </c>
      <c r="HG158" s="114">
        <v>0</v>
      </c>
      <c r="HH158" s="114">
        <v>0</v>
      </c>
      <c r="HI158" s="114">
        <v>0</v>
      </c>
      <c r="HJ158" s="114">
        <v>0</v>
      </c>
      <c r="HK158" s="114">
        <v>0</v>
      </c>
      <c r="HL158" s="114">
        <v>0</v>
      </c>
      <c r="HM158" s="114">
        <v>0</v>
      </c>
      <c r="HN158" s="114">
        <v>0</v>
      </c>
      <c r="HO158" s="114">
        <v>0</v>
      </c>
      <c r="HP158" s="114">
        <v>0</v>
      </c>
      <c r="HQ158" s="114">
        <v>0</v>
      </c>
      <c r="HR158" s="114">
        <v>0</v>
      </c>
      <c r="HS158" s="114">
        <v>0</v>
      </c>
      <c r="HT158" s="114">
        <v>0</v>
      </c>
      <c r="HU158" s="114">
        <v>0</v>
      </c>
      <c r="HV158" s="114">
        <v>10880.062926482045</v>
      </c>
      <c r="HW158" s="114">
        <v>-1575.1515411609216</v>
      </c>
      <c r="HX158" s="114">
        <v>-2010.8224027198039</v>
      </c>
      <c r="HY158" s="114">
        <v>-1976.6496262222652</v>
      </c>
      <c r="HZ158" s="114">
        <v>-1996.6049697237568</v>
      </c>
      <c r="IA158" s="114">
        <v>-2181.5537460553883</v>
      </c>
      <c r="IB158" s="114">
        <v>9540.4703624426675</v>
      </c>
      <c r="IC158" s="114">
        <v>-2434.2390348062168</v>
      </c>
      <c r="ID158" s="114">
        <v>-2010.4970470397193</v>
      </c>
      <c r="IE158" s="114">
        <v>-1921.3569217826739</v>
      </c>
      <c r="IF158" s="114">
        <v>-1932.7179988658843</v>
      </c>
      <c r="IG158" s="114">
        <v>-1847.7128466059426</v>
      </c>
      <c r="IH158" s="114">
        <v>9454.0920031915739</v>
      </c>
      <c r="II158" s="114">
        <v>-1394.5698074112818</v>
      </c>
      <c r="IJ158" s="114">
        <v>-1558.3335535624767</v>
      </c>
      <c r="IK158" s="114">
        <v>-1375.1671990147031</v>
      </c>
      <c r="IL158" s="114">
        <v>-1453.7918145385934</v>
      </c>
      <c r="IM158" s="114">
        <v>-1378.3107538243876</v>
      </c>
      <c r="IN158" s="114">
        <v>7673.324070570874</v>
      </c>
      <c r="IO158" s="114">
        <v>-1231.9589542204358</v>
      </c>
      <c r="IP158" s="114">
        <v>-1190.5327771263183</v>
      </c>
      <c r="IQ158" s="114">
        <v>-1174.5407627882478</v>
      </c>
      <c r="IR158" s="114">
        <v>-1178.356197743145</v>
      </c>
      <c r="IS158" s="114">
        <v>-951.91790274791322</v>
      </c>
      <c r="IT158" s="114">
        <v>6068.5455817092525</v>
      </c>
      <c r="IU158" s="114">
        <v>-895.23626326316651</v>
      </c>
      <c r="IV158" s="114">
        <v>-924.11355213609761</v>
      </c>
      <c r="IW158" s="114">
        <v>-859.05543432478828</v>
      </c>
      <c r="IX158" s="114">
        <v>-857.38750760846642</v>
      </c>
      <c r="IY158" s="114">
        <v>-777.52260247099935</v>
      </c>
      <c r="IZ158" s="114">
        <v>4521.5014941526833</v>
      </c>
      <c r="JA158" s="114">
        <v>-780.27136109795606</v>
      </c>
      <c r="JB158" s="114">
        <v>-772.72281153229255</v>
      </c>
      <c r="JC158" s="114">
        <v>-791.3253149875228</v>
      </c>
      <c r="JD158" s="114">
        <v>-826.42737214864576</v>
      </c>
      <c r="JE158" s="114">
        <v>-830.58084693611954</v>
      </c>
      <c r="JF158" s="114">
        <v>4131.6417506913231</v>
      </c>
      <c r="JG158" s="114">
        <v>-757.48954093809448</v>
      </c>
      <c r="JH158" s="114">
        <v>-780.9314318131469</v>
      </c>
      <c r="JI158" s="114">
        <v>-724.17778740125607</v>
      </c>
      <c r="JJ158" s="114">
        <v>-672.41667296009803</v>
      </c>
      <c r="JK158" s="114">
        <v>-648.74469654379811</v>
      </c>
      <c r="JL158" s="114">
        <v>3830.259528837747</v>
      </c>
      <c r="JM158" s="114">
        <v>-563.71533896821154</v>
      </c>
      <c r="JN158" s="114">
        <v>-551.13231593645116</v>
      </c>
      <c r="JO158" s="114">
        <v>-505.64178835386633</v>
      </c>
      <c r="JP158" s="114">
        <v>-481.40387265116385</v>
      </c>
      <c r="JQ158" s="114">
        <v>-496.37809078136547</v>
      </c>
      <c r="JR158" s="114">
        <v>2654.2078996790583</v>
      </c>
      <c r="JS158" s="114">
        <v>-477.14851025825692</v>
      </c>
      <c r="JT158" s="114">
        <v>-417.89901267467593</v>
      </c>
      <c r="JU158" s="114">
        <v>-385.66949115613505</v>
      </c>
      <c r="JV158" s="114">
        <v>-320.88983894382335</v>
      </c>
      <c r="JW158" s="114">
        <v>-256.93116032042155</v>
      </c>
      <c r="JX158" s="114">
        <v>2111.748917958118</v>
      </c>
      <c r="JY158" s="114">
        <v>-335.54012867319125</v>
      </c>
      <c r="JZ158" s="114">
        <v>-324.08580084894157</v>
      </c>
      <c r="KA158" s="114">
        <v>-324.86846569289895</v>
      </c>
      <c r="KB158" s="114">
        <v>-348.87174975250514</v>
      </c>
      <c r="KC158" s="114">
        <v>-356.86549316831315</v>
      </c>
      <c r="KD158" s="114">
        <v>1470.8930578336376</v>
      </c>
      <c r="KE158" s="114">
        <v>-274.53637445640106</v>
      </c>
      <c r="KF158" s="114">
        <v>-280.11297793532248</v>
      </c>
      <c r="KG158" s="114">
        <v>-319.79368680831783</v>
      </c>
      <c r="KH158" s="114">
        <v>-258.2155072011418</v>
      </c>
      <c r="KI158" s="114">
        <v>-251.10820987421386</v>
      </c>
      <c r="KJ158" s="114">
        <v>1405.9205300035831</v>
      </c>
      <c r="KK158" s="114">
        <v>-317.89016470671743</v>
      </c>
      <c r="KL158" s="114">
        <v>-270.39899446936528</v>
      </c>
      <c r="KM158" s="114">
        <v>-434.98662482216264</v>
      </c>
      <c r="KN158" s="114">
        <v>-428.30746629106648</v>
      </c>
      <c r="KO158" s="114">
        <v>-447.10448833714662</v>
      </c>
      <c r="KP158" s="114">
        <v>1579.9088059380081</v>
      </c>
      <c r="KQ158" s="114">
        <v>-312.8151850930148</v>
      </c>
      <c r="KR158" s="114">
        <v>-408.45851863488446</v>
      </c>
      <c r="KS158" s="114">
        <v>-427.58141798140849</v>
      </c>
      <c r="KT158" s="114"/>
    </row>
    <row r="159" spans="1:306" s="56" customFormat="1" ht="17" thickBot="1" x14ac:dyDescent="0.25">
      <c r="A159" s="107" t="s">
        <v>408</v>
      </c>
      <c r="B159" s="75">
        <v>-629.01394769608964</v>
      </c>
      <c r="C159" s="75">
        <v>-96.956375852022731</v>
      </c>
      <c r="D159" s="75">
        <v>-2701.3201167606953</v>
      </c>
      <c r="E159" s="75">
        <v>-6378.8363136141925</v>
      </c>
      <c r="F159" s="75">
        <v>2373.2933260106583</v>
      </c>
      <c r="G159" s="75">
        <v>-1914.2842797681228</v>
      </c>
      <c r="H159" s="75">
        <v>-2250.5384344894037</v>
      </c>
      <c r="I159" s="75">
        <v>2159.2716751539347</v>
      </c>
      <c r="J159" s="75">
        <v>-1462.7723834242004</v>
      </c>
      <c r="K159" s="75">
        <v>-3506.6003893833222</v>
      </c>
      <c r="L159" s="75">
        <v>-1492.6317663560296</v>
      </c>
      <c r="M159" s="75">
        <v>-3025.5900457329863</v>
      </c>
      <c r="N159" s="75">
        <v>-1364.2510642710236</v>
      </c>
      <c r="O159" s="75">
        <v>-931.88141726440529</v>
      </c>
      <c r="P159" s="75">
        <v>4529.8103161700192</v>
      </c>
      <c r="Q159" s="75">
        <v>-3025.8175747156943</v>
      </c>
      <c r="R159" s="75">
        <v>-682.85675140190688</v>
      </c>
      <c r="S159" s="75">
        <v>-2470.1133067512365</v>
      </c>
      <c r="T159" s="75">
        <v>1999.2200801830249</v>
      </c>
      <c r="U159" s="75">
        <v>-5538.2630799341368</v>
      </c>
      <c r="V159" s="75">
        <v>-2135.4790513205198</v>
      </c>
      <c r="W159" s="75">
        <v>6312.0894342700503</v>
      </c>
      <c r="X159" s="75">
        <v>-1804.0060013856009</v>
      </c>
      <c r="Y159" s="75">
        <v>-6035.6141723364271</v>
      </c>
      <c r="Z159" s="75">
        <v>6092.2354500350684</v>
      </c>
      <c r="AA159" s="75">
        <v>888.3879791705308</v>
      </c>
      <c r="AB159" s="75">
        <v>-4803.6702742517464</v>
      </c>
      <c r="AC159" s="75">
        <v>-5357.8669568032346</v>
      </c>
      <c r="AD159" s="75">
        <v>3002.3937766491513</v>
      </c>
      <c r="AE159" s="75">
        <v>430.50704541203589</v>
      </c>
      <c r="AF159" s="75">
        <v>6582.2306499530723</v>
      </c>
      <c r="AG159" s="75">
        <v>1473.7733730949328</v>
      </c>
      <c r="AH159" s="75">
        <v>355.79934621755751</v>
      </c>
      <c r="AI159" s="75">
        <v>1102.371018275046</v>
      </c>
      <c r="AJ159" s="75">
        <v>-1665.7073502154446</v>
      </c>
      <c r="AK159" s="75">
        <v>2460.8046804251717</v>
      </c>
      <c r="AL159" s="75">
        <v>-1346.4867647470012</v>
      </c>
      <c r="AM159" s="75">
        <v>3627.9113244885657</v>
      </c>
      <c r="AN159" s="75">
        <v>3750.0831132044073</v>
      </c>
      <c r="AO159" s="75">
        <v>-7039.8437048483802</v>
      </c>
      <c r="AP159" s="75">
        <v>1225.2031771803238</v>
      </c>
      <c r="AQ159" s="75">
        <v>613.21287682523814</v>
      </c>
      <c r="AR159" s="75">
        <v>160.70453945138891</v>
      </c>
      <c r="AS159" s="75">
        <v>5331.9366968610348</v>
      </c>
      <c r="AT159" s="75">
        <v>678.86945742254204</v>
      </c>
      <c r="AU159" s="75">
        <v>-9634.9464176812289</v>
      </c>
      <c r="AV159" s="75">
        <v>2850.4222616017128</v>
      </c>
      <c r="AW159" s="75">
        <v>-2248.2428226109914</v>
      </c>
      <c r="AX159" s="75">
        <v>277.43123111914213</v>
      </c>
      <c r="AY159" s="75">
        <v>1825.7284103920192</v>
      </c>
      <c r="AZ159" s="75">
        <v>1131.6233277642168</v>
      </c>
      <c r="BA159" s="75">
        <v>-13.270220331644147</v>
      </c>
      <c r="BB159" s="75">
        <v>1908.575436708426</v>
      </c>
      <c r="BC159" s="75">
        <v>-577.41827026106546</v>
      </c>
      <c r="BD159" s="75">
        <v>265.38251833094296</v>
      </c>
      <c r="BE159" s="75">
        <v>296.20967354109064</v>
      </c>
      <c r="BF159" s="75">
        <v>1416.1018227328307</v>
      </c>
      <c r="BG159" s="75">
        <v>-1757.811091693459</v>
      </c>
      <c r="BH159" s="75">
        <v>216.97288597611225</v>
      </c>
      <c r="BI159" s="75">
        <v>-3843.390054276741</v>
      </c>
      <c r="BJ159" s="75">
        <v>3554.3141889830972</v>
      </c>
      <c r="BK159" s="75">
        <v>-1336.6389990483046</v>
      </c>
      <c r="BL159" s="75">
        <v>1078.6849992761918</v>
      </c>
      <c r="BM159" s="75">
        <v>21.712172670412492</v>
      </c>
      <c r="BN159" s="75">
        <v>57.761830675814082</v>
      </c>
      <c r="BO159" s="75">
        <v>33.407593062113662</v>
      </c>
      <c r="BP159" s="75">
        <v>1046.9593324927168</v>
      </c>
      <c r="BQ159" s="75">
        <v>316.32859812735393</v>
      </c>
      <c r="BR159" s="75">
        <v>-3056.6506409990925</v>
      </c>
      <c r="BS159" s="75">
        <v>1705.1010338646145</v>
      </c>
      <c r="BT159" s="75">
        <v>1711.5009304612649</v>
      </c>
      <c r="BU159" s="75">
        <v>-3670.4027059319287</v>
      </c>
      <c r="BV159" s="75">
        <v>-1393.1231716864904</v>
      </c>
      <c r="BW159" s="75">
        <v>2342.5734817690318</v>
      </c>
      <c r="BX159" s="75">
        <v>-2017.9832993559153</v>
      </c>
      <c r="BY159" s="75">
        <v>1890.120288986157</v>
      </c>
      <c r="BZ159" s="75">
        <v>-1069.0373153737119</v>
      </c>
      <c r="CA159" s="75">
        <v>421.76817603338185</v>
      </c>
      <c r="CB159" s="75">
        <v>1524.7656127552195</v>
      </c>
      <c r="CC159" s="75">
        <v>331.93888383998342</v>
      </c>
      <c r="CD159" s="75">
        <v>923.54894206542258</v>
      </c>
      <c r="CE159" s="75">
        <v>1110.6835525505671</v>
      </c>
      <c r="CF159" s="75">
        <v>-518.37335211836626</v>
      </c>
      <c r="CG159" s="75">
        <v>-4465.8736950666953</v>
      </c>
      <c r="CH159" s="75">
        <v>-356.00011654581039</v>
      </c>
      <c r="CI159" s="75">
        <v>1081.9503980040306</v>
      </c>
      <c r="CJ159" s="75">
        <v>-387.06831538100624</v>
      </c>
      <c r="CK159" s="75">
        <v>-88.321323459902487</v>
      </c>
      <c r="CL159" s="75">
        <v>1471.4270926278291</v>
      </c>
      <c r="CM159" s="75">
        <v>-1705.1654579234057</v>
      </c>
      <c r="CN159" s="75">
        <v>164.26062710316108</v>
      </c>
      <c r="CO159" s="75">
        <v>213.44110824780773</v>
      </c>
      <c r="CP159" s="75">
        <v>-2421.2603779454071</v>
      </c>
      <c r="CQ159" s="75">
        <v>2099.1836604825639</v>
      </c>
      <c r="CR159" s="75">
        <v>1940.6741559381167</v>
      </c>
      <c r="CS159" s="75">
        <v>-891.79835619296534</v>
      </c>
      <c r="CT159" s="75">
        <v>2.3079397160755017</v>
      </c>
      <c r="CU159" s="75">
        <v>-148.23654887315246</v>
      </c>
      <c r="CV159" s="75">
        <v>1134.601520629795</v>
      </c>
      <c r="CW159" s="75">
        <v>3724.895849563748</v>
      </c>
      <c r="CX159" s="75">
        <v>-2351.0914084828337</v>
      </c>
      <c r="CY159" s="75">
        <v>325.67433413126753</v>
      </c>
      <c r="CZ159" s="75">
        <v>1360.091286881003</v>
      </c>
      <c r="DA159" s="75">
        <v>752.82283313381743</v>
      </c>
      <c r="DB159" s="75">
        <v>-169.99786508714809</v>
      </c>
      <c r="DC159" s="75">
        <v>803.27465866943237</v>
      </c>
      <c r="DD159" s="75">
        <v>-2645.9351889057098</v>
      </c>
      <c r="DE159" s="75">
        <v>-964.56658816336221</v>
      </c>
      <c r="DF159" s="75">
        <v>-2462.1264558864668</v>
      </c>
      <c r="DG159" s="75">
        <v>-1247.3040350640358</v>
      </c>
      <c r="DH159" s="75">
        <v>-5051.6823146813012</v>
      </c>
      <c r="DI159" s="75">
        <v>3600.6676764212416</v>
      </c>
      <c r="DJ159" s="75">
        <v>494.75354612957136</v>
      </c>
      <c r="DK159" s="75">
        <v>1412.8018089837794</v>
      </c>
      <c r="DL159" s="75">
        <v>783.7450155007009</v>
      </c>
      <c r="DM159" s="75">
        <v>1611.8063712485334</v>
      </c>
      <c r="DN159" s="75">
        <v>-1352.3932650663321</v>
      </c>
      <c r="DO159" s="75">
        <v>1813.9132194658403</v>
      </c>
      <c r="DP159" s="75">
        <v>442.2204187726482</v>
      </c>
      <c r="DQ159" s="75">
        <v>-71.277031147598507</v>
      </c>
      <c r="DR159" s="75">
        <v>368.96230065312886</v>
      </c>
      <c r="DS159" s="75">
        <v>-2670.0534817539187</v>
      </c>
      <c r="DT159" s="75">
        <v>-507.08716588157466</v>
      </c>
      <c r="DU159" s="75">
        <v>1475.8205962263166</v>
      </c>
      <c r="DV159" s="75">
        <v>2085.1467008689146</v>
      </c>
      <c r="DW159" s="75">
        <v>339.7609867401643</v>
      </c>
      <c r="DX159" s="75">
        <v>-884.6567261619382</v>
      </c>
      <c r="DY159" s="75">
        <v>-1248.0491883275902</v>
      </c>
      <c r="DZ159" s="75">
        <v>1600.3723404584719</v>
      </c>
      <c r="EA159" s="75">
        <v>275.16988326697987</v>
      </c>
      <c r="EB159" s="75">
        <v>660.96151819100976</v>
      </c>
      <c r="EC159" s="75">
        <v>-1492.4827992058335</v>
      </c>
      <c r="ED159" s="75">
        <v>2789.0786047584188</v>
      </c>
      <c r="EE159" s="75">
        <v>-2956.3784454708716</v>
      </c>
      <c r="EF159" s="75">
        <v>662.0832936210511</v>
      </c>
      <c r="EG159" s="75">
        <v>-2.6943828958966547</v>
      </c>
      <c r="EH159" s="75">
        <v>-1762.9252005543021</v>
      </c>
      <c r="EI159" s="75">
        <v>-2237.9229004732724</v>
      </c>
      <c r="EJ159" s="75">
        <v>987.27061156821185</v>
      </c>
      <c r="EK159" s="75">
        <v>2055.6419180599601</v>
      </c>
      <c r="EL159" s="75">
        <v>-2377.9284561677509</v>
      </c>
      <c r="EM159" s="75">
        <v>-1063.4554991914843</v>
      </c>
      <c r="EN159" s="75">
        <v>2526.0463919980502</v>
      </c>
      <c r="EO159" s="75">
        <v>-1680.2406384810004</v>
      </c>
      <c r="EP159" s="75">
        <v>1375.3970145027949</v>
      </c>
      <c r="EQ159" s="75">
        <v>4039.7034196519353</v>
      </c>
      <c r="ER159" s="75">
        <v>-2247.7404083868787</v>
      </c>
      <c r="ES159" s="75">
        <v>1341.9379764233929</v>
      </c>
      <c r="ET159" s="75">
        <v>-49.563996026171232</v>
      </c>
      <c r="EU159" s="75">
        <v>-1457.4910941839321</v>
      </c>
      <c r="EV159" s="75">
        <v>333.06049369992746</v>
      </c>
      <c r="EW159" s="75">
        <v>1110.4610881657013</v>
      </c>
      <c r="EX159" s="75">
        <v>-442.91509739141878</v>
      </c>
      <c r="EY159" s="75">
        <v>16.250629308988085</v>
      </c>
      <c r="EZ159" s="75">
        <v>-181.16570959392126</v>
      </c>
      <c r="FA159" s="75">
        <v>-232.93069608696857</v>
      </c>
      <c r="FB159" s="75">
        <v>-899.56899346987859</v>
      </c>
      <c r="FC159" s="75">
        <v>1005.0323131076516</v>
      </c>
      <c r="FD159" s="75">
        <v>1352.8801154083217</v>
      </c>
      <c r="FE159" s="75">
        <v>-26.590624166337363</v>
      </c>
      <c r="FF159" s="75">
        <v>-2061.0151460689508</v>
      </c>
      <c r="FG159" s="75">
        <v>-35.406234565230122</v>
      </c>
      <c r="FH159" s="75">
        <v>-535.92574967501196</v>
      </c>
      <c r="FI159" s="75">
        <v>-1093.1544196864095</v>
      </c>
      <c r="FJ159" s="75">
        <v>-1014.3013245918169</v>
      </c>
      <c r="FK159" s="75">
        <v>-1233.4279653039482</v>
      </c>
      <c r="FL159" s="75">
        <v>1223.1809673551695</v>
      </c>
      <c r="FM159" s="75">
        <v>2178.2800748981144</v>
      </c>
      <c r="FN159" s="75">
        <v>-810.09052839493779</v>
      </c>
      <c r="FO159" s="75">
        <v>-269.09795817175393</v>
      </c>
      <c r="FP159" s="75">
        <v>1338.2010887785566</v>
      </c>
      <c r="FQ159" s="75">
        <v>-682.08852089465097</v>
      </c>
      <c r="FR159" s="75">
        <v>382.57167493581562</v>
      </c>
      <c r="FS159" s="75">
        <v>-1625.6414864646017</v>
      </c>
      <c r="FT159" s="75">
        <v>-396.3403679549013</v>
      </c>
      <c r="FU159" s="75">
        <v>-1356.8802669346119</v>
      </c>
      <c r="FV159" s="75">
        <v>1103.2850448544239</v>
      </c>
      <c r="FW159" s="75">
        <v>-4.1226447903845669</v>
      </c>
      <c r="FX159" s="75">
        <v>337.85509634437443</v>
      </c>
      <c r="FY159" s="75">
        <v>1920.9319781816948</v>
      </c>
      <c r="FZ159" s="75">
        <v>-1004.5894796312161</v>
      </c>
      <c r="GA159" s="75">
        <v>-373.96070549567969</v>
      </c>
      <c r="GB159" s="75">
        <v>-197.85077592600197</v>
      </c>
      <c r="GC159" s="75">
        <v>885.91576794003231</v>
      </c>
      <c r="GD159" s="75">
        <v>-159.82556044299344</v>
      </c>
      <c r="GE159" s="75">
        <v>2365.6500309405455</v>
      </c>
      <c r="GF159" s="75">
        <v>-432.73263020792587</v>
      </c>
      <c r="GG159" s="75">
        <v>-536.86156758075651</v>
      </c>
      <c r="GH159" s="75">
        <v>-307.34026851508798</v>
      </c>
      <c r="GI159" s="75">
        <v>999.71754699379267</v>
      </c>
      <c r="GJ159" s="75">
        <v>-1924.4292667539721</v>
      </c>
      <c r="GK159" s="75">
        <v>299.45768245917225</v>
      </c>
      <c r="GL159" s="75">
        <v>-361.20696457103315</v>
      </c>
      <c r="GM159" s="75">
        <v>-1102.9802702419618</v>
      </c>
      <c r="GN159" s="75">
        <v>2526.5838806665452</v>
      </c>
      <c r="GO159" s="75">
        <v>110.47116575314381</v>
      </c>
      <c r="GP159" s="75">
        <v>-863.9586903332879</v>
      </c>
      <c r="GQ159" s="75">
        <v>1053.43800059516</v>
      </c>
      <c r="GR159" s="75">
        <v>603.25532544937334</v>
      </c>
      <c r="GS159" s="75">
        <v>483.25626802604961</v>
      </c>
      <c r="GT159" s="75">
        <v>-136.31562654212189</v>
      </c>
      <c r="GU159" s="75">
        <v>560.27112914820384</v>
      </c>
      <c r="GV159" s="75">
        <v>438.18601251218166</v>
      </c>
      <c r="GW159" s="75">
        <v>583.38606239285309</v>
      </c>
      <c r="GX159" s="75">
        <v>516.55471690682964</v>
      </c>
      <c r="GY159" s="75">
        <v>-124.23006992866708</v>
      </c>
      <c r="GZ159" s="75">
        <v>390.37713744917068</v>
      </c>
      <c r="HA159" s="75">
        <v>1137.9820248980111</v>
      </c>
      <c r="HB159" s="75">
        <v>664.27398680728277</v>
      </c>
      <c r="HC159" s="75">
        <v>-81.353699442752841</v>
      </c>
      <c r="HD159" s="75">
        <v>1180.4971523553809</v>
      </c>
      <c r="HE159" s="75">
        <v>-2106.2409984646411</v>
      </c>
      <c r="HF159" s="75">
        <v>-251.33000399002833</v>
      </c>
      <c r="HG159" s="75">
        <v>3010.7602711658337</v>
      </c>
      <c r="HH159" s="75">
        <v>848.2203693561886</v>
      </c>
      <c r="HI159" s="75">
        <v>-313.98166351252672</v>
      </c>
      <c r="HJ159" s="75">
        <v>-205.29770475634584</v>
      </c>
      <c r="HK159" s="75">
        <v>1068.8008344662239</v>
      </c>
      <c r="HL159" s="75">
        <v>-125.58112047844745</v>
      </c>
      <c r="HM159" s="75">
        <v>746.50413283510306</v>
      </c>
      <c r="HN159" s="75">
        <v>-583.77620194391159</v>
      </c>
      <c r="HO159" s="75">
        <v>-101.73195124306582</v>
      </c>
      <c r="HP159" s="75">
        <v>2025.5544927350345</v>
      </c>
      <c r="HQ159" s="75">
        <v>-2371.9127619655251</v>
      </c>
      <c r="HR159" s="75">
        <v>-134.74133228742855</v>
      </c>
      <c r="HS159" s="75">
        <v>660.49427949714118</v>
      </c>
      <c r="HT159" s="75">
        <v>-1138.2866248442863</v>
      </c>
      <c r="HU159" s="75">
        <v>154.4754910212184</v>
      </c>
      <c r="HV159" s="75">
        <v>-2356.8790766933835</v>
      </c>
      <c r="HW159" s="75">
        <v>-822.78731822119187</v>
      </c>
      <c r="HX159" s="75">
        <v>-78.61826921314487</v>
      </c>
      <c r="HY159" s="75">
        <v>1578.9326244545875</v>
      </c>
      <c r="HZ159" s="75">
        <v>143.95445811199897</v>
      </c>
      <c r="IA159" s="75">
        <v>732.76251761085962</v>
      </c>
      <c r="IB159" s="75">
        <v>486.33759303756887</v>
      </c>
      <c r="IC159" s="75">
        <v>-349.6751491890941</v>
      </c>
      <c r="ID159" s="75">
        <v>-74.535177484049512</v>
      </c>
      <c r="IE159" s="75">
        <v>-809.54187726930547</v>
      </c>
      <c r="IF159" s="75">
        <v>-370.73786239186506</v>
      </c>
      <c r="IG159" s="75">
        <v>-961.04597204781169</v>
      </c>
      <c r="IH159" s="75">
        <v>1259.8621747121178</v>
      </c>
      <c r="II159" s="75">
        <v>-1906.2852492679817</v>
      </c>
      <c r="IJ159" s="75">
        <v>203.12917906476233</v>
      </c>
      <c r="IK159" s="75">
        <v>-13.956990992051294</v>
      </c>
      <c r="IL159" s="75">
        <v>-3012.7196164308066</v>
      </c>
      <c r="IM159" s="75">
        <v>661.42474923073712</v>
      </c>
      <c r="IN159" s="75">
        <v>-185.9988618086889</v>
      </c>
      <c r="IO159" s="75">
        <v>988.88901754193751</v>
      </c>
      <c r="IP159" s="75">
        <v>1725.9085028330578</v>
      </c>
      <c r="IQ159" s="75">
        <v>175.95132267307534</v>
      </c>
      <c r="IR159" s="75">
        <v>-1506.4885496719535</v>
      </c>
      <c r="IS159" s="75">
        <v>-698.43084780253264</v>
      </c>
      <c r="IT159" s="75">
        <v>386.52005680968682</v>
      </c>
      <c r="IU159" s="75">
        <v>619.59240749521757</v>
      </c>
      <c r="IV159" s="75">
        <v>-587.30731784857528</v>
      </c>
      <c r="IW159" s="75">
        <v>-4209.5005963956501</v>
      </c>
      <c r="IX159" s="75">
        <v>222.46114773825576</v>
      </c>
      <c r="IY159" s="75">
        <v>2414.0612089523838</v>
      </c>
      <c r="IZ159" s="75">
        <v>725.18256599218421</v>
      </c>
      <c r="JA159" s="75">
        <v>-1295.1775516961925</v>
      </c>
      <c r="JB159" s="75">
        <v>-995.17088752035454</v>
      </c>
      <c r="JC159" s="75">
        <v>795.82159501141166</v>
      </c>
      <c r="JD159" s="75">
        <v>-411.69163358001396</v>
      </c>
      <c r="JE159" s="75">
        <v>-972.39415364369518</v>
      </c>
      <c r="JF159" s="75">
        <v>2013.1181494828643</v>
      </c>
      <c r="JG159" s="75">
        <v>-2713.163952575258</v>
      </c>
      <c r="JH159" s="75">
        <v>1406.8724049481291</v>
      </c>
      <c r="JI159" s="75">
        <v>-573.21785932348723</v>
      </c>
      <c r="JJ159" s="75">
        <v>2059.3881062863529</v>
      </c>
      <c r="JK159" s="75">
        <v>-360.80085623531625</v>
      </c>
      <c r="JL159" s="75">
        <v>1235.3057972976815</v>
      </c>
      <c r="JM159" s="75">
        <v>459.1189528194713</v>
      </c>
      <c r="JN159" s="75">
        <v>-190.74959500802896</v>
      </c>
      <c r="JO159" s="75">
        <v>-188.96314147078607</v>
      </c>
      <c r="JP159" s="75">
        <v>-2027.9939827391115</v>
      </c>
      <c r="JQ159" s="75">
        <v>-1791.2141296174664</v>
      </c>
      <c r="JR159" s="75">
        <v>-1587.9215435576764</v>
      </c>
      <c r="JS159" s="75">
        <v>-974.813445717234</v>
      </c>
      <c r="JT159" s="75">
        <v>-247.52199750119038</v>
      </c>
      <c r="JU159" s="75">
        <v>1391.4740043389497</v>
      </c>
      <c r="JV159" s="75">
        <v>-230.37257734143955</v>
      </c>
      <c r="JW159" s="75">
        <v>-136.71148313520106</v>
      </c>
      <c r="JX159" s="75">
        <v>-2417.418228860663</v>
      </c>
      <c r="JY159" s="75">
        <v>-144.48129875181345</v>
      </c>
      <c r="JZ159" s="75">
        <v>1509.430408802549</v>
      </c>
      <c r="KA159" s="75">
        <v>570.96523079753956</v>
      </c>
      <c r="KB159" s="75">
        <v>-2150.4301397189033</v>
      </c>
      <c r="KC159" s="75">
        <v>-252.88394200525835</v>
      </c>
      <c r="KD159" s="75">
        <v>-1872.0199174566321</v>
      </c>
      <c r="KE159" s="75">
        <v>-1059.382915321278</v>
      </c>
      <c r="KF159" s="75">
        <v>2426.5969135898381</v>
      </c>
      <c r="KG159" s="75">
        <v>-122.67563920748003</v>
      </c>
      <c r="KH159" s="75">
        <v>295.98851356454662</v>
      </c>
      <c r="KI159" s="75">
        <v>-1536.7607352743328</v>
      </c>
      <c r="KJ159" s="75">
        <v>1541.38389409909</v>
      </c>
      <c r="KK159" s="75">
        <v>-1889.1266741769177</v>
      </c>
      <c r="KL159" s="75">
        <v>397.90508258467833</v>
      </c>
      <c r="KM159" s="75">
        <v>1031.3137986934175</v>
      </c>
      <c r="KN159" s="75">
        <v>-267.70570519070577</v>
      </c>
      <c r="KO159" s="75">
        <v>560.96419739517705</v>
      </c>
      <c r="KP159" s="75">
        <v>-668.62673875585131</v>
      </c>
      <c r="KQ159" s="75">
        <v>1802.1442131514573</v>
      </c>
      <c r="KR159" s="75">
        <v>-1159.0913490229941</v>
      </c>
      <c r="KS159" s="75">
        <v>1163.5570503798253</v>
      </c>
      <c r="KT159" s="75"/>
    </row>
    <row r="160" spans="1:306" s="56" customFormat="1" ht="17" thickBot="1" x14ac:dyDescent="0.25">
      <c r="A160" s="107" t="s">
        <v>588</v>
      </c>
      <c r="B160" s="75">
        <v>-5174.6390809798831</v>
      </c>
      <c r="C160" s="75">
        <v>2900.5832142371651</v>
      </c>
      <c r="D160" s="75">
        <v>4777.5561317505071</v>
      </c>
      <c r="E160" s="75">
        <v>574.87607895500309</v>
      </c>
      <c r="F160" s="75">
        <v>3239.7919034435781</v>
      </c>
      <c r="G160" s="75">
        <v>-1450.7550220981796</v>
      </c>
      <c r="H160" s="75">
        <v>-2737.3091700434579</v>
      </c>
      <c r="I160" s="75">
        <v>9318.6070428448911</v>
      </c>
      <c r="J160" s="75">
        <v>-4602.4264961768085</v>
      </c>
      <c r="K160" s="75">
        <v>-6966.5126595581723</v>
      </c>
      <c r="L160" s="75">
        <v>-251.92300798486718</v>
      </c>
      <c r="M160" s="75">
        <v>-10185.787498307647</v>
      </c>
      <c r="N160" s="75">
        <v>1080.4885525781856</v>
      </c>
      <c r="O160" s="75">
        <v>301.0466380539184</v>
      </c>
      <c r="P160" s="75">
        <v>14851.357368041659</v>
      </c>
      <c r="Q160" s="75">
        <v>4828.1169667919912</v>
      </c>
      <c r="R160" s="75">
        <v>-935.94319174855002</v>
      </c>
      <c r="S160" s="75">
        <v>-10520.587242280721</v>
      </c>
      <c r="T160" s="75">
        <v>1884.1030570294804</v>
      </c>
      <c r="U160" s="75">
        <v>19742.177625651337</v>
      </c>
      <c r="V160" s="75">
        <v>-5387.4255855477986</v>
      </c>
      <c r="W160" s="75">
        <v>-155.10210368569918</v>
      </c>
      <c r="X160" s="75">
        <v>-6916.2791173327669</v>
      </c>
      <c r="Y160" s="75">
        <v>3454.3887418640898</v>
      </c>
      <c r="Z160" s="75">
        <v>9410.5876980976154</v>
      </c>
      <c r="AA160" s="75">
        <v>7676.9320263050067</v>
      </c>
      <c r="AB160" s="75">
        <v>14463.316492161663</v>
      </c>
      <c r="AC160" s="75">
        <v>5311.4396846343843</v>
      </c>
      <c r="AD160" s="75">
        <v>244.21056313236576</v>
      </c>
      <c r="AE160" s="75">
        <v>16560.030921601901</v>
      </c>
      <c r="AF160" s="75">
        <v>15609.986672202444</v>
      </c>
      <c r="AG160" s="75">
        <v>12473.998449581466</v>
      </c>
      <c r="AH160" s="75">
        <v>14950.41459968571</v>
      </c>
      <c r="AI160" s="75">
        <v>3176.2864472049246</v>
      </c>
      <c r="AJ160" s="75">
        <v>1523.8959888851427</v>
      </c>
      <c r="AK160" s="75">
        <v>-5432.838010999546</v>
      </c>
      <c r="AL160" s="75">
        <v>4593.9825906349424</v>
      </c>
      <c r="AM160" s="75">
        <v>9543.2497765484313</v>
      </c>
      <c r="AN160" s="75">
        <v>19798.282798154225</v>
      </c>
      <c r="AO160" s="75">
        <v>8635.7589594579404</v>
      </c>
      <c r="AP160" s="75">
        <v>12698.011833290053</v>
      </c>
      <c r="AQ160" s="75">
        <v>7131.8074105533688</v>
      </c>
      <c r="AR160" s="75">
        <v>1551.7212506255441</v>
      </c>
      <c r="AS160" s="75">
        <v>17955.800338015077</v>
      </c>
      <c r="AT160" s="75">
        <v>6811.4879264802721</v>
      </c>
      <c r="AU160" s="75">
        <v>-5694.195423181518</v>
      </c>
      <c r="AV160" s="75">
        <v>7796.4230434471319</v>
      </c>
      <c r="AW160" s="75">
        <v>-9814.0328049727759</v>
      </c>
      <c r="AX160" s="75">
        <v>9960.2575786348607</v>
      </c>
      <c r="AY160" s="75">
        <v>3971.1242021216876</v>
      </c>
      <c r="AZ160" s="75">
        <v>14591.04526294775</v>
      </c>
      <c r="BA160" s="75">
        <v>24277.067190523052</v>
      </c>
      <c r="BB160" s="75">
        <v>14920.253083348098</v>
      </c>
      <c r="BC160" s="75">
        <v>5207.9398271290429</v>
      </c>
      <c r="BD160" s="75">
        <v>4605.8176172063095</v>
      </c>
      <c r="BE160" s="75">
        <v>8959.9565305478536</v>
      </c>
      <c r="BF160" s="75">
        <v>7059.5488164982762</v>
      </c>
      <c r="BG160" s="75">
        <v>6780.9370516372064</v>
      </c>
      <c r="BH160" s="75">
        <v>3011.6643101385912</v>
      </c>
      <c r="BI160" s="75">
        <v>-20976.433236537858</v>
      </c>
      <c r="BJ160" s="75">
        <v>24776.261904029361</v>
      </c>
      <c r="BK160" s="75">
        <v>7520.6867387154025</v>
      </c>
      <c r="BL160" s="75">
        <v>8067.4111411730655</v>
      </c>
      <c r="BM160" s="75">
        <v>19824.84544568403</v>
      </c>
      <c r="BN160" s="75">
        <v>6377.761932756207</v>
      </c>
      <c r="BO160" s="75">
        <v>6122.3726902909548</v>
      </c>
      <c r="BP160" s="75">
        <v>7096.764689091011</v>
      </c>
      <c r="BQ160" s="75">
        <v>4784.3170606574422</v>
      </c>
      <c r="BR160" s="75">
        <v>20248.250151475186</v>
      </c>
      <c r="BS160" s="75">
        <v>14262.210478324689</v>
      </c>
      <c r="BT160" s="75">
        <v>5009.2087526652076</v>
      </c>
      <c r="BU160" s="75">
        <v>-13726.714614240942</v>
      </c>
      <c r="BV160" s="75">
        <v>20656.714022438569</v>
      </c>
      <c r="BW160" s="75">
        <v>13946.905138104037</v>
      </c>
      <c r="BX160" s="75">
        <v>10325.219729037004</v>
      </c>
      <c r="BY160" s="75">
        <v>30534.584314980402</v>
      </c>
      <c r="BZ160" s="75">
        <v>9895.2018365672648</v>
      </c>
      <c r="CA160" s="75">
        <v>2663.508183249653</v>
      </c>
      <c r="CB160" s="75">
        <v>9786.4504942240401</v>
      </c>
      <c r="CC160" s="75">
        <v>7626.0365537053749</v>
      </c>
      <c r="CD160" s="75">
        <v>11875.448173974002</v>
      </c>
      <c r="CE160" s="75">
        <v>13665.519399030596</v>
      </c>
      <c r="CF160" s="75">
        <v>6311.1642722187844</v>
      </c>
      <c r="CG160" s="75">
        <v>-21603.683703148788</v>
      </c>
      <c r="CH160" s="75">
        <v>20492.440584321041</v>
      </c>
      <c r="CI160" s="75">
        <v>13728.290494379238</v>
      </c>
      <c r="CJ160" s="75">
        <v>16837.954149139863</v>
      </c>
      <c r="CK160" s="75">
        <v>21274.996800484867</v>
      </c>
      <c r="CL160" s="75">
        <v>13134.895253085106</v>
      </c>
      <c r="CM160" s="75">
        <v>14882.981877016384</v>
      </c>
      <c r="CN160" s="75">
        <v>11148.367546314614</v>
      </c>
      <c r="CO160" s="75">
        <v>10303.483405830224</v>
      </c>
      <c r="CP160" s="75">
        <v>11188.071664631605</v>
      </c>
      <c r="CQ160" s="75">
        <v>14972.592393903809</v>
      </c>
      <c r="CR160" s="75">
        <v>6678.2718154348377</v>
      </c>
      <c r="CS160" s="75">
        <v>-8312.4542531339739</v>
      </c>
      <c r="CT160" s="75">
        <v>22610.038503379765</v>
      </c>
      <c r="CU160" s="75">
        <v>5620.7671549554852</v>
      </c>
      <c r="CV160" s="75">
        <v>18921.862905028487</v>
      </c>
      <c r="CW160" s="75">
        <v>37251.58407393071</v>
      </c>
      <c r="CX160" s="75">
        <v>5709.6473828664757</v>
      </c>
      <c r="CY160" s="75">
        <v>15703.995031959712</v>
      </c>
      <c r="CZ160" s="75">
        <v>14513.841587582026</v>
      </c>
      <c r="DA160" s="75">
        <v>11634.344945077002</v>
      </c>
      <c r="DB160" s="75">
        <v>7534.0973416132256</v>
      </c>
      <c r="DC160" s="75">
        <v>16135.896113602528</v>
      </c>
      <c r="DD160" s="75">
        <v>878.46590083128024</v>
      </c>
      <c r="DE160" s="75">
        <v>-11105.196271712883</v>
      </c>
      <c r="DF160" s="75">
        <v>8324.3027782493664</v>
      </c>
      <c r="DG160" s="75">
        <v>8192.154369711965</v>
      </c>
      <c r="DH160" s="75">
        <v>13999.680783776183</v>
      </c>
      <c r="DI160" s="75">
        <v>40588.521303612171</v>
      </c>
      <c r="DJ160" s="75">
        <v>7819.6356012633714</v>
      </c>
      <c r="DK160" s="75">
        <v>17131.180222232069</v>
      </c>
      <c r="DL160" s="75">
        <v>8953.0953293262355</v>
      </c>
      <c r="DM160" s="75">
        <v>17960.976276054993</v>
      </c>
      <c r="DN160" s="75">
        <v>160.28903252187061</v>
      </c>
      <c r="DO160" s="75">
        <v>19196.650140926628</v>
      </c>
      <c r="DP160" s="75">
        <v>-187.22016825419783</v>
      </c>
      <c r="DQ160" s="75">
        <v>-14133.144923711086</v>
      </c>
      <c r="DR160" s="75">
        <v>28823.227937819422</v>
      </c>
      <c r="DS160" s="75">
        <v>6465.9280936692339</v>
      </c>
      <c r="DT160" s="75">
        <v>9477.2943419486801</v>
      </c>
      <c r="DU160" s="75">
        <v>36042.227088793705</v>
      </c>
      <c r="DV160" s="75">
        <v>12876.597933193825</v>
      </c>
      <c r="DW160" s="75">
        <v>13150.155678509418</v>
      </c>
      <c r="DX160" s="75">
        <v>11867.866717567022</v>
      </c>
      <c r="DY160" s="75">
        <v>8219.3893507717694</v>
      </c>
      <c r="DZ160" s="75">
        <v>1932.9574435224895</v>
      </c>
      <c r="EA160" s="75">
        <v>23781.983575665028</v>
      </c>
      <c r="EB160" s="75">
        <v>11313.37297745228</v>
      </c>
      <c r="EC160" s="75">
        <v>-20396.704171306763</v>
      </c>
      <c r="ED160" s="75">
        <v>39007.578271989718</v>
      </c>
      <c r="EE160" s="75">
        <v>9499.56046171257</v>
      </c>
      <c r="EF160" s="75">
        <v>25528.910611473722</v>
      </c>
      <c r="EG160" s="75">
        <v>38777.630767320719</v>
      </c>
      <c r="EH160" s="75">
        <v>11218.608239430449</v>
      </c>
      <c r="EI160" s="75">
        <v>16007.798951186918</v>
      </c>
      <c r="EJ160" s="75">
        <v>17516.306056680805</v>
      </c>
      <c r="EK160" s="75">
        <v>16296.607052679514</v>
      </c>
      <c r="EL160" s="75">
        <v>11593.967075148887</v>
      </c>
      <c r="EM160" s="75">
        <v>32272.836612050196</v>
      </c>
      <c r="EN160" s="75">
        <v>-7297.5052288526094</v>
      </c>
      <c r="EO160" s="75">
        <v>-46003.844806337154</v>
      </c>
      <c r="EP160" s="75">
        <v>10580.605487598874</v>
      </c>
      <c r="EQ160" s="75">
        <v>1982.1734999009939</v>
      </c>
      <c r="ER160" s="75">
        <v>12735.004296903518</v>
      </c>
      <c r="ES160" s="75">
        <v>23670.640599104863</v>
      </c>
      <c r="ET160" s="75">
        <v>-630.67958570333474</v>
      </c>
      <c r="EU160" s="75">
        <v>-2456.7196224204959</v>
      </c>
      <c r="EV160" s="75">
        <v>3645.5348737233062</v>
      </c>
      <c r="EW160" s="75">
        <v>8393.195731565087</v>
      </c>
      <c r="EX160" s="75">
        <v>-17224.932642674066</v>
      </c>
      <c r="EY160" s="75">
        <v>24367.109951143641</v>
      </c>
      <c r="EZ160" s="75">
        <v>22849.930792493265</v>
      </c>
      <c r="FA160" s="75">
        <v>3900.2896131660832</v>
      </c>
      <c r="FB160" s="75">
        <v>28556.071683452567</v>
      </c>
      <c r="FC160" s="75">
        <v>-1467.1876360832141</v>
      </c>
      <c r="FD160" s="75">
        <v>-8146.1428843853928</v>
      </c>
      <c r="FE160" s="75">
        <v>34219.793370032981</v>
      </c>
      <c r="FF160" s="75">
        <v>-2950.876313399307</v>
      </c>
      <c r="FG160" s="75">
        <v>1537.241671542597</v>
      </c>
      <c r="FH160" s="75">
        <v>1263.1650966099348</v>
      </c>
      <c r="FI160" s="75">
        <v>7124.926353632105</v>
      </c>
      <c r="FJ160" s="75">
        <v>52499.31137527078</v>
      </c>
      <c r="FK160" s="75">
        <v>14726.339250137034</v>
      </c>
      <c r="FL160" s="75">
        <v>3341.6750826712546</v>
      </c>
      <c r="FM160" s="75">
        <v>30910.060970307448</v>
      </c>
      <c r="FN160" s="75">
        <v>27477.02716356649</v>
      </c>
      <c r="FO160" s="75">
        <v>4995.5451141610311</v>
      </c>
      <c r="FP160" s="75">
        <v>18952.875293306246</v>
      </c>
      <c r="FQ160" s="75">
        <v>29585.453097776543</v>
      </c>
      <c r="FR160" s="75">
        <v>8613.7042635927319</v>
      </c>
      <c r="FS160" s="75">
        <v>18746.64528091353</v>
      </c>
      <c r="FT160" s="75">
        <v>21058.686301842074</v>
      </c>
      <c r="FU160" s="75">
        <v>3902.8819536983333</v>
      </c>
      <c r="FV160" s="75">
        <v>11435.116041443134</v>
      </c>
      <c r="FW160" s="75">
        <v>21705.522319361677</v>
      </c>
      <c r="FX160" s="75">
        <v>9104.134313890836</v>
      </c>
      <c r="FY160" s="75">
        <v>4715.6849520427513</v>
      </c>
      <c r="FZ160" s="75">
        <v>37908.501932888415</v>
      </c>
      <c r="GA160" s="75">
        <v>9916.3540815374254</v>
      </c>
      <c r="GB160" s="75">
        <v>13877.828497475555</v>
      </c>
      <c r="GC160" s="75">
        <v>21229.926448854767</v>
      </c>
      <c r="GD160" s="75">
        <v>2871.0134415985576</v>
      </c>
      <c r="GE160" s="75">
        <v>3717.6170790301799</v>
      </c>
      <c r="GF160" s="75">
        <v>7030.7330946490847</v>
      </c>
      <c r="GG160" s="75">
        <v>2141.1118207852242</v>
      </c>
      <c r="GH160" s="75">
        <v>1689.5365637704451</v>
      </c>
      <c r="GI160" s="75">
        <v>18159.319308750859</v>
      </c>
      <c r="GJ160" s="75">
        <v>-10541.444241216992</v>
      </c>
      <c r="GK160" s="75">
        <v>49667.533375088649</v>
      </c>
      <c r="GL160" s="75">
        <v>46044.96016955487</v>
      </c>
      <c r="GM160" s="75">
        <v>-12533.337153366712</v>
      </c>
      <c r="GN160" s="75">
        <v>1849.925199855873</v>
      </c>
      <c r="GO160" s="75">
        <v>12268.819528778946</v>
      </c>
      <c r="GP160" s="75">
        <v>9058.9777850991413</v>
      </c>
      <c r="GQ160" s="75">
        <v>2458.090175973678</v>
      </c>
      <c r="GR160" s="75">
        <v>6500.1089996668479</v>
      </c>
      <c r="GS160" s="75">
        <v>-93.91450176146634</v>
      </c>
      <c r="GT160" s="75">
        <v>-18454.915810416864</v>
      </c>
      <c r="GU160" s="75">
        <v>8965.2547777798991</v>
      </c>
      <c r="GV160" s="75">
        <v>48526.46479527912</v>
      </c>
      <c r="GW160" s="75">
        <v>24782.231217408756</v>
      </c>
      <c r="GX160" s="75">
        <v>20977.057861121702</v>
      </c>
      <c r="GY160" s="75">
        <v>-5627.0339235413039</v>
      </c>
      <c r="GZ160" s="75">
        <v>5200.754885856476</v>
      </c>
      <c r="HA160" s="75">
        <v>27541.056600215026</v>
      </c>
      <c r="HB160" s="75">
        <v>-18011.73342558751</v>
      </c>
      <c r="HC160" s="75">
        <v>-4426.4752387656845</v>
      </c>
      <c r="HD160" s="75">
        <v>-3069.7229327269401</v>
      </c>
      <c r="HE160" s="75">
        <v>-19311.214255246803</v>
      </c>
      <c r="HF160" s="75">
        <v>-33733.058585309227</v>
      </c>
      <c r="HG160" s="75">
        <v>7845.0802429376417</v>
      </c>
      <c r="HH160" s="75">
        <v>-10600.277927388574</v>
      </c>
      <c r="HI160" s="75">
        <v>1192.0246184460354</v>
      </c>
      <c r="HJ160" s="75">
        <v>15719.514933215756</v>
      </c>
      <c r="HK160" s="75">
        <v>-10283.525966150182</v>
      </c>
      <c r="HL160" s="75">
        <v>2255.6460652906212</v>
      </c>
      <c r="HM160" s="75">
        <v>16069.47527405873</v>
      </c>
      <c r="HN160" s="75">
        <v>-13298.853163887756</v>
      </c>
      <c r="HO160" s="75">
        <v>-12744.493419435918</v>
      </c>
      <c r="HP160" s="75">
        <v>-8930.6361050684409</v>
      </c>
      <c r="HQ160" s="75">
        <v>-10229.767907534104</v>
      </c>
      <c r="HR160" s="75">
        <v>-10037.481439865302</v>
      </c>
      <c r="HS160" s="75">
        <v>-17926.548591344701</v>
      </c>
      <c r="HT160" s="75">
        <v>-31226.218762542947</v>
      </c>
      <c r="HU160" s="75">
        <v>-86982.351707857117</v>
      </c>
      <c r="HV160" s="75">
        <v>29453.381960293813</v>
      </c>
      <c r="HW160" s="75">
        <v>-36920.818486652628</v>
      </c>
      <c r="HX160" s="75">
        <v>-12439.896999499366</v>
      </c>
      <c r="HY160" s="75">
        <v>12046.409348762145</v>
      </c>
      <c r="HZ160" s="75">
        <v>-24369.59654735346</v>
      </c>
      <c r="IA160" s="75">
        <v>-14284.708628204915</v>
      </c>
      <c r="IB160" s="75">
        <v>-16117.750977306056</v>
      </c>
      <c r="IC160" s="75">
        <v>-29978.009688801274</v>
      </c>
      <c r="ID160" s="75">
        <v>-35847.356184356133</v>
      </c>
      <c r="IE160" s="75">
        <v>52793.252852936625</v>
      </c>
      <c r="IF160" s="75">
        <v>-53707.208856837991</v>
      </c>
      <c r="IG160" s="75">
        <v>-86273.787476355894</v>
      </c>
      <c r="IH160" s="75">
        <v>35172.367053805079</v>
      </c>
      <c r="II160" s="75">
        <v>-38359.222128894078</v>
      </c>
      <c r="IJ160" s="75">
        <v>-15542.357757346561</v>
      </c>
      <c r="IK160" s="75">
        <v>15208.980714533856</v>
      </c>
      <c r="IL160" s="75">
        <v>-42509.0877622919</v>
      </c>
      <c r="IM160" s="75">
        <v>-26458.711414655896</v>
      </c>
      <c r="IN160" s="75">
        <v>-18504.827266575878</v>
      </c>
      <c r="IO160" s="75">
        <v>-13103.329032880791</v>
      </c>
      <c r="IP160" s="75">
        <v>-29323.953472292091</v>
      </c>
      <c r="IQ160" s="75">
        <v>6525.9494311136914</v>
      </c>
      <c r="IR160" s="75">
        <v>-480.08408973459188</v>
      </c>
      <c r="IS160" s="75">
        <v>-28915.480643573399</v>
      </c>
      <c r="IT160" s="75">
        <v>47510.860600064843</v>
      </c>
      <c r="IU160" s="75">
        <v>-24638.712997689534</v>
      </c>
      <c r="IV160" s="75">
        <v>-33070.125388341752</v>
      </c>
      <c r="IW160" s="75">
        <v>6927.5452964438455</v>
      </c>
      <c r="IX160" s="75">
        <v>-14315.007668836402</v>
      </c>
      <c r="IY160" s="75">
        <v>-19007.369749825015</v>
      </c>
      <c r="IZ160" s="75">
        <v>-3391.9174024584108</v>
      </c>
      <c r="JA160" s="75">
        <v>-26443.23553107135</v>
      </c>
      <c r="JB160" s="75">
        <v>-30660.493179906309</v>
      </c>
      <c r="JC160" s="75">
        <v>12812.803240450285</v>
      </c>
      <c r="JD160" s="75">
        <v>-21497.312398561699</v>
      </c>
      <c r="JE160" s="75">
        <v>-41181.869725479919</v>
      </c>
      <c r="JF160" s="75">
        <v>44625.01445794796</v>
      </c>
      <c r="JG160" s="75">
        <v>-25722.350718029917</v>
      </c>
      <c r="JH160" s="75">
        <v>-25267.213180149582</v>
      </c>
      <c r="JI160" s="75">
        <v>7553.3049068420878</v>
      </c>
      <c r="JJ160" s="75">
        <v>-16223.413602700668</v>
      </c>
      <c r="JK160" s="75">
        <v>-15019.374407568816</v>
      </c>
      <c r="JL160" s="75">
        <v>-1720.5116623759345</v>
      </c>
      <c r="JM160" s="75">
        <v>-20182.292470829547</v>
      </c>
      <c r="JN160" s="75">
        <v>-25307.702921039217</v>
      </c>
      <c r="JO160" s="75">
        <v>10471.264957943895</v>
      </c>
      <c r="JP160" s="75">
        <v>-22162.220837694509</v>
      </c>
      <c r="JQ160" s="75">
        <v>-19406.887661418441</v>
      </c>
      <c r="JR160" s="75">
        <v>54692.50307338273</v>
      </c>
      <c r="JS160" s="75">
        <v>-32267.388622521492</v>
      </c>
      <c r="JT160" s="75">
        <v>-25634.986752151439</v>
      </c>
      <c r="JU160" s="75">
        <v>-110850.00347883614</v>
      </c>
      <c r="JV160" s="75">
        <v>-153441.41208804009</v>
      </c>
      <c r="JW160" s="75">
        <v>-235034.31391490417</v>
      </c>
      <c r="JX160" s="75">
        <v>-105758.32221191555</v>
      </c>
      <c r="JY160" s="75">
        <v>-115475.86258151584</v>
      </c>
      <c r="JZ160" s="75">
        <v>-89379.690161413077</v>
      </c>
      <c r="KA160" s="75">
        <v>-3785.3010328004698</v>
      </c>
      <c r="KB160" s="75">
        <v>-23836.805513834701</v>
      </c>
      <c r="KC160" s="75">
        <v>-51506.904813217858</v>
      </c>
      <c r="KD160" s="75">
        <v>49647.029071211022</v>
      </c>
      <c r="KE160" s="75">
        <v>-25672.52625564472</v>
      </c>
      <c r="KF160" s="75">
        <v>4450.5576759620535</v>
      </c>
      <c r="KG160" s="75">
        <v>18323.986376545734</v>
      </c>
      <c r="KH160" s="75">
        <v>-23378.290330479656</v>
      </c>
      <c r="KI160" s="75">
        <v>-83448.480483841762</v>
      </c>
      <c r="KJ160" s="75">
        <v>-18540.932150514596</v>
      </c>
      <c r="KK160" s="75">
        <v>-12105.697567619985</v>
      </c>
      <c r="KL160" s="75">
        <v>764.13113028780072</v>
      </c>
      <c r="KM160" s="75">
        <v>30945.434062929948</v>
      </c>
      <c r="KN160" s="75">
        <v>3724.5353541224154</v>
      </c>
      <c r="KO160" s="75">
        <v>14604.748931330787</v>
      </c>
      <c r="KP160" s="75">
        <v>80698.693969645872</v>
      </c>
      <c r="KQ160" s="75">
        <v>-19791.007706863576</v>
      </c>
      <c r="KR160" s="75">
        <v>-7931.3341621830859</v>
      </c>
      <c r="KS160" s="75">
        <v>29777.673144754292</v>
      </c>
      <c r="KT160" s="75"/>
    </row>
    <row r="161" spans="1:306" s="56" customFormat="1" ht="20" thickBot="1" x14ac:dyDescent="0.25">
      <c r="A161" s="107" t="s">
        <v>409</v>
      </c>
      <c r="B161" s="75">
        <v>-7550.2308013909369</v>
      </c>
      <c r="C161" s="75">
        <v>-6952.8876358371699</v>
      </c>
      <c r="D161" s="75">
        <v>-7416.9487750572016</v>
      </c>
      <c r="E161" s="75">
        <v>-7340.5744021422352</v>
      </c>
      <c r="F161" s="75">
        <v>-7074.7876518129406</v>
      </c>
      <c r="G161" s="75">
        <v>-6852.4447492375994</v>
      </c>
      <c r="H161" s="75">
        <v>-6884.6707804315429</v>
      </c>
      <c r="I161" s="75">
        <v>-7255.0272228197327</v>
      </c>
      <c r="J161" s="75">
        <v>-6362.8884391903994</v>
      </c>
      <c r="K161" s="75">
        <v>-6415.3081459652421</v>
      </c>
      <c r="L161" s="75">
        <v>-8367.6063224262361</v>
      </c>
      <c r="M161" s="75">
        <v>-7484.7923996188656</v>
      </c>
      <c r="N161" s="75">
        <v>-14908.755246460514</v>
      </c>
      <c r="O161" s="75">
        <v>-14793.691070534378</v>
      </c>
      <c r="P161" s="75">
        <v>-14554.640955944898</v>
      </c>
      <c r="Q161" s="75">
        <v>-18371.981021173353</v>
      </c>
      <c r="R161" s="75">
        <v>-15290.001614337079</v>
      </c>
      <c r="S161" s="75">
        <v>-17346.810736431158</v>
      </c>
      <c r="T161" s="75">
        <v>-15453.239486172632</v>
      </c>
      <c r="U161" s="75">
        <v>-16319.994880271153</v>
      </c>
      <c r="V161" s="75">
        <v>-22726.743280080391</v>
      </c>
      <c r="W161" s="75">
        <v>-24682.678205028591</v>
      </c>
      <c r="X161" s="75">
        <v>-24022.044900127148</v>
      </c>
      <c r="Y161" s="75">
        <v>-22157.242025958029</v>
      </c>
      <c r="Z161" s="75">
        <v>-11061.006385963918</v>
      </c>
      <c r="AA161" s="75">
        <v>-18124.943017782898</v>
      </c>
      <c r="AB161" s="75">
        <v>-38103.315477634314</v>
      </c>
      <c r="AC161" s="75">
        <v>-15852.784448155593</v>
      </c>
      <c r="AD161" s="75">
        <v>-21280.394885045916</v>
      </c>
      <c r="AE161" s="75">
        <v>-17132.640423229896</v>
      </c>
      <c r="AF161" s="75">
        <v>-24832.076281686532</v>
      </c>
      <c r="AG161" s="75">
        <v>-18843.10037115058</v>
      </c>
      <c r="AH161" s="75">
        <v>-3860.5134061383724</v>
      </c>
      <c r="AI161" s="75">
        <v>-19554.438784865342</v>
      </c>
      <c r="AJ161" s="75">
        <v>57.871010131151486</v>
      </c>
      <c r="AK161" s="75">
        <v>-17842.229809907538</v>
      </c>
      <c r="AL161" s="75">
        <v>-8555.9891647843033</v>
      </c>
      <c r="AM161" s="75">
        <v>-21136.830756269988</v>
      </c>
      <c r="AN161" s="75">
        <v>-16515.260772243066</v>
      </c>
      <c r="AO161" s="75">
        <v>-14315.760727345645</v>
      </c>
      <c r="AP161" s="75">
        <v>-21670.453993189934</v>
      </c>
      <c r="AQ161" s="75">
        <v>-19107.57060147958</v>
      </c>
      <c r="AR161" s="75">
        <v>-16170.609967725957</v>
      </c>
      <c r="AS161" s="75">
        <v>-12139.410310089514</v>
      </c>
      <c r="AT161" s="75">
        <v>-6783.3870935444347</v>
      </c>
      <c r="AU161" s="75">
        <v>-16387.043354624915</v>
      </c>
      <c r="AV161" s="75">
        <v>-13078.158913680403</v>
      </c>
      <c r="AW161" s="75">
        <v>-12710.488984169886</v>
      </c>
      <c r="AX161" s="75">
        <v>-22156.120798446569</v>
      </c>
      <c r="AY161" s="75">
        <v>-7946.6775731346252</v>
      </c>
      <c r="AZ161" s="75">
        <v>-5113.8235936614137</v>
      </c>
      <c r="BA161" s="75">
        <v>-20777.060718626166</v>
      </c>
      <c r="BB161" s="75">
        <v>78.35662096833866</v>
      </c>
      <c r="BC161" s="75">
        <v>-18971.821090055091</v>
      </c>
      <c r="BD161" s="75">
        <v>-14385.577651507305</v>
      </c>
      <c r="BE161" s="75">
        <v>-12406.325143079719</v>
      </c>
      <c r="BF161" s="75">
        <v>-4372.4034129133133</v>
      </c>
      <c r="BG161" s="75">
        <v>-18433.841276453652</v>
      </c>
      <c r="BH161" s="75">
        <v>-20870.627744736488</v>
      </c>
      <c r="BI161" s="75">
        <v>-27214.801147125909</v>
      </c>
      <c r="BJ161" s="75">
        <v>-18286.103003696517</v>
      </c>
      <c r="BK161" s="75">
        <v>-21206.597900442852</v>
      </c>
      <c r="BL161" s="75">
        <v>-17793.780064953404</v>
      </c>
      <c r="BM161" s="75">
        <v>-18874.810153325532</v>
      </c>
      <c r="BN161" s="75">
        <v>-14849.783090541991</v>
      </c>
      <c r="BO161" s="75">
        <v>602.82148636234615</v>
      </c>
      <c r="BP161" s="75">
        <v>19860.042053966117</v>
      </c>
      <c r="BQ161" s="75">
        <v>-33432.052368931283</v>
      </c>
      <c r="BR161" s="75">
        <v>8121.8953842417395</v>
      </c>
      <c r="BS161" s="75">
        <v>-37142.007399956579</v>
      </c>
      <c r="BT161" s="75">
        <v>-3848.6583953718891</v>
      </c>
      <c r="BU161" s="75">
        <v>-6128.3872443779364</v>
      </c>
      <c r="BV161" s="75">
        <v>-35314.327426395386</v>
      </c>
      <c r="BW161" s="75">
        <v>-22173.918730995949</v>
      </c>
      <c r="BX161" s="75">
        <v>-23656.366805151745</v>
      </c>
      <c r="BY161" s="75">
        <v>-11368.543320448138</v>
      </c>
      <c r="BZ161" s="75">
        <v>-29461.212871023476</v>
      </c>
      <c r="CA161" s="75">
        <v>-25442.301815366282</v>
      </c>
      <c r="CB161" s="75">
        <v>-39766.095301594447</v>
      </c>
      <c r="CC161" s="75">
        <v>-33250.242603718434</v>
      </c>
      <c r="CD161" s="75">
        <v>-24593.972421659259</v>
      </c>
      <c r="CE161" s="75">
        <v>-15851.483680623909</v>
      </c>
      <c r="CF161" s="75">
        <v>-20970.455035868177</v>
      </c>
      <c r="CG161" s="75">
        <v>-16321.729118860798</v>
      </c>
      <c r="CH161" s="75">
        <v>-21988.194611362935</v>
      </c>
      <c r="CI161" s="75">
        <v>-18168.066061000467</v>
      </c>
      <c r="CJ161" s="75">
        <v>-16663.554895460042</v>
      </c>
      <c r="CK161" s="75">
        <v>-17001.345397131347</v>
      </c>
      <c r="CL161" s="75">
        <v>-14873.537763126695</v>
      </c>
      <c r="CM161" s="75">
        <v>-15266.384107755783</v>
      </c>
      <c r="CN161" s="75">
        <v>-17952.337276001126</v>
      </c>
      <c r="CO161" s="75">
        <v>-21010.819896969373</v>
      </c>
      <c r="CP161" s="75">
        <v>-15323.80505510842</v>
      </c>
      <c r="CQ161" s="75">
        <v>-23627.98219025644</v>
      </c>
      <c r="CR161" s="75">
        <v>-19674.513039025573</v>
      </c>
      <c r="CS161" s="75">
        <v>-18038.609393032959</v>
      </c>
      <c r="CT161" s="75">
        <v>-25840.776347242667</v>
      </c>
      <c r="CU161" s="75">
        <v>-21875.952161999609</v>
      </c>
      <c r="CV161" s="75">
        <v>-26219.255129162011</v>
      </c>
      <c r="CW161" s="75">
        <v>-23103.535582617595</v>
      </c>
      <c r="CX161" s="75">
        <v>-29030.169441590235</v>
      </c>
      <c r="CY161" s="75">
        <v>-36229.520171584598</v>
      </c>
      <c r="CZ161" s="75">
        <v>-28908.468968614965</v>
      </c>
      <c r="DA161" s="75">
        <v>-31977.82703390584</v>
      </c>
      <c r="DB161" s="75">
        <v>-39196.063635557599</v>
      </c>
      <c r="DC161" s="75">
        <v>-28158.369229012857</v>
      </c>
      <c r="DD161" s="75">
        <v>-24823.649155025269</v>
      </c>
      <c r="DE161" s="75">
        <v>-18595.029836869606</v>
      </c>
      <c r="DF161" s="75">
        <v>-40896.092527276523</v>
      </c>
      <c r="DG161" s="75">
        <v>-25012.204437905577</v>
      </c>
      <c r="DH161" s="75">
        <v>-27393.899955658348</v>
      </c>
      <c r="DI161" s="75">
        <v>-31833.191498001335</v>
      </c>
      <c r="DJ161" s="75">
        <v>-10865.419824248491</v>
      </c>
      <c r="DK161" s="75">
        <v>-36514.828544267388</v>
      </c>
      <c r="DL161" s="75">
        <v>-23456.290425202285</v>
      </c>
      <c r="DM161" s="75">
        <v>-33226.471208695948</v>
      </c>
      <c r="DN161" s="75">
        <v>-19039.889157591089</v>
      </c>
      <c r="DO161" s="75">
        <v>-26115.849899811972</v>
      </c>
      <c r="DP161" s="75">
        <v>-19650.820609695242</v>
      </c>
      <c r="DQ161" s="75">
        <v>-18986.369146442259</v>
      </c>
      <c r="DR161" s="75">
        <v>-27396.205978806804</v>
      </c>
      <c r="DS161" s="75">
        <v>-18723.370267335344</v>
      </c>
      <c r="DT161" s="75">
        <v>-28749.79701010503</v>
      </c>
      <c r="DU161" s="75">
        <v>-25532.610347795857</v>
      </c>
      <c r="DV161" s="75">
        <v>-36584.697137531912</v>
      </c>
      <c r="DW161" s="75">
        <v>-19814.108240071295</v>
      </c>
      <c r="DX161" s="75">
        <v>-28175.491308841498</v>
      </c>
      <c r="DY161" s="75">
        <v>-18038.289093806921</v>
      </c>
      <c r="DZ161" s="75">
        <v>-22912.290138570985</v>
      </c>
      <c r="EA161" s="75">
        <v>-25875.003443097481</v>
      </c>
      <c r="EB161" s="75">
        <v>-17123.466828252189</v>
      </c>
      <c r="EC161" s="75">
        <v>-16830.279824697514</v>
      </c>
      <c r="ED161" s="75">
        <v>-15105.749553134481</v>
      </c>
      <c r="EE161" s="75">
        <v>-24182.235706370393</v>
      </c>
      <c r="EF161" s="75">
        <v>-18026.726862789372</v>
      </c>
      <c r="EG161" s="75">
        <v>-24087.058413434042</v>
      </c>
      <c r="EH161" s="75">
        <v>-23724.047261547879</v>
      </c>
      <c r="EI161" s="75">
        <v>-18607.471468439489</v>
      </c>
      <c r="EJ161" s="75">
        <v>-22267.556991450998</v>
      </c>
      <c r="EK161" s="75">
        <v>-12868.783296280579</v>
      </c>
      <c r="EL161" s="75">
        <v>-9323.3252616305745</v>
      </c>
      <c r="EM161" s="75">
        <v>-7761.3224391139338</v>
      </c>
      <c r="EN161" s="75">
        <v>-10858.817564214991</v>
      </c>
      <c r="EO161" s="75">
        <v>-31719.334809828782</v>
      </c>
      <c r="EP161" s="75">
        <v>-31636.359456670947</v>
      </c>
      <c r="EQ161" s="75">
        <v>-17263.212588512157</v>
      </c>
      <c r="ER161" s="75">
        <v>-28898.496691480479</v>
      </c>
      <c r="ES161" s="75">
        <v>-30400.999454307868</v>
      </c>
      <c r="ET161" s="75">
        <v>-24235.376946843975</v>
      </c>
      <c r="EU161" s="75">
        <v>-23054.101135244786</v>
      </c>
      <c r="EV161" s="75">
        <v>-31944.253485572994</v>
      </c>
      <c r="EW161" s="75">
        <v>-28400.081317048876</v>
      </c>
      <c r="EX161" s="75">
        <v>-30790.554724197918</v>
      </c>
      <c r="EY161" s="75">
        <v>-24611.741821841148</v>
      </c>
      <c r="EZ161" s="75">
        <v>-27695.897754265185</v>
      </c>
      <c r="FA161" s="75">
        <v>-25063.920802831883</v>
      </c>
      <c r="FB161" s="75">
        <v>-24800.734086017699</v>
      </c>
      <c r="FC161" s="75">
        <v>-17059.368036009429</v>
      </c>
      <c r="FD161" s="75">
        <v>-22276.879750638822</v>
      </c>
      <c r="FE161" s="75">
        <v>-19614.235366389054</v>
      </c>
      <c r="FF161" s="75">
        <v>-22418.035770792107</v>
      </c>
      <c r="FG161" s="75">
        <v>-14758.451829185857</v>
      </c>
      <c r="FH161" s="75">
        <v>-27227.348373917397</v>
      </c>
      <c r="FI161" s="75">
        <v>-25940.260205874369</v>
      </c>
      <c r="FJ161" s="75">
        <v>-19269.453326806281</v>
      </c>
      <c r="FK161" s="75">
        <v>-18321.104951555732</v>
      </c>
      <c r="FL161" s="75">
        <v>-23485.928872216169</v>
      </c>
      <c r="FM161" s="75">
        <v>-21216.382349863175</v>
      </c>
      <c r="FN161" s="75">
        <v>-29514.759778619835</v>
      </c>
      <c r="FO161" s="75">
        <v>-24482.113791645475</v>
      </c>
      <c r="FP161" s="75">
        <v>-26727.84988105885</v>
      </c>
      <c r="FQ161" s="75">
        <v>-28002.32829466102</v>
      </c>
      <c r="FR161" s="75">
        <v>-33683.194160642401</v>
      </c>
      <c r="FS161" s="75">
        <v>-31546.212641540311</v>
      </c>
      <c r="FT161" s="75">
        <v>-32317.21285748266</v>
      </c>
      <c r="FU161" s="75">
        <v>-36980.551319669335</v>
      </c>
      <c r="FV161" s="75">
        <v>-21894.871494141178</v>
      </c>
      <c r="FW161" s="75">
        <v>-27645.463527108117</v>
      </c>
      <c r="FX161" s="75">
        <v>-25713.073415833835</v>
      </c>
      <c r="FY161" s="75">
        <v>-30096.100285622255</v>
      </c>
      <c r="FZ161" s="75">
        <v>-33815.774376260269</v>
      </c>
      <c r="GA161" s="75">
        <v>-26788.436334434315</v>
      </c>
      <c r="GB161" s="75">
        <v>-33116.581487669682</v>
      </c>
      <c r="GC161" s="75">
        <v>-21733.529957856474</v>
      </c>
      <c r="GD161" s="75">
        <v>-20450.869147560261</v>
      </c>
      <c r="GE161" s="75">
        <v>-16935.985760103551</v>
      </c>
      <c r="GF161" s="75">
        <v>-20850.135207150848</v>
      </c>
      <c r="GG161" s="75">
        <v>-16986.454442670591</v>
      </c>
      <c r="GH161" s="75">
        <v>-8724.1870631013135</v>
      </c>
      <c r="GI161" s="75">
        <v>-17712.719921107622</v>
      </c>
      <c r="GJ161" s="75">
        <v>-26321.858343656724</v>
      </c>
      <c r="GK161" s="75">
        <v>-26798.217259263554</v>
      </c>
      <c r="GL161" s="75">
        <v>-29347.51399315233</v>
      </c>
      <c r="GM161" s="75">
        <v>-27726.293970992458</v>
      </c>
      <c r="GN161" s="75">
        <v>-26913.970954932218</v>
      </c>
      <c r="GO161" s="75">
        <v>-23775.670382232165</v>
      </c>
      <c r="GP161" s="75">
        <v>-29798.075799035036</v>
      </c>
      <c r="GQ161" s="75">
        <v>-22181.377522240353</v>
      </c>
      <c r="GR161" s="75">
        <v>-28614.101193002854</v>
      </c>
      <c r="GS161" s="75">
        <v>-31051.657765411397</v>
      </c>
      <c r="GT161" s="75">
        <v>-15250.158544231308</v>
      </c>
      <c r="GU161" s="75">
        <v>-13420.645787475618</v>
      </c>
      <c r="GV161" s="75">
        <v>-39699.679868278574</v>
      </c>
      <c r="GW161" s="75">
        <v>-32682.81193005684</v>
      </c>
      <c r="GX161" s="75">
        <v>-39503.64075015227</v>
      </c>
      <c r="GY161" s="75">
        <v>-11166.301600855875</v>
      </c>
      <c r="GZ161" s="75">
        <v>-15283.15507460379</v>
      </c>
      <c r="HA161" s="75">
        <v>-17559.507085249352</v>
      </c>
      <c r="HB161" s="75">
        <v>-25804.550824323844</v>
      </c>
      <c r="HC161" s="75">
        <v>-28931.033502196995</v>
      </c>
      <c r="HD161" s="75">
        <v>-45231.038629392933</v>
      </c>
      <c r="HE161" s="75">
        <v>-26793.280748635487</v>
      </c>
      <c r="HF161" s="75">
        <v>-64143.330295393425</v>
      </c>
      <c r="HG161" s="75">
        <v>-28814.637949272175</v>
      </c>
      <c r="HH161" s="75">
        <v>-42766.552590217463</v>
      </c>
      <c r="HI161" s="75">
        <v>-59480.036875005506</v>
      </c>
      <c r="HJ161" s="75">
        <v>-18885.72348633255</v>
      </c>
      <c r="HK161" s="75">
        <v>-75254.947411413435</v>
      </c>
      <c r="HL161" s="75">
        <v>-94674.923169377813</v>
      </c>
      <c r="HM161" s="75">
        <v>11310.867769812738</v>
      </c>
      <c r="HN161" s="75">
        <v>-65713.70145959915</v>
      </c>
      <c r="HO161" s="75">
        <v>-31438.963205425065</v>
      </c>
      <c r="HP161" s="75">
        <v>-80829.119600284568</v>
      </c>
      <c r="HQ161" s="75">
        <v>-61585.639231968264</v>
      </c>
      <c r="HR161" s="75">
        <v>-92477.73822187417</v>
      </c>
      <c r="HS161" s="75">
        <v>-9122.4231968060431</v>
      </c>
      <c r="HT161" s="75">
        <v>-14052.54995077385</v>
      </c>
      <c r="HU161" s="75">
        <v>-58757.791666874538</v>
      </c>
      <c r="HV161" s="75">
        <v>-68885.988400786402</v>
      </c>
      <c r="HW161" s="75">
        <v>-24177.423433000524</v>
      </c>
      <c r="HX161" s="75">
        <v>11331.638281684094</v>
      </c>
      <c r="HY161" s="75">
        <v>-22984.552402773119</v>
      </c>
      <c r="HZ161" s="75">
        <v>-48680.955298667614</v>
      </c>
      <c r="IA161" s="75">
        <v>-20153.153198804477</v>
      </c>
      <c r="IB161" s="75">
        <v>-38481.626502124884</v>
      </c>
      <c r="IC161" s="75">
        <v>-48632.304850052351</v>
      </c>
      <c r="ID161" s="75">
        <v>-44956.139127582166</v>
      </c>
      <c r="IE161" s="75">
        <v>-41841.774297384974</v>
      </c>
      <c r="IF161" s="75">
        <v>-47984.982535004558</v>
      </c>
      <c r="IG161" s="75">
        <v>-39438.750227312092</v>
      </c>
      <c r="IH161" s="75">
        <v>-38819.58629308689</v>
      </c>
      <c r="II161" s="75">
        <v>-31562.552290044478</v>
      </c>
      <c r="IJ161" s="75">
        <v>-49131.473063145168</v>
      </c>
      <c r="IK161" s="75">
        <v>-30944.886935824423</v>
      </c>
      <c r="IL161" s="75">
        <v>-42577.52239232081</v>
      </c>
      <c r="IM161" s="75">
        <v>-37341.412085641859</v>
      </c>
      <c r="IN161" s="75">
        <v>-33789.373461010837</v>
      </c>
      <c r="IO161" s="75">
        <v>-44544.768309945175</v>
      </c>
      <c r="IP161" s="75">
        <v>-35224.233066691602</v>
      </c>
      <c r="IQ161" s="75">
        <v>-38880.920383047982</v>
      </c>
      <c r="IR161" s="75">
        <v>-32380.055381799797</v>
      </c>
      <c r="IS161" s="75">
        <v>-35791.14577351926</v>
      </c>
      <c r="IT161" s="75">
        <v>-30240.727300224837</v>
      </c>
      <c r="IU161" s="75">
        <v>-28663.545870304104</v>
      </c>
      <c r="IV161" s="75">
        <v>-35356.176716683498</v>
      </c>
      <c r="IW161" s="75">
        <v>-31135.60526176737</v>
      </c>
      <c r="IX161" s="75">
        <v>-45173.539570398694</v>
      </c>
      <c r="IY161" s="75">
        <v>-49427.602506558578</v>
      </c>
      <c r="IZ161" s="75">
        <v>-25802.572886876242</v>
      </c>
      <c r="JA161" s="75">
        <v>-62430.425251000124</v>
      </c>
      <c r="JB161" s="75">
        <v>-11555.27089080352</v>
      </c>
      <c r="JC161" s="75">
        <v>-13101.054382389499</v>
      </c>
      <c r="JD161" s="75">
        <v>-36171.52658187606</v>
      </c>
      <c r="JE161" s="75">
        <v>-27269.155955573857</v>
      </c>
      <c r="JF161" s="75">
        <v>-22510.750250462967</v>
      </c>
      <c r="JG161" s="75">
        <v>-31691.339009931733</v>
      </c>
      <c r="JH161" s="75">
        <v>-46209.218267364871</v>
      </c>
      <c r="JI161" s="75">
        <v>-35732.831387896622</v>
      </c>
      <c r="JJ161" s="75">
        <v>-36853.603445790031</v>
      </c>
      <c r="JK161" s="75">
        <v>-15592.79813043793</v>
      </c>
      <c r="JL161" s="75">
        <v>-27841.146475718888</v>
      </c>
      <c r="JM161" s="75">
        <v>-55639.341624686676</v>
      </c>
      <c r="JN161" s="75">
        <v>-25300.267929289057</v>
      </c>
      <c r="JO161" s="75">
        <v>-19080.989905540217</v>
      </c>
      <c r="JP161" s="75">
        <v>-39815.895762250759</v>
      </c>
      <c r="JQ161" s="75">
        <v>-25177.490813141958</v>
      </c>
      <c r="JR161" s="75">
        <v>-39216.441680371659</v>
      </c>
      <c r="JS161" s="75">
        <v>-29578.248756996363</v>
      </c>
      <c r="JT161" s="75">
        <v>-61680.359653031381</v>
      </c>
      <c r="JU161" s="75">
        <v>-20865.298983600514</v>
      </c>
      <c r="JV161" s="75">
        <v>-6892.4371348017457</v>
      </c>
      <c r="JW161" s="75">
        <v>-21444.706553620716</v>
      </c>
      <c r="JX161" s="75">
        <v>-3442.4025485969069</v>
      </c>
      <c r="JY161" s="75">
        <v>-36492.377199716684</v>
      </c>
      <c r="JZ161" s="75">
        <v>-41169.599592655039</v>
      </c>
      <c r="KA161" s="75">
        <v>-35461.143301958225</v>
      </c>
      <c r="KB161" s="75">
        <v>1430.1439466928089</v>
      </c>
      <c r="KC161" s="75">
        <v>-23385.058676776574</v>
      </c>
      <c r="KD161" s="75">
        <v>-44128.643405098257</v>
      </c>
      <c r="KE161" s="75">
        <v>-29094.391004281286</v>
      </c>
      <c r="KF161" s="75">
        <v>-51924.7296037661</v>
      </c>
      <c r="KG161" s="75">
        <v>9444.858852377829</v>
      </c>
      <c r="KH161" s="75">
        <v>-20702.615750012494</v>
      </c>
      <c r="KI161" s="75">
        <v>-6881.2036135144153</v>
      </c>
      <c r="KJ161" s="75">
        <v>-46686.681381563969</v>
      </c>
      <c r="KK161" s="75">
        <v>-46543.090200015926</v>
      </c>
      <c r="KL161" s="75">
        <v>-55240.269291033219</v>
      </c>
      <c r="KM161" s="75">
        <v>-60637.480437166261</v>
      </c>
      <c r="KN161" s="75">
        <v>-39129.973364698853</v>
      </c>
      <c r="KO161" s="75">
        <v>-53324.34981975086</v>
      </c>
      <c r="KP161" s="75">
        <v>-13094.415754136269</v>
      </c>
      <c r="KQ161" s="75">
        <v>-20272.206099922827</v>
      </c>
      <c r="KR161" s="75">
        <v>-25242.698242773033</v>
      </c>
      <c r="KS161" s="75">
        <v>-73487.922632736925</v>
      </c>
      <c r="KT161" s="75"/>
    </row>
    <row r="162" spans="1:306" s="56" customFormat="1" ht="20" thickBot="1" x14ac:dyDescent="0.25">
      <c r="A162" s="107" t="s">
        <v>414</v>
      </c>
      <c r="B162" s="75">
        <v>-12724.86988237082</v>
      </c>
      <c r="C162" s="75">
        <v>-4052.3044216000048</v>
      </c>
      <c r="D162" s="75">
        <v>-2639.3926433066945</v>
      </c>
      <c r="E162" s="75">
        <v>-6765.6983231872318</v>
      </c>
      <c r="F162" s="75">
        <v>-3834.995748369362</v>
      </c>
      <c r="G162" s="75">
        <v>-8303.1997713357778</v>
      </c>
      <c r="H162" s="75">
        <v>-9621.9799504750026</v>
      </c>
      <c r="I162" s="75">
        <v>2063.5798200251575</v>
      </c>
      <c r="J162" s="75">
        <v>-10965.314935367209</v>
      </c>
      <c r="K162" s="75">
        <v>-13381.820805523414</v>
      </c>
      <c r="L162" s="75">
        <v>-8619.5293304111037</v>
      </c>
      <c r="M162" s="75">
        <v>-17670.579897926513</v>
      </c>
      <c r="N162" s="75">
        <v>-13828.266693882329</v>
      </c>
      <c r="O162" s="75">
        <v>-14492.64443248046</v>
      </c>
      <c r="P162" s="75">
        <v>296.71641209676267</v>
      </c>
      <c r="Q162" s="75">
        <v>-13543.864054381362</v>
      </c>
      <c r="R162" s="75">
        <v>-16225.944806085628</v>
      </c>
      <c r="S162" s="75">
        <v>-27867.397978711877</v>
      </c>
      <c r="T162" s="75">
        <v>-13569.136429143149</v>
      </c>
      <c r="U162" s="75">
        <v>3422.1827453801848</v>
      </c>
      <c r="V162" s="75">
        <v>-28114.168865628188</v>
      </c>
      <c r="W162" s="75">
        <v>-24837.780308714293</v>
      </c>
      <c r="X162" s="75">
        <v>-30938.324017459916</v>
      </c>
      <c r="Y162" s="75">
        <v>-18702.853284093941</v>
      </c>
      <c r="Z162" s="75">
        <v>-1650.4186878663036</v>
      </c>
      <c r="AA162" s="75">
        <v>-10448.010991477891</v>
      </c>
      <c r="AB162" s="75">
        <v>-23639.998985472652</v>
      </c>
      <c r="AC162" s="75">
        <v>-10541.344763521211</v>
      </c>
      <c r="AD162" s="75">
        <v>-21036.184321913552</v>
      </c>
      <c r="AE162" s="75">
        <v>-572.60950162799622</v>
      </c>
      <c r="AF162" s="75">
        <v>-9222.0896094840882</v>
      </c>
      <c r="AG162" s="75">
        <v>-6369.1019215691122</v>
      </c>
      <c r="AH162" s="75">
        <v>11089.901193547337</v>
      </c>
      <c r="AI162" s="75">
        <v>-16378.152337660418</v>
      </c>
      <c r="AJ162" s="75">
        <v>1581.7669990162942</v>
      </c>
      <c r="AK162" s="75">
        <v>-23275.067820907083</v>
      </c>
      <c r="AL162" s="75">
        <v>-3962.0065741493599</v>
      </c>
      <c r="AM162" s="75">
        <v>-11593.580979721559</v>
      </c>
      <c r="AN162" s="75">
        <v>3283.0220259111593</v>
      </c>
      <c r="AO162" s="75">
        <v>-5680.0017678877039</v>
      </c>
      <c r="AP162" s="75">
        <v>-8972.4421598998833</v>
      </c>
      <c r="AQ162" s="75">
        <v>-11975.763190926211</v>
      </c>
      <c r="AR162" s="75">
        <v>-14618.888717100413</v>
      </c>
      <c r="AS162" s="75">
        <v>5816.3900279255658</v>
      </c>
      <c r="AT162" s="75">
        <v>28.100832935837463</v>
      </c>
      <c r="AU162" s="75">
        <v>-22081.238777806433</v>
      </c>
      <c r="AV162" s="75">
        <v>-5281.7358702332704</v>
      </c>
      <c r="AW162" s="75">
        <v>-22524.521789142662</v>
      </c>
      <c r="AX162" s="75">
        <v>-12195.863219811708</v>
      </c>
      <c r="AY162" s="75">
        <v>-3975.5533710129375</v>
      </c>
      <c r="AZ162" s="75">
        <v>9477.2216692863349</v>
      </c>
      <c r="BA162" s="75">
        <v>3500.0064718968852</v>
      </c>
      <c r="BB162" s="75">
        <v>14998.609704316435</v>
      </c>
      <c r="BC162" s="75">
        <v>-13763.881262926048</v>
      </c>
      <c r="BD162" s="75">
        <v>-9779.7600343009944</v>
      </c>
      <c r="BE162" s="75">
        <v>-3446.3686125318663</v>
      </c>
      <c r="BF162" s="75">
        <v>2687.1454035849633</v>
      </c>
      <c r="BG162" s="75">
        <v>-11652.904224816446</v>
      </c>
      <c r="BH162" s="75">
        <v>-17858.963434597899</v>
      </c>
      <c r="BI162" s="75">
        <v>-48191.234383663774</v>
      </c>
      <c r="BJ162" s="75">
        <v>6490.1589003328445</v>
      </c>
      <c r="BK162" s="75">
        <v>-13685.911161727448</v>
      </c>
      <c r="BL162" s="75">
        <v>-9726.3689237803392</v>
      </c>
      <c r="BM162" s="75">
        <v>950.03529235849749</v>
      </c>
      <c r="BN162" s="75">
        <v>-8472.0211577857826</v>
      </c>
      <c r="BO162" s="75">
        <v>6725.1941766533009</v>
      </c>
      <c r="BP162" s="75">
        <v>26956.806743057125</v>
      </c>
      <c r="BQ162" s="75">
        <v>-28647.735308273837</v>
      </c>
      <c r="BR162" s="75">
        <v>28370.145535716925</v>
      </c>
      <c r="BS162" s="75">
        <v>-22879.796921631889</v>
      </c>
      <c r="BT162" s="75">
        <v>1160.5503572933187</v>
      </c>
      <c r="BU162" s="75">
        <v>-19855.101858618877</v>
      </c>
      <c r="BV162" s="75">
        <v>-14657.613403956815</v>
      </c>
      <c r="BW162" s="75">
        <v>-8227.0135928919117</v>
      </c>
      <c r="BX162" s="75">
        <v>-13331.147076114741</v>
      </c>
      <c r="BY162" s="75">
        <v>19166.040994532264</v>
      </c>
      <c r="BZ162" s="75">
        <v>-19566.011034456209</v>
      </c>
      <c r="CA162" s="75">
        <v>-22778.793632116631</v>
      </c>
      <c r="CB162" s="75">
        <v>-29979.644807370409</v>
      </c>
      <c r="CC162" s="75">
        <v>-25624.206050013057</v>
      </c>
      <c r="CD162" s="75">
        <v>-12718.524247685253</v>
      </c>
      <c r="CE162" s="75">
        <v>-2185.9642815933139</v>
      </c>
      <c r="CF162" s="75">
        <v>-14659.290763649391</v>
      </c>
      <c r="CG162" s="75">
        <v>-37925.412822009588</v>
      </c>
      <c r="CH162" s="75">
        <v>-1495.7540270418926</v>
      </c>
      <c r="CI162" s="75">
        <v>-4439.7755666212279</v>
      </c>
      <c r="CJ162" s="75">
        <v>174.39925367982212</v>
      </c>
      <c r="CK162" s="75">
        <v>4273.6514033535213</v>
      </c>
      <c r="CL162" s="75">
        <v>-1738.642510041589</v>
      </c>
      <c r="CM162" s="75">
        <v>-383.40223073940001</v>
      </c>
      <c r="CN162" s="75">
        <v>-6803.9697296865124</v>
      </c>
      <c r="CO162" s="75">
        <v>-10707.336491139149</v>
      </c>
      <c r="CP162" s="75">
        <v>-4135.7333904768147</v>
      </c>
      <c r="CQ162" s="75">
        <v>-8655.3897963526306</v>
      </c>
      <c r="CR162" s="75">
        <v>-12996.241223590736</v>
      </c>
      <c r="CS162" s="75">
        <v>-26351.063646166935</v>
      </c>
      <c r="CT162" s="75">
        <v>-3230.7378438629021</v>
      </c>
      <c r="CU162" s="75">
        <v>-16255.185007044125</v>
      </c>
      <c r="CV162" s="75">
        <v>-7297.3922241335231</v>
      </c>
      <c r="CW162" s="75">
        <v>14148.048491313113</v>
      </c>
      <c r="CX162" s="75">
        <v>-23320.52205872376</v>
      </c>
      <c r="CY162" s="75">
        <v>-20525.52513962489</v>
      </c>
      <c r="CZ162" s="75">
        <v>-14394.62738103294</v>
      </c>
      <c r="DA162" s="75">
        <v>-20343.482088828838</v>
      </c>
      <c r="DB162" s="75">
        <v>-31661.96629394437</v>
      </c>
      <c r="DC162" s="75">
        <v>-12022.473115410328</v>
      </c>
      <c r="DD162" s="75">
        <v>-23945.183254193988</v>
      </c>
      <c r="DE162" s="75">
        <v>-29700.226108582487</v>
      </c>
      <c r="DF162" s="75">
        <v>-32571.789749027157</v>
      </c>
      <c r="DG162" s="75">
        <v>-16820.050068193614</v>
      </c>
      <c r="DH162" s="75">
        <v>-13394.219171882167</v>
      </c>
      <c r="DI162" s="75">
        <v>8755.3298056108324</v>
      </c>
      <c r="DJ162" s="75">
        <v>-3045.7842229851185</v>
      </c>
      <c r="DK162" s="75">
        <v>-19383.648322035318</v>
      </c>
      <c r="DL162" s="75">
        <v>-14503.19509587605</v>
      </c>
      <c r="DM162" s="75">
        <v>-15265.494932640953</v>
      </c>
      <c r="DN162" s="75">
        <v>-18879.600125069217</v>
      </c>
      <c r="DO162" s="75">
        <v>-6919.1997588853446</v>
      </c>
      <c r="DP162" s="75">
        <v>-19838.040777949442</v>
      </c>
      <c r="DQ162" s="75">
        <v>-33119.514070153346</v>
      </c>
      <c r="DR162" s="75">
        <v>1427.0219590126194</v>
      </c>
      <c r="DS162" s="75">
        <v>-12257.44217366611</v>
      </c>
      <c r="DT162" s="75">
        <v>-19272.50266815635</v>
      </c>
      <c r="DU162" s="75">
        <v>10509.61674099785</v>
      </c>
      <c r="DV162" s="75">
        <v>-23708.09920433809</v>
      </c>
      <c r="DW162" s="75">
        <v>-6663.9525615618786</v>
      </c>
      <c r="DX162" s="75">
        <v>-16307.624591274474</v>
      </c>
      <c r="DY162" s="75">
        <v>-9818.8997430351537</v>
      </c>
      <c r="DZ162" s="75">
        <v>-20979.332695048499</v>
      </c>
      <c r="EA162" s="75">
        <v>-2093.0198674324533</v>
      </c>
      <c r="EB162" s="75">
        <v>-5810.0938507999081</v>
      </c>
      <c r="EC162" s="75">
        <v>-37226.983996004274</v>
      </c>
      <c r="ED162" s="75">
        <v>23901.828718855239</v>
      </c>
      <c r="EE162" s="75">
        <v>-14682.675244657823</v>
      </c>
      <c r="EF162" s="75">
        <v>7502.1837486843506</v>
      </c>
      <c r="EG162" s="75">
        <v>14690.572353886677</v>
      </c>
      <c r="EH162" s="75">
        <v>-12505.439022117431</v>
      </c>
      <c r="EI162" s="75">
        <v>-2599.6725172525712</v>
      </c>
      <c r="EJ162" s="75">
        <v>-4751.2509347701944</v>
      </c>
      <c r="EK162" s="75">
        <v>3427.8237563989346</v>
      </c>
      <c r="EL162" s="75">
        <v>2270.6418135183126</v>
      </c>
      <c r="EM162" s="75">
        <v>24511.514172936259</v>
      </c>
      <c r="EN162" s="75">
        <v>-18156.3227930676</v>
      </c>
      <c r="EO162" s="75">
        <v>-77723.179616165944</v>
      </c>
      <c r="EP162" s="75">
        <v>-21055.753969072077</v>
      </c>
      <c r="EQ162" s="75">
        <v>-15281.039088611162</v>
      </c>
      <c r="ER162" s="75">
        <v>-16163.492394576959</v>
      </c>
      <c r="ES162" s="75">
        <v>-6730.3588552030042</v>
      </c>
      <c r="ET162" s="75">
        <v>-24866.056532547307</v>
      </c>
      <c r="EU162" s="75">
        <v>-25510.820757665282</v>
      </c>
      <c r="EV162" s="75">
        <v>-28298.718611849687</v>
      </c>
      <c r="EW162" s="75">
        <v>-20006.885585483789</v>
      </c>
      <c r="EX162" s="75">
        <v>-48015.487366871988</v>
      </c>
      <c r="EY162" s="75">
        <v>-244.63187069750578</v>
      </c>
      <c r="EZ162" s="75">
        <v>-4845.9669617719173</v>
      </c>
      <c r="FA162" s="75">
        <v>-21163.631189665797</v>
      </c>
      <c r="FB162" s="75">
        <v>3755.3375974348646</v>
      </c>
      <c r="FC162" s="75">
        <v>-18526.555672092643</v>
      </c>
      <c r="FD162" s="75">
        <v>-30423.022635024216</v>
      </c>
      <c r="FE162" s="75">
        <v>14605.558003643924</v>
      </c>
      <c r="FF162" s="75">
        <v>-25368.912084191415</v>
      </c>
      <c r="FG162" s="75">
        <v>-13221.21015764326</v>
      </c>
      <c r="FH162" s="75">
        <v>-25964.183277307464</v>
      </c>
      <c r="FI162" s="75">
        <v>-18815.333852242264</v>
      </c>
      <c r="FJ162" s="75">
        <v>33229.858048464499</v>
      </c>
      <c r="FK162" s="75">
        <v>-3594.7657014186984</v>
      </c>
      <c r="FL162" s="75">
        <v>-20144.253789544917</v>
      </c>
      <c r="FM162" s="75">
        <v>9693.6786204442724</v>
      </c>
      <c r="FN162" s="75">
        <v>-2037.7326150533449</v>
      </c>
      <c r="FO162" s="75">
        <v>-19486.568677484443</v>
      </c>
      <c r="FP162" s="75">
        <v>-7774.9745877526047</v>
      </c>
      <c r="FQ162" s="75">
        <v>1583.1248031155221</v>
      </c>
      <c r="FR162" s="75">
        <v>-25069.489897049669</v>
      </c>
      <c r="FS162" s="75">
        <v>-12799.567360626779</v>
      </c>
      <c r="FT162" s="75">
        <v>-11258.526555640587</v>
      </c>
      <c r="FU162" s="75">
        <v>-33077.669365971007</v>
      </c>
      <c r="FV162" s="75">
        <v>-10459.755452698042</v>
      </c>
      <c r="FW162" s="75">
        <v>-5939.9412077464403</v>
      </c>
      <c r="FX162" s="75">
        <v>-16608.939101942997</v>
      </c>
      <c r="FY162" s="75">
        <v>-25380.415333579505</v>
      </c>
      <c r="FZ162" s="75">
        <v>4092.7275566281473</v>
      </c>
      <c r="GA162" s="75">
        <v>-16872.082252896889</v>
      </c>
      <c r="GB162" s="75">
        <v>-19238.752990194123</v>
      </c>
      <c r="GC162" s="75">
        <v>-503.60350900170772</v>
      </c>
      <c r="GD162" s="75">
        <v>-17579.855705961701</v>
      </c>
      <c r="GE162" s="75">
        <v>-13218.368681073371</v>
      </c>
      <c r="GF162" s="75">
        <v>-13819.402112501763</v>
      </c>
      <c r="GG162" s="75">
        <v>-14845.342621885367</v>
      </c>
      <c r="GH162" s="75">
        <v>-7034.6504993308672</v>
      </c>
      <c r="GI162" s="75">
        <v>446.59938764323522</v>
      </c>
      <c r="GJ162" s="75">
        <v>-36863.302584873716</v>
      </c>
      <c r="GK162" s="75">
        <v>22869.316115825091</v>
      </c>
      <c r="GL162" s="75">
        <v>16697.446176402536</v>
      </c>
      <c r="GM162" s="75">
        <v>-40259.63112435917</v>
      </c>
      <c r="GN162" s="75">
        <v>-25064.045755076346</v>
      </c>
      <c r="GO162" s="75">
        <v>-11506.850853453219</v>
      </c>
      <c r="GP162" s="75">
        <v>-20739.098013935898</v>
      </c>
      <c r="GQ162" s="75">
        <v>-19723.287346266676</v>
      </c>
      <c r="GR162" s="75">
        <v>-22113.992193336006</v>
      </c>
      <c r="GS162" s="75">
        <v>-31145.572267172862</v>
      </c>
      <c r="GT162" s="75">
        <v>-33705.074354648175</v>
      </c>
      <c r="GU162" s="75">
        <v>-4455.3910096957188</v>
      </c>
      <c r="GV162" s="75">
        <v>8826.7849270005499</v>
      </c>
      <c r="GW162" s="75">
        <v>-7900.5807126480813</v>
      </c>
      <c r="GX162" s="75">
        <v>-18526.582889030564</v>
      </c>
      <c r="GY162" s="75">
        <v>-16793.335524397178</v>
      </c>
      <c r="GZ162" s="75">
        <v>-10082.400188747315</v>
      </c>
      <c r="HA162" s="75">
        <v>9981.5495149656745</v>
      </c>
      <c r="HB162" s="75">
        <v>-43816.284249911354</v>
      </c>
      <c r="HC162" s="75">
        <v>-33357.508740962679</v>
      </c>
      <c r="HD162" s="75">
        <v>-48300.761562119871</v>
      </c>
      <c r="HE162" s="75">
        <v>-46104.495003882286</v>
      </c>
      <c r="HF162" s="75">
        <v>-97876.388880702652</v>
      </c>
      <c r="HG162" s="75">
        <v>-20969.557706334534</v>
      </c>
      <c r="HH162" s="75">
        <v>-53366.830517606031</v>
      </c>
      <c r="HI162" s="75">
        <v>-58288.012256559465</v>
      </c>
      <c r="HJ162" s="75">
        <v>-3166.208553116795</v>
      </c>
      <c r="HK162" s="75">
        <v>-85538.473377563612</v>
      </c>
      <c r="HL162" s="75">
        <v>-92419.277104087188</v>
      </c>
      <c r="HM162" s="75">
        <v>27380.343043871464</v>
      </c>
      <c r="HN162" s="75">
        <v>-79012.554623486911</v>
      </c>
      <c r="HO162" s="75">
        <v>-44183.456624860984</v>
      </c>
      <c r="HP162" s="75">
        <v>-89759.755705353018</v>
      </c>
      <c r="HQ162" s="75">
        <v>-71815.407139502364</v>
      </c>
      <c r="HR162" s="75">
        <v>-102515.21966173948</v>
      </c>
      <c r="HS162" s="75">
        <v>-27048.971788150746</v>
      </c>
      <c r="HT162" s="75">
        <v>-45278.7687133168</v>
      </c>
      <c r="HU162" s="75">
        <v>-145740.14337473165</v>
      </c>
      <c r="HV162" s="75">
        <v>-39432.606440492586</v>
      </c>
      <c r="HW162" s="75">
        <v>-61098.241919653155</v>
      </c>
      <c r="HX162" s="75">
        <v>-1108.2587178152723</v>
      </c>
      <c r="HY162" s="75">
        <v>-10938.143054010976</v>
      </c>
      <c r="HZ162" s="75">
        <v>-73050.551846021073</v>
      </c>
      <c r="IA162" s="75">
        <v>-34437.861827009394</v>
      </c>
      <c r="IB162" s="75">
        <v>-54599.377479430943</v>
      </c>
      <c r="IC162" s="75">
        <v>-78610.314538853621</v>
      </c>
      <c r="ID162" s="75">
        <v>-80803.495311938284</v>
      </c>
      <c r="IE162" s="75">
        <v>10951.478555551648</v>
      </c>
      <c r="IF162" s="75">
        <v>-101692.19139184254</v>
      </c>
      <c r="IG162" s="75">
        <v>-125712.53770366799</v>
      </c>
      <c r="IH162" s="75">
        <v>-3647.2192392818138</v>
      </c>
      <c r="II162" s="75">
        <v>-69921.774418938556</v>
      </c>
      <c r="IJ162" s="75">
        <v>-64673.830820491734</v>
      </c>
      <c r="IK162" s="75">
        <v>-15735.906221290566</v>
      </c>
      <c r="IL162" s="75">
        <v>-85086.610154612717</v>
      </c>
      <c r="IM162" s="75">
        <v>-63800.123500297763</v>
      </c>
      <c r="IN162" s="75">
        <v>-52294.200727586714</v>
      </c>
      <c r="IO162" s="75">
        <v>-57648.09734282596</v>
      </c>
      <c r="IP162" s="75">
        <v>-64548.186538983689</v>
      </c>
      <c r="IQ162" s="75">
        <v>-32354.970951934294</v>
      </c>
      <c r="IR162" s="75">
        <v>-32860.139471534385</v>
      </c>
      <c r="IS162" s="75">
        <v>-64706.626417092659</v>
      </c>
      <c r="IT162" s="75">
        <v>17270.13329984001</v>
      </c>
      <c r="IU162" s="75">
        <v>-53302.258867993638</v>
      </c>
      <c r="IV162" s="75">
        <v>-68426.302105025257</v>
      </c>
      <c r="IW162" s="75">
        <v>-24208.059965323522</v>
      </c>
      <c r="IX162" s="75">
        <v>-59488.5472392351</v>
      </c>
      <c r="IY162" s="75">
        <v>-68434.972256383597</v>
      </c>
      <c r="IZ162" s="75">
        <v>-29194.490289334652</v>
      </c>
      <c r="JA162" s="75">
        <v>-88873.660782071485</v>
      </c>
      <c r="JB162" s="75">
        <v>-42215.764070709833</v>
      </c>
      <c r="JC162" s="75">
        <v>-288.25114193921399</v>
      </c>
      <c r="JD162" s="75">
        <v>-57668.838980437758</v>
      </c>
      <c r="JE162" s="75">
        <v>-68451.025681053768</v>
      </c>
      <c r="JF162" s="75">
        <v>22114.264207484994</v>
      </c>
      <c r="JG162" s="75">
        <v>-57413.689727961646</v>
      </c>
      <c r="JH162" s="75">
        <v>-71476.431447514449</v>
      </c>
      <c r="JI162" s="75">
        <v>-28179.52648105453</v>
      </c>
      <c r="JJ162" s="75">
        <v>-53077.017048490699</v>
      </c>
      <c r="JK162" s="75">
        <v>-30612.172538006747</v>
      </c>
      <c r="JL162" s="75">
        <v>-29561.658138094823</v>
      </c>
      <c r="JM162" s="75">
        <v>-75821.634095516216</v>
      </c>
      <c r="JN162" s="75">
        <v>-50607.970850328275</v>
      </c>
      <c r="JO162" s="75">
        <v>-8609.7249475963235</v>
      </c>
      <c r="JP162" s="75">
        <v>-61978.116599945264</v>
      </c>
      <c r="JQ162" s="75">
        <v>-44584.378474560399</v>
      </c>
      <c r="JR162" s="75">
        <v>15476.061393011072</v>
      </c>
      <c r="JS162" s="75">
        <v>-61845.637379517859</v>
      </c>
      <c r="JT162" s="75">
        <v>-87315.346405182834</v>
      </c>
      <c r="JU162" s="75">
        <v>-131715.30246243664</v>
      </c>
      <c r="JV162" s="75">
        <v>-160333.84922284185</v>
      </c>
      <c r="JW162" s="75">
        <v>-256479.02046852489</v>
      </c>
      <c r="JX162" s="75">
        <v>-109200.72476051246</v>
      </c>
      <c r="JY162" s="75">
        <v>-151968.23978123255</v>
      </c>
      <c r="JZ162" s="75">
        <v>-130549.28975406812</v>
      </c>
      <c r="KA162" s="75">
        <v>-39246.444334758693</v>
      </c>
      <c r="KB162" s="75">
        <v>-22406.661567141891</v>
      </c>
      <c r="KC162" s="75">
        <v>-74891.963489994436</v>
      </c>
      <c r="KD162" s="75">
        <v>5518.3856661127611</v>
      </c>
      <c r="KE162" s="75">
        <v>-54766.917259926005</v>
      </c>
      <c r="KF162" s="75">
        <v>-47474.171927804047</v>
      </c>
      <c r="KG162" s="75">
        <v>27768.845228923565</v>
      </c>
      <c r="KH162" s="75">
        <v>-44080.906080492154</v>
      </c>
      <c r="KI162" s="75">
        <v>-90329.684097356163</v>
      </c>
      <c r="KJ162" s="75">
        <v>-65227.613532078569</v>
      </c>
      <c r="KK162" s="75">
        <v>-58648.78776763592</v>
      </c>
      <c r="KL162" s="75">
        <v>-54476.138160745417</v>
      </c>
      <c r="KM162" s="75">
        <v>-29692.046374236314</v>
      </c>
      <c r="KN162" s="75">
        <v>-35405.438010576443</v>
      </c>
      <c r="KO162" s="75">
        <v>-38719.600888420071</v>
      </c>
      <c r="KP162" s="75">
        <v>67604.278215509607</v>
      </c>
      <c r="KQ162" s="75">
        <v>-40063.2138067864</v>
      </c>
      <c r="KR162" s="75">
        <v>-33174.032404956117</v>
      </c>
      <c r="KS162" s="75">
        <v>-43710.249487982626</v>
      </c>
      <c r="KT162" s="75"/>
    </row>
    <row r="163" spans="1:306" ht="16" thickBot="1" x14ac:dyDescent="0.25">
      <c r="A163" s="45"/>
      <c r="B163" s="115"/>
      <c r="C163" s="115"/>
      <c r="D163" s="115"/>
      <c r="E163" s="115"/>
      <c r="F163" s="115"/>
      <c r="G163" s="115"/>
      <c r="H163" s="115"/>
      <c r="I163" s="115"/>
      <c r="J163" s="115"/>
      <c r="K163" s="115"/>
      <c r="L163" s="115"/>
      <c r="M163" s="115"/>
      <c r="N163" s="115"/>
      <c r="O163" s="115"/>
      <c r="P163" s="115"/>
      <c r="Q163" s="115"/>
      <c r="R163" s="115"/>
      <c r="S163" s="115"/>
      <c r="T163" s="115"/>
      <c r="U163" s="115"/>
      <c r="V163" s="115"/>
      <c r="W163" s="115"/>
      <c r="X163" s="115"/>
      <c r="Y163" s="115"/>
      <c r="Z163" s="115"/>
      <c r="AA163" s="115"/>
      <c r="AB163" s="115"/>
      <c r="AC163" s="115"/>
      <c r="AD163" s="115"/>
      <c r="AE163" s="115"/>
      <c r="AF163" s="115"/>
      <c r="AG163" s="115"/>
      <c r="AH163" s="115"/>
      <c r="AI163" s="115"/>
      <c r="AJ163" s="115"/>
      <c r="AK163" s="115"/>
      <c r="AL163" s="115"/>
      <c r="AM163" s="115"/>
      <c r="AN163" s="115"/>
      <c r="AO163" s="115"/>
      <c r="AP163" s="115"/>
      <c r="AQ163" s="115"/>
      <c r="AR163" s="115"/>
      <c r="AS163" s="115"/>
      <c r="AT163" s="115"/>
      <c r="AU163" s="115"/>
      <c r="AV163" s="115"/>
      <c r="AW163" s="115"/>
      <c r="AX163" s="115"/>
      <c r="AY163" s="115"/>
      <c r="AZ163" s="115"/>
      <c r="BA163" s="115"/>
      <c r="BB163" s="115"/>
      <c r="BC163" s="115"/>
      <c r="BD163" s="115"/>
      <c r="BE163" s="115"/>
      <c r="BF163" s="115"/>
      <c r="BG163" s="115"/>
      <c r="BH163" s="115"/>
      <c r="BI163" s="115"/>
      <c r="BJ163" s="115"/>
      <c r="BK163" s="115"/>
      <c r="BL163" s="115"/>
      <c r="BM163" s="115"/>
      <c r="BN163" s="115"/>
      <c r="BO163" s="115"/>
      <c r="BP163" s="115"/>
      <c r="BQ163" s="115"/>
      <c r="BR163" s="115"/>
      <c r="BS163" s="115"/>
      <c r="BT163" s="115"/>
      <c r="BU163" s="115"/>
      <c r="BV163" s="115"/>
      <c r="BW163" s="115"/>
      <c r="BX163" s="115"/>
      <c r="BY163" s="115"/>
      <c r="BZ163" s="115"/>
      <c r="CA163" s="115"/>
      <c r="CB163" s="115"/>
      <c r="CC163" s="115"/>
      <c r="CD163" s="115"/>
      <c r="CE163" s="115"/>
      <c r="CF163" s="115"/>
      <c r="CG163" s="115"/>
      <c r="CH163" s="115"/>
      <c r="CI163" s="115"/>
      <c r="CJ163" s="115"/>
      <c r="CK163" s="115"/>
      <c r="CL163" s="115"/>
      <c r="CM163" s="115"/>
      <c r="CN163" s="115"/>
      <c r="CO163" s="115"/>
      <c r="CP163" s="115"/>
      <c r="CQ163" s="115"/>
      <c r="CR163" s="115"/>
      <c r="CS163" s="115"/>
      <c r="CT163" s="115"/>
      <c r="CU163" s="115"/>
      <c r="CV163" s="115"/>
      <c r="CW163" s="115"/>
      <c r="CX163" s="115"/>
      <c r="CY163" s="115"/>
      <c r="CZ163" s="115"/>
      <c r="DA163" s="115"/>
      <c r="DB163" s="115"/>
      <c r="DC163" s="115"/>
      <c r="DD163" s="115"/>
      <c r="DE163" s="115"/>
      <c r="DF163" s="115"/>
      <c r="DG163" s="115"/>
      <c r="DH163" s="115"/>
      <c r="DI163" s="115"/>
      <c r="DJ163" s="115"/>
      <c r="DK163" s="115"/>
      <c r="DL163" s="115"/>
      <c r="DM163" s="115"/>
      <c r="DN163" s="115"/>
      <c r="DO163" s="115"/>
      <c r="DP163" s="115"/>
      <c r="DQ163" s="115"/>
      <c r="DR163" s="115"/>
      <c r="DS163" s="115"/>
      <c r="DT163" s="115"/>
      <c r="DU163" s="115"/>
      <c r="DV163" s="115"/>
      <c r="DW163" s="115"/>
      <c r="DX163" s="115"/>
      <c r="DY163" s="115"/>
      <c r="DZ163" s="115"/>
      <c r="EA163" s="115"/>
      <c r="EB163" s="115"/>
      <c r="EC163" s="115"/>
      <c r="ED163" s="115"/>
      <c r="EE163" s="115"/>
      <c r="EF163" s="115"/>
      <c r="EG163" s="115"/>
      <c r="EH163" s="115"/>
      <c r="EI163" s="115"/>
      <c r="EJ163" s="115"/>
      <c r="EK163" s="115"/>
      <c r="EL163" s="115"/>
      <c r="EM163" s="115"/>
      <c r="EN163" s="115"/>
      <c r="EO163" s="115"/>
      <c r="EP163" s="115"/>
      <c r="EQ163" s="115"/>
      <c r="ER163" s="115"/>
      <c r="ES163" s="115"/>
      <c r="ET163" s="115"/>
      <c r="EU163" s="115"/>
      <c r="EV163" s="115"/>
      <c r="EW163" s="115"/>
      <c r="EX163" s="115"/>
      <c r="EY163" s="115"/>
      <c r="EZ163" s="115"/>
      <c r="FA163" s="115"/>
      <c r="FB163" s="115"/>
      <c r="FC163" s="115"/>
      <c r="FD163" s="115"/>
      <c r="FE163" s="115"/>
      <c r="FF163" s="115"/>
      <c r="FG163" s="115"/>
      <c r="FH163" s="115"/>
      <c r="FI163" s="115"/>
      <c r="FJ163" s="115"/>
      <c r="FK163" s="115"/>
      <c r="FL163" s="115"/>
      <c r="FM163" s="115"/>
      <c r="FN163" s="115"/>
      <c r="FO163" s="115"/>
      <c r="FP163" s="115"/>
      <c r="FQ163" s="115"/>
      <c r="FR163" s="115"/>
      <c r="FS163" s="115"/>
      <c r="FT163" s="115"/>
      <c r="FU163" s="115"/>
      <c r="FV163" s="115"/>
      <c r="FW163" s="115"/>
      <c r="FX163" s="115"/>
      <c r="FY163" s="115"/>
      <c r="FZ163" s="115"/>
      <c r="GA163" s="115"/>
      <c r="GB163" s="115"/>
      <c r="GC163" s="115"/>
      <c r="GD163" s="115"/>
      <c r="GE163" s="115"/>
      <c r="GF163" s="115"/>
      <c r="GG163" s="115"/>
      <c r="GH163" s="115"/>
      <c r="GI163" s="115"/>
      <c r="GJ163" s="115"/>
      <c r="GK163" s="115"/>
      <c r="GL163" s="115"/>
      <c r="GM163" s="115"/>
      <c r="GN163" s="115"/>
      <c r="GO163" s="115"/>
      <c r="GP163" s="115"/>
      <c r="GQ163" s="115"/>
      <c r="GR163" s="115"/>
      <c r="GS163" s="115"/>
      <c r="GT163" s="115"/>
      <c r="GU163" s="115"/>
      <c r="GV163" s="115"/>
      <c r="GW163" s="115"/>
      <c r="GX163" s="115"/>
      <c r="GY163" s="115"/>
      <c r="GZ163" s="115"/>
      <c r="HA163" s="115"/>
      <c r="HB163" s="115"/>
      <c r="HC163" s="115"/>
      <c r="HD163" s="115"/>
      <c r="HE163" s="115"/>
      <c r="HF163" s="115"/>
      <c r="HG163" s="115"/>
      <c r="HH163" s="115"/>
      <c r="HI163" s="115"/>
      <c r="HJ163" s="115"/>
      <c r="HK163" s="115"/>
      <c r="HL163" s="115"/>
      <c r="HM163" s="115"/>
      <c r="HN163" s="115"/>
      <c r="HO163" s="115"/>
      <c r="HP163" s="115"/>
      <c r="HQ163" s="115"/>
      <c r="HR163" s="115"/>
      <c r="HS163" s="115"/>
      <c r="HT163" s="115"/>
      <c r="HU163" s="115"/>
      <c r="HV163" s="115"/>
      <c r="HW163" s="115"/>
      <c r="HX163" s="115"/>
      <c r="HY163" s="115"/>
      <c r="HZ163" s="115"/>
      <c r="IA163" s="115"/>
      <c r="IB163" s="115"/>
      <c r="IC163" s="115"/>
      <c r="ID163" s="115"/>
      <c r="IE163" s="115"/>
      <c r="IF163" s="115"/>
      <c r="IG163" s="115"/>
      <c r="IH163" s="115"/>
      <c r="II163" s="115"/>
      <c r="IJ163" s="115"/>
      <c r="IK163" s="115"/>
      <c r="IL163" s="115"/>
      <c r="IM163" s="115"/>
      <c r="IN163" s="115"/>
      <c r="IO163" s="115"/>
      <c r="IP163" s="115"/>
      <c r="IQ163" s="115"/>
      <c r="IR163" s="115"/>
      <c r="IS163" s="115"/>
      <c r="IT163" s="115"/>
      <c r="IU163" s="115"/>
      <c r="IV163" s="115"/>
      <c r="IW163" s="115"/>
      <c r="IX163" s="115"/>
      <c r="IY163" s="115"/>
      <c r="IZ163" s="115"/>
      <c r="JA163" s="115"/>
      <c r="JB163" s="115"/>
      <c r="JC163" s="115"/>
      <c r="JD163" s="115"/>
      <c r="JE163" s="115"/>
      <c r="JF163" s="115"/>
      <c r="JG163" s="115"/>
      <c r="JH163" s="115"/>
      <c r="JI163" s="115"/>
      <c r="JJ163" s="115"/>
      <c r="JK163" s="115"/>
      <c r="JL163" s="115"/>
      <c r="JM163" s="115"/>
      <c r="JN163" s="115"/>
      <c r="JO163" s="115"/>
      <c r="JP163" s="115"/>
      <c r="JQ163" s="115"/>
      <c r="JR163" s="115"/>
      <c r="JS163" s="115"/>
      <c r="JT163" s="115"/>
      <c r="JU163" s="115"/>
      <c r="JV163" s="115"/>
      <c r="JW163" s="115"/>
      <c r="JX163" s="115"/>
      <c r="JY163" s="115"/>
      <c r="JZ163" s="115"/>
      <c r="KA163" s="115"/>
      <c r="KB163" s="115"/>
      <c r="KC163" s="115"/>
      <c r="KD163" s="115"/>
      <c r="KE163" s="115"/>
      <c r="KF163" s="115"/>
      <c r="KG163" s="115"/>
      <c r="KH163" s="115"/>
      <c r="KI163" s="115"/>
      <c r="KJ163" s="115"/>
      <c r="KK163" s="115"/>
      <c r="KL163" s="115"/>
      <c r="KM163" s="115"/>
      <c r="KN163" s="115"/>
      <c r="KO163" s="115"/>
      <c r="KP163" s="115"/>
      <c r="KQ163" s="115"/>
      <c r="KR163" s="115"/>
      <c r="KS163" s="115"/>
      <c r="KT163" s="115"/>
    </row>
    <row r="164" spans="1:306" ht="17" thickBot="1" x14ac:dyDescent="0.25">
      <c r="A164" s="85" t="s">
        <v>42</v>
      </c>
      <c r="B164" s="102"/>
      <c r="C164" s="102"/>
      <c r="D164" s="102"/>
      <c r="E164" s="102"/>
      <c r="F164" s="102"/>
      <c r="G164" s="102"/>
      <c r="H164" s="102"/>
      <c r="I164" s="102"/>
      <c r="J164" s="102"/>
      <c r="K164" s="102"/>
      <c r="L164" s="102"/>
      <c r="M164" s="102"/>
      <c r="N164" s="102"/>
      <c r="O164" s="102"/>
      <c r="P164" s="102"/>
      <c r="Q164" s="102"/>
      <c r="R164" s="102"/>
      <c r="S164" s="102"/>
      <c r="T164" s="102"/>
      <c r="U164" s="102"/>
      <c r="V164" s="102"/>
      <c r="W164" s="102"/>
      <c r="X164" s="102"/>
      <c r="Y164" s="102"/>
      <c r="Z164" s="102"/>
      <c r="AA164" s="102"/>
      <c r="AB164" s="102"/>
      <c r="AC164" s="102"/>
      <c r="AD164" s="102"/>
      <c r="AE164" s="102"/>
      <c r="AF164" s="102"/>
      <c r="AG164" s="102"/>
      <c r="AH164" s="102"/>
      <c r="AI164" s="102"/>
      <c r="AJ164" s="102"/>
      <c r="AK164" s="102"/>
      <c r="AL164" s="102"/>
      <c r="AM164" s="102"/>
      <c r="AN164" s="102"/>
      <c r="AO164" s="102"/>
      <c r="AP164" s="102"/>
      <c r="AQ164" s="102"/>
      <c r="AR164" s="102"/>
      <c r="AS164" s="102"/>
      <c r="AT164" s="102"/>
      <c r="AU164" s="102"/>
      <c r="AV164" s="102"/>
      <c r="AW164" s="102"/>
      <c r="AX164" s="102"/>
      <c r="AY164" s="102"/>
      <c r="AZ164" s="102"/>
      <c r="BA164" s="102"/>
      <c r="BB164" s="102"/>
      <c r="BC164" s="102"/>
      <c r="BD164" s="102"/>
      <c r="BE164" s="102"/>
      <c r="BF164" s="102"/>
      <c r="BG164" s="102"/>
      <c r="BH164" s="102"/>
      <c r="BI164" s="102"/>
      <c r="BJ164" s="102"/>
      <c r="BK164" s="102"/>
      <c r="BL164" s="102"/>
      <c r="BM164" s="102"/>
      <c r="BN164" s="102"/>
      <c r="BO164" s="102"/>
      <c r="BP164" s="102"/>
      <c r="BQ164" s="102"/>
      <c r="BR164" s="102"/>
      <c r="BS164" s="102"/>
      <c r="BT164" s="102"/>
      <c r="BU164" s="102"/>
      <c r="BV164" s="102"/>
      <c r="BW164" s="102"/>
      <c r="BX164" s="102"/>
      <c r="BY164" s="102"/>
      <c r="BZ164" s="102"/>
      <c r="CA164" s="102"/>
      <c r="CB164" s="102"/>
      <c r="CC164" s="102"/>
      <c r="CD164" s="102"/>
      <c r="CE164" s="102"/>
      <c r="CF164" s="102"/>
      <c r="CG164" s="102"/>
      <c r="CH164" s="102"/>
      <c r="CI164" s="102"/>
      <c r="CJ164" s="102"/>
      <c r="CK164" s="102"/>
      <c r="CL164" s="102"/>
      <c r="CM164" s="102"/>
      <c r="CN164" s="102"/>
      <c r="CO164" s="102"/>
      <c r="CP164" s="102"/>
      <c r="CQ164" s="102"/>
      <c r="CR164" s="102"/>
      <c r="CS164" s="102"/>
      <c r="CT164" s="102"/>
      <c r="CU164" s="102"/>
      <c r="CV164" s="102"/>
      <c r="CW164" s="102"/>
      <c r="CX164" s="102"/>
      <c r="CY164" s="102"/>
      <c r="CZ164" s="102"/>
      <c r="DA164" s="102"/>
      <c r="DB164" s="102"/>
      <c r="DC164" s="102"/>
      <c r="DD164" s="102"/>
      <c r="DE164" s="102"/>
      <c r="DF164" s="102"/>
      <c r="DG164" s="102"/>
      <c r="DH164" s="102"/>
      <c r="DI164" s="102"/>
      <c r="DJ164" s="102"/>
      <c r="DK164" s="102"/>
      <c r="DL164" s="102"/>
      <c r="DM164" s="102"/>
      <c r="DN164" s="102"/>
      <c r="DO164" s="102"/>
      <c r="DP164" s="102"/>
      <c r="DQ164" s="102"/>
      <c r="DR164" s="102"/>
      <c r="DS164" s="102"/>
      <c r="DT164" s="102"/>
      <c r="DU164" s="102"/>
      <c r="DV164" s="102"/>
      <c r="DW164" s="102"/>
      <c r="DX164" s="102"/>
      <c r="DY164" s="102"/>
      <c r="DZ164" s="102"/>
      <c r="EA164" s="102"/>
      <c r="EB164" s="102"/>
      <c r="EC164" s="102"/>
      <c r="ED164" s="102"/>
      <c r="EE164" s="102"/>
      <c r="EF164" s="102"/>
      <c r="EG164" s="102"/>
      <c r="EH164" s="102"/>
      <c r="EI164" s="102"/>
      <c r="EJ164" s="102"/>
      <c r="EK164" s="102"/>
      <c r="EL164" s="102"/>
      <c r="EM164" s="102"/>
      <c r="EN164" s="102"/>
      <c r="EO164" s="102"/>
      <c r="EP164" s="102"/>
      <c r="EQ164" s="102"/>
      <c r="ER164" s="102"/>
      <c r="ES164" s="102"/>
      <c r="ET164" s="102"/>
      <c r="EU164" s="102"/>
      <c r="EV164" s="102"/>
      <c r="EW164" s="102"/>
      <c r="EX164" s="102"/>
      <c r="EY164" s="102"/>
      <c r="EZ164" s="102"/>
      <c r="FA164" s="102"/>
      <c r="FB164" s="102"/>
      <c r="FC164" s="102"/>
      <c r="FD164" s="102"/>
      <c r="FE164" s="102"/>
      <c r="FF164" s="102"/>
      <c r="FG164" s="102"/>
      <c r="FH164" s="102"/>
      <c r="FI164" s="102"/>
      <c r="FJ164" s="102"/>
      <c r="FK164" s="102"/>
      <c r="FL164" s="102"/>
      <c r="FM164" s="102"/>
      <c r="FN164" s="102"/>
      <c r="FO164" s="102"/>
      <c r="FP164" s="102"/>
      <c r="FQ164" s="102"/>
      <c r="FR164" s="102"/>
      <c r="FS164" s="102"/>
      <c r="FT164" s="102"/>
      <c r="FU164" s="102"/>
      <c r="FV164" s="102"/>
      <c r="FW164" s="102"/>
      <c r="FX164" s="102"/>
      <c r="FY164" s="102"/>
      <c r="FZ164" s="102"/>
      <c r="GA164" s="102"/>
      <c r="GB164" s="102"/>
      <c r="GC164" s="102"/>
      <c r="GD164" s="102"/>
      <c r="GE164" s="102"/>
      <c r="GF164" s="102"/>
      <c r="GG164" s="102"/>
      <c r="GH164" s="102"/>
      <c r="GI164" s="102"/>
      <c r="GJ164" s="102"/>
      <c r="GK164" s="102"/>
      <c r="GL164" s="102"/>
      <c r="GM164" s="102"/>
      <c r="GN164" s="102"/>
      <c r="GO164" s="102"/>
      <c r="GP164" s="102"/>
      <c r="GQ164" s="102"/>
      <c r="GR164" s="102"/>
      <c r="GS164" s="102"/>
      <c r="GT164" s="102"/>
      <c r="GU164" s="102"/>
      <c r="GV164" s="102"/>
      <c r="GW164" s="102"/>
      <c r="GX164" s="102"/>
      <c r="GY164" s="102"/>
      <c r="GZ164" s="102"/>
      <c r="HA164" s="102"/>
      <c r="HB164" s="102"/>
      <c r="HC164" s="102"/>
      <c r="HD164" s="102"/>
      <c r="HE164" s="102"/>
      <c r="HF164" s="102"/>
      <c r="HG164" s="102"/>
      <c r="HH164" s="102"/>
      <c r="HI164" s="102"/>
      <c r="HJ164" s="102"/>
      <c r="HK164" s="102"/>
      <c r="HL164" s="102"/>
      <c r="HM164" s="102"/>
      <c r="HN164" s="102"/>
      <c r="HO164" s="102"/>
      <c r="HP164" s="102"/>
      <c r="HQ164" s="102"/>
      <c r="HR164" s="102"/>
      <c r="HS164" s="102"/>
      <c r="HT164" s="102"/>
      <c r="HU164" s="102"/>
      <c r="HV164" s="102"/>
      <c r="HW164" s="102"/>
      <c r="HX164" s="102"/>
      <c r="HY164" s="102"/>
      <c r="HZ164" s="102"/>
      <c r="IA164" s="102"/>
      <c r="IB164" s="102"/>
      <c r="IC164" s="102"/>
      <c r="ID164" s="102"/>
      <c r="IE164" s="102"/>
      <c r="IF164" s="102"/>
      <c r="IG164" s="102"/>
      <c r="IH164" s="102"/>
      <c r="II164" s="102"/>
      <c r="IJ164" s="102"/>
      <c r="IK164" s="102"/>
      <c r="IL164" s="102"/>
      <c r="IM164" s="102"/>
      <c r="IN164" s="102"/>
      <c r="IO164" s="102"/>
      <c r="IP164" s="102"/>
      <c r="IQ164" s="102"/>
      <c r="IR164" s="102"/>
      <c r="IS164" s="102"/>
      <c r="IT164" s="102"/>
      <c r="IU164" s="102"/>
      <c r="IV164" s="102"/>
      <c r="IW164" s="102"/>
      <c r="IX164" s="102"/>
      <c r="IY164" s="102"/>
      <c r="IZ164" s="102"/>
      <c r="JA164" s="102"/>
      <c r="JB164" s="102"/>
      <c r="JC164" s="102"/>
      <c r="JD164" s="102"/>
      <c r="JE164" s="102"/>
      <c r="JF164" s="102"/>
      <c r="JG164" s="102"/>
      <c r="JH164" s="102"/>
      <c r="JI164" s="102"/>
      <c r="JJ164" s="102"/>
      <c r="JK164" s="102"/>
      <c r="JL164" s="102"/>
      <c r="JM164" s="102"/>
      <c r="JN164" s="102"/>
      <c r="JO164" s="102"/>
      <c r="JP164" s="102"/>
      <c r="JQ164" s="102"/>
      <c r="JR164" s="102"/>
      <c r="JS164" s="102"/>
      <c r="JT164" s="102"/>
      <c r="JU164" s="102"/>
      <c r="JV164" s="102"/>
      <c r="JW164" s="102"/>
      <c r="JX164" s="102"/>
      <c r="JY164" s="102"/>
      <c r="JZ164" s="102"/>
      <c r="KA164" s="102"/>
      <c r="KB164" s="102"/>
      <c r="KC164" s="102"/>
      <c r="KD164" s="102"/>
      <c r="KE164" s="102"/>
      <c r="KF164" s="102"/>
      <c r="KG164" s="102"/>
      <c r="KH164" s="102"/>
      <c r="KI164" s="102"/>
      <c r="KJ164" s="102"/>
      <c r="KK164" s="102"/>
      <c r="KL164" s="102"/>
      <c r="KM164" s="102"/>
      <c r="KN164" s="102"/>
      <c r="KO164" s="102"/>
      <c r="KP164" s="102"/>
      <c r="KQ164" s="102"/>
      <c r="KR164" s="102"/>
      <c r="KS164" s="102"/>
      <c r="KT164" s="102"/>
    </row>
    <row r="165" spans="1:306" ht="16" x14ac:dyDescent="0.2">
      <c r="A165" s="3" t="s">
        <v>55</v>
      </c>
      <c r="B165" s="114">
        <v>16546.292026324667</v>
      </c>
      <c r="C165" s="114">
        <v>15399.922586721104</v>
      </c>
      <c r="D165" s="114">
        <v>15286.338559508504</v>
      </c>
      <c r="E165" s="114">
        <v>15503.860348388967</v>
      </c>
      <c r="F165" s="114">
        <v>15781.971490307522</v>
      </c>
      <c r="G165" s="114">
        <v>15696.627000776351</v>
      </c>
      <c r="H165" s="114">
        <v>16199.32351519244</v>
      </c>
      <c r="I165" s="114">
        <v>16127.95587171326</v>
      </c>
      <c r="J165" s="114">
        <v>16436.775118607602</v>
      </c>
      <c r="K165" s="114">
        <v>16492.757735353163</v>
      </c>
      <c r="L165" s="114">
        <v>16342.040343850229</v>
      </c>
      <c r="M165" s="114">
        <v>24973.352310715331</v>
      </c>
      <c r="N165" s="114">
        <v>16429.510251223979</v>
      </c>
      <c r="O165" s="114">
        <v>15741.365922181749</v>
      </c>
      <c r="P165" s="114">
        <v>15817.840209920521</v>
      </c>
      <c r="Q165" s="114">
        <v>15411.361492506745</v>
      </c>
      <c r="R165" s="114">
        <v>16530.004509900413</v>
      </c>
      <c r="S165" s="114">
        <v>16164.586582128382</v>
      </c>
      <c r="T165" s="114">
        <v>15389.353108983609</v>
      </c>
      <c r="U165" s="114">
        <v>16875.091361399329</v>
      </c>
      <c r="V165" s="114">
        <v>16117.985418454029</v>
      </c>
      <c r="W165" s="114">
        <v>16131.687384497267</v>
      </c>
      <c r="X165" s="114">
        <v>14988.352014467318</v>
      </c>
      <c r="Y165" s="114">
        <v>28026.193632085982</v>
      </c>
      <c r="Z165" s="114">
        <v>15550.558783601284</v>
      </c>
      <c r="AA165" s="114">
        <v>15508.76509710438</v>
      </c>
      <c r="AB165" s="114">
        <v>15886.529354728575</v>
      </c>
      <c r="AC165" s="114">
        <v>16335.542599890863</v>
      </c>
      <c r="AD165" s="114">
        <v>15950.840758805376</v>
      </c>
      <c r="AE165" s="114">
        <v>16307.240591705302</v>
      </c>
      <c r="AF165" s="114">
        <v>16396.69956119993</v>
      </c>
      <c r="AG165" s="114">
        <v>16369.120998393482</v>
      </c>
      <c r="AH165" s="114">
        <v>16238.410471400794</v>
      </c>
      <c r="AI165" s="114">
        <v>15991.318906825891</v>
      </c>
      <c r="AJ165" s="114">
        <v>15971.803922824893</v>
      </c>
      <c r="AK165" s="114">
        <v>28819.7134839629</v>
      </c>
      <c r="AL165" s="114">
        <v>15831.393674955014</v>
      </c>
      <c r="AM165" s="114">
        <v>16360.118380181642</v>
      </c>
      <c r="AN165" s="114">
        <v>17324.773567834087</v>
      </c>
      <c r="AO165" s="114">
        <v>16599.448756792728</v>
      </c>
      <c r="AP165" s="114">
        <v>17405.420522569424</v>
      </c>
      <c r="AQ165" s="114">
        <v>17553.907323717078</v>
      </c>
      <c r="AR165" s="114">
        <v>17771.705643032717</v>
      </c>
      <c r="AS165" s="114">
        <v>17986.153116980418</v>
      </c>
      <c r="AT165" s="114">
        <v>17324.570122168003</v>
      </c>
      <c r="AU165" s="114">
        <v>17279.662199216695</v>
      </c>
      <c r="AV165" s="114">
        <v>17309.347436713128</v>
      </c>
      <c r="AW165" s="114">
        <v>29218.254203968863</v>
      </c>
      <c r="AX165" s="114">
        <v>17497.574756557169</v>
      </c>
      <c r="AY165" s="114">
        <v>18021.325037713505</v>
      </c>
      <c r="AZ165" s="114">
        <v>17456.25691464344</v>
      </c>
      <c r="BA165" s="114">
        <v>17859.445517915236</v>
      </c>
      <c r="BB165" s="114">
        <v>18292.602051358856</v>
      </c>
      <c r="BC165" s="114">
        <v>18656.675656392625</v>
      </c>
      <c r="BD165" s="114">
        <v>18198.019230337886</v>
      </c>
      <c r="BE165" s="114">
        <v>18319.408077523382</v>
      </c>
      <c r="BF165" s="114">
        <v>17759.427547716754</v>
      </c>
      <c r="BG165" s="114">
        <v>18190.149203606357</v>
      </c>
      <c r="BH165" s="114">
        <v>18111.246277762057</v>
      </c>
      <c r="BI165" s="114">
        <v>30411.151194941653</v>
      </c>
      <c r="BJ165" s="114">
        <v>18059.615546128927</v>
      </c>
      <c r="BK165" s="114">
        <v>18179.06974868778</v>
      </c>
      <c r="BL165" s="114">
        <v>18058.270716679857</v>
      </c>
      <c r="BM165" s="114">
        <v>18575.799462154111</v>
      </c>
      <c r="BN165" s="114">
        <v>19107.456871694754</v>
      </c>
      <c r="BO165" s="114">
        <v>18177.206510339118</v>
      </c>
      <c r="BP165" s="114">
        <v>19618.536308308048</v>
      </c>
      <c r="BQ165" s="114">
        <v>19591.372298152888</v>
      </c>
      <c r="BR165" s="114">
        <v>19284.984187223992</v>
      </c>
      <c r="BS165" s="114">
        <v>20143.404797679996</v>
      </c>
      <c r="BT165" s="114">
        <v>18718.894042516124</v>
      </c>
      <c r="BU165" s="114">
        <v>31669.629198458581</v>
      </c>
      <c r="BV165" s="114">
        <v>16792.137060232031</v>
      </c>
      <c r="BW165" s="114">
        <v>18500.609990592198</v>
      </c>
      <c r="BX165" s="114">
        <v>17081.738814792407</v>
      </c>
      <c r="BY165" s="114">
        <v>17326.368884486459</v>
      </c>
      <c r="BZ165" s="114">
        <v>17799.743233168709</v>
      </c>
      <c r="CA165" s="114">
        <v>18194.347146270909</v>
      </c>
      <c r="CB165" s="114">
        <v>18851.61954670255</v>
      </c>
      <c r="CC165" s="114">
        <v>19161.087828072257</v>
      </c>
      <c r="CD165" s="114">
        <v>19213.255597955769</v>
      </c>
      <c r="CE165" s="114">
        <v>20208.135016340235</v>
      </c>
      <c r="CF165" s="114">
        <v>18991.749805363124</v>
      </c>
      <c r="CG165" s="114">
        <v>35372.702098374328</v>
      </c>
      <c r="CH165" s="114">
        <v>16699.868703733115</v>
      </c>
      <c r="CI165" s="114">
        <v>20181.880536414872</v>
      </c>
      <c r="CJ165" s="114">
        <v>20159.177196290737</v>
      </c>
      <c r="CK165" s="114">
        <v>20253.793937921011</v>
      </c>
      <c r="CL165" s="114">
        <v>20368.214854705086</v>
      </c>
      <c r="CM165" s="114">
        <v>21959.578880006826</v>
      </c>
      <c r="CN165" s="114">
        <v>20685.354752080002</v>
      </c>
      <c r="CO165" s="114">
        <v>20746.383160401689</v>
      </c>
      <c r="CP165" s="114">
        <v>20285.961064702056</v>
      </c>
      <c r="CQ165" s="114">
        <v>21063.650675631259</v>
      </c>
      <c r="CR165" s="114">
        <v>20709.02909969167</v>
      </c>
      <c r="CS165" s="114">
        <v>35604.102701841082</v>
      </c>
      <c r="CT165" s="114">
        <v>21387.47890503941</v>
      </c>
      <c r="CU165" s="114">
        <v>19475.834932250364</v>
      </c>
      <c r="CV165" s="114">
        <v>21629.892449435003</v>
      </c>
      <c r="CW165" s="114">
        <v>22386.346674699973</v>
      </c>
      <c r="CX165" s="114">
        <v>21213.533835832652</v>
      </c>
      <c r="CY165" s="114">
        <v>22257.678736839673</v>
      </c>
      <c r="CZ165" s="114">
        <v>21906.049734632787</v>
      </c>
      <c r="DA165" s="114">
        <v>23101.978378060452</v>
      </c>
      <c r="DB165" s="114">
        <v>22496.240540388706</v>
      </c>
      <c r="DC165" s="114">
        <v>22203.433780407977</v>
      </c>
      <c r="DD165" s="114">
        <v>22957.806263463568</v>
      </c>
      <c r="DE165" s="114">
        <v>39170.927259859636</v>
      </c>
      <c r="DF165" s="114">
        <v>20628.275099234423</v>
      </c>
      <c r="DG165" s="114">
        <v>23335.918776905422</v>
      </c>
      <c r="DH165" s="114">
        <v>22924.949294972961</v>
      </c>
      <c r="DI165" s="114">
        <v>23093.513268544109</v>
      </c>
      <c r="DJ165" s="114">
        <v>23797.283814482522</v>
      </c>
      <c r="DK165" s="114">
        <v>24052.238879586595</v>
      </c>
      <c r="DL165" s="114">
        <v>24201.686340278236</v>
      </c>
      <c r="DM165" s="114">
        <v>24901.178759058719</v>
      </c>
      <c r="DN165" s="114">
        <v>25839.719938544549</v>
      </c>
      <c r="DO165" s="114">
        <v>25494.401662770226</v>
      </c>
      <c r="DP165" s="114">
        <v>25661.981918178706</v>
      </c>
      <c r="DQ165" s="114">
        <v>42648.058483805129</v>
      </c>
      <c r="DR165" s="114">
        <v>23139.142079000314</v>
      </c>
      <c r="DS165" s="114">
        <v>25370.197950397418</v>
      </c>
      <c r="DT165" s="114">
        <v>25512.191997795126</v>
      </c>
      <c r="DU165" s="114">
        <v>25661.334095671027</v>
      </c>
      <c r="DV165" s="114">
        <v>26108.653102935892</v>
      </c>
      <c r="DW165" s="114">
        <v>26255.300242385376</v>
      </c>
      <c r="DX165" s="114">
        <v>26830.561674281456</v>
      </c>
      <c r="DY165" s="114">
        <v>27871.281131276985</v>
      </c>
      <c r="DZ165" s="114">
        <v>27127.307606852388</v>
      </c>
      <c r="EA165" s="114">
        <v>27804.152436024488</v>
      </c>
      <c r="EB165" s="114">
        <v>27820.827720077737</v>
      </c>
      <c r="EC165" s="114">
        <v>46549.833012531781</v>
      </c>
      <c r="ED165" s="114">
        <v>26168.540769932137</v>
      </c>
      <c r="EE165" s="114">
        <v>27715.370560084142</v>
      </c>
      <c r="EF165" s="114">
        <v>28060.372680482411</v>
      </c>
      <c r="EG165" s="114">
        <v>29074.35088188485</v>
      </c>
      <c r="EH165" s="114">
        <v>28865.709653606988</v>
      </c>
      <c r="EI165" s="114">
        <v>29316.735397270764</v>
      </c>
      <c r="EJ165" s="114">
        <v>29809.904341626996</v>
      </c>
      <c r="EK165" s="114">
        <v>29643.587858385148</v>
      </c>
      <c r="EL165" s="114">
        <v>30097.347699306312</v>
      </c>
      <c r="EM165" s="114">
        <v>30064.460291584568</v>
      </c>
      <c r="EN165" s="114">
        <v>30142.12881774567</v>
      </c>
      <c r="EO165" s="114">
        <v>50906.870807258187</v>
      </c>
      <c r="EP165" s="114">
        <v>26544.710912888822</v>
      </c>
      <c r="EQ165" s="114">
        <v>28895.044256372679</v>
      </c>
      <c r="ER165" s="114">
        <v>31115.729026374876</v>
      </c>
      <c r="ES165" s="114">
        <v>30705.808118922352</v>
      </c>
      <c r="ET165" s="114">
        <v>31236.866303624796</v>
      </c>
      <c r="EU165" s="114">
        <v>30396.626365337455</v>
      </c>
      <c r="EV165" s="114">
        <v>30805.749000171312</v>
      </c>
      <c r="EW165" s="114">
        <v>31002.514404860693</v>
      </c>
      <c r="EX165" s="114">
        <v>30264.258122517269</v>
      </c>
      <c r="EY165" s="114">
        <v>31837.252066324407</v>
      </c>
      <c r="EZ165" s="114">
        <v>35852.876775678153</v>
      </c>
      <c r="FA165" s="114">
        <v>54386.277921741297</v>
      </c>
      <c r="FB165" s="114">
        <v>29691.204521060772</v>
      </c>
      <c r="FC165" s="114">
        <v>31829.33613776019</v>
      </c>
      <c r="FD165" s="114">
        <v>33071.398810998195</v>
      </c>
      <c r="FE165" s="114">
        <v>33809.649048407118</v>
      </c>
      <c r="FF165" s="114">
        <v>34183.68582593718</v>
      </c>
      <c r="FG165" s="114">
        <v>34180.735663497107</v>
      </c>
      <c r="FH165" s="114">
        <v>34721.797029283385</v>
      </c>
      <c r="FI165" s="114">
        <v>35709.82631807818</v>
      </c>
      <c r="FJ165" s="114">
        <v>35133.274748211792</v>
      </c>
      <c r="FK165" s="114">
        <v>35759.519012714663</v>
      </c>
      <c r="FL165" s="114">
        <v>36185.103552334163</v>
      </c>
      <c r="FM165" s="114">
        <v>61248.979534812039</v>
      </c>
      <c r="FN165" s="114">
        <v>34061.888881436753</v>
      </c>
      <c r="FO165" s="114">
        <v>35098.154762978382</v>
      </c>
      <c r="FP165" s="114">
        <v>35298.199486963982</v>
      </c>
      <c r="FQ165" s="114">
        <v>36050.901325988089</v>
      </c>
      <c r="FR165" s="114">
        <v>36837.242286439854</v>
      </c>
      <c r="FS165" s="114">
        <v>37887.679021722768</v>
      </c>
      <c r="FT165" s="114">
        <v>38104.861776013975</v>
      </c>
      <c r="FU165" s="114">
        <v>39299.629078891077</v>
      </c>
      <c r="FV165" s="114">
        <v>37835.571731652446</v>
      </c>
      <c r="FW165" s="114">
        <v>39059.604577768354</v>
      </c>
      <c r="FX165" s="114">
        <v>38928.303322983615</v>
      </c>
      <c r="FY165" s="114">
        <v>65375.851407646289</v>
      </c>
      <c r="FZ165" s="114">
        <v>36717.955738464858</v>
      </c>
      <c r="GA165" s="114">
        <v>35069.950612762033</v>
      </c>
      <c r="GB165" s="114">
        <v>41360.241935258018</v>
      </c>
      <c r="GC165" s="114">
        <v>40254.240933507761</v>
      </c>
      <c r="GD165" s="114">
        <v>40211.826302733629</v>
      </c>
      <c r="GE165" s="114">
        <v>39831.716472470122</v>
      </c>
      <c r="GF165" s="114">
        <v>40856.723786100927</v>
      </c>
      <c r="GG165" s="114">
        <v>41147.550155926496</v>
      </c>
      <c r="GH165" s="114">
        <v>39236.904293977932</v>
      </c>
      <c r="GI165" s="114">
        <v>40397.533980808614</v>
      </c>
      <c r="GJ165" s="114">
        <v>40329.483924352513</v>
      </c>
      <c r="GK165" s="114">
        <v>68778.543634965099</v>
      </c>
      <c r="GL165" s="114">
        <v>37789.598440211463</v>
      </c>
      <c r="GM165" s="114">
        <v>38449.373399434</v>
      </c>
      <c r="GN165" s="114">
        <v>39564.514947702519</v>
      </c>
      <c r="GO165" s="114">
        <v>43880.409451422354</v>
      </c>
      <c r="GP165" s="114">
        <v>42182.860350562019</v>
      </c>
      <c r="GQ165" s="114">
        <v>41558.67723451661</v>
      </c>
      <c r="GR165" s="114">
        <v>42560.131733882525</v>
      </c>
      <c r="GS165" s="114">
        <v>42824.104558882638</v>
      </c>
      <c r="GT165" s="114">
        <v>42921.4062699282</v>
      </c>
      <c r="GU165" s="114">
        <v>43391.67292047001</v>
      </c>
      <c r="GV165" s="114">
        <v>43549.985310565258</v>
      </c>
      <c r="GW165" s="114">
        <v>70162.053930000679</v>
      </c>
      <c r="GX165" s="114">
        <v>41004.099749104978</v>
      </c>
      <c r="GY165" s="114">
        <v>42032.198243334817</v>
      </c>
      <c r="GZ165" s="114">
        <v>41173.480506340828</v>
      </c>
      <c r="HA165" s="114">
        <v>43791.679491000934</v>
      </c>
      <c r="HB165" s="114">
        <v>43273.319703232206</v>
      </c>
      <c r="HC165" s="114">
        <v>43545.480714383877</v>
      </c>
      <c r="HD165" s="114">
        <v>43441.905815087703</v>
      </c>
      <c r="HE165" s="114">
        <v>45044.026626894731</v>
      </c>
      <c r="HF165" s="114">
        <v>44227.824452952242</v>
      </c>
      <c r="HG165" s="114">
        <v>44143.181174724923</v>
      </c>
      <c r="HH165" s="114">
        <v>45876.609734053302</v>
      </c>
      <c r="HI165" s="114">
        <v>69055.094970722406</v>
      </c>
      <c r="HJ165" s="114">
        <v>40435.361343909186</v>
      </c>
      <c r="HK165" s="114">
        <v>41602.626652766361</v>
      </c>
      <c r="HL165" s="114">
        <v>41134.118406595524</v>
      </c>
      <c r="HM165" s="114">
        <v>46001.669200510994</v>
      </c>
      <c r="HN165" s="114">
        <v>42466.871811052333</v>
      </c>
      <c r="HO165" s="114">
        <v>41062.53884527101</v>
      </c>
      <c r="HP165" s="114">
        <v>41389.785454053461</v>
      </c>
      <c r="HQ165" s="114">
        <v>41259.483093473813</v>
      </c>
      <c r="HR165" s="114">
        <v>40072.578530887826</v>
      </c>
      <c r="HS165" s="114">
        <v>37903.306888632149</v>
      </c>
      <c r="HT165" s="114">
        <v>37397.335423193043</v>
      </c>
      <c r="HU165" s="114">
        <v>69500.564895760268</v>
      </c>
      <c r="HV165" s="114">
        <v>38209.414769506729</v>
      </c>
      <c r="HW165" s="114">
        <v>39130.47903934936</v>
      </c>
      <c r="HX165" s="114">
        <v>39673.897691913247</v>
      </c>
      <c r="HY165" s="114">
        <v>42067.475503216658</v>
      </c>
      <c r="HZ165" s="114">
        <v>38747.542977377379</v>
      </c>
      <c r="IA165" s="114">
        <v>38940.016953543745</v>
      </c>
      <c r="IB165" s="114">
        <v>37351.988697321867</v>
      </c>
      <c r="IC165" s="114">
        <v>38621.557196524373</v>
      </c>
      <c r="ID165" s="114">
        <v>37460.183360693874</v>
      </c>
      <c r="IE165" s="114">
        <v>38127.304106768148</v>
      </c>
      <c r="IF165" s="114">
        <v>38470.424512448655</v>
      </c>
      <c r="IG165" s="114">
        <v>62856.467835906311</v>
      </c>
      <c r="IH165" s="114">
        <v>35981.56240689796</v>
      </c>
      <c r="II165" s="114">
        <v>37869.216759790914</v>
      </c>
      <c r="IJ165" s="114">
        <v>38578.038412676826</v>
      </c>
      <c r="IK165" s="114">
        <v>41348.264845457867</v>
      </c>
      <c r="IL165" s="114">
        <v>39124.733611510579</v>
      </c>
      <c r="IM165" s="114">
        <v>39524.981263868554</v>
      </c>
      <c r="IN165" s="114">
        <v>39237.273957417325</v>
      </c>
      <c r="IO165" s="114">
        <v>40035.276031914189</v>
      </c>
      <c r="IP165" s="114">
        <v>39738.430569397839</v>
      </c>
      <c r="IQ165" s="114">
        <v>39658.814557222911</v>
      </c>
      <c r="IR165" s="114">
        <v>40095.633674324774</v>
      </c>
      <c r="IS165" s="114">
        <v>64132.389419456602</v>
      </c>
      <c r="IT165" s="114">
        <v>37283.512471787239</v>
      </c>
      <c r="IU165" s="114">
        <v>38787.757930318243</v>
      </c>
      <c r="IV165" s="114">
        <v>38151.756941220257</v>
      </c>
      <c r="IW165" s="114">
        <v>42398.739004903742</v>
      </c>
      <c r="IX165" s="114">
        <v>39178.766148519091</v>
      </c>
      <c r="IY165" s="114">
        <v>38581.445945470783</v>
      </c>
      <c r="IZ165" s="114">
        <v>38942.939074119742</v>
      </c>
      <c r="JA165" s="114">
        <v>39731.804757455</v>
      </c>
      <c r="JB165" s="114">
        <v>37889.400672882868</v>
      </c>
      <c r="JC165" s="114">
        <v>40257.312106116471</v>
      </c>
      <c r="JD165" s="114">
        <v>40209.546210497567</v>
      </c>
      <c r="JE165" s="114">
        <v>67263.346280442944</v>
      </c>
      <c r="JF165" s="114">
        <v>40502.121441257361</v>
      </c>
      <c r="JG165" s="114">
        <v>39501.125315876838</v>
      </c>
      <c r="JH165" s="114">
        <v>38633.159771018531</v>
      </c>
      <c r="JI165" s="114">
        <v>41951.386403035831</v>
      </c>
      <c r="JJ165" s="114">
        <v>40223.836427357535</v>
      </c>
      <c r="JK165" s="114">
        <v>40288.016458246151</v>
      </c>
      <c r="JL165" s="114">
        <v>39504.856929151705</v>
      </c>
      <c r="JM165" s="114">
        <v>40439.320307085232</v>
      </c>
      <c r="JN165" s="114">
        <v>39961.631559285313</v>
      </c>
      <c r="JO165" s="114">
        <v>41597.463764093423</v>
      </c>
      <c r="JP165" s="114">
        <v>39721.124765990331</v>
      </c>
      <c r="JQ165" s="114">
        <v>65552.887039077323</v>
      </c>
      <c r="JR165" s="114">
        <v>39741.336886807621</v>
      </c>
      <c r="JS165" s="114">
        <v>39192.312965944722</v>
      </c>
      <c r="JT165" s="114">
        <v>37865.597748374639</v>
      </c>
      <c r="JU165" s="114">
        <v>27437.7899427347</v>
      </c>
      <c r="JV165" s="114">
        <v>24718.607742347402</v>
      </c>
      <c r="JW165" s="114">
        <v>26223.330803157784</v>
      </c>
      <c r="JX165" s="114">
        <v>36960.493983050961</v>
      </c>
      <c r="JY165" s="114">
        <v>47795.081101847056</v>
      </c>
      <c r="JZ165" s="114">
        <v>39708.55915990402</v>
      </c>
      <c r="KA165" s="114">
        <v>48929.130120495494</v>
      </c>
      <c r="KB165" s="114">
        <v>46497.325088179299</v>
      </c>
      <c r="KC165" s="114">
        <v>65775.214065604232</v>
      </c>
      <c r="KD165" s="114">
        <v>37575.836321172967</v>
      </c>
      <c r="KE165" s="114">
        <v>39871.573196065525</v>
      </c>
      <c r="KF165" s="114">
        <v>38973.225167817196</v>
      </c>
      <c r="KG165" s="114">
        <v>39738.900809955201</v>
      </c>
      <c r="KH165" s="114">
        <v>37643.497636921697</v>
      </c>
      <c r="KI165" s="114">
        <v>37892.540633552038</v>
      </c>
      <c r="KJ165" s="114">
        <v>41510.541498517974</v>
      </c>
      <c r="KK165" s="114">
        <v>41430.861668363992</v>
      </c>
      <c r="KL165" s="114">
        <v>42614.072712595414</v>
      </c>
      <c r="KM165" s="114">
        <v>40880.847448723762</v>
      </c>
      <c r="KN165" s="114">
        <v>42179.931597576295</v>
      </c>
      <c r="KO165" s="114">
        <v>66621.28368935833</v>
      </c>
      <c r="KP165" s="114">
        <v>41358.326962278268</v>
      </c>
      <c r="KQ165" s="114">
        <v>41006.307488168408</v>
      </c>
      <c r="KR165" s="114">
        <v>42025.070896419762</v>
      </c>
      <c r="KS165" s="114">
        <v>42983.158533549846</v>
      </c>
      <c r="KT165" s="114">
        <v>42042.380815239994</v>
      </c>
    </row>
    <row r="166" spans="1:306" x14ac:dyDescent="0.2">
      <c r="A166" s="24" t="s">
        <v>56</v>
      </c>
      <c r="B166" s="70">
        <v>16546.292026324667</v>
      </c>
      <c r="C166" s="70">
        <v>15399.922586721104</v>
      </c>
      <c r="D166" s="70">
        <v>15286.338559508504</v>
      </c>
      <c r="E166" s="70">
        <v>15503.860348388967</v>
      </c>
      <c r="F166" s="70">
        <v>15781.971490307522</v>
      </c>
      <c r="G166" s="70">
        <v>15696.627000776351</v>
      </c>
      <c r="H166" s="70">
        <v>16199.32351519244</v>
      </c>
      <c r="I166" s="70">
        <v>16127.95587171326</v>
      </c>
      <c r="J166" s="70">
        <v>16436.775118607602</v>
      </c>
      <c r="K166" s="70">
        <v>16492.757735353163</v>
      </c>
      <c r="L166" s="70">
        <v>16342.040343850229</v>
      </c>
      <c r="M166" s="70">
        <v>24973.352310715331</v>
      </c>
      <c r="N166" s="70">
        <v>16429.510251223979</v>
      </c>
      <c r="O166" s="70">
        <v>15741.365922181749</v>
      </c>
      <c r="P166" s="70">
        <v>15817.840209920521</v>
      </c>
      <c r="Q166" s="70">
        <v>15411.361492506745</v>
      </c>
      <c r="R166" s="70">
        <v>16530.004509900413</v>
      </c>
      <c r="S166" s="70">
        <v>16164.586582128382</v>
      </c>
      <c r="T166" s="70">
        <v>15389.353108983609</v>
      </c>
      <c r="U166" s="70">
        <v>16875.091361399329</v>
      </c>
      <c r="V166" s="70">
        <v>16117.985418454029</v>
      </c>
      <c r="W166" s="70">
        <v>16131.687384497267</v>
      </c>
      <c r="X166" s="70">
        <v>14988.352014467318</v>
      </c>
      <c r="Y166" s="70">
        <v>28026.193632085982</v>
      </c>
      <c r="Z166" s="70">
        <v>15550.558783601284</v>
      </c>
      <c r="AA166" s="70">
        <v>15508.76509710438</v>
      </c>
      <c r="AB166" s="70">
        <v>15886.529354728575</v>
      </c>
      <c r="AC166" s="70">
        <v>16335.542599890863</v>
      </c>
      <c r="AD166" s="70">
        <v>15950.840758805376</v>
      </c>
      <c r="AE166" s="70">
        <v>16307.240591705302</v>
      </c>
      <c r="AF166" s="70">
        <v>16396.69956119993</v>
      </c>
      <c r="AG166" s="70">
        <v>16369.120998393482</v>
      </c>
      <c r="AH166" s="70">
        <v>16238.410471400794</v>
      </c>
      <c r="AI166" s="70">
        <v>15991.318906825891</v>
      </c>
      <c r="AJ166" s="70">
        <v>15971.803922824893</v>
      </c>
      <c r="AK166" s="70">
        <v>28819.7134839629</v>
      </c>
      <c r="AL166" s="70">
        <v>15831.393674955014</v>
      </c>
      <c r="AM166" s="70">
        <v>16360.118380181642</v>
      </c>
      <c r="AN166" s="70">
        <v>17324.773567834087</v>
      </c>
      <c r="AO166" s="70">
        <v>16599.448756792728</v>
      </c>
      <c r="AP166" s="70">
        <v>17405.420522569424</v>
      </c>
      <c r="AQ166" s="70">
        <v>17553.907323717078</v>
      </c>
      <c r="AR166" s="70">
        <v>17771.705643032717</v>
      </c>
      <c r="AS166" s="70">
        <v>17986.153116980418</v>
      </c>
      <c r="AT166" s="70">
        <v>17324.570122168003</v>
      </c>
      <c r="AU166" s="70">
        <v>17279.662199216695</v>
      </c>
      <c r="AV166" s="70">
        <v>17309.347436713128</v>
      </c>
      <c r="AW166" s="70">
        <v>29218.254203968863</v>
      </c>
      <c r="AX166" s="70">
        <v>17497.574756557169</v>
      </c>
      <c r="AY166" s="70">
        <v>18021.325037713505</v>
      </c>
      <c r="AZ166" s="70">
        <v>17456.25691464344</v>
      </c>
      <c r="BA166" s="70">
        <v>17859.445517915236</v>
      </c>
      <c r="BB166" s="70">
        <v>18292.602051358856</v>
      </c>
      <c r="BC166" s="70">
        <v>18656.675656392625</v>
      </c>
      <c r="BD166" s="70">
        <v>18198.019230337886</v>
      </c>
      <c r="BE166" s="70">
        <v>18319.408077523382</v>
      </c>
      <c r="BF166" s="70">
        <v>17759.427547716754</v>
      </c>
      <c r="BG166" s="70">
        <v>18190.149203606357</v>
      </c>
      <c r="BH166" s="70">
        <v>18111.246277762057</v>
      </c>
      <c r="BI166" s="70">
        <v>30411.151194941653</v>
      </c>
      <c r="BJ166" s="70">
        <v>18059.615546128927</v>
      </c>
      <c r="BK166" s="70">
        <v>18179.06974868778</v>
      </c>
      <c r="BL166" s="70">
        <v>18058.270716679857</v>
      </c>
      <c r="BM166" s="70">
        <v>18575.799462154111</v>
      </c>
      <c r="BN166" s="70">
        <v>19107.456871694754</v>
      </c>
      <c r="BO166" s="70">
        <v>18177.206510339118</v>
      </c>
      <c r="BP166" s="70">
        <v>19618.536308308048</v>
      </c>
      <c r="BQ166" s="70">
        <v>19591.372298152888</v>
      </c>
      <c r="BR166" s="70">
        <v>19284.984187223992</v>
      </c>
      <c r="BS166" s="70">
        <v>20143.404797679996</v>
      </c>
      <c r="BT166" s="70">
        <v>18718.894042516124</v>
      </c>
      <c r="BU166" s="70">
        <v>31669.629198458581</v>
      </c>
      <c r="BV166" s="70">
        <v>16792.137060232031</v>
      </c>
      <c r="BW166" s="70">
        <v>18500.609990592198</v>
      </c>
      <c r="BX166" s="70">
        <v>17081.738814792407</v>
      </c>
      <c r="BY166" s="70">
        <v>17326.368884486459</v>
      </c>
      <c r="BZ166" s="70">
        <v>17799.743233168709</v>
      </c>
      <c r="CA166" s="70">
        <v>18194.347146270909</v>
      </c>
      <c r="CB166" s="70">
        <v>18851.61954670255</v>
      </c>
      <c r="CC166" s="70">
        <v>19161.087828072257</v>
      </c>
      <c r="CD166" s="70">
        <v>19213.255597955769</v>
      </c>
      <c r="CE166" s="70">
        <v>20208.135016340235</v>
      </c>
      <c r="CF166" s="70">
        <v>18991.749805363124</v>
      </c>
      <c r="CG166" s="70">
        <v>35372.702098374328</v>
      </c>
      <c r="CH166" s="70">
        <v>16699.868703733115</v>
      </c>
      <c r="CI166" s="70">
        <v>20181.880536414872</v>
      </c>
      <c r="CJ166" s="70">
        <v>20159.177196290737</v>
      </c>
      <c r="CK166" s="70">
        <v>20253.793937921011</v>
      </c>
      <c r="CL166" s="70">
        <v>20368.214854705086</v>
      </c>
      <c r="CM166" s="70">
        <v>21959.578880006826</v>
      </c>
      <c r="CN166" s="70">
        <v>20685.354752080002</v>
      </c>
      <c r="CO166" s="70">
        <v>20746.383160401689</v>
      </c>
      <c r="CP166" s="70">
        <v>20285.961064702056</v>
      </c>
      <c r="CQ166" s="70">
        <v>21063.650675631259</v>
      </c>
      <c r="CR166" s="70">
        <v>20709.02909969167</v>
      </c>
      <c r="CS166" s="70">
        <v>35604.102701841082</v>
      </c>
      <c r="CT166" s="70">
        <v>21387.47890503941</v>
      </c>
      <c r="CU166" s="70">
        <v>19475.834932250364</v>
      </c>
      <c r="CV166" s="70">
        <v>21629.892449435003</v>
      </c>
      <c r="CW166" s="70">
        <v>22386.346674699973</v>
      </c>
      <c r="CX166" s="70">
        <v>21213.533835832652</v>
      </c>
      <c r="CY166" s="70">
        <v>22257.678736839673</v>
      </c>
      <c r="CZ166" s="70">
        <v>21906.049734632787</v>
      </c>
      <c r="DA166" s="70">
        <v>23101.978378060452</v>
      </c>
      <c r="DB166" s="70">
        <v>22496.240540388706</v>
      </c>
      <c r="DC166" s="70">
        <v>22203.433780407977</v>
      </c>
      <c r="DD166" s="70">
        <v>22957.806263463568</v>
      </c>
      <c r="DE166" s="70">
        <v>39170.927259859636</v>
      </c>
      <c r="DF166" s="70">
        <v>20628.275099234423</v>
      </c>
      <c r="DG166" s="70">
        <v>23335.918776905422</v>
      </c>
      <c r="DH166" s="70">
        <v>22924.949294972961</v>
      </c>
      <c r="DI166" s="70">
        <v>23093.513268544109</v>
      </c>
      <c r="DJ166" s="70">
        <v>23797.283814482522</v>
      </c>
      <c r="DK166" s="70">
        <v>24052.238879586595</v>
      </c>
      <c r="DL166" s="70">
        <v>24201.686340278236</v>
      </c>
      <c r="DM166" s="70">
        <v>24901.178759058719</v>
      </c>
      <c r="DN166" s="70">
        <v>25839.719938544549</v>
      </c>
      <c r="DO166" s="70">
        <v>25494.401662770226</v>
      </c>
      <c r="DP166" s="70">
        <v>25661.981918178706</v>
      </c>
      <c r="DQ166" s="70">
        <v>42648.058483805129</v>
      </c>
      <c r="DR166" s="70">
        <v>23139.142079000314</v>
      </c>
      <c r="DS166" s="70">
        <v>25370.197950397418</v>
      </c>
      <c r="DT166" s="70">
        <v>25512.191997795126</v>
      </c>
      <c r="DU166" s="70">
        <v>25661.334095671027</v>
      </c>
      <c r="DV166" s="70">
        <v>26108.653102935892</v>
      </c>
      <c r="DW166" s="70">
        <v>26255.300242385376</v>
      </c>
      <c r="DX166" s="70">
        <v>26830.561674281456</v>
      </c>
      <c r="DY166" s="70">
        <v>27871.281131276985</v>
      </c>
      <c r="DZ166" s="70">
        <v>27127.307606852388</v>
      </c>
      <c r="EA166" s="70">
        <v>27804.152436024488</v>
      </c>
      <c r="EB166" s="70">
        <v>27820.827720077737</v>
      </c>
      <c r="EC166" s="70">
        <v>46549.833012531781</v>
      </c>
      <c r="ED166" s="70">
        <v>26168.540769932137</v>
      </c>
      <c r="EE166" s="70">
        <v>27715.370560084142</v>
      </c>
      <c r="EF166" s="70">
        <v>28060.372680482411</v>
      </c>
      <c r="EG166" s="70">
        <v>29074.35088188485</v>
      </c>
      <c r="EH166" s="70">
        <v>28865.709653606988</v>
      </c>
      <c r="EI166" s="70">
        <v>29316.735397270764</v>
      </c>
      <c r="EJ166" s="70">
        <v>29809.904341626996</v>
      </c>
      <c r="EK166" s="70">
        <v>29643.587858385148</v>
      </c>
      <c r="EL166" s="70">
        <v>30097.347699306312</v>
      </c>
      <c r="EM166" s="70">
        <v>30064.460291584568</v>
      </c>
      <c r="EN166" s="70">
        <v>30142.12881774567</v>
      </c>
      <c r="EO166" s="70">
        <v>50906.870807258187</v>
      </c>
      <c r="EP166" s="70">
        <v>26544.710912888822</v>
      </c>
      <c r="EQ166" s="70">
        <v>28895.044256372679</v>
      </c>
      <c r="ER166" s="70">
        <v>31115.729026374876</v>
      </c>
      <c r="ES166" s="70">
        <v>30705.808118922352</v>
      </c>
      <c r="ET166" s="70">
        <v>31236.866303624796</v>
      </c>
      <c r="EU166" s="70">
        <v>30396.626365337455</v>
      </c>
      <c r="EV166" s="70">
        <v>30805.749000171312</v>
      </c>
      <c r="EW166" s="70">
        <v>31002.514404860693</v>
      </c>
      <c r="EX166" s="70">
        <v>30264.258122517269</v>
      </c>
      <c r="EY166" s="70">
        <v>31837.252066324407</v>
      </c>
      <c r="EZ166" s="70">
        <v>35852.876775678153</v>
      </c>
      <c r="FA166" s="70">
        <v>54386.277921741297</v>
      </c>
      <c r="FB166" s="70">
        <v>29691.204521060772</v>
      </c>
      <c r="FC166" s="70">
        <v>31829.33613776019</v>
      </c>
      <c r="FD166" s="70">
        <v>33071.398810998195</v>
      </c>
      <c r="FE166" s="70">
        <v>33809.649048407118</v>
      </c>
      <c r="FF166" s="70">
        <v>34183.68582593718</v>
      </c>
      <c r="FG166" s="70">
        <v>34180.735663497107</v>
      </c>
      <c r="FH166" s="70">
        <v>34721.797029283385</v>
      </c>
      <c r="FI166" s="70">
        <v>35709.82631807818</v>
      </c>
      <c r="FJ166" s="70">
        <v>35133.274748211792</v>
      </c>
      <c r="FK166" s="70">
        <v>35759.519012714663</v>
      </c>
      <c r="FL166" s="70">
        <v>36185.103552334163</v>
      </c>
      <c r="FM166" s="70">
        <v>61248.979534812039</v>
      </c>
      <c r="FN166" s="70">
        <v>34061.888881436753</v>
      </c>
      <c r="FO166" s="70">
        <v>35098.154762978382</v>
      </c>
      <c r="FP166" s="70">
        <v>35298.199486963982</v>
      </c>
      <c r="FQ166" s="70">
        <v>36050.901325988089</v>
      </c>
      <c r="FR166" s="70">
        <v>36837.242286439854</v>
      </c>
      <c r="FS166" s="70">
        <v>37887.679021722768</v>
      </c>
      <c r="FT166" s="70">
        <v>38104.861776013975</v>
      </c>
      <c r="FU166" s="70">
        <v>39299.629078891077</v>
      </c>
      <c r="FV166" s="70">
        <v>37835.571731652446</v>
      </c>
      <c r="FW166" s="70">
        <v>39059.604577768354</v>
      </c>
      <c r="FX166" s="70">
        <v>38928.303322983615</v>
      </c>
      <c r="FY166" s="70">
        <v>65375.851407646289</v>
      </c>
      <c r="FZ166" s="70">
        <v>36717.955738464858</v>
      </c>
      <c r="GA166" s="70">
        <v>35069.950612762033</v>
      </c>
      <c r="GB166" s="70">
        <v>41360.241935258018</v>
      </c>
      <c r="GC166" s="70">
        <v>40254.240933507761</v>
      </c>
      <c r="GD166" s="70">
        <v>40211.826302733629</v>
      </c>
      <c r="GE166" s="70">
        <v>39831.716472470122</v>
      </c>
      <c r="GF166" s="70">
        <v>40856.723786100927</v>
      </c>
      <c r="GG166" s="70">
        <v>41147.550155926496</v>
      </c>
      <c r="GH166" s="70">
        <v>39236.904293977932</v>
      </c>
      <c r="GI166" s="70">
        <v>40397.533980808614</v>
      </c>
      <c r="GJ166" s="70">
        <v>40329.483924352513</v>
      </c>
      <c r="GK166" s="70">
        <v>65592.094827916575</v>
      </c>
      <c r="GL166" s="70">
        <v>37789.598440211463</v>
      </c>
      <c r="GM166" s="70">
        <v>38449.373399434</v>
      </c>
      <c r="GN166" s="70">
        <v>39564.514947702519</v>
      </c>
      <c r="GO166" s="70">
        <v>40558.828154308394</v>
      </c>
      <c r="GP166" s="70">
        <v>41084.828536034896</v>
      </c>
      <c r="GQ166" s="70">
        <v>39899.78352173898</v>
      </c>
      <c r="GR166" s="70">
        <v>41165.92397073911</v>
      </c>
      <c r="GS166" s="70">
        <v>41262.945020206913</v>
      </c>
      <c r="GT166" s="70">
        <v>41241.72129725085</v>
      </c>
      <c r="GU166" s="70">
        <v>41946.280852511052</v>
      </c>
      <c r="GV166" s="70">
        <v>41915.999597086891</v>
      </c>
      <c r="GW166" s="70">
        <v>68471.243738110847</v>
      </c>
      <c r="GX166" s="70">
        <v>39385.388135237808</v>
      </c>
      <c r="GY166" s="70">
        <v>40397.81741327163</v>
      </c>
      <c r="GZ166" s="70">
        <v>39524.224978351536</v>
      </c>
      <c r="HA166" s="70">
        <v>40161.16774002662</v>
      </c>
      <c r="HB166" s="70">
        <v>41123.417921614397</v>
      </c>
      <c r="HC166" s="70">
        <v>40762.827054891241</v>
      </c>
      <c r="HD166" s="70">
        <v>40917.184404318046</v>
      </c>
      <c r="HE166" s="70">
        <v>42562.397275581839</v>
      </c>
      <c r="HF166" s="70">
        <v>41461.068714232963</v>
      </c>
      <c r="HG166" s="70">
        <v>41656.766336863482</v>
      </c>
      <c r="HH166" s="70">
        <v>43188.238378688424</v>
      </c>
      <c r="HI166" s="70">
        <v>66249.015916440243</v>
      </c>
      <c r="HJ166" s="70">
        <v>37821.914494808851</v>
      </c>
      <c r="HK166" s="70">
        <v>39067.55741744033</v>
      </c>
      <c r="HL166" s="70">
        <v>38509.335815851227</v>
      </c>
      <c r="HM166" s="70">
        <v>39675.861945481942</v>
      </c>
      <c r="HN166" s="70">
        <v>39254.35895645999</v>
      </c>
      <c r="HO166" s="70">
        <v>38084.018379356785</v>
      </c>
      <c r="HP166" s="70">
        <v>38358.538390832211</v>
      </c>
      <c r="HQ166" s="70">
        <v>38479.2383436975</v>
      </c>
      <c r="HR166" s="70">
        <v>37278.151290535279</v>
      </c>
      <c r="HS166" s="70">
        <v>37903.306888632149</v>
      </c>
      <c r="HT166" s="70">
        <v>37397.335423193043</v>
      </c>
      <c r="HU166" s="70">
        <v>60664.014041901602</v>
      </c>
      <c r="HV166" s="70">
        <v>35374.106929477966</v>
      </c>
      <c r="HW166" s="70">
        <v>36463.979485724783</v>
      </c>
      <c r="HX166" s="70">
        <v>37193.971479390319</v>
      </c>
      <c r="HY166" s="70">
        <v>37477.056140114335</v>
      </c>
      <c r="HZ166" s="70">
        <v>37353.691595071672</v>
      </c>
      <c r="IA166" s="70">
        <v>37241.125139361553</v>
      </c>
      <c r="IB166" s="70">
        <v>35814.199768661783</v>
      </c>
      <c r="IC166" s="70">
        <v>37250.20602681586</v>
      </c>
      <c r="ID166" s="70">
        <v>36029.662359258611</v>
      </c>
      <c r="IE166" s="70">
        <v>36740.122188731097</v>
      </c>
      <c r="IF166" s="70">
        <v>37167.328123415406</v>
      </c>
      <c r="IG166" s="70">
        <v>61362.224068233576</v>
      </c>
      <c r="IH166" s="70">
        <v>34551.10038880488</v>
      </c>
      <c r="II166" s="70">
        <v>36522.619656999414</v>
      </c>
      <c r="IJ166" s="70">
        <v>37154.758446967775</v>
      </c>
      <c r="IK166" s="70">
        <v>37591.60021514746</v>
      </c>
      <c r="IL166" s="70">
        <v>37722.956827476482</v>
      </c>
      <c r="IM166" s="70">
        <v>37881.188779493496</v>
      </c>
      <c r="IN166" s="70">
        <v>37837.629407613305</v>
      </c>
      <c r="IO166" s="70">
        <v>38748.424052417999</v>
      </c>
      <c r="IP166" s="70">
        <v>38309.222691289746</v>
      </c>
      <c r="IQ166" s="70">
        <v>38410.055299294443</v>
      </c>
      <c r="IR166" s="70">
        <v>39219.432667224188</v>
      </c>
      <c r="IS166" s="70">
        <v>62968.331116467765</v>
      </c>
      <c r="IT166" s="70">
        <v>36125.851100832573</v>
      </c>
      <c r="IU166" s="70">
        <v>37636.952987646509</v>
      </c>
      <c r="IV166" s="70">
        <v>37029.277967063332</v>
      </c>
      <c r="IW166" s="70">
        <v>38345.272960057184</v>
      </c>
      <c r="IX166" s="70">
        <v>38065.028618292105</v>
      </c>
      <c r="IY166" s="70">
        <v>37106.211345780066</v>
      </c>
      <c r="IZ166" s="70">
        <v>37725.329381755968</v>
      </c>
      <c r="JA166" s="70">
        <v>38565.198309834421</v>
      </c>
      <c r="JB166" s="70">
        <v>36645.126626284276</v>
      </c>
      <c r="JC166" s="70">
        <v>38918.906580827686</v>
      </c>
      <c r="JD166" s="70">
        <v>39111.958980661046</v>
      </c>
      <c r="JE166" s="70">
        <v>66100.629102282401</v>
      </c>
      <c r="JF166" s="70">
        <v>39240.04396919148</v>
      </c>
      <c r="JG166" s="70">
        <v>38788.810540632934</v>
      </c>
      <c r="JH166" s="70">
        <v>37790.345832884421</v>
      </c>
      <c r="JI166" s="70">
        <v>39056.99532507042</v>
      </c>
      <c r="JJ166" s="70">
        <v>39281.353771982809</v>
      </c>
      <c r="JK166" s="70">
        <v>39375.304580791337</v>
      </c>
      <c r="JL166" s="70">
        <v>38652.319503843362</v>
      </c>
      <c r="JM166" s="70">
        <v>39589.69435979829</v>
      </c>
      <c r="JN166" s="70">
        <v>39120.375364415384</v>
      </c>
      <c r="JO166" s="70">
        <v>40823.553647590095</v>
      </c>
      <c r="JP166" s="70">
        <v>38873.171730167924</v>
      </c>
      <c r="JQ166" s="70">
        <v>64735.729307045847</v>
      </c>
      <c r="JR166" s="70">
        <v>38990.736654964188</v>
      </c>
      <c r="JS166" s="70">
        <v>38379.10500779526</v>
      </c>
      <c r="JT166" s="70">
        <v>37120.52250798609</v>
      </c>
      <c r="JU166" s="70">
        <v>24713.965992896119</v>
      </c>
      <c r="JV166" s="70">
        <v>24009.184490560558</v>
      </c>
      <c r="JW166" s="70">
        <v>25364.380219916377</v>
      </c>
      <c r="JX166" s="70">
        <v>36199.858218880858</v>
      </c>
      <c r="JY166" s="70">
        <v>46959.287832794813</v>
      </c>
      <c r="JZ166" s="70">
        <v>38924.562558624333</v>
      </c>
      <c r="KA166" s="70">
        <v>48213.316198193781</v>
      </c>
      <c r="KB166" s="70">
        <v>45715.977036549979</v>
      </c>
      <c r="KC166" s="70">
        <v>65023.729702532517</v>
      </c>
      <c r="KD166" s="70">
        <v>37066.049159014088</v>
      </c>
      <c r="KE166" s="70">
        <v>39257.354831598313</v>
      </c>
      <c r="KF166" s="70">
        <v>38422.323159435349</v>
      </c>
      <c r="KG166" s="70">
        <v>37981.775129255475</v>
      </c>
      <c r="KH166" s="70">
        <v>37075.97015545694</v>
      </c>
      <c r="KI166" s="70">
        <v>37190.878043964636</v>
      </c>
      <c r="KJ166" s="70">
        <v>40899.017323701955</v>
      </c>
      <c r="KK166" s="70">
        <v>40886.077126574783</v>
      </c>
      <c r="KL166" s="70">
        <v>41994.546135716737</v>
      </c>
      <c r="KM166" s="70">
        <v>40335.671015587592</v>
      </c>
      <c r="KN166" s="70">
        <v>41667.149487860443</v>
      </c>
      <c r="KO166" s="70">
        <v>66121.658671946658</v>
      </c>
      <c r="KP166" s="70">
        <v>40866.554989324584</v>
      </c>
      <c r="KQ166" s="70">
        <v>40357.574071684954</v>
      </c>
      <c r="KR166" s="70">
        <v>41577.098475686289</v>
      </c>
      <c r="KS166" s="70">
        <v>41421.553323549844</v>
      </c>
      <c r="KT166" s="70">
        <v>42042.380815239994</v>
      </c>
    </row>
    <row r="167" spans="1:306" x14ac:dyDescent="0.2">
      <c r="A167" s="24" t="s">
        <v>295</v>
      </c>
      <c r="B167" s="70">
        <v>0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0</v>
      </c>
      <c r="Q167" s="70">
        <v>0</v>
      </c>
      <c r="R167" s="70">
        <v>0</v>
      </c>
      <c r="S167" s="70">
        <v>0</v>
      </c>
      <c r="T167" s="70">
        <v>0</v>
      </c>
      <c r="U167" s="70">
        <v>0</v>
      </c>
      <c r="V167" s="70">
        <v>0</v>
      </c>
      <c r="W167" s="70">
        <v>0</v>
      </c>
      <c r="X167" s="70">
        <v>0</v>
      </c>
      <c r="Y167" s="70">
        <v>0</v>
      </c>
      <c r="Z167" s="70">
        <v>0</v>
      </c>
      <c r="AA167" s="70">
        <v>0</v>
      </c>
      <c r="AB167" s="70">
        <v>0</v>
      </c>
      <c r="AC167" s="70">
        <v>0</v>
      </c>
      <c r="AD167" s="70">
        <v>0</v>
      </c>
      <c r="AE167" s="70">
        <v>0</v>
      </c>
      <c r="AF167" s="70">
        <v>0</v>
      </c>
      <c r="AG167" s="70">
        <v>0</v>
      </c>
      <c r="AH167" s="70">
        <v>0</v>
      </c>
      <c r="AI167" s="70">
        <v>0</v>
      </c>
      <c r="AJ167" s="70">
        <v>0</v>
      </c>
      <c r="AK167" s="70">
        <v>0</v>
      </c>
      <c r="AL167" s="70">
        <v>0</v>
      </c>
      <c r="AM167" s="70">
        <v>0</v>
      </c>
      <c r="AN167" s="70">
        <v>0</v>
      </c>
      <c r="AO167" s="70">
        <v>0</v>
      </c>
      <c r="AP167" s="70">
        <v>0</v>
      </c>
      <c r="AQ167" s="70">
        <v>0</v>
      </c>
      <c r="AR167" s="70">
        <v>0</v>
      </c>
      <c r="AS167" s="70">
        <v>0</v>
      </c>
      <c r="AT167" s="70">
        <v>0</v>
      </c>
      <c r="AU167" s="70">
        <v>0</v>
      </c>
      <c r="AV167" s="70">
        <v>0</v>
      </c>
      <c r="AW167" s="70">
        <v>0</v>
      </c>
      <c r="AX167" s="70">
        <v>0</v>
      </c>
      <c r="AY167" s="70">
        <v>0</v>
      </c>
      <c r="AZ167" s="70">
        <v>0</v>
      </c>
      <c r="BA167" s="70">
        <v>0</v>
      </c>
      <c r="BB167" s="70">
        <v>0</v>
      </c>
      <c r="BC167" s="70">
        <v>0</v>
      </c>
      <c r="BD167" s="70">
        <v>0</v>
      </c>
      <c r="BE167" s="70">
        <v>0</v>
      </c>
      <c r="BF167" s="70">
        <v>0</v>
      </c>
      <c r="BG167" s="70">
        <v>0</v>
      </c>
      <c r="BH167" s="70">
        <v>0</v>
      </c>
      <c r="BI167" s="70">
        <v>0</v>
      </c>
      <c r="BJ167" s="70">
        <v>0</v>
      </c>
      <c r="BK167" s="70">
        <v>0</v>
      </c>
      <c r="BL167" s="70">
        <v>0</v>
      </c>
      <c r="BM167" s="70">
        <v>0</v>
      </c>
      <c r="BN167" s="70">
        <v>0</v>
      </c>
      <c r="BO167" s="70">
        <v>0</v>
      </c>
      <c r="BP167" s="70">
        <v>0</v>
      </c>
      <c r="BQ167" s="70">
        <v>0</v>
      </c>
      <c r="BR167" s="70">
        <v>0</v>
      </c>
      <c r="BS167" s="70">
        <v>0</v>
      </c>
      <c r="BT167" s="70">
        <v>0</v>
      </c>
      <c r="BU167" s="70">
        <v>0</v>
      </c>
      <c r="BV167" s="70">
        <v>0</v>
      </c>
      <c r="BW167" s="70">
        <v>0</v>
      </c>
      <c r="BX167" s="70">
        <v>0</v>
      </c>
      <c r="BY167" s="70">
        <v>0</v>
      </c>
      <c r="BZ167" s="70">
        <v>0</v>
      </c>
      <c r="CA167" s="70">
        <v>0</v>
      </c>
      <c r="CB167" s="70">
        <v>0</v>
      </c>
      <c r="CC167" s="70">
        <v>0</v>
      </c>
      <c r="CD167" s="70">
        <v>0</v>
      </c>
      <c r="CE167" s="70">
        <v>0</v>
      </c>
      <c r="CF167" s="70">
        <v>0</v>
      </c>
      <c r="CG167" s="70">
        <v>0</v>
      </c>
      <c r="CH167" s="70">
        <v>0</v>
      </c>
      <c r="CI167" s="70">
        <v>0</v>
      </c>
      <c r="CJ167" s="70">
        <v>0</v>
      </c>
      <c r="CK167" s="70">
        <v>0</v>
      </c>
      <c r="CL167" s="70">
        <v>0</v>
      </c>
      <c r="CM167" s="70">
        <v>0</v>
      </c>
      <c r="CN167" s="70">
        <v>0</v>
      </c>
      <c r="CO167" s="70">
        <v>0</v>
      </c>
      <c r="CP167" s="70">
        <v>0</v>
      </c>
      <c r="CQ167" s="70">
        <v>0</v>
      </c>
      <c r="CR167" s="70">
        <v>0</v>
      </c>
      <c r="CS167" s="70">
        <v>0</v>
      </c>
      <c r="CT167" s="70">
        <v>0</v>
      </c>
      <c r="CU167" s="70">
        <v>0</v>
      </c>
      <c r="CV167" s="70">
        <v>0</v>
      </c>
      <c r="CW167" s="70">
        <v>0</v>
      </c>
      <c r="CX167" s="70">
        <v>0</v>
      </c>
      <c r="CY167" s="70">
        <v>0</v>
      </c>
      <c r="CZ167" s="70">
        <v>0</v>
      </c>
      <c r="DA167" s="70">
        <v>0</v>
      </c>
      <c r="DB167" s="70">
        <v>0</v>
      </c>
      <c r="DC167" s="70">
        <v>0</v>
      </c>
      <c r="DD167" s="70">
        <v>0</v>
      </c>
      <c r="DE167" s="70">
        <v>0</v>
      </c>
      <c r="DF167" s="70">
        <v>0</v>
      </c>
      <c r="DG167" s="70">
        <v>0</v>
      </c>
      <c r="DH167" s="70">
        <v>0</v>
      </c>
      <c r="DI167" s="70">
        <v>0</v>
      </c>
      <c r="DJ167" s="70">
        <v>0</v>
      </c>
      <c r="DK167" s="70">
        <v>0</v>
      </c>
      <c r="DL167" s="70">
        <v>0</v>
      </c>
      <c r="DM167" s="70">
        <v>0</v>
      </c>
      <c r="DN167" s="70">
        <v>0</v>
      </c>
      <c r="DO167" s="70">
        <v>0</v>
      </c>
      <c r="DP167" s="70">
        <v>0</v>
      </c>
      <c r="DQ167" s="70">
        <v>0</v>
      </c>
      <c r="DR167" s="70">
        <v>0</v>
      </c>
      <c r="DS167" s="70">
        <v>0</v>
      </c>
      <c r="DT167" s="70">
        <v>0</v>
      </c>
      <c r="DU167" s="70">
        <v>0</v>
      </c>
      <c r="DV167" s="70">
        <v>0</v>
      </c>
      <c r="DW167" s="70">
        <v>0</v>
      </c>
      <c r="DX167" s="70">
        <v>0</v>
      </c>
      <c r="DY167" s="70">
        <v>0</v>
      </c>
      <c r="DZ167" s="70">
        <v>0</v>
      </c>
      <c r="EA167" s="70">
        <v>0</v>
      </c>
      <c r="EB167" s="70">
        <v>0</v>
      </c>
      <c r="EC167" s="70">
        <v>0</v>
      </c>
      <c r="ED167" s="70">
        <v>0</v>
      </c>
      <c r="EE167" s="70">
        <v>0</v>
      </c>
      <c r="EF167" s="70">
        <v>0</v>
      </c>
      <c r="EG167" s="70">
        <v>0</v>
      </c>
      <c r="EH167" s="70">
        <v>0</v>
      </c>
      <c r="EI167" s="70">
        <v>0</v>
      </c>
      <c r="EJ167" s="70">
        <v>0</v>
      </c>
      <c r="EK167" s="70">
        <v>0</v>
      </c>
      <c r="EL167" s="70">
        <v>0</v>
      </c>
      <c r="EM167" s="70">
        <v>0</v>
      </c>
      <c r="EN167" s="70">
        <v>0</v>
      </c>
      <c r="EO167" s="70">
        <v>0</v>
      </c>
      <c r="EP167" s="70">
        <v>0</v>
      </c>
      <c r="EQ167" s="70">
        <v>0</v>
      </c>
      <c r="ER167" s="70">
        <v>0</v>
      </c>
      <c r="ES167" s="70">
        <v>0</v>
      </c>
      <c r="ET167" s="70">
        <v>0</v>
      </c>
      <c r="EU167" s="70">
        <v>0</v>
      </c>
      <c r="EV167" s="70">
        <v>0</v>
      </c>
      <c r="EW167" s="70">
        <v>0</v>
      </c>
      <c r="EX167" s="70">
        <v>0</v>
      </c>
      <c r="EY167" s="70">
        <v>0</v>
      </c>
      <c r="EZ167" s="70">
        <v>0</v>
      </c>
      <c r="FA167" s="70">
        <v>0</v>
      </c>
      <c r="FB167" s="70">
        <v>0</v>
      </c>
      <c r="FC167" s="70">
        <v>0</v>
      </c>
      <c r="FD167" s="70">
        <v>0</v>
      </c>
      <c r="FE167" s="70">
        <v>0</v>
      </c>
      <c r="FF167" s="70">
        <v>0</v>
      </c>
      <c r="FG167" s="70">
        <v>0</v>
      </c>
      <c r="FH167" s="70">
        <v>0</v>
      </c>
      <c r="FI167" s="70">
        <v>0</v>
      </c>
      <c r="FJ167" s="70">
        <v>0</v>
      </c>
      <c r="FK167" s="70">
        <v>0</v>
      </c>
      <c r="FL167" s="70">
        <v>0</v>
      </c>
      <c r="FM167" s="70">
        <v>0</v>
      </c>
      <c r="FN167" s="70">
        <v>0</v>
      </c>
      <c r="FO167" s="70">
        <v>0</v>
      </c>
      <c r="FP167" s="70">
        <v>0</v>
      </c>
      <c r="FQ167" s="70">
        <v>0</v>
      </c>
      <c r="FR167" s="70">
        <v>0</v>
      </c>
      <c r="FS167" s="70">
        <v>0</v>
      </c>
      <c r="FT167" s="70">
        <v>0</v>
      </c>
      <c r="FU167" s="70">
        <v>0</v>
      </c>
      <c r="FV167" s="70">
        <v>0</v>
      </c>
      <c r="FW167" s="70">
        <v>0</v>
      </c>
      <c r="FX167" s="70">
        <v>0</v>
      </c>
      <c r="FY167" s="70">
        <v>0</v>
      </c>
      <c r="FZ167" s="70">
        <v>0</v>
      </c>
      <c r="GA167" s="70">
        <v>0</v>
      </c>
      <c r="GB167" s="70">
        <v>0</v>
      </c>
      <c r="GC167" s="70">
        <v>0</v>
      </c>
      <c r="GD167" s="70">
        <v>0</v>
      </c>
      <c r="GE167" s="70">
        <v>0</v>
      </c>
      <c r="GF167" s="70">
        <v>0</v>
      </c>
      <c r="GG167" s="70">
        <v>0</v>
      </c>
      <c r="GH167" s="70">
        <v>0</v>
      </c>
      <c r="GI167" s="70">
        <v>0</v>
      </c>
      <c r="GJ167" s="70">
        <v>0</v>
      </c>
      <c r="GK167" s="70">
        <v>3186.4488070485168</v>
      </c>
      <c r="GL167" s="70">
        <v>0</v>
      </c>
      <c r="GM167" s="70">
        <v>0</v>
      </c>
      <c r="GN167" s="70">
        <v>0</v>
      </c>
      <c r="GO167" s="70">
        <v>3321.5812971139621</v>
      </c>
      <c r="GP167" s="70">
        <v>1098.0318145271269</v>
      </c>
      <c r="GQ167" s="70">
        <v>1658.8937127776269</v>
      </c>
      <c r="GR167" s="70">
        <v>1394.2077631434126</v>
      </c>
      <c r="GS167" s="70">
        <v>1561.1595386757201</v>
      </c>
      <c r="GT167" s="70">
        <v>1679.6849726773487</v>
      </c>
      <c r="GU167" s="70">
        <v>1445.3920679589603</v>
      </c>
      <c r="GV167" s="70">
        <v>1633.9857134783645</v>
      </c>
      <c r="GW167" s="70">
        <v>1690.8101918898356</v>
      </c>
      <c r="GX167" s="70">
        <v>1618.711613867172</v>
      </c>
      <c r="GY167" s="70">
        <v>1634.3808300631865</v>
      </c>
      <c r="GZ167" s="70">
        <v>1649.2555279892879</v>
      </c>
      <c r="HA167" s="70">
        <v>3630.51175097432</v>
      </c>
      <c r="HB167" s="70">
        <v>2149.9017816178057</v>
      </c>
      <c r="HC167" s="70">
        <v>2782.6536594926329</v>
      </c>
      <c r="HD167" s="70">
        <v>2524.7214107696627</v>
      </c>
      <c r="HE167" s="70">
        <v>2481.6293513128894</v>
      </c>
      <c r="HF167" s="70">
        <v>2766.7557387192751</v>
      </c>
      <c r="HG167" s="70">
        <v>2486.4148378614368</v>
      </c>
      <c r="HH167" s="70">
        <v>2688.3713553648754</v>
      </c>
      <c r="HI167" s="70">
        <v>2806.0790542821474</v>
      </c>
      <c r="HJ167" s="70">
        <v>2613.4468491003377</v>
      </c>
      <c r="HK167" s="70">
        <v>2535.0692353260351</v>
      </c>
      <c r="HL167" s="70">
        <v>2624.7825907442952</v>
      </c>
      <c r="HM167" s="70">
        <v>6325.8072550290553</v>
      </c>
      <c r="HN167" s="70">
        <v>3212.512854592339</v>
      </c>
      <c r="HO167" s="70">
        <v>2978.5204659142209</v>
      </c>
      <c r="HP167" s="70">
        <v>3031.2470632212512</v>
      </c>
      <c r="HQ167" s="70">
        <v>2780.2447497763105</v>
      </c>
      <c r="HR167" s="70">
        <v>2794.4272403525392</v>
      </c>
      <c r="HS167" s="70">
        <v>0</v>
      </c>
      <c r="HT167" s="70">
        <v>0</v>
      </c>
      <c r="HU167" s="70">
        <v>8836.5508538586691</v>
      </c>
      <c r="HV167" s="70">
        <v>2835.3078400287632</v>
      </c>
      <c r="HW167" s="70">
        <v>2666.4995536245756</v>
      </c>
      <c r="HX167" s="70">
        <v>2479.926212522932</v>
      </c>
      <c r="HY167" s="70">
        <v>4590.4193631023245</v>
      </c>
      <c r="HZ167" s="70">
        <v>1393.851382305709</v>
      </c>
      <c r="IA167" s="70">
        <v>1698.8918141821941</v>
      </c>
      <c r="IB167" s="70">
        <v>1537.7889286600862</v>
      </c>
      <c r="IC167" s="70">
        <v>1371.3511697085166</v>
      </c>
      <c r="ID167" s="70">
        <v>1430.5210014352658</v>
      </c>
      <c r="IE167" s="70">
        <v>1387.1819180370553</v>
      </c>
      <c r="IF167" s="70">
        <v>1303.0963890332546</v>
      </c>
      <c r="IG167" s="70">
        <v>1494.2437676727432</v>
      </c>
      <c r="IH167" s="70">
        <v>1430.4620180930813</v>
      </c>
      <c r="II167" s="70">
        <v>1346.5971027915011</v>
      </c>
      <c r="IJ167" s="70">
        <v>1423.2799657090522</v>
      </c>
      <c r="IK167" s="70">
        <v>3756.6646303104108</v>
      </c>
      <c r="IL167" s="70">
        <v>1401.7767840340916</v>
      </c>
      <c r="IM167" s="70">
        <v>1643.7924843750534</v>
      </c>
      <c r="IN167" s="70">
        <v>1399.6445498040202</v>
      </c>
      <c r="IO167" s="70">
        <v>1286.8519794961951</v>
      </c>
      <c r="IP167" s="70">
        <v>1429.2078781080925</v>
      </c>
      <c r="IQ167" s="70">
        <v>1248.7592579284731</v>
      </c>
      <c r="IR167" s="70">
        <v>876.2010071005858</v>
      </c>
      <c r="IS167" s="70">
        <v>1164.0583029888332</v>
      </c>
      <c r="IT167" s="70">
        <v>1157.6613709546677</v>
      </c>
      <c r="IU167" s="70">
        <v>1150.8049426717394</v>
      </c>
      <c r="IV167" s="70">
        <v>1122.4789741569275</v>
      </c>
      <c r="IW167" s="70">
        <v>4053.4660448465565</v>
      </c>
      <c r="IX167" s="70">
        <v>1113.737530226987</v>
      </c>
      <c r="IY167" s="70">
        <v>1475.2345996907181</v>
      </c>
      <c r="IZ167" s="70">
        <v>1217.6096923637701</v>
      </c>
      <c r="JA167" s="70">
        <v>1166.6064476205797</v>
      </c>
      <c r="JB167" s="70">
        <v>1244.2740465985912</v>
      </c>
      <c r="JC167" s="70">
        <v>1338.4055252887852</v>
      </c>
      <c r="JD167" s="70">
        <v>1097.5872298365157</v>
      </c>
      <c r="JE167" s="70">
        <v>1162.7171781605416</v>
      </c>
      <c r="JF167" s="70">
        <v>1262.0774720658831</v>
      </c>
      <c r="JG167" s="70">
        <v>712.31477524390471</v>
      </c>
      <c r="JH167" s="70">
        <v>842.81393813410796</v>
      </c>
      <c r="JI167" s="70">
        <v>2894.3910779654079</v>
      </c>
      <c r="JJ167" s="70">
        <v>942.48265537473014</v>
      </c>
      <c r="JK167" s="70">
        <v>912.71187745481529</v>
      </c>
      <c r="JL167" s="70">
        <v>852.53742530834688</v>
      </c>
      <c r="JM167" s="70">
        <v>849.62594728694251</v>
      </c>
      <c r="JN167" s="70">
        <v>841.25619486992696</v>
      </c>
      <c r="JO167" s="70">
        <v>773.91011650332973</v>
      </c>
      <c r="JP167" s="70">
        <v>847.95303582241002</v>
      </c>
      <c r="JQ167" s="70">
        <v>817.15773203147955</v>
      </c>
      <c r="JR167" s="70">
        <v>750.60023184343368</v>
      </c>
      <c r="JS167" s="70">
        <v>813.20795814946621</v>
      </c>
      <c r="JT167" s="70">
        <v>745.0752403885507</v>
      </c>
      <c r="JU167" s="70">
        <v>2723.8239498385828</v>
      </c>
      <c r="JV167" s="70">
        <v>709.42325178684587</v>
      </c>
      <c r="JW167" s="70">
        <v>858.95058324141007</v>
      </c>
      <c r="JX167" s="70">
        <v>760.635764170107</v>
      </c>
      <c r="JY167" s="70">
        <v>835.7932690522448</v>
      </c>
      <c r="JZ167" s="70">
        <v>783.99660127968821</v>
      </c>
      <c r="KA167" s="70">
        <v>715.81392230170707</v>
      </c>
      <c r="KB167" s="70">
        <v>781.34805162931684</v>
      </c>
      <c r="KC167" s="70">
        <v>751.48436307171721</v>
      </c>
      <c r="KD167" s="70">
        <v>509.78716215887727</v>
      </c>
      <c r="KE167" s="70">
        <v>614.21836446720715</v>
      </c>
      <c r="KF167" s="70">
        <v>550.90200838184785</v>
      </c>
      <c r="KG167" s="70">
        <v>1757.1256806997228</v>
      </c>
      <c r="KH167" s="70">
        <v>567.52748146475335</v>
      </c>
      <c r="KI167" s="70">
        <v>701.66258958740241</v>
      </c>
      <c r="KJ167" s="70">
        <v>611.52417481602026</v>
      </c>
      <c r="KK167" s="70">
        <v>544.78454178920867</v>
      </c>
      <c r="KL167" s="70">
        <v>619.52657687867691</v>
      </c>
      <c r="KM167" s="70">
        <v>545.17643313617486</v>
      </c>
      <c r="KN167" s="70">
        <v>512.7821097158544</v>
      </c>
      <c r="KO167" s="70">
        <v>499.62501741167699</v>
      </c>
      <c r="KP167" s="70">
        <v>491.77197295368671</v>
      </c>
      <c r="KQ167" s="70">
        <v>648.73341648345672</v>
      </c>
      <c r="KR167" s="70">
        <v>447.9724207334786</v>
      </c>
      <c r="KS167" s="70">
        <v>1561.6052099999999</v>
      </c>
      <c r="KT167" s="70">
        <v>0</v>
      </c>
    </row>
    <row r="168" spans="1:306" x14ac:dyDescent="0.2">
      <c r="A168" s="24"/>
      <c r="B168" s="70"/>
      <c r="C168" s="70"/>
      <c r="D168" s="70"/>
      <c r="E168" s="70"/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  <c r="AB168" s="70"/>
      <c r="AC168" s="70"/>
      <c r="AD168" s="70"/>
      <c r="AE168" s="70"/>
      <c r="AF168" s="70"/>
      <c r="AG168" s="70"/>
      <c r="AH168" s="70"/>
      <c r="AI168" s="70"/>
      <c r="AJ168" s="70"/>
      <c r="AK168" s="70"/>
      <c r="AL168" s="70"/>
      <c r="AM168" s="70"/>
      <c r="AN168" s="70"/>
      <c r="AO168" s="70"/>
      <c r="AP168" s="70"/>
      <c r="AQ168" s="70"/>
      <c r="AR168" s="70"/>
      <c r="AS168" s="70"/>
      <c r="AT168" s="70"/>
      <c r="AU168" s="70"/>
      <c r="AV168" s="70"/>
      <c r="AW168" s="70"/>
      <c r="AX168" s="70"/>
      <c r="AY168" s="70"/>
      <c r="AZ168" s="70"/>
      <c r="BA168" s="70"/>
      <c r="BB168" s="70"/>
      <c r="BC168" s="70"/>
      <c r="BD168" s="70"/>
      <c r="BE168" s="70"/>
      <c r="BF168" s="70"/>
      <c r="BG168" s="70"/>
      <c r="BH168" s="70"/>
      <c r="BI168" s="70"/>
      <c r="BJ168" s="70"/>
      <c r="BK168" s="70"/>
      <c r="BL168" s="70"/>
      <c r="BM168" s="70"/>
      <c r="BN168" s="70"/>
      <c r="BO168" s="70"/>
      <c r="BP168" s="70"/>
      <c r="BQ168" s="70"/>
      <c r="BR168" s="70"/>
      <c r="BS168" s="70"/>
      <c r="BT168" s="70"/>
      <c r="BU168" s="70"/>
      <c r="BV168" s="70"/>
      <c r="BW168" s="70"/>
      <c r="BX168" s="70"/>
      <c r="BY168" s="70"/>
      <c r="BZ168" s="70"/>
      <c r="CA168" s="70"/>
      <c r="CB168" s="70"/>
      <c r="CC168" s="70"/>
      <c r="CD168" s="70"/>
      <c r="CE168" s="70"/>
      <c r="CF168" s="70"/>
      <c r="CG168" s="70"/>
      <c r="CH168" s="70"/>
      <c r="CI168" s="70"/>
      <c r="CJ168" s="70"/>
      <c r="CK168" s="70"/>
      <c r="CL168" s="70"/>
      <c r="CM168" s="70"/>
      <c r="CN168" s="70"/>
      <c r="CO168" s="70"/>
      <c r="CP168" s="70"/>
      <c r="CQ168" s="70"/>
      <c r="CR168" s="70"/>
      <c r="CS168" s="70"/>
      <c r="CT168" s="70"/>
      <c r="CU168" s="70"/>
      <c r="CV168" s="70"/>
      <c r="CW168" s="70"/>
      <c r="CX168" s="70"/>
      <c r="CY168" s="70"/>
      <c r="CZ168" s="70"/>
      <c r="DA168" s="70"/>
      <c r="DB168" s="70"/>
      <c r="DC168" s="70"/>
      <c r="DD168" s="70"/>
      <c r="DE168" s="70"/>
      <c r="DF168" s="70"/>
      <c r="DG168" s="70"/>
      <c r="DH168" s="70"/>
      <c r="DI168" s="70"/>
      <c r="DJ168" s="70"/>
      <c r="DK168" s="70"/>
      <c r="DL168" s="70"/>
      <c r="DM168" s="70"/>
      <c r="DN168" s="70"/>
      <c r="DO168" s="70"/>
      <c r="DP168" s="70"/>
      <c r="DQ168" s="70"/>
      <c r="DR168" s="70"/>
      <c r="DS168" s="70"/>
      <c r="DT168" s="70"/>
      <c r="DU168" s="70"/>
      <c r="DV168" s="70"/>
      <c r="DW168" s="70"/>
      <c r="DX168" s="70"/>
      <c r="DY168" s="70"/>
      <c r="DZ168" s="70"/>
      <c r="EA168" s="70"/>
      <c r="EB168" s="70"/>
      <c r="EC168" s="70"/>
      <c r="ED168" s="70"/>
      <c r="EE168" s="70"/>
      <c r="EF168" s="70"/>
      <c r="EG168" s="70"/>
      <c r="EH168" s="70"/>
      <c r="EI168" s="70"/>
      <c r="EJ168" s="70"/>
      <c r="EK168" s="70"/>
      <c r="EL168" s="70"/>
      <c r="EM168" s="70"/>
      <c r="EN168" s="70"/>
      <c r="EO168" s="70"/>
      <c r="EP168" s="70"/>
      <c r="EQ168" s="70"/>
      <c r="ER168" s="70"/>
      <c r="ES168" s="70"/>
      <c r="ET168" s="70"/>
      <c r="EU168" s="70"/>
      <c r="EV168" s="70"/>
      <c r="EW168" s="70"/>
      <c r="EX168" s="70"/>
      <c r="EY168" s="70"/>
      <c r="EZ168" s="70"/>
      <c r="FA168" s="70"/>
      <c r="FB168" s="70"/>
      <c r="FC168" s="70"/>
      <c r="FD168" s="70"/>
      <c r="FE168" s="70"/>
      <c r="FF168" s="70"/>
      <c r="FG168" s="70"/>
      <c r="FH168" s="70"/>
      <c r="FI168" s="70"/>
      <c r="FJ168" s="70"/>
      <c r="FK168" s="70"/>
      <c r="FL168" s="70"/>
      <c r="FM168" s="70"/>
      <c r="FN168" s="70"/>
      <c r="FO168" s="70"/>
      <c r="FP168" s="70"/>
      <c r="FQ168" s="70"/>
      <c r="FR168" s="70"/>
      <c r="FS168" s="70"/>
      <c r="FT168" s="70"/>
      <c r="FU168" s="70"/>
      <c r="FV168" s="70"/>
      <c r="FW168" s="70"/>
      <c r="FX168" s="70"/>
      <c r="FY168" s="70"/>
      <c r="FZ168" s="70"/>
      <c r="GA168" s="70"/>
      <c r="GB168" s="70"/>
      <c r="GC168" s="70"/>
      <c r="GD168" s="70"/>
      <c r="GE168" s="70"/>
      <c r="GF168" s="70"/>
      <c r="GG168" s="70"/>
      <c r="GH168" s="70"/>
      <c r="GI168" s="70"/>
      <c r="GJ168" s="70"/>
      <c r="GK168" s="70"/>
      <c r="GL168" s="70"/>
      <c r="GM168" s="70"/>
      <c r="GN168" s="70"/>
      <c r="GO168" s="70"/>
      <c r="GP168" s="70"/>
      <c r="GQ168" s="70"/>
      <c r="GR168" s="70"/>
      <c r="GS168" s="70"/>
      <c r="GT168" s="70"/>
      <c r="GU168" s="70"/>
      <c r="GV168" s="70"/>
      <c r="GW168" s="70"/>
      <c r="GX168" s="70"/>
      <c r="GY168" s="70"/>
      <c r="GZ168" s="70"/>
      <c r="HA168" s="70"/>
      <c r="HB168" s="70"/>
      <c r="HC168" s="70"/>
      <c r="HD168" s="70"/>
      <c r="HE168" s="70"/>
      <c r="HF168" s="70"/>
      <c r="HG168" s="70"/>
      <c r="HH168" s="70"/>
      <c r="HI168" s="70"/>
      <c r="HJ168" s="70"/>
      <c r="HK168" s="70"/>
      <c r="HL168" s="70"/>
      <c r="HM168" s="70"/>
      <c r="HN168" s="70"/>
      <c r="HO168" s="70"/>
      <c r="HP168" s="70"/>
      <c r="HQ168" s="70"/>
      <c r="HR168" s="70"/>
      <c r="HS168" s="70"/>
      <c r="HT168" s="70"/>
      <c r="HU168" s="70"/>
      <c r="HV168" s="70"/>
      <c r="HW168" s="70"/>
      <c r="HX168" s="70"/>
      <c r="HY168" s="70"/>
      <c r="HZ168" s="70"/>
      <c r="IA168" s="70"/>
      <c r="IB168" s="70"/>
      <c r="IC168" s="70"/>
      <c r="ID168" s="70"/>
      <c r="IE168" s="70"/>
      <c r="IF168" s="70"/>
      <c r="IG168" s="70"/>
      <c r="IH168" s="70"/>
      <c r="II168" s="70"/>
      <c r="IJ168" s="70"/>
      <c r="IK168" s="70"/>
      <c r="IL168" s="70"/>
      <c r="IM168" s="70"/>
      <c r="IN168" s="70"/>
      <c r="IO168" s="70"/>
      <c r="IP168" s="70"/>
      <c r="IQ168" s="70"/>
      <c r="IR168" s="70"/>
      <c r="IS168" s="70"/>
      <c r="IT168" s="70"/>
      <c r="IU168" s="70"/>
      <c r="IV168" s="70"/>
      <c r="IW168" s="70"/>
      <c r="IX168" s="70"/>
      <c r="IY168" s="70"/>
      <c r="IZ168" s="70"/>
      <c r="JA168" s="70"/>
      <c r="JB168" s="70"/>
      <c r="JC168" s="70"/>
      <c r="JD168" s="70"/>
      <c r="JE168" s="70"/>
      <c r="JF168" s="70"/>
      <c r="JG168" s="70"/>
      <c r="JH168" s="70"/>
      <c r="JI168" s="70"/>
      <c r="JJ168" s="70"/>
      <c r="JK168" s="70"/>
      <c r="JL168" s="70"/>
      <c r="JM168" s="70"/>
      <c r="JN168" s="70"/>
      <c r="JO168" s="70"/>
      <c r="JP168" s="70"/>
      <c r="JQ168" s="70"/>
      <c r="JR168" s="70"/>
      <c r="JS168" s="70"/>
      <c r="JT168" s="70"/>
      <c r="JU168" s="70"/>
      <c r="JV168" s="70"/>
      <c r="JW168" s="70"/>
      <c r="JX168" s="70"/>
      <c r="JY168" s="70"/>
      <c r="JZ168" s="70"/>
      <c r="KA168" s="70"/>
      <c r="KB168" s="70"/>
      <c r="KC168" s="70"/>
      <c r="KD168" s="70"/>
      <c r="KE168" s="70"/>
      <c r="KF168" s="70"/>
      <c r="KG168" s="70"/>
      <c r="KH168" s="70"/>
      <c r="KI168" s="70"/>
      <c r="KJ168" s="70"/>
      <c r="KK168" s="70"/>
      <c r="KL168" s="70"/>
      <c r="KM168" s="70"/>
      <c r="KN168" s="70"/>
      <c r="KO168" s="70"/>
      <c r="KP168" s="70"/>
      <c r="KQ168" s="70"/>
      <c r="KR168" s="70"/>
      <c r="KS168" s="70"/>
      <c r="KT168" s="70"/>
    </row>
    <row r="169" spans="1:306" s="169" customFormat="1" ht="16" x14ac:dyDescent="0.2">
      <c r="A169" s="111" t="s">
        <v>878</v>
      </c>
      <c r="B169" s="417">
        <v>0</v>
      </c>
      <c r="C169" s="417">
        <v>0</v>
      </c>
      <c r="D169" s="417">
        <v>0</v>
      </c>
      <c r="E169" s="417">
        <v>0</v>
      </c>
      <c r="F169" s="417">
        <v>0</v>
      </c>
      <c r="G169" s="417">
        <v>0</v>
      </c>
      <c r="H169" s="417">
        <v>0</v>
      </c>
      <c r="I169" s="417">
        <v>0</v>
      </c>
      <c r="J169" s="417">
        <v>0</v>
      </c>
      <c r="K169" s="417">
        <v>0</v>
      </c>
      <c r="L169" s="417">
        <v>0</v>
      </c>
      <c r="M169" s="417">
        <v>0</v>
      </c>
      <c r="N169" s="417">
        <v>0</v>
      </c>
      <c r="O169" s="417">
        <v>0</v>
      </c>
      <c r="P169" s="417">
        <v>0</v>
      </c>
      <c r="Q169" s="417">
        <v>0</v>
      </c>
      <c r="R169" s="417">
        <v>0</v>
      </c>
      <c r="S169" s="417">
        <v>0</v>
      </c>
      <c r="T169" s="417">
        <v>0</v>
      </c>
      <c r="U169" s="417">
        <v>0</v>
      </c>
      <c r="V169" s="417">
        <v>0</v>
      </c>
      <c r="W169" s="417">
        <v>0</v>
      </c>
      <c r="X169" s="417">
        <v>0</v>
      </c>
      <c r="Y169" s="417">
        <v>0</v>
      </c>
      <c r="Z169" s="417">
        <v>0</v>
      </c>
      <c r="AA169" s="417">
        <v>0</v>
      </c>
      <c r="AB169" s="417">
        <v>0</v>
      </c>
      <c r="AC169" s="417">
        <v>0</v>
      </c>
      <c r="AD169" s="417">
        <v>0</v>
      </c>
      <c r="AE169" s="417">
        <v>0</v>
      </c>
      <c r="AF169" s="417">
        <v>0</v>
      </c>
      <c r="AG169" s="417">
        <v>0</v>
      </c>
      <c r="AH169" s="417">
        <v>0</v>
      </c>
      <c r="AI169" s="417">
        <v>0</v>
      </c>
      <c r="AJ169" s="417">
        <v>0</v>
      </c>
      <c r="AK169" s="417">
        <v>0</v>
      </c>
      <c r="AL169" s="417">
        <v>0</v>
      </c>
      <c r="AM169" s="417">
        <v>0</v>
      </c>
      <c r="AN169" s="417">
        <v>0</v>
      </c>
      <c r="AO169" s="417">
        <v>0</v>
      </c>
      <c r="AP169" s="417">
        <v>0</v>
      </c>
      <c r="AQ169" s="417">
        <v>0</v>
      </c>
      <c r="AR169" s="417">
        <v>0</v>
      </c>
      <c r="AS169" s="417">
        <v>0</v>
      </c>
      <c r="AT169" s="417">
        <v>0</v>
      </c>
      <c r="AU169" s="417">
        <v>0</v>
      </c>
      <c r="AV169" s="417">
        <v>0</v>
      </c>
      <c r="AW169" s="417">
        <v>0</v>
      </c>
      <c r="AX169" s="417">
        <v>0</v>
      </c>
      <c r="AY169" s="417">
        <v>0</v>
      </c>
      <c r="AZ169" s="417">
        <v>0</v>
      </c>
      <c r="BA169" s="417">
        <v>0</v>
      </c>
      <c r="BB169" s="417">
        <v>0</v>
      </c>
      <c r="BC169" s="417">
        <v>0</v>
      </c>
      <c r="BD169" s="417">
        <v>0</v>
      </c>
      <c r="BE169" s="417">
        <v>0</v>
      </c>
      <c r="BF169" s="417">
        <v>0</v>
      </c>
      <c r="BG169" s="417">
        <v>0</v>
      </c>
      <c r="BH169" s="417">
        <v>0</v>
      </c>
      <c r="BI169" s="417">
        <v>0</v>
      </c>
      <c r="BJ169" s="417">
        <v>0</v>
      </c>
      <c r="BK169" s="417">
        <v>0</v>
      </c>
      <c r="BL169" s="417">
        <v>0</v>
      </c>
      <c r="BM169" s="417">
        <v>0</v>
      </c>
      <c r="BN169" s="417">
        <v>0</v>
      </c>
      <c r="BO169" s="417">
        <v>0</v>
      </c>
      <c r="BP169" s="417">
        <v>0</v>
      </c>
      <c r="BQ169" s="417">
        <v>0</v>
      </c>
      <c r="BR169" s="417">
        <v>0</v>
      </c>
      <c r="BS169" s="417">
        <v>0</v>
      </c>
      <c r="BT169" s="417">
        <v>0</v>
      </c>
      <c r="BU169" s="417">
        <v>0</v>
      </c>
      <c r="BV169" s="417">
        <v>0</v>
      </c>
      <c r="BW169" s="417">
        <v>0</v>
      </c>
      <c r="BX169" s="417">
        <v>0</v>
      </c>
      <c r="BY169" s="417">
        <v>0</v>
      </c>
      <c r="BZ169" s="417">
        <v>0</v>
      </c>
      <c r="CA169" s="417">
        <v>0</v>
      </c>
      <c r="CB169" s="417">
        <v>0</v>
      </c>
      <c r="CC169" s="417">
        <v>0</v>
      </c>
      <c r="CD169" s="417">
        <v>0</v>
      </c>
      <c r="CE169" s="417">
        <v>0</v>
      </c>
      <c r="CF169" s="417">
        <v>0</v>
      </c>
      <c r="CG169" s="417">
        <v>0</v>
      </c>
      <c r="CH169" s="417">
        <v>0</v>
      </c>
      <c r="CI169" s="417">
        <v>0</v>
      </c>
      <c r="CJ169" s="417">
        <v>0</v>
      </c>
      <c r="CK169" s="417">
        <v>0</v>
      </c>
      <c r="CL169" s="417">
        <v>0</v>
      </c>
      <c r="CM169" s="417">
        <v>0</v>
      </c>
      <c r="CN169" s="417">
        <v>0</v>
      </c>
      <c r="CO169" s="417">
        <v>0</v>
      </c>
      <c r="CP169" s="417">
        <v>0</v>
      </c>
      <c r="CQ169" s="417">
        <v>0</v>
      </c>
      <c r="CR169" s="417">
        <v>0</v>
      </c>
      <c r="CS169" s="417">
        <v>0</v>
      </c>
      <c r="CT169" s="417">
        <v>0</v>
      </c>
      <c r="CU169" s="417">
        <v>0</v>
      </c>
      <c r="CV169" s="417">
        <v>0</v>
      </c>
      <c r="CW169" s="417">
        <v>0</v>
      </c>
      <c r="CX169" s="417">
        <v>0</v>
      </c>
      <c r="CY169" s="417">
        <v>0</v>
      </c>
      <c r="CZ169" s="417">
        <v>0</v>
      </c>
      <c r="DA169" s="417">
        <v>0</v>
      </c>
      <c r="DB169" s="417">
        <v>0</v>
      </c>
      <c r="DC169" s="417">
        <v>0</v>
      </c>
      <c r="DD169" s="417">
        <v>0</v>
      </c>
      <c r="DE169" s="417">
        <v>0</v>
      </c>
      <c r="DF169" s="417">
        <v>0</v>
      </c>
      <c r="DG169" s="417">
        <v>0</v>
      </c>
      <c r="DH169" s="417">
        <v>0</v>
      </c>
      <c r="DI169" s="417">
        <v>0</v>
      </c>
      <c r="DJ169" s="417">
        <v>0</v>
      </c>
      <c r="DK169" s="417">
        <v>0</v>
      </c>
      <c r="DL169" s="417">
        <v>0</v>
      </c>
      <c r="DM169" s="417">
        <v>0</v>
      </c>
      <c r="DN169" s="417">
        <v>0</v>
      </c>
      <c r="DO169" s="417">
        <v>0</v>
      </c>
      <c r="DP169" s="417">
        <v>0</v>
      </c>
      <c r="DQ169" s="417">
        <v>0</v>
      </c>
      <c r="DR169" s="417">
        <v>0</v>
      </c>
      <c r="DS169" s="417">
        <v>0</v>
      </c>
      <c r="DT169" s="417">
        <v>0</v>
      </c>
      <c r="DU169" s="417">
        <v>0</v>
      </c>
      <c r="DV169" s="417">
        <v>0</v>
      </c>
      <c r="DW169" s="417">
        <v>0</v>
      </c>
      <c r="DX169" s="417">
        <v>0</v>
      </c>
      <c r="DY169" s="417">
        <v>0</v>
      </c>
      <c r="DZ169" s="417">
        <v>0</v>
      </c>
      <c r="EA169" s="417">
        <v>0</v>
      </c>
      <c r="EB169" s="417">
        <v>0</v>
      </c>
      <c r="EC169" s="417">
        <v>0</v>
      </c>
      <c r="ED169" s="417">
        <v>0</v>
      </c>
      <c r="EE169" s="417">
        <v>0</v>
      </c>
      <c r="EF169" s="417">
        <v>0</v>
      </c>
      <c r="EG169" s="417">
        <v>0</v>
      </c>
      <c r="EH169" s="417">
        <v>0</v>
      </c>
      <c r="EI169" s="417">
        <v>0</v>
      </c>
      <c r="EJ169" s="417">
        <v>0</v>
      </c>
      <c r="EK169" s="417">
        <v>0</v>
      </c>
      <c r="EL169" s="417">
        <v>0</v>
      </c>
      <c r="EM169" s="417">
        <v>0</v>
      </c>
      <c r="EN169" s="417">
        <v>0</v>
      </c>
      <c r="EO169" s="417">
        <v>0</v>
      </c>
      <c r="EP169" s="417">
        <v>0</v>
      </c>
      <c r="EQ169" s="417">
        <v>0</v>
      </c>
      <c r="ER169" s="417">
        <v>0</v>
      </c>
      <c r="ES169" s="417">
        <v>0</v>
      </c>
      <c r="ET169" s="417">
        <v>0</v>
      </c>
      <c r="EU169" s="417">
        <v>0</v>
      </c>
      <c r="EV169" s="417">
        <v>0</v>
      </c>
      <c r="EW169" s="417">
        <v>0</v>
      </c>
      <c r="EX169" s="417">
        <v>0</v>
      </c>
      <c r="EY169" s="417">
        <v>0</v>
      </c>
      <c r="EZ169" s="417">
        <v>0</v>
      </c>
      <c r="FA169" s="417">
        <v>0</v>
      </c>
      <c r="FB169" s="417">
        <v>0</v>
      </c>
      <c r="FC169" s="417">
        <v>0</v>
      </c>
      <c r="FD169" s="417">
        <v>0</v>
      </c>
      <c r="FE169" s="417">
        <v>0</v>
      </c>
      <c r="FF169" s="417">
        <v>0</v>
      </c>
      <c r="FG169" s="417">
        <v>0</v>
      </c>
      <c r="FH169" s="417">
        <v>0</v>
      </c>
      <c r="FI169" s="417">
        <v>0</v>
      </c>
      <c r="FJ169" s="417">
        <v>0</v>
      </c>
      <c r="FK169" s="417">
        <v>0</v>
      </c>
      <c r="FL169" s="417">
        <v>0</v>
      </c>
      <c r="FM169" s="417">
        <v>0</v>
      </c>
      <c r="FN169" s="417">
        <v>4611.5674623973146</v>
      </c>
      <c r="FO169" s="417">
        <v>4365.5878486880301</v>
      </c>
      <c r="FP169" s="417">
        <v>4994.3868729514761</v>
      </c>
      <c r="FQ169" s="417">
        <v>4892.632784016414</v>
      </c>
      <c r="FR169" s="417">
        <v>4896.4850393882807</v>
      </c>
      <c r="FS169" s="417">
        <v>4842.6030102182722</v>
      </c>
      <c r="FT169" s="417">
        <v>4969.3378781570627</v>
      </c>
      <c r="FU169" s="417">
        <v>4998.0226438021318</v>
      </c>
      <c r="FV169" s="417">
        <v>5015.2719825352315</v>
      </c>
      <c r="FW169" s="417">
        <v>5070.4411641182805</v>
      </c>
      <c r="FX169" s="417">
        <v>4932.5512400027173</v>
      </c>
      <c r="FY169" s="417">
        <v>9313.1971976585355</v>
      </c>
      <c r="FZ169" s="417">
        <v>4458.3190190348432</v>
      </c>
      <c r="GA169" s="417">
        <v>4178.4912970887599</v>
      </c>
      <c r="GB169" s="417">
        <v>5477.828548620847</v>
      </c>
      <c r="GC169" s="417">
        <v>5358.7480335736645</v>
      </c>
      <c r="GD169" s="417">
        <v>5474.7473556363448</v>
      </c>
      <c r="GE169" s="417">
        <v>5084.8674106812205</v>
      </c>
      <c r="GF169" s="417">
        <v>5369.7331283027906</v>
      </c>
      <c r="GG169" s="417">
        <v>5574.2794936871951</v>
      </c>
      <c r="GH169" s="417">
        <v>4557.8539051551261</v>
      </c>
      <c r="GI169" s="417">
        <v>6009.6601709829301</v>
      </c>
      <c r="GJ169" s="417">
        <v>5555.8228449227463</v>
      </c>
      <c r="GK169" s="417">
        <v>8093.7397760752137</v>
      </c>
      <c r="GL169" s="417">
        <v>3800.7161954428798</v>
      </c>
      <c r="GM169" s="417">
        <v>3832.5385074946644</v>
      </c>
      <c r="GN169" s="417">
        <v>4932.1883688880434</v>
      </c>
      <c r="GO169" s="417">
        <v>5472.3596991062068</v>
      </c>
      <c r="GP169" s="417">
        <v>5253.1598520775933</v>
      </c>
      <c r="GQ169" s="417">
        <v>4854.189658061804</v>
      </c>
      <c r="GR169" s="417">
        <v>5832.9800101808059</v>
      </c>
      <c r="GS169" s="417">
        <v>5413.2657040217955</v>
      </c>
      <c r="GT169" s="417">
        <v>4977.0571046693231</v>
      </c>
      <c r="GU169" s="417">
        <v>6026.6089404153145</v>
      </c>
      <c r="GV169" s="417">
        <v>5228.5042684446489</v>
      </c>
      <c r="GW169" s="417">
        <v>8489.2130691745751</v>
      </c>
      <c r="GX169" s="417">
        <v>4290.0289492272232</v>
      </c>
      <c r="GY169" s="417">
        <v>4387.9862614886979</v>
      </c>
      <c r="GZ169" s="417">
        <v>4752.2758917932788</v>
      </c>
      <c r="HA169" s="417">
        <v>5269.3915734928669</v>
      </c>
      <c r="HB169" s="417">
        <v>5842.6114598016411</v>
      </c>
      <c r="HC169" s="417">
        <v>5129.4994951760218</v>
      </c>
      <c r="HD169" s="417">
        <v>6335.2955036134772</v>
      </c>
      <c r="HE169" s="417">
        <v>5490.3622871490761</v>
      </c>
      <c r="HF169" s="417">
        <v>5679.1611765209909</v>
      </c>
      <c r="HG169" s="417">
        <v>6230.7855345246671</v>
      </c>
      <c r="HH169" s="417">
        <v>6085.7843279200752</v>
      </c>
      <c r="HI169" s="417">
        <v>7585.2133331031837</v>
      </c>
      <c r="HJ169" s="417">
        <v>3622.6028692568439</v>
      </c>
      <c r="HK169" s="417">
        <v>4140.2716338787768</v>
      </c>
      <c r="HL169" s="417">
        <v>4891.4133758978405</v>
      </c>
      <c r="HM169" s="417">
        <v>4481.549128635208</v>
      </c>
      <c r="HN169" s="417">
        <v>5238.2707194760142</v>
      </c>
      <c r="HO169" s="417">
        <v>5475.509551282471</v>
      </c>
      <c r="HP169" s="417">
        <v>5770.3000149201398</v>
      </c>
      <c r="HQ169" s="417">
        <v>5153.7374597234138</v>
      </c>
      <c r="HR169" s="417">
        <v>5551.7469009615043</v>
      </c>
      <c r="HS169" s="417">
        <v>6042.562647963061</v>
      </c>
      <c r="HT169" s="417">
        <v>5242.8143050492545</v>
      </c>
      <c r="HU169" s="417">
        <v>7246.5035492696652</v>
      </c>
      <c r="HV169" s="417">
        <v>4340.9846939498966</v>
      </c>
      <c r="HW169" s="417">
        <v>4602.5456286946464</v>
      </c>
      <c r="HX169" s="417">
        <v>4918.9242758283117</v>
      </c>
      <c r="HY169" s="417">
        <v>5102.788880030258</v>
      </c>
      <c r="HZ169" s="417">
        <v>4915.425381559402</v>
      </c>
      <c r="IA169" s="417">
        <v>5363.3024197180921</v>
      </c>
      <c r="IB169" s="417">
        <v>5286.781649773563</v>
      </c>
      <c r="IC169" s="417">
        <v>5200.6679481770752</v>
      </c>
      <c r="ID169" s="417">
        <v>5230.9181987489437</v>
      </c>
      <c r="IE169" s="417">
        <v>5935.312438560145</v>
      </c>
      <c r="IF169" s="417">
        <v>5900.6584007920774</v>
      </c>
      <c r="IG169" s="417">
        <v>10548.550065578609</v>
      </c>
      <c r="IH169" s="417">
        <v>2665.6770443286664</v>
      </c>
      <c r="II169" s="417">
        <v>4056.5820869677295</v>
      </c>
      <c r="IJ169" s="417">
        <v>4801.5584346069572</v>
      </c>
      <c r="IK169" s="417">
        <v>3805.484033778213</v>
      </c>
      <c r="IL169" s="417">
        <v>4931.2851363230784</v>
      </c>
      <c r="IM169" s="417">
        <v>5158.9928200109352</v>
      </c>
      <c r="IN169" s="417">
        <v>4526.097133326557</v>
      </c>
      <c r="IO169" s="417">
        <v>4853.8914662239249</v>
      </c>
      <c r="IP169" s="417">
        <v>4575.6588539807508</v>
      </c>
      <c r="IQ169" s="417">
        <v>5142.8846749982413</v>
      </c>
      <c r="IR169" s="417">
        <v>5238.5684254299276</v>
      </c>
      <c r="IS169" s="417">
        <v>9622.5729906201213</v>
      </c>
      <c r="IT169" s="417">
        <v>3155.979681996263</v>
      </c>
      <c r="IU169" s="417">
        <v>3564.4011823854571</v>
      </c>
      <c r="IV169" s="417">
        <v>5101.9869977281551</v>
      </c>
      <c r="IW169" s="417">
        <v>4649.3751341414809</v>
      </c>
      <c r="IX169" s="417">
        <v>4861.245538592616</v>
      </c>
      <c r="IY169" s="417">
        <v>4816.8478641825286</v>
      </c>
      <c r="IZ169" s="417">
        <v>4670.2104150073565</v>
      </c>
      <c r="JA169" s="417">
        <v>5402.3768239219662</v>
      </c>
      <c r="JB169" s="417">
        <v>4687.4111427512053</v>
      </c>
      <c r="JC169" s="417">
        <v>5593.9253097470846</v>
      </c>
      <c r="JD169" s="417">
        <v>5059.5402603331568</v>
      </c>
      <c r="JE169" s="417">
        <v>7708.2068224984423</v>
      </c>
      <c r="JF169" s="417">
        <v>2842.0457862935618</v>
      </c>
      <c r="JG169" s="417">
        <v>4206.517177040455</v>
      </c>
      <c r="JH169" s="417">
        <v>4142.2438605132857</v>
      </c>
      <c r="JI169" s="417">
        <v>4534.8608533022698</v>
      </c>
      <c r="JJ169" s="417">
        <v>5045.5847486503108</v>
      </c>
      <c r="JK169" s="417">
        <v>4335.1378920267507</v>
      </c>
      <c r="JL169" s="417">
        <v>4906.4122897355392</v>
      </c>
      <c r="JM169" s="417">
        <v>4636.0756486145856</v>
      </c>
      <c r="JN169" s="417">
        <v>4145.1559625597156</v>
      </c>
      <c r="JO169" s="417">
        <v>5538.4764089949103</v>
      </c>
      <c r="JP169" s="417">
        <v>5179.7986132255637</v>
      </c>
      <c r="JQ169" s="417">
        <v>7520.6440778619108</v>
      </c>
      <c r="JR169" s="417">
        <v>2549.0124928631049</v>
      </c>
      <c r="JS169" s="417">
        <v>3683.3111265798234</v>
      </c>
      <c r="JT169" s="417">
        <v>4758.1408970151806</v>
      </c>
      <c r="JU169" s="417">
        <v>4426.7359985911135</v>
      </c>
      <c r="JV169" s="417">
        <v>4105.9531063998684</v>
      </c>
      <c r="JW169" s="417">
        <v>4175.1358377441202</v>
      </c>
      <c r="JX169" s="417">
        <v>4112.5098676598891</v>
      </c>
      <c r="JY169" s="417">
        <v>3975.417359050934</v>
      </c>
      <c r="JZ169" s="417">
        <v>5916.8186927503375</v>
      </c>
      <c r="KA169" s="417">
        <v>4339.4968173971974</v>
      </c>
      <c r="KB169" s="417">
        <v>4161.1548299314618</v>
      </c>
      <c r="KC169" s="417">
        <v>7454.0775095608587</v>
      </c>
      <c r="KD169" s="417">
        <v>2054.8505819651509</v>
      </c>
      <c r="KE169" s="417">
        <v>2822.4518805209309</v>
      </c>
      <c r="KF169" s="417">
        <v>4198.3186542752719</v>
      </c>
      <c r="KG169" s="417">
        <v>4160.7719205494795</v>
      </c>
      <c r="KH169" s="417">
        <v>4371.8828214727628</v>
      </c>
      <c r="KI169" s="417">
        <v>4270.5427331518331</v>
      </c>
      <c r="KJ169" s="417">
        <v>4248.8939735638623</v>
      </c>
      <c r="KK169" s="417">
        <v>4195.3986874171014</v>
      </c>
      <c r="KL169" s="417">
        <v>4363.0331109954859</v>
      </c>
      <c r="KM169" s="417">
        <v>4191.3321787811865</v>
      </c>
      <c r="KN169" s="417">
        <v>3901.6735428986713</v>
      </c>
      <c r="KO169" s="417">
        <v>7270.8413831611997</v>
      </c>
      <c r="KP169" s="417">
        <v>2110.3676415180148</v>
      </c>
      <c r="KQ169" s="417">
        <v>3129.9393486848685</v>
      </c>
      <c r="KR169" s="417">
        <v>4259.6110532864504</v>
      </c>
      <c r="KS169" s="417">
        <v>4087.6203317430395</v>
      </c>
      <c r="KT169" s="417">
        <v>4768.1974868276302</v>
      </c>
    </row>
    <row r="170" spans="1:306" s="169" customFormat="1" ht="16" x14ac:dyDescent="0.2">
      <c r="A170" s="111" t="s">
        <v>316</v>
      </c>
      <c r="B170" s="417">
        <v>0</v>
      </c>
      <c r="C170" s="417">
        <v>0</v>
      </c>
      <c r="D170" s="417">
        <v>0</v>
      </c>
      <c r="E170" s="417">
        <v>0</v>
      </c>
      <c r="F170" s="417">
        <v>0</v>
      </c>
      <c r="G170" s="417">
        <v>0</v>
      </c>
      <c r="H170" s="417">
        <v>0</v>
      </c>
      <c r="I170" s="417">
        <v>0</v>
      </c>
      <c r="J170" s="417">
        <v>0</v>
      </c>
      <c r="K170" s="417">
        <v>0</v>
      </c>
      <c r="L170" s="417">
        <v>0</v>
      </c>
      <c r="M170" s="417">
        <v>0</v>
      </c>
      <c r="N170" s="417">
        <v>0</v>
      </c>
      <c r="O170" s="417">
        <v>0</v>
      </c>
      <c r="P170" s="417">
        <v>0</v>
      </c>
      <c r="Q170" s="417">
        <v>0</v>
      </c>
      <c r="R170" s="417">
        <v>0</v>
      </c>
      <c r="S170" s="417">
        <v>0</v>
      </c>
      <c r="T170" s="417">
        <v>0</v>
      </c>
      <c r="U170" s="417">
        <v>0</v>
      </c>
      <c r="V170" s="417">
        <v>0</v>
      </c>
      <c r="W170" s="417">
        <v>0</v>
      </c>
      <c r="X170" s="417">
        <v>0</v>
      </c>
      <c r="Y170" s="417">
        <v>0</v>
      </c>
      <c r="Z170" s="417">
        <v>0</v>
      </c>
      <c r="AA170" s="417">
        <v>0</v>
      </c>
      <c r="AB170" s="417">
        <v>0</v>
      </c>
      <c r="AC170" s="417">
        <v>0</v>
      </c>
      <c r="AD170" s="417">
        <v>0</v>
      </c>
      <c r="AE170" s="417">
        <v>0</v>
      </c>
      <c r="AF170" s="417">
        <v>0</v>
      </c>
      <c r="AG170" s="417">
        <v>0</v>
      </c>
      <c r="AH170" s="417">
        <v>0</v>
      </c>
      <c r="AI170" s="417">
        <v>0</v>
      </c>
      <c r="AJ170" s="417">
        <v>0</v>
      </c>
      <c r="AK170" s="417">
        <v>0</v>
      </c>
      <c r="AL170" s="417">
        <v>0</v>
      </c>
      <c r="AM170" s="417">
        <v>0</v>
      </c>
      <c r="AN170" s="417">
        <v>0</v>
      </c>
      <c r="AO170" s="417">
        <v>0</v>
      </c>
      <c r="AP170" s="417">
        <v>0</v>
      </c>
      <c r="AQ170" s="417">
        <v>0</v>
      </c>
      <c r="AR170" s="417">
        <v>0</v>
      </c>
      <c r="AS170" s="417">
        <v>0</v>
      </c>
      <c r="AT170" s="417">
        <v>0</v>
      </c>
      <c r="AU170" s="417">
        <v>0</v>
      </c>
      <c r="AV170" s="417">
        <v>0</v>
      </c>
      <c r="AW170" s="417">
        <v>0</v>
      </c>
      <c r="AX170" s="417">
        <v>0</v>
      </c>
      <c r="AY170" s="417">
        <v>0</v>
      </c>
      <c r="AZ170" s="417">
        <v>0</v>
      </c>
      <c r="BA170" s="417">
        <v>0</v>
      </c>
      <c r="BB170" s="417">
        <v>0</v>
      </c>
      <c r="BC170" s="417">
        <v>0</v>
      </c>
      <c r="BD170" s="417">
        <v>0</v>
      </c>
      <c r="BE170" s="417">
        <v>0</v>
      </c>
      <c r="BF170" s="417">
        <v>0</v>
      </c>
      <c r="BG170" s="417">
        <v>0</v>
      </c>
      <c r="BH170" s="417">
        <v>0</v>
      </c>
      <c r="BI170" s="417">
        <v>0</v>
      </c>
      <c r="BJ170" s="417">
        <v>0</v>
      </c>
      <c r="BK170" s="417">
        <v>0</v>
      </c>
      <c r="BL170" s="417">
        <v>0</v>
      </c>
      <c r="BM170" s="417">
        <v>0</v>
      </c>
      <c r="BN170" s="417">
        <v>0</v>
      </c>
      <c r="BO170" s="417">
        <v>0</v>
      </c>
      <c r="BP170" s="417">
        <v>0</v>
      </c>
      <c r="BQ170" s="417">
        <v>0</v>
      </c>
      <c r="BR170" s="417">
        <v>0</v>
      </c>
      <c r="BS170" s="417">
        <v>0</v>
      </c>
      <c r="BT170" s="417">
        <v>0</v>
      </c>
      <c r="BU170" s="417">
        <v>0</v>
      </c>
      <c r="BV170" s="417">
        <v>0</v>
      </c>
      <c r="BW170" s="417">
        <v>0</v>
      </c>
      <c r="BX170" s="417">
        <v>0</v>
      </c>
      <c r="BY170" s="417">
        <v>0</v>
      </c>
      <c r="BZ170" s="417">
        <v>0</v>
      </c>
      <c r="CA170" s="417">
        <v>0</v>
      </c>
      <c r="CB170" s="417">
        <v>0</v>
      </c>
      <c r="CC170" s="417">
        <v>0</v>
      </c>
      <c r="CD170" s="417">
        <v>0</v>
      </c>
      <c r="CE170" s="417">
        <v>0</v>
      </c>
      <c r="CF170" s="417">
        <v>0</v>
      </c>
      <c r="CG170" s="417">
        <v>0</v>
      </c>
      <c r="CH170" s="417">
        <v>0</v>
      </c>
      <c r="CI170" s="417">
        <v>0</v>
      </c>
      <c r="CJ170" s="417">
        <v>0</v>
      </c>
      <c r="CK170" s="417">
        <v>0</v>
      </c>
      <c r="CL170" s="417">
        <v>0</v>
      </c>
      <c r="CM170" s="417">
        <v>0</v>
      </c>
      <c r="CN170" s="417">
        <v>0</v>
      </c>
      <c r="CO170" s="417">
        <v>0</v>
      </c>
      <c r="CP170" s="417">
        <v>0</v>
      </c>
      <c r="CQ170" s="417">
        <v>0</v>
      </c>
      <c r="CR170" s="417">
        <v>0</v>
      </c>
      <c r="CS170" s="417">
        <v>0</v>
      </c>
      <c r="CT170" s="417">
        <v>0</v>
      </c>
      <c r="CU170" s="417">
        <v>0</v>
      </c>
      <c r="CV170" s="417">
        <v>0</v>
      </c>
      <c r="CW170" s="417">
        <v>0</v>
      </c>
      <c r="CX170" s="417">
        <v>0</v>
      </c>
      <c r="CY170" s="417">
        <v>0</v>
      </c>
      <c r="CZ170" s="417">
        <v>0</v>
      </c>
      <c r="DA170" s="417">
        <v>0</v>
      </c>
      <c r="DB170" s="417">
        <v>0</v>
      </c>
      <c r="DC170" s="417">
        <v>0</v>
      </c>
      <c r="DD170" s="417">
        <v>0</v>
      </c>
      <c r="DE170" s="417">
        <v>0</v>
      </c>
      <c r="DF170" s="417">
        <v>0</v>
      </c>
      <c r="DG170" s="417">
        <v>0</v>
      </c>
      <c r="DH170" s="417">
        <v>0</v>
      </c>
      <c r="DI170" s="417">
        <v>0</v>
      </c>
      <c r="DJ170" s="417">
        <v>0</v>
      </c>
      <c r="DK170" s="417">
        <v>0</v>
      </c>
      <c r="DL170" s="417">
        <v>0</v>
      </c>
      <c r="DM170" s="417">
        <v>0</v>
      </c>
      <c r="DN170" s="417">
        <v>0</v>
      </c>
      <c r="DO170" s="417">
        <v>0</v>
      </c>
      <c r="DP170" s="417">
        <v>0</v>
      </c>
      <c r="DQ170" s="417">
        <v>0</v>
      </c>
      <c r="DR170" s="417">
        <v>0</v>
      </c>
      <c r="DS170" s="417">
        <v>0</v>
      </c>
      <c r="DT170" s="417">
        <v>0</v>
      </c>
      <c r="DU170" s="417">
        <v>0</v>
      </c>
      <c r="DV170" s="417">
        <v>0</v>
      </c>
      <c r="DW170" s="417">
        <v>0</v>
      </c>
      <c r="DX170" s="417">
        <v>0</v>
      </c>
      <c r="DY170" s="417">
        <v>0</v>
      </c>
      <c r="DZ170" s="417">
        <v>0</v>
      </c>
      <c r="EA170" s="417">
        <v>0</v>
      </c>
      <c r="EB170" s="417">
        <v>0</v>
      </c>
      <c r="EC170" s="417">
        <v>0</v>
      </c>
      <c r="ED170" s="417">
        <v>2947.4133501061492</v>
      </c>
      <c r="EE170" s="417">
        <v>2584.6265563166085</v>
      </c>
      <c r="EF170" s="417">
        <v>3506.7251486329806</v>
      </c>
      <c r="EG170" s="417">
        <v>3411.1332811532307</v>
      </c>
      <c r="EH170" s="417">
        <v>4694.3027752570633</v>
      </c>
      <c r="EI170" s="417">
        <v>5526.6611601586101</v>
      </c>
      <c r="EJ170" s="417">
        <v>6745.5345034229267</v>
      </c>
      <c r="EK170" s="417">
        <v>6818.2982985050558</v>
      </c>
      <c r="EL170" s="417">
        <v>5260.0095906224469</v>
      </c>
      <c r="EM170" s="417">
        <v>3982.6447228254397</v>
      </c>
      <c r="EN170" s="417">
        <v>6494.0242764756485</v>
      </c>
      <c r="EO170" s="417">
        <v>11422.426867949307</v>
      </c>
      <c r="EP170" s="417">
        <v>3235.3531918905032</v>
      </c>
      <c r="EQ170" s="417">
        <v>2704.2621432957253</v>
      </c>
      <c r="ER170" s="417">
        <v>3432.7003772897842</v>
      </c>
      <c r="ES170" s="417">
        <v>5250.3432267267381</v>
      </c>
      <c r="ET170" s="417">
        <v>5441.141244504015</v>
      </c>
      <c r="EU170" s="417">
        <v>5933.2888563348552</v>
      </c>
      <c r="EV170" s="417">
        <v>6395.3983538616967</v>
      </c>
      <c r="EW170" s="417">
        <v>4426.9008186853725</v>
      </c>
      <c r="EX170" s="417">
        <v>7540.4904004760765</v>
      </c>
      <c r="EY170" s="417">
        <v>7142.381751701706</v>
      </c>
      <c r="EZ170" s="417">
        <v>6716.269162336087</v>
      </c>
      <c r="FA170" s="417">
        <v>15008.24619080109</v>
      </c>
      <c r="FB170" s="417">
        <v>6322.4626882516177</v>
      </c>
      <c r="FC170" s="417">
        <v>5053.4648444532831</v>
      </c>
      <c r="FD170" s="417">
        <v>8893.663991043999</v>
      </c>
      <c r="FE170" s="417">
        <v>6140.5315076151601</v>
      </c>
      <c r="FF170" s="417">
        <v>8506.2441577965965</v>
      </c>
      <c r="FG170" s="417">
        <v>6919.9601716816314</v>
      </c>
      <c r="FH170" s="417">
        <v>9680.6213015452013</v>
      </c>
      <c r="FI170" s="417">
        <v>4999.8151225493957</v>
      </c>
      <c r="FJ170" s="417">
        <v>9949.7626911085918</v>
      </c>
      <c r="FK170" s="417">
        <v>9954.464321714202</v>
      </c>
      <c r="FL170" s="417">
        <v>7914.1020361223264</v>
      </c>
      <c r="FM170" s="417">
        <v>7680.2126628298474</v>
      </c>
      <c r="FN170" s="417">
        <v>15502.623287778459</v>
      </c>
      <c r="FO170" s="417">
        <v>2934.6185065084342</v>
      </c>
      <c r="FP170" s="417">
        <v>6680.7968881248626</v>
      </c>
      <c r="FQ170" s="417">
        <v>7155.6907407591088</v>
      </c>
      <c r="FR170" s="417">
        <v>7332.6664539446756</v>
      </c>
      <c r="FS170" s="417">
        <v>9598.4618599436981</v>
      </c>
      <c r="FT170" s="417">
        <v>9303.037302953524</v>
      </c>
      <c r="FU170" s="417">
        <v>6255.6562263330825</v>
      </c>
      <c r="FV170" s="417">
        <v>6635.3716289274098</v>
      </c>
      <c r="FW170" s="417">
        <v>9048.4047258649753</v>
      </c>
      <c r="FX170" s="417">
        <v>6113.7496594532731</v>
      </c>
      <c r="FY170" s="417">
        <v>15018.468102443248</v>
      </c>
      <c r="FZ170" s="417">
        <v>14451.401660353238</v>
      </c>
      <c r="GA170" s="417">
        <v>3480.9110587519122</v>
      </c>
      <c r="GB170" s="417">
        <v>11338.413720410452</v>
      </c>
      <c r="GC170" s="417">
        <v>10036.112306853565</v>
      </c>
      <c r="GD170" s="417">
        <v>9485.7716541804493</v>
      </c>
      <c r="GE170" s="417">
        <v>12130.618902615986</v>
      </c>
      <c r="GF170" s="417">
        <v>10862.192494638819</v>
      </c>
      <c r="GG170" s="417">
        <v>6765.37144778528</v>
      </c>
      <c r="GH170" s="417">
        <v>4994.8959761031974</v>
      </c>
      <c r="GI170" s="417">
        <v>10268.875094841733</v>
      </c>
      <c r="GJ170" s="417">
        <v>7102.6125139904179</v>
      </c>
      <c r="GK170" s="417">
        <v>8165.937383551317</v>
      </c>
      <c r="GL170" s="417">
        <v>16981.91004721414</v>
      </c>
      <c r="GM170" s="417">
        <v>4746.8305973388433</v>
      </c>
      <c r="GN170" s="417">
        <v>7862.7139157774282</v>
      </c>
      <c r="GO170" s="417">
        <v>10643.528976018519</v>
      </c>
      <c r="GP170" s="417">
        <v>6731.9114747827198</v>
      </c>
      <c r="GQ170" s="417">
        <v>10902.594750252654</v>
      </c>
      <c r="GR170" s="417">
        <v>9691.6311314156101</v>
      </c>
      <c r="GS170" s="417">
        <v>5727.8092322361954</v>
      </c>
      <c r="GT170" s="417">
        <v>7554.9658602535255</v>
      </c>
      <c r="GU170" s="417">
        <v>12224.67737830441</v>
      </c>
      <c r="GV170" s="417">
        <v>7987.8876369020682</v>
      </c>
      <c r="GW170" s="417">
        <v>8118.0353645565247</v>
      </c>
      <c r="GX170" s="417">
        <v>18576.337431457792</v>
      </c>
      <c r="GY170" s="417">
        <v>6663.7480159411589</v>
      </c>
      <c r="GZ170" s="417">
        <v>8744.8259132133771</v>
      </c>
      <c r="HA170" s="417">
        <v>11293.538158627885</v>
      </c>
      <c r="HB170" s="417">
        <v>12297.912199961806</v>
      </c>
      <c r="HC170" s="417">
        <v>8825.835207651804</v>
      </c>
      <c r="HD170" s="417">
        <v>10836.382288812212</v>
      </c>
      <c r="HE170" s="417">
        <v>10682.023548482464</v>
      </c>
      <c r="HF170" s="417">
        <v>13997.453670323188</v>
      </c>
      <c r="HG170" s="417">
        <v>10292.378546252701</v>
      </c>
      <c r="HH170" s="417">
        <v>7654.0507100518753</v>
      </c>
      <c r="HI170" s="417">
        <v>6193.2177520091891</v>
      </c>
      <c r="HJ170" s="417">
        <v>11993.649524015433</v>
      </c>
      <c r="HK170" s="417">
        <v>5408.8251901395333</v>
      </c>
      <c r="HL170" s="417">
        <v>5929.0190586447134</v>
      </c>
      <c r="HM170" s="417">
        <v>6382.6582716318544</v>
      </c>
      <c r="HN170" s="417">
        <v>6467.1251289587917</v>
      </c>
      <c r="HO170" s="417">
        <v>6197.4280471052371</v>
      </c>
      <c r="HP170" s="417">
        <v>6603.0138808690881</v>
      </c>
      <c r="HQ170" s="417">
        <v>6189.3504413572828</v>
      </c>
      <c r="HR170" s="417">
        <v>7940.5881226762876</v>
      </c>
      <c r="HS170" s="417">
        <v>5786.1639439224336</v>
      </c>
      <c r="HT170" s="417">
        <v>5298.1339105664947</v>
      </c>
      <c r="HU170" s="417">
        <v>8579.1104108161962</v>
      </c>
      <c r="HV170" s="417">
        <v>7733.6050414735364</v>
      </c>
      <c r="HW170" s="417">
        <v>5720.8075595061619</v>
      </c>
      <c r="HX170" s="417">
        <v>6343.9609270416922</v>
      </c>
      <c r="HY170" s="417">
        <v>7565.0620955143268</v>
      </c>
      <c r="HZ170" s="417">
        <v>4189.8007591254564</v>
      </c>
      <c r="IA170" s="417">
        <v>5581.7567046497215</v>
      </c>
      <c r="IB170" s="417">
        <v>5856.2294487327854</v>
      </c>
      <c r="IC170" s="417">
        <v>4342.6143669575977</v>
      </c>
      <c r="ID170" s="417">
        <v>5848.8466883630563</v>
      </c>
      <c r="IE170" s="417">
        <v>3701.0641677670314</v>
      </c>
      <c r="IF170" s="417">
        <v>7686.1782118440524</v>
      </c>
      <c r="IG170" s="417">
        <v>23862.10475314983</v>
      </c>
      <c r="IH170" s="417">
        <v>1603.4392273237745</v>
      </c>
      <c r="II170" s="417">
        <v>2359.7750126429787</v>
      </c>
      <c r="IJ170" s="417">
        <v>3708.4433704076778</v>
      </c>
      <c r="IK170" s="417">
        <v>3193.4331481769382</v>
      </c>
      <c r="IL170" s="417">
        <v>5431.6357575515358</v>
      </c>
      <c r="IM170" s="417">
        <v>6188.9768205817682</v>
      </c>
      <c r="IN170" s="417">
        <v>4007.0712060505311</v>
      </c>
      <c r="IO170" s="417">
        <v>3726.3938897048356</v>
      </c>
      <c r="IP170" s="417">
        <v>3526.9154708012557</v>
      </c>
      <c r="IQ170" s="417">
        <v>3881.6570758675184</v>
      </c>
      <c r="IR170" s="417">
        <v>4184.1276086153457</v>
      </c>
      <c r="IS170" s="417">
        <v>18389.821869582949</v>
      </c>
      <c r="IT170" s="417">
        <v>1936.7939898828683</v>
      </c>
      <c r="IU170" s="417">
        <v>2074.8895014643817</v>
      </c>
      <c r="IV170" s="417">
        <v>7049.2445358737659</v>
      </c>
      <c r="IW170" s="417">
        <v>4619.4317575757605</v>
      </c>
      <c r="IX170" s="417">
        <v>4591.7628668840071</v>
      </c>
      <c r="IY170" s="417">
        <v>7110.6749835408382</v>
      </c>
      <c r="IZ170" s="417">
        <v>4287.1424967680932</v>
      </c>
      <c r="JA170" s="417">
        <v>4754.7405813185887</v>
      </c>
      <c r="JB170" s="417">
        <v>4216.3890304048891</v>
      </c>
      <c r="JC170" s="417">
        <v>4819.5654913654816</v>
      </c>
      <c r="JD170" s="417">
        <v>6289.1724871294118</v>
      </c>
      <c r="JE170" s="417">
        <v>15794.795655580943</v>
      </c>
      <c r="JF170" s="417">
        <v>1642.3137101634479</v>
      </c>
      <c r="JG170" s="417">
        <v>2664.7602198245995</v>
      </c>
      <c r="JH170" s="417">
        <v>3412.2116793399318</v>
      </c>
      <c r="JI170" s="417">
        <v>7409.3669090795565</v>
      </c>
      <c r="JJ170" s="417">
        <v>4291.4569910396531</v>
      </c>
      <c r="JK170" s="417">
        <v>3109.3775809683666</v>
      </c>
      <c r="JL170" s="417">
        <v>3949.0872818281914</v>
      </c>
      <c r="JM170" s="417">
        <v>3375.6685547547722</v>
      </c>
      <c r="JN170" s="417">
        <v>3860.9678116263772</v>
      </c>
      <c r="JO170" s="417">
        <v>4333.5418263782158</v>
      </c>
      <c r="JP170" s="417">
        <v>5257.72262239673</v>
      </c>
      <c r="JQ170" s="417">
        <v>25786.78153287332</v>
      </c>
      <c r="JR170" s="417">
        <v>2046.3264614267666</v>
      </c>
      <c r="JS170" s="417">
        <v>2575.130475239665</v>
      </c>
      <c r="JT170" s="417">
        <v>3521.4917807140541</v>
      </c>
      <c r="JU170" s="417">
        <v>3456.6618179636862</v>
      </c>
      <c r="JV170" s="417">
        <v>3208.5309612926198</v>
      </c>
      <c r="JW170" s="417">
        <v>32224.392575813956</v>
      </c>
      <c r="JX170" s="417">
        <v>4170.8441855084002</v>
      </c>
      <c r="JY170" s="417">
        <v>10774.769469726132</v>
      </c>
      <c r="JZ170" s="417">
        <v>23640.468632049513</v>
      </c>
      <c r="KA170" s="417">
        <v>9093.9133615885694</v>
      </c>
      <c r="KB170" s="417">
        <v>4825.5495953268464</v>
      </c>
      <c r="KC170" s="417">
        <v>24950.462632761304</v>
      </c>
      <c r="KD170" s="417">
        <v>985.12174831046059</v>
      </c>
      <c r="KE170" s="417">
        <v>1096.5123557100903</v>
      </c>
      <c r="KF170" s="417">
        <v>1609.3543899551626</v>
      </c>
      <c r="KG170" s="417">
        <v>2991.0022046813801</v>
      </c>
      <c r="KH170" s="417">
        <v>2973.9938706436101</v>
      </c>
      <c r="KI170" s="417">
        <v>9289.9695555618109</v>
      </c>
      <c r="KJ170" s="417">
        <v>7786.5037195588284</v>
      </c>
      <c r="KK170" s="417">
        <v>3907.0860057114996</v>
      </c>
      <c r="KL170" s="417">
        <v>4406.184883957234</v>
      </c>
      <c r="KM170" s="417">
        <v>3399.5155096718358</v>
      </c>
      <c r="KN170" s="417">
        <v>7281.8773365393972</v>
      </c>
      <c r="KO170" s="417">
        <v>15806.118635847119</v>
      </c>
      <c r="KP170" s="417">
        <v>773.28110954277781</v>
      </c>
      <c r="KQ170" s="417">
        <v>2402.1968031717079</v>
      </c>
      <c r="KR170" s="417">
        <v>4776.307777089507</v>
      </c>
      <c r="KS170" s="417">
        <v>2604.3967203243046</v>
      </c>
      <c r="KT170" s="417">
        <v>3162.0900061830912</v>
      </c>
    </row>
    <row r="171" spans="1:306" x14ac:dyDescent="0.2">
      <c r="A171" s="24"/>
      <c r="B171" s="70"/>
      <c r="C171" s="70"/>
      <c r="D171" s="70"/>
      <c r="E171" s="70"/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  <c r="AB171" s="70"/>
      <c r="AC171" s="70"/>
      <c r="AD171" s="70"/>
      <c r="AE171" s="70"/>
      <c r="AF171" s="70"/>
      <c r="AG171" s="70"/>
      <c r="AH171" s="70"/>
      <c r="AI171" s="70"/>
      <c r="AJ171" s="70"/>
      <c r="AK171" s="70"/>
      <c r="AL171" s="70"/>
      <c r="AM171" s="70"/>
      <c r="AN171" s="70"/>
      <c r="AO171" s="70"/>
      <c r="AP171" s="70"/>
      <c r="AQ171" s="70"/>
      <c r="AR171" s="70"/>
      <c r="AS171" s="70"/>
      <c r="AT171" s="70"/>
      <c r="AU171" s="70"/>
      <c r="AV171" s="70"/>
      <c r="AW171" s="70"/>
      <c r="AX171" s="70"/>
      <c r="AY171" s="70"/>
      <c r="AZ171" s="70"/>
      <c r="BA171" s="70"/>
      <c r="BB171" s="70"/>
      <c r="BC171" s="70"/>
      <c r="BD171" s="70"/>
      <c r="BE171" s="70"/>
      <c r="BF171" s="70"/>
      <c r="BG171" s="70"/>
      <c r="BH171" s="70"/>
      <c r="BI171" s="70"/>
      <c r="BJ171" s="70"/>
      <c r="BK171" s="70"/>
      <c r="BL171" s="70"/>
      <c r="BM171" s="70"/>
      <c r="BN171" s="70"/>
      <c r="BO171" s="70"/>
      <c r="BP171" s="70"/>
      <c r="BQ171" s="70"/>
      <c r="BR171" s="70"/>
      <c r="BS171" s="70"/>
      <c r="BT171" s="70"/>
      <c r="BU171" s="70"/>
      <c r="BV171" s="70"/>
      <c r="BW171" s="70"/>
      <c r="BX171" s="70"/>
      <c r="BY171" s="70"/>
      <c r="BZ171" s="70"/>
      <c r="CA171" s="70"/>
      <c r="CB171" s="70"/>
      <c r="CC171" s="70"/>
      <c r="CD171" s="70"/>
      <c r="CE171" s="70"/>
      <c r="CF171" s="70"/>
      <c r="CG171" s="70"/>
      <c r="CH171" s="70"/>
      <c r="CI171" s="70"/>
      <c r="CJ171" s="70"/>
      <c r="CK171" s="70"/>
      <c r="CL171" s="70"/>
      <c r="CM171" s="70"/>
      <c r="CN171" s="70"/>
      <c r="CO171" s="70"/>
      <c r="CP171" s="70"/>
      <c r="CQ171" s="70"/>
      <c r="CR171" s="70"/>
      <c r="CS171" s="70"/>
      <c r="CT171" s="70"/>
      <c r="CU171" s="70"/>
      <c r="CV171" s="70"/>
      <c r="CW171" s="70"/>
      <c r="CX171" s="70"/>
      <c r="CY171" s="70"/>
      <c r="CZ171" s="70"/>
      <c r="DA171" s="70"/>
      <c r="DB171" s="70"/>
      <c r="DC171" s="70"/>
      <c r="DD171" s="70"/>
      <c r="DE171" s="70"/>
      <c r="DF171" s="70"/>
      <c r="DG171" s="70"/>
      <c r="DH171" s="70"/>
      <c r="DI171" s="70"/>
      <c r="DJ171" s="70"/>
      <c r="DK171" s="70"/>
      <c r="DL171" s="70"/>
      <c r="DM171" s="70"/>
      <c r="DN171" s="70"/>
      <c r="DO171" s="70"/>
      <c r="DP171" s="70"/>
      <c r="DQ171" s="70"/>
      <c r="DR171" s="70"/>
      <c r="DS171" s="70"/>
      <c r="DT171" s="70"/>
      <c r="DU171" s="70"/>
      <c r="DV171" s="70"/>
      <c r="DW171" s="70"/>
      <c r="DX171" s="70"/>
      <c r="DY171" s="70"/>
      <c r="DZ171" s="70"/>
      <c r="EA171" s="70"/>
      <c r="EB171" s="70"/>
      <c r="EC171" s="70"/>
      <c r="ED171" s="70"/>
      <c r="EE171" s="70"/>
      <c r="EF171" s="70"/>
      <c r="EG171" s="70"/>
      <c r="EH171" s="70"/>
      <c r="EI171" s="70"/>
      <c r="EJ171" s="70"/>
      <c r="EK171" s="70"/>
      <c r="EL171" s="70"/>
      <c r="EM171" s="70"/>
      <c r="EN171" s="70"/>
      <c r="EO171" s="70"/>
      <c r="EP171" s="70"/>
      <c r="EQ171" s="70"/>
      <c r="ER171" s="70"/>
      <c r="ES171" s="70"/>
      <c r="ET171" s="70"/>
      <c r="EU171" s="70"/>
      <c r="EV171" s="70"/>
      <c r="EW171" s="70"/>
      <c r="EX171" s="70"/>
      <c r="EY171" s="70"/>
      <c r="EZ171" s="70"/>
      <c r="FA171" s="70"/>
      <c r="FB171" s="70"/>
      <c r="FC171" s="70"/>
      <c r="FD171" s="70"/>
      <c r="FE171" s="70"/>
      <c r="FF171" s="70"/>
      <c r="FG171" s="70"/>
      <c r="FH171" s="70"/>
      <c r="FI171" s="70"/>
      <c r="FJ171" s="70"/>
      <c r="FK171" s="70"/>
      <c r="FL171" s="70"/>
      <c r="FM171" s="70"/>
      <c r="FN171" s="70"/>
      <c r="FO171" s="70"/>
      <c r="FP171" s="70"/>
      <c r="FQ171" s="70"/>
      <c r="FR171" s="70"/>
      <c r="FS171" s="70"/>
      <c r="FT171" s="70"/>
      <c r="FU171" s="70"/>
      <c r="FV171" s="70"/>
      <c r="FW171" s="70"/>
      <c r="FX171" s="70"/>
      <c r="FY171" s="70"/>
      <c r="FZ171" s="70"/>
      <c r="GA171" s="70"/>
      <c r="GB171" s="70"/>
      <c r="GC171" s="70"/>
      <c r="GD171" s="70"/>
      <c r="GE171" s="70"/>
      <c r="GF171" s="70"/>
      <c r="GG171" s="70"/>
      <c r="GH171" s="70"/>
      <c r="GI171" s="70"/>
      <c r="GJ171" s="70"/>
      <c r="GK171" s="70"/>
      <c r="GL171" s="70"/>
      <c r="GM171" s="70"/>
      <c r="GN171" s="70"/>
      <c r="GO171" s="70"/>
      <c r="GP171" s="70"/>
      <c r="GQ171" s="70"/>
      <c r="GR171" s="70"/>
      <c r="GS171" s="70"/>
      <c r="GT171" s="70"/>
      <c r="GU171" s="70"/>
      <c r="GV171" s="70"/>
      <c r="GW171" s="70"/>
      <c r="GX171" s="70"/>
      <c r="GY171" s="70"/>
      <c r="GZ171" s="70"/>
      <c r="HA171" s="70"/>
      <c r="HB171" s="70"/>
      <c r="HC171" s="70"/>
      <c r="HD171" s="70"/>
      <c r="HE171" s="70"/>
      <c r="HF171" s="70"/>
      <c r="HG171" s="70"/>
      <c r="HH171" s="70"/>
      <c r="HI171" s="70"/>
      <c r="HJ171" s="70"/>
      <c r="HK171" s="70"/>
      <c r="HL171" s="70"/>
      <c r="HM171" s="70"/>
      <c r="HN171" s="70"/>
      <c r="HO171" s="70"/>
      <c r="HP171" s="70"/>
      <c r="HQ171" s="70"/>
      <c r="HR171" s="70"/>
      <c r="HS171" s="70"/>
      <c r="HT171" s="70"/>
      <c r="HU171" s="70"/>
      <c r="HV171" s="70"/>
      <c r="HW171" s="70"/>
      <c r="HX171" s="70"/>
      <c r="HY171" s="70"/>
      <c r="HZ171" s="70"/>
      <c r="IA171" s="70"/>
      <c r="IB171" s="70"/>
      <c r="IC171" s="70"/>
      <c r="ID171" s="70"/>
      <c r="IE171" s="70"/>
      <c r="IF171" s="70"/>
      <c r="IG171" s="70"/>
      <c r="IH171" s="70"/>
      <c r="II171" s="70"/>
      <c r="IJ171" s="70"/>
      <c r="IK171" s="70"/>
      <c r="IL171" s="70"/>
      <c r="IM171" s="70"/>
      <c r="IN171" s="70"/>
      <c r="IO171" s="70"/>
      <c r="IP171" s="70"/>
      <c r="IQ171" s="70"/>
      <c r="IR171" s="70"/>
      <c r="IS171" s="70"/>
      <c r="IT171" s="70"/>
      <c r="IU171" s="70"/>
      <c r="IV171" s="70"/>
      <c r="IW171" s="70"/>
      <c r="IX171" s="70"/>
      <c r="IY171" s="70"/>
      <c r="IZ171" s="70"/>
      <c r="JA171" s="70"/>
      <c r="JB171" s="70"/>
      <c r="JC171" s="70"/>
      <c r="JD171" s="70"/>
      <c r="JE171" s="70"/>
      <c r="JF171" s="70"/>
      <c r="JG171" s="70"/>
      <c r="JH171" s="70"/>
      <c r="JI171" s="70"/>
      <c r="JJ171" s="70"/>
      <c r="JK171" s="70"/>
      <c r="JL171" s="70"/>
      <c r="JM171" s="70"/>
      <c r="JN171" s="70"/>
      <c r="JO171" s="70"/>
      <c r="JP171" s="70"/>
      <c r="JQ171" s="70"/>
      <c r="JR171" s="70"/>
      <c r="JS171" s="70"/>
      <c r="JT171" s="70"/>
      <c r="JU171" s="70"/>
      <c r="JV171" s="70"/>
      <c r="JW171" s="70"/>
      <c r="JX171" s="70"/>
      <c r="JY171" s="70"/>
      <c r="JZ171" s="70"/>
      <c r="KA171" s="70"/>
      <c r="KB171" s="70"/>
      <c r="KC171" s="70"/>
      <c r="KD171" s="70"/>
      <c r="KE171" s="70"/>
      <c r="KF171" s="70"/>
      <c r="KG171" s="70"/>
      <c r="KH171" s="70"/>
      <c r="KI171" s="70"/>
      <c r="KJ171" s="70"/>
      <c r="KK171" s="70"/>
      <c r="KL171" s="70"/>
      <c r="KM171" s="70"/>
      <c r="KN171" s="70"/>
      <c r="KO171" s="70"/>
      <c r="KP171" s="70"/>
      <c r="KQ171" s="70"/>
      <c r="KR171" s="70"/>
      <c r="KS171" s="70"/>
      <c r="KT171" s="70"/>
    </row>
    <row r="172" spans="1:306" ht="19" x14ac:dyDescent="0.2">
      <c r="A172" s="3" t="s">
        <v>876</v>
      </c>
      <c r="B172" s="114">
        <v>0</v>
      </c>
      <c r="C172" s="114">
        <v>0</v>
      </c>
      <c r="D172" s="114">
        <v>0</v>
      </c>
      <c r="E172" s="114">
        <v>0</v>
      </c>
      <c r="F172" s="114">
        <v>0</v>
      </c>
      <c r="G172" s="114">
        <v>0</v>
      </c>
      <c r="H172" s="114">
        <v>0</v>
      </c>
      <c r="I172" s="114">
        <v>0</v>
      </c>
      <c r="J172" s="114">
        <v>0</v>
      </c>
      <c r="K172" s="114">
        <v>0</v>
      </c>
      <c r="L172" s="114">
        <v>0</v>
      </c>
      <c r="M172" s="114">
        <v>0</v>
      </c>
      <c r="N172" s="114">
        <v>0</v>
      </c>
      <c r="O172" s="114">
        <v>0</v>
      </c>
      <c r="P172" s="114">
        <v>0</v>
      </c>
      <c r="Q172" s="114">
        <v>0</v>
      </c>
      <c r="R172" s="114">
        <v>0</v>
      </c>
      <c r="S172" s="114">
        <v>0</v>
      </c>
      <c r="T172" s="114">
        <v>0</v>
      </c>
      <c r="U172" s="114">
        <v>0</v>
      </c>
      <c r="V172" s="114">
        <v>0</v>
      </c>
      <c r="W172" s="114">
        <v>0</v>
      </c>
      <c r="X172" s="114">
        <v>0</v>
      </c>
      <c r="Y172" s="114">
        <v>0</v>
      </c>
      <c r="Z172" s="114">
        <v>0</v>
      </c>
      <c r="AA172" s="114">
        <v>0</v>
      </c>
      <c r="AB172" s="114">
        <v>0</v>
      </c>
      <c r="AC172" s="114">
        <v>0</v>
      </c>
      <c r="AD172" s="114">
        <v>0</v>
      </c>
      <c r="AE172" s="114">
        <v>0</v>
      </c>
      <c r="AF172" s="114">
        <v>0</v>
      </c>
      <c r="AG172" s="114">
        <v>0</v>
      </c>
      <c r="AH172" s="114">
        <v>0</v>
      </c>
      <c r="AI172" s="114">
        <v>0</v>
      </c>
      <c r="AJ172" s="114">
        <v>0</v>
      </c>
      <c r="AK172" s="114">
        <v>0</v>
      </c>
      <c r="AL172" s="114">
        <v>0</v>
      </c>
      <c r="AM172" s="114">
        <v>0</v>
      </c>
      <c r="AN172" s="114">
        <v>0</v>
      </c>
      <c r="AO172" s="114">
        <v>0</v>
      </c>
      <c r="AP172" s="114">
        <v>0</v>
      </c>
      <c r="AQ172" s="114">
        <v>0</v>
      </c>
      <c r="AR172" s="114">
        <v>0</v>
      </c>
      <c r="AS172" s="114">
        <v>0</v>
      </c>
      <c r="AT172" s="114">
        <v>0</v>
      </c>
      <c r="AU172" s="114">
        <v>0</v>
      </c>
      <c r="AV172" s="114">
        <v>0</v>
      </c>
      <c r="AW172" s="114">
        <v>0</v>
      </c>
      <c r="AX172" s="114">
        <v>0</v>
      </c>
      <c r="AY172" s="114">
        <v>0</v>
      </c>
      <c r="AZ172" s="114">
        <v>0</v>
      </c>
      <c r="BA172" s="114">
        <v>0</v>
      </c>
      <c r="BB172" s="114">
        <v>0</v>
      </c>
      <c r="BC172" s="114">
        <v>0</v>
      </c>
      <c r="BD172" s="114">
        <v>0</v>
      </c>
      <c r="BE172" s="114">
        <v>0</v>
      </c>
      <c r="BF172" s="114">
        <v>0</v>
      </c>
      <c r="BG172" s="114">
        <v>0</v>
      </c>
      <c r="BH172" s="114">
        <v>0</v>
      </c>
      <c r="BI172" s="114">
        <v>0</v>
      </c>
      <c r="BJ172" s="114">
        <v>0</v>
      </c>
      <c r="BK172" s="114">
        <v>0</v>
      </c>
      <c r="BL172" s="114">
        <v>0</v>
      </c>
      <c r="BM172" s="114">
        <v>0</v>
      </c>
      <c r="BN172" s="114">
        <v>0</v>
      </c>
      <c r="BO172" s="114">
        <v>0</v>
      </c>
      <c r="BP172" s="114">
        <v>0</v>
      </c>
      <c r="BQ172" s="114">
        <v>0</v>
      </c>
      <c r="BR172" s="114">
        <v>0</v>
      </c>
      <c r="BS172" s="114">
        <v>0</v>
      </c>
      <c r="BT172" s="114">
        <v>0</v>
      </c>
      <c r="BU172" s="114">
        <v>0</v>
      </c>
      <c r="BV172" s="114">
        <v>0</v>
      </c>
      <c r="BW172" s="114">
        <v>0</v>
      </c>
      <c r="BX172" s="114">
        <v>0</v>
      </c>
      <c r="BY172" s="114">
        <v>0</v>
      </c>
      <c r="BZ172" s="114">
        <v>0</v>
      </c>
      <c r="CA172" s="114">
        <v>0</v>
      </c>
      <c r="CB172" s="114">
        <v>0</v>
      </c>
      <c r="CC172" s="114">
        <v>0</v>
      </c>
      <c r="CD172" s="114">
        <v>0</v>
      </c>
      <c r="CE172" s="114">
        <v>0</v>
      </c>
      <c r="CF172" s="114">
        <v>0</v>
      </c>
      <c r="CG172" s="114">
        <v>0</v>
      </c>
      <c r="CH172" s="114">
        <v>0</v>
      </c>
      <c r="CI172" s="114">
        <v>0</v>
      </c>
      <c r="CJ172" s="114">
        <v>0</v>
      </c>
      <c r="CK172" s="114">
        <v>0</v>
      </c>
      <c r="CL172" s="114">
        <v>0</v>
      </c>
      <c r="CM172" s="114">
        <v>0</v>
      </c>
      <c r="CN172" s="114">
        <v>0</v>
      </c>
      <c r="CO172" s="114">
        <v>0</v>
      </c>
      <c r="CP172" s="114">
        <v>0</v>
      </c>
      <c r="CQ172" s="114">
        <v>0</v>
      </c>
      <c r="CR172" s="114">
        <v>0</v>
      </c>
      <c r="CS172" s="114">
        <v>0</v>
      </c>
      <c r="CT172" s="114">
        <v>0</v>
      </c>
      <c r="CU172" s="114">
        <v>0</v>
      </c>
      <c r="CV172" s="114">
        <v>0</v>
      </c>
      <c r="CW172" s="114">
        <v>0</v>
      </c>
      <c r="CX172" s="114">
        <v>0</v>
      </c>
      <c r="CY172" s="114">
        <v>0</v>
      </c>
      <c r="CZ172" s="114">
        <v>0</v>
      </c>
      <c r="DA172" s="114">
        <v>0</v>
      </c>
      <c r="DB172" s="114">
        <v>0</v>
      </c>
      <c r="DC172" s="114">
        <v>0</v>
      </c>
      <c r="DD172" s="114">
        <v>0</v>
      </c>
      <c r="DE172" s="114">
        <v>0</v>
      </c>
      <c r="DF172" s="114">
        <v>0</v>
      </c>
      <c r="DG172" s="114">
        <v>0</v>
      </c>
      <c r="DH172" s="114">
        <v>0</v>
      </c>
      <c r="DI172" s="114">
        <v>0</v>
      </c>
      <c r="DJ172" s="114">
        <v>0</v>
      </c>
      <c r="DK172" s="114">
        <v>0</v>
      </c>
      <c r="DL172" s="114">
        <v>0</v>
      </c>
      <c r="DM172" s="114">
        <v>0</v>
      </c>
      <c r="DN172" s="114">
        <v>0</v>
      </c>
      <c r="DO172" s="114">
        <v>0</v>
      </c>
      <c r="DP172" s="114">
        <v>0</v>
      </c>
      <c r="DQ172" s="114">
        <v>0</v>
      </c>
      <c r="DR172" s="114">
        <v>484.64890116182778</v>
      </c>
      <c r="DS172" s="114">
        <v>529.9875950900788</v>
      </c>
      <c r="DT172" s="114">
        <v>559.91748876465579</v>
      </c>
      <c r="DU172" s="114">
        <v>955.59327086706503</v>
      </c>
      <c r="DV172" s="114">
        <v>876.15751915032251</v>
      </c>
      <c r="DW172" s="114">
        <v>1108.0911329869721</v>
      </c>
      <c r="DX172" s="114">
        <v>1189.4527197534997</v>
      </c>
      <c r="DY172" s="114">
        <v>2579.9828573850955</v>
      </c>
      <c r="DZ172" s="114">
        <v>1005.5018909119797</v>
      </c>
      <c r="EA172" s="114">
        <v>1473.076966996176</v>
      </c>
      <c r="EB172" s="114">
        <v>1562.9130671800501</v>
      </c>
      <c r="EC172" s="114">
        <v>5142.1754729683416</v>
      </c>
      <c r="ED172" s="114">
        <v>639.43765005839691</v>
      </c>
      <c r="EE172" s="114">
        <v>1120.6181941401337</v>
      </c>
      <c r="EF172" s="114">
        <v>1463.7917171756276</v>
      </c>
      <c r="EG172" s="114">
        <v>1791.8190720176051</v>
      </c>
      <c r="EH172" s="114">
        <v>2220.0727390340071</v>
      </c>
      <c r="EI172" s="114">
        <v>1916.8101165002881</v>
      </c>
      <c r="EJ172" s="114">
        <v>2557.4384594441349</v>
      </c>
      <c r="EK172" s="114">
        <v>3748.42277430799</v>
      </c>
      <c r="EL172" s="114">
        <v>2680.0756426314756</v>
      </c>
      <c r="EM172" s="114">
        <v>1232.9754402199476</v>
      </c>
      <c r="EN172" s="114">
        <v>2303.9839907109736</v>
      </c>
      <c r="EO172" s="114">
        <v>3956.3701957680637</v>
      </c>
      <c r="EP172" s="114">
        <v>984.47144092790677</v>
      </c>
      <c r="EQ172" s="114">
        <v>1165.0764163182334</v>
      </c>
      <c r="ER172" s="114">
        <v>1338.2715385849815</v>
      </c>
      <c r="ES172" s="114">
        <v>2174.9538546381987</v>
      </c>
      <c r="ET172" s="114">
        <v>2561.3886767298059</v>
      </c>
      <c r="EU172" s="114">
        <v>2300.3774677043007</v>
      </c>
      <c r="EV172" s="114">
        <v>3648.686164591019</v>
      </c>
      <c r="EW172" s="114">
        <v>2602.1211844211002</v>
      </c>
      <c r="EX172" s="114">
        <v>3780.184897259649</v>
      </c>
      <c r="EY172" s="114">
        <v>4123.0009267196265</v>
      </c>
      <c r="EZ172" s="114">
        <v>4348.9326524514436</v>
      </c>
      <c r="FA172" s="114">
        <v>9517.3593870277164</v>
      </c>
      <c r="FB172" s="114">
        <v>2250.2634217051091</v>
      </c>
      <c r="FC172" s="114">
        <v>2544.2595006720817</v>
      </c>
      <c r="FD172" s="114">
        <v>3644.1794964962005</v>
      </c>
      <c r="FE172" s="114">
        <v>2882.873182873222</v>
      </c>
      <c r="FF172" s="114">
        <v>3618.4561247615593</v>
      </c>
      <c r="FG172" s="114">
        <v>3768.6445994319297</v>
      </c>
      <c r="FH172" s="114">
        <v>3349.4918743655921</v>
      </c>
      <c r="FI172" s="114">
        <v>2660.9597591452057</v>
      </c>
      <c r="FJ172" s="114">
        <v>4850.1627833772282</v>
      </c>
      <c r="FK172" s="114">
        <v>6910.8928175559795</v>
      </c>
      <c r="FL172" s="114">
        <v>3609.818670269166</v>
      </c>
      <c r="FM172" s="114">
        <v>5238.9531593681641</v>
      </c>
      <c r="FN172" s="114">
        <v>5868.2499311999891</v>
      </c>
      <c r="FO172" s="114">
        <v>1026.7012387861489</v>
      </c>
      <c r="FP172" s="114">
        <v>3902.436792689397</v>
      </c>
      <c r="FQ172" s="114">
        <v>4076.8973481239036</v>
      </c>
      <c r="FR172" s="114">
        <v>4340.8606094956531</v>
      </c>
      <c r="FS172" s="114">
        <v>4624.8163934945724</v>
      </c>
      <c r="FT172" s="114">
        <v>5154.4513911136173</v>
      </c>
      <c r="FU172" s="114">
        <v>3566.8701813108592</v>
      </c>
      <c r="FV172" s="114">
        <v>2406.4386487548309</v>
      </c>
      <c r="FW172" s="114">
        <v>5389.3465268929485</v>
      </c>
      <c r="FX172" s="114">
        <v>3813.9710796614049</v>
      </c>
      <c r="FY172" s="114">
        <v>9783.9386854173954</v>
      </c>
      <c r="FZ172" s="114">
        <v>6202.6238323290108</v>
      </c>
      <c r="GA172" s="114">
        <v>2020.9203985306665</v>
      </c>
      <c r="GB172" s="114">
        <v>8394.5892603518187</v>
      </c>
      <c r="GC172" s="114">
        <v>6735.6120062490309</v>
      </c>
      <c r="GD172" s="114">
        <v>5851.7932939641441</v>
      </c>
      <c r="GE172" s="114">
        <v>10146.539823302202</v>
      </c>
      <c r="GF172" s="114">
        <v>6465.5133585943422</v>
      </c>
      <c r="GG172" s="114">
        <v>4691.9227624375635</v>
      </c>
      <c r="GH172" s="114">
        <v>4314.7147747310419</v>
      </c>
      <c r="GI172" s="114">
        <v>5930.0777514126148</v>
      </c>
      <c r="GJ172" s="114">
        <v>4821.2056942466879</v>
      </c>
      <c r="GK172" s="114">
        <v>6461.8942254123222</v>
      </c>
      <c r="GL172" s="114">
        <v>10131.411267455685</v>
      </c>
      <c r="GM172" s="114">
        <v>3472.6185942359753</v>
      </c>
      <c r="GN172" s="114">
        <v>3727.9541226990318</v>
      </c>
      <c r="GO172" s="114">
        <v>9638.621210724772</v>
      </c>
      <c r="GP172" s="114">
        <v>4823.926814841484</v>
      </c>
      <c r="GQ172" s="114">
        <v>7820.3879901029031</v>
      </c>
      <c r="GR172" s="114">
        <v>6442.9790929711235</v>
      </c>
      <c r="GS172" s="114">
        <v>4445.4701199525744</v>
      </c>
      <c r="GT172" s="114">
        <v>4956.4121733598686</v>
      </c>
      <c r="GU172" s="114">
        <v>7768.5865412857293</v>
      </c>
      <c r="GV172" s="114">
        <v>6408.3110328033008</v>
      </c>
      <c r="GW172" s="114">
        <v>7480.3774464961461</v>
      </c>
      <c r="GX172" s="114">
        <v>12091.717320983695</v>
      </c>
      <c r="GY172" s="114">
        <v>6361.6596664342787</v>
      </c>
      <c r="GZ172" s="114">
        <v>7220.8206356727342</v>
      </c>
      <c r="HA172" s="114">
        <v>7280.1007553979489</v>
      </c>
      <c r="HB172" s="114">
        <v>10023.329241410327</v>
      </c>
      <c r="HC172" s="114">
        <v>4477.7786477859372</v>
      </c>
      <c r="HD172" s="114">
        <v>8110.6633183643489</v>
      </c>
      <c r="HE172" s="114">
        <v>13652.535617121433</v>
      </c>
      <c r="HF172" s="114">
        <v>7879.1286239987958</v>
      </c>
      <c r="HG172" s="114">
        <v>6847.7687460831658</v>
      </c>
      <c r="HH172" s="114">
        <v>3889.641336966004</v>
      </c>
      <c r="HI172" s="114">
        <v>5969.1415230090843</v>
      </c>
      <c r="HJ172" s="114">
        <v>7393.2158975445891</v>
      </c>
      <c r="HK172" s="114">
        <v>4208.0225446907161</v>
      </c>
      <c r="HL172" s="114">
        <v>4505.3805857140896</v>
      </c>
      <c r="HM172" s="114">
        <v>4334.2899114941474</v>
      </c>
      <c r="HN172" s="114">
        <v>5145.7006704764444</v>
      </c>
      <c r="HO172" s="114">
        <v>4800.90627959414</v>
      </c>
      <c r="HP172" s="114">
        <v>4897.8629356223</v>
      </c>
      <c r="HQ172" s="114">
        <v>5527.4386294637361</v>
      </c>
      <c r="HR172" s="114">
        <v>4694.0465198414577</v>
      </c>
      <c r="HS172" s="114">
        <v>3588.4606435872324</v>
      </c>
      <c r="HT172" s="114">
        <v>3254.05318299594</v>
      </c>
      <c r="HU172" s="114">
        <v>17583.993259602928</v>
      </c>
      <c r="HV172" s="114">
        <v>5266.0477400321606</v>
      </c>
      <c r="HW172" s="114">
        <v>4505.0114037982357</v>
      </c>
      <c r="HX172" s="114">
        <v>5043.740787431153</v>
      </c>
      <c r="HY172" s="114">
        <v>4939.6394091572229</v>
      </c>
      <c r="HZ172" s="114">
        <v>3134.6437125356802</v>
      </c>
      <c r="IA172" s="114">
        <v>3631.0455048578592</v>
      </c>
      <c r="IB172" s="114">
        <v>4272.010140392169</v>
      </c>
      <c r="IC172" s="114">
        <v>3393.1453766364243</v>
      </c>
      <c r="ID172" s="114">
        <v>3020.4088115022128</v>
      </c>
      <c r="IE172" s="114">
        <v>2640.5163695484089</v>
      </c>
      <c r="IF172" s="114">
        <v>4008.6053914386316</v>
      </c>
      <c r="IG172" s="114">
        <v>13596.685923179655</v>
      </c>
      <c r="IH172" s="114">
        <v>1049.4318453412354</v>
      </c>
      <c r="II172" s="114">
        <v>1532.9677130485654</v>
      </c>
      <c r="IJ172" s="114">
        <v>2054.3019060138176</v>
      </c>
      <c r="IK172" s="114">
        <v>2465.9629533063503</v>
      </c>
      <c r="IL172" s="114">
        <v>3561.0351157423997</v>
      </c>
      <c r="IM172" s="114">
        <v>3069.0603028210553</v>
      </c>
      <c r="IN172" s="114">
        <v>2288.7294986889478</v>
      </c>
      <c r="IO172" s="114">
        <v>2747.5584951568817</v>
      </c>
      <c r="IP172" s="114">
        <v>2138.5015813542041</v>
      </c>
      <c r="IQ172" s="114">
        <v>2629.4660506227979</v>
      </c>
      <c r="IR172" s="114">
        <v>2662.1102931882388</v>
      </c>
      <c r="IS172" s="114">
        <v>12780.233543437784</v>
      </c>
      <c r="IT172" s="114">
        <v>894.76622730895986</v>
      </c>
      <c r="IU172" s="114">
        <v>1619.8049478253363</v>
      </c>
      <c r="IV172" s="114">
        <v>2206.1595915067674</v>
      </c>
      <c r="IW172" s="114">
        <v>2453.2716493971752</v>
      </c>
      <c r="IX172" s="114">
        <v>2288.7847140522181</v>
      </c>
      <c r="IY172" s="114">
        <v>2372.8718936407095</v>
      </c>
      <c r="IZ172" s="114">
        <v>2396.2367801380578</v>
      </c>
      <c r="JA172" s="114">
        <v>3409.6159253144033</v>
      </c>
      <c r="JB172" s="114">
        <v>2903.5448470296064</v>
      </c>
      <c r="JC172" s="114">
        <v>3884.309700752588</v>
      </c>
      <c r="JD172" s="114">
        <v>3590.6794450227603</v>
      </c>
      <c r="JE172" s="114">
        <v>7027.3232795574577</v>
      </c>
      <c r="JF172" s="114">
        <v>849.6734770666028</v>
      </c>
      <c r="JG172" s="114">
        <v>1164.7475105103065</v>
      </c>
      <c r="JH172" s="114">
        <v>2192.4265655180147</v>
      </c>
      <c r="JI172" s="114">
        <v>1766.9234951659014</v>
      </c>
      <c r="JJ172" s="114">
        <v>2764.429128350439</v>
      </c>
      <c r="JK172" s="114">
        <v>2048.7989146166233</v>
      </c>
      <c r="JL172" s="114">
        <v>2378.1896898213904</v>
      </c>
      <c r="JM172" s="114">
        <v>1616.1053173849505</v>
      </c>
      <c r="JN172" s="114">
        <v>2365.9146439265255</v>
      </c>
      <c r="JO172" s="114">
        <v>2672.8279867316605</v>
      </c>
      <c r="JP172" s="114">
        <v>3218.5732672333261</v>
      </c>
      <c r="JQ172" s="114">
        <v>10060.683138568156</v>
      </c>
      <c r="JR172" s="114" t="s">
        <v>970</v>
      </c>
      <c r="JS172" s="114" t="s">
        <v>970</v>
      </c>
      <c r="JT172" s="114" t="s">
        <v>970</v>
      </c>
      <c r="JU172" s="114" t="s">
        <v>970</v>
      </c>
      <c r="JV172" s="114" t="s">
        <v>970</v>
      </c>
      <c r="JW172" s="114" t="s">
        <v>970</v>
      </c>
      <c r="JX172" s="114" t="s">
        <v>970</v>
      </c>
      <c r="JY172" s="114" t="s">
        <v>970</v>
      </c>
      <c r="JZ172" s="114" t="s">
        <v>970</v>
      </c>
      <c r="KA172" s="114" t="s">
        <v>970</v>
      </c>
      <c r="KB172" s="114" t="s">
        <v>970</v>
      </c>
      <c r="KC172" s="114" t="s">
        <v>970</v>
      </c>
      <c r="KD172" s="114" t="s">
        <v>970</v>
      </c>
      <c r="KE172" s="114" t="s">
        <v>970</v>
      </c>
      <c r="KF172" s="114" t="s">
        <v>970</v>
      </c>
      <c r="KG172" s="114" t="s">
        <v>970</v>
      </c>
      <c r="KH172" s="114" t="s">
        <v>970</v>
      </c>
      <c r="KI172" s="114" t="s">
        <v>970</v>
      </c>
      <c r="KJ172" s="114" t="s">
        <v>970</v>
      </c>
      <c r="KK172" s="114" t="s">
        <v>970</v>
      </c>
      <c r="KL172" s="114" t="s">
        <v>970</v>
      </c>
      <c r="KM172" s="114" t="s">
        <v>970</v>
      </c>
      <c r="KN172" s="114" t="s">
        <v>970</v>
      </c>
      <c r="KO172" s="114" t="s">
        <v>970</v>
      </c>
      <c r="KP172" s="114" t="s">
        <v>970</v>
      </c>
      <c r="KQ172" s="114" t="s">
        <v>970</v>
      </c>
      <c r="KR172" s="114" t="s">
        <v>970</v>
      </c>
      <c r="KS172" s="114" t="s">
        <v>970</v>
      </c>
      <c r="KT172" s="114" t="s">
        <v>970</v>
      </c>
    </row>
    <row r="173" spans="1:306" s="273" customFormat="1" x14ac:dyDescent="0.2">
      <c r="A173" s="24" t="s">
        <v>315</v>
      </c>
      <c r="B173" s="70">
        <v>0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0</v>
      </c>
      <c r="S173" s="70">
        <v>0</v>
      </c>
      <c r="T173" s="70">
        <v>0</v>
      </c>
      <c r="U173" s="70">
        <v>0</v>
      </c>
      <c r="V173" s="70">
        <v>0</v>
      </c>
      <c r="W173" s="70">
        <v>0</v>
      </c>
      <c r="X173" s="70">
        <v>0</v>
      </c>
      <c r="Y173" s="70">
        <v>0</v>
      </c>
      <c r="Z173" s="70">
        <v>0</v>
      </c>
      <c r="AA173" s="70">
        <v>0</v>
      </c>
      <c r="AB173" s="70">
        <v>0</v>
      </c>
      <c r="AC173" s="70">
        <v>0</v>
      </c>
      <c r="AD173" s="70">
        <v>0</v>
      </c>
      <c r="AE173" s="70">
        <v>0</v>
      </c>
      <c r="AF173" s="70">
        <v>0</v>
      </c>
      <c r="AG173" s="70">
        <v>0</v>
      </c>
      <c r="AH173" s="70">
        <v>0</v>
      </c>
      <c r="AI173" s="70">
        <v>0</v>
      </c>
      <c r="AJ173" s="70">
        <v>0</v>
      </c>
      <c r="AK173" s="70">
        <v>0</v>
      </c>
      <c r="AL173" s="70">
        <v>0</v>
      </c>
      <c r="AM173" s="70">
        <v>0</v>
      </c>
      <c r="AN173" s="70">
        <v>0</v>
      </c>
      <c r="AO173" s="70">
        <v>0</v>
      </c>
      <c r="AP173" s="70">
        <v>0</v>
      </c>
      <c r="AQ173" s="70">
        <v>0</v>
      </c>
      <c r="AR173" s="70">
        <v>0</v>
      </c>
      <c r="AS173" s="70">
        <v>0</v>
      </c>
      <c r="AT173" s="70">
        <v>0</v>
      </c>
      <c r="AU173" s="70">
        <v>0</v>
      </c>
      <c r="AV173" s="70">
        <v>0</v>
      </c>
      <c r="AW173" s="70">
        <v>0</v>
      </c>
      <c r="AX173" s="70">
        <v>0</v>
      </c>
      <c r="AY173" s="70">
        <v>0</v>
      </c>
      <c r="AZ173" s="70">
        <v>0</v>
      </c>
      <c r="BA173" s="70">
        <v>0</v>
      </c>
      <c r="BB173" s="70">
        <v>0</v>
      </c>
      <c r="BC173" s="70">
        <v>0</v>
      </c>
      <c r="BD173" s="70">
        <v>0</v>
      </c>
      <c r="BE173" s="70">
        <v>0</v>
      </c>
      <c r="BF173" s="70">
        <v>0</v>
      </c>
      <c r="BG173" s="70">
        <v>0</v>
      </c>
      <c r="BH173" s="70">
        <v>0</v>
      </c>
      <c r="BI173" s="70">
        <v>0</v>
      </c>
      <c r="BJ173" s="70">
        <v>0</v>
      </c>
      <c r="BK173" s="70">
        <v>0</v>
      </c>
      <c r="BL173" s="70">
        <v>0</v>
      </c>
      <c r="BM173" s="70">
        <v>0</v>
      </c>
      <c r="BN173" s="70">
        <v>0</v>
      </c>
      <c r="BO173" s="70">
        <v>0</v>
      </c>
      <c r="BP173" s="70">
        <v>0</v>
      </c>
      <c r="BQ173" s="70">
        <v>0</v>
      </c>
      <c r="BR173" s="70">
        <v>0</v>
      </c>
      <c r="BS173" s="70">
        <v>0</v>
      </c>
      <c r="BT173" s="70">
        <v>0</v>
      </c>
      <c r="BU173" s="70">
        <v>0</v>
      </c>
      <c r="BV173" s="70">
        <v>0</v>
      </c>
      <c r="BW173" s="70">
        <v>0</v>
      </c>
      <c r="BX173" s="70">
        <v>0</v>
      </c>
      <c r="BY173" s="70">
        <v>0</v>
      </c>
      <c r="BZ173" s="70">
        <v>0</v>
      </c>
      <c r="CA173" s="70">
        <v>0</v>
      </c>
      <c r="CB173" s="70">
        <v>0</v>
      </c>
      <c r="CC173" s="70">
        <v>0</v>
      </c>
      <c r="CD173" s="70">
        <v>0</v>
      </c>
      <c r="CE173" s="70">
        <v>0</v>
      </c>
      <c r="CF173" s="70">
        <v>0</v>
      </c>
      <c r="CG173" s="70">
        <v>0</v>
      </c>
      <c r="CH173" s="70">
        <v>0</v>
      </c>
      <c r="CI173" s="70">
        <v>0</v>
      </c>
      <c r="CJ173" s="70">
        <v>0</v>
      </c>
      <c r="CK173" s="70">
        <v>0</v>
      </c>
      <c r="CL173" s="70">
        <v>0</v>
      </c>
      <c r="CM173" s="70">
        <v>0</v>
      </c>
      <c r="CN173" s="70">
        <v>0</v>
      </c>
      <c r="CO173" s="70">
        <v>0</v>
      </c>
      <c r="CP173" s="70">
        <v>0</v>
      </c>
      <c r="CQ173" s="70">
        <v>0</v>
      </c>
      <c r="CR173" s="70">
        <v>0</v>
      </c>
      <c r="CS173" s="70">
        <v>0</v>
      </c>
      <c r="CT173" s="70">
        <v>0</v>
      </c>
      <c r="CU173" s="70">
        <v>0</v>
      </c>
      <c r="CV173" s="70">
        <v>0</v>
      </c>
      <c r="CW173" s="70">
        <v>0</v>
      </c>
      <c r="CX173" s="70">
        <v>0</v>
      </c>
      <c r="CY173" s="70">
        <v>0</v>
      </c>
      <c r="CZ173" s="70">
        <v>0</v>
      </c>
      <c r="DA173" s="70">
        <v>0</v>
      </c>
      <c r="DB173" s="70">
        <v>0</v>
      </c>
      <c r="DC173" s="70">
        <v>0</v>
      </c>
      <c r="DD173" s="70">
        <v>0</v>
      </c>
      <c r="DE173" s="70">
        <v>0</v>
      </c>
      <c r="DF173" s="70">
        <v>0</v>
      </c>
      <c r="DG173" s="70">
        <v>0</v>
      </c>
      <c r="DH173" s="70">
        <v>0</v>
      </c>
      <c r="DI173" s="70">
        <v>0</v>
      </c>
      <c r="DJ173" s="70">
        <v>0</v>
      </c>
      <c r="DK173" s="70">
        <v>0</v>
      </c>
      <c r="DL173" s="70">
        <v>0</v>
      </c>
      <c r="DM173" s="70">
        <v>0</v>
      </c>
      <c r="DN173" s="70">
        <v>0</v>
      </c>
      <c r="DO173" s="70">
        <v>0</v>
      </c>
      <c r="DP173" s="70">
        <v>0</v>
      </c>
      <c r="DQ173" s="70">
        <v>0</v>
      </c>
      <c r="DR173" s="70">
        <v>0</v>
      </c>
      <c r="DS173" s="70">
        <v>0</v>
      </c>
      <c r="DT173" s="70">
        <v>0</v>
      </c>
      <c r="DU173" s="70">
        <v>0</v>
      </c>
      <c r="DV173" s="70">
        <v>0</v>
      </c>
      <c r="DW173" s="70">
        <v>0</v>
      </c>
      <c r="DX173" s="70">
        <v>0</v>
      </c>
      <c r="DY173" s="70">
        <v>0</v>
      </c>
      <c r="DZ173" s="70">
        <v>0</v>
      </c>
      <c r="EA173" s="70">
        <v>0</v>
      </c>
      <c r="EB173" s="70">
        <v>0</v>
      </c>
      <c r="EC173" s="70">
        <v>0</v>
      </c>
      <c r="ED173" s="70">
        <v>0</v>
      </c>
      <c r="EE173" s="70">
        <v>0</v>
      </c>
      <c r="EF173" s="70">
        <v>0</v>
      </c>
      <c r="EG173" s="70">
        <v>0</v>
      </c>
      <c r="EH173" s="70">
        <v>0</v>
      </c>
      <c r="EI173" s="70">
        <v>0</v>
      </c>
      <c r="EJ173" s="70">
        <v>0</v>
      </c>
      <c r="EK173" s="70">
        <v>0</v>
      </c>
      <c r="EL173" s="70">
        <v>0</v>
      </c>
      <c r="EM173" s="70">
        <v>0</v>
      </c>
      <c r="EN173" s="70">
        <v>0</v>
      </c>
      <c r="EO173" s="70">
        <v>0</v>
      </c>
      <c r="EP173" s="70">
        <v>0</v>
      </c>
      <c r="EQ173" s="70">
        <v>0</v>
      </c>
      <c r="ER173" s="70">
        <v>0</v>
      </c>
      <c r="ES173" s="70">
        <v>0</v>
      </c>
      <c r="ET173" s="70">
        <v>0</v>
      </c>
      <c r="EU173" s="70">
        <v>0</v>
      </c>
      <c r="EV173" s="70">
        <v>0</v>
      </c>
      <c r="EW173" s="70">
        <v>0</v>
      </c>
      <c r="EX173" s="70">
        <v>0</v>
      </c>
      <c r="EY173" s="70">
        <v>0</v>
      </c>
      <c r="EZ173" s="70">
        <v>586.58222846061994</v>
      </c>
      <c r="FA173" s="70">
        <v>2756.0392415990609</v>
      </c>
      <c r="FB173" s="70">
        <v>0</v>
      </c>
      <c r="FC173" s="70">
        <v>0</v>
      </c>
      <c r="FD173" s="70">
        <v>0</v>
      </c>
      <c r="FE173" s="70">
        <v>0</v>
      </c>
      <c r="FF173" s="70">
        <v>0</v>
      </c>
      <c r="FG173" s="70">
        <v>0</v>
      </c>
      <c r="FH173" s="70">
        <v>206.13231982771089</v>
      </c>
      <c r="FI173" s="70">
        <v>0</v>
      </c>
      <c r="FJ173" s="70">
        <v>184.61472167969063</v>
      </c>
      <c r="FK173" s="70">
        <v>2654.9476829655778</v>
      </c>
      <c r="FL173" s="70">
        <v>107.0199804173961</v>
      </c>
      <c r="FM173" s="70">
        <v>50.16505211380867</v>
      </c>
      <c r="FN173" s="70">
        <v>2155.3345129890172</v>
      </c>
      <c r="FO173" s="70">
        <v>48.286720373000492</v>
      </c>
      <c r="FP173" s="70">
        <v>55.426180952988034</v>
      </c>
      <c r="FQ173" s="70">
        <v>1472.201645666757</v>
      </c>
      <c r="FR173" s="70">
        <v>1165.1581333425727</v>
      </c>
      <c r="FS173" s="70">
        <v>1279.0359654728359</v>
      </c>
      <c r="FT173" s="70">
        <v>2578.6055413621757</v>
      </c>
      <c r="FU173" s="70">
        <v>50.474010592265138</v>
      </c>
      <c r="FV173" s="70">
        <v>57.813690326069064</v>
      </c>
      <c r="FW173" s="70">
        <v>2347.0692197936314</v>
      </c>
      <c r="FX173" s="70">
        <v>50.496887720827971</v>
      </c>
      <c r="FY173" s="70">
        <v>3581.7065980106377</v>
      </c>
      <c r="FZ173" s="70">
        <v>4712.6530431061037</v>
      </c>
      <c r="GA173" s="70">
        <v>53.361982844821952</v>
      </c>
      <c r="GB173" s="70">
        <v>4666.5052909779524</v>
      </c>
      <c r="GC173" s="70">
        <v>3742.4838953629842</v>
      </c>
      <c r="GD173" s="70">
        <v>2252.0207860158011</v>
      </c>
      <c r="GE173" s="70">
        <v>3706.9621945354206</v>
      </c>
      <c r="GF173" s="70">
        <v>21.529358707573547</v>
      </c>
      <c r="GG173" s="70">
        <v>759.77824841049505</v>
      </c>
      <c r="GH173" s="70">
        <v>370.76572228073246</v>
      </c>
      <c r="GI173" s="70">
        <v>413.27926535826407</v>
      </c>
      <c r="GJ173" s="70">
        <v>41.324646541839023</v>
      </c>
      <c r="GK173" s="70">
        <v>103.28470784578541</v>
      </c>
      <c r="GL173" s="70">
        <v>7601.0636363240383</v>
      </c>
      <c r="GM173" s="70">
        <v>879.17693265593084</v>
      </c>
      <c r="GN173" s="70">
        <v>586.26976315616116</v>
      </c>
      <c r="GO173" s="70">
        <v>4257.8833587561148</v>
      </c>
      <c r="GP173" s="70">
        <v>383.14475123938416</v>
      </c>
      <c r="GQ173" s="70">
        <v>3634.2742171961636</v>
      </c>
      <c r="GR173" s="70">
        <v>273.19339894059357</v>
      </c>
      <c r="GS173" s="70">
        <v>57.73509769942892</v>
      </c>
      <c r="GT173" s="70">
        <v>1381.5067570886397</v>
      </c>
      <c r="GU173" s="70">
        <v>1589.4486417445414</v>
      </c>
      <c r="GV173" s="70">
        <v>2712.447273261128</v>
      </c>
      <c r="GW173" s="70">
        <v>1237.3785519721444</v>
      </c>
      <c r="GX173" s="70">
        <v>3746.732730212997</v>
      </c>
      <c r="GY173" s="70">
        <v>2248.6398620054888</v>
      </c>
      <c r="GZ173" s="70">
        <v>3173.5008740848075</v>
      </c>
      <c r="HA173" s="70">
        <v>793.79653792525642</v>
      </c>
      <c r="HB173" s="70">
        <v>3866.570428109681</v>
      </c>
      <c r="HC173" s="70">
        <v>1281.8506882763816</v>
      </c>
      <c r="HD173" s="70">
        <v>1772.2044263055141</v>
      </c>
      <c r="HE173" s="70">
        <v>4234.2867155490276</v>
      </c>
      <c r="HF173" s="70">
        <v>1423.4982007240405</v>
      </c>
      <c r="HG173" s="70">
        <v>2633.9715559396509</v>
      </c>
      <c r="HH173" s="70">
        <v>1751.0916110454664</v>
      </c>
      <c r="HI173" s="70">
        <v>1429.5212101106933</v>
      </c>
      <c r="HJ173" s="70">
        <v>2904.7961881035503</v>
      </c>
      <c r="HK173" s="70">
        <v>1375.0604219800264</v>
      </c>
      <c r="HL173" s="70">
        <v>1668.8171752374897</v>
      </c>
      <c r="HM173" s="70">
        <v>1630.9337097230459</v>
      </c>
      <c r="HN173" s="70">
        <v>1603.4683467184764</v>
      </c>
      <c r="HO173" s="70">
        <v>1586.9551786537197</v>
      </c>
      <c r="HP173" s="70">
        <v>1576.3295596618173</v>
      </c>
      <c r="HQ173" s="70">
        <v>2897.293341437362</v>
      </c>
      <c r="HR173" s="70">
        <v>1057.0256925822196</v>
      </c>
      <c r="HS173" s="70">
        <v>741.62384105782837</v>
      </c>
      <c r="HT173" s="70">
        <v>164.22561060355156</v>
      </c>
      <c r="HU173" s="70">
        <v>13229.322189965673</v>
      </c>
      <c r="HV173" s="70">
        <v>818.28779014868633</v>
      </c>
      <c r="HW173" s="70">
        <v>934.71497114626072</v>
      </c>
      <c r="HX173" s="70">
        <v>518.92781653471741</v>
      </c>
      <c r="HY173" s="70">
        <v>715.51481725469966</v>
      </c>
      <c r="HZ173" s="70">
        <v>581.6612445724935</v>
      </c>
      <c r="IA173" s="70">
        <v>590.42629471978626</v>
      </c>
      <c r="IB173" s="70">
        <v>819.65345991899972</v>
      </c>
      <c r="IC173" s="70">
        <v>770.62794129771817</v>
      </c>
      <c r="ID173" s="70">
        <v>813.39000707555124</v>
      </c>
      <c r="IE173" s="70">
        <v>680.95761576013206</v>
      </c>
      <c r="IF173" s="70">
        <v>782.0019811177018</v>
      </c>
      <c r="IG173" s="70">
        <v>2833.6177795037752</v>
      </c>
      <c r="IH173" s="70">
        <v>104.18473801466959</v>
      </c>
      <c r="II173" s="70">
        <v>109.23968317042967</v>
      </c>
      <c r="IJ173" s="70">
        <v>100.19161469920265</v>
      </c>
      <c r="IK173" s="70">
        <v>363.67919655148614</v>
      </c>
      <c r="IL173" s="70">
        <v>514.03783953392542</v>
      </c>
      <c r="IM173" s="70">
        <v>677.46325848065226</v>
      </c>
      <c r="IN173" s="70">
        <v>328.30858689461667</v>
      </c>
      <c r="IO173" s="70">
        <v>287.01422626114311</v>
      </c>
      <c r="IP173" s="70">
        <v>125.8924490222102</v>
      </c>
      <c r="IQ173" s="70">
        <v>186.02542361391409</v>
      </c>
      <c r="IR173" s="70">
        <v>333.66297897776388</v>
      </c>
      <c r="IS173" s="70">
        <v>1634.8510379703716</v>
      </c>
      <c r="IT173" s="70">
        <v>102.87637835137485</v>
      </c>
      <c r="IU173" s="70">
        <v>126.65268888931728</v>
      </c>
      <c r="IV173" s="70">
        <v>74.742949558054534</v>
      </c>
      <c r="IW173" s="70">
        <v>253.90896135552802</v>
      </c>
      <c r="IX173" s="70">
        <v>366.04387344725961</v>
      </c>
      <c r="IY173" s="70">
        <v>454.24588910103216</v>
      </c>
      <c r="IZ173" s="70">
        <v>355.97075846854722</v>
      </c>
      <c r="JA173" s="70">
        <v>540.40589495429481</v>
      </c>
      <c r="JB173" s="70">
        <v>820.73599107329096</v>
      </c>
      <c r="JC173" s="70">
        <v>940.46092199591317</v>
      </c>
      <c r="JD173" s="70">
        <v>870.1033837147329</v>
      </c>
      <c r="JE173" s="70">
        <v>880.19498578617095</v>
      </c>
      <c r="JF173" s="70">
        <v>187.99005075308824</v>
      </c>
      <c r="JG173" s="70">
        <v>187.18525654173143</v>
      </c>
      <c r="JH173" s="70">
        <v>536.07152975889767</v>
      </c>
      <c r="JI173" s="70">
        <v>474.92357085022553</v>
      </c>
      <c r="JJ173" s="70">
        <v>940.16268390723428</v>
      </c>
      <c r="JK173" s="70">
        <v>730.79794173783159</v>
      </c>
      <c r="JL173" s="70">
        <v>180.35689654587506</v>
      </c>
      <c r="JM173" s="70">
        <v>135.86167550785572</v>
      </c>
      <c r="JN173" s="70">
        <v>657.5525128229425</v>
      </c>
      <c r="JO173" s="70">
        <v>109.70440181329228</v>
      </c>
      <c r="JP173" s="70">
        <v>425.14237729182184</v>
      </c>
      <c r="JQ173" s="70">
        <v>1125.1166841541237</v>
      </c>
      <c r="JR173" s="70">
        <v>60.142321707912707</v>
      </c>
      <c r="JS173" s="70">
        <v>635.69209633414619</v>
      </c>
      <c r="JT173" s="70">
        <v>105.39015356484687</v>
      </c>
      <c r="JU173" s="70">
        <v>73.972605053852945</v>
      </c>
      <c r="JV173" s="70">
        <v>122.50463813487637</v>
      </c>
      <c r="JW173" s="70">
        <v>213.95102087722168</v>
      </c>
      <c r="JX173" s="70">
        <v>182.13185847308668</v>
      </c>
      <c r="JY173" s="70">
        <v>203.33222317259438</v>
      </c>
      <c r="JZ173" s="70">
        <v>89.495493328692973</v>
      </c>
      <c r="KA173" s="70">
        <v>285.21526426301574</v>
      </c>
      <c r="KB173" s="70">
        <v>179.16679944424354</v>
      </c>
      <c r="KC173" s="70">
        <v>862.04892463026181</v>
      </c>
      <c r="KD173" s="70">
        <v>0</v>
      </c>
      <c r="KE173" s="70">
        <v>0</v>
      </c>
      <c r="KF173" s="70">
        <v>0</v>
      </c>
      <c r="KG173" s="70">
        <v>0</v>
      </c>
      <c r="KH173" s="70">
        <v>34.893655246966659</v>
      </c>
      <c r="KI173" s="70">
        <v>487.53445818742858</v>
      </c>
      <c r="KJ173" s="70">
        <v>151.52047672265743</v>
      </c>
      <c r="KK173" s="70">
        <v>0</v>
      </c>
      <c r="KL173" s="70">
        <v>0</v>
      </c>
      <c r="KM173" s="70">
        <v>112.3929821416402</v>
      </c>
      <c r="KN173" s="70">
        <v>4.9656175883169027</v>
      </c>
      <c r="KO173" s="70">
        <v>714.94386020944523</v>
      </c>
      <c r="KP173" s="70">
        <v>0</v>
      </c>
      <c r="KQ173" s="70">
        <v>2.1803918365498325E-2</v>
      </c>
      <c r="KR173" s="70">
        <v>3.4834067282299856</v>
      </c>
      <c r="KS173" s="70">
        <v>4.5553600349999996</v>
      </c>
      <c r="KT173" s="70">
        <v>306.98528599999997</v>
      </c>
    </row>
    <row r="174" spans="1:306" s="273" customFormat="1" x14ac:dyDescent="0.2">
      <c r="A174" s="274"/>
      <c r="B174" s="70"/>
      <c r="C174" s="275"/>
      <c r="D174" s="275"/>
      <c r="E174" s="275"/>
      <c r="F174" s="275"/>
      <c r="G174" s="275"/>
      <c r="H174" s="275"/>
      <c r="I174" s="275"/>
      <c r="J174" s="275"/>
      <c r="K174" s="275"/>
      <c r="L174" s="275"/>
      <c r="M174" s="275"/>
      <c r="N174" s="275"/>
      <c r="O174" s="275"/>
      <c r="P174" s="275"/>
      <c r="Q174" s="275"/>
      <c r="R174" s="275"/>
      <c r="S174" s="275"/>
      <c r="T174" s="275"/>
      <c r="U174" s="275"/>
      <c r="V174" s="275"/>
      <c r="W174" s="275"/>
      <c r="X174" s="275"/>
      <c r="Y174" s="275"/>
      <c r="Z174" s="275"/>
      <c r="AA174" s="275"/>
      <c r="AB174" s="275"/>
      <c r="AC174" s="275"/>
      <c r="AD174" s="275"/>
      <c r="AE174" s="275"/>
      <c r="AF174" s="275"/>
      <c r="AG174" s="275"/>
      <c r="AH174" s="275"/>
      <c r="AI174" s="275"/>
      <c r="AJ174" s="275"/>
      <c r="AK174" s="275"/>
      <c r="AL174" s="275"/>
      <c r="AM174" s="275"/>
      <c r="AN174" s="275"/>
      <c r="AO174" s="275"/>
      <c r="AP174" s="275"/>
      <c r="AQ174" s="275"/>
      <c r="AR174" s="275"/>
      <c r="AS174" s="275"/>
      <c r="AT174" s="275"/>
      <c r="AU174" s="275"/>
      <c r="AV174" s="275"/>
      <c r="AW174" s="275"/>
      <c r="AX174" s="275"/>
      <c r="AY174" s="275"/>
      <c r="AZ174" s="275"/>
      <c r="BA174" s="275"/>
      <c r="BB174" s="275"/>
      <c r="BC174" s="275"/>
      <c r="BD174" s="275"/>
      <c r="BE174" s="275"/>
      <c r="BF174" s="275"/>
      <c r="BG174" s="275"/>
      <c r="BH174" s="275"/>
      <c r="BI174" s="275"/>
      <c r="BJ174" s="275"/>
      <c r="BK174" s="275"/>
      <c r="BL174" s="275"/>
      <c r="BM174" s="275"/>
      <c r="BN174" s="275"/>
      <c r="BO174" s="275"/>
      <c r="BP174" s="275"/>
      <c r="BQ174" s="275"/>
      <c r="BR174" s="275"/>
      <c r="BS174" s="275"/>
      <c r="BT174" s="275"/>
      <c r="BU174" s="275"/>
      <c r="BV174" s="275"/>
      <c r="BW174" s="275"/>
      <c r="BX174" s="275"/>
      <c r="BY174" s="275"/>
      <c r="BZ174" s="275"/>
      <c r="CA174" s="275"/>
      <c r="CB174" s="275"/>
      <c r="CC174" s="275"/>
      <c r="CD174" s="275"/>
      <c r="CE174" s="275"/>
      <c r="CF174" s="275"/>
      <c r="CG174" s="275"/>
      <c r="CH174" s="275"/>
      <c r="CI174" s="275"/>
      <c r="CJ174" s="275"/>
      <c r="CK174" s="275"/>
      <c r="CL174" s="275"/>
      <c r="CM174" s="275"/>
      <c r="CN174" s="275"/>
      <c r="CO174" s="275"/>
      <c r="CP174" s="275"/>
      <c r="CQ174" s="275"/>
      <c r="CR174" s="275"/>
      <c r="CS174" s="275"/>
      <c r="CT174" s="275"/>
      <c r="CU174" s="275"/>
      <c r="CV174" s="275"/>
      <c r="CW174" s="275"/>
      <c r="CX174" s="275"/>
      <c r="CY174" s="275"/>
      <c r="CZ174" s="275"/>
      <c r="DA174" s="275"/>
      <c r="DB174" s="275"/>
      <c r="DC174" s="275"/>
      <c r="DD174" s="275"/>
      <c r="DE174" s="275"/>
      <c r="DF174" s="275"/>
      <c r="DG174" s="275"/>
      <c r="DH174" s="275"/>
      <c r="DI174" s="275"/>
      <c r="DJ174" s="275"/>
      <c r="DK174" s="275"/>
      <c r="DL174" s="275"/>
      <c r="DM174" s="275"/>
      <c r="DN174" s="275"/>
      <c r="DO174" s="275"/>
      <c r="DP174" s="275"/>
      <c r="DQ174" s="275"/>
      <c r="DR174" s="275"/>
      <c r="DS174" s="275"/>
      <c r="DT174" s="275"/>
      <c r="DU174" s="275"/>
      <c r="DV174" s="275"/>
      <c r="DW174" s="275"/>
      <c r="DX174" s="275"/>
      <c r="DY174" s="275"/>
      <c r="DZ174" s="275"/>
      <c r="EA174" s="275"/>
      <c r="EB174" s="275"/>
      <c r="EC174" s="275"/>
      <c r="ED174" s="275"/>
      <c r="EE174" s="275"/>
      <c r="EF174" s="275"/>
      <c r="EG174" s="275"/>
      <c r="EH174" s="275"/>
      <c r="EI174" s="275"/>
      <c r="EJ174" s="275"/>
      <c r="EK174" s="275"/>
      <c r="EL174" s="275"/>
      <c r="EM174" s="275"/>
      <c r="EN174" s="275"/>
      <c r="EO174" s="275"/>
      <c r="EP174" s="275"/>
      <c r="EQ174" s="275"/>
      <c r="ER174" s="275"/>
      <c r="ES174" s="275"/>
      <c r="ET174" s="275"/>
      <c r="EU174" s="275"/>
      <c r="EV174" s="275"/>
      <c r="EW174" s="275"/>
      <c r="EX174" s="275"/>
      <c r="EY174" s="275"/>
      <c r="EZ174" s="275"/>
      <c r="FA174" s="275"/>
      <c r="FB174" s="275"/>
      <c r="FC174" s="275"/>
      <c r="FD174" s="275"/>
      <c r="FE174" s="275"/>
      <c r="FF174" s="275"/>
      <c r="FG174" s="275"/>
      <c r="FH174" s="275"/>
      <c r="FI174" s="275"/>
      <c r="FJ174" s="275"/>
      <c r="FK174" s="275"/>
      <c r="FL174" s="275"/>
      <c r="FM174" s="275"/>
      <c r="FN174" s="275"/>
      <c r="FO174" s="275"/>
      <c r="FP174" s="275"/>
      <c r="FQ174" s="275"/>
      <c r="FR174" s="275"/>
      <c r="FS174" s="275"/>
      <c r="FT174" s="275"/>
      <c r="FU174" s="275"/>
      <c r="FV174" s="275"/>
      <c r="FW174" s="275"/>
      <c r="FX174" s="275"/>
      <c r="FY174" s="275"/>
      <c r="FZ174" s="275"/>
      <c r="GA174" s="275"/>
      <c r="GB174" s="275"/>
      <c r="GC174" s="275"/>
      <c r="GD174" s="275"/>
      <c r="GE174" s="275"/>
      <c r="GF174" s="275"/>
      <c r="GG174" s="275"/>
      <c r="GH174" s="275"/>
      <c r="GI174" s="275"/>
      <c r="GJ174" s="275"/>
      <c r="GK174" s="275"/>
      <c r="GL174" s="275"/>
      <c r="GM174" s="275"/>
      <c r="GN174" s="275"/>
      <c r="GO174" s="275"/>
      <c r="GP174" s="275"/>
      <c r="GQ174" s="275"/>
      <c r="GR174" s="275"/>
      <c r="GS174" s="275"/>
      <c r="GT174" s="275"/>
      <c r="GU174" s="275"/>
      <c r="GV174" s="275"/>
      <c r="GW174" s="275"/>
      <c r="GX174" s="275"/>
      <c r="GY174" s="275"/>
      <c r="GZ174" s="275"/>
      <c r="HA174" s="275"/>
      <c r="HB174" s="275"/>
      <c r="HC174" s="275"/>
      <c r="HD174" s="275"/>
      <c r="HE174" s="275"/>
      <c r="HF174" s="275"/>
      <c r="HG174" s="275"/>
      <c r="HH174" s="275"/>
      <c r="HI174" s="275"/>
      <c r="HJ174" s="275"/>
      <c r="HK174" s="275"/>
      <c r="HL174" s="275"/>
      <c r="HM174" s="275"/>
      <c r="HN174" s="275"/>
      <c r="HO174" s="275"/>
      <c r="HP174" s="275"/>
      <c r="HQ174" s="275"/>
      <c r="HR174" s="275"/>
      <c r="HS174" s="275"/>
      <c r="HT174" s="275"/>
      <c r="HU174" s="275"/>
      <c r="HV174" s="275"/>
      <c r="HW174" s="275"/>
      <c r="HX174" s="275"/>
      <c r="HY174" s="275"/>
      <c r="HZ174" s="275"/>
      <c r="IA174" s="275"/>
      <c r="IB174" s="275"/>
      <c r="IC174" s="275"/>
      <c r="ID174" s="275"/>
      <c r="IE174" s="275"/>
      <c r="IF174" s="275"/>
      <c r="IG174" s="275"/>
      <c r="IH174" s="275"/>
      <c r="II174" s="275"/>
      <c r="IJ174" s="275"/>
      <c r="IK174" s="275"/>
      <c r="IL174" s="275"/>
      <c r="IM174" s="275"/>
      <c r="IN174" s="275"/>
      <c r="IO174" s="275"/>
      <c r="IP174" s="275"/>
      <c r="IQ174" s="275"/>
      <c r="IR174" s="275"/>
      <c r="IS174" s="275"/>
      <c r="IT174" s="275"/>
      <c r="IU174" s="275"/>
      <c r="IV174" s="275"/>
      <c r="IW174" s="275"/>
      <c r="IX174" s="275"/>
      <c r="IY174" s="275"/>
      <c r="IZ174" s="275"/>
      <c r="JA174" s="275"/>
      <c r="JB174" s="275"/>
      <c r="JC174" s="275"/>
      <c r="JD174" s="275"/>
      <c r="JE174" s="275"/>
      <c r="JF174" s="275"/>
      <c r="JG174" s="275"/>
      <c r="JH174" s="275"/>
      <c r="JI174" s="275"/>
      <c r="JJ174" s="275"/>
      <c r="JK174" s="275"/>
      <c r="JL174" s="275"/>
      <c r="JM174" s="275"/>
      <c r="JN174" s="275"/>
      <c r="JO174" s="275"/>
      <c r="JP174" s="275"/>
      <c r="JQ174" s="275"/>
      <c r="JR174" s="275"/>
      <c r="JS174" s="275"/>
      <c r="JT174" s="275"/>
      <c r="JU174" s="275"/>
      <c r="JV174" s="275"/>
      <c r="JW174" s="275"/>
      <c r="JX174" s="275"/>
      <c r="JY174" s="275"/>
      <c r="JZ174" s="275"/>
      <c r="KA174" s="275"/>
      <c r="KB174" s="275"/>
      <c r="KC174" s="275"/>
      <c r="KD174" s="275"/>
      <c r="KE174" s="275"/>
      <c r="KF174" s="275"/>
      <c r="KG174" s="275"/>
      <c r="KH174" s="275"/>
      <c r="KI174" s="275"/>
      <c r="KJ174" s="275"/>
      <c r="KK174" s="275"/>
      <c r="KL174" s="275"/>
      <c r="KM174" s="275"/>
      <c r="KN174" s="275"/>
      <c r="KO174" s="275"/>
      <c r="KP174" s="275"/>
      <c r="KQ174" s="275"/>
      <c r="KR174" s="275"/>
      <c r="KS174" s="275"/>
      <c r="KT174" s="275"/>
    </row>
    <row r="175" spans="1:306" s="273" customFormat="1" ht="17" thickBot="1" x14ac:dyDescent="0.25">
      <c r="A175" s="276" t="s">
        <v>410</v>
      </c>
      <c r="B175" s="241">
        <v>0</v>
      </c>
      <c r="C175" s="241">
        <v>0</v>
      </c>
      <c r="D175" s="241">
        <v>0</v>
      </c>
      <c r="E175" s="241">
        <v>0</v>
      </c>
      <c r="F175" s="241">
        <v>0</v>
      </c>
      <c r="G175" s="241">
        <v>0</v>
      </c>
      <c r="H175" s="241">
        <v>0</v>
      </c>
      <c r="I175" s="241">
        <v>0</v>
      </c>
      <c r="J175" s="241">
        <v>0</v>
      </c>
      <c r="K175" s="241">
        <v>0</v>
      </c>
      <c r="L175" s="241">
        <v>0</v>
      </c>
      <c r="M175" s="241">
        <v>0</v>
      </c>
      <c r="N175" s="241">
        <v>0</v>
      </c>
      <c r="O175" s="241">
        <v>0</v>
      </c>
      <c r="P175" s="241">
        <v>0</v>
      </c>
      <c r="Q175" s="241">
        <v>0</v>
      </c>
      <c r="R175" s="241">
        <v>0</v>
      </c>
      <c r="S175" s="241">
        <v>0</v>
      </c>
      <c r="T175" s="241">
        <v>0</v>
      </c>
      <c r="U175" s="241">
        <v>0</v>
      </c>
      <c r="V175" s="241">
        <v>0</v>
      </c>
      <c r="W175" s="241">
        <v>0</v>
      </c>
      <c r="X175" s="241">
        <v>0</v>
      </c>
      <c r="Y175" s="241">
        <v>0</v>
      </c>
      <c r="Z175" s="241">
        <v>0</v>
      </c>
      <c r="AA175" s="241">
        <v>0</v>
      </c>
      <c r="AB175" s="241">
        <v>0</v>
      </c>
      <c r="AC175" s="241">
        <v>0</v>
      </c>
      <c r="AD175" s="241">
        <v>0</v>
      </c>
      <c r="AE175" s="241">
        <v>0</v>
      </c>
      <c r="AF175" s="241">
        <v>0</v>
      </c>
      <c r="AG175" s="241">
        <v>0</v>
      </c>
      <c r="AH175" s="241">
        <v>0</v>
      </c>
      <c r="AI175" s="241">
        <v>0</v>
      </c>
      <c r="AJ175" s="241">
        <v>0</v>
      </c>
      <c r="AK175" s="241">
        <v>0</v>
      </c>
      <c r="AL175" s="241">
        <v>0</v>
      </c>
      <c r="AM175" s="241">
        <v>0</v>
      </c>
      <c r="AN175" s="241">
        <v>0</v>
      </c>
      <c r="AO175" s="241">
        <v>0</v>
      </c>
      <c r="AP175" s="241">
        <v>0</v>
      </c>
      <c r="AQ175" s="241">
        <v>0</v>
      </c>
      <c r="AR175" s="241">
        <v>0</v>
      </c>
      <c r="AS175" s="241">
        <v>0</v>
      </c>
      <c r="AT175" s="241">
        <v>0</v>
      </c>
      <c r="AU175" s="241">
        <v>0</v>
      </c>
      <c r="AV175" s="241">
        <v>0</v>
      </c>
      <c r="AW175" s="241">
        <v>0</v>
      </c>
      <c r="AX175" s="241">
        <v>0</v>
      </c>
      <c r="AY175" s="241">
        <v>0</v>
      </c>
      <c r="AZ175" s="241">
        <v>0</v>
      </c>
      <c r="BA175" s="241">
        <v>0</v>
      </c>
      <c r="BB175" s="241">
        <v>0</v>
      </c>
      <c r="BC175" s="241">
        <v>0</v>
      </c>
      <c r="BD175" s="241">
        <v>0</v>
      </c>
      <c r="BE175" s="241">
        <v>0</v>
      </c>
      <c r="BF175" s="241">
        <v>0</v>
      </c>
      <c r="BG175" s="241">
        <v>0</v>
      </c>
      <c r="BH175" s="241">
        <v>0</v>
      </c>
      <c r="BI175" s="241">
        <v>0</v>
      </c>
      <c r="BJ175" s="241">
        <v>0</v>
      </c>
      <c r="BK175" s="241">
        <v>0</v>
      </c>
      <c r="BL175" s="241">
        <v>0</v>
      </c>
      <c r="BM175" s="241">
        <v>0</v>
      </c>
      <c r="BN175" s="241">
        <v>0</v>
      </c>
      <c r="BO175" s="241">
        <v>0</v>
      </c>
      <c r="BP175" s="241">
        <v>0</v>
      </c>
      <c r="BQ175" s="241">
        <v>0</v>
      </c>
      <c r="BR175" s="241">
        <v>0</v>
      </c>
      <c r="BS175" s="241">
        <v>0</v>
      </c>
      <c r="BT175" s="241">
        <v>0</v>
      </c>
      <c r="BU175" s="241">
        <v>0</v>
      </c>
      <c r="BV175" s="241">
        <v>0</v>
      </c>
      <c r="BW175" s="241">
        <v>0</v>
      </c>
      <c r="BX175" s="241">
        <v>0</v>
      </c>
      <c r="BY175" s="241">
        <v>0</v>
      </c>
      <c r="BZ175" s="241">
        <v>0</v>
      </c>
      <c r="CA175" s="241">
        <v>0</v>
      </c>
      <c r="CB175" s="241">
        <v>0</v>
      </c>
      <c r="CC175" s="241">
        <v>0</v>
      </c>
      <c r="CD175" s="241">
        <v>0</v>
      </c>
      <c r="CE175" s="241">
        <v>0</v>
      </c>
      <c r="CF175" s="241">
        <v>0</v>
      </c>
      <c r="CG175" s="241">
        <v>0</v>
      </c>
      <c r="CH175" s="241">
        <v>0</v>
      </c>
      <c r="CI175" s="241">
        <v>0</v>
      </c>
      <c r="CJ175" s="241">
        <v>0</v>
      </c>
      <c r="CK175" s="241">
        <v>0</v>
      </c>
      <c r="CL175" s="241">
        <v>0</v>
      </c>
      <c r="CM175" s="241">
        <v>0</v>
      </c>
      <c r="CN175" s="241">
        <v>0</v>
      </c>
      <c r="CO175" s="241">
        <v>0</v>
      </c>
      <c r="CP175" s="241">
        <v>0</v>
      </c>
      <c r="CQ175" s="241">
        <v>0</v>
      </c>
      <c r="CR175" s="241">
        <v>0</v>
      </c>
      <c r="CS175" s="241">
        <v>0</v>
      </c>
      <c r="CT175" s="241">
        <v>0</v>
      </c>
      <c r="CU175" s="241">
        <v>0</v>
      </c>
      <c r="CV175" s="241">
        <v>0</v>
      </c>
      <c r="CW175" s="241">
        <v>0</v>
      </c>
      <c r="CX175" s="241">
        <v>0</v>
      </c>
      <c r="CY175" s="241">
        <v>0</v>
      </c>
      <c r="CZ175" s="241">
        <v>0</v>
      </c>
      <c r="DA175" s="241">
        <v>0</v>
      </c>
      <c r="DB175" s="241">
        <v>0</v>
      </c>
      <c r="DC175" s="241">
        <v>0</v>
      </c>
      <c r="DD175" s="241">
        <v>0</v>
      </c>
      <c r="DE175" s="241">
        <v>0</v>
      </c>
      <c r="DF175" s="241">
        <v>0</v>
      </c>
      <c r="DG175" s="241">
        <v>0</v>
      </c>
      <c r="DH175" s="241">
        <v>0</v>
      </c>
      <c r="DI175" s="241">
        <v>0</v>
      </c>
      <c r="DJ175" s="241">
        <v>0</v>
      </c>
      <c r="DK175" s="241">
        <v>0</v>
      </c>
      <c r="DL175" s="241">
        <v>0</v>
      </c>
      <c r="DM175" s="241">
        <v>0</v>
      </c>
      <c r="DN175" s="241">
        <v>0</v>
      </c>
      <c r="DO175" s="241">
        <v>0</v>
      </c>
      <c r="DP175" s="241">
        <v>0</v>
      </c>
      <c r="DQ175" s="241">
        <v>0</v>
      </c>
      <c r="DR175" s="241">
        <v>0</v>
      </c>
      <c r="DS175" s="241">
        <v>0</v>
      </c>
      <c r="DT175" s="241">
        <v>0</v>
      </c>
      <c r="DU175" s="241">
        <v>0</v>
      </c>
      <c r="DV175" s="241">
        <v>0</v>
      </c>
      <c r="DW175" s="241">
        <v>0</v>
      </c>
      <c r="DX175" s="241">
        <v>0</v>
      </c>
      <c r="DY175" s="241">
        <v>0</v>
      </c>
      <c r="DZ175" s="241">
        <v>0</v>
      </c>
      <c r="EA175" s="241">
        <v>0</v>
      </c>
      <c r="EB175" s="241">
        <v>0</v>
      </c>
      <c r="EC175" s="241">
        <v>0</v>
      </c>
      <c r="ED175" s="241">
        <v>0</v>
      </c>
      <c r="EE175" s="241">
        <v>0</v>
      </c>
      <c r="EF175" s="241">
        <v>0</v>
      </c>
      <c r="EG175" s="241">
        <v>0</v>
      </c>
      <c r="EH175" s="241">
        <v>0</v>
      </c>
      <c r="EI175" s="241">
        <v>0</v>
      </c>
      <c r="EJ175" s="241">
        <v>0</v>
      </c>
      <c r="EK175" s="241">
        <v>0</v>
      </c>
      <c r="EL175" s="241">
        <v>0</v>
      </c>
      <c r="EM175" s="241">
        <v>0</v>
      </c>
      <c r="EN175" s="241">
        <v>0</v>
      </c>
      <c r="EO175" s="241">
        <v>-31576.037592826473</v>
      </c>
      <c r="EP175" s="241">
        <v>0</v>
      </c>
      <c r="EQ175" s="241">
        <v>0</v>
      </c>
      <c r="ER175" s="241">
        <v>0</v>
      </c>
      <c r="ES175" s="241">
        <v>0</v>
      </c>
      <c r="ET175" s="241">
        <v>0</v>
      </c>
      <c r="EU175" s="241">
        <v>0</v>
      </c>
      <c r="EV175" s="241">
        <v>0</v>
      </c>
      <c r="EW175" s="241">
        <v>0</v>
      </c>
      <c r="EX175" s="241">
        <v>0</v>
      </c>
      <c r="EY175" s="241">
        <v>0</v>
      </c>
      <c r="EZ175" s="241">
        <v>0</v>
      </c>
      <c r="FA175" s="241">
        <v>0</v>
      </c>
      <c r="FB175" s="241">
        <v>0</v>
      </c>
      <c r="FC175" s="241">
        <v>0</v>
      </c>
      <c r="FD175" s="241">
        <v>0</v>
      </c>
      <c r="FE175" s="241">
        <v>0</v>
      </c>
      <c r="FF175" s="241">
        <v>0</v>
      </c>
      <c r="FG175" s="241">
        <v>0</v>
      </c>
      <c r="FH175" s="241">
        <v>0</v>
      </c>
      <c r="FI175" s="241">
        <v>0</v>
      </c>
      <c r="FJ175" s="241">
        <v>0</v>
      </c>
      <c r="FK175" s="241">
        <v>0</v>
      </c>
      <c r="FL175" s="241">
        <v>0</v>
      </c>
      <c r="FM175" s="241">
        <v>0</v>
      </c>
      <c r="FN175" s="241">
        <v>0</v>
      </c>
      <c r="FO175" s="241">
        <v>0</v>
      </c>
      <c r="FP175" s="241">
        <v>0</v>
      </c>
      <c r="FQ175" s="241">
        <v>0</v>
      </c>
      <c r="FR175" s="241">
        <v>0</v>
      </c>
      <c r="FS175" s="241">
        <v>0</v>
      </c>
      <c r="FT175" s="241">
        <v>0</v>
      </c>
      <c r="FU175" s="241">
        <v>0</v>
      </c>
      <c r="FV175" s="241">
        <v>0</v>
      </c>
      <c r="FW175" s="241">
        <v>0</v>
      </c>
      <c r="FX175" s="241">
        <v>0</v>
      </c>
      <c r="FY175" s="241">
        <v>0</v>
      </c>
      <c r="FZ175" s="241">
        <v>0</v>
      </c>
      <c r="GA175" s="241">
        <v>0</v>
      </c>
      <c r="GB175" s="241">
        <v>0</v>
      </c>
      <c r="GC175" s="241">
        <v>0</v>
      </c>
      <c r="GD175" s="241">
        <v>0</v>
      </c>
      <c r="GE175" s="241">
        <v>0</v>
      </c>
      <c r="GF175" s="241">
        <v>0</v>
      </c>
      <c r="GG175" s="241">
        <v>0</v>
      </c>
      <c r="GH175" s="241">
        <v>0</v>
      </c>
      <c r="GI175" s="241">
        <v>0</v>
      </c>
      <c r="GJ175" s="241">
        <v>0</v>
      </c>
      <c r="GK175" s="241">
        <v>22073.723579553971</v>
      </c>
      <c r="GL175" s="241">
        <v>0</v>
      </c>
      <c r="GM175" s="241">
        <v>0</v>
      </c>
      <c r="GN175" s="241">
        <v>0</v>
      </c>
      <c r="GO175" s="241">
        <v>0</v>
      </c>
      <c r="GP175" s="241">
        <v>0</v>
      </c>
      <c r="GQ175" s="241">
        <v>0</v>
      </c>
      <c r="GR175" s="241">
        <v>0</v>
      </c>
      <c r="GS175" s="241">
        <v>0</v>
      </c>
      <c r="GT175" s="241">
        <v>0</v>
      </c>
      <c r="GU175" s="241">
        <v>0</v>
      </c>
      <c r="GV175" s="241">
        <v>0</v>
      </c>
      <c r="GW175" s="241">
        <v>0</v>
      </c>
      <c r="GX175" s="241">
        <v>0</v>
      </c>
      <c r="GY175" s="241">
        <v>0</v>
      </c>
      <c r="GZ175" s="241">
        <v>0</v>
      </c>
      <c r="HA175" s="241">
        <v>0</v>
      </c>
      <c r="HB175" s="241">
        <v>0</v>
      </c>
      <c r="HC175" s="241">
        <v>0</v>
      </c>
      <c r="HD175" s="241">
        <v>0</v>
      </c>
      <c r="HE175" s="241">
        <v>0</v>
      </c>
      <c r="HF175" s="241">
        <v>0</v>
      </c>
      <c r="HG175" s="241">
        <v>0</v>
      </c>
      <c r="HH175" s="241">
        <v>0</v>
      </c>
      <c r="HI175" s="241">
        <v>0</v>
      </c>
      <c r="HJ175" s="241">
        <v>0</v>
      </c>
      <c r="HK175" s="241">
        <v>0</v>
      </c>
      <c r="HL175" s="241">
        <v>0</v>
      </c>
      <c r="HM175" s="241">
        <v>0</v>
      </c>
      <c r="HN175" s="241">
        <v>0</v>
      </c>
      <c r="HO175" s="241">
        <v>0</v>
      </c>
      <c r="HP175" s="241">
        <v>0</v>
      </c>
      <c r="HQ175" s="241">
        <v>0</v>
      </c>
      <c r="HR175" s="241">
        <v>0</v>
      </c>
      <c r="HS175" s="241">
        <v>0</v>
      </c>
      <c r="HT175" s="241">
        <v>0</v>
      </c>
      <c r="HU175" s="241">
        <v>1220.2992549313735</v>
      </c>
      <c r="HV175" s="241">
        <v>0</v>
      </c>
      <c r="HW175" s="241">
        <v>0</v>
      </c>
      <c r="HX175" s="241">
        <v>0</v>
      </c>
      <c r="HY175" s="241">
        <v>0</v>
      </c>
      <c r="HZ175" s="241">
        <v>0</v>
      </c>
      <c r="IA175" s="241">
        <v>0</v>
      </c>
      <c r="IB175" s="241">
        <v>0</v>
      </c>
      <c r="IC175" s="241">
        <v>0</v>
      </c>
      <c r="ID175" s="241">
        <v>0</v>
      </c>
      <c r="IE175" s="241">
        <v>0</v>
      </c>
      <c r="IF175" s="241">
        <v>0</v>
      </c>
      <c r="IG175" s="241">
        <v>0</v>
      </c>
      <c r="IH175" s="241">
        <v>0</v>
      </c>
      <c r="II175" s="241">
        <v>0</v>
      </c>
      <c r="IJ175" s="241">
        <v>0</v>
      </c>
      <c r="IK175" s="241">
        <v>0</v>
      </c>
      <c r="IL175" s="241">
        <v>0</v>
      </c>
      <c r="IM175" s="241">
        <v>0</v>
      </c>
      <c r="IN175" s="241">
        <v>0</v>
      </c>
      <c r="IO175" s="241">
        <v>0</v>
      </c>
      <c r="IP175" s="241">
        <v>0</v>
      </c>
      <c r="IQ175" s="241">
        <v>0</v>
      </c>
      <c r="IR175" s="241">
        <v>0</v>
      </c>
      <c r="IS175" s="241">
        <v>0</v>
      </c>
      <c r="IT175" s="241">
        <v>0</v>
      </c>
      <c r="IU175" s="241">
        <v>0</v>
      </c>
      <c r="IV175" s="241">
        <v>0</v>
      </c>
      <c r="IW175" s="241">
        <v>0</v>
      </c>
      <c r="IX175" s="241">
        <v>4505.5148706563432</v>
      </c>
      <c r="IY175" s="241">
        <v>662.30084955377799</v>
      </c>
      <c r="IZ175" s="241">
        <v>0</v>
      </c>
      <c r="JA175" s="241">
        <v>0</v>
      </c>
      <c r="JB175" s="241">
        <v>0</v>
      </c>
      <c r="JC175" s="241">
        <v>0</v>
      </c>
      <c r="JD175" s="241">
        <v>0</v>
      </c>
      <c r="JE175" s="241">
        <v>0</v>
      </c>
      <c r="JF175" s="241">
        <v>0</v>
      </c>
      <c r="JG175" s="241">
        <v>0</v>
      </c>
      <c r="JH175" s="241">
        <v>0</v>
      </c>
      <c r="JI175" s="241">
        <v>0</v>
      </c>
      <c r="JJ175" s="241">
        <v>0</v>
      </c>
      <c r="JK175" s="241">
        <v>0</v>
      </c>
      <c r="JL175" s="241">
        <v>0</v>
      </c>
      <c r="JM175" s="241">
        <v>0</v>
      </c>
      <c r="JN175" s="241">
        <v>0</v>
      </c>
      <c r="JO175" s="241">
        <v>0</v>
      </c>
      <c r="JP175" s="241">
        <v>0</v>
      </c>
      <c r="JQ175" s="241">
        <v>0</v>
      </c>
      <c r="JR175" s="241">
        <v>0</v>
      </c>
      <c r="JS175" s="241">
        <v>0</v>
      </c>
      <c r="JT175" s="241">
        <v>0</v>
      </c>
      <c r="JU175" s="241">
        <v>0</v>
      </c>
      <c r="JV175" s="241">
        <v>0</v>
      </c>
      <c r="JW175" s="241">
        <v>0</v>
      </c>
      <c r="JX175" s="241">
        <v>0</v>
      </c>
      <c r="JY175" s="241">
        <v>0</v>
      </c>
      <c r="JZ175" s="241">
        <v>0</v>
      </c>
      <c r="KA175" s="241">
        <v>0</v>
      </c>
      <c r="KB175" s="241">
        <v>0</v>
      </c>
      <c r="KC175" s="241">
        <v>0</v>
      </c>
      <c r="KD175" s="241">
        <v>0</v>
      </c>
      <c r="KE175" s="241">
        <v>0</v>
      </c>
      <c r="KF175" s="241">
        <v>0</v>
      </c>
      <c r="KG175" s="241">
        <v>0</v>
      </c>
      <c r="KH175" s="241">
        <v>0</v>
      </c>
      <c r="KI175" s="241">
        <v>0</v>
      </c>
      <c r="KJ175" s="241">
        <v>0</v>
      </c>
      <c r="KK175" s="241">
        <v>0</v>
      </c>
      <c r="KL175" s="241">
        <v>0</v>
      </c>
      <c r="KM175" s="241">
        <v>0</v>
      </c>
      <c r="KN175" s="241">
        <v>0</v>
      </c>
      <c r="KO175" s="241">
        <v>0</v>
      </c>
      <c r="KP175" s="241">
        <v>0</v>
      </c>
      <c r="KQ175" s="241">
        <v>0</v>
      </c>
      <c r="KR175" s="241">
        <v>0</v>
      </c>
      <c r="KS175" s="241">
        <v>0</v>
      </c>
      <c r="KT175" s="241">
        <v>0</v>
      </c>
    </row>
    <row r="176" spans="1:306" ht="16" thickBot="1" x14ac:dyDescent="0.25">
      <c r="A176" s="109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  <c r="BQ176" s="6"/>
      <c r="BR176" s="6"/>
      <c r="BS176" s="6"/>
      <c r="BT176" s="6"/>
      <c r="BU176" s="6"/>
      <c r="BV176" s="6"/>
      <c r="BW176" s="6"/>
      <c r="BX176" s="6"/>
      <c r="BY176" s="6"/>
      <c r="BZ176" s="6"/>
      <c r="CA176" s="6"/>
      <c r="CB176" s="6"/>
      <c r="CC176" s="6"/>
      <c r="CD176" s="6"/>
      <c r="CE176" s="6"/>
      <c r="CF176" s="6"/>
      <c r="CG176" s="6"/>
      <c r="CH176" s="6"/>
      <c r="CI176" s="6"/>
      <c r="CJ176" s="6"/>
      <c r="CK176" s="6"/>
      <c r="CL176" s="6"/>
      <c r="CM176" s="6"/>
      <c r="CN176" s="6"/>
      <c r="CO176" s="6"/>
      <c r="CP176" s="6"/>
      <c r="CQ176" s="6"/>
      <c r="CR176" s="6"/>
      <c r="CS176" s="6"/>
      <c r="CT176" s="6"/>
      <c r="CU176" s="6"/>
      <c r="CV176" s="6"/>
      <c r="CW176" s="6"/>
      <c r="CX176" s="6"/>
      <c r="CY176" s="6"/>
      <c r="CZ176" s="6"/>
      <c r="DA176" s="6"/>
      <c r="DB176" s="6"/>
      <c r="DC176" s="6"/>
      <c r="DD176" s="6"/>
      <c r="DE176" s="6"/>
      <c r="DF176" s="6"/>
      <c r="DG176" s="6"/>
      <c r="DH176" s="6"/>
      <c r="DI176" s="6"/>
      <c r="DJ176" s="6"/>
      <c r="DK176" s="6"/>
      <c r="DL176" s="6"/>
      <c r="DM176" s="6"/>
      <c r="DN176" s="6"/>
      <c r="DO176" s="6"/>
      <c r="DP176" s="6"/>
      <c r="DQ176" s="6"/>
      <c r="DR176" s="6"/>
      <c r="DS176" s="6"/>
      <c r="DT176" s="6"/>
      <c r="DU176" s="6"/>
      <c r="DV176" s="6"/>
      <c r="DW176" s="6"/>
      <c r="DX176" s="6"/>
      <c r="DY176" s="6"/>
      <c r="DZ176" s="6"/>
      <c r="EA176" s="6"/>
      <c r="EB176" s="6"/>
      <c r="EC176" s="6"/>
      <c r="ED176" s="6"/>
      <c r="EE176" s="6"/>
      <c r="EF176" s="6"/>
      <c r="EG176" s="6"/>
      <c r="EH176" s="6"/>
      <c r="EI176" s="6"/>
      <c r="EJ176" s="6"/>
      <c r="EK176" s="6"/>
      <c r="EL176" s="6"/>
      <c r="EM176" s="6"/>
      <c r="EN176" s="6"/>
      <c r="EO176" s="6"/>
      <c r="EP176" s="6"/>
      <c r="EQ176" s="6"/>
      <c r="ER176" s="6"/>
      <c r="ES176" s="6"/>
      <c r="ET176" s="6"/>
      <c r="EU176" s="6"/>
      <c r="EV176" s="6"/>
      <c r="EW176" s="6"/>
      <c r="EX176" s="6"/>
      <c r="EY176" s="6"/>
      <c r="EZ176" s="6"/>
      <c r="FA176" s="6"/>
      <c r="FB176" s="6"/>
      <c r="FC176" s="6"/>
      <c r="FD176" s="6"/>
      <c r="FE176" s="6"/>
      <c r="FF176" s="6"/>
      <c r="FG176" s="6"/>
      <c r="FH176" s="6"/>
      <c r="FI176" s="6"/>
      <c r="FJ176" s="6"/>
      <c r="FK176" s="6"/>
      <c r="FL176" s="6"/>
      <c r="FM176" s="6"/>
      <c r="FN176" s="6"/>
      <c r="FO176" s="6"/>
      <c r="FP176" s="6"/>
      <c r="FQ176" s="6"/>
      <c r="FR176" s="6"/>
      <c r="FS176" s="6"/>
      <c r="FT176" s="6"/>
      <c r="FU176" s="6"/>
      <c r="FV176" s="6"/>
      <c r="FW176" s="6"/>
      <c r="FX176" s="6"/>
      <c r="FY176" s="6"/>
      <c r="FZ176" s="6"/>
      <c r="GA176" s="6"/>
      <c r="GB176" s="6"/>
      <c r="GC176" s="6"/>
      <c r="GD176" s="6"/>
      <c r="GE176" s="6"/>
      <c r="GF176" s="6"/>
      <c r="GG176" s="6"/>
      <c r="GH176" s="6"/>
      <c r="GI176" s="6"/>
      <c r="GJ176" s="6"/>
      <c r="GK176" s="6"/>
      <c r="GL176" s="6"/>
      <c r="GM176" s="6"/>
      <c r="GN176" s="6"/>
      <c r="GO176" s="6"/>
      <c r="GP176" s="6"/>
      <c r="GQ176" s="6"/>
      <c r="GR176" s="6"/>
      <c r="GS176" s="6"/>
      <c r="GT176" s="6"/>
      <c r="GU176" s="6"/>
      <c r="GV176" s="6"/>
      <c r="GW176" s="6"/>
      <c r="GX176" s="6"/>
      <c r="GY176" s="6"/>
      <c r="GZ176" s="6"/>
      <c r="HA176" s="6"/>
      <c r="HB176" s="6"/>
      <c r="HC176" s="6"/>
      <c r="HD176" s="6"/>
      <c r="HE176" s="6"/>
      <c r="HF176" s="6"/>
      <c r="HG176" s="6"/>
      <c r="HH176" s="6"/>
      <c r="HI176" s="6"/>
      <c r="HJ176" s="6"/>
      <c r="HK176" s="6"/>
      <c r="HL176" s="6"/>
      <c r="HM176" s="6"/>
      <c r="HN176" s="6"/>
      <c r="HO176" s="6"/>
      <c r="HP176" s="6"/>
      <c r="HQ176" s="6"/>
      <c r="HR176" s="6"/>
      <c r="HS176" s="6"/>
      <c r="HT176" s="6"/>
      <c r="HU176" s="6"/>
      <c r="HV176" s="6"/>
      <c r="HW176" s="6"/>
      <c r="HX176" s="6"/>
      <c r="HY176" s="6"/>
      <c r="HZ176" s="6"/>
      <c r="IA176" s="6"/>
      <c r="IB176" s="6"/>
      <c r="IC176" s="6"/>
      <c r="ID176" s="6"/>
      <c r="IE176" s="6"/>
      <c r="IF176" s="6"/>
      <c r="IG176" s="6"/>
      <c r="IH176" s="6"/>
      <c r="II176" s="6"/>
      <c r="IJ176" s="6"/>
      <c r="IK176" s="6"/>
      <c r="IL176" s="6"/>
      <c r="IM176" s="6"/>
      <c r="IN176" s="6"/>
      <c r="IO176" s="6"/>
      <c r="IP176" s="6"/>
      <c r="IQ176" s="6"/>
      <c r="IR176" s="6"/>
      <c r="IS176" s="6"/>
      <c r="IT176" s="6"/>
      <c r="IU176" s="6"/>
      <c r="IV176" s="6"/>
      <c r="IW176" s="6"/>
      <c r="IX176" s="6"/>
      <c r="IY176" s="6"/>
      <c r="IZ176" s="6"/>
      <c r="JA176" s="6"/>
      <c r="JB176" s="6"/>
      <c r="JC176" s="6"/>
      <c r="JD176" s="6"/>
      <c r="JE176" s="6"/>
      <c r="JF176" s="6"/>
      <c r="JG176" s="6"/>
      <c r="JH176" s="6"/>
      <c r="JI176" s="6"/>
      <c r="JJ176" s="6"/>
      <c r="JK176" s="6"/>
      <c r="JL176" s="6"/>
      <c r="JM176" s="6"/>
      <c r="JN176" s="6"/>
      <c r="JO176" s="6"/>
      <c r="JP176" s="6"/>
      <c r="JQ176" s="6"/>
      <c r="JR176" s="6"/>
      <c r="JS176" s="6"/>
      <c r="JT176" s="6"/>
      <c r="JU176" s="6"/>
      <c r="JV176" s="6"/>
      <c r="JW176" s="6"/>
      <c r="JX176" s="6"/>
      <c r="JY176" s="6"/>
      <c r="JZ176" s="6"/>
      <c r="KA176" s="6"/>
      <c r="KB176" s="6"/>
      <c r="KC176" s="6"/>
      <c r="KD176" s="6"/>
      <c r="KE176" s="6"/>
      <c r="KF176" s="6"/>
      <c r="KG176" s="6"/>
      <c r="KH176" s="6"/>
      <c r="KI176" s="6"/>
      <c r="KJ176" s="6"/>
      <c r="KK176" s="6"/>
      <c r="KL176" s="6"/>
      <c r="KM176" s="6"/>
      <c r="KN176" s="6"/>
      <c r="KO176" s="6"/>
      <c r="KP176" s="6"/>
      <c r="KQ176" s="6"/>
      <c r="KR176" s="6"/>
      <c r="KS176" s="6"/>
      <c r="KT176" s="6"/>
    </row>
    <row r="177" spans="1:306" ht="17" thickBot="1" x14ac:dyDescent="0.25">
      <c r="A177" s="69" t="s">
        <v>968</v>
      </c>
      <c r="B177" s="94">
        <v>4.6492714114823865</v>
      </c>
      <c r="C177" s="94">
        <v>4.6261295282889563</v>
      </c>
      <c r="D177" s="94">
        <v>4.6026552329003083</v>
      </c>
      <c r="E177" s="94">
        <v>4.562508563134978</v>
      </c>
      <c r="F177" s="94">
        <v>4.5438876626137228</v>
      </c>
      <c r="G177" s="94">
        <v>4.5194860501501113</v>
      </c>
      <c r="H177" s="94">
        <v>4.5095702966119573</v>
      </c>
      <c r="I177" s="94">
        <v>4.5104583944070109</v>
      </c>
      <c r="J177" s="94">
        <v>4.5077634634444648</v>
      </c>
      <c r="K177" s="94">
        <v>4.4974258615611182</v>
      </c>
      <c r="L177" s="94">
        <v>4.4898058810350623</v>
      </c>
      <c r="M177" s="94">
        <v>4.4705879118274465</v>
      </c>
      <c r="N177" s="94">
        <v>4.4390848488204666</v>
      </c>
      <c r="O177" s="94">
        <v>4.4187443832728119</v>
      </c>
      <c r="P177" s="94">
        <v>4.4037848237216899</v>
      </c>
      <c r="Q177" s="94">
        <v>4.3932558768522512</v>
      </c>
      <c r="R177" s="94">
        <v>4.3713945617275956</v>
      </c>
      <c r="S177" s="94">
        <v>4.3705305908812102</v>
      </c>
      <c r="T177" s="94">
        <v>4.375779259522087</v>
      </c>
      <c r="U177" s="94">
        <v>4.3981972991694498</v>
      </c>
      <c r="V177" s="94">
        <v>4.4079014723066132</v>
      </c>
      <c r="W177" s="94">
        <v>4.4070230120606118</v>
      </c>
      <c r="X177" s="94">
        <v>4.4123293903949357</v>
      </c>
      <c r="Y177" s="94">
        <v>4.3978051954464403</v>
      </c>
      <c r="Z177" s="94">
        <v>4.3672268208470379</v>
      </c>
      <c r="AA177" s="94">
        <v>4.3218424859990696</v>
      </c>
      <c r="AB177" s="94">
        <v>4.2748255414458551</v>
      </c>
      <c r="AC177" s="94">
        <v>4.2510221974743958</v>
      </c>
      <c r="AD177" s="94">
        <v>4.2382950908081529</v>
      </c>
      <c r="AE177" s="94">
        <v>4.2302711408687621</v>
      </c>
      <c r="AF177" s="94">
        <v>4.1846688913975472</v>
      </c>
      <c r="AG177" s="94">
        <v>4.1613701930501925</v>
      </c>
      <c r="AH177" s="94">
        <v>4.1485024459351934</v>
      </c>
      <c r="AI177" s="94">
        <v>4.0997037110910792</v>
      </c>
      <c r="AJ177" s="94">
        <v>4.0611235179755427</v>
      </c>
      <c r="AK177" s="94">
        <v>4.0369136425441905</v>
      </c>
      <c r="AL177" s="94">
        <v>4.0120366714422451</v>
      </c>
      <c r="AM177" s="94">
        <v>4.0068226205724491</v>
      </c>
      <c r="AN177" s="94">
        <v>3.9980296481942128</v>
      </c>
      <c r="AO177" s="94">
        <v>3.98130034828496</v>
      </c>
      <c r="AP177" s="94">
        <v>3.980904914613479</v>
      </c>
      <c r="AQ177" s="94">
        <v>3.9717577733460505</v>
      </c>
      <c r="AR177" s="94">
        <v>3.9088146773780643</v>
      </c>
      <c r="AS177" s="94">
        <v>3.8582762488643954</v>
      </c>
      <c r="AT177" s="94">
        <v>3.8494291692928271</v>
      </c>
      <c r="AU177" s="94">
        <v>3.8440528071163964</v>
      </c>
      <c r="AV177" s="94">
        <v>3.8317874856596559</v>
      </c>
      <c r="AW177" s="94">
        <v>3.8093221358265961</v>
      </c>
      <c r="AX177" s="94">
        <v>3.7877226198562375</v>
      </c>
      <c r="AY177" s="94">
        <v>3.7703747139682275</v>
      </c>
      <c r="AZ177" s="94">
        <v>3.7561087177564838</v>
      </c>
      <c r="BA177" s="94">
        <v>3.7344542551332967</v>
      </c>
      <c r="BB177" s="94">
        <v>3.7192068110377781</v>
      </c>
      <c r="BC177" s="94">
        <v>3.6999587683111876</v>
      </c>
      <c r="BD177" s="94">
        <v>3.6513992848520735</v>
      </c>
      <c r="BE177" s="94">
        <v>3.626025283703783</v>
      </c>
      <c r="BF177" s="94">
        <v>3.6159048310704134</v>
      </c>
      <c r="BG177" s="94">
        <v>3.5861403033149908</v>
      </c>
      <c r="BH177" s="94">
        <v>3.5608512976556681</v>
      </c>
      <c r="BI177" s="94">
        <v>3.5378476462637569</v>
      </c>
      <c r="BJ177" s="94">
        <v>3.519537855637513</v>
      </c>
      <c r="BK177" s="94">
        <v>3.506911987050485</v>
      </c>
      <c r="BL177" s="94">
        <v>3.4859994977196251</v>
      </c>
      <c r="BM177" s="94">
        <v>3.4583270162268849</v>
      </c>
      <c r="BN177" s="94">
        <v>3.4510873502599257</v>
      </c>
      <c r="BO177" s="94">
        <v>3.4366617378163147</v>
      </c>
      <c r="BP177" s="94">
        <v>3.3962385599211959</v>
      </c>
      <c r="BQ177" s="94">
        <v>3.3743117790055246</v>
      </c>
      <c r="BR177" s="94">
        <v>3.3501967087734692</v>
      </c>
      <c r="BS177" s="94">
        <v>3.3068693914173446</v>
      </c>
      <c r="BT177" s="94">
        <v>3.2099225339493347</v>
      </c>
      <c r="BU177" s="94">
        <v>3.1439074488425218</v>
      </c>
      <c r="BV177" s="94">
        <v>3.0747188140079014</v>
      </c>
      <c r="BW177" s="94">
        <v>3.0271850077651847</v>
      </c>
      <c r="BX177" s="94">
        <v>2.9903984331939064</v>
      </c>
      <c r="BY177" s="94">
        <v>2.9616723561278162</v>
      </c>
      <c r="BZ177" s="94">
        <v>2.94371335138857</v>
      </c>
      <c r="CA177" s="94">
        <v>2.9481386041935793</v>
      </c>
      <c r="CB177" s="94">
        <v>2.9422547169638187</v>
      </c>
      <c r="CC177" s="94">
        <v>2.9322857150695705</v>
      </c>
      <c r="CD177" s="94">
        <v>2.9095889548785188</v>
      </c>
      <c r="CE177" s="94">
        <v>2.9011778360869327</v>
      </c>
      <c r="CF177" s="94">
        <v>2.8913413839744626</v>
      </c>
      <c r="CG177" s="94">
        <v>2.8763885624066492</v>
      </c>
      <c r="CH177" s="94">
        <v>2.8546981370441098</v>
      </c>
      <c r="CI177" s="94">
        <v>2.8373941038789798</v>
      </c>
      <c r="CJ177" s="94">
        <v>2.8241239837058236</v>
      </c>
      <c r="CK177" s="94">
        <v>2.8137154360178132</v>
      </c>
      <c r="CL177" s="94">
        <v>2.7994427795020886</v>
      </c>
      <c r="CM177" s="94">
        <v>2.7797122430137446</v>
      </c>
      <c r="CN177" s="94">
        <v>2.7546496748309721</v>
      </c>
      <c r="CO177" s="94">
        <v>2.7357767379952902</v>
      </c>
      <c r="CP177" s="94">
        <v>2.7267731101870036</v>
      </c>
      <c r="CQ177" s="94">
        <v>2.7148255781759989</v>
      </c>
      <c r="CR177" s="94">
        <v>2.6962204845972413</v>
      </c>
      <c r="CS177" s="94">
        <v>2.673236096243309</v>
      </c>
      <c r="CT177" s="94">
        <v>2.657824851315675</v>
      </c>
      <c r="CU177" s="94">
        <v>2.6422309764448486</v>
      </c>
      <c r="CV177" s="94">
        <v>2.6262166028494556</v>
      </c>
      <c r="CW177" s="94">
        <v>2.6035700947176532</v>
      </c>
      <c r="CX177" s="94">
        <v>2.5908740115870361</v>
      </c>
      <c r="CY177" s="94">
        <v>2.5913974881600854</v>
      </c>
      <c r="CZ177" s="94">
        <v>2.5849317118591459</v>
      </c>
      <c r="DA177" s="94">
        <v>2.5805421678892912</v>
      </c>
      <c r="DB177" s="94">
        <v>2.571539518564113</v>
      </c>
      <c r="DC177" s="94">
        <v>2.5524000238806921</v>
      </c>
      <c r="DD177" s="94">
        <v>2.5384373002521463</v>
      </c>
      <c r="DE177" s="94">
        <v>2.5293364108227494</v>
      </c>
      <c r="DF177" s="94">
        <v>2.5144997318025686</v>
      </c>
      <c r="DG177" s="94">
        <v>2.5042289329199239</v>
      </c>
      <c r="DH177" s="94">
        <v>2.4935083329769072</v>
      </c>
      <c r="DI177" s="94">
        <v>2.488283752711244</v>
      </c>
      <c r="DJ177" s="94">
        <v>2.4857952856993344</v>
      </c>
      <c r="DK177" s="94">
        <v>2.4910287625418057</v>
      </c>
      <c r="DL177" s="94">
        <v>2.4863060761142641</v>
      </c>
      <c r="DM177" s="94">
        <v>2.4850631976656317</v>
      </c>
      <c r="DN177" s="94">
        <v>2.4798547310701125</v>
      </c>
      <c r="DO177" s="94">
        <v>2.4717017159243326</v>
      </c>
      <c r="DP177" s="94">
        <v>2.4640659719660638</v>
      </c>
      <c r="DQ177" s="94">
        <v>2.4522971017762565</v>
      </c>
      <c r="DR177" s="94">
        <v>2.4415507492690058</v>
      </c>
      <c r="DS177" s="94">
        <v>2.4308520977059418</v>
      </c>
      <c r="DT177" s="94">
        <v>2.4218920555312171</v>
      </c>
      <c r="DU177" s="94">
        <v>2.4158521514409492</v>
      </c>
      <c r="DV177" s="94">
        <v>2.4091090058716795</v>
      </c>
      <c r="DW177" s="94">
        <v>2.402385398856663</v>
      </c>
      <c r="DX177" s="94">
        <v>2.3966303544000089</v>
      </c>
      <c r="DY177" s="94">
        <v>2.3854155253927098</v>
      </c>
      <c r="DZ177" s="94">
        <v>2.3811286665354725</v>
      </c>
      <c r="EA177" s="94">
        <v>2.3740063214242082</v>
      </c>
      <c r="EB177" s="94">
        <v>2.3650235238147919</v>
      </c>
      <c r="EC177" s="94">
        <v>2.3476470138599073</v>
      </c>
      <c r="ED177" s="94">
        <v>2.3350384456573585</v>
      </c>
      <c r="EE177" s="94">
        <v>2.3236502016428546</v>
      </c>
      <c r="EF177" s="94">
        <v>2.312547613483924</v>
      </c>
      <c r="EG177" s="94">
        <v>2.2998997736996696</v>
      </c>
      <c r="EH177" s="94">
        <v>2.281871196572681</v>
      </c>
      <c r="EI177" s="94">
        <v>2.26510671809435</v>
      </c>
      <c r="EJ177" s="94">
        <v>2.2531690193102283</v>
      </c>
      <c r="EK177" s="94">
        <v>2.2468771695753169</v>
      </c>
      <c r="EL177" s="94">
        <v>2.2410510164071917</v>
      </c>
      <c r="EM177" s="94">
        <v>2.2310091169379667</v>
      </c>
      <c r="EN177" s="94">
        <v>2.223004713011044</v>
      </c>
      <c r="EO177" s="94">
        <v>2.216795674868469</v>
      </c>
      <c r="EP177" s="94">
        <v>2.2062102341454688</v>
      </c>
      <c r="EQ177" s="94">
        <v>2.1941402510666395</v>
      </c>
      <c r="ER177" s="94">
        <v>2.1897648121779567</v>
      </c>
      <c r="ES177" s="94">
        <v>2.1793020311761926</v>
      </c>
      <c r="ET177" s="94">
        <v>2.1691074920682163</v>
      </c>
      <c r="EU177" s="94">
        <v>2.1613290876613527</v>
      </c>
      <c r="EV177" s="94">
        <v>2.1561550712455704</v>
      </c>
      <c r="EW177" s="94">
        <v>2.1529266440168127</v>
      </c>
      <c r="EX177" s="94">
        <v>2.1477711510702218</v>
      </c>
      <c r="EY177" s="94">
        <v>2.1417744151172768</v>
      </c>
      <c r="EZ177" s="94">
        <v>2.1330262853113453</v>
      </c>
      <c r="FA177" s="94">
        <v>2.1251659556135856</v>
      </c>
      <c r="FB177" s="94">
        <v>2.1093471972423048</v>
      </c>
      <c r="FC177" s="94">
        <v>2.0930241670012042</v>
      </c>
      <c r="FD177" s="94">
        <v>2.0821983908359467</v>
      </c>
      <c r="FE177" s="94">
        <v>2.0703939201012451</v>
      </c>
      <c r="FF177" s="94">
        <v>2.0615286189138278</v>
      </c>
      <c r="FG177" s="94">
        <v>2.0615286189138278</v>
      </c>
      <c r="FH177" s="94">
        <v>2.0613231982771087</v>
      </c>
      <c r="FI177" s="94">
        <v>2.0605019249491532</v>
      </c>
      <c r="FJ177" s="94">
        <v>2.0512746853298958</v>
      </c>
      <c r="FK177" s="94">
        <v>2.0360028243601058</v>
      </c>
      <c r="FL177" s="94">
        <v>2.0192449135357755</v>
      </c>
      <c r="FM177" s="94">
        <v>2.0066020845523469</v>
      </c>
      <c r="FN177" s="94">
        <v>1.9900818440799148</v>
      </c>
      <c r="FO177" s="94">
        <v>1.9742871547318515</v>
      </c>
      <c r="FP177" s="94">
        <v>1.9588130023886174</v>
      </c>
      <c r="FQ177" s="94">
        <v>1.9438446398530493</v>
      </c>
      <c r="FR177" s="94">
        <v>1.9347487573086182</v>
      </c>
      <c r="FS177" s="94">
        <v>1.9318520691057519</v>
      </c>
      <c r="FT177" s="94">
        <v>1.9287667859699353</v>
      </c>
      <c r="FU177" s="94">
        <v>1.9216577976482996</v>
      </c>
      <c r="FV177" s="94">
        <v>1.9115249671371297</v>
      </c>
      <c r="FW177" s="94">
        <v>1.9033382609934464</v>
      </c>
      <c r="FX177" s="94">
        <v>1.8934922451871972</v>
      </c>
      <c r="FY177" s="94">
        <v>1.8840740998845382</v>
      </c>
      <c r="FZ177" s="94">
        <v>1.8735825265353701</v>
      </c>
      <c r="GA177" s="94">
        <v>1.8651905613127835</v>
      </c>
      <c r="GB177" s="94">
        <v>1.8612819768909941</v>
      </c>
      <c r="GC177" s="94">
        <v>1.8494458583516462</v>
      </c>
      <c r="GD177" s="94">
        <v>1.8428132485042843</v>
      </c>
      <c r="GE177" s="94">
        <v>1.8413422658152248</v>
      </c>
      <c r="GF177" s="94">
        <v>1.8334561386053692</v>
      </c>
      <c r="GG177" s="94">
        <v>1.8259699593398706</v>
      </c>
      <c r="GH177" s="94">
        <v>1.8156202148321374</v>
      </c>
      <c r="GI177" s="94">
        <v>1.8049704568099296</v>
      </c>
      <c r="GJ177" s="94">
        <v>1.7942039202958966</v>
      </c>
      <c r="GK177" s="94">
        <v>1.7801389983511267</v>
      </c>
      <c r="GL177" s="94">
        <v>1.7649609009643752</v>
      </c>
      <c r="GM177" s="94">
        <v>1.7544346023790502</v>
      </c>
      <c r="GN177" s="94">
        <v>1.7462271570245231</v>
      </c>
      <c r="GO177" s="94">
        <v>1.7366746472694183</v>
      </c>
      <c r="GP177" s="94">
        <v>1.7302738961978046</v>
      </c>
      <c r="GQ177" s="94">
        <v>1.7257851449977393</v>
      </c>
      <c r="GR177" s="94">
        <v>1.7252697815191158</v>
      </c>
      <c r="GS177" s="94">
        <v>1.7211394506099116</v>
      </c>
      <c r="GT177" s="94">
        <v>1.7151368513956977</v>
      </c>
      <c r="GU177" s="94">
        <v>1.70541699757998</v>
      </c>
      <c r="GV177" s="94">
        <v>1.6962552434660014</v>
      </c>
      <c r="GW177" s="94">
        <v>1.6807926675909932</v>
      </c>
      <c r="GX177" s="94">
        <v>1.6716008977236292</v>
      </c>
      <c r="GY177" s="94">
        <v>1.6601463006492629</v>
      </c>
      <c r="GZ177" s="94">
        <v>1.6450113985809489</v>
      </c>
      <c r="HA177" s="94">
        <v>1.6340628197222575</v>
      </c>
      <c r="HB177" s="94">
        <v>1.6265816631368022</v>
      </c>
      <c r="HC177" s="94">
        <v>1.620101339962408</v>
      </c>
      <c r="HD177" s="94">
        <v>1.6199376404494381</v>
      </c>
      <c r="HE177" s="94">
        <v>1.6158965927702829</v>
      </c>
      <c r="HF177" s="94">
        <v>1.606738641625159</v>
      </c>
      <c r="HG177" s="94">
        <v>1.6000198443113771</v>
      </c>
      <c r="HH177" s="94">
        <v>1.5919014645867877</v>
      </c>
      <c r="HI177" s="94">
        <v>1.5795814476361252</v>
      </c>
      <c r="HJ177" s="94">
        <v>1.5602353987640503</v>
      </c>
      <c r="HK177" s="94">
        <v>1.5414315983789784</v>
      </c>
      <c r="HL177" s="94">
        <v>1.521348513733435</v>
      </c>
      <c r="HM177" s="94">
        <v>1.5106225012308048</v>
      </c>
      <c r="HN177" s="94">
        <v>1.4995275536641255</v>
      </c>
      <c r="HO177" s="94">
        <v>1.4877724604966138</v>
      </c>
      <c r="HP177" s="94">
        <v>1.4786066150040003</v>
      </c>
      <c r="HQ177" s="94">
        <v>1.4753613785328932</v>
      </c>
      <c r="HR177" s="94">
        <v>1.4674378589146293</v>
      </c>
      <c r="HS177" s="94">
        <v>1.4555043829367105</v>
      </c>
      <c r="HT177" s="94">
        <v>1.4409508108168836</v>
      </c>
      <c r="HU177" s="94">
        <v>1.42725059056301</v>
      </c>
      <c r="HV177" s="94">
        <v>1.4093528318348743</v>
      </c>
      <c r="HW177" s="94">
        <v>1.3967824254331129</v>
      </c>
      <c r="HX177" s="94">
        <v>1.3908026025175018</v>
      </c>
      <c r="HY177" s="94">
        <v>1.3823691350599798</v>
      </c>
      <c r="HZ177" s="94">
        <v>1.3716714548802946</v>
      </c>
      <c r="IA177" s="94">
        <v>1.3668883120647797</v>
      </c>
      <c r="IB177" s="94">
        <v>1.3598161862090461</v>
      </c>
      <c r="IC177" s="94">
        <v>1.3538593074561829</v>
      </c>
      <c r="ID177" s="94">
        <v>1.352776912286179</v>
      </c>
      <c r="IE177" s="94">
        <v>1.3492675012518778</v>
      </c>
      <c r="IF177" s="94">
        <v>1.3468418110563654</v>
      </c>
      <c r="IG177" s="94">
        <v>1.3428145687543187</v>
      </c>
      <c r="IH177" s="94">
        <v>1.3377305372508523</v>
      </c>
      <c r="II177" s="94">
        <v>1.3333304646680539</v>
      </c>
      <c r="IJ177" s="94">
        <v>1.330006602664211</v>
      </c>
      <c r="IK177" s="94">
        <v>1.3281472972637125</v>
      </c>
      <c r="IL177" s="94">
        <v>1.3240422627859296</v>
      </c>
      <c r="IM177" s="94">
        <v>1.3270946234378458</v>
      </c>
      <c r="IN177" s="94">
        <v>1.3239165245970679</v>
      </c>
      <c r="IO177" s="94">
        <v>1.3214067664385636</v>
      </c>
      <c r="IP177" s="94">
        <v>1.3192972261938805</v>
      </c>
      <c r="IQ177" s="94">
        <v>1.3137781379769524</v>
      </c>
      <c r="IR177" s="94">
        <v>1.3101091613346081</v>
      </c>
      <c r="IS177" s="94">
        <v>1.304369309625218</v>
      </c>
      <c r="IT177" s="94">
        <v>1.3005969789401952</v>
      </c>
      <c r="IU177" s="94">
        <v>1.2964478997270796</v>
      </c>
      <c r="IV177" s="94">
        <v>1.2952826297983215</v>
      </c>
      <c r="IW177" s="94">
        <v>1.2924398078132304</v>
      </c>
      <c r="IX177" s="94">
        <v>1.2872899630446695</v>
      </c>
      <c r="IY177" s="94">
        <v>1.2712717587214488</v>
      </c>
      <c r="IZ177" s="94">
        <v>1.2670895388561008</v>
      </c>
      <c r="JA177" s="94">
        <v>1.2682296929137593</v>
      </c>
      <c r="JB177" s="94">
        <v>1.2621716404603185</v>
      </c>
      <c r="JC177" s="94">
        <v>1.2565182321026551</v>
      </c>
      <c r="JD177" s="94">
        <v>1.2591630298234624</v>
      </c>
      <c r="JE177" s="94">
        <v>1.2572769798122185</v>
      </c>
      <c r="JF177" s="94">
        <v>1.2532670050205883</v>
      </c>
      <c r="JG177" s="94">
        <v>1.2479017102782095</v>
      </c>
      <c r="JH177" s="94">
        <v>1.238612591864366</v>
      </c>
      <c r="JI177" s="94">
        <v>1.23159288800802</v>
      </c>
      <c r="JJ177" s="94">
        <v>1.229993677487413</v>
      </c>
      <c r="JK177" s="94">
        <v>1.2298710147345648</v>
      </c>
      <c r="JL177" s="94">
        <v>1.2275380128556059</v>
      </c>
      <c r="JM177" s="94">
        <v>1.2261884071106113</v>
      </c>
      <c r="JN177" s="94">
        <v>1.2266786160249739</v>
      </c>
      <c r="JO177" s="94">
        <v>1.2254526570445263</v>
      </c>
      <c r="JP177" s="94">
        <v>1.2192342494714585</v>
      </c>
      <c r="JQ177" s="94">
        <v>1.2053718407969549</v>
      </c>
      <c r="JR177" s="94">
        <v>1.2028464341582541</v>
      </c>
      <c r="JS177" s="94">
        <v>1.1998464916039102</v>
      </c>
      <c r="JT177" s="94">
        <v>1.1990074836075229</v>
      </c>
      <c r="JU177" s="94">
        <v>1.202735893141482</v>
      </c>
      <c r="JV177" s="94">
        <v>1.2073234373499759</v>
      </c>
      <c r="JW177" s="94">
        <v>1.2041926023291885</v>
      </c>
      <c r="JX177" s="94">
        <v>1.1998734310887749</v>
      </c>
      <c r="JY177" s="94">
        <v>1.196999984320928</v>
      </c>
      <c r="JZ177" s="94">
        <v>1.1893874040895811</v>
      </c>
      <c r="KA177" s="94">
        <v>1.1792456834347163</v>
      </c>
      <c r="KB177" s="94">
        <v>1.1688428249600837</v>
      </c>
      <c r="KC177" s="94">
        <v>1.1532732202877751</v>
      </c>
      <c r="KD177" s="94">
        <v>1.1503975316127573</v>
      </c>
      <c r="KE177" s="94">
        <v>1.1405885953226629</v>
      </c>
      <c r="KF177" s="94">
        <v>1.1300785829080553</v>
      </c>
      <c r="KG177" s="94">
        <v>1.1265864887892612</v>
      </c>
      <c r="KH177" s="94">
        <v>1.1173120476134057</v>
      </c>
      <c r="KI177" s="94">
        <v>1.1114214496410733</v>
      </c>
      <c r="KJ177" s="94">
        <v>1.1008536000288394</v>
      </c>
      <c r="KK177" s="94">
        <v>1.0913589121944163</v>
      </c>
      <c r="KL177" s="94">
        <v>1.0788447137634773</v>
      </c>
      <c r="KM177" s="94">
        <v>1.0655261079569527</v>
      </c>
      <c r="KN177" s="94">
        <v>1.0554981468771447</v>
      </c>
      <c r="KO177" s="94">
        <v>1.0478492846451983</v>
      </c>
      <c r="KP177" s="94">
        <v>1.0422209875038395</v>
      </c>
      <c r="KQ177" s="94">
        <v>1.0317991800799324</v>
      </c>
      <c r="KR177" s="94">
        <v>1.0153500016624628</v>
      </c>
      <c r="KS177" s="94">
        <v>1.0046999999999999</v>
      </c>
      <c r="KT177" s="94">
        <v>1</v>
      </c>
    </row>
    <row r="178" spans="1:306" s="56" customFormat="1" ht="11.25" customHeight="1" x14ac:dyDescent="0.2">
      <c r="A178" s="64"/>
      <c r="B178" s="74"/>
      <c r="C178" s="74"/>
      <c r="D178" s="74"/>
      <c r="E178" s="74"/>
      <c r="F178" s="74"/>
      <c r="G178" s="74"/>
      <c r="H178" s="74"/>
      <c r="I178" s="74"/>
      <c r="J178" s="74"/>
      <c r="K178" s="74"/>
      <c r="L178" s="74"/>
      <c r="M178" s="74"/>
      <c r="N178" s="74"/>
      <c r="O178" s="74"/>
      <c r="P178" s="74"/>
      <c r="Q178" s="74"/>
      <c r="R178" s="74"/>
      <c r="S178" s="74"/>
      <c r="T178" s="74"/>
      <c r="U178" s="74"/>
      <c r="V178" s="74"/>
      <c r="W178" s="74"/>
      <c r="X178" s="74"/>
      <c r="Y178" s="74"/>
      <c r="Z178" s="74"/>
      <c r="AA178" s="74"/>
      <c r="AB178" s="74"/>
      <c r="AC178" s="74"/>
      <c r="AD178" s="74"/>
      <c r="AE178" s="74"/>
      <c r="AF178" s="74"/>
      <c r="AG178" s="74"/>
      <c r="AH178" s="74"/>
      <c r="AI178" s="74"/>
      <c r="AJ178" s="74"/>
      <c r="AK178" s="74"/>
      <c r="AL178" s="74"/>
      <c r="AM178" s="74"/>
      <c r="AN178" s="74"/>
      <c r="AO178" s="74"/>
      <c r="AP178" s="74"/>
      <c r="AQ178" s="74"/>
      <c r="AR178" s="74"/>
      <c r="AS178" s="74"/>
      <c r="AT178" s="74"/>
      <c r="AU178" s="74"/>
      <c r="AV178" s="74"/>
      <c r="AW178" s="74"/>
      <c r="AX178" s="74"/>
      <c r="AY178" s="74"/>
      <c r="AZ178" s="74"/>
      <c r="BA178" s="74"/>
      <c r="BB178" s="74"/>
      <c r="BC178" s="74"/>
      <c r="BD178" s="74"/>
      <c r="BE178" s="74"/>
      <c r="BF178" s="74"/>
      <c r="BG178" s="74"/>
      <c r="BH178" s="74"/>
      <c r="BI178" s="74"/>
      <c r="BJ178" s="74"/>
      <c r="BK178" s="74"/>
      <c r="BL178" s="74"/>
      <c r="BM178" s="74"/>
      <c r="BN178" s="74"/>
      <c r="BO178" s="74"/>
      <c r="BP178" s="74"/>
      <c r="BQ178" s="74"/>
      <c r="BR178" s="74"/>
      <c r="BS178" s="74"/>
      <c r="BT178" s="74"/>
      <c r="BU178" s="74"/>
      <c r="BV178" s="74"/>
      <c r="BW178" s="74"/>
      <c r="BX178" s="74"/>
      <c r="BY178" s="74"/>
      <c r="BZ178" s="74"/>
      <c r="CA178" s="74"/>
      <c r="CB178" s="74"/>
      <c r="CC178" s="74"/>
      <c r="CD178" s="74"/>
      <c r="CE178" s="74"/>
      <c r="CF178" s="74"/>
      <c r="CG178" s="74"/>
      <c r="CH178" s="74"/>
      <c r="CI178" s="74"/>
      <c r="CJ178" s="74"/>
      <c r="CK178" s="74"/>
      <c r="CL178" s="74"/>
      <c r="CM178" s="74"/>
      <c r="CN178" s="74"/>
      <c r="CO178" s="74"/>
      <c r="CP178" s="74"/>
      <c r="CQ178" s="74"/>
      <c r="CR178" s="74"/>
      <c r="CS178" s="74"/>
      <c r="CT178" s="74"/>
      <c r="CU178" s="74"/>
      <c r="CV178" s="74"/>
      <c r="CW178" s="74"/>
      <c r="CX178" s="74"/>
      <c r="CY178" s="74"/>
      <c r="CZ178" s="74"/>
      <c r="DA178" s="74"/>
      <c r="DB178" s="74"/>
      <c r="DC178" s="74"/>
      <c r="DD178" s="74"/>
      <c r="DE178" s="74"/>
      <c r="DF178" s="74"/>
      <c r="DG178" s="74"/>
      <c r="DH178" s="74"/>
      <c r="DI178" s="74"/>
      <c r="DJ178" s="74"/>
      <c r="DK178" s="74"/>
      <c r="DL178" s="74"/>
      <c r="DM178" s="74"/>
      <c r="DN178" s="74"/>
      <c r="DO178" s="74"/>
      <c r="DP178" s="74"/>
      <c r="DQ178" s="74"/>
      <c r="DR178" s="74"/>
      <c r="DS178" s="74"/>
      <c r="DT178" s="74"/>
      <c r="DU178" s="74"/>
      <c r="DV178" s="74"/>
      <c r="DW178" s="74"/>
      <c r="DX178" s="74"/>
      <c r="DY178" s="74"/>
      <c r="DZ178" s="74"/>
      <c r="EA178" s="74"/>
      <c r="EB178" s="74"/>
      <c r="EC178" s="74"/>
      <c r="ED178" s="74"/>
      <c r="EE178" s="74"/>
      <c r="EF178" s="74"/>
      <c r="EG178" s="74"/>
      <c r="EH178" s="74"/>
      <c r="EI178" s="74"/>
      <c r="EJ178" s="74"/>
      <c r="EK178" s="74"/>
      <c r="EL178" s="74"/>
      <c r="EM178" s="74"/>
      <c r="EN178" s="74"/>
      <c r="EO178" s="74"/>
      <c r="EP178" s="74"/>
      <c r="EQ178" s="74"/>
      <c r="ER178" s="74"/>
      <c r="ES178" s="74"/>
      <c r="ET178" s="74"/>
      <c r="EU178" s="74"/>
      <c r="EV178" s="74"/>
      <c r="EW178" s="74"/>
      <c r="EX178" s="74"/>
      <c r="EY178" s="74"/>
      <c r="EZ178" s="74"/>
      <c r="FA178" s="74"/>
    </row>
    <row r="179" spans="1:306" s="234" customFormat="1" ht="15.75" customHeight="1" x14ac:dyDescent="0.2">
      <c r="A179" s="234" t="s">
        <v>392</v>
      </c>
    </row>
    <row r="180" spans="1:306" ht="17.25" customHeight="1" x14ac:dyDescent="0.2">
      <c r="A180" s="280" t="s">
        <v>320</v>
      </c>
    </row>
    <row r="181" spans="1:306" ht="51.75" customHeight="1" x14ac:dyDescent="0.2">
      <c r="A181" s="280" t="s">
        <v>328</v>
      </c>
    </row>
    <row r="182" spans="1:306" ht="30" x14ac:dyDescent="0.2">
      <c r="A182" s="191" t="s">
        <v>879</v>
      </c>
    </row>
    <row r="183" spans="1:306" ht="32.25" customHeight="1" x14ac:dyDescent="0.2">
      <c r="A183" s="191" t="s">
        <v>332</v>
      </c>
    </row>
    <row r="184" spans="1:306" x14ac:dyDescent="0.2">
      <c r="A184" s="191" t="s">
        <v>336</v>
      </c>
    </row>
    <row r="185" spans="1:306" ht="23.25" customHeight="1" x14ac:dyDescent="0.2">
      <c r="A185" s="110" t="s">
        <v>337</v>
      </c>
    </row>
    <row r="186" spans="1:306" ht="41.25" customHeight="1" x14ac:dyDescent="0.2">
      <c r="A186" s="191" t="s">
        <v>340</v>
      </c>
    </row>
    <row r="187" spans="1:306" ht="30" x14ac:dyDescent="0.2">
      <c r="A187" s="191" t="s">
        <v>339</v>
      </c>
    </row>
    <row r="188" spans="1:306" ht="20.25" customHeight="1" x14ac:dyDescent="0.2">
      <c r="A188" s="191" t="s">
        <v>341</v>
      </c>
    </row>
    <row r="189" spans="1:306" ht="74.25" customHeight="1" x14ac:dyDescent="0.2">
      <c r="A189" s="196" t="s">
        <v>387</v>
      </c>
      <c r="B189" s="279"/>
      <c r="C189" s="279"/>
      <c r="D189" s="279"/>
      <c r="E189" s="279"/>
      <c r="F189" s="279"/>
      <c r="G189" s="279"/>
      <c r="H189" s="279"/>
      <c r="I189" s="279"/>
      <c r="J189" s="279"/>
      <c r="K189" s="279"/>
      <c r="L189" s="279"/>
    </row>
    <row r="190" spans="1:306" ht="20.25" customHeight="1" x14ac:dyDescent="0.2">
      <c r="A190" s="191" t="s">
        <v>342</v>
      </c>
    </row>
    <row r="191" spans="1:306" ht="25.5" customHeight="1" x14ac:dyDescent="0.2">
      <c r="A191" s="191" t="s">
        <v>343</v>
      </c>
    </row>
    <row r="192" spans="1:306" ht="45" customHeight="1" x14ac:dyDescent="0.2">
      <c r="A192" s="110" t="s">
        <v>877</v>
      </c>
    </row>
    <row r="193" spans="1:1" x14ac:dyDescent="0.2">
      <c r="A193" s="380"/>
    </row>
    <row r="194" spans="1:1" x14ac:dyDescent="0.2">
      <c r="A194" s="380"/>
    </row>
  </sheetData>
  <hyperlinks>
    <hyperlink ref="A1" location="Índice!A1" display="Voltar" xr:uid="{2F8E75BF-7011-460A-9748-795C244AF361}"/>
  </hyperlinks>
  <pageMargins left="0.511811024" right="0.511811024" top="0.78740157499999996" bottom="0.78740157499999996" header="0.31496062000000002" footer="0.31496062000000002"/>
  <pageSetup scale="1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51E31-3537-48E5-BD91-A771A0E059F7}">
  <sheetPr>
    <pageSetUpPr fitToPage="1"/>
  </sheetPr>
  <dimension ref="A1:KI194"/>
  <sheetViews>
    <sheetView showGridLines="0" zoomScale="90" zoomScaleNormal="90" workbookViewId="0">
      <pane xSplit="1" ySplit="5" topLeftCell="KB6" activePane="bottomRight" state="frozen"/>
      <selection activeCell="A7" sqref="A7"/>
      <selection pane="topRight" activeCell="A7" sqref="A7"/>
      <selection pane="bottomLeft" activeCell="A7" sqref="A7"/>
      <selection pane="bottomRight" activeCell="KI3" sqref="KI3"/>
    </sheetView>
  </sheetViews>
  <sheetFormatPr baseColWidth="10" defaultColWidth="9.1640625" defaultRowHeight="15" x14ac:dyDescent="0.2"/>
  <cols>
    <col min="1" max="1" width="83" style="207" customWidth="1"/>
    <col min="2" max="58" width="12.83203125" style="207" bestFit="1" customWidth="1"/>
    <col min="59" max="70" width="13.83203125" style="207" bestFit="1" customWidth="1"/>
    <col min="71" max="91" width="12.83203125" style="207" bestFit="1" customWidth="1"/>
    <col min="92" max="164" width="13.83203125" style="207" bestFit="1" customWidth="1"/>
    <col min="165" max="177" width="14.5" style="207" bestFit="1" customWidth="1"/>
    <col min="178" max="182" width="13.83203125" style="207" bestFit="1" customWidth="1"/>
    <col min="183" max="183" width="14.5" style="207" bestFit="1" customWidth="1"/>
    <col min="184" max="191" width="13.83203125" style="207" bestFit="1" customWidth="1"/>
    <col min="192" max="206" width="14.5" style="207" bestFit="1" customWidth="1"/>
    <col min="207" max="278" width="13.83203125" style="207" bestFit="1" customWidth="1"/>
    <col min="279" max="282" width="13.83203125" style="132" bestFit="1" customWidth="1"/>
    <col min="283" max="292" width="14.5" style="132" bestFit="1" customWidth="1"/>
    <col min="293" max="293" width="14.6640625" style="132" customWidth="1"/>
    <col min="294" max="295" width="14.5" style="132" bestFit="1" customWidth="1"/>
    <col min="296" max="16384" width="9.1640625" style="132"/>
  </cols>
  <sheetData>
    <row r="1" spans="1:295" x14ac:dyDescent="0.2">
      <c r="A1" s="298" t="s">
        <v>425</v>
      </c>
    </row>
    <row r="2" spans="1:295" s="281" customFormat="1" ht="17" x14ac:dyDescent="0.2">
      <c r="A2" s="55" t="s">
        <v>402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55"/>
      <c r="CA2" s="55"/>
      <c r="CB2" s="55"/>
      <c r="CC2" s="55"/>
      <c r="CD2" s="55"/>
      <c r="CE2" s="55"/>
      <c r="CF2" s="55"/>
      <c r="CG2" s="55"/>
      <c r="CH2" s="55"/>
      <c r="CI2" s="55"/>
      <c r="CJ2" s="55"/>
      <c r="CK2" s="55"/>
      <c r="CL2" s="55"/>
      <c r="CM2" s="55"/>
      <c r="CN2" s="55"/>
      <c r="CO2" s="55"/>
      <c r="CP2" s="55"/>
      <c r="CQ2" s="55"/>
      <c r="CR2" s="55"/>
      <c r="CS2" s="55"/>
      <c r="CT2" s="55"/>
      <c r="CU2" s="55"/>
      <c r="CV2" s="55"/>
      <c r="CW2" s="55"/>
      <c r="CX2" s="55"/>
      <c r="CY2" s="55"/>
      <c r="CZ2" s="55"/>
      <c r="DA2" s="55"/>
      <c r="DB2" s="55"/>
      <c r="DC2" s="55"/>
      <c r="DD2" s="55"/>
      <c r="DE2" s="55"/>
      <c r="DF2" s="55"/>
      <c r="DG2" s="55"/>
      <c r="DH2" s="55"/>
      <c r="DI2" s="55"/>
      <c r="DJ2" s="55"/>
      <c r="DK2" s="55"/>
      <c r="DL2" s="55"/>
      <c r="DM2" s="55"/>
      <c r="DN2" s="55"/>
      <c r="DO2" s="55"/>
      <c r="DP2" s="55"/>
      <c r="DQ2" s="55"/>
      <c r="DR2" s="55"/>
      <c r="DS2" s="55"/>
      <c r="DT2" s="55"/>
      <c r="DU2" s="55"/>
      <c r="DV2" s="55"/>
      <c r="DW2" s="55"/>
      <c r="DX2" s="55"/>
      <c r="DY2" s="55"/>
      <c r="DZ2" s="55"/>
      <c r="EA2" s="55"/>
      <c r="EB2" s="55"/>
      <c r="EC2" s="55"/>
      <c r="ED2" s="55"/>
      <c r="EE2" s="55"/>
      <c r="EF2" s="55"/>
      <c r="EG2" s="55"/>
      <c r="EH2" s="55"/>
      <c r="EI2" s="55"/>
      <c r="EJ2" s="55"/>
      <c r="EK2" s="55"/>
      <c r="EL2" s="55"/>
      <c r="EM2" s="55"/>
      <c r="EN2" s="55"/>
      <c r="EO2" s="55"/>
      <c r="EP2" s="55"/>
      <c r="EQ2" s="55"/>
      <c r="ER2" s="55"/>
      <c r="ES2" s="55"/>
      <c r="ET2" s="55"/>
      <c r="EU2" s="55"/>
      <c r="EV2" s="55"/>
      <c r="EW2" s="55"/>
      <c r="EX2" s="55"/>
      <c r="EY2" s="55"/>
      <c r="EZ2" s="55"/>
      <c r="FA2" s="55"/>
      <c r="FB2" s="55"/>
      <c r="FC2" s="55"/>
      <c r="FD2" s="55"/>
      <c r="FE2" s="55"/>
      <c r="FF2" s="55"/>
      <c r="FG2" s="55"/>
      <c r="FH2" s="55"/>
      <c r="FI2" s="55"/>
      <c r="FJ2" s="55"/>
      <c r="FK2" s="55"/>
      <c r="FL2" s="55"/>
      <c r="FM2" s="55"/>
      <c r="FN2" s="55"/>
      <c r="FO2" s="55"/>
      <c r="FP2" s="55"/>
      <c r="FQ2" s="55"/>
      <c r="FR2" s="55"/>
      <c r="FS2" s="55"/>
      <c r="FT2" s="55"/>
      <c r="FU2" s="55"/>
      <c r="FV2" s="55"/>
      <c r="FW2" s="55"/>
      <c r="FX2" s="55"/>
      <c r="FY2" s="55"/>
      <c r="FZ2" s="55"/>
      <c r="GA2" s="55"/>
      <c r="GB2" s="55"/>
      <c r="GC2" s="55"/>
      <c r="GD2" s="55"/>
      <c r="GE2" s="55"/>
      <c r="GF2" s="55"/>
      <c r="GG2" s="55"/>
      <c r="GH2" s="55"/>
      <c r="GI2" s="55"/>
      <c r="GJ2" s="55"/>
      <c r="GK2" s="55"/>
      <c r="GL2" s="55"/>
      <c r="GM2" s="55"/>
      <c r="GN2" s="55"/>
      <c r="GO2" s="55"/>
      <c r="GP2" s="55"/>
      <c r="GQ2" s="55"/>
      <c r="GR2" s="55"/>
      <c r="GS2" s="55"/>
      <c r="GT2" s="55"/>
      <c r="GU2" s="55"/>
      <c r="GV2" s="55"/>
      <c r="GW2" s="55"/>
      <c r="GX2" s="55"/>
      <c r="GY2" s="56"/>
      <c r="GZ2" s="56"/>
      <c r="HA2" s="56"/>
      <c r="HB2" s="56"/>
      <c r="HC2" s="56"/>
      <c r="HD2" s="56"/>
      <c r="HE2" s="56"/>
      <c r="HF2" s="56"/>
      <c r="HG2" s="56"/>
      <c r="HH2" s="56"/>
      <c r="HI2" s="56"/>
      <c r="HJ2" s="56"/>
      <c r="HK2" s="56"/>
      <c r="HL2" s="56"/>
      <c r="HM2" s="56"/>
      <c r="HN2" s="56"/>
      <c r="HO2" s="56"/>
      <c r="HP2" s="56"/>
      <c r="HQ2" s="56"/>
      <c r="HR2" s="56"/>
      <c r="HS2" s="56"/>
      <c r="HT2" s="56"/>
      <c r="HU2" s="56"/>
      <c r="HV2" s="56"/>
      <c r="HW2" s="56"/>
      <c r="HX2" s="56"/>
      <c r="HY2" s="56"/>
      <c r="HZ2" s="56"/>
      <c r="IA2" s="56"/>
      <c r="IB2" s="56"/>
      <c r="IC2" s="56"/>
      <c r="ID2" s="56"/>
      <c r="IE2" s="56"/>
      <c r="IF2" s="56"/>
      <c r="IG2" s="56"/>
      <c r="IH2" s="56"/>
      <c r="II2" s="56"/>
      <c r="IJ2" s="56"/>
      <c r="IK2" s="56"/>
      <c r="IL2" s="56"/>
      <c r="IM2" s="56"/>
      <c r="IN2" s="56"/>
      <c r="IO2" s="56"/>
      <c r="IP2" s="56"/>
      <c r="IQ2" s="56"/>
      <c r="IR2" s="56"/>
      <c r="IS2" s="56"/>
      <c r="IT2" s="56"/>
      <c r="IU2" s="56"/>
      <c r="IV2" s="106"/>
      <c r="IW2" s="106"/>
      <c r="IX2" s="106"/>
      <c r="IY2" s="106"/>
      <c r="IZ2" s="106"/>
      <c r="JA2" s="56"/>
      <c r="JB2" s="56"/>
      <c r="JC2" s="56"/>
      <c r="JD2" s="56"/>
      <c r="JE2" s="56"/>
      <c r="JF2" s="56"/>
      <c r="JG2" s="56"/>
      <c r="JH2" s="56"/>
      <c r="JI2" s="56"/>
      <c r="JJ2" s="56"/>
      <c r="JK2" s="56"/>
      <c r="JL2" s="56"/>
      <c r="JM2" s="56"/>
      <c r="JN2" s="56"/>
      <c r="JO2" s="56"/>
      <c r="JP2" s="56"/>
      <c r="JQ2" s="56"/>
      <c r="JR2" s="56"/>
    </row>
    <row r="3" spans="1:295" s="281" customFormat="1" ht="17" x14ac:dyDescent="0.2">
      <c r="A3" s="55" t="s">
        <v>969</v>
      </c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B3" s="55"/>
      <c r="AC3" s="55"/>
      <c r="AD3" s="55"/>
      <c r="AE3" s="55"/>
      <c r="AF3" s="55"/>
      <c r="AG3" s="55"/>
      <c r="AH3" s="55"/>
      <c r="AI3" s="55"/>
      <c r="AJ3" s="55"/>
      <c r="AK3" s="55"/>
      <c r="AL3" s="55"/>
      <c r="AM3" s="55"/>
      <c r="AN3" s="55"/>
      <c r="AO3" s="55"/>
      <c r="AP3" s="55"/>
      <c r="AQ3" s="55"/>
      <c r="AR3" s="55"/>
      <c r="AS3" s="55"/>
      <c r="AT3" s="55"/>
      <c r="AU3" s="55"/>
      <c r="AV3" s="55"/>
      <c r="AW3" s="55"/>
      <c r="AX3" s="55"/>
      <c r="AY3" s="55"/>
      <c r="AZ3" s="55"/>
      <c r="BA3" s="55"/>
      <c r="BB3" s="55"/>
      <c r="BC3" s="55"/>
      <c r="BD3" s="55"/>
      <c r="BE3" s="55"/>
      <c r="BF3" s="55"/>
      <c r="BG3" s="55"/>
      <c r="BH3" s="55"/>
      <c r="BI3" s="55"/>
      <c r="BJ3" s="55"/>
      <c r="BK3" s="55"/>
      <c r="BL3" s="55"/>
      <c r="BM3" s="55"/>
      <c r="BN3" s="55"/>
      <c r="BO3" s="55"/>
      <c r="BP3" s="55"/>
      <c r="BQ3" s="55"/>
      <c r="BR3" s="55"/>
      <c r="BS3" s="55"/>
      <c r="BT3" s="55"/>
      <c r="BU3" s="55"/>
      <c r="BV3" s="55"/>
      <c r="BW3" s="55"/>
      <c r="BX3" s="55"/>
      <c r="BY3" s="55"/>
      <c r="BZ3" s="55"/>
      <c r="CA3" s="55"/>
      <c r="CB3" s="55"/>
      <c r="CC3" s="55"/>
      <c r="CD3" s="55"/>
      <c r="CE3" s="55"/>
      <c r="CF3" s="55"/>
      <c r="CG3" s="55"/>
      <c r="CH3" s="55"/>
      <c r="CI3" s="55"/>
      <c r="CJ3" s="55"/>
      <c r="CK3" s="55"/>
      <c r="CL3" s="55"/>
      <c r="CM3" s="55"/>
      <c r="CN3" s="55"/>
      <c r="CO3" s="55"/>
      <c r="CP3" s="55"/>
      <c r="CQ3" s="55"/>
      <c r="CR3" s="55"/>
      <c r="CS3" s="55"/>
      <c r="CT3" s="55"/>
      <c r="CU3" s="55"/>
      <c r="CV3" s="55"/>
      <c r="CW3" s="55"/>
      <c r="CX3" s="55"/>
      <c r="CY3" s="55"/>
      <c r="CZ3" s="55"/>
      <c r="DA3" s="55"/>
      <c r="DB3" s="55"/>
      <c r="DC3" s="55"/>
      <c r="DD3" s="55"/>
      <c r="DE3" s="55"/>
      <c r="DF3" s="55"/>
      <c r="DG3" s="55"/>
      <c r="DH3" s="55"/>
      <c r="DI3" s="55"/>
      <c r="DJ3" s="55"/>
      <c r="DK3" s="55"/>
      <c r="DL3" s="55"/>
      <c r="DM3" s="55"/>
      <c r="DN3" s="55"/>
      <c r="DO3" s="55"/>
      <c r="DP3" s="55"/>
      <c r="DQ3" s="55"/>
      <c r="DR3" s="55"/>
      <c r="DS3" s="55"/>
      <c r="DT3" s="55"/>
      <c r="DU3" s="55"/>
      <c r="DV3" s="55"/>
      <c r="DW3" s="55"/>
      <c r="DX3" s="55"/>
      <c r="DY3" s="55"/>
      <c r="DZ3" s="55"/>
      <c r="EA3" s="55"/>
      <c r="EB3" s="55"/>
      <c r="EC3" s="55"/>
      <c r="ED3" s="55"/>
      <c r="EE3" s="55"/>
      <c r="EF3" s="55"/>
      <c r="EG3" s="55"/>
      <c r="EH3" s="55"/>
      <c r="EI3" s="55"/>
      <c r="EJ3" s="55"/>
      <c r="EK3" s="55"/>
      <c r="EL3" s="55"/>
      <c r="EM3" s="55"/>
      <c r="EN3" s="55"/>
      <c r="EO3" s="55"/>
      <c r="EP3" s="55"/>
      <c r="EQ3" s="55"/>
      <c r="ER3" s="55"/>
      <c r="ES3" s="55"/>
      <c r="ET3" s="55"/>
      <c r="EU3" s="55"/>
      <c r="EV3" s="55"/>
      <c r="EW3" s="55"/>
      <c r="EX3" s="55"/>
      <c r="EY3" s="55"/>
      <c r="EZ3" s="55"/>
      <c r="FA3" s="55"/>
      <c r="FB3" s="55"/>
      <c r="FC3" s="55"/>
      <c r="FD3" s="55"/>
      <c r="FE3" s="55"/>
      <c r="FF3" s="55"/>
      <c r="FG3" s="55"/>
      <c r="FH3" s="55"/>
      <c r="FI3" s="55"/>
      <c r="FJ3" s="55"/>
      <c r="FK3" s="55"/>
      <c r="FL3" s="55"/>
      <c r="FM3" s="55"/>
      <c r="FN3" s="55"/>
      <c r="FO3" s="55"/>
      <c r="FP3" s="55"/>
      <c r="FQ3" s="55"/>
      <c r="FR3" s="55"/>
      <c r="FS3" s="55"/>
      <c r="FT3" s="55"/>
      <c r="FU3" s="55"/>
      <c r="FV3" s="55"/>
      <c r="FW3" s="55"/>
      <c r="FX3" s="55"/>
      <c r="FY3" s="55"/>
      <c r="FZ3" s="55"/>
      <c r="GA3" s="55"/>
      <c r="GB3" s="55"/>
      <c r="GC3" s="55"/>
      <c r="GD3" s="55"/>
      <c r="GE3" s="55"/>
      <c r="GF3" s="55"/>
      <c r="GG3" s="55"/>
      <c r="GH3" s="55"/>
      <c r="GI3" s="55"/>
      <c r="GJ3" s="55"/>
      <c r="GK3" s="55"/>
      <c r="GL3" s="55"/>
      <c r="GM3" s="55"/>
      <c r="GN3" s="55"/>
      <c r="GO3" s="55"/>
      <c r="GP3" s="55"/>
      <c r="GQ3" s="55"/>
      <c r="GR3" s="55"/>
      <c r="GS3" s="55"/>
      <c r="GT3" s="55"/>
      <c r="GU3" s="55"/>
      <c r="GV3" s="55"/>
      <c r="GW3" s="55"/>
      <c r="GX3" s="55"/>
      <c r="GY3" s="56"/>
      <c r="GZ3" s="56"/>
      <c r="HA3" s="56"/>
      <c r="HB3" s="56"/>
      <c r="HC3" s="56"/>
      <c r="HD3" s="56"/>
      <c r="HE3" s="56"/>
      <c r="HF3" s="56"/>
      <c r="HG3" s="56"/>
      <c r="HH3" s="56"/>
      <c r="HI3" s="56"/>
      <c r="HJ3" s="56"/>
      <c r="HK3" s="56"/>
      <c r="HL3" s="56"/>
      <c r="HM3" s="56"/>
      <c r="HN3" s="56"/>
      <c r="HO3" s="56"/>
      <c r="HP3" s="56"/>
      <c r="HQ3" s="56"/>
      <c r="HR3" s="56"/>
      <c r="HS3" s="56"/>
      <c r="HT3" s="56"/>
      <c r="HU3" s="56"/>
      <c r="HV3" s="56"/>
      <c r="HW3" s="56"/>
      <c r="HX3" s="56"/>
      <c r="HY3" s="56"/>
      <c r="HZ3" s="56"/>
      <c r="IA3" s="56"/>
      <c r="IB3" s="56"/>
      <c r="IC3" s="56"/>
      <c r="ID3" s="56"/>
      <c r="IE3" s="56"/>
      <c r="IF3" s="56"/>
      <c r="IG3" s="56"/>
      <c r="IH3" s="56"/>
      <c r="II3" s="56"/>
      <c r="IJ3" s="56"/>
      <c r="IK3" s="56"/>
      <c r="IL3" s="56"/>
      <c r="IM3" s="56"/>
      <c r="IN3" s="56"/>
      <c r="IO3" s="56"/>
      <c r="IP3" s="56"/>
      <c r="IQ3" s="56"/>
      <c r="IR3" s="56"/>
      <c r="IS3" s="56"/>
      <c r="IT3" s="56"/>
      <c r="IU3" s="56"/>
      <c r="IV3" s="56"/>
      <c r="IW3" s="56"/>
      <c r="IX3" s="56"/>
      <c r="IY3" s="56"/>
      <c r="IZ3" s="56"/>
      <c r="JA3" s="56"/>
      <c r="JB3" s="56"/>
      <c r="JC3" s="56"/>
      <c r="JD3" s="56"/>
      <c r="JE3" s="56"/>
      <c r="JF3" s="56"/>
      <c r="JG3" s="56"/>
      <c r="JH3" s="56"/>
      <c r="JI3" s="56"/>
      <c r="JJ3" s="56"/>
      <c r="JK3" s="56"/>
      <c r="JL3" s="56"/>
      <c r="JM3" s="56"/>
      <c r="JN3" s="56"/>
      <c r="JO3" s="56"/>
      <c r="JP3" s="56"/>
      <c r="JQ3" s="56"/>
      <c r="JR3" s="56"/>
    </row>
    <row r="4" spans="1:295" ht="16" thickBot="1" x14ac:dyDescent="0.25"/>
    <row r="5" spans="1:295" ht="17" thickBot="1" x14ac:dyDescent="0.25">
      <c r="A5" s="85" t="s">
        <v>8</v>
      </c>
      <c r="B5" s="86">
        <v>35765</v>
      </c>
      <c r="C5" s="86">
        <v>35796</v>
      </c>
      <c r="D5" s="86">
        <v>35827</v>
      </c>
      <c r="E5" s="86">
        <v>35855</v>
      </c>
      <c r="F5" s="86">
        <v>35886</v>
      </c>
      <c r="G5" s="86">
        <v>35916</v>
      </c>
      <c r="H5" s="86">
        <v>35947</v>
      </c>
      <c r="I5" s="86">
        <v>35977</v>
      </c>
      <c r="J5" s="86">
        <v>36008</v>
      </c>
      <c r="K5" s="86">
        <v>36039</v>
      </c>
      <c r="L5" s="86">
        <v>36069</v>
      </c>
      <c r="M5" s="86">
        <v>36100</v>
      </c>
      <c r="N5" s="86">
        <v>36130</v>
      </c>
      <c r="O5" s="86">
        <v>36161</v>
      </c>
      <c r="P5" s="86">
        <v>36192</v>
      </c>
      <c r="Q5" s="86">
        <v>36220</v>
      </c>
      <c r="R5" s="86">
        <v>36251</v>
      </c>
      <c r="S5" s="86">
        <v>36281</v>
      </c>
      <c r="T5" s="86">
        <v>36312</v>
      </c>
      <c r="U5" s="86">
        <v>36342</v>
      </c>
      <c r="V5" s="86">
        <v>36373</v>
      </c>
      <c r="W5" s="86">
        <v>36404</v>
      </c>
      <c r="X5" s="86">
        <v>36434</v>
      </c>
      <c r="Y5" s="86">
        <v>36465</v>
      </c>
      <c r="Z5" s="86">
        <v>36495</v>
      </c>
      <c r="AA5" s="86">
        <v>36526</v>
      </c>
      <c r="AB5" s="86">
        <v>36557</v>
      </c>
      <c r="AC5" s="86">
        <v>36586</v>
      </c>
      <c r="AD5" s="86">
        <v>36617</v>
      </c>
      <c r="AE5" s="86">
        <v>36647</v>
      </c>
      <c r="AF5" s="86">
        <v>36678</v>
      </c>
      <c r="AG5" s="86">
        <v>36708</v>
      </c>
      <c r="AH5" s="86">
        <v>36739</v>
      </c>
      <c r="AI5" s="86">
        <v>36770</v>
      </c>
      <c r="AJ5" s="86">
        <v>36800</v>
      </c>
      <c r="AK5" s="86">
        <v>36831</v>
      </c>
      <c r="AL5" s="86">
        <v>36861</v>
      </c>
      <c r="AM5" s="86">
        <v>36892</v>
      </c>
      <c r="AN5" s="86">
        <v>36923</v>
      </c>
      <c r="AO5" s="86">
        <v>36951</v>
      </c>
      <c r="AP5" s="86">
        <v>36982</v>
      </c>
      <c r="AQ5" s="86">
        <v>37012</v>
      </c>
      <c r="AR5" s="86">
        <v>37043</v>
      </c>
      <c r="AS5" s="86">
        <v>37073</v>
      </c>
      <c r="AT5" s="86">
        <v>37104</v>
      </c>
      <c r="AU5" s="86">
        <v>37135</v>
      </c>
      <c r="AV5" s="86">
        <v>37165</v>
      </c>
      <c r="AW5" s="86">
        <v>37196</v>
      </c>
      <c r="AX5" s="86">
        <v>37226</v>
      </c>
      <c r="AY5" s="86">
        <v>37257</v>
      </c>
      <c r="AZ5" s="86">
        <v>37288</v>
      </c>
      <c r="BA5" s="86">
        <v>37316</v>
      </c>
      <c r="BB5" s="86">
        <v>37347</v>
      </c>
      <c r="BC5" s="86">
        <v>37377</v>
      </c>
      <c r="BD5" s="86">
        <v>37408</v>
      </c>
      <c r="BE5" s="86">
        <v>37438</v>
      </c>
      <c r="BF5" s="86">
        <v>37469</v>
      </c>
      <c r="BG5" s="86">
        <v>37500</v>
      </c>
      <c r="BH5" s="86">
        <v>37530</v>
      </c>
      <c r="BI5" s="86">
        <v>37561</v>
      </c>
      <c r="BJ5" s="86">
        <v>37591</v>
      </c>
      <c r="BK5" s="86">
        <v>37622</v>
      </c>
      <c r="BL5" s="86">
        <v>37653</v>
      </c>
      <c r="BM5" s="86">
        <v>37681</v>
      </c>
      <c r="BN5" s="86">
        <v>37712</v>
      </c>
      <c r="BO5" s="86">
        <v>37742</v>
      </c>
      <c r="BP5" s="86">
        <v>37773</v>
      </c>
      <c r="BQ5" s="86">
        <v>37803</v>
      </c>
      <c r="BR5" s="86">
        <v>37834</v>
      </c>
      <c r="BS5" s="86">
        <v>37865</v>
      </c>
      <c r="BT5" s="86">
        <v>37895</v>
      </c>
      <c r="BU5" s="86">
        <v>37926</v>
      </c>
      <c r="BV5" s="86">
        <v>37956</v>
      </c>
      <c r="BW5" s="86">
        <v>37987</v>
      </c>
      <c r="BX5" s="86">
        <v>38018</v>
      </c>
      <c r="BY5" s="86">
        <v>38047</v>
      </c>
      <c r="BZ5" s="86">
        <v>38078</v>
      </c>
      <c r="CA5" s="86">
        <v>38108</v>
      </c>
      <c r="CB5" s="86">
        <v>38139</v>
      </c>
      <c r="CC5" s="86">
        <v>38169</v>
      </c>
      <c r="CD5" s="86">
        <v>38200</v>
      </c>
      <c r="CE5" s="86">
        <v>38231</v>
      </c>
      <c r="CF5" s="86">
        <v>38261</v>
      </c>
      <c r="CG5" s="86">
        <v>38292</v>
      </c>
      <c r="CH5" s="86">
        <v>38322</v>
      </c>
      <c r="CI5" s="86">
        <v>38353</v>
      </c>
      <c r="CJ5" s="86">
        <v>38384</v>
      </c>
      <c r="CK5" s="86">
        <v>38412</v>
      </c>
      <c r="CL5" s="86">
        <v>38443</v>
      </c>
      <c r="CM5" s="86">
        <v>38473</v>
      </c>
      <c r="CN5" s="86">
        <v>38504</v>
      </c>
      <c r="CO5" s="86">
        <v>38534</v>
      </c>
      <c r="CP5" s="86">
        <v>38565</v>
      </c>
      <c r="CQ5" s="86">
        <v>38596</v>
      </c>
      <c r="CR5" s="86">
        <v>38626</v>
      </c>
      <c r="CS5" s="86">
        <v>38657</v>
      </c>
      <c r="CT5" s="86">
        <v>38687</v>
      </c>
      <c r="CU5" s="86">
        <v>38718</v>
      </c>
      <c r="CV5" s="86">
        <v>38749</v>
      </c>
      <c r="CW5" s="86">
        <v>38777</v>
      </c>
      <c r="CX5" s="86">
        <v>38808</v>
      </c>
      <c r="CY5" s="86">
        <v>38838</v>
      </c>
      <c r="CZ5" s="86">
        <v>38869</v>
      </c>
      <c r="DA5" s="86">
        <v>38899</v>
      </c>
      <c r="DB5" s="86">
        <v>38930</v>
      </c>
      <c r="DC5" s="86">
        <v>38961</v>
      </c>
      <c r="DD5" s="86">
        <v>38991</v>
      </c>
      <c r="DE5" s="86">
        <v>39022</v>
      </c>
      <c r="DF5" s="86">
        <v>39052</v>
      </c>
      <c r="DG5" s="86">
        <v>39083</v>
      </c>
      <c r="DH5" s="86">
        <v>39114</v>
      </c>
      <c r="DI5" s="86">
        <v>39142</v>
      </c>
      <c r="DJ5" s="86">
        <v>39173</v>
      </c>
      <c r="DK5" s="86">
        <v>39203</v>
      </c>
      <c r="DL5" s="86">
        <v>39234</v>
      </c>
      <c r="DM5" s="86">
        <v>39264</v>
      </c>
      <c r="DN5" s="86">
        <v>39295</v>
      </c>
      <c r="DO5" s="86">
        <v>39326</v>
      </c>
      <c r="DP5" s="86">
        <v>39356</v>
      </c>
      <c r="DQ5" s="86">
        <v>39387</v>
      </c>
      <c r="DR5" s="86">
        <v>39417</v>
      </c>
      <c r="DS5" s="86">
        <v>39448</v>
      </c>
      <c r="DT5" s="86">
        <v>39479</v>
      </c>
      <c r="DU5" s="86">
        <v>39508</v>
      </c>
      <c r="DV5" s="86">
        <v>39539</v>
      </c>
      <c r="DW5" s="86">
        <v>39569</v>
      </c>
      <c r="DX5" s="86">
        <v>39600</v>
      </c>
      <c r="DY5" s="86">
        <v>39630</v>
      </c>
      <c r="DZ5" s="86">
        <v>39661</v>
      </c>
      <c r="EA5" s="86">
        <v>39692</v>
      </c>
      <c r="EB5" s="86">
        <v>39722</v>
      </c>
      <c r="EC5" s="86">
        <v>39753</v>
      </c>
      <c r="ED5" s="86">
        <v>39783</v>
      </c>
      <c r="EE5" s="86">
        <v>39814</v>
      </c>
      <c r="EF5" s="86">
        <v>39845</v>
      </c>
      <c r="EG5" s="86">
        <v>39873</v>
      </c>
      <c r="EH5" s="86">
        <v>39904</v>
      </c>
      <c r="EI5" s="86">
        <v>39934</v>
      </c>
      <c r="EJ5" s="86">
        <v>39965</v>
      </c>
      <c r="EK5" s="86">
        <v>39995</v>
      </c>
      <c r="EL5" s="86">
        <v>40026</v>
      </c>
      <c r="EM5" s="86">
        <v>40057</v>
      </c>
      <c r="EN5" s="86">
        <v>40087</v>
      </c>
      <c r="EO5" s="86">
        <v>40118</v>
      </c>
      <c r="EP5" s="86">
        <v>40148</v>
      </c>
      <c r="EQ5" s="86">
        <v>40179</v>
      </c>
      <c r="ER5" s="86">
        <v>40210</v>
      </c>
      <c r="ES5" s="86">
        <v>40238</v>
      </c>
      <c r="ET5" s="86">
        <v>40269</v>
      </c>
      <c r="EU5" s="86">
        <v>40299</v>
      </c>
      <c r="EV5" s="86">
        <v>40330</v>
      </c>
      <c r="EW5" s="86">
        <v>40360</v>
      </c>
      <c r="EX5" s="86">
        <v>40391</v>
      </c>
      <c r="EY5" s="86">
        <v>40422</v>
      </c>
      <c r="EZ5" s="86">
        <v>40452</v>
      </c>
      <c r="FA5" s="86">
        <v>40483</v>
      </c>
      <c r="FB5" s="86">
        <v>40513</v>
      </c>
      <c r="FC5" s="86">
        <v>40544</v>
      </c>
      <c r="FD5" s="86">
        <v>40575</v>
      </c>
      <c r="FE5" s="86">
        <v>40603</v>
      </c>
      <c r="FF5" s="86">
        <v>40634</v>
      </c>
      <c r="FG5" s="86">
        <v>40664</v>
      </c>
      <c r="FH5" s="86">
        <v>40695</v>
      </c>
      <c r="FI5" s="86">
        <v>40725</v>
      </c>
      <c r="FJ5" s="86">
        <v>40756</v>
      </c>
      <c r="FK5" s="86">
        <v>40787</v>
      </c>
      <c r="FL5" s="86">
        <v>40817</v>
      </c>
      <c r="FM5" s="86">
        <v>40848</v>
      </c>
      <c r="FN5" s="86">
        <v>40878</v>
      </c>
      <c r="FO5" s="86">
        <v>40909</v>
      </c>
      <c r="FP5" s="86">
        <v>40940</v>
      </c>
      <c r="FQ5" s="86">
        <v>40969</v>
      </c>
      <c r="FR5" s="86">
        <v>41000</v>
      </c>
      <c r="FS5" s="86">
        <v>41030</v>
      </c>
      <c r="FT5" s="86">
        <v>41061</v>
      </c>
      <c r="FU5" s="86">
        <v>41091</v>
      </c>
      <c r="FV5" s="86">
        <v>41122</v>
      </c>
      <c r="FW5" s="86">
        <v>41153</v>
      </c>
      <c r="FX5" s="86">
        <v>41183</v>
      </c>
      <c r="FY5" s="86">
        <v>41214</v>
      </c>
      <c r="FZ5" s="86">
        <v>41244</v>
      </c>
      <c r="GA5" s="86">
        <v>41275</v>
      </c>
      <c r="GB5" s="86">
        <v>41306</v>
      </c>
      <c r="GC5" s="86">
        <v>41334</v>
      </c>
      <c r="GD5" s="86">
        <v>41365</v>
      </c>
      <c r="GE5" s="86">
        <v>41395</v>
      </c>
      <c r="GF5" s="86">
        <v>41426</v>
      </c>
      <c r="GG5" s="86">
        <v>41456</v>
      </c>
      <c r="GH5" s="86">
        <v>41487</v>
      </c>
      <c r="GI5" s="86">
        <v>41518</v>
      </c>
      <c r="GJ5" s="86">
        <v>41548</v>
      </c>
      <c r="GK5" s="86">
        <v>41579</v>
      </c>
      <c r="GL5" s="86">
        <v>41609</v>
      </c>
      <c r="GM5" s="86">
        <v>41640</v>
      </c>
      <c r="GN5" s="86">
        <v>41671</v>
      </c>
      <c r="GO5" s="86">
        <v>41699</v>
      </c>
      <c r="GP5" s="86">
        <v>41730</v>
      </c>
      <c r="GQ5" s="86">
        <v>41760</v>
      </c>
      <c r="GR5" s="86">
        <v>41791</v>
      </c>
      <c r="GS5" s="86">
        <v>41821</v>
      </c>
      <c r="GT5" s="86">
        <v>41852</v>
      </c>
      <c r="GU5" s="86">
        <v>41883</v>
      </c>
      <c r="GV5" s="86">
        <v>41913</v>
      </c>
      <c r="GW5" s="86">
        <v>41944</v>
      </c>
      <c r="GX5" s="86">
        <v>41974</v>
      </c>
      <c r="GY5" s="86">
        <v>42005</v>
      </c>
      <c r="GZ5" s="86">
        <v>42036</v>
      </c>
      <c r="HA5" s="86">
        <v>42064</v>
      </c>
      <c r="HB5" s="86">
        <v>42095</v>
      </c>
      <c r="HC5" s="86">
        <v>42125</v>
      </c>
      <c r="HD5" s="86">
        <v>42156</v>
      </c>
      <c r="HE5" s="86">
        <v>42186</v>
      </c>
      <c r="HF5" s="86">
        <v>42217</v>
      </c>
      <c r="HG5" s="86">
        <v>42248</v>
      </c>
      <c r="HH5" s="86">
        <v>42278</v>
      </c>
      <c r="HI5" s="86">
        <v>42309</v>
      </c>
      <c r="HJ5" s="86">
        <v>42339</v>
      </c>
      <c r="HK5" s="86">
        <v>42370</v>
      </c>
      <c r="HL5" s="86">
        <v>42401</v>
      </c>
      <c r="HM5" s="86">
        <v>42430</v>
      </c>
      <c r="HN5" s="86">
        <v>42461</v>
      </c>
      <c r="HO5" s="86">
        <v>42491</v>
      </c>
      <c r="HP5" s="86">
        <v>42522</v>
      </c>
      <c r="HQ5" s="86">
        <v>42552</v>
      </c>
      <c r="HR5" s="86">
        <v>42583</v>
      </c>
      <c r="HS5" s="86">
        <v>42614</v>
      </c>
      <c r="HT5" s="86">
        <v>42644</v>
      </c>
      <c r="HU5" s="86">
        <v>42675</v>
      </c>
      <c r="HV5" s="86">
        <v>42705</v>
      </c>
      <c r="HW5" s="86">
        <v>42736</v>
      </c>
      <c r="HX5" s="86">
        <v>42767</v>
      </c>
      <c r="HY5" s="86">
        <v>42795</v>
      </c>
      <c r="HZ5" s="86">
        <v>42826</v>
      </c>
      <c r="IA5" s="86">
        <v>42856</v>
      </c>
      <c r="IB5" s="86">
        <v>42887</v>
      </c>
      <c r="IC5" s="86">
        <v>42917</v>
      </c>
      <c r="ID5" s="86">
        <v>42948</v>
      </c>
      <c r="IE5" s="86">
        <v>42979</v>
      </c>
      <c r="IF5" s="86">
        <v>43009</v>
      </c>
      <c r="IG5" s="86">
        <v>43040</v>
      </c>
      <c r="IH5" s="86">
        <v>43070</v>
      </c>
      <c r="II5" s="86">
        <v>43101</v>
      </c>
      <c r="IJ5" s="86">
        <v>43132</v>
      </c>
      <c r="IK5" s="86">
        <v>43160</v>
      </c>
      <c r="IL5" s="86">
        <v>43191</v>
      </c>
      <c r="IM5" s="86">
        <v>43221</v>
      </c>
      <c r="IN5" s="86">
        <v>43252</v>
      </c>
      <c r="IO5" s="86">
        <v>43282</v>
      </c>
      <c r="IP5" s="86">
        <v>43313</v>
      </c>
      <c r="IQ5" s="86">
        <v>43344</v>
      </c>
      <c r="IR5" s="86">
        <v>43374</v>
      </c>
      <c r="IS5" s="86">
        <v>43405</v>
      </c>
      <c r="IT5" s="86">
        <v>43435</v>
      </c>
      <c r="IU5" s="86">
        <v>43466</v>
      </c>
      <c r="IV5" s="86">
        <v>43497</v>
      </c>
      <c r="IW5" s="86">
        <v>43525</v>
      </c>
      <c r="IX5" s="86">
        <v>43556</v>
      </c>
      <c r="IY5" s="86">
        <v>43586</v>
      </c>
      <c r="IZ5" s="86">
        <v>43617</v>
      </c>
      <c r="JA5" s="86">
        <v>43647</v>
      </c>
      <c r="JB5" s="86">
        <v>43678</v>
      </c>
      <c r="JC5" s="86">
        <v>43709</v>
      </c>
      <c r="JD5" s="86">
        <v>43739</v>
      </c>
      <c r="JE5" s="86">
        <v>43770</v>
      </c>
      <c r="JF5" s="86">
        <v>43800</v>
      </c>
      <c r="JG5" s="86">
        <v>43831</v>
      </c>
      <c r="JH5" s="86">
        <v>43862</v>
      </c>
      <c r="JI5" s="86">
        <v>43891</v>
      </c>
      <c r="JJ5" s="86">
        <v>43922</v>
      </c>
      <c r="JK5" s="86">
        <v>43952</v>
      </c>
      <c r="JL5" s="86">
        <v>43983</v>
      </c>
      <c r="JM5" s="86">
        <v>44013</v>
      </c>
      <c r="JN5" s="86">
        <v>44044</v>
      </c>
      <c r="JO5" s="86">
        <v>44075</v>
      </c>
      <c r="JP5" s="86">
        <v>44105</v>
      </c>
      <c r="JQ5" s="86">
        <v>44136</v>
      </c>
      <c r="JR5" s="86">
        <v>44166</v>
      </c>
      <c r="JS5" s="86">
        <v>44197</v>
      </c>
      <c r="JT5" s="86">
        <v>44228</v>
      </c>
      <c r="JU5" s="86">
        <v>44256</v>
      </c>
      <c r="JV5" s="86">
        <v>44287</v>
      </c>
      <c r="JW5" s="86">
        <v>44317</v>
      </c>
      <c r="JX5" s="86">
        <v>44348</v>
      </c>
      <c r="JY5" s="86">
        <v>44378</v>
      </c>
      <c r="JZ5" s="86">
        <v>44409</v>
      </c>
      <c r="KA5" s="86">
        <v>44440</v>
      </c>
      <c r="KB5" s="86">
        <v>44470</v>
      </c>
      <c r="KC5" s="86">
        <v>44501</v>
      </c>
      <c r="KD5" s="86">
        <v>44531</v>
      </c>
      <c r="KE5" s="86">
        <v>44562</v>
      </c>
      <c r="KF5" s="86">
        <v>44593</v>
      </c>
      <c r="KG5" s="86">
        <v>44621</v>
      </c>
      <c r="KH5" s="86">
        <v>44652</v>
      </c>
      <c r="KI5" s="86">
        <v>44682</v>
      </c>
    </row>
    <row r="6" spans="1:295" s="281" customFormat="1" ht="20" thickBot="1" x14ac:dyDescent="0.25">
      <c r="A6" s="107" t="s">
        <v>317</v>
      </c>
      <c r="B6" s="75">
        <v>721467.42574902205</v>
      </c>
      <c r="C6" s="75">
        <v>732645.10528928589</v>
      </c>
      <c r="D6" s="75">
        <v>737323.18666563812</v>
      </c>
      <c r="E6" s="75">
        <v>755621.71310897428</v>
      </c>
      <c r="F6" s="75">
        <v>763379.06671983085</v>
      </c>
      <c r="G6" s="75">
        <v>765635.45269439439</v>
      </c>
      <c r="H6" s="75">
        <v>766718.26162207744</v>
      </c>
      <c r="I6" s="75">
        <v>767117.72506260208</v>
      </c>
      <c r="J6" s="75">
        <v>796272.04588475043</v>
      </c>
      <c r="K6" s="75">
        <v>797923.62470885844</v>
      </c>
      <c r="L6" s="75">
        <v>795007.13407228759</v>
      </c>
      <c r="M6" s="75">
        <v>800860.59741708334</v>
      </c>
      <c r="N6" s="75">
        <v>807491.22945384483</v>
      </c>
      <c r="O6" s="75">
        <v>804657.89736059739</v>
      </c>
      <c r="P6" s="75">
        <v>815848.85076404596</v>
      </c>
      <c r="Q6" s="75">
        <v>821816.85515846324</v>
      </c>
      <c r="R6" s="75">
        <v>821946.47036558634</v>
      </c>
      <c r="S6" s="75">
        <v>824365.39669748093</v>
      </c>
      <c r="T6" s="75">
        <v>844562.56442069297</v>
      </c>
      <c r="U6" s="75">
        <v>859436.01491556829</v>
      </c>
      <c r="V6" s="75">
        <v>843312.95288566442</v>
      </c>
      <c r="W6" s="75">
        <v>859160.4570956052</v>
      </c>
      <c r="X6" s="75">
        <v>868915.57639165339</v>
      </c>
      <c r="Y6" s="75">
        <v>874348.66515043774</v>
      </c>
      <c r="Z6" s="75">
        <v>877623.12752321421</v>
      </c>
      <c r="AA6" s="75">
        <v>885576.65534856741</v>
      </c>
      <c r="AB6" s="75">
        <v>884250.28489767865</v>
      </c>
      <c r="AC6" s="75">
        <v>880083.4139561659</v>
      </c>
      <c r="AD6" s="75">
        <v>886738.70181063924</v>
      </c>
      <c r="AE6" s="75">
        <v>901601.63745126885</v>
      </c>
      <c r="AF6" s="75">
        <v>899165.18147281744</v>
      </c>
      <c r="AG6" s="75">
        <v>896693.35536717204</v>
      </c>
      <c r="AH6" s="75">
        <v>903075.49860556936</v>
      </c>
      <c r="AI6" s="75">
        <v>900171.26193990139</v>
      </c>
      <c r="AJ6" s="75">
        <v>909073.13585333002</v>
      </c>
      <c r="AK6" s="75">
        <v>916204.98849959497</v>
      </c>
      <c r="AL6" s="75">
        <v>920514.75808245176</v>
      </c>
      <c r="AM6" s="75">
        <v>932475.87781181745</v>
      </c>
      <c r="AN6" s="75">
        <v>933404.68515868601</v>
      </c>
      <c r="AO6" s="75">
        <v>933970.60519674502</v>
      </c>
      <c r="AP6" s="75">
        <v>949674.55561917764</v>
      </c>
      <c r="AQ6" s="75">
        <v>959971.65985980409</v>
      </c>
      <c r="AR6" s="75">
        <v>964637.92973780818</v>
      </c>
      <c r="AS6" s="75">
        <v>971941.41471883247</v>
      </c>
      <c r="AT6" s="75">
        <v>973561.19640354533</v>
      </c>
      <c r="AU6" s="75">
        <v>977635.64631234261</v>
      </c>
      <c r="AV6" s="75">
        <v>985012.93361518811</v>
      </c>
      <c r="AW6" s="75">
        <v>986833.07358639222</v>
      </c>
      <c r="AX6" s="75">
        <v>991524.17405856948</v>
      </c>
      <c r="AY6" s="75">
        <v>1008467.5417791856</v>
      </c>
      <c r="AZ6" s="75">
        <v>1022966.7411963412</v>
      </c>
      <c r="BA6" s="75">
        <v>1023304.2287189688</v>
      </c>
      <c r="BB6" s="75">
        <v>1024219.9518281324</v>
      </c>
      <c r="BC6" s="75">
        <v>1023097.6998338432</v>
      </c>
      <c r="BD6" s="75">
        <v>1022382.414976608</v>
      </c>
      <c r="BE6" s="75">
        <v>1034245.9062261097</v>
      </c>
      <c r="BF6" s="75">
        <v>1033726.6851070712</v>
      </c>
      <c r="BG6" s="75">
        <v>1054323.5462944028</v>
      </c>
      <c r="BH6" s="75">
        <v>1069122.5715569989</v>
      </c>
      <c r="BI6" s="75">
        <v>1076571.9699182732</v>
      </c>
      <c r="BJ6" s="75">
        <v>1081196.7280670532</v>
      </c>
      <c r="BK6" s="75">
        <v>1078038.4431743615</v>
      </c>
      <c r="BL6" s="75">
        <v>1077889.3902741137</v>
      </c>
      <c r="BM6" s="75">
        <v>1074846.0577604696</v>
      </c>
      <c r="BN6" s="75">
        <v>1077357.10301402</v>
      </c>
      <c r="BO6" s="75">
        <v>1078485.6505301048</v>
      </c>
      <c r="BP6" s="75">
        <v>1075921.5505601761</v>
      </c>
      <c r="BQ6" s="75">
        <v>1070891.4305975088</v>
      </c>
      <c r="BR6" s="75">
        <v>1072429.9561205385</v>
      </c>
      <c r="BS6" s="75">
        <v>1057205.3751799958</v>
      </c>
      <c r="BT6" s="75">
        <v>1050335.4905554228</v>
      </c>
      <c r="BU6" s="75">
        <v>1050088.4169785108</v>
      </c>
      <c r="BV6" s="75">
        <v>1050081.5177704096</v>
      </c>
      <c r="BW6" s="75">
        <v>1049760.9767916987</v>
      </c>
      <c r="BX6" s="75">
        <v>1055387.1898743506</v>
      </c>
      <c r="BY6" s="75">
        <v>1070191.3315803334</v>
      </c>
      <c r="BZ6" s="75">
        <v>1073488.1292746158</v>
      </c>
      <c r="CA6" s="75">
        <v>1078803.9396886947</v>
      </c>
      <c r="CB6" s="75">
        <v>1097609.5893072146</v>
      </c>
      <c r="CC6" s="75">
        <v>1106731.7783523866</v>
      </c>
      <c r="CD6" s="75">
        <v>1115838.2352872835</v>
      </c>
      <c r="CE6" s="75">
        <v>1127845.8418297239</v>
      </c>
      <c r="CF6" s="75">
        <v>1133077.1824313847</v>
      </c>
      <c r="CG6" s="75">
        <v>1137274.4255779423</v>
      </c>
      <c r="CH6" s="75">
        <v>1158071.8965201655</v>
      </c>
      <c r="CI6" s="75">
        <v>1169272.6866973885</v>
      </c>
      <c r="CJ6" s="75">
        <v>1173080.2921575815</v>
      </c>
      <c r="CK6" s="75">
        <v>1180556.9940933201</v>
      </c>
      <c r="CL6" s="75">
        <v>1193801.2747816516</v>
      </c>
      <c r="CM6" s="75">
        <v>1197366.6668265765</v>
      </c>
      <c r="CN6" s="75">
        <v>1209561.8702270386</v>
      </c>
      <c r="CO6" s="75">
        <v>1217528.1507561114</v>
      </c>
      <c r="CP6" s="75">
        <v>1227182.8440266864</v>
      </c>
      <c r="CQ6" s="75">
        <v>1227856.5064286555</v>
      </c>
      <c r="CR6" s="75">
        <v>1236503.8060360814</v>
      </c>
      <c r="CS6" s="75">
        <v>1247551.734719676</v>
      </c>
      <c r="CT6" s="75">
        <v>1261914.2987155386</v>
      </c>
      <c r="CU6" s="75">
        <v>1266472.7581027711</v>
      </c>
      <c r="CV6" s="75">
        <v>1270111.0599370601</v>
      </c>
      <c r="CW6" s="75">
        <v>1273030.8335429176</v>
      </c>
      <c r="CX6" s="75">
        <v>1283345.9095296422</v>
      </c>
      <c r="CY6" s="75">
        <v>1292518.3208584555</v>
      </c>
      <c r="CZ6" s="75">
        <v>1298334.2238024727</v>
      </c>
      <c r="DA6" s="75">
        <v>1305942.321726636</v>
      </c>
      <c r="DB6" s="75">
        <v>1317481.0138093566</v>
      </c>
      <c r="DC6" s="75">
        <v>1334065.0649105578</v>
      </c>
      <c r="DD6" s="75">
        <v>1344058.280831692</v>
      </c>
      <c r="DE6" s="75">
        <v>1348212.7445796116</v>
      </c>
      <c r="DF6" s="75">
        <v>1348216.9314929771</v>
      </c>
      <c r="DG6" s="75">
        <v>1360781.8722591347</v>
      </c>
      <c r="DH6" s="75">
        <v>1369079.557491031</v>
      </c>
      <c r="DI6" s="75">
        <v>1381165.7894597654</v>
      </c>
      <c r="DJ6" s="75">
        <v>1392324.1504984712</v>
      </c>
      <c r="DK6" s="75">
        <v>1403683.0048018049</v>
      </c>
      <c r="DL6" s="75">
        <v>1411927.8498375691</v>
      </c>
      <c r="DM6" s="75">
        <v>1422450.7624968169</v>
      </c>
      <c r="DN6" s="75">
        <v>1425702.6307792575</v>
      </c>
      <c r="DO6" s="75">
        <v>1432173.9455848988</v>
      </c>
      <c r="DP6" s="75">
        <v>1446300.6003731978</v>
      </c>
      <c r="DQ6" s="75">
        <v>1465264.192919173</v>
      </c>
      <c r="DR6" s="75">
        <v>1481436.9125940059</v>
      </c>
      <c r="DS6" s="75">
        <v>1504963.7714857566</v>
      </c>
      <c r="DT6" s="75">
        <v>1516420.2585601876</v>
      </c>
      <c r="DU6" s="75">
        <v>1529598.274748516</v>
      </c>
      <c r="DV6" s="75">
        <v>1542795.6195933686</v>
      </c>
      <c r="DW6" s="75">
        <v>1551676.3451930466</v>
      </c>
      <c r="DX6" s="75">
        <v>1560097.8719985548</v>
      </c>
      <c r="DY6" s="75">
        <v>1579649.5869829662</v>
      </c>
      <c r="DZ6" s="75">
        <v>1594814.6651411196</v>
      </c>
      <c r="EA6" s="75">
        <v>1611776.9856174449</v>
      </c>
      <c r="EB6" s="75">
        <v>1628385.5376702163</v>
      </c>
      <c r="EC6" s="75">
        <v>1626895.4498554925</v>
      </c>
      <c r="ED6" s="75">
        <v>1622996.6108845135</v>
      </c>
      <c r="EE6" s="75">
        <v>1610811.1586558381</v>
      </c>
      <c r="EF6" s="75">
        <v>1600360.8431720361</v>
      </c>
      <c r="EG6" s="75">
        <v>1594010.6002547496</v>
      </c>
      <c r="EH6" s="75">
        <v>1584872.0415296019</v>
      </c>
      <c r="EI6" s="75">
        <v>1581908.8774253686</v>
      </c>
      <c r="EJ6" s="75">
        <v>1573507.5664325173</v>
      </c>
      <c r="EK6" s="75">
        <v>1561930.0360827274</v>
      </c>
      <c r="EL6" s="75">
        <v>1561469.663731426</v>
      </c>
      <c r="EM6" s="75">
        <v>1541850.292358293</v>
      </c>
      <c r="EN6" s="75">
        <v>1543931.6619194096</v>
      </c>
      <c r="EO6" s="75">
        <v>1579421.4716459904</v>
      </c>
      <c r="EP6" s="75">
        <v>1595010.509557955</v>
      </c>
      <c r="EQ6" s="75">
        <v>1612197.4351966912</v>
      </c>
      <c r="ER6" s="75">
        <v>1625654.7076517064</v>
      </c>
      <c r="ES6" s="75">
        <v>1633473.9730336256</v>
      </c>
      <c r="ET6" s="75">
        <v>1659113.6158808111</v>
      </c>
      <c r="EU6" s="75">
        <v>1671940.5025858982</v>
      </c>
      <c r="EV6" s="75">
        <v>1679706.1458325956</v>
      </c>
      <c r="EW6" s="75">
        <v>1690957.5869299846</v>
      </c>
      <c r="EX6" s="75">
        <v>1703883.8513184623</v>
      </c>
      <c r="EY6" s="75">
        <v>1874507.1944439197</v>
      </c>
      <c r="EZ6" s="75">
        <v>1876672.0121872528</v>
      </c>
      <c r="FA6" s="75">
        <v>1861875.2647552867</v>
      </c>
      <c r="FB6" s="75">
        <v>1889118.4010857337</v>
      </c>
      <c r="FC6" s="75">
        <v>1914070.5039196142</v>
      </c>
      <c r="FD6" s="75">
        <v>1926621.2980845019</v>
      </c>
      <c r="FE6" s="75">
        <v>1940233.5579851838</v>
      </c>
      <c r="FF6" s="75">
        <v>1951094.8569682708</v>
      </c>
      <c r="FG6" s="75">
        <v>1962135.2399443819</v>
      </c>
      <c r="FH6" s="75">
        <v>1996928.6034872103</v>
      </c>
      <c r="FI6" s="75">
        <v>2029303.0493219062</v>
      </c>
      <c r="FJ6" s="75">
        <v>2029355.7325484795</v>
      </c>
      <c r="FK6" s="75">
        <v>1893701.0560604513</v>
      </c>
      <c r="FL6" s="75">
        <v>1907794.040066449</v>
      </c>
      <c r="FM6" s="75">
        <v>1915086.1885506592</v>
      </c>
      <c r="FN6" s="75">
        <v>1907640.1327086934</v>
      </c>
      <c r="FO6" s="75">
        <v>1918610.3801534297</v>
      </c>
      <c r="FP6" s="75">
        <v>1931444.8084497079</v>
      </c>
      <c r="FQ6" s="75">
        <v>1942105.1790520581</v>
      </c>
      <c r="FR6" s="75">
        <v>1947484.7784107667</v>
      </c>
      <c r="FS6" s="75">
        <v>1951642.8312690752</v>
      </c>
      <c r="FT6" s="75">
        <v>1937376.334568921</v>
      </c>
      <c r="FU6" s="75">
        <v>1925428.6757872128</v>
      </c>
      <c r="FV6" s="75">
        <v>1930682.9297997025</v>
      </c>
      <c r="FW6" s="75">
        <v>1928531.7779009873</v>
      </c>
      <c r="FX6" s="75">
        <v>1927863.8921645493</v>
      </c>
      <c r="FY6" s="75">
        <v>1925955.6487072785</v>
      </c>
      <c r="FZ6" s="75">
        <v>1963136.1574397113</v>
      </c>
      <c r="GA6" s="75">
        <v>1978404.3468690156</v>
      </c>
      <c r="GB6" s="75">
        <v>1967016.6540746759</v>
      </c>
      <c r="GC6" s="75">
        <v>1952105.8326313277</v>
      </c>
      <c r="GD6" s="75">
        <v>1954413.9945238603</v>
      </c>
      <c r="GE6" s="75">
        <v>1964129.5389393435</v>
      </c>
      <c r="GF6" s="75">
        <v>1972907.8908355886</v>
      </c>
      <c r="GG6" s="75">
        <v>1979184.2982028835</v>
      </c>
      <c r="GH6" s="75">
        <v>1983435.5543657888</v>
      </c>
      <c r="GI6" s="75">
        <v>1984745.2749486405</v>
      </c>
      <c r="GJ6" s="75">
        <v>1991536.1093103637</v>
      </c>
      <c r="GK6" s="75">
        <v>2056991.8113017436</v>
      </c>
      <c r="GL6" s="75">
        <v>2032084.8643822488</v>
      </c>
      <c r="GM6" s="75">
        <v>2033757.2745639244</v>
      </c>
      <c r="GN6" s="75">
        <v>2044673.5887507822</v>
      </c>
      <c r="GO6" s="75">
        <v>2059376.9335099738</v>
      </c>
      <c r="GP6" s="75">
        <v>2061359.9658621801</v>
      </c>
      <c r="GQ6" s="75">
        <v>2048180.6904972261</v>
      </c>
      <c r="GR6" s="75">
        <v>2042871.1308721853</v>
      </c>
      <c r="GS6" s="75">
        <v>2038667.1517129452</v>
      </c>
      <c r="GT6" s="75">
        <v>2046652.1899304837</v>
      </c>
      <c r="GU6" s="75">
        <v>2044875.7275988283</v>
      </c>
      <c r="GV6" s="75">
        <v>2043439.9188212173</v>
      </c>
      <c r="GW6" s="75">
        <v>1992182.2465604006</v>
      </c>
      <c r="GX6" s="75">
        <v>1981737.9220762835</v>
      </c>
      <c r="GY6" s="75">
        <v>1968799.0145458165</v>
      </c>
      <c r="GZ6" s="75">
        <v>1965805.0648622848</v>
      </c>
      <c r="HA6" s="75">
        <v>1960009.0192611115</v>
      </c>
      <c r="HB6" s="75">
        <v>1954400.7777712233</v>
      </c>
      <c r="HC6" s="75">
        <v>1953465.3169836372</v>
      </c>
      <c r="HD6" s="75">
        <v>1948681.716802564</v>
      </c>
      <c r="HE6" s="75">
        <v>1940789.8018326587</v>
      </c>
      <c r="HF6" s="75">
        <v>1920449.1295887099</v>
      </c>
      <c r="HG6" s="75">
        <v>1913612.9339803213</v>
      </c>
      <c r="HH6" s="75">
        <v>1894160.699656968</v>
      </c>
      <c r="HI6" s="75">
        <v>1863853.0740950566</v>
      </c>
      <c r="HJ6" s="75">
        <v>1859844.7838126351</v>
      </c>
      <c r="HK6" s="75">
        <v>1863222.1668777126</v>
      </c>
      <c r="HL6" s="75">
        <v>1847293.0422304412</v>
      </c>
      <c r="HM6" s="75">
        <v>1835728.3666524014</v>
      </c>
      <c r="HN6" s="75">
        <v>1823682.4657993219</v>
      </c>
      <c r="HO6" s="75">
        <v>1810445.9660388255</v>
      </c>
      <c r="HP6" s="75">
        <v>1801883.3513080399</v>
      </c>
      <c r="HQ6" s="75">
        <v>1792874.2492271236</v>
      </c>
      <c r="HR6" s="75">
        <v>1775766.7914992557</v>
      </c>
      <c r="HS6" s="75">
        <v>1762372.8226326273</v>
      </c>
      <c r="HT6" s="75">
        <v>1812202.3062324964</v>
      </c>
      <c r="HU6" s="75">
        <v>1814946.5300750309</v>
      </c>
      <c r="HV6" s="75">
        <v>1801149.8577460025</v>
      </c>
      <c r="HW6" s="75">
        <v>1785923.3828577131</v>
      </c>
      <c r="HX6" s="75">
        <v>1785993.1178933475</v>
      </c>
      <c r="HY6" s="75">
        <v>1786335.7727440423</v>
      </c>
      <c r="HZ6" s="75">
        <v>1788453.8445795288</v>
      </c>
      <c r="IA6" s="75">
        <v>1787577.579238968</v>
      </c>
      <c r="IB6" s="75">
        <v>1789446.9929706864</v>
      </c>
      <c r="IC6" s="75">
        <v>1786392.9273725674</v>
      </c>
      <c r="ID6" s="75">
        <v>1807581.0565585108</v>
      </c>
      <c r="IE6" s="75">
        <v>1817963.152376378</v>
      </c>
      <c r="IF6" s="75">
        <v>1776252.1805300158</v>
      </c>
      <c r="IG6" s="75">
        <v>1804394.3802835103</v>
      </c>
      <c r="IH6" s="75">
        <v>1829467.4711724352</v>
      </c>
      <c r="II6" s="75">
        <v>1848782.1977999136</v>
      </c>
      <c r="IJ6" s="75">
        <v>1861019.4967477873</v>
      </c>
      <c r="IK6" s="75">
        <v>1863029.367236434</v>
      </c>
      <c r="IL6" s="75">
        <v>1875604.5255161109</v>
      </c>
      <c r="IM6" s="75">
        <v>1893849.0965112564</v>
      </c>
      <c r="IN6" s="75">
        <v>1894071.3632642594</v>
      </c>
      <c r="IO6" s="75">
        <v>1910732.0975834029</v>
      </c>
      <c r="IP6" s="75">
        <v>1911604.9025588504</v>
      </c>
      <c r="IQ6" s="75">
        <v>1915313.4318400612</v>
      </c>
      <c r="IR6" s="75">
        <v>1923247.2188977739</v>
      </c>
      <c r="IS6" s="75">
        <v>1916258.3517642799</v>
      </c>
      <c r="IT6" s="75">
        <v>1900192.8846008056</v>
      </c>
      <c r="IU6" s="75">
        <v>1898634.3213685206</v>
      </c>
      <c r="IV6" s="75">
        <v>1904145.568916552</v>
      </c>
      <c r="IW6" s="75">
        <v>1906414.2708549988</v>
      </c>
      <c r="IX6" s="75">
        <v>1904567.6627057716</v>
      </c>
      <c r="IY6" s="75">
        <v>1900388.7535367515</v>
      </c>
      <c r="IZ6" s="75">
        <v>1900151.6727369267</v>
      </c>
      <c r="JA6" s="75">
        <v>1906866.7422414799</v>
      </c>
      <c r="JB6" s="75">
        <v>1904945.3335424745</v>
      </c>
      <c r="JC6" s="75">
        <v>1912182.4910829244</v>
      </c>
      <c r="JD6" s="75">
        <v>1911394.1453064349</v>
      </c>
      <c r="JE6" s="75">
        <v>1909967.8341915281</v>
      </c>
      <c r="JF6" s="75">
        <v>2009869.2696946431</v>
      </c>
      <c r="JG6" s="75">
        <v>2017663.9815790476</v>
      </c>
      <c r="JH6" s="75">
        <v>2013526.6062516752</v>
      </c>
      <c r="JI6" s="75">
        <v>2005393.8976984024</v>
      </c>
      <c r="JJ6" s="75">
        <v>1948516.1237085427</v>
      </c>
      <c r="JK6" s="75">
        <v>1894766.9094288265</v>
      </c>
      <c r="JL6" s="75">
        <v>1852928.4938852089</v>
      </c>
      <c r="JM6" s="75">
        <v>1819210.846296276</v>
      </c>
      <c r="JN6" s="75">
        <v>1820686.7768745467</v>
      </c>
      <c r="JO6" s="75">
        <v>1817658.5614320363</v>
      </c>
      <c r="JP6" s="75">
        <v>1833598.2487328355</v>
      </c>
      <c r="JQ6" s="75">
        <v>1841906.08277761</v>
      </c>
      <c r="JR6" s="75">
        <v>1746490.2736259922</v>
      </c>
      <c r="JS6" s="75">
        <v>1746297.4616092094</v>
      </c>
      <c r="JT6" s="75">
        <v>1755728.8966918846</v>
      </c>
      <c r="JU6" s="75">
        <v>1782832.4537218977</v>
      </c>
      <c r="JV6" s="75">
        <v>1846146.7814534842</v>
      </c>
      <c r="JW6" s="75">
        <v>1917990.6728888226</v>
      </c>
      <c r="JX6" s="75">
        <v>1972346.313277761</v>
      </c>
      <c r="JY6" s="75">
        <v>2023081.6984732882</v>
      </c>
      <c r="JZ6" s="75">
        <v>2042408.8109398843</v>
      </c>
      <c r="KA6" s="75">
        <v>2061078.597736645</v>
      </c>
      <c r="KB6" s="75">
        <v>2074746.364092822</v>
      </c>
      <c r="KC6" s="75">
        <v>2088496.3112000569</v>
      </c>
      <c r="KD6" s="75">
        <v>2123899.7007301035</v>
      </c>
      <c r="KE6" s="75">
        <v>2161065.8484581001</v>
      </c>
      <c r="KF6" s="75">
        <v>2182985.9940161128</v>
      </c>
      <c r="KG6" s="75">
        <v>2194500.6584239542</v>
      </c>
      <c r="KH6" s="75">
        <v>2209319.952304062</v>
      </c>
      <c r="KI6" s="75">
        <v>2218513.4818500979</v>
      </c>
    </row>
    <row r="7" spans="1:295" ht="16" x14ac:dyDescent="0.2">
      <c r="A7" s="3" t="s">
        <v>110</v>
      </c>
      <c r="B7" s="114">
        <v>461554.40420687519</v>
      </c>
      <c r="C7" s="114">
        <v>473837.61703914282</v>
      </c>
      <c r="D7" s="114">
        <v>479420.8851830294</v>
      </c>
      <c r="E7" s="114">
        <v>485317.33813947043</v>
      </c>
      <c r="F7" s="114">
        <v>486390.04904228169</v>
      </c>
      <c r="G7" s="114">
        <v>486234.713233858</v>
      </c>
      <c r="H7" s="114">
        <v>485418.80719694262</v>
      </c>
      <c r="I7" s="114">
        <v>487907.38590139343</v>
      </c>
      <c r="J7" s="114">
        <v>494937.3912407707</v>
      </c>
      <c r="K7" s="114">
        <v>497962.42786506237</v>
      </c>
      <c r="L7" s="114">
        <v>495641.78613081359</v>
      </c>
      <c r="M7" s="114">
        <v>493782.25276747323</v>
      </c>
      <c r="N7" s="114">
        <v>491781.42289745063</v>
      </c>
      <c r="O7" s="114">
        <v>485667.51529789122</v>
      </c>
      <c r="P7" s="114">
        <v>495847.2318341551</v>
      </c>
      <c r="Q7" s="114">
        <v>499463.3648633511</v>
      </c>
      <c r="R7" s="114">
        <v>502955.59483428206</v>
      </c>
      <c r="S7" s="114">
        <v>505984.53135192097</v>
      </c>
      <c r="T7" s="114">
        <v>513720.70779749099</v>
      </c>
      <c r="U7" s="114">
        <v>524219.23400460539</v>
      </c>
      <c r="V7" s="114">
        <v>522044.64968829748</v>
      </c>
      <c r="W7" s="114">
        <v>534290.70080215577</v>
      </c>
      <c r="X7" s="114">
        <v>543164.92006211495</v>
      </c>
      <c r="Y7" s="114">
        <v>555253.24175133125</v>
      </c>
      <c r="Z7" s="114">
        <v>562991.6058814181</v>
      </c>
      <c r="AA7" s="114">
        <v>572419.08776062005</v>
      </c>
      <c r="AB7" s="114">
        <v>569931.06826519209</v>
      </c>
      <c r="AC7" s="114">
        <v>577266.88497729367</v>
      </c>
      <c r="AD7" s="114">
        <v>581724.95669679879</v>
      </c>
      <c r="AE7" s="114">
        <v>591173.30532442417</v>
      </c>
      <c r="AF7" s="114">
        <v>597001.80668083101</v>
      </c>
      <c r="AG7" s="114">
        <v>593189.36370628676</v>
      </c>
      <c r="AH7" s="114">
        <v>599406.23918038595</v>
      </c>
      <c r="AI7" s="114">
        <v>596440.8226656256</v>
      </c>
      <c r="AJ7" s="114">
        <v>602134.76318743033</v>
      </c>
      <c r="AK7" s="114">
        <v>607638.58267832233</v>
      </c>
      <c r="AL7" s="114">
        <v>611949.4790156153</v>
      </c>
      <c r="AM7" s="114">
        <v>621593.51260025857</v>
      </c>
      <c r="AN7" s="114">
        <v>620338.97619209986</v>
      </c>
      <c r="AO7" s="114">
        <v>616003.01860268228</v>
      </c>
      <c r="AP7" s="114">
        <v>623711.59961193707</v>
      </c>
      <c r="AQ7" s="114">
        <v>631221.90004701202</v>
      </c>
      <c r="AR7" s="114">
        <v>635438.33747898461</v>
      </c>
      <c r="AS7" s="114">
        <v>642337.56926766795</v>
      </c>
      <c r="AT7" s="114">
        <v>649526.11731778202</v>
      </c>
      <c r="AU7" s="114">
        <v>652638.49728444195</v>
      </c>
      <c r="AV7" s="114">
        <v>658665.85493205616</v>
      </c>
      <c r="AW7" s="114">
        <v>657397.26396323636</v>
      </c>
      <c r="AX7" s="114">
        <v>657338.2967760422</v>
      </c>
      <c r="AY7" s="114">
        <v>670756.40560284618</v>
      </c>
      <c r="AZ7" s="114">
        <v>681793.24573157309</v>
      </c>
      <c r="BA7" s="114">
        <v>685692.92146928096</v>
      </c>
      <c r="BB7" s="114">
        <v>690136.43824638647</v>
      </c>
      <c r="BC7" s="114">
        <v>692577.59565070283</v>
      </c>
      <c r="BD7" s="114">
        <v>693272.56177721627</v>
      </c>
      <c r="BE7" s="114">
        <v>701551.66535826982</v>
      </c>
      <c r="BF7" s="114">
        <v>703490.93069255026</v>
      </c>
      <c r="BG7" s="114">
        <v>721449.03340470896</v>
      </c>
      <c r="BH7" s="114">
        <v>731551.82104479289</v>
      </c>
      <c r="BI7" s="114">
        <v>739595.15117178683</v>
      </c>
      <c r="BJ7" s="114">
        <v>743591.84990196698</v>
      </c>
      <c r="BK7" s="114">
        <v>739235.82876365201</v>
      </c>
      <c r="BL7" s="114">
        <v>739553.97566338687</v>
      </c>
      <c r="BM7" s="114">
        <v>738457.21430867875</v>
      </c>
      <c r="BN7" s="114">
        <v>740700.96279211703</v>
      </c>
      <c r="BO7" s="114">
        <v>743384.05479371606</v>
      </c>
      <c r="BP7" s="114">
        <v>741090.64996199543</v>
      </c>
      <c r="BQ7" s="114">
        <v>737671.99934823252</v>
      </c>
      <c r="BR7" s="114">
        <v>735929.41500563349</v>
      </c>
      <c r="BS7" s="114">
        <v>721463.19449628075</v>
      </c>
      <c r="BT7" s="114">
        <v>715345.0977268375</v>
      </c>
      <c r="BU7" s="114">
        <v>715272.98754188034</v>
      </c>
      <c r="BV7" s="114">
        <v>716444.25225135253</v>
      </c>
      <c r="BW7" s="114">
        <v>718397.88595913991</v>
      </c>
      <c r="BX7" s="114">
        <v>721349.22443093266</v>
      </c>
      <c r="BY7" s="114">
        <v>729595.74429345562</v>
      </c>
      <c r="BZ7" s="114">
        <v>733183.76394899504</v>
      </c>
      <c r="CA7" s="114">
        <v>735068.62722581509</v>
      </c>
      <c r="CB7" s="114">
        <v>748374.58822298783</v>
      </c>
      <c r="CC7" s="114">
        <v>754193.95088953688</v>
      </c>
      <c r="CD7" s="114">
        <v>763924.59899606323</v>
      </c>
      <c r="CE7" s="114">
        <v>774994.954064816</v>
      </c>
      <c r="CF7" s="114">
        <v>777680.06017320137</v>
      </c>
      <c r="CG7" s="114">
        <v>777503.26612568751</v>
      </c>
      <c r="CH7" s="114">
        <v>793120.96201844723</v>
      </c>
      <c r="CI7" s="114">
        <v>797857.93606390338</v>
      </c>
      <c r="CJ7" s="114">
        <v>800383.86666037119</v>
      </c>
      <c r="CK7" s="114">
        <v>805756.29566904751</v>
      </c>
      <c r="CL7" s="114">
        <v>812743.86742565234</v>
      </c>
      <c r="CM7" s="114">
        <v>815352.72549281677</v>
      </c>
      <c r="CN7" s="114">
        <v>827252.38593455777</v>
      </c>
      <c r="CO7" s="114">
        <v>831428.17069277389</v>
      </c>
      <c r="CP7" s="114">
        <v>838440.81072861759</v>
      </c>
      <c r="CQ7" s="114">
        <v>836392.6159996643</v>
      </c>
      <c r="CR7" s="114">
        <v>842295.38573433063</v>
      </c>
      <c r="CS7" s="114">
        <v>852534.52174803836</v>
      </c>
      <c r="CT7" s="114">
        <v>861786.39470655262</v>
      </c>
      <c r="CU7" s="114">
        <v>862198.24491574406</v>
      </c>
      <c r="CV7" s="114">
        <v>864768.90313131211</v>
      </c>
      <c r="CW7" s="114">
        <v>865136.14494351577</v>
      </c>
      <c r="CX7" s="114">
        <v>868106.09451895603</v>
      </c>
      <c r="CY7" s="114">
        <v>869613.48860748252</v>
      </c>
      <c r="CZ7" s="114">
        <v>872639.71986667579</v>
      </c>
      <c r="DA7" s="114">
        <v>875726.42122297804</v>
      </c>
      <c r="DB7" s="114">
        <v>877298.14853426232</v>
      </c>
      <c r="DC7" s="114">
        <v>887804.43888799869</v>
      </c>
      <c r="DD7" s="114">
        <v>893291.49522027792</v>
      </c>
      <c r="DE7" s="114">
        <v>893029.28686196276</v>
      </c>
      <c r="DF7" s="114">
        <v>892239.40715459851</v>
      </c>
      <c r="DG7" s="114">
        <v>900886.12211362715</v>
      </c>
      <c r="DH7" s="114">
        <v>907358.20570420369</v>
      </c>
      <c r="DI7" s="114">
        <v>916305.82698417595</v>
      </c>
      <c r="DJ7" s="114">
        <v>925215.92889733484</v>
      </c>
      <c r="DK7" s="114">
        <v>935749.4599830932</v>
      </c>
      <c r="DL7" s="114">
        <v>941350.78491253057</v>
      </c>
      <c r="DM7" s="114">
        <v>950874.27525880327</v>
      </c>
      <c r="DN7" s="114">
        <v>957617.55038967845</v>
      </c>
      <c r="DO7" s="114">
        <v>962387.00032344903</v>
      </c>
      <c r="DP7" s="114">
        <v>974202.2488582693</v>
      </c>
      <c r="DQ7" s="114">
        <v>989907.40434815118</v>
      </c>
      <c r="DR7" s="114">
        <v>1000381.5023584025</v>
      </c>
      <c r="DS7" s="114">
        <v>1020145.4655223174</v>
      </c>
      <c r="DT7" s="114">
        <v>1026349.8063014667</v>
      </c>
      <c r="DU7" s="114">
        <v>1031704.5650482845</v>
      </c>
      <c r="DV7" s="114">
        <v>1040702.9013614731</v>
      </c>
      <c r="DW7" s="114">
        <v>1042797.085079981</v>
      </c>
      <c r="DX7" s="114">
        <v>1045455.0161036396</v>
      </c>
      <c r="DY7" s="114">
        <v>1056372.5193303998</v>
      </c>
      <c r="DZ7" s="114">
        <v>1059385.7754353976</v>
      </c>
      <c r="EA7" s="114">
        <v>1064596.4394213269</v>
      </c>
      <c r="EB7" s="114">
        <v>1073894.848551915</v>
      </c>
      <c r="EC7" s="114">
        <v>1068340.1616401679</v>
      </c>
      <c r="ED7" s="114">
        <v>1058189.3068630311</v>
      </c>
      <c r="EE7" s="114">
        <v>1048668.3168355061</v>
      </c>
      <c r="EF7" s="114">
        <v>1035106.3047215963</v>
      </c>
      <c r="EG7" s="114">
        <v>1030932.6907578877</v>
      </c>
      <c r="EH7" s="114">
        <v>1021048.8862045981</v>
      </c>
      <c r="EI7" s="114">
        <v>1011823.1981440645</v>
      </c>
      <c r="EJ7" s="114">
        <v>1001499.1567612241</v>
      </c>
      <c r="EK7" s="114">
        <v>989667.02505604248</v>
      </c>
      <c r="EL7" s="114">
        <v>982209.46809673507</v>
      </c>
      <c r="EM7" s="114">
        <v>969000.51048207679</v>
      </c>
      <c r="EN7" s="114">
        <v>972442.77592549683</v>
      </c>
      <c r="EO7" s="114">
        <v>989152.6081137103</v>
      </c>
      <c r="EP7" s="114">
        <v>986182.09370792785</v>
      </c>
      <c r="EQ7" s="114">
        <v>997413.68776638596</v>
      </c>
      <c r="ER7" s="114">
        <v>1005620.0133565062</v>
      </c>
      <c r="ES7" s="114">
        <v>1009509.1005128702</v>
      </c>
      <c r="ET7" s="114">
        <v>1023166.6883012778</v>
      </c>
      <c r="EU7" s="114">
        <v>1036562.5744789258</v>
      </c>
      <c r="EV7" s="114">
        <v>1042247.1491869768</v>
      </c>
      <c r="EW7" s="114">
        <v>1050259.4153246393</v>
      </c>
      <c r="EX7" s="114">
        <v>1059477.8666063074</v>
      </c>
      <c r="EY7" s="114">
        <v>1073785.012697842</v>
      </c>
      <c r="EZ7" s="114">
        <v>1072360.9012860993</v>
      </c>
      <c r="FA7" s="114">
        <v>1064583.6783515874</v>
      </c>
      <c r="FB7" s="114">
        <v>1093145.3076686757</v>
      </c>
      <c r="FC7" s="114">
        <v>1113385.8147345511</v>
      </c>
      <c r="FD7" s="114">
        <v>1122246.4845161007</v>
      </c>
      <c r="FE7" s="114">
        <v>1132449.8340079419</v>
      </c>
      <c r="FF7" s="114">
        <v>1143151.5329707908</v>
      </c>
      <c r="FG7" s="114">
        <v>1149914.4618766007</v>
      </c>
      <c r="FH7" s="114">
        <v>1174846.6787417785</v>
      </c>
      <c r="FI7" s="114">
        <v>1199509.0342068849</v>
      </c>
      <c r="FJ7" s="114">
        <v>1207493.561350784</v>
      </c>
      <c r="FK7" s="114">
        <v>1212244.2999801934</v>
      </c>
      <c r="FL7" s="114">
        <v>1220666.769579737</v>
      </c>
      <c r="FM7" s="114">
        <v>1225143.7304476437</v>
      </c>
      <c r="FN7" s="114">
        <v>1214740.8617317313</v>
      </c>
      <c r="FO7" s="114">
        <v>1219408.3222877244</v>
      </c>
      <c r="FP7" s="114">
        <v>1225613.7928309883</v>
      </c>
      <c r="FQ7" s="114">
        <v>1231803.8146615899</v>
      </c>
      <c r="FR7" s="114">
        <v>1233030.9282827394</v>
      </c>
      <c r="FS7" s="114">
        <v>1232916.162514478</v>
      </c>
      <c r="FT7" s="114">
        <v>1219443.6489838287</v>
      </c>
      <c r="FU7" s="114">
        <v>1202083.3732153787</v>
      </c>
      <c r="FV7" s="114">
        <v>1195370.7592135165</v>
      </c>
      <c r="FW7" s="114">
        <v>1191936.720548861</v>
      </c>
      <c r="FX7" s="114">
        <v>1186314.7202536324</v>
      </c>
      <c r="FY7" s="114">
        <v>1185812.0784050506</v>
      </c>
      <c r="FZ7" s="114">
        <v>1186862.511247036</v>
      </c>
      <c r="GA7" s="114">
        <v>1199076.7917270018</v>
      </c>
      <c r="GB7" s="114">
        <v>1193219.5800795089</v>
      </c>
      <c r="GC7" s="114">
        <v>1178674.0111083859</v>
      </c>
      <c r="GD7" s="114">
        <v>1178629.8646895306</v>
      </c>
      <c r="GE7" s="114">
        <v>1186349.4225030034</v>
      </c>
      <c r="GF7" s="114">
        <v>1183483.04989525</v>
      </c>
      <c r="GG7" s="114">
        <v>1187748.4165828298</v>
      </c>
      <c r="GH7" s="114">
        <v>1191364.2286346774</v>
      </c>
      <c r="GI7" s="114">
        <v>1192422.5636355076</v>
      </c>
      <c r="GJ7" s="114">
        <v>1197498.629968141</v>
      </c>
      <c r="GK7" s="114">
        <v>1233126.7996499594</v>
      </c>
      <c r="GL7" s="114">
        <v>1242003.0566115163</v>
      </c>
      <c r="GM7" s="114">
        <v>1240595.2390996965</v>
      </c>
      <c r="GN7" s="114">
        <v>1242740.1208171053</v>
      </c>
      <c r="GO7" s="114">
        <v>1248038.1477064849</v>
      </c>
      <c r="GP7" s="114">
        <v>1248893.1697760925</v>
      </c>
      <c r="GQ7" s="114">
        <v>1239822.1110462116</v>
      </c>
      <c r="GR7" s="114">
        <v>1240689.3866100833</v>
      </c>
      <c r="GS7" s="114">
        <v>1237900.1473090174</v>
      </c>
      <c r="GT7" s="114">
        <v>1244335.8390595671</v>
      </c>
      <c r="GU7" s="114">
        <v>1242931.0085611066</v>
      </c>
      <c r="GV7" s="114">
        <v>1240565.677886365</v>
      </c>
      <c r="GW7" s="114">
        <v>1214875.731679932</v>
      </c>
      <c r="GX7" s="114">
        <v>1200005.8622404141</v>
      </c>
      <c r="GY7" s="114">
        <v>1191021.4584486138</v>
      </c>
      <c r="GZ7" s="114">
        <v>1194550.9331226624</v>
      </c>
      <c r="HA7" s="114">
        <v>1196090.3743864573</v>
      </c>
      <c r="HB7" s="114">
        <v>1193509.313172169</v>
      </c>
      <c r="HC7" s="114">
        <v>1189064.2006247542</v>
      </c>
      <c r="HD7" s="114">
        <v>1187851.2559766159</v>
      </c>
      <c r="HE7" s="114">
        <v>1185734.3080011182</v>
      </c>
      <c r="HF7" s="114">
        <v>1176356.0402905203</v>
      </c>
      <c r="HG7" s="114">
        <v>1176308.8473739084</v>
      </c>
      <c r="HH7" s="114">
        <v>1167414.3910259733</v>
      </c>
      <c r="HI7" s="114">
        <v>1146505.8579519012</v>
      </c>
      <c r="HJ7" s="114">
        <v>1140718.3980031912</v>
      </c>
      <c r="HK7" s="114">
        <v>1134319.9997461594</v>
      </c>
      <c r="HL7" s="114">
        <v>1121502.8687717756</v>
      </c>
      <c r="HM7" s="114">
        <v>1114482.6821273649</v>
      </c>
      <c r="HN7" s="114">
        <v>1109078.2468859437</v>
      </c>
      <c r="HO7" s="114">
        <v>1104767.0558556363</v>
      </c>
      <c r="HP7" s="114">
        <v>1094266.6786501182</v>
      </c>
      <c r="HQ7" s="114">
        <v>1090017.0138200133</v>
      </c>
      <c r="HR7" s="114">
        <v>1078079.3278700334</v>
      </c>
      <c r="HS7" s="114">
        <v>1068633.8728249383</v>
      </c>
      <c r="HT7" s="114">
        <v>1121061.2257076034</v>
      </c>
      <c r="HU7" s="114">
        <v>1120900.1620900489</v>
      </c>
      <c r="HV7" s="114">
        <v>1122038.2887725632</v>
      </c>
      <c r="HW7" s="114">
        <v>1123453.5851997361</v>
      </c>
      <c r="HX7" s="114">
        <v>1124332.9030439595</v>
      </c>
      <c r="HY7" s="114">
        <v>1122031.3682644516</v>
      </c>
      <c r="HZ7" s="114">
        <v>1119907.8157771558</v>
      </c>
      <c r="IA7" s="114">
        <v>1119352.6110319425</v>
      </c>
      <c r="IB7" s="114">
        <v>1124431.4023717698</v>
      </c>
      <c r="IC7" s="114">
        <v>1120542.1336288804</v>
      </c>
      <c r="ID7" s="114">
        <v>1130453.4326461477</v>
      </c>
      <c r="IE7" s="114">
        <v>1138411.7148252558</v>
      </c>
      <c r="IF7" s="114">
        <v>1088857.895959273</v>
      </c>
      <c r="IG7" s="114">
        <v>1099548.607353694</v>
      </c>
      <c r="IH7" s="114">
        <v>1105296.145267538</v>
      </c>
      <c r="II7" s="114">
        <v>1118759.1840729045</v>
      </c>
      <c r="IJ7" s="114">
        <v>1129988.9764321491</v>
      </c>
      <c r="IK7" s="114">
        <v>1134839.089002332</v>
      </c>
      <c r="IL7" s="114">
        <v>1142224.4463648023</v>
      </c>
      <c r="IM7" s="114">
        <v>1148431.1785443749</v>
      </c>
      <c r="IN7" s="114">
        <v>1148810.1051682597</v>
      </c>
      <c r="IO7" s="114">
        <v>1158110.8853697714</v>
      </c>
      <c r="IP7" s="114">
        <v>1158616.4012909168</v>
      </c>
      <c r="IQ7" s="114">
        <v>1157910.7102458731</v>
      </c>
      <c r="IR7" s="114">
        <v>1158195.718005873</v>
      </c>
      <c r="IS7" s="114">
        <v>1158345.2820498815</v>
      </c>
      <c r="IT7" s="114">
        <v>1155703.2251216073</v>
      </c>
      <c r="IU7" s="114">
        <v>1149691.6141665766</v>
      </c>
      <c r="IV7" s="114">
        <v>1154061.2657513653</v>
      </c>
      <c r="IW7" s="114">
        <v>1153135.804434516</v>
      </c>
      <c r="IX7" s="114">
        <v>1151228.2483345433</v>
      </c>
      <c r="IY7" s="114">
        <v>1150686.715671194</v>
      </c>
      <c r="IZ7" s="114">
        <v>1152391.8161485852</v>
      </c>
      <c r="JA7" s="114">
        <v>1157634.5540488586</v>
      </c>
      <c r="JB7" s="114">
        <v>1164350.9742153515</v>
      </c>
      <c r="JC7" s="114">
        <v>1162146.943973301</v>
      </c>
      <c r="JD7" s="114">
        <v>1161410.0437874501</v>
      </c>
      <c r="JE7" s="114">
        <v>1163460.91655998</v>
      </c>
      <c r="JF7" s="114">
        <v>1164336.6544247507</v>
      </c>
      <c r="JG7" s="114">
        <v>1173447.1997006829</v>
      </c>
      <c r="JH7" s="114">
        <v>1166940.2687440652</v>
      </c>
      <c r="JI7" s="114">
        <v>1162341.518510256</v>
      </c>
      <c r="JJ7" s="114">
        <v>1129844.8127496163</v>
      </c>
      <c r="JK7" s="114">
        <v>1098472.0670185534</v>
      </c>
      <c r="JL7" s="114">
        <v>1071476.8170071451</v>
      </c>
      <c r="JM7" s="114">
        <v>1049685.7823143282</v>
      </c>
      <c r="JN7" s="114">
        <v>1041886.7151400089</v>
      </c>
      <c r="JO7" s="114">
        <v>1044677.2684288033</v>
      </c>
      <c r="JP7" s="114">
        <v>1059267.8498488124</v>
      </c>
      <c r="JQ7" s="114">
        <v>1065685.9848034726</v>
      </c>
      <c r="JR7" s="114">
        <v>1070520.4616120234</v>
      </c>
      <c r="JS7" s="114">
        <v>1073451.4032898785</v>
      </c>
      <c r="JT7" s="114">
        <v>1081878.5987804616</v>
      </c>
      <c r="JU7" s="114">
        <v>1102701.8511984225</v>
      </c>
      <c r="JV7" s="114">
        <v>1139357.7798424945</v>
      </c>
      <c r="JW7" s="114">
        <v>1184537.2671332841</v>
      </c>
      <c r="JX7" s="114">
        <v>1215850.6738847706</v>
      </c>
      <c r="JY7" s="114">
        <v>1250066.9687027931</v>
      </c>
      <c r="JZ7" s="114">
        <v>1266567.3126275493</v>
      </c>
      <c r="KA7" s="114">
        <v>1285376.8370773555</v>
      </c>
      <c r="KB7" s="114">
        <v>1293917.0664462838</v>
      </c>
      <c r="KC7" s="114">
        <v>1298984.4444394992</v>
      </c>
      <c r="KD7" s="114">
        <v>1315830.4020837788</v>
      </c>
      <c r="KE7" s="114">
        <v>1341014.0574134316</v>
      </c>
      <c r="KF7" s="114">
        <v>1346057.5086006557</v>
      </c>
      <c r="KG7" s="114">
        <v>1353282.1191121021</v>
      </c>
      <c r="KH7" s="114">
        <v>1362792.0796911784</v>
      </c>
      <c r="KI7" s="114">
        <v>1365177.5486536794</v>
      </c>
    </row>
    <row r="8" spans="1:295" ht="16" x14ac:dyDescent="0.2">
      <c r="A8" s="5" t="s">
        <v>631</v>
      </c>
      <c r="B8" s="70">
        <v>23285.343358789567</v>
      </c>
      <c r="C8" s="70">
        <v>24119.055202317722</v>
      </c>
      <c r="D8" s="70">
        <v>24211.141609092279</v>
      </c>
      <c r="E8" s="70">
        <v>24858.133112348631</v>
      </c>
      <c r="F8" s="70">
        <v>25303.907029163169</v>
      </c>
      <c r="G8" s="70">
        <v>25869.489780881464</v>
      </c>
      <c r="H8" s="70">
        <v>26349.193350597237</v>
      </c>
      <c r="I8" s="70">
        <v>26948.986161694349</v>
      </c>
      <c r="J8" s="70">
        <v>27281.105383840884</v>
      </c>
      <c r="K8" s="70">
        <v>27958.190244871879</v>
      </c>
      <c r="L8" s="70">
        <v>28321.512279093593</v>
      </c>
      <c r="M8" s="70">
        <v>28552.376945216132</v>
      </c>
      <c r="N8" s="70">
        <v>28730.161254401432</v>
      </c>
      <c r="O8" s="70">
        <v>28470.52427095149</v>
      </c>
      <c r="P8" s="70">
        <v>28918.433876171282</v>
      </c>
      <c r="Q8" s="70">
        <v>29391.080750128764</v>
      </c>
      <c r="R8" s="70">
        <v>29539.184629294585</v>
      </c>
      <c r="S8" s="70">
        <v>29728.162608207647</v>
      </c>
      <c r="T8" s="70">
        <v>30245.01050629601</v>
      </c>
      <c r="U8" s="70">
        <v>30325.935246806217</v>
      </c>
      <c r="V8" s="70">
        <v>31084.551459812737</v>
      </c>
      <c r="W8" s="70">
        <v>31211.630954787615</v>
      </c>
      <c r="X8" s="70">
        <v>31727.607214342483</v>
      </c>
      <c r="Y8" s="70">
        <v>32483.443288018763</v>
      </c>
      <c r="Z8" s="70">
        <v>32909.38979400626</v>
      </c>
      <c r="AA8" s="70">
        <v>33164.658102034191</v>
      </c>
      <c r="AB8" s="70">
        <v>33189.225775562991</v>
      </c>
      <c r="AC8" s="70">
        <v>32747.434747222862</v>
      </c>
      <c r="AD8" s="70">
        <v>32488.286825400071</v>
      </c>
      <c r="AE8" s="70">
        <v>32799.987243504067</v>
      </c>
      <c r="AF8" s="70">
        <v>32649.77633862376</v>
      </c>
      <c r="AG8" s="70">
        <v>32639.206896113115</v>
      </c>
      <c r="AH8" s="70">
        <v>32678.085926504838</v>
      </c>
      <c r="AI8" s="70">
        <v>32808.705691191324</v>
      </c>
      <c r="AJ8" s="70">
        <v>32924.584661513865</v>
      </c>
      <c r="AK8" s="70">
        <v>33070.173476668038</v>
      </c>
      <c r="AL8" s="70">
        <v>33236.397964762771</v>
      </c>
      <c r="AM8" s="70">
        <v>33701.774118347988</v>
      </c>
      <c r="AN8" s="70">
        <v>33646.006981328843</v>
      </c>
      <c r="AO8" s="70">
        <v>34356.027948893468</v>
      </c>
      <c r="AP8" s="70">
        <v>34909.859813859941</v>
      </c>
      <c r="AQ8" s="70">
        <v>35336.171411825584</v>
      </c>
      <c r="AR8" s="70">
        <v>35520.776068214145</v>
      </c>
      <c r="AS8" s="70">
        <v>35868.091561170309</v>
      </c>
      <c r="AT8" s="70">
        <v>35941.459735101016</v>
      </c>
      <c r="AU8" s="70">
        <v>35544.416862495797</v>
      </c>
      <c r="AV8" s="70">
        <v>35304.24521823533</v>
      </c>
      <c r="AW8" s="70">
        <v>34427.188600417874</v>
      </c>
      <c r="AX8" s="70">
        <v>33343.942966733812</v>
      </c>
      <c r="AY8" s="70">
        <v>32599.232973530885</v>
      </c>
      <c r="AZ8" s="70">
        <v>32128.201040768221</v>
      </c>
      <c r="BA8" s="70">
        <v>30835.751253384053</v>
      </c>
      <c r="BB8" s="70">
        <v>29978.505739727738</v>
      </c>
      <c r="BC8" s="70">
        <v>28739.963569947438</v>
      </c>
      <c r="BD8" s="70">
        <v>27765.968155737959</v>
      </c>
      <c r="BE8" s="70">
        <v>27355.170096143025</v>
      </c>
      <c r="BF8" s="70">
        <v>26688.502304843667</v>
      </c>
      <c r="BG8" s="70">
        <v>26550.229695207221</v>
      </c>
      <c r="BH8" s="70">
        <v>26522.252419973371</v>
      </c>
      <c r="BI8" s="70">
        <v>26511.607405435985</v>
      </c>
      <c r="BJ8" s="70">
        <v>26836.065415646113</v>
      </c>
      <c r="BK8" s="70">
        <v>27101.714785895801</v>
      </c>
      <c r="BL8" s="70">
        <v>27559.509930190568</v>
      </c>
      <c r="BM8" s="70">
        <v>27755.896826059445</v>
      </c>
      <c r="BN8" s="70">
        <v>27782.96101978052</v>
      </c>
      <c r="BO8" s="70">
        <v>27617.943170927112</v>
      </c>
      <c r="BP8" s="70">
        <v>27385.067533043373</v>
      </c>
      <c r="BQ8" s="70">
        <v>26721.402904370061</v>
      </c>
      <c r="BR8" s="70">
        <v>26032.951617632436</v>
      </c>
      <c r="BS8" s="70">
        <v>25733.946926305165</v>
      </c>
      <c r="BT8" s="70">
        <v>24843.648156474537</v>
      </c>
      <c r="BU8" s="70">
        <v>24337.713357968874</v>
      </c>
      <c r="BV8" s="70">
        <v>24007.90326716908</v>
      </c>
      <c r="BW8" s="70">
        <v>23530.882143856346</v>
      </c>
      <c r="BX8" s="70">
        <v>22802.345064688194</v>
      </c>
      <c r="BY8" s="70">
        <v>22865.517277216091</v>
      </c>
      <c r="BZ8" s="70">
        <v>22971.530553886918</v>
      </c>
      <c r="CA8" s="70">
        <v>23071.449463538418</v>
      </c>
      <c r="CB8" s="70">
        <v>23636.237955369885</v>
      </c>
      <c r="CC8" s="70">
        <v>23963.131293569608</v>
      </c>
      <c r="CD8" s="70">
        <v>24449.391009844225</v>
      </c>
      <c r="CE8" s="70">
        <v>24610.204992150957</v>
      </c>
      <c r="CF8" s="70">
        <v>24747.742320343856</v>
      </c>
      <c r="CG8" s="70">
        <v>25201.6402047136</v>
      </c>
      <c r="CH8" s="70">
        <v>25396.687579755446</v>
      </c>
      <c r="CI8" s="70">
        <v>25613.750873353347</v>
      </c>
      <c r="CJ8" s="70">
        <v>25826.839832264533</v>
      </c>
      <c r="CK8" s="70">
        <v>25757.572691808025</v>
      </c>
      <c r="CL8" s="70">
        <v>25517.758447129774</v>
      </c>
      <c r="CM8" s="70">
        <v>25500.18847486742</v>
      </c>
      <c r="CN8" s="70">
        <v>25110.383112357948</v>
      </c>
      <c r="CO8" s="70">
        <v>24716.22129654442</v>
      </c>
      <c r="CP8" s="70">
        <v>24523.313308639667</v>
      </c>
      <c r="CQ8" s="70">
        <v>24150.366590479476</v>
      </c>
      <c r="CR8" s="70">
        <v>23869.922869310736</v>
      </c>
      <c r="CS8" s="70">
        <v>23461.635207936837</v>
      </c>
      <c r="CT8" s="70">
        <v>23345.044717847522</v>
      </c>
      <c r="CU8" s="70">
        <v>23411.549477395751</v>
      </c>
      <c r="CV8" s="70">
        <v>23361.422286063182</v>
      </c>
      <c r="CW8" s="70">
        <v>23160.337486728011</v>
      </c>
      <c r="CX8" s="70">
        <v>23002.654942657533</v>
      </c>
      <c r="CY8" s="70">
        <v>23168.522217397367</v>
      </c>
      <c r="CZ8" s="70">
        <v>23204.177376536431</v>
      </c>
      <c r="DA8" s="70">
        <v>23262.40203870121</v>
      </c>
      <c r="DB8" s="70">
        <v>23930.577901180644</v>
      </c>
      <c r="DC8" s="70">
        <v>24040.86149994989</v>
      </c>
      <c r="DD8" s="70">
        <v>24258.215647869005</v>
      </c>
      <c r="DE8" s="70">
        <v>24646.047367573403</v>
      </c>
      <c r="DF8" s="70">
        <v>24784.082937765066</v>
      </c>
      <c r="DG8" s="70">
        <v>24982.281617048677</v>
      </c>
      <c r="DH8" s="70">
        <v>25274.681930944458</v>
      </c>
      <c r="DI8" s="70">
        <v>25818.030876521432</v>
      </c>
      <c r="DJ8" s="70">
        <v>26276.341786885201</v>
      </c>
      <c r="DK8" s="70">
        <v>26621.25129307144</v>
      </c>
      <c r="DL8" s="70">
        <v>26847.657267894298</v>
      </c>
      <c r="DM8" s="70">
        <v>27252.847952516549</v>
      </c>
      <c r="DN8" s="70">
        <v>27236.424657405441</v>
      </c>
      <c r="DO8" s="70">
        <v>27645.027746855161</v>
      </c>
      <c r="DP8" s="70">
        <v>28473.114770983659</v>
      </c>
      <c r="DQ8" s="70">
        <v>28927.850078103198</v>
      </c>
      <c r="DR8" s="70">
        <v>29261.0786777217</v>
      </c>
      <c r="DS8" s="70">
        <v>29909.789562255894</v>
      </c>
      <c r="DT8" s="70">
        <v>30689.043225369518</v>
      </c>
      <c r="DU8" s="70">
        <v>30949.094420586909</v>
      </c>
      <c r="DV8" s="70">
        <v>31617.94170175257</v>
      </c>
      <c r="DW8" s="70">
        <v>32166.313796302478</v>
      </c>
      <c r="DX8" s="70">
        <v>32969.74132602453</v>
      </c>
      <c r="DY8" s="70">
        <v>33671.107988411226</v>
      </c>
      <c r="DZ8" s="70">
        <v>34114.760705043635</v>
      </c>
      <c r="EA8" s="70">
        <v>35361.271155608512</v>
      </c>
      <c r="EB8" s="70">
        <v>36644.944372909937</v>
      </c>
      <c r="EC8" s="70">
        <v>37700.545533839315</v>
      </c>
      <c r="ED8" s="70">
        <v>38870.887680355634</v>
      </c>
      <c r="EE8" s="70">
        <v>39161.159361905091</v>
      </c>
      <c r="EF8" s="70">
        <v>39118.500840476947</v>
      </c>
      <c r="EG8" s="70">
        <v>39947.058320629585</v>
      </c>
      <c r="EH8" s="70">
        <v>39690.845515763373</v>
      </c>
      <c r="EI8" s="70">
        <v>39214.090469127535</v>
      </c>
      <c r="EJ8" s="70">
        <v>38538.288604404494</v>
      </c>
      <c r="EK8" s="70">
        <v>38137.330713337687</v>
      </c>
      <c r="EL8" s="70">
        <v>37658.14636757152</v>
      </c>
      <c r="EM8" s="70">
        <v>36897.192136278987</v>
      </c>
      <c r="EN8" s="70">
        <v>35752.834219484619</v>
      </c>
      <c r="EO8" s="70">
        <v>35134.554412960337</v>
      </c>
      <c r="EP8" s="70">
        <v>34534.238627289444</v>
      </c>
      <c r="EQ8" s="70">
        <v>34376.448023509591</v>
      </c>
      <c r="ER8" s="70">
        <v>34566.721850740236</v>
      </c>
      <c r="ES8" s="70">
        <v>34669.779874936219</v>
      </c>
      <c r="ET8" s="70">
        <v>35183.164576676805</v>
      </c>
      <c r="EU8" s="70">
        <v>36127.061255563072</v>
      </c>
      <c r="EV8" s="70">
        <v>37399.929867111103</v>
      </c>
      <c r="EW8" s="70">
        <v>38441.054534802519</v>
      </c>
      <c r="EX8" s="70">
        <v>39753.266995928476</v>
      </c>
      <c r="EY8" s="70">
        <v>40815.430668521694</v>
      </c>
      <c r="EZ8" s="70">
        <v>41634.368523256948</v>
      </c>
      <c r="FA8" s="70">
        <v>42560.205624760893</v>
      </c>
      <c r="FB8" s="70">
        <v>43381.508004222698</v>
      </c>
      <c r="FC8" s="70">
        <v>44070.514673962381</v>
      </c>
      <c r="FD8" s="70">
        <v>44919.512901611444</v>
      </c>
      <c r="FE8" s="70">
        <v>45446.340763110711</v>
      </c>
      <c r="FF8" s="70">
        <v>46036.255785078349</v>
      </c>
      <c r="FG8" s="70">
        <v>46780.947385764106</v>
      </c>
      <c r="FH8" s="70">
        <v>47186.127434784816</v>
      </c>
      <c r="FI8" s="70">
        <v>47678.241214213427</v>
      </c>
      <c r="FJ8" s="70">
        <v>48324.267248050244</v>
      </c>
      <c r="FK8" s="70">
        <v>48865.825796970588</v>
      </c>
      <c r="FL8" s="70">
        <v>49587.214071217189</v>
      </c>
      <c r="FM8" s="70">
        <v>50572.439983001255</v>
      </c>
      <c r="FN8" s="70">
        <v>51444.357185507091</v>
      </c>
      <c r="FO8" s="70">
        <v>52094.333774938124</v>
      </c>
      <c r="FP8" s="70">
        <v>52410.462620691615</v>
      </c>
      <c r="FQ8" s="70">
        <v>52754.44066242913</v>
      </c>
      <c r="FR8" s="70">
        <v>53216.75898278613</v>
      </c>
      <c r="FS8" s="70">
        <v>54072.616372594632</v>
      </c>
      <c r="FT8" s="70">
        <v>54759.634887800443</v>
      </c>
      <c r="FU8" s="70">
        <v>55535.674725352248</v>
      </c>
      <c r="FV8" s="70">
        <v>56217.076298886721</v>
      </c>
      <c r="FW8" s="70">
        <v>56212.495445755521</v>
      </c>
      <c r="FX8" s="70">
        <v>57132.175725620094</v>
      </c>
      <c r="FY8" s="70">
        <v>56882.011695540583</v>
      </c>
      <c r="FZ8" s="70">
        <v>56869.118053321457</v>
      </c>
      <c r="GA8" s="70">
        <v>57740.498688039195</v>
      </c>
      <c r="GB8" s="70">
        <v>57894.738424034047</v>
      </c>
      <c r="GC8" s="70">
        <v>58318.69435050161</v>
      </c>
      <c r="GD8" s="70">
        <v>59380.512150198854</v>
      </c>
      <c r="GE8" s="70">
        <v>59199.770962301802</v>
      </c>
      <c r="GF8" s="70">
        <v>59553.102316757082</v>
      </c>
      <c r="GG8" s="70">
        <v>60445.455743883751</v>
      </c>
      <c r="GH8" s="70">
        <v>60998.704426657154</v>
      </c>
      <c r="GI8" s="70">
        <v>61935.469359075985</v>
      </c>
      <c r="GJ8" s="70">
        <v>62577.84236971724</v>
      </c>
      <c r="GK8" s="70">
        <v>62846.932423259183</v>
      </c>
      <c r="GL8" s="70">
        <v>64008.061450470443</v>
      </c>
      <c r="GM8" s="70">
        <v>64485.056439382286</v>
      </c>
      <c r="GN8" s="70">
        <v>65399.034402762518</v>
      </c>
      <c r="GO8" s="70">
        <v>65507.904369658077</v>
      </c>
      <c r="GP8" s="70">
        <v>65119.716047624141</v>
      </c>
      <c r="GQ8" s="70">
        <v>65064.412331434025</v>
      </c>
      <c r="GR8" s="70">
        <v>64365.920632757719</v>
      </c>
      <c r="GS8" s="70">
        <v>63330.471236504083</v>
      </c>
      <c r="GT8" s="70">
        <v>62074.009787162111</v>
      </c>
      <c r="GU8" s="70">
        <v>61606.784093811511</v>
      </c>
      <c r="GV8" s="70">
        <v>60822.535961487702</v>
      </c>
      <c r="GW8" s="70">
        <v>60532.39592094913</v>
      </c>
      <c r="GX8" s="70">
        <v>59343.18509220612</v>
      </c>
      <c r="GY8" s="70">
        <v>58815.927445446272</v>
      </c>
      <c r="GZ8" s="70">
        <v>58255.211405062466</v>
      </c>
      <c r="HA8" s="70">
        <v>59140.651501809029</v>
      </c>
      <c r="HB8" s="70">
        <v>59270.192346120115</v>
      </c>
      <c r="HC8" s="70">
        <v>58825.886904420498</v>
      </c>
      <c r="HD8" s="70">
        <v>59212.273496000198</v>
      </c>
      <c r="HE8" s="70">
        <v>59496.118758980716</v>
      </c>
      <c r="HF8" s="70">
        <v>59695.991689526934</v>
      </c>
      <c r="HG8" s="70">
        <v>59945.481772306564</v>
      </c>
      <c r="HH8" s="70">
        <v>59631.045444913419</v>
      </c>
      <c r="HI8" s="70">
        <v>58884.300106713017</v>
      </c>
      <c r="HJ8" s="70">
        <v>58020.939838608218</v>
      </c>
      <c r="HK8" s="70">
        <v>57015.027819532712</v>
      </c>
      <c r="HL8" s="70">
        <v>56230.353721745982</v>
      </c>
      <c r="HM8" s="70">
        <v>54239.722544697754</v>
      </c>
      <c r="HN8" s="70">
        <v>52492.995974454832</v>
      </c>
      <c r="HO8" s="70">
        <v>51658.417925680158</v>
      </c>
      <c r="HP8" s="70">
        <v>50361.308743783382</v>
      </c>
      <c r="HQ8" s="70">
        <v>48463.179980929461</v>
      </c>
      <c r="HR8" s="70">
        <v>47340.840259334487</v>
      </c>
      <c r="HS8" s="70">
        <v>45571.485002650115</v>
      </c>
      <c r="HT8" s="70">
        <v>43958.99300404681</v>
      </c>
      <c r="HU8" s="70">
        <v>43361.236813073512</v>
      </c>
      <c r="HV8" s="70">
        <v>42980.184361453663</v>
      </c>
      <c r="HW8" s="70">
        <v>42262.508082378547</v>
      </c>
      <c r="HX8" s="70">
        <v>41239.492984087752</v>
      </c>
      <c r="HY8" s="70">
        <v>40898.152219640142</v>
      </c>
      <c r="HZ8" s="70">
        <v>40690.425349899939</v>
      </c>
      <c r="IA8" s="70">
        <v>40670.909369154564</v>
      </c>
      <c r="IB8" s="70">
        <v>40840.057802657146</v>
      </c>
      <c r="IC8" s="70">
        <v>41215.535830877263</v>
      </c>
      <c r="ID8" s="70">
        <v>41393.1173529972</v>
      </c>
      <c r="IE8" s="70">
        <v>41745.419581854185</v>
      </c>
      <c r="IF8" s="70">
        <v>42317.221263841166</v>
      </c>
      <c r="IG8" s="70">
        <v>42882.87773450464</v>
      </c>
      <c r="IH8" s="70">
        <v>42873.055473895976</v>
      </c>
      <c r="II8" s="70">
        <v>43618.753398845154</v>
      </c>
      <c r="IJ8" s="70">
        <v>44549.321367747587</v>
      </c>
      <c r="IK8" s="70">
        <v>45079.895096666303</v>
      </c>
      <c r="IL8" s="70">
        <v>46165.90126293544</v>
      </c>
      <c r="IM8" s="70">
        <v>46808.909612115727</v>
      </c>
      <c r="IN8" s="70">
        <v>47786.295881656573</v>
      </c>
      <c r="IO8" s="70">
        <v>49053.647259805934</v>
      </c>
      <c r="IP8" s="70">
        <v>50083.202877068659</v>
      </c>
      <c r="IQ8" s="70">
        <v>50687.708864108718</v>
      </c>
      <c r="IR8" s="70">
        <v>51604.717076870729</v>
      </c>
      <c r="IS8" s="70">
        <v>51809.729820111141</v>
      </c>
      <c r="IT8" s="70">
        <v>51875.443444295022</v>
      </c>
      <c r="IU8" s="70">
        <v>52473.251797909536</v>
      </c>
      <c r="IV8" s="70">
        <v>52738.153287763875</v>
      </c>
      <c r="IW8" s="70">
        <v>52659.823139017484</v>
      </c>
      <c r="IX8" s="70">
        <v>52886.169881196831</v>
      </c>
      <c r="IY8" s="70">
        <v>53173.136822062654</v>
      </c>
      <c r="IZ8" s="70">
        <v>52537.135265815858</v>
      </c>
      <c r="JA8" s="70">
        <v>52182.767147895378</v>
      </c>
      <c r="JB8" s="70">
        <v>51837.680615918689</v>
      </c>
      <c r="JC8" s="70">
        <v>52120.597805998674</v>
      </c>
      <c r="JD8" s="70">
        <v>52356.026948641629</v>
      </c>
      <c r="JE8" s="70">
        <v>52406.871218496621</v>
      </c>
      <c r="JF8" s="70">
        <v>52936.127593095334</v>
      </c>
      <c r="JG8" s="70">
        <v>53036.072426187973</v>
      </c>
      <c r="JH8" s="70">
        <v>53020.229735694978</v>
      </c>
      <c r="JI8" s="70">
        <v>53663.169487076797</v>
      </c>
      <c r="JJ8" s="70">
        <v>53286.016584384648</v>
      </c>
      <c r="JK8" s="70">
        <v>52694.811407690839</v>
      </c>
      <c r="JL8" s="70">
        <v>52241.153394258341</v>
      </c>
      <c r="JM8" s="70">
        <v>51890.628191247029</v>
      </c>
      <c r="JN8" s="70">
        <v>51490.765409600121</v>
      </c>
      <c r="JO8" s="70">
        <v>51507.469298665208</v>
      </c>
      <c r="JP8" s="70">
        <v>51513.837426495142</v>
      </c>
      <c r="JQ8" s="70">
        <v>53097.023030401935</v>
      </c>
      <c r="JR8" s="70">
        <v>54423.443321185478</v>
      </c>
      <c r="JS8" s="70">
        <v>55233.831793188423</v>
      </c>
      <c r="JT8" s="70">
        <v>56801.323750564421</v>
      </c>
      <c r="JU8" s="70">
        <v>59007.550976064558</v>
      </c>
      <c r="JV8" s="70">
        <v>60782.236436088555</v>
      </c>
      <c r="JW8" s="70">
        <v>62744.925540549579</v>
      </c>
      <c r="JX8" s="70">
        <v>64243.482639022259</v>
      </c>
      <c r="JY8" s="70">
        <v>65366.288727240593</v>
      </c>
      <c r="JZ8" s="70">
        <v>66585.683744151072</v>
      </c>
      <c r="KA8" s="70">
        <v>67555.979624357162</v>
      </c>
      <c r="KB8" s="70">
        <v>68013.587815922205</v>
      </c>
      <c r="KC8" s="70">
        <v>67913.59669779308</v>
      </c>
      <c r="KD8" s="70">
        <v>68209.766587921069</v>
      </c>
      <c r="KE8" s="70">
        <v>68058.584978637824</v>
      </c>
      <c r="KF8" s="70">
        <v>67281.723752298989</v>
      </c>
      <c r="KG8" s="70">
        <v>65642.286948563546</v>
      </c>
      <c r="KH8" s="70">
        <v>64078.254130262998</v>
      </c>
      <c r="KI8" s="70">
        <v>62937.748356361662</v>
      </c>
    </row>
    <row r="9" spans="1:295" ht="16" x14ac:dyDescent="0.2">
      <c r="A9" s="5" t="s">
        <v>632</v>
      </c>
      <c r="B9" s="70">
        <v>75118.901736508633</v>
      </c>
      <c r="C9" s="70">
        <v>75056.939973777102</v>
      </c>
      <c r="D9" s="70">
        <v>75034.540175391579</v>
      </c>
      <c r="E9" s="70">
        <v>74573.121153386106</v>
      </c>
      <c r="F9" s="70">
        <v>74454.197647251392</v>
      </c>
      <c r="G9" s="70">
        <v>74310.802380945854</v>
      </c>
      <c r="H9" s="70">
        <v>74105.120540485717</v>
      </c>
      <c r="I9" s="70">
        <v>73903.794837225287</v>
      </c>
      <c r="J9" s="70">
        <v>73047.803311410549</v>
      </c>
      <c r="K9" s="70">
        <v>71948.780352071728</v>
      </c>
      <c r="L9" s="70">
        <v>71225.380693623229</v>
      </c>
      <c r="M9" s="70">
        <v>70326.345206310143</v>
      </c>
      <c r="N9" s="70">
        <v>69612.540246855657</v>
      </c>
      <c r="O9" s="70">
        <v>69624.188353732214</v>
      </c>
      <c r="P9" s="70">
        <v>68879.280554796598</v>
      </c>
      <c r="Q9" s="70">
        <v>68653.833293665171</v>
      </c>
      <c r="R9" s="70">
        <v>67877.075063587472</v>
      </c>
      <c r="S9" s="70">
        <v>67018.23954446378</v>
      </c>
      <c r="T9" s="70">
        <v>66130.456970157189</v>
      </c>
      <c r="U9" s="70">
        <v>65654.902205353646</v>
      </c>
      <c r="V9" s="70">
        <v>65580.181275462091</v>
      </c>
      <c r="W9" s="70">
        <v>65367.419438195502</v>
      </c>
      <c r="X9" s="70">
        <v>66066.815898521658</v>
      </c>
      <c r="Y9" s="70">
        <v>66502.555345797344</v>
      </c>
      <c r="Z9" s="70">
        <v>67386.0345913497</v>
      </c>
      <c r="AA9" s="70">
        <v>66491.588534166134</v>
      </c>
      <c r="AB9" s="70">
        <v>66453.430119541968</v>
      </c>
      <c r="AC9" s="70">
        <v>65807.964678090793</v>
      </c>
      <c r="AD9" s="70">
        <v>66597.856355709213</v>
      </c>
      <c r="AE9" s="70">
        <v>66849.420775157909</v>
      </c>
      <c r="AF9" s="70">
        <v>67418.145797606281</v>
      </c>
      <c r="AG9" s="70">
        <v>67788.92037290326</v>
      </c>
      <c r="AH9" s="70">
        <v>68094.215511050235</v>
      </c>
      <c r="AI9" s="70">
        <v>68831.589870467651</v>
      </c>
      <c r="AJ9" s="70">
        <v>68950.814617049153</v>
      </c>
      <c r="AK9" s="70">
        <v>68909.495967247698</v>
      </c>
      <c r="AL9" s="70">
        <v>69259.673388413168</v>
      </c>
      <c r="AM9" s="70">
        <v>70318.219065556186</v>
      </c>
      <c r="AN9" s="70">
        <v>70330.111370054685</v>
      </c>
      <c r="AO9" s="70">
        <v>70809.287787773355</v>
      </c>
      <c r="AP9" s="70">
        <v>70976.125335416655</v>
      </c>
      <c r="AQ9" s="70">
        <v>71658.673924355608</v>
      </c>
      <c r="AR9" s="70">
        <v>72938.463190480339</v>
      </c>
      <c r="AS9" s="70">
        <v>73064.631183220859</v>
      </c>
      <c r="AT9" s="70">
        <v>72840.415825999313</v>
      </c>
      <c r="AU9" s="70">
        <v>72118.436388298185</v>
      </c>
      <c r="AV9" s="70">
        <v>71362.305169167943</v>
      </c>
      <c r="AW9" s="70">
        <v>70609.376534430296</v>
      </c>
      <c r="AX9" s="70">
        <v>69496.10003829273</v>
      </c>
      <c r="AY9" s="70">
        <v>68774.472582354108</v>
      </c>
      <c r="AZ9" s="70">
        <v>68330.871120592754</v>
      </c>
      <c r="BA9" s="70">
        <v>68105.496510146797</v>
      </c>
      <c r="BB9" s="70">
        <v>67414.552926160803</v>
      </c>
      <c r="BC9" s="70">
        <v>66501.845830978476</v>
      </c>
      <c r="BD9" s="70">
        <v>64567.9268884017</v>
      </c>
      <c r="BE9" s="70">
        <v>64115.402152796509</v>
      </c>
      <c r="BF9" s="70">
        <v>63658.319780458209</v>
      </c>
      <c r="BG9" s="70">
        <v>63539.328672887008</v>
      </c>
      <c r="BH9" s="70">
        <v>63242.472875000771</v>
      </c>
      <c r="BI9" s="70">
        <v>62779.584284792254</v>
      </c>
      <c r="BJ9" s="70">
        <v>62923.525761359349</v>
      </c>
      <c r="BK9" s="70">
        <v>62295.456187258882</v>
      </c>
      <c r="BL9" s="70">
        <v>62221.548117705759</v>
      </c>
      <c r="BM9" s="70">
        <v>61579.145268714754</v>
      </c>
      <c r="BN9" s="70">
        <v>60391.680439948461</v>
      </c>
      <c r="BO9" s="70">
        <v>59289.580945742506</v>
      </c>
      <c r="BP9" s="70">
        <v>58093.031211217727</v>
      </c>
      <c r="BQ9" s="70">
        <v>56721.955715796859</v>
      </c>
      <c r="BR9" s="70">
        <v>55819.583171781422</v>
      </c>
      <c r="BS9" s="70">
        <v>54512.985811898565</v>
      </c>
      <c r="BT9" s="70">
        <v>53498.714441145858</v>
      </c>
      <c r="BU9" s="70">
        <v>53269.752078448611</v>
      </c>
      <c r="BV9" s="70">
        <v>52691.292338709398</v>
      </c>
      <c r="BW9" s="70">
        <v>52311.007402236341</v>
      </c>
      <c r="BX9" s="70">
        <v>51945.111811594994</v>
      </c>
      <c r="BY9" s="70">
        <v>52085.307441964083</v>
      </c>
      <c r="BZ9" s="70">
        <v>52727.024541863211</v>
      </c>
      <c r="CA9" s="70">
        <v>53484.273398063626</v>
      </c>
      <c r="CB9" s="70">
        <v>54393.874988306779</v>
      </c>
      <c r="CC9" s="70">
        <v>55640.174018382852</v>
      </c>
      <c r="CD9" s="70">
        <v>56905.01210580684</v>
      </c>
      <c r="CE9" s="70">
        <v>58141.178078730212</v>
      </c>
      <c r="CF9" s="70">
        <v>58279.951549465564</v>
      </c>
      <c r="CG9" s="70">
        <v>58791.570422169709</v>
      </c>
      <c r="CH9" s="70">
        <v>58826.593031394827</v>
      </c>
      <c r="CI9" s="70">
        <v>60477.034638919184</v>
      </c>
      <c r="CJ9" s="70">
        <v>59974.16443747031</v>
      </c>
      <c r="CK9" s="70">
        <v>60681.375258379681</v>
      </c>
      <c r="CL9" s="70">
        <v>61127.257812600386</v>
      </c>
      <c r="CM9" s="70">
        <v>61049.952763062938</v>
      </c>
      <c r="CN9" s="70">
        <v>60666.836771214126</v>
      </c>
      <c r="CO9" s="70">
        <v>60278.773514070032</v>
      </c>
      <c r="CP9" s="70">
        <v>60193.032850342512</v>
      </c>
      <c r="CQ9" s="70">
        <v>60394.893460339757</v>
      </c>
      <c r="CR9" s="70">
        <v>61574.538816032298</v>
      </c>
      <c r="CS9" s="70">
        <v>62208.399653015746</v>
      </c>
      <c r="CT9" s="70">
        <v>63226.929219653677</v>
      </c>
      <c r="CU9" s="70">
        <v>63205.648904327507</v>
      </c>
      <c r="CV9" s="70">
        <v>64020.788365308195</v>
      </c>
      <c r="CW9" s="70">
        <v>63434.683855604635</v>
      </c>
      <c r="CX9" s="70">
        <v>63225.578466285187</v>
      </c>
      <c r="CY9" s="70">
        <v>63417.07034366158</v>
      </c>
      <c r="CZ9" s="70">
        <v>64181.275446574</v>
      </c>
      <c r="DA9" s="70">
        <v>64706.293515892503</v>
      </c>
      <c r="DB9" s="70">
        <v>65108.55217133429</v>
      </c>
      <c r="DC9" s="70">
        <v>66286.781804175669</v>
      </c>
      <c r="DD9" s="70">
        <v>66472.046172672533</v>
      </c>
      <c r="DE9" s="70">
        <v>66589.902709324742</v>
      </c>
      <c r="DF9" s="70">
        <v>67991.522078076494</v>
      </c>
      <c r="DG9" s="70">
        <v>68213.586512710623</v>
      </c>
      <c r="DH9" s="70">
        <v>68588.012808659914</v>
      </c>
      <c r="DI9" s="70">
        <v>68980.790022644258</v>
      </c>
      <c r="DJ9" s="70">
        <v>69721.672390341104</v>
      </c>
      <c r="DK9" s="70">
        <v>70567.294898946857</v>
      </c>
      <c r="DL9" s="70">
        <v>71695.394152236797</v>
      </c>
      <c r="DM9" s="70">
        <v>72491.873470812061</v>
      </c>
      <c r="DN9" s="70">
        <v>73347.67405427061</v>
      </c>
      <c r="DO9" s="70">
        <v>73853.936672891359</v>
      </c>
      <c r="DP9" s="70">
        <v>75376.649193414254</v>
      </c>
      <c r="DQ9" s="70">
        <v>76520.875597602077</v>
      </c>
      <c r="DR9" s="70">
        <v>76314.274239922292</v>
      </c>
      <c r="DS9" s="70">
        <v>77257.772363370328</v>
      </c>
      <c r="DT9" s="70">
        <v>78366.86978982648</v>
      </c>
      <c r="DU9" s="70">
        <v>80052.76017345197</v>
      </c>
      <c r="DV9" s="70">
        <v>81178.831715725144</v>
      </c>
      <c r="DW9" s="70">
        <v>82512.093577862121</v>
      </c>
      <c r="DX9" s="70">
        <v>82604.2564487989</v>
      </c>
      <c r="DY9" s="70">
        <v>84063.288935217352</v>
      </c>
      <c r="DZ9" s="70">
        <v>84735.68050382717</v>
      </c>
      <c r="EA9" s="70">
        <v>85247.269742807315</v>
      </c>
      <c r="EB9" s="70">
        <v>85841.322576113904</v>
      </c>
      <c r="EC9" s="70">
        <v>85675.943599154314</v>
      </c>
      <c r="ED9" s="70">
        <v>84702.326832034916</v>
      </c>
      <c r="EE9" s="70">
        <v>83388.687011807546</v>
      </c>
      <c r="EF9" s="70">
        <v>81111.943074434865</v>
      </c>
      <c r="EG9" s="70">
        <v>79018.109701541311</v>
      </c>
      <c r="EH9" s="70">
        <v>76471.987898022562</v>
      </c>
      <c r="EI9" s="70">
        <v>73373.089967321634</v>
      </c>
      <c r="EJ9" s="70">
        <v>71734.156031677761</v>
      </c>
      <c r="EK9" s="70">
        <v>68849.904839970695</v>
      </c>
      <c r="EL9" s="70">
        <v>66198.887454266922</v>
      </c>
      <c r="EM9" s="70">
        <v>63817.127601333385</v>
      </c>
      <c r="EN9" s="70">
        <v>61261.863760539418</v>
      </c>
      <c r="EO9" s="70">
        <v>60871.810166547773</v>
      </c>
      <c r="EP9" s="70">
        <v>60674.773735007984</v>
      </c>
      <c r="EQ9" s="70">
        <v>61110.41891491125</v>
      </c>
      <c r="ER9" s="70">
        <v>62181.609205384884</v>
      </c>
      <c r="ES9" s="70">
        <v>63039.932420301069</v>
      </c>
      <c r="ET9" s="70">
        <v>64480.714871678298</v>
      </c>
      <c r="EU9" s="70">
        <v>66017.475169798345</v>
      </c>
      <c r="EV9" s="70">
        <v>67844.379221145486</v>
      </c>
      <c r="EW9" s="70">
        <v>69419.762491541042</v>
      </c>
      <c r="EX9" s="70">
        <v>71665.285713573234</v>
      </c>
      <c r="EY9" s="70">
        <v>72832.711043646312</v>
      </c>
      <c r="EZ9" s="70">
        <v>74563.804312868975</v>
      </c>
      <c r="FA9" s="70">
        <v>75463.389522051119</v>
      </c>
      <c r="FB9" s="70">
        <v>77196.759683108539</v>
      </c>
      <c r="FC9" s="70">
        <v>79423.246017377649</v>
      </c>
      <c r="FD9" s="70">
        <v>79730.736555154319</v>
      </c>
      <c r="FE9" s="70">
        <v>80951.344931306739</v>
      </c>
      <c r="FF9" s="70">
        <v>81241.087783828581</v>
      </c>
      <c r="FG9" s="70">
        <v>82513.507529127965</v>
      </c>
      <c r="FH9" s="70">
        <v>81284.353253694746</v>
      </c>
      <c r="FI9" s="70">
        <v>82611.952152047117</v>
      </c>
      <c r="FJ9" s="70">
        <v>81582.012183724524</v>
      </c>
      <c r="FK9" s="70">
        <v>82792.756731605055</v>
      </c>
      <c r="FL9" s="70">
        <v>84430.477859548817</v>
      </c>
      <c r="FM9" s="70">
        <v>85375.587190851205</v>
      </c>
      <c r="FN9" s="70">
        <v>80105.621109054773</v>
      </c>
      <c r="FO9" s="70">
        <v>80030.320725607788</v>
      </c>
      <c r="FP9" s="70">
        <v>80616.742954543355</v>
      </c>
      <c r="FQ9" s="70">
        <v>79939.931383000032</v>
      </c>
      <c r="FR9" s="70">
        <v>81313.307330244832</v>
      </c>
      <c r="FS9" s="70">
        <v>81859.651069960615</v>
      </c>
      <c r="FT9" s="70">
        <v>82200.326511201085</v>
      </c>
      <c r="FU9" s="70">
        <v>80908.223929328888</v>
      </c>
      <c r="FV9" s="70">
        <v>81705.520325555641</v>
      </c>
      <c r="FW9" s="70">
        <v>80848.101647033953</v>
      </c>
      <c r="FX9" s="70">
        <v>78753.30192436208</v>
      </c>
      <c r="FY9" s="70">
        <v>77227.312485797913</v>
      </c>
      <c r="FZ9" s="70">
        <v>81475.782207170298</v>
      </c>
      <c r="GA9" s="70">
        <v>81310.830030847719</v>
      </c>
      <c r="GB9" s="70">
        <v>79843.774811945506</v>
      </c>
      <c r="GC9" s="70">
        <v>77923.893521993057</v>
      </c>
      <c r="GD9" s="70">
        <v>76867.161526495285</v>
      </c>
      <c r="GE9" s="70">
        <v>75626.138680327218</v>
      </c>
      <c r="GF9" s="70">
        <v>76404.797692576161</v>
      </c>
      <c r="GG9" s="70">
        <v>76850.142150277694</v>
      </c>
      <c r="GH9" s="70">
        <v>76364.202025124265</v>
      </c>
      <c r="GI9" s="70">
        <v>76238.774128910154</v>
      </c>
      <c r="GJ9" s="70">
        <v>76775.857939804133</v>
      </c>
      <c r="GK9" s="70">
        <v>76665.599407007321</v>
      </c>
      <c r="GL9" s="70">
        <v>75979.778749340214</v>
      </c>
      <c r="GM9" s="70">
        <v>76237.670465054034</v>
      </c>
      <c r="GN9" s="70">
        <v>77241.928086451197</v>
      </c>
      <c r="GO9" s="70">
        <v>79180.720717417687</v>
      </c>
      <c r="GP9" s="70">
        <v>78794.726422882581</v>
      </c>
      <c r="GQ9" s="70">
        <v>79232.074746679486</v>
      </c>
      <c r="GR9" s="70">
        <v>79221.305641866871</v>
      </c>
      <c r="GS9" s="70">
        <v>78940.015309391412</v>
      </c>
      <c r="GT9" s="70">
        <v>78964.624778624129</v>
      </c>
      <c r="GU9" s="70">
        <v>79039.782706483937</v>
      </c>
      <c r="GV9" s="70">
        <v>79353.918438901877</v>
      </c>
      <c r="GW9" s="70">
        <v>79654.043907772997</v>
      </c>
      <c r="GX9" s="70">
        <v>81290.660186669513</v>
      </c>
      <c r="GY9" s="70">
        <v>81362.263964907732</v>
      </c>
      <c r="GZ9" s="70">
        <v>80797.347450694026</v>
      </c>
      <c r="HA9" s="70">
        <v>80366.412302068507</v>
      </c>
      <c r="HB9" s="70">
        <v>80142.690867392681</v>
      </c>
      <c r="HC9" s="70">
        <v>79528.452548900546</v>
      </c>
      <c r="HD9" s="70">
        <v>78412.32276244626</v>
      </c>
      <c r="HE9" s="70">
        <v>77760.477368804917</v>
      </c>
      <c r="HF9" s="70">
        <v>77355.841972537659</v>
      </c>
      <c r="HG9" s="70">
        <v>77089.845842562398</v>
      </c>
      <c r="HH9" s="70">
        <v>75770.068500391717</v>
      </c>
      <c r="HI9" s="70">
        <v>74329.23853104141</v>
      </c>
      <c r="HJ9" s="70">
        <v>72337.244546766029</v>
      </c>
      <c r="HK9" s="70">
        <v>69976.179192673837</v>
      </c>
      <c r="HL9" s="70">
        <v>69293.687493912264</v>
      </c>
      <c r="HM9" s="70">
        <v>68488.671454201685</v>
      </c>
      <c r="HN9" s="70">
        <v>67301.223506147318</v>
      </c>
      <c r="HO9" s="70">
        <v>65642.892985563216</v>
      </c>
      <c r="HP9" s="70">
        <v>64452.370514297574</v>
      </c>
      <c r="HQ9" s="70">
        <v>62927.513744788273</v>
      </c>
      <c r="HR9" s="70">
        <v>61740.224465709216</v>
      </c>
      <c r="HS9" s="70">
        <v>60063.639777067874</v>
      </c>
      <c r="HT9" s="70">
        <v>59299.246673506532</v>
      </c>
      <c r="HU9" s="70">
        <v>58572.942300227442</v>
      </c>
      <c r="HV9" s="70">
        <v>57868.152225402351</v>
      </c>
      <c r="HW9" s="70">
        <v>57247.324924377717</v>
      </c>
      <c r="HX9" s="70">
        <v>57105.314294445561</v>
      </c>
      <c r="HY9" s="70">
        <v>56683.920487778894</v>
      </c>
      <c r="HZ9" s="70">
        <v>56740.114752923873</v>
      </c>
      <c r="IA9" s="70">
        <v>57104.771020980523</v>
      </c>
      <c r="IB9" s="70">
        <v>57485.027186665538</v>
      </c>
      <c r="IC9" s="70">
        <v>58573.44644308948</v>
      </c>
      <c r="ID9" s="70">
        <v>58946.625604098801</v>
      </c>
      <c r="IE9" s="70">
        <v>59859.283719741194</v>
      </c>
      <c r="IF9" s="70">
        <v>60872.268838117438</v>
      </c>
      <c r="IG9" s="70">
        <v>62518.754951381714</v>
      </c>
      <c r="IH9" s="70">
        <v>63474.673323144656</v>
      </c>
      <c r="II9" s="70">
        <v>65327.112355342324</v>
      </c>
      <c r="IJ9" s="70">
        <v>66334.151124716343</v>
      </c>
      <c r="IK9" s="70">
        <v>67498.071382818991</v>
      </c>
      <c r="IL9" s="70">
        <v>68624.175738216582</v>
      </c>
      <c r="IM9" s="70">
        <v>70148.574047359594</v>
      </c>
      <c r="IN9" s="70">
        <v>70747.899896913223</v>
      </c>
      <c r="IO9" s="70">
        <v>71157.208793173413</v>
      </c>
      <c r="IP9" s="70">
        <v>71869.094315579699</v>
      </c>
      <c r="IQ9" s="70">
        <v>72016.026407516096</v>
      </c>
      <c r="IR9" s="70">
        <v>71639.359022505858</v>
      </c>
      <c r="IS9" s="70">
        <v>71086.838072185492</v>
      </c>
      <c r="IT9" s="70">
        <v>70727.968960033468</v>
      </c>
      <c r="IU9" s="70">
        <v>69125.202312914116</v>
      </c>
      <c r="IV9" s="70">
        <v>68996.113392340994</v>
      </c>
      <c r="IW9" s="70">
        <v>69001.814217439809</v>
      </c>
      <c r="IX9" s="70">
        <v>67996.265159999442</v>
      </c>
      <c r="IY9" s="70">
        <v>67131.744503581664</v>
      </c>
      <c r="IZ9" s="70">
        <v>67312.148069497329</v>
      </c>
      <c r="JA9" s="70">
        <v>66588.367420740644</v>
      </c>
      <c r="JB9" s="70">
        <v>66436.812024332598</v>
      </c>
      <c r="JC9" s="70">
        <v>66527.050642911112</v>
      </c>
      <c r="JD9" s="70">
        <v>65914.50546516203</v>
      </c>
      <c r="JE9" s="70">
        <v>65372.618037470129</v>
      </c>
      <c r="JF9" s="70">
        <v>64795.170371639811</v>
      </c>
      <c r="JG9" s="70">
        <v>64508.441101317687</v>
      </c>
      <c r="JH9" s="70">
        <v>64126.467174304475</v>
      </c>
      <c r="JI9" s="70">
        <v>63326.151653646484</v>
      </c>
      <c r="JJ9" s="70">
        <v>62659.544059135602</v>
      </c>
      <c r="JK9" s="70">
        <v>60900.126584122743</v>
      </c>
      <c r="JL9" s="70">
        <v>59722.257244510882</v>
      </c>
      <c r="JM9" s="70">
        <v>59732.463792112627</v>
      </c>
      <c r="JN9" s="70">
        <v>60346.991605464769</v>
      </c>
      <c r="JO9" s="70">
        <v>61246.339834696257</v>
      </c>
      <c r="JP9" s="70">
        <v>62669.480182323678</v>
      </c>
      <c r="JQ9" s="70">
        <v>65327.283839453419</v>
      </c>
      <c r="JR9" s="70">
        <v>67364.663727765088</v>
      </c>
      <c r="JS9" s="70">
        <v>68710.199973167269</v>
      </c>
      <c r="JT9" s="70">
        <v>69714.682947758076</v>
      </c>
      <c r="JU9" s="70">
        <v>72330.327915243266</v>
      </c>
      <c r="JV9" s="70">
        <v>74925.531202735627</v>
      </c>
      <c r="JW9" s="70">
        <v>77089.030212606624</v>
      </c>
      <c r="JX9" s="70">
        <v>79899.705600993693</v>
      </c>
      <c r="JY9" s="70">
        <v>80489.529918735774</v>
      </c>
      <c r="JZ9" s="70">
        <v>80772.300508965869</v>
      </c>
      <c r="KA9" s="70">
        <v>80947.060098495567</v>
      </c>
      <c r="KB9" s="70">
        <v>80536.117804518784</v>
      </c>
      <c r="KC9" s="70">
        <v>79688.173574534288</v>
      </c>
      <c r="KD9" s="70">
        <v>78404.768754546938</v>
      </c>
      <c r="KE9" s="70">
        <v>78207.709388531439</v>
      </c>
      <c r="KF9" s="70">
        <v>78738.061773196678</v>
      </c>
      <c r="KG9" s="70">
        <v>77470.613788423696</v>
      </c>
      <c r="KH9" s="70">
        <v>74867.5088653618</v>
      </c>
      <c r="KI9" s="70">
        <v>73104.884377785318</v>
      </c>
    </row>
    <row r="10" spans="1:295" ht="16" x14ac:dyDescent="0.2">
      <c r="A10" s="10" t="s">
        <v>633</v>
      </c>
      <c r="B10" s="70">
        <v>12894.452107541523</v>
      </c>
      <c r="C10" s="70">
        <v>12851.760996102923</v>
      </c>
      <c r="D10" s="70">
        <v>12820.981802623022</v>
      </c>
      <c r="E10" s="70">
        <v>12632.326933497161</v>
      </c>
      <c r="F10" s="70">
        <v>12450.491246439376</v>
      </c>
      <c r="G10" s="70">
        <v>12264.534497421597</v>
      </c>
      <c r="H10" s="70">
        <v>12083.920158694777</v>
      </c>
      <c r="I10" s="70">
        <v>11997.740247401902</v>
      </c>
      <c r="J10" s="70">
        <v>11811.93946110049</v>
      </c>
      <c r="K10" s="70">
        <v>11496.585125889698</v>
      </c>
      <c r="L10" s="70">
        <v>11528.824212743182</v>
      </c>
      <c r="M10" s="70">
        <v>11365.381176313032</v>
      </c>
      <c r="N10" s="70">
        <v>11157.547508500873</v>
      </c>
      <c r="O10" s="70">
        <v>11014.212349239908</v>
      </c>
      <c r="P10" s="70">
        <v>10763.124451128504</v>
      </c>
      <c r="Q10" s="70">
        <v>10752.412340404377</v>
      </c>
      <c r="R10" s="70">
        <v>10785.915559100762</v>
      </c>
      <c r="S10" s="70">
        <v>10809.146901914897</v>
      </c>
      <c r="T10" s="70">
        <v>10738.493388899471</v>
      </c>
      <c r="U10" s="70">
        <v>10575.658941469057</v>
      </c>
      <c r="V10" s="70">
        <v>10407.238794648149</v>
      </c>
      <c r="W10" s="70">
        <v>10287.082548082082</v>
      </c>
      <c r="X10" s="70">
        <v>10025.483420043192</v>
      </c>
      <c r="Y10" s="70">
        <v>9800.027515496462</v>
      </c>
      <c r="Z10" s="70">
        <v>9590.6630429535617</v>
      </c>
      <c r="AA10" s="70">
        <v>9373.3644353004129</v>
      </c>
      <c r="AB10" s="70">
        <v>9085.2474837254158</v>
      </c>
      <c r="AC10" s="70">
        <v>8919.970412465651</v>
      </c>
      <c r="AD10" s="70">
        <v>8704.5669562069506</v>
      </c>
      <c r="AE10" s="70">
        <v>8434.0847780162239</v>
      </c>
      <c r="AF10" s="70">
        <v>8281.7814176976735</v>
      </c>
      <c r="AG10" s="70">
        <v>8215.391219479834</v>
      </c>
      <c r="AH10" s="70">
        <v>8081.4162039540461</v>
      </c>
      <c r="AI10" s="70">
        <v>8022.3386810806132</v>
      </c>
      <c r="AJ10" s="70">
        <v>7973.9951626356551</v>
      </c>
      <c r="AK10" s="70">
        <v>7858.5040886966071</v>
      </c>
      <c r="AL10" s="70">
        <v>7833.8883043858714</v>
      </c>
      <c r="AM10" s="70">
        <v>7772.5103092210347</v>
      </c>
      <c r="AN10" s="70">
        <v>7795.9422287230518</v>
      </c>
      <c r="AO10" s="70">
        <v>7698.6894806449091</v>
      </c>
      <c r="AP10" s="70">
        <v>7635.1694988982917</v>
      </c>
      <c r="AQ10" s="70">
        <v>7599.2992339718976</v>
      </c>
      <c r="AR10" s="70">
        <v>7577.9545673392067</v>
      </c>
      <c r="AS10" s="70">
        <v>7558.0571122433739</v>
      </c>
      <c r="AT10" s="70">
        <v>7541.9211880497232</v>
      </c>
      <c r="AU10" s="70">
        <v>7524.1481410982014</v>
      </c>
      <c r="AV10" s="70">
        <v>7518.703853925359</v>
      </c>
      <c r="AW10" s="70">
        <v>7426.5777626434065</v>
      </c>
      <c r="AX10" s="70">
        <v>7366.4349954857762</v>
      </c>
      <c r="AY10" s="70">
        <v>7271.9272305684071</v>
      </c>
      <c r="AZ10" s="70">
        <v>7194.3011122853577</v>
      </c>
      <c r="BA10" s="70">
        <v>7141.1508935663169</v>
      </c>
      <c r="BB10" s="70">
        <v>7040.581898385426</v>
      </c>
      <c r="BC10" s="70">
        <v>6989.822308530549</v>
      </c>
      <c r="BD10" s="70">
        <v>6907.473995320318</v>
      </c>
      <c r="BE10" s="70">
        <v>6804.9509086430808</v>
      </c>
      <c r="BF10" s="70">
        <v>6749.8818047112218</v>
      </c>
      <c r="BG10" s="70">
        <v>6656.7574174903975</v>
      </c>
      <c r="BH10" s="70">
        <v>6529.386357407072</v>
      </c>
      <c r="BI10" s="70">
        <v>6506.0156155984187</v>
      </c>
      <c r="BJ10" s="70">
        <v>6504.8014129072399</v>
      </c>
      <c r="BK10" s="70">
        <v>6404.4616330145454</v>
      </c>
      <c r="BL10" s="70">
        <v>6303.4153359454667</v>
      </c>
      <c r="BM10" s="70">
        <v>6276.0301349604542</v>
      </c>
      <c r="BN10" s="70">
        <v>6201.0821999568125</v>
      </c>
      <c r="BO10" s="70">
        <v>6146.6525187959751</v>
      </c>
      <c r="BP10" s="70">
        <v>6082.8713394897004</v>
      </c>
      <c r="BQ10" s="70">
        <v>6039.8837681156856</v>
      </c>
      <c r="BR10" s="70">
        <v>6043.7494367901336</v>
      </c>
      <c r="BS10" s="70">
        <v>5958.5371512174406</v>
      </c>
      <c r="BT10" s="70">
        <v>5889.8690161681134</v>
      </c>
      <c r="BU10" s="70">
        <v>5942.0968704061479</v>
      </c>
      <c r="BV10" s="70">
        <v>5875.6947460278407</v>
      </c>
      <c r="BW10" s="70">
        <v>5939.3587115128958</v>
      </c>
      <c r="BX10" s="70">
        <v>6137.6477491734477</v>
      </c>
      <c r="BY10" s="70">
        <v>6033.6215340660874</v>
      </c>
      <c r="BZ10" s="70">
        <v>6069.2850784601051</v>
      </c>
      <c r="CA10" s="70">
        <v>6117.3489724028095</v>
      </c>
      <c r="CB10" s="70">
        <v>6133.1778750678823</v>
      </c>
      <c r="CC10" s="70">
        <v>6216.2683317576384</v>
      </c>
      <c r="CD10" s="70">
        <v>6246.2001100601883</v>
      </c>
      <c r="CE10" s="70">
        <v>6295.330016699012</v>
      </c>
      <c r="CF10" s="70">
        <v>6382.0465852911939</v>
      </c>
      <c r="CG10" s="70">
        <v>6382.6468855617522</v>
      </c>
      <c r="CH10" s="70">
        <v>6373.7377622852182</v>
      </c>
      <c r="CI10" s="70">
        <v>6399.1184117999273</v>
      </c>
      <c r="CJ10" s="70">
        <v>6199.7339100865493</v>
      </c>
      <c r="CK10" s="70">
        <v>6295.2827792687085</v>
      </c>
      <c r="CL10" s="70">
        <v>6328.2112264655188</v>
      </c>
      <c r="CM10" s="70">
        <v>6312.1717501214107</v>
      </c>
      <c r="CN10" s="70">
        <v>6239.4241733719973</v>
      </c>
      <c r="CO10" s="70">
        <v>6177.5386286077528</v>
      </c>
      <c r="CP10" s="70">
        <v>6090.4555903857681</v>
      </c>
      <c r="CQ10" s="70">
        <v>6088.9612420172289</v>
      </c>
      <c r="CR10" s="70">
        <v>6048.6814127954867</v>
      </c>
      <c r="CS10" s="70">
        <v>5984.6474945782011</v>
      </c>
      <c r="CT10" s="70">
        <v>5961.7952829256546</v>
      </c>
      <c r="CU10" s="70">
        <v>5967.1476127117785</v>
      </c>
      <c r="CV10" s="70">
        <v>5970.0023710865435</v>
      </c>
      <c r="CW10" s="70">
        <v>5943.8542834890459</v>
      </c>
      <c r="CX10" s="70">
        <v>5932.6105753832762</v>
      </c>
      <c r="CY10" s="70">
        <v>5875.5818815666353</v>
      </c>
      <c r="CZ10" s="70">
        <v>5905.9202236795281</v>
      </c>
      <c r="DA10" s="70">
        <v>5918.4238520024892</v>
      </c>
      <c r="DB10" s="70">
        <v>5921.4890626160186</v>
      </c>
      <c r="DC10" s="70">
        <v>5964.0566236438699</v>
      </c>
      <c r="DD10" s="70">
        <v>5951.699740741702</v>
      </c>
      <c r="DE10" s="70">
        <v>5975.0330831043157</v>
      </c>
      <c r="DF10" s="70">
        <v>5954.218969249303</v>
      </c>
      <c r="DG10" s="70">
        <v>5914.0661963433022</v>
      </c>
      <c r="DH10" s="70">
        <v>5918.8732756671034</v>
      </c>
      <c r="DI10" s="70">
        <v>5901.8700113720788</v>
      </c>
      <c r="DJ10" s="70">
        <v>5929.9975101888504</v>
      </c>
      <c r="DK10" s="70">
        <v>5884.5414892256904</v>
      </c>
      <c r="DL10" s="70">
        <v>5920.5320213428495</v>
      </c>
      <c r="DM10" s="70">
        <v>5919.8885023612056</v>
      </c>
      <c r="DN10" s="70">
        <v>6027.9326067739357</v>
      </c>
      <c r="DO10" s="70">
        <v>6162.7292611416569</v>
      </c>
      <c r="DP10" s="70">
        <v>6313.2375563581481</v>
      </c>
      <c r="DQ10" s="70">
        <v>6485.9722210106756</v>
      </c>
      <c r="DR10" s="70">
        <v>6709.9287759483523</v>
      </c>
      <c r="DS10" s="70">
        <v>6778.1214458217873</v>
      </c>
      <c r="DT10" s="70">
        <v>6917.0867197810039</v>
      </c>
      <c r="DU10" s="70">
        <v>7104.2994863418407</v>
      </c>
      <c r="DV10" s="70">
        <v>7109.4221481244185</v>
      </c>
      <c r="DW10" s="70">
        <v>7314.5061306738735</v>
      </c>
      <c r="DX10" s="70">
        <v>7403.953849759183</v>
      </c>
      <c r="DY10" s="70">
        <v>7454.4532006120862</v>
      </c>
      <c r="DZ10" s="70">
        <v>7599.2661223402238</v>
      </c>
      <c r="EA10" s="70">
        <v>7482.499993807638</v>
      </c>
      <c r="EB10" s="70">
        <v>7399.520999227334</v>
      </c>
      <c r="EC10" s="70">
        <v>7344.642433136436</v>
      </c>
      <c r="ED10" s="70">
        <v>7283.996716746502</v>
      </c>
      <c r="EE10" s="70">
        <v>7242.1827612968409</v>
      </c>
      <c r="EF10" s="70">
        <v>7261.7647042704575</v>
      </c>
      <c r="EG10" s="70">
        <v>7188.1800058916642</v>
      </c>
      <c r="EH10" s="70">
        <v>7214.5243614766669</v>
      </c>
      <c r="EI10" s="70">
        <v>6860.6848925970407</v>
      </c>
      <c r="EJ10" s="70">
        <v>7042.4237587934504</v>
      </c>
      <c r="EK10" s="70">
        <v>7119.2389790706193</v>
      </c>
      <c r="EL10" s="70">
        <v>6999.2426933936404</v>
      </c>
      <c r="EM10" s="70">
        <v>7037.0362074388668</v>
      </c>
      <c r="EN10" s="70">
        <v>7150.6938448474048</v>
      </c>
      <c r="EO10" s="70">
        <v>7184.5140758024854</v>
      </c>
      <c r="EP10" s="70">
        <v>7163.1718830594909</v>
      </c>
      <c r="EQ10" s="70">
        <v>7345.8656309924363</v>
      </c>
      <c r="ER10" s="70">
        <v>7343.6878497509879</v>
      </c>
      <c r="ES10" s="70">
        <v>7406.1192968360965</v>
      </c>
      <c r="ET10" s="70">
        <v>7466.1011419877468</v>
      </c>
      <c r="EU10" s="70">
        <v>7807.4175753579384</v>
      </c>
      <c r="EV10" s="70">
        <v>7781.829663882967</v>
      </c>
      <c r="EW10" s="70">
        <v>7757.1343001013893</v>
      </c>
      <c r="EX10" s="70">
        <v>7708.1450743994401</v>
      </c>
      <c r="EY10" s="70">
        <v>7718.5069775042912</v>
      </c>
      <c r="EZ10" s="70">
        <v>7668.8216706411604</v>
      </c>
      <c r="FA10" s="70">
        <v>7658.8779167395696</v>
      </c>
      <c r="FB10" s="70">
        <v>7632.2594764000896</v>
      </c>
      <c r="FC10" s="70">
        <v>7605.5431490373758</v>
      </c>
      <c r="FD10" s="70">
        <v>7672.1424148525302</v>
      </c>
      <c r="FE10" s="70">
        <v>7572.8533952457801</v>
      </c>
      <c r="FF10" s="70">
        <v>7554.8597302454073</v>
      </c>
      <c r="FG10" s="70">
        <v>7479.3147384555741</v>
      </c>
      <c r="FH10" s="70">
        <v>7322.081627972947</v>
      </c>
      <c r="FI10" s="70">
        <v>7294.5134170521196</v>
      </c>
      <c r="FJ10" s="70">
        <v>7313.7091642158621</v>
      </c>
      <c r="FK10" s="70">
        <v>7303.3245059275059</v>
      </c>
      <c r="FL10" s="70">
        <v>7268.9052679732431</v>
      </c>
      <c r="FM10" s="70">
        <v>7215.1106851279628</v>
      </c>
      <c r="FN10" s="70">
        <v>7236.4809807547899</v>
      </c>
      <c r="FO10" s="70">
        <v>7154.2877721028835</v>
      </c>
      <c r="FP10" s="70">
        <v>6981.0869230621392</v>
      </c>
      <c r="FQ10" s="70">
        <v>7002.0294874824858</v>
      </c>
      <c r="FR10" s="70">
        <v>7115.6852837209199</v>
      </c>
      <c r="FS10" s="70">
        <v>7773.4713185948585</v>
      </c>
      <c r="FT10" s="70">
        <v>7519.9927293373867</v>
      </c>
      <c r="FU10" s="70">
        <v>7400.0955611877762</v>
      </c>
      <c r="FV10" s="70">
        <v>7382.1897371319274</v>
      </c>
      <c r="FW10" s="70">
        <v>7362.5071000123826</v>
      </c>
      <c r="FX10" s="70">
        <v>7384.3201954856368</v>
      </c>
      <c r="FY10" s="70">
        <v>7548.8092472290109</v>
      </c>
      <c r="FZ10" s="70">
        <v>7472.4516189905953</v>
      </c>
      <c r="GA10" s="70">
        <v>8657.095487716193</v>
      </c>
      <c r="GB10" s="70">
        <v>8260.1039884133079</v>
      </c>
      <c r="GC10" s="70">
        <v>8053.6215744321526</v>
      </c>
      <c r="GD10" s="70">
        <v>7928.7669452641239</v>
      </c>
      <c r="GE10" s="70">
        <v>7426.7964332823576</v>
      </c>
      <c r="GF10" s="70">
        <v>7849.448438559627</v>
      </c>
      <c r="GG10" s="70">
        <v>8135.6312554784354</v>
      </c>
      <c r="GH10" s="70">
        <v>8330.9344084455915</v>
      </c>
      <c r="GI10" s="70">
        <v>8492.0286587420378</v>
      </c>
      <c r="GJ10" s="70">
        <v>8657.5082256234346</v>
      </c>
      <c r="GK10" s="70">
        <v>8766.6477561948741</v>
      </c>
      <c r="GL10" s="70">
        <v>8803.5405187742399</v>
      </c>
      <c r="GM10" s="70">
        <v>9186.0304844953243</v>
      </c>
      <c r="GN10" s="70">
        <v>9265.3304124709812</v>
      </c>
      <c r="GO10" s="70">
        <v>9265.4032823740927</v>
      </c>
      <c r="GP10" s="70">
        <v>9116.5999920905215</v>
      </c>
      <c r="GQ10" s="70">
        <v>9176.9068780350935</v>
      </c>
      <c r="GR10" s="70">
        <v>9062.5891975940503</v>
      </c>
      <c r="GS10" s="70">
        <v>9116.9491157678658</v>
      </c>
      <c r="GT10" s="70">
        <v>9145.575366787838</v>
      </c>
      <c r="GU10" s="70">
        <v>9109.1616134040178</v>
      </c>
      <c r="GV10" s="70">
        <v>9031.7447043406082</v>
      </c>
      <c r="GW10" s="70">
        <v>8984.2798885791108</v>
      </c>
      <c r="GX10" s="70">
        <v>9193.0480884234512</v>
      </c>
      <c r="GY10" s="70">
        <v>9437.7704629693144</v>
      </c>
      <c r="GZ10" s="70">
        <v>9428.924902439705</v>
      </c>
      <c r="HA10" s="70">
        <v>9296.4903775103085</v>
      </c>
      <c r="HB10" s="70">
        <v>9221.3721138607816</v>
      </c>
      <c r="HC10" s="70">
        <v>9014.1648957066936</v>
      </c>
      <c r="HD10" s="70">
        <v>9024.1464234408413</v>
      </c>
      <c r="HE10" s="70">
        <v>8868.976301965291</v>
      </c>
      <c r="HF10" s="70">
        <v>8694.3760910916353</v>
      </c>
      <c r="HG10" s="70">
        <v>8726.5083221893474</v>
      </c>
      <c r="HH10" s="70">
        <v>8677.5818687765131</v>
      </c>
      <c r="HI10" s="70">
        <v>8544.5405519044216</v>
      </c>
      <c r="HJ10" s="70">
        <v>8499.722755134133</v>
      </c>
      <c r="HK10" s="70">
        <v>7147.0782271641292</v>
      </c>
      <c r="HL10" s="70">
        <v>7455.8961814610229</v>
      </c>
      <c r="HM10" s="70">
        <v>7909.4705065413473</v>
      </c>
      <c r="HN10" s="70">
        <v>8050.2744799161965</v>
      </c>
      <c r="HO10" s="70">
        <v>8873.0839220553044</v>
      </c>
      <c r="HP10" s="70">
        <v>8423.816355700088</v>
      </c>
      <c r="HQ10" s="70">
        <v>8144.8129180748701</v>
      </c>
      <c r="HR10" s="70">
        <v>7955.8132233534143</v>
      </c>
      <c r="HS10" s="70">
        <v>7788.2274391911042</v>
      </c>
      <c r="HT10" s="70">
        <v>7717.1422666696544</v>
      </c>
      <c r="HU10" s="70">
        <v>7627.3619487361912</v>
      </c>
      <c r="HV10" s="70">
        <v>7836.6338749923634</v>
      </c>
      <c r="HW10" s="70">
        <v>7046.2532206727692</v>
      </c>
      <c r="HX10" s="70">
        <v>7059.9284307501957</v>
      </c>
      <c r="HY10" s="70">
        <v>7069.9893032532682</v>
      </c>
      <c r="HZ10" s="70">
        <v>7129.2117098772578</v>
      </c>
      <c r="IA10" s="70">
        <v>6353.0476001368052</v>
      </c>
      <c r="IB10" s="70">
        <v>6738.4776812859618</v>
      </c>
      <c r="IC10" s="70">
        <v>6989.9890777224609</v>
      </c>
      <c r="ID10" s="70">
        <v>7245.8189198995378</v>
      </c>
      <c r="IE10" s="70">
        <v>7325.3997633889794</v>
      </c>
      <c r="IF10" s="70">
        <v>7383.2358939412425</v>
      </c>
      <c r="IG10" s="70">
        <v>7415.7844147677733</v>
      </c>
      <c r="IH10" s="70">
        <v>6888.7161430256947</v>
      </c>
      <c r="II10" s="70">
        <v>7300.2019815748708</v>
      </c>
      <c r="IJ10" s="70">
        <v>7338.7049563857836</v>
      </c>
      <c r="IK10" s="70">
        <v>7220.8734184876548</v>
      </c>
      <c r="IL10" s="70">
        <v>7170.3195064126803</v>
      </c>
      <c r="IM10" s="70">
        <v>7139.2709792431406</v>
      </c>
      <c r="IN10" s="70">
        <v>6973.4487065990897</v>
      </c>
      <c r="IO10" s="70">
        <v>6959.9557391407761</v>
      </c>
      <c r="IP10" s="70">
        <v>6852.3101145101127</v>
      </c>
      <c r="IQ10" s="70">
        <v>6749.5542016188547</v>
      </c>
      <c r="IR10" s="70">
        <v>6650.9616770986768</v>
      </c>
      <c r="IS10" s="70">
        <v>6602.0722961480697</v>
      </c>
      <c r="IT10" s="70">
        <v>6648.9245806116423</v>
      </c>
      <c r="IU10" s="70">
        <v>6878.4888242398811</v>
      </c>
      <c r="IV10" s="70">
        <v>6810.1480672472217</v>
      </c>
      <c r="IW10" s="70">
        <v>6813.0768195330202</v>
      </c>
      <c r="IX10" s="70">
        <v>6868.5283513874301</v>
      </c>
      <c r="IY10" s="70">
        <v>6828.8958079655695</v>
      </c>
      <c r="IZ10" s="70">
        <v>6948.9863148143577</v>
      </c>
      <c r="JA10" s="70">
        <v>6943.1074022009907</v>
      </c>
      <c r="JB10" s="70">
        <v>6962.4123536159086</v>
      </c>
      <c r="JC10" s="70">
        <v>7087.7105562629531</v>
      </c>
      <c r="JD10" s="70">
        <v>6888.7452048078549</v>
      </c>
      <c r="JE10" s="70">
        <v>6790.9359104633404</v>
      </c>
      <c r="JF10" s="70">
        <v>6845.0517907797448</v>
      </c>
      <c r="JG10" s="70">
        <v>6561.1064411694442</v>
      </c>
      <c r="JH10" s="70">
        <v>6599.635124753032</v>
      </c>
      <c r="JI10" s="70">
        <v>6605.5979631993996</v>
      </c>
      <c r="JJ10" s="70">
        <v>6723.3437843529236</v>
      </c>
      <c r="JK10" s="70">
        <v>6662.316373623521</v>
      </c>
      <c r="JL10" s="70">
        <v>6615.3477085289824</v>
      </c>
      <c r="JM10" s="70">
        <v>6693.0465970480527</v>
      </c>
      <c r="JN10" s="70">
        <v>6772.0112441328156</v>
      </c>
      <c r="JO10" s="70">
        <v>6704.0681028328718</v>
      </c>
      <c r="JP10" s="70">
        <v>6991.1214272402594</v>
      </c>
      <c r="JQ10" s="70">
        <v>7133.8853577379086</v>
      </c>
      <c r="JR10" s="70">
        <v>7120.2824430105993</v>
      </c>
      <c r="JS10" s="70">
        <v>7155.5111558312901</v>
      </c>
      <c r="JT10" s="70">
        <v>7123.1926743381382</v>
      </c>
      <c r="JU10" s="70">
        <v>7063.3229445885718</v>
      </c>
      <c r="JV10" s="70">
        <v>6858.7734580459146</v>
      </c>
      <c r="JW10" s="70">
        <v>6902.4338626968947</v>
      </c>
      <c r="JX10" s="70">
        <v>6834.9716124191327</v>
      </c>
      <c r="JY10" s="70">
        <v>6711.384304330295</v>
      </c>
      <c r="JZ10" s="70">
        <v>6533.1952445610896</v>
      </c>
      <c r="KA10" s="70">
        <v>6421.0082307011016</v>
      </c>
      <c r="KB10" s="70">
        <v>6254.2616796429838</v>
      </c>
      <c r="KC10" s="70">
        <v>6294.1840820951529</v>
      </c>
      <c r="KD10" s="70">
        <v>6144.6303023036216</v>
      </c>
      <c r="KE10" s="70">
        <v>6196.8093226532073</v>
      </c>
      <c r="KF10" s="70">
        <v>6162.0162057005955</v>
      </c>
      <c r="KG10" s="70">
        <v>6145.3319230923389</v>
      </c>
      <c r="KH10" s="70">
        <v>6162.5464897630272</v>
      </c>
      <c r="KI10" s="70">
        <v>6230.4697171819062</v>
      </c>
    </row>
    <row r="11" spans="1:295" ht="16" x14ac:dyDescent="0.2">
      <c r="A11" s="10" t="s">
        <v>634</v>
      </c>
      <c r="B11" s="70">
        <v>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  <c r="T11" s="70">
        <v>0</v>
      </c>
      <c r="U11" s="70">
        <v>0</v>
      </c>
      <c r="V11" s="70">
        <v>0</v>
      </c>
      <c r="W11" s="70">
        <v>0</v>
      </c>
      <c r="X11" s="70">
        <v>0</v>
      </c>
      <c r="Y11" s="70">
        <v>0</v>
      </c>
      <c r="Z11" s="70">
        <v>0</v>
      </c>
      <c r="AA11" s="70">
        <v>702.41320189851149</v>
      </c>
      <c r="AB11" s="70">
        <v>1248.879565957518</v>
      </c>
      <c r="AC11" s="70">
        <v>1763.1007499642919</v>
      </c>
      <c r="AD11" s="70">
        <v>2378.175734482576</v>
      </c>
      <c r="AE11" s="70">
        <v>2993.1800380662798</v>
      </c>
      <c r="AF11" s="70">
        <v>3600.4252892416807</v>
      </c>
      <c r="AG11" s="70">
        <v>4177.3751812702976</v>
      </c>
      <c r="AH11" s="70">
        <v>4738.4503394533804</v>
      </c>
      <c r="AI11" s="70">
        <v>5397.4542514591749</v>
      </c>
      <c r="AJ11" s="70">
        <v>6199.4934357718284</v>
      </c>
      <c r="AK11" s="70">
        <v>6819.8005136298489</v>
      </c>
      <c r="AL11" s="70">
        <v>7601.8016118594005</v>
      </c>
      <c r="AM11" s="70">
        <v>7694.6650638402998</v>
      </c>
      <c r="AN11" s="70">
        <v>7955.0511819245794</v>
      </c>
      <c r="AO11" s="70">
        <v>8034.7360035107722</v>
      </c>
      <c r="AP11" s="70">
        <v>8053.3095563698407</v>
      </c>
      <c r="AQ11" s="70">
        <v>8030.4574746407525</v>
      </c>
      <c r="AR11" s="70">
        <v>7969.556774597906</v>
      </c>
      <c r="AS11" s="70">
        <v>7951.7328678583917</v>
      </c>
      <c r="AT11" s="70">
        <v>7915.4023859833733</v>
      </c>
      <c r="AU11" s="70">
        <v>7820.7372246847281</v>
      </c>
      <c r="AV11" s="70">
        <v>7525.1300772287086</v>
      </c>
      <c r="AW11" s="70">
        <v>7463.1953661064026</v>
      </c>
      <c r="AX11" s="70">
        <v>7356.8088038502156</v>
      </c>
      <c r="AY11" s="70">
        <v>7103.2497766963434</v>
      </c>
      <c r="AZ11" s="70">
        <v>6874.4809905209395</v>
      </c>
      <c r="BA11" s="70">
        <v>6757.0654217848305</v>
      </c>
      <c r="BB11" s="70">
        <v>6683.7170408177462</v>
      </c>
      <c r="BC11" s="70">
        <v>6586.0076495322419</v>
      </c>
      <c r="BD11" s="70">
        <v>6499.7438756764977</v>
      </c>
      <c r="BE11" s="70">
        <v>6418.5863863779859</v>
      </c>
      <c r="BF11" s="70">
        <v>6289.9730905404103</v>
      </c>
      <c r="BG11" s="70">
        <v>6176.7826598226548</v>
      </c>
      <c r="BH11" s="70">
        <v>6149.3948307810224</v>
      </c>
      <c r="BI11" s="70">
        <v>6042.6702583197712</v>
      </c>
      <c r="BJ11" s="70">
        <v>6066.301439994817</v>
      </c>
      <c r="BK11" s="70">
        <v>6106.5176500853304</v>
      </c>
      <c r="BL11" s="70">
        <v>5995.9617062290472</v>
      </c>
      <c r="BM11" s="70">
        <v>6043.8707861897728</v>
      </c>
      <c r="BN11" s="70">
        <v>5863.2982315825811</v>
      </c>
      <c r="BO11" s="70">
        <v>5878.9948372098979</v>
      </c>
      <c r="BP11" s="70">
        <v>5854.61468531418</v>
      </c>
      <c r="BQ11" s="70">
        <v>5752.6309409428095</v>
      </c>
      <c r="BR11" s="70">
        <v>5747.1757861710421</v>
      </c>
      <c r="BS11" s="70">
        <v>5708.0205690254616</v>
      </c>
      <c r="BT11" s="70">
        <v>5651.8394746961048</v>
      </c>
      <c r="BU11" s="70">
        <v>5611.1445455180701</v>
      </c>
      <c r="BV11" s="70">
        <v>5604.1173311916064</v>
      </c>
      <c r="BW11" s="70">
        <v>5548.0386628583765</v>
      </c>
      <c r="BX11" s="70">
        <v>5587.7212335400527</v>
      </c>
      <c r="BY11" s="70">
        <v>5430.6447379535948</v>
      </c>
      <c r="BZ11" s="70">
        <v>5536.4516663885252</v>
      </c>
      <c r="CA11" s="70">
        <v>5469.2727446604822</v>
      </c>
      <c r="CB11" s="70">
        <v>5433.2770497360516</v>
      </c>
      <c r="CC11" s="70">
        <v>5482.3428581411918</v>
      </c>
      <c r="CD11" s="70">
        <v>5504.4286275544273</v>
      </c>
      <c r="CE11" s="70">
        <v>5542.2664937578083</v>
      </c>
      <c r="CF11" s="70">
        <v>5565.450623616478</v>
      </c>
      <c r="CG11" s="70">
        <v>5655.1233016625447</v>
      </c>
      <c r="CH11" s="70">
        <v>5527.169960484006</v>
      </c>
      <c r="CI11" s="70">
        <v>5558.4981851732709</v>
      </c>
      <c r="CJ11" s="70">
        <v>5522.446680002573</v>
      </c>
      <c r="CK11" s="70">
        <v>5571.1242998369444</v>
      </c>
      <c r="CL11" s="70">
        <v>5633.8059138955132</v>
      </c>
      <c r="CM11" s="70">
        <v>5595.271435535823</v>
      </c>
      <c r="CN11" s="70">
        <v>5631.5454911428114</v>
      </c>
      <c r="CO11" s="70">
        <v>5677.1665169280359</v>
      </c>
      <c r="CP11" s="70">
        <v>5807.389271105998</v>
      </c>
      <c r="CQ11" s="70">
        <v>5836.252882975924</v>
      </c>
      <c r="CR11" s="70">
        <v>5893.4488399344382</v>
      </c>
      <c r="CS11" s="70">
        <v>5947.0510349151491</v>
      </c>
      <c r="CT11" s="70">
        <v>6096.5083858161825</v>
      </c>
      <c r="CU11" s="70">
        <v>6177.0366953545144</v>
      </c>
      <c r="CV11" s="70">
        <v>6251.5551384696464</v>
      </c>
      <c r="CW11" s="70">
        <v>6295.2032518321312</v>
      </c>
      <c r="CX11" s="70">
        <v>6247.2889017411926</v>
      </c>
      <c r="CY11" s="70">
        <v>6278.0638390973054</v>
      </c>
      <c r="CZ11" s="70">
        <v>6311.8135814777506</v>
      </c>
      <c r="DA11" s="70">
        <v>6324.2656705423597</v>
      </c>
      <c r="DB11" s="70">
        <v>6251.467941258833</v>
      </c>
      <c r="DC11" s="70">
        <v>6574.9221602924217</v>
      </c>
      <c r="DD11" s="70">
        <v>6575.6033115994423</v>
      </c>
      <c r="DE11" s="70">
        <v>6556.2772600014641</v>
      </c>
      <c r="DF11" s="70">
        <v>6524.264398038802</v>
      </c>
      <c r="DG11" s="70">
        <v>6536.4968565202453</v>
      </c>
      <c r="DH11" s="70">
        <v>6511.9393236973683</v>
      </c>
      <c r="DI11" s="70">
        <v>6465.4807327880344</v>
      </c>
      <c r="DJ11" s="70">
        <v>6471.3326652115229</v>
      </c>
      <c r="DK11" s="70">
        <v>6460.4417608176582</v>
      </c>
      <c r="DL11" s="70">
        <v>6439.4470153259354</v>
      </c>
      <c r="DM11" s="70">
        <v>6442.0575657672025</v>
      </c>
      <c r="DN11" s="70">
        <v>6397.9114503405162</v>
      </c>
      <c r="DO11" s="70">
        <v>6114.8074399732313</v>
      </c>
      <c r="DP11" s="70">
        <v>6138.9705781704324</v>
      </c>
      <c r="DQ11" s="70">
        <v>6161.1906692809798</v>
      </c>
      <c r="DR11" s="70">
        <v>6202.4310853294555</v>
      </c>
      <c r="DS11" s="70">
        <v>6148.3433552814313</v>
      </c>
      <c r="DT11" s="70">
        <v>6131.9115664312812</v>
      </c>
      <c r="DU11" s="70">
        <v>6153.3690684669536</v>
      </c>
      <c r="DV11" s="70">
        <v>6103.6311782138773</v>
      </c>
      <c r="DW11" s="70">
        <v>6157.9447950104422</v>
      </c>
      <c r="DX11" s="70">
        <v>6203.3906346413087</v>
      </c>
      <c r="DY11" s="70">
        <v>6158.8101832379816</v>
      </c>
      <c r="DZ11" s="70">
        <v>6210.1939871043833</v>
      </c>
      <c r="EA11" s="70">
        <v>6104.449505462363</v>
      </c>
      <c r="EB11" s="70">
        <v>5972.5088122769403</v>
      </c>
      <c r="EC11" s="70">
        <v>5926.009914316739</v>
      </c>
      <c r="ED11" s="70">
        <v>5652.2902759236586</v>
      </c>
      <c r="EE11" s="70">
        <v>5793.8418355181711</v>
      </c>
      <c r="EF11" s="70">
        <v>5593.3639497576332</v>
      </c>
      <c r="EG11" s="70">
        <v>5498.5111311661303</v>
      </c>
      <c r="EH11" s="70">
        <v>5363.4351777560114</v>
      </c>
      <c r="EI11" s="70">
        <v>5267.968611838146</v>
      </c>
      <c r="EJ11" s="70">
        <v>5152.2463616124815</v>
      </c>
      <c r="EK11" s="70">
        <v>5110.9969471086433</v>
      </c>
      <c r="EL11" s="70">
        <v>5015.6840959052506</v>
      </c>
      <c r="EM11" s="70">
        <v>4978.1732100759227</v>
      </c>
      <c r="EN11" s="70">
        <v>4996.6793539413511</v>
      </c>
      <c r="EO11" s="70">
        <v>4945.1895191139483</v>
      </c>
      <c r="EP11" s="70">
        <v>4984.6615503122584</v>
      </c>
      <c r="EQ11" s="70">
        <v>4845.8297383342233</v>
      </c>
      <c r="ER11" s="70">
        <v>4921.7571768000416</v>
      </c>
      <c r="ES11" s="70">
        <v>4933.5753659359252</v>
      </c>
      <c r="ET11" s="70">
        <v>4985.0103347853719</v>
      </c>
      <c r="EU11" s="70">
        <v>4980.9972531620324</v>
      </c>
      <c r="EV11" s="70">
        <v>4966.2037172235687</v>
      </c>
      <c r="EW11" s="70">
        <v>4958.4745868777472</v>
      </c>
      <c r="EX11" s="70">
        <v>4940.5395590565195</v>
      </c>
      <c r="EY11" s="70">
        <v>4961.2645961718163</v>
      </c>
      <c r="EZ11" s="70">
        <v>5028.5779416484111</v>
      </c>
      <c r="FA11" s="70">
        <v>5006.2927716179101</v>
      </c>
      <c r="FB11" s="70">
        <v>5003.3475490362234</v>
      </c>
      <c r="FC11" s="70">
        <v>4955.702983172222</v>
      </c>
      <c r="FD11" s="70">
        <v>4957.5706525487176</v>
      </c>
      <c r="FE11" s="70">
        <v>4992.8340656279988</v>
      </c>
      <c r="FF11" s="70">
        <v>5022.1365885808209</v>
      </c>
      <c r="FG11" s="70">
        <v>5103.6319753592761</v>
      </c>
      <c r="FH11" s="70">
        <v>5321.9213705963621</v>
      </c>
      <c r="FI11" s="70">
        <v>5390.2993506325975</v>
      </c>
      <c r="FJ11" s="70">
        <v>5496.8127557066418</v>
      </c>
      <c r="FK11" s="70">
        <v>5613.2146617448034</v>
      </c>
      <c r="FL11" s="70">
        <v>5680.571055880383</v>
      </c>
      <c r="FM11" s="70">
        <v>5871.6645383593059</v>
      </c>
      <c r="FN11" s="70">
        <v>5771.0241145165164</v>
      </c>
      <c r="FO11" s="70">
        <v>6060.0099601699585</v>
      </c>
      <c r="FP11" s="70">
        <v>6124.350509682441</v>
      </c>
      <c r="FQ11" s="70">
        <v>6219.5539765932663</v>
      </c>
      <c r="FR11" s="70">
        <v>6314.4331268676833</v>
      </c>
      <c r="FS11" s="70">
        <v>6232.0753660431174</v>
      </c>
      <c r="FT11" s="70">
        <v>6123.415866993254</v>
      </c>
      <c r="FU11" s="70">
        <v>6137.4206813492792</v>
      </c>
      <c r="FV11" s="70">
        <v>6076.877813000513</v>
      </c>
      <c r="FW11" s="70">
        <v>6037.6559851531365</v>
      </c>
      <c r="FX11" s="70">
        <v>5814.3833075172215</v>
      </c>
      <c r="FY11" s="70">
        <v>5828.2153805400776</v>
      </c>
      <c r="FZ11" s="70">
        <v>5899.4074399250858</v>
      </c>
      <c r="GA11" s="70">
        <v>5836.1058952965568</v>
      </c>
      <c r="GB11" s="70">
        <v>5997.3946021341671</v>
      </c>
      <c r="GC11" s="70">
        <v>6008.9060854080053</v>
      </c>
      <c r="GD11" s="70">
        <v>5943.3391003466113</v>
      </c>
      <c r="GE11" s="70">
        <v>6040.6592938064032</v>
      </c>
      <c r="GF11" s="70">
        <v>6068.6887233835741</v>
      </c>
      <c r="GG11" s="70">
        <v>6102.440018568187</v>
      </c>
      <c r="GH11" s="70">
        <v>6151.533986412609</v>
      </c>
      <c r="GI11" s="70">
        <v>6209.9380929024583</v>
      </c>
      <c r="GJ11" s="70">
        <v>6191.3559442635151</v>
      </c>
      <c r="GK11" s="70">
        <v>5999.8659113720796</v>
      </c>
      <c r="GL11" s="70">
        <v>5943.30712043317</v>
      </c>
      <c r="GM11" s="70">
        <v>5760.3443313378457</v>
      </c>
      <c r="GN11" s="70">
        <v>5669.2118005158663</v>
      </c>
      <c r="GO11" s="70">
        <v>5708.806127470526</v>
      </c>
      <c r="GP11" s="70">
        <v>5722.6682985853831</v>
      </c>
      <c r="GQ11" s="70">
        <v>5660.4300349872537</v>
      </c>
      <c r="GR11" s="70">
        <v>5651.5916146997952</v>
      </c>
      <c r="GS11" s="70">
        <v>5618.9865406279496</v>
      </c>
      <c r="GT11" s="70">
        <v>5622.6142573441512</v>
      </c>
      <c r="GU11" s="70">
        <v>5505.3535836340261</v>
      </c>
      <c r="GV11" s="70">
        <v>5594.3757741415984</v>
      </c>
      <c r="GW11" s="70">
        <v>5559.3642570968086</v>
      </c>
      <c r="GX11" s="70">
        <v>5494.7617929088046</v>
      </c>
      <c r="GY11" s="70">
        <v>5356.1766002550457</v>
      </c>
      <c r="GZ11" s="70">
        <v>5271.9124459962432</v>
      </c>
      <c r="HA11" s="70">
        <v>5118.4900945992031</v>
      </c>
      <c r="HB11" s="70">
        <v>5046.685670935457</v>
      </c>
      <c r="HC11" s="70">
        <v>5001.1223440396825</v>
      </c>
      <c r="HD11" s="70">
        <v>4755.0395341342673</v>
      </c>
      <c r="HE11" s="70">
        <v>4498.9975346683104</v>
      </c>
      <c r="HF11" s="70">
        <v>4280.32459699019</v>
      </c>
      <c r="HG11" s="70">
        <v>4144.0568212720455</v>
      </c>
      <c r="HH11" s="70">
        <v>3973.1597138963912</v>
      </c>
      <c r="HI11" s="70">
        <v>3852.0311518738818</v>
      </c>
      <c r="HJ11" s="70">
        <v>3875.867911749101</v>
      </c>
      <c r="HK11" s="70">
        <v>3662.6924113380578</v>
      </c>
      <c r="HL11" s="70">
        <v>3523.1686615145968</v>
      </c>
      <c r="HM11" s="70">
        <v>3426.0006138076988</v>
      </c>
      <c r="HN11" s="70">
        <v>3330.346225857983</v>
      </c>
      <c r="HO11" s="70">
        <v>3264.2058899855811</v>
      </c>
      <c r="HP11" s="70">
        <v>3331.6381050596124</v>
      </c>
      <c r="HQ11" s="70">
        <v>3341.1801950289382</v>
      </c>
      <c r="HR11" s="70">
        <v>3372.5772545914924</v>
      </c>
      <c r="HS11" s="70">
        <v>3399.0640365477552</v>
      </c>
      <c r="HT11" s="70">
        <v>3568.175983617688</v>
      </c>
      <c r="HU11" s="70">
        <v>3607.351864996866</v>
      </c>
      <c r="HV11" s="70">
        <v>3666.5244678437839</v>
      </c>
      <c r="HW11" s="70">
        <v>3836.7741541940932</v>
      </c>
      <c r="HX11" s="70">
        <v>3853.7088832581389</v>
      </c>
      <c r="HY11" s="70">
        <v>3884.787959068532</v>
      </c>
      <c r="HZ11" s="70">
        <v>3915.9179401342626</v>
      </c>
      <c r="IA11" s="70">
        <v>3867.1385131794168</v>
      </c>
      <c r="IB11" s="70">
        <v>3871.871653404844</v>
      </c>
      <c r="IC11" s="70">
        <v>3932.8536434572443</v>
      </c>
      <c r="ID11" s="70">
        <v>3838.3457183951314</v>
      </c>
      <c r="IE11" s="70">
        <v>3842.4675619062514</v>
      </c>
      <c r="IF11" s="70">
        <v>3785.7249834072945</v>
      </c>
      <c r="IG11" s="70">
        <v>3896.9015513927407</v>
      </c>
      <c r="IH11" s="70">
        <v>3892.144753632806</v>
      </c>
      <c r="II11" s="70">
        <v>3892.6132115808396</v>
      </c>
      <c r="IJ11" s="70">
        <v>3878.6270850193519</v>
      </c>
      <c r="IK11" s="70">
        <v>3855.3151071808579</v>
      </c>
      <c r="IL11" s="70">
        <v>3833.7255113448359</v>
      </c>
      <c r="IM11" s="70">
        <v>3760.2359935238896</v>
      </c>
      <c r="IN11" s="70">
        <v>3688.7022567212712</v>
      </c>
      <c r="IO11" s="70">
        <v>3618.5542960056769</v>
      </c>
      <c r="IP11" s="70">
        <v>3651.8052694398016</v>
      </c>
      <c r="IQ11" s="70">
        <v>3535.954978986777</v>
      </c>
      <c r="IR11" s="70">
        <v>3480.8449452482046</v>
      </c>
      <c r="IS11" s="70">
        <v>3470.3413765287246</v>
      </c>
      <c r="IT11" s="70">
        <v>3530.3735390526476</v>
      </c>
      <c r="IU11" s="70">
        <v>3787.8343188792769</v>
      </c>
      <c r="IV11" s="70">
        <v>3864.8608728090503</v>
      </c>
      <c r="IW11" s="70">
        <v>3927.1348884636755</v>
      </c>
      <c r="IX11" s="70">
        <v>3945.377958290419</v>
      </c>
      <c r="IY11" s="70">
        <v>4064.6419782908065</v>
      </c>
      <c r="IZ11" s="70">
        <v>4109.597429623107</v>
      </c>
      <c r="JA11" s="70">
        <v>4252.3776743320777</v>
      </c>
      <c r="JB11" s="70">
        <v>4371.6313098937426</v>
      </c>
      <c r="JC11" s="70">
        <v>4527.9662315292826</v>
      </c>
      <c r="JD11" s="70">
        <v>4649.9427364507801</v>
      </c>
      <c r="JE11" s="70">
        <v>4564.7036368791396</v>
      </c>
      <c r="JF11" s="70">
        <v>4483.6564817516301</v>
      </c>
      <c r="JG11" s="70">
        <v>4262.0669595810778</v>
      </c>
      <c r="JH11" s="70">
        <v>4251.1245747538669</v>
      </c>
      <c r="JI11" s="70">
        <v>4108.1113302627446</v>
      </c>
      <c r="JJ11" s="70">
        <v>3906.1061859662395</v>
      </c>
      <c r="JK11" s="70">
        <v>3879.8488829925077</v>
      </c>
      <c r="JL11" s="70">
        <v>3862.6292078792635</v>
      </c>
      <c r="JM11" s="70">
        <v>3743.3341845839186</v>
      </c>
      <c r="JN11" s="70">
        <v>3622.1931037647105</v>
      </c>
      <c r="JO11" s="70">
        <v>3592.9716561464456</v>
      </c>
      <c r="JP11" s="70">
        <v>3523.0722470302894</v>
      </c>
      <c r="JQ11" s="70">
        <v>3584.7699514281094</v>
      </c>
      <c r="JR11" s="70">
        <v>3551.091229462093</v>
      </c>
      <c r="JS11" s="70">
        <v>3426.6948920697832</v>
      </c>
      <c r="JT11" s="70">
        <v>3378.4547463887807</v>
      </c>
      <c r="JU11" s="70">
        <v>3418.2023306849123</v>
      </c>
      <c r="JV11" s="70">
        <v>3523.2497523562952</v>
      </c>
      <c r="JW11" s="70">
        <v>3478.4031487882908</v>
      </c>
      <c r="JX11" s="70">
        <v>3472.4860799630442</v>
      </c>
      <c r="JY11" s="70">
        <v>3463.9280599810695</v>
      </c>
      <c r="JZ11" s="70">
        <v>3562.4663005727116</v>
      </c>
      <c r="KA11" s="70">
        <v>3509.0860125128538</v>
      </c>
      <c r="KB11" s="70">
        <v>3444.7208261315122</v>
      </c>
      <c r="KC11" s="70">
        <v>3172.2221963181883</v>
      </c>
      <c r="KD11" s="70">
        <v>2969.5141289658986</v>
      </c>
      <c r="KE11" s="70">
        <v>2911.3465734873134</v>
      </c>
      <c r="KF11" s="70">
        <v>2921.4547642116813</v>
      </c>
      <c r="KG11" s="70">
        <v>2925.2048222118651</v>
      </c>
      <c r="KH11" s="70">
        <v>2853.0766823401054</v>
      </c>
      <c r="KI11" s="70">
        <v>2864.4746686835656</v>
      </c>
    </row>
    <row r="12" spans="1:295" ht="16" x14ac:dyDescent="0.2">
      <c r="A12" s="10" t="s">
        <v>635</v>
      </c>
      <c r="B12" s="70">
        <v>0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  <c r="T12" s="70">
        <v>0</v>
      </c>
      <c r="U12" s="70">
        <v>0</v>
      </c>
      <c r="V12" s="70">
        <v>0</v>
      </c>
      <c r="W12" s="70">
        <v>0</v>
      </c>
      <c r="X12" s="70">
        <v>0</v>
      </c>
      <c r="Y12" s="70">
        <v>0</v>
      </c>
      <c r="Z12" s="70">
        <v>0</v>
      </c>
      <c r="AA12" s="70">
        <v>378.41815943257927</v>
      </c>
      <c r="AB12" s="70">
        <v>1169.5620563655771</v>
      </c>
      <c r="AC12" s="70">
        <v>1745.6151237211373</v>
      </c>
      <c r="AD12" s="70">
        <v>2624.3069023252719</v>
      </c>
      <c r="AE12" s="70">
        <v>3323.4701950483873</v>
      </c>
      <c r="AF12" s="70">
        <v>3990.3282815038538</v>
      </c>
      <c r="AG12" s="70">
        <v>4684.0375559093491</v>
      </c>
      <c r="AH12" s="70">
        <v>5540.1939748345758</v>
      </c>
      <c r="AI12" s="70">
        <v>6434.2312364148311</v>
      </c>
      <c r="AJ12" s="70">
        <v>7332.7536360196236</v>
      </c>
      <c r="AK12" s="70">
        <v>8163.562342774173</v>
      </c>
      <c r="AL12" s="70">
        <v>9277.8965665741252</v>
      </c>
      <c r="AM12" s="70">
        <v>9517.722772951216</v>
      </c>
      <c r="AN12" s="70">
        <v>9578.6202002279679</v>
      </c>
      <c r="AO12" s="70">
        <v>9685.4710244745947</v>
      </c>
      <c r="AP12" s="70">
        <v>9831.8064016640838</v>
      </c>
      <c r="AQ12" s="70">
        <v>10100.927321840396</v>
      </c>
      <c r="AR12" s="70">
        <v>10406.079494573809</v>
      </c>
      <c r="AS12" s="70">
        <v>10529.788614214338</v>
      </c>
      <c r="AT12" s="70">
        <v>10302.501298748422</v>
      </c>
      <c r="AU12" s="70">
        <v>10057.032506668382</v>
      </c>
      <c r="AV12" s="70">
        <v>9714.1028235771646</v>
      </c>
      <c r="AW12" s="70">
        <v>9623.0152810667278</v>
      </c>
      <c r="AX12" s="70">
        <v>9523.1997425867667</v>
      </c>
      <c r="AY12" s="70">
        <v>9493.3153234611491</v>
      </c>
      <c r="AZ12" s="70">
        <v>9386.2908544797647</v>
      </c>
      <c r="BA12" s="70">
        <v>9490.3410797332599</v>
      </c>
      <c r="BB12" s="70">
        <v>9305.2432878189811</v>
      </c>
      <c r="BC12" s="70">
        <v>9130.8333839174211</v>
      </c>
      <c r="BD12" s="70">
        <v>8919.4699008644639</v>
      </c>
      <c r="BE12" s="70">
        <v>8718.8984873580248</v>
      </c>
      <c r="BF12" s="70">
        <v>8750.4177238045031</v>
      </c>
      <c r="BG12" s="70">
        <v>8812.5772778189021</v>
      </c>
      <c r="BH12" s="70">
        <v>8953.084724933502</v>
      </c>
      <c r="BI12" s="70">
        <v>8929.9286948119716</v>
      </c>
      <c r="BJ12" s="70">
        <v>8987.8432443661113</v>
      </c>
      <c r="BK12" s="70">
        <v>8751.4243484095532</v>
      </c>
      <c r="BL12" s="70">
        <v>8779.3287453460835</v>
      </c>
      <c r="BM12" s="70">
        <v>8541.6778425541961</v>
      </c>
      <c r="BN12" s="70">
        <v>8471.5028060875975</v>
      </c>
      <c r="BO12" s="70">
        <v>8289.2352951138673</v>
      </c>
      <c r="BP12" s="70">
        <v>8121.6596892914695</v>
      </c>
      <c r="BQ12" s="70">
        <v>8055.1004341393946</v>
      </c>
      <c r="BR12" s="70">
        <v>7882.3675062936763</v>
      </c>
      <c r="BS12" s="70">
        <v>7632.3394160535618</v>
      </c>
      <c r="BT12" s="70">
        <v>7362.4736360977877</v>
      </c>
      <c r="BU12" s="70">
        <v>7207.9189454311754</v>
      </c>
      <c r="BV12" s="70">
        <v>6820.8938001853367</v>
      </c>
      <c r="BW12" s="70">
        <v>6847.6522826473947</v>
      </c>
      <c r="BX12" s="70">
        <v>6722.3353184467205</v>
      </c>
      <c r="BY12" s="70">
        <v>6797.6718809884633</v>
      </c>
      <c r="BZ12" s="70">
        <v>6797.8352202032775</v>
      </c>
      <c r="CA12" s="70">
        <v>6940.6164535555954</v>
      </c>
      <c r="CB12" s="70">
        <v>6961.2477311252833</v>
      </c>
      <c r="CC12" s="70">
        <v>7117.0391350039363</v>
      </c>
      <c r="CD12" s="70">
        <v>7437.5544104767741</v>
      </c>
      <c r="CE12" s="70">
        <v>7584.4481890256284</v>
      </c>
      <c r="CF12" s="70">
        <v>7854.8730183814587</v>
      </c>
      <c r="CG12" s="70">
        <v>8039.9875063741674</v>
      </c>
      <c r="CH12" s="70">
        <v>8182.8312707649939</v>
      </c>
      <c r="CI12" s="70">
        <v>8334.7788413152994</v>
      </c>
      <c r="CJ12" s="70">
        <v>8300.771297466963</v>
      </c>
      <c r="CK12" s="70">
        <v>8393.9055696282394</v>
      </c>
      <c r="CL12" s="70">
        <v>8566.7932524495536</v>
      </c>
      <c r="CM12" s="70">
        <v>8620.5282498432462</v>
      </c>
      <c r="CN12" s="70">
        <v>8737.9552208619607</v>
      </c>
      <c r="CO12" s="70">
        <v>8860.6538571723868</v>
      </c>
      <c r="CP12" s="70">
        <v>8860.6705549300623</v>
      </c>
      <c r="CQ12" s="70">
        <v>9093.9702476763978</v>
      </c>
      <c r="CR12" s="70">
        <v>9236.651100014773</v>
      </c>
      <c r="CS12" s="70">
        <v>9358.823025874548</v>
      </c>
      <c r="CT12" s="70">
        <v>9663.315528595338</v>
      </c>
      <c r="CU12" s="70">
        <v>9855.476614905152</v>
      </c>
      <c r="CV12" s="70">
        <v>10102.674983468301</v>
      </c>
      <c r="CW12" s="70">
        <v>10145.870666274297</v>
      </c>
      <c r="CX12" s="70">
        <v>10144.833708569971</v>
      </c>
      <c r="CY12" s="70">
        <v>10108.595135974449</v>
      </c>
      <c r="CZ12" s="70">
        <v>10250.446579308884</v>
      </c>
      <c r="DA12" s="70">
        <v>10332.508378550125</v>
      </c>
      <c r="DB12" s="70">
        <v>10415.378017320374</v>
      </c>
      <c r="DC12" s="70">
        <v>10503.477005529643</v>
      </c>
      <c r="DD12" s="70">
        <v>10609.586182803956</v>
      </c>
      <c r="DE12" s="70">
        <v>10662.002110041456</v>
      </c>
      <c r="DF12" s="70">
        <v>10686.938031877538</v>
      </c>
      <c r="DG12" s="70">
        <v>10586.297157089655</v>
      </c>
      <c r="DH12" s="70">
        <v>10577.845449767916</v>
      </c>
      <c r="DI12" s="70">
        <v>10753.888930564779</v>
      </c>
      <c r="DJ12" s="70">
        <v>10846.14986332196</v>
      </c>
      <c r="DK12" s="70">
        <v>10969.200988217708</v>
      </c>
      <c r="DL12" s="70">
        <v>11189.07975050926</v>
      </c>
      <c r="DM12" s="70">
        <v>11390.48713696214</v>
      </c>
      <c r="DN12" s="70">
        <v>11615.682760862124</v>
      </c>
      <c r="DO12" s="70">
        <v>11987.273222465454</v>
      </c>
      <c r="DP12" s="70">
        <v>12232.90733418588</v>
      </c>
      <c r="DQ12" s="70">
        <v>12227.474265573637</v>
      </c>
      <c r="DR12" s="70">
        <v>12512.1813067232</v>
      </c>
      <c r="DS12" s="70">
        <v>12724.807194000625</v>
      </c>
      <c r="DT12" s="70">
        <v>12915.372739413255</v>
      </c>
      <c r="DU12" s="70">
        <v>13326.344359529168</v>
      </c>
      <c r="DV12" s="70">
        <v>13637.846530539104</v>
      </c>
      <c r="DW12" s="70">
        <v>14006.09561306407</v>
      </c>
      <c r="DX12" s="70">
        <v>13524.019516249871</v>
      </c>
      <c r="DY12" s="70">
        <v>13852.723138412412</v>
      </c>
      <c r="DZ12" s="70">
        <v>14109.570001378468</v>
      </c>
      <c r="EA12" s="70">
        <v>14260.127891849354</v>
      </c>
      <c r="EB12" s="70">
        <v>14422.595932769938</v>
      </c>
      <c r="EC12" s="70">
        <v>14469.445730737476</v>
      </c>
      <c r="ED12" s="70">
        <v>13683.088942856257</v>
      </c>
      <c r="EE12" s="70">
        <v>12923.168521721662</v>
      </c>
      <c r="EF12" s="70">
        <v>11957.74674443836</v>
      </c>
      <c r="EG12" s="70">
        <v>10738.720534768056</v>
      </c>
      <c r="EH12" s="70">
        <v>9860.793537160991</v>
      </c>
      <c r="EI12" s="70">
        <v>8911.5682804420449</v>
      </c>
      <c r="EJ12" s="70">
        <v>8671.8462674087623</v>
      </c>
      <c r="EK12" s="70">
        <v>7661.165817630882</v>
      </c>
      <c r="EL12" s="70">
        <v>6668.7472918257126</v>
      </c>
      <c r="EM12" s="70">
        <v>5673.3693444565024</v>
      </c>
      <c r="EN12" s="70">
        <v>4813.3052175148259</v>
      </c>
      <c r="EO12" s="70">
        <v>4467.213075538838</v>
      </c>
      <c r="EP12" s="70">
        <v>4512.2141980620754</v>
      </c>
      <c r="EQ12" s="70">
        <v>5052.8883271997065</v>
      </c>
      <c r="ER12" s="70">
        <v>5498.0750061401641</v>
      </c>
      <c r="ES12" s="70">
        <v>5962.045358421251</v>
      </c>
      <c r="ET12" s="70">
        <v>6429.1198520609705</v>
      </c>
      <c r="EU12" s="70">
        <v>7244.0785562283882</v>
      </c>
      <c r="EV12" s="70">
        <v>7958.5904228304744</v>
      </c>
      <c r="EW12" s="70">
        <v>8440.8441965618076</v>
      </c>
      <c r="EX12" s="70">
        <v>9151.4561416434226</v>
      </c>
      <c r="EY12" s="70">
        <v>9920.1296016724355</v>
      </c>
      <c r="EZ12" s="70">
        <v>10573.742225758722</v>
      </c>
      <c r="FA12" s="70">
        <v>11258.773436805546</v>
      </c>
      <c r="FB12" s="70">
        <v>11875.935061246177</v>
      </c>
      <c r="FC12" s="70">
        <v>12556.80354874664</v>
      </c>
      <c r="FD12" s="70">
        <v>13003.212257879541</v>
      </c>
      <c r="FE12" s="70">
        <v>13587.139601769188</v>
      </c>
      <c r="FF12" s="70">
        <v>13878.979552482619</v>
      </c>
      <c r="FG12" s="70">
        <v>13934.343082295069</v>
      </c>
      <c r="FH12" s="70">
        <v>14085.01094578107</v>
      </c>
      <c r="FI12" s="70">
        <v>14320.721274497306</v>
      </c>
      <c r="FJ12" s="70">
        <v>14409.33407817883</v>
      </c>
      <c r="FK12" s="70">
        <v>14303.397437527021</v>
      </c>
      <c r="FL12" s="70">
        <v>14528.331610577099</v>
      </c>
      <c r="FM12" s="70">
        <v>14229.637317213001</v>
      </c>
      <c r="FN12" s="70">
        <v>13807.246307475543</v>
      </c>
      <c r="FO12" s="70">
        <v>13919.972849195585</v>
      </c>
      <c r="FP12" s="70">
        <v>13717.640653985774</v>
      </c>
      <c r="FQ12" s="70">
        <v>13277.562746532803</v>
      </c>
      <c r="FR12" s="70">
        <v>12887.401467610625</v>
      </c>
      <c r="FS12" s="70">
        <v>12561.043340110233</v>
      </c>
      <c r="FT12" s="70">
        <v>11634.128121263158</v>
      </c>
      <c r="FU12" s="70">
        <v>11034.162097843033</v>
      </c>
      <c r="FV12" s="70">
        <v>10133.633520050676</v>
      </c>
      <c r="FW12" s="70">
        <v>9624.3626474621451</v>
      </c>
      <c r="FX12" s="70">
        <v>8626.096415138365</v>
      </c>
      <c r="FY12" s="70">
        <v>8171.6392018200622</v>
      </c>
      <c r="FZ12" s="70">
        <v>8049.3134738722129</v>
      </c>
      <c r="GA12" s="70">
        <v>7119.9158652253645</v>
      </c>
      <c r="GB12" s="70">
        <v>6970.3781232552992</v>
      </c>
      <c r="GC12" s="70">
        <v>6668.9961884927152</v>
      </c>
      <c r="GD12" s="70">
        <v>6596.4056915780584</v>
      </c>
      <c r="GE12" s="70">
        <v>6338.0531043837545</v>
      </c>
      <c r="GF12" s="70">
        <v>6638.0804874268815</v>
      </c>
      <c r="GG12" s="70">
        <v>6569.1216657404575</v>
      </c>
      <c r="GH12" s="70">
        <v>6725.4673441668838</v>
      </c>
      <c r="GI12" s="70">
        <v>6709.8158879611701</v>
      </c>
      <c r="GJ12" s="70">
        <v>6896.1982466849277</v>
      </c>
      <c r="GK12" s="70">
        <v>6840.1885848016436</v>
      </c>
      <c r="GL12" s="70">
        <v>6517.7571386264472</v>
      </c>
      <c r="GM12" s="70">
        <v>6599.5081260328889</v>
      </c>
      <c r="GN12" s="70">
        <v>6510.2986912304505</v>
      </c>
      <c r="GO12" s="70">
        <v>6705.7441499390925</v>
      </c>
      <c r="GP12" s="70">
        <v>6604.9626980083513</v>
      </c>
      <c r="GQ12" s="70">
        <v>6611.6825845183375</v>
      </c>
      <c r="GR12" s="70">
        <v>6576.1665066659007</v>
      </c>
      <c r="GS12" s="70">
        <v>6856.8777157465274</v>
      </c>
      <c r="GT12" s="70">
        <v>7035.0482048180611</v>
      </c>
      <c r="GU12" s="70">
        <v>7047.6214802757358</v>
      </c>
      <c r="GV12" s="70">
        <v>7519.9868284872382</v>
      </c>
      <c r="GW12" s="70">
        <v>7776.3175052102579</v>
      </c>
      <c r="GX12" s="70">
        <v>7954.4564261246915</v>
      </c>
      <c r="GY12" s="70">
        <v>7946.310952286487</v>
      </c>
      <c r="GZ12" s="70">
        <v>7907.681914995459</v>
      </c>
      <c r="HA12" s="70">
        <v>7993.3404422696003</v>
      </c>
      <c r="HB12" s="70">
        <v>7957.0644423157364</v>
      </c>
      <c r="HC12" s="70">
        <v>7852.4044084965344</v>
      </c>
      <c r="HD12" s="70">
        <v>7786.7470782673254</v>
      </c>
      <c r="HE12" s="70">
        <v>7600.8221871678943</v>
      </c>
      <c r="HF12" s="70">
        <v>7595.129366487653</v>
      </c>
      <c r="HG12" s="70">
        <v>7506.0497863341898</v>
      </c>
      <c r="HH12" s="70">
        <v>7003.6727949519891</v>
      </c>
      <c r="HI12" s="70">
        <v>6636.5605497197357</v>
      </c>
      <c r="HJ12" s="70">
        <v>6495.7340219870866</v>
      </c>
      <c r="HK12" s="70">
        <v>6434.5274348692647</v>
      </c>
      <c r="HL12" s="70">
        <v>6126.7297025191419</v>
      </c>
      <c r="HM12" s="70">
        <v>5629.0729365899197</v>
      </c>
      <c r="HN12" s="70">
        <v>5529.2247444366985</v>
      </c>
      <c r="HO12" s="70">
        <v>5791.7809880726782</v>
      </c>
      <c r="HP12" s="70">
        <v>5676.0884295656906</v>
      </c>
      <c r="HQ12" s="70">
        <v>5380.6784762604875</v>
      </c>
      <c r="HR12" s="70">
        <v>5054.1109040056035</v>
      </c>
      <c r="HS12" s="70">
        <v>4846.546564997092</v>
      </c>
      <c r="HT12" s="70">
        <v>4693.0314740967488</v>
      </c>
      <c r="HU12" s="70">
        <v>4594.9656258910582</v>
      </c>
      <c r="HV12" s="70">
        <v>4516.0653704776896</v>
      </c>
      <c r="HW12" s="70">
        <v>4524.2897384352691</v>
      </c>
      <c r="HX12" s="70">
        <v>4674.6862722310852</v>
      </c>
      <c r="HY12" s="70">
        <v>4838.3453628278849</v>
      </c>
      <c r="HZ12" s="70">
        <v>4942.6573510972912</v>
      </c>
      <c r="IA12" s="70">
        <v>4559.9664859533586</v>
      </c>
      <c r="IB12" s="70">
        <v>4658.9187008637946</v>
      </c>
      <c r="IC12" s="70">
        <v>4910.2192384264545</v>
      </c>
      <c r="ID12" s="70">
        <v>5147.6640897087918</v>
      </c>
      <c r="IE12" s="70">
        <v>5430.7218950630004</v>
      </c>
      <c r="IF12" s="70">
        <v>5599.8429041460477</v>
      </c>
      <c r="IG12" s="70">
        <v>5795.6686042844922</v>
      </c>
      <c r="IH12" s="70">
        <v>5906.1741369107194</v>
      </c>
      <c r="II12" s="70">
        <v>5936.0878840606574</v>
      </c>
      <c r="IJ12" s="70">
        <v>5991.9754722478656</v>
      </c>
      <c r="IK12" s="70">
        <v>6105.3985155682376</v>
      </c>
      <c r="IL12" s="70">
        <v>6074.7522800710103</v>
      </c>
      <c r="IM12" s="70">
        <v>6248.5185366103888</v>
      </c>
      <c r="IN12" s="70">
        <v>6254.1627029645279</v>
      </c>
      <c r="IO12" s="70">
        <v>6247.5403933702501</v>
      </c>
      <c r="IP12" s="70">
        <v>6402.5012416852478</v>
      </c>
      <c r="IQ12" s="70">
        <v>6410.7535407884998</v>
      </c>
      <c r="IR12" s="70">
        <v>6786.4365509118843</v>
      </c>
      <c r="IS12" s="70">
        <v>6884.4111006675685</v>
      </c>
      <c r="IT12" s="70">
        <v>7274.4442275549936</v>
      </c>
      <c r="IU12" s="70">
        <v>7458.8477240675911</v>
      </c>
      <c r="IV12" s="70">
        <v>7538.2664873042095</v>
      </c>
      <c r="IW12" s="70">
        <v>7744.5428553445345</v>
      </c>
      <c r="IX12" s="70">
        <v>7746.2753250353799</v>
      </c>
      <c r="IY12" s="70">
        <v>7708.0238505413145</v>
      </c>
      <c r="IZ12" s="70">
        <v>7840.2297885241915</v>
      </c>
      <c r="JA12" s="70">
        <v>7851.7321650716885</v>
      </c>
      <c r="JB12" s="70">
        <v>7797.8321199853281</v>
      </c>
      <c r="JC12" s="70">
        <v>7775.6019696292024</v>
      </c>
      <c r="JD12" s="70">
        <v>7422.974105426063</v>
      </c>
      <c r="JE12" s="70">
        <v>7382.1341742933428</v>
      </c>
      <c r="JF12" s="70">
        <v>6941.0192542296145</v>
      </c>
      <c r="JG12" s="70">
        <v>6670.8288084140022</v>
      </c>
      <c r="JH12" s="70">
        <v>6448.5723031054895</v>
      </c>
      <c r="JI12" s="70">
        <v>6097.4808223146929</v>
      </c>
      <c r="JJ12" s="70">
        <v>5877.0574054261861</v>
      </c>
      <c r="JK12" s="70">
        <v>5597.1111363786949</v>
      </c>
      <c r="JL12" s="70">
        <v>5109.3993267293235</v>
      </c>
      <c r="JM12" s="70">
        <v>4872.7493580088621</v>
      </c>
      <c r="JN12" s="70">
        <v>4545.8152521173733</v>
      </c>
      <c r="JO12" s="70">
        <v>4326.455726943429</v>
      </c>
      <c r="JP12" s="70">
        <v>4180.2878236661891</v>
      </c>
      <c r="JQ12" s="70">
        <v>4076.6140818314016</v>
      </c>
      <c r="JR12" s="70">
        <v>4096.1788514362479</v>
      </c>
      <c r="JS12" s="70">
        <v>4075.6750266407562</v>
      </c>
      <c r="JT12" s="70">
        <v>4206.8650417294775</v>
      </c>
      <c r="JU12" s="70">
        <v>4093.2036059643283</v>
      </c>
      <c r="JV12" s="70">
        <v>4309.5743524884292</v>
      </c>
      <c r="JW12" s="70">
        <v>4216.6994684902529</v>
      </c>
      <c r="JX12" s="70">
        <v>4428.969407312934</v>
      </c>
      <c r="JY12" s="70">
        <v>4437.3118045482361</v>
      </c>
      <c r="JZ12" s="70">
        <v>4388.3014261401313</v>
      </c>
      <c r="KA12" s="70">
        <v>4264.3912691115966</v>
      </c>
      <c r="KB12" s="70">
        <v>4073.4008006864237</v>
      </c>
      <c r="KC12" s="70">
        <v>3899.1051507589327</v>
      </c>
      <c r="KD12" s="70">
        <v>3805.2680923137846</v>
      </c>
      <c r="KE12" s="70">
        <v>3865.0432697889364</v>
      </c>
      <c r="KF12" s="70">
        <v>3743.7544045324316</v>
      </c>
      <c r="KG12" s="70">
        <v>3781.0747315944118</v>
      </c>
      <c r="KH12" s="70">
        <v>3448.8619528357499</v>
      </c>
      <c r="KI12" s="70">
        <v>3587.5038946716991</v>
      </c>
    </row>
    <row r="13" spans="1:295" ht="16" x14ac:dyDescent="0.2">
      <c r="A13" s="10" t="s">
        <v>636</v>
      </c>
      <c r="B13" s="70">
        <v>0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  <c r="T13" s="70">
        <v>0</v>
      </c>
      <c r="U13" s="70">
        <v>0</v>
      </c>
      <c r="V13" s="70">
        <v>0</v>
      </c>
      <c r="W13" s="70">
        <v>0</v>
      </c>
      <c r="X13" s="70">
        <v>0</v>
      </c>
      <c r="Y13" s="70">
        <v>0</v>
      </c>
      <c r="Z13" s="70">
        <v>0</v>
      </c>
      <c r="AA13" s="70">
        <v>1250.6863219818479</v>
      </c>
      <c r="AB13" s="70">
        <v>2540.320395480423</v>
      </c>
      <c r="AC13" s="70">
        <v>3999.9221469072309</v>
      </c>
      <c r="AD13" s="70">
        <v>5292.7646054462502</v>
      </c>
      <c r="AE13" s="70">
        <v>6892.3175545213471</v>
      </c>
      <c r="AF13" s="70">
        <v>8510.947441647364</v>
      </c>
      <c r="AG13" s="70">
        <v>10077.851415780777</v>
      </c>
      <c r="AH13" s="70">
        <v>11871.879334496338</v>
      </c>
      <c r="AI13" s="70">
        <v>13556.328948963754</v>
      </c>
      <c r="AJ13" s="70">
        <v>15333.872522318085</v>
      </c>
      <c r="AK13" s="70">
        <v>17240.825996063184</v>
      </c>
      <c r="AL13" s="70">
        <v>18930.159404837712</v>
      </c>
      <c r="AM13" s="70">
        <v>19048.083461789014</v>
      </c>
      <c r="AN13" s="70">
        <v>18849.740744864976</v>
      </c>
      <c r="AO13" s="70">
        <v>19018.481884792825</v>
      </c>
      <c r="AP13" s="70">
        <v>19298.507350306951</v>
      </c>
      <c r="AQ13" s="70">
        <v>19496.979881450985</v>
      </c>
      <c r="AR13" s="70">
        <v>19439.789610916912</v>
      </c>
      <c r="AS13" s="70">
        <v>19406.966578390962</v>
      </c>
      <c r="AT13" s="70">
        <v>19226.029309702699</v>
      </c>
      <c r="AU13" s="70">
        <v>18916.106142243938</v>
      </c>
      <c r="AV13" s="70">
        <v>18709.380696232853</v>
      </c>
      <c r="AW13" s="70">
        <v>18157.071498212514</v>
      </c>
      <c r="AX13" s="70">
        <v>17451.016228583667</v>
      </c>
      <c r="AY13" s="70">
        <v>17378.893476366946</v>
      </c>
      <c r="AZ13" s="70">
        <v>17392.340829797504</v>
      </c>
      <c r="BA13" s="70">
        <v>16991.186005779411</v>
      </c>
      <c r="BB13" s="70">
        <v>16673.779985787027</v>
      </c>
      <c r="BC13" s="70">
        <v>16207.752458053244</v>
      </c>
      <c r="BD13" s="70">
        <v>15931.144961768785</v>
      </c>
      <c r="BE13" s="70">
        <v>16053.872425603264</v>
      </c>
      <c r="BF13" s="70">
        <v>15971.326228503574</v>
      </c>
      <c r="BG13" s="70">
        <v>16097.807234331805</v>
      </c>
      <c r="BH13" s="70">
        <v>16213.187785131333</v>
      </c>
      <c r="BI13" s="70">
        <v>16252.749797986144</v>
      </c>
      <c r="BJ13" s="70">
        <v>16499.437381064643</v>
      </c>
      <c r="BK13" s="70">
        <v>16544.081387620758</v>
      </c>
      <c r="BL13" s="70">
        <v>16787.280013584608</v>
      </c>
      <c r="BM13" s="70">
        <v>16707.043239754366</v>
      </c>
      <c r="BN13" s="70">
        <v>16600.643050988849</v>
      </c>
      <c r="BO13" s="70">
        <v>16233.475388463285</v>
      </c>
      <c r="BP13" s="70">
        <v>15885.491432944202</v>
      </c>
      <c r="BQ13" s="70">
        <v>15243.832925365734</v>
      </c>
      <c r="BR13" s="70">
        <v>14681.58852982954</v>
      </c>
      <c r="BS13" s="70">
        <v>14389.10132888571</v>
      </c>
      <c r="BT13" s="70">
        <v>13878.56678061331</v>
      </c>
      <c r="BU13" s="70">
        <v>13597.93569981743</v>
      </c>
      <c r="BV13" s="70">
        <v>13469.473496990176</v>
      </c>
      <c r="BW13" s="70">
        <v>13120.572929255928</v>
      </c>
      <c r="BX13" s="70">
        <v>12598.891160335037</v>
      </c>
      <c r="BY13" s="70">
        <v>12699.077545103955</v>
      </c>
      <c r="BZ13" s="70">
        <v>12797.560321420875</v>
      </c>
      <c r="CA13" s="70">
        <v>12893.254604897929</v>
      </c>
      <c r="CB13" s="70">
        <v>13230.738685356906</v>
      </c>
      <c r="CC13" s="70">
        <v>13479.037710300694</v>
      </c>
      <c r="CD13" s="70">
        <v>13772.732495006383</v>
      </c>
      <c r="CE13" s="70">
        <v>13861.663570196788</v>
      </c>
      <c r="CF13" s="70">
        <v>13927.428479156022</v>
      </c>
      <c r="CG13" s="70">
        <v>14175.606928567111</v>
      </c>
      <c r="CH13" s="70">
        <v>14291.259053919728</v>
      </c>
      <c r="CI13" s="70">
        <v>14373.585680081385</v>
      </c>
      <c r="CJ13" s="70">
        <v>14502.181860537539</v>
      </c>
      <c r="CK13" s="70">
        <v>14424.793488320278</v>
      </c>
      <c r="CL13" s="70">
        <v>14275.589092945291</v>
      </c>
      <c r="CM13" s="70">
        <v>14336.824234272488</v>
      </c>
      <c r="CN13" s="70">
        <v>14195.654452562274</v>
      </c>
      <c r="CO13" s="70">
        <v>14015.338665513995</v>
      </c>
      <c r="CP13" s="70">
        <v>14016.989438411989</v>
      </c>
      <c r="CQ13" s="70">
        <v>13905.02904644196</v>
      </c>
      <c r="CR13" s="70">
        <v>13812.122196288523</v>
      </c>
      <c r="CS13" s="70">
        <v>13680.457503156405</v>
      </c>
      <c r="CT13" s="70">
        <v>13653.509597192478</v>
      </c>
      <c r="CU13" s="70">
        <v>13717.050007349299</v>
      </c>
      <c r="CV13" s="70">
        <v>13661.724558069332</v>
      </c>
      <c r="CW13" s="70">
        <v>13741.913860861452</v>
      </c>
      <c r="CX13" s="70">
        <v>13696.690857828187</v>
      </c>
      <c r="CY13" s="70">
        <v>13853.69869222027</v>
      </c>
      <c r="CZ13" s="70">
        <v>13969.99782365994</v>
      </c>
      <c r="DA13" s="70">
        <v>14131.503634213861</v>
      </c>
      <c r="DB13" s="70">
        <v>14366.489683004347</v>
      </c>
      <c r="DC13" s="70">
        <v>14525.589269494012</v>
      </c>
      <c r="DD13" s="70">
        <v>14752.586957813895</v>
      </c>
      <c r="DE13" s="70">
        <v>15012.060917011753</v>
      </c>
      <c r="DF13" s="70">
        <v>15271.315802173591</v>
      </c>
      <c r="DG13" s="70">
        <v>15432.145684297071</v>
      </c>
      <c r="DH13" s="70">
        <v>15723.450126150701</v>
      </c>
      <c r="DI13" s="70">
        <v>15983.470867711516</v>
      </c>
      <c r="DJ13" s="70">
        <v>16298.950955403488</v>
      </c>
      <c r="DK13" s="70">
        <v>16556.029349410433</v>
      </c>
      <c r="DL13" s="70">
        <v>16730.670312984719</v>
      </c>
      <c r="DM13" s="70">
        <v>16978.605950545796</v>
      </c>
      <c r="DN13" s="70">
        <v>17224.502086980912</v>
      </c>
      <c r="DO13" s="70">
        <v>17512.146287237669</v>
      </c>
      <c r="DP13" s="70">
        <v>18015.874343617761</v>
      </c>
      <c r="DQ13" s="70">
        <v>18265.497763089152</v>
      </c>
      <c r="DR13" s="70">
        <v>18420.955117740665</v>
      </c>
      <c r="DS13" s="70">
        <v>18831.064964299287</v>
      </c>
      <c r="DT13" s="70">
        <v>19159.733727542131</v>
      </c>
      <c r="DU13" s="70">
        <v>19269.721003352555</v>
      </c>
      <c r="DV13" s="70">
        <v>19589.582244446676</v>
      </c>
      <c r="DW13" s="70">
        <v>19827.603453871572</v>
      </c>
      <c r="DX13" s="70">
        <v>20183.557870233857</v>
      </c>
      <c r="DY13" s="70">
        <v>20663.393193420878</v>
      </c>
      <c r="DZ13" s="70">
        <v>20782.013152632488</v>
      </c>
      <c r="EA13" s="70">
        <v>21468.115612507932</v>
      </c>
      <c r="EB13" s="70">
        <v>22211.895737033254</v>
      </c>
      <c r="EC13" s="70">
        <v>22895.384365315018</v>
      </c>
      <c r="ED13" s="70">
        <v>23424.610957998335</v>
      </c>
      <c r="EE13" s="70">
        <v>23430.747540930188</v>
      </c>
      <c r="EF13" s="70">
        <v>23269.564202499507</v>
      </c>
      <c r="EG13" s="70">
        <v>23461.370436125115</v>
      </c>
      <c r="EH13" s="70">
        <v>23155.244688156985</v>
      </c>
      <c r="EI13" s="70">
        <v>22755.844500544204</v>
      </c>
      <c r="EJ13" s="70">
        <v>22343.335712153574</v>
      </c>
      <c r="EK13" s="70">
        <v>21750.273866173982</v>
      </c>
      <c r="EL13" s="70">
        <v>21244.226562977023</v>
      </c>
      <c r="EM13" s="70">
        <v>20465.774989537167</v>
      </c>
      <c r="EN13" s="70">
        <v>19416.602258038496</v>
      </c>
      <c r="EO13" s="70">
        <v>18589.614557676585</v>
      </c>
      <c r="EP13" s="70">
        <v>18133.928231241298</v>
      </c>
      <c r="EQ13" s="70">
        <v>17927.941659385629</v>
      </c>
      <c r="ER13" s="70">
        <v>18069.452640693402</v>
      </c>
      <c r="ES13" s="70">
        <v>18141.063029788133</v>
      </c>
      <c r="ET13" s="70">
        <v>18419.571524095354</v>
      </c>
      <c r="EU13" s="70">
        <v>18904.524538464528</v>
      </c>
      <c r="EV13" s="70">
        <v>19509.799022991334</v>
      </c>
      <c r="EW13" s="70">
        <v>20100.742060760436</v>
      </c>
      <c r="EX13" s="70">
        <v>20828.875041750754</v>
      </c>
      <c r="EY13" s="70">
        <v>21481.285540594457</v>
      </c>
      <c r="EZ13" s="70">
        <v>21947.472223834953</v>
      </c>
      <c r="FA13" s="70">
        <v>22675.479721429347</v>
      </c>
      <c r="FB13" s="70">
        <v>23147.804569364776</v>
      </c>
      <c r="FC13" s="70">
        <v>23546.216867568142</v>
      </c>
      <c r="FD13" s="70">
        <v>23936.514556614235</v>
      </c>
      <c r="FE13" s="70">
        <v>24132.978461026411</v>
      </c>
      <c r="FF13" s="70">
        <v>24406.646568127511</v>
      </c>
      <c r="FG13" s="70">
        <v>24565.620861498657</v>
      </c>
      <c r="FH13" s="70">
        <v>24579.66699166788</v>
      </c>
      <c r="FI13" s="70">
        <v>24724.500708135278</v>
      </c>
      <c r="FJ13" s="70">
        <v>24941.377112302678</v>
      </c>
      <c r="FK13" s="70">
        <v>25134.132440985137</v>
      </c>
      <c r="FL13" s="70">
        <v>25674.044440780744</v>
      </c>
      <c r="FM13" s="70">
        <v>26085.747389375119</v>
      </c>
      <c r="FN13" s="70">
        <v>26439.91637595174</v>
      </c>
      <c r="FO13" s="70">
        <v>26909.128619853913</v>
      </c>
      <c r="FP13" s="70">
        <v>27317.924721183834</v>
      </c>
      <c r="FQ13" s="70">
        <v>27760.160347899167</v>
      </c>
      <c r="FR13" s="70">
        <v>28202.095050117779</v>
      </c>
      <c r="FS13" s="70">
        <v>29089.300806308871</v>
      </c>
      <c r="FT13" s="70">
        <v>29377.154015119311</v>
      </c>
      <c r="FU13" s="70">
        <v>29772.630950926854</v>
      </c>
      <c r="FV13" s="70">
        <v>30164.494803115827</v>
      </c>
      <c r="FW13" s="70">
        <v>29910.037832697952</v>
      </c>
      <c r="FX13" s="70">
        <v>29894.498646056498</v>
      </c>
      <c r="FY13" s="70">
        <v>29489.336901626284</v>
      </c>
      <c r="FZ13" s="70">
        <v>29189.659589877345</v>
      </c>
      <c r="GA13" s="70">
        <v>28929.973958494498</v>
      </c>
      <c r="GB13" s="70">
        <v>28286.868845156554</v>
      </c>
      <c r="GC13" s="70">
        <v>26780.091111642869</v>
      </c>
      <c r="GD13" s="70">
        <v>26566.346945289897</v>
      </c>
      <c r="GE13" s="70">
        <v>25685.029804560039</v>
      </c>
      <c r="GF13" s="70">
        <v>25492.003610269952</v>
      </c>
      <c r="GG13" s="70">
        <v>25338.366543641259</v>
      </c>
      <c r="GH13" s="70">
        <v>24980.811530103452</v>
      </c>
      <c r="GI13" s="70">
        <v>25044.067486778335</v>
      </c>
      <c r="GJ13" s="70">
        <v>25169.477739112102</v>
      </c>
      <c r="GK13" s="70">
        <v>25194.659873580651</v>
      </c>
      <c r="GL13" s="70">
        <v>25190.073889317373</v>
      </c>
      <c r="GM13" s="70">
        <v>25317.029251346576</v>
      </c>
      <c r="GN13" s="70">
        <v>25614.987630894608</v>
      </c>
      <c r="GO13" s="70">
        <v>26600.812960092804</v>
      </c>
      <c r="GP13" s="70">
        <v>26497.317983607896</v>
      </c>
      <c r="GQ13" s="70">
        <v>26570.012138452443</v>
      </c>
      <c r="GR13" s="70">
        <v>26278.867153464173</v>
      </c>
      <c r="GS13" s="70">
        <v>25874.85825196814</v>
      </c>
      <c r="GT13" s="70">
        <v>25435.677445279489</v>
      </c>
      <c r="GU13" s="70">
        <v>25376.079967535246</v>
      </c>
      <c r="GV13" s="70">
        <v>25040.867157658686</v>
      </c>
      <c r="GW13" s="70">
        <v>24805.030783627961</v>
      </c>
      <c r="GX13" s="70">
        <v>24464.473402611919</v>
      </c>
      <c r="GY13" s="70">
        <v>24387.657028126603</v>
      </c>
      <c r="GZ13" s="70">
        <v>24325.87368683736</v>
      </c>
      <c r="HA13" s="70">
        <v>24720.776960145591</v>
      </c>
      <c r="HB13" s="70">
        <v>24840.548686595572</v>
      </c>
      <c r="HC13" s="70">
        <v>24693.327236890524</v>
      </c>
      <c r="HD13" s="70">
        <v>25029.513632519134</v>
      </c>
      <c r="HE13" s="70">
        <v>25344.214658968034</v>
      </c>
      <c r="HF13" s="70">
        <v>25543.240224836383</v>
      </c>
      <c r="HG13" s="70">
        <v>25604.405158394675</v>
      </c>
      <c r="HH13" s="70">
        <v>25434.288151524106</v>
      </c>
      <c r="HI13" s="70">
        <v>25207.715093234452</v>
      </c>
      <c r="HJ13" s="70">
        <v>25022.694793481172</v>
      </c>
      <c r="HK13" s="70">
        <v>24479.759367469032</v>
      </c>
      <c r="HL13" s="70">
        <v>24110.526954062399</v>
      </c>
      <c r="HM13" s="70">
        <v>23485.122399603064</v>
      </c>
      <c r="HN13" s="70">
        <v>22808.337528446238</v>
      </c>
      <c r="HO13" s="70">
        <v>22335.54445652643</v>
      </c>
      <c r="HP13" s="70">
        <v>21693.12790207089</v>
      </c>
      <c r="HQ13" s="70">
        <v>20795.957485119354</v>
      </c>
      <c r="HR13" s="70">
        <v>20243.186406629517</v>
      </c>
      <c r="HS13" s="70">
        <v>19498.637459957659</v>
      </c>
      <c r="HT13" s="70">
        <v>18794.383423373965</v>
      </c>
      <c r="HU13" s="70">
        <v>18521.925694759087</v>
      </c>
      <c r="HV13" s="70">
        <v>18412.199223978118</v>
      </c>
      <c r="HW13" s="70">
        <v>18257.474230617514</v>
      </c>
      <c r="HX13" s="70">
        <v>17826.291452867168</v>
      </c>
      <c r="HY13" s="70">
        <v>17555.74280473416</v>
      </c>
      <c r="HZ13" s="70">
        <v>17385.51038316745</v>
      </c>
      <c r="IA13" s="70">
        <v>17442.895998192897</v>
      </c>
      <c r="IB13" s="70">
        <v>17478.630629269985</v>
      </c>
      <c r="IC13" s="70">
        <v>17578.6517220893</v>
      </c>
      <c r="ID13" s="70">
        <v>17746.735854138897</v>
      </c>
      <c r="IE13" s="70">
        <v>17940.230442866781</v>
      </c>
      <c r="IF13" s="70">
        <v>18302.945383363669</v>
      </c>
      <c r="IG13" s="70">
        <v>18525.90333507453</v>
      </c>
      <c r="IH13" s="70">
        <v>18502.32837008364</v>
      </c>
      <c r="II13" s="70">
        <v>18751.053555785402</v>
      </c>
      <c r="IJ13" s="70">
        <v>19176.728897761008</v>
      </c>
      <c r="IK13" s="70">
        <v>19397.716118846474</v>
      </c>
      <c r="IL13" s="70">
        <v>19812.934036645976</v>
      </c>
      <c r="IM13" s="70">
        <v>20052.245839744479</v>
      </c>
      <c r="IN13" s="70">
        <v>20601.866498943102</v>
      </c>
      <c r="IO13" s="70">
        <v>21224.439075835635</v>
      </c>
      <c r="IP13" s="70">
        <v>21836.844843083087</v>
      </c>
      <c r="IQ13" s="70">
        <v>22277.318663620434</v>
      </c>
      <c r="IR13" s="70">
        <v>22706.836334336109</v>
      </c>
      <c r="IS13" s="70">
        <v>22844.378105735148</v>
      </c>
      <c r="IT13" s="70">
        <v>22943.080409469003</v>
      </c>
      <c r="IU13" s="70">
        <v>23290.676250504868</v>
      </c>
      <c r="IV13" s="70">
        <v>23486.16377987148</v>
      </c>
      <c r="IW13" s="70">
        <v>23566.035968856486</v>
      </c>
      <c r="IX13" s="70">
        <v>23697.381087243506</v>
      </c>
      <c r="IY13" s="70">
        <v>23954.823748301722</v>
      </c>
      <c r="IZ13" s="70">
        <v>23655.719343662688</v>
      </c>
      <c r="JA13" s="70">
        <v>23530.057534538311</v>
      </c>
      <c r="JB13" s="70">
        <v>23209.239088506045</v>
      </c>
      <c r="JC13" s="70">
        <v>23182.445303190187</v>
      </c>
      <c r="JD13" s="70">
        <v>23217.933906069175</v>
      </c>
      <c r="JE13" s="70">
        <v>23261.518730206171</v>
      </c>
      <c r="JF13" s="70">
        <v>23502.66101867404</v>
      </c>
      <c r="JG13" s="70">
        <v>23539.959231699951</v>
      </c>
      <c r="JH13" s="70">
        <v>23576.86979724883</v>
      </c>
      <c r="JI13" s="70">
        <v>23886.608943410105</v>
      </c>
      <c r="JJ13" s="70">
        <v>23737.355390184766</v>
      </c>
      <c r="JK13" s="70">
        <v>23527.277236787479</v>
      </c>
      <c r="JL13" s="70">
        <v>23493.628175226931</v>
      </c>
      <c r="JM13" s="70">
        <v>23508.649912325538</v>
      </c>
      <c r="JN13" s="70">
        <v>23628.893678055108</v>
      </c>
      <c r="JO13" s="70">
        <v>24002.636945946502</v>
      </c>
      <c r="JP13" s="70">
        <v>24381.298296136993</v>
      </c>
      <c r="JQ13" s="70">
        <v>25341.35295753265</v>
      </c>
      <c r="JR13" s="70">
        <v>26093.591436655854</v>
      </c>
      <c r="JS13" s="70">
        <v>26704.488717788259</v>
      </c>
      <c r="JT13" s="70">
        <v>27572.235814313444</v>
      </c>
      <c r="JU13" s="70">
        <v>28849.686201423468</v>
      </c>
      <c r="JV13" s="70">
        <v>29940.25830750263</v>
      </c>
      <c r="JW13" s="70">
        <v>31023.179211953804</v>
      </c>
      <c r="JX13" s="70">
        <v>31947.663420343379</v>
      </c>
      <c r="JY13" s="70">
        <v>32633.192840969419</v>
      </c>
      <c r="JZ13" s="70">
        <v>33293.377614777484</v>
      </c>
      <c r="KA13" s="70">
        <v>33810.63949010193</v>
      </c>
      <c r="KB13" s="70">
        <v>34052.461016660673</v>
      </c>
      <c r="KC13" s="70">
        <v>34270.421301724906</v>
      </c>
      <c r="KD13" s="70">
        <v>34836.870033670151</v>
      </c>
      <c r="KE13" s="70">
        <v>34911.557617324746</v>
      </c>
      <c r="KF13" s="70">
        <v>34677.752501205985</v>
      </c>
      <c r="KG13" s="70">
        <v>33329.155316488075</v>
      </c>
      <c r="KH13" s="70">
        <v>32176.185995791486</v>
      </c>
      <c r="KI13" s="70">
        <v>30965.325527219004</v>
      </c>
    </row>
    <row r="14" spans="1:295" ht="16" x14ac:dyDescent="0.2">
      <c r="A14" s="10" t="s">
        <v>637</v>
      </c>
      <c r="B14" s="70">
        <v>62224.449628967101</v>
      </c>
      <c r="C14" s="70">
        <v>62205.178977674186</v>
      </c>
      <c r="D14" s="70">
        <v>62213.558372768559</v>
      </c>
      <c r="E14" s="70">
        <v>61940.794219888929</v>
      </c>
      <c r="F14" s="70">
        <v>62003.706400812014</v>
      </c>
      <c r="G14" s="70">
        <v>62046.267883524255</v>
      </c>
      <c r="H14" s="70">
        <v>62021.20038179095</v>
      </c>
      <c r="I14" s="70">
        <v>61906.054589823383</v>
      </c>
      <c r="J14" s="70">
        <v>61235.863850310059</v>
      </c>
      <c r="K14" s="70">
        <v>60452.195226182041</v>
      </c>
      <c r="L14" s="70">
        <v>59696.556480880034</v>
      </c>
      <c r="M14" s="70">
        <v>58960.964029997107</v>
      </c>
      <c r="N14" s="70">
        <v>58454.992738354791</v>
      </c>
      <c r="O14" s="70">
        <v>58609.976004492324</v>
      </c>
      <c r="P14" s="70">
        <v>58116.156103668101</v>
      </c>
      <c r="Q14" s="70">
        <v>57901.420953260793</v>
      </c>
      <c r="R14" s="70">
        <v>57091.159504486721</v>
      </c>
      <c r="S14" s="70">
        <v>56209.092642548894</v>
      </c>
      <c r="T14" s="70">
        <v>55391.963581257733</v>
      </c>
      <c r="U14" s="70">
        <v>55079.243263884593</v>
      </c>
      <c r="V14" s="70">
        <v>55172.942480813952</v>
      </c>
      <c r="W14" s="70">
        <v>55080.336890113431</v>
      </c>
      <c r="X14" s="70">
        <v>56041.332478478464</v>
      </c>
      <c r="Y14" s="70">
        <v>56702.527830300874</v>
      </c>
      <c r="Z14" s="70">
        <v>57795.371548396142</v>
      </c>
      <c r="AA14" s="70">
        <v>54786.706415552777</v>
      </c>
      <c r="AB14" s="70">
        <v>52409.420618013028</v>
      </c>
      <c r="AC14" s="70">
        <v>49379.356245032475</v>
      </c>
      <c r="AD14" s="70">
        <v>47598.042157248157</v>
      </c>
      <c r="AE14" s="70">
        <v>45206.368209505672</v>
      </c>
      <c r="AF14" s="70">
        <v>43034.663367515699</v>
      </c>
      <c r="AG14" s="70">
        <v>40634.265000462998</v>
      </c>
      <c r="AH14" s="70">
        <v>37862.27565831189</v>
      </c>
      <c r="AI14" s="70">
        <v>35421.236752549274</v>
      </c>
      <c r="AJ14" s="70">
        <v>32110.699860303976</v>
      </c>
      <c r="AK14" s="70">
        <v>28826.80302608389</v>
      </c>
      <c r="AL14" s="70">
        <v>25615.927500756061</v>
      </c>
      <c r="AM14" s="70">
        <v>26285.237457754622</v>
      </c>
      <c r="AN14" s="70">
        <v>26150.757014314127</v>
      </c>
      <c r="AO14" s="70">
        <v>26371.909394350267</v>
      </c>
      <c r="AP14" s="70">
        <v>26157.3325281775</v>
      </c>
      <c r="AQ14" s="70">
        <v>26431.010012451574</v>
      </c>
      <c r="AR14" s="70">
        <v>27545.082743052513</v>
      </c>
      <c r="AS14" s="70">
        <v>27618.086010513809</v>
      </c>
      <c r="AT14" s="70">
        <v>27854.561643515088</v>
      </c>
      <c r="AU14" s="70">
        <v>27800.412373602929</v>
      </c>
      <c r="AV14" s="70">
        <v>27894.987718203847</v>
      </c>
      <c r="AW14" s="70">
        <v>27939.516626401233</v>
      </c>
      <c r="AX14" s="70">
        <v>27798.640267786304</v>
      </c>
      <c r="AY14" s="70">
        <v>27527.086775261254</v>
      </c>
      <c r="AZ14" s="70">
        <v>27483.457333509188</v>
      </c>
      <c r="BA14" s="70">
        <v>27725.753109282978</v>
      </c>
      <c r="BB14" s="70">
        <v>27711.230713351615</v>
      </c>
      <c r="BC14" s="70">
        <v>27587.430030945023</v>
      </c>
      <c r="BD14" s="70">
        <v>26310.094154771643</v>
      </c>
      <c r="BE14" s="70">
        <v>26119.093944814169</v>
      </c>
      <c r="BF14" s="70">
        <v>25896.720932898515</v>
      </c>
      <c r="BG14" s="70">
        <v>25795.404083423251</v>
      </c>
      <c r="BH14" s="70">
        <v>25397.419176747837</v>
      </c>
      <c r="BI14" s="70">
        <v>25048.219918075942</v>
      </c>
      <c r="BJ14" s="70">
        <v>24865.142283026536</v>
      </c>
      <c r="BK14" s="70">
        <v>24488.971168128686</v>
      </c>
      <c r="BL14" s="70">
        <v>24355.562316600543</v>
      </c>
      <c r="BM14" s="70">
        <v>24010.523265255957</v>
      </c>
      <c r="BN14" s="70">
        <v>23255.154151332612</v>
      </c>
      <c r="BO14" s="70">
        <v>22741.222906159477</v>
      </c>
      <c r="BP14" s="70">
        <v>22148.394064178185</v>
      </c>
      <c r="BQ14" s="70">
        <v>21630.507647233244</v>
      </c>
      <c r="BR14" s="70">
        <v>21464.701912697044</v>
      </c>
      <c r="BS14" s="70">
        <v>20824.9873467164</v>
      </c>
      <c r="BT14" s="70">
        <v>20715.965533570554</v>
      </c>
      <c r="BU14" s="70">
        <v>20910.656017275796</v>
      </c>
      <c r="BV14" s="70">
        <v>20921.112964314441</v>
      </c>
      <c r="BW14" s="70">
        <v>20855.384815961748</v>
      </c>
      <c r="BX14" s="70">
        <v>20898.516350099733</v>
      </c>
      <c r="BY14" s="70">
        <v>21124.291743851987</v>
      </c>
      <c r="BZ14" s="70">
        <v>21525.892255390438</v>
      </c>
      <c r="CA14" s="70">
        <v>22063.780622546812</v>
      </c>
      <c r="CB14" s="70">
        <v>22635.433647020662</v>
      </c>
      <c r="CC14" s="70">
        <v>23345.485983179398</v>
      </c>
      <c r="CD14" s="70">
        <v>23944.096462709065</v>
      </c>
      <c r="CE14" s="70">
        <v>24857.469809050963</v>
      </c>
      <c r="CF14" s="70">
        <v>24550.152843020402</v>
      </c>
      <c r="CG14" s="70">
        <v>24538.205800004125</v>
      </c>
      <c r="CH14" s="70">
        <v>24451.594983940879</v>
      </c>
      <c r="CI14" s="70">
        <v>25811.053520549307</v>
      </c>
      <c r="CJ14" s="70">
        <v>25449.030689376686</v>
      </c>
      <c r="CK14" s="70">
        <v>25996.269121325513</v>
      </c>
      <c r="CL14" s="70">
        <v>26322.858326844511</v>
      </c>
      <c r="CM14" s="70">
        <v>26185.15709328997</v>
      </c>
      <c r="CN14" s="70">
        <v>25862.257433275085</v>
      </c>
      <c r="CO14" s="70">
        <v>25548.075845847859</v>
      </c>
      <c r="CP14" s="70">
        <v>25417.527995508692</v>
      </c>
      <c r="CQ14" s="70">
        <v>25470.680041228243</v>
      </c>
      <c r="CR14" s="70">
        <v>26583.635266999081</v>
      </c>
      <c r="CS14" s="70">
        <v>27237.420594491447</v>
      </c>
      <c r="CT14" s="70">
        <v>27851.80042512402</v>
      </c>
      <c r="CU14" s="70">
        <v>27488.937974006763</v>
      </c>
      <c r="CV14" s="70">
        <v>28034.831314214374</v>
      </c>
      <c r="CW14" s="70">
        <v>27307.841793147702</v>
      </c>
      <c r="CX14" s="70">
        <v>27204.154422762556</v>
      </c>
      <c r="CY14" s="70">
        <v>27301.130794802921</v>
      </c>
      <c r="CZ14" s="70">
        <v>27743.097238447896</v>
      </c>
      <c r="DA14" s="70">
        <v>27999.591980583667</v>
      </c>
      <c r="DB14" s="70">
        <v>28153.727467134719</v>
      </c>
      <c r="DC14" s="70">
        <v>28718.736745215716</v>
      </c>
      <c r="DD14" s="70">
        <v>28582.569979713538</v>
      </c>
      <c r="DE14" s="70">
        <v>28384.529339165772</v>
      </c>
      <c r="DF14" s="70">
        <v>29554.784876737271</v>
      </c>
      <c r="DG14" s="70">
        <v>29744.580618460361</v>
      </c>
      <c r="DH14" s="70">
        <v>29855.904633376831</v>
      </c>
      <c r="DI14" s="70">
        <v>29876.079480207853</v>
      </c>
      <c r="DJ14" s="70">
        <v>30175.2413962153</v>
      </c>
      <c r="DK14" s="70">
        <v>30697.081311275382</v>
      </c>
      <c r="DL14" s="70">
        <v>31415.66505207404</v>
      </c>
      <c r="DM14" s="70">
        <v>31760.834315175718</v>
      </c>
      <c r="DN14" s="70">
        <v>32081.64514931311</v>
      </c>
      <c r="DO14" s="70">
        <v>32076.980462073359</v>
      </c>
      <c r="DP14" s="70">
        <v>32675.659381082034</v>
      </c>
      <c r="DQ14" s="70">
        <v>33380.740678647642</v>
      </c>
      <c r="DR14" s="70">
        <v>32468.777954180627</v>
      </c>
      <c r="DS14" s="70">
        <v>32775.435403967225</v>
      </c>
      <c r="DT14" s="70">
        <v>33242.765036658813</v>
      </c>
      <c r="DU14" s="70">
        <v>34199.026255761455</v>
      </c>
      <c r="DV14" s="70">
        <v>34738.349614401071</v>
      </c>
      <c r="DW14" s="70">
        <v>35205.943585242152</v>
      </c>
      <c r="DX14" s="70">
        <v>35289.334577914677</v>
      </c>
      <c r="DY14" s="70">
        <v>35933.909219533984</v>
      </c>
      <c r="DZ14" s="70">
        <v>36034.637240371601</v>
      </c>
      <c r="EA14" s="70">
        <v>35932.076739180011</v>
      </c>
      <c r="EB14" s="70">
        <v>35834.801094806426</v>
      </c>
      <c r="EC14" s="70">
        <v>35040.461155648649</v>
      </c>
      <c r="ED14" s="70">
        <v>34658.339938510158</v>
      </c>
      <c r="EE14" s="70">
        <v>33998.746352340684</v>
      </c>
      <c r="EF14" s="70">
        <v>33029.503473468896</v>
      </c>
      <c r="EG14" s="70">
        <v>32131.327593590351</v>
      </c>
      <c r="EH14" s="70">
        <v>30877.990133471911</v>
      </c>
      <c r="EI14" s="70">
        <v>29577.023681900195</v>
      </c>
      <c r="EJ14" s="70">
        <v>28524.303931709484</v>
      </c>
      <c r="EK14" s="70">
        <v>27208.229229986562</v>
      </c>
      <c r="EL14" s="70">
        <v>26270.986810165283</v>
      </c>
      <c r="EM14" s="70">
        <v>25662.773849824927</v>
      </c>
      <c r="EN14" s="70">
        <v>24884.583086197337</v>
      </c>
      <c r="EO14" s="70">
        <v>25685.278938415919</v>
      </c>
      <c r="EP14" s="70">
        <v>25880.797872332874</v>
      </c>
      <c r="EQ14" s="70">
        <v>25937.893558999251</v>
      </c>
      <c r="ER14" s="70">
        <v>26348.636532000291</v>
      </c>
      <c r="ES14" s="70">
        <v>26597.129369319668</v>
      </c>
      <c r="ET14" s="70">
        <v>27180.912018748855</v>
      </c>
      <c r="EU14" s="70">
        <v>27080.457246585458</v>
      </c>
      <c r="EV14" s="70">
        <v>27627.956394217137</v>
      </c>
      <c r="EW14" s="70">
        <v>28162.567347239656</v>
      </c>
      <c r="EX14" s="70">
        <v>29036.269896723097</v>
      </c>
      <c r="EY14" s="70">
        <v>28751.524327703322</v>
      </c>
      <c r="EZ14" s="70">
        <v>29345.190250985739</v>
      </c>
      <c r="FA14" s="70">
        <v>28863.965675458749</v>
      </c>
      <c r="FB14" s="70">
        <v>29537.413027061291</v>
      </c>
      <c r="FC14" s="70">
        <v>30758.979468853275</v>
      </c>
      <c r="FD14" s="70">
        <v>30161.296673259309</v>
      </c>
      <c r="FE14" s="70">
        <v>30665.539407637341</v>
      </c>
      <c r="FF14" s="70">
        <v>30378.465344392222</v>
      </c>
      <c r="FG14" s="70">
        <v>31430.596871519381</v>
      </c>
      <c r="FH14" s="70">
        <v>29975.672317676475</v>
      </c>
      <c r="FI14" s="70">
        <v>30881.917401729799</v>
      </c>
      <c r="FJ14" s="70">
        <v>29420.779073320507</v>
      </c>
      <c r="FK14" s="70">
        <v>30438.687685420595</v>
      </c>
      <c r="FL14" s="70">
        <v>31278.625484337346</v>
      </c>
      <c r="FM14" s="70">
        <v>31973.427260775818</v>
      </c>
      <c r="FN14" s="70">
        <v>26850.953330356198</v>
      </c>
      <c r="FO14" s="70">
        <v>25986.921524285448</v>
      </c>
      <c r="FP14" s="70">
        <v>26475.740146629163</v>
      </c>
      <c r="FQ14" s="70">
        <v>25680.624824492323</v>
      </c>
      <c r="FR14" s="70">
        <v>26793.69240192783</v>
      </c>
      <c r="FS14" s="70">
        <v>26203.760238903535</v>
      </c>
      <c r="FT14" s="70">
        <v>27545.635778487987</v>
      </c>
      <c r="FU14" s="70">
        <v>26563.914638021943</v>
      </c>
      <c r="FV14" s="70">
        <v>27948.324452256682</v>
      </c>
      <c r="FW14" s="70">
        <v>27913.538081708324</v>
      </c>
      <c r="FX14" s="70">
        <v>27034.003360164344</v>
      </c>
      <c r="FY14" s="70">
        <v>26189.311754582464</v>
      </c>
      <c r="FZ14" s="70">
        <v>30864.950084505032</v>
      </c>
      <c r="GA14" s="70">
        <v>30767.738824115098</v>
      </c>
      <c r="GB14" s="70">
        <v>30329.02925298618</v>
      </c>
      <c r="GC14" s="70">
        <v>30412.27856201732</v>
      </c>
      <c r="GD14" s="70">
        <v>29832.302844016605</v>
      </c>
      <c r="GE14" s="70">
        <v>30135.600044294675</v>
      </c>
      <c r="GF14" s="70">
        <v>30356.576432936137</v>
      </c>
      <c r="GG14" s="70">
        <v>30704.582666849361</v>
      </c>
      <c r="GH14" s="70">
        <v>30175.454755995728</v>
      </c>
      <c r="GI14" s="70">
        <v>29782.924002526146</v>
      </c>
      <c r="GJ14" s="70">
        <v>29861.31778412014</v>
      </c>
      <c r="GK14" s="70">
        <v>29864.237281058075</v>
      </c>
      <c r="GL14" s="70">
        <v>29525.100082188987</v>
      </c>
      <c r="GM14" s="70">
        <v>29374.758271841398</v>
      </c>
      <c r="GN14" s="70">
        <v>30182.099551339295</v>
      </c>
      <c r="GO14" s="70">
        <v>30899.954197541178</v>
      </c>
      <c r="GP14" s="70">
        <v>30853.177450590432</v>
      </c>
      <c r="GQ14" s="70">
        <v>31213.043110686373</v>
      </c>
      <c r="GR14" s="70">
        <v>31652.091169442945</v>
      </c>
      <c r="GS14" s="70">
        <v>31472.343685280917</v>
      </c>
      <c r="GT14" s="70">
        <v>31725.709504394599</v>
      </c>
      <c r="GU14" s="70">
        <v>32001.566061634912</v>
      </c>
      <c r="GV14" s="70">
        <v>32166.943974273749</v>
      </c>
      <c r="GW14" s="70">
        <v>32529.051473258871</v>
      </c>
      <c r="GX14" s="70">
        <v>34183.920476600644</v>
      </c>
      <c r="GY14" s="70">
        <v>34234.348921270292</v>
      </c>
      <c r="GZ14" s="70">
        <v>33862.954500425272</v>
      </c>
      <c r="HA14" s="70">
        <v>33237.314427543817</v>
      </c>
      <c r="HB14" s="70">
        <v>33077.019953685143</v>
      </c>
      <c r="HC14" s="70">
        <v>32967.433663767115</v>
      </c>
      <c r="HD14" s="70">
        <v>31816.876094084691</v>
      </c>
      <c r="HE14" s="70">
        <v>31447.466686035368</v>
      </c>
      <c r="HF14" s="70">
        <v>31242.771693131795</v>
      </c>
      <c r="HG14" s="70">
        <v>31108.825754372141</v>
      </c>
      <c r="HH14" s="70">
        <v>30681.365971242736</v>
      </c>
      <c r="HI14" s="70">
        <v>30088.391184308912</v>
      </c>
      <c r="HJ14" s="70">
        <v>28443.225064414532</v>
      </c>
      <c r="HK14" s="70">
        <v>28252.121751833354</v>
      </c>
      <c r="HL14" s="70">
        <v>28077.365994355099</v>
      </c>
      <c r="HM14" s="70">
        <v>28039.004997659646</v>
      </c>
      <c r="HN14" s="70">
        <v>27583.0405274902</v>
      </c>
      <c r="HO14" s="70">
        <v>25378.277728923218</v>
      </c>
      <c r="HP14" s="70">
        <v>25327.699721901288</v>
      </c>
      <c r="HQ14" s="70">
        <v>25264.884670304629</v>
      </c>
      <c r="HR14" s="70">
        <v>25114.536677129192</v>
      </c>
      <c r="HS14" s="70">
        <v>24531.164276374257</v>
      </c>
      <c r="HT14" s="70">
        <v>24526.513525748469</v>
      </c>
      <c r="HU14" s="70">
        <v>24221.337165844245</v>
      </c>
      <c r="HV14" s="70">
        <v>23436.7292881104</v>
      </c>
      <c r="HW14" s="70">
        <v>23582.533580458079</v>
      </c>
      <c r="HX14" s="70">
        <v>23690.699255338968</v>
      </c>
      <c r="HY14" s="70">
        <v>23335.055057895061</v>
      </c>
      <c r="HZ14" s="70">
        <v>23366.817368647615</v>
      </c>
      <c r="IA14" s="70">
        <v>24881.722423518044</v>
      </c>
      <c r="IB14" s="70">
        <v>24737.128521840947</v>
      </c>
      <c r="IC14" s="70">
        <v>25161.732761394022</v>
      </c>
      <c r="ID14" s="70">
        <v>24968.061021956444</v>
      </c>
      <c r="IE14" s="70">
        <v>25320.464056516168</v>
      </c>
      <c r="IF14" s="70">
        <v>25800.519673259168</v>
      </c>
      <c r="IG14" s="70">
        <v>26884.497045862165</v>
      </c>
      <c r="IH14" s="70">
        <v>28285.309919491778</v>
      </c>
      <c r="II14" s="70">
        <v>29447.155722340543</v>
      </c>
      <c r="IJ14" s="70">
        <v>29948.114713302326</v>
      </c>
      <c r="IK14" s="70">
        <v>30918.768222735755</v>
      </c>
      <c r="IL14" s="70">
        <v>31732.444403742069</v>
      </c>
      <c r="IM14" s="70">
        <v>32948.30269823769</v>
      </c>
      <c r="IN14" s="70">
        <v>33229.719731685225</v>
      </c>
      <c r="IO14" s="70">
        <v>33106.719288821056</v>
      </c>
      <c r="IP14" s="70">
        <v>33125.632846861445</v>
      </c>
      <c r="IQ14" s="70">
        <v>33042.445022501546</v>
      </c>
      <c r="IR14" s="70">
        <v>32014.279514910977</v>
      </c>
      <c r="IS14" s="70">
        <v>31285.63519310598</v>
      </c>
      <c r="IT14" s="70">
        <v>30331.14620334519</v>
      </c>
      <c r="IU14" s="70">
        <v>27709.355195222488</v>
      </c>
      <c r="IV14" s="70">
        <v>27296.674185109034</v>
      </c>
      <c r="IW14" s="70">
        <v>26951.023685242089</v>
      </c>
      <c r="IX14" s="70">
        <v>25738.702438042699</v>
      </c>
      <c r="IY14" s="70">
        <v>24575.359118482236</v>
      </c>
      <c r="IZ14" s="70">
        <v>24757.615192872978</v>
      </c>
      <c r="JA14" s="70">
        <v>24011.092644597571</v>
      </c>
      <c r="JB14" s="70">
        <v>24095.697152331577</v>
      </c>
      <c r="JC14" s="70">
        <v>23953.326582299494</v>
      </c>
      <c r="JD14" s="70">
        <v>23734.90951240818</v>
      </c>
      <c r="JE14" s="70">
        <v>23373.325585628147</v>
      </c>
      <c r="JF14" s="70">
        <v>23022.781826204791</v>
      </c>
      <c r="JG14" s="70">
        <v>23474.479660453206</v>
      </c>
      <c r="JH14" s="70">
        <v>23250.265374443254</v>
      </c>
      <c r="JI14" s="70">
        <v>22628.352594459546</v>
      </c>
      <c r="JJ14" s="70">
        <v>22415.681293205482</v>
      </c>
      <c r="JK14" s="70">
        <v>21233.572954340543</v>
      </c>
      <c r="JL14" s="70">
        <v>20641.252826146374</v>
      </c>
      <c r="JM14" s="70">
        <v>20914.683740146247</v>
      </c>
      <c r="JN14" s="70">
        <v>21778.078327394749</v>
      </c>
      <c r="JO14" s="70">
        <v>22620.207402827007</v>
      </c>
      <c r="JP14" s="70">
        <v>23593.700388249956</v>
      </c>
      <c r="JQ14" s="70">
        <v>25190.661490923354</v>
      </c>
      <c r="JR14" s="70">
        <v>26503.519767200298</v>
      </c>
      <c r="JS14" s="70">
        <v>27347.83018083718</v>
      </c>
      <c r="JT14" s="70">
        <v>27433.934670988241</v>
      </c>
      <c r="JU14" s="70">
        <v>28905.912832581984</v>
      </c>
      <c r="JV14" s="70">
        <v>30293.675332342369</v>
      </c>
      <c r="JW14" s="70">
        <v>31468.314520677395</v>
      </c>
      <c r="JX14" s="70">
        <v>33215.61508095522</v>
      </c>
      <c r="JY14" s="70">
        <v>33243.712908906753</v>
      </c>
      <c r="JZ14" s="70">
        <v>32994.959922914437</v>
      </c>
      <c r="KA14" s="70">
        <v>32941.935096068075</v>
      </c>
      <c r="KB14" s="70">
        <v>32711.273481397195</v>
      </c>
      <c r="KC14" s="70">
        <v>32052.240843637104</v>
      </c>
      <c r="KD14" s="70">
        <v>30648.486197293492</v>
      </c>
      <c r="KE14" s="70">
        <v>30322.952605277242</v>
      </c>
      <c r="KF14" s="70">
        <v>31233.083897545985</v>
      </c>
      <c r="KG14" s="70">
        <v>31289.846995037013</v>
      </c>
      <c r="KH14" s="70">
        <v>30226.837744631455</v>
      </c>
      <c r="KI14" s="70">
        <v>29457.110570029155</v>
      </c>
    </row>
    <row r="15" spans="1:295" ht="16" x14ac:dyDescent="0.2">
      <c r="A15" s="7" t="s">
        <v>638</v>
      </c>
      <c r="B15" s="70">
        <v>154426.53864090197</v>
      </c>
      <c r="C15" s="70">
        <v>162364.58915727463</v>
      </c>
      <c r="D15" s="70">
        <v>167061.10259519052</v>
      </c>
      <c r="E15" s="70">
        <v>173362.09966444137</v>
      </c>
      <c r="F15" s="70">
        <v>174708.29172327169</v>
      </c>
      <c r="G15" s="70">
        <v>174902.92581455412</v>
      </c>
      <c r="H15" s="70">
        <v>174825.99847380829</v>
      </c>
      <c r="I15" s="70">
        <v>177938.27718390751</v>
      </c>
      <c r="J15" s="70">
        <v>182902.28840182844</v>
      </c>
      <c r="K15" s="70">
        <v>187128.42922593642</v>
      </c>
      <c r="L15" s="70">
        <v>187204.15624731907</v>
      </c>
      <c r="M15" s="70">
        <v>188516.17391435071</v>
      </c>
      <c r="N15" s="70">
        <v>188899.50854542188</v>
      </c>
      <c r="O15" s="70">
        <v>184787.48757373798</v>
      </c>
      <c r="P15" s="70">
        <v>190044.519818342</v>
      </c>
      <c r="Q15" s="70">
        <v>191978.57056347354</v>
      </c>
      <c r="R15" s="70">
        <v>194329.4373115057</v>
      </c>
      <c r="S15" s="70">
        <v>196826.81214454747</v>
      </c>
      <c r="T15" s="70">
        <v>200000.14426505056</v>
      </c>
      <c r="U15" s="70">
        <v>198241.33107234258</v>
      </c>
      <c r="V15" s="70">
        <v>194403.82878889033</v>
      </c>
      <c r="W15" s="70">
        <v>198105.87623653875</v>
      </c>
      <c r="X15" s="70">
        <v>198722.40008338416</v>
      </c>
      <c r="Y15" s="70">
        <v>198771.57078614441</v>
      </c>
      <c r="Z15" s="70">
        <v>199551.13534950148</v>
      </c>
      <c r="AA15" s="70">
        <v>200311.9539203005</v>
      </c>
      <c r="AB15" s="70">
        <v>196088.89956152978</v>
      </c>
      <c r="AC15" s="70">
        <v>195722.34014987168</v>
      </c>
      <c r="AD15" s="70">
        <v>194982.31248148574</v>
      </c>
      <c r="AE15" s="70">
        <v>196389.28234639671</v>
      </c>
      <c r="AF15" s="70">
        <v>197091.44198063479</v>
      </c>
      <c r="AG15" s="70">
        <v>198048.28359595226</v>
      </c>
      <c r="AH15" s="70">
        <v>199033.36650463016</v>
      </c>
      <c r="AI15" s="70">
        <v>195476.54961131047</v>
      </c>
      <c r="AJ15" s="70">
        <v>197206.62575285783</v>
      </c>
      <c r="AK15" s="70">
        <v>200243.15281555831</v>
      </c>
      <c r="AL15" s="70">
        <v>200966.52567279423</v>
      </c>
      <c r="AM15" s="70">
        <v>205177.55147199708</v>
      </c>
      <c r="AN15" s="70">
        <v>203379.49022969531</v>
      </c>
      <c r="AO15" s="70">
        <v>199151.71316362321</v>
      </c>
      <c r="AP15" s="70">
        <v>201814.74141870451</v>
      </c>
      <c r="AQ15" s="70">
        <v>204331.08610661788</v>
      </c>
      <c r="AR15" s="70">
        <v>205907.73195325752</v>
      </c>
      <c r="AS15" s="70">
        <v>208116.24238159167</v>
      </c>
      <c r="AT15" s="70">
        <v>211862.45340812689</v>
      </c>
      <c r="AU15" s="70">
        <v>213515.19095264148</v>
      </c>
      <c r="AV15" s="70">
        <v>218013.82156365315</v>
      </c>
      <c r="AW15" s="70">
        <v>218644.37389836527</v>
      </c>
      <c r="AX15" s="70">
        <v>220225.5946837966</v>
      </c>
      <c r="AY15" s="70">
        <v>231204.49958749037</v>
      </c>
      <c r="AZ15" s="70">
        <v>237789.729236007</v>
      </c>
      <c r="BA15" s="70">
        <v>241453.23385678977</v>
      </c>
      <c r="BB15" s="70">
        <v>246310.10507468026</v>
      </c>
      <c r="BC15" s="70">
        <v>249146.35142132</v>
      </c>
      <c r="BD15" s="70">
        <v>250278.53879907678</v>
      </c>
      <c r="BE15" s="70">
        <v>253624.85353782887</v>
      </c>
      <c r="BF15" s="70">
        <v>252395.99138868539</v>
      </c>
      <c r="BG15" s="70">
        <v>261615.95926711478</v>
      </c>
      <c r="BH15" s="70">
        <v>265729.41777627857</v>
      </c>
      <c r="BI15" s="70">
        <v>268408.10187121294</v>
      </c>
      <c r="BJ15" s="70">
        <v>267566.10789174523</v>
      </c>
      <c r="BK15" s="70">
        <v>260207.39955766252</v>
      </c>
      <c r="BL15" s="70">
        <v>259798.48652230937</v>
      </c>
      <c r="BM15" s="70">
        <v>257355.82326591969</v>
      </c>
      <c r="BN15" s="70">
        <v>257856.12019385723</v>
      </c>
      <c r="BO15" s="70">
        <v>260402.89289324571</v>
      </c>
      <c r="BP15" s="70">
        <v>258356.61707381307</v>
      </c>
      <c r="BQ15" s="70">
        <v>258304.35475691105</v>
      </c>
      <c r="BR15" s="70">
        <v>260574.66036268978</v>
      </c>
      <c r="BS15" s="70">
        <v>252488.06202956766</v>
      </c>
      <c r="BT15" s="70">
        <v>249481.88242389366</v>
      </c>
      <c r="BU15" s="70">
        <v>249577.93231729031</v>
      </c>
      <c r="BV15" s="70">
        <v>246935.65474368149</v>
      </c>
      <c r="BW15" s="70">
        <v>248088.09516250974</v>
      </c>
      <c r="BX15" s="70">
        <v>248340.08772110118</v>
      </c>
      <c r="BY15" s="70">
        <v>251189.02259802498</v>
      </c>
      <c r="BZ15" s="70">
        <v>250511.10310876751</v>
      </c>
      <c r="CA15" s="70">
        <v>244999.98929475859</v>
      </c>
      <c r="CB15" s="70">
        <v>247051.66811076732</v>
      </c>
      <c r="CC15" s="70">
        <v>246134.30721565761</v>
      </c>
      <c r="CD15" s="70">
        <v>246429.820354408</v>
      </c>
      <c r="CE15" s="70">
        <v>248274.99535820633</v>
      </c>
      <c r="CF15" s="70">
        <v>246698.61351059686</v>
      </c>
      <c r="CG15" s="70">
        <v>243289.67176260718</v>
      </c>
      <c r="CH15" s="70">
        <v>254925.22282745567</v>
      </c>
      <c r="CI15" s="70">
        <v>253827.96342147744</v>
      </c>
      <c r="CJ15" s="70">
        <v>253832.08291984044</v>
      </c>
      <c r="CK15" s="70">
        <v>256408.32481519927</v>
      </c>
      <c r="CL15" s="70">
        <v>259214.54189081036</v>
      </c>
      <c r="CM15" s="70">
        <v>262649.97352183575</v>
      </c>
      <c r="CN15" s="70">
        <v>275733.75165378134</v>
      </c>
      <c r="CO15" s="70">
        <v>277784.42747005098</v>
      </c>
      <c r="CP15" s="70">
        <v>282969.65602597623</v>
      </c>
      <c r="CQ15" s="70">
        <v>280801.57403063157</v>
      </c>
      <c r="CR15" s="70">
        <v>284019.18065665202</v>
      </c>
      <c r="CS15" s="70">
        <v>290763.90247980109</v>
      </c>
      <c r="CT15" s="70">
        <v>298207.67198392196</v>
      </c>
      <c r="CU15" s="70">
        <v>298139.49199665664</v>
      </c>
      <c r="CV15" s="70">
        <v>300040.15595189179</v>
      </c>
      <c r="CW15" s="70">
        <v>301013.75497597369</v>
      </c>
      <c r="CX15" s="70">
        <v>304195.75460282702</v>
      </c>
      <c r="CY15" s="70">
        <v>304867.68521447683</v>
      </c>
      <c r="CZ15" s="70">
        <v>307348.56427874422</v>
      </c>
      <c r="DA15" s="70">
        <v>310462.35343668907</v>
      </c>
      <c r="DB15" s="70">
        <v>310919.00615928904</v>
      </c>
      <c r="DC15" s="70">
        <v>316174.46086290729</v>
      </c>
      <c r="DD15" s="70">
        <v>317862.0697860762</v>
      </c>
      <c r="DE15" s="70">
        <v>315867.8081136226</v>
      </c>
      <c r="DF15" s="70">
        <v>312580.22368987289</v>
      </c>
      <c r="DG15" s="70">
        <v>316747.03353389248</v>
      </c>
      <c r="DH15" s="70">
        <v>319481.48808429949</v>
      </c>
      <c r="DI15" s="70">
        <v>324093.42921389395</v>
      </c>
      <c r="DJ15" s="70">
        <v>327441.32051853585</v>
      </c>
      <c r="DK15" s="70">
        <v>331548.93151510233</v>
      </c>
      <c r="DL15" s="70">
        <v>331828.33526086854</v>
      </c>
      <c r="DM15" s="70">
        <v>335200.07709666918</v>
      </c>
      <c r="DN15" s="70">
        <v>336438.44373238244</v>
      </c>
      <c r="DO15" s="70">
        <v>336808.73518193519</v>
      </c>
      <c r="DP15" s="70">
        <v>342236.11293781881</v>
      </c>
      <c r="DQ15" s="70">
        <v>349867.40234798577</v>
      </c>
      <c r="DR15" s="70">
        <v>354691.22076791531</v>
      </c>
      <c r="DS15" s="70">
        <v>370151.962552868</v>
      </c>
      <c r="DT15" s="70">
        <v>373594.42672932876</v>
      </c>
      <c r="DU15" s="70">
        <v>378438.64819308656</v>
      </c>
      <c r="DV15" s="70">
        <v>384373.13152416935</v>
      </c>
      <c r="DW15" s="70">
        <v>387317.57253489958</v>
      </c>
      <c r="DX15" s="70">
        <v>386726.5778250451</v>
      </c>
      <c r="DY15" s="70">
        <v>395113.74318189471</v>
      </c>
      <c r="DZ15" s="70">
        <v>398789.25543117651</v>
      </c>
      <c r="EA15" s="70">
        <v>404649.55285739427</v>
      </c>
      <c r="EB15" s="70">
        <v>410413.26082932658</v>
      </c>
      <c r="EC15" s="70">
        <v>409293.12738380302</v>
      </c>
      <c r="ED15" s="70">
        <v>407061.88372726738</v>
      </c>
      <c r="EE15" s="70">
        <v>406687.49111587257</v>
      </c>
      <c r="EF15" s="70">
        <v>402713.76083367993</v>
      </c>
      <c r="EG15" s="70">
        <v>401983.72642434959</v>
      </c>
      <c r="EH15" s="70">
        <v>399368.25513524807</v>
      </c>
      <c r="EI15" s="70">
        <v>395878.9900946382</v>
      </c>
      <c r="EJ15" s="70">
        <v>396155.45984905947</v>
      </c>
      <c r="EK15" s="70">
        <v>390934.24101803347</v>
      </c>
      <c r="EL15" s="70">
        <v>387616.37829512282</v>
      </c>
      <c r="EM15" s="70">
        <v>384320.13400504395</v>
      </c>
      <c r="EN15" s="70">
        <v>388968.35588664527</v>
      </c>
      <c r="EO15" s="70">
        <v>393020.57867533213</v>
      </c>
      <c r="EP15" s="70">
        <v>386932.22325357684</v>
      </c>
      <c r="EQ15" s="70">
        <v>386736.60095159325</v>
      </c>
      <c r="ER15" s="70">
        <v>385585.63777477579</v>
      </c>
      <c r="ES15" s="70">
        <v>382653.37689538894</v>
      </c>
      <c r="ET15" s="70">
        <v>387736.71748214483</v>
      </c>
      <c r="EU15" s="70">
        <v>391223.75236506283</v>
      </c>
      <c r="EV15" s="70">
        <v>386773.01333614235</v>
      </c>
      <c r="EW15" s="70">
        <v>387026.62322623614</v>
      </c>
      <c r="EX15" s="70">
        <v>391168.65034185705</v>
      </c>
      <c r="EY15" s="70">
        <v>393218.15020113986</v>
      </c>
      <c r="EZ15" s="70">
        <v>387226.47513503593</v>
      </c>
      <c r="FA15" s="70">
        <v>386747.36365259381</v>
      </c>
      <c r="FB15" s="70">
        <v>400712.48006013304</v>
      </c>
      <c r="FC15" s="70">
        <v>413603.60646106454</v>
      </c>
      <c r="FD15" s="70">
        <v>417447.95823021274</v>
      </c>
      <c r="FE15" s="70">
        <v>421221.97975912655</v>
      </c>
      <c r="FF15" s="70">
        <v>427743.21166683547</v>
      </c>
      <c r="FG15" s="70">
        <v>431471.26742841024</v>
      </c>
      <c r="FH15" s="70">
        <v>440500.15869137808</v>
      </c>
      <c r="FI15" s="70">
        <v>449416.77079668699</v>
      </c>
      <c r="FJ15" s="70">
        <v>447836.60725448863</v>
      </c>
      <c r="FK15" s="70">
        <v>448128.02877723239</v>
      </c>
      <c r="FL15" s="70">
        <v>456355.59032038954</v>
      </c>
      <c r="FM15" s="70">
        <v>457246.41770081117</v>
      </c>
      <c r="FN15" s="70">
        <v>455757.49646899413</v>
      </c>
      <c r="FO15" s="70">
        <v>457675.5574057388</v>
      </c>
      <c r="FP15" s="70">
        <v>460770.32042045612</v>
      </c>
      <c r="FQ15" s="70">
        <v>464810.07214701321</v>
      </c>
      <c r="FR15" s="70">
        <v>465691.64229956357</v>
      </c>
      <c r="FS15" s="70">
        <v>463941.9170750815</v>
      </c>
      <c r="FT15" s="70">
        <v>462579.9962350296</v>
      </c>
      <c r="FU15" s="70">
        <v>457343.32869588985</v>
      </c>
      <c r="FV15" s="70">
        <v>456030.08256991993</v>
      </c>
      <c r="FW15" s="70">
        <v>455746.07316908822</v>
      </c>
      <c r="FX15" s="70">
        <v>451104.17426654592</v>
      </c>
      <c r="FY15" s="70">
        <v>454552.17259599164</v>
      </c>
      <c r="FZ15" s="70">
        <v>452357.66173897963</v>
      </c>
      <c r="GA15" s="70">
        <v>458389.00016956218</v>
      </c>
      <c r="GB15" s="70">
        <v>458072.58994831104</v>
      </c>
      <c r="GC15" s="70">
        <v>452087.10563183104</v>
      </c>
      <c r="GD15" s="70">
        <v>450430.40104145202</v>
      </c>
      <c r="GE15" s="70">
        <v>455310.69099196035</v>
      </c>
      <c r="GF15" s="70">
        <v>452744.83628050314</v>
      </c>
      <c r="GG15" s="70">
        <v>454492.62762647221</v>
      </c>
      <c r="GH15" s="70">
        <v>457312.45994021586</v>
      </c>
      <c r="GI15" s="70">
        <v>458600.44587579113</v>
      </c>
      <c r="GJ15" s="70">
        <v>461550.95679425786</v>
      </c>
      <c r="GK15" s="70">
        <v>461037.38014770014</v>
      </c>
      <c r="GL15" s="70">
        <v>470446.86002364103</v>
      </c>
      <c r="GM15" s="70">
        <v>470146.06076679187</v>
      </c>
      <c r="GN15" s="70">
        <v>469609.19721417309</v>
      </c>
      <c r="GO15" s="70">
        <v>471218.23432133242</v>
      </c>
      <c r="GP15" s="70">
        <v>473431.65115504549</v>
      </c>
      <c r="GQ15" s="70">
        <v>470447.17108627257</v>
      </c>
      <c r="GR15" s="70">
        <v>472515.56143007078</v>
      </c>
      <c r="GS15" s="70">
        <v>472413.85698612087</v>
      </c>
      <c r="GT15" s="70">
        <v>476318.67240641726</v>
      </c>
      <c r="GU15" s="70">
        <v>474788.34737415711</v>
      </c>
      <c r="GV15" s="70">
        <v>471920.76191885606</v>
      </c>
      <c r="GW15" s="70">
        <v>471017.20088866557</v>
      </c>
      <c r="GX15" s="70">
        <v>464147.92953690235</v>
      </c>
      <c r="GY15" s="70">
        <v>458602.09159718349</v>
      </c>
      <c r="GZ15" s="70">
        <v>460356.9154882771</v>
      </c>
      <c r="HA15" s="70">
        <v>462528.7228475755</v>
      </c>
      <c r="HB15" s="70">
        <v>460543.00159066683</v>
      </c>
      <c r="HC15" s="70">
        <v>462210.27423409827</v>
      </c>
      <c r="HD15" s="70">
        <v>463427.87428473448</v>
      </c>
      <c r="HE15" s="70">
        <v>461145.92050013796</v>
      </c>
      <c r="HF15" s="70">
        <v>455517.92589568213</v>
      </c>
      <c r="HG15" s="70">
        <v>458053.82167453272</v>
      </c>
      <c r="HH15" s="70">
        <v>457068.16727592773</v>
      </c>
      <c r="HI15" s="70">
        <v>451420.05924263346</v>
      </c>
      <c r="HJ15" s="70">
        <v>448373.57981502102</v>
      </c>
      <c r="HK15" s="70">
        <v>447732.16377904551</v>
      </c>
      <c r="HL15" s="70">
        <v>443709.53079527192</v>
      </c>
      <c r="HM15" s="70">
        <v>439044.464423567</v>
      </c>
      <c r="HN15" s="70">
        <v>439500.30653057562</v>
      </c>
      <c r="HO15" s="70">
        <v>435538.01336998108</v>
      </c>
      <c r="HP15" s="70">
        <v>433762.92912364966</v>
      </c>
      <c r="HQ15" s="70">
        <v>434795.58100451506</v>
      </c>
      <c r="HR15" s="70">
        <v>433913.84169296466</v>
      </c>
      <c r="HS15" s="70">
        <v>431736.20387017028</v>
      </c>
      <c r="HT15" s="70">
        <v>461139.61214569933</v>
      </c>
      <c r="HU15" s="70">
        <v>465225.28536716674</v>
      </c>
      <c r="HV15" s="70">
        <v>467032.72513382905</v>
      </c>
      <c r="HW15" s="70">
        <v>469412.80307707342</v>
      </c>
      <c r="HX15" s="70">
        <v>473120.28216558864</v>
      </c>
      <c r="HY15" s="70">
        <v>475018.92373346194</v>
      </c>
      <c r="HZ15" s="70">
        <v>475680.87688069791</v>
      </c>
      <c r="IA15" s="70">
        <v>475898.25934505579</v>
      </c>
      <c r="IB15" s="70">
        <v>478084.75355223828</v>
      </c>
      <c r="IC15" s="70">
        <v>478715.51638252183</v>
      </c>
      <c r="ID15" s="70">
        <v>481792.40063876705</v>
      </c>
      <c r="IE15" s="70">
        <v>480752.09488331305</v>
      </c>
      <c r="IF15" s="70">
        <v>453084.09341780987</v>
      </c>
      <c r="IG15" s="70">
        <v>450345.50477454346</v>
      </c>
      <c r="IH15" s="70">
        <v>449784.56806929701</v>
      </c>
      <c r="II15" s="70">
        <v>452329.61274734221</v>
      </c>
      <c r="IJ15" s="70">
        <v>453617.39315122768</v>
      </c>
      <c r="IK15" s="70">
        <v>454673.12338171632</v>
      </c>
      <c r="IL15" s="70">
        <v>454528.12788795913</v>
      </c>
      <c r="IM15" s="70">
        <v>459408.48405637045</v>
      </c>
      <c r="IN15" s="70">
        <v>455512.90306367504</v>
      </c>
      <c r="IO15" s="70">
        <v>456949.95666678844</v>
      </c>
      <c r="IP15" s="70">
        <v>453702.61077555578</v>
      </c>
      <c r="IQ15" s="70">
        <v>456285.43961952964</v>
      </c>
      <c r="IR15" s="70">
        <v>454591.10176715709</v>
      </c>
      <c r="IS15" s="70">
        <v>460958.03086616949</v>
      </c>
      <c r="IT15" s="70">
        <v>463503.19531910552</v>
      </c>
      <c r="IU15" s="70">
        <v>467432.8960014797</v>
      </c>
      <c r="IV15" s="70">
        <v>472390.178967193</v>
      </c>
      <c r="IW15" s="70">
        <v>473523.3621963429</v>
      </c>
      <c r="IX15" s="70">
        <v>475158.9460982366</v>
      </c>
      <c r="IY15" s="70">
        <v>474317.27674895746</v>
      </c>
      <c r="IZ15" s="70">
        <v>473900.84517524176</v>
      </c>
      <c r="JA15" s="70">
        <v>478884.40310761123</v>
      </c>
      <c r="JB15" s="70">
        <v>484553.53016302484</v>
      </c>
      <c r="JC15" s="70">
        <v>483378.14381696365</v>
      </c>
      <c r="JD15" s="70">
        <v>487684.58331835142</v>
      </c>
      <c r="JE15" s="70">
        <v>490469.18455444393</v>
      </c>
      <c r="JF15" s="70">
        <v>490435.35496956843</v>
      </c>
      <c r="JG15" s="70">
        <v>493759.53414449131</v>
      </c>
      <c r="JH15" s="70">
        <v>492140.4238248812</v>
      </c>
      <c r="JI15" s="70">
        <v>488865.72255872248</v>
      </c>
      <c r="JJ15" s="70">
        <v>477016.56391805003</v>
      </c>
      <c r="JK15" s="70">
        <v>469999.31602030405</v>
      </c>
      <c r="JL15" s="70">
        <v>471964.56289807468</v>
      </c>
      <c r="JM15" s="70">
        <v>460390.27145917766</v>
      </c>
      <c r="JN15" s="70">
        <v>452128.12584636931</v>
      </c>
      <c r="JO15" s="70">
        <v>454113.36740350397</v>
      </c>
      <c r="JP15" s="70">
        <v>457563.39585213776</v>
      </c>
      <c r="JQ15" s="70">
        <v>458303.54699312849</v>
      </c>
      <c r="JR15" s="70">
        <v>457469.67132916598</v>
      </c>
      <c r="JS15" s="70">
        <v>459525.72019135242</v>
      </c>
      <c r="JT15" s="70">
        <v>461102.73848199233</v>
      </c>
      <c r="JU15" s="70">
        <v>471078.99186233</v>
      </c>
      <c r="JV15" s="70">
        <v>482954.92456700059</v>
      </c>
      <c r="JW15" s="70">
        <v>499840.65667899046</v>
      </c>
      <c r="JX15" s="70">
        <v>505194.39342144917</v>
      </c>
      <c r="JY15" s="70">
        <v>523506.72047228983</v>
      </c>
      <c r="JZ15" s="70">
        <v>537165.03187056549</v>
      </c>
      <c r="KA15" s="70">
        <v>546522.34308337932</v>
      </c>
      <c r="KB15" s="70">
        <v>555521.79058118933</v>
      </c>
      <c r="KC15" s="70">
        <v>559649.35673914826</v>
      </c>
      <c r="KD15" s="70">
        <v>571031.9870401395</v>
      </c>
      <c r="KE15" s="70">
        <v>584385.91250421468</v>
      </c>
      <c r="KF15" s="70">
        <v>589851.31577487709</v>
      </c>
      <c r="KG15" s="70">
        <v>597510.86276101309</v>
      </c>
      <c r="KH15" s="70">
        <v>608243.29341646063</v>
      </c>
      <c r="KI15" s="70">
        <v>611601.46566001757</v>
      </c>
    </row>
    <row r="16" spans="1:295" ht="16" x14ac:dyDescent="0.2">
      <c r="A16" s="10" t="s">
        <v>639</v>
      </c>
      <c r="B16" s="70">
        <v>12099.597503852059</v>
      </c>
      <c r="C16" s="70">
        <v>12172.634196567717</v>
      </c>
      <c r="D16" s="70">
        <v>12114.73599721133</v>
      </c>
      <c r="E16" s="70">
        <v>12160.925231104526</v>
      </c>
      <c r="F16" s="70">
        <v>12458.451613699095</v>
      </c>
      <c r="G16" s="70">
        <v>12425.15081354756</v>
      </c>
      <c r="H16" s="70">
        <v>12472.140785643271</v>
      </c>
      <c r="I16" s="70">
        <v>12478.011557225911</v>
      </c>
      <c r="J16" s="70">
        <v>12527.541030853397</v>
      </c>
      <c r="K16" s="70">
        <v>12588.962521417861</v>
      </c>
      <c r="L16" s="70">
        <v>12569.028741940376</v>
      </c>
      <c r="M16" s="70">
        <v>12544.362471479042</v>
      </c>
      <c r="N16" s="70">
        <v>12493.967152871792</v>
      </c>
      <c r="O16" s="70">
        <v>12400.721515722749</v>
      </c>
      <c r="P16" s="70">
        <v>12487.875980278604</v>
      </c>
      <c r="Q16" s="70">
        <v>12421.753425095707</v>
      </c>
      <c r="R16" s="70">
        <v>12441.796408259686</v>
      </c>
      <c r="S16" s="70">
        <v>12502.847856550088</v>
      </c>
      <c r="T16" s="70">
        <v>12408.859270022564</v>
      </c>
      <c r="U16" s="70">
        <v>12301.422479533963</v>
      </c>
      <c r="V16" s="70">
        <v>12240.80262522354</v>
      </c>
      <c r="W16" s="70">
        <v>12097.563285650638</v>
      </c>
      <c r="X16" s="70">
        <v>12660.533334796412</v>
      </c>
      <c r="Y16" s="70">
        <v>12726.833517599449</v>
      </c>
      <c r="Z16" s="70">
        <v>12769.692551279437</v>
      </c>
      <c r="AA16" s="70">
        <v>13162.752696282982</v>
      </c>
      <c r="AB16" s="70">
        <v>13298.540071545527</v>
      </c>
      <c r="AC16" s="70">
        <v>13577.103242936248</v>
      </c>
      <c r="AD16" s="70">
        <v>13578.094957293462</v>
      </c>
      <c r="AE16" s="70">
        <v>13638.582247832828</v>
      </c>
      <c r="AF16" s="70">
        <v>13716.790921167065</v>
      </c>
      <c r="AG16" s="70">
        <v>13953.352250036654</v>
      </c>
      <c r="AH16" s="70">
        <v>14031.109467235541</v>
      </c>
      <c r="AI16" s="70">
        <v>14149.110229302081</v>
      </c>
      <c r="AJ16" s="70">
        <v>13743.631249866559</v>
      </c>
      <c r="AK16" s="70">
        <v>14051.847352318295</v>
      </c>
      <c r="AL16" s="70">
        <v>14210.176578746657</v>
      </c>
      <c r="AM16" s="70">
        <v>14044.886521224171</v>
      </c>
      <c r="AN16" s="70">
        <v>13958.488804908306</v>
      </c>
      <c r="AO16" s="70">
        <v>13942.909424419537</v>
      </c>
      <c r="AP16" s="70">
        <v>14458.673241893172</v>
      </c>
      <c r="AQ16" s="70">
        <v>14607.801456396362</v>
      </c>
      <c r="AR16" s="70">
        <v>14717.217607011034</v>
      </c>
      <c r="AS16" s="70">
        <v>14658.791020908258</v>
      </c>
      <c r="AT16" s="70">
        <v>14842.086019320535</v>
      </c>
      <c r="AU16" s="70">
        <v>14883.216941779465</v>
      </c>
      <c r="AV16" s="70">
        <v>14890.965308334129</v>
      </c>
      <c r="AW16" s="70">
        <v>14815.936213439329</v>
      </c>
      <c r="AX16" s="70">
        <v>14795.478753529871</v>
      </c>
      <c r="AY16" s="70">
        <v>14863.186314027787</v>
      </c>
      <c r="AZ16" s="70">
        <v>15178.900421890403</v>
      </c>
      <c r="BA16" s="70">
        <v>15066.270973606444</v>
      </c>
      <c r="BB16" s="70">
        <v>15072.168792548386</v>
      </c>
      <c r="BC16" s="70">
        <v>15061.090121780224</v>
      </c>
      <c r="BD16" s="70">
        <v>15025.295961301157</v>
      </c>
      <c r="BE16" s="70">
        <v>15084.319770312137</v>
      </c>
      <c r="BF16" s="70">
        <v>14969.532718720771</v>
      </c>
      <c r="BG16" s="70">
        <v>15049.505810542125</v>
      </c>
      <c r="BH16" s="70">
        <v>15125.927340141983</v>
      </c>
      <c r="BI16" s="70">
        <v>15096.753480280686</v>
      </c>
      <c r="BJ16" s="70">
        <v>15083.741867244569</v>
      </c>
      <c r="BK16" s="70">
        <v>15040.565764016688</v>
      </c>
      <c r="BL16" s="70">
        <v>14733.309645101977</v>
      </c>
      <c r="BM16" s="70">
        <v>15094.431376292259</v>
      </c>
      <c r="BN16" s="70">
        <v>15097.561629208823</v>
      </c>
      <c r="BO16" s="70">
        <v>15010.702248646719</v>
      </c>
      <c r="BP16" s="70">
        <v>15026.686518455788</v>
      </c>
      <c r="BQ16" s="70">
        <v>14965.810532666321</v>
      </c>
      <c r="BR16" s="70">
        <v>14887.965979113875</v>
      </c>
      <c r="BS16" s="70">
        <v>14870.967458107203</v>
      </c>
      <c r="BT16" s="70">
        <v>14888.236979812405</v>
      </c>
      <c r="BU16" s="70">
        <v>14882.629981279395</v>
      </c>
      <c r="BV16" s="70">
        <v>14971.467661149392</v>
      </c>
      <c r="BW16" s="70">
        <v>15047.473818846696</v>
      </c>
      <c r="BX16" s="70">
        <v>15159.479762104678</v>
      </c>
      <c r="BY16" s="70">
        <v>15084.311456504356</v>
      </c>
      <c r="BZ16" s="70">
        <v>15539.204960594738</v>
      </c>
      <c r="CA16" s="70">
        <v>15775.116649796662</v>
      </c>
      <c r="CB16" s="70">
        <v>16141.224667463974</v>
      </c>
      <c r="CC16" s="70">
        <v>16290.903990816916</v>
      </c>
      <c r="CD16" s="70">
        <v>16536.577649628194</v>
      </c>
      <c r="CE16" s="70">
        <v>16599.711933094834</v>
      </c>
      <c r="CF16" s="70">
        <v>16621.490905210772</v>
      </c>
      <c r="CG16" s="70">
        <v>16639.458051031059</v>
      </c>
      <c r="CH16" s="70">
        <v>16937.344904047157</v>
      </c>
      <c r="CI16" s="70">
        <v>16962.627205768575</v>
      </c>
      <c r="CJ16" s="70">
        <v>17100.847899594999</v>
      </c>
      <c r="CK16" s="70">
        <v>17141.847036968087</v>
      </c>
      <c r="CL16" s="70">
        <v>18206.641661432783</v>
      </c>
      <c r="CM16" s="70">
        <v>18403.836453355416</v>
      </c>
      <c r="CN16" s="70">
        <v>18374.305168188312</v>
      </c>
      <c r="CO16" s="70">
        <v>18425.69501168753</v>
      </c>
      <c r="CP16" s="70">
        <v>18652.882928590545</v>
      </c>
      <c r="CQ16" s="70">
        <v>18773.480547615804</v>
      </c>
      <c r="CR16" s="70">
        <v>18776.271390052072</v>
      </c>
      <c r="CS16" s="70">
        <v>18983.108317751536</v>
      </c>
      <c r="CT16" s="70">
        <v>18920.568303446475</v>
      </c>
      <c r="CU16" s="70">
        <v>18994.749958430202</v>
      </c>
      <c r="CV16" s="70">
        <v>19022.581552669948</v>
      </c>
      <c r="CW16" s="70">
        <v>19067.326018701031</v>
      </c>
      <c r="CX16" s="70">
        <v>19282.226596427881</v>
      </c>
      <c r="CY16" s="70">
        <v>19752.565264932597</v>
      </c>
      <c r="CZ16" s="70">
        <v>20154.188512731744</v>
      </c>
      <c r="DA16" s="70">
        <v>20476.753093045874</v>
      </c>
      <c r="DB16" s="70">
        <v>20528.088245274732</v>
      </c>
      <c r="DC16" s="70">
        <v>20685.35554126346</v>
      </c>
      <c r="DD16" s="70">
        <v>20980.958263251028</v>
      </c>
      <c r="DE16" s="70">
        <v>21062.63043824018</v>
      </c>
      <c r="DF16" s="70">
        <v>21268.194310756291</v>
      </c>
      <c r="DG16" s="70">
        <v>21812.218393124949</v>
      </c>
      <c r="DH16" s="70">
        <v>22105.943664034578</v>
      </c>
      <c r="DI16" s="70">
        <v>22695.141029153125</v>
      </c>
      <c r="DJ16" s="70">
        <v>23480.088461452029</v>
      </c>
      <c r="DK16" s="70">
        <v>24943.999666140091</v>
      </c>
      <c r="DL16" s="70">
        <v>25297.901232907563</v>
      </c>
      <c r="DM16" s="70">
        <v>25999.895312584649</v>
      </c>
      <c r="DN16" s="70">
        <v>27282.114888012642</v>
      </c>
      <c r="DO16" s="70">
        <v>27956.540181245364</v>
      </c>
      <c r="DP16" s="70">
        <v>29253.841698719352</v>
      </c>
      <c r="DQ16" s="70">
        <v>31529.744690824456</v>
      </c>
      <c r="DR16" s="70">
        <v>32843.735016911436</v>
      </c>
      <c r="DS16" s="70">
        <v>33087.016737918413</v>
      </c>
      <c r="DT16" s="70">
        <v>33544.140740366187</v>
      </c>
      <c r="DU16" s="70">
        <v>33960.236092393454</v>
      </c>
      <c r="DV16" s="70">
        <v>35039.661698760639</v>
      </c>
      <c r="DW16" s="70">
        <v>34166.674425121877</v>
      </c>
      <c r="DX16" s="70">
        <v>34851.632116699002</v>
      </c>
      <c r="DY16" s="70">
        <v>35284.447691111265</v>
      </c>
      <c r="DZ16" s="70">
        <v>34904.064960594464</v>
      </c>
      <c r="EA16" s="70">
        <v>36461.720578646855</v>
      </c>
      <c r="EB16" s="70">
        <v>36249.220325066301</v>
      </c>
      <c r="EC16" s="70">
        <v>35085.847523572309</v>
      </c>
      <c r="ED16" s="70">
        <v>34160.214062197789</v>
      </c>
      <c r="EE16" s="70">
        <v>34046.470456333438</v>
      </c>
      <c r="EF16" s="70">
        <v>33568.924003003129</v>
      </c>
      <c r="EG16" s="70">
        <v>32837.730743591957</v>
      </c>
      <c r="EH16" s="70">
        <v>32704.219127464072</v>
      </c>
      <c r="EI16" s="70">
        <v>32834.145529686743</v>
      </c>
      <c r="EJ16" s="70">
        <v>32346.056023570061</v>
      </c>
      <c r="EK16" s="70">
        <v>31703.72284764536</v>
      </c>
      <c r="EL16" s="70">
        <v>31825.913854175091</v>
      </c>
      <c r="EM16" s="70">
        <v>30721.360447103325</v>
      </c>
      <c r="EN16" s="70">
        <v>31430.144267223372</v>
      </c>
      <c r="EO16" s="70">
        <v>32060.742225754326</v>
      </c>
      <c r="EP16" s="70">
        <v>32016.738613624591</v>
      </c>
      <c r="EQ16" s="70">
        <v>31901.644575060982</v>
      </c>
      <c r="ER16" s="70">
        <v>32095.25175430825</v>
      </c>
      <c r="ES16" s="70">
        <v>32163.584065298775</v>
      </c>
      <c r="ET16" s="70">
        <v>33499.961994609017</v>
      </c>
      <c r="EU16" s="70">
        <v>33457.781933094077</v>
      </c>
      <c r="EV16" s="70">
        <v>33492.368472846414</v>
      </c>
      <c r="EW16" s="70">
        <v>34159.629053353972</v>
      </c>
      <c r="EX16" s="70">
        <v>34153.038863043541</v>
      </c>
      <c r="EY16" s="70">
        <v>33807.229453676911</v>
      </c>
      <c r="EZ16" s="70">
        <v>34340.056755723388</v>
      </c>
      <c r="FA16" s="70">
        <v>34761.478851798653</v>
      </c>
      <c r="FB16" s="70">
        <v>35596.759858497775</v>
      </c>
      <c r="FC16" s="70">
        <v>36194.477039705198</v>
      </c>
      <c r="FD16" s="70">
        <v>36439.854926699823</v>
      </c>
      <c r="FE16" s="70">
        <v>36817.707781932215</v>
      </c>
      <c r="FF16" s="70">
        <v>37596.192416421523</v>
      </c>
      <c r="FG16" s="70">
        <v>39430.463492428804</v>
      </c>
      <c r="FH16" s="70">
        <v>40201.337321141727</v>
      </c>
      <c r="FI16" s="70">
        <v>40514.340355384622</v>
      </c>
      <c r="FJ16" s="70">
        <v>41095.241705176166</v>
      </c>
      <c r="FK16" s="70">
        <v>41608.61258414403</v>
      </c>
      <c r="FL16" s="70">
        <v>42707.264710849202</v>
      </c>
      <c r="FM16" s="70">
        <v>42214.14286350242</v>
      </c>
      <c r="FN16" s="70">
        <v>42165.18347003973</v>
      </c>
      <c r="FO16" s="70">
        <v>42337.515056279073</v>
      </c>
      <c r="FP16" s="70">
        <v>42424.885747343586</v>
      </c>
      <c r="FQ16" s="70">
        <v>42628.035095382962</v>
      </c>
      <c r="FR16" s="70">
        <v>43806.409747659825</v>
      </c>
      <c r="FS16" s="70">
        <v>43146.388142171614</v>
      </c>
      <c r="FT16" s="70">
        <v>43735.700293893649</v>
      </c>
      <c r="FU16" s="70">
        <v>44164.039524319407</v>
      </c>
      <c r="FV16" s="70">
        <v>44353.520879183408</v>
      </c>
      <c r="FW16" s="70">
        <v>44661.842077277826</v>
      </c>
      <c r="FX16" s="70">
        <v>43074.505369655555</v>
      </c>
      <c r="FY16" s="70">
        <v>44637.832540491501</v>
      </c>
      <c r="FZ16" s="70">
        <v>44258.732979951419</v>
      </c>
      <c r="GA16" s="70">
        <v>44114.138635657335</v>
      </c>
      <c r="GB16" s="70">
        <v>44188.955222407967</v>
      </c>
      <c r="GC16" s="70">
        <v>44113.429435313592</v>
      </c>
      <c r="GD16" s="70">
        <v>44892.775861434406</v>
      </c>
      <c r="GE16" s="70">
        <v>45077.430104733874</v>
      </c>
      <c r="GF16" s="70">
        <v>44989.34805979189</v>
      </c>
      <c r="GG16" s="70">
        <v>44895.644478618204</v>
      </c>
      <c r="GH16" s="70">
        <v>44837.953488762752</v>
      </c>
      <c r="GI16" s="70">
        <v>44936.407793806808</v>
      </c>
      <c r="GJ16" s="70">
        <v>45278.748971509129</v>
      </c>
      <c r="GK16" s="70">
        <v>44902.270122816859</v>
      </c>
      <c r="GL16" s="70">
        <v>45360.466854702929</v>
      </c>
      <c r="GM16" s="70">
        <v>45567.833498365922</v>
      </c>
      <c r="GN16" s="70">
        <v>45709.23745693895</v>
      </c>
      <c r="GO16" s="70">
        <v>45996.264533762303</v>
      </c>
      <c r="GP16" s="70">
        <v>45813.22057643201</v>
      </c>
      <c r="GQ16" s="70">
        <v>45519.36876504153</v>
      </c>
      <c r="GR16" s="70">
        <v>45430.740229413183</v>
      </c>
      <c r="GS16" s="70">
        <v>45380.537513305993</v>
      </c>
      <c r="GT16" s="70">
        <v>45976.831103474469</v>
      </c>
      <c r="GU16" s="70">
        <v>45906.728062165137</v>
      </c>
      <c r="GV16" s="70">
        <v>45911.927031377854</v>
      </c>
      <c r="GW16" s="70">
        <v>45274.70250168263</v>
      </c>
      <c r="GX16" s="70">
        <v>44957.858165153964</v>
      </c>
      <c r="GY16" s="70">
        <v>44718.104048697998</v>
      </c>
      <c r="GZ16" s="70">
        <v>44434.302715537429</v>
      </c>
      <c r="HA16" s="70">
        <v>44214.206419065238</v>
      </c>
      <c r="HB16" s="70">
        <v>44523.439853133066</v>
      </c>
      <c r="HC16" s="70">
        <v>44541.176190424048</v>
      </c>
      <c r="HD16" s="70">
        <v>44629.574211034662</v>
      </c>
      <c r="HE16" s="70">
        <v>44388.557987445864</v>
      </c>
      <c r="HF16" s="70">
        <v>43329.801735298373</v>
      </c>
      <c r="HG16" s="70">
        <v>43153.43934358655</v>
      </c>
      <c r="HH16" s="70">
        <v>42653.403969258514</v>
      </c>
      <c r="HI16" s="70">
        <v>42071.996689449719</v>
      </c>
      <c r="HJ16" s="70">
        <v>42019.940666773371</v>
      </c>
      <c r="HK16" s="70">
        <v>42796.118045643074</v>
      </c>
      <c r="HL16" s="70">
        <v>42503.281464367523</v>
      </c>
      <c r="HM16" s="70">
        <v>42126.344184128189</v>
      </c>
      <c r="HN16" s="70">
        <v>41545.064944264894</v>
      </c>
      <c r="HO16" s="70">
        <v>41272.628229781069</v>
      </c>
      <c r="HP16" s="70">
        <v>40628.440067535914</v>
      </c>
      <c r="HQ16" s="70">
        <v>40722.253909340892</v>
      </c>
      <c r="HR16" s="70">
        <v>40742.87308213723</v>
      </c>
      <c r="HS16" s="70">
        <v>40636.947073449592</v>
      </c>
      <c r="HT16" s="70">
        <v>41043.334652403442</v>
      </c>
      <c r="HU16" s="70">
        <v>41795.138817811632</v>
      </c>
      <c r="HV16" s="70">
        <v>41749.247924250398</v>
      </c>
      <c r="HW16" s="70">
        <v>42453.236263123785</v>
      </c>
      <c r="HX16" s="70">
        <v>42656.120396502833</v>
      </c>
      <c r="HY16" s="70">
        <v>42841.49758980707</v>
      </c>
      <c r="HZ16" s="70">
        <v>43181.350137224435</v>
      </c>
      <c r="IA16" s="70">
        <v>43275.632443517308</v>
      </c>
      <c r="IB16" s="70">
        <v>43519.488303973587</v>
      </c>
      <c r="IC16" s="70">
        <v>43426.356498871071</v>
      </c>
      <c r="ID16" s="70">
        <v>43607.958314576041</v>
      </c>
      <c r="IE16" s="70">
        <v>43889.711212172333</v>
      </c>
      <c r="IF16" s="70">
        <v>43852.295445612079</v>
      </c>
      <c r="IG16" s="70">
        <v>43697.686259036229</v>
      </c>
      <c r="IH16" s="70">
        <v>43498.545581275335</v>
      </c>
      <c r="II16" s="70">
        <v>42376.077490153235</v>
      </c>
      <c r="IJ16" s="70">
        <v>42428.954984123215</v>
      </c>
      <c r="IK16" s="70">
        <v>42613.274591722271</v>
      </c>
      <c r="IL16" s="70">
        <v>43113.861327805011</v>
      </c>
      <c r="IM16" s="70">
        <v>43680.248050247661</v>
      </c>
      <c r="IN16" s="70">
        <v>44045.310945093355</v>
      </c>
      <c r="IO16" s="70">
        <v>44014.729302127082</v>
      </c>
      <c r="IP16" s="70">
        <v>44163.970067047783</v>
      </c>
      <c r="IQ16" s="70">
        <v>44354.388693360968</v>
      </c>
      <c r="IR16" s="70">
        <v>44276.855164817876</v>
      </c>
      <c r="IS16" s="70">
        <v>44348.760217541996</v>
      </c>
      <c r="IT16" s="70">
        <v>44710.594007274529</v>
      </c>
      <c r="IU16" s="70">
        <v>44809.000118401054</v>
      </c>
      <c r="IV16" s="70">
        <v>45272.541026182553</v>
      </c>
      <c r="IW16" s="70">
        <v>45238.196514774238</v>
      </c>
      <c r="IX16" s="70">
        <v>45327.879753702764</v>
      </c>
      <c r="IY16" s="70">
        <v>44637.290494918983</v>
      </c>
      <c r="IZ16" s="70">
        <v>45165.112393983007</v>
      </c>
      <c r="JA16" s="70">
        <v>45510.845942760905</v>
      </c>
      <c r="JB16" s="70">
        <v>46013.420179936962</v>
      </c>
      <c r="JC16" s="70">
        <v>46019.261847802634</v>
      </c>
      <c r="JD16" s="70">
        <v>46569.953504880868</v>
      </c>
      <c r="JE16" s="70">
        <v>47552.116305784337</v>
      </c>
      <c r="JF16" s="70">
        <v>48956.199687982713</v>
      </c>
      <c r="JG16" s="70">
        <v>48959.712145108875</v>
      </c>
      <c r="JH16" s="70">
        <v>49327.580249098399</v>
      </c>
      <c r="JI16" s="70">
        <v>50172.377195640125</v>
      </c>
      <c r="JJ16" s="70">
        <v>40420.219004345694</v>
      </c>
      <c r="JK16" s="70">
        <v>38031.834805689337</v>
      </c>
      <c r="JL16" s="70">
        <v>44549.650622589012</v>
      </c>
      <c r="JM16" s="70">
        <v>45804.947764871918</v>
      </c>
      <c r="JN16" s="70">
        <v>46690.223220891086</v>
      </c>
      <c r="JO16" s="70">
        <v>47683.3569051296</v>
      </c>
      <c r="JP16" s="70">
        <v>48427.361090913313</v>
      </c>
      <c r="JQ16" s="70">
        <v>48723.56784678132</v>
      </c>
      <c r="JR16" s="70">
        <v>49612.320643975305</v>
      </c>
      <c r="JS16" s="70">
        <v>51125.519202639909</v>
      </c>
      <c r="JT16" s="70">
        <v>50828.497860490046</v>
      </c>
      <c r="JU16" s="70">
        <v>51414.208494197643</v>
      </c>
      <c r="JV16" s="70">
        <v>53562.247911972983</v>
      </c>
      <c r="JW16" s="70">
        <v>65015.905982678705</v>
      </c>
      <c r="JX16" s="70">
        <v>59915.064397793598</v>
      </c>
      <c r="JY16" s="70">
        <v>60667.251103518633</v>
      </c>
      <c r="JZ16" s="70">
        <v>61028.588961683396</v>
      </c>
      <c r="KA16" s="70">
        <v>61979.94042807549</v>
      </c>
      <c r="KB16" s="70">
        <v>62165.681860993929</v>
      </c>
      <c r="KC16" s="70">
        <v>61665.773788562932</v>
      </c>
      <c r="KD16" s="70">
        <v>61889.346530718816</v>
      </c>
      <c r="KE16" s="70">
        <v>60724.706454682178</v>
      </c>
      <c r="KF16" s="70">
        <v>61490.23968140439</v>
      </c>
      <c r="KG16" s="70">
        <v>61155.655257233338</v>
      </c>
      <c r="KH16" s="70">
        <v>60607.85479940354</v>
      </c>
      <c r="KI16" s="70">
        <v>61197.726626658412</v>
      </c>
    </row>
    <row r="17" spans="1:295" ht="16" x14ac:dyDescent="0.2">
      <c r="A17" s="10" t="s">
        <v>640</v>
      </c>
      <c r="B17" s="70">
        <v>55435.930362183251</v>
      </c>
      <c r="C17" s="70">
        <v>56926.074116191216</v>
      </c>
      <c r="D17" s="70">
        <v>57383.22345688811</v>
      </c>
      <c r="E17" s="70">
        <v>60123.801662594014</v>
      </c>
      <c r="F17" s="70">
        <v>59648.595408903639</v>
      </c>
      <c r="G17" s="70">
        <v>58694.400812024869</v>
      </c>
      <c r="H17" s="70">
        <v>57872.719570464615</v>
      </c>
      <c r="I17" s="70">
        <v>57754.621907916036</v>
      </c>
      <c r="J17" s="70">
        <v>58411.604550290227</v>
      </c>
      <c r="K17" s="70">
        <v>56562.300954715596</v>
      </c>
      <c r="L17" s="70">
        <v>56154.807155723916</v>
      </c>
      <c r="M17" s="70">
        <v>55845.035320590621</v>
      </c>
      <c r="N17" s="70">
        <v>52105.960817773717</v>
      </c>
      <c r="O17" s="70">
        <v>51945.201371729025</v>
      </c>
      <c r="P17" s="70">
        <v>54033.551436622423</v>
      </c>
      <c r="Q17" s="70">
        <v>50381.969156597726</v>
      </c>
      <c r="R17" s="70">
        <v>50493.131179607779</v>
      </c>
      <c r="S17" s="70">
        <v>50521.425303445205</v>
      </c>
      <c r="T17" s="70">
        <v>50107.949571958961</v>
      </c>
      <c r="U17" s="70">
        <v>50320.431728695177</v>
      </c>
      <c r="V17" s="70">
        <v>48307.088990456177</v>
      </c>
      <c r="W17" s="70">
        <v>51290.830287546334</v>
      </c>
      <c r="X17" s="70">
        <v>51612.31616164661</v>
      </c>
      <c r="Y17" s="70">
        <v>51771.314582147112</v>
      </c>
      <c r="Z17" s="70">
        <v>53631.673322914939</v>
      </c>
      <c r="AA17" s="70">
        <v>54786.158582415468</v>
      </c>
      <c r="AB17" s="70">
        <v>54558.374830433255</v>
      </c>
      <c r="AC17" s="70">
        <v>58482.308159813168</v>
      </c>
      <c r="AD17" s="70">
        <v>59797.675464318025</v>
      </c>
      <c r="AE17" s="70">
        <v>60918.125720616794</v>
      </c>
      <c r="AF17" s="70">
        <v>62208.794472168855</v>
      </c>
      <c r="AG17" s="70">
        <v>64542.819865228812</v>
      </c>
      <c r="AH17" s="70">
        <v>66801.846732395992</v>
      </c>
      <c r="AI17" s="70">
        <v>65277.802642148185</v>
      </c>
      <c r="AJ17" s="70">
        <v>67427.745509639179</v>
      </c>
      <c r="AK17" s="70">
        <v>68159.687721599868</v>
      </c>
      <c r="AL17" s="70">
        <v>68759.207375249272</v>
      </c>
      <c r="AM17" s="70">
        <v>69608.38832732731</v>
      </c>
      <c r="AN17" s="70">
        <v>67732.077617450384</v>
      </c>
      <c r="AO17" s="70">
        <v>62722.611481640393</v>
      </c>
      <c r="AP17" s="70">
        <v>62787.387281268369</v>
      </c>
      <c r="AQ17" s="70">
        <v>63085.640107729414</v>
      </c>
      <c r="AR17" s="70">
        <v>63434.111899412055</v>
      </c>
      <c r="AS17" s="70">
        <v>62771.102399197604</v>
      </c>
      <c r="AT17" s="70">
        <v>62461.517135516267</v>
      </c>
      <c r="AU17" s="70">
        <v>62290.069577171271</v>
      </c>
      <c r="AV17" s="70">
        <v>62195.422158011657</v>
      </c>
      <c r="AW17" s="70">
        <v>62634.604105371967</v>
      </c>
      <c r="AX17" s="70">
        <v>61837.509904400067</v>
      </c>
      <c r="AY17" s="70">
        <v>72359.426328639252</v>
      </c>
      <c r="AZ17" s="70">
        <v>78495.273931586096</v>
      </c>
      <c r="BA17" s="70">
        <v>83451.015535275219</v>
      </c>
      <c r="BB17" s="70">
        <v>89150.878812974421</v>
      </c>
      <c r="BC17" s="70">
        <v>93123.877475132511</v>
      </c>
      <c r="BD17" s="70">
        <v>96628.044880539383</v>
      </c>
      <c r="BE17" s="70">
        <v>98801.963039594324</v>
      </c>
      <c r="BF17" s="70">
        <v>99794.246729345861</v>
      </c>
      <c r="BG17" s="70">
        <v>110207.16753474077</v>
      </c>
      <c r="BH17" s="70">
        <v>111722.20819490272</v>
      </c>
      <c r="BI17" s="70">
        <v>113886.82560332208</v>
      </c>
      <c r="BJ17" s="70">
        <v>113657.53265682972</v>
      </c>
      <c r="BK17" s="70">
        <v>107267.0127904376</v>
      </c>
      <c r="BL17" s="70">
        <v>104591.38213558061</v>
      </c>
      <c r="BM17" s="70">
        <v>100685.12074607385</v>
      </c>
      <c r="BN17" s="70">
        <v>98554.001829026354</v>
      </c>
      <c r="BO17" s="70">
        <v>101549.08290602907</v>
      </c>
      <c r="BP17" s="70">
        <v>98815.125878560953</v>
      </c>
      <c r="BQ17" s="70">
        <v>98678.00796525742</v>
      </c>
      <c r="BR17" s="70">
        <v>98947.141207790934</v>
      </c>
      <c r="BS17" s="70">
        <v>91093.749180844956</v>
      </c>
      <c r="BT17" s="70">
        <v>91739.473136526896</v>
      </c>
      <c r="BU17" s="70">
        <v>93460.823252289745</v>
      </c>
      <c r="BV17" s="70">
        <v>93337.480871123858</v>
      </c>
      <c r="BW17" s="70">
        <v>94494.66783732397</v>
      </c>
      <c r="BX17" s="70">
        <v>95670.795965208061</v>
      </c>
      <c r="BY17" s="70">
        <v>98086.018527546243</v>
      </c>
      <c r="BZ17" s="70">
        <v>98332.400231372274</v>
      </c>
      <c r="CA17" s="70">
        <v>92996.237996514654</v>
      </c>
      <c r="CB17" s="70">
        <v>93386.718128650842</v>
      </c>
      <c r="CC17" s="70">
        <v>94769.567895976812</v>
      </c>
      <c r="CD17" s="70">
        <v>96044.392721327284</v>
      </c>
      <c r="CE17" s="70">
        <v>97219.880576657524</v>
      </c>
      <c r="CF17" s="70">
        <v>98224.355365201962</v>
      </c>
      <c r="CG17" s="70">
        <v>96222.108294297548</v>
      </c>
      <c r="CH17" s="70">
        <v>100151.3201438227</v>
      </c>
      <c r="CI17" s="70">
        <v>101982.21874048919</v>
      </c>
      <c r="CJ17" s="70">
        <v>103773.11918186204</v>
      </c>
      <c r="CK17" s="70">
        <v>105198.99871329372</v>
      </c>
      <c r="CL17" s="70">
        <v>107481.95303508813</v>
      </c>
      <c r="CM17" s="70">
        <v>110211.36325160254</v>
      </c>
      <c r="CN17" s="70">
        <v>113896.48276349466</v>
      </c>
      <c r="CO17" s="70">
        <v>114176.36375288025</v>
      </c>
      <c r="CP17" s="70">
        <v>117101.91134290675</v>
      </c>
      <c r="CQ17" s="70">
        <v>118477.47511564776</v>
      </c>
      <c r="CR17" s="70">
        <v>122671.96716677178</v>
      </c>
      <c r="CS17" s="70">
        <v>125710.52509687669</v>
      </c>
      <c r="CT17" s="70">
        <v>126852.81214580587</v>
      </c>
      <c r="CU17" s="70">
        <v>127204.60258987566</v>
      </c>
      <c r="CV17" s="70">
        <v>127789.55154637736</v>
      </c>
      <c r="CW17" s="70">
        <v>130204.64828114335</v>
      </c>
      <c r="CX17" s="70">
        <v>132133.47524843592</v>
      </c>
      <c r="CY17" s="70">
        <v>132213.23018074717</v>
      </c>
      <c r="CZ17" s="70">
        <v>134697.52209488951</v>
      </c>
      <c r="DA17" s="70">
        <v>137183.52534178706</v>
      </c>
      <c r="DB17" s="70">
        <v>136373.31744730112</v>
      </c>
      <c r="DC17" s="70">
        <v>138124.03636534221</v>
      </c>
      <c r="DD17" s="70">
        <v>136492.30249193084</v>
      </c>
      <c r="DE17" s="70">
        <v>135342.74008137931</v>
      </c>
      <c r="DF17" s="70">
        <v>134188.31162380596</v>
      </c>
      <c r="DG17" s="70">
        <v>136928.2358315351</v>
      </c>
      <c r="DH17" s="70">
        <v>137569.81611262404</v>
      </c>
      <c r="DI17" s="70">
        <v>140208.90822733581</v>
      </c>
      <c r="DJ17" s="70">
        <v>141836.55201374664</v>
      </c>
      <c r="DK17" s="70">
        <v>143353.29101089056</v>
      </c>
      <c r="DL17" s="70">
        <v>142583.04966080058</v>
      </c>
      <c r="DM17" s="70">
        <v>144533.17159491745</v>
      </c>
      <c r="DN17" s="70">
        <v>147075.73140072168</v>
      </c>
      <c r="DO17" s="70">
        <v>146749.29407595287</v>
      </c>
      <c r="DP17" s="70">
        <v>150966.90057389479</v>
      </c>
      <c r="DQ17" s="70">
        <v>157529.62994612745</v>
      </c>
      <c r="DR17" s="70">
        <v>162572.0022647708</v>
      </c>
      <c r="DS17" s="70">
        <v>171561.60995770842</v>
      </c>
      <c r="DT17" s="70">
        <v>173040.87366309346</v>
      </c>
      <c r="DU17" s="70">
        <v>174879.69184368046</v>
      </c>
      <c r="DV17" s="70">
        <v>176895.81601009704</v>
      </c>
      <c r="DW17" s="70">
        <v>179057.54375640265</v>
      </c>
      <c r="DX17" s="70">
        <v>180123.78152627888</v>
      </c>
      <c r="DY17" s="70">
        <v>186483.59640248562</v>
      </c>
      <c r="DZ17" s="70">
        <v>188769.98968084066</v>
      </c>
      <c r="EA17" s="70">
        <v>190853.98562482913</v>
      </c>
      <c r="EB17" s="70">
        <v>193651.59048089382</v>
      </c>
      <c r="EC17" s="70">
        <v>189478.68079601901</v>
      </c>
      <c r="ED17" s="70">
        <v>185184.80733192037</v>
      </c>
      <c r="EE17" s="70">
        <v>179599.61437749403</v>
      </c>
      <c r="EF17" s="70">
        <v>177364.70490414725</v>
      </c>
      <c r="EG17" s="70">
        <v>177964.95747876563</v>
      </c>
      <c r="EH17" s="70">
        <v>176983.70358587833</v>
      </c>
      <c r="EI17" s="70">
        <v>173569.96002374461</v>
      </c>
      <c r="EJ17" s="70">
        <v>173935.59229418208</v>
      </c>
      <c r="EK17" s="70">
        <v>170306.7830295297</v>
      </c>
      <c r="EL17" s="70">
        <v>166002.51947134902</v>
      </c>
      <c r="EM17" s="70">
        <v>164137.74589937954</v>
      </c>
      <c r="EN17" s="70">
        <v>168674.42845684622</v>
      </c>
      <c r="EO17" s="70">
        <v>173310.90892113856</v>
      </c>
      <c r="EP17" s="70">
        <v>175473.25646662252</v>
      </c>
      <c r="EQ17" s="70">
        <v>179105.1326382148</v>
      </c>
      <c r="ER17" s="70">
        <v>177346.58657670071</v>
      </c>
      <c r="ES17" s="70">
        <v>173580.85802204622</v>
      </c>
      <c r="ET17" s="70">
        <v>176055.48590723771</v>
      </c>
      <c r="EU17" s="70">
        <v>177239.77578337947</v>
      </c>
      <c r="EV17" s="70">
        <v>172851.51156893055</v>
      </c>
      <c r="EW17" s="70">
        <v>173196.18374300914</v>
      </c>
      <c r="EX17" s="70">
        <v>177031.79064473751</v>
      </c>
      <c r="EY17" s="70">
        <v>178469.91015320038</v>
      </c>
      <c r="EZ17" s="70">
        <v>173703.9626434544</v>
      </c>
      <c r="FA17" s="70">
        <v>169191.70880588333</v>
      </c>
      <c r="FB17" s="70">
        <v>174879.23984213648</v>
      </c>
      <c r="FC17" s="70">
        <v>182183.61703657391</v>
      </c>
      <c r="FD17" s="70">
        <v>182638.74554124844</v>
      </c>
      <c r="FE17" s="70">
        <v>183956.35257114863</v>
      </c>
      <c r="FF17" s="70">
        <v>185766.1094259384</v>
      </c>
      <c r="FG17" s="70">
        <v>186987.07718320141</v>
      </c>
      <c r="FH17" s="70">
        <v>191108.54132013995</v>
      </c>
      <c r="FI17" s="70">
        <v>196311.47531231336</v>
      </c>
      <c r="FJ17" s="70">
        <v>193072.34488684585</v>
      </c>
      <c r="FK17" s="70">
        <v>191812.46716599533</v>
      </c>
      <c r="FL17" s="70">
        <v>195286.19851587713</v>
      </c>
      <c r="FM17" s="70">
        <v>196076.62030791515</v>
      </c>
      <c r="FN17" s="70">
        <v>191091.41430889739</v>
      </c>
      <c r="FO17" s="70">
        <v>192813.836144128</v>
      </c>
      <c r="FP17" s="70">
        <v>195603.54791686722</v>
      </c>
      <c r="FQ17" s="70">
        <v>198442.525645521</v>
      </c>
      <c r="FR17" s="70">
        <v>197748.14642567784</v>
      </c>
      <c r="FS17" s="70">
        <v>195598.68763170723</v>
      </c>
      <c r="FT17" s="70">
        <v>193266.90394660045</v>
      </c>
      <c r="FU17" s="70">
        <v>188603.51127980894</v>
      </c>
      <c r="FV17" s="70">
        <v>187662.46254253827</v>
      </c>
      <c r="FW17" s="70">
        <v>188175.49069324549</v>
      </c>
      <c r="FX17" s="70">
        <v>185488.1891570864</v>
      </c>
      <c r="FY17" s="70">
        <v>185773.10269563389</v>
      </c>
      <c r="FZ17" s="70">
        <v>185746.71546738056</v>
      </c>
      <c r="GA17" s="70">
        <v>191772.94810588355</v>
      </c>
      <c r="GB17" s="70">
        <v>191483.17303939833</v>
      </c>
      <c r="GC17" s="70">
        <v>185685.38725830949</v>
      </c>
      <c r="GD17" s="70">
        <v>182274.92281967931</v>
      </c>
      <c r="GE17" s="70">
        <v>185694.6105841673</v>
      </c>
      <c r="GF17" s="70">
        <v>187849.6039439204</v>
      </c>
      <c r="GG17" s="70">
        <v>188347.79670601056</v>
      </c>
      <c r="GH17" s="70">
        <v>187783.01385157392</v>
      </c>
      <c r="GI17" s="70">
        <v>185557.26274265564</v>
      </c>
      <c r="GJ17" s="70">
        <v>185933.4797969741</v>
      </c>
      <c r="GK17" s="70">
        <v>186715.95265833836</v>
      </c>
      <c r="GL17" s="70">
        <v>197191.49433714396</v>
      </c>
      <c r="GM17" s="70">
        <v>195018.48185587305</v>
      </c>
      <c r="GN17" s="70">
        <v>193211.63191617155</v>
      </c>
      <c r="GO17" s="70">
        <v>193364.70397352823</v>
      </c>
      <c r="GP17" s="70">
        <v>195087.10716597975</v>
      </c>
      <c r="GQ17" s="70">
        <v>193638.33722863696</v>
      </c>
      <c r="GR17" s="70">
        <v>192023.4227155991</v>
      </c>
      <c r="GS17" s="70">
        <v>190536.13963158373</v>
      </c>
      <c r="GT17" s="70">
        <v>194139.92339260777</v>
      </c>
      <c r="GU17" s="70">
        <v>194310.08567891124</v>
      </c>
      <c r="GV17" s="70">
        <v>192867.22705666642</v>
      </c>
      <c r="GW17" s="70">
        <v>191706.98918733673</v>
      </c>
      <c r="GX17" s="70">
        <v>183471.50385187563</v>
      </c>
      <c r="GY17" s="70">
        <v>177515.27536978197</v>
      </c>
      <c r="GZ17" s="70">
        <v>179790.97108023643</v>
      </c>
      <c r="HA17" s="70">
        <v>180220.96646926308</v>
      </c>
      <c r="HB17" s="70">
        <v>177525.50831249804</v>
      </c>
      <c r="HC17" s="70">
        <v>176539.06252245913</v>
      </c>
      <c r="HD17" s="70">
        <v>174466.4024970227</v>
      </c>
      <c r="HE17" s="70">
        <v>173039.89438381098</v>
      </c>
      <c r="HF17" s="70">
        <v>169423.80967340947</v>
      </c>
      <c r="HG17" s="70">
        <v>171826.88393185125</v>
      </c>
      <c r="HH17" s="70">
        <v>170206.0377868308</v>
      </c>
      <c r="HI17" s="70">
        <v>166047.73523210021</v>
      </c>
      <c r="HJ17" s="70">
        <v>161233.01565745752</v>
      </c>
      <c r="HK17" s="70">
        <v>160542.75265251755</v>
      </c>
      <c r="HL17" s="70">
        <v>156175.54638379675</v>
      </c>
      <c r="HM17" s="70">
        <v>154108.99346578046</v>
      </c>
      <c r="HN17" s="70">
        <v>156724.0206950815</v>
      </c>
      <c r="HO17" s="70">
        <v>154440.79347347826</v>
      </c>
      <c r="HP17" s="70">
        <v>153305.16206104227</v>
      </c>
      <c r="HQ17" s="70">
        <v>153853.40318525847</v>
      </c>
      <c r="HR17" s="70">
        <v>153459.94684996604</v>
      </c>
      <c r="HS17" s="70">
        <v>151597.54102401642</v>
      </c>
      <c r="HT17" s="70">
        <v>181497.54177351471</v>
      </c>
      <c r="HU17" s="70">
        <v>183888.60290286585</v>
      </c>
      <c r="HV17" s="70">
        <v>183431.05448433774</v>
      </c>
      <c r="HW17" s="70">
        <v>183280.3815202977</v>
      </c>
      <c r="HX17" s="70">
        <v>186696.78809667297</v>
      </c>
      <c r="HY17" s="70">
        <v>187321.23377647382</v>
      </c>
      <c r="HZ17" s="70">
        <v>185237.22251933374</v>
      </c>
      <c r="IA17" s="70">
        <v>185002.40643597126</v>
      </c>
      <c r="IB17" s="70">
        <v>186062.6977913981</v>
      </c>
      <c r="IC17" s="70">
        <v>186279.6289301959</v>
      </c>
      <c r="ID17" s="70">
        <v>187833.50169156969</v>
      </c>
      <c r="IE17" s="70">
        <v>185504.68585108276</v>
      </c>
      <c r="IF17" s="70">
        <v>157269.77084378543</v>
      </c>
      <c r="IG17" s="70">
        <v>154272.46867993931</v>
      </c>
      <c r="IH17" s="70">
        <v>156316.40127493965</v>
      </c>
      <c r="II17" s="70">
        <v>158178.16743683108</v>
      </c>
      <c r="IJ17" s="70">
        <v>158490.47742183774</v>
      </c>
      <c r="IK17" s="70">
        <v>158463.83120933463</v>
      </c>
      <c r="IL17" s="70">
        <v>158735.10543137672</v>
      </c>
      <c r="IM17" s="70">
        <v>162800.00837706495</v>
      </c>
      <c r="IN17" s="70">
        <v>163341.33180543798</v>
      </c>
      <c r="IO17" s="70">
        <v>166232.03552702913</v>
      </c>
      <c r="IP17" s="70">
        <v>159803.37728482741</v>
      </c>
      <c r="IQ17" s="70">
        <v>162100.19519855452</v>
      </c>
      <c r="IR17" s="70">
        <v>158895.63028371811</v>
      </c>
      <c r="IS17" s="70">
        <v>162102.56326969201</v>
      </c>
      <c r="IT17" s="70">
        <v>158964.35100346647</v>
      </c>
      <c r="IU17" s="70">
        <v>159215.63527437788</v>
      </c>
      <c r="IV17" s="70">
        <v>161806.08394542735</v>
      </c>
      <c r="IW17" s="70">
        <v>161542.55301954102</v>
      </c>
      <c r="IX17" s="70">
        <v>160878.70178839186</v>
      </c>
      <c r="IY17" s="70">
        <v>157156.62569473652</v>
      </c>
      <c r="IZ17" s="70">
        <v>151165.77164188121</v>
      </c>
      <c r="JA17" s="70">
        <v>154093.70103202201</v>
      </c>
      <c r="JB17" s="70">
        <v>160325.78358938012</v>
      </c>
      <c r="JC17" s="70">
        <v>158236.65292864633</v>
      </c>
      <c r="JD17" s="70">
        <v>162197.82748357963</v>
      </c>
      <c r="JE17" s="70">
        <v>162607.72408065668</v>
      </c>
      <c r="JF17" s="70">
        <v>162198.0081386964</v>
      </c>
      <c r="JG17" s="70">
        <v>167309.50403418159</v>
      </c>
      <c r="JH17" s="70">
        <v>165053.12438198202</v>
      </c>
      <c r="JI17" s="70">
        <v>160418.71894907104</v>
      </c>
      <c r="JJ17" s="70">
        <v>156442.03155224363</v>
      </c>
      <c r="JK17" s="70">
        <v>156712.05635730934</v>
      </c>
      <c r="JL17" s="70">
        <v>161099.45792793273</v>
      </c>
      <c r="JM17" s="70">
        <v>150504.43349296364</v>
      </c>
      <c r="JN17" s="70">
        <v>146227.04856257641</v>
      </c>
      <c r="JO17" s="70">
        <v>149753.88248693314</v>
      </c>
      <c r="JP17" s="70">
        <v>146984.30536098062</v>
      </c>
      <c r="JQ17" s="70">
        <v>148063.1869196505</v>
      </c>
      <c r="JR17" s="70">
        <v>151003.85014653768</v>
      </c>
      <c r="JS17" s="70">
        <v>153250.55434232001</v>
      </c>
      <c r="JT17" s="70">
        <v>154679.71513790317</v>
      </c>
      <c r="JU17" s="70">
        <v>167444.49612530865</v>
      </c>
      <c r="JV17" s="70">
        <v>177544.80225288129</v>
      </c>
      <c r="JW17" s="70">
        <v>185544.23808419352</v>
      </c>
      <c r="JX17" s="70">
        <v>191935.60123999542</v>
      </c>
      <c r="JY17" s="70">
        <v>207097.87160502959</v>
      </c>
      <c r="JZ17" s="70">
        <v>215301.4818812116</v>
      </c>
      <c r="KA17" s="70">
        <v>217085.68850251916</v>
      </c>
      <c r="KB17" s="70">
        <v>227498.05929810589</v>
      </c>
      <c r="KC17" s="70">
        <v>231653.32867779746</v>
      </c>
      <c r="KD17" s="70">
        <v>236911.77702091931</v>
      </c>
      <c r="KE17" s="70">
        <v>249745.64511210052</v>
      </c>
      <c r="KF17" s="70">
        <v>252839.46893370457</v>
      </c>
      <c r="KG17" s="70">
        <v>254348.6627300994</v>
      </c>
      <c r="KH17" s="70">
        <v>263995.25555376534</v>
      </c>
      <c r="KI17" s="70">
        <v>263141.43644944922</v>
      </c>
    </row>
    <row r="18" spans="1:295" ht="16" x14ac:dyDescent="0.2">
      <c r="A18" s="10" t="s">
        <v>641</v>
      </c>
      <c r="B18" s="70">
        <v>86891.010774866663</v>
      </c>
      <c r="C18" s="70">
        <v>93265.880844515719</v>
      </c>
      <c r="D18" s="70">
        <v>97563.143141091074</v>
      </c>
      <c r="E18" s="70">
        <v>101077.3727707428</v>
      </c>
      <c r="F18" s="70">
        <v>102601.24470066893</v>
      </c>
      <c r="G18" s="70">
        <v>103783.37418898166</v>
      </c>
      <c r="H18" s="70">
        <v>104481.13811770036</v>
      </c>
      <c r="I18" s="70">
        <v>107705.64371876551</v>
      </c>
      <c r="J18" s="70">
        <v>111963.14282068478</v>
      </c>
      <c r="K18" s="70">
        <v>117977.16574980291</v>
      </c>
      <c r="L18" s="70">
        <v>118480.32034965476</v>
      </c>
      <c r="M18" s="70">
        <v>120126.77612228104</v>
      </c>
      <c r="N18" s="70">
        <v>124299.58057477642</v>
      </c>
      <c r="O18" s="70">
        <v>120441.56468628625</v>
      </c>
      <c r="P18" s="70">
        <v>123523.09240144098</v>
      </c>
      <c r="Q18" s="70">
        <v>129174.8479817801</v>
      </c>
      <c r="R18" s="70">
        <v>131394.50972363821</v>
      </c>
      <c r="S18" s="70">
        <v>133802.53898455217</v>
      </c>
      <c r="T18" s="70">
        <v>137483.33542306902</v>
      </c>
      <c r="U18" s="70">
        <v>135619.47686411347</v>
      </c>
      <c r="V18" s="70">
        <v>133855.93717321064</v>
      </c>
      <c r="W18" s="70">
        <v>134717.4826633418</v>
      </c>
      <c r="X18" s="70">
        <v>134449.55058694116</v>
      </c>
      <c r="Y18" s="70">
        <v>134273.42268639791</v>
      </c>
      <c r="Z18" s="70">
        <v>133149.76947530711</v>
      </c>
      <c r="AA18" s="70">
        <v>132363.04264160205</v>
      </c>
      <c r="AB18" s="70">
        <v>128231.984659551</v>
      </c>
      <c r="AC18" s="70">
        <v>123662.92874712226</v>
      </c>
      <c r="AD18" s="70">
        <v>121606.54205987422</v>
      </c>
      <c r="AE18" s="70">
        <v>121832.57437794709</v>
      </c>
      <c r="AF18" s="70">
        <v>121165.85658729888</v>
      </c>
      <c r="AG18" s="70">
        <v>119552.11148068677</v>
      </c>
      <c r="AH18" s="70">
        <v>118200.4103049986</v>
      </c>
      <c r="AI18" s="70">
        <v>116049.6367398602</v>
      </c>
      <c r="AJ18" s="70">
        <v>116035.24899335213</v>
      </c>
      <c r="AK18" s="70">
        <v>118031.61774164013</v>
      </c>
      <c r="AL18" s="70">
        <v>117997.14171879832</v>
      </c>
      <c r="AM18" s="70">
        <v>121524.27662344558</v>
      </c>
      <c r="AN18" s="70">
        <v>121688.92380733663</v>
      </c>
      <c r="AO18" s="70">
        <v>122486.19225756329</v>
      </c>
      <c r="AP18" s="70">
        <v>124568.68089554297</v>
      </c>
      <c r="AQ18" s="70">
        <v>126637.64454249207</v>
      </c>
      <c r="AR18" s="70">
        <v>127756.4024468344</v>
      </c>
      <c r="AS18" s="70">
        <v>130686.34896148577</v>
      </c>
      <c r="AT18" s="70">
        <v>134558.85025329012</v>
      </c>
      <c r="AU18" s="70">
        <v>136341.90443369077</v>
      </c>
      <c r="AV18" s="70">
        <v>140927.43409730738</v>
      </c>
      <c r="AW18" s="70">
        <v>141193.83357955399</v>
      </c>
      <c r="AX18" s="70">
        <v>143592.60602586664</v>
      </c>
      <c r="AY18" s="70">
        <v>143981.88694482337</v>
      </c>
      <c r="AZ18" s="70">
        <v>144115.55488253053</v>
      </c>
      <c r="BA18" s="70">
        <v>142935.94734790811</v>
      </c>
      <c r="BB18" s="70">
        <v>142087.05746915744</v>
      </c>
      <c r="BC18" s="70">
        <v>140961.38382440727</v>
      </c>
      <c r="BD18" s="70">
        <v>138625.19795723626</v>
      </c>
      <c r="BE18" s="70">
        <v>139738.5707279224</v>
      </c>
      <c r="BF18" s="70">
        <v>137632.21194061876</v>
      </c>
      <c r="BG18" s="70">
        <v>136359.28592183194</v>
      </c>
      <c r="BH18" s="70">
        <v>138881.28224123389</v>
      </c>
      <c r="BI18" s="70">
        <v>139424.52278761019</v>
      </c>
      <c r="BJ18" s="70">
        <v>138824.833367671</v>
      </c>
      <c r="BK18" s="70">
        <v>137899.8210032082</v>
      </c>
      <c r="BL18" s="70">
        <v>140473.79474162683</v>
      </c>
      <c r="BM18" s="70">
        <v>141576.27114355363</v>
      </c>
      <c r="BN18" s="70">
        <v>144204.55673562209</v>
      </c>
      <c r="BO18" s="70">
        <v>143843.1077385699</v>
      </c>
      <c r="BP18" s="70">
        <v>144514.80467679631</v>
      </c>
      <c r="BQ18" s="70">
        <v>144660.53625898727</v>
      </c>
      <c r="BR18" s="70">
        <v>146739.553175785</v>
      </c>
      <c r="BS18" s="70">
        <v>146523.34539061546</v>
      </c>
      <c r="BT18" s="70">
        <v>142854.17230755434</v>
      </c>
      <c r="BU18" s="70">
        <v>141234.47908372112</v>
      </c>
      <c r="BV18" s="70">
        <v>138626.70621140822</v>
      </c>
      <c r="BW18" s="70">
        <v>138545.95350633902</v>
      </c>
      <c r="BX18" s="70">
        <v>137509.81199378843</v>
      </c>
      <c r="BY18" s="70">
        <v>138018.69261397439</v>
      </c>
      <c r="BZ18" s="70">
        <v>136639.49791680049</v>
      </c>
      <c r="CA18" s="70">
        <v>136228.6346484473</v>
      </c>
      <c r="CB18" s="70">
        <v>137523.72531465252</v>
      </c>
      <c r="CC18" s="70">
        <v>135073.83532886388</v>
      </c>
      <c r="CD18" s="70">
        <v>133848.8499834525</v>
      </c>
      <c r="CE18" s="70">
        <v>134455.40284845396</v>
      </c>
      <c r="CF18" s="70">
        <v>131852.7672401841</v>
      </c>
      <c r="CG18" s="70">
        <v>130428.10541727851</v>
      </c>
      <c r="CH18" s="70">
        <v>137836.55777958577</v>
      </c>
      <c r="CI18" s="70">
        <v>134883.11747521965</v>
      </c>
      <c r="CJ18" s="70">
        <v>132958.11583838332</v>
      </c>
      <c r="CK18" s="70">
        <v>134067.47906493739</v>
      </c>
      <c r="CL18" s="70">
        <v>133525.94719428942</v>
      </c>
      <c r="CM18" s="70">
        <v>134034.77381687771</v>
      </c>
      <c r="CN18" s="70">
        <v>143462.96372209836</v>
      </c>
      <c r="CO18" s="70">
        <v>145182.36870548318</v>
      </c>
      <c r="CP18" s="70">
        <v>147214.86175447894</v>
      </c>
      <c r="CQ18" s="70">
        <v>143550.61836736801</v>
      </c>
      <c r="CR18" s="70">
        <v>142570.94209982821</v>
      </c>
      <c r="CS18" s="70">
        <v>146070.26906517291</v>
      </c>
      <c r="CT18" s="70">
        <v>152434.29153466958</v>
      </c>
      <c r="CU18" s="70">
        <v>151940.13944835076</v>
      </c>
      <c r="CV18" s="70">
        <v>153228.02285284447</v>
      </c>
      <c r="CW18" s="70">
        <v>151741.7806761293</v>
      </c>
      <c r="CX18" s="70">
        <v>152780.05275796319</v>
      </c>
      <c r="CY18" s="70">
        <v>152901.88976879706</v>
      </c>
      <c r="CZ18" s="70">
        <v>152496.85367112292</v>
      </c>
      <c r="DA18" s="70">
        <v>152802.07500185611</v>
      </c>
      <c r="DB18" s="70">
        <v>154017.60046671322</v>
      </c>
      <c r="DC18" s="70">
        <v>157365.06895630166</v>
      </c>
      <c r="DD18" s="70">
        <v>160388.80903089439</v>
      </c>
      <c r="DE18" s="70">
        <v>159462.43759400319</v>
      </c>
      <c r="DF18" s="70">
        <v>157123.7177553107</v>
      </c>
      <c r="DG18" s="70">
        <v>158006.57930923242</v>
      </c>
      <c r="DH18" s="70">
        <v>159805.72830764079</v>
      </c>
      <c r="DI18" s="70">
        <v>161189.37995740501</v>
      </c>
      <c r="DJ18" s="70">
        <v>162124.68004333726</v>
      </c>
      <c r="DK18" s="70">
        <v>163251.64083807165</v>
      </c>
      <c r="DL18" s="70">
        <v>163947.38436716041</v>
      </c>
      <c r="DM18" s="70">
        <v>164667.01018916702</v>
      </c>
      <c r="DN18" s="70">
        <v>162080.59744364812</v>
      </c>
      <c r="DO18" s="70">
        <v>162102.90092473695</v>
      </c>
      <c r="DP18" s="70">
        <v>162015.37066520465</v>
      </c>
      <c r="DQ18" s="70">
        <v>160808.02771103385</v>
      </c>
      <c r="DR18" s="70">
        <v>159275.48348623305</v>
      </c>
      <c r="DS18" s="70">
        <v>165503.33585724112</v>
      </c>
      <c r="DT18" s="70">
        <v>167009.41232586911</v>
      </c>
      <c r="DU18" s="70">
        <v>169598.72025701261</v>
      </c>
      <c r="DV18" s="70">
        <v>172437.65381531164</v>
      </c>
      <c r="DW18" s="70">
        <v>174093.35435337501</v>
      </c>
      <c r="DX18" s="70">
        <v>171751.16418206718</v>
      </c>
      <c r="DY18" s="70">
        <v>173345.69908829776</v>
      </c>
      <c r="DZ18" s="70">
        <v>175115.20078974133</v>
      </c>
      <c r="EA18" s="70">
        <v>177333.84665391839</v>
      </c>
      <c r="EB18" s="70">
        <v>180512.45002336652</v>
      </c>
      <c r="EC18" s="70">
        <v>184728.5990642118</v>
      </c>
      <c r="ED18" s="70">
        <v>187716.86233314927</v>
      </c>
      <c r="EE18" s="70">
        <v>193041.40628204512</v>
      </c>
      <c r="EF18" s="70">
        <v>191780.1319265296</v>
      </c>
      <c r="EG18" s="70">
        <v>191181.03820199202</v>
      </c>
      <c r="EH18" s="70">
        <v>189680.33242190562</v>
      </c>
      <c r="EI18" s="70">
        <v>189474.88454120685</v>
      </c>
      <c r="EJ18" s="70">
        <v>189873.81153130741</v>
      </c>
      <c r="EK18" s="70">
        <v>188923.73514085839</v>
      </c>
      <c r="EL18" s="70">
        <v>189787.9449695987</v>
      </c>
      <c r="EM18" s="70">
        <v>189461.02765856101</v>
      </c>
      <c r="EN18" s="70">
        <v>188863.78316257568</v>
      </c>
      <c r="EO18" s="70">
        <v>187648.92752843932</v>
      </c>
      <c r="EP18" s="70">
        <v>179442.2281733297</v>
      </c>
      <c r="EQ18" s="70">
        <v>175729.82373831744</v>
      </c>
      <c r="ER18" s="70">
        <v>176143.79944376677</v>
      </c>
      <c r="ES18" s="70">
        <v>176908.934808044</v>
      </c>
      <c r="ET18" s="70">
        <v>178181.26958029805</v>
      </c>
      <c r="EU18" s="70">
        <v>180526.19464858927</v>
      </c>
      <c r="EV18" s="70">
        <v>180429.13329436534</v>
      </c>
      <c r="EW18" s="70">
        <v>179670.81042987303</v>
      </c>
      <c r="EX18" s="70">
        <v>179983.82083407603</v>
      </c>
      <c r="EY18" s="70">
        <v>180941.0105942626</v>
      </c>
      <c r="EZ18" s="70">
        <v>179182.45573585818</v>
      </c>
      <c r="FA18" s="70">
        <v>182794.17599491187</v>
      </c>
      <c r="FB18" s="70">
        <v>190236.48035949882</v>
      </c>
      <c r="FC18" s="70">
        <v>195225.51238478554</v>
      </c>
      <c r="FD18" s="70">
        <v>198369.35776226444</v>
      </c>
      <c r="FE18" s="70">
        <v>200447.91940604569</v>
      </c>
      <c r="FF18" s="70">
        <v>204380.90982447553</v>
      </c>
      <c r="FG18" s="70">
        <v>205053.72675278</v>
      </c>
      <c r="FH18" s="70">
        <v>209190.28005009639</v>
      </c>
      <c r="FI18" s="70">
        <v>212590.95512898898</v>
      </c>
      <c r="FJ18" s="70">
        <v>213669.02066246653</v>
      </c>
      <c r="FK18" s="70">
        <v>214706.94902709304</v>
      </c>
      <c r="FL18" s="70">
        <v>218362.12709366321</v>
      </c>
      <c r="FM18" s="70">
        <v>218955.65452939356</v>
      </c>
      <c r="FN18" s="70">
        <v>222500.89869005693</v>
      </c>
      <c r="FO18" s="70">
        <v>222524.20620533172</v>
      </c>
      <c r="FP18" s="70">
        <v>222741.88675624534</v>
      </c>
      <c r="FQ18" s="70">
        <v>223739.51140610929</v>
      </c>
      <c r="FR18" s="70">
        <v>224137.08612622594</v>
      </c>
      <c r="FS18" s="70">
        <v>225196.84130120272</v>
      </c>
      <c r="FT18" s="70">
        <v>225577.39199453557</v>
      </c>
      <c r="FU18" s="70">
        <v>224575.77789176148</v>
      </c>
      <c r="FV18" s="70">
        <v>224014.09914819823</v>
      </c>
      <c r="FW18" s="70">
        <v>222908.74039856493</v>
      </c>
      <c r="FX18" s="70">
        <v>222541.47973980397</v>
      </c>
      <c r="FY18" s="70">
        <v>224141.23735986624</v>
      </c>
      <c r="FZ18" s="70">
        <v>222352.21329164773</v>
      </c>
      <c r="GA18" s="70">
        <v>222501.91342802125</v>
      </c>
      <c r="GB18" s="70">
        <v>222400.46168650471</v>
      </c>
      <c r="GC18" s="70">
        <v>222288.28893820796</v>
      </c>
      <c r="GD18" s="70">
        <v>223262.7023603383</v>
      </c>
      <c r="GE18" s="70">
        <v>224538.65030305917</v>
      </c>
      <c r="GF18" s="70">
        <v>219905.88427679078</v>
      </c>
      <c r="GG18" s="70">
        <v>221249.18644184346</v>
      </c>
      <c r="GH18" s="70">
        <v>224691.49259987925</v>
      </c>
      <c r="GI18" s="70">
        <v>228106.7753393288</v>
      </c>
      <c r="GJ18" s="70">
        <v>230338.72802577473</v>
      </c>
      <c r="GK18" s="70">
        <v>229419.15736654494</v>
      </c>
      <c r="GL18" s="70">
        <v>227894.89883179413</v>
      </c>
      <c r="GM18" s="70">
        <v>229559.74541255285</v>
      </c>
      <c r="GN18" s="70">
        <v>230688.32784106251</v>
      </c>
      <c r="GO18" s="70">
        <v>231857.26581404186</v>
      </c>
      <c r="GP18" s="70">
        <v>232531.3234126337</v>
      </c>
      <c r="GQ18" s="70">
        <v>231289.4650925941</v>
      </c>
      <c r="GR18" s="70">
        <v>235061.39848505854</v>
      </c>
      <c r="GS18" s="70">
        <v>236497.17984123115</v>
      </c>
      <c r="GT18" s="70">
        <v>236201.917910335</v>
      </c>
      <c r="GU18" s="70">
        <v>234571.53363308069</v>
      </c>
      <c r="GV18" s="70">
        <v>233141.60783081182</v>
      </c>
      <c r="GW18" s="70">
        <v>234035.50919964619</v>
      </c>
      <c r="GX18" s="70">
        <v>235718.56751987277</v>
      </c>
      <c r="GY18" s="70">
        <v>236368.71217870354</v>
      </c>
      <c r="GZ18" s="70">
        <v>236131.6416925033</v>
      </c>
      <c r="HA18" s="70">
        <v>238093.54995924732</v>
      </c>
      <c r="HB18" s="70">
        <v>238494.05342503573</v>
      </c>
      <c r="HC18" s="70">
        <v>241130.03552121506</v>
      </c>
      <c r="HD18" s="70">
        <v>244331.89757667715</v>
      </c>
      <c r="HE18" s="70">
        <v>243717.46812888113</v>
      </c>
      <c r="HF18" s="70">
        <v>242764.3144869743</v>
      </c>
      <c r="HG18" s="70">
        <v>243073.49839909485</v>
      </c>
      <c r="HH18" s="70">
        <v>244208.72551983839</v>
      </c>
      <c r="HI18" s="70">
        <v>243300.32732108361</v>
      </c>
      <c r="HJ18" s="70">
        <v>245120.62349079005</v>
      </c>
      <c r="HK18" s="70">
        <v>244393.29308088491</v>
      </c>
      <c r="HL18" s="70">
        <v>245030.70294710761</v>
      </c>
      <c r="HM18" s="70">
        <v>242809.12677365832</v>
      </c>
      <c r="HN18" s="70">
        <v>241231.22089122917</v>
      </c>
      <c r="HO18" s="70">
        <v>239824.59166672168</v>
      </c>
      <c r="HP18" s="70">
        <v>239829.3269950714</v>
      </c>
      <c r="HQ18" s="70">
        <v>240219.9239099157</v>
      </c>
      <c r="HR18" s="70">
        <v>239711.02176086127</v>
      </c>
      <c r="HS18" s="70">
        <v>239501.71577270419</v>
      </c>
      <c r="HT18" s="70">
        <v>238598.73571978114</v>
      </c>
      <c r="HU18" s="70">
        <v>239541.54364648921</v>
      </c>
      <c r="HV18" s="70">
        <v>241852.42272524087</v>
      </c>
      <c r="HW18" s="70">
        <v>243679.18529365188</v>
      </c>
      <c r="HX18" s="70">
        <v>243767.3736724128</v>
      </c>
      <c r="HY18" s="70">
        <v>244856.19236718098</v>
      </c>
      <c r="HZ18" s="70">
        <v>247262.3042241396</v>
      </c>
      <c r="IA18" s="70">
        <v>247620.22046556708</v>
      </c>
      <c r="IB18" s="70">
        <v>248502.5674568665</v>
      </c>
      <c r="IC18" s="70">
        <v>249009.53095345479</v>
      </c>
      <c r="ID18" s="70">
        <v>250350.94063262123</v>
      </c>
      <c r="IE18" s="70">
        <v>251357.69782005786</v>
      </c>
      <c r="IF18" s="70">
        <v>251962.02712841233</v>
      </c>
      <c r="IG18" s="70">
        <v>252375.34983556799</v>
      </c>
      <c r="IH18" s="70">
        <v>249969.62121308208</v>
      </c>
      <c r="II18" s="70">
        <v>251775.3678203579</v>
      </c>
      <c r="IJ18" s="70">
        <v>252697.96074526667</v>
      </c>
      <c r="IK18" s="70">
        <v>253596.01758065945</v>
      </c>
      <c r="IL18" s="70">
        <v>252679.16112877737</v>
      </c>
      <c r="IM18" s="70">
        <v>252928.22762905789</v>
      </c>
      <c r="IN18" s="70">
        <v>248126.26031314369</v>
      </c>
      <c r="IO18" s="70">
        <v>246703.19183763224</v>
      </c>
      <c r="IP18" s="70">
        <v>249735.26342368062</v>
      </c>
      <c r="IQ18" s="70">
        <v>249830.85572761417</v>
      </c>
      <c r="IR18" s="70">
        <v>251418.61631862109</v>
      </c>
      <c r="IS18" s="70">
        <v>254506.70737893548</v>
      </c>
      <c r="IT18" s="70">
        <v>259828.25030836454</v>
      </c>
      <c r="IU18" s="70">
        <v>263408.26060870069</v>
      </c>
      <c r="IV18" s="70">
        <v>265311.55399558309</v>
      </c>
      <c r="IW18" s="70">
        <v>266742.61266202765</v>
      </c>
      <c r="IX18" s="70">
        <v>268952.3645561419</v>
      </c>
      <c r="IY18" s="70">
        <v>272523.36055930192</v>
      </c>
      <c r="IZ18" s="70">
        <v>277569.96113937756</v>
      </c>
      <c r="JA18" s="70">
        <v>279279.85613282828</v>
      </c>
      <c r="JB18" s="70">
        <v>278214.32639370771</v>
      </c>
      <c r="JC18" s="70">
        <v>279122.22904051462</v>
      </c>
      <c r="JD18" s="70">
        <v>278916.80232989078</v>
      </c>
      <c r="JE18" s="70">
        <v>280309.34416800278</v>
      </c>
      <c r="JF18" s="70">
        <v>279281.14714288927</v>
      </c>
      <c r="JG18" s="70">
        <v>277490.31796520087</v>
      </c>
      <c r="JH18" s="70">
        <v>277759.71919380076</v>
      </c>
      <c r="JI18" s="70">
        <v>278274.62641401129</v>
      </c>
      <c r="JJ18" s="70">
        <v>280154.31336146063</v>
      </c>
      <c r="JK18" s="70">
        <v>275255.42485730542</v>
      </c>
      <c r="JL18" s="70">
        <v>266315.45434755302</v>
      </c>
      <c r="JM18" s="70">
        <v>264080.89020134218</v>
      </c>
      <c r="JN18" s="70">
        <v>259210.85406290196</v>
      </c>
      <c r="JO18" s="70">
        <v>256676.12801144141</v>
      </c>
      <c r="JP18" s="70">
        <v>262151.72940024402</v>
      </c>
      <c r="JQ18" s="70">
        <v>261516.79222669674</v>
      </c>
      <c r="JR18" s="70">
        <v>256853.50053865308</v>
      </c>
      <c r="JS18" s="70">
        <v>255149.64664639256</v>
      </c>
      <c r="JT18" s="70">
        <v>255594.52548359922</v>
      </c>
      <c r="JU18" s="70">
        <v>252220.28724282369</v>
      </c>
      <c r="JV18" s="70">
        <v>251847.87440214629</v>
      </c>
      <c r="JW18" s="70">
        <v>249280.51261211818</v>
      </c>
      <c r="JX18" s="70">
        <v>253343.72778366008</v>
      </c>
      <c r="JY18" s="70">
        <v>255741.59776374151</v>
      </c>
      <c r="JZ18" s="70">
        <v>260834.96102767045</v>
      </c>
      <c r="KA18" s="70">
        <v>267456.71415278467</v>
      </c>
      <c r="KB18" s="70">
        <v>265858.04942208959</v>
      </c>
      <c r="KC18" s="70">
        <v>266330.25427278789</v>
      </c>
      <c r="KD18" s="70">
        <v>272230.86348850146</v>
      </c>
      <c r="KE18" s="70">
        <v>273915.56093743205</v>
      </c>
      <c r="KF18" s="70">
        <v>275521.60715976806</v>
      </c>
      <c r="KG18" s="70">
        <v>282006.54477368045</v>
      </c>
      <c r="KH18" s="70">
        <v>283640.18306329183</v>
      </c>
      <c r="KI18" s="70">
        <v>287262.30258390994</v>
      </c>
    </row>
    <row r="19" spans="1:295" ht="16" x14ac:dyDescent="0.2">
      <c r="A19" s="35" t="s">
        <v>642</v>
      </c>
      <c r="B19" s="70">
        <v>45895.368908784461</v>
      </c>
      <c r="C19" s="70">
        <v>46622.065203081263</v>
      </c>
      <c r="D19" s="70">
        <v>47681.084491151938</v>
      </c>
      <c r="E19" s="70">
        <v>48735.971635755304</v>
      </c>
      <c r="F19" s="70">
        <v>49017.108927266709</v>
      </c>
      <c r="G19" s="70">
        <v>49406.870805862971</v>
      </c>
      <c r="H19" s="70">
        <v>49330.127520821523</v>
      </c>
      <c r="I19" s="70">
        <v>49135.866027818061</v>
      </c>
      <c r="J19" s="70">
        <v>49023.810846440603</v>
      </c>
      <c r="K19" s="70">
        <v>51143.645816159937</v>
      </c>
      <c r="L19" s="70">
        <v>50458.178492862608</v>
      </c>
      <c r="M19" s="70">
        <v>51244.185701529015</v>
      </c>
      <c r="N19" s="70">
        <v>52296.567494304611</v>
      </c>
      <c r="O19" s="70">
        <v>51933.178787186887</v>
      </c>
      <c r="P19" s="70">
        <v>51203.985718716664</v>
      </c>
      <c r="Q19" s="70">
        <v>51767.931291073277</v>
      </c>
      <c r="R19" s="70">
        <v>51443.529689123803</v>
      </c>
      <c r="S19" s="70">
        <v>51318.608762429896</v>
      </c>
      <c r="T19" s="70">
        <v>51772.496061068261</v>
      </c>
      <c r="U19" s="70">
        <v>50945.680329097253</v>
      </c>
      <c r="V19" s="70">
        <v>50818.641985437047</v>
      </c>
      <c r="W19" s="70">
        <v>50421.056099475667</v>
      </c>
      <c r="X19" s="70">
        <v>49772.054519551566</v>
      </c>
      <c r="Y19" s="70">
        <v>48763.916169243435</v>
      </c>
      <c r="Z19" s="70">
        <v>48062.424956919604</v>
      </c>
      <c r="AA19" s="70">
        <v>47360.289390122707</v>
      </c>
      <c r="AB19" s="70">
        <v>48158.23820545357</v>
      </c>
      <c r="AC19" s="70">
        <v>48541.278250544623</v>
      </c>
      <c r="AD19" s="70">
        <v>48566.78807493209</v>
      </c>
      <c r="AE19" s="70">
        <v>49884.802307596088</v>
      </c>
      <c r="AF19" s="70">
        <v>49642.613209638897</v>
      </c>
      <c r="AG19" s="70">
        <v>48787.066193476756</v>
      </c>
      <c r="AH19" s="70">
        <v>49290.612116897151</v>
      </c>
      <c r="AI19" s="70">
        <v>49863.131075407844</v>
      </c>
      <c r="AJ19" s="70">
        <v>50805.327142566101</v>
      </c>
      <c r="AK19" s="70">
        <v>52675.550647581069</v>
      </c>
      <c r="AL19" s="70">
        <v>54101.800038176203</v>
      </c>
      <c r="AM19" s="70">
        <v>55956.919642342953</v>
      </c>
      <c r="AN19" s="70">
        <v>55908.658808629225</v>
      </c>
      <c r="AO19" s="70">
        <v>56077.431847703549</v>
      </c>
      <c r="AP19" s="70">
        <v>57007.507391803651</v>
      </c>
      <c r="AQ19" s="70">
        <v>57749.485373765208</v>
      </c>
      <c r="AR19" s="70">
        <v>57956.781275401263</v>
      </c>
      <c r="AS19" s="70">
        <v>59433.904211886053</v>
      </c>
      <c r="AT19" s="70">
        <v>59814.048647806601</v>
      </c>
      <c r="AU19" s="70">
        <v>59531.567199301375</v>
      </c>
      <c r="AV19" s="70">
        <v>60861.516964551942</v>
      </c>
      <c r="AW19" s="70">
        <v>60348.811443132421</v>
      </c>
      <c r="AX19" s="70">
        <v>62013.681004819256</v>
      </c>
      <c r="AY19" s="70">
        <v>62323.656328020319</v>
      </c>
      <c r="AZ19" s="70">
        <v>61691.857735738369</v>
      </c>
      <c r="BA19" s="70">
        <v>61085.223214697413</v>
      </c>
      <c r="BB19" s="70">
        <v>60701.412766437512</v>
      </c>
      <c r="BC19" s="70">
        <v>59905.320352280782</v>
      </c>
      <c r="BD19" s="70">
        <v>59615.075994629282</v>
      </c>
      <c r="BE19" s="70">
        <v>59876.409403242324</v>
      </c>
      <c r="BF19" s="70">
        <v>58631.521723810132</v>
      </c>
      <c r="BG19" s="70">
        <v>57992.896315416707</v>
      </c>
      <c r="BH19" s="70">
        <v>58133.421356656785</v>
      </c>
      <c r="BI19" s="70">
        <v>57891.067966896204</v>
      </c>
      <c r="BJ19" s="70">
        <v>55349.649100374168</v>
      </c>
      <c r="BK19" s="70">
        <v>54716.251961101028</v>
      </c>
      <c r="BL19" s="70">
        <v>55601.333351574605</v>
      </c>
      <c r="BM19" s="70">
        <v>55386.390000919549</v>
      </c>
      <c r="BN19" s="70">
        <v>56197.142823876646</v>
      </c>
      <c r="BO19" s="70">
        <v>56033.780698762559</v>
      </c>
      <c r="BP19" s="70">
        <v>56052.226208390515</v>
      </c>
      <c r="BQ19" s="70">
        <v>57073.241098318438</v>
      </c>
      <c r="BR19" s="70">
        <v>59617.908986335344</v>
      </c>
      <c r="BS19" s="70">
        <v>60229.868523694291</v>
      </c>
      <c r="BT19" s="70">
        <v>60557.918492911893</v>
      </c>
      <c r="BU19" s="70">
        <v>59686.202752130848</v>
      </c>
      <c r="BV19" s="70">
        <v>57923.029302311363</v>
      </c>
      <c r="BW19" s="70">
        <v>57787.725996634399</v>
      </c>
      <c r="BX19" s="70">
        <v>58344.146459916105</v>
      </c>
      <c r="BY19" s="70">
        <v>60176.248763581316</v>
      </c>
      <c r="BZ19" s="70">
        <v>60089.422884443884</v>
      </c>
      <c r="CA19" s="70">
        <v>60434.843221838353</v>
      </c>
      <c r="CB19" s="70">
        <v>61434.488378097754</v>
      </c>
      <c r="CC19" s="70">
        <v>60098.391233431445</v>
      </c>
      <c r="CD19" s="70">
        <v>59501.065882069845</v>
      </c>
      <c r="CE19" s="70">
        <v>60504.784757157511</v>
      </c>
      <c r="CF19" s="70">
        <v>57634.271482329037</v>
      </c>
      <c r="CG19" s="70">
        <v>59386.651808321476</v>
      </c>
      <c r="CH19" s="70">
        <v>65431.023545048185</v>
      </c>
      <c r="CI19" s="70">
        <v>66021.528977788097</v>
      </c>
      <c r="CJ19" s="70">
        <v>66411.507654193003</v>
      </c>
      <c r="CK19" s="70">
        <v>67615.961365788171</v>
      </c>
      <c r="CL19" s="70">
        <v>68088.877109040506</v>
      </c>
      <c r="CM19" s="70">
        <v>69066.282798509012</v>
      </c>
      <c r="CN19" s="70">
        <v>70691.278964467143</v>
      </c>
      <c r="CO19" s="70">
        <v>72359.50692925851</v>
      </c>
      <c r="CP19" s="70">
        <v>74765.364685066452</v>
      </c>
      <c r="CQ19" s="70">
        <v>71926.916214361845</v>
      </c>
      <c r="CR19" s="70">
        <v>73060.913725068589</v>
      </c>
      <c r="CS19" s="70">
        <v>74822.001404219976</v>
      </c>
      <c r="CT19" s="70">
        <v>74334.475026427914</v>
      </c>
      <c r="CU19" s="70">
        <v>72759.381340483334</v>
      </c>
      <c r="CV19" s="70">
        <v>73032.522082427386</v>
      </c>
      <c r="CW19" s="70">
        <v>72061.602479117835</v>
      </c>
      <c r="CX19" s="70">
        <v>72585.650846588658</v>
      </c>
      <c r="CY19" s="70">
        <v>72339.463031281775</v>
      </c>
      <c r="CZ19" s="70">
        <v>71429.827491512682</v>
      </c>
      <c r="DA19" s="70">
        <v>72665.165999374425</v>
      </c>
      <c r="DB19" s="70">
        <v>73870.714210188948</v>
      </c>
      <c r="DC19" s="70">
        <v>75817.209443360654</v>
      </c>
      <c r="DD19" s="70">
        <v>76584.67351521118</v>
      </c>
      <c r="DE19" s="70">
        <v>75773.496237652842</v>
      </c>
      <c r="DF19" s="70">
        <v>74235.923274483197</v>
      </c>
      <c r="DG19" s="70">
        <v>74737.645553777853</v>
      </c>
      <c r="DH19" s="70">
        <v>76342.65669969123</v>
      </c>
      <c r="DI19" s="70">
        <v>77470.113885899773</v>
      </c>
      <c r="DJ19" s="70">
        <v>78587.469936491907</v>
      </c>
      <c r="DK19" s="70">
        <v>79615.919839771916</v>
      </c>
      <c r="DL19" s="70">
        <v>81125.808416911255</v>
      </c>
      <c r="DM19" s="70">
        <v>81040.26829481739</v>
      </c>
      <c r="DN19" s="70">
        <v>77871.793791484539</v>
      </c>
      <c r="DO19" s="70">
        <v>79158.526887865097</v>
      </c>
      <c r="DP19" s="70">
        <v>79284.726380358479</v>
      </c>
      <c r="DQ19" s="70">
        <v>78161.685404730582</v>
      </c>
      <c r="DR19" s="70">
        <v>76922.844067165293</v>
      </c>
      <c r="DS19" s="70">
        <v>82044.823867891086</v>
      </c>
      <c r="DT19" s="70">
        <v>83086.793798922823</v>
      </c>
      <c r="DU19" s="70">
        <v>84733.219526352972</v>
      </c>
      <c r="DV19" s="70">
        <v>86036.464294792298</v>
      </c>
      <c r="DW19" s="70">
        <v>87158.221449783072</v>
      </c>
      <c r="DX19" s="70">
        <v>86532.592670757222</v>
      </c>
      <c r="DY19" s="70">
        <v>87304.414675829044</v>
      </c>
      <c r="DZ19" s="70">
        <v>88641.19367102957</v>
      </c>
      <c r="EA19" s="70">
        <v>89766.527940784421</v>
      </c>
      <c r="EB19" s="70">
        <v>91134.168627940264</v>
      </c>
      <c r="EC19" s="70">
        <v>92811.7896864301</v>
      </c>
      <c r="ED19" s="70">
        <v>94017.35445531382</v>
      </c>
      <c r="EE19" s="70">
        <v>96735.551809261568</v>
      </c>
      <c r="EF19" s="70">
        <v>95131.46463100228</v>
      </c>
      <c r="EG19" s="70">
        <v>94765.551287738213</v>
      </c>
      <c r="EH19" s="70">
        <v>94763.619350330337</v>
      </c>
      <c r="EI19" s="70">
        <v>94135.400759219745</v>
      </c>
      <c r="EJ19" s="70">
        <v>95089.584831453263</v>
      </c>
      <c r="EK19" s="70">
        <v>93535.030079285498</v>
      </c>
      <c r="EL19" s="70">
        <v>95545.878977707762</v>
      </c>
      <c r="EM19" s="70">
        <v>96127.737447609412</v>
      </c>
      <c r="EN19" s="70">
        <v>96653.17460269999</v>
      </c>
      <c r="EO19" s="70">
        <v>95900.343419457451</v>
      </c>
      <c r="EP19" s="70">
        <v>91227.622778551435</v>
      </c>
      <c r="EQ19" s="70">
        <v>89688.400353296951</v>
      </c>
      <c r="ER19" s="70">
        <v>90756.380102315874</v>
      </c>
      <c r="ES19" s="70">
        <v>91421.334829072555</v>
      </c>
      <c r="ET19" s="70">
        <v>91942.749380122215</v>
      </c>
      <c r="EU19" s="70">
        <v>92985.327613945032</v>
      </c>
      <c r="EV19" s="70">
        <v>92865.143976668202</v>
      </c>
      <c r="EW19" s="70">
        <v>93112.5104683065</v>
      </c>
      <c r="EX19" s="70">
        <v>92676.592571151734</v>
      </c>
      <c r="EY19" s="70">
        <v>92822.198713377744</v>
      </c>
      <c r="EZ19" s="70">
        <v>90845.445023095032</v>
      </c>
      <c r="FA19" s="70">
        <v>95617.16765868802</v>
      </c>
      <c r="FB19" s="70">
        <v>101215.78891149251</v>
      </c>
      <c r="FC19" s="70">
        <v>103364.05482247568</v>
      </c>
      <c r="FD19" s="70">
        <v>105006.12355482567</v>
      </c>
      <c r="FE19" s="70">
        <v>106806.74172537055</v>
      </c>
      <c r="FF19" s="70">
        <v>108644.58639176068</v>
      </c>
      <c r="FG19" s="70">
        <v>109683.17444491175</v>
      </c>
      <c r="FH19" s="70">
        <v>110715.90959096557</v>
      </c>
      <c r="FI19" s="70">
        <v>112137.93508931952</v>
      </c>
      <c r="FJ19" s="70">
        <v>111856.08706088246</v>
      </c>
      <c r="FK19" s="70">
        <v>112607.81318661454</v>
      </c>
      <c r="FL19" s="70">
        <v>113562.06605876453</v>
      </c>
      <c r="FM19" s="70">
        <v>112407.16916575559</v>
      </c>
      <c r="FN19" s="70">
        <v>112987.76988894898</v>
      </c>
      <c r="FO19" s="70">
        <v>114484.43305221465</v>
      </c>
      <c r="FP19" s="70">
        <v>114646.54200511471</v>
      </c>
      <c r="FQ19" s="70">
        <v>114763.28197504079</v>
      </c>
      <c r="FR19" s="70">
        <v>114674.50857769557</v>
      </c>
      <c r="FS19" s="70">
        <v>115265.85953691122</v>
      </c>
      <c r="FT19" s="70">
        <v>115127.88222006799</v>
      </c>
      <c r="FU19" s="70">
        <v>114577.75463049098</v>
      </c>
      <c r="FV19" s="70">
        <v>114297.69063333557</v>
      </c>
      <c r="FW19" s="70">
        <v>113223.88282173236</v>
      </c>
      <c r="FX19" s="70">
        <v>115570.56285989669</v>
      </c>
      <c r="FY19" s="70">
        <v>117479.85879770655</v>
      </c>
      <c r="FZ19" s="70">
        <v>117268.87831064119</v>
      </c>
      <c r="GA19" s="70">
        <v>117135.04020229312</v>
      </c>
      <c r="GB19" s="70">
        <v>116791.99302399883</v>
      </c>
      <c r="GC19" s="70">
        <v>115723.18541602262</v>
      </c>
      <c r="GD19" s="70">
        <v>116143.05323051823</v>
      </c>
      <c r="GE19" s="70">
        <v>116341.84149491417</v>
      </c>
      <c r="GF19" s="70">
        <v>115887.07016212582</v>
      </c>
      <c r="GG19" s="70">
        <v>118071.51310825475</v>
      </c>
      <c r="GH19" s="70">
        <v>119976.15440167523</v>
      </c>
      <c r="GI19" s="70">
        <v>120441.98179530575</v>
      </c>
      <c r="GJ19" s="70">
        <v>120716.83128638449</v>
      </c>
      <c r="GK19" s="70">
        <v>119154.80020303836</v>
      </c>
      <c r="GL19" s="70">
        <v>115599.89175009764</v>
      </c>
      <c r="GM19" s="70">
        <v>116523.25633200047</v>
      </c>
      <c r="GN19" s="70">
        <v>116832.670720511</v>
      </c>
      <c r="GO19" s="70">
        <v>118108.48785746646</v>
      </c>
      <c r="GP19" s="70">
        <v>117479.77888836477</v>
      </c>
      <c r="GQ19" s="70">
        <v>117542.79632983539</v>
      </c>
      <c r="GR19" s="70">
        <v>119580.94980775684</v>
      </c>
      <c r="GS19" s="70">
        <v>120018.76438579157</v>
      </c>
      <c r="GT19" s="70">
        <v>119413.61643343861</v>
      </c>
      <c r="GU19" s="70">
        <v>118522.63011248727</v>
      </c>
      <c r="GV19" s="70">
        <v>117785.32323112847</v>
      </c>
      <c r="GW19" s="70">
        <v>118408.89979035596</v>
      </c>
      <c r="GX19" s="70">
        <v>120244.67862300052</v>
      </c>
      <c r="GY19" s="70">
        <v>119590.05124236285</v>
      </c>
      <c r="GZ19" s="70">
        <v>119580.68884640891</v>
      </c>
      <c r="HA19" s="70">
        <v>119116.3620662343</v>
      </c>
      <c r="HB19" s="70">
        <v>119521.7743583885</v>
      </c>
      <c r="HC19" s="70">
        <v>119827.04363252249</v>
      </c>
      <c r="HD19" s="70">
        <v>118988.01957714654</v>
      </c>
      <c r="HE19" s="70">
        <v>117633.06058376309</v>
      </c>
      <c r="HF19" s="70">
        <v>117079.59070264075</v>
      </c>
      <c r="HG19" s="70">
        <v>116684.05995176158</v>
      </c>
      <c r="HH19" s="70">
        <v>117374.71225546049</v>
      </c>
      <c r="HI19" s="70">
        <v>115077.66604789144</v>
      </c>
      <c r="HJ19" s="70">
        <v>113268.81325934088</v>
      </c>
      <c r="HK19" s="70">
        <v>112477.86275884969</v>
      </c>
      <c r="HL19" s="70">
        <v>112250.22533921513</v>
      </c>
      <c r="HM19" s="70">
        <v>111635.59480631663</v>
      </c>
      <c r="HN19" s="70">
        <v>111066.12037109134</v>
      </c>
      <c r="HO19" s="70">
        <v>110866.94143827951</v>
      </c>
      <c r="HP19" s="70">
        <v>110693.99720035569</v>
      </c>
      <c r="HQ19" s="70">
        <v>110503.45685122242</v>
      </c>
      <c r="HR19" s="70">
        <v>110374.70977672537</v>
      </c>
      <c r="HS19" s="70">
        <v>110615.43453227569</v>
      </c>
      <c r="HT19" s="70">
        <v>109326.75477045093</v>
      </c>
      <c r="HU19" s="70">
        <v>111227.11780833981</v>
      </c>
      <c r="HV19" s="70">
        <v>112748.49819477955</v>
      </c>
      <c r="HW19" s="70">
        <v>113900.7533107916</v>
      </c>
      <c r="HX19" s="70">
        <v>114073.03725081721</v>
      </c>
      <c r="HY19" s="70">
        <v>114374.17165544168</v>
      </c>
      <c r="HZ19" s="70">
        <v>115984.20749446945</v>
      </c>
      <c r="IA19" s="70">
        <v>116501.76528108162</v>
      </c>
      <c r="IB19" s="70">
        <v>116909.83394701402</v>
      </c>
      <c r="IC19" s="70">
        <v>117519.9495775924</v>
      </c>
      <c r="ID19" s="70">
        <v>118293.59051978757</v>
      </c>
      <c r="IE19" s="70">
        <v>118990.69979864611</v>
      </c>
      <c r="IF19" s="70">
        <v>120554.47382151708</v>
      </c>
      <c r="IG19" s="70">
        <v>120978.936162135</v>
      </c>
      <c r="IH19" s="70">
        <v>120529.94136708818</v>
      </c>
      <c r="II19" s="70">
        <v>121558.5443403145</v>
      </c>
      <c r="IJ19" s="70">
        <v>122373.997045768</v>
      </c>
      <c r="IK19" s="70">
        <v>123071.65246377008</v>
      </c>
      <c r="IL19" s="70">
        <v>124181.84681586846</v>
      </c>
      <c r="IM19" s="70">
        <v>124510.21173969525</v>
      </c>
      <c r="IN19" s="70">
        <v>122824.22296674983</v>
      </c>
      <c r="IO19" s="70">
        <v>120763.3791696518</v>
      </c>
      <c r="IP19" s="70">
        <v>121927.76219177169</v>
      </c>
      <c r="IQ19" s="70">
        <v>122647.62280815697</v>
      </c>
      <c r="IR19" s="70">
        <v>123557.97961958965</v>
      </c>
      <c r="IS19" s="70">
        <v>125119.66972455186</v>
      </c>
      <c r="IT19" s="70">
        <v>129907.46963318648</v>
      </c>
      <c r="IU19" s="70">
        <v>131980.8397722994</v>
      </c>
      <c r="IV19" s="70">
        <v>132882.99016200413</v>
      </c>
      <c r="IW19" s="70">
        <v>134196.39543386662</v>
      </c>
      <c r="IX19" s="70">
        <v>135643.22675460624</v>
      </c>
      <c r="IY19" s="70">
        <v>136989.28886589911</v>
      </c>
      <c r="IZ19" s="70">
        <v>140566.48828836091</v>
      </c>
      <c r="JA19" s="70">
        <v>141597.67542787577</v>
      </c>
      <c r="JB19" s="70">
        <v>141685.10263234979</v>
      </c>
      <c r="JC19" s="70">
        <v>142467.13267705319</v>
      </c>
      <c r="JD19" s="70">
        <v>142821.10592662374</v>
      </c>
      <c r="JE19" s="70">
        <v>143957.75059649744</v>
      </c>
      <c r="JF19" s="70">
        <v>143827.66329169075</v>
      </c>
      <c r="JG19" s="70">
        <v>143041.68690007617</v>
      </c>
      <c r="JH19" s="70">
        <v>143384.70016700684</v>
      </c>
      <c r="JI19" s="70">
        <v>143781.86043587778</v>
      </c>
      <c r="JJ19" s="70">
        <v>145039.63193692995</v>
      </c>
      <c r="JK19" s="70">
        <v>142313.49022865083</v>
      </c>
      <c r="JL19" s="70">
        <v>138241.35749720989</v>
      </c>
      <c r="JM19" s="70">
        <v>136887.75383581273</v>
      </c>
      <c r="JN19" s="70">
        <v>133022.02378767089</v>
      </c>
      <c r="JO19" s="70">
        <v>130876.23258225332</v>
      </c>
      <c r="JP19" s="70">
        <v>135120.56268362756</v>
      </c>
      <c r="JQ19" s="70">
        <v>136342.3325361812</v>
      </c>
      <c r="JR19" s="70">
        <v>136650.77573290703</v>
      </c>
      <c r="JS19" s="70">
        <v>136457.24688484624</v>
      </c>
      <c r="JT19" s="70">
        <v>137415.30238297547</v>
      </c>
      <c r="JU19" s="70">
        <v>136210.39327265657</v>
      </c>
      <c r="JV19" s="70">
        <v>135847.78587521426</v>
      </c>
      <c r="JW19" s="70">
        <v>132515.48083772039</v>
      </c>
      <c r="JX19" s="70">
        <v>134021.13684556424</v>
      </c>
      <c r="JY19" s="70">
        <v>135566.33493767609</v>
      </c>
      <c r="JZ19" s="70">
        <v>138870.24677040539</v>
      </c>
      <c r="KA19" s="70">
        <v>144528.36411312618</v>
      </c>
      <c r="KB19" s="70">
        <v>143700.17871834559</v>
      </c>
      <c r="KC19" s="70">
        <v>143192.83780442571</v>
      </c>
      <c r="KD19" s="70">
        <v>143863.72586118398</v>
      </c>
      <c r="KE19" s="70">
        <v>144936.10728776286</v>
      </c>
      <c r="KF19" s="70">
        <v>144748.1951956063</v>
      </c>
      <c r="KG19" s="70">
        <v>148549.68558643985</v>
      </c>
      <c r="KH19" s="70">
        <v>148104.57424096682</v>
      </c>
      <c r="KI19" s="70">
        <v>149976.31200388691</v>
      </c>
    </row>
    <row r="20" spans="1:295" ht="16" x14ac:dyDescent="0.2">
      <c r="A20" s="35" t="s">
        <v>643</v>
      </c>
      <c r="B20" s="70">
        <v>22760.559771365639</v>
      </c>
      <c r="C20" s="70">
        <v>28122.157156352987</v>
      </c>
      <c r="D20" s="70">
        <v>31229.27473156933</v>
      </c>
      <c r="E20" s="70">
        <v>33125.905486649237</v>
      </c>
      <c r="F20" s="70">
        <v>34185.263068170447</v>
      </c>
      <c r="G20" s="70">
        <v>34878.575898497249</v>
      </c>
      <c r="H20" s="70">
        <v>35559.584090454147</v>
      </c>
      <c r="I20" s="70">
        <v>38706.988391386534</v>
      </c>
      <c r="J20" s="70">
        <v>42759.238329518921</v>
      </c>
      <c r="K20" s="70">
        <v>45886.474381089538</v>
      </c>
      <c r="L20" s="70">
        <v>47603.327489798001</v>
      </c>
      <c r="M20" s="70">
        <v>48733.808886539853</v>
      </c>
      <c r="N20" s="70">
        <v>52544.845933548764</v>
      </c>
      <c r="O20" s="70">
        <v>48860.375146407692</v>
      </c>
      <c r="P20" s="70">
        <v>51732.881460499826</v>
      </c>
      <c r="Q20" s="70">
        <v>55725.671868719095</v>
      </c>
      <c r="R20" s="70">
        <v>57863.870197325181</v>
      </c>
      <c r="S20" s="70">
        <v>59854.960251659752</v>
      </c>
      <c r="T20" s="70">
        <v>62219.820335914112</v>
      </c>
      <c r="U20" s="70">
        <v>60788.378535365788</v>
      </c>
      <c r="V20" s="70">
        <v>58984.205425335131</v>
      </c>
      <c r="W20" s="70">
        <v>58643.187648313869</v>
      </c>
      <c r="X20" s="70">
        <v>58509.779573206644</v>
      </c>
      <c r="Y20" s="70">
        <v>58575.071738934705</v>
      </c>
      <c r="Z20" s="70">
        <v>57363.175014332359</v>
      </c>
      <c r="AA20" s="70">
        <v>57324.267218763729</v>
      </c>
      <c r="AB20" s="70">
        <v>53144.387996853271</v>
      </c>
      <c r="AC20" s="70">
        <v>49301.822262941154</v>
      </c>
      <c r="AD20" s="70">
        <v>47605.273413076626</v>
      </c>
      <c r="AE20" s="70">
        <v>46815.497940476351</v>
      </c>
      <c r="AF20" s="70">
        <v>45129.589092339549</v>
      </c>
      <c r="AG20" s="70">
        <v>44808.827924843281</v>
      </c>
      <c r="AH20" s="70">
        <v>44350.714581123459</v>
      </c>
      <c r="AI20" s="70">
        <v>43379.004098846846</v>
      </c>
      <c r="AJ20" s="70">
        <v>42855.324687195396</v>
      </c>
      <c r="AK20" s="70">
        <v>43171.799980057549</v>
      </c>
      <c r="AL20" s="70">
        <v>41854.880881263329</v>
      </c>
      <c r="AM20" s="70">
        <v>43177.813205282429</v>
      </c>
      <c r="AN20" s="70">
        <v>43407.462588548631</v>
      </c>
      <c r="AO20" s="70">
        <v>43611.609337261063</v>
      </c>
      <c r="AP20" s="70">
        <v>44076.249150777854</v>
      </c>
      <c r="AQ20" s="70">
        <v>45018.911504427429</v>
      </c>
      <c r="AR20" s="70">
        <v>47000.045010587994</v>
      </c>
      <c r="AS20" s="70">
        <v>48177.467700051653</v>
      </c>
      <c r="AT20" s="70">
        <v>49966.671627621996</v>
      </c>
      <c r="AU20" s="70">
        <v>51610.220639665182</v>
      </c>
      <c r="AV20" s="70">
        <v>54428.125074131916</v>
      </c>
      <c r="AW20" s="70">
        <v>55256.301421560507</v>
      </c>
      <c r="AX20" s="70">
        <v>55687.926314687589</v>
      </c>
      <c r="AY20" s="70">
        <v>54689.615776275939</v>
      </c>
      <c r="AZ20" s="70">
        <v>54983.085680381024</v>
      </c>
      <c r="BA20" s="70">
        <v>54560.605881369454</v>
      </c>
      <c r="BB20" s="70">
        <v>54479.825759820626</v>
      </c>
      <c r="BC20" s="70">
        <v>54325.615715149339</v>
      </c>
      <c r="BD20" s="70">
        <v>52470.694805462925</v>
      </c>
      <c r="BE20" s="70">
        <v>53097.190428367947</v>
      </c>
      <c r="BF20" s="70">
        <v>52332.272228299124</v>
      </c>
      <c r="BG20" s="70">
        <v>50829.01848123088</v>
      </c>
      <c r="BH20" s="70">
        <v>52686.03177355251</v>
      </c>
      <c r="BI20" s="70">
        <v>53063.310625264174</v>
      </c>
      <c r="BJ20" s="70">
        <v>54590.565691203796</v>
      </c>
      <c r="BK20" s="70">
        <v>54721.274549876165</v>
      </c>
      <c r="BL20" s="70">
        <v>56451.858860145745</v>
      </c>
      <c r="BM20" s="70">
        <v>57774.675376499006</v>
      </c>
      <c r="BN20" s="70">
        <v>59368.876137179832</v>
      </c>
      <c r="BO20" s="70">
        <v>59279.437801904794</v>
      </c>
      <c r="BP20" s="70">
        <v>60383.942486281063</v>
      </c>
      <c r="BQ20" s="70">
        <v>59834.82813556811</v>
      </c>
      <c r="BR20" s="70">
        <v>59956.653082981233</v>
      </c>
      <c r="BS20" s="70">
        <v>60569.014838618314</v>
      </c>
      <c r="BT20" s="70">
        <v>57486.468379966129</v>
      </c>
      <c r="BU20" s="70">
        <v>56740.48729199003</v>
      </c>
      <c r="BV20" s="70">
        <v>55704.316993648485</v>
      </c>
      <c r="BW20" s="70">
        <v>56490.644562900226</v>
      </c>
      <c r="BX20" s="70">
        <v>55017.657807608513</v>
      </c>
      <c r="BY20" s="70">
        <v>53732.220930478048</v>
      </c>
      <c r="BZ20" s="70">
        <v>52368.865787692223</v>
      </c>
      <c r="CA20" s="70">
        <v>51832.092475331803</v>
      </c>
      <c r="CB20" s="70">
        <v>51635.447602098946</v>
      </c>
      <c r="CC20" s="70">
        <v>50473.003164973816</v>
      </c>
      <c r="CD20" s="70">
        <v>49605.380698298606</v>
      </c>
      <c r="CE20" s="70">
        <v>49329.329715553962</v>
      </c>
      <c r="CF20" s="70">
        <v>48800.754388120185</v>
      </c>
      <c r="CG20" s="70">
        <v>46198.44467496733</v>
      </c>
      <c r="CH20" s="70">
        <v>47534.232736915917</v>
      </c>
      <c r="CI20" s="70">
        <v>44358.650075051206</v>
      </c>
      <c r="CJ20" s="70">
        <v>42325.138409289808</v>
      </c>
      <c r="CK20" s="70">
        <v>41793.039067549558</v>
      </c>
      <c r="CL20" s="70">
        <v>40684.534331758332</v>
      </c>
      <c r="CM20" s="70">
        <v>39986.431317652343</v>
      </c>
      <c r="CN20" s="70">
        <v>47791.671258068396</v>
      </c>
      <c r="CO20" s="70">
        <v>47259.664422628724</v>
      </c>
      <c r="CP20" s="70">
        <v>46490.875795577864</v>
      </c>
      <c r="CQ20" s="70">
        <v>44878.34662945992</v>
      </c>
      <c r="CR20" s="70">
        <v>43507.518531910478</v>
      </c>
      <c r="CS20" s="70">
        <v>45016.459349351724</v>
      </c>
      <c r="CT20" s="70">
        <v>51458.833778748318</v>
      </c>
      <c r="CU20" s="70">
        <v>52170.269397716926</v>
      </c>
      <c r="CV20" s="70">
        <v>53081.808589005879</v>
      </c>
      <c r="CW20" s="70">
        <v>52812.727741367831</v>
      </c>
      <c r="CX20" s="70">
        <v>53407.822362768886</v>
      </c>
      <c r="CY20" s="70">
        <v>53563.37445583754</v>
      </c>
      <c r="CZ20" s="70">
        <v>53644.373976205796</v>
      </c>
      <c r="DA20" s="70">
        <v>53041.386664372221</v>
      </c>
      <c r="DB20" s="70">
        <v>52794.013691039632</v>
      </c>
      <c r="DC20" s="70">
        <v>53582.569725319365</v>
      </c>
      <c r="DD20" s="70">
        <v>54608.162390793339</v>
      </c>
      <c r="DE20" s="70">
        <v>53794.203342565059</v>
      </c>
      <c r="DF20" s="70">
        <v>52825.032858636718</v>
      </c>
      <c r="DG20" s="70">
        <v>52723.85346783611</v>
      </c>
      <c r="DH20" s="70">
        <v>52534.406352627193</v>
      </c>
      <c r="DI20" s="70">
        <v>52547.438601862741</v>
      </c>
      <c r="DJ20" s="70">
        <v>52166.413171456159</v>
      </c>
      <c r="DK20" s="70">
        <v>52099.807284798517</v>
      </c>
      <c r="DL20" s="70">
        <v>51502.784069375273</v>
      </c>
      <c r="DM20" s="70">
        <v>51779.458120298346</v>
      </c>
      <c r="DN20" s="70">
        <v>52043.477367404827</v>
      </c>
      <c r="DO20" s="70">
        <v>51644.684863430179</v>
      </c>
      <c r="DP20" s="70">
        <v>51230.328218293565</v>
      </c>
      <c r="DQ20" s="70">
        <v>51551.068522212576</v>
      </c>
      <c r="DR20" s="70">
        <v>51360.617847383968</v>
      </c>
      <c r="DS20" s="70">
        <v>51359.364934433899</v>
      </c>
      <c r="DT20" s="70">
        <v>51798.713789057008</v>
      </c>
      <c r="DU20" s="70">
        <v>52578.413398070879</v>
      </c>
      <c r="DV20" s="70">
        <v>53342.437400243121</v>
      </c>
      <c r="DW20" s="70">
        <v>53737.394934189833</v>
      </c>
      <c r="DX20" s="70">
        <v>52174.437543475949</v>
      </c>
      <c r="DY20" s="70">
        <v>52950.507516193</v>
      </c>
      <c r="DZ20" s="70">
        <v>53683.50842456775</v>
      </c>
      <c r="EA20" s="70">
        <v>54484.047129663879</v>
      </c>
      <c r="EB20" s="70">
        <v>56557.233030426381</v>
      </c>
      <c r="EC20" s="70">
        <v>58300.68928397703</v>
      </c>
      <c r="ED20" s="70">
        <v>57805.781123530091</v>
      </c>
      <c r="EE20" s="70">
        <v>59275.536227579942</v>
      </c>
      <c r="EF20" s="70">
        <v>59532.466804405361</v>
      </c>
      <c r="EG20" s="70">
        <v>58789.074200865318</v>
      </c>
      <c r="EH20" s="70">
        <v>58197.047757313063</v>
      </c>
      <c r="EI20" s="70">
        <v>58327.712211099126</v>
      </c>
      <c r="EJ20" s="70">
        <v>57810.566869838556</v>
      </c>
      <c r="EK20" s="70">
        <v>57679.14772408986</v>
      </c>
      <c r="EL20" s="70">
        <v>56379.389344205854</v>
      </c>
      <c r="EM20" s="70">
        <v>55492.892644700623</v>
      </c>
      <c r="EN20" s="70">
        <v>53935.75590869382</v>
      </c>
      <c r="EO20" s="70">
        <v>52259.194908935904</v>
      </c>
      <c r="EP20" s="70">
        <v>50610.682537266781</v>
      </c>
      <c r="EQ20" s="70">
        <v>49656.799430182567</v>
      </c>
      <c r="ER20" s="70">
        <v>49135.820063152278</v>
      </c>
      <c r="ES20" s="70">
        <v>49393.951148182648</v>
      </c>
      <c r="ET20" s="70">
        <v>49658.040760206903</v>
      </c>
      <c r="EU20" s="70">
        <v>49528.77972407535</v>
      </c>
      <c r="EV20" s="70">
        <v>49001.443483511539</v>
      </c>
      <c r="EW20" s="70">
        <v>48706.365413360887</v>
      </c>
      <c r="EX20" s="70">
        <v>49329.159422039556</v>
      </c>
      <c r="EY20" s="70">
        <v>49621.741651063014</v>
      </c>
      <c r="EZ20" s="70">
        <v>49886.9648947323</v>
      </c>
      <c r="FA20" s="70">
        <v>50271.768757700404</v>
      </c>
      <c r="FB20" s="70">
        <v>51646.89053562034</v>
      </c>
      <c r="FC20" s="70">
        <v>53442.301152245302</v>
      </c>
      <c r="FD20" s="70">
        <v>53968.605511835238</v>
      </c>
      <c r="FE20" s="70">
        <v>54360.625964404397</v>
      </c>
      <c r="FF20" s="70">
        <v>55459.702756755411</v>
      </c>
      <c r="FG20" s="70">
        <v>56108.320531401012</v>
      </c>
      <c r="FH20" s="70">
        <v>59175.7473978833</v>
      </c>
      <c r="FI20" s="70">
        <v>59782.348203227797</v>
      </c>
      <c r="FJ20" s="70">
        <v>60849.448818239398</v>
      </c>
      <c r="FK20" s="70">
        <v>61571.035021664873</v>
      </c>
      <c r="FL20" s="70">
        <v>64108.239309385099</v>
      </c>
      <c r="FM20" s="70">
        <v>65451.802991193705</v>
      </c>
      <c r="FN20" s="70">
        <v>68398.043568396737</v>
      </c>
      <c r="FO20" s="70">
        <v>67259.637571314059</v>
      </c>
      <c r="FP20" s="70">
        <v>67699.285119040171</v>
      </c>
      <c r="FQ20" s="70">
        <v>68375.951534100925</v>
      </c>
      <c r="FR20" s="70">
        <v>68933.795642104771</v>
      </c>
      <c r="FS20" s="70">
        <v>69025.734257279066</v>
      </c>
      <c r="FT20" s="70">
        <v>69267.502840151326</v>
      </c>
      <c r="FU20" s="70">
        <v>69262.273181175638</v>
      </c>
      <c r="FV20" s="70">
        <v>68596.824235298409</v>
      </c>
      <c r="FW20" s="70">
        <v>68223.255900972421</v>
      </c>
      <c r="FX20" s="70">
        <v>65409.507043452424</v>
      </c>
      <c r="FY20" s="70">
        <v>64468.683589045497</v>
      </c>
      <c r="FZ20" s="70">
        <v>61896.665105792767</v>
      </c>
      <c r="GA20" s="70">
        <v>61325.30884719902</v>
      </c>
      <c r="GB20" s="70">
        <v>61449.423454680174</v>
      </c>
      <c r="GC20" s="70">
        <v>61983.945316590165</v>
      </c>
      <c r="GD20" s="70">
        <v>61914.307929645038</v>
      </c>
      <c r="GE20" s="70">
        <v>62591.333060900404</v>
      </c>
      <c r="GF20" s="70">
        <v>58430.832683787667</v>
      </c>
      <c r="GG20" s="70">
        <v>58472.838728808201</v>
      </c>
      <c r="GH20" s="70">
        <v>59661.303931563547</v>
      </c>
      <c r="GI20" s="70">
        <v>61343.290830477141</v>
      </c>
      <c r="GJ20" s="70">
        <v>61945.523440017329</v>
      </c>
      <c r="GK20" s="70">
        <v>62323.279213068192</v>
      </c>
      <c r="GL20" s="70">
        <v>63675.575748163836</v>
      </c>
      <c r="GM20" s="70">
        <v>64179.988317544805</v>
      </c>
      <c r="GN20" s="70">
        <v>64597.763926193729</v>
      </c>
      <c r="GO20" s="70">
        <v>63978.086504419734</v>
      </c>
      <c r="GP20" s="70">
        <v>64828.292344347567</v>
      </c>
      <c r="GQ20" s="70">
        <v>64219.63586817326</v>
      </c>
      <c r="GR20" s="70">
        <v>65857.867259675986</v>
      </c>
      <c r="GS20" s="70">
        <v>65820.045503746849</v>
      </c>
      <c r="GT20" s="70">
        <v>65508.153190586127</v>
      </c>
      <c r="GU20" s="70">
        <v>65316.549502884809</v>
      </c>
      <c r="GV20" s="70">
        <v>65507.508406992936</v>
      </c>
      <c r="GW20" s="70">
        <v>66007.236809515889</v>
      </c>
      <c r="GX20" s="70">
        <v>66628.590256314536</v>
      </c>
      <c r="GY20" s="70">
        <v>67391.854999735893</v>
      </c>
      <c r="GZ20" s="70">
        <v>67261.965867041741</v>
      </c>
      <c r="HA20" s="70">
        <v>69515.788079745864</v>
      </c>
      <c r="HB20" s="70">
        <v>68894.988483441251</v>
      </c>
      <c r="HC20" s="70">
        <v>69520.769605452777</v>
      </c>
      <c r="HD20" s="70">
        <v>72384.435282356717</v>
      </c>
      <c r="HE20" s="70">
        <v>73070.714302900553</v>
      </c>
      <c r="HF20" s="70">
        <v>73604.115411428764</v>
      </c>
      <c r="HG20" s="70">
        <v>74040.916578294331</v>
      </c>
      <c r="HH20" s="70">
        <v>74673.18824066018</v>
      </c>
      <c r="HI20" s="70">
        <v>76169.800617096655</v>
      </c>
      <c r="HJ20" s="70">
        <v>79347.761858304468</v>
      </c>
      <c r="HK20" s="70">
        <v>79825.161667808905</v>
      </c>
      <c r="HL20" s="70">
        <v>80505.866144657281</v>
      </c>
      <c r="HM20" s="70">
        <v>79167.600139684408</v>
      </c>
      <c r="HN20" s="70">
        <v>79783.920810445328</v>
      </c>
      <c r="HO20" s="70">
        <v>79922.010974575634</v>
      </c>
      <c r="HP20" s="70">
        <v>80947.661340514227</v>
      </c>
      <c r="HQ20" s="70">
        <v>81266.707167823071</v>
      </c>
      <c r="HR20" s="70">
        <v>81182.923124906389</v>
      </c>
      <c r="HS20" s="70">
        <v>80941.04762978066</v>
      </c>
      <c r="HT20" s="70">
        <v>81109.297013518837</v>
      </c>
      <c r="HU20" s="70">
        <v>79917.015575651429</v>
      </c>
      <c r="HV20" s="70">
        <v>81086.157182963536</v>
      </c>
      <c r="HW20" s="70">
        <v>81422.129373389922</v>
      </c>
      <c r="HX20" s="70">
        <v>81605.519047119102</v>
      </c>
      <c r="HY20" s="70">
        <v>81976.487942144857</v>
      </c>
      <c r="HZ20" s="70">
        <v>81420.293720123125</v>
      </c>
      <c r="IA20" s="70">
        <v>81452.563768944601</v>
      </c>
      <c r="IB20" s="70">
        <v>81986.096722362374</v>
      </c>
      <c r="IC20" s="70">
        <v>81991.503589308762</v>
      </c>
      <c r="ID20" s="70">
        <v>82174.572222643241</v>
      </c>
      <c r="IE20" s="70">
        <v>82593.748924664513</v>
      </c>
      <c r="IF20" s="70">
        <v>82042.097798907824</v>
      </c>
      <c r="IG20" s="70">
        <v>81728.581106788726</v>
      </c>
      <c r="IH20" s="70">
        <v>78584.252024529385</v>
      </c>
      <c r="II20" s="70">
        <v>77989.26323841144</v>
      </c>
      <c r="IJ20" s="70">
        <v>77380.110029491843</v>
      </c>
      <c r="IK20" s="70">
        <v>77148.538945756693</v>
      </c>
      <c r="IL20" s="70">
        <v>76574.760350263343</v>
      </c>
      <c r="IM20" s="70">
        <v>75729.653803708818</v>
      </c>
      <c r="IN20" s="70">
        <v>72002.304431585449</v>
      </c>
      <c r="IO20" s="70">
        <v>71418.454706034361</v>
      </c>
      <c r="IP20" s="70">
        <v>71190.905824302346</v>
      </c>
      <c r="IQ20" s="70">
        <v>70288.08308773367</v>
      </c>
      <c r="IR20" s="70">
        <v>69507.786110074114</v>
      </c>
      <c r="IS20" s="70">
        <v>69927.154563496762</v>
      </c>
      <c r="IT20" s="70">
        <v>68267.321131156496</v>
      </c>
      <c r="IU20" s="70">
        <v>68638.470120117359</v>
      </c>
      <c r="IV20" s="70">
        <v>69158.641512543792</v>
      </c>
      <c r="IW20" s="70">
        <v>69031.468818569454</v>
      </c>
      <c r="IX20" s="70">
        <v>68701.479166787118</v>
      </c>
      <c r="IY20" s="70">
        <v>70031.860168825282</v>
      </c>
      <c r="IZ20" s="70">
        <v>70856.363725471761</v>
      </c>
      <c r="JA20" s="70">
        <v>71038.826038975181</v>
      </c>
      <c r="JB20" s="70">
        <v>70915.490112921165</v>
      </c>
      <c r="JC20" s="70">
        <v>71106.372582694923</v>
      </c>
      <c r="JD20" s="70">
        <v>70932.469804569191</v>
      </c>
      <c r="JE20" s="70">
        <v>70875.49485124278</v>
      </c>
      <c r="JF20" s="70">
        <v>70228.64095438426</v>
      </c>
      <c r="JG20" s="70">
        <v>69581.618690232324</v>
      </c>
      <c r="JH20" s="70">
        <v>69319.305007242059</v>
      </c>
      <c r="JI20" s="70">
        <v>69383.56328980063</v>
      </c>
      <c r="JJ20" s="70">
        <v>69644.845231548286</v>
      </c>
      <c r="JK20" s="70">
        <v>68262.59309370807</v>
      </c>
      <c r="JL20" s="70">
        <v>64205.966977960517</v>
      </c>
      <c r="JM20" s="70">
        <v>64336.810688884492</v>
      </c>
      <c r="JN20" s="70">
        <v>63805.823808960449</v>
      </c>
      <c r="JO20" s="70">
        <v>62916.229236430299</v>
      </c>
      <c r="JP20" s="70">
        <v>63367.003494737364</v>
      </c>
      <c r="JQ20" s="70">
        <v>61852.593402950632</v>
      </c>
      <c r="JR20" s="70">
        <v>57555.523166280116</v>
      </c>
      <c r="JS20" s="70">
        <v>56492.487717750366</v>
      </c>
      <c r="JT20" s="70">
        <v>55812.153922395039</v>
      </c>
      <c r="JU20" s="70">
        <v>54382.543814384713</v>
      </c>
      <c r="JV20" s="70">
        <v>53980.288320004154</v>
      </c>
      <c r="JW20" s="70">
        <v>54106.110496637441</v>
      </c>
      <c r="JX20" s="70">
        <v>55507.81124132828</v>
      </c>
      <c r="JY20" s="70">
        <v>55968.619996863883</v>
      </c>
      <c r="JZ20" s="70">
        <v>56597.363906531129</v>
      </c>
      <c r="KA20" s="70">
        <v>56862.512191731279</v>
      </c>
      <c r="KB20" s="70">
        <v>57060.593783054399</v>
      </c>
      <c r="KC20" s="70">
        <v>58149.017405655075</v>
      </c>
      <c r="KD20" s="70">
        <v>60854.668048120613</v>
      </c>
      <c r="KE20" s="70">
        <v>62457.057324499096</v>
      </c>
      <c r="KF20" s="70">
        <v>64018.176385020306</v>
      </c>
      <c r="KG20" s="70">
        <v>65730.703607320131</v>
      </c>
      <c r="KH20" s="70">
        <v>68046.410541603007</v>
      </c>
      <c r="KI20" s="70">
        <v>69864.305450346306</v>
      </c>
    </row>
    <row r="21" spans="1:295" ht="15.75" customHeight="1" x14ac:dyDescent="0.2">
      <c r="A21" s="35" t="s">
        <v>644</v>
      </c>
      <c r="B21" s="70">
        <v>7601.0460354969291</v>
      </c>
      <c r="C21" s="70">
        <v>7712.9156235705423</v>
      </c>
      <c r="D21" s="70">
        <v>7838.1751316771433</v>
      </c>
      <c r="E21" s="70">
        <v>8177.8239799438243</v>
      </c>
      <c r="F21" s="70">
        <v>8269.134932271967</v>
      </c>
      <c r="G21" s="70">
        <v>8391.8957722188698</v>
      </c>
      <c r="H21" s="70">
        <v>8487.8492878785401</v>
      </c>
      <c r="I21" s="70">
        <v>8736.793748518603</v>
      </c>
      <c r="J21" s="70">
        <v>9068.7906217988348</v>
      </c>
      <c r="K21" s="70">
        <v>9442.9326831671024</v>
      </c>
      <c r="L21" s="70">
        <v>9023.8266566762322</v>
      </c>
      <c r="M21" s="70">
        <v>8803.4136337391465</v>
      </c>
      <c r="N21" s="70">
        <v>8540.6111379759895</v>
      </c>
      <c r="O21" s="70">
        <v>8762.079833754653</v>
      </c>
      <c r="P21" s="70">
        <v>9488.514511287136</v>
      </c>
      <c r="Q21" s="70">
        <v>10247.738432036651</v>
      </c>
      <c r="R21" s="70">
        <v>10610.589821893731</v>
      </c>
      <c r="S21" s="70">
        <v>11051.777220295169</v>
      </c>
      <c r="T21" s="70">
        <v>11726.932678990674</v>
      </c>
      <c r="U21" s="70">
        <v>12035.19900195103</v>
      </c>
      <c r="V21" s="70">
        <v>12295.172784913968</v>
      </c>
      <c r="W21" s="70">
        <v>13061.397066074165</v>
      </c>
      <c r="X21" s="70">
        <v>13170.784435379148</v>
      </c>
      <c r="Y21" s="70">
        <v>13689.145542667246</v>
      </c>
      <c r="Z21" s="70">
        <v>14456.389855908859</v>
      </c>
      <c r="AA21" s="70">
        <v>14475.353568345019</v>
      </c>
      <c r="AB21" s="70">
        <v>14107.018403086131</v>
      </c>
      <c r="AC21" s="70">
        <v>13602.398936795225</v>
      </c>
      <c r="AD21" s="70">
        <v>13531.788352638197</v>
      </c>
      <c r="AE21" s="70">
        <v>13459.409191847011</v>
      </c>
      <c r="AF21" s="70">
        <v>13158.017929968262</v>
      </c>
      <c r="AG21" s="70">
        <v>12962.694059688512</v>
      </c>
      <c r="AH21" s="70">
        <v>13292.540420570349</v>
      </c>
      <c r="AI21" s="70">
        <v>12571.091759284067</v>
      </c>
      <c r="AJ21" s="70">
        <v>12679.52357436161</v>
      </c>
      <c r="AK21" s="70">
        <v>12610.913893155974</v>
      </c>
      <c r="AL21" s="70">
        <v>12702.550521601162</v>
      </c>
      <c r="AM21" s="70">
        <v>12966.814510386263</v>
      </c>
      <c r="AN21" s="70">
        <v>12966.666034911432</v>
      </c>
      <c r="AO21" s="70">
        <v>13247.878617992172</v>
      </c>
      <c r="AP21" s="70">
        <v>13900.673459623144</v>
      </c>
      <c r="AQ21" s="70">
        <v>14080.461163150785</v>
      </c>
      <c r="AR21" s="70">
        <v>14771.774219246669</v>
      </c>
      <c r="AS21" s="70">
        <v>15109.904756205327</v>
      </c>
      <c r="AT21" s="70">
        <v>15067.267502526394</v>
      </c>
      <c r="AU21" s="70">
        <v>15831.051273282772</v>
      </c>
      <c r="AV21" s="70">
        <v>16096.954028203028</v>
      </c>
      <c r="AW21" s="70">
        <v>16189.933183483294</v>
      </c>
      <c r="AX21" s="70">
        <v>16493.576580051991</v>
      </c>
      <c r="AY21" s="70">
        <v>16536.10968282447</v>
      </c>
      <c r="AZ21" s="70">
        <v>16908.174286264864</v>
      </c>
      <c r="BA21" s="70">
        <v>16904.542612423302</v>
      </c>
      <c r="BB21" s="70">
        <v>16426.791047932227</v>
      </c>
      <c r="BC21" s="70">
        <v>16309.243196558113</v>
      </c>
      <c r="BD21" s="70">
        <v>16190.97378208732</v>
      </c>
      <c r="BE21" s="70">
        <v>16249.189333956307</v>
      </c>
      <c r="BF21" s="70">
        <v>16203.575901337463</v>
      </c>
      <c r="BG21" s="70">
        <v>16973.423350088524</v>
      </c>
      <c r="BH21" s="70">
        <v>17441.430791254512</v>
      </c>
      <c r="BI21" s="70">
        <v>17746.961910737602</v>
      </c>
      <c r="BJ21" s="70">
        <v>18061.835393017496</v>
      </c>
      <c r="BK21" s="70">
        <v>18652.613655164347</v>
      </c>
      <c r="BL21" s="70">
        <v>18652.282730498893</v>
      </c>
      <c r="BM21" s="70">
        <v>18769.174031129034</v>
      </c>
      <c r="BN21" s="70">
        <v>19078.002286195537</v>
      </c>
      <c r="BO21" s="70">
        <v>18973.765992731442</v>
      </c>
      <c r="BP21" s="70">
        <v>18577.831980971547</v>
      </c>
      <c r="BQ21" s="70">
        <v>18257.431838806671</v>
      </c>
      <c r="BR21" s="70">
        <v>17857.793892508555</v>
      </c>
      <c r="BS21" s="70">
        <v>16740.521916932561</v>
      </c>
      <c r="BT21" s="70">
        <v>15912.815227702882</v>
      </c>
      <c r="BU21" s="70">
        <v>16083.023200727483</v>
      </c>
      <c r="BV21" s="70">
        <v>16476.118185896496</v>
      </c>
      <c r="BW21" s="70">
        <v>15751.470397303377</v>
      </c>
      <c r="BX21" s="70">
        <v>15613.521013131831</v>
      </c>
      <c r="BY21" s="70">
        <v>15385.654243719315</v>
      </c>
      <c r="BZ21" s="70">
        <v>15497.543041453135</v>
      </c>
      <c r="CA21" s="70">
        <v>15408.454852813822</v>
      </c>
      <c r="CB21" s="70">
        <v>15678.518784128264</v>
      </c>
      <c r="CC21" s="70">
        <v>15846.551844722782</v>
      </c>
      <c r="CD21" s="70">
        <v>15989.742245910302</v>
      </c>
      <c r="CE21" s="70">
        <v>15654.041549215737</v>
      </c>
      <c r="CF21" s="70">
        <v>16459.488274189109</v>
      </c>
      <c r="CG21" s="70">
        <v>15689.107929651198</v>
      </c>
      <c r="CH21" s="70">
        <v>15353.295328595734</v>
      </c>
      <c r="CI21" s="70">
        <v>15109.941938996339</v>
      </c>
      <c r="CJ21" s="70">
        <v>14861.88908159755</v>
      </c>
      <c r="CK21" s="70">
        <v>15112.662749398816</v>
      </c>
      <c r="CL21" s="70">
        <v>15029.586708319564</v>
      </c>
      <c r="CM21" s="70">
        <v>15163.149197956418</v>
      </c>
      <c r="CN21" s="70">
        <v>14944.274443612434</v>
      </c>
      <c r="CO21" s="70">
        <v>15450.362958797457</v>
      </c>
      <c r="CP21" s="70">
        <v>15622.012011733303</v>
      </c>
      <c r="CQ21" s="70">
        <v>16000.998250187027</v>
      </c>
      <c r="CR21" s="70">
        <v>15217.62105059468</v>
      </c>
      <c r="CS21" s="70">
        <v>15416.533994358591</v>
      </c>
      <c r="CT21" s="70">
        <v>15956.55598045095</v>
      </c>
      <c r="CU21" s="70">
        <v>16459.135278952534</v>
      </c>
      <c r="CV21" s="70">
        <v>16419.610526922694</v>
      </c>
      <c r="CW21" s="70">
        <v>16338.599411693047</v>
      </c>
      <c r="CX21" s="70">
        <v>16134.9670076661</v>
      </c>
      <c r="CY21" s="70">
        <v>16327.146003067022</v>
      </c>
      <c r="CZ21" s="70">
        <v>16839.37022903773</v>
      </c>
      <c r="DA21" s="70">
        <v>16362.123649956358</v>
      </c>
      <c r="DB21" s="70">
        <v>16565.097700120292</v>
      </c>
      <c r="DC21" s="70">
        <v>17164.063176400909</v>
      </c>
      <c r="DD21" s="70">
        <v>18294.521106679014</v>
      </c>
      <c r="DE21" s="70">
        <v>18915.270863240155</v>
      </c>
      <c r="DF21" s="70">
        <v>18553.894547620097</v>
      </c>
      <c r="DG21" s="70">
        <v>18830.859945578297</v>
      </c>
      <c r="DH21" s="70">
        <v>19080.840671259837</v>
      </c>
      <c r="DI21" s="70">
        <v>19145.596798027007</v>
      </c>
      <c r="DJ21" s="70">
        <v>19299.845679371363</v>
      </c>
      <c r="DK21" s="70">
        <v>19313.667660196737</v>
      </c>
      <c r="DL21" s="70">
        <v>19116.829920622815</v>
      </c>
      <c r="DM21" s="70">
        <v>19635.610537476769</v>
      </c>
      <c r="DN21" s="70">
        <v>19892.570322150426</v>
      </c>
      <c r="DO21" s="70">
        <v>19195.994992581236</v>
      </c>
      <c r="DP21" s="70">
        <v>19213.465341921597</v>
      </c>
      <c r="DQ21" s="70">
        <v>18774.83268541954</v>
      </c>
      <c r="DR21" s="70">
        <v>18928.088417077593</v>
      </c>
      <c r="DS21" s="70">
        <v>19884.585380932636</v>
      </c>
      <c r="DT21" s="70">
        <v>19852.834076776191</v>
      </c>
      <c r="DU21" s="70">
        <v>19951.323667062279</v>
      </c>
      <c r="DV21" s="70">
        <v>20666.959915450319</v>
      </c>
      <c r="DW21" s="70">
        <v>20727.293485090486</v>
      </c>
      <c r="DX21" s="70">
        <v>20484.560052932695</v>
      </c>
      <c r="DY21" s="70">
        <v>20450.314669977211</v>
      </c>
      <c r="DZ21" s="70">
        <v>20015.789132527003</v>
      </c>
      <c r="EA21" s="70">
        <v>20350.802392699483</v>
      </c>
      <c r="EB21" s="70">
        <v>20123.539665540018</v>
      </c>
      <c r="EC21" s="70">
        <v>20830.387624362273</v>
      </c>
      <c r="ED21" s="70">
        <v>22481.897850095731</v>
      </c>
      <c r="EE21" s="70">
        <v>23366.176570485801</v>
      </c>
      <c r="EF21" s="70">
        <v>23396.853397817329</v>
      </c>
      <c r="EG21" s="70">
        <v>23883.110234733667</v>
      </c>
      <c r="EH21" s="70">
        <v>23206.205669455543</v>
      </c>
      <c r="EI21" s="70">
        <v>23541.719166773939</v>
      </c>
      <c r="EJ21" s="70">
        <v>23645.364956044625</v>
      </c>
      <c r="EK21" s="70">
        <v>24480.121709475188</v>
      </c>
      <c r="EL21" s="70">
        <v>24714.9464216245</v>
      </c>
      <c r="EM21" s="70">
        <v>24470.737744263948</v>
      </c>
      <c r="EN21" s="70">
        <v>24490.622674424285</v>
      </c>
      <c r="EO21" s="70">
        <v>24730.782165054723</v>
      </c>
      <c r="EP21" s="70">
        <v>23607.934095824927</v>
      </c>
      <c r="EQ21" s="70">
        <v>22235.25364777026</v>
      </c>
      <c r="ER21" s="70">
        <v>22222.828033956248</v>
      </c>
      <c r="ES21" s="70">
        <v>22092.903688176844</v>
      </c>
      <c r="ET21" s="70">
        <v>22298.689013926585</v>
      </c>
      <c r="EU21" s="70">
        <v>23527.57729172676</v>
      </c>
      <c r="EV21" s="70">
        <v>23915.612716031988</v>
      </c>
      <c r="EW21" s="70">
        <v>23039.070833893114</v>
      </c>
      <c r="EX21" s="70">
        <v>23196.899094499277</v>
      </c>
      <c r="EY21" s="70">
        <v>23683.980100186112</v>
      </c>
      <c r="EZ21" s="70">
        <v>23898.570831192468</v>
      </c>
      <c r="FA21" s="70">
        <v>23492.925345560365</v>
      </c>
      <c r="FB21" s="70">
        <v>23823.353675914106</v>
      </c>
      <c r="FC21" s="70">
        <v>24720.172633170881</v>
      </c>
      <c r="FD21" s="70">
        <v>25486.76790615909</v>
      </c>
      <c r="FE21" s="70">
        <v>25259.806741781998</v>
      </c>
      <c r="FF21" s="70">
        <v>26292.536463423468</v>
      </c>
      <c r="FG21" s="70">
        <v>25548.106314002736</v>
      </c>
      <c r="FH21" s="70">
        <v>25418.587451649346</v>
      </c>
      <c r="FI21" s="70">
        <v>26580.847346813582</v>
      </c>
      <c r="FJ21" s="70">
        <v>26867.731604922832</v>
      </c>
      <c r="FK21" s="70">
        <v>26502.80145211222</v>
      </c>
      <c r="FL21" s="70">
        <v>26786.588264938484</v>
      </c>
      <c r="FM21" s="70">
        <v>26922.660614134744</v>
      </c>
      <c r="FN21" s="70">
        <v>26884.129421296715</v>
      </c>
      <c r="FO21" s="70">
        <v>26539.785609838171</v>
      </c>
      <c r="FP21" s="70">
        <v>26055.990357448038</v>
      </c>
      <c r="FQ21" s="70">
        <v>26325.087683749171</v>
      </c>
      <c r="FR21" s="70">
        <v>26139.475919660934</v>
      </c>
      <c r="FS21" s="70">
        <v>26312.762178777986</v>
      </c>
      <c r="FT21" s="70">
        <v>26480.695170221356</v>
      </c>
      <c r="FU21" s="70">
        <v>26057.276284337528</v>
      </c>
      <c r="FV21" s="70">
        <v>26277.164500152619</v>
      </c>
      <c r="FW21" s="70">
        <v>26549.768804705611</v>
      </c>
      <c r="FX21" s="70">
        <v>26535.908549931384</v>
      </c>
      <c r="FY21" s="70">
        <v>27059.295015987896</v>
      </c>
      <c r="FZ21" s="70">
        <v>27888.791453209145</v>
      </c>
      <c r="GA21" s="70">
        <v>28607.491262648407</v>
      </c>
      <c r="GB21" s="70">
        <v>28721.844732850055</v>
      </c>
      <c r="GC21" s="70">
        <v>29103.569146074795</v>
      </c>
      <c r="GD21" s="70">
        <v>29526.845285538391</v>
      </c>
      <c r="GE21" s="70">
        <v>29710.818300578325</v>
      </c>
      <c r="GF21" s="70">
        <v>29664.196112869573</v>
      </c>
      <c r="GG21" s="70">
        <v>29959.068837126521</v>
      </c>
      <c r="GH21" s="70">
        <v>30210.177036089986</v>
      </c>
      <c r="GI21" s="70">
        <v>31379.730280752083</v>
      </c>
      <c r="GJ21" s="70">
        <v>32229.408386300318</v>
      </c>
      <c r="GK21" s="70">
        <v>32030.234948458685</v>
      </c>
      <c r="GL21" s="70">
        <v>32038.311375683275</v>
      </c>
      <c r="GM21" s="70">
        <v>32297.513179752477</v>
      </c>
      <c r="GN21" s="70">
        <v>32655.771091964863</v>
      </c>
      <c r="GO21" s="70">
        <v>32970.922052495422</v>
      </c>
      <c r="GP21" s="70">
        <v>33512.233511475199</v>
      </c>
      <c r="GQ21" s="70">
        <v>32889.37723074689</v>
      </c>
      <c r="GR21" s="70">
        <v>33037.676478302594</v>
      </c>
      <c r="GS21" s="70">
        <v>32893.222631057295</v>
      </c>
      <c r="GT21" s="70">
        <v>32927.840117044674</v>
      </c>
      <c r="GU21" s="70">
        <v>32436.645884124599</v>
      </c>
      <c r="GV21" s="70">
        <v>31972.149971495528</v>
      </c>
      <c r="GW21" s="70">
        <v>32118.769814661726</v>
      </c>
      <c r="GX21" s="70">
        <v>32091.864677793343</v>
      </c>
      <c r="GY21" s="70">
        <v>32656.569175634719</v>
      </c>
      <c r="GZ21" s="70">
        <v>32702.81044925913</v>
      </c>
      <c r="HA21" s="70">
        <v>33136.814798503372</v>
      </c>
      <c r="HB21" s="70">
        <v>32559.890079781686</v>
      </c>
      <c r="HC21" s="70">
        <v>34409.57077341203</v>
      </c>
      <c r="HD21" s="70">
        <v>35788.508230269174</v>
      </c>
      <c r="HE21" s="70">
        <v>35910.955872016028</v>
      </c>
      <c r="HF21" s="70">
        <v>35743.833758184112</v>
      </c>
      <c r="HG21" s="70">
        <v>36178.125567049945</v>
      </c>
      <c r="HH21" s="70">
        <v>36239.45208273075</v>
      </c>
      <c r="HI21" s="70">
        <v>36350.600055000032</v>
      </c>
      <c r="HJ21" s="70">
        <v>36914.026513892306</v>
      </c>
      <c r="HK21" s="70">
        <v>36402.555714439659</v>
      </c>
      <c r="HL21" s="70">
        <v>36722.81828104741</v>
      </c>
      <c r="HM21" s="70">
        <v>36460.88017998443</v>
      </c>
      <c r="HN21" s="70">
        <v>36218.133940057945</v>
      </c>
      <c r="HO21" s="70">
        <v>34885.895564377744</v>
      </c>
      <c r="HP21" s="70">
        <v>34088.876919386195</v>
      </c>
      <c r="HQ21" s="70">
        <v>34455.478551611704</v>
      </c>
      <c r="HR21" s="70">
        <v>34251.967958668654</v>
      </c>
      <c r="HS21" s="70">
        <v>34091.996667104278</v>
      </c>
      <c r="HT21" s="70">
        <v>34192.155342374106</v>
      </c>
      <c r="HU21" s="70">
        <v>34479.486108737932</v>
      </c>
      <c r="HV21" s="70">
        <v>34057.602787693679</v>
      </c>
      <c r="HW21" s="70">
        <v>34636.54158462886</v>
      </c>
      <c r="HX21" s="70">
        <v>34304.286171675209</v>
      </c>
      <c r="HY21" s="70">
        <v>34763.207476776544</v>
      </c>
      <c r="HZ21" s="70">
        <v>36166.643675524465</v>
      </c>
      <c r="IA21" s="70">
        <v>35971.536158108298</v>
      </c>
      <c r="IB21" s="70">
        <v>35832.253012239475</v>
      </c>
      <c r="IC21" s="70">
        <v>35627.531775361043</v>
      </c>
      <c r="ID21" s="70">
        <v>35900.430181963056</v>
      </c>
      <c r="IE21" s="70">
        <v>35575.353930547069</v>
      </c>
      <c r="IF21" s="70">
        <v>35174.973857655888</v>
      </c>
      <c r="IG21" s="70">
        <v>35017.173931719211</v>
      </c>
      <c r="IH21" s="70">
        <v>36060.034703364799</v>
      </c>
      <c r="II21" s="70">
        <v>36942.308087703772</v>
      </c>
      <c r="IJ21" s="70">
        <v>37580.175316879744</v>
      </c>
      <c r="IK21" s="70">
        <v>37963.350405964746</v>
      </c>
      <c r="IL21" s="70">
        <v>36611.528942796707</v>
      </c>
      <c r="IM21" s="70">
        <v>36923.40018352108</v>
      </c>
      <c r="IN21" s="70">
        <v>37408.86959447679</v>
      </c>
      <c r="IO21" s="70">
        <v>38460.540062759348</v>
      </c>
      <c r="IP21" s="70">
        <v>40171.034682832011</v>
      </c>
      <c r="IQ21" s="70">
        <v>40486.297434945656</v>
      </c>
      <c r="IR21" s="70">
        <v>41889.650118675512</v>
      </c>
      <c r="IS21" s="70">
        <v>42821.55013282859</v>
      </c>
      <c r="IT21" s="70">
        <v>45022.348028407898</v>
      </c>
      <c r="IU21" s="70">
        <v>46211.419737998433</v>
      </c>
      <c r="IV21" s="70">
        <v>46537.449695816344</v>
      </c>
      <c r="IW21" s="70">
        <v>46676.046071110133</v>
      </c>
      <c r="IX21" s="70">
        <v>47532.161743083489</v>
      </c>
      <c r="IY21" s="70">
        <v>48457.021351056894</v>
      </c>
      <c r="IZ21" s="70">
        <v>49099.334363698363</v>
      </c>
      <c r="JA21" s="70">
        <v>49496.140625747787</v>
      </c>
      <c r="JB21" s="70">
        <v>48706.684432615257</v>
      </c>
      <c r="JC21" s="70">
        <v>48602.447756694615</v>
      </c>
      <c r="JD21" s="70">
        <v>48184.564574373122</v>
      </c>
      <c r="JE21" s="70">
        <v>48463.828767307547</v>
      </c>
      <c r="JF21" s="70">
        <v>48313.036881157859</v>
      </c>
      <c r="JG21" s="70">
        <v>48276.757037974552</v>
      </c>
      <c r="JH21" s="70">
        <v>48639.254650603623</v>
      </c>
      <c r="JI21" s="70">
        <v>48624.042637954793</v>
      </c>
      <c r="JJ21" s="70">
        <v>48902.394731579865</v>
      </c>
      <c r="JK21" s="70">
        <v>48584.20292867798</v>
      </c>
      <c r="JL21" s="70">
        <v>48068.328281647773</v>
      </c>
      <c r="JM21" s="70">
        <v>47232.647786273781</v>
      </c>
      <c r="JN21" s="70">
        <v>46726.899506599308</v>
      </c>
      <c r="JO21" s="70">
        <v>47215.256436086493</v>
      </c>
      <c r="JP21" s="70">
        <v>47810.057371370829</v>
      </c>
      <c r="JQ21" s="70">
        <v>47825.16707074899</v>
      </c>
      <c r="JR21" s="70">
        <v>47078.341288091411</v>
      </c>
      <c r="JS21" s="70">
        <v>46668.800655585757</v>
      </c>
      <c r="JT21" s="70">
        <v>46465.434125704414</v>
      </c>
      <c r="JU21" s="70">
        <v>45698.541725542178</v>
      </c>
      <c r="JV21" s="70">
        <v>45266.348883994746</v>
      </c>
      <c r="JW21" s="70">
        <v>46460.952005026083</v>
      </c>
      <c r="JX21" s="70">
        <v>46689.571754305449</v>
      </c>
      <c r="JY21" s="70">
        <v>45999.767111317007</v>
      </c>
      <c r="JZ21" s="70">
        <v>46757.23894624308</v>
      </c>
      <c r="KA21" s="70">
        <v>46849.026829438269</v>
      </c>
      <c r="KB21" s="70">
        <v>46117.008063441303</v>
      </c>
      <c r="KC21" s="70">
        <v>46094.688734425414</v>
      </c>
      <c r="KD21" s="70">
        <v>48673.67128688364</v>
      </c>
      <c r="KE21" s="70">
        <v>47627.462090286033</v>
      </c>
      <c r="KF21" s="70">
        <v>48228.875540800342</v>
      </c>
      <c r="KG21" s="70">
        <v>49232.77922752015</v>
      </c>
      <c r="KH21" s="70">
        <v>49738.788157813055</v>
      </c>
      <c r="KI21" s="70">
        <v>48758.936982234001</v>
      </c>
    </row>
    <row r="22" spans="1:295" ht="16" x14ac:dyDescent="0.2">
      <c r="A22" s="35" t="s">
        <v>645</v>
      </c>
      <c r="B22" s="70">
        <v>10634.036059219625</v>
      </c>
      <c r="C22" s="70">
        <v>10808.742861510907</v>
      </c>
      <c r="D22" s="70">
        <v>10814.608786692666</v>
      </c>
      <c r="E22" s="70">
        <v>11037.671668394447</v>
      </c>
      <c r="F22" s="70">
        <v>11129.737772959797</v>
      </c>
      <c r="G22" s="70">
        <v>11106.031712402582</v>
      </c>
      <c r="H22" s="70">
        <v>11103.577218546161</v>
      </c>
      <c r="I22" s="70">
        <v>11125.99555104231</v>
      </c>
      <c r="J22" s="70">
        <v>11111.303022926431</v>
      </c>
      <c r="K22" s="70">
        <v>11504.112869386321</v>
      </c>
      <c r="L22" s="70">
        <v>11394.987710317921</v>
      </c>
      <c r="M22" s="70">
        <v>11345.36790047302</v>
      </c>
      <c r="N22" s="70">
        <v>10917.556008947045</v>
      </c>
      <c r="O22" s="70">
        <v>10885.930918937025</v>
      </c>
      <c r="P22" s="70">
        <v>11097.710710937372</v>
      </c>
      <c r="Q22" s="70">
        <v>11433.506389951099</v>
      </c>
      <c r="R22" s="70">
        <v>11476.520015295515</v>
      </c>
      <c r="S22" s="70">
        <v>11577.192750167373</v>
      </c>
      <c r="T22" s="70">
        <v>11764.086347095985</v>
      </c>
      <c r="U22" s="70">
        <v>11850.218997699401</v>
      </c>
      <c r="V22" s="70">
        <v>11757.916977524492</v>
      </c>
      <c r="W22" s="70">
        <v>12591.841849478102</v>
      </c>
      <c r="X22" s="70">
        <v>12996.932058803804</v>
      </c>
      <c r="Y22" s="70">
        <v>13245.289235552507</v>
      </c>
      <c r="Z22" s="70">
        <v>13267.779648146281</v>
      </c>
      <c r="AA22" s="70">
        <v>13203.13246437057</v>
      </c>
      <c r="AB22" s="70">
        <v>12822.340054158023</v>
      </c>
      <c r="AC22" s="70">
        <v>12217.429296841279</v>
      </c>
      <c r="AD22" s="70">
        <v>11902.692219227318</v>
      </c>
      <c r="AE22" s="70">
        <v>11672.864938027627</v>
      </c>
      <c r="AF22" s="70">
        <v>13235.636355352177</v>
      </c>
      <c r="AG22" s="70">
        <v>12993.52330267823</v>
      </c>
      <c r="AH22" s="70">
        <v>11266.543186407664</v>
      </c>
      <c r="AI22" s="70">
        <v>10236.409806321466</v>
      </c>
      <c r="AJ22" s="70">
        <v>9695.0735892290086</v>
      </c>
      <c r="AK22" s="70">
        <v>9573.3532208455363</v>
      </c>
      <c r="AL22" s="70">
        <v>9337.9102777576354</v>
      </c>
      <c r="AM22" s="70">
        <v>9422.7292654339508</v>
      </c>
      <c r="AN22" s="70">
        <v>9406.1363752473371</v>
      </c>
      <c r="AO22" s="70">
        <v>9549.2724546064928</v>
      </c>
      <c r="AP22" s="70">
        <v>9584.2508933383124</v>
      </c>
      <c r="AQ22" s="70">
        <v>9788.7865011486319</v>
      </c>
      <c r="AR22" s="70">
        <v>8027.8019415984636</v>
      </c>
      <c r="AS22" s="70">
        <v>7965.0722933427405</v>
      </c>
      <c r="AT22" s="70">
        <v>9710.862475335105</v>
      </c>
      <c r="AU22" s="70">
        <v>9369.0653214414106</v>
      </c>
      <c r="AV22" s="70">
        <v>9540.8380304204966</v>
      </c>
      <c r="AW22" s="70">
        <v>9398.7875313777513</v>
      </c>
      <c r="AX22" s="70">
        <v>9397.4221263078125</v>
      </c>
      <c r="AY22" s="70">
        <v>10432.505157702635</v>
      </c>
      <c r="AZ22" s="70">
        <v>10532.437180146251</v>
      </c>
      <c r="BA22" s="70">
        <v>10385.575639417935</v>
      </c>
      <c r="BB22" s="70">
        <v>10479.027894967083</v>
      </c>
      <c r="BC22" s="70">
        <v>10421.204560419046</v>
      </c>
      <c r="BD22" s="70">
        <v>10348.453375056766</v>
      </c>
      <c r="BE22" s="70">
        <v>10515.781562355856</v>
      </c>
      <c r="BF22" s="70">
        <v>10464.842087172041</v>
      </c>
      <c r="BG22" s="70">
        <v>10563.947775095821</v>
      </c>
      <c r="BH22" s="70">
        <v>10620.398319770096</v>
      </c>
      <c r="BI22" s="70">
        <v>10723.182284712206</v>
      </c>
      <c r="BJ22" s="70">
        <v>10822.783183075531</v>
      </c>
      <c r="BK22" s="70">
        <v>9809.6808370666731</v>
      </c>
      <c r="BL22" s="70">
        <v>9768.3197994075508</v>
      </c>
      <c r="BM22" s="70">
        <v>9646.031735006025</v>
      </c>
      <c r="BN22" s="70">
        <v>9560.5354883700638</v>
      </c>
      <c r="BO22" s="70">
        <v>9556.1232451711003</v>
      </c>
      <c r="BP22" s="70">
        <v>9500.8040011531866</v>
      </c>
      <c r="BQ22" s="70">
        <v>9495.0351862940643</v>
      </c>
      <c r="BR22" s="70">
        <v>9307.1972139598547</v>
      </c>
      <c r="BS22" s="70">
        <v>8983.9401113703098</v>
      </c>
      <c r="BT22" s="70">
        <v>8896.9702069734358</v>
      </c>
      <c r="BU22" s="70">
        <v>8724.7658388727796</v>
      </c>
      <c r="BV22" s="70">
        <v>8523.2417295518771</v>
      </c>
      <c r="BW22" s="70">
        <v>8516.1125495010037</v>
      </c>
      <c r="BX22" s="70">
        <v>8534.4867131319697</v>
      </c>
      <c r="BY22" s="70">
        <v>8724.5686761956731</v>
      </c>
      <c r="BZ22" s="70">
        <v>8683.6662032112436</v>
      </c>
      <c r="CA22" s="70">
        <v>8553.2440984633049</v>
      </c>
      <c r="CB22" s="70">
        <v>8775.2705503275338</v>
      </c>
      <c r="CC22" s="70">
        <v>8655.8890857358183</v>
      </c>
      <c r="CD22" s="70">
        <v>8752.6611571737503</v>
      </c>
      <c r="CE22" s="70">
        <v>8967.2468265267744</v>
      </c>
      <c r="CF22" s="70">
        <v>8958.2530955457896</v>
      </c>
      <c r="CG22" s="70">
        <v>9153.9010043385206</v>
      </c>
      <c r="CH22" s="70">
        <v>9518.0061690259299</v>
      </c>
      <c r="CI22" s="70">
        <v>9392.9964833840168</v>
      </c>
      <c r="CJ22" s="70">
        <v>9359.5806933029762</v>
      </c>
      <c r="CK22" s="70">
        <v>9545.8158822008318</v>
      </c>
      <c r="CL22" s="70">
        <v>9722.9490451710135</v>
      </c>
      <c r="CM22" s="70">
        <v>9818.9105027599344</v>
      </c>
      <c r="CN22" s="70">
        <v>10035.739055950369</v>
      </c>
      <c r="CO22" s="70">
        <v>10112.834394798498</v>
      </c>
      <c r="CP22" s="70">
        <v>10336.609262101336</v>
      </c>
      <c r="CQ22" s="70">
        <v>10744.357273359241</v>
      </c>
      <c r="CR22" s="70">
        <v>10784.888792254453</v>
      </c>
      <c r="CS22" s="70">
        <v>10815.2743172426</v>
      </c>
      <c r="CT22" s="70">
        <v>10684.42674904241</v>
      </c>
      <c r="CU22" s="70">
        <v>10551.353431197971</v>
      </c>
      <c r="CV22" s="70">
        <v>10694.081654488529</v>
      </c>
      <c r="CW22" s="70">
        <v>10528.851043950588</v>
      </c>
      <c r="CX22" s="70">
        <v>10651.612540939581</v>
      </c>
      <c r="CY22" s="70">
        <v>10671.906278610699</v>
      </c>
      <c r="CZ22" s="70">
        <v>10583.281974366713</v>
      </c>
      <c r="DA22" s="70">
        <v>10733.398688153104</v>
      </c>
      <c r="DB22" s="70">
        <v>10787.774865364341</v>
      </c>
      <c r="DC22" s="70">
        <v>10801.226611220738</v>
      </c>
      <c r="DD22" s="70">
        <v>10901.452018210877</v>
      </c>
      <c r="DE22" s="70">
        <v>10979.467150545133</v>
      </c>
      <c r="DF22" s="70">
        <v>11508.867074570679</v>
      </c>
      <c r="DG22" s="70">
        <v>11714.220342040162</v>
      </c>
      <c r="DH22" s="70">
        <v>11847.824584062531</v>
      </c>
      <c r="DI22" s="70">
        <v>12026.230671615505</v>
      </c>
      <c r="DJ22" s="70">
        <v>12070.951256017834</v>
      </c>
      <c r="DK22" s="70">
        <v>12222.246053304483</v>
      </c>
      <c r="DL22" s="70">
        <v>12201.96196025105</v>
      </c>
      <c r="DM22" s="70">
        <v>12211.673236574508</v>
      </c>
      <c r="DN22" s="70">
        <v>12272.755962608331</v>
      </c>
      <c r="DO22" s="70">
        <v>12103.694180860501</v>
      </c>
      <c r="DP22" s="70">
        <v>12286.850724631073</v>
      </c>
      <c r="DQ22" s="70">
        <v>12320.441098671181</v>
      </c>
      <c r="DR22" s="70">
        <v>12063.933154606184</v>
      </c>
      <c r="DS22" s="70">
        <v>12214.561673983506</v>
      </c>
      <c r="DT22" s="70">
        <v>12271.070661113084</v>
      </c>
      <c r="DU22" s="70">
        <v>12335.763665526472</v>
      </c>
      <c r="DV22" s="70">
        <v>12391.792204825913</v>
      </c>
      <c r="DW22" s="70">
        <v>12470.444484311631</v>
      </c>
      <c r="DX22" s="70">
        <v>12559.573914901326</v>
      </c>
      <c r="DY22" s="70">
        <v>12640.462226298525</v>
      </c>
      <c r="DZ22" s="70">
        <v>12774.709561617015</v>
      </c>
      <c r="EA22" s="70">
        <v>12732.469190770567</v>
      </c>
      <c r="EB22" s="70">
        <v>12697.508699459824</v>
      </c>
      <c r="EC22" s="70">
        <v>12785.732469442399</v>
      </c>
      <c r="ED22" s="70">
        <v>13411.828904209644</v>
      </c>
      <c r="EE22" s="70">
        <v>13664.141674717841</v>
      </c>
      <c r="EF22" s="70">
        <v>13719.347093304626</v>
      </c>
      <c r="EG22" s="70">
        <v>13743.302478654819</v>
      </c>
      <c r="EH22" s="70">
        <v>13513.45964480671</v>
      </c>
      <c r="EI22" s="70">
        <v>13470.052404114091</v>
      </c>
      <c r="EJ22" s="70">
        <v>13328.294873970994</v>
      </c>
      <c r="EK22" s="70">
        <v>13229.435628007892</v>
      </c>
      <c r="EL22" s="70">
        <v>13147.730226060641</v>
      </c>
      <c r="EM22" s="70">
        <v>13369.659821987041</v>
      </c>
      <c r="EN22" s="70">
        <v>13784.229976757581</v>
      </c>
      <c r="EO22" s="70">
        <v>14758.607034991232</v>
      </c>
      <c r="EP22" s="70">
        <v>13995.988761686533</v>
      </c>
      <c r="EQ22" s="70">
        <v>14149.370307067666</v>
      </c>
      <c r="ER22" s="70">
        <v>14028.771244342375</v>
      </c>
      <c r="ES22" s="70">
        <v>14000.745142611946</v>
      </c>
      <c r="ET22" s="70">
        <v>14281.790426042333</v>
      </c>
      <c r="EU22" s="70">
        <v>14484.510018842126</v>
      </c>
      <c r="EV22" s="70">
        <v>14646.933118153611</v>
      </c>
      <c r="EW22" s="70">
        <v>14812.863714312502</v>
      </c>
      <c r="EX22" s="70">
        <v>14781.169746385443</v>
      </c>
      <c r="EY22" s="70">
        <v>14813.090129635691</v>
      </c>
      <c r="EZ22" s="70">
        <v>14551.474986838359</v>
      </c>
      <c r="FA22" s="70">
        <v>13412.314232963085</v>
      </c>
      <c r="FB22" s="70">
        <v>13550.447236471864</v>
      </c>
      <c r="FC22" s="70">
        <v>13698.98377689365</v>
      </c>
      <c r="FD22" s="70">
        <v>13907.860789444409</v>
      </c>
      <c r="FE22" s="70">
        <v>14020.744974488713</v>
      </c>
      <c r="FF22" s="70">
        <v>13984.08421253596</v>
      </c>
      <c r="FG22" s="70">
        <v>13714.125462464452</v>
      </c>
      <c r="FH22" s="70">
        <v>13880.035609598141</v>
      </c>
      <c r="FI22" s="70">
        <v>14089.824489628072</v>
      </c>
      <c r="FJ22" s="70">
        <v>14095.753178421859</v>
      </c>
      <c r="FK22" s="70">
        <v>14025.299366701422</v>
      </c>
      <c r="FL22" s="70">
        <v>13905.233460575137</v>
      </c>
      <c r="FM22" s="70">
        <v>14174.021758309531</v>
      </c>
      <c r="FN22" s="70">
        <v>14230.955811414493</v>
      </c>
      <c r="FO22" s="70">
        <v>14240.349971964843</v>
      </c>
      <c r="FP22" s="70">
        <v>14340.069274642425</v>
      </c>
      <c r="FQ22" s="70">
        <v>14275.190213218426</v>
      </c>
      <c r="FR22" s="70">
        <v>14389.305986764666</v>
      </c>
      <c r="FS22" s="70">
        <v>14592.485328234459</v>
      </c>
      <c r="FT22" s="70">
        <v>14701.311764094933</v>
      </c>
      <c r="FU22" s="70">
        <v>14678.47379575736</v>
      </c>
      <c r="FV22" s="70">
        <v>14842.41977941165</v>
      </c>
      <c r="FW22" s="70">
        <v>14911.832871154542</v>
      </c>
      <c r="FX22" s="70">
        <v>15025.50128652348</v>
      </c>
      <c r="FY22" s="70">
        <v>15133.399957126288</v>
      </c>
      <c r="FZ22" s="70">
        <v>15297.878422004624</v>
      </c>
      <c r="GA22" s="70">
        <v>15434.073115880683</v>
      </c>
      <c r="GB22" s="70">
        <v>15437.200474975645</v>
      </c>
      <c r="GC22" s="70">
        <v>15477.589059520373</v>
      </c>
      <c r="GD22" s="70">
        <v>15678.495914636664</v>
      </c>
      <c r="GE22" s="70">
        <v>15894.65744666625</v>
      </c>
      <c r="GF22" s="70">
        <v>15923.785318007733</v>
      </c>
      <c r="GG22" s="70">
        <v>14745.765767653987</v>
      </c>
      <c r="GH22" s="70">
        <v>14843.857230550431</v>
      </c>
      <c r="GI22" s="70">
        <v>14941.772432793794</v>
      </c>
      <c r="GJ22" s="70">
        <v>15446.964913072576</v>
      </c>
      <c r="GK22" s="70">
        <v>15910.8430019797</v>
      </c>
      <c r="GL22" s="70">
        <v>16581.119957849394</v>
      </c>
      <c r="GM22" s="70">
        <v>16558.987583255101</v>
      </c>
      <c r="GN22" s="70">
        <v>16602.122102392907</v>
      </c>
      <c r="GO22" s="70">
        <v>16799.769399660221</v>
      </c>
      <c r="GP22" s="70">
        <v>16711.01866844613</v>
      </c>
      <c r="GQ22" s="70">
        <v>16637.655663838585</v>
      </c>
      <c r="GR22" s="70">
        <v>16584.904939323125</v>
      </c>
      <c r="GS22" s="70">
        <v>17765.147320635442</v>
      </c>
      <c r="GT22" s="70">
        <v>18352.308169265609</v>
      </c>
      <c r="GU22" s="70">
        <v>18295.708133584045</v>
      </c>
      <c r="GV22" s="70">
        <v>17876.626221194892</v>
      </c>
      <c r="GW22" s="70">
        <v>17500.602785112584</v>
      </c>
      <c r="GX22" s="70">
        <v>16753.433962764382</v>
      </c>
      <c r="GY22" s="70">
        <v>16730.236760970092</v>
      </c>
      <c r="GZ22" s="70">
        <v>16586.176529793505</v>
      </c>
      <c r="HA22" s="70">
        <v>16324.585014763741</v>
      </c>
      <c r="HB22" s="70">
        <v>17517.400503424265</v>
      </c>
      <c r="HC22" s="70">
        <v>17372.651509827811</v>
      </c>
      <c r="HD22" s="70">
        <v>17170.934486904749</v>
      </c>
      <c r="HE22" s="70">
        <v>17102.737370201488</v>
      </c>
      <c r="HF22" s="70">
        <v>16336.77461472066</v>
      </c>
      <c r="HG22" s="70">
        <v>16170.396301989011</v>
      </c>
      <c r="HH22" s="70">
        <v>15921.372940986952</v>
      </c>
      <c r="HI22" s="70">
        <v>15702.260601095453</v>
      </c>
      <c r="HJ22" s="70">
        <v>15590.021859252392</v>
      </c>
      <c r="HK22" s="70">
        <v>15687.712939786641</v>
      </c>
      <c r="HL22" s="70">
        <v>15551.79318218779</v>
      </c>
      <c r="HM22" s="70">
        <v>15545.051647672872</v>
      </c>
      <c r="HN22" s="70">
        <v>14163.045769634551</v>
      </c>
      <c r="HO22" s="70">
        <v>14149.743689488765</v>
      </c>
      <c r="HP22" s="70">
        <v>14098.791534815293</v>
      </c>
      <c r="HQ22" s="70">
        <v>13994.281339258481</v>
      </c>
      <c r="HR22" s="70">
        <v>13901.420900560852</v>
      </c>
      <c r="HS22" s="70">
        <v>13853.236943543572</v>
      </c>
      <c r="HT22" s="70">
        <v>13970.528593437239</v>
      </c>
      <c r="HU22" s="70">
        <v>13917.924153760043</v>
      </c>
      <c r="HV22" s="70">
        <v>13960.164559804136</v>
      </c>
      <c r="HW22" s="70">
        <v>13719.761024841511</v>
      </c>
      <c r="HX22" s="70">
        <v>13784.531202801274</v>
      </c>
      <c r="HY22" s="70">
        <v>13742.325292817934</v>
      </c>
      <c r="HZ22" s="70">
        <v>13691.159334022606</v>
      </c>
      <c r="IA22" s="70">
        <v>13694.355257432597</v>
      </c>
      <c r="IB22" s="70">
        <v>13774.383775250642</v>
      </c>
      <c r="IC22" s="70">
        <v>13870.546011192577</v>
      </c>
      <c r="ID22" s="70">
        <v>13982.347708227417</v>
      </c>
      <c r="IE22" s="70">
        <v>14197.895166200193</v>
      </c>
      <c r="IF22" s="70">
        <v>14190.481650331565</v>
      </c>
      <c r="IG22" s="70">
        <v>14650.658634925065</v>
      </c>
      <c r="IH22" s="70">
        <v>14795.393118099699</v>
      </c>
      <c r="II22" s="70">
        <v>15285.252153928188</v>
      </c>
      <c r="IJ22" s="70">
        <v>15363.678353127107</v>
      </c>
      <c r="IK22" s="70">
        <v>15412.475765167914</v>
      </c>
      <c r="IL22" s="70">
        <v>15311.025019848834</v>
      </c>
      <c r="IM22" s="70">
        <v>15764.961902132691</v>
      </c>
      <c r="IN22" s="70">
        <v>15890.863320331558</v>
      </c>
      <c r="IO22" s="70">
        <v>16060.81789918669</v>
      </c>
      <c r="IP22" s="70">
        <v>16445.56072477451</v>
      </c>
      <c r="IQ22" s="70">
        <v>16408.852396777882</v>
      </c>
      <c r="IR22" s="70">
        <v>16463.200470281794</v>
      </c>
      <c r="IS22" s="70">
        <v>16638.33295805825</v>
      </c>
      <c r="IT22" s="70">
        <v>16631.111515613673</v>
      </c>
      <c r="IU22" s="70">
        <v>16577.530978285551</v>
      </c>
      <c r="IV22" s="70">
        <v>16732.472625218848</v>
      </c>
      <c r="IW22" s="70">
        <v>16838.702338481431</v>
      </c>
      <c r="IX22" s="70">
        <v>17075.496891665047</v>
      </c>
      <c r="IY22" s="70">
        <v>17045.190173520619</v>
      </c>
      <c r="IZ22" s="70">
        <v>17047.774761846456</v>
      </c>
      <c r="JA22" s="70">
        <v>17147.21404022949</v>
      </c>
      <c r="JB22" s="70">
        <v>16907.049215821437</v>
      </c>
      <c r="JC22" s="70">
        <v>16946.276024071871</v>
      </c>
      <c r="JD22" s="70">
        <v>16978.662024324756</v>
      </c>
      <c r="JE22" s="70">
        <v>17012.269952955059</v>
      </c>
      <c r="JF22" s="70">
        <v>16911.806015656384</v>
      </c>
      <c r="JG22" s="70">
        <v>16590.25533691782</v>
      </c>
      <c r="JH22" s="70">
        <v>16416.459368948243</v>
      </c>
      <c r="JI22" s="70">
        <v>16485.160050378094</v>
      </c>
      <c r="JJ22" s="70">
        <v>16567.441461402595</v>
      </c>
      <c r="JK22" s="70">
        <v>16095.13860626852</v>
      </c>
      <c r="JL22" s="70">
        <v>15799.801590734802</v>
      </c>
      <c r="JM22" s="70">
        <v>15623.677890371204</v>
      </c>
      <c r="JN22" s="70">
        <v>15656.106959671304</v>
      </c>
      <c r="JO22" s="70">
        <v>15668.40975667127</v>
      </c>
      <c r="JP22" s="70">
        <v>15854.10585050822</v>
      </c>
      <c r="JQ22" s="70">
        <v>15496.699216815903</v>
      </c>
      <c r="JR22" s="70">
        <v>15568.860351374498</v>
      </c>
      <c r="JS22" s="70">
        <v>15531.111388210205</v>
      </c>
      <c r="JT22" s="70">
        <v>15901.635052524322</v>
      </c>
      <c r="JU22" s="70">
        <v>15928.808430240257</v>
      </c>
      <c r="JV22" s="70">
        <v>16753.451322933121</v>
      </c>
      <c r="JW22" s="70">
        <v>16197.969272734266</v>
      </c>
      <c r="JX22" s="70">
        <v>17125.207942462133</v>
      </c>
      <c r="JY22" s="70">
        <v>18206.875717884574</v>
      </c>
      <c r="JZ22" s="70">
        <v>18610.111404490883</v>
      </c>
      <c r="KA22" s="70">
        <v>19216.811018488967</v>
      </c>
      <c r="KB22" s="70">
        <v>18980.268857248309</v>
      </c>
      <c r="KC22" s="70">
        <v>18893.710328281661</v>
      </c>
      <c r="KD22" s="70">
        <v>18838.7982923132</v>
      </c>
      <c r="KE22" s="70">
        <v>18894.934234883996</v>
      </c>
      <c r="KF22" s="70">
        <v>18526.360038341103</v>
      </c>
      <c r="KG22" s="70">
        <v>18493.376352400341</v>
      </c>
      <c r="KH22" s="70">
        <v>17750.41012290895</v>
      </c>
      <c r="KI22" s="70">
        <v>18662.74814744274</v>
      </c>
    </row>
    <row r="23" spans="1:295" ht="16" x14ac:dyDescent="0.2">
      <c r="A23" s="7" t="s">
        <v>646</v>
      </c>
      <c r="B23" s="70">
        <v>17160.838622640345</v>
      </c>
      <c r="C23" s="70">
        <v>17336.418843154443</v>
      </c>
      <c r="D23" s="70">
        <v>17818.026760016466</v>
      </c>
      <c r="E23" s="70">
        <v>18107.074369025278</v>
      </c>
      <c r="F23" s="70">
        <v>18447.083388479285</v>
      </c>
      <c r="G23" s="70">
        <v>18536.05952668071</v>
      </c>
      <c r="H23" s="70">
        <v>18391.220104343836</v>
      </c>
      <c r="I23" s="70">
        <v>18040.647976935412</v>
      </c>
      <c r="J23" s="70">
        <v>17439.39758415602</v>
      </c>
      <c r="K23" s="70">
        <v>16968.403093100882</v>
      </c>
      <c r="L23" s="70">
        <v>16166.907120883778</v>
      </c>
      <c r="M23" s="70">
        <v>15811.85397321818</v>
      </c>
      <c r="N23" s="70">
        <v>15545.094650994359</v>
      </c>
      <c r="O23" s="70">
        <v>15029.543461799693</v>
      </c>
      <c r="P23" s="70">
        <v>15801.399157766968</v>
      </c>
      <c r="Q23" s="70">
        <v>17080.714440817377</v>
      </c>
      <c r="R23" s="70">
        <v>17802.675858359831</v>
      </c>
      <c r="S23" s="70">
        <v>18891.019993068923</v>
      </c>
      <c r="T23" s="70">
        <v>20197.191488699384</v>
      </c>
      <c r="U23" s="70">
        <v>20100.185568775287</v>
      </c>
      <c r="V23" s="70">
        <v>20269.004843649043</v>
      </c>
      <c r="W23" s="70">
        <v>20496.91958286925</v>
      </c>
      <c r="X23" s="70">
        <v>20573.217031436267</v>
      </c>
      <c r="Y23" s="70">
        <v>20578.204150138459</v>
      </c>
      <c r="Z23" s="70">
        <v>20571.760297483474</v>
      </c>
      <c r="AA23" s="70">
        <v>20402.576392456318</v>
      </c>
      <c r="AB23" s="70">
        <v>19088.107475405497</v>
      </c>
      <c r="AC23" s="70">
        <v>17368.027849836726</v>
      </c>
      <c r="AD23" s="70">
        <v>15818.76207486834</v>
      </c>
      <c r="AE23" s="70">
        <v>14258.816947649604</v>
      </c>
      <c r="AF23" s="70">
        <v>12786.32804312709</v>
      </c>
      <c r="AG23" s="70">
        <v>12386.822921644436</v>
      </c>
      <c r="AH23" s="70">
        <v>12392.547200690677</v>
      </c>
      <c r="AI23" s="70">
        <v>11994.934046500961</v>
      </c>
      <c r="AJ23" s="70">
        <v>11889.516163591481</v>
      </c>
      <c r="AK23" s="70">
        <v>12197.704726808584</v>
      </c>
      <c r="AL23" s="70">
        <v>12238.558223241653</v>
      </c>
      <c r="AM23" s="70">
        <v>12644.118970733623</v>
      </c>
      <c r="AN23" s="70">
        <v>12468.81068883994</v>
      </c>
      <c r="AO23" s="70">
        <v>12667.956219184325</v>
      </c>
      <c r="AP23" s="70">
        <v>12819.383618438042</v>
      </c>
      <c r="AQ23" s="70">
        <v>13007.955444134683</v>
      </c>
      <c r="AR23" s="70">
        <v>12818.971426541255</v>
      </c>
      <c r="AS23" s="70">
        <v>12897.147272055121</v>
      </c>
      <c r="AT23" s="70">
        <v>12979.268171948834</v>
      </c>
      <c r="AU23" s="70">
        <v>13072.885433147661</v>
      </c>
      <c r="AV23" s="70">
        <v>13297.978595790693</v>
      </c>
      <c r="AW23" s="70">
        <v>13158.271285015604</v>
      </c>
      <c r="AX23" s="70">
        <v>13123.741253846913</v>
      </c>
      <c r="AY23" s="70">
        <v>13101.105290859408</v>
      </c>
      <c r="AZ23" s="70">
        <v>13313.838019933362</v>
      </c>
      <c r="BA23" s="70">
        <v>13235.446380220765</v>
      </c>
      <c r="BB23" s="70">
        <v>13296.313608735842</v>
      </c>
      <c r="BC23" s="70">
        <v>13315.294091348456</v>
      </c>
      <c r="BD23" s="70">
        <v>13443.485540143531</v>
      </c>
      <c r="BE23" s="70">
        <v>13632.527283236719</v>
      </c>
      <c r="BF23" s="70">
        <v>13489.590100088833</v>
      </c>
      <c r="BG23" s="70">
        <v>13578.518720478889</v>
      </c>
      <c r="BH23" s="70">
        <v>13595.522692800052</v>
      </c>
      <c r="BI23" s="70">
        <v>13579.716334301005</v>
      </c>
      <c r="BJ23" s="70">
        <v>13605.766380141324</v>
      </c>
      <c r="BK23" s="70">
        <v>13553.32392720618</v>
      </c>
      <c r="BL23" s="70">
        <v>13554.574081043018</v>
      </c>
      <c r="BM23" s="70">
        <v>13407.500015765234</v>
      </c>
      <c r="BN23" s="70">
        <v>13541.58628887872</v>
      </c>
      <c r="BO23" s="70">
        <v>13299.847873307488</v>
      </c>
      <c r="BP23" s="70">
        <v>13155.280563365743</v>
      </c>
      <c r="BQ23" s="70">
        <v>13173.131724819155</v>
      </c>
      <c r="BR23" s="70">
        <v>13112.793937348957</v>
      </c>
      <c r="BS23" s="70">
        <v>13042.084873188711</v>
      </c>
      <c r="BT23" s="70">
        <v>13039.860391479839</v>
      </c>
      <c r="BU23" s="70">
        <v>13056.737971470044</v>
      </c>
      <c r="BV23" s="70">
        <v>13118.823560522118</v>
      </c>
      <c r="BW23" s="70">
        <v>13221.337137450742</v>
      </c>
      <c r="BX23" s="70">
        <v>13288.281540813525</v>
      </c>
      <c r="BY23" s="70">
        <v>13614.409161535128</v>
      </c>
      <c r="BZ23" s="70">
        <v>13471.804797173405</v>
      </c>
      <c r="CA23" s="70">
        <v>13578.428863276014</v>
      </c>
      <c r="CB23" s="70">
        <v>13910.705598950426</v>
      </c>
      <c r="CC23" s="70">
        <v>13808.965306913859</v>
      </c>
      <c r="CD23" s="70">
        <v>13950.113305523251</v>
      </c>
      <c r="CE23" s="70">
        <v>14238.644494729331</v>
      </c>
      <c r="CF23" s="70">
        <v>14120.333178364661</v>
      </c>
      <c r="CG23" s="70">
        <v>14202.321573560504</v>
      </c>
      <c r="CH23" s="70">
        <v>14518.983260288755</v>
      </c>
      <c r="CI23" s="70">
        <v>14463.039207877729</v>
      </c>
      <c r="CJ23" s="70">
        <v>14495.737212175954</v>
      </c>
      <c r="CK23" s="70">
        <v>14627.118407085189</v>
      </c>
      <c r="CL23" s="70">
        <v>14781.435369865694</v>
      </c>
      <c r="CM23" s="70">
        <v>14975.632998480294</v>
      </c>
      <c r="CN23" s="70">
        <v>15051.319133127279</v>
      </c>
      <c r="CO23" s="70">
        <v>15188.113293872275</v>
      </c>
      <c r="CP23" s="70">
        <v>15561.055762352935</v>
      </c>
      <c r="CQ23" s="70">
        <v>15447.049903947034</v>
      </c>
      <c r="CR23" s="70">
        <v>15566.261395120033</v>
      </c>
      <c r="CS23" s="70">
        <v>15858.77432591439</v>
      </c>
      <c r="CT23" s="70">
        <v>15775.383393574291</v>
      </c>
      <c r="CU23" s="70">
        <v>15820.978114336245</v>
      </c>
      <c r="CV23" s="70">
        <v>16021.717027835561</v>
      </c>
      <c r="CW23" s="70">
        <v>15817.450758377494</v>
      </c>
      <c r="CX23" s="70">
        <v>16060.09186986466</v>
      </c>
      <c r="CY23" s="70">
        <v>16070.317825085394</v>
      </c>
      <c r="CZ23" s="70">
        <v>16078.424939044524</v>
      </c>
      <c r="DA23" s="70">
        <v>16237.242903462879</v>
      </c>
      <c r="DB23" s="70">
        <v>16093.133223980889</v>
      </c>
      <c r="DC23" s="70">
        <v>16423.737931753243</v>
      </c>
      <c r="DD23" s="70">
        <v>16639.514684474721</v>
      </c>
      <c r="DE23" s="70">
        <v>16624.791520363917</v>
      </c>
      <c r="DF23" s="70">
        <v>16872.1722018373</v>
      </c>
      <c r="DG23" s="70">
        <v>17062.206055901945</v>
      </c>
      <c r="DH23" s="70">
        <v>17130.158167451329</v>
      </c>
      <c r="DI23" s="70">
        <v>17383.709963647954</v>
      </c>
      <c r="DJ23" s="70">
        <v>17463.794623742604</v>
      </c>
      <c r="DK23" s="70">
        <v>17606.865710341033</v>
      </c>
      <c r="DL23" s="70">
        <v>17754.065325662195</v>
      </c>
      <c r="DM23" s="70">
        <v>17891.870479840214</v>
      </c>
      <c r="DN23" s="70">
        <v>18106.255143695475</v>
      </c>
      <c r="DO23" s="70">
        <v>18185.959335733565</v>
      </c>
      <c r="DP23" s="70">
        <v>18325.396295867318</v>
      </c>
      <c r="DQ23" s="70">
        <v>18536.952193692341</v>
      </c>
      <c r="DR23" s="70">
        <v>18815.223603112194</v>
      </c>
      <c r="DS23" s="70">
        <v>20093.448531306007</v>
      </c>
      <c r="DT23" s="70">
        <v>22538.879046422437</v>
      </c>
      <c r="DU23" s="70">
        <v>24920.91728681299</v>
      </c>
      <c r="DV23" s="70">
        <v>27310.365662934426</v>
      </c>
      <c r="DW23" s="70">
        <v>29676.071200935676</v>
      </c>
      <c r="DX23" s="70">
        <v>32174.811798523966</v>
      </c>
      <c r="DY23" s="70">
        <v>34304.547748652483</v>
      </c>
      <c r="DZ23" s="70">
        <v>36980.736515509052</v>
      </c>
      <c r="EA23" s="70">
        <v>39413.520657982779</v>
      </c>
      <c r="EB23" s="70">
        <v>41678.828633646437</v>
      </c>
      <c r="EC23" s="70">
        <v>43937.875756714282</v>
      </c>
      <c r="ED23" s="70">
        <v>46097.600803011424</v>
      </c>
      <c r="EE23" s="70">
        <v>46682.056840486781</v>
      </c>
      <c r="EF23" s="70">
        <v>46057.823125624171</v>
      </c>
      <c r="EG23" s="70">
        <v>45042.018341733194</v>
      </c>
      <c r="EH23" s="70">
        <v>44241.3180027001</v>
      </c>
      <c r="EI23" s="70">
        <v>43572.394550189398</v>
      </c>
      <c r="EJ23" s="70">
        <v>42744.615878974175</v>
      </c>
      <c r="EK23" s="70">
        <v>42552.126832080197</v>
      </c>
      <c r="EL23" s="70">
        <v>41666.751333712222</v>
      </c>
      <c r="EM23" s="70">
        <v>40735.25236067034</v>
      </c>
      <c r="EN23" s="70">
        <v>40294.87789365909</v>
      </c>
      <c r="EO23" s="70">
        <v>41200.823757926148</v>
      </c>
      <c r="EP23" s="70">
        <v>41674.610114722578</v>
      </c>
      <c r="EQ23" s="70">
        <v>42520.416427547025</v>
      </c>
      <c r="ER23" s="70">
        <v>43283.349539151721</v>
      </c>
      <c r="ES23" s="70">
        <v>44443.090733003904</v>
      </c>
      <c r="ET23" s="70">
        <v>45689.713691421624</v>
      </c>
      <c r="EU23" s="70">
        <v>46942.948689509554</v>
      </c>
      <c r="EV23" s="70">
        <v>48165.100837094309</v>
      </c>
      <c r="EW23" s="70">
        <v>49132.314849916329</v>
      </c>
      <c r="EX23" s="70">
        <v>50463.283897737601</v>
      </c>
      <c r="EY23" s="70">
        <v>51867.81847587019</v>
      </c>
      <c r="EZ23" s="70">
        <v>54327.628858086122</v>
      </c>
      <c r="FA23" s="70">
        <v>54267.868406637223</v>
      </c>
      <c r="FB23" s="70">
        <v>54665.661001749359</v>
      </c>
      <c r="FC23" s="70">
        <v>55251.627538931389</v>
      </c>
      <c r="FD23" s="70">
        <v>55675.410834494876</v>
      </c>
      <c r="FE23" s="70">
        <v>55585.143601806623</v>
      </c>
      <c r="FF23" s="70">
        <v>56683.059912355362</v>
      </c>
      <c r="FG23" s="70">
        <v>57455.585709401668</v>
      </c>
      <c r="FH23" s="70">
        <v>58436.583067661915</v>
      </c>
      <c r="FI23" s="70">
        <v>59449.632129720529</v>
      </c>
      <c r="FJ23" s="70">
        <v>60331.032033793002</v>
      </c>
      <c r="FK23" s="70">
        <v>60998.193406921077</v>
      </c>
      <c r="FL23" s="70">
        <v>60570.313337796557</v>
      </c>
      <c r="FM23" s="70">
        <v>60892.450003133752</v>
      </c>
      <c r="FN23" s="70">
        <v>61616.078911068529</v>
      </c>
      <c r="FO23" s="70">
        <v>62386.616209337473</v>
      </c>
      <c r="FP23" s="70">
        <v>62576.436083949862</v>
      </c>
      <c r="FQ23" s="70">
        <v>63489.104911573006</v>
      </c>
      <c r="FR23" s="70">
        <v>63244.961577662521</v>
      </c>
      <c r="FS23" s="70">
        <v>62798.494404194091</v>
      </c>
      <c r="FT23" s="70">
        <v>62296.610396189557</v>
      </c>
      <c r="FU23" s="70">
        <v>61431.902039498913</v>
      </c>
      <c r="FV23" s="70">
        <v>60160.26647873225</v>
      </c>
      <c r="FW23" s="70">
        <v>59480.768639089918</v>
      </c>
      <c r="FX23" s="70">
        <v>58295.329010697067</v>
      </c>
      <c r="FY23" s="70">
        <v>57689.520100796639</v>
      </c>
      <c r="FZ23" s="70">
        <v>56865.426005669011</v>
      </c>
      <c r="GA23" s="70">
        <v>55326.665758944175</v>
      </c>
      <c r="GB23" s="70">
        <v>55032.312704017277</v>
      </c>
      <c r="GC23" s="70">
        <v>54325.733314580961</v>
      </c>
      <c r="GD23" s="70">
        <v>53707.292548507961</v>
      </c>
      <c r="GE23" s="70">
        <v>53329.833561399828</v>
      </c>
      <c r="GF23" s="70">
        <v>52847.069830251639</v>
      </c>
      <c r="GG23" s="70">
        <v>52377.429512853349</v>
      </c>
      <c r="GH23" s="70">
        <v>52003.778781585526</v>
      </c>
      <c r="GI23" s="70">
        <v>51752.431784450142</v>
      </c>
      <c r="GJ23" s="70">
        <v>51259.547358493517</v>
      </c>
      <c r="GK23" s="70">
        <v>50891.359093890736</v>
      </c>
      <c r="GL23" s="70">
        <v>51112.692597900474</v>
      </c>
      <c r="GM23" s="70">
        <v>50837.537971716032</v>
      </c>
      <c r="GN23" s="70">
        <v>50621.484630440216</v>
      </c>
      <c r="GO23" s="70">
        <v>50134.955787004415</v>
      </c>
      <c r="GP23" s="70">
        <v>49565.711503423008</v>
      </c>
      <c r="GQ23" s="70">
        <v>49080.960301216306</v>
      </c>
      <c r="GR23" s="70">
        <v>48800.695636211633</v>
      </c>
      <c r="GS23" s="70">
        <v>48658.002341798463</v>
      </c>
      <c r="GT23" s="70">
        <v>48963.090146402188</v>
      </c>
      <c r="GU23" s="70">
        <v>48797.090327269572</v>
      </c>
      <c r="GV23" s="70">
        <v>49055.124950565034</v>
      </c>
      <c r="GW23" s="70">
        <v>49445.352690301072</v>
      </c>
      <c r="GX23" s="70">
        <v>48465.72836438915</v>
      </c>
      <c r="GY23" s="70">
        <v>48599.292967520589</v>
      </c>
      <c r="GZ23" s="70">
        <v>48926.3496542188</v>
      </c>
      <c r="HA23" s="70">
        <v>49500.08791864774</v>
      </c>
      <c r="HB23" s="70">
        <v>49839.20926125133</v>
      </c>
      <c r="HC23" s="70">
        <v>50314.411212826133</v>
      </c>
      <c r="HD23" s="70">
        <v>50811.457832781794</v>
      </c>
      <c r="HE23" s="70">
        <v>51148.714869020732</v>
      </c>
      <c r="HF23" s="70">
        <v>51340.678573635225</v>
      </c>
      <c r="HG23" s="70">
        <v>51384.758392463773</v>
      </c>
      <c r="HH23" s="70">
        <v>51702.969868174056</v>
      </c>
      <c r="HI23" s="70">
        <v>51586.177170814655</v>
      </c>
      <c r="HJ23" s="70">
        <v>51856.679206689267</v>
      </c>
      <c r="HK23" s="70">
        <v>52446.316879717124</v>
      </c>
      <c r="HL23" s="70">
        <v>51757.295781868488</v>
      </c>
      <c r="HM23" s="70">
        <v>51177.182771427208</v>
      </c>
      <c r="HN23" s="70">
        <v>50798.107663858842</v>
      </c>
      <c r="HO23" s="70">
        <v>50294.688407677131</v>
      </c>
      <c r="HP23" s="70">
        <v>49344.599255846719</v>
      </c>
      <c r="HQ23" s="70">
        <v>48907.533945472911</v>
      </c>
      <c r="HR23" s="70">
        <v>48102.929672602324</v>
      </c>
      <c r="HS23" s="70">
        <v>47692.338816125019</v>
      </c>
      <c r="HT23" s="70">
        <v>47044.361362417236</v>
      </c>
      <c r="HU23" s="70">
        <v>46393.485612822617</v>
      </c>
      <c r="HV23" s="70">
        <v>46236.010973967503</v>
      </c>
      <c r="HW23" s="70">
        <v>45680.100543524852</v>
      </c>
      <c r="HX23" s="70">
        <v>45725.014552950321</v>
      </c>
      <c r="HY23" s="70">
        <v>45289.003633335269</v>
      </c>
      <c r="HZ23" s="70">
        <v>45784.228480177633</v>
      </c>
      <c r="IA23" s="70">
        <v>45494.129798018461</v>
      </c>
      <c r="IB23" s="70">
        <v>45621.420752868027</v>
      </c>
      <c r="IC23" s="70">
        <v>45642.389271247142</v>
      </c>
      <c r="ID23" s="70">
        <v>45696.718508433521</v>
      </c>
      <c r="IE23" s="70">
        <v>45761.529928044183</v>
      </c>
      <c r="IF23" s="70">
        <v>45796.995409201598</v>
      </c>
      <c r="IG23" s="70">
        <v>46164.59791594046</v>
      </c>
      <c r="IH23" s="70">
        <v>46263.426158510687</v>
      </c>
      <c r="II23" s="70">
        <v>46272.347740958969</v>
      </c>
      <c r="IJ23" s="70">
        <v>46287.365162993199</v>
      </c>
      <c r="IK23" s="70">
        <v>46709.274222337444</v>
      </c>
      <c r="IL23" s="70">
        <v>46303.419532391832</v>
      </c>
      <c r="IM23" s="70">
        <v>46424.295482804766</v>
      </c>
      <c r="IN23" s="70">
        <v>46668.248893484677</v>
      </c>
      <c r="IO23" s="70">
        <v>46592.555250484853</v>
      </c>
      <c r="IP23" s="70">
        <v>46727.705614538005</v>
      </c>
      <c r="IQ23" s="70">
        <v>46958.153486506744</v>
      </c>
      <c r="IR23" s="70">
        <v>47027.215876057911</v>
      </c>
      <c r="IS23" s="70">
        <v>46516.677923287047</v>
      </c>
      <c r="IT23" s="70">
        <v>46922.451799956536</v>
      </c>
      <c r="IU23" s="70">
        <v>46723.565825795355</v>
      </c>
      <c r="IV23" s="70">
        <v>47164.870256447786</v>
      </c>
      <c r="IW23" s="70">
        <v>47261.162058979688</v>
      </c>
      <c r="IX23" s="70">
        <v>47674.820362631166</v>
      </c>
      <c r="IY23" s="70">
        <v>47939.31015861679</v>
      </c>
      <c r="IZ23" s="70">
        <v>47654.841043554479</v>
      </c>
      <c r="JA23" s="70">
        <v>47997.474172550807</v>
      </c>
      <c r="JB23" s="70">
        <v>48526.182455801616</v>
      </c>
      <c r="JC23" s="70">
        <v>48899.893262355166</v>
      </c>
      <c r="JD23" s="70">
        <v>49177.093410417692</v>
      </c>
      <c r="JE23" s="70">
        <v>50154.514651891324</v>
      </c>
      <c r="JF23" s="70">
        <v>50452.410261801619</v>
      </c>
      <c r="JG23" s="70">
        <v>50655.616394007775</v>
      </c>
      <c r="JH23" s="70">
        <v>51072.397084323558</v>
      </c>
      <c r="JI23" s="70">
        <v>51532.471529166462</v>
      </c>
      <c r="JJ23" s="70">
        <v>49903.322159191019</v>
      </c>
      <c r="JK23" s="70">
        <v>47274.882191541088</v>
      </c>
      <c r="JL23" s="70">
        <v>44752.477208627402</v>
      </c>
      <c r="JM23" s="70">
        <v>41641.624467479473</v>
      </c>
      <c r="JN23" s="70">
        <v>38373.605494031239</v>
      </c>
      <c r="JO23" s="70">
        <v>34991.361679875998</v>
      </c>
      <c r="JP23" s="70">
        <v>32084.484922752981</v>
      </c>
      <c r="JQ23" s="70">
        <v>28804.491181094865</v>
      </c>
      <c r="JR23" s="70">
        <v>26312.933604719037</v>
      </c>
      <c r="JS23" s="70">
        <v>24999.660620919909</v>
      </c>
      <c r="JT23" s="70">
        <v>24196.590993635924</v>
      </c>
      <c r="JU23" s="70">
        <v>23831.499458491293</v>
      </c>
      <c r="JV23" s="70">
        <v>25134.753223011227</v>
      </c>
      <c r="JW23" s="70">
        <v>28224.625596881255</v>
      </c>
      <c r="JX23" s="70">
        <v>31202.482878133316</v>
      </c>
      <c r="JY23" s="70">
        <v>34883.048613594292</v>
      </c>
      <c r="JZ23" s="70">
        <v>38692.278881389779</v>
      </c>
      <c r="KA23" s="70">
        <v>42311.086724321452</v>
      </c>
      <c r="KB23" s="70">
        <v>46359.034232111153</v>
      </c>
      <c r="KC23" s="70">
        <v>50342.398127082022</v>
      </c>
      <c r="KD23" s="70">
        <v>53787.900521914416</v>
      </c>
      <c r="KE23" s="70">
        <v>56137.938407846057</v>
      </c>
      <c r="KF23" s="70">
        <v>57021.983983862883</v>
      </c>
      <c r="KG23" s="70">
        <v>57436.988909640168</v>
      </c>
      <c r="KH23" s="70">
        <v>58749.815221404409</v>
      </c>
      <c r="KI23" s="70">
        <v>59214.607806493041</v>
      </c>
    </row>
    <row r="24" spans="1:295" ht="16" x14ac:dyDescent="0.2">
      <c r="A24" s="7" t="s">
        <v>647</v>
      </c>
      <c r="B24" s="70">
        <v>86752.977662838573</v>
      </c>
      <c r="C24" s="70">
        <v>86438.626016933747</v>
      </c>
      <c r="D24" s="70">
        <v>85924.583649122113</v>
      </c>
      <c r="E24" s="70">
        <v>85509.510739317819</v>
      </c>
      <c r="F24" s="70">
        <v>85306.638034733653</v>
      </c>
      <c r="G24" s="70">
        <v>85058.154924019967</v>
      </c>
      <c r="H24" s="70">
        <v>84613.233328822491</v>
      </c>
      <c r="I24" s="70">
        <v>84302.970031458084</v>
      </c>
      <c r="J24" s="70">
        <v>84940.572745390076</v>
      </c>
      <c r="K24" s="70">
        <v>84269.500163826146</v>
      </c>
      <c r="L24" s="70">
        <v>83707.828789816078</v>
      </c>
      <c r="M24" s="70">
        <v>82993.57182399265</v>
      </c>
      <c r="N24" s="70">
        <v>82260.165484322424</v>
      </c>
      <c r="O24" s="70">
        <v>82112.514286470891</v>
      </c>
      <c r="P24" s="70">
        <v>81655.330662596549</v>
      </c>
      <c r="Q24" s="70">
        <v>85348.195875838966</v>
      </c>
      <c r="R24" s="70">
        <v>89761.644955833239</v>
      </c>
      <c r="S24" s="70">
        <v>92734.759976178044</v>
      </c>
      <c r="T24" s="70">
        <v>97537.766729105831</v>
      </c>
      <c r="U24" s="70">
        <v>106988.89383759101</v>
      </c>
      <c r="V24" s="70">
        <v>110472.48729244243</v>
      </c>
      <c r="W24" s="70">
        <v>116079.94926823255</v>
      </c>
      <c r="X24" s="70">
        <v>121117.6928390564</v>
      </c>
      <c r="Y24" s="70">
        <v>129005.98889387969</v>
      </c>
      <c r="Z24" s="70">
        <v>134015.4406702522</v>
      </c>
      <c r="AA24" s="70">
        <v>140638.68700215401</v>
      </c>
      <c r="AB24" s="70">
        <v>145771.27025229065</v>
      </c>
      <c r="AC24" s="70">
        <v>147740.97612409282</v>
      </c>
      <c r="AD24" s="70">
        <v>148344.66679724437</v>
      </c>
      <c r="AE24" s="70">
        <v>150419.92637959478</v>
      </c>
      <c r="AF24" s="70">
        <v>151640.61568042292</v>
      </c>
      <c r="AG24" s="70">
        <v>147739.3777444328</v>
      </c>
      <c r="AH24" s="70">
        <v>149443.81519014898</v>
      </c>
      <c r="AI24" s="70">
        <v>150837.98987399589</v>
      </c>
      <c r="AJ24" s="70">
        <v>152410.5922957221</v>
      </c>
      <c r="AK24" s="70">
        <v>153281.35239055456</v>
      </c>
      <c r="AL24" s="70">
        <v>155880.87910310418</v>
      </c>
      <c r="AM24" s="70">
        <v>157345.31612107693</v>
      </c>
      <c r="AN24" s="70">
        <v>159722.30198890518</v>
      </c>
      <c r="AO24" s="70">
        <v>160618.14376845307</v>
      </c>
      <c r="AP24" s="70">
        <v>163147.6668341062</v>
      </c>
      <c r="AQ24" s="70">
        <v>165058.57509849413</v>
      </c>
      <c r="AR24" s="70">
        <v>165802.4814261604</v>
      </c>
      <c r="AS24" s="70">
        <v>167647.90070665302</v>
      </c>
      <c r="AT24" s="70">
        <v>168954.8857271754</v>
      </c>
      <c r="AU24" s="70">
        <v>169630.92243256528</v>
      </c>
      <c r="AV24" s="70">
        <v>170113.56931483481</v>
      </c>
      <c r="AW24" s="70">
        <v>169581.69479091075</v>
      </c>
      <c r="AX24" s="70">
        <v>169139.03763268693</v>
      </c>
      <c r="AY24" s="70">
        <v>169178.80970454399</v>
      </c>
      <c r="AZ24" s="70">
        <v>168369.42339296578</v>
      </c>
      <c r="BA24" s="70">
        <v>167802.54798673891</v>
      </c>
      <c r="BB24" s="70">
        <v>166619.56849083048</v>
      </c>
      <c r="BC24" s="70">
        <v>166306.17806780187</v>
      </c>
      <c r="BD24" s="70">
        <v>166889.16844884615</v>
      </c>
      <c r="BE24" s="70">
        <v>166717.02680212751</v>
      </c>
      <c r="BF24" s="70">
        <v>168128.69037227775</v>
      </c>
      <c r="BG24" s="70">
        <v>170306.36773746175</v>
      </c>
      <c r="BH24" s="70">
        <v>172535.03934817031</v>
      </c>
      <c r="BI24" s="70">
        <v>174503.64890856948</v>
      </c>
      <c r="BJ24" s="70">
        <v>175714.72337299786</v>
      </c>
      <c r="BK24" s="70">
        <v>176733.69394003323</v>
      </c>
      <c r="BL24" s="70">
        <v>177527.64833140397</v>
      </c>
      <c r="BM24" s="70">
        <v>178867.86301250733</v>
      </c>
      <c r="BN24" s="70">
        <v>179234.62694633321</v>
      </c>
      <c r="BO24" s="70">
        <v>179247.42569499719</v>
      </c>
      <c r="BP24" s="70">
        <v>179183.24651941436</v>
      </c>
      <c r="BQ24" s="70">
        <v>178888.65467307688</v>
      </c>
      <c r="BR24" s="70">
        <v>177246.29849460549</v>
      </c>
      <c r="BS24" s="70">
        <v>175053.66827345535</v>
      </c>
      <c r="BT24" s="70">
        <v>174712.59165736442</v>
      </c>
      <c r="BU24" s="70">
        <v>174191.29799915399</v>
      </c>
      <c r="BV24" s="70">
        <v>175103.00245090408</v>
      </c>
      <c r="BW24" s="70">
        <v>175540.73086672791</v>
      </c>
      <c r="BX24" s="70">
        <v>177359.94062942613</v>
      </c>
      <c r="BY24" s="70">
        <v>179843.72386100717</v>
      </c>
      <c r="BZ24" s="70">
        <v>183128.00702710758</v>
      </c>
      <c r="CA24" s="70">
        <v>189173.97975215089</v>
      </c>
      <c r="CB24" s="70">
        <v>195415.23767956029</v>
      </c>
      <c r="CC24" s="70">
        <v>199891.52439701333</v>
      </c>
      <c r="CD24" s="70">
        <v>205565.75214146511</v>
      </c>
      <c r="CE24" s="70">
        <v>209962.54027883839</v>
      </c>
      <c r="CF24" s="70">
        <v>212531.29867343971</v>
      </c>
      <c r="CG24" s="70">
        <v>214727.38803362742</v>
      </c>
      <c r="CH24" s="70">
        <v>217718.13844092345</v>
      </c>
      <c r="CI24" s="70">
        <v>221464.38520950856</v>
      </c>
      <c r="CJ24" s="70">
        <v>222973.9373399037</v>
      </c>
      <c r="CK24" s="70">
        <v>223780.96025556439</v>
      </c>
      <c r="CL24" s="70">
        <v>225420.13231110363</v>
      </c>
      <c r="CM24" s="70">
        <v>223890.4328519858</v>
      </c>
      <c r="CN24" s="70">
        <v>222105.55298997014</v>
      </c>
      <c r="CO24" s="70">
        <v>222351.07954564731</v>
      </c>
      <c r="CP24" s="70">
        <v>221226.07626318707</v>
      </c>
      <c r="CQ24" s="70">
        <v>222110.06670208523</v>
      </c>
      <c r="CR24" s="70">
        <v>222570.73380129851</v>
      </c>
      <c r="CS24" s="70">
        <v>223126.01796637601</v>
      </c>
      <c r="CT24" s="70">
        <v>224042.77774633639</v>
      </c>
      <c r="CU24" s="70">
        <v>224109.28533716363</v>
      </c>
      <c r="CV24" s="70">
        <v>224341.34650325918</v>
      </c>
      <c r="CW24" s="70">
        <v>224519.70580954509</v>
      </c>
      <c r="CX24" s="70">
        <v>223639.4289645158</v>
      </c>
      <c r="CY24" s="70">
        <v>223431.67320988773</v>
      </c>
      <c r="CZ24" s="70">
        <v>223441.8661815018</v>
      </c>
      <c r="DA24" s="70">
        <v>222631.15784317843</v>
      </c>
      <c r="DB24" s="70">
        <v>223811.80762496847</v>
      </c>
      <c r="DC24" s="70">
        <v>224684.87441511004</v>
      </c>
      <c r="DD24" s="70">
        <v>226044.48208833416</v>
      </c>
      <c r="DE24" s="70">
        <v>226999.83101432055</v>
      </c>
      <c r="DF24" s="70">
        <v>227247.87461412098</v>
      </c>
      <c r="DG24" s="70">
        <v>228110.06354923151</v>
      </c>
      <c r="DH24" s="70">
        <v>229028.14687894532</v>
      </c>
      <c r="DI24" s="70">
        <v>230278.59763781729</v>
      </c>
      <c r="DJ24" s="70">
        <v>233014.85316367191</v>
      </c>
      <c r="DK24" s="70">
        <v>234962.39760761333</v>
      </c>
      <c r="DL24" s="70">
        <v>237278.57284982089</v>
      </c>
      <c r="DM24" s="70">
        <v>239458.53342511336</v>
      </c>
      <c r="DN24" s="70">
        <v>240743.93436383511</v>
      </c>
      <c r="DO24" s="70">
        <v>241923.79917799943</v>
      </c>
      <c r="DP24" s="70">
        <v>242914.43158129102</v>
      </c>
      <c r="DQ24" s="70">
        <v>245297.68519149121</v>
      </c>
      <c r="DR24" s="70">
        <v>247259.12287532073</v>
      </c>
      <c r="DS24" s="70">
        <v>250048.31338760757</v>
      </c>
      <c r="DT24" s="70">
        <v>253543.6102478886</v>
      </c>
      <c r="DU24" s="70">
        <v>256165.91240484352</v>
      </c>
      <c r="DV24" s="70">
        <v>258878.35315270943</v>
      </c>
      <c r="DW24" s="70">
        <v>260798.89901519869</v>
      </c>
      <c r="DX24" s="70">
        <v>263572.35889772099</v>
      </c>
      <c r="DY24" s="70">
        <v>267119.44805755868</v>
      </c>
      <c r="DZ24" s="70">
        <v>269592.65537307021</v>
      </c>
      <c r="EA24" s="70">
        <v>272538.38534798671</v>
      </c>
      <c r="EB24" s="70">
        <v>276104.0853429978</v>
      </c>
      <c r="EC24" s="70">
        <v>277246.9794867665</v>
      </c>
      <c r="ED24" s="70">
        <v>276487.81837185024</v>
      </c>
      <c r="EE24" s="70">
        <v>272604.3506746639</v>
      </c>
      <c r="EF24" s="70">
        <v>267985.45271017106</v>
      </c>
      <c r="EG24" s="70">
        <v>265110.84204848576</v>
      </c>
      <c r="EH24" s="70">
        <v>262707.38487745658</v>
      </c>
      <c r="EI24" s="70">
        <v>260488.48219911952</v>
      </c>
      <c r="EJ24" s="70">
        <v>257177.586174214</v>
      </c>
      <c r="EK24" s="70">
        <v>255083.1287371894</v>
      </c>
      <c r="EL24" s="70">
        <v>252672.84092557026</v>
      </c>
      <c r="EM24" s="70">
        <v>250264.11301692546</v>
      </c>
      <c r="EN24" s="70">
        <v>249927.89117907273</v>
      </c>
      <c r="EO24" s="70">
        <v>252207.80632755402</v>
      </c>
      <c r="EP24" s="70">
        <v>256950.26012675272</v>
      </c>
      <c r="EQ24" s="70">
        <v>261557.7126472604</v>
      </c>
      <c r="ER24" s="70">
        <v>265986.54961156001</v>
      </c>
      <c r="ES24" s="70">
        <v>269805.39490613266</v>
      </c>
      <c r="ET24" s="70">
        <v>272840.83029693144</v>
      </c>
      <c r="EU24" s="70">
        <v>276762.33029533247</v>
      </c>
      <c r="EV24" s="70">
        <v>280504.47378329944</v>
      </c>
      <c r="EW24" s="70">
        <v>282708.03683522856</v>
      </c>
      <c r="EX24" s="70">
        <v>285016.93084080156</v>
      </c>
      <c r="EY24" s="70">
        <v>288197.94223908108</v>
      </c>
      <c r="EZ24" s="70">
        <v>290583.74961059453</v>
      </c>
      <c r="FA24" s="70">
        <v>290325.12679363816</v>
      </c>
      <c r="FB24" s="70">
        <v>290608.81330712378</v>
      </c>
      <c r="FC24" s="70">
        <v>292819.17866561742</v>
      </c>
      <c r="FD24" s="70">
        <v>295686.73499685142</v>
      </c>
      <c r="FE24" s="70">
        <v>298927.10364855349</v>
      </c>
      <c r="FF24" s="70">
        <v>300572.45271606778</v>
      </c>
      <c r="FG24" s="70">
        <v>301461.9741857113</v>
      </c>
      <c r="FH24" s="70">
        <v>304057.06186138454</v>
      </c>
      <c r="FI24" s="70">
        <v>306827.83001229569</v>
      </c>
      <c r="FJ24" s="70">
        <v>310751.52116671088</v>
      </c>
      <c r="FK24" s="70">
        <v>311093.25052509474</v>
      </c>
      <c r="FL24" s="70">
        <v>310370.06017138087</v>
      </c>
      <c r="FM24" s="70">
        <v>309995.83749185805</v>
      </c>
      <c r="FN24" s="70">
        <v>310788.53954333125</v>
      </c>
      <c r="FO24" s="70">
        <v>311187.17756234593</v>
      </c>
      <c r="FP24" s="70">
        <v>311037.56620626047</v>
      </c>
      <c r="FQ24" s="70">
        <v>310701.93942467519</v>
      </c>
      <c r="FR24" s="70">
        <v>311646.90099396266</v>
      </c>
      <c r="FS24" s="70">
        <v>312883.27225531434</v>
      </c>
      <c r="FT24" s="70">
        <v>312970.03335093957</v>
      </c>
      <c r="FU24" s="70">
        <v>313426.31368265982</v>
      </c>
      <c r="FV24" s="70">
        <v>313536.90599787736</v>
      </c>
      <c r="FW24" s="70">
        <v>315455.14559243264</v>
      </c>
      <c r="FX24" s="70">
        <v>317347.23483394657</v>
      </c>
      <c r="FY24" s="70">
        <v>319309.89973283251</v>
      </c>
      <c r="FZ24" s="70">
        <v>320692.16516292852</v>
      </c>
      <c r="GA24" s="70">
        <v>324355.33595377591</v>
      </c>
      <c r="GB24" s="70">
        <v>323858.12977138406</v>
      </c>
      <c r="GC24" s="70">
        <v>324925.43306150573</v>
      </c>
      <c r="GD24" s="70">
        <v>326008.36475697102</v>
      </c>
      <c r="GE24" s="70">
        <v>329802.08220834064</v>
      </c>
      <c r="GF24" s="70">
        <v>329032.47313745954</v>
      </c>
      <c r="GG24" s="70">
        <v>329672.04778655083</v>
      </c>
      <c r="GH24" s="70">
        <v>329768.52973549475</v>
      </c>
      <c r="GI24" s="70">
        <v>329032.64951404207</v>
      </c>
      <c r="GJ24" s="70">
        <v>328038.28698655387</v>
      </c>
      <c r="GK24" s="70">
        <v>329927.46645224205</v>
      </c>
      <c r="GL24" s="70">
        <v>349264.19125644589</v>
      </c>
      <c r="GM24" s="70">
        <v>347391.04737662291</v>
      </c>
      <c r="GN24" s="70">
        <v>349042.09156805009</v>
      </c>
      <c r="GO24" s="70">
        <v>348754.90128152567</v>
      </c>
      <c r="GP24" s="70">
        <v>347853.40793325874</v>
      </c>
      <c r="GQ24" s="70">
        <v>344170.68029097974</v>
      </c>
      <c r="GR24" s="70">
        <v>344682.06875957974</v>
      </c>
      <c r="GS24" s="70">
        <v>342993.00292514323</v>
      </c>
      <c r="GT24" s="70">
        <v>341739.74130725011</v>
      </c>
      <c r="GU24" s="70">
        <v>341059.53480305162</v>
      </c>
      <c r="GV24" s="70">
        <v>341408.57371245418</v>
      </c>
      <c r="GW24" s="70">
        <v>341567.11185771856</v>
      </c>
      <c r="GX24" s="70">
        <v>322307.02089962224</v>
      </c>
      <c r="GY24" s="70">
        <v>321818.97557087359</v>
      </c>
      <c r="GZ24" s="70">
        <v>322188.12349141604</v>
      </c>
      <c r="HA24" s="70">
        <v>320183.38731985283</v>
      </c>
      <c r="HB24" s="70">
        <v>319961.18883235357</v>
      </c>
      <c r="HC24" s="70">
        <v>318895.40826935921</v>
      </c>
      <c r="HD24" s="70">
        <v>316240.49902583176</v>
      </c>
      <c r="HE24" s="70">
        <v>315607.63402490783</v>
      </c>
      <c r="HF24" s="70">
        <v>314271.04329074442</v>
      </c>
      <c r="HG24" s="70">
        <v>313780.96816905134</v>
      </c>
      <c r="HH24" s="70">
        <v>310826.79408945434</v>
      </c>
      <c r="HI24" s="70">
        <v>306462.06672102341</v>
      </c>
      <c r="HJ24" s="70">
        <v>301843.59570160753</v>
      </c>
      <c r="HK24" s="70">
        <v>299852.05602647498</v>
      </c>
      <c r="HL24" s="70">
        <v>296127.04057861184</v>
      </c>
      <c r="HM24" s="70">
        <v>295976.12771342706</v>
      </c>
      <c r="HN24" s="70">
        <v>293002.37177096389</v>
      </c>
      <c r="HO24" s="70">
        <v>293042.57370752556</v>
      </c>
      <c r="HP24" s="70">
        <v>292030.15721070493</v>
      </c>
      <c r="HQ24" s="70">
        <v>291540.39130408713</v>
      </c>
      <c r="HR24" s="70">
        <v>288626.83090015611</v>
      </c>
      <c r="HS24" s="70">
        <v>284690.07122787001</v>
      </c>
      <c r="HT24" s="70">
        <v>283157.81286236475</v>
      </c>
      <c r="HU24" s="70">
        <v>281379.32427321206</v>
      </c>
      <c r="HV24" s="70">
        <v>280163.69053244067</v>
      </c>
      <c r="HW24" s="70">
        <v>278670.8086945379</v>
      </c>
      <c r="HX24" s="70">
        <v>277765.41347453755</v>
      </c>
      <c r="HY24" s="70">
        <v>275789.63228179532</v>
      </c>
      <c r="HZ24" s="70">
        <v>275301.52496014268</v>
      </c>
      <c r="IA24" s="70">
        <v>272973.46729786857</v>
      </c>
      <c r="IB24" s="70">
        <v>272655.54001338856</v>
      </c>
      <c r="IC24" s="70">
        <v>269645.51270709292</v>
      </c>
      <c r="ID24" s="70">
        <v>271729.6858900807</v>
      </c>
      <c r="IE24" s="70">
        <v>275352.06773231184</v>
      </c>
      <c r="IF24" s="70">
        <v>278279.45916697959</v>
      </c>
      <c r="IG24" s="70">
        <v>308203.59716546931</v>
      </c>
      <c r="IH24" s="70">
        <v>311471.22125963052</v>
      </c>
      <c r="II24" s="70">
        <v>316758.92536689824</v>
      </c>
      <c r="IJ24" s="70">
        <v>320553.50843837345</v>
      </c>
      <c r="IK24" s="70">
        <v>322404.47231833066</v>
      </c>
      <c r="IL24" s="70">
        <v>325870.04167004768</v>
      </c>
      <c r="IM24" s="70">
        <v>331238.39002092078</v>
      </c>
      <c r="IN24" s="70">
        <v>333376.06094748143</v>
      </c>
      <c r="IO24" s="70">
        <v>337346.50397913321</v>
      </c>
      <c r="IP24" s="70">
        <v>341999.88531098387</v>
      </c>
      <c r="IQ24" s="70">
        <v>341617.68493115815</v>
      </c>
      <c r="IR24" s="70">
        <v>344083.2270449677</v>
      </c>
      <c r="IS24" s="70">
        <v>318731.39608499547</v>
      </c>
      <c r="IT24" s="70">
        <v>320801.85850721318</v>
      </c>
      <c r="IU24" s="70">
        <v>315662.69693483622</v>
      </c>
      <c r="IV24" s="70">
        <v>314506.92081759032</v>
      </c>
      <c r="IW24" s="70">
        <v>313590.82400139578</v>
      </c>
      <c r="IX24" s="70">
        <v>311327.31844077923</v>
      </c>
      <c r="IY24" s="70">
        <v>306190.7532498645</v>
      </c>
      <c r="IZ24" s="70">
        <v>307025.15295257128</v>
      </c>
      <c r="JA24" s="70">
        <v>305737.54523017444</v>
      </c>
      <c r="JB24" s="70">
        <v>304184.86440402106</v>
      </c>
      <c r="JC24" s="70">
        <v>302877.79422510712</v>
      </c>
      <c r="JD24" s="70">
        <v>299167.21801076684</v>
      </c>
      <c r="JE24" s="70">
        <v>297674.04794377682</v>
      </c>
      <c r="JF24" s="70">
        <v>293570.3661387788</v>
      </c>
      <c r="JG24" s="70">
        <v>296157.94420419022</v>
      </c>
      <c r="JH24" s="70">
        <v>292891.29533518112</v>
      </c>
      <c r="JI24" s="70">
        <v>292342.22814666398</v>
      </c>
      <c r="JJ24" s="70">
        <v>279440.52243473451</v>
      </c>
      <c r="JK24" s="70">
        <v>264091.48479496234</v>
      </c>
      <c r="JL24" s="70">
        <v>247135.51963699123</v>
      </c>
      <c r="JM24" s="70">
        <v>245669.88487225695</v>
      </c>
      <c r="JN24" s="70">
        <v>250936.19931077139</v>
      </c>
      <c r="JO24" s="70">
        <v>252372.58934883063</v>
      </c>
      <c r="JP24" s="70">
        <v>259926.98938929613</v>
      </c>
      <c r="JQ24" s="70">
        <v>262144.85796265129</v>
      </c>
      <c r="JR24" s="70">
        <v>263817.35324090871</v>
      </c>
      <c r="JS24" s="70">
        <v>263539.88663073664</v>
      </c>
      <c r="JT24" s="70">
        <v>267439.22829171905</v>
      </c>
      <c r="JU24" s="70">
        <v>270006.96105340595</v>
      </c>
      <c r="JV24" s="70">
        <v>283791.36530701752</v>
      </c>
      <c r="JW24" s="70">
        <v>297676.91800095205</v>
      </c>
      <c r="JX24" s="70">
        <v>309745.31458609423</v>
      </c>
      <c r="JY24" s="70">
        <v>312753.09982763784</v>
      </c>
      <c r="JZ24" s="70">
        <v>307118.79862462671</v>
      </c>
      <c r="KA24" s="70">
        <v>309166.71863751567</v>
      </c>
      <c r="KB24" s="70">
        <v>302778.27895575826</v>
      </c>
      <c r="KC24" s="70">
        <v>299752.41087439167</v>
      </c>
      <c r="KD24" s="70">
        <v>301849.80642396858</v>
      </c>
      <c r="KE24" s="70">
        <v>300252.46762373141</v>
      </c>
      <c r="KF24" s="70">
        <v>297271.23569753341</v>
      </c>
      <c r="KG24" s="70">
        <v>295286.14792259235</v>
      </c>
      <c r="KH24" s="70">
        <v>292328.00635405217</v>
      </c>
      <c r="KI24" s="70">
        <v>293238.68492251285</v>
      </c>
    </row>
    <row r="25" spans="1:295" ht="16" x14ac:dyDescent="0.2">
      <c r="A25" s="7" t="s">
        <v>648</v>
      </c>
      <c r="B25" s="70">
        <v>34407.729377968375</v>
      </c>
      <c r="C25" s="70">
        <v>34359.200912883884</v>
      </c>
      <c r="D25" s="70">
        <v>34117.766195495649</v>
      </c>
      <c r="E25" s="70">
        <v>34201.321605096222</v>
      </c>
      <c r="F25" s="70">
        <v>34294.539767317343</v>
      </c>
      <c r="G25" s="70">
        <v>34105.420408211961</v>
      </c>
      <c r="H25" s="70">
        <v>33962.231799282803</v>
      </c>
      <c r="I25" s="70">
        <v>33842.587321868567</v>
      </c>
      <c r="J25" s="70">
        <v>34227.280814785867</v>
      </c>
      <c r="K25" s="70">
        <v>33979.444789387133</v>
      </c>
      <c r="L25" s="70">
        <v>33877.874384640294</v>
      </c>
      <c r="M25" s="70">
        <v>33471.37644281044</v>
      </c>
      <c r="N25" s="70">
        <v>32920.311378132108</v>
      </c>
      <c r="O25" s="70">
        <v>32924.636672888482</v>
      </c>
      <c r="P25" s="70">
        <v>38517.582433561525</v>
      </c>
      <c r="Q25" s="70">
        <v>38606.590978287459</v>
      </c>
      <c r="R25" s="70">
        <v>38812.85024390828</v>
      </c>
      <c r="S25" s="70">
        <v>38835.119972755674</v>
      </c>
      <c r="T25" s="70">
        <v>39195.2630551435</v>
      </c>
      <c r="U25" s="70">
        <v>39982.328122873878</v>
      </c>
      <c r="V25" s="70">
        <v>39639.899660831688</v>
      </c>
      <c r="W25" s="70">
        <v>40277.859088779798</v>
      </c>
      <c r="X25" s="70">
        <v>40630.666018764139</v>
      </c>
      <c r="Y25" s="70">
        <v>41043.144224902579</v>
      </c>
      <c r="Z25" s="70">
        <v>41145.850237778155</v>
      </c>
      <c r="AA25" s="70">
        <v>41682.916246390043</v>
      </c>
      <c r="AB25" s="70">
        <v>36369.357328661121</v>
      </c>
      <c r="AC25" s="70">
        <v>36596.621201697082</v>
      </c>
      <c r="AD25" s="70">
        <v>36613.104955154624</v>
      </c>
      <c r="AE25" s="70">
        <v>37032.278578702622</v>
      </c>
      <c r="AF25" s="70">
        <v>38297.25315331437</v>
      </c>
      <c r="AG25" s="70">
        <v>38013.903543163149</v>
      </c>
      <c r="AH25" s="70">
        <v>38278.674163239877</v>
      </c>
      <c r="AI25" s="70">
        <v>38267.902978716505</v>
      </c>
      <c r="AJ25" s="70">
        <v>38400.576612716388</v>
      </c>
      <c r="AK25" s="70">
        <v>38744.983724415222</v>
      </c>
      <c r="AL25" s="70">
        <v>39277.110653193391</v>
      </c>
      <c r="AM25" s="70">
        <v>39580.678173166962</v>
      </c>
      <c r="AN25" s="70">
        <v>40108.218899063861</v>
      </c>
      <c r="AO25" s="70">
        <v>40357.981396422983</v>
      </c>
      <c r="AP25" s="70">
        <v>40866.650636743369</v>
      </c>
      <c r="AQ25" s="70">
        <v>41202.387030199396</v>
      </c>
      <c r="AR25" s="70">
        <v>40520.950106563214</v>
      </c>
      <c r="AS25" s="70">
        <v>40818.291402937182</v>
      </c>
      <c r="AT25" s="70">
        <v>41126.436033792343</v>
      </c>
      <c r="AU25" s="70">
        <v>41171.066491295955</v>
      </c>
      <c r="AV25" s="70">
        <v>41262.968790497718</v>
      </c>
      <c r="AW25" s="70">
        <v>41290.801196305911</v>
      </c>
      <c r="AX25" s="70">
        <v>41546.887446210792</v>
      </c>
      <c r="AY25" s="70">
        <v>41531.291979102985</v>
      </c>
      <c r="AZ25" s="70">
        <v>41306.980382543843</v>
      </c>
      <c r="BA25" s="70">
        <v>41060.129960491708</v>
      </c>
      <c r="BB25" s="70">
        <v>40727.841146988161</v>
      </c>
      <c r="BC25" s="70">
        <v>40717.990940690863</v>
      </c>
      <c r="BD25" s="70">
        <v>40678.36865905991</v>
      </c>
      <c r="BE25" s="70">
        <v>40837.347261784475</v>
      </c>
      <c r="BF25" s="70">
        <v>41075.945268354677</v>
      </c>
      <c r="BG25" s="70">
        <v>41812.902627455231</v>
      </c>
      <c r="BH25" s="70">
        <v>42558.808954291642</v>
      </c>
      <c r="BI25" s="70">
        <v>43091.046997210236</v>
      </c>
      <c r="BJ25" s="70">
        <v>43114.547076883086</v>
      </c>
      <c r="BK25" s="70">
        <v>44396.354512748578</v>
      </c>
      <c r="BL25" s="70">
        <v>45181.739814253146</v>
      </c>
      <c r="BM25" s="70">
        <v>46147.129821919851</v>
      </c>
      <c r="BN25" s="70">
        <v>46874.920235824677</v>
      </c>
      <c r="BO25" s="70">
        <v>47763.378888005056</v>
      </c>
      <c r="BP25" s="70">
        <v>48427.980723829714</v>
      </c>
      <c r="BQ25" s="70">
        <v>48891.509599900543</v>
      </c>
      <c r="BR25" s="70">
        <v>49368.59973684045</v>
      </c>
      <c r="BS25" s="70">
        <v>48891.634450120364</v>
      </c>
      <c r="BT25" s="70">
        <v>49031.938721526996</v>
      </c>
      <c r="BU25" s="70">
        <v>49521.635175342999</v>
      </c>
      <c r="BV25" s="70">
        <v>50311.627686172898</v>
      </c>
      <c r="BW25" s="70">
        <v>50247.783858301736</v>
      </c>
      <c r="BX25" s="70">
        <v>50826.000368350506</v>
      </c>
      <c r="BY25" s="70">
        <v>50933.794480875309</v>
      </c>
      <c r="BZ25" s="70">
        <v>51123.860875404644</v>
      </c>
      <c r="CA25" s="70">
        <v>51639.253992365651</v>
      </c>
      <c r="CB25" s="70">
        <v>52323.075115072097</v>
      </c>
      <c r="CC25" s="70">
        <v>52753.416234661418</v>
      </c>
      <c r="CD25" s="70">
        <v>53209.930759992778</v>
      </c>
      <c r="CE25" s="70">
        <v>54272.841266918658</v>
      </c>
      <c r="CF25" s="70">
        <v>54497.009669594867</v>
      </c>
      <c r="CG25" s="70">
        <v>54510.641492394701</v>
      </c>
      <c r="CH25" s="70">
        <v>54672.069356082953</v>
      </c>
      <c r="CI25" s="70">
        <v>54842.045757970649</v>
      </c>
      <c r="CJ25" s="70">
        <v>54736.599809377818</v>
      </c>
      <c r="CK25" s="70">
        <v>54903.565851314837</v>
      </c>
      <c r="CL25" s="70">
        <v>55338.126719369633</v>
      </c>
      <c r="CM25" s="70">
        <v>55058.015709133069</v>
      </c>
      <c r="CN25" s="70">
        <v>54862.820521276481</v>
      </c>
      <c r="CO25" s="70">
        <v>55373.747268845116</v>
      </c>
      <c r="CP25" s="70">
        <v>55398.717669652746</v>
      </c>
      <c r="CQ25" s="70">
        <v>55633.668166368487</v>
      </c>
      <c r="CR25" s="70">
        <v>55363.428878852843</v>
      </c>
      <c r="CS25" s="70">
        <v>55490.156210256107</v>
      </c>
      <c r="CT25" s="70">
        <v>55864.926808617813</v>
      </c>
      <c r="CU25" s="70">
        <v>56064.594884659178</v>
      </c>
      <c r="CV25" s="70">
        <v>56217.04861137546</v>
      </c>
      <c r="CW25" s="70">
        <v>56741.311955424913</v>
      </c>
      <c r="CX25" s="70">
        <v>56984.890604078282</v>
      </c>
      <c r="CY25" s="70">
        <v>57457.293542662992</v>
      </c>
      <c r="CZ25" s="70">
        <v>57745.717857913311</v>
      </c>
      <c r="DA25" s="70">
        <v>57728.536757817448</v>
      </c>
      <c r="DB25" s="70">
        <v>58073.846459301261</v>
      </c>
      <c r="DC25" s="70">
        <v>58488.000430790707</v>
      </c>
      <c r="DD25" s="70">
        <v>59452.073011832865</v>
      </c>
      <c r="DE25" s="70">
        <v>59961.020207795234</v>
      </c>
      <c r="DF25" s="70">
        <v>60102.215348842154</v>
      </c>
      <c r="DG25" s="70">
        <v>60586.549807991461</v>
      </c>
      <c r="DH25" s="70">
        <v>60784.702671769133</v>
      </c>
      <c r="DI25" s="70">
        <v>60911.211862168857</v>
      </c>
      <c r="DJ25" s="70">
        <v>61354.271743596</v>
      </c>
      <c r="DK25" s="70">
        <v>61445.724013769388</v>
      </c>
      <c r="DL25" s="70">
        <v>61708.017143431258</v>
      </c>
      <c r="DM25" s="70">
        <v>61956.916079972645</v>
      </c>
      <c r="DN25" s="70">
        <v>62347.725481494926</v>
      </c>
      <c r="DO25" s="70">
        <v>62511.654415991208</v>
      </c>
      <c r="DP25" s="70">
        <v>62745.073248822511</v>
      </c>
      <c r="DQ25" s="70">
        <v>63413.728516957934</v>
      </c>
      <c r="DR25" s="70">
        <v>63821.391478612015</v>
      </c>
      <c r="DS25" s="70">
        <v>64226.180436112038</v>
      </c>
      <c r="DT25" s="70">
        <v>65209.031399530133</v>
      </c>
      <c r="DU25" s="70">
        <v>65777.556227860608</v>
      </c>
      <c r="DV25" s="70">
        <v>66293.580338886357</v>
      </c>
      <c r="DW25" s="70">
        <v>66925.42036589903</v>
      </c>
      <c r="DX25" s="70">
        <v>67780.380386817589</v>
      </c>
      <c r="DY25" s="70">
        <v>68660.002956352619</v>
      </c>
      <c r="DZ25" s="70">
        <v>69240.990919472242</v>
      </c>
      <c r="EA25" s="70">
        <v>70261.561283625924</v>
      </c>
      <c r="EB25" s="70">
        <v>71206.257747511947</v>
      </c>
      <c r="EC25" s="70">
        <v>71559.533977623418</v>
      </c>
      <c r="ED25" s="70">
        <v>71466.950302446552</v>
      </c>
      <c r="EE25" s="70">
        <v>70845.936578490349</v>
      </c>
      <c r="EF25" s="70">
        <v>69822.229690593973</v>
      </c>
      <c r="EG25" s="70">
        <v>69494.457608214827</v>
      </c>
      <c r="EH25" s="70">
        <v>69319.986543431995</v>
      </c>
      <c r="EI25" s="70">
        <v>69015.751361829767</v>
      </c>
      <c r="EJ25" s="70">
        <v>68345.755966714627</v>
      </c>
      <c r="EK25" s="70">
        <v>67673.585299601589</v>
      </c>
      <c r="EL25" s="70">
        <v>67215.3354639545</v>
      </c>
      <c r="EM25" s="70">
        <v>66768.724340656161</v>
      </c>
      <c r="EN25" s="70">
        <v>67155.902921800443</v>
      </c>
      <c r="EO25" s="70">
        <v>67553.708546637441</v>
      </c>
      <c r="EP25" s="70">
        <v>68544.008236377806</v>
      </c>
      <c r="EQ25" s="70">
        <v>69434.425556050599</v>
      </c>
      <c r="ER25" s="70">
        <v>70239.337864527522</v>
      </c>
      <c r="ES25" s="70">
        <v>70956.345018369728</v>
      </c>
      <c r="ET25" s="70">
        <v>71625.338546992891</v>
      </c>
      <c r="EU25" s="70">
        <v>72480.772527040972</v>
      </c>
      <c r="EV25" s="70">
        <v>73236.522386404438</v>
      </c>
      <c r="EW25" s="70">
        <v>74013.758872470702</v>
      </c>
      <c r="EX25" s="70">
        <v>74584.687563532192</v>
      </c>
      <c r="EY25" s="70">
        <v>75275.340543514263</v>
      </c>
      <c r="EZ25" s="70">
        <v>75361.57112423837</v>
      </c>
      <c r="FA25" s="70">
        <v>75397.414136924679</v>
      </c>
      <c r="FB25" s="70">
        <v>83740.570324941771</v>
      </c>
      <c r="FC25" s="70">
        <v>84409.423306293887</v>
      </c>
      <c r="FD25" s="70">
        <v>85476.681743731635</v>
      </c>
      <c r="FE25" s="70">
        <v>86277.665854438543</v>
      </c>
      <c r="FF25" s="70">
        <v>86725.818392487025</v>
      </c>
      <c r="FG25" s="70">
        <v>87060.298578839356</v>
      </c>
      <c r="FH25" s="70">
        <v>87759.095918869658</v>
      </c>
      <c r="FI25" s="70">
        <v>88484.565301784925</v>
      </c>
      <c r="FJ25" s="70">
        <v>89348.240337951924</v>
      </c>
      <c r="FK25" s="70">
        <v>89363.813884314761</v>
      </c>
      <c r="FL25" s="70">
        <v>89258.530644945698</v>
      </c>
      <c r="FM25" s="70">
        <v>89116.682134085888</v>
      </c>
      <c r="FN25" s="70">
        <v>81293.071249279295</v>
      </c>
      <c r="FO25" s="70">
        <v>81638.621232788908</v>
      </c>
      <c r="FP25" s="70">
        <v>81813.919828068436</v>
      </c>
      <c r="FQ25" s="70">
        <v>82003.369027615961</v>
      </c>
      <c r="FR25" s="70">
        <v>82078.407142103446</v>
      </c>
      <c r="FS25" s="70">
        <v>82472.637343164359</v>
      </c>
      <c r="FT25" s="70">
        <v>82787.822988776097</v>
      </c>
      <c r="FU25" s="70">
        <v>82860.715551864851</v>
      </c>
      <c r="FV25" s="70">
        <v>83127.874057209294</v>
      </c>
      <c r="FW25" s="70">
        <v>83613.822461854637</v>
      </c>
      <c r="FX25" s="70">
        <v>84003.416814069424</v>
      </c>
      <c r="FY25" s="70">
        <v>84649.0921729697</v>
      </c>
      <c r="FZ25" s="70">
        <v>84992.93388286783</v>
      </c>
      <c r="GA25" s="70">
        <v>85730.099685887355</v>
      </c>
      <c r="GB25" s="70">
        <v>85518.730810313587</v>
      </c>
      <c r="GC25" s="70">
        <v>85721.298350713478</v>
      </c>
      <c r="GD25" s="70">
        <v>86116.300280943266</v>
      </c>
      <c r="GE25" s="70">
        <v>86475.335094378126</v>
      </c>
      <c r="GF25" s="70">
        <v>86261.164180185398</v>
      </c>
      <c r="GG25" s="70">
        <v>86418.774948136095</v>
      </c>
      <c r="GH25" s="70">
        <v>86388.062999690374</v>
      </c>
      <c r="GI25" s="70">
        <v>86381.704286180888</v>
      </c>
      <c r="GJ25" s="70">
        <v>86530.926148203551</v>
      </c>
      <c r="GK25" s="70">
        <v>86424.20959826879</v>
      </c>
      <c r="GL25" s="70">
        <v>89677.623019712293</v>
      </c>
      <c r="GM25" s="70">
        <v>89449.297171910337</v>
      </c>
      <c r="GN25" s="70">
        <v>89913.532576333702</v>
      </c>
      <c r="GO25" s="70">
        <v>89936.425420597749</v>
      </c>
      <c r="GP25" s="70">
        <v>89654.918487132687</v>
      </c>
      <c r="GQ25" s="70">
        <v>89025.296443378873</v>
      </c>
      <c r="GR25" s="70">
        <v>89139.475171852493</v>
      </c>
      <c r="GS25" s="70">
        <v>88598.496839237807</v>
      </c>
      <c r="GT25" s="70">
        <v>88240.841947655907</v>
      </c>
      <c r="GU25" s="70">
        <v>87921.426682511374</v>
      </c>
      <c r="GV25" s="70">
        <v>87785.908634694075</v>
      </c>
      <c r="GW25" s="70">
        <v>88393.110580262757</v>
      </c>
      <c r="GX25" s="70">
        <v>85236.198490775205</v>
      </c>
      <c r="GY25" s="70">
        <v>84972.58313359959</v>
      </c>
      <c r="GZ25" s="70">
        <v>84746.528633443377</v>
      </c>
      <c r="HA25" s="70">
        <v>84007.828043289934</v>
      </c>
      <c r="HB25" s="70">
        <v>83946.704092986984</v>
      </c>
      <c r="HC25" s="70">
        <v>83892.907814870094</v>
      </c>
      <c r="HD25" s="70">
        <v>83337.800147551578</v>
      </c>
      <c r="HE25" s="70">
        <v>83242.762496059615</v>
      </c>
      <c r="HF25" s="70">
        <v>82917.10053527604</v>
      </c>
      <c r="HG25" s="70">
        <v>83113.574088348905</v>
      </c>
      <c r="HH25" s="70">
        <v>81975.104638505683</v>
      </c>
      <c r="HI25" s="70">
        <v>81005.137894022075</v>
      </c>
      <c r="HJ25" s="70">
        <v>79743.596668276252</v>
      </c>
      <c r="HK25" s="70">
        <v>79235.847122773455</v>
      </c>
      <c r="HL25" s="70">
        <v>78603.070230778831</v>
      </c>
      <c r="HM25" s="70">
        <v>78633.422650232955</v>
      </c>
      <c r="HN25" s="70">
        <v>77894.009498622298</v>
      </c>
      <c r="HO25" s="70">
        <v>77599.624050058759</v>
      </c>
      <c r="HP25" s="70">
        <v>77078.948991325989</v>
      </c>
      <c r="HQ25" s="70">
        <v>76767.441588863905</v>
      </c>
      <c r="HR25" s="70">
        <v>76081.239637914827</v>
      </c>
      <c r="HS25" s="70">
        <v>74900.00693572739</v>
      </c>
      <c r="HT25" s="70">
        <v>74839.017309683142</v>
      </c>
      <c r="HU25" s="70">
        <v>73975.400738538767</v>
      </c>
      <c r="HV25" s="70">
        <v>73790.711446885223</v>
      </c>
      <c r="HW25" s="70">
        <v>73579.193325719534</v>
      </c>
      <c r="HX25" s="70">
        <v>73307.825552405411</v>
      </c>
      <c r="HY25" s="70">
        <v>72886.191300253471</v>
      </c>
      <c r="HZ25" s="70">
        <v>73000.090726071954</v>
      </c>
      <c r="IA25" s="70">
        <v>72627.699362760904</v>
      </c>
      <c r="IB25" s="70">
        <v>72357.666018945325</v>
      </c>
      <c r="IC25" s="70">
        <v>71977.943713331231</v>
      </c>
      <c r="ID25" s="70">
        <v>72559.933216173464</v>
      </c>
      <c r="IE25" s="70">
        <v>73225.624907306046</v>
      </c>
      <c r="IF25" s="70">
        <v>73935.120441676263</v>
      </c>
      <c r="IG25" s="70">
        <v>81931.737529383492</v>
      </c>
      <c r="IH25" s="70">
        <v>82664.758023245537</v>
      </c>
      <c r="II25" s="70">
        <v>84028.271715918236</v>
      </c>
      <c r="IJ25" s="70">
        <v>84833.735321047177</v>
      </c>
      <c r="IK25" s="70">
        <v>85385.954477737192</v>
      </c>
      <c r="IL25" s="70">
        <v>86179.839179109709</v>
      </c>
      <c r="IM25" s="70">
        <v>87398.234084325362</v>
      </c>
      <c r="IN25" s="70">
        <v>88124.506628019648</v>
      </c>
      <c r="IO25" s="70">
        <v>88974.283543084486</v>
      </c>
      <c r="IP25" s="70">
        <v>89861.696152903634</v>
      </c>
      <c r="IQ25" s="70">
        <v>90014.965076256107</v>
      </c>
      <c r="IR25" s="70">
        <v>90429.305981964848</v>
      </c>
      <c r="IS25" s="70">
        <v>83959.530220544009</v>
      </c>
      <c r="IT25" s="70">
        <v>84380.144316599166</v>
      </c>
      <c r="IU25" s="70">
        <v>83050.818255315389</v>
      </c>
      <c r="IV25" s="70">
        <v>83139.124250732013</v>
      </c>
      <c r="IW25" s="70">
        <v>82846.279863149248</v>
      </c>
      <c r="IX25" s="70">
        <v>82486.197621478554</v>
      </c>
      <c r="IY25" s="70">
        <v>81570.99750521066</v>
      </c>
      <c r="IZ25" s="70">
        <v>82374.247417513514</v>
      </c>
      <c r="JA25" s="70">
        <v>82046.137123880821</v>
      </c>
      <c r="JB25" s="70">
        <v>81933.310933751825</v>
      </c>
      <c r="JC25" s="70">
        <v>81621.428004895948</v>
      </c>
      <c r="JD25" s="70">
        <v>81062.009351056942</v>
      </c>
      <c r="JE25" s="70">
        <v>80469.364152972877</v>
      </c>
      <c r="JF25" s="70">
        <v>79654.060092855623</v>
      </c>
      <c r="JG25" s="70">
        <v>80444.274475730446</v>
      </c>
      <c r="JH25" s="70">
        <v>79671.849892804879</v>
      </c>
      <c r="JI25" s="70">
        <v>79753.615269336238</v>
      </c>
      <c r="JJ25" s="70">
        <v>76424.636450567341</v>
      </c>
      <c r="JK25" s="70">
        <v>72555.948433926431</v>
      </c>
      <c r="JL25" s="70">
        <v>67879.886295805714</v>
      </c>
      <c r="JM25" s="70">
        <v>67724.225032417336</v>
      </c>
      <c r="JN25" s="70">
        <v>69503.659632511626</v>
      </c>
      <c r="JO25" s="70">
        <v>70106.18931969101</v>
      </c>
      <c r="JP25" s="70">
        <v>72586.364179132666</v>
      </c>
      <c r="JQ25" s="70">
        <v>73904.1627588681</v>
      </c>
      <c r="JR25" s="70">
        <v>74414.926877497186</v>
      </c>
      <c r="JS25" s="70">
        <v>74422.494977086593</v>
      </c>
      <c r="JT25" s="70">
        <v>75505.611572839087</v>
      </c>
      <c r="JU25" s="70">
        <v>76212.226231487162</v>
      </c>
      <c r="JV25" s="70">
        <v>79452.652715637945</v>
      </c>
      <c r="JW25" s="70">
        <v>83143.498836211962</v>
      </c>
      <c r="JX25" s="70">
        <v>86586.248460415009</v>
      </c>
      <c r="JY25" s="70">
        <v>87275.970871321901</v>
      </c>
      <c r="JZ25" s="70">
        <v>85513.102280671839</v>
      </c>
      <c r="KA25" s="70">
        <v>86073.133970051902</v>
      </c>
      <c r="KB25" s="70">
        <v>84031.336453538897</v>
      </c>
      <c r="KC25" s="70">
        <v>82964.568389065738</v>
      </c>
      <c r="KD25" s="70">
        <v>83683.308699411136</v>
      </c>
      <c r="KE25" s="70">
        <v>83220.259757868029</v>
      </c>
      <c r="KF25" s="70">
        <v>82855.643206049368</v>
      </c>
      <c r="KG25" s="70">
        <v>83408.296965405403</v>
      </c>
      <c r="KH25" s="70">
        <v>83296.442335900079</v>
      </c>
      <c r="KI25" s="70">
        <v>83479.285292597735</v>
      </c>
    </row>
    <row r="26" spans="1:295" ht="16" x14ac:dyDescent="0.2">
      <c r="A26" s="7" t="s">
        <v>649</v>
      </c>
      <c r="B26" s="70">
        <v>34915.304945460986</v>
      </c>
      <c r="C26" s="70">
        <v>35453.595960301049</v>
      </c>
      <c r="D26" s="70">
        <v>36299.954369924322</v>
      </c>
      <c r="E26" s="70">
        <v>35743.240609171669</v>
      </c>
      <c r="F26" s="70">
        <v>34594.992687736914</v>
      </c>
      <c r="G26" s="70">
        <v>34093.465842927675</v>
      </c>
      <c r="H26" s="70">
        <v>33710.032927085529</v>
      </c>
      <c r="I26" s="70">
        <v>33683.779688396142</v>
      </c>
      <c r="J26" s="70">
        <v>35710.915812152642</v>
      </c>
      <c r="K26" s="70">
        <v>35180.683470019663</v>
      </c>
      <c r="L26" s="70">
        <v>35108.113871725909</v>
      </c>
      <c r="M26" s="70">
        <v>34121.13477664817</v>
      </c>
      <c r="N26" s="70">
        <v>33804.468565337811</v>
      </c>
      <c r="O26" s="70">
        <v>33514.45138158818</v>
      </c>
      <c r="P26" s="70">
        <v>35255.233766007703</v>
      </c>
      <c r="Q26" s="70">
        <v>34286.007675902656</v>
      </c>
      <c r="R26" s="70">
        <v>34103.68768133461</v>
      </c>
      <c r="S26" s="70">
        <v>34043.87179816571</v>
      </c>
      <c r="T26" s="70">
        <v>34136.782524998889</v>
      </c>
      <c r="U26" s="70">
        <v>35076.085915495642</v>
      </c>
      <c r="V26" s="70">
        <v>32145.821769281014</v>
      </c>
      <c r="W26" s="70">
        <v>32333.184622467048</v>
      </c>
      <c r="X26" s="70">
        <v>31892.680360929757</v>
      </c>
      <c r="Y26" s="70">
        <v>32920.08734863899</v>
      </c>
      <c r="Z26" s="70">
        <v>30627.949120152109</v>
      </c>
      <c r="AA26" s="70">
        <v>30290.946626531211</v>
      </c>
      <c r="AB26" s="70">
        <v>28994.638689204101</v>
      </c>
      <c r="AC26" s="70">
        <v>31366.666997223427</v>
      </c>
      <c r="AD26" s="70">
        <v>32153.689527049653</v>
      </c>
      <c r="AE26" s="70">
        <v>32593.53504311118</v>
      </c>
      <c r="AF26" s="70">
        <v>32671.777720315582</v>
      </c>
      <c r="AG26" s="70">
        <v>32645.90642798012</v>
      </c>
      <c r="AH26" s="70">
        <v>33901.751037928283</v>
      </c>
      <c r="AI26" s="70">
        <v>33993.658586897182</v>
      </c>
      <c r="AJ26" s="70">
        <v>35440.727760399699</v>
      </c>
      <c r="AK26" s="70">
        <v>34981.510052847145</v>
      </c>
      <c r="AL26" s="70">
        <v>36282.568680034005</v>
      </c>
      <c r="AM26" s="70">
        <v>37541.51941726981</v>
      </c>
      <c r="AN26" s="70">
        <v>36538.099650737422</v>
      </c>
      <c r="AO26" s="70">
        <v>33891.08583988317</v>
      </c>
      <c r="AP26" s="70">
        <v>33998.979821751724</v>
      </c>
      <c r="AQ26" s="70">
        <v>34212.726808352025</v>
      </c>
      <c r="AR26" s="70">
        <v>34498.895558387354</v>
      </c>
      <c r="AS26" s="70">
        <v>34574.398308507138</v>
      </c>
      <c r="AT26" s="70">
        <v>34423.801014171506</v>
      </c>
      <c r="AU26" s="70">
        <v>34551.768609845349</v>
      </c>
      <c r="AV26" s="70">
        <v>34606.983953850744</v>
      </c>
      <c r="AW26" s="70">
        <v>34822.926855057383</v>
      </c>
      <c r="AX26" s="70">
        <v>34213.535137177554</v>
      </c>
      <c r="AY26" s="70">
        <v>36408.656496338175</v>
      </c>
      <c r="AZ26" s="70">
        <v>36631.482354574575</v>
      </c>
      <c r="BA26" s="70">
        <v>36816.584014105465</v>
      </c>
      <c r="BB26" s="70">
        <v>37183.717791432842</v>
      </c>
      <c r="BC26" s="70">
        <v>37253.393233564522</v>
      </c>
      <c r="BD26" s="70">
        <v>37166.984824767962</v>
      </c>
      <c r="BE26" s="70">
        <v>39417.999364413168</v>
      </c>
      <c r="BF26" s="70">
        <v>40894.761645691891</v>
      </c>
      <c r="BG26" s="70">
        <v>43480.573781699961</v>
      </c>
      <c r="BH26" s="70">
        <v>44038.759085579237</v>
      </c>
      <c r="BI26" s="70">
        <v>44745.113602360136</v>
      </c>
      <c r="BJ26" s="70">
        <v>45052.645173126628</v>
      </c>
      <c r="BK26" s="70">
        <v>44249.728179720449</v>
      </c>
      <c r="BL26" s="70">
        <v>45145.730680825087</v>
      </c>
      <c r="BM26" s="70">
        <v>45403.763197136301</v>
      </c>
      <c r="BN26" s="70">
        <v>46375.544538776208</v>
      </c>
      <c r="BO26" s="70">
        <v>48729.192664039678</v>
      </c>
      <c r="BP26" s="70">
        <v>49548.486593918307</v>
      </c>
      <c r="BQ26" s="70">
        <v>47871.216804534568</v>
      </c>
      <c r="BR26" s="70">
        <v>46944.911210856881</v>
      </c>
      <c r="BS26" s="70">
        <v>45365.72768967905</v>
      </c>
      <c r="BT26" s="70">
        <v>44828.295802322755</v>
      </c>
      <c r="BU26" s="70">
        <v>45431.22412364708</v>
      </c>
      <c r="BV26" s="70">
        <v>47672.695891663832</v>
      </c>
      <c r="BW26" s="70">
        <v>49011.337484080672</v>
      </c>
      <c r="BX26" s="70">
        <v>49815.898969990048</v>
      </c>
      <c r="BY26" s="70">
        <v>50744.908718231032</v>
      </c>
      <c r="BZ26" s="70">
        <v>51305.431907850805</v>
      </c>
      <c r="CA26" s="70">
        <v>50052.344718224187</v>
      </c>
      <c r="CB26" s="70">
        <v>50386.775984675471</v>
      </c>
      <c r="CC26" s="70">
        <v>52159.642121037854</v>
      </c>
      <c r="CD26" s="70">
        <v>53028.356395598668</v>
      </c>
      <c r="CE26" s="70">
        <v>53752.316857289661</v>
      </c>
      <c r="CF26" s="70">
        <v>55832.164990535748</v>
      </c>
      <c r="CG26" s="70">
        <v>55578.602226671093</v>
      </c>
      <c r="CH26" s="70">
        <v>55101.443335027521</v>
      </c>
      <c r="CI26" s="70">
        <v>55823.343548976613</v>
      </c>
      <c r="CJ26" s="70">
        <v>56626.148477593953</v>
      </c>
      <c r="CK26" s="70">
        <v>57088.560414080581</v>
      </c>
      <c r="CL26" s="70">
        <v>58715.370420876199</v>
      </c>
      <c r="CM26" s="70">
        <v>59467.28036545169</v>
      </c>
      <c r="CN26" s="70">
        <v>60695.744239711588</v>
      </c>
      <c r="CO26" s="70">
        <v>61472.594740384666</v>
      </c>
      <c r="CP26" s="70">
        <v>62725.794076018668</v>
      </c>
      <c r="CQ26" s="70">
        <v>63706.695749028106</v>
      </c>
      <c r="CR26" s="70">
        <v>65291.417787316648</v>
      </c>
      <c r="CS26" s="70">
        <v>66473.004035536273</v>
      </c>
      <c r="CT26" s="70">
        <v>66937.483438552197</v>
      </c>
      <c r="CU26" s="70">
        <v>67403.934771713204</v>
      </c>
      <c r="CV26" s="70">
        <v>67510.883398268241</v>
      </c>
      <c r="CW26" s="70">
        <v>68168.656840222087</v>
      </c>
      <c r="CX26" s="70">
        <v>68320.594595214628</v>
      </c>
      <c r="CY26" s="70">
        <v>68970.534176074041</v>
      </c>
      <c r="CZ26" s="70">
        <v>69581.680670958129</v>
      </c>
      <c r="DA26" s="70">
        <v>69842.748218038701</v>
      </c>
      <c r="DB26" s="70">
        <v>69570.277915256636</v>
      </c>
      <c r="DC26" s="70">
        <v>70212.509317605043</v>
      </c>
      <c r="DD26" s="70">
        <v>69926.631056347993</v>
      </c>
      <c r="DE26" s="70">
        <v>70040.37160824411</v>
      </c>
      <c r="DF26" s="70">
        <v>69663.408948178723</v>
      </c>
      <c r="DG26" s="70">
        <v>70424.115738886438</v>
      </c>
      <c r="DH26" s="70">
        <v>71149.961140659623</v>
      </c>
      <c r="DI26" s="70">
        <v>72603.654249984917</v>
      </c>
      <c r="DJ26" s="70">
        <v>72999.493000119095</v>
      </c>
      <c r="DK26" s="70">
        <v>73101.605980950262</v>
      </c>
      <c r="DL26" s="70">
        <v>73256.917229311497</v>
      </c>
      <c r="DM26" s="70">
        <v>74618.889708383838</v>
      </c>
      <c r="DN26" s="70">
        <v>75991.49799564766</v>
      </c>
      <c r="DO26" s="70">
        <v>76373.031080483663</v>
      </c>
      <c r="DP26" s="70">
        <v>78322.881589479992</v>
      </c>
      <c r="DQ26" s="70">
        <v>80359.202034114511</v>
      </c>
      <c r="DR26" s="70">
        <v>82636.726806127292</v>
      </c>
      <c r="DS26" s="70">
        <v>86444.212587239454</v>
      </c>
      <c r="DT26" s="70">
        <v>86862.525075280952</v>
      </c>
      <c r="DU26" s="70">
        <v>86816.916309412525</v>
      </c>
      <c r="DV26" s="70">
        <v>89577.492412450869</v>
      </c>
      <c r="DW26" s="70">
        <v>90811.070534077633</v>
      </c>
      <c r="DX26" s="70">
        <v>95298.830971119605</v>
      </c>
      <c r="DY26" s="70">
        <v>97376.024118042347</v>
      </c>
      <c r="DZ26" s="70">
        <v>98661.604070357484</v>
      </c>
      <c r="EA26" s="70">
        <v>99350.258044212605</v>
      </c>
      <c r="EB26" s="70">
        <v>102296.6995134391</v>
      </c>
      <c r="EC26" s="70">
        <v>101777.50162658676</v>
      </c>
      <c r="ED26" s="70">
        <v>101297.23535896202</v>
      </c>
      <c r="EE26" s="70">
        <v>100434.17433216804</v>
      </c>
      <c r="EF26" s="70">
        <v>100983.84233562669</v>
      </c>
      <c r="EG26" s="70">
        <v>104039.55666292153</v>
      </c>
      <c r="EH26" s="70">
        <v>103575.09613346528</v>
      </c>
      <c r="EI26" s="70">
        <v>103785.93559351897</v>
      </c>
      <c r="EJ26" s="70">
        <v>100028.15341740212</v>
      </c>
      <c r="EK26" s="70">
        <v>99129.028133774904</v>
      </c>
      <c r="EL26" s="70">
        <v>97477.041095082182</v>
      </c>
      <c r="EM26" s="70">
        <v>98269.42059997897</v>
      </c>
      <c r="EN26" s="70">
        <v>96511.158567334176</v>
      </c>
      <c r="EO26" s="70">
        <v>98430.614275687971</v>
      </c>
      <c r="EP26" s="70">
        <v>97548.946940184251</v>
      </c>
      <c r="EQ26" s="70">
        <v>99517.778969096311</v>
      </c>
      <c r="ER26" s="70">
        <v>98562.626414755068</v>
      </c>
      <c r="ES26" s="70">
        <v>95624.646463994126</v>
      </c>
      <c r="ET26" s="70">
        <v>96260.365928237152</v>
      </c>
      <c r="EU26" s="70">
        <v>95963.545819693958</v>
      </c>
      <c r="EV26" s="70">
        <v>95406.762205281411</v>
      </c>
      <c r="EW26" s="70">
        <v>95640.482931636652</v>
      </c>
      <c r="EX26" s="70">
        <v>96644.336926045391</v>
      </c>
      <c r="EY26" s="70">
        <v>95076.837663851431</v>
      </c>
      <c r="EZ26" s="70">
        <v>95029.220686682937</v>
      </c>
      <c r="FA26" s="70">
        <v>92873.208171866732</v>
      </c>
      <c r="FB26" s="70">
        <v>95586.972126346489</v>
      </c>
      <c r="FC26" s="70">
        <v>98189.215632402498</v>
      </c>
      <c r="FD26" s="70">
        <v>98675.87382883465</v>
      </c>
      <c r="FE26" s="70">
        <v>99974.936674710931</v>
      </c>
      <c r="FF26" s="70">
        <v>100229.34559823712</v>
      </c>
      <c r="FG26" s="70">
        <v>100391.80223480549</v>
      </c>
      <c r="FH26" s="70">
        <v>101533.58606126791</v>
      </c>
      <c r="FI26" s="70">
        <v>114175.03404249018</v>
      </c>
      <c r="FJ26" s="70">
        <v>114482.91592201599</v>
      </c>
      <c r="FK26" s="70">
        <v>114336.78662963852</v>
      </c>
      <c r="FL26" s="70">
        <v>115253.95430603788</v>
      </c>
      <c r="FM26" s="70">
        <v>115881.99310082784</v>
      </c>
      <c r="FN26" s="70">
        <v>114102.6504055097</v>
      </c>
      <c r="FO26" s="70">
        <v>114897.09853720419</v>
      </c>
      <c r="FP26" s="70">
        <v>117166.17117920774</v>
      </c>
      <c r="FQ26" s="70">
        <v>118337.50399725484</v>
      </c>
      <c r="FR26" s="70">
        <v>117208.74608130843</v>
      </c>
      <c r="FS26" s="70">
        <v>116432.86375616035</v>
      </c>
      <c r="FT26" s="70">
        <v>116093.70229555084</v>
      </c>
      <c r="FU26" s="70">
        <v>104367.70854838158</v>
      </c>
      <c r="FV26" s="70">
        <v>103337.95124930154</v>
      </c>
      <c r="FW26" s="70">
        <v>104558.09250420675</v>
      </c>
      <c r="FX26" s="70">
        <v>104377.10774533238</v>
      </c>
      <c r="FY26" s="70">
        <v>103711.35113528756</v>
      </c>
      <c r="FZ26" s="70">
        <v>103858.45971475604</v>
      </c>
      <c r="GA26" s="70">
        <v>106990.29061070168</v>
      </c>
      <c r="GB26" s="70">
        <v>105538.30181945347</v>
      </c>
      <c r="GC26" s="70">
        <v>101981.30881257591</v>
      </c>
      <c r="GD26" s="70">
        <v>102645.99261109004</v>
      </c>
      <c r="GE26" s="70">
        <v>105524.94105000826</v>
      </c>
      <c r="GF26" s="70">
        <v>104408.46710694316</v>
      </c>
      <c r="GG26" s="70">
        <v>104502.17973146905</v>
      </c>
      <c r="GH26" s="70">
        <v>104920.40602413363</v>
      </c>
      <c r="GI26" s="70">
        <v>103879.65038645011</v>
      </c>
      <c r="GJ26" s="70">
        <v>105520.35890596049</v>
      </c>
      <c r="GK26" s="70">
        <v>105329.70179418602</v>
      </c>
      <c r="GL26" s="70">
        <v>110962.43013437621</v>
      </c>
      <c r="GM26" s="70">
        <v>110588.226597327</v>
      </c>
      <c r="GN26" s="70">
        <v>109018.16431741175</v>
      </c>
      <c r="GO26" s="70">
        <v>109917.65301315403</v>
      </c>
      <c r="GP26" s="70">
        <v>111083.59674709752</v>
      </c>
      <c r="GQ26" s="70">
        <v>108956.2226258654</v>
      </c>
      <c r="GR26" s="70">
        <v>110270.31311376752</v>
      </c>
      <c r="GS26" s="70">
        <v>110034.11219083906</v>
      </c>
      <c r="GT26" s="70">
        <v>111559.48121472719</v>
      </c>
      <c r="GU26" s="70">
        <v>111530.35902923648</v>
      </c>
      <c r="GV26" s="70">
        <v>109726.15437913939</v>
      </c>
      <c r="GW26" s="70">
        <v>111628.16262773755</v>
      </c>
      <c r="GX26" s="70">
        <v>105463.65098009905</v>
      </c>
      <c r="GY26" s="70">
        <v>103513.56232902524</v>
      </c>
      <c r="GZ26" s="70">
        <v>104972.88939178341</v>
      </c>
      <c r="HA26" s="70">
        <v>105680.80700254106</v>
      </c>
      <c r="HB26" s="70">
        <v>103805.76105823553</v>
      </c>
      <c r="HC26" s="70">
        <v>102848.30958982908</v>
      </c>
      <c r="HD26" s="70">
        <v>101516.48185745691</v>
      </c>
      <c r="HE26" s="70">
        <v>100053.43218049088</v>
      </c>
      <c r="HF26" s="70">
        <v>96746.535169169118</v>
      </c>
      <c r="HG26" s="70">
        <v>95639.366964937624</v>
      </c>
      <c r="HH26" s="70">
        <v>94119.346778274266</v>
      </c>
      <c r="HI26" s="70">
        <v>91330.784170316081</v>
      </c>
      <c r="HJ26" s="70">
        <v>90556.187770856719</v>
      </c>
      <c r="HK26" s="70">
        <v>90312.723672790991</v>
      </c>
      <c r="HL26" s="70">
        <v>88458.968529474747</v>
      </c>
      <c r="HM26" s="70">
        <v>88683.212005170906</v>
      </c>
      <c r="HN26" s="70">
        <v>90150.170923946629</v>
      </c>
      <c r="HO26" s="70">
        <v>90756.752751198786</v>
      </c>
      <c r="HP26" s="70">
        <v>90193.015050065733</v>
      </c>
      <c r="HQ26" s="70">
        <v>92046.153915908726</v>
      </c>
      <c r="HR26" s="70">
        <v>92077.935331116532</v>
      </c>
      <c r="HS26" s="70">
        <v>92758.524429464946</v>
      </c>
      <c r="HT26" s="70">
        <v>92735.744544748595</v>
      </c>
      <c r="HU26" s="70">
        <v>93472.382011082984</v>
      </c>
      <c r="HV26" s="70">
        <v>93598.340484147368</v>
      </c>
      <c r="HW26" s="70">
        <v>95600.587336864934</v>
      </c>
      <c r="HX26" s="70">
        <v>96155.168095137444</v>
      </c>
      <c r="HY26" s="70">
        <v>95542.214792462517</v>
      </c>
      <c r="HZ26" s="70">
        <v>93895.343818427616</v>
      </c>
      <c r="IA26" s="70">
        <v>92576.577308285254</v>
      </c>
      <c r="IB26" s="70">
        <v>93026.599474052433</v>
      </c>
      <c r="IC26" s="70">
        <v>90855.125717584087</v>
      </c>
      <c r="ID26" s="70">
        <v>92053.767305269415</v>
      </c>
      <c r="IE26" s="70">
        <v>92454.617610071859</v>
      </c>
      <c r="IF26" s="70">
        <v>92586.561887163611</v>
      </c>
      <c r="IG26" s="70">
        <v>99344.089430730091</v>
      </c>
      <c r="IH26" s="70">
        <v>100142.59587902567</v>
      </c>
      <c r="II26" s="70">
        <v>100512.517274118</v>
      </c>
      <c r="IJ26" s="70">
        <v>101559.75800449979</v>
      </c>
      <c r="IK26" s="70">
        <v>101330.76689690551</v>
      </c>
      <c r="IL26" s="70">
        <v>101512.38827517537</v>
      </c>
      <c r="IM26" s="70">
        <v>103565.02812051949</v>
      </c>
      <c r="IN26" s="70">
        <v>103644.04323487576</v>
      </c>
      <c r="IO26" s="70">
        <v>105077.66552921514</v>
      </c>
      <c r="IP26" s="70">
        <v>105598.4314693863</v>
      </c>
      <c r="IQ26" s="70">
        <v>106116.04272893295</v>
      </c>
      <c r="IR26" s="70">
        <v>105909.26618932448</v>
      </c>
      <c r="IS26" s="70">
        <v>100151.81755421949</v>
      </c>
      <c r="IT26" s="70">
        <v>100464.98145512918</v>
      </c>
      <c r="IU26" s="70">
        <v>99190.92665118388</v>
      </c>
      <c r="IV26" s="70">
        <v>100366.17962351344</v>
      </c>
      <c r="IW26" s="70">
        <v>99920.332408920513</v>
      </c>
      <c r="IX26" s="70">
        <v>100406.21773420405</v>
      </c>
      <c r="IY26" s="70">
        <v>99189.006125423854</v>
      </c>
      <c r="IZ26" s="70">
        <v>100097.5281423507</v>
      </c>
      <c r="JA26" s="70">
        <v>102301.31294009012</v>
      </c>
      <c r="JB26" s="70">
        <v>103131.12770844124</v>
      </c>
      <c r="JC26" s="70">
        <v>101683.42730755011</v>
      </c>
      <c r="JD26" s="70">
        <v>103488.49602803522</v>
      </c>
      <c r="JE26" s="70">
        <v>102911.78301721804</v>
      </c>
      <c r="JF26" s="70">
        <v>101146.96194075979</v>
      </c>
      <c r="JG26" s="70">
        <v>103664.26388890877</v>
      </c>
      <c r="JH26" s="70">
        <v>102024.43283458968</v>
      </c>
      <c r="JI26" s="70">
        <v>100554.44356971144</v>
      </c>
      <c r="JJ26" s="70">
        <v>99664.82476856593</v>
      </c>
      <c r="JK26" s="70">
        <v>98946.000957336291</v>
      </c>
      <c r="JL26" s="70">
        <v>96982.64418836555</v>
      </c>
      <c r="JM26" s="70">
        <v>92392.591395854397</v>
      </c>
      <c r="JN26" s="70">
        <v>89658.210510009347</v>
      </c>
      <c r="JO26" s="70">
        <v>90905.759665945501</v>
      </c>
      <c r="JP26" s="70">
        <v>90986.259715552878</v>
      </c>
      <c r="JQ26" s="70">
        <v>92005.753472070181</v>
      </c>
      <c r="JR26" s="70">
        <v>94538.580548554877</v>
      </c>
      <c r="JS26" s="70">
        <v>95071.717678759771</v>
      </c>
      <c r="JT26" s="70">
        <v>95928.515189481914</v>
      </c>
      <c r="JU26" s="70">
        <v>99425.028618896307</v>
      </c>
      <c r="JV26" s="70">
        <v>102322.64647883811</v>
      </c>
      <c r="JW26" s="70">
        <v>105831.4909483213</v>
      </c>
      <c r="JX26" s="70">
        <v>107998.1829382056</v>
      </c>
      <c r="JY26" s="70">
        <v>114492.78494763596</v>
      </c>
      <c r="JZ26" s="70">
        <v>118351.78014453886</v>
      </c>
      <c r="KA26" s="70">
        <v>119930.8677609305</v>
      </c>
      <c r="KB26" s="70">
        <v>123903.09422884637</v>
      </c>
      <c r="KC26" s="70">
        <v>124959.9162590599</v>
      </c>
      <c r="KD26" s="70">
        <v>126411.55302249326</v>
      </c>
      <c r="KE26" s="70">
        <v>138333.38470528228</v>
      </c>
      <c r="KF26" s="70">
        <v>140085.74171711571</v>
      </c>
      <c r="KG26" s="70">
        <v>142535.83923439836</v>
      </c>
      <c r="KH26" s="70">
        <v>146222.05321040234</v>
      </c>
      <c r="KI26" s="70">
        <v>146537.4633415009</v>
      </c>
    </row>
    <row r="27" spans="1:295" ht="16" x14ac:dyDescent="0.2">
      <c r="A27" s="7" t="s">
        <v>650</v>
      </c>
      <c r="B27" s="70">
        <v>31283.241853666645</v>
      </c>
      <c r="C27" s="70">
        <v>34571.358097238604</v>
      </c>
      <c r="D27" s="70">
        <v>34809.500756678382</v>
      </c>
      <c r="E27" s="70">
        <v>34756.014288591025</v>
      </c>
      <c r="F27" s="70">
        <v>34928.390410438667</v>
      </c>
      <c r="G27" s="70">
        <v>34957.298832382847</v>
      </c>
      <c r="H27" s="70">
        <v>35017.547453776715</v>
      </c>
      <c r="I27" s="70">
        <v>34861.731806540367</v>
      </c>
      <c r="J27" s="70">
        <v>35055.059812502514</v>
      </c>
      <c r="K27" s="70">
        <v>36056.331006110646</v>
      </c>
      <c r="L27" s="70">
        <v>35610.213434392259</v>
      </c>
      <c r="M27" s="70">
        <v>35342.029753867631</v>
      </c>
      <c r="N27" s="70">
        <v>35718.411437894683</v>
      </c>
      <c r="O27" s="70">
        <v>35214.994318247765</v>
      </c>
      <c r="P27" s="70">
        <v>32855.394373071591</v>
      </c>
      <c r="Q27" s="70">
        <v>30305.001573270289</v>
      </c>
      <c r="R27" s="70">
        <v>27083.693554100188</v>
      </c>
      <c r="S27" s="70">
        <v>24354.156258480572</v>
      </c>
      <c r="T27" s="70">
        <v>22722.573318372597</v>
      </c>
      <c r="U27" s="70">
        <v>24249.571624422158</v>
      </c>
      <c r="V27" s="70">
        <v>24779.041349922718</v>
      </c>
      <c r="W27" s="70">
        <v>26519.891889761187</v>
      </c>
      <c r="X27" s="70">
        <v>28289.493860987914</v>
      </c>
      <c r="Y27" s="70">
        <v>29987.766596061621</v>
      </c>
      <c r="Z27" s="70">
        <v>32901.535799000761</v>
      </c>
      <c r="AA27" s="70">
        <v>34844.499461003186</v>
      </c>
      <c r="AB27" s="70">
        <v>39085.533582667544</v>
      </c>
      <c r="AC27" s="70">
        <v>44680.570555354177</v>
      </c>
      <c r="AD27" s="70">
        <v>49198.54707911906</v>
      </c>
      <c r="AE27" s="70">
        <v>54957.388293939846</v>
      </c>
      <c r="AF27" s="70">
        <v>58394.433366271907</v>
      </c>
      <c r="AG27" s="70">
        <v>57644.275606052252</v>
      </c>
      <c r="AH27" s="70">
        <v>58972.473067299419</v>
      </c>
      <c r="AI27" s="70">
        <v>57383.190564304779</v>
      </c>
      <c r="AJ27" s="70">
        <v>58082.499347366567</v>
      </c>
      <c r="AK27" s="70">
        <v>58875.516912984254</v>
      </c>
      <c r="AL27" s="70">
        <v>57035.31020848854</v>
      </c>
      <c r="AM27" s="70">
        <v>57319.132329051725</v>
      </c>
      <c r="AN27" s="70">
        <v>55767.757713061466</v>
      </c>
      <c r="AO27" s="70">
        <v>55345.012349930592</v>
      </c>
      <c r="AP27" s="70">
        <v>55774.394172337634</v>
      </c>
      <c r="AQ27" s="70">
        <v>56479.815109265292</v>
      </c>
      <c r="AR27" s="70">
        <v>57054.301571669901</v>
      </c>
      <c r="AS27" s="70">
        <v>58269.83517760336</v>
      </c>
      <c r="AT27" s="70">
        <v>59813.853941625406</v>
      </c>
      <c r="AU27" s="70">
        <v>60943.589373713003</v>
      </c>
      <c r="AV27" s="70">
        <v>62008.784729408377</v>
      </c>
      <c r="AW27" s="70">
        <v>61935.119348173175</v>
      </c>
      <c r="AX27" s="70">
        <v>62987.973537397367</v>
      </c>
      <c r="AY27" s="70">
        <v>64521.797761488175</v>
      </c>
      <c r="AZ27" s="70">
        <v>66328.165896048056</v>
      </c>
      <c r="BA27" s="70">
        <v>66279.749918170433</v>
      </c>
      <c r="BB27" s="70">
        <v>66263.035731211945</v>
      </c>
      <c r="BC27" s="70">
        <v>65943.555603747038</v>
      </c>
      <c r="BD27" s="70">
        <v>65835.86819044115</v>
      </c>
      <c r="BE27" s="70">
        <v>67039.390245192699</v>
      </c>
      <c r="BF27" s="70">
        <v>66119.242781888621</v>
      </c>
      <c r="BG27" s="70">
        <v>66770.192727961723</v>
      </c>
      <c r="BH27" s="70">
        <v>67284.944870100706</v>
      </c>
      <c r="BI27" s="70">
        <v>67697.685111641535</v>
      </c>
      <c r="BJ27" s="70">
        <v>68774.214516036256</v>
      </c>
      <c r="BK27" s="70">
        <v>68847.434611392906</v>
      </c>
      <c r="BL27" s="70">
        <v>69361.039248175919</v>
      </c>
      <c r="BM27" s="70">
        <v>69602.756239567796</v>
      </c>
      <c r="BN27" s="70">
        <v>70786.428348943038</v>
      </c>
      <c r="BO27" s="70">
        <v>70118.80052683143</v>
      </c>
      <c r="BP27" s="70">
        <v>70056.964384153485</v>
      </c>
      <c r="BQ27" s="70">
        <v>70074.469236941717</v>
      </c>
      <c r="BR27" s="70">
        <v>69690.868246462953</v>
      </c>
      <c r="BS27" s="70">
        <v>69188.435380069102</v>
      </c>
      <c r="BT27" s="70">
        <v>68679.083872783071</v>
      </c>
      <c r="BU27" s="70">
        <v>68487.581383604527</v>
      </c>
      <c r="BV27" s="70">
        <v>67978.664667959049</v>
      </c>
      <c r="BW27" s="70">
        <v>67762.04864941808</v>
      </c>
      <c r="BX27" s="70">
        <v>67591.694942059112</v>
      </c>
      <c r="BY27" s="70">
        <v>68630.986203299632</v>
      </c>
      <c r="BZ27" s="70">
        <v>67771.749544851977</v>
      </c>
      <c r="CA27" s="70">
        <v>68035.966334478857</v>
      </c>
      <c r="CB27" s="70">
        <v>69816.821153200159</v>
      </c>
      <c r="CC27" s="70">
        <v>68994.810531597206</v>
      </c>
      <c r="CD27" s="70">
        <v>69823.594331648186</v>
      </c>
      <c r="CE27" s="70">
        <v>71594.428336227837</v>
      </c>
      <c r="CF27" s="70">
        <v>70972.517664786632</v>
      </c>
      <c r="CG27" s="70">
        <v>71333.583116584457</v>
      </c>
      <c r="CH27" s="70">
        <v>73049.081316941592</v>
      </c>
      <c r="CI27" s="70">
        <v>72480.181115282248</v>
      </c>
      <c r="CJ27" s="70">
        <v>73318.308034383575</v>
      </c>
      <c r="CK27" s="70">
        <v>73816.270402154478</v>
      </c>
      <c r="CL27" s="70">
        <v>74191.698609200175</v>
      </c>
      <c r="CM27" s="70">
        <v>74570.799522542497</v>
      </c>
      <c r="CN27" s="70">
        <v>74894.632139723646</v>
      </c>
      <c r="CO27" s="70">
        <v>75470.469133943116</v>
      </c>
      <c r="CP27" s="70">
        <v>76594.065740631282</v>
      </c>
      <c r="CQ27" s="70">
        <v>74879.82378905738</v>
      </c>
      <c r="CR27" s="70">
        <v>74829.613138511239</v>
      </c>
      <c r="CS27" s="70">
        <v>76120.269654917211</v>
      </c>
      <c r="CT27" s="70">
        <v>75061.914124818475</v>
      </c>
      <c r="CU27" s="70">
        <v>75282.312253984113</v>
      </c>
      <c r="CV27" s="70">
        <v>75117.193273474957</v>
      </c>
      <c r="CW27" s="70">
        <v>74834.133558797956</v>
      </c>
      <c r="CX27" s="70">
        <v>75839.394477169961</v>
      </c>
      <c r="CY27" s="70">
        <v>75858.978312374995</v>
      </c>
      <c r="CZ27" s="70">
        <v>75352.196165202971</v>
      </c>
      <c r="DA27" s="70">
        <v>76052.293556114892</v>
      </c>
      <c r="DB27" s="70">
        <v>75662.071273815644</v>
      </c>
      <c r="DC27" s="70">
        <v>77585.606140598262</v>
      </c>
      <c r="DD27" s="70">
        <v>78769.476944243565</v>
      </c>
      <c r="DE27" s="70">
        <v>78599.998442763826</v>
      </c>
      <c r="DF27" s="70">
        <v>79833.585192341678</v>
      </c>
      <c r="DG27" s="70">
        <v>80882.429431250624</v>
      </c>
      <c r="DH27" s="70">
        <v>81703.684809898376</v>
      </c>
      <c r="DI27" s="70">
        <v>81821.178407246349</v>
      </c>
      <c r="DJ27" s="70">
        <v>82574.497764678425</v>
      </c>
      <c r="DK27" s="70">
        <v>83156.514386458177</v>
      </c>
      <c r="DL27" s="70">
        <v>84120.870519843156</v>
      </c>
      <c r="DM27" s="70">
        <v>84891.483698277822</v>
      </c>
      <c r="DN27" s="70">
        <v>85556.248580263462</v>
      </c>
      <c r="DO27" s="70">
        <v>85996.862700556172</v>
      </c>
      <c r="DP27" s="70">
        <v>86272.232848824351</v>
      </c>
      <c r="DQ27" s="70">
        <v>86945.199203272976</v>
      </c>
      <c r="DR27" s="70">
        <v>87499.483451715583</v>
      </c>
      <c r="DS27" s="70">
        <v>82423.230059954323</v>
      </c>
      <c r="DT27" s="70">
        <v>75899.016801373597</v>
      </c>
      <c r="DU27" s="70">
        <v>69177.67319883396</v>
      </c>
      <c r="DV27" s="70">
        <v>61767.161059087441</v>
      </c>
      <c r="DW27" s="70">
        <v>55214.761321364043</v>
      </c>
      <c r="DX27" s="70">
        <v>47868.224353854763</v>
      </c>
      <c r="DY27" s="70">
        <v>40233.884416542576</v>
      </c>
      <c r="DZ27" s="70">
        <v>33139.024042348341</v>
      </c>
      <c r="EA27" s="70">
        <v>25720.884474965627</v>
      </c>
      <c r="EB27" s="70">
        <v>18631.734557729294</v>
      </c>
      <c r="EC27" s="70">
        <v>11197.821414652995</v>
      </c>
      <c r="ED27" s="70">
        <v>2574.6388818585151</v>
      </c>
      <c r="EE27" s="70">
        <v>578.90763451346413</v>
      </c>
      <c r="EF27" s="70">
        <v>519.17170051233143</v>
      </c>
      <c r="EG27" s="70">
        <v>586.31622966198995</v>
      </c>
      <c r="EH27" s="70">
        <v>600.53093780098379</v>
      </c>
      <c r="EI27" s="70">
        <v>440.56314614359172</v>
      </c>
      <c r="EJ27" s="70">
        <v>366.41168167714096</v>
      </c>
      <c r="EK27" s="70">
        <v>392.47220315476613</v>
      </c>
      <c r="EL27" s="70">
        <v>421.63642052367231</v>
      </c>
      <c r="EM27" s="70">
        <v>469.39166628903399</v>
      </c>
      <c r="EN27" s="70">
        <v>442.62974216404058</v>
      </c>
      <c r="EO27" s="70">
        <v>599.14104423224808</v>
      </c>
      <c r="EP27" s="70">
        <v>202.73984488584176</v>
      </c>
      <c r="EQ27" s="70">
        <v>68.544590138124732</v>
      </c>
      <c r="ER27" s="70">
        <v>76.260130389553694</v>
      </c>
      <c r="ES27" s="70">
        <v>-0.27677210098804217</v>
      </c>
      <c r="ET27" s="70">
        <v>-41.314354454367312</v>
      </c>
      <c r="EU27" s="70">
        <v>-56.411436984818316</v>
      </c>
      <c r="EV27" s="70">
        <v>-52.705202416273323</v>
      </c>
      <c r="EW27" s="70">
        <v>-99.190642164962611</v>
      </c>
      <c r="EX27" s="70">
        <v>-153.8670433428895</v>
      </c>
      <c r="EY27" s="70">
        <v>-237.57364518757748</v>
      </c>
      <c r="EZ27" s="70">
        <v>-203.51432189560435</v>
      </c>
      <c r="FA27" s="70">
        <v>-353.66866442190405</v>
      </c>
      <c r="FB27" s="70">
        <v>44.870726353254113</v>
      </c>
      <c r="FC27" s="70">
        <v>158.92106341910909</v>
      </c>
      <c r="FD27" s="70">
        <v>151.49295610654889</v>
      </c>
      <c r="FE27" s="70">
        <v>163.32073551618475</v>
      </c>
      <c r="FF27" s="70">
        <v>229.22488041386254</v>
      </c>
      <c r="FG27" s="70">
        <v>247.96037561175123</v>
      </c>
      <c r="FH27" s="70">
        <v>239.31626528557479</v>
      </c>
      <c r="FI27" s="70">
        <v>191.86591326543763</v>
      </c>
      <c r="FJ27" s="70">
        <v>223.90930921096367</v>
      </c>
      <c r="FK27" s="70">
        <v>237.67305511531188</v>
      </c>
      <c r="FL27" s="70">
        <v>209.90214119747355</v>
      </c>
      <c r="FM27" s="70">
        <v>218.61727243777364</v>
      </c>
      <c r="FN27" s="70">
        <v>148.36497638647862</v>
      </c>
      <c r="FO27" s="70">
        <v>153.86823942241509</v>
      </c>
      <c r="FP27" s="70">
        <v>151.15440327860694</v>
      </c>
      <c r="FQ27" s="70">
        <v>136.21952201289582</v>
      </c>
      <c r="FR27" s="70">
        <v>144.65696014535894</v>
      </c>
      <c r="FS27" s="70">
        <v>145.96497057191027</v>
      </c>
      <c r="FT27" s="70">
        <v>213.54763061126334</v>
      </c>
      <c r="FU27" s="70">
        <v>-460.35727189074146</v>
      </c>
      <c r="FV27" s="70">
        <v>-513.37612750796416</v>
      </c>
      <c r="FW27" s="70">
        <v>-522.64041165212939</v>
      </c>
      <c r="FX27" s="70">
        <v>-505.57260529335792</v>
      </c>
      <c r="FY27" s="70">
        <v>-633.45700190230673</v>
      </c>
      <c r="FZ27" s="70">
        <v>-503.7814662365771</v>
      </c>
      <c r="GA27" s="70">
        <v>-513.77478215175802</v>
      </c>
      <c r="GB27" s="70">
        <v>-517.36876324195964</v>
      </c>
      <c r="GC27" s="70">
        <v>-889.07460749844563</v>
      </c>
      <c r="GD27" s="70">
        <v>-896.9662716700459</v>
      </c>
      <c r="GE27" s="70">
        <v>-1050.2020675862107</v>
      </c>
      <c r="GF27" s="70">
        <v>-1111.3294316162071</v>
      </c>
      <c r="GG27" s="70">
        <v>-427.63930170346191</v>
      </c>
      <c r="GH27" s="70">
        <v>-412.09751555182572</v>
      </c>
      <c r="GI27" s="70">
        <v>-405.81712624337649</v>
      </c>
      <c r="GJ27" s="70">
        <v>-419.87951297588779</v>
      </c>
      <c r="GK27" s="70">
        <v>-338.52552159158216</v>
      </c>
      <c r="GL27" s="70">
        <v>-360.19646840811447</v>
      </c>
      <c r="GM27" s="70">
        <v>-365.55956795179577</v>
      </c>
      <c r="GN27" s="70">
        <v>-379.38789241302953</v>
      </c>
      <c r="GO27" s="70">
        <v>-13.061420352925674</v>
      </c>
      <c r="GP27" s="70">
        <v>-32.150450831910192</v>
      </c>
      <c r="GQ27" s="70">
        <v>106.81554789775949</v>
      </c>
      <c r="GR27" s="70">
        <v>92.316915018656843</v>
      </c>
      <c r="GS27" s="70">
        <v>90.718720268546875</v>
      </c>
      <c r="GT27" s="70">
        <v>85.083614971485446</v>
      </c>
      <c r="GU27" s="70">
        <v>72.911604886724206</v>
      </c>
      <c r="GV27" s="70">
        <v>68.367796504049565</v>
      </c>
      <c r="GW27" s="70">
        <v>74.473407692075455</v>
      </c>
      <c r="GX27" s="70">
        <v>13.722198129308296</v>
      </c>
      <c r="GY27" s="70">
        <v>13.714537014118781</v>
      </c>
      <c r="GZ27" s="70">
        <v>13.672841091391007</v>
      </c>
      <c r="HA27" s="70">
        <v>13.608827178878817</v>
      </c>
      <c r="HB27" s="70">
        <v>13.439192224583211</v>
      </c>
      <c r="HC27" s="70">
        <v>12.930863751422056</v>
      </c>
      <c r="HD27" s="70">
        <v>13.643955036325794</v>
      </c>
      <c r="HE27" s="70">
        <v>13.477272454900842</v>
      </c>
      <c r="HF27" s="70">
        <v>5.9852429797813205</v>
      </c>
      <c r="HG27" s="70">
        <v>5.8148875972184975</v>
      </c>
      <c r="HH27" s="70">
        <v>27.70321032433808</v>
      </c>
      <c r="HI27" s="70">
        <v>24.330767231633221</v>
      </c>
      <c r="HJ27" s="70">
        <v>26.32851042763901</v>
      </c>
      <c r="HK27" s="70">
        <v>26.063506941535575</v>
      </c>
      <c r="HL27" s="70">
        <v>26.000697966153055</v>
      </c>
      <c r="HM27" s="70">
        <v>25.947057027963545</v>
      </c>
      <c r="HN27" s="70">
        <v>25.904847078078127</v>
      </c>
      <c r="HO27" s="70">
        <v>25.853763602614535</v>
      </c>
      <c r="HP27" s="70">
        <v>25.038733581077739</v>
      </c>
      <c r="HQ27" s="70">
        <v>25.002901294518924</v>
      </c>
      <c r="HR27" s="70">
        <v>24.95643555508995</v>
      </c>
      <c r="HS27" s="70">
        <v>24.917337243497677</v>
      </c>
      <c r="HT27" s="70">
        <v>2.0910622113863768</v>
      </c>
      <c r="HU27" s="70">
        <v>2.0443784743411366</v>
      </c>
      <c r="HV27" s="70">
        <v>0</v>
      </c>
      <c r="HW27" s="70">
        <v>0</v>
      </c>
      <c r="HX27" s="70">
        <v>0</v>
      </c>
      <c r="HY27" s="70">
        <v>0</v>
      </c>
      <c r="HZ27" s="70">
        <v>0</v>
      </c>
      <c r="IA27" s="70">
        <v>0</v>
      </c>
      <c r="IB27" s="70">
        <v>0</v>
      </c>
      <c r="IC27" s="70">
        <v>0</v>
      </c>
      <c r="ID27" s="70">
        <v>0</v>
      </c>
      <c r="IE27" s="70">
        <v>0</v>
      </c>
      <c r="IF27" s="70">
        <v>0</v>
      </c>
      <c r="IG27" s="70">
        <v>0</v>
      </c>
      <c r="IH27" s="70">
        <v>0</v>
      </c>
      <c r="II27" s="70">
        <v>0</v>
      </c>
      <c r="IJ27" s="70">
        <v>0</v>
      </c>
      <c r="IK27" s="70">
        <v>0</v>
      </c>
      <c r="IL27" s="70">
        <v>0</v>
      </c>
      <c r="IM27" s="70">
        <v>0</v>
      </c>
      <c r="IN27" s="70">
        <v>0</v>
      </c>
      <c r="IO27" s="70">
        <v>0</v>
      </c>
      <c r="IP27" s="70">
        <v>0</v>
      </c>
      <c r="IQ27" s="70">
        <v>0</v>
      </c>
      <c r="IR27" s="70">
        <v>0</v>
      </c>
      <c r="IS27" s="70">
        <v>0</v>
      </c>
      <c r="IT27" s="70">
        <v>0</v>
      </c>
      <c r="IU27" s="70">
        <v>0</v>
      </c>
      <c r="IV27" s="70">
        <v>0</v>
      </c>
      <c r="IW27" s="70">
        <v>0</v>
      </c>
      <c r="IX27" s="70">
        <v>0</v>
      </c>
      <c r="IY27" s="70">
        <v>0</v>
      </c>
      <c r="IZ27" s="70">
        <v>0</v>
      </c>
      <c r="JA27" s="70">
        <v>0</v>
      </c>
      <c r="JB27" s="70">
        <v>0</v>
      </c>
      <c r="JC27" s="70">
        <v>0</v>
      </c>
      <c r="JD27" s="70">
        <v>0</v>
      </c>
      <c r="JE27" s="70">
        <v>0</v>
      </c>
      <c r="JF27" s="70">
        <v>0</v>
      </c>
      <c r="JG27" s="70">
        <v>0</v>
      </c>
      <c r="JH27" s="70">
        <v>0</v>
      </c>
      <c r="JI27" s="70">
        <v>0</v>
      </c>
      <c r="JJ27" s="70">
        <v>0</v>
      </c>
      <c r="JK27" s="70">
        <v>0</v>
      </c>
      <c r="JL27" s="70">
        <v>0</v>
      </c>
      <c r="JM27" s="70">
        <v>0</v>
      </c>
      <c r="JN27" s="70">
        <v>0</v>
      </c>
      <c r="JO27" s="70">
        <v>0</v>
      </c>
      <c r="JP27" s="70">
        <v>0</v>
      </c>
      <c r="JQ27" s="70">
        <v>0</v>
      </c>
      <c r="JR27" s="70">
        <v>0</v>
      </c>
      <c r="JS27" s="70">
        <v>0</v>
      </c>
      <c r="JT27" s="70">
        <v>0</v>
      </c>
      <c r="JU27" s="70">
        <v>0</v>
      </c>
      <c r="JV27" s="70">
        <v>0</v>
      </c>
      <c r="JW27" s="70">
        <v>0</v>
      </c>
      <c r="JX27" s="70">
        <v>0</v>
      </c>
      <c r="JY27" s="70">
        <v>0</v>
      </c>
      <c r="JZ27" s="70">
        <v>0</v>
      </c>
      <c r="KA27" s="70">
        <v>0</v>
      </c>
      <c r="KB27" s="70">
        <v>0</v>
      </c>
      <c r="KC27" s="70">
        <v>0</v>
      </c>
      <c r="KD27" s="70">
        <v>0</v>
      </c>
      <c r="KE27" s="70">
        <v>0</v>
      </c>
      <c r="KF27" s="70">
        <v>0</v>
      </c>
      <c r="KG27" s="70">
        <v>0</v>
      </c>
      <c r="KH27" s="70">
        <v>0</v>
      </c>
      <c r="KI27" s="70">
        <v>0</v>
      </c>
    </row>
    <row r="28" spans="1:295" ht="16" x14ac:dyDescent="0.2">
      <c r="A28" s="7" t="s">
        <v>651</v>
      </c>
      <c r="B28" s="70">
        <v>0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  <c r="T28" s="70">
        <v>0</v>
      </c>
      <c r="U28" s="70">
        <v>0</v>
      </c>
      <c r="V28" s="70">
        <v>0</v>
      </c>
      <c r="W28" s="70">
        <v>0</v>
      </c>
      <c r="X28" s="70">
        <v>0</v>
      </c>
      <c r="Y28" s="70">
        <v>0</v>
      </c>
      <c r="Z28" s="70">
        <v>0</v>
      </c>
      <c r="AA28" s="70">
        <v>0</v>
      </c>
      <c r="AB28" s="70">
        <v>0</v>
      </c>
      <c r="AC28" s="70">
        <v>0</v>
      </c>
      <c r="AD28" s="70">
        <v>0</v>
      </c>
      <c r="AE28" s="70">
        <v>0</v>
      </c>
      <c r="AF28" s="70">
        <v>0</v>
      </c>
      <c r="AG28" s="70">
        <v>0</v>
      </c>
      <c r="AH28" s="70">
        <v>0</v>
      </c>
      <c r="AI28" s="70">
        <v>0</v>
      </c>
      <c r="AJ28" s="70">
        <v>0</v>
      </c>
      <c r="AK28" s="70">
        <v>0</v>
      </c>
      <c r="AL28" s="70">
        <v>0</v>
      </c>
      <c r="AM28" s="70">
        <v>0</v>
      </c>
      <c r="AN28" s="70">
        <v>0</v>
      </c>
      <c r="AO28" s="70">
        <v>0</v>
      </c>
      <c r="AP28" s="70">
        <v>0</v>
      </c>
      <c r="AQ28" s="70">
        <v>0</v>
      </c>
      <c r="AR28" s="70">
        <v>0</v>
      </c>
      <c r="AS28" s="70">
        <v>0</v>
      </c>
      <c r="AT28" s="70">
        <v>0</v>
      </c>
      <c r="AU28" s="70">
        <v>0</v>
      </c>
      <c r="AV28" s="70">
        <v>0</v>
      </c>
      <c r="AW28" s="70">
        <v>0</v>
      </c>
      <c r="AX28" s="70">
        <v>0</v>
      </c>
      <c r="AY28" s="70">
        <v>213.89193765722027</v>
      </c>
      <c r="AZ28" s="70">
        <v>2830.4019946096191</v>
      </c>
      <c r="BA28" s="70">
        <v>5401.2091015482765</v>
      </c>
      <c r="BB28" s="70">
        <v>7751.2950760708118</v>
      </c>
      <c r="BC28" s="70">
        <v>10108.394135925701</v>
      </c>
      <c r="BD28" s="70">
        <v>12062.337849992828</v>
      </c>
      <c r="BE28" s="70">
        <v>14387.864093938148</v>
      </c>
      <c r="BF28" s="70">
        <v>16560.432947655783</v>
      </c>
      <c r="BG28" s="70">
        <v>18676.390981031793</v>
      </c>
      <c r="BH28" s="70">
        <v>20687.539546951626</v>
      </c>
      <c r="BI28" s="70">
        <v>22810.150093424156</v>
      </c>
      <c r="BJ28" s="70">
        <v>24494.871029477588</v>
      </c>
      <c r="BK28" s="70">
        <v>26334.310044004371</v>
      </c>
      <c r="BL28" s="70">
        <v>25368.346715482821</v>
      </c>
      <c r="BM28" s="70">
        <v>24383.924801624529</v>
      </c>
      <c r="BN28" s="70">
        <v>23809.765658246564</v>
      </c>
      <c r="BO28" s="70">
        <v>22940.491593286501</v>
      </c>
      <c r="BP28" s="70">
        <v>22995.500465436846</v>
      </c>
      <c r="BQ28" s="70">
        <v>22519.358674954652</v>
      </c>
      <c r="BR28" s="70">
        <v>22183.973169485223</v>
      </c>
      <c r="BS28" s="70">
        <v>22258.181384340125</v>
      </c>
      <c r="BT28" s="70">
        <v>21978.828593487608</v>
      </c>
      <c r="BU28" s="70">
        <v>21718.912168880786</v>
      </c>
      <c r="BV28" s="70">
        <v>22095.705611535424</v>
      </c>
      <c r="BW28" s="70">
        <v>21895.675431393931</v>
      </c>
      <c r="BX28" s="70">
        <v>22202.251975651976</v>
      </c>
      <c r="BY28" s="70">
        <v>22226.372368538676</v>
      </c>
      <c r="BZ28" s="70">
        <v>22437.975032217444</v>
      </c>
      <c r="CA28" s="70">
        <v>22792.007706027598</v>
      </c>
      <c r="CB28" s="70">
        <v>22441.882266062836</v>
      </c>
      <c r="CC28" s="70">
        <v>22220.240295950018</v>
      </c>
      <c r="CD28" s="70">
        <v>22124.086165304612</v>
      </c>
      <c r="CE28" s="70">
        <v>21761.248890168485</v>
      </c>
      <c r="CF28" s="70">
        <v>21950.718076090001</v>
      </c>
      <c r="CG28" s="70">
        <v>21787.628103188963</v>
      </c>
      <c r="CH28" s="70">
        <v>21230.606266268263</v>
      </c>
      <c r="CI28" s="70">
        <v>21104.369462074581</v>
      </c>
      <c r="CJ28" s="70">
        <v>20753.361718092849</v>
      </c>
      <c r="CK28" s="70">
        <v>20701.951425149466</v>
      </c>
      <c r="CL28" s="70">
        <v>20467.175118553358</v>
      </c>
      <c r="CM28" s="70">
        <v>20277.216659387566</v>
      </c>
      <c r="CN28" s="70">
        <v>20285.963377162388</v>
      </c>
      <c r="CO28" s="70">
        <v>20278.498444911489</v>
      </c>
      <c r="CP28" s="70">
        <v>20218.188874948297</v>
      </c>
      <c r="CQ28" s="70">
        <v>20118.590332338681</v>
      </c>
      <c r="CR28" s="70">
        <v>19799.297688161365</v>
      </c>
      <c r="CS28" s="70">
        <v>19719.385182916485</v>
      </c>
      <c r="CT28" s="70">
        <v>19880.101575236316</v>
      </c>
      <c r="CU28" s="70">
        <v>19730.244850598552</v>
      </c>
      <c r="CV28" s="70">
        <v>19603.80407330257</v>
      </c>
      <c r="CW28" s="70">
        <v>19467.485673241266</v>
      </c>
      <c r="CX28" s="70">
        <v>19472.839351645256</v>
      </c>
      <c r="CY28" s="70">
        <v>19430.989306206822</v>
      </c>
      <c r="CZ28" s="70">
        <v>19359.769681116508</v>
      </c>
      <c r="DA28" s="70">
        <v>19315.848441501716</v>
      </c>
      <c r="DB28" s="70">
        <v>19219.934510932602</v>
      </c>
      <c r="DC28" s="70">
        <v>19232.997205199463</v>
      </c>
      <c r="DD28" s="70">
        <v>19343.242707447225</v>
      </c>
      <c r="DE28" s="70">
        <v>19453.55804143595</v>
      </c>
      <c r="DF28" s="70">
        <v>19431.968293820319</v>
      </c>
      <c r="DG28" s="70">
        <v>19532.836756969831</v>
      </c>
      <c r="DH28" s="70">
        <v>19554.696477663048</v>
      </c>
      <c r="DI28" s="70">
        <v>19507.801468830883</v>
      </c>
      <c r="DJ28" s="70">
        <v>19367.072349892544</v>
      </c>
      <c r="DK28" s="70">
        <v>19309.00083577734</v>
      </c>
      <c r="DL28" s="70">
        <v>19382.195145242556</v>
      </c>
      <c r="DM28" s="70">
        <v>19446.745589063154</v>
      </c>
      <c r="DN28" s="70">
        <v>19411.01460354339</v>
      </c>
      <c r="DO28" s="70">
        <v>19325.963413757028</v>
      </c>
      <c r="DP28" s="70">
        <v>19125.835526884086</v>
      </c>
      <c r="DQ28" s="70">
        <v>19136.154928580057</v>
      </c>
      <c r="DR28" s="70">
        <v>19039.658645180218</v>
      </c>
      <c r="DS28" s="70">
        <v>18910.326436009698</v>
      </c>
      <c r="DT28" s="70">
        <v>18987.05395733154</v>
      </c>
      <c r="DU28" s="70">
        <v>19096.753772461932</v>
      </c>
      <c r="DV28" s="70">
        <v>18932.309573440834</v>
      </c>
      <c r="DW28" s="70">
        <v>18887.641844033289</v>
      </c>
      <c r="DX28" s="70">
        <v>17910.737961118524</v>
      </c>
      <c r="DY28" s="70">
        <v>17094.143314667082</v>
      </c>
      <c r="DZ28" s="70">
        <v>16480.031041777453</v>
      </c>
      <c r="EA28" s="70">
        <v>15740.639539416099</v>
      </c>
      <c r="EB28" s="70">
        <v>15144.467679234825</v>
      </c>
      <c r="EC28" s="70">
        <v>14282.993369553917</v>
      </c>
      <c r="ED28" s="70">
        <v>13543.451072663278</v>
      </c>
      <c r="EE28" s="70">
        <v>12060.536881058617</v>
      </c>
      <c r="EF28" s="70">
        <v>10563.966805146163</v>
      </c>
      <c r="EG28" s="70">
        <v>9197.9762565471519</v>
      </c>
      <c r="EH28" s="70">
        <v>8487.93775636188</v>
      </c>
      <c r="EI28" s="70">
        <v>7760.5561669611643</v>
      </c>
      <c r="EJ28" s="70">
        <v>7905.2912706206107</v>
      </c>
      <c r="EK28" s="70">
        <v>8231.3189328884855</v>
      </c>
      <c r="EL28" s="70">
        <v>8605.0913051119915</v>
      </c>
      <c r="EM28" s="70">
        <v>8999.8671563870157</v>
      </c>
      <c r="EN28" s="70">
        <v>9530.8583140387527</v>
      </c>
      <c r="EO28" s="70">
        <v>10028.099993222606</v>
      </c>
      <c r="EP28" s="70">
        <v>10564.467650431863</v>
      </c>
      <c r="EQ28" s="70">
        <v>11954.890956296431</v>
      </c>
      <c r="ER28" s="70">
        <v>13296.848950421736</v>
      </c>
      <c r="ES28" s="70">
        <v>14404.593589571001</v>
      </c>
      <c r="ET28" s="70">
        <v>14826.710328290148</v>
      </c>
      <c r="EU28" s="70">
        <v>15140.974023461638</v>
      </c>
      <c r="EV28" s="70">
        <v>15503.03194891366</v>
      </c>
      <c r="EW28" s="70">
        <v>15758.525561133774</v>
      </c>
      <c r="EX28" s="70">
        <v>15892.182261622111</v>
      </c>
      <c r="EY28" s="70">
        <v>15983.829531272009</v>
      </c>
      <c r="EZ28" s="70">
        <v>15969.967901534787</v>
      </c>
      <c r="FA28" s="70">
        <v>15993.417000209176</v>
      </c>
      <c r="FB28" s="70">
        <v>15975.681786105541</v>
      </c>
      <c r="FC28" s="70">
        <v>15966.380275917663</v>
      </c>
      <c r="FD28" s="70">
        <v>15874.73280705461</v>
      </c>
      <c r="FE28" s="70">
        <v>15934.12517706996</v>
      </c>
      <c r="FF28" s="70">
        <v>16496.159882390828</v>
      </c>
      <c r="FG28" s="70">
        <v>16944.974992251766</v>
      </c>
      <c r="FH28" s="70">
        <v>17187.994041309685</v>
      </c>
      <c r="FI28" s="70">
        <v>17318.884083153509</v>
      </c>
      <c r="FJ28" s="70">
        <v>17507.024873505594</v>
      </c>
      <c r="FK28" s="70">
        <v>17850.902574028096</v>
      </c>
      <c r="FL28" s="70">
        <v>18010.091295886708</v>
      </c>
      <c r="FM28" s="70">
        <v>17833.162564741884</v>
      </c>
      <c r="FN28" s="70">
        <v>17318.93650235622</v>
      </c>
      <c r="FO28" s="70">
        <v>16662.526125440789</v>
      </c>
      <c r="FP28" s="70">
        <v>16077.971929653366</v>
      </c>
      <c r="FQ28" s="70">
        <v>15604.127098372397</v>
      </c>
      <c r="FR28" s="70">
        <v>14739.073932414483</v>
      </c>
      <c r="FS28" s="70">
        <v>14058.724480395014</v>
      </c>
      <c r="FT28" s="70">
        <v>13442.137864340266</v>
      </c>
      <c r="FU28" s="70">
        <v>12316.381171501565</v>
      </c>
      <c r="FV28" s="70">
        <v>10690.85535147347</v>
      </c>
      <c r="FW28" s="70">
        <v>8946.2515918014451</v>
      </c>
      <c r="FX28" s="70">
        <v>7362.2010827831782</v>
      </c>
      <c r="FY28" s="70">
        <v>6139.9550072876218</v>
      </c>
      <c r="FZ28" s="70">
        <v>5332.8662903357226</v>
      </c>
      <c r="GA28" s="70">
        <v>4543.7496300927978</v>
      </c>
      <c r="GB28" s="70">
        <v>3797.3278750875097</v>
      </c>
      <c r="GC28" s="70">
        <v>3400.363630207627</v>
      </c>
      <c r="GD28" s="70">
        <v>2532.2368303235153</v>
      </c>
      <c r="GE28" s="70">
        <v>1671.8979972478435</v>
      </c>
      <c r="GF28" s="70">
        <v>847.35551955738026</v>
      </c>
      <c r="GG28" s="70">
        <v>453.9666728972727</v>
      </c>
      <c r="GH28" s="70">
        <v>882.71470532521244</v>
      </c>
      <c r="GI28" s="70">
        <v>1045.8990340007977</v>
      </c>
      <c r="GJ28" s="70">
        <v>1045.9441509315266</v>
      </c>
      <c r="GK28" s="70">
        <v>1254.6236154836656</v>
      </c>
      <c r="GL28" s="70">
        <v>1291.2772330553003</v>
      </c>
      <c r="GM28" s="70">
        <v>1291.2084790054105</v>
      </c>
      <c r="GN28" s="70">
        <v>1291.4135867757993</v>
      </c>
      <c r="GO28" s="70">
        <v>876.72250620865282</v>
      </c>
      <c r="GP28" s="70">
        <v>886.355684399344</v>
      </c>
      <c r="GQ28" s="70">
        <v>885.34311609920201</v>
      </c>
      <c r="GR28" s="70">
        <v>885.05852624765453</v>
      </c>
      <c r="GS28" s="70">
        <v>889.74171658665796</v>
      </c>
      <c r="GT28" s="70">
        <v>457.14805118675707</v>
      </c>
      <c r="GU28" s="70">
        <v>293.0728500451948</v>
      </c>
      <c r="GV28" s="70">
        <v>285.95289358942165</v>
      </c>
      <c r="GW28" s="70">
        <v>86.551286407533539</v>
      </c>
      <c r="GX28" s="70">
        <v>48.946950907427443</v>
      </c>
      <c r="GY28" s="70">
        <v>52.305736368262053</v>
      </c>
      <c r="GZ28" s="70">
        <v>51.768701330521601</v>
      </c>
      <c r="HA28" s="70">
        <v>37.971206392375684</v>
      </c>
      <c r="HB28" s="70">
        <v>20.202100069498506</v>
      </c>
      <c r="HC28" s="70">
        <v>49.610014428904378</v>
      </c>
      <c r="HD28" s="70">
        <v>752.91247335486059</v>
      </c>
      <c r="HE28" s="70">
        <v>1427.033354749818</v>
      </c>
      <c r="HF28" s="70">
        <v>2110.8975239440329</v>
      </c>
      <c r="HG28" s="70">
        <v>2807.8539367267413</v>
      </c>
      <c r="HH28" s="70">
        <v>3483.4306280272503</v>
      </c>
      <c r="HI28" s="70">
        <v>4128.7510123763223</v>
      </c>
      <c r="HJ28" s="70">
        <v>4792.3726587468354</v>
      </c>
      <c r="HK28" s="70">
        <v>5496.5823832535953</v>
      </c>
      <c r="HL28" s="70">
        <v>6140.0786294166273</v>
      </c>
      <c r="HM28" s="70">
        <v>6793.3584997231774</v>
      </c>
      <c r="HN28" s="70">
        <v>7437.1209913712646</v>
      </c>
      <c r="HO28" s="70">
        <v>8509.9934656966307</v>
      </c>
      <c r="HP28" s="70">
        <v>8448.4109688792232</v>
      </c>
      <c r="HQ28" s="70">
        <v>8373.3172046546861</v>
      </c>
      <c r="HR28" s="70">
        <v>8261.3185433139533</v>
      </c>
      <c r="HS28" s="70">
        <v>8213.5001694352832</v>
      </c>
      <c r="HT28" s="70">
        <v>8192.0935371736432</v>
      </c>
      <c r="HU28" s="70">
        <v>8216.4502961111702</v>
      </c>
      <c r="HV28" s="70">
        <v>8226.6079867455755</v>
      </c>
      <c r="HW28" s="70">
        <v>8185.9054116433808</v>
      </c>
      <c r="HX28" s="70">
        <v>8111.899719155711</v>
      </c>
      <c r="HY28" s="70">
        <v>8055.9688859002335</v>
      </c>
      <c r="HZ28" s="70">
        <v>8102.190599198294</v>
      </c>
      <c r="IA28" s="70">
        <v>7657.6403179932877</v>
      </c>
      <c r="IB28" s="70">
        <v>7622.2796836678144</v>
      </c>
      <c r="IC28" s="70">
        <v>7655.0205605662104</v>
      </c>
      <c r="ID28" s="70">
        <v>7762.5422469609694</v>
      </c>
      <c r="IE28" s="70">
        <v>7801.9990081773267</v>
      </c>
      <c r="IF28" s="70">
        <v>7791.2058196145863</v>
      </c>
      <c r="IG28" s="70">
        <v>7778.024489063122</v>
      </c>
      <c r="IH28" s="70">
        <v>7707.3494556469259</v>
      </c>
      <c r="II28" s="70">
        <v>7635.2604329169153</v>
      </c>
      <c r="IJ28" s="70">
        <v>7601.7099502460396</v>
      </c>
      <c r="IK28" s="70">
        <v>7551.9164481394109</v>
      </c>
      <c r="IL28" s="70">
        <v>7465.9607740238889</v>
      </c>
      <c r="IM28" s="70">
        <v>7381.3339981359577</v>
      </c>
      <c r="IN28" s="70">
        <v>7256.227311552102</v>
      </c>
      <c r="IO28" s="70">
        <v>6875.3804508288949</v>
      </c>
      <c r="IP28" s="70">
        <v>6456.8130062606506</v>
      </c>
      <c r="IQ28" s="70">
        <v>6050.643743710234</v>
      </c>
      <c r="IR28" s="70">
        <v>5696.0893457997827</v>
      </c>
      <c r="IS28" s="70">
        <v>5326.3979035345437</v>
      </c>
      <c r="IT28" s="70">
        <v>5075.3401980530398</v>
      </c>
      <c r="IU28" s="70">
        <v>4836.9592132078242</v>
      </c>
      <c r="IV28" s="70">
        <v>4582.0814290995049</v>
      </c>
      <c r="IW28" s="70">
        <v>4318.4321861986537</v>
      </c>
      <c r="IX28" s="70">
        <v>3999.0217460899867</v>
      </c>
      <c r="IY28" s="70">
        <v>3714.8012899149307</v>
      </c>
      <c r="IZ28" s="70">
        <v>3512.6492704678853</v>
      </c>
      <c r="JA28" s="70">
        <v>3494.3450017556343</v>
      </c>
      <c r="JB28" s="70">
        <v>3534.4817005454302</v>
      </c>
      <c r="JC28" s="70">
        <v>3512.9104746909657</v>
      </c>
      <c r="JD28" s="70">
        <v>3521.9027655640175</v>
      </c>
      <c r="JE28" s="70">
        <v>3524.2688967776717</v>
      </c>
      <c r="JF28" s="70">
        <v>3436.749553379957</v>
      </c>
      <c r="JG28" s="70">
        <v>3346.1401350532815</v>
      </c>
      <c r="JH28" s="70">
        <v>3305.6636680495017</v>
      </c>
      <c r="JI28" s="70">
        <v>3298.3436549783169</v>
      </c>
      <c r="JJ28" s="70">
        <v>3253.5632999037239</v>
      </c>
      <c r="JK28" s="70">
        <v>3054.3740923470641</v>
      </c>
      <c r="JL28" s="70">
        <v>2955.03860779964</v>
      </c>
      <c r="JM28" s="70">
        <v>2908.324844384756</v>
      </c>
      <c r="JN28" s="70">
        <v>2864.54333629348</v>
      </c>
      <c r="JO28" s="70">
        <v>2866.5337942371643</v>
      </c>
      <c r="JP28" s="70">
        <v>2838.0107475280429</v>
      </c>
      <c r="JQ28" s="70">
        <v>2585.2034215430544</v>
      </c>
      <c r="JR28" s="70">
        <v>2376.3321440211207</v>
      </c>
      <c r="JS28" s="70">
        <v>2153.1294560656488</v>
      </c>
      <c r="JT28" s="70">
        <v>1953.8629006949452</v>
      </c>
      <c r="JU28" s="70">
        <v>1899.8973536589369</v>
      </c>
      <c r="JV28" s="70">
        <v>1843.5322374007985</v>
      </c>
      <c r="JW28" s="70">
        <v>1952.1069596742811</v>
      </c>
      <c r="JX28" s="70">
        <v>1809.3856084619897</v>
      </c>
      <c r="JY28" s="70">
        <v>1641.8100149892905</v>
      </c>
      <c r="JZ28" s="70">
        <v>1678.4388388184293</v>
      </c>
      <c r="KA28" s="70">
        <v>1715.9221942126105</v>
      </c>
      <c r="KB28" s="70">
        <v>1643.6733085857131</v>
      </c>
      <c r="KC28" s="70">
        <v>1866.6570869766836</v>
      </c>
      <c r="KD28" s="70">
        <v>2096.8652050464771</v>
      </c>
      <c r="KE28" s="70">
        <v>2306.1069734430694</v>
      </c>
      <c r="KF28" s="70">
        <v>2467.9597563866346</v>
      </c>
      <c r="KG28" s="70">
        <v>2655.9572829042263</v>
      </c>
      <c r="KH28" s="70">
        <v>2713.3997634430207</v>
      </c>
      <c r="KI28" s="70">
        <v>2742.0674660949858</v>
      </c>
    </row>
    <row r="29" spans="1:295" ht="16" x14ac:dyDescent="0.2">
      <c r="A29" s="7" t="s">
        <v>752</v>
      </c>
      <c r="B29" s="70">
        <v>4203.5280080999746</v>
      </c>
      <c r="C29" s="70">
        <v>4137.8328752615707</v>
      </c>
      <c r="D29" s="70">
        <v>4144.2690721180761</v>
      </c>
      <c r="E29" s="70">
        <v>4206.8225980923817</v>
      </c>
      <c r="F29" s="70">
        <v>4352.0083538896306</v>
      </c>
      <c r="G29" s="70">
        <v>4401.0957232534338</v>
      </c>
      <c r="H29" s="70">
        <v>4444.2292187400672</v>
      </c>
      <c r="I29" s="70">
        <v>4384.6108933678006</v>
      </c>
      <c r="J29" s="70">
        <v>4332.9673747037959</v>
      </c>
      <c r="K29" s="70">
        <v>4472.6655197379705</v>
      </c>
      <c r="L29" s="70">
        <v>4419.7993093194582</v>
      </c>
      <c r="M29" s="70">
        <v>4647.3899310592333</v>
      </c>
      <c r="N29" s="70">
        <v>4290.7613340902199</v>
      </c>
      <c r="O29" s="70">
        <v>3989.1749784745089</v>
      </c>
      <c r="P29" s="70">
        <v>3920.0571918409032</v>
      </c>
      <c r="Q29" s="70">
        <v>3813.3697119670042</v>
      </c>
      <c r="R29" s="70">
        <v>3645.3455363582248</v>
      </c>
      <c r="S29" s="70">
        <v>3552.3890560532468</v>
      </c>
      <c r="T29" s="70">
        <v>3555.5189396671258</v>
      </c>
      <c r="U29" s="70">
        <v>3600.0004109449869</v>
      </c>
      <c r="V29" s="70">
        <v>3669.8332480054241</v>
      </c>
      <c r="W29" s="70">
        <v>3897.9697205240791</v>
      </c>
      <c r="X29" s="70">
        <v>4144.3467546921311</v>
      </c>
      <c r="Y29" s="70">
        <v>3960.4811177494489</v>
      </c>
      <c r="Z29" s="70">
        <v>3882.5100218939574</v>
      </c>
      <c r="AA29" s="70">
        <v>4591.261475584397</v>
      </c>
      <c r="AB29" s="70">
        <v>4890.6054803284169</v>
      </c>
      <c r="AC29" s="70">
        <v>5236.2826739041293</v>
      </c>
      <c r="AD29" s="70">
        <v>5527.7306007677407</v>
      </c>
      <c r="AE29" s="70">
        <v>5872.6697163674644</v>
      </c>
      <c r="AF29" s="70">
        <v>6052.0346005143792</v>
      </c>
      <c r="AG29" s="70">
        <v>6282.6665980454936</v>
      </c>
      <c r="AH29" s="70">
        <v>6611.3105788935318</v>
      </c>
      <c r="AI29" s="70">
        <v>6846.3014422407823</v>
      </c>
      <c r="AJ29" s="70">
        <v>6828.8259762132011</v>
      </c>
      <c r="AK29" s="70">
        <v>7334.6926112387346</v>
      </c>
      <c r="AL29" s="70">
        <v>7772.4551215834144</v>
      </c>
      <c r="AM29" s="70">
        <v>7965.2029330582882</v>
      </c>
      <c r="AN29" s="70">
        <v>8378.1786704131337</v>
      </c>
      <c r="AO29" s="70">
        <v>8805.8101285180128</v>
      </c>
      <c r="AP29" s="70">
        <v>9403.7979605789005</v>
      </c>
      <c r="AQ29" s="70">
        <v>9934.5091137674317</v>
      </c>
      <c r="AR29" s="70">
        <v>10375.766177710444</v>
      </c>
      <c r="AS29" s="70">
        <v>11081.031273929268</v>
      </c>
      <c r="AT29" s="70">
        <v>11583.543459841165</v>
      </c>
      <c r="AU29" s="70">
        <v>12090.220740439254</v>
      </c>
      <c r="AV29" s="70">
        <v>12695.197596617478</v>
      </c>
      <c r="AW29" s="70">
        <v>12927.511454560237</v>
      </c>
      <c r="AX29" s="70">
        <v>13261.484079899572</v>
      </c>
      <c r="AY29" s="70">
        <v>13222.647289480712</v>
      </c>
      <c r="AZ29" s="70">
        <v>14764.152293529831</v>
      </c>
      <c r="BA29" s="70">
        <v>14702.772487684677</v>
      </c>
      <c r="BB29" s="70">
        <v>14591.50266054744</v>
      </c>
      <c r="BC29" s="70">
        <v>14544.628755378339</v>
      </c>
      <c r="BD29" s="70">
        <v>14583.914420748157</v>
      </c>
      <c r="BE29" s="70">
        <v>14424.084520808554</v>
      </c>
      <c r="BF29" s="70">
        <v>14479.454102605408</v>
      </c>
      <c r="BG29" s="70">
        <v>15118.569193410529</v>
      </c>
      <c r="BH29" s="70">
        <v>15357.063475646584</v>
      </c>
      <c r="BI29" s="70">
        <v>15468.496562839104</v>
      </c>
      <c r="BJ29" s="70">
        <v>15509.38328455372</v>
      </c>
      <c r="BK29" s="70">
        <v>15516.413017729183</v>
      </c>
      <c r="BL29" s="70">
        <v>13835.35222199734</v>
      </c>
      <c r="BM29" s="70">
        <v>13953.411859463926</v>
      </c>
      <c r="BN29" s="70">
        <v>14047.329121528463</v>
      </c>
      <c r="BO29" s="70">
        <v>13974.500543333439</v>
      </c>
      <c r="BP29" s="70">
        <v>13888.474893802733</v>
      </c>
      <c r="BQ29" s="70">
        <v>14505.945256926969</v>
      </c>
      <c r="BR29" s="70">
        <v>14954.775057929817</v>
      </c>
      <c r="BS29" s="70">
        <v>14928.467677656728</v>
      </c>
      <c r="BT29" s="70">
        <v>15250.253666358863</v>
      </c>
      <c r="BU29" s="70">
        <v>15680.200966073229</v>
      </c>
      <c r="BV29" s="70">
        <v>16528.882033035199</v>
      </c>
      <c r="BW29" s="70">
        <v>16788.987823164374</v>
      </c>
      <c r="BX29" s="70">
        <v>17177.611407256969</v>
      </c>
      <c r="BY29" s="70">
        <v>17461.702182763416</v>
      </c>
      <c r="BZ29" s="70">
        <v>17735.276559871465</v>
      </c>
      <c r="CA29" s="70">
        <v>18240.933702931237</v>
      </c>
      <c r="CB29" s="70">
        <v>18998.3093710227</v>
      </c>
      <c r="CC29" s="70">
        <v>18627.739474753183</v>
      </c>
      <c r="CD29" s="70">
        <v>18438.542426471664</v>
      </c>
      <c r="CE29" s="70">
        <v>18386.555511556115</v>
      </c>
      <c r="CF29" s="70">
        <v>18049.710539983465</v>
      </c>
      <c r="CG29" s="70">
        <v>18080.219190169981</v>
      </c>
      <c r="CH29" s="70">
        <v>17682.136604308806</v>
      </c>
      <c r="CI29" s="70">
        <v>17761.822828463039</v>
      </c>
      <c r="CJ29" s="70">
        <v>17846.686879268076</v>
      </c>
      <c r="CK29" s="70">
        <v>17990.596148311575</v>
      </c>
      <c r="CL29" s="70">
        <v>17970.370726143105</v>
      </c>
      <c r="CM29" s="70">
        <v>17913.232626069781</v>
      </c>
      <c r="CN29" s="70">
        <v>17845.381996232871</v>
      </c>
      <c r="CO29" s="70">
        <v>18514.245984504581</v>
      </c>
      <c r="CP29" s="70">
        <v>19030.910156868151</v>
      </c>
      <c r="CQ29" s="70">
        <v>19149.887275388654</v>
      </c>
      <c r="CR29" s="70">
        <v>19410.990703075018</v>
      </c>
      <c r="CS29" s="70">
        <v>19312.977031368366</v>
      </c>
      <c r="CT29" s="70">
        <v>19444.161697994117</v>
      </c>
      <c r="CU29" s="70">
        <v>19030.20432490934</v>
      </c>
      <c r="CV29" s="70">
        <v>18534.543640532898</v>
      </c>
      <c r="CW29" s="70">
        <v>17978.624029600622</v>
      </c>
      <c r="CX29" s="70">
        <v>17364.866644697599</v>
      </c>
      <c r="CY29" s="70">
        <v>16940.424459654689</v>
      </c>
      <c r="CZ29" s="70">
        <v>16346.047269083872</v>
      </c>
      <c r="DA29" s="70">
        <v>15487.544511581295</v>
      </c>
      <c r="DB29" s="70">
        <v>14908.941294202585</v>
      </c>
      <c r="DC29" s="70">
        <v>14674.609279909009</v>
      </c>
      <c r="DD29" s="70">
        <v>14523.743120979401</v>
      </c>
      <c r="DE29" s="70">
        <v>14245.957836518346</v>
      </c>
      <c r="DF29" s="70">
        <v>13732.353849742882</v>
      </c>
      <c r="DG29" s="70">
        <v>14345.019109743687</v>
      </c>
      <c r="DH29" s="70">
        <v>14662.672733913043</v>
      </c>
      <c r="DI29" s="70">
        <v>14907.42328141994</v>
      </c>
      <c r="DJ29" s="70">
        <v>15002.61155587187</v>
      </c>
      <c r="DK29" s="70">
        <v>17429.873741063006</v>
      </c>
      <c r="DL29" s="70">
        <v>17478.760018219436</v>
      </c>
      <c r="DM29" s="70">
        <v>17665.037758154547</v>
      </c>
      <c r="DN29" s="70">
        <v>18438.331777139952</v>
      </c>
      <c r="DO29" s="70">
        <v>19762.030597246146</v>
      </c>
      <c r="DP29" s="70">
        <v>20410.520864883241</v>
      </c>
      <c r="DQ29" s="70">
        <v>20902.354256350991</v>
      </c>
      <c r="DR29" s="70">
        <v>21043.321812775084</v>
      </c>
      <c r="DS29" s="70">
        <v>20680.229605594002</v>
      </c>
      <c r="DT29" s="70">
        <v>20659.350029114725</v>
      </c>
      <c r="DU29" s="70">
        <v>20308.333060933572</v>
      </c>
      <c r="DV29" s="70">
        <v>20773.734220316783</v>
      </c>
      <c r="DW29" s="70">
        <v>18487.240889408429</v>
      </c>
      <c r="DX29" s="70">
        <v>18549.096134615622</v>
      </c>
      <c r="DY29" s="70">
        <v>18736.328613060799</v>
      </c>
      <c r="DZ29" s="70">
        <v>17651.036832815607</v>
      </c>
      <c r="EA29" s="70">
        <v>16313.096317326832</v>
      </c>
      <c r="EB29" s="70">
        <v>15933.247299005154</v>
      </c>
      <c r="EC29" s="70">
        <v>15667.839491473338</v>
      </c>
      <c r="ED29" s="70">
        <v>16086.513832580997</v>
      </c>
      <c r="EE29" s="70">
        <v>16225.016404539694</v>
      </c>
      <c r="EF29" s="70">
        <v>16229.613605330047</v>
      </c>
      <c r="EG29" s="70">
        <v>16512.629163802678</v>
      </c>
      <c r="EH29" s="70">
        <v>16585.543404347216</v>
      </c>
      <c r="EI29" s="70">
        <v>18293.34459521469</v>
      </c>
      <c r="EJ29" s="70">
        <v>18503.437886479784</v>
      </c>
      <c r="EK29" s="70">
        <v>18683.888346011365</v>
      </c>
      <c r="EL29" s="70">
        <v>22677.359435818995</v>
      </c>
      <c r="EM29" s="70">
        <v>18459.287598513401</v>
      </c>
      <c r="EN29" s="70">
        <v>22596.403440758037</v>
      </c>
      <c r="EO29" s="70">
        <v>30105.470913609453</v>
      </c>
      <c r="EP29" s="70">
        <v>28555.825178698498</v>
      </c>
      <c r="EQ29" s="70">
        <v>30136.450729982986</v>
      </c>
      <c r="ER29" s="70">
        <v>31841.072014799705</v>
      </c>
      <c r="ES29" s="70">
        <v>33912.217383273659</v>
      </c>
      <c r="ET29" s="70">
        <v>34564.446933359191</v>
      </c>
      <c r="EU29" s="70">
        <v>35960.12577044771</v>
      </c>
      <c r="EV29" s="70">
        <v>37466.640804000795</v>
      </c>
      <c r="EW29" s="70">
        <v>38218.046663838439</v>
      </c>
      <c r="EX29" s="70">
        <v>34443.109108552431</v>
      </c>
      <c r="EY29" s="70">
        <v>40754.525976132718</v>
      </c>
      <c r="EZ29" s="70">
        <v>37867.62945569618</v>
      </c>
      <c r="FA29" s="70">
        <v>31309.353707327246</v>
      </c>
      <c r="FB29" s="70">
        <v>31231.990648590861</v>
      </c>
      <c r="FC29" s="70">
        <v>29493.701099564601</v>
      </c>
      <c r="FD29" s="70">
        <v>28607.349662048538</v>
      </c>
      <c r="FE29" s="70">
        <v>27967.872862302178</v>
      </c>
      <c r="FF29" s="70">
        <v>27194.916353096625</v>
      </c>
      <c r="FG29" s="70">
        <v>25586.143456677186</v>
      </c>
      <c r="FH29" s="70">
        <v>36662.402146141634</v>
      </c>
      <c r="FI29" s="70">
        <v>33354.258561227063</v>
      </c>
      <c r="FJ29" s="70">
        <v>37106.031021332383</v>
      </c>
      <c r="FK29" s="70">
        <v>38577.068599272905</v>
      </c>
      <c r="FL29" s="70">
        <v>36620.635431336348</v>
      </c>
      <c r="FM29" s="70">
        <v>38010.543005894797</v>
      </c>
      <c r="FN29" s="70">
        <v>42165.745380244131</v>
      </c>
      <c r="FO29" s="70">
        <v>42682.202474900019</v>
      </c>
      <c r="FP29" s="70">
        <v>42993.047204878902</v>
      </c>
      <c r="FQ29" s="70">
        <v>44027.10648764317</v>
      </c>
      <c r="FR29" s="70">
        <v>43746.472982547864</v>
      </c>
      <c r="FS29" s="70">
        <v>44250.020787041125</v>
      </c>
      <c r="FT29" s="70">
        <v>32099.836823389964</v>
      </c>
      <c r="FU29" s="70">
        <v>34353.482142791727</v>
      </c>
      <c r="FV29" s="70">
        <v>31077.603012068157</v>
      </c>
      <c r="FW29" s="70">
        <v>27598.609909249768</v>
      </c>
      <c r="FX29" s="70">
        <v>28445.351455568882</v>
      </c>
      <c r="FY29" s="70">
        <v>26284.220480448545</v>
      </c>
      <c r="FZ29" s="70">
        <v>24921.879657244132</v>
      </c>
      <c r="GA29" s="70">
        <v>25204.095981302551</v>
      </c>
      <c r="GB29" s="70">
        <v>24181.042678204412</v>
      </c>
      <c r="GC29" s="70">
        <v>20879.25504197487</v>
      </c>
      <c r="GD29" s="70">
        <v>21838.569215218598</v>
      </c>
      <c r="GE29" s="70">
        <v>20458.93402462544</v>
      </c>
      <c r="GF29" s="70">
        <v>22495.113262632716</v>
      </c>
      <c r="GG29" s="70">
        <v>22963.431711992951</v>
      </c>
      <c r="GH29" s="70">
        <v>23137.467512002324</v>
      </c>
      <c r="GI29" s="70">
        <v>23961.356392849568</v>
      </c>
      <c r="GJ29" s="70">
        <v>24618.788827194789</v>
      </c>
      <c r="GK29" s="70">
        <v>59088.052639513175</v>
      </c>
      <c r="GL29" s="70">
        <v>29620.3386149826</v>
      </c>
      <c r="GM29" s="70">
        <v>30534.69339983835</v>
      </c>
      <c r="GN29" s="70">
        <v>30982.662327120001</v>
      </c>
      <c r="GO29" s="70">
        <v>32523.691709938928</v>
      </c>
      <c r="GP29" s="70">
        <v>32535.236246060926</v>
      </c>
      <c r="GQ29" s="70">
        <v>32853.134556388104</v>
      </c>
      <c r="GR29" s="70">
        <v>30716.670782710167</v>
      </c>
      <c r="GS29" s="70">
        <v>31951.729043127507</v>
      </c>
      <c r="GT29" s="70">
        <v>35933.145805170163</v>
      </c>
      <c r="GU29" s="70">
        <v>37821.69908965331</v>
      </c>
      <c r="GV29" s="70">
        <v>40138.37920017312</v>
      </c>
      <c r="GW29" s="70">
        <v>12477.32851242481</v>
      </c>
      <c r="GX29" s="70">
        <v>33688.819540713979</v>
      </c>
      <c r="GY29" s="70">
        <v>33270.741166674779</v>
      </c>
      <c r="GZ29" s="70">
        <v>34242.126065345161</v>
      </c>
      <c r="HA29" s="70">
        <v>34630.897417101296</v>
      </c>
      <c r="HB29" s="70">
        <v>35966.923830867854</v>
      </c>
      <c r="HC29" s="70">
        <v>32486.009172269954</v>
      </c>
      <c r="HD29" s="70">
        <v>34125.990141421549</v>
      </c>
      <c r="HE29" s="70">
        <v>35838.737175510774</v>
      </c>
      <c r="HF29" s="70">
        <v>36394.040397025063</v>
      </c>
      <c r="HG29" s="70">
        <v>34487.361645381141</v>
      </c>
      <c r="HH29" s="70">
        <v>32809.760591980477</v>
      </c>
      <c r="HI29" s="70">
        <v>27335.01233572932</v>
      </c>
      <c r="HJ29" s="70">
        <v>33167.873286191745</v>
      </c>
      <c r="HK29" s="70">
        <v>32227.039362955471</v>
      </c>
      <c r="HL29" s="70">
        <v>31156.842312728641</v>
      </c>
      <c r="HM29" s="70">
        <v>31420.573007888976</v>
      </c>
      <c r="HN29" s="70">
        <v>30476.035178925089</v>
      </c>
      <c r="HO29" s="70">
        <v>31698.245428652328</v>
      </c>
      <c r="HP29" s="70">
        <v>28569.900057984029</v>
      </c>
      <c r="HQ29" s="70">
        <v>26170.898229498431</v>
      </c>
      <c r="HR29" s="70">
        <v>21909.210931366397</v>
      </c>
      <c r="HS29" s="70">
        <v>22983.185259184</v>
      </c>
      <c r="HT29" s="70">
        <v>50692.253205751898</v>
      </c>
      <c r="HU29" s="70">
        <v>50301.610299339438</v>
      </c>
      <c r="HV29" s="70">
        <v>52141.86562769187</v>
      </c>
      <c r="HW29" s="70">
        <v>52814.353803615857</v>
      </c>
      <c r="HX29" s="70">
        <v>51802.492205651186</v>
      </c>
      <c r="HY29" s="70">
        <v>51867.360929824063</v>
      </c>
      <c r="HZ29" s="70">
        <v>50713.02020961597</v>
      </c>
      <c r="IA29" s="70">
        <v>54349.157211825353</v>
      </c>
      <c r="IB29" s="70">
        <v>56738.057887286806</v>
      </c>
      <c r="IC29" s="70">
        <v>56261.643002570294</v>
      </c>
      <c r="ID29" s="70">
        <v>58518.641883366698</v>
      </c>
      <c r="IE29" s="70">
        <v>61459.077454436178</v>
      </c>
      <c r="IF29" s="70">
        <v>34194.969714868814</v>
      </c>
      <c r="IG29" s="70">
        <v>379.4233626777459</v>
      </c>
      <c r="IH29" s="70">
        <v>914.4976251410244</v>
      </c>
      <c r="II29" s="70">
        <v>2276.3830405643239</v>
      </c>
      <c r="IJ29" s="70">
        <v>4652.0339112978436</v>
      </c>
      <c r="IK29" s="70">
        <v>4205.6147776800135</v>
      </c>
      <c r="IL29" s="70">
        <v>5574.5920449428522</v>
      </c>
      <c r="IM29" s="70">
        <v>-3942.0708781771968</v>
      </c>
      <c r="IN29" s="70">
        <v>-4306.0806893985282</v>
      </c>
      <c r="IO29" s="70">
        <v>-3916.3161027429219</v>
      </c>
      <c r="IP29" s="70">
        <v>-7683.0382313597756</v>
      </c>
      <c r="IQ29" s="70">
        <v>-11835.954611845882</v>
      </c>
      <c r="IR29" s="70">
        <v>-12784.564298775489</v>
      </c>
      <c r="IS29" s="70">
        <v>19804.863604834864</v>
      </c>
      <c r="IT29" s="70">
        <v>11951.841121222253</v>
      </c>
      <c r="IU29" s="70">
        <v>11195.297173934756</v>
      </c>
      <c r="IV29" s="70">
        <v>10177.643726684657</v>
      </c>
      <c r="IW29" s="70">
        <v>10013.774363072182</v>
      </c>
      <c r="IX29" s="70">
        <v>9293.2912899274725</v>
      </c>
      <c r="IY29" s="70">
        <v>17459.689267561334</v>
      </c>
      <c r="IZ29" s="70">
        <v>17977.268811572398</v>
      </c>
      <c r="JA29" s="70">
        <v>18402.201904159549</v>
      </c>
      <c r="JB29" s="70">
        <v>20212.984209514027</v>
      </c>
      <c r="JC29" s="70">
        <v>21525.698432828387</v>
      </c>
      <c r="JD29" s="70">
        <v>19038.20848945442</v>
      </c>
      <c r="JE29" s="70">
        <v>20478.264086932664</v>
      </c>
      <c r="JF29" s="70">
        <v>27909.453502871358</v>
      </c>
      <c r="JG29" s="70">
        <v>27874.912930795505</v>
      </c>
      <c r="JH29" s="70">
        <v>28687.509194235929</v>
      </c>
      <c r="JI29" s="70">
        <v>29005.372640953792</v>
      </c>
      <c r="JJ29" s="70">
        <v>28195.819075083655</v>
      </c>
      <c r="JK29" s="70">
        <v>28955.122536322669</v>
      </c>
      <c r="JL29" s="70">
        <v>27843.277532711938</v>
      </c>
      <c r="JM29" s="70">
        <v>27335.768259397995</v>
      </c>
      <c r="JN29" s="70">
        <v>26584.613994957446</v>
      </c>
      <c r="JO29" s="70">
        <v>26567.658083357303</v>
      </c>
      <c r="JP29" s="70">
        <v>29099.027433593121</v>
      </c>
      <c r="JQ29" s="70">
        <v>29513.662144261267</v>
      </c>
      <c r="JR29" s="70">
        <v>29802.556818205867</v>
      </c>
      <c r="JS29" s="70">
        <v>29794.76196860171</v>
      </c>
      <c r="JT29" s="70">
        <v>29236.044651775865</v>
      </c>
      <c r="JU29" s="70">
        <v>28909.367728844976</v>
      </c>
      <c r="JV29" s="70">
        <v>28150.137674764377</v>
      </c>
      <c r="JW29" s="70">
        <v>28034.014359096738</v>
      </c>
      <c r="JX29" s="70">
        <v>29171.477751995211</v>
      </c>
      <c r="JY29" s="70">
        <v>29657.715309347652</v>
      </c>
      <c r="JZ29" s="70">
        <v>30689.897733821061</v>
      </c>
      <c r="KA29" s="70">
        <v>31153.724984091212</v>
      </c>
      <c r="KB29" s="70">
        <v>31130.15306581312</v>
      </c>
      <c r="KC29" s="70">
        <v>31847.366691447452</v>
      </c>
      <c r="KD29" s="70">
        <v>30354.445828337321</v>
      </c>
      <c r="KE29" s="70">
        <v>30111.693073876766</v>
      </c>
      <c r="KF29" s="70">
        <v>30483.842939335078</v>
      </c>
      <c r="KG29" s="70">
        <v>31335.12529916122</v>
      </c>
      <c r="KH29" s="70">
        <v>32293.306393890791</v>
      </c>
      <c r="KI29" s="70">
        <v>32321.341430315122</v>
      </c>
    </row>
    <row r="30" spans="1:295" ht="16" x14ac:dyDescent="0.2">
      <c r="A30" s="3" t="s">
        <v>119</v>
      </c>
      <c r="B30" s="114">
        <v>-3384.4617322819822</v>
      </c>
      <c r="C30" s="114">
        <v>-3746.9341996713074</v>
      </c>
      <c r="D30" s="114">
        <v>-3850.3788768995501</v>
      </c>
      <c r="E30" s="114">
        <v>-4036.8175111966316</v>
      </c>
      <c r="F30" s="114">
        <v>-4735.7834601160694</v>
      </c>
      <c r="G30" s="114">
        <v>-4600.68254699307</v>
      </c>
      <c r="H30" s="114">
        <v>-3916.9051809593311</v>
      </c>
      <c r="I30" s="114">
        <v>-3705.6572393219567</v>
      </c>
      <c r="J30" s="114">
        <v>-3223.8208021308374</v>
      </c>
      <c r="K30" s="114">
        <v>-3621.0696986180537</v>
      </c>
      <c r="L30" s="114">
        <v>-3541.545842723237</v>
      </c>
      <c r="M30" s="114">
        <v>-3715.9706387244732</v>
      </c>
      <c r="N30" s="114">
        <v>-3394.2647167182458</v>
      </c>
      <c r="O30" s="114">
        <v>-3145.5113815207524</v>
      </c>
      <c r="P30" s="114">
        <v>-3157.3248115898068</v>
      </c>
      <c r="Q30" s="114">
        <v>-3064.1628706070742</v>
      </c>
      <c r="R30" s="114">
        <v>-2876.3188931664463</v>
      </c>
      <c r="S30" s="114">
        <v>-3123.1725347872075</v>
      </c>
      <c r="T30" s="114">
        <v>-3236.3525199067699</v>
      </c>
      <c r="U30" s="114">
        <v>-3410.1591878522854</v>
      </c>
      <c r="V30" s="114">
        <v>-3409.2206005046514</v>
      </c>
      <c r="W30" s="114">
        <v>-3205.0886413781641</v>
      </c>
      <c r="X30" s="114">
        <v>-3253.5541882318139</v>
      </c>
      <c r="Y30" s="114">
        <v>-3174.4653741046959</v>
      </c>
      <c r="Z30" s="114">
        <v>-3157.7344848995385</v>
      </c>
      <c r="AA30" s="114">
        <v>-3126.9780017222724</v>
      </c>
      <c r="AB30" s="114">
        <v>-3273.8513131984</v>
      </c>
      <c r="AC30" s="114">
        <v>-3603.2463142911438</v>
      </c>
      <c r="AD30" s="114">
        <v>-3304.8908021690186</v>
      </c>
      <c r="AE30" s="114">
        <v>-3278.8352689847311</v>
      </c>
      <c r="AF30" s="114">
        <v>-3356.0867688743338</v>
      </c>
      <c r="AG30" s="114">
        <v>-3487.7223100716624</v>
      </c>
      <c r="AH30" s="114">
        <v>-3748.0590156794515</v>
      </c>
      <c r="AI30" s="114">
        <v>-3804.7182681317881</v>
      </c>
      <c r="AJ30" s="114">
        <v>-3839.8197879863314</v>
      </c>
      <c r="AK30" s="114">
        <v>-3876.9418531813521</v>
      </c>
      <c r="AL30" s="114">
        <v>-3907.2163533298622</v>
      </c>
      <c r="AM30" s="114">
        <v>-3820.6166596636385</v>
      </c>
      <c r="AN30" s="114">
        <v>-3519.8773510492802</v>
      </c>
      <c r="AO30" s="114">
        <v>-3206.8198430587991</v>
      </c>
      <c r="AP30" s="114">
        <v>-3098.8113350846575</v>
      </c>
      <c r="AQ30" s="114">
        <v>-2872.420616397415</v>
      </c>
      <c r="AR30" s="114">
        <v>-2663.5061575194131</v>
      </c>
      <c r="AS30" s="114">
        <v>-2321.2855237002859</v>
      </c>
      <c r="AT30" s="114">
        <v>-1887.0326736143493</v>
      </c>
      <c r="AU30" s="114">
        <v>-1637.2564838012843</v>
      </c>
      <c r="AV30" s="114">
        <v>-1363.3677212942409</v>
      </c>
      <c r="AW30" s="114">
        <v>-1096.2154977940497</v>
      </c>
      <c r="AX30" s="114">
        <v>-863.87674424801526</v>
      </c>
      <c r="AY30" s="114">
        <v>-1013.5083297741339</v>
      </c>
      <c r="AZ30" s="114">
        <v>-800.70921040020426</v>
      </c>
      <c r="BA30" s="114">
        <v>-691.09502398359268</v>
      </c>
      <c r="BB30" s="114">
        <v>-454.02432427013565</v>
      </c>
      <c r="BC30" s="114">
        <v>-390.24290282628658</v>
      </c>
      <c r="BD30" s="114">
        <v>-390.24290282628658</v>
      </c>
      <c r="BE30" s="114">
        <v>-390.24290282628658</v>
      </c>
      <c r="BF30" s="114">
        <v>-390.24290282628658</v>
      </c>
      <c r="BG30" s="114">
        <v>-390.24290282628658</v>
      </c>
      <c r="BH30" s="114">
        <v>-390.24290282628658</v>
      </c>
      <c r="BI30" s="114">
        <v>-871.7312829186867</v>
      </c>
      <c r="BJ30" s="114">
        <v>-831.05591899002923</v>
      </c>
      <c r="BK30" s="114">
        <v>-481.48838009240018</v>
      </c>
      <c r="BL30" s="114">
        <v>-481.48838009240018</v>
      </c>
      <c r="BM30" s="114">
        <v>-481.48838009240018</v>
      </c>
      <c r="BN30" s="114">
        <v>-481.48838009240018</v>
      </c>
      <c r="BO30" s="114">
        <v>-481.48838009240018</v>
      </c>
      <c r="BP30" s="114">
        <v>-481.48838009240018</v>
      </c>
      <c r="BQ30" s="114">
        <v>-481.48838009240018</v>
      </c>
      <c r="BR30" s="114">
        <v>-481.48838009240018</v>
      </c>
      <c r="BS30" s="114">
        <v>-481.48838009240018</v>
      </c>
      <c r="BT30" s="114">
        <v>-481.48838009240018</v>
      </c>
      <c r="BU30" s="114">
        <v>0</v>
      </c>
      <c r="BV30" s="114">
        <v>-546.51382685726333</v>
      </c>
      <c r="BW30" s="114">
        <v>-546.51382685726333</v>
      </c>
      <c r="BX30" s="114">
        <v>-546.51382685726333</v>
      </c>
      <c r="BY30" s="114">
        <v>-546.51382685726333</v>
      </c>
      <c r="BZ30" s="114">
        <v>-546.51382685726333</v>
      </c>
      <c r="CA30" s="114">
        <v>-546.51382685726333</v>
      </c>
      <c r="CB30" s="114">
        <v>-546.51382685726333</v>
      </c>
      <c r="CC30" s="114">
        <v>-546.51382685726333</v>
      </c>
      <c r="CD30" s="114">
        <v>-546.51382685726333</v>
      </c>
      <c r="CE30" s="114">
        <v>-546.51382685726333</v>
      </c>
      <c r="CF30" s="114">
        <v>-546.51382685726333</v>
      </c>
      <c r="CG30" s="114">
        <v>-546.51382685726333</v>
      </c>
      <c r="CH30" s="114">
        <v>0</v>
      </c>
      <c r="CI30" s="114">
        <v>0</v>
      </c>
      <c r="CJ30" s="114">
        <v>0</v>
      </c>
      <c r="CK30" s="114">
        <v>0</v>
      </c>
      <c r="CL30" s="114">
        <v>0</v>
      </c>
      <c r="CM30" s="114">
        <v>0</v>
      </c>
      <c r="CN30" s="114">
        <v>0</v>
      </c>
      <c r="CO30" s="114">
        <v>0</v>
      </c>
      <c r="CP30" s="114">
        <v>0</v>
      </c>
      <c r="CQ30" s="114">
        <v>0</v>
      </c>
      <c r="CR30" s="114">
        <v>0</v>
      </c>
      <c r="CS30" s="114">
        <v>0</v>
      </c>
      <c r="CT30" s="114">
        <v>-17.65040251289771</v>
      </c>
      <c r="CU30" s="114">
        <v>-17.65040251289771</v>
      </c>
      <c r="CV30" s="114">
        <v>-17.65040251289771</v>
      </c>
      <c r="CW30" s="114">
        <v>-17.65040251289771</v>
      </c>
      <c r="CX30" s="114">
        <v>-17.65040251289771</v>
      </c>
      <c r="CY30" s="114">
        <v>-17.65040251289771</v>
      </c>
      <c r="CZ30" s="114">
        <v>-17.65040251289771</v>
      </c>
      <c r="DA30" s="114">
        <v>-17.65040251289771</v>
      </c>
      <c r="DB30" s="114">
        <v>-17.65040251289771</v>
      </c>
      <c r="DC30" s="114">
        <v>-17.65040251289771</v>
      </c>
      <c r="DD30" s="114">
        <v>-17.65040251289771</v>
      </c>
      <c r="DE30" s="114">
        <v>-17.65040251289771</v>
      </c>
      <c r="DF30" s="114">
        <v>0</v>
      </c>
      <c r="DG30" s="114">
        <v>0</v>
      </c>
      <c r="DH30" s="114">
        <v>0</v>
      </c>
      <c r="DI30" s="114">
        <v>0</v>
      </c>
      <c r="DJ30" s="114">
        <v>0</v>
      </c>
      <c r="DK30" s="114">
        <v>0</v>
      </c>
      <c r="DL30" s="114">
        <v>0</v>
      </c>
      <c r="DM30" s="114">
        <v>0</v>
      </c>
      <c r="DN30" s="114">
        <v>0</v>
      </c>
      <c r="DO30" s="114">
        <v>-24.039887732569209</v>
      </c>
      <c r="DP30" s="114">
        <v>-24.039887732569209</v>
      </c>
      <c r="DQ30" s="114">
        <v>-24.039887732569209</v>
      </c>
      <c r="DR30" s="114">
        <v>-24.039887732569209</v>
      </c>
      <c r="DS30" s="114">
        <v>-24.039887732569209</v>
      </c>
      <c r="DT30" s="114">
        <v>-24.039887732569209</v>
      </c>
      <c r="DU30" s="114">
        <v>-24.039887732569209</v>
      </c>
      <c r="DV30" s="114">
        <v>-24.039887732569209</v>
      </c>
      <c r="DW30" s="114">
        <v>-24.039887732569209</v>
      </c>
      <c r="DX30" s="114">
        <v>-24.039887732569209</v>
      </c>
      <c r="DY30" s="114">
        <v>-24.039887732569209</v>
      </c>
      <c r="DZ30" s="114">
        <v>-24.039887732569209</v>
      </c>
      <c r="EA30" s="114">
        <v>0</v>
      </c>
      <c r="EB30" s="114">
        <v>0</v>
      </c>
      <c r="EC30" s="114">
        <v>0</v>
      </c>
      <c r="ED30" s="114">
        <v>-2.3928757553232711</v>
      </c>
      <c r="EE30" s="114">
        <v>-2.3928757553232711</v>
      </c>
      <c r="EF30" s="114">
        <v>-2.3928757553232711</v>
      </c>
      <c r="EG30" s="114">
        <v>-2.3928757553232711</v>
      </c>
      <c r="EH30" s="114">
        <v>-61.905255622682738</v>
      </c>
      <c r="EI30" s="114">
        <v>-121.5483475346231</v>
      </c>
      <c r="EJ30" s="114">
        <v>-121.5483475346231</v>
      </c>
      <c r="EK30" s="114">
        <v>-121.5483475346231</v>
      </c>
      <c r="EL30" s="114">
        <v>-121.5483475346231</v>
      </c>
      <c r="EM30" s="114">
        <v>-121.5483475346231</v>
      </c>
      <c r="EN30" s="114">
        <v>-121.5483475346231</v>
      </c>
      <c r="EO30" s="114">
        <v>-121.5483475346231</v>
      </c>
      <c r="EP30" s="114">
        <v>-119.15547177929983</v>
      </c>
      <c r="EQ30" s="114">
        <v>-130.12939782233013</v>
      </c>
      <c r="ER30" s="114">
        <v>-130.12939782233013</v>
      </c>
      <c r="ES30" s="114">
        <v>-130.12939782233013</v>
      </c>
      <c r="ET30" s="114">
        <v>-255.7899549299155</v>
      </c>
      <c r="EU30" s="114">
        <v>-196.14686301797514</v>
      </c>
      <c r="EV30" s="114">
        <v>-204.30127863913253</v>
      </c>
      <c r="EW30" s="114">
        <v>-204.30127863913253</v>
      </c>
      <c r="EX30" s="114">
        <v>-204.30127863913253</v>
      </c>
      <c r="EY30" s="114">
        <v>-204.30127863913253</v>
      </c>
      <c r="EZ30" s="114">
        <v>-204.30127863913253</v>
      </c>
      <c r="FA30" s="114">
        <v>-204.30127863913253</v>
      </c>
      <c r="FB30" s="114">
        <v>-204.30127863913253</v>
      </c>
      <c r="FC30" s="114">
        <v>-296.60122897619271</v>
      </c>
      <c r="FD30" s="114">
        <v>-296.60122897619271</v>
      </c>
      <c r="FE30" s="114">
        <v>-296.60122897619271</v>
      </c>
      <c r="FF30" s="114">
        <v>-111.42829200124791</v>
      </c>
      <c r="FG30" s="114">
        <v>-246.95353038872935</v>
      </c>
      <c r="FH30" s="114">
        <v>-238.79911476757195</v>
      </c>
      <c r="FI30" s="114">
        <v>-289.66774650425634</v>
      </c>
      <c r="FJ30" s="114">
        <v>-291.44640146578831</v>
      </c>
      <c r="FK30" s="114">
        <v>-483.44138751656726</v>
      </c>
      <c r="FL30" s="114">
        <v>-528.12796320817142</v>
      </c>
      <c r="FM30" s="114">
        <v>-528.12796320817142</v>
      </c>
      <c r="FN30" s="114">
        <v>-529.450879025924</v>
      </c>
      <c r="FO30" s="114">
        <v>-426.17700264583351</v>
      </c>
      <c r="FP30" s="114">
        <v>-426.17700264583351</v>
      </c>
      <c r="FQ30" s="114">
        <v>-485.44410900809248</v>
      </c>
      <c r="FR30" s="114">
        <v>-680.53735329360518</v>
      </c>
      <c r="FS30" s="114">
        <v>-545.01211490612377</v>
      </c>
      <c r="FT30" s="114">
        <v>-545.01211490612377</v>
      </c>
      <c r="FU30" s="114">
        <v>-492.35943317340099</v>
      </c>
      <c r="FV30" s="114">
        <v>-490.58077821186902</v>
      </c>
      <c r="FW30" s="114">
        <v>-298.58579216109007</v>
      </c>
      <c r="FX30" s="114">
        <v>-264.40435029475185</v>
      </c>
      <c r="FY30" s="114">
        <v>-264.40435029475185</v>
      </c>
      <c r="FZ30" s="114">
        <v>-263.08143447699922</v>
      </c>
      <c r="GA30" s="114">
        <v>-272.65534839686103</v>
      </c>
      <c r="GB30" s="114">
        <v>-272.65534839686103</v>
      </c>
      <c r="GC30" s="114">
        <v>-213.388242034602</v>
      </c>
      <c r="GD30" s="114">
        <v>-98.421022928328242</v>
      </c>
      <c r="GE30" s="114">
        <v>-98.421022928328242</v>
      </c>
      <c r="GF30" s="114">
        <v>-98.421022928328242</v>
      </c>
      <c r="GG30" s="114">
        <v>-100.2050729243666</v>
      </c>
      <c r="GH30" s="114">
        <v>-100.2050729243666</v>
      </c>
      <c r="GI30" s="114">
        <v>-100.2050729243666</v>
      </c>
      <c r="GJ30" s="114">
        <v>-89.699939099100746</v>
      </c>
      <c r="GK30" s="114">
        <v>-89.699939099100746</v>
      </c>
      <c r="GL30" s="114">
        <v>-89.699939099100746</v>
      </c>
      <c r="GM30" s="114">
        <v>-82.800586615596757</v>
      </c>
      <c r="GN30" s="114">
        <v>-82.800586615596757</v>
      </c>
      <c r="GO30" s="114">
        <v>-82.800586615596757</v>
      </c>
      <c r="GP30" s="114">
        <v>-10.331524895776429</v>
      </c>
      <c r="GQ30" s="114">
        <v>-10.331524895776429</v>
      </c>
      <c r="GR30" s="114">
        <v>-10.331524895776429</v>
      </c>
      <c r="GS30" s="114">
        <v>-10.331524895776429</v>
      </c>
      <c r="GT30" s="114">
        <v>-10.331524895776429</v>
      </c>
      <c r="GU30" s="114">
        <v>-10.331524895776429</v>
      </c>
      <c r="GV30" s="114">
        <v>-10.331524895776429</v>
      </c>
      <c r="GW30" s="114">
        <v>-10.331524895776429</v>
      </c>
      <c r="GX30" s="114">
        <v>-10.331524895776429</v>
      </c>
      <c r="GY30" s="114">
        <v>-7.6569634594186224</v>
      </c>
      <c r="GZ30" s="114">
        <v>-7.6569634594186224</v>
      </c>
      <c r="HA30" s="114">
        <v>-7.6569634594186224</v>
      </c>
      <c r="HB30" s="114">
        <v>0</v>
      </c>
      <c r="HC30" s="114">
        <v>0</v>
      </c>
      <c r="HD30" s="114">
        <v>-15.7780411828009</v>
      </c>
      <c r="HE30" s="114">
        <v>-15.7780411828009</v>
      </c>
      <c r="HF30" s="114">
        <v>-15.7780411828009</v>
      </c>
      <c r="HG30" s="114">
        <v>-15.7780411828009</v>
      </c>
      <c r="HH30" s="114">
        <v>-15.7780411828009</v>
      </c>
      <c r="HI30" s="114">
        <v>-15.7780411828009</v>
      </c>
      <c r="HJ30" s="114">
        <v>-15.7780411828009</v>
      </c>
      <c r="HK30" s="114">
        <v>-15.7780411828009</v>
      </c>
      <c r="HL30" s="114">
        <v>-15.7780411828009</v>
      </c>
      <c r="HM30" s="114">
        <v>-30.338783386560806</v>
      </c>
      <c r="HN30" s="114">
        <v>-30.338783386560806</v>
      </c>
      <c r="HO30" s="114">
        <v>-30.338783386560806</v>
      </c>
      <c r="HP30" s="114">
        <v>-14.560742203759904</v>
      </c>
      <c r="HQ30" s="114">
        <v>-14.560742203759904</v>
      </c>
      <c r="HR30" s="114">
        <v>-14.560742203759904</v>
      </c>
      <c r="HS30" s="114">
        <v>-14.560742203759904</v>
      </c>
      <c r="HT30" s="114">
        <v>-14.560742203759904</v>
      </c>
      <c r="HU30" s="114">
        <v>-14.560742203759904</v>
      </c>
      <c r="HV30" s="114">
        <v>-219.66738441323184</v>
      </c>
      <c r="HW30" s="114">
        <v>-219.66738441323184</v>
      </c>
      <c r="HX30" s="114">
        <v>-219.66738441323184</v>
      </c>
      <c r="HY30" s="114">
        <v>-205.10664220947194</v>
      </c>
      <c r="HZ30" s="114">
        <v>-228.20465232900548</v>
      </c>
      <c r="IA30" s="114">
        <v>-228.20465232900548</v>
      </c>
      <c r="IB30" s="114">
        <v>-228.20465232900548</v>
      </c>
      <c r="IC30" s="114">
        <v>-228.20465232900548</v>
      </c>
      <c r="ID30" s="114">
        <v>-228.20465232900548</v>
      </c>
      <c r="IE30" s="114">
        <v>-231.16776283284827</v>
      </c>
      <c r="IF30" s="114">
        <v>-231.16776283284827</v>
      </c>
      <c r="IG30" s="114">
        <v>-235.47951738328888</v>
      </c>
      <c r="IH30" s="114">
        <v>-1799.0971828458612</v>
      </c>
      <c r="II30" s="114">
        <v>-1799.0971828458612</v>
      </c>
      <c r="IJ30" s="114">
        <v>-1799.0971828458612</v>
      </c>
      <c r="IK30" s="114">
        <v>-1799.0971828458612</v>
      </c>
      <c r="IL30" s="114">
        <v>-1775.9991727263277</v>
      </c>
      <c r="IM30" s="114">
        <v>-1778.103212879254</v>
      </c>
      <c r="IN30" s="114">
        <v>-1778.103212879254</v>
      </c>
      <c r="IO30" s="114">
        <v>-1778.103212879254</v>
      </c>
      <c r="IP30" s="114">
        <v>-1791.4443893186617</v>
      </c>
      <c r="IQ30" s="114">
        <v>-1788.4812788148188</v>
      </c>
      <c r="IR30" s="114">
        <v>-1788.4812788148188</v>
      </c>
      <c r="IS30" s="114">
        <v>-1784.1695242643782</v>
      </c>
      <c r="IT30" s="114">
        <v>-17.838476394341956</v>
      </c>
      <c r="IU30" s="114">
        <v>-17.835732265973103</v>
      </c>
      <c r="IV30" s="114">
        <v>-17.835732265973103</v>
      </c>
      <c r="IW30" s="114">
        <v>-17.835732265973103</v>
      </c>
      <c r="IX30" s="114">
        <v>-17.835732265973103</v>
      </c>
      <c r="IY30" s="114">
        <v>-15.73169211304695</v>
      </c>
      <c r="IZ30" s="114">
        <v>-15.73169211304695</v>
      </c>
      <c r="JA30" s="114">
        <v>-74.410739024780938</v>
      </c>
      <c r="JB30" s="114">
        <v>-61.069562585373141</v>
      </c>
      <c r="JC30" s="114">
        <v>-61.069562585373141</v>
      </c>
      <c r="JD30" s="114">
        <v>-61.069562585373141</v>
      </c>
      <c r="JE30" s="114">
        <v>-61.069562585373141</v>
      </c>
      <c r="JF30" s="114">
        <v>-58.676302783365138</v>
      </c>
      <c r="JG30" s="114">
        <v>-58.679046911733991</v>
      </c>
      <c r="JH30" s="114">
        <v>-58.679046911733991</v>
      </c>
      <c r="JI30" s="114">
        <v>-58.679046911733991</v>
      </c>
      <c r="JJ30" s="114">
        <v>-58.679046911733991</v>
      </c>
      <c r="JK30" s="114">
        <v>-98.323413221776661</v>
      </c>
      <c r="JL30" s="114">
        <v>-224.37689279214922</v>
      </c>
      <c r="JM30" s="114">
        <v>-165.69784588041523</v>
      </c>
      <c r="JN30" s="114">
        <v>-165.69784588041523</v>
      </c>
      <c r="JO30" s="114">
        <v>-165.69784588041523</v>
      </c>
      <c r="JP30" s="114">
        <v>-165.69784588041523</v>
      </c>
      <c r="JQ30" s="114">
        <v>-165.69784588041523</v>
      </c>
      <c r="JR30" s="114">
        <v>-165.69784588041523</v>
      </c>
      <c r="JS30" s="114">
        <v>-165.69784588041523</v>
      </c>
      <c r="JT30" s="114">
        <v>-165.69784588041523</v>
      </c>
      <c r="JU30" s="114">
        <v>-203.93761526039967</v>
      </c>
      <c r="JV30" s="114">
        <v>-203.93761526039967</v>
      </c>
      <c r="JW30" s="114">
        <v>-164.293248950357</v>
      </c>
      <c r="JX30" s="114">
        <v>-38.23976937998443</v>
      </c>
      <c r="JY30" s="114">
        <v>-95.513992488195939</v>
      </c>
      <c r="JZ30" s="114">
        <v>-95.513992488195939</v>
      </c>
      <c r="KA30" s="114">
        <v>-95.513992488195939</v>
      </c>
      <c r="KB30" s="114">
        <v>-95.513992488195939</v>
      </c>
      <c r="KC30" s="114">
        <v>-95.513992488195939</v>
      </c>
      <c r="KD30" s="114">
        <v>-173.67636618923092</v>
      </c>
      <c r="KE30" s="114">
        <v>-173.67636618923092</v>
      </c>
      <c r="KF30" s="114">
        <v>-173.67636618923092</v>
      </c>
      <c r="KG30" s="114">
        <v>-135.43659680924651</v>
      </c>
      <c r="KH30" s="114">
        <v>-135.43659680924651</v>
      </c>
      <c r="KI30" s="114">
        <v>-135.43659680924651</v>
      </c>
    </row>
    <row r="31" spans="1:295" ht="15.75" customHeight="1" x14ac:dyDescent="0.2">
      <c r="A31" s="3" t="s">
        <v>120</v>
      </c>
      <c r="B31" s="114">
        <v>200787.21690745917</v>
      </c>
      <c r="C31" s="114">
        <v>200670.43513235849</v>
      </c>
      <c r="D31" s="114">
        <v>201011.87846781913</v>
      </c>
      <c r="E31" s="114">
        <v>201543.38011823111</v>
      </c>
      <c r="F31" s="114">
        <v>201450.88126234888</v>
      </c>
      <c r="G31" s="114">
        <v>202198.91428194178</v>
      </c>
      <c r="H31" s="114">
        <v>202666.87386329382</v>
      </c>
      <c r="I31" s="114">
        <v>201856.90345708499</v>
      </c>
      <c r="J31" s="114">
        <v>202604.03894677106</v>
      </c>
      <c r="K31" s="114">
        <v>202285.24924661749</v>
      </c>
      <c r="L31" s="114">
        <v>201924.17889576158</v>
      </c>
      <c r="M31" s="114">
        <v>200570.49056637866</v>
      </c>
      <c r="N31" s="114">
        <v>203623.33188774931</v>
      </c>
      <c r="O31" s="114">
        <v>202744.38042012663</v>
      </c>
      <c r="P31" s="114">
        <v>202511.77959504927</v>
      </c>
      <c r="Q31" s="114">
        <v>202580.46873985734</v>
      </c>
      <c r="R31" s="114">
        <v>203504.64984724147</v>
      </c>
      <c r="S31" s="114">
        <v>202925.48609614643</v>
      </c>
      <c r="T31" s="114">
        <v>203068.14010572335</v>
      </c>
      <c r="U31" s="114">
        <v>204075.48655793964</v>
      </c>
      <c r="V31" s="114">
        <v>203569.51619493379</v>
      </c>
      <c r="W31" s="114">
        <v>203689.94124788055</v>
      </c>
      <c r="X31" s="114">
        <v>203549.57277020917</v>
      </c>
      <c r="Y31" s="114">
        <v>204533.02467856673</v>
      </c>
      <c r="Z31" s="114">
        <v>205326.54453044364</v>
      </c>
      <c r="AA31" s="114">
        <v>205607.37942179738</v>
      </c>
      <c r="AB31" s="114">
        <v>206458.73270487465</v>
      </c>
      <c r="AC31" s="114">
        <v>207896.97691798018</v>
      </c>
      <c r="AD31" s="114">
        <v>208160.88307488203</v>
      </c>
      <c r="AE31" s="114">
        <v>209615.46283864608</v>
      </c>
      <c r="AF31" s="114">
        <v>210862.12957065785</v>
      </c>
      <c r="AG31" s="114">
        <v>212237.13565249063</v>
      </c>
      <c r="AH31" s="114">
        <v>213854.16777107757</v>
      </c>
      <c r="AI31" s="114">
        <v>214940.32742184476</v>
      </c>
      <c r="AJ31" s="114">
        <v>216228.67071423557</v>
      </c>
      <c r="AK31" s="114">
        <v>217566.21422812383</v>
      </c>
      <c r="AL31" s="114">
        <v>217964.75494812976</v>
      </c>
      <c r="AM31" s="114">
        <v>219630.93602973194</v>
      </c>
      <c r="AN31" s="114">
        <v>221292.14268726384</v>
      </c>
      <c r="AO31" s="114">
        <v>221423.62603407318</v>
      </c>
      <c r="AP31" s="114">
        <v>222683.62279519573</v>
      </c>
      <c r="AQ31" s="114">
        <v>223570.80432398512</v>
      </c>
      <c r="AR31" s="114">
        <v>224673.57265666066</v>
      </c>
      <c r="AS31" s="114">
        <v>225099.88624396583</v>
      </c>
      <c r="AT31" s="114">
        <v>225433.14120450875</v>
      </c>
      <c r="AU31" s="114">
        <v>225867.9986300575</v>
      </c>
      <c r="AV31" s="114">
        <v>226778.48563444713</v>
      </c>
      <c r="AW31" s="114">
        <v>227580.38447549613</v>
      </c>
      <c r="AX31" s="114">
        <v>228773.28146646894</v>
      </c>
      <c r="AY31" s="114">
        <v>229335.32225604067</v>
      </c>
      <c r="AZ31" s="114">
        <v>229493.06696701495</v>
      </c>
      <c r="BA31" s="114">
        <v>230095.08076905139</v>
      </c>
      <c r="BB31" s="114">
        <v>230811.43471329022</v>
      </c>
      <c r="BC31" s="114">
        <v>231626.28953362611</v>
      </c>
      <c r="BD31" s="114">
        <v>231146.82038757263</v>
      </c>
      <c r="BE31" s="114">
        <v>232567.33746554281</v>
      </c>
      <c r="BF31" s="114">
        <v>233839.30168617229</v>
      </c>
      <c r="BG31" s="114">
        <v>235364.8583256795</v>
      </c>
      <c r="BH31" s="114">
        <v>237318.1139197532</v>
      </c>
      <c r="BI31" s="114">
        <v>237925.76168450722</v>
      </c>
      <c r="BJ31" s="114">
        <v>239184.23968802419</v>
      </c>
      <c r="BK31" s="114">
        <v>237916.76120212727</v>
      </c>
      <c r="BL31" s="114">
        <v>238238.30144403168</v>
      </c>
      <c r="BM31" s="114">
        <v>237261.76954214426</v>
      </c>
      <c r="BN31" s="114">
        <v>236012.33896447657</v>
      </c>
      <c r="BO31" s="114">
        <v>234704.62532595056</v>
      </c>
      <c r="BP31" s="114">
        <v>234721.76596188237</v>
      </c>
      <c r="BQ31" s="114">
        <v>233954.84920027683</v>
      </c>
      <c r="BR31" s="114">
        <v>233524.5647301962</v>
      </c>
      <c r="BS31" s="114">
        <v>233452.83614092798</v>
      </c>
      <c r="BT31" s="114">
        <v>233517.56635958824</v>
      </c>
      <c r="BU31" s="114">
        <v>233790.42212243524</v>
      </c>
      <c r="BV31" s="114">
        <v>237493.49502235098</v>
      </c>
      <c r="BW31" s="114">
        <v>237401.2266658521</v>
      </c>
      <c r="BX31" s="114">
        <v>239082.49721167475</v>
      </c>
      <c r="BY31" s="114">
        <v>242159.93559317308</v>
      </c>
      <c r="BZ31" s="114">
        <v>245087.36064660765</v>
      </c>
      <c r="CA31" s="114">
        <v>247655.832268144</v>
      </c>
      <c r="CB31" s="114">
        <v>251421.06400187992</v>
      </c>
      <c r="CC31" s="114">
        <v>253254.79920725737</v>
      </c>
      <c r="CD31" s="114">
        <v>254840.09453958677</v>
      </c>
      <c r="CE31" s="114">
        <v>255912.80000633304</v>
      </c>
      <c r="CF31" s="114">
        <v>256768.3156656241</v>
      </c>
      <c r="CG31" s="114">
        <v>258485.59495995264</v>
      </c>
      <c r="CH31" s="114">
        <v>258716.99556341942</v>
      </c>
      <c r="CI31" s="114">
        <v>263404.60576472571</v>
      </c>
      <c r="CJ31" s="114">
        <v>262698.56016056117</v>
      </c>
      <c r="CK31" s="114">
        <v>264169.27541370544</v>
      </c>
      <c r="CL31" s="114">
        <v>266301.82815048436</v>
      </c>
      <c r="CM31" s="114">
        <v>267147.14713161194</v>
      </c>
      <c r="CN31" s="114">
        <v>267445.24698844482</v>
      </c>
      <c r="CO31" s="114">
        <v>268665.94197099761</v>
      </c>
      <c r="CP31" s="114">
        <v>271021.53718865634</v>
      </c>
      <c r="CQ31" s="114">
        <v>273231.816664343</v>
      </c>
      <c r="CR31" s="114">
        <v>274371.59976911976</v>
      </c>
      <c r="CS31" s="114">
        <v>276620.37693289161</v>
      </c>
      <c r="CT31" s="114">
        <v>280187.2014909102</v>
      </c>
      <c r="CU31" s="114">
        <v>279427.99768510519</v>
      </c>
      <c r="CV31" s="114">
        <v>283288.08152976027</v>
      </c>
      <c r="CW31" s="114">
        <v>284583.13837529824</v>
      </c>
      <c r="CX31" s="114">
        <v>285290.30496914237</v>
      </c>
      <c r="CY31" s="114">
        <v>287874.05494779226</v>
      </c>
      <c r="CZ31" s="114">
        <v>289668.61509053916</v>
      </c>
      <c r="DA31" s="114">
        <v>291964.25169618457</v>
      </c>
      <c r="DB31" s="114">
        <v>293763.45207718282</v>
      </c>
      <c r="DC31" s="114">
        <v>297106.93147533876</v>
      </c>
      <c r="DD31" s="114">
        <v>300397.89935770101</v>
      </c>
      <c r="DE31" s="114">
        <v>303102.07501241617</v>
      </c>
      <c r="DF31" s="114">
        <v>306579.20623636164</v>
      </c>
      <c r="DG31" s="114">
        <v>309090.07321612752</v>
      </c>
      <c r="DH31" s="114">
        <v>311124.35238961945</v>
      </c>
      <c r="DI31" s="114">
        <v>313711.59509244165</v>
      </c>
      <c r="DJ31" s="114">
        <v>316279.41591956856</v>
      </c>
      <c r="DK31" s="114">
        <v>318590.78520802187</v>
      </c>
      <c r="DL31" s="114">
        <v>320793.84657082066</v>
      </c>
      <c r="DM31" s="114">
        <v>323422.72190482391</v>
      </c>
      <c r="DN31" s="114">
        <v>326392.82427704218</v>
      </c>
      <c r="DO31" s="114">
        <v>327680.41194535</v>
      </c>
      <c r="DP31" s="114">
        <v>329990.16271860432</v>
      </c>
      <c r="DQ31" s="114">
        <v>332149.00852050341</v>
      </c>
      <c r="DR31" s="114">
        <v>336050.78304922994</v>
      </c>
      <c r="DS31" s="114">
        <v>339080.18174016185</v>
      </c>
      <c r="DT31" s="114">
        <v>341425.35434984852</v>
      </c>
      <c r="DU31" s="114">
        <v>343973.53503253579</v>
      </c>
      <c r="DV31" s="114">
        <v>347386.55181874958</v>
      </c>
      <c r="DW31" s="114">
        <v>350143.60836942069</v>
      </c>
      <c r="DX31" s="114">
        <v>353205.04352430615</v>
      </c>
      <c r="DY31" s="114">
        <v>356184.38619165169</v>
      </c>
      <c r="DZ31" s="114">
        <v>357956.69291875989</v>
      </c>
      <c r="EA31" s="114">
        <v>360926.73301121377</v>
      </c>
      <c r="EB31" s="114">
        <v>363187.04086677381</v>
      </c>
      <c r="EC31" s="114">
        <v>365508.34196444176</v>
      </c>
      <c r="ED31" s="114">
        <v>369865.37975916814</v>
      </c>
      <c r="EE31" s="114">
        <v>370241.54990212485</v>
      </c>
      <c r="EF31" s="114">
        <v>371421.2235984134</v>
      </c>
      <c r="EG31" s="114">
        <v>374476.57994430588</v>
      </c>
      <c r="EH31" s="114">
        <v>376108.03718134336</v>
      </c>
      <c r="EI31" s="114">
        <v>378479.19383136113</v>
      </c>
      <c r="EJ31" s="114">
        <v>379559.08479942783</v>
      </c>
      <c r="EK31" s="114">
        <v>380554.92945797218</v>
      </c>
      <c r="EL31" s="114">
        <v>381913.85600444768</v>
      </c>
      <c r="EM31" s="114">
        <v>382080.76642765861</v>
      </c>
      <c r="EN31" s="114">
        <v>383853.55820239848</v>
      </c>
      <c r="EO31" s="114">
        <v>389564.30616033095</v>
      </c>
      <c r="EP31" s="114">
        <v>393043.71327481413</v>
      </c>
      <c r="EQ31" s="114">
        <v>396190.20688298601</v>
      </c>
      <c r="ER31" s="114">
        <v>399124.49876437359</v>
      </c>
      <c r="ES31" s="114">
        <v>401080.16854899685</v>
      </c>
      <c r="ET31" s="114">
        <v>404184.0094784816</v>
      </c>
      <c r="EU31" s="114">
        <v>407130.82900079404</v>
      </c>
      <c r="EV31" s="114">
        <v>410914.9382989537</v>
      </c>
      <c r="EW31" s="114">
        <v>414830.9863280658</v>
      </c>
      <c r="EX31" s="114">
        <v>419538.29824128328</v>
      </c>
      <c r="EY31" s="114">
        <v>424407.3148669778</v>
      </c>
      <c r="EZ31" s="114">
        <v>428329.58181336801</v>
      </c>
      <c r="FA31" s="114">
        <v>428661.80859002407</v>
      </c>
      <c r="FB31" s="114">
        <v>435524.51020309486</v>
      </c>
      <c r="FC31" s="114">
        <v>439895.19456347078</v>
      </c>
      <c r="FD31" s="114">
        <v>443164.01318868896</v>
      </c>
      <c r="FE31" s="114">
        <v>445390.81386465474</v>
      </c>
      <c r="FF31" s="114">
        <v>447632.06614223577</v>
      </c>
      <c r="FG31" s="114">
        <v>450285.62260273844</v>
      </c>
      <c r="FH31" s="114">
        <v>453992.56596096407</v>
      </c>
      <c r="FI31" s="114">
        <v>457375.63070769468</v>
      </c>
      <c r="FJ31" s="114">
        <v>460965.43346850754</v>
      </c>
      <c r="FK31" s="114">
        <v>463667.73045194813</v>
      </c>
      <c r="FL31" s="114">
        <v>466967.81601700181</v>
      </c>
      <c r="FM31" s="114">
        <v>469711.0157876513</v>
      </c>
      <c r="FN31" s="114">
        <v>473837.88766048558</v>
      </c>
      <c r="FO31" s="114">
        <v>476493.95451751363</v>
      </c>
      <c r="FP31" s="114">
        <v>476465.75036729733</v>
      </c>
      <c r="FQ31" s="114">
        <v>482527.79281559133</v>
      </c>
      <c r="FR31" s="114">
        <v>486731.13242311106</v>
      </c>
      <c r="FS31" s="114">
        <v>490105.71643940482</v>
      </c>
      <c r="FT31" s="114">
        <v>492049.75389015215</v>
      </c>
      <c r="FU31" s="114">
        <v>494801.61590023915</v>
      </c>
      <c r="FV31" s="114">
        <v>496649.53697727458</v>
      </c>
      <c r="FW31" s="114">
        <v>498050.86953960004</v>
      </c>
      <c r="FX31" s="114">
        <v>499388.79894264037</v>
      </c>
      <c r="FY31" s="114">
        <v>500789.9795440092</v>
      </c>
      <c r="FZ31" s="114">
        <v>504192.67177132802</v>
      </c>
      <c r="GA31" s="114">
        <v>505264.31447307457</v>
      </c>
      <c r="GB31" s="114">
        <v>508643.73725974653</v>
      </c>
      <c r="GC31" s="114">
        <v>506848.01027219102</v>
      </c>
      <c r="GD31" s="114">
        <v>510474.17879010568</v>
      </c>
      <c r="GE31" s="114">
        <v>512445.21283793397</v>
      </c>
      <c r="GF31" s="114">
        <v>514172.17359998048</v>
      </c>
      <c r="GG31" s="114">
        <v>515875.58154776215</v>
      </c>
      <c r="GH31" s="114">
        <v>517552.13595071831</v>
      </c>
      <c r="GI31" s="114">
        <v>521236.63792666857</v>
      </c>
      <c r="GJ31" s="114">
        <v>524230.77686633001</v>
      </c>
      <c r="GK31" s="114">
        <v>527451.27825254272</v>
      </c>
      <c r="GL31" s="114">
        <v>528834.78854757827</v>
      </c>
      <c r="GM31" s="114">
        <v>532049.28985647182</v>
      </c>
      <c r="GN31" s="114">
        <v>535632.11470037268</v>
      </c>
      <c r="GO31" s="114">
        <v>537241.08025901101</v>
      </c>
      <c r="GP31" s="114">
        <v>537152.35029858956</v>
      </c>
      <c r="GQ31" s="114">
        <v>538242.8096512598</v>
      </c>
      <c r="GR31" s="114">
        <v>540229.61313112697</v>
      </c>
      <c r="GS31" s="114">
        <v>541111.38721233211</v>
      </c>
      <c r="GT31" s="114">
        <v>543331.30928034429</v>
      </c>
      <c r="GU31" s="114">
        <v>544637.72746336821</v>
      </c>
      <c r="GV31" s="114">
        <v>545389.23571762315</v>
      </c>
      <c r="GW31" s="114">
        <v>547715.86014111119</v>
      </c>
      <c r="GX31" s="114">
        <v>546608.901181833</v>
      </c>
      <c r="GY31" s="114">
        <v>546040.16277663724</v>
      </c>
      <c r="GZ31" s="114">
        <v>545610.59118606872</v>
      </c>
      <c r="HA31" s="114">
        <v>545571.22908632341</v>
      </c>
      <c r="HB31" s="114">
        <v>547781.21879583353</v>
      </c>
      <c r="HC31" s="114">
        <v>546974.77090365358</v>
      </c>
      <c r="HD31" s="114">
        <v>544491.82903454069</v>
      </c>
      <c r="HE31" s="114">
        <v>542439.70867350639</v>
      </c>
      <c r="HF31" s="114">
        <v>538655.1651400855</v>
      </c>
      <c r="HG31" s="114">
        <v>534499.91921802121</v>
      </c>
      <c r="HH31" s="114">
        <v>528260.04493192828</v>
      </c>
      <c r="HI31" s="114">
        <v>519780.77062106808</v>
      </c>
      <c r="HJ31" s="114">
        <v>520226.24054610595</v>
      </c>
      <c r="HK31" s="114">
        <v>518000.2939717035</v>
      </c>
      <c r="HL31" s="114">
        <v>515528.1463582865</v>
      </c>
      <c r="HM31" s="114">
        <v>514067.92564360425</v>
      </c>
      <c r="HN31" s="114">
        <v>510133.73194630991</v>
      </c>
      <c r="HO31" s="114">
        <v>506414.40311263496</v>
      </c>
      <c r="HP31" s="114">
        <v>504291.88122090767</v>
      </c>
      <c r="HQ31" s="114">
        <v>500254.08446417609</v>
      </c>
      <c r="HR31" s="114">
        <v>497616.15856722661</v>
      </c>
      <c r="HS31" s="114">
        <v>495003.76339703263</v>
      </c>
      <c r="HT31" s="114">
        <v>495227.76061516866</v>
      </c>
      <c r="HU31" s="114">
        <v>496300.84970442427</v>
      </c>
      <c r="HV31" s="114">
        <v>489656.75264457031</v>
      </c>
      <c r="HW31" s="114">
        <v>487428.9002819616</v>
      </c>
      <c r="HX31" s="114">
        <v>486167.63800240314</v>
      </c>
      <c r="HY31" s="114">
        <v>485071.77872316673</v>
      </c>
      <c r="HZ31" s="114">
        <v>484352.56806540792</v>
      </c>
      <c r="IA31" s="114">
        <v>484729.75869954115</v>
      </c>
      <c r="IB31" s="114">
        <v>485314.72300986596</v>
      </c>
      <c r="IC31" s="114">
        <v>487200.00826996146</v>
      </c>
      <c r="ID31" s="114">
        <v>488613.72710535122</v>
      </c>
      <c r="IE31" s="114">
        <v>490891.97431405517</v>
      </c>
      <c r="IF31" s="114">
        <v>492423.48476450995</v>
      </c>
      <c r="IG31" s="114">
        <v>494048.69392638601</v>
      </c>
      <c r="IH31" s="114">
        <v>495324.61550993629</v>
      </c>
      <c r="II31" s="114">
        <v>496626.56557482551</v>
      </c>
      <c r="IJ31" s="114">
        <v>497545.10674535285</v>
      </c>
      <c r="IK31" s="114">
        <v>497118.82527389633</v>
      </c>
      <c r="IL31" s="114">
        <v>498169.29943334224</v>
      </c>
      <c r="IM31" s="114">
        <v>498223.33197035082</v>
      </c>
      <c r="IN31" s="114">
        <v>497279.79665195296</v>
      </c>
      <c r="IO31" s="114">
        <v>496985.46176865546</v>
      </c>
      <c r="IP31" s="114">
        <v>496681.99049419619</v>
      </c>
      <c r="IQ31" s="114">
        <v>494832.96059768129</v>
      </c>
      <c r="IR31" s="114">
        <v>495431.45814657479</v>
      </c>
      <c r="IS31" s="114">
        <v>495545.37068274763</v>
      </c>
      <c r="IT31" s="114">
        <v>498676.32754373399</v>
      </c>
      <c r="IU31" s="114">
        <v>501894.93651320407</v>
      </c>
      <c r="IV31" s="114">
        <v>502608.30389876268</v>
      </c>
      <c r="IW31" s="114">
        <v>503089.70672856097</v>
      </c>
      <c r="IX31" s="114">
        <v>502642.3541266931</v>
      </c>
      <c r="IY31" s="114">
        <v>503687.42440553149</v>
      </c>
      <c r="IZ31" s="114">
        <v>505393.99491830688</v>
      </c>
      <c r="JA31" s="114">
        <v>505955.91277333879</v>
      </c>
      <c r="JB31" s="114">
        <v>506663.42832296906</v>
      </c>
      <c r="JC31" s="114">
        <v>508735.65920937149</v>
      </c>
      <c r="JD31" s="114">
        <v>510075.81086734845</v>
      </c>
      <c r="JE31" s="114">
        <v>509587.38942284114</v>
      </c>
      <c r="JF31" s="114">
        <v>507876.93018147559</v>
      </c>
      <c r="JG31" s="114">
        <v>507116.14562702592</v>
      </c>
      <c r="JH31" s="114">
        <v>506807.33327709371</v>
      </c>
      <c r="JI31" s="114">
        <v>506039.77125444979</v>
      </c>
      <c r="JJ31" s="114">
        <v>491526.17479414865</v>
      </c>
      <c r="JK31" s="114">
        <v>476020.94610913855</v>
      </c>
      <c r="JL31" s="114">
        <v>461956.26045405015</v>
      </c>
      <c r="JM31" s="114">
        <v>459411.89750794938</v>
      </c>
      <c r="JN31" s="114">
        <v>466767.65830271126</v>
      </c>
      <c r="JO31" s="114">
        <v>466514.58590333001</v>
      </c>
      <c r="JP31" s="114">
        <v>473846.25225973211</v>
      </c>
      <c r="JQ31" s="114">
        <v>480622.45258192107</v>
      </c>
      <c r="JR31" s="114">
        <v>480844.77960844792</v>
      </c>
      <c r="JS31" s="114">
        <v>478679.27904281329</v>
      </c>
      <c r="JT31" s="114">
        <v>479358.53927293408</v>
      </c>
      <c r="JU31" s="114">
        <v>480466.16669237672</v>
      </c>
      <c r="JV31" s="114">
        <v>492767.27755959716</v>
      </c>
      <c r="JW31" s="114">
        <v>505692.16745417146</v>
      </c>
      <c r="JX31" s="114">
        <v>517361.37728456559</v>
      </c>
      <c r="JY31" s="114">
        <v>521911.42480003263</v>
      </c>
      <c r="JZ31" s="114">
        <v>515547.20536654961</v>
      </c>
      <c r="KA31" s="114">
        <v>518452.71891924099</v>
      </c>
      <c r="KB31" s="114">
        <v>510404.43624746928</v>
      </c>
      <c r="KC31" s="114">
        <v>506087.04275686626</v>
      </c>
      <c r="KD31" s="114">
        <v>506933.11238062038</v>
      </c>
      <c r="KE31" s="114">
        <v>510715.60302172566</v>
      </c>
      <c r="KF31" s="114">
        <v>511850.33731382858</v>
      </c>
      <c r="KG31" s="114">
        <v>514902.18304243113</v>
      </c>
      <c r="KH31" s="114">
        <v>518146.4407660258</v>
      </c>
      <c r="KI31" s="114">
        <v>522545.32394434413</v>
      </c>
    </row>
    <row r="32" spans="1:295" ht="16" x14ac:dyDescent="0.2">
      <c r="A32" s="7" t="s">
        <v>602</v>
      </c>
      <c r="B32" s="70">
        <v>0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  <c r="T32" s="70">
        <v>0</v>
      </c>
      <c r="U32" s="70">
        <v>0</v>
      </c>
      <c r="V32" s="70">
        <v>0</v>
      </c>
      <c r="W32" s="70">
        <v>0</v>
      </c>
      <c r="X32" s="70">
        <v>0</v>
      </c>
      <c r="Y32" s="70">
        <v>0</v>
      </c>
      <c r="Z32" s="70">
        <v>0</v>
      </c>
      <c r="AA32" s="70">
        <v>0</v>
      </c>
      <c r="AB32" s="70">
        <v>0</v>
      </c>
      <c r="AC32" s="70">
        <v>0</v>
      </c>
      <c r="AD32" s="70">
        <v>0</v>
      </c>
      <c r="AE32" s="70">
        <v>0</v>
      </c>
      <c r="AF32" s="70">
        <v>0</v>
      </c>
      <c r="AG32" s="70">
        <v>0</v>
      </c>
      <c r="AH32" s="70">
        <v>0</v>
      </c>
      <c r="AI32" s="70">
        <v>0</v>
      </c>
      <c r="AJ32" s="70">
        <v>0</v>
      </c>
      <c r="AK32" s="70">
        <v>0</v>
      </c>
      <c r="AL32" s="70">
        <v>0</v>
      </c>
      <c r="AM32" s="70">
        <v>17060.070212697832</v>
      </c>
      <c r="AN32" s="70">
        <v>34659.308037985626</v>
      </c>
      <c r="AO32" s="70">
        <v>51695.706621722617</v>
      </c>
      <c r="AP32" s="70">
        <v>68996.47834559076</v>
      </c>
      <c r="AQ32" s="70">
        <v>86634.997023260861</v>
      </c>
      <c r="AR32" s="70">
        <v>104660.32029271028</v>
      </c>
      <c r="AS32" s="70">
        <v>122276.08033861876</v>
      </c>
      <c r="AT32" s="70">
        <v>139959.27641306724</v>
      </c>
      <c r="AU32" s="70">
        <v>157132.6735373647</v>
      </c>
      <c r="AV32" s="70">
        <v>174766.81901060572</v>
      </c>
      <c r="AW32" s="70">
        <v>192282.48545125293</v>
      </c>
      <c r="AX32" s="70">
        <v>221955.05576980274</v>
      </c>
      <c r="AY32" s="70">
        <v>222476.64087457181</v>
      </c>
      <c r="AZ32" s="70">
        <v>222631.90662423585</v>
      </c>
      <c r="BA32" s="70">
        <v>223187.33856295276</v>
      </c>
      <c r="BB32" s="70">
        <v>223869.8127126075</v>
      </c>
      <c r="BC32" s="70">
        <v>224676.12320012873</v>
      </c>
      <c r="BD32" s="70">
        <v>224191.87289338702</v>
      </c>
      <c r="BE32" s="70">
        <v>225539.38663200274</v>
      </c>
      <c r="BF32" s="70">
        <v>226762.00640119167</v>
      </c>
      <c r="BG32" s="70">
        <v>228212.84695648873</v>
      </c>
      <c r="BH32" s="70">
        <v>230071.09953970724</v>
      </c>
      <c r="BI32" s="70">
        <v>230573.00637321069</v>
      </c>
      <c r="BJ32" s="70">
        <v>231456.65822693941</v>
      </c>
      <c r="BK32" s="70">
        <v>230171.11787949118</v>
      </c>
      <c r="BL32" s="70">
        <v>230395.42160666449</v>
      </c>
      <c r="BM32" s="70">
        <v>229326.11372777043</v>
      </c>
      <c r="BN32" s="70">
        <v>227946.43744978058</v>
      </c>
      <c r="BO32" s="70">
        <v>226433.22642713971</v>
      </c>
      <c r="BP32" s="70">
        <v>226278.28081821633</v>
      </c>
      <c r="BQ32" s="70">
        <v>225515.40579095</v>
      </c>
      <c r="BR32" s="70">
        <v>225040.25218898771</v>
      </c>
      <c r="BS32" s="70">
        <v>224911.37993591808</v>
      </c>
      <c r="BT32" s="70">
        <v>224910.46348458366</v>
      </c>
      <c r="BU32" s="70">
        <v>225144.42427436792</v>
      </c>
      <c r="BV32" s="70">
        <v>228975.77809704817</v>
      </c>
      <c r="BW32" s="70">
        <v>228820.07048439726</v>
      </c>
      <c r="BX32" s="70">
        <v>230444.30105236213</v>
      </c>
      <c r="BY32" s="70">
        <v>233484.71464740642</v>
      </c>
      <c r="BZ32" s="70">
        <v>236230.72269845454</v>
      </c>
      <c r="CA32" s="70">
        <v>238768.80996471163</v>
      </c>
      <c r="CB32" s="70">
        <v>242535.30372435116</v>
      </c>
      <c r="CC32" s="70">
        <v>244330.60692120413</v>
      </c>
      <c r="CD32" s="70">
        <v>245911.43283314881</v>
      </c>
      <c r="CE32" s="70">
        <v>247021.14650519768</v>
      </c>
      <c r="CF32" s="70">
        <v>247882.82613958497</v>
      </c>
      <c r="CG32" s="70">
        <v>249660.83414974588</v>
      </c>
      <c r="CH32" s="70">
        <v>249988.56034320401</v>
      </c>
      <c r="CI32" s="70">
        <v>254623.65041186853</v>
      </c>
      <c r="CJ32" s="70">
        <v>253959.39863165963</v>
      </c>
      <c r="CK32" s="70">
        <v>255410.9420207548</v>
      </c>
      <c r="CL32" s="70">
        <v>257667.77591167018</v>
      </c>
      <c r="CM32" s="70">
        <v>258539.78223295679</v>
      </c>
      <c r="CN32" s="70">
        <v>258880.24354359056</v>
      </c>
      <c r="CO32" s="70">
        <v>260054.89760364368</v>
      </c>
      <c r="CP32" s="70">
        <v>262427.43786380871</v>
      </c>
      <c r="CQ32" s="70">
        <v>264594.57032847026</v>
      </c>
      <c r="CR32" s="70">
        <v>265736.32802590955</v>
      </c>
      <c r="CS32" s="70">
        <v>267965.65566810424</v>
      </c>
      <c r="CT32" s="70">
        <v>271532.41091767023</v>
      </c>
      <c r="CU32" s="70">
        <v>270751.17305891321</v>
      </c>
      <c r="CV32" s="70">
        <v>274563.95989708888</v>
      </c>
      <c r="CW32" s="70">
        <v>275885.06024937483</v>
      </c>
      <c r="CX32" s="70">
        <v>276603.45446381898</v>
      </c>
      <c r="CY32" s="70">
        <v>279247.4920550065</v>
      </c>
      <c r="CZ32" s="70">
        <v>280978.71716697211</v>
      </c>
      <c r="DA32" s="70">
        <v>283211.76368814317</v>
      </c>
      <c r="DB32" s="70">
        <v>284864.59242501523</v>
      </c>
      <c r="DC32" s="70">
        <v>288039.09435633785</v>
      </c>
      <c r="DD32" s="70">
        <v>291217.30481541669</v>
      </c>
      <c r="DE32" s="70">
        <v>293779.69066841062</v>
      </c>
      <c r="DF32" s="70">
        <v>297132.74541059998</v>
      </c>
      <c r="DG32" s="70">
        <v>299595.7654549852</v>
      </c>
      <c r="DH32" s="70">
        <v>301579.84427720442</v>
      </c>
      <c r="DI32" s="70">
        <v>304071.8925053128</v>
      </c>
      <c r="DJ32" s="70">
        <v>306474.75493327569</v>
      </c>
      <c r="DK32" s="70">
        <v>308710.80338260054</v>
      </c>
      <c r="DL32" s="70">
        <v>310849.95985720382</v>
      </c>
      <c r="DM32" s="70">
        <v>313458.83636174403</v>
      </c>
      <c r="DN32" s="70">
        <v>316452.88730167702</v>
      </c>
      <c r="DO32" s="70">
        <v>317682.52789063775</v>
      </c>
      <c r="DP32" s="70">
        <v>319927.7211503876</v>
      </c>
      <c r="DQ32" s="70">
        <v>322046.76343552937</v>
      </c>
      <c r="DR32" s="70">
        <v>325886.34993178362</v>
      </c>
      <c r="DS32" s="70">
        <v>328859.21652228234</v>
      </c>
      <c r="DT32" s="70">
        <v>331134.80067190767</v>
      </c>
      <c r="DU32" s="70">
        <v>333504.72319176758</v>
      </c>
      <c r="DV32" s="70">
        <v>336813.35953079566</v>
      </c>
      <c r="DW32" s="70">
        <v>339328.2395992658</v>
      </c>
      <c r="DX32" s="70">
        <v>342258.9510094017</v>
      </c>
      <c r="DY32" s="70">
        <v>345097.60174602532</v>
      </c>
      <c r="DZ32" s="70">
        <v>346722.75795205764</v>
      </c>
      <c r="EA32" s="70">
        <v>349729.44836582273</v>
      </c>
      <c r="EB32" s="70">
        <v>351971.95753983373</v>
      </c>
      <c r="EC32" s="70">
        <v>354275.9492658719</v>
      </c>
      <c r="ED32" s="70">
        <v>358598.49979612598</v>
      </c>
      <c r="EE32" s="70">
        <v>359054.18736677023</v>
      </c>
      <c r="EF32" s="70">
        <v>360276.40698749584</v>
      </c>
      <c r="EG32" s="70">
        <v>363448.09164832055</v>
      </c>
      <c r="EH32" s="70">
        <v>365192.16224884643</v>
      </c>
      <c r="EI32" s="70">
        <v>367664.14591641509</v>
      </c>
      <c r="EJ32" s="70">
        <v>368855.1797660595</v>
      </c>
      <c r="EK32" s="70">
        <v>370029.81463764486</v>
      </c>
      <c r="EL32" s="70">
        <v>371586.4462334842</v>
      </c>
      <c r="EM32" s="70">
        <v>371887.50529892556</v>
      </c>
      <c r="EN32" s="70">
        <v>373775.85248209885</v>
      </c>
      <c r="EO32" s="70">
        <v>379534.49252786033</v>
      </c>
      <c r="EP32" s="70">
        <v>383179.25921539898</v>
      </c>
      <c r="EQ32" s="70">
        <v>386234.55137275689</v>
      </c>
      <c r="ER32" s="70">
        <v>389153.95670860173</v>
      </c>
      <c r="ES32" s="70">
        <v>391071.21183968056</v>
      </c>
      <c r="ET32" s="70">
        <v>394277.12878928694</v>
      </c>
      <c r="EU32" s="70">
        <v>397372.31966372731</v>
      </c>
      <c r="EV32" s="70">
        <v>401274.42845765885</v>
      </c>
      <c r="EW32" s="70">
        <v>405167.47727095842</v>
      </c>
      <c r="EX32" s="70">
        <v>409785.5741673481</v>
      </c>
      <c r="EY32" s="70">
        <v>414590.02644202026</v>
      </c>
      <c r="EZ32" s="70">
        <v>418458.33592494484</v>
      </c>
      <c r="FA32" s="70">
        <v>418803.509870045</v>
      </c>
      <c r="FB32" s="70">
        <v>425620.84841929877</v>
      </c>
      <c r="FC32" s="70">
        <v>429997.06617252406</v>
      </c>
      <c r="FD32" s="70">
        <v>433273.01828152803</v>
      </c>
      <c r="FE32" s="70">
        <v>435533.63807232212</v>
      </c>
      <c r="FF32" s="70">
        <v>437660.87573964614</v>
      </c>
      <c r="FG32" s="70">
        <v>440231.58205503447</v>
      </c>
      <c r="FH32" s="70">
        <v>443833.69036016869</v>
      </c>
      <c r="FI32" s="70">
        <v>447167.27641320229</v>
      </c>
      <c r="FJ32" s="70">
        <v>450728.06050280551</v>
      </c>
      <c r="FK32" s="70">
        <v>453349.97936718736</v>
      </c>
      <c r="FL32" s="70">
        <v>456590.39322358009</v>
      </c>
      <c r="FM32" s="70">
        <v>459375.87667456339</v>
      </c>
      <c r="FN32" s="70">
        <v>463507.68377167493</v>
      </c>
      <c r="FO32" s="70">
        <v>466183.00516552525</v>
      </c>
      <c r="FP32" s="70">
        <v>466159.19411839719</v>
      </c>
      <c r="FQ32" s="70">
        <v>472166.55291076243</v>
      </c>
      <c r="FR32" s="70">
        <v>476270.11984316079</v>
      </c>
      <c r="FS32" s="70">
        <v>479624.17439420224</v>
      </c>
      <c r="FT32" s="70">
        <v>481530.54556173488</v>
      </c>
      <c r="FU32" s="70">
        <v>484314.80521332106</v>
      </c>
      <c r="FV32" s="70">
        <v>486165.0822652278</v>
      </c>
      <c r="FW32" s="70">
        <v>487586.08378067584</v>
      </c>
      <c r="FX32" s="70">
        <v>488990.78993127326</v>
      </c>
      <c r="FY32" s="70">
        <v>490328.68676329369</v>
      </c>
      <c r="FZ32" s="70">
        <v>493645.99974458513</v>
      </c>
      <c r="GA32" s="70">
        <v>494701.36599762854</v>
      </c>
      <c r="GB32" s="70">
        <v>498034.64813295181</v>
      </c>
      <c r="GC32" s="70">
        <v>496200.37946587603</v>
      </c>
      <c r="GD32" s="70">
        <v>499938.8762391223</v>
      </c>
      <c r="GE32" s="70">
        <v>501918.60717823874</v>
      </c>
      <c r="GF32" s="70">
        <v>503681.44884986203</v>
      </c>
      <c r="GG32" s="70">
        <v>505329.50268573547</v>
      </c>
      <c r="GH32" s="70">
        <v>506992.98834310565</v>
      </c>
      <c r="GI32" s="70">
        <v>510667.75250084675</v>
      </c>
      <c r="GJ32" s="70">
        <v>513620.5929282264</v>
      </c>
      <c r="GK32" s="70">
        <v>516852.12481348519</v>
      </c>
      <c r="GL32" s="70">
        <v>518227.01327871141</v>
      </c>
      <c r="GM32" s="70">
        <v>521428.11135430727</v>
      </c>
      <c r="GN32" s="70">
        <v>524938.17408463429</v>
      </c>
      <c r="GO32" s="70">
        <v>526479.10584286181</v>
      </c>
      <c r="GP32" s="70">
        <v>526328.05380589876</v>
      </c>
      <c r="GQ32" s="70">
        <v>527411.85516544711</v>
      </c>
      <c r="GR32" s="70">
        <v>529329.42764296231</v>
      </c>
      <c r="GS32" s="70">
        <v>530198.12149545632</v>
      </c>
      <c r="GT32" s="70">
        <v>532426.35944948171</v>
      </c>
      <c r="GU32" s="70">
        <v>533757.22124990064</v>
      </c>
      <c r="GV32" s="70">
        <v>534545.01659799111</v>
      </c>
      <c r="GW32" s="70">
        <v>536866.58563457464</v>
      </c>
      <c r="GX32" s="70">
        <v>535796.46557417372</v>
      </c>
      <c r="GY32" s="70">
        <v>535214.9432478114</v>
      </c>
      <c r="GZ32" s="70">
        <v>534856.8309417431</v>
      </c>
      <c r="HA32" s="70">
        <v>534990.21436656767</v>
      </c>
      <c r="HB32" s="70">
        <v>537173.07157113159</v>
      </c>
      <c r="HC32" s="70">
        <v>536375.3833128307</v>
      </c>
      <c r="HD32" s="70">
        <v>533971.84774836886</v>
      </c>
      <c r="HE32" s="70">
        <v>531941.41478643147</v>
      </c>
      <c r="HF32" s="70">
        <v>528177.26960452064</v>
      </c>
      <c r="HG32" s="70">
        <v>524048.91484621109</v>
      </c>
      <c r="HH32" s="70">
        <v>517777.58411029592</v>
      </c>
      <c r="HI32" s="70">
        <v>509270.56367567979</v>
      </c>
      <c r="HJ32" s="70">
        <v>509708.43099957163</v>
      </c>
      <c r="HK32" s="70">
        <v>507471.90232155693</v>
      </c>
      <c r="HL32" s="70">
        <v>504943.49260662362</v>
      </c>
      <c r="HM32" s="70">
        <v>503354.10311389889</v>
      </c>
      <c r="HN32" s="70">
        <v>499417.42437574884</v>
      </c>
      <c r="HO32" s="70">
        <v>495679.95642606838</v>
      </c>
      <c r="HP32" s="70">
        <v>493508.14392814424</v>
      </c>
      <c r="HQ32" s="70">
        <v>489410.06168471422</v>
      </c>
      <c r="HR32" s="70">
        <v>486779.81830151146</v>
      </c>
      <c r="HS32" s="70">
        <v>484135.29831205378</v>
      </c>
      <c r="HT32" s="70">
        <v>484345.54086409096</v>
      </c>
      <c r="HU32" s="70">
        <v>485464.03633515496</v>
      </c>
      <c r="HV32" s="70">
        <v>478826.20775438444</v>
      </c>
      <c r="HW32" s="70">
        <v>476593.87783164281</v>
      </c>
      <c r="HX32" s="70">
        <v>475384.64921518229</v>
      </c>
      <c r="HY32" s="70">
        <v>474303.46011860645</v>
      </c>
      <c r="HZ32" s="70">
        <v>473597.39044762956</v>
      </c>
      <c r="IA32" s="70">
        <v>473940.79950543586</v>
      </c>
      <c r="IB32" s="70">
        <v>474308.85828766832</v>
      </c>
      <c r="IC32" s="70">
        <v>476035.98208041576</v>
      </c>
      <c r="ID32" s="70">
        <v>477205.12644559093</v>
      </c>
      <c r="IE32" s="70">
        <v>479246.64503876778</v>
      </c>
      <c r="IF32" s="70">
        <v>480594.32694839721</v>
      </c>
      <c r="IG32" s="70">
        <v>482003.21915323281</v>
      </c>
      <c r="IH32" s="70">
        <v>483033.80325524387</v>
      </c>
      <c r="II32" s="70">
        <v>484093.75341541128</v>
      </c>
      <c r="IJ32" s="70">
        <v>484822.12716524629</v>
      </c>
      <c r="IK32" s="70">
        <v>484260.65202102583</v>
      </c>
      <c r="IL32" s="70">
        <v>485027.59676657495</v>
      </c>
      <c r="IM32" s="70">
        <v>484817.5705975538</v>
      </c>
      <c r="IN32" s="70">
        <v>483973.63969210308</v>
      </c>
      <c r="IO32" s="70">
        <v>483646.10796113539</v>
      </c>
      <c r="IP32" s="70">
        <v>483354.42392532073</v>
      </c>
      <c r="IQ32" s="70">
        <v>481644.79140129616</v>
      </c>
      <c r="IR32" s="70">
        <v>482394.37410243053</v>
      </c>
      <c r="IS32" s="70">
        <v>482665.11737274658</v>
      </c>
      <c r="IT32" s="70">
        <v>486013.76044314681</v>
      </c>
      <c r="IU32" s="70">
        <v>489501.82087384979</v>
      </c>
      <c r="IV32" s="70">
        <v>490367.10798050376</v>
      </c>
      <c r="IW32" s="70">
        <v>491050.44808179425</v>
      </c>
      <c r="IX32" s="70">
        <v>491059.61464733537</v>
      </c>
      <c r="IY32" s="70">
        <v>492507.14295383013</v>
      </c>
      <c r="IZ32" s="70">
        <v>494337.14376978192</v>
      </c>
      <c r="JA32" s="70">
        <v>495181.14063303533</v>
      </c>
      <c r="JB32" s="70">
        <v>496190.05289838469</v>
      </c>
      <c r="JC32" s="70">
        <v>498377.89033253182</v>
      </c>
      <c r="JD32" s="70">
        <v>499811.73588867532</v>
      </c>
      <c r="JE32" s="70">
        <v>499356.67814284778</v>
      </c>
      <c r="JF32" s="70">
        <v>497588.82837324624</v>
      </c>
      <c r="JG32" s="70">
        <v>496756.07857469039</v>
      </c>
      <c r="JH32" s="70">
        <v>496432.74276584439</v>
      </c>
      <c r="JI32" s="70">
        <v>495645.75562001468</v>
      </c>
      <c r="JJ32" s="70">
        <v>481258.25993774901</v>
      </c>
      <c r="JK32" s="70">
        <v>465941.46432546043</v>
      </c>
      <c r="JL32" s="70">
        <v>452111.43385497452</v>
      </c>
      <c r="JM32" s="70">
        <v>449647.21358895651</v>
      </c>
      <c r="JN32" s="70">
        <v>456857.2729585988</v>
      </c>
      <c r="JO32" s="70">
        <v>456616.08714111644</v>
      </c>
      <c r="JP32" s="70">
        <v>463775.09096181771</v>
      </c>
      <c r="JQ32" s="70">
        <v>470423.66133154579</v>
      </c>
      <c r="JR32" s="70">
        <v>470616.73923090671</v>
      </c>
      <c r="JS32" s="70">
        <v>468448.1418737265</v>
      </c>
      <c r="JT32" s="70">
        <v>469132.98582063359</v>
      </c>
      <c r="JU32" s="70">
        <v>470174.93944311514</v>
      </c>
      <c r="JV32" s="70">
        <v>482184.16408731928</v>
      </c>
      <c r="JW32" s="70">
        <v>494759.35139927873</v>
      </c>
      <c r="JX32" s="70">
        <v>506055.43674677238</v>
      </c>
      <c r="JY32" s="70">
        <v>510401.39865794504</v>
      </c>
      <c r="JZ32" s="70">
        <v>503995.41153942439</v>
      </c>
      <c r="KA32" s="70">
        <v>506678.35839237145</v>
      </c>
      <c r="KB32" s="70">
        <v>498573.43519016716</v>
      </c>
      <c r="KC32" s="70">
        <v>494422.0878602041</v>
      </c>
      <c r="KD32" s="70">
        <v>495542.70786081039</v>
      </c>
      <c r="KE32" s="70">
        <v>499403.20808403345</v>
      </c>
      <c r="KF32" s="70">
        <v>500668.73820272338</v>
      </c>
      <c r="KG32" s="70">
        <v>503874.0883672199</v>
      </c>
      <c r="KH32" s="70">
        <v>507254.30337595468</v>
      </c>
      <c r="KI32" s="70">
        <v>511926.56382917502</v>
      </c>
    </row>
    <row r="33" spans="1:295" ht="16" x14ac:dyDescent="0.2">
      <c r="A33" s="7" t="s">
        <v>603</v>
      </c>
      <c r="B33" s="70">
        <v>0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  <c r="T33" s="70">
        <v>0</v>
      </c>
      <c r="U33" s="70">
        <v>0</v>
      </c>
      <c r="V33" s="70">
        <v>0</v>
      </c>
      <c r="W33" s="70">
        <v>0</v>
      </c>
      <c r="X33" s="70">
        <v>0</v>
      </c>
      <c r="Y33" s="70">
        <v>0</v>
      </c>
      <c r="Z33" s="70">
        <v>0</v>
      </c>
      <c r="AA33" s="70">
        <v>0</v>
      </c>
      <c r="AB33" s="70">
        <v>0</v>
      </c>
      <c r="AC33" s="70">
        <v>0</v>
      </c>
      <c r="AD33" s="70">
        <v>0</v>
      </c>
      <c r="AE33" s="70">
        <v>0</v>
      </c>
      <c r="AF33" s="70">
        <v>0</v>
      </c>
      <c r="AG33" s="70">
        <v>0</v>
      </c>
      <c r="AH33" s="70">
        <v>0</v>
      </c>
      <c r="AI33" s="70">
        <v>0</v>
      </c>
      <c r="AJ33" s="70">
        <v>0</v>
      </c>
      <c r="AK33" s="70">
        <v>0</v>
      </c>
      <c r="AL33" s="70">
        <v>0</v>
      </c>
      <c r="AM33" s="70">
        <v>437.50454385933813</v>
      </c>
      <c r="AN33" s="70">
        <v>859.59175628504431</v>
      </c>
      <c r="AO33" s="70">
        <v>1279.4500871914909</v>
      </c>
      <c r="AP33" s="70">
        <v>1838.1238812385875</v>
      </c>
      <c r="AQ33" s="70">
        <v>2492.2072534768404</v>
      </c>
      <c r="AR33" s="70">
        <v>3123.5596482639576</v>
      </c>
      <c r="AS33" s="70">
        <v>3705.8187961793806</v>
      </c>
      <c r="AT33" s="70">
        <v>4342.0307992542967</v>
      </c>
      <c r="AU33" s="70">
        <v>4928.0612226736121</v>
      </c>
      <c r="AV33" s="70">
        <v>5484.0649530389564</v>
      </c>
      <c r="AW33" s="70">
        <v>6079.6447901537886</v>
      </c>
      <c r="AX33" s="70">
        <v>6818.225666545628</v>
      </c>
      <c r="AY33" s="70">
        <v>6858.6813513483003</v>
      </c>
      <c r="AZ33" s="70">
        <v>6861.1603126584878</v>
      </c>
      <c r="BA33" s="70">
        <v>6907.7421759780082</v>
      </c>
      <c r="BB33" s="70">
        <v>6941.6232768068294</v>
      </c>
      <c r="BC33" s="70">
        <v>6950.1676110720018</v>
      </c>
      <c r="BD33" s="70">
        <v>6954.9487639163181</v>
      </c>
      <c r="BE33" s="70">
        <v>7027.9521397847766</v>
      </c>
      <c r="BF33" s="70">
        <v>7077.2965912253658</v>
      </c>
      <c r="BG33" s="70">
        <v>7152.0126754355133</v>
      </c>
      <c r="BH33" s="70">
        <v>7247.0156862906542</v>
      </c>
      <c r="BI33" s="70">
        <v>7352.7566175412849</v>
      </c>
      <c r="BJ33" s="70">
        <v>7727.5827673294289</v>
      </c>
      <c r="BK33" s="70">
        <v>7745.6446288808074</v>
      </c>
      <c r="BL33" s="70">
        <v>7842.8811436119076</v>
      </c>
      <c r="BM33" s="70">
        <v>7935.6571206185099</v>
      </c>
      <c r="BN33" s="70">
        <v>8065.9015146960392</v>
      </c>
      <c r="BO33" s="70">
        <v>8271.3988988108777</v>
      </c>
      <c r="BP33" s="70">
        <v>8443.4851436660247</v>
      </c>
      <c r="BQ33" s="70">
        <v>8439.4434093268592</v>
      </c>
      <c r="BR33" s="70">
        <v>8484.3125412084955</v>
      </c>
      <c r="BS33" s="70">
        <v>8541.4562050099466</v>
      </c>
      <c r="BT33" s="70">
        <v>8607.1028750046426</v>
      </c>
      <c r="BU33" s="70">
        <v>8645.997848067309</v>
      </c>
      <c r="BV33" s="70">
        <v>8517.7169253027987</v>
      </c>
      <c r="BW33" s="70">
        <v>8581.1561814548004</v>
      </c>
      <c r="BX33" s="70">
        <v>8638.1961593126034</v>
      </c>
      <c r="BY33" s="70">
        <v>8675.2209457666286</v>
      </c>
      <c r="BZ33" s="70">
        <v>8856.6379481530694</v>
      </c>
      <c r="CA33" s="70">
        <v>8887.0223034323444</v>
      </c>
      <c r="CB33" s="70">
        <v>8885.7602775287887</v>
      </c>
      <c r="CC33" s="70">
        <v>8924.192286053265</v>
      </c>
      <c r="CD33" s="70">
        <v>8928.6617064379971</v>
      </c>
      <c r="CE33" s="70">
        <v>8891.6534605065099</v>
      </c>
      <c r="CF33" s="70">
        <v>8885.4908626955585</v>
      </c>
      <c r="CG33" s="70">
        <v>8824.7627490370814</v>
      </c>
      <c r="CH33" s="70">
        <v>8728.4385435413587</v>
      </c>
      <c r="CI33" s="70">
        <v>8780.958676183187</v>
      </c>
      <c r="CJ33" s="70">
        <v>8739.1648522275573</v>
      </c>
      <c r="CK33" s="70">
        <v>8758.3367162766772</v>
      </c>
      <c r="CL33" s="70">
        <v>8634.0555621402782</v>
      </c>
      <c r="CM33" s="70">
        <v>8607.3685838226938</v>
      </c>
      <c r="CN33" s="70">
        <v>8565.0071300217296</v>
      </c>
      <c r="CO33" s="70">
        <v>8611.0480523921997</v>
      </c>
      <c r="CP33" s="70">
        <v>8594.1030098859064</v>
      </c>
      <c r="CQ33" s="70">
        <v>8637.2500615398985</v>
      </c>
      <c r="CR33" s="70">
        <v>8635.2740915920131</v>
      </c>
      <c r="CS33" s="70">
        <v>8654.7230109953161</v>
      </c>
      <c r="CT33" s="70">
        <v>8654.7909348510493</v>
      </c>
      <c r="CU33" s="70">
        <v>8676.8249878030219</v>
      </c>
      <c r="CV33" s="70">
        <v>8724.1343068248207</v>
      </c>
      <c r="CW33" s="70">
        <v>8698.0908000768359</v>
      </c>
      <c r="CX33" s="70">
        <v>8686.8631794768062</v>
      </c>
      <c r="CY33" s="70">
        <v>8626.575205097708</v>
      </c>
      <c r="CZ33" s="70">
        <v>8689.9102358789933</v>
      </c>
      <c r="DA33" s="70">
        <v>8752.5003204827117</v>
      </c>
      <c r="DB33" s="70">
        <v>8898.8719646088848</v>
      </c>
      <c r="DC33" s="70">
        <v>9067.8494316901269</v>
      </c>
      <c r="DD33" s="70">
        <v>9180.6068549734719</v>
      </c>
      <c r="DE33" s="70">
        <v>9322.3966566947256</v>
      </c>
      <c r="DF33" s="70">
        <v>9446.4731385519026</v>
      </c>
      <c r="DG33" s="70">
        <v>9494.3200739326203</v>
      </c>
      <c r="DH33" s="70">
        <v>9544.508112663043</v>
      </c>
      <c r="DI33" s="70">
        <v>9639.7025873768289</v>
      </c>
      <c r="DJ33" s="70">
        <v>9804.6609865408573</v>
      </c>
      <c r="DK33" s="70">
        <v>9879.9818256693525</v>
      </c>
      <c r="DL33" s="70">
        <v>9943.8867138648275</v>
      </c>
      <c r="DM33" s="70">
        <v>9963.8855433039207</v>
      </c>
      <c r="DN33" s="70">
        <v>9939.9369756559536</v>
      </c>
      <c r="DO33" s="70">
        <v>9997.8848911503155</v>
      </c>
      <c r="DP33" s="70">
        <v>10062.442404654787</v>
      </c>
      <c r="DQ33" s="70">
        <v>10102.245921412057</v>
      </c>
      <c r="DR33" s="70">
        <v>10164.430900487758</v>
      </c>
      <c r="DS33" s="70">
        <v>10220.963000920909</v>
      </c>
      <c r="DT33" s="70">
        <v>10290.552244703049</v>
      </c>
      <c r="DU33" s="70">
        <v>10468.810407530389</v>
      </c>
      <c r="DV33" s="70">
        <v>10573.190854716137</v>
      </c>
      <c r="DW33" s="70">
        <v>10815.367336940008</v>
      </c>
      <c r="DX33" s="70">
        <v>10946.091081689503</v>
      </c>
      <c r="DY33" s="70">
        <v>11086.783012435353</v>
      </c>
      <c r="DZ33" s="70">
        <v>11233.933533444444</v>
      </c>
      <c r="EA33" s="70">
        <v>11197.282375737946</v>
      </c>
      <c r="EB33" s="70">
        <v>11215.081057287076</v>
      </c>
      <c r="EC33" s="70">
        <v>11232.390428916795</v>
      </c>
      <c r="ED33" s="70">
        <v>11266.880746785779</v>
      </c>
      <c r="EE33" s="70">
        <v>11187.363319098167</v>
      </c>
      <c r="EF33" s="70">
        <v>11144.816611598615</v>
      </c>
      <c r="EG33" s="70">
        <v>11028.488296688285</v>
      </c>
      <c r="EH33" s="70">
        <v>10915.874933199868</v>
      </c>
      <c r="EI33" s="70">
        <v>10815.047915669604</v>
      </c>
      <c r="EJ33" s="70">
        <v>10703.905034091875</v>
      </c>
      <c r="EK33" s="70">
        <v>10525.114821050794</v>
      </c>
      <c r="EL33" s="70">
        <v>10327.409771687042</v>
      </c>
      <c r="EM33" s="70">
        <v>10193.261129456576</v>
      </c>
      <c r="EN33" s="70">
        <v>10077.705721023181</v>
      </c>
      <c r="EO33" s="70">
        <v>10029.813633194166</v>
      </c>
      <c r="EP33" s="70">
        <v>9864.4540601386761</v>
      </c>
      <c r="EQ33" s="70">
        <v>9955.6555109527053</v>
      </c>
      <c r="ER33" s="70">
        <v>9970.5420558371115</v>
      </c>
      <c r="ES33" s="70">
        <v>10008.956709359691</v>
      </c>
      <c r="ET33" s="70">
        <v>9906.8806892381381</v>
      </c>
      <c r="EU33" s="70">
        <v>9758.509337066831</v>
      </c>
      <c r="EV33" s="70">
        <v>9640.5098412949301</v>
      </c>
      <c r="EW33" s="70">
        <v>9663.509057107407</v>
      </c>
      <c r="EX33" s="70">
        <v>9752.7240739352437</v>
      </c>
      <c r="EY33" s="70">
        <v>9817.2884249117851</v>
      </c>
      <c r="EZ33" s="70">
        <v>9871.2458883774543</v>
      </c>
      <c r="FA33" s="70">
        <v>9858.298719933251</v>
      </c>
      <c r="FB33" s="70">
        <v>9903.6617837502308</v>
      </c>
      <c r="FC33" s="70">
        <v>9898.1283909009453</v>
      </c>
      <c r="FD33" s="70">
        <v>9890.9949071151859</v>
      </c>
      <c r="FE33" s="70">
        <v>9857.1757922868983</v>
      </c>
      <c r="FF33" s="70">
        <v>9971.1904025631593</v>
      </c>
      <c r="FG33" s="70">
        <v>10054.04054767747</v>
      </c>
      <c r="FH33" s="70">
        <v>10158.875600768915</v>
      </c>
      <c r="FI33" s="70">
        <v>10208.354294465918</v>
      </c>
      <c r="FJ33" s="70">
        <v>10237.372965675497</v>
      </c>
      <c r="FK33" s="70">
        <v>10317.751084780117</v>
      </c>
      <c r="FL33" s="70">
        <v>10377.422793441134</v>
      </c>
      <c r="FM33" s="70">
        <v>10335.139113107225</v>
      </c>
      <c r="FN33" s="70">
        <v>10330.203888829896</v>
      </c>
      <c r="FO33" s="70">
        <v>10310.949352007723</v>
      </c>
      <c r="FP33" s="70">
        <v>10306.55624891938</v>
      </c>
      <c r="FQ33" s="70">
        <v>10361.239904866768</v>
      </c>
      <c r="FR33" s="70">
        <v>10461.012579968788</v>
      </c>
      <c r="FS33" s="70">
        <v>10481.542044594584</v>
      </c>
      <c r="FT33" s="70">
        <v>10519.208327809336</v>
      </c>
      <c r="FU33" s="70">
        <v>10486.810686310151</v>
      </c>
      <c r="FV33" s="70">
        <v>10484.454711438764</v>
      </c>
      <c r="FW33" s="70">
        <v>10464.785758316237</v>
      </c>
      <c r="FX33" s="70">
        <v>10398.009041660167</v>
      </c>
      <c r="FY33" s="70">
        <v>10461.292811008609</v>
      </c>
      <c r="FZ33" s="70">
        <v>10546.672057036014</v>
      </c>
      <c r="GA33" s="70">
        <v>10562.948505739239</v>
      </c>
      <c r="GB33" s="70">
        <v>10609.089157087874</v>
      </c>
      <c r="GC33" s="70">
        <v>10647.630836589557</v>
      </c>
      <c r="GD33" s="70">
        <v>10535.302581244961</v>
      </c>
      <c r="GE33" s="70">
        <v>10526.605690583374</v>
      </c>
      <c r="GF33" s="70">
        <v>10490.724781006591</v>
      </c>
      <c r="GG33" s="70">
        <v>10546.078892914769</v>
      </c>
      <c r="GH33" s="70">
        <v>10559.147638500728</v>
      </c>
      <c r="GI33" s="70">
        <v>10568.885456709886</v>
      </c>
      <c r="GJ33" s="70">
        <v>10610.183938090522</v>
      </c>
      <c r="GK33" s="70">
        <v>10599.153439044496</v>
      </c>
      <c r="GL33" s="70">
        <v>10607.775268853822</v>
      </c>
      <c r="GM33" s="70">
        <v>10621.178502151461</v>
      </c>
      <c r="GN33" s="70">
        <v>10693.940615725311</v>
      </c>
      <c r="GO33" s="70">
        <v>10761.974416136083</v>
      </c>
      <c r="GP33" s="70">
        <v>10824.296492690819</v>
      </c>
      <c r="GQ33" s="70">
        <v>10830.95448581261</v>
      </c>
      <c r="GR33" s="70">
        <v>10900.185488148456</v>
      </c>
      <c r="GS33" s="70">
        <v>10913.265716843418</v>
      </c>
      <c r="GT33" s="70">
        <v>10904.949830830155</v>
      </c>
      <c r="GU33" s="70">
        <v>10880.506213435237</v>
      </c>
      <c r="GV33" s="70">
        <v>10844.219119599709</v>
      </c>
      <c r="GW33" s="70">
        <v>10849.274506504174</v>
      </c>
      <c r="GX33" s="70">
        <v>10812.435627513813</v>
      </c>
      <c r="GY33" s="70">
        <v>10825.219548680392</v>
      </c>
      <c r="GZ33" s="70">
        <v>10753.760264180064</v>
      </c>
      <c r="HA33" s="70">
        <v>10581.014739610184</v>
      </c>
      <c r="HB33" s="70">
        <v>10608.147244556289</v>
      </c>
      <c r="HC33" s="70">
        <v>10599.387610677406</v>
      </c>
      <c r="HD33" s="70">
        <v>10519.981306042559</v>
      </c>
      <c r="HE33" s="70">
        <v>10498.293906961877</v>
      </c>
      <c r="HF33" s="70">
        <v>10477.895555451851</v>
      </c>
      <c r="HG33" s="70">
        <v>10451.004391696992</v>
      </c>
      <c r="HH33" s="70">
        <v>10482.460841519431</v>
      </c>
      <c r="HI33" s="70">
        <v>10510.206965275249</v>
      </c>
      <c r="HJ33" s="70">
        <v>10517.80954653435</v>
      </c>
      <c r="HK33" s="70">
        <v>10528.391650146572</v>
      </c>
      <c r="HL33" s="70">
        <v>10584.653751662925</v>
      </c>
      <c r="HM33" s="70">
        <v>10713.822529705365</v>
      </c>
      <c r="HN33" s="70">
        <v>10716.307570561057</v>
      </c>
      <c r="HO33" s="70">
        <v>10734.446686566502</v>
      </c>
      <c r="HP33" s="70">
        <v>10783.737292763346</v>
      </c>
      <c r="HQ33" s="70">
        <v>10844.022779461786</v>
      </c>
      <c r="HR33" s="70">
        <v>10836.340265715115</v>
      </c>
      <c r="HS33" s="70">
        <v>10868.465084978912</v>
      </c>
      <c r="HT33" s="70">
        <v>10882.219751077741</v>
      </c>
      <c r="HU33" s="70">
        <v>10836.81336926943</v>
      </c>
      <c r="HV33" s="70">
        <v>10830.544890185945</v>
      </c>
      <c r="HW33" s="70">
        <v>10835.022450318827</v>
      </c>
      <c r="HX33" s="70">
        <v>10782.988787220875</v>
      </c>
      <c r="HY33" s="70">
        <v>10768.318604560254</v>
      </c>
      <c r="HZ33" s="70">
        <v>10755.17761777831</v>
      </c>
      <c r="IA33" s="70">
        <v>10788.95919410522</v>
      </c>
      <c r="IB33" s="70">
        <v>11005.864722197563</v>
      </c>
      <c r="IC33" s="70">
        <v>11164.026189545595</v>
      </c>
      <c r="ID33" s="70">
        <v>11408.600659760197</v>
      </c>
      <c r="IE33" s="70">
        <v>11645.329275287353</v>
      </c>
      <c r="IF33" s="70">
        <v>11829.157816112664</v>
      </c>
      <c r="IG33" s="70">
        <v>12045.474773153208</v>
      </c>
      <c r="IH33" s="70">
        <v>12290.81225469249</v>
      </c>
      <c r="II33" s="70">
        <v>12532.812159414369</v>
      </c>
      <c r="IJ33" s="70">
        <v>12722.979580106703</v>
      </c>
      <c r="IK33" s="70">
        <v>12858.173252870596</v>
      </c>
      <c r="IL33" s="70">
        <v>13141.702666767362</v>
      </c>
      <c r="IM33" s="70">
        <v>13405.761372797022</v>
      </c>
      <c r="IN33" s="70">
        <v>13306.156959849966</v>
      </c>
      <c r="IO33" s="70">
        <v>13339.353807520083</v>
      </c>
      <c r="IP33" s="70">
        <v>13327.566568875491</v>
      </c>
      <c r="IQ33" s="70">
        <v>13188.169196385234</v>
      </c>
      <c r="IR33" s="70">
        <v>13037.084044144407</v>
      </c>
      <c r="IS33" s="70">
        <v>12880.253310001095</v>
      </c>
      <c r="IT33" s="70">
        <v>12662.567100587263</v>
      </c>
      <c r="IU33" s="70">
        <v>12393.115639354361</v>
      </c>
      <c r="IV33" s="70">
        <v>12241.19591825894</v>
      </c>
      <c r="IW33" s="70">
        <v>12039.258646766761</v>
      </c>
      <c r="IX33" s="70">
        <v>11582.739479357673</v>
      </c>
      <c r="IY33" s="70">
        <v>11180.281451701332</v>
      </c>
      <c r="IZ33" s="70">
        <v>11056.851148524996</v>
      </c>
      <c r="JA33" s="70">
        <v>10774.77214030351</v>
      </c>
      <c r="JB33" s="70">
        <v>10473.37542458441</v>
      </c>
      <c r="JC33" s="70">
        <v>10357.768876839673</v>
      </c>
      <c r="JD33" s="70">
        <v>10264.074978673099</v>
      </c>
      <c r="JE33" s="70">
        <v>10230.7112799934</v>
      </c>
      <c r="JF33" s="70">
        <v>10288.10180822929</v>
      </c>
      <c r="JG33" s="70">
        <v>10360.067052335356</v>
      </c>
      <c r="JH33" s="70">
        <v>10374.590511249262</v>
      </c>
      <c r="JI33" s="70">
        <v>10394.015634435085</v>
      </c>
      <c r="JJ33" s="70">
        <v>10267.914856399637</v>
      </c>
      <c r="JK33" s="70">
        <v>10079.481783678124</v>
      </c>
      <c r="JL33" s="70">
        <v>9844.8265990756499</v>
      </c>
      <c r="JM33" s="70">
        <v>9764.6839189929542</v>
      </c>
      <c r="JN33" s="70">
        <v>9910.3853441125066</v>
      </c>
      <c r="JO33" s="70">
        <v>9898.498762213625</v>
      </c>
      <c r="JP33" s="70">
        <v>10071.161297914412</v>
      </c>
      <c r="JQ33" s="70">
        <v>10198.791250375218</v>
      </c>
      <c r="JR33" s="70">
        <v>10228.040377483612</v>
      </c>
      <c r="JS33" s="70">
        <v>10231.137169029187</v>
      </c>
      <c r="JT33" s="70">
        <v>10225.553452242821</v>
      </c>
      <c r="JU33" s="70">
        <v>10291.227249203826</v>
      </c>
      <c r="JV33" s="70">
        <v>10583.113472220222</v>
      </c>
      <c r="JW33" s="70">
        <v>10932.816054835037</v>
      </c>
      <c r="JX33" s="70">
        <v>11305.9405377356</v>
      </c>
      <c r="JY33" s="70">
        <v>11510.026142029934</v>
      </c>
      <c r="JZ33" s="70">
        <v>11551.79382706756</v>
      </c>
      <c r="KA33" s="70">
        <v>11774.360526811926</v>
      </c>
      <c r="KB33" s="70">
        <v>11831.001057244484</v>
      </c>
      <c r="KC33" s="70">
        <v>11664.954896604508</v>
      </c>
      <c r="KD33" s="70">
        <v>11390.404519809999</v>
      </c>
      <c r="KE33" s="70">
        <v>11312.394937692259</v>
      </c>
      <c r="KF33" s="70">
        <v>11181.599111105259</v>
      </c>
      <c r="KG33" s="70">
        <v>11028.094675211305</v>
      </c>
      <c r="KH33" s="70">
        <v>10892.137390071153</v>
      </c>
      <c r="KI33" s="70">
        <v>10618.760115169101</v>
      </c>
    </row>
    <row r="34" spans="1:295" ht="16" x14ac:dyDescent="0.2">
      <c r="A34" s="3" t="s">
        <v>121</v>
      </c>
      <c r="B34" s="114">
        <v>62510.26636696975</v>
      </c>
      <c r="C34" s="114">
        <v>61883.987317456027</v>
      </c>
      <c r="D34" s="114">
        <v>60740.801891689211</v>
      </c>
      <c r="E34" s="114">
        <v>72797.812362469485</v>
      </c>
      <c r="F34" s="114">
        <v>80273.919875316424</v>
      </c>
      <c r="G34" s="114">
        <v>81802.507725587639</v>
      </c>
      <c r="H34" s="114">
        <v>82549.4857428002</v>
      </c>
      <c r="I34" s="114">
        <v>81059.092943445488</v>
      </c>
      <c r="J34" s="114">
        <v>101954.43649933946</v>
      </c>
      <c r="K34" s="114">
        <v>101297.01729579657</v>
      </c>
      <c r="L34" s="114">
        <v>100982.71488843564</v>
      </c>
      <c r="M34" s="114">
        <v>110223.82472195584</v>
      </c>
      <c r="N34" s="114">
        <v>115480.73938536324</v>
      </c>
      <c r="O34" s="114">
        <v>119391.51302410034</v>
      </c>
      <c r="P34" s="114">
        <v>120647.16414643146</v>
      </c>
      <c r="Q34" s="114">
        <v>122837.18442586173</v>
      </c>
      <c r="R34" s="114">
        <v>118362.54457722923</v>
      </c>
      <c r="S34" s="114">
        <v>118578.55178420052</v>
      </c>
      <c r="T34" s="114">
        <v>131010.06903738534</v>
      </c>
      <c r="U34" s="114">
        <v>134551.45354087546</v>
      </c>
      <c r="V34" s="114">
        <v>121108.00760293778</v>
      </c>
      <c r="W34" s="114">
        <v>124384.9036869469</v>
      </c>
      <c r="X34" s="114">
        <v>125454.63774756098</v>
      </c>
      <c r="Y34" s="114">
        <v>117736.86409464432</v>
      </c>
      <c r="Z34" s="114">
        <v>112462.71159625203</v>
      </c>
      <c r="AA34" s="114">
        <v>110677.16616787251</v>
      </c>
      <c r="AB34" s="114">
        <v>111134.33524081048</v>
      </c>
      <c r="AC34" s="114">
        <v>98522.798375183207</v>
      </c>
      <c r="AD34" s="114">
        <v>100157.75284112745</v>
      </c>
      <c r="AE34" s="114">
        <v>104091.70455718342</v>
      </c>
      <c r="AF34" s="114">
        <v>94657.331990202918</v>
      </c>
      <c r="AG34" s="114">
        <v>94754.578318466098</v>
      </c>
      <c r="AH34" s="114">
        <v>93563.150669785115</v>
      </c>
      <c r="AI34" s="114">
        <v>92594.830120562881</v>
      </c>
      <c r="AJ34" s="114">
        <v>94549.521739650445</v>
      </c>
      <c r="AK34" s="114">
        <v>94877.133446329957</v>
      </c>
      <c r="AL34" s="114">
        <v>94507.740472036443</v>
      </c>
      <c r="AM34" s="114">
        <v>95072.045841490559</v>
      </c>
      <c r="AN34" s="114">
        <v>95293.443630371548</v>
      </c>
      <c r="AO34" s="114">
        <v>99750.780403048469</v>
      </c>
      <c r="AP34" s="114">
        <v>106378.14454712965</v>
      </c>
      <c r="AQ34" s="114">
        <v>108051.3761052043</v>
      </c>
      <c r="AR34" s="114">
        <v>107189.52575968241</v>
      </c>
      <c r="AS34" s="114">
        <v>106825.24473089905</v>
      </c>
      <c r="AT34" s="114">
        <v>100488.97055486888</v>
      </c>
      <c r="AU34" s="114">
        <v>100766.40688164442</v>
      </c>
      <c r="AV34" s="114">
        <v>100931.96076997902</v>
      </c>
      <c r="AW34" s="114">
        <v>102951.64064545372</v>
      </c>
      <c r="AX34" s="114">
        <v>106276.47256030637</v>
      </c>
      <c r="AY34" s="114">
        <v>109389.32225007306</v>
      </c>
      <c r="AZ34" s="114">
        <v>112481.13770815352</v>
      </c>
      <c r="BA34" s="114">
        <v>108207.32150462005</v>
      </c>
      <c r="BB34" s="114">
        <v>103726.10319272598</v>
      </c>
      <c r="BC34" s="114">
        <v>99284.057552340557</v>
      </c>
      <c r="BD34" s="114">
        <v>98353.27571464557</v>
      </c>
      <c r="BE34" s="114">
        <v>100517.14630512353</v>
      </c>
      <c r="BF34" s="114">
        <v>96786.695631174953</v>
      </c>
      <c r="BG34" s="114">
        <v>97899.897466840586</v>
      </c>
      <c r="BH34" s="114">
        <v>100642.87949527902</v>
      </c>
      <c r="BI34" s="114">
        <v>99922.788344897665</v>
      </c>
      <c r="BJ34" s="114">
        <v>99251.694396052015</v>
      </c>
      <c r="BK34" s="114">
        <v>101367.3415886744</v>
      </c>
      <c r="BL34" s="114">
        <v>100578.6015467876</v>
      </c>
      <c r="BM34" s="114">
        <v>99608.562289738955</v>
      </c>
      <c r="BN34" s="114">
        <v>101125.2896375187</v>
      </c>
      <c r="BO34" s="114">
        <v>100878.45879053061</v>
      </c>
      <c r="BP34" s="114">
        <v>100590.62301639072</v>
      </c>
      <c r="BQ34" s="114">
        <v>99746.070429091895</v>
      </c>
      <c r="BR34" s="114">
        <v>103457.46476480116</v>
      </c>
      <c r="BS34" s="114">
        <v>102770.83292287932</v>
      </c>
      <c r="BT34" s="114">
        <v>101954.31484908945</v>
      </c>
      <c r="BU34" s="114">
        <v>101025.00731419522</v>
      </c>
      <c r="BV34" s="114">
        <v>96690.284323563246</v>
      </c>
      <c r="BW34" s="114">
        <v>94508.377993564049</v>
      </c>
      <c r="BX34" s="114">
        <v>95501.982058600508</v>
      </c>
      <c r="BY34" s="114">
        <v>98982.165520562048</v>
      </c>
      <c r="BZ34" s="114">
        <v>95763.51850587035</v>
      </c>
      <c r="CA34" s="114">
        <v>96625.994021592851</v>
      </c>
      <c r="CB34" s="114">
        <v>98360.450909203937</v>
      </c>
      <c r="CC34" s="114">
        <v>99829.542082449363</v>
      </c>
      <c r="CD34" s="114">
        <v>97620.055578490501</v>
      </c>
      <c r="CE34" s="114">
        <v>97484.601585432029</v>
      </c>
      <c r="CF34" s="114">
        <v>99175.32041941653</v>
      </c>
      <c r="CG34" s="114">
        <v>101832.07831915937</v>
      </c>
      <c r="CH34" s="114">
        <v>106233.93893829889</v>
      </c>
      <c r="CI34" s="114">
        <v>108010.14486875944</v>
      </c>
      <c r="CJ34" s="114">
        <v>109997.86533664918</v>
      </c>
      <c r="CK34" s="114">
        <v>110631.42301056728</v>
      </c>
      <c r="CL34" s="114">
        <v>114755.57920551513</v>
      </c>
      <c r="CM34" s="114">
        <v>114866.79420214792</v>
      </c>
      <c r="CN34" s="114">
        <v>114864.23730403591</v>
      </c>
      <c r="CO34" s="114">
        <v>117434.03809233988</v>
      </c>
      <c r="CP34" s="114">
        <v>117720.49610941269</v>
      </c>
      <c r="CQ34" s="114">
        <v>118232.07376464824</v>
      </c>
      <c r="CR34" s="114">
        <v>119836.82053263111</v>
      </c>
      <c r="CS34" s="114">
        <v>118396.83603874585</v>
      </c>
      <c r="CT34" s="114">
        <v>119958.35292058825</v>
      </c>
      <c r="CU34" s="114">
        <v>124864.16590443443</v>
      </c>
      <c r="CV34" s="114">
        <v>122071.72567850052</v>
      </c>
      <c r="CW34" s="114">
        <v>123329.20062661625</v>
      </c>
      <c r="CX34" s="114">
        <v>129967.16044405672</v>
      </c>
      <c r="CY34" s="114">
        <v>135048.42770569355</v>
      </c>
      <c r="CZ34" s="114">
        <v>136043.53924777044</v>
      </c>
      <c r="DA34" s="114">
        <v>138269.29920998635</v>
      </c>
      <c r="DB34" s="114">
        <v>146437.06360042471</v>
      </c>
      <c r="DC34" s="114">
        <v>149171.34494973355</v>
      </c>
      <c r="DD34" s="114">
        <v>150386.53665622583</v>
      </c>
      <c r="DE34" s="114">
        <v>152099.03310774552</v>
      </c>
      <c r="DF34" s="114">
        <v>149398.31810201684</v>
      </c>
      <c r="DG34" s="114">
        <v>150805.67692937981</v>
      </c>
      <c r="DH34" s="114">
        <v>150596.99939720772</v>
      </c>
      <c r="DI34" s="114">
        <v>151148.36738314794</v>
      </c>
      <c r="DJ34" s="114">
        <v>150828.80568156802</v>
      </c>
      <c r="DK34" s="114">
        <v>149342.75961068994</v>
      </c>
      <c r="DL34" s="114">
        <v>149783.21835421768</v>
      </c>
      <c r="DM34" s="114">
        <v>148153.76533318975</v>
      </c>
      <c r="DN34" s="114">
        <v>141692.25611253691</v>
      </c>
      <c r="DO34" s="114">
        <v>142130.57320383235</v>
      </c>
      <c r="DP34" s="114">
        <v>142132.2286840567</v>
      </c>
      <c r="DQ34" s="114">
        <v>143231.8199382509</v>
      </c>
      <c r="DR34" s="114">
        <v>145028.66707410605</v>
      </c>
      <c r="DS34" s="114">
        <v>145762.16411100986</v>
      </c>
      <c r="DT34" s="114">
        <v>148669.13779660486</v>
      </c>
      <c r="DU34" s="114">
        <v>153944.21455542825</v>
      </c>
      <c r="DV34" s="114">
        <v>154730.20630087808</v>
      </c>
      <c r="DW34" s="114">
        <v>158759.69163137735</v>
      </c>
      <c r="DX34" s="114">
        <v>161461.85225834139</v>
      </c>
      <c r="DY34" s="114">
        <v>167116.72134864726</v>
      </c>
      <c r="DZ34" s="114">
        <v>177496.23667469472</v>
      </c>
      <c r="EA34" s="114">
        <v>186253.81318490449</v>
      </c>
      <c r="EB34" s="114">
        <v>191303.6482515274</v>
      </c>
      <c r="EC34" s="114">
        <v>193046.94625088284</v>
      </c>
      <c r="ED34" s="114">
        <v>194944.31713806989</v>
      </c>
      <c r="EE34" s="114">
        <v>191903.68479396254</v>
      </c>
      <c r="EF34" s="114">
        <v>193835.7077277819</v>
      </c>
      <c r="EG34" s="114">
        <v>188603.72242831162</v>
      </c>
      <c r="EH34" s="114">
        <v>187777.02339928341</v>
      </c>
      <c r="EI34" s="114">
        <v>191728.03379747784</v>
      </c>
      <c r="EJ34" s="114">
        <v>192570.87321940003</v>
      </c>
      <c r="EK34" s="114">
        <v>191829.62991624756</v>
      </c>
      <c r="EL34" s="114">
        <v>197467.8879777776</v>
      </c>
      <c r="EM34" s="114">
        <v>190890.56379609223</v>
      </c>
      <c r="EN34" s="114">
        <v>187756.87613904913</v>
      </c>
      <c r="EO34" s="114">
        <v>200826.10571948392</v>
      </c>
      <c r="EP34" s="114">
        <v>215903.85804699245</v>
      </c>
      <c r="EQ34" s="114">
        <v>218723.66994514171</v>
      </c>
      <c r="ER34" s="114">
        <v>221040.32492864906</v>
      </c>
      <c r="ES34" s="114">
        <v>223014.83336958088</v>
      </c>
      <c r="ET34" s="114">
        <v>232018.70805598143</v>
      </c>
      <c r="EU34" s="114">
        <v>228443.24596919669</v>
      </c>
      <c r="EV34" s="114">
        <v>226748.35962530435</v>
      </c>
      <c r="EW34" s="114">
        <v>226071.48655591917</v>
      </c>
      <c r="EX34" s="114">
        <v>225071.98774951108</v>
      </c>
      <c r="EY34" s="114">
        <v>376519.1681577391</v>
      </c>
      <c r="EZ34" s="114">
        <v>376185.83036642463</v>
      </c>
      <c r="FA34" s="114">
        <v>368834.07909231476</v>
      </c>
      <c r="FB34" s="114">
        <v>360652.88449260266</v>
      </c>
      <c r="FC34" s="114">
        <v>361086.09585056844</v>
      </c>
      <c r="FD34" s="114">
        <v>361507.40160868841</v>
      </c>
      <c r="FE34" s="114">
        <v>362689.5113415636</v>
      </c>
      <c r="FF34" s="114">
        <v>360422.6861472454</v>
      </c>
      <c r="FG34" s="114">
        <v>362182.10899543168</v>
      </c>
      <c r="FH34" s="114">
        <v>368328.15789923567</v>
      </c>
      <c r="FI34" s="114">
        <v>372708.05215383129</v>
      </c>
      <c r="FJ34" s="114">
        <v>361188.18413065374</v>
      </c>
      <c r="FK34" s="114">
        <v>218272.46701582629</v>
      </c>
      <c r="FL34" s="114">
        <v>220687.58243291828</v>
      </c>
      <c r="FM34" s="114">
        <v>220759.57027857256</v>
      </c>
      <c r="FN34" s="114">
        <v>219590.83419550245</v>
      </c>
      <c r="FO34" s="114">
        <v>223134.28035083768</v>
      </c>
      <c r="FP34" s="114">
        <v>229791.44225406804</v>
      </c>
      <c r="FQ34" s="114">
        <v>228259.01568388514</v>
      </c>
      <c r="FR34" s="114">
        <v>228403.2550582102</v>
      </c>
      <c r="FS34" s="114">
        <v>229165.96443009842</v>
      </c>
      <c r="FT34" s="114">
        <v>226427.94380984615</v>
      </c>
      <c r="FU34" s="114">
        <v>229036.04610476881</v>
      </c>
      <c r="FV34" s="114">
        <v>239153.21438712341</v>
      </c>
      <c r="FW34" s="114">
        <v>238842.77360468748</v>
      </c>
      <c r="FX34" s="114">
        <v>242424.77731857169</v>
      </c>
      <c r="FY34" s="114">
        <v>239617.99510851369</v>
      </c>
      <c r="FZ34" s="114">
        <v>272344.05585582403</v>
      </c>
      <c r="GA34" s="114">
        <v>274335.89601733611</v>
      </c>
      <c r="GB34" s="114">
        <v>265425.99208381737</v>
      </c>
      <c r="GC34" s="114">
        <v>266797.19949278532</v>
      </c>
      <c r="GD34" s="114">
        <v>265408.37206715241</v>
      </c>
      <c r="GE34" s="114">
        <v>265433.32462133438</v>
      </c>
      <c r="GF34" s="114">
        <v>275351.08836328652</v>
      </c>
      <c r="GG34" s="114">
        <v>275660.50514521619</v>
      </c>
      <c r="GH34" s="114">
        <v>274619.39485331782</v>
      </c>
      <c r="GI34" s="114">
        <v>271186.27845938847</v>
      </c>
      <c r="GJ34" s="114">
        <v>269896.40241499135</v>
      </c>
      <c r="GK34" s="114">
        <v>296503.43333834026</v>
      </c>
      <c r="GL34" s="114">
        <v>261336.7191622532</v>
      </c>
      <c r="GM34" s="114">
        <v>261195.54619437142</v>
      </c>
      <c r="GN34" s="114">
        <v>266384.15381991991</v>
      </c>
      <c r="GO34" s="114">
        <v>274180.50613109372</v>
      </c>
      <c r="GP34" s="114">
        <v>275324.77731239347</v>
      </c>
      <c r="GQ34" s="114">
        <v>270126.10132465034</v>
      </c>
      <c r="GR34" s="114">
        <v>261962.46265587065</v>
      </c>
      <c r="GS34" s="114">
        <v>259665.94871649091</v>
      </c>
      <c r="GT34" s="114">
        <v>258995.37311546766</v>
      </c>
      <c r="GU34" s="114">
        <v>257317.32309924875</v>
      </c>
      <c r="GV34" s="114">
        <v>257495.33674212481</v>
      </c>
      <c r="GW34" s="114">
        <v>229600.98626425327</v>
      </c>
      <c r="GX34" s="114">
        <v>235133.49017893249</v>
      </c>
      <c r="GY34" s="114">
        <v>231745.05028402491</v>
      </c>
      <c r="GZ34" s="114">
        <v>225651.19751701347</v>
      </c>
      <c r="HA34" s="114">
        <v>218355.0727517904</v>
      </c>
      <c r="HB34" s="114">
        <v>213110.24580322119</v>
      </c>
      <c r="HC34" s="114">
        <v>217426.34545522963</v>
      </c>
      <c r="HD34" s="114">
        <v>216354.40983259061</v>
      </c>
      <c r="HE34" s="114">
        <v>212631.56319921685</v>
      </c>
      <c r="HF34" s="114">
        <v>205453.70219928707</v>
      </c>
      <c r="HG34" s="114">
        <v>202819.94542957455</v>
      </c>
      <c r="HH34" s="114">
        <v>198502.04174024923</v>
      </c>
      <c r="HI34" s="114">
        <v>197582.22356326992</v>
      </c>
      <c r="HJ34" s="114">
        <v>198915.9233045211</v>
      </c>
      <c r="HK34" s="114">
        <v>210917.65120103268</v>
      </c>
      <c r="HL34" s="114">
        <v>210277.80514156198</v>
      </c>
      <c r="HM34" s="114">
        <v>207208.09766481892</v>
      </c>
      <c r="HN34" s="114">
        <v>204500.82575045453</v>
      </c>
      <c r="HO34" s="114">
        <v>199294.84585394087</v>
      </c>
      <c r="HP34" s="114">
        <v>203339.35217921762</v>
      </c>
      <c r="HQ34" s="114">
        <v>202617.711685138</v>
      </c>
      <c r="HR34" s="114">
        <v>200085.86580419916</v>
      </c>
      <c r="HS34" s="114">
        <v>198749.74715286001</v>
      </c>
      <c r="HT34" s="114">
        <v>195927.88065192851</v>
      </c>
      <c r="HU34" s="114">
        <v>197760.07902276111</v>
      </c>
      <c r="HV34" s="114">
        <v>189674.48371328192</v>
      </c>
      <c r="HW34" s="114">
        <v>175260.56476042865</v>
      </c>
      <c r="HX34" s="114">
        <v>175712.24423139816</v>
      </c>
      <c r="HY34" s="114">
        <v>179437.73239863329</v>
      </c>
      <c r="HZ34" s="114">
        <v>184421.66538929421</v>
      </c>
      <c r="IA34" s="114">
        <v>183723.41415981346</v>
      </c>
      <c r="IB34" s="114">
        <v>179929.07224137976</v>
      </c>
      <c r="IC34" s="114">
        <v>178878.9901260547</v>
      </c>
      <c r="ID34" s="114">
        <v>188742.10145934112</v>
      </c>
      <c r="IE34" s="114">
        <v>188890.63099989993</v>
      </c>
      <c r="IF34" s="114">
        <v>195201.96756906586</v>
      </c>
      <c r="IG34" s="114">
        <v>211032.55852081373</v>
      </c>
      <c r="IH34" s="114">
        <v>230645.80757780673</v>
      </c>
      <c r="II34" s="114">
        <v>235195.54533502969</v>
      </c>
      <c r="IJ34" s="114">
        <v>235284.51075313121</v>
      </c>
      <c r="IK34" s="114">
        <v>232870.55014305169</v>
      </c>
      <c r="IL34" s="114">
        <v>236986.77889069309</v>
      </c>
      <c r="IM34" s="114">
        <v>248972.68920940996</v>
      </c>
      <c r="IN34" s="114">
        <v>249759.5646569258</v>
      </c>
      <c r="IO34" s="114">
        <v>257413.85365785533</v>
      </c>
      <c r="IP34" s="114">
        <v>258097.95516305597</v>
      </c>
      <c r="IQ34" s="114">
        <v>264358.24227532191</v>
      </c>
      <c r="IR34" s="114">
        <v>271408.5240241409</v>
      </c>
      <c r="IS34" s="114">
        <v>264151.86855591484</v>
      </c>
      <c r="IT34" s="114">
        <v>245831.17041185836</v>
      </c>
      <c r="IU34" s="114">
        <v>247065.60642100588</v>
      </c>
      <c r="IV34" s="114">
        <v>247493.83499869</v>
      </c>
      <c r="IW34" s="114">
        <v>250206.59542418749</v>
      </c>
      <c r="IX34" s="114">
        <v>250714.89597680117</v>
      </c>
      <c r="IY34" s="114">
        <v>246030.34515213908</v>
      </c>
      <c r="IZ34" s="114">
        <v>242381.59336214757</v>
      </c>
      <c r="JA34" s="114">
        <v>243350.68615830713</v>
      </c>
      <c r="JB34" s="114">
        <v>233992.00056673947</v>
      </c>
      <c r="JC34" s="114">
        <v>241360.95746283713</v>
      </c>
      <c r="JD34" s="114">
        <v>239969.36021422161</v>
      </c>
      <c r="JE34" s="114">
        <v>236980.59777129232</v>
      </c>
      <c r="JF34" s="114">
        <v>337714.36139120016</v>
      </c>
      <c r="JG34" s="114">
        <v>337159.31529825053</v>
      </c>
      <c r="JH34" s="114">
        <v>339837.68327742751</v>
      </c>
      <c r="JI34" s="114">
        <v>337071.2869806083</v>
      </c>
      <c r="JJ34" s="114">
        <v>327203.81521168939</v>
      </c>
      <c r="JK34" s="114">
        <v>320372.21971435641</v>
      </c>
      <c r="JL34" s="114">
        <v>319719.79331680539</v>
      </c>
      <c r="JM34" s="114">
        <v>310278.86431987869</v>
      </c>
      <c r="JN34" s="114">
        <v>312198.10127770697</v>
      </c>
      <c r="JO34" s="114">
        <v>306632.40494578332</v>
      </c>
      <c r="JP34" s="114">
        <v>300649.84447017108</v>
      </c>
      <c r="JQ34" s="114">
        <v>295763.34323809651</v>
      </c>
      <c r="JR34" s="114">
        <v>195290.73025140123</v>
      </c>
      <c r="JS34" s="114">
        <v>194332.47712239836</v>
      </c>
      <c r="JT34" s="114">
        <v>194657.45648436958</v>
      </c>
      <c r="JU34" s="114">
        <v>199868.37344635921</v>
      </c>
      <c r="JV34" s="114">
        <v>214225.66166665312</v>
      </c>
      <c r="JW34" s="114">
        <v>227925.53155031745</v>
      </c>
      <c r="JX34" s="114">
        <v>239172.50187780487</v>
      </c>
      <c r="JY34" s="114">
        <v>251198.81896295064</v>
      </c>
      <c r="JZ34" s="114">
        <v>260389.8069382738</v>
      </c>
      <c r="KA34" s="114">
        <v>257344.555732537</v>
      </c>
      <c r="KB34" s="114">
        <v>270520.375391557</v>
      </c>
      <c r="KC34" s="114">
        <v>283520.33799617965</v>
      </c>
      <c r="KD34" s="114">
        <v>301309.86263189389</v>
      </c>
      <c r="KE34" s="114">
        <v>309509.86438913236</v>
      </c>
      <c r="KF34" s="114">
        <v>325251.82446781779</v>
      </c>
      <c r="KG34" s="114">
        <v>326451.79286622978</v>
      </c>
      <c r="KH34" s="114">
        <v>328516.86844366719</v>
      </c>
      <c r="KI34" s="114">
        <v>330926.04584888404</v>
      </c>
    </row>
    <row r="35" spans="1:295" ht="16" x14ac:dyDescent="0.2">
      <c r="A35" s="8" t="s">
        <v>122</v>
      </c>
      <c r="B35" s="70">
        <v>6843.0913408293254</v>
      </c>
      <c r="C35" s="70">
        <v>6845.2576142355501</v>
      </c>
      <c r="D35" s="70">
        <v>6845.2973829349994</v>
      </c>
      <c r="E35" s="70">
        <v>17648.177504221589</v>
      </c>
      <c r="F35" s="70">
        <v>24627.251448938558</v>
      </c>
      <c r="G35" s="70">
        <v>24627.448161693836</v>
      </c>
      <c r="H35" s="70">
        <v>24628.003219078877</v>
      </c>
      <c r="I35" s="70">
        <v>24017.407400961376</v>
      </c>
      <c r="J35" s="70">
        <v>41012.169262648044</v>
      </c>
      <c r="K35" s="70">
        <v>41012.208933761292</v>
      </c>
      <c r="L35" s="70">
        <v>41012.288260175512</v>
      </c>
      <c r="M35" s="70">
        <v>41011.839279591819</v>
      </c>
      <c r="N35" s="70">
        <v>41162.950309319269</v>
      </c>
      <c r="O35" s="70">
        <v>41473.414618838098</v>
      </c>
      <c r="P35" s="70">
        <v>41819.010799682663</v>
      </c>
      <c r="Q35" s="70">
        <v>44648.017743028344</v>
      </c>
      <c r="R35" s="70">
        <v>39022.703985472188</v>
      </c>
      <c r="S35" s="70">
        <v>39285.624335020511</v>
      </c>
      <c r="T35" s="70">
        <v>49719.335813375772</v>
      </c>
      <c r="U35" s="70">
        <v>49799.538124123814</v>
      </c>
      <c r="V35" s="70">
        <v>37065.365741495239</v>
      </c>
      <c r="W35" s="70">
        <v>38440.430234306434</v>
      </c>
      <c r="X35" s="70">
        <v>38520.851998068494</v>
      </c>
      <c r="Y35" s="70">
        <v>38587.463612765598</v>
      </c>
      <c r="Z35" s="70">
        <v>38660.503911866457</v>
      </c>
      <c r="AA35" s="70">
        <v>38671.343833082967</v>
      </c>
      <c r="AB35" s="70">
        <v>38455.223459618581</v>
      </c>
      <c r="AC35" s="70">
        <v>25448.132777195213</v>
      </c>
      <c r="AD35" s="70">
        <v>25618.813353051009</v>
      </c>
      <c r="AE35" s="70">
        <v>28831.355432077005</v>
      </c>
      <c r="AF35" s="70">
        <v>19068.83713299497</v>
      </c>
      <c r="AG35" s="70">
        <v>20559.248961491125</v>
      </c>
      <c r="AH35" s="70">
        <v>20975.254536064596</v>
      </c>
      <c r="AI35" s="70">
        <v>20414.597662319014</v>
      </c>
      <c r="AJ35" s="70">
        <v>20356.165210818894</v>
      </c>
      <c r="AK35" s="70">
        <v>20391.999053822296</v>
      </c>
      <c r="AL35" s="70">
        <v>20394.468643575427</v>
      </c>
      <c r="AM35" s="70">
        <v>20467.215931699877</v>
      </c>
      <c r="AN35" s="70">
        <v>20473.187057165494</v>
      </c>
      <c r="AO35" s="70">
        <v>24837.590008193354</v>
      </c>
      <c r="AP35" s="70">
        <v>27825.236147475269</v>
      </c>
      <c r="AQ35" s="70">
        <v>28148.953943285822</v>
      </c>
      <c r="AR35" s="70">
        <v>27488.077203033015</v>
      </c>
      <c r="AS35" s="70">
        <v>25952.184452887388</v>
      </c>
      <c r="AT35" s="70">
        <v>16977.968694477251</v>
      </c>
      <c r="AU35" s="70">
        <v>16443.759887321921</v>
      </c>
      <c r="AV35" s="70">
        <v>16437.659210245511</v>
      </c>
      <c r="AW35" s="70">
        <v>16489.169594252035</v>
      </c>
      <c r="AX35" s="70">
        <v>16303.440060387002</v>
      </c>
      <c r="AY35" s="70">
        <v>18595.876396551743</v>
      </c>
      <c r="AZ35" s="70">
        <v>20611.60779060801</v>
      </c>
      <c r="BA35" s="70">
        <v>15708.50619396947</v>
      </c>
      <c r="BB35" s="70">
        <v>11445.265534787854</v>
      </c>
      <c r="BC35" s="70">
        <v>7660.682762612264</v>
      </c>
      <c r="BD35" s="70">
        <v>7663.7188010787413</v>
      </c>
      <c r="BE35" s="70">
        <v>7657.3397403985027</v>
      </c>
      <c r="BF35" s="70">
        <v>6019.8461309552113</v>
      </c>
      <c r="BG35" s="70">
        <v>5806.3752525108284</v>
      </c>
      <c r="BH35" s="70">
        <v>5818.9734934059525</v>
      </c>
      <c r="BI35" s="70">
        <v>5681.0971136104417</v>
      </c>
      <c r="BJ35" s="70">
        <v>6293.2291854494315</v>
      </c>
      <c r="BK35" s="70">
        <v>4043.203372629097</v>
      </c>
      <c r="BL35" s="70">
        <v>1924.7493284924406</v>
      </c>
      <c r="BM35" s="70">
        <v>1845.0469444149346</v>
      </c>
      <c r="BN35" s="70">
        <v>1640.8923554640194</v>
      </c>
      <c r="BO35" s="70">
        <v>1648.0792275635004</v>
      </c>
      <c r="BP35" s="70">
        <v>1649.1954634812844</v>
      </c>
      <c r="BQ35" s="70">
        <v>1728.1275561757143</v>
      </c>
      <c r="BR35" s="70">
        <v>1760.291362813728</v>
      </c>
      <c r="BS35" s="70">
        <v>1731.1509445204542</v>
      </c>
      <c r="BT35" s="70">
        <v>1747.7470492245036</v>
      </c>
      <c r="BU35" s="70">
        <v>1822.7651357840753</v>
      </c>
      <c r="BV35" s="70">
        <v>1199.8936610669398</v>
      </c>
      <c r="BW35" s="70">
        <v>1131.0375978622346</v>
      </c>
      <c r="BX35" s="70">
        <v>1128.6449930235419</v>
      </c>
      <c r="BY35" s="70">
        <v>1139.2009630889177</v>
      </c>
      <c r="BZ35" s="70">
        <v>1137.2512553910742</v>
      </c>
      <c r="CA35" s="70">
        <v>1131.5846445025409</v>
      </c>
      <c r="CB35" s="70">
        <v>1139.0677200745718</v>
      </c>
      <c r="CC35" s="70">
        <v>1473.0246461201514</v>
      </c>
      <c r="CD35" s="70">
        <v>1183.5101819021079</v>
      </c>
      <c r="CE35" s="70">
        <v>1181.9508171174657</v>
      </c>
      <c r="CF35" s="70">
        <v>1180.6578436034663</v>
      </c>
      <c r="CG35" s="70">
        <v>2890.7748240134306</v>
      </c>
      <c r="CH35" s="70">
        <v>3413.7204791309105</v>
      </c>
      <c r="CI35" s="70">
        <v>3375.9182096552458</v>
      </c>
      <c r="CJ35" s="70">
        <v>3360.7046365944529</v>
      </c>
      <c r="CK35" s="70">
        <v>3394.7674112144523</v>
      </c>
      <c r="CL35" s="70">
        <v>3401.5678665425953</v>
      </c>
      <c r="CM35" s="70">
        <v>3396.0236256220319</v>
      </c>
      <c r="CN35" s="70">
        <v>3404.5272159852916</v>
      </c>
      <c r="CO35" s="70">
        <v>2986.2742984457386</v>
      </c>
      <c r="CP35" s="70">
        <v>2971.6858330793561</v>
      </c>
      <c r="CQ35" s="70">
        <v>2958.7806931260106</v>
      </c>
      <c r="CR35" s="70">
        <v>2936.8579911022161</v>
      </c>
      <c r="CS35" s="70">
        <v>1162.4531972599989</v>
      </c>
      <c r="CT35" s="70">
        <v>2113.9420006809196</v>
      </c>
      <c r="CU35" s="70">
        <v>3527.4338899207632</v>
      </c>
      <c r="CV35" s="70">
        <v>3611.3360027719013</v>
      </c>
      <c r="CW35" s="70">
        <v>3578.0029445458044</v>
      </c>
      <c r="CX35" s="70">
        <v>3565.7725419285985</v>
      </c>
      <c r="CY35" s="70">
        <v>3586.4503211462288</v>
      </c>
      <c r="CZ35" s="70">
        <v>3564.7656456258328</v>
      </c>
      <c r="DA35" s="70">
        <v>3561.8609795959728</v>
      </c>
      <c r="DB35" s="70">
        <v>3749.7683241550931</v>
      </c>
      <c r="DC35" s="70">
        <v>3772.7541381086194</v>
      </c>
      <c r="DD35" s="70">
        <v>3801.3406116056958</v>
      </c>
      <c r="DE35" s="70">
        <v>3806.7879008749537</v>
      </c>
      <c r="DF35" s="70">
        <v>2465.3716616437764</v>
      </c>
      <c r="DG35" s="70">
        <v>1099.1305363176489</v>
      </c>
      <c r="DH35" s="70">
        <v>1165.7402541085271</v>
      </c>
      <c r="DI35" s="70">
        <v>1163.6623853331525</v>
      </c>
      <c r="DJ35" s="70">
        <v>1155.2540925267742</v>
      </c>
      <c r="DK35" s="70">
        <v>2891.1070915145165</v>
      </c>
      <c r="DL35" s="70">
        <v>2976.1452282852297</v>
      </c>
      <c r="DM35" s="70">
        <v>3082.5859034799732</v>
      </c>
      <c r="DN35" s="70">
        <v>2924.9965940739962</v>
      </c>
      <c r="DO35" s="70">
        <v>2948.855520296398</v>
      </c>
      <c r="DP35" s="70">
        <v>2965.0726717958455</v>
      </c>
      <c r="DQ35" s="70">
        <v>2957.8138489512385</v>
      </c>
      <c r="DR35" s="70">
        <v>4919.6746025169714</v>
      </c>
      <c r="DS35" s="70">
        <v>4990.8769122483372</v>
      </c>
      <c r="DT35" s="70">
        <v>5130.8578293588371</v>
      </c>
      <c r="DU35" s="70">
        <v>9632.6299188069879</v>
      </c>
      <c r="DV35" s="70">
        <v>10020.061821074594</v>
      </c>
      <c r="DW35" s="70">
        <v>12133.623577075998</v>
      </c>
      <c r="DX35" s="70">
        <v>12346.893252192283</v>
      </c>
      <c r="DY35" s="70">
        <v>12382.862556990714</v>
      </c>
      <c r="DZ35" s="70">
        <v>12422.701762202767</v>
      </c>
      <c r="EA35" s="70">
        <v>13024.799463949445</v>
      </c>
      <c r="EB35" s="70">
        <v>12997.036135048025</v>
      </c>
      <c r="EC35" s="70">
        <v>12994.535261458892</v>
      </c>
      <c r="ED35" s="70">
        <v>13845.772345699595</v>
      </c>
      <c r="EE35" s="70">
        <v>13868.948373544059</v>
      </c>
      <c r="EF35" s="70">
        <v>13598.748483854384</v>
      </c>
      <c r="EG35" s="70">
        <v>9109.0913383177231</v>
      </c>
      <c r="EH35" s="70">
        <v>8851.9700394177707</v>
      </c>
      <c r="EI35" s="70">
        <v>7510.0647340929627</v>
      </c>
      <c r="EJ35" s="70">
        <v>7294.7951563666147</v>
      </c>
      <c r="EK35" s="70">
        <v>7372.9199957937708</v>
      </c>
      <c r="EL35" s="70">
        <v>7295.6087695822844</v>
      </c>
      <c r="EM35" s="70">
        <v>9093.5993487220421</v>
      </c>
      <c r="EN35" s="70">
        <v>9428.7048376628336</v>
      </c>
      <c r="EO35" s="70">
        <v>9433.1062536812278</v>
      </c>
      <c r="EP35" s="70">
        <v>6678.6967794761531</v>
      </c>
      <c r="EQ35" s="70">
        <v>6697.5792531811167</v>
      </c>
      <c r="ER35" s="70">
        <v>6677.0528174408209</v>
      </c>
      <c r="ES35" s="70">
        <v>6688.9775250298153</v>
      </c>
      <c r="ET35" s="70">
        <v>6561.4131430259149</v>
      </c>
      <c r="EU35" s="70">
        <v>4291.0829550611898</v>
      </c>
      <c r="EV35" s="70">
        <v>4289.6845155795281</v>
      </c>
      <c r="EW35" s="70">
        <v>4160.3067678107845</v>
      </c>
      <c r="EX35" s="70">
        <v>4175.2565187199398</v>
      </c>
      <c r="EY35" s="70">
        <v>1739.248329786401</v>
      </c>
      <c r="EZ35" s="70">
        <v>1396.6287643600549</v>
      </c>
      <c r="FA35" s="70">
        <v>1398.405185704084</v>
      </c>
      <c r="FB35" s="70">
        <v>2366.1719392649702</v>
      </c>
      <c r="FC35" s="70">
        <v>2383.4002172185742</v>
      </c>
      <c r="FD35" s="70">
        <v>2387.6138080770957</v>
      </c>
      <c r="FE35" s="70">
        <v>2378.5752086030088</v>
      </c>
      <c r="FF35" s="70">
        <v>2369.1087345099691</v>
      </c>
      <c r="FG35" s="70">
        <v>4174.3358927768913</v>
      </c>
      <c r="FH35" s="70">
        <v>4752.5788481949785</v>
      </c>
      <c r="FI35" s="70">
        <v>4748.8256556015203</v>
      </c>
      <c r="FJ35" s="70">
        <v>4739.9880615536567</v>
      </c>
      <c r="FK35" s="70">
        <v>4733.7384976776202</v>
      </c>
      <c r="FL35" s="70">
        <v>4777.678398292679</v>
      </c>
      <c r="FM35" s="70">
        <v>4782.6663096613129</v>
      </c>
      <c r="FN35" s="70">
        <v>7524.9954064578287</v>
      </c>
      <c r="FO35" s="70">
        <v>7610.9386176862408</v>
      </c>
      <c r="FP35" s="70">
        <v>7620.6197282291096</v>
      </c>
      <c r="FQ35" s="70">
        <v>7618.1220036796167</v>
      </c>
      <c r="FR35" s="70">
        <v>7661.6585291605325</v>
      </c>
      <c r="FS35" s="70">
        <v>6338.9139605538749</v>
      </c>
      <c r="FT35" s="70">
        <v>5693.3915555069107</v>
      </c>
      <c r="FU35" s="70">
        <v>5686.2755651386942</v>
      </c>
      <c r="FV35" s="70">
        <v>6049.3321844558805</v>
      </c>
      <c r="FW35" s="70">
        <v>6043.5033647700875</v>
      </c>
      <c r="FX35" s="70">
        <v>7951.6319952833492</v>
      </c>
      <c r="FY35" s="70">
        <v>7991.4534743267905</v>
      </c>
      <c r="FZ35" s="70">
        <v>4084.3320590195922</v>
      </c>
      <c r="GA35" s="70">
        <v>3979.5977653704567</v>
      </c>
      <c r="GB35" s="70">
        <v>3976.1931356507271</v>
      </c>
      <c r="GC35" s="70">
        <v>3966.4657077493321</v>
      </c>
      <c r="GD35" s="70">
        <v>3934.1121010243114</v>
      </c>
      <c r="GE35" s="70">
        <v>5092.474624472331</v>
      </c>
      <c r="GF35" s="70">
        <v>7428.8093437373536</v>
      </c>
      <c r="GG35" s="70">
        <v>13048.317794786348</v>
      </c>
      <c r="GH35" s="70">
        <v>14171.292280803231</v>
      </c>
      <c r="GI35" s="70">
        <v>14178.698861225244</v>
      </c>
      <c r="GJ35" s="70">
        <v>12262.590884049612</v>
      </c>
      <c r="GK35" s="70">
        <v>37657.992371154192</v>
      </c>
      <c r="GL35" s="70">
        <v>37658.363861874386</v>
      </c>
      <c r="GM35" s="70">
        <v>38406.569869185805</v>
      </c>
      <c r="GN35" s="70">
        <v>38403.65454508971</v>
      </c>
      <c r="GO35" s="70">
        <v>38402.513613071795</v>
      </c>
      <c r="GP35" s="70">
        <v>38738.124488089037</v>
      </c>
      <c r="GQ35" s="70">
        <v>37217.068141586824</v>
      </c>
      <c r="GR35" s="70">
        <v>34880.336196214441</v>
      </c>
      <c r="GS35" s="70">
        <v>31451.577358239028</v>
      </c>
      <c r="GT35" s="70">
        <v>30065.391106497194</v>
      </c>
      <c r="GU35" s="70">
        <v>30114.771123770264</v>
      </c>
      <c r="GV35" s="70">
        <v>30079.541316561335</v>
      </c>
      <c r="GW35" s="70">
        <v>4629.373437998971</v>
      </c>
      <c r="GX35" s="70">
        <v>12667.850326650025</v>
      </c>
      <c r="GY35" s="70">
        <v>11899.563887695582</v>
      </c>
      <c r="GZ35" s="70">
        <v>11966.448630104471</v>
      </c>
      <c r="HA35" s="70">
        <v>12052.929841983225</v>
      </c>
      <c r="HB35" s="70">
        <v>12619.345973217569</v>
      </c>
      <c r="HC35" s="70">
        <v>16533.9096061253</v>
      </c>
      <c r="HD35" s="70">
        <v>16617.591967273773</v>
      </c>
      <c r="HE35" s="70">
        <v>16420.848112336065</v>
      </c>
      <c r="HF35" s="70">
        <v>16405.082703281743</v>
      </c>
      <c r="HG35" s="70">
        <v>16422.803868882835</v>
      </c>
      <c r="HH35" s="70">
        <v>16517.084329497786</v>
      </c>
      <c r="HI35" s="70">
        <v>16599.092359372415</v>
      </c>
      <c r="HJ35" s="70">
        <v>8807.0642687927266</v>
      </c>
      <c r="HK35" s="70">
        <v>24360.270511010145</v>
      </c>
      <c r="HL35" s="70">
        <v>24551.935377985446</v>
      </c>
      <c r="HM35" s="70">
        <v>24537.792111478037</v>
      </c>
      <c r="HN35" s="70">
        <v>25302.650265061358</v>
      </c>
      <c r="HO35" s="70">
        <v>21634.46834285697</v>
      </c>
      <c r="HP35" s="70">
        <v>28724.196385763513</v>
      </c>
      <c r="HQ35" s="70">
        <v>29213.669457510005</v>
      </c>
      <c r="HR35" s="70">
        <v>29679.261029252611</v>
      </c>
      <c r="HS35" s="70">
        <v>29861.736939384686</v>
      </c>
      <c r="HT35" s="70">
        <v>30056.758295165178</v>
      </c>
      <c r="HU35" s="70">
        <v>30329.545009672962</v>
      </c>
      <c r="HV35" s="70">
        <v>30419.031820601995</v>
      </c>
      <c r="HW35" s="70">
        <v>14865.782047632154</v>
      </c>
      <c r="HX35" s="70">
        <v>14707.518742681366</v>
      </c>
      <c r="HY35" s="70">
        <v>14772.402872886996</v>
      </c>
      <c r="HZ35" s="70">
        <v>15024.119285692939</v>
      </c>
      <c r="IA35" s="70">
        <v>14897.247956881938</v>
      </c>
      <c r="IB35" s="70">
        <v>7949.0212535090786</v>
      </c>
      <c r="IC35" s="70">
        <v>5831.0040875565001</v>
      </c>
      <c r="ID35" s="70">
        <v>7678.4947151431916</v>
      </c>
      <c r="IE35" s="70">
        <v>7636.12355801993</v>
      </c>
      <c r="IF35" s="70">
        <v>7605.3630801512973</v>
      </c>
      <c r="IG35" s="70">
        <v>23508.901687962214</v>
      </c>
      <c r="IH35" s="70">
        <v>42056.976506036255</v>
      </c>
      <c r="II35" s="70">
        <v>42137.086709395713</v>
      </c>
      <c r="IJ35" s="70">
        <v>42191.161057451049</v>
      </c>
      <c r="IK35" s="70">
        <v>42217.232109681026</v>
      </c>
      <c r="IL35" s="70">
        <v>40616.560973042215</v>
      </c>
      <c r="IM35" s="70">
        <v>40710.676364064071</v>
      </c>
      <c r="IN35" s="70">
        <v>41945.050507737818</v>
      </c>
      <c r="IO35" s="70">
        <v>42050.605225524334</v>
      </c>
      <c r="IP35" s="70">
        <v>48737.706493724552</v>
      </c>
      <c r="IQ35" s="70">
        <v>52171.141233689814</v>
      </c>
      <c r="IR35" s="70">
        <v>53960.034379260869</v>
      </c>
      <c r="IS35" s="70">
        <v>46459.32856603925</v>
      </c>
      <c r="IT35" s="70">
        <v>27749.122800658508</v>
      </c>
      <c r="IU35" s="70">
        <v>27821.803591987573</v>
      </c>
      <c r="IV35" s="70">
        <v>27823.153555735669</v>
      </c>
      <c r="IW35" s="70">
        <v>27811.941955898019</v>
      </c>
      <c r="IX35" s="70">
        <v>28016.975733594852</v>
      </c>
      <c r="IY35" s="70">
        <v>29809.512539787298</v>
      </c>
      <c r="IZ35" s="70">
        <v>28500.738832391366</v>
      </c>
      <c r="JA35" s="70">
        <v>30140.554047715035</v>
      </c>
      <c r="JB35" s="70">
        <v>21573.353972429064</v>
      </c>
      <c r="JC35" s="70">
        <v>21060.673351552479</v>
      </c>
      <c r="JD35" s="70">
        <v>19234.734678765035</v>
      </c>
      <c r="JE35" s="70">
        <v>10773.976875518492</v>
      </c>
      <c r="JF35" s="70">
        <v>112648.0445564698</v>
      </c>
      <c r="JG35" s="70">
        <v>112590.46074019399</v>
      </c>
      <c r="JH35" s="70">
        <v>112685.75840246072</v>
      </c>
      <c r="JI35" s="70">
        <v>112684.57550923832</v>
      </c>
      <c r="JJ35" s="70">
        <v>112468.04171838688</v>
      </c>
      <c r="JK35" s="70">
        <v>110304.87682254225</v>
      </c>
      <c r="JL35" s="70">
        <v>110381.64784402997</v>
      </c>
      <c r="JM35" s="70">
        <v>108422.19053568262</v>
      </c>
      <c r="JN35" s="70">
        <v>108140.11258100439</v>
      </c>
      <c r="JO35" s="70">
        <v>111311.58858511504</v>
      </c>
      <c r="JP35" s="70">
        <v>111233.2051577602</v>
      </c>
      <c r="JQ35" s="70">
        <v>111085.4103100775</v>
      </c>
      <c r="JR35" s="70">
        <v>9724.9430607817267</v>
      </c>
      <c r="JS35" s="70">
        <v>9839.9536107664098</v>
      </c>
      <c r="JT35" s="70">
        <v>9723.7010632542097</v>
      </c>
      <c r="JU35" s="70">
        <v>9765.682116167829</v>
      </c>
      <c r="JV35" s="70">
        <v>10000.99842868136</v>
      </c>
      <c r="JW35" s="70">
        <v>9989.3380542641298</v>
      </c>
      <c r="JX35" s="70">
        <v>10011.469537686573</v>
      </c>
      <c r="JY35" s="70">
        <v>10181.867762030763</v>
      </c>
      <c r="JZ35" s="70">
        <v>10562.611127075654</v>
      </c>
      <c r="KA35" s="70">
        <v>4881.1651930632479</v>
      </c>
      <c r="KB35" s="70">
        <v>8149.4255929131432</v>
      </c>
      <c r="KC35" s="70">
        <v>8190.5957651827302</v>
      </c>
      <c r="KD35" s="70">
        <v>10619.153167054617</v>
      </c>
      <c r="KE35" s="70">
        <v>10659.659060860327</v>
      </c>
      <c r="KF35" s="70">
        <v>22219.522925390396</v>
      </c>
      <c r="KG35" s="70">
        <v>22215.007821216132</v>
      </c>
      <c r="KH35" s="70">
        <v>22914.455607899279</v>
      </c>
      <c r="KI35" s="70">
        <v>23061.53597355622</v>
      </c>
    </row>
    <row r="36" spans="1:295" ht="16" x14ac:dyDescent="0.2">
      <c r="A36" s="8" t="s">
        <v>123</v>
      </c>
      <c r="B36" s="70">
        <v>3721.9693998498642</v>
      </c>
      <c r="C36" s="70">
        <v>3723.7604809108184</v>
      </c>
      <c r="D36" s="70">
        <v>3365.9972811213142</v>
      </c>
      <c r="E36" s="70">
        <v>3163.6101688138956</v>
      </c>
      <c r="F36" s="70">
        <v>3446.339321898854</v>
      </c>
      <c r="G36" s="70">
        <v>5101.2319041956798</v>
      </c>
      <c r="H36" s="70">
        <v>5142.4998947362328</v>
      </c>
      <c r="I36" s="70">
        <v>4536.6558349640736</v>
      </c>
      <c r="J36" s="70">
        <v>4683.6715044191669</v>
      </c>
      <c r="K36" s="70">
        <v>4474.9430534062149</v>
      </c>
      <c r="L36" s="70">
        <v>4181.3898040975946</v>
      </c>
      <c r="M36" s="70">
        <v>6991.5053387966582</v>
      </c>
      <c r="N36" s="70">
        <v>10418.025888791068</v>
      </c>
      <c r="O36" s="70">
        <v>12327.024397898675</v>
      </c>
      <c r="P36" s="70">
        <v>12380.177646278307</v>
      </c>
      <c r="Q36" s="70">
        <v>12904.316594901624</v>
      </c>
      <c r="R36" s="70">
        <v>12684.905763533368</v>
      </c>
      <c r="S36" s="70">
        <v>10385.471729973282</v>
      </c>
      <c r="T36" s="70">
        <v>10667.95413067459</v>
      </c>
      <c r="U36" s="70">
        <v>11223.3215670339</v>
      </c>
      <c r="V36" s="70">
        <v>11775.294790355816</v>
      </c>
      <c r="W36" s="70">
        <v>12869.016409588228</v>
      </c>
      <c r="X36" s="70">
        <v>12870.988056510036</v>
      </c>
      <c r="Y36" s="70">
        <v>10384.863499418547</v>
      </c>
      <c r="Z36" s="70">
        <v>7523.7021939453698</v>
      </c>
      <c r="AA36" s="70">
        <v>5612.9771787520094</v>
      </c>
      <c r="AB36" s="70">
        <v>5562.9844596805442</v>
      </c>
      <c r="AC36" s="70">
        <v>5852.6374304924493</v>
      </c>
      <c r="AD36" s="70">
        <v>6260.820728978867</v>
      </c>
      <c r="AE36" s="70">
        <v>7655.2511331572632</v>
      </c>
      <c r="AF36" s="70">
        <v>9591.8857335923403</v>
      </c>
      <c r="AG36" s="70">
        <v>9087.027056434792</v>
      </c>
      <c r="AH36" s="70">
        <v>8694.0615594131577</v>
      </c>
      <c r="AI36" s="70">
        <v>7871.3860283092827</v>
      </c>
      <c r="AJ36" s="70">
        <v>7877.5565076772946</v>
      </c>
      <c r="AK36" s="70">
        <v>7439.9988433229655</v>
      </c>
      <c r="AL36" s="70">
        <v>6229.3286155443111</v>
      </c>
      <c r="AM36" s="70">
        <v>6230.0379842559296</v>
      </c>
      <c r="AN36" s="70">
        <v>7182.5197885520183</v>
      </c>
      <c r="AO36" s="70">
        <v>6616.7374295101081</v>
      </c>
      <c r="AP36" s="70">
        <v>9646.396795949302</v>
      </c>
      <c r="AQ36" s="70">
        <v>11095.932404063773</v>
      </c>
      <c r="AR36" s="70">
        <v>8822.6969291794157</v>
      </c>
      <c r="AS36" s="70">
        <v>8795.2450886247007</v>
      </c>
      <c r="AT36" s="70">
        <v>9927.9175561363772</v>
      </c>
      <c r="AU36" s="70">
        <v>10000.388307869318</v>
      </c>
      <c r="AV36" s="70">
        <v>9990.0736221623974</v>
      </c>
      <c r="AW36" s="70">
        <v>11479.834791761494</v>
      </c>
      <c r="AX36" s="70">
        <v>11906.455988227355</v>
      </c>
      <c r="AY36" s="70">
        <v>11909.373799166116</v>
      </c>
      <c r="AZ36" s="70">
        <v>11704.331156642371</v>
      </c>
      <c r="BA36" s="70">
        <v>12401.634555617236</v>
      </c>
      <c r="BB36" s="70">
        <v>10942.697903623344</v>
      </c>
      <c r="BC36" s="70">
        <v>10671.209417991313</v>
      </c>
      <c r="BD36" s="70">
        <v>10675.62994950495</v>
      </c>
      <c r="BE36" s="70">
        <v>10659.910541031228</v>
      </c>
      <c r="BF36" s="70">
        <v>9224.6107303309145</v>
      </c>
      <c r="BG36" s="70">
        <v>9879.1867159545473</v>
      </c>
      <c r="BH36" s="70">
        <v>9885.0841125216175</v>
      </c>
      <c r="BI36" s="70">
        <v>8349.6123711407381</v>
      </c>
      <c r="BJ36" s="70">
        <v>10637.277587838164</v>
      </c>
      <c r="BK36" s="70">
        <v>11770.985038635426</v>
      </c>
      <c r="BL36" s="70">
        <v>12521.741184141012</v>
      </c>
      <c r="BM36" s="70">
        <v>11672.053385927256</v>
      </c>
      <c r="BN36" s="70">
        <v>10280.112641764463</v>
      </c>
      <c r="BO36" s="70">
        <v>9815.5232260337798</v>
      </c>
      <c r="BP36" s="70">
        <v>9844.2639170866278</v>
      </c>
      <c r="BQ36" s="70">
        <v>9839.7827787121096</v>
      </c>
      <c r="BR36" s="70">
        <v>13673.855815258303</v>
      </c>
      <c r="BS36" s="70">
        <v>13585.938040444678</v>
      </c>
      <c r="BT36" s="70">
        <v>13631.44219725115</v>
      </c>
      <c r="BU36" s="70">
        <v>13758.958217296677</v>
      </c>
      <c r="BV36" s="70">
        <v>11327.296962977724</v>
      </c>
      <c r="BW36" s="70">
        <v>10202.259280208933</v>
      </c>
      <c r="BX36" s="70">
        <v>11756.315287202697</v>
      </c>
      <c r="BY36" s="70">
        <v>12557.755595346423</v>
      </c>
      <c r="BZ36" s="70">
        <v>12044.893681134154</v>
      </c>
      <c r="CA36" s="70">
        <v>12634.023527414021</v>
      </c>
      <c r="CB36" s="70">
        <v>13440.391274199537</v>
      </c>
      <c r="CC36" s="70">
        <v>13471.395654900136</v>
      </c>
      <c r="CD36" s="70">
        <v>10601.68383435083</v>
      </c>
      <c r="CE36" s="70">
        <v>9824.3591352539243</v>
      </c>
      <c r="CF36" s="70">
        <v>9852.7299408672061</v>
      </c>
      <c r="CG36" s="70">
        <v>9724.1627130765592</v>
      </c>
      <c r="CH36" s="70">
        <v>11953.181073606342</v>
      </c>
      <c r="CI36" s="70">
        <v>12170.404871448616</v>
      </c>
      <c r="CJ36" s="70">
        <v>12411.922110172849</v>
      </c>
      <c r="CK36" s="70">
        <v>11515.135127878357</v>
      </c>
      <c r="CL36" s="70">
        <v>13980.707669437725</v>
      </c>
      <c r="CM36" s="70">
        <v>12476.189975986845</v>
      </c>
      <c r="CN36" s="70">
        <v>11818.66216440614</v>
      </c>
      <c r="CO36" s="70">
        <v>12819.866078662084</v>
      </c>
      <c r="CP36" s="70">
        <v>13286.41470771147</v>
      </c>
      <c r="CQ36" s="70">
        <v>13150.582279039269</v>
      </c>
      <c r="CR36" s="70">
        <v>13148.720068551866</v>
      </c>
      <c r="CS36" s="70">
        <v>13174.200262293549</v>
      </c>
      <c r="CT36" s="70">
        <v>12599.186237586899</v>
      </c>
      <c r="CU36" s="70">
        <v>14172.939938135518</v>
      </c>
      <c r="CV36" s="70">
        <v>11192.324229354506</v>
      </c>
      <c r="CW36" s="70">
        <v>14596.452967408268</v>
      </c>
      <c r="CX36" s="70">
        <v>16590.291645020872</v>
      </c>
      <c r="CY36" s="70">
        <v>20318.6048580243</v>
      </c>
      <c r="CZ36" s="70">
        <v>20518.11808678224</v>
      </c>
      <c r="DA36" s="70">
        <v>19507.973007821303</v>
      </c>
      <c r="DB36" s="70">
        <v>26149.723649480482</v>
      </c>
      <c r="DC36" s="70">
        <v>26155.545019204146</v>
      </c>
      <c r="DD36" s="70">
        <v>26083.14246104845</v>
      </c>
      <c r="DE36" s="70">
        <v>26148.427339105227</v>
      </c>
      <c r="DF36" s="70">
        <v>24246.333407311573</v>
      </c>
      <c r="DG36" s="70">
        <v>25900.533595641315</v>
      </c>
      <c r="DH36" s="70">
        <v>25679.37537905866</v>
      </c>
      <c r="DI36" s="70">
        <v>25360.395579815533</v>
      </c>
      <c r="DJ36" s="70">
        <v>23926.940769085013</v>
      </c>
      <c r="DK36" s="70">
        <v>21170.33681351594</v>
      </c>
      <c r="DL36" s="70">
        <v>21111.327706595479</v>
      </c>
      <c r="DM36" s="70">
        <v>21731.932530872975</v>
      </c>
      <c r="DN36" s="70">
        <v>14371.264135150419</v>
      </c>
      <c r="DO36" s="70">
        <v>16108.731829885844</v>
      </c>
      <c r="DP36" s="70">
        <v>16177.071636005292</v>
      </c>
      <c r="DQ36" s="70">
        <v>16977.396758952626</v>
      </c>
      <c r="DR36" s="70">
        <v>16831.016516641837</v>
      </c>
      <c r="DS36" s="70">
        <v>15152.966918836781</v>
      </c>
      <c r="DT36" s="70">
        <v>15178.783814942688</v>
      </c>
      <c r="DU36" s="70">
        <v>15492.752847351552</v>
      </c>
      <c r="DV36" s="70">
        <v>13679.795626010753</v>
      </c>
      <c r="DW36" s="70">
        <v>14032.191358144812</v>
      </c>
      <c r="DX36" s="70">
        <v>15037.668966350344</v>
      </c>
      <c r="DY36" s="70">
        <v>15522.812960444206</v>
      </c>
      <c r="DZ36" s="70">
        <v>25023.371027860489</v>
      </c>
      <c r="EA36" s="70">
        <v>30095.805393111987</v>
      </c>
      <c r="EB36" s="70">
        <v>30035.834088777501</v>
      </c>
      <c r="EC36" s="70">
        <v>30252.968777669379</v>
      </c>
      <c r="ED36" s="70">
        <v>30255.653295676904</v>
      </c>
      <c r="EE36" s="70">
        <v>28612.799571600615</v>
      </c>
      <c r="EF36" s="70">
        <v>31430.856591840242</v>
      </c>
      <c r="EG36" s="70">
        <v>29751.253805521421</v>
      </c>
      <c r="EH36" s="70">
        <v>31898.42428279922</v>
      </c>
      <c r="EI36" s="70">
        <v>37117.322267806703</v>
      </c>
      <c r="EJ36" s="70">
        <v>38236.886333441878</v>
      </c>
      <c r="EK36" s="70">
        <v>40813.94308484366</v>
      </c>
      <c r="EL36" s="70">
        <v>47413.274005283252</v>
      </c>
      <c r="EM36" s="70">
        <v>40676.299704899393</v>
      </c>
      <c r="EN36" s="70">
        <v>40720.186453874507</v>
      </c>
      <c r="EO36" s="70">
        <v>44965.545380721</v>
      </c>
      <c r="EP36" s="70">
        <v>57439.365991994644</v>
      </c>
      <c r="EQ36" s="70">
        <v>57469.184809338287</v>
      </c>
      <c r="ER36" s="70">
        <v>58813.840468387476</v>
      </c>
      <c r="ES36" s="70">
        <v>59319.858031325253</v>
      </c>
      <c r="ET36" s="70">
        <v>64105.225937583411</v>
      </c>
      <c r="EU36" s="70">
        <v>59587.791552757524</v>
      </c>
      <c r="EV36" s="70">
        <v>57254.493646146038</v>
      </c>
      <c r="EW36" s="70">
        <v>55472.320952910966</v>
      </c>
      <c r="EX36" s="70">
        <v>52650.056455048325</v>
      </c>
      <c r="EY36" s="70">
        <v>52656.846484774309</v>
      </c>
      <c r="EZ36" s="70">
        <v>52607.345284942974</v>
      </c>
      <c r="FA36" s="70">
        <v>53234.435223932982</v>
      </c>
      <c r="FB36" s="70">
        <v>46056.070870273696</v>
      </c>
      <c r="FC36" s="70">
        <v>45894.151918595584</v>
      </c>
      <c r="FD36" s="70">
        <v>44657.245160548511</v>
      </c>
      <c r="FE36" s="70">
        <v>45597.372758463665</v>
      </c>
      <c r="FF36" s="70">
        <v>41650.730733955585</v>
      </c>
      <c r="FG36" s="70">
        <v>42995.192712754593</v>
      </c>
      <c r="FH36" s="70">
        <v>47322.230246419531</v>
      </c>
      <c r="FI36" s="70">
        <v>48312.119028070476</v>
      </c>
      <c r="FJ36" s="70">
        <v>36101.968392481045</v>
      </c>
      <c r="FK36" s="70">
        <v>44786.358975612442</v>
      </c>
      <c r="FL36" s="70">
        <v>44794.359663835661</v>
      </c>
      <c r="FM36" s="70">
        <v>42791.773601389672</v>
      </c>
      <c r="FN36" s="70">
        <v>38494.423793671325</v>
      </c>
      <c r="FO36" s="70">
        <v>38489.957144617147</v>
      </c>
      <c r="FP36" s="70">
        <v>44686.265263392837</v>
      </c>
      <c r="FQ36" s="70">
        <v>41526.364053751444</v>
      </c>
      <c r="FR36" s="70">
        <v>37302.440201455145</v>
      </c>
      <c r="FS36" s="70">
        <v>37362.989950645147</v>
      </c>
      <c r="FT36" s="70">
        <v>33252.148461814482</v>
      </c>
      <c r="FU36" s="70">
        <v>34626.817155819903</v>
      </c>
      <c r="FV36" s="70">
        <v>43478.47617263456</v>
      </c>
      <c r="FW36" s="70">
        <v>41246.957477532655</v>
      </c>
      <c r="FX36" s="70">
        <v>41258.562694583656</v>
      </c>
      <c r="FY36" s="70">
        <v>38412.06964826888</v>
      </c>
      <c r="FZ36" s="70">
        <v>51016.688005910357</v>
      </c>
      <c r="GA36" s="70">
        <v>51016.814156884742</v>
      </c>
      <c r="GB36" s="70">
        <v>41762.153927732012</v>
      </c>
      <c r="GC36" s="70">
        <v>43095.966936657118</v>
      </c>
      <c r="GD36" s="70">
        <v>43372.458324133637</v>
      </c>
      <c r="GE36" s="70">
        <v>43347.785261781435</v>
      </c>
      <c r="GF36" s="70">
        <v>49553.648902298388</v>
      </c>
      <c r="GG36" s="70">
        <v>45382.062156325039</v>
      </c>
      <c r="GH36" s="70">
        <v>43025.180909385934</v>
      </c>
      <c r="GI36" s="70">
        <v>39861.315088755407</v>
      </c>
      <c r="GJ36" s="70">
        <v>39838.107352027684</v>
      </c>
      <c r="GK36" s="70">
        <v>40742.193167221936</v>
      </c>
      <c r="GL36" s="70">
        <v>29472.634897344175</v>
      </c>
      <c r="GM36" s="70">
        <v>29472.456106225854</v>
      </c>
      <c r="GN36" s="70">
        <v>34273.721345696082</v>
      </c>
      <c r="GO36" s="70">
        <v>37866.439638914082</v>
      </c>
      <c r="GP36" s="70">
        <v>41273.171277813446</v>
      </c>
      <c r="GQ36" s="70">
        <v>37532.335537369319</v>
      </c>
      <c r="GR36" s="70">
        <v>33385.413892979166</v>
      </c>
      <c r="GS36" s="70">
        <v>33275.189346514373</v>
      </c>
      <c r="GT36" s="70">
        <v>33713.657861524713</v>
      </c>
      <c r="GU36" s="70">
        <v>33198.241866149838</v>
      </c>
      <c r="GV36" s="70">
        <v>33350.329470559453</v>
      </c>
      <c r="GW36" s="70">
        <v>31519.214379657806</v>
      </c>
      <c r="GX36" s="70">
        <v>30818.19822663036</v>
      </c>
      <c r="GY36" s="70">
        <v>30818.179162943146</v>
      </c>
      <c r="GZ36" s="70">
        <v>26221.782997698057</v>
      </c>
      <c r="HA36" s="70">
        <v>23959.729107510379</v>
      </c>
      <c r="HB36" s="70">
        <v>20656.40137897871</v>
      </c>
      <c r="HC36" s="70">
        <v>20413.239382006679</v>
      </c>
      <c r="HD36" s="70">
        <v>18683.627880525935</v>
      </c>
      <c r="HE36" s="70">
        <v>18675.250245063486</v>
      </c>
      <c r="HF36" s="70">
        <v>12963.120686527074</v>
      </c>
      <c r="HG36" s="70">
        <v>10973.098327652473</v>
      </c>
      <c r="HH36" s="70">
        <v>10869.923081734234</v>
      </c>
      <c r="HI36" s="70">
        <v>10692.088444920435</v>
      </c>
      <c r="HJ36" s="70">
        <v>17639.803737420749</v>
      </c>
      <c r="HK36" s="70">
        <v>17641.907919076148</v>
      </c>
      <c r="HL36" s="70">
        <v>17438.607357828856</v>
      </c>
      <c r="HM36" s="70">
        <v>15310.717331594977</v>
      </c>
      <c r="HN36" s="70">
        <v>15074.256321005358</v>
      </c>
      <c r="HO36" s="70">
        <v>14316.68482727735</v>
      </c>
      <c r="HP36" s="70">
        <v>13938.08220181865</v>
      </c>
      <c r="HQ36" s="70">
        <v>13970.85172326117</v>
      </c>
      <c r="HR36" s="70">
        <v>11296.233238084371</v>
      </c>
      <c r="HS36" s="70">
        <v>10695.531527821817</v>
      </c>
      <c r="HT36" s="70">
        <v>10780.001409548577</v>
      </c>
      <c r="HU36" s="70">
        <v>11000.707722986414</v>
      </c>
      <c r="HV36" s="70">
        <v>3868.3547133730708</v>
      </c>
      <c r="HW36" s="70">
        <v>3946.8712854227938</v>
      </c>
      <c r="HX36" s="70">
        <v>3952.1996791419447</v>
      </c>
      <c r="HY36" s="70">
        <v>5679.3945142328448</v>
      </c>
      <c r="HZ36" s="70">
        <v>5689.1595307089547</v>
      </c>
      <c r="IA36" s="70">
        <v>5845.949321451355</v>
      </c>
      <c r="IB36" s="70">
        <v>8195.4547155707933</v>
      </c>
      <c r="IC36" s="70">
        <v>8162.6815587644678</v>
      </c>
      <c r="ID36" s="70">
        <v>8269.2482019572508</v>
      </c>
      <c r="IE36" s="70">
        <v>8144.5889948719569</v>
      </c>
      <c r="IF36" s="70">
        <v>8113.7138021574347</v>
      </c>
      <c r="IG36" s="70">
        <v>8320.4698489815655</v>
      </c>
      <c r="IH36" s="70">
        <v>7309.1584773227905</v>
      </c>
      <c r="II36" s="70">
        <v>7233.2612694634154</v>
      </c>
      <c r="IJ36" s="70">
        <v>7228.6219135551564</v>
      </c>
      <c r="IK36" s="70">
        <v>5577.1550352462364</v>
      </c>
      <c r="IL36" s="70">
        <v>5570.6620687548311</v>
      </c>
      <c r="IM36" s="70">
        <v>11342.139238775098</v>
      </c>
      <c r="IN36" s="70">
        <v>8873.7058287108866</v>
      </c>
      <c r="IO36" s="70">
        <v>8873.8024719362893</v>
      </c>
      <c r="IP36" s="70">
        <v>9206.3114096538247</v>
      </c>
      <c r="IQ36" s="70">
        <v>9217.1367947648214</v>
      </c>
      <c r="IR36" s="70">
        <v>9228.5480349352292</v>
      </c>
      <c r="IS36" s="70">
        <v>9569.0686426540124</v>
      </c>
      <c r="IT36" s="70">
        <v>9832.4304881720109</v>
      </c>
      <c r="IU36" s="70">
        <v>9827.7105269621989</v>
      </c>
      <c r="IV36" s="70">
        <v>9825.4374395627474</v>
      </c>
      <c r="IW36" s="70">
        <v>12765.224743774847</v>
      </c>
      <c r="IX36" s="70">
        <v>12822.294913758735</v>
      </c>
      <c r="IY36" s="70">
        <v>10191.099942424888</v>
      </c>
      <c r="IZ36" s="70">
        <v>10355.473364358686</v>
      </c>
      <c r="JA36" s="70">
        <v>10814.546611596519</v>
      </c>
      <c r="JB36" s="70">
        <v>10958.350766318714</v>
      </c>
      <c r="JC36" s="70">
        <v>17131.632888296073</v>
      </c>
      <c r="JD36" s="70">
        <v>19893.909437737195</v>
      </c>
      <c r="JE36" s="70">
        <v>25344.15046173281</v>
      </c>
      <c r="JF36" s="70">
        <v>25599.926614832013</v>
      </c>
      <c r="JG36" s="70">
        <v>25561.086732576976</v>
      </c>
      <c r="JH36" s="70">
        <v>26462.835940658006</v>
      </c>
      <c r="JI36" s="70">
        <v>23970.343912112607</v>
      </c>
      <c r="JJ36" s="70">
        <v>24081.169124423817</v>
      </c>
      <c r="JK36" s="70">
        <v>21747.178091430018</v>
      </c>
      <c r="JL36" s="70">
        <v>21576.810327171741</v>
      </c>
      <c r="JM36" s="70">
        <v>21120.973930798074</v>
      </c>
      <c r="JN36" s="70">
        <v>20958.737528389691</v>
      </c>
      <c r="JO36" s="70">
        <v>16105.072060500474</v>
      </c>
      <c r="JP36" s="70">
        <v>13435.618991849446</v>
      </c>
      <c r="JQ36" s="70">
        <v>7517.3508298018987</v>
      </c>
      <c r="JR36" s="70">
        <v>7821.4000896262132</v>
      </c>
      <c r="JS36" s="70">
        <v>7860.268523205531</v>
      </c>
      <c r="JT36" s="70">
        <v>8054.6413925639254</v>
      </c>
      <c r="JU36" s="70">
        <v>7930.6099578173043</v>
      </c>
      <c r="JV36" s="70">
        <v>11407.934302929472</v>
      </c>
      <c r="JW36" s="70">
        <v>19878.724673541961</v>
      </c>
      <c r="JX36" s="70">
        <v>20091.858025182697</v>
      </c>
      <c r="JY36" s="70">
        <v>20143.462512987742</v>
      </c>
      <c r="JZ36" s="70">
        <v>27201.07204996789</v>
      </c>
      <c r="KA36" s="70">
        <v>26009.93077877137</v>
      </c>
      <c r="KB36" s="70">
        <v>25812.031728970778</v>
      </c>
      <c r="KC36" s="70">
        <v>35274.839497858869</v>
      </c>
      <c r="KD36" s="70">
        <v>47016.058539171412</v>
      </c>
      <c r="KE36" s="70">
        <v>47016.024270156515</v>
      </c>
      <c r="KF36" s="70">
        <v>49629.158410589407</v>
      </c>
      <c r="KG36" s="70">
        <v>50193.713786886387</v>
      </c>
      <c r="KH36" s="70">
        <v>47013.914196885518</v>
      </c>
      <c r="KI36" s="70">
        <v>50225.437543661756</v>
      </c>
    </row>
    <row r="37" spans="1:295" ht="16" x14ac:dyDescent="0.2">
      <c r="A37" s="10" t="s">
        <v>158</v>
      </c>
      <c r="B37" s="70">
        <v>0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  <c r="T37" s="70">
        <v>0</v>
      </c>
      <c r="U37" s="70">
        <v>0</v>
      </c>
      <c r="V37" s="70">
        <v>0</v>
      </c>
      <c r="W37" s="70">
        <v>0</v>
      </c>
      <c r="X37" s="70">
        <v>0</v>
      </c>
      <c r="Y37" s="70">
        <v>0</v>
      </c>
      <c r="Z37" s="70">
        <v>0</v>
      </c>
      <c r="AA37" s="70">
        <v>0</v>
      </c>
      <c r="AB37" s="70">
        <v>0</v>
      </c>
      <c r="AC37" s="70">
        <v>0</v>
      </c>
      <c r="AD37" s="70">
        <v>224.69130860597315</v>
      </c>
      <c r="AE37" s="70">
        <v>224.69130860597315</v>
      </c>
      <c r="AF37" s="70">
        <v>224.69130860597315</v>
      </c>
      <c r="AG37" s="70">
        <v>224.69130860597315</v>
      </c>
      <c r="AH37" s="70">
        <v>535.38660762952361</v>
      </c>
      <c r="AI37" s="70">
        <v>535.38660762952361</v>
      </c>
      <c r="AJ37" s="70">
        <v>535.38660762952361</v>
      </c>
      <c r="AK37" s="70">
        <v>535.38660762952361</v>
      </c>
      <c r="AL37" s="70">
        <v>535.38660762952361</v>
      </c>
      <c r="AM37" s="70">
        <v>535.38660762952361</v>
      </c>
      <c r="AN37" s="70">
        <v>944.29163147512963</v>
      </c>
      <c r="AO37" s="70">
        <v>944.29163147512963</v>
      </c>
      <c r="AP37" s="70">
        <v>719.60032286915646</v>
      </c>
      <c r="AQ37" s="70">
        <v>719.60032286915646</v>
      </c>
      <c r="AR37" s="70">
        <v>719.60032286915646</v>
      </c>
      <c r="AS37" s="70">
        <v>719.60032286915646</v>
      </c>
      <c r="AT37" s="70">
        <v>408.90502384560597</v>
      </c>
      <c r="AU37" s="70">
        <v>615.09264892790884</v>
      </c>
      <c r="AV37" s="70">
        <v>615.09264892790884</v>
      </c>
      <c r="AW37" s="70">
        <v>615.09264892790884</v>
      </c>
      <c r="AX37" s="70">
        <v>615.09264892790884</v>
      </c>
      <c r="AY37" s="70">
        <v>615.09264892790884</v>
      </c>
      <c r="AZ37" s="70">
        <v>206.18762508230293</v>
      </c>
      <c r="BA37" s="70">
        <v>594.89637157706795</v>
      </c>
      <c r="BB37" s="70">
        <v>594.89637157706795</v>
      </c>
      <c r="BC37" s="70">
        <v>594.89637157706795</v>
      </c>
      <c r="BD37" s="70">
        <v>594.89637157706795</v>
      </c>
      <c r="BE37" s="70">
        <v>594.89637157706795</v>
      </c>
      <c r="BF37" s="70">
        <v>594.89637157706795</v>
      </c>
      <c r="BG37" s="70">
        <v>996.31544022824914</v>
      </c>
      <c r="BH37" s="70">
        <v>996.31544022824914</v>
      </c>
      <c r="BI37" s="70">
        <v>996.31544022824914</v>
      </c>
      <c r="BJ37" s="70">
        <v>996.31544022824914</v>
      </c>
      <c r="BK37" s="70">
        <v>996.31544022824914</v>
      </c>
      <c r="BL37" s="70">
        <v>1491.7759078340141</v>
      </c>
      <c r="BM37" s="70">
        <v>1191.9396579703036</v>
      </c>
      <c r="BN37" s="70">
        <v>1191.9396579703036</v>
      </c>
      <c r="BO37" s="70">
        <v>1191.9396579703036</v>
      </c>
      <c r="BP37" s="70">
        <v>1191.9396579703036</v>
      </c>
      <c r="BQ37" s="70">
        <v>1191.9396579703036</v>
      </c>
      <c r="BR37" s="70">
        <v>1904.6836329122452</v>
      </c>
      <c r="BS37" s="70">
        <v>1297.0769391787612</v>
      </c>
      <c r="BT37" s="70">
        <v>1297.0769391787612</v>
      </c>
      <c r="BU37" s="70">
        <v>1297.0769391787612</v>
      </c>
      <c r="BV37" s="70">
        <v>1297.0769391787612</v>
      </c>
      <c r="BW37" s="70">
        <v>1297.0769391787612</v>
      </c>
      <c r="BX37" s="70">
        <v>801.61647157299626</v>
      </c>
      <c r="BY37" s="70">
        <v>1602.4485627757076</v>
      </c>
      <c r="BZ37" s="70">
        <v>1606.248069210988</v>
      </c>
      <c r="CA37" s="70">
        <v>1606.248069210988</v>
      </c>
      <c r="CB37" s="70">
        <v>1606.248069210988</v>
      </c>
      <c r="CC37" s="70">
        <v>1606.248069210988</v>
      </c>
      <c r="CD37" s="70">
        <v>1674.6162444620397</v>
      </c>
      <c r="CE37" s="70">
        <v>1812.9640615761105</v>
      </c>
      <c r="CF37" s="70">
        <v>1812.9640615761105</v>
      </c>
      <c r="CG37" s="70">
        <v>1812.9640615761105</v>
      </c>
      <c r="CH37" s="70">
        <v>2358.4757053925405</v>
      </c>
      <c r="CI37" s="70">
        <v>2358.4757053925405</v>
      </c>
      <c r="CJ37" s="70">
        <v>2805.492645891095</v>
      </c>
      <c r="CK37" s="70">
        <v>1915.7880580573294</v>
      </c>
      <c r="CL37" s="70">
        <v>1911.988551622049</v>
      </c>
      <c r="CM37" s="70">
        <v>1911.988551622049</v>
      </c>
      <c r="CN37" s="70">
        <v>1911.988551622049</v>
      </c>
      <c r="CO37" s="70">
        <v>1911.988551622049</v>
      </c>
      <c r="CP37" s="70">
        <v>2348.5099360111408</v>
      </c>
      <c r="CQ37" s="70">
        <v>2210.1621188970703</v>
      </c>
      <c r="CR37" s="70">
        <v>2210.1621188970703</v>
      </c>
      <c r="CS37" s="70">
        <v>2210.1621188970703</v>
      </c>
      <c r="CT37" s="70">
        <v>1664.65047508064</v>
      </c>
      <c r="CU37" s="70">
        <v>1664.65047508064</v>
      </c>
      <c r="CV37" s="70">
        <v>1217.6335345820853</v>
      </c>
      <c r="CW37" s="70">
        <v>2795.925316078245</v>
      </c>
      <c r="CX37" s="70">
        <v>4118.6636050688076</v>
      </c>
      <c r="CY37" s="70">
        <v>4118.6636050688076</v>
      </c>
      <c r="CZ37" s="70">
        <v>4118.6636050688076</v>
      </c>
      <c r="DA37" s="70">
        <v>4118.6636050688076</v>
      </c>
      <c r="DB37" s="70">
        <v>5636.783716002049</v>
      </c>
      <c r="DC37" s="70">
        <v>5636.783716002049</v>
      </c>
      <c r="DD37" s="70">
        <v>5636.783716002049</v>
      </c>
      <c r="DE37" s="70">
        <v>5636.783716002049</v>
      </c>
      <c r="DF37" s="70">
        <v>5636.783716002049</v>
      </c>
      <c r="DG37" s="70">
        <v>5636.783716002049</v>
      </c>
      <c r="DH37" s="70">
        <v>5636.783716002049</v>
      </c>
      <c r="DI37" s="70">
        <v>5473.9206179878247</v>
      </c>
      <c r="DJ37" s="70">
        <v>4151.1823289972617</v>
      </c>
      <c r="DK37" s="70">
        <v>5050.5820645569929</v>
      </c>
      <c r="DL37" s="70">
        <v>5050.5820645569929</v>
      </c>
      <c r="DM37" s="70">
        <v>5050.5820645569929</v>
      </c>
      <c r="DN37" s="70">
        <v>3002.6588677742702</v>
      </c>
      <c r="DO37" s="70">
        <v>3002.6588677742702</v>
      </c>
      <c r="DP37" s="70">
        <v>3002.6588677742702</v>
      </c>
      <c r="DQ37" s="70">
        <v>3857.5528389583069</v>
      </c>
      <c r="DR37" s="70">
        <v>3857.5528389583069</v>
      </c>
      <c r="DS37" s="70">
        <v>3857.5528389583069</v>
      </c>
      <c r="DT37" s="70">
        <v>3857.5528389583069</v>
      </c>
      <c r="DU37" s="70">
        <v>3170.3053839335817</v>
      </c>
      <c r="DV37" s="70">
        <v>3170.3053839335817</v>
      </c>
      <c r="DW37" s="70">
        <v>3619.7278180341837</v>
      </c>
      <c r="DX37" s="70">
        <v>3619.7278180341837</v>
      </c>
      <c r="DY37" s="70">
        <v>3619.7278180341837</v>
      </c>
      <c r="DZ37" s="70">
        <v>3880.2133989284039</v>
      </c>
      <c r="EA37" s="70">
        <v>3880.2133989284039</v>
      </c>
      <c r="EB37" s="70">
        <v>3880.2133989284039</v>
      </c>
      <c r="EC37" s="70">
        <v>4070.4004849800422</v>
      </c>
      <c r="ED37" s="70">
        <v>4070.4004849800422</v>
      </c>
      <c r="EE37" s="70">
        <v>4070.4004849800422</v>
      </c>
      <c r="EF37" s="70">
        <v>4070.4004849800422</v>
      </c>
      <c r="EG37" s="70">
        <v>5006.9313865020613</v>
      </c>
      <c r="EH37" s="70">
        <v>5006.9313865020613</v>
      </c>
      <c r="EI37" s="70">
        <v>4572.4414799949136</v>
      </c>
      <c r="EJ37" s="70">
        <v>4572.4414799949136</v>
      </c>
      <c r="EK37" s="70">
        <v>4572.4414799949136</v>
      </c>
      <c r="EL37" s="70">
        <v>4914.747320728743</v>
      </c>
      <c r="EM37" s="70">
        <v>4914.747320728743</v>
      </c>
      <c r="EN37" s="70">
        <v>4914.747320728743</v>
      </c>
      <c r="EO37" s="70">
        <v>4927.1763472757057</v>
      </c>
      <c r="EP37" s="70">
        <v>4927.1763472757057</v>
      </c>
      <c r="EQ37" s="70">
        <v>4927.1763472757057</v>
      </c>
      <c r="ER37" s="70">
        <v>4927.1763472757057</v>
      </c>
      <c r="ES37" s="70">
        <v>5463.2041783197983</v>
      </c>
      <c r="ET37" s="70">
        <v>5463.2041783197983</v>
      </c>
      <c r="EU37" s="70">
        <v>5756.0979890855979</v>
      </c>
      <c r="EV37" s="70">
        <v>5756.0979890855979</v>
      </c>
      <c r="EW37" s="70">
        <v>5756.0979890855979</v>
      </c>
      <c r="EX37" s="70">
        <v>5806.04611035362</v>
      </c>
      <c r="EY37" s="70">
        <v>5806.04611035362</v>
      </c>
      <c r="EZ37" s="70">
        <v>5806.04611035362</v>
      </c>
      <c r="FA37" s="70">
        <v>5951.4007001454811</v>
      </c>
      <c r="FB37" s="70">
        <v>6732.1806085996977</v>
      </c>
      <c r="FC37" s="70">
        <v>6732.1806085996977</v>
      </c>
      <c r="FD37" s="70">
        <v>7777.4357448091714</v>
      </c>
      <c r="FE37" s="70">
        <v>5576.695783785849</v>
      </c>
      <c r="FF37" s="70">
        <v>5576.695783785849</v>
      </c>
      <c r="FG37" s="70">
        <v>5657.0667527292007</v>
      </c>
      <c r="FH37" s="70">
        <v>5657.0667527292007</v>
      </c>
      <c r="FI37" s="70">
        <v>5657.0667527292007</v>
      </c>
      <c r="FJ37" s="70">
        <v>5796.5354684600761</v>
      </c>
      <c r="FK37" s="70">
        <v>5796.5354684600761</v>
      </c>
      <c r="FL37" s="70">
        <v>5796.5354684600761</v>
      </c>
      <c r="FM37" s="70">
        <v>5835.5231724060932</v>
      </c>
      <c r="FN37" s="70">
        <v>5054.7432639518765</v>
      </c>
      <c r="FO37" s="70">
        <v>5054.7432639518765</v>
      </c>
      <c r="FP37" s="70">
        <v>5333.8035116117135</v>
      </c>
      <c r="FQ37" s="70">
        <v>5333.8035116117135</v>
      </c>
      <c r="FR37" s="70">
        <v>5333.8035116117135</v>
      </c>
      <c r="FS37" s="70">
        <v>5112.8048760696029</v>
      </c>
      <c r="FT37" s="70">
        <v>5112.8048760696029</v>
      </c>
      <c r="FU37" s="70">
        <v>5991.6904518325628</v>
      </c>
      <c r="FV37" s="70">
        <v>4875.7701028132942</v>
      </c>
      <c r="FW37" s="70">
        <v>5630.0453941960805</v>
      </c>
      <c r="FX37" s="70">
        <v>5630.0453941960805</v>
      </c>
      <c r="FY37" s="70">
        <v>4667.0555621545</v>
      </c>
      <c r="FZ37" s="70">
        <v>5435.9729135259959</v>
      </c>
      <c r="GA37" s="70">
        <v>5435.9729135259959</v>
      </c>
      <c r="GB37" s="70">
        <v>4111.6575296566853</v>
      </c>
      <c r="GC37" s="70">
        <v>5447.3341518720799</v>
      </c>
      <c r="GD37" s="70">
        <v>5447.3341518720799</v>
      </c>
      <c r="GE37" s="70">
        <v>4627.7274717517503</v>
      </c>
      <c r="GF37" s="70">
        <v>5335.0537342893967</v>
      </c>
      <c r="GG37" s="70">
        <v>4456.1681585264359</v>
      </c>
      <c r="GH37" s="70">
        <v>6045.5212919426303</v>
      </c>
      <c r="GI37" s="70">
        <v>6073.454851557658</v>
      </c>
      <c r="GJ37" s="70">
        <v>6073.454851557658</v>
      </c>
      <c r="GK37" s="70">
        <v>5958.8299506074291</v>
      </c>
      <c r="GL37" s="70">
        <v>5946.4114601544607</v>
      </c>
      <c r="GM37" s="70">
        <v>5946.4114601544607</v>
      </c>
      <c r="GN37" s="70">
        <v>6265.3003231301836</v>
      </c>
      <c r="GO37" s="70">
        <v>5682.0145067539597</v>
      </c>
      <c r="GP37" s="70">
        <v>5682.0145067539597</v>
      </c>
      <c r="GQ37" s="70">
        <v>5627.0382561848846</v>
      </c>
      <c r="GR37" s="70">
        <v>5675.8325279379214</v>
      </c>
      <c r="GS37" s="70">
        <v>5675.8325279379214</v>
      </c>
      <c r="GT37" s="70">
        <v>3907.3907901488014</v>
      </c>
      <c r="GU37" s="70">
        <v>3911.0860989301764</v>
      </c>
      <c r="GV37" s="70">
        <v>3911.0860989301764</v>
      </c>
      <c r="GW37" s="70">
        <v>3875.7683753857959</v>
      </c>
      <c r="GX37" s="70">
        <v>3899.757687849944</v>
      </c>
      <c r="GY37" s="70">
        <v>3899.757687849944</v>
      </c>
      <c r="GZ37" s="70">
        <v>3785.7571519488879</v>
      </c>
      <c r="HA37" s="70">
        <v>3866.9948405455821</v>
      </c>
      <c r="HB37" s="70">
        <v>3866.9948405455821</v>
      </c>
      <c r="HC37" s="70">
        <v>4658.2535279518352</v>
      </c>
      <c r="HD37" s="70">
        <v>4529.0155324636571</v>
      </c>
      <c r="HE37" s="70">
        <v>4529.0155324636571</v>
      </c>
      <c r="HF37" s="70">
        <v>4343.9857784963015</v>
      </c>
      <c r="HG37" s="70">
        <v>4427.5295344206152</v>
      </c>
      <c r="HH37" s="70">
        <v>4427.5295344206152</v>
      </c>
      <c r="HI37" s="70">
        <v>4298.6096134362915</v>
      </c>
      <c r="HJ37" s="70">
        <v>4441.8829487320008</v>
      </c>
      <c r="HK37" s="70">
        <v>4441.8829487320008</v>
      </c>
      <c r="HL37" s="70">
        <v>4236.9946216573344</v>
      </c>
      <c r="HM37" s="70">
        <v>3785.1349095771052</v>
      </c>
      <c r="HN37" s="70">
        <v>3785.1349095771052</v>
      </c>
      <c r="HO37" s="70">
        <v>3068.3849926957341</v>
      </c>
      <c r="HP37" s="70">
        <v>2715.1880676178289</v>
      </c>
      <c r="HQ37" s="70">
        <v>2715.1880676178289</v>
      </c>
      <c r="HR37" s="70">
        <v>2990.6143574732018</v>
      </c>
      <c r="HS37" s="70">
        <v>2370.195294388091</v>
      </c>
      <c r="HT37" s="70">
        <v>2370.195294388091</v>
      </c>
      <c r="HU37" s="70">
        <v>2585.2800336722862</v>
      </c>
      <c r="HV37" s="70">
        <v>1811.6708142260468</v>
      </c>
      <c r="HW37" s="70">
        <v>1811.6708142260468</v>
      </c>
      <c r="HX37" s="70">
        <v>1811.6708142260468</v>
      </c>
      <c r="HY37" s="70">
        <v>1619.3943667418678</v>
      </c>
      <c r="HZ37" s="70">
        <v>1619.3943667418678</v>
      </c>
      <c r="IA37" s="70">
        <v>1704.9326136587335</v>
      </c>
      <c r="IB37" s="70">
        <v>1582.8085857181443</v>
      </c>
      <c r="IC37" s="70">
        <v>1582.8085857181443</v>
      </c>
      <c r="ID37" s="70">
        <v>1699.7769414106724</v>
      </c>
      <c r="IE37" s="70">
        <v>1597.044846763883</v>
      </c>
      <c r="IF37" s="70">
        <v>1597.044846763883</v>
      </c>
      <c r="IG37" s="70">
        <v>1807.0532671337123</v>
      </c>
      <c r="IH37" s="70">
        <v>1813.5374762782433</v>
      </c>
      <c r="II37" s="70">
        <v>1813.5374762782433</v>
      </c>
      <c r="IJ37" s="70">
        <v>1813.5374762782433</v>
      </c>
      <c r="IK37" s="70">
        <v>2240.3984978815001</v>
      </c>
      <c r="IL37" s="70">
        <v>2240.3984978815001</v>
      </c>
      <c r="IM37" s="70">
        <v>2288.6600782415308</v>
      </c>
      <c r="IN37" s="70">
        <v>2279.7536633422133</v>
      </c>
      <c r="IO37" s="70">
        <v>2279.7536633422133</v>
      </c>
      <c r="IP37" s="70">
        <v>2384.4442957456158</v>
      </c>
      <c r="IQ37" s="70">
        <v>2394.9872301228716</v>
      </c>
      <c r="IR37" s="70">
        <v>2394.9872301228716</v>
      </c>
      <c r="IS37" s="70">
        <v>2732.8867452846807</v>
      </c>
      <c r="IT37" s="70">
        <v>2805.9063792880156</v>
      </c>
      <c r="IU37" s="70">
        <v>2805.9063792880156</v>
      </c>
      <c r="IV37" s="70">
        <v>2805.9063792880156</v>
      </c>
      <c r="IW37" s="70">
        <v>3536.2131233549972</v>
      </c>
      <c r="IX37" s="70">
        <v>3536.2131233549972</v>
      </c>
      <c r="IY37" s="70">
        <v>3877.5327915794842</v>
      </c>
      <c r="IZ37" s="70">
        <v>4040.6563045043285</v>
      </c>
      <c r="JA37" s="70">
        <v>4040.6563045043285</v>
      </c>
      <c r="JB37" s="70">
        <v>4338.7340579602815</v>
      </c>
      <c r="JC37" s="70">
        <v>4597.247451575955</v>
      </c>
      <c r="JD37" s="70">
        <v>4597.247451575955</v>
      </c>
      <c r="JE37" s="70">
        <v>4481.1639710468917</v>
      </c>
      <c r="JF37" s="70">
        <v>4555.7509220806824</v>
      </c>
      <c r="JG37" s="70">
        <v>4560.1555194489556</v>
      </c>
      <c r="JH37" s="70">
        <v>4560.1555194489556</v>
      </c>
      <c r="JI37" s="70">
        <v>4279.069364480988</v>
      </c>
      <c r="JJ37" s="70">
        <v>4279.069364480988</v>
      </c>
      <c r="JK37" s="70">
        <v>3537.4256218238988</v>
      </c>
      <c r="JL37" s="70">
        <v>3231.6469380143626</v>
      </c>
      <c r="JM37" s="70">
        <v>3231.6469380143626</v>
      </c>
      <c r="JN37" s="70">
        <v>3194.8122752566351</v>
      </c>
      <c r="JO37" s="70">
        <v>2954.7421119605578</v>
      </c>
      <c r="JP37" s="70">
        <v>2954.7421119605578</v>
      </c>
      <c r="JQ37" s="70">
        <v>2634.0031850216446</v>
      </c>
      <c r="JR37" s="70">
        <v>2523.0544354639032</v>
      </c>
      <c r="JS37" s="70">
        <v>2518.64983809563</v>
      </c>
      <c r="JT37" s="70">
        <v>2518.64983809563</v>
      </c>
      <c r="JU37" s="70">
        <v>2394.6930787474462</v>
      </c>
      <c r="JV37" s="70">
        <v>2394.6930787474462</v>
      </c>
      <c r="JW37" s="70">
        <v>3058.1311281194821</v>
      </c>
      <c r="JX37" s="70">
        <v>3326.4712120989611</v>
      </c>
      <c r="JY37" s="70">
        <v>3326.4712120989611</v>
      </c>
      <c r="JZ37" s="70">
        <v>3112.7270227650861</v>
      </c>
      <c r="KA37" s="70">
        <v>3222.9906390092483</v>
      </c>
      <c r="KB37" s="70">
        <v>3222.9906390092483</v>
      </c>
      <c r="KC37" s="70">
        <v>3492.1866239852302</v>
      </c>
      <c r="KD37" s="70">
        <v>3561.6001514459554</v>
      </c>
      <c r="KE37" s="70">
        <v>3561.6001514459554</v>
      </c>
      <c r="KF37" s="70">
        <v>3561.6001514459554</v>
      </c>
      <c r="KG37" s="70">
        <v>4126.1076316262042</v>
      </c>
      <c r="KH37" s="70">
        <v>4126.1076316262042</v>
      </c>
      <c r="KI37" s="70">
        <v>4426.9843264641686</v>
      </c>
    </row>
    <row r="38" spans="1:295" ht="16" x14ac:dyDescent="0.2">
      <c r="A38" s="10" t="s">
        <v>159</v>
      </c>
      <c r="B38" s="70">
        <v>0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</v>
      </c>
      <c r="P38" s="70">
        <v>0</v>
      </c>
      <c r="Q38" s="70">
        <v>0</v>
      </c>
      <c r="R38" s="70">
        <v>0</v>
      </c>
      <c r="S38" s="70">
        <v>0</v>
      </c>
      <c r="T38" s="70">
        <v>0</v>
      </c>
      <c r="U38" s="70">
        <v>0</v>
      </c>
      <c r="V38" s="70">
        <v>0</v>
      </c>
      <c r="W38" s="70">
        <v>0</v>
      </c>
      <c r="X38" s="70">
        <v>0</v>
      </c>
      <c r="Y38" s="70">
        <v>0</v>
      </c>
      <c r="Z38" s="70">
        <v>0</v>
      </c>
      <c r="AA38" s="70">
        <v>0</v>
      </c>
      <c r="AB38" s="70">
        <v>12.334374766963117</v>
      </c>
      <c r="AC38" s="70">
        <v>12.334374766963117</v>
      </c>
      <c r="AD38" s="70">
        <v>12.334374766963117</v>
      </c>
      <c r="AE38" s="70">
        <v>12.334374766963117</v>
      </c>
      <c r="AF38" s="70">
        <v>12.334374766963117</v>
      </c>
      <c r="AG38" s="70">
        <v>12.334374766963117</v>
      </c>
      <c r="AH38" s="70">
        <v>12.334374766963117</v>
      </c>
      <c r="AI38" s="70">
        <v>19.521375163310864</v>
      </c>
      <c r="AJ38" s="70">
        <v>19.521375163310864</v>
      </c>
      <c r="AK38" s="70">
        <v>19.521375163310864</v>
      </c>
      <c r="AL38" s="70">
        <v>19.521375163310864</v>
      </c>
      <c r="AM38" s="70">
        <v>19.521375163310864</v>
      </c>
      <c r="AN38" s="70">
        <v>7.1870003963477451</v>
      </c>
      <c r="AO38" s="70">
        <v>7.1870003963477451</v>
      </c>
      <c r="AP38" s="70">
        <v>7.1870003963477451</v>
      </c>
      <c r="AQ38" s="70">
        <v>14.466815101346786</v>
      </c>
      <c r="AR38" s="70">
        <v>14.466815101346786</v>
      </c>
      <c r="AS38" s="70">
        <v>14.466815101346786</v>
      </c>
      <c r="AT38" s="70">
        <v>14.466815101346786</v>
      </c>
      <c r="AU38" s="70">
        <v>9.6542206693408978</v>
      </c>
      <c r="AV38" s="70">
        <v>9.6542206693408978</v>
      </c>
      <c r="AW38" s="70">
        <v>9.6542206693408978</v>
      </c>
      <c r="AX38" s="70">
        <v>9.6542206693408978</v>
      </c>
      <c r="AY38" s="70">
        <v>9.6542206693408978</v>
      </c>
      <c r="AZ38" s="70">
        <v>9.6542206693408978</v>
      </c>
      <c r="BA38" s="70">
        <v>9.6542206693408978</v>
      </c>
      <c r="BB38" s="70">
        <v>9.6542206693408978</v>
      </c>
      <c r="BC38" s="70">
        <v>2.3744059643418565</v>
      </c>
      <c r="BD38" s="70">
        <v>2.3744059643418565</v>
      </c>
      <c r="BE38" s="70">
        <v>2.3744059643418565</v>
      </c>
      <c r="BF38" s="70">
        <v>2.3744059643418565</v>
      </c>
      <c r="BG38" s="70">
        <v>0</v>
      </c>
      <c r="BH38" s="70">
        <v>0</v>
      </c>
      <c r="BI38" s="70">
        <v>0</v>
      </c>
      <c r="BJ38" s="70">
        <v>0</v>
      </c>
      <c r="BK38" s="70">
        <v>0</v>
      </c>
      <c r="BL38" s="70">
        <v>0</v>
      </c>
      <c r="BM38" s="70">
        <v>0</v>
      </c>
      <c r="BN38" s="70">
        <v>0</v>
      </c>
      <c r="BO38" s="70">
        <v>0</v>
      </c>
      <c r="BP38" s="70">
        <v>0</v>
      </c>
      <c r="BQ38" s="70">
        <v>0</v>
      </c>
      <c r="BR38" s="70">
        <v>0</v>
      </c>
      <c r="BS38" s="70">
        <v>17.176574509103386</v>
      </c>
      <c r="BT38" s="70">
        <v>17.176574509103386</v>
      </c>
      <c r="BU38" s="70">
        <v>17.176574509103386</v>
      </c>
      <c r="BV38" s="70">
        <v>17.176574509103386</v>
      </c>
      <c r="BW38" s="70">
        <v>17.176574509103386</v>
      </c>
      <c r="BX38" s="70">
        <v>17.176574509103386</v>
      </c>
      <c r="BY38" s="70">
        <v>17.176574509103386</v>
      </c>
      <c r="BZ38" s="70">
        <v>55.814016736319203</v>
      </c>
      <c r="CA38" s="70">
        <v>55.814016736319203</v>
      </c>
      <c r="CB38" s="70">
        <v>55.814016736319203</v>
      </c>
      <c r="CC38" s="70">
        <v>55.814016736319203</v>
      </c>
      <c r="CD38" s="70">
        <v>93.466224341782151</v>
      </c>
      <c r="CE38" s="70">
        <v>76.289649832678776</v>
      </c>
      <c r="CF38" s="70">
        <v>76.289649832678776</v>
      </c>
      <c r="CG38" s="70">
        <v>76.289649832678776</v>
      </c>
      <c r="CH38" s="70">
        <v>76.289649832678776</v>
      </c>
      <c r="CI38" s="70">
        <v>76.289649832678776</v>
      </c>
      <c r="CJ38" s="70">
        <v>76.289649832678776</v>
      </c>
      <c r="CK38" s="70">
        <v>76.289649832678776</v>
      </c>
      <c r="CL38" s="70">
        <v>133.33685901967613</v>
      </c>
      <c r="CM38" s="70">
        <v>133.33685901967613</v>
      </c>
      <c r="CN38" s="70">
        <v>133.33685901967613</v>
      </c>
      <c r="CO38" s="70">
        <v>133.33685901967613</v>
      </c>
      <c r="CP38" s="70">
        <v>95.684651414213164</v>
      </c>
      <c r="CQ38" s="70">
        <v>95.684651414213164</v>
      </c>
      <c r="CR38" s="70">
        <v>95.684651414213164</v>
      </c>
      <c r="CS38" s="70">
        <v>95.684651414213164</v>
      </c>
      <c r="CT38" s="70">
        <v>95.684651414213164</v>
      </c>
      <c r="CU38" s="70">
        <v>95.684651414213164</v>
      </c>
      <c r="CV38" s="70">
        <v>95.684651414213164</v>
      </c>
      <c r="CW38" s="70">
        <v>95.684651414213164</v>
      </c>
      <c r="CX38" s="70">
        <v>0</v>
      </c>
      <c r="CY38" s="70">
        <v>0</v>
      </c>
      <c r="CZ38" s="70">
        <v>0</v>
      </c>
      <c r="DA38" s="70">
        <v>0</v>
      </c>
      <c r="DB38" s="70">
        <v>31.669812511550855</v>
      </c>
      <c r="DC38" s="70">
        <v>31.669812511550855</v>
      </c>
      <c r="DD38" s="70">
        <v>31.669812511550855</v>
      </c>
      <c r="DE38" s="70">
        <v>31.669812511550855</v>
      </c>
      <c r="DF38" s="70">
        <v>31.669812511550855</v>
      </c>
      <c r="DG38" s="70">
        <v>31.669812511550855</v>
      </c>
      <c r="DH38" s="70">
        <v>31.669812511550855</v>
      </c>
      <c r="DI38" s="70">
        <v>31.669812511550855</v>
      </c>
      <c r="DJ38" s="70">
        <v>220.25813549946824</v>
      </c>
      <c r="DK38" s="70">
        <v>220.25813549946824</v>
      </c>
      <c r="DL38" s="70">
        <v>220.25813549946824</v>
      </c>
      <c r="DM38" s="70">
        <v>220.25813549946824</v>
      </c>
      <c r="DN38" s="70">
        <v>188.58832298791739</v>
      </c>
      <c r="DO38" s="70">
        <v>283.51912071001459</v>
      </c>
      <c r="DP38" s="70">
        <v>283.51912071001459</v>
      </c>
      <c r="DQ38" s="70">
        <v>283.51912071001459</v>
      </c>
      <c r="DR38" s="70">
        <v>283.51912071001459</v>
      </c>
      <c r="DS38" s="70">
        <v>283.51912071001459</v>
      </c>
      <c r="DT38" s="70">
        <v>283.51912071001459</v>
      </c>
      <c r="DU38" s="70">
        <v>283.51912071001459</v>
      </c>
      <c r="DV38" s="70">
        <v>255.07884113736765</v>
      </c>
      <c r="DW38" s="70">
        <v>255.07884113736765</v>
      </c>
      <c r="DX38" s="70">
        <v>255.07884113736765</v>
      </c>
      <c r="DY38" s="70">
        <v>255.07884113736765</v>
      </c>
      <c r="DZ38" s="70">
        <v>482.23774069775055</v>
      </c>
      <c r="EA38" s="70">
        <v>387.30694297565333</v>
      </c>
      <c r="EB38" s="70">
        <v>387.30694297565333</v>
      </c>
      <c r="EC38" s="70">
        <v>387.30694297565333</v>
      </c>
      <c r="ED38" s="70">
        <v>387.30694297565333</v>
      </c>
      <c r="EE38" s="70">
        <v>387.30694297565333</v>
      </c>
      <c r="EF38" s="70">
        <v>387.30694297565333</v>
      </c>
      <c r="EG38" s="70">
        <v>387.30694297565333</v>
      </c>
      <c r="EH38" s="70">
        <v>455.85353218078188</v>
      </c>
      <c r="EI38" s="70">
        <v>455.85353218078188</v>
      </c>
      <c r="EJ38" s="70">
        <v>455.85353218078188</v>
      </c>
      <c r="EK38" s="70">
        <v>455.85353218078188</v>
      </c>
      <c r="EL38" s="70">
        <v>298.31989540920654</v>
      </c>
      <c r="EM38" s="70">
        <v>298.31989540920654</v>
      </c>
      <c r="EN38" s="70">
        <v>298.31989540920654</v>
      </c>
      <c r="EO38" s="70">
        <v>298.31989540920654</v>
      </c>
      <c r="EP38" s="70">
        <v>298.31989540920654</v>
      </c>
      <c r="EQ38" s="70">
        <v>298.31989540920654</v>
      </c>
      <c r="ER38" s="70">
        <v>298.31989540920654</v>
      </c>
      <c r="ES38" s="70">
        <v>298.31989540920654</v>
      </c>
      <c r="ET38" s="70">
        <v>478.53736948537522</v>
      </c>
      <c r="EU38" s="70">
        <v>478.53736948537522</v>
      </c>
      <c r="EV38" s="70">
        <v>478.53736948537522</v>
      </c>
      <c r="EW38" s="70">
        <v>478.53736948537522</v>
      </c>
      <c r="EX38" s="70">
        <v>521.52890744243723</v>
      </c>
      <c r="EY38" s="70">
        <v>521.52890744243723</v>
      </c>
      <c r="EZ38" s="70">
        <v>521.52890744243723</v>
      </c>
      <c r="FA38" s="70">
        <v>521.52890744243723</v>
      </c>
      <c r="FB38" s="70">
        <v>615.89190428522761</v>
      </c>
      <c r="FC38" s="70">
        <v>615.89190428522761</v>
      </c>
      <c r="FD38" s="70">
        <v>615.89190428522761</v>
      </c>
      <c r="FE38" s="70">
        <v>615.96251634027476</v>
      </c>
      <c r="FF38" s="70">
        <v>388.80027476589316</v>
      </c>
      <c r="FG38" s="70">
        <v>388.80027476589316</v>
      </c>
      <c r="FH38" s="70">
        <v>388.80027476589316</v>
      </c>
      <c r="FI38" s="70">
        <v>388.80027476589316</v>
      </c>
      <c r="FJ38" s="70">
        <v>558.43061489122999</v>
      </c>
      <c r="FK38" s="70">
        <v>558.43061489122999</v>
      </c>
      <c r="FL38" s="70">
        <v>558.43061489122999</v>
      </c>
      <c r="FM38" s="70">
        <v>558.43061489122999</v>
      </c>
      <c r="FN38" s="70">
        <v>464.06761804843961</v>
      </c>
      <c r="FO38" s="70">
        <v>464.06761804843961</v>
      </c>
      <c r="FP38" s="70">
        <v>464.06761804843961</v>
      </c>
      <c r="FQ38" s="70">
        <v>463.99700599339246</v>
      </c>
      <c r="FR38" s="70">
        <v>294.87238942232653</v>
      </c>
      <c r="FS38" s="70">
        <v>294.87238942232653</v>
      </c>
      <c r="FT38" s="70">
        <v>294.87238942232653</v>
      </c>
      <c r="FU38" s="70">
        <v>294.87238942232653</v>
      </c>
      <c r="FV38" s="70">
        <v>224.16882533781222</v>
      </c>
      <c r="FW38" s="70">
        <v>224.16882533781222</v>
      </c>
      <c r="FX38" s="70">
        <v>224.16882533781222</v>
      </c>
      <c r="FY38" s="70">
        <v>224.16882533781222</v>
      </c>
      <c r="FZ38" s="70">
        <v>224.16882533781222</v>
      </c>
      <c r="GA38" s="70">
        <v>224.16882533781222</v>
      </c>
      <c r="GB38" s="70">
        <v>224.16882533781222</v>
      </c>
      <c r="GC38" s="70">
        <v>224.16882533781222</v>
      </c>
      <c r="GD38" s="70">
        <v>319.39731406027215</v>
      </c>
      <c r="GE38" s="70">
        <v>319.39731406027215</v>
      </c>
      <c r="GF38" s="70">
        <v>319.39731406027215</v>
      </c>
      <c r="GG38" s="70">
        <v>319.39731406027215</v>
      </c>
      <c r="GH38" s="70">
        <v>393.39828505836897</v>
      </c>
      <c r="GI38" s="70">
        <v>393.39828505836897</v>
      </c>
      <c r="GJ38" s="70">
        <v>393.39828505836897</v>
      </c>
      <c r="GK38" s="70">
        <v>393.39828505836897</v>
      </c>
      <c r="GL38" s="70">
        <v>393.39828505836897</v>
      </c>
      <c r="GM38" s="70">
        <v>393.39828505836897</v>
      </c>
      <c r="GN38" s="70">
        <v>393.39828505836897</v>
      </c>
      <c r="GO38" s="70">
        <v>393.39828505836897</v>
      </c>
      <c r="GP38" s="70">
        <v>354.37698096099757</v>
      </c>
      <c r="GQ38" s="70">
        <v>354.37698096099757</v>
      </c>
      <c r="GR38" s="70">
        <v>354.37698096099757</v>
      </c>
      <c r="GS38" s="70">
        <v>354.37698096099757</v>
      </c>
      <c r="GT38" s="70">
        <v>158.29806017480803</v>
      </c>
      <c r="GU38" s="70">
        <v>158.29806017480803</v>
      </c>
      <c r="GV38" s="70">
        <v>158.29806017480803</v>
      </c>
      <c r="GW38" s="70">
        <v>158.29806017480803</v>
      </c>
      <c r="GX38" s="70">
        <v>158.29806017480803</v>
      </c>
      <c r="GY38" s="70">
        <v>158.29806017480803</v>
      </c>
      <c r="GZ38" s="70">
        <v>158.29806017480803</v>
      </c>
      <c r="HA38" s="70">
        <v>158.29806017480803</v>
      </c>
      <c r="HB38" s="70">
        <v>423.55922118624892</v>
      </c>
      <c r="HC38" s="70">
        <v>424.05305465736802</v>
      </c>
      <c r="HD38" s="70">
        <v>424.05305465736802</v>
      </c>
      <c r="HE38" s="70">
        <v>424.05305465736802</v>
      </c>
      <c r="HF38" s="70">
        <v>374.59059811819714</v>
      </c>
      <c r="HG38" s="70">
        <v>374.59059811819714</v>
      </c>
      <c r="HH38" s="70">
        <v>374.59059811819714</v>
      </c>
      <c r="HI38" s="70">
        <v>374.59059811819714</v>
      </c>
      <c r="HJ38" s="70">
        <v>374.59059811819714</v>
      </c>
      <c r="HK38" s="70">
        <v>374.59059811819714</v>
      </c>
      <c r="HL38" s="70">
        <v>374.59059811819714</v>
      </c>
      <c r="HM38" s="70">
        <v>374.59059811819714</v>
      </c>
      <c r="HN38" s="70">
        <v>53.540961164825255</v>
      </c>
      <c r="HO38" s="70">
        <v>53.047127693706159</v>
      </c>
      <c r="HP38" s="70">
        <v>53.047127693706159</v>
      </c>
      <c r="HQ38" s="70">
        <v>53.047127693706159</v>
      </c>
      <c r="HR38" s="70">
        <v>50.337473782515758</v>
      </c>
      <c r="HS38" s="70">
        <v>50.337473782515758</v>
      </c>
      <c r="HT38" s="70">
        <v>50.337473782515758</v>
      </c>
      <c r="HU38" s="70">
        <v>50.337473782515758</v>
      </c>
      <c r="HV38" s="70">
        <v>50.337473782515758</v>
      </c>
      <c r="HW38" s="70">
        <v>50.337473782515758</v>
      </c>
      <c r="HX38" s="70">
        <v>50.337473782515758</v>
      </c>
      <c r="HY38" s="70">
        <v>50.337473782515758</v>
      </c>
      <c r="HZ38" s="70">
        <v>120.31609661893333</v>
      </c>
      <c r="IA38" s="70">
        <v>120.31609661893333</v>
      </c>
      <c r="IB38" s="70">
        <v>120.31609661893333</v>
      </c>
      <c r="IC38" s="70">
        <v>120.31609661893333</v>
      </c>
      <c r="ID38" s="70">
        <v>133.75484107511286</v>
      </c>
      <c r="IE38" s="70">
        <v>133.75484107511286</v>
      </c>
      <c r="IF38" s="70">
        <v>133.75484107511286</v>
      </c>
      <c r="IG38" s="70">
        <v>133.75484107511286</v>
      </c>
      <c r="IH38" s="70">
        <v>133.75484107511286</v>
      </c>
      <c r="II38" s="70">
        <v>133.75484107511286</v>
      </c>
      <c r="IJ38" s="70">
        <v>133.75484107511286</v>
      </c>
      <c r="IK38" s="70">
        <v>133.75484107511286</v>
      </c>
      <c r="IL38" s="70">
        <v>113.77935719058055</v>
      </c>
      <c r="IM38" s="70">
        <v>113.77935719058055</v>
      </c>
      <c r="IN38" s="70">
        <v>113.77935719058055</v>
      </c>
      <c r="IO38" s="70">
        <v>113.77935719058055</v>
      </c>
      <c r="IP38" s="70">
        <v>100.69872231471854</v>
      </c>
      <c r="IQ38" s="70">
        <v>100.69872231471854</v>
      </c>
      <c r="IR38" s="70">
        <v>100.69872231471854</v>
      </c>
      <c r="IS38" s="70">
        <v>100.69872231471854</v>
      </c>
      <c r="IT38" s="70">
        <v>100.69872231471854</v>
      </c>
      <c r="IU38" s="70">
        <v>100.69872231471854</v>
      </c>
      <c r="IV38" s="70">
        <v>100.69872231471854</v>
      </c>
      <c r="IW38" s="70">
        <v>100.69872231471854</v>
      </c>
      <c r="IX38" s="70">
        <v>37.651626128555456</v>
      </c>
      <c r="IY38" s="70">
        <v>129.27763491056388</v>
      </c>
      <c r="IZ38" s="70">
        <v>129.27763491056388</v>
      </c>
      <c r="JA38" s="70">
        <v>129.27763491056388</v>
      </c>
      <c r="JB38" s="70">
        <v>216.97758718694575</v>
      </c>
      <c r="JC38" s="70">
        <v>216.97758718694575</v>
      </c>
      <c r="JD38" s="70">
        <v>216.97758718694575</v>
      </c>
      <c r="JE38" s="70">
        <v>216.97758718694575</v>
      </c>
      <c r="JF38" s="70">
        <v>216.97758718694575</v>
      </c>
      <c r="JG38" s="70">
        <v>216.97758718694575</v>
      </c>
      <c r="JH38" s="70">
        <v>216.97758718694575</v>
      </c>
      <c r="JI38" s="70">
        <v>216.97758718694575</v>
      </c>
      <c r="JJ38" s="70">
        <v>373.74556796172772</v>
      </c>
      <c r="JK38" s="70">
        <v>282.11955917971932</v>
      </c>
      <c r="JL38" s="70">
        <v>282.11955917971932</v>
      </c>
      <c r="JM38" s="70">
        <v>282.11955917971932</v>
      </c>
      <c r="JN38" s="70">
        <v>156.76798077478199</v>
      </c>
      <c r="JO38" s="70">
        <v>156.76798077478199</v>
      </c>
      <c r="JP38" s="70">
        <v>156.76798077478199</v>
      </c>
      <c r="JQ38" s="70">
        <v>156.76798077478199</v>
      </c>
      <c r="JR38" s="70">
        <v>156.76798077478199</v>
      </c>
      <c r="JS38" s="70">
        <v>156.76798077478199</v>
      </c>
      <c r="JT38" s="70">
        <v>156.76798077478199</v>
      </c>
      <c r="JU38" s="70">
        <v>156.76798077478199</v>
      </c>
      <c r="JV38" s="70">
        <v>152.1419911948187</v>
      </c>
      <c r="JW38" s="70">
        <v>152.1419911948187</v>
      </c>
      <c r="JX38" s="70">
        <v>152.1419911948187</v>
      </c>
      <c r="JY38" s="70">
        <v>152.1419911948187</v>
      </c>
      <c r="JZ38" s="70">
        <v>152.1419911948187</v>
      </c>
      <c r="KA38" s="70">
        <v>152.1419911948187</v>
      </c>
      <c r="KB38" s="70">
        <v>152.1419911948187</v>
      </c>
      <c r="KC38" s="70">
        <v>152.1419911948187</v>
      </c>
      <c r="KD38" s="70">
        <v>152.1419911948187</v>
      </c>
      <c r="KE38" s="70">
        <v>152.1419911948187</v>
      </c>
      <c r="KF38" s="70">
        <v>152.1419911948187</v>
      </c>
      <c r="KG38" s="70">
        <v>152.1419911948187</v>
      </c>
      <c r="KH38" s="70">
        <v>122.61494826332998</v>
      </c>
      <c r="KI38" s="70">
        <v>122.61494826332998</v>
      </c>
    </row>
    <row r="39" spans="1:295" ht="16" x14ac:dyDescent="0.2">
      <c r="A39" s="10" t="s">
        <v>160</v>
      </c>
      <c r="B39" s="70">
        <v>0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  <c r="T39" s="70">
        <v>0</v>
      </c>
      <c r="U39" s="70">
        <v>0</v>
      </c>
      <c r="V39" s="70">
        <v>0</v>
      </c>
      <c r="W39" s="70">
        <v>0</v>
      </c>
      <c r="X39" s="70">
        <v>0</v>
      </c>
      <c r="Y39" s="70">
        <v>0</v>
      </c>
      <c r="Z39" s="70">
        <v>0</v>
      </c>
      <c r="AA39" s="70">
        <v>0</v>
      </c>
      <c r="AB39" s="70">
        <v>0</v>
      </c>
      <c r="AC39" s="70">
        <v>519.69963569751599</v>
      </c>
      <c r="AD39" s="70">
        <v>519.69963569751599</v>
      </c>
      <c r="AE39" s="70">
        <v>519.69963569751599</v>
      </c>
      <c r="AF39" s="70">
        <v>1213.4467439423365</v>
      </c>
      <c r="AG39" s="70">
        <v>1213.4467439423365</v>
      </c>
      <c r="AH39" s="70">
        <v>1213.4467439423365</v>
      </c>
      <c r="AI39" s="70">
        <v>1213.4467439423365</v>
      </c>
      <c r="AJ39" s="70">
        <v>1213.4467439423365</v>
      </c>
      <c r="AK39" s="70">
        <v>1213.4467439423365</v>
      </c>
      <c r="AL39" s="70">
        <v>1213.4467439423365</v>
      </c>
      <c r="AM39" s="70">
        <v>1213.4467439423365</v>
      </c>
      <c r="AN39" s="70">
        <v>1213.4467439423365</v>
      </c>
      <c r="AO39" s="70">
        <v>693.74710824482054</v>
      </c>
      <c r="AP39" s="70">
        <v>2747.3681309913054</v>
      </c>
      <c r="AQ39" s="70">
        <v>2747.3681309913054</v>
      </c>
      <c r="AR39" s="70">
        <v>2053.6210227464849</v>
      </c>
      <c r="AS39" s="70">
        <v>2053.6210227464849</v>
      </c>
      <c r="AT39" s="70">
        <v>2053.6210227464849</v>
      </c>
      <c r="AU39" s="70">
        <v>2053.6210227464849</v>
      </c>
      <c r="AV39" s="70">
        <v>2053.6210227464849</v>
      </c>
      <c r="AW39" s="70">
        <v>2053.6210227464849</v>
      </c>
      <c r="AX39" s="70">
        <v>2230.5134050596726</v>
      </c>
      <c r="AY39" s="70">
        <v>2230.5134050596726</v>
      </c>
      <c r="AZ39" s="70">
        <v>2230.5134050596726</v>
      </c>
      <c r="BA39" s="70">
        <v>2230.5134050596726</v>
      </c>
      <c r="BB39" s="70">
        <v>1713.8364493425158</v>
      </c>
      <c r="BC39" s="70">
        <v>1713.8364493425158</v>
      </c>
      <c r="BD39" s="70">
        <v>1713.8364493425158</v>
      </c>
      <c r="BE39" s="70">
        <v>1713.8364493425158</v>
      </c>
      <c r="BF39" s="70">
        <v>1713.8364493425158</v>
      </c>
      <c r="BG39" s="70">
        <v>1713.8364493425158</v>
      </c>
      <c r="BH39" s="70">
        <v>1713.8364493425158</v>
      </c>
      <c r="BI39" s="70">
        <v>1713.8364493425158</v>
      </c>
      <c r="BJ39" s="70">
        <v>1536.9440670293279</v>
      </c>
      <c r="BK39" s="70">
        <v>1536.9440670293279</v>
      </c>
      <c r="BL39" s="70">
        <v>1536.9440670293279</v>
      </c>
      <c r="BM39" s="70">
        <v>1536.9440670293279</v>
      </c>
      <c r="BN39" s="70">
        <v>0</v>
      </c>
      <c r="BO39" s="70">
        <v>0</v>
      </c>
      <c r="BP39" s="70">
        <v>0</v>
      </c>
      <c r="BQ39" s="70">
        <v>0</v>
      </c>
      <c r="BR39" s="70">
        <v>1778.6593443593097</v>
      </c>
      <c r="BS39" s="70">
        <v>1778.6593443593097</v>
      </c>
      <c r="BT39" s="70">
        <v>1778.6593443593097</v>
      </c>
      <c r="BU39" s="70">
        <v>1778.6593443593097</v>
      </c>
      <c r="BV39" s="70">
        <v>1778.6593443593097</v>
      </c>
      <c r="BW39" s="70">
        <v>1778.6593443593097</v>
      </c>
      <c r="BX39" s="70">
        <v>1778.6593443593097</v>
      </c>
      <c r="BY39" s="70">
        <v>1778.6593443593097</v>
      </c>
      <c r="BZ39" s="70">
        <v>1778.6593443593097</v>
      </c>
      <c r="CA39" s="70">
        <v>1778.6593443593097</v>
      </c>
      <c r="CB39" s="70">
        <v>2515.0450979124648</v>
      </c>
      <c r="CC39" s="70">
        <v>2515.0450979124648</v>
      </c>
      <c r="CD39" s="70">
        <v>736.38575355315515</v>
      </c>
      <c r="CE39" s="70">
        <v>736.38575355315515</v>
      </c>
      <c r="CF39" s="70">
        <v>736.38575355315515</v>
      </c>
      <c r="CG39" s="70">
        <v>736.38575355315515</v>
      </c>
      <c r="CH39" s="70">
        <v>736.38575355315515</v>
      </c>
      <c r="CI39" s="70">
        <v>736.38575355315515</v>
      </c>
      <c r="CJ39" s="70">
        <v>736.38575355315515</v>
      </c>
      <c r="CK39" s="70">
        <v>736.38575355315515</v>
      </c>
      <c r="CL39" s="70">
        <v>1714.87964263</v>
      </c>
      <c r="CM39" s="70">
        <v>1714.87964263</v>
      </c>
      <c r="CN39" s="70">
        <v>978.49388907684477</v>
      </c>
      <c r="CO39" s="70">
        <v>2012.4604041313428</v>
      </c>
      <c r="CP39" s="70">
        <v>2012.4604041313428</v>
      </c>
      <c r="CQ39" s="70">
        <v>2012.4604041313428</v>
      </c>
      <c r="CR39" s="70">
        <v>2012.4604041313428</v>
      </c>
      <c r="CS39" s="70">
        <v>2012.4604041313428</v>
      </c>
      <c r="CT39" s="70">
        <v>3664.2589224987269</v>
      </c>
      <c r="CU39" s="70">
        <v>3664.2589224987269</v>
      </c>
      <c r="CV39" s="70">
        <v>3664.2589224987269</v>
      </c>
      <c r="CW39" s="70">
        <v>3664.2589224987269</v>
      </c>
      <c r="CX39" s="70">
        <v>4178.7374162138967</v>
      </c>
      <c r="CY39" s="70">
        <v>5671.0800031677545</v>
      </c>
      <c r="CZ39" s="70">
        <v>5671.0800031677545</v>
      </c>
      <c r="DA39" s="70">
        <v>4637.1134881132566</v>
      </c>
      <c r="DB39" s="70">
        <v>9212.9092041047916</v>
      </c>
      <c r="DC39" s="70">
        <v>9212.9092041047916</v>
      </c>
      <c r="DD39" s="70">
        <v>9212.9092041047916</v>
      </c>
      <c r="DE39" s="70">
        <v>9212.9092041047916</v>
      </c>
      <c r="DF39" s="70">
        <v>7561.1106857374089</v>
      </c>
      <c r="DG39" s="70">
        <v>7561.1106857374089</v>
      </c>
      <c r="DH39" s="70">
        <v>7561.1106857374089</v>
      </c>
      <c r="DI39" s="70">
        <v>7561.1106857374089</v>
      </c>
      <c r="DJ39" s="70">
        <v>8299.4824995701038</v>
      </c>
      <c r="DK39" s="70">
        <v>6807.1399126162451</v>
      </c>
      <c r="DL39" s="70">
        <v>6807.1399126162451</v>
      </c>
      <c r="DM39" s="70">
        <v>6807.1399126162451</v>
      </c>
      <c r="DN39" s="70">
        <v>2231.3441966247096</v>
      </c>
      <c r="DO39" s="70">
        <v>2231.3441966247096</v>
      </c>
      <c r="DP39" s="70">
        <v>2231.3441966247096</v>
      </c>
      <c r="DQ39" s="70">
        <v>2231.3441966247096</v>
      </c>
      <c r="DR39" s="70">
        <v>2231.3441966247096</v>
      </c>
      <c r="DS39" s="70">
        <v>2231.3441966247096</v>
      </c>
      <c r="DT39" s="70">
        <v>2231.3441966247096</v>
      </c>
      <c r="DU39" s="70">
        <v>2231.3441966247096</v>
      </c>
      <c r="DV39" s="70">
        <v>0</v>
      </c>
      <c r="DW39" s="70">
        <v>0</v>
      </c>
      <c r="DX39" s="70">
        <v>0</v>
      </c>
      <c r="DY39" s="70">
        <v>0</v>
      </c>
      <c r="DZ39" s="70">
        <v>6777.8132271290897</v>
      </c>
      <c r="EA39" s="70">
        <v>13500.896349508115</v>
      </c>
      <c r="EB39" s="70">
        <v>13500.896349508115</v>
      </c>
      <c r="EC39" s="70">
        <v>13500.896349508115</v>
      </c>
      <c r="ED39" s="70">
        <v>13500.896349508115</v>
      </c>
      <c r="EE39" s="70">
        <v>13500.896349508115</v>
      </c>
      <c r="EF39" s="70">
        <v>16451.435720431145</v>
      </c>
      <c r="EG39" s="70">
        <v>16451.435720431145</v>
      </c>
      <c r="EH39" s="70">
        <v>16451.435720431145</v>
      </c>
      <c r="EI39" s="70">
        <v>21006.5614537744</v>
      </c>
      <c r="EJ39" s="70">
        <v>21006.5614537744</v>
      </c>
      <c r="EK39" s="70">
        <v>23593.947539269084</v>
      </c>
      <c r="EL39" s="70">
        <v>25427.840888207247</v>
      </c>
      <c r="EM39" s="70">
        <v>18704.757765828217</v>
      </c>
      <c r="EN39" s="70">
        <v>18704.757765828217</v>
      </c>
      <c r="EO39" s="70">
        <v>21172.690319892736</v>
      </c>
      <c r="EP39" s="70">
        <v>23613.232964241568</v>
      </c>
      <c r="EQ39" s="70">
        <v>23613.232964241568</v>
      </c>
      <c r="ER39" s="70">
        <v>23414.786197930156</v>
      </c>
      <c r="ES39" s="70">
        <v>23414.786197930156</v>
      </c>
      <c r="ET39" s="70">
        <v>28590.770998183267</v>
      </c>
      <c r="EU39" s="70">
        <v>24654.103850514155</v>
      </c>
      <c r="EV39" s="70">
        <v>24654.103850514155</v>
      </c>
      <c r="EW39" s="70">
        <v>23992.061451701771</v>
      </c>
      <c r="EX39" s="70">
        <v>24446.560038408235</v>
      </c>
      <c r="EY39" s="70">
        <v>24446.563331934871</v>
      </c>
      <c r="EZ39" s="70">
        <v>24446.563331934871</v>
      </c>
      <c r="FA39" s="70">
        <v>23344.356437288541</v>
      </c>
      <c r="FB39" s="70">
        <v>20903.813792939709</v>
      </c>
      <c r="FC39" s="70">
        <v>20903.813792939709</v>
      </c>
      <c r="FD39" s="70">
        <v>18151.721188328098</v>
      </c>
      <c r="FE39" s="70">
        <v>20161.485320764161</v>
      </c>
      <c r="FF39" s="70">
        <v>18003.432023116075</v>
      </c>
      <c r="FG39" s="70">
        <v>20821.511150068607</v>
      </c>
      <c r="FH39" s="70">
        <v>20821.511150068607</v>
      </c>
      <c r="FI39" s="70">
        <v>18896.167463386308</v>
      </c>
      <c r="FJ39" s="70">
        <v>9829.9623006125967</v>
      </c>
      <c r="FK39" s="70">
        <v>13841.710582836506</v>
      </c>
      <c r="FL39" s="70">
        <v>13841.710582836506</v>
      </c>
      <c r="FM39" s="70">
        <v>12475.984923418313</v>
      </c>
      <c r="FN39" s="70">
        <v>13326.059936659358</v>
      </c>
      <c r="FO39" s="70">
        <v>13326.059936659358</v>
      </c>
      <c r="FP39" s="70">
        <v>19854.2269012541</v>
      </c>
      <c r="FQ39" s="70">
        <v>17844.462768818037</v>
      </c>
      <c r="FR39" s="70">
        <v>14826.531266213009</v>
      </c>
      <c r="FS39" s="70">
        <v>11389.99355358633</v>
      </c>
      <c r="FT39" s="70">
        <v>11389.99355358633</v>
      </c>
      <c r="FU39" s="70">
        <v>14801.137366447334</v>
      </c>
      <c r="FV39" s="70">
        <v>22105.017203806816</v>
      </c>
      <c r="FW39" s="70">
        <v>20380.633400386785</v>
      </c>
      <c r="FX39" s="70">
        <v>20380.633400386785</v>
      </c>
      <c r="FY39" s="70">
        <v>20380.633400386785</v>
      </c>
      <c r="FZ39" s="70">
        <v>23655.921663190755</v>
      </c>
      <c r="GA39" s="70">
        <v>23655.921663190755</v>
      </c>
      <c r="GB39" s="70">
        <v>17127.754698596007</v>
      </c>
      <c r="GC39" s="70">
        <v>17127.754698596007</v>
      </c>
      <c r="GD39" s="70">
        <v>17127.754698596007</v>
      </c>
      <c r="GE39" s="70">
        <v>20744.936970216924</v>
      </c>
      <c r="GF39" s="70">
        <v>24172.16592824263</v>
      </c>
      <c r="GG39" s="70">
        <v>20761.022115381631</v>
      </c>
      <c r="GH39" s="70">
        <v>16426.023190348613</v>
      </c>
      <c r="GI39" s="70">
        <v>15151.195516117381</v>
      </c>
      <c r="GJ39" s="70">
        <v>15151.195516117381</v>
      </c>
      <c r="GK39" s="70">
        <v>15151.195516117381</v>
      </c>
      <c r="GL39" s="70">
        <v>12045.961477334036</v>
      </c>
      <c r="GM39" s="70">
        <v>12045.961477334036</v>
      </c>
      <c r="GN39" s="70">
        <v>15366.254078632563</v>
      </c>
      <c r="GO39" s="70">
        <v>18488.757830166465</v>
      </c>
      <c r="GP39" s="70">
        <v>18488.757830166465</v>
      </c>
      <c r="GQ39" s="70">
        <v>14871.575558545548</v>
      </c>
      <c r="GR39" s="70">
        <v>12953.494818688405</v>
      </c>
      <c r="GS39" s="70">
        <v>12953.494818688405</v>
      </c>
      <c r="GT39" s="70">
        <v>14832.303684672788</v>
      </c>
      <c r="GU39" s="70">
        <v>15828.186888604956</v>
      </c>
      <c r="GV39" s="70">
        <v>15828.186888604956</v>
      </c>
      <c r="GW39" s="70">
        <v>15828.186888604956</v>
      </c>
      <c r="GX39" s="70">
        <v>14808.05765134329</v>
      </c>
      <c r="GY39" s="70">
        <v>14808.05765134329</v>
      </c>
      <c r="GZ39" s="70">
        <v>11487.765050044763</v>
      </c>
      <c r="HA39" s="70">
        <v>8365.2612985108608</v>
      </c>
      <c r="HB39" s="70">
        <v>8365.2612985108608</v>
      </c>
      <c r="HC39" s="70">
        <v>8365.2612985108608</v>
      </c>
      <c r="HD39" s="70">
        <v>6856.1130803422975</v>
      </c>
      <c r="HE39" s="70">
        <v>6856.1130803422975</v>
      </c>
      <c r="HF39" s="70">
        <v>2008.4233020314487</v>
      </c>
      <c r="HG39" s="70">
        <v>0</v>
      </c>
      <c r="HH39" s="70">
        <v>0</v>
      </c>
      <c r="HI39" s="70">
        <v>0</v>
      </c>
      <c r="HJ39" s="70">
        <v>7096.2863686666196</v>
      </c>
      <c r="HK39" s="70">
        <v>7096.2863686666196</v>
      </c>
      <c r="HL39" s="70">
        <v>7096.2863686666196</v>
      </c>
      <c r="HM39" s="70">
        <v>7096.2863686666196</v>
      </c>
      <c r="HN39" s="70">
        <v>7096.2863686666196</v>
      </c>
      <c r="HO39" s="70">
        <v>7096.2863686666196</v>
      </c>
      <c r="HP39" s="70">
        <v>7096.2863686666196</v>
      </c>
      <c r="HQ39" s="70">
        <v>7096.2863686666196</v>
      </c>
      <c r="HR39" s="70">
        <v>7096.2863686666196</v>
      </c>
      <c r="HS39" s="70">
        <v>7096.2863686666196</v>
      </c>
      <c r="HT39" s="70">
        <v>7096.2863686666196</v>
      </c>
      <c r="HU39" s="70">
        <v>7096.2863686666196</v>
      </c>
      <c r="HV39" s="70">
        <v>292.00107634814793</v>
      </c>
      <c r="HW39" s="70">
        <v>292.00107634814793</v>
      </c>
      <c r="HX39" s="70">
        <v>292.00107634814793</v>
      </c>
      <c r="HY39" s="70">
        <v>2372.3270300843456</v>
      </c>
      <c r="HZ39" s="70">
        <v>2372.3270300843456</v>
      </c>
      <c r="IA39" s="70">
        <v>2372.3270300843456</v>
      </c>
      <c r="IB39" s="70">
        <v>4825.1997617665147</v>
      </c>
      <c r="IC39" s="70">
        <v>4825.1997617665147</v>
      </c>
      <c r="ID39" s="70">
        <v>4825.1997617665147</v>
      </c>
      <c r="IE39" s="70">
        <v>4825.1997617665147</v>
      </c>
      <c r="IF39" s="70">
        <v>4825.1997617665147</v>
      </c>
      <c r="IG39" s="70">
        <v>4825.1997617665147</v>
      </c>
      <c r="IH39" s="70">
        <v>4533.1986854183669</v>
      </c>
      <c r="II39" s="70">
        <v>4533.1986854183669</v>
      </c>
      <c r="IJ39" s="70">
        <v>4533.1986854183669</v>
      </c>
      <c r="IK39" s="70">
        <v>2452.8727316821687</v>
      </c>
      <c r="IL39" s="70">
        <v>2452.8727316821687</v>
      </c>
      <c r="IM39" s="70">
        <v>4383.8713714849127</v>
      </c>
      <c r="IN39" s="70">
        <v>1930.9986398027443</v>
      </c>
      <c r="IO39" s="70">
        <v>1930.9986398027443</v>
      </c>
      <c r="IP39" s="70">
        <v>1930.9986398027443</v>
      </c>
      <c r="IQ39" s="70">
        <v>1930.9986398027443</v>
      </c>
      <c r="IR39" s="70">
        <v>1930.9986398027443</v>
      </c>
      <c r="IS39" s="70">
        <v>1930.9986398027443</v>
      </c>
      <c r="IT39" s="70">
        <v>1930.9986398027443</v>
      </c>
      <c r="IU39" s="70">
        <v>1930.9986398027443</v>
      </c>
      <c r="IV39" s="70">
        <v>1930.9986398027443</v>
      </c>
      <c r="IW39" s="70">
        <v>1930.9986398027443</v>
      </c>
      <c r="IX39" s="70">
        <v>1930.9986398027443</v>
      </c>
      <c r="IY39" s="70">
        <v>2002.8132990015374</v>
      </c>
      <c r="IZ39" s="70">
        <v>2002.8132990015374</v>
      </c>
      <c r="JA39" s="70">
        <v>2002.8132990015374</v>
      </c>
      <c r="JB39" s="70">
        <v>2002.8132990015374</v>
      </c>
      <c r="JC39" s="70">
        <v>4234.9310484481739</v>
      </c>
      <c r="JD39" s="70">
        <v>6023.6725698684995</v>
      </c>
      <c r="JE39" s="70">
        <v>11621.203572855829</v>
      </c>
      <c r="JF39" s="70">
        <v>11668.431252265786</v>
      </c>
      <c r="JG39" s="70">
        <v>11668.431252265786</v>
      </c>
      <c r="JH39" s="70">
        <v>11668.431252265786</v>
      </c>
      <c r="JI39" s="70">
        <v>11668.431252265786</v>
      </c>
      <c r="JJ39" s="70">
        <v>11668.431252265786</v>
      </c>
      <c r="JK39" s="70">
        <v>9665.6179532642473</v>
      </c>
      <c r="JL39" s="70">
        <v>9665.6179532642473</v>
      </c>
      <c r="JM39" s="70">
        <v>9665.6179532642473</v>
      </c>
      <c r="JN39" s="70">
        <v>9665.6179532642473</v>
      </c>
      <c r="JO39" s="70">
        <v>7433.5002038176099</v>
      </c>
      <c r="JP39" s="70">
        <v>5644.7586823972842</v>
      </c>
      <c r="JQ39" s="70">
        <v>47.227679409955307</v>
      </c>
      <c r="JR39" s="70">
        <v>0</v>
      </c>
      <c r="JS39" s="70">
        <v>0</v>
      </c>
      <c r="JT39" s="70">
        <v>0</v>
      </c>
      <c r="JU39" s="70">
        <v>0</v>
      </c>
      <c r="JV39" s="70">
        <v>0</v>
      </c>
      <c r="JW39" s="70">
        <v>5529.7995150722945</v>
      </c>
      <c r="JX39" s="70">
        <v>5529.7995150722945</v>
      </c>
      <c r="JY39" s="70">
        <v>5529.7995150722945</v>
      </c>
      <c r="JZ39" s="70">
        <v>5529.7995150722945</v>
      </c>
      <c r="KA39" s="70">
        <v>5529.7995150722945</v>
      </c>
      <c r="KB39" s="70">
        <v>5529.7995150722945</v>
      </c>
      <c r="KC39" s="70">
        <v>14624.146365076924</v>
      </c>
      <c r="KD39" s="70">
        <v>14624.146365076924</v>
      </c>
      <c r="KE39" s="70">
        <v>14624.146365076924</v>
      </c>
      <c r="KF39" s="70">
        <v>14624.146365076924</v>
      </c>
      <c r="KG39" s="70">
        <v>14624.146365076924</v>
      </c>
      <c r="KH39" s="70">
        <v>14624.146365076924</v>
      </c>
      <c r="KI39" s="70">
        <v>9094.3468500046292</v>
      </c>
    </row>
    <row r="40" spans="1:295" ht="16" x14ac:dyDescent="0.2">
      <c r="A40" s="10" t="s">
        <v>810</v>
      </c>
      <c r="B40" s="70">
        <v>0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  <c r="T40" s="70">
        <v>0</v>
      </c>
      <c r="U40" s="70">
        <v>0</v>
      </c>
      <c r="V40" s="70">
        <v>0</v>
      </c>
      <c r="W40" s="70">
        <v>0</v>
      </c>
      <c r="X40" s="70">
        <v>0</v>
      </c>
      <c r="Y40" s="70">
        <v>0</v>
      </c>
      <c r="Z40" s="70">
        <v>0</v>
      </c>
      <c r="AA40" s="70">
        <v>0</v>
      </c>
      <c r="AB40" s="70">
        <v>0</v>
      </c>
      <c r="AC40" s="70">
        <v>0</v>
      </c>
      <c r="AD40" s="70">
        <v>0</v>
      </c>
      <c r="AE40" s="70">
        <v>0</v>
      </c>
      <c r="AF40" s="70">
        <v>421.77809692047822</v>
      </c>
      <c r="AG40" s="70">
        <v>421.77810000844181</v>
      </c>
      <c r="AH40" s="70">
        <v>421.77810000844181</v>
      </c>
      <c r="AI40" s="70">
        <v>421.77810000844181</v>
      </c>
      <c r="AJ40" s="70">
        <v>421.77810000844181</v>
      </c>
      <c r="AK40" s="70">
        <v>421.77810000844181</v>
      </c>
      <c r="AL40" s="70">
        <v>421.77810000844181</v>
      </c>
      <c r="AM40" s="70">
        <v>421.77810000844181</v>
      </c>
      <c r="AN40" s="70">
        <v>421.77810000844181</v>
      </c>
      <c r="AO40" s="70">
        <v>421.77810000844181</v>
      </c>
      <c r="AP40" s="70">
        <v>421.77810000844181</v>
      </c>
      <c r="AQ40" s="70">
        <v>421.77810000844181</v>
      </c>
      <c r="AR40" s="70">
        <v>3.0879635951286712E-6</v>
      </c>
      <c r="AS40" s="70">
        <v>0</v>
      </c>
      <c r="AT40" s="70">
        <v>0</v>
      </c>
      <c r="AU40" s="70">
        <v>0</v>
      </c>
      <c r="AV40" s="70">
        <v>0</v>
      </c>
      <c r="AW40" s="70">
        <v>0</v>
      </c>
      <c r="AX40" s="70">
        <v>0</v>
      </c>
      <c r="AY40" s="70">
        <v>0</v>
      </c>
      <c r="AZ40" s="70">
        <v>0</v>
      </c>
      <c r="BA40" s="70">
        <v>0</v>
      </c>
      <c r="BB40" s="70">
        <v>0</v>
      </c>
      <c r="BC40" s="70">
        <v>0</v>
      </c>
      <c r="BD40" s="70">
        <v>0</v>
      </c>
      <c r="BE40" s="70">
        <v>0</v>
      </c>
      <c r="BF40" s="70">
        <v>0</v>
      </c>
      <c r="BG40" s="70">
        <v>0</v>
      </c>
      <c r="BH40" s="70">
        <v>0</v>
      </c>
      <c r="BI40" s="70">
        <v>0</v>
      </c>
      <c r="BJ40" s="70">
        <v>0</v>
      </c>
      <c r="BK40" s="70">
        <v>0</v>
      </c>
      <c r="BL40" s="70">
        <v>898.58990871800518</v>
      </c>
      <c r="BM40" s="70">
        <v>898.58990871800518</v>
      </c>
      <c r="BN40" s="70">
        <v>898.58990871800518</v>
      </c>
      <c r="BO40" s="70">
        <v>898.58990871800518</v>
      </c>
      <c r="BP40" s="70">
        <v>898.58990871800518</v>
      </c>
      <c r="BQ40" s="70">
        <v>898.58990871800518</v>
      </c>
      <c r="BR40" s="70">
        <v>2244.1926143219962</v>
      </c>
      <c r="BS40" s="70">
        <v>3117.0723345557635</v>
      </c>
      <c r="BT40" s="70">
        <v>3117.0754577607395</v>
      </c>
      <c r="BU40" s="70">
        <v>3117.6432196257801</v>
      </c>
      <c r="BV40" s="70">
        <v>3117.6432196257801</v>
      </c>
      <c r="BW40" s="70">
        <v>3117.6432196257801</v>
      </c>
      <c r="BX40" s="70">
        <v>2219.0533109077751</v>
      </c>
      <c r="BY40" s="70">
        <v>2219.0533109077751</v>
      </c>
      <c r="BZ40" s="70">
        <v>2219.0533109077751</v>
      </c>
      <c r="CA40" s="70">
        <v>2219.0533109077751</v>
      </c>
      <c r="CB40" s="70">
        <v>2219.0533109077751</v>
      </c>
      <c r="CC40" s="70">
        <v>2235.0071299376013</v>
      </c>
      <c r="CD40" s="70">
        <v>889.40442433361011</v>
      </c>
      <c r="CE40" s="70">
        <v>16.524704099842999</v>
      </c>
      <c r="CF40" s="70">
        <v>16.521580894867114</v>
      </c>
      <c r="CG40" s="70">
        <v>15.95381902982624</v>
      </c>
      <c r="CH40" s="70">
        <v>1428.1386003711716</v>
      </c>
      <c r="CI40" s="70">
        <v>1428.1386003711716</v>
      </c>
      <c r="CJ40" s="70">
        <v>1430.945353214998</v>
      </c>
      <c r="CK40" s="70">
        <v>1430.945353214998</v>
      </c>
      <c r="CL40" s="70">
        <v>2732.7267208961384</v>
      </c>
      <c r="CM40" s="70">
        <v>2732.7267208961384</v>
      </c>
      <c r="CN40" s="70">
        <v>2737.6252466684364</v>
      </c>
      <c r="CO40" s="70">
        <v>2721.6714276386101</v>
      </c>
      <c r="CP40" s="70">
        <v>2721.6714276386101</v>
      </c>
      <c r="CQ40" s="70">
        <v>2721.6714276386101</v>
      </c>
      <c r="CR40" s="70">
        <v>2721.6714276386101</v>
      </c>
      <c r="CS40" s="70">
        <v>2721.6714276386101</v>
      </c>
      <c r="CT40" s="70">
        <v>1309.486646297265</v>
      </c>
      <c r="CU40" s="70">
        <v>1309.486646297265</v>
      </c>
      <c r="CV40" s="70">
        <v>1306.6798934534386</v>
      </c>
      <c r="CW40" s="70">
        <v>1306.6798934534386</v>
      </c>
      <c r="CX40" s="70">
        <v>1498.2642961231847</v>
      </c>
      <c r="CY40" s="70">
        <v>2741.2630557557563</v>
      </c>
      <c r="CZ40" s="70">
        <v>2736.3645299834579</v>
      </c>
      <c r="DA40" s="70">
        <v>2736.3645299834579</v>
      </c>
      <c r="DB40" s="70">
        <v>2736.3645299834579</v>
      </c>
      <c r="DC40" s="70">
        <v>2736.3645299834579</v>
      </c>
      <c r="DD40" s="70">
        <v>2736.3645299834579</v>
      </c>
      <c r="DE40" s="70">
        <v>2736.3645299834579</v>
      </c>
      <c r="DF40" s="70">
        <v>2736.3645299834579</v>
      </c>
      <c r="DG40" s="70">
        <v>2736.3645299834579</v>
      </c>
      <c r="DH40" s="70">
        <v>2736.3645299834579</v>
      </c>
      <c r="DI40" s="70">
        <v>2736.3645299834579</v>
      </c>
      <c r="DJ40" s="70">
        <v>1977.5248523487237</v>
      </c>
      <c r="DK40" s="70">
        <v>826.65681788737299</v>
      </c>
      <c r="DL40" s="70">
        <v>826.65681788737299</v>
      </c>
      <c r="DM40" s="70">
        <v>826.65681788737299</v>
      </c>
      <c r="DN40" s="70">
        <v>826.65681788737299</v>
      </c>
      <c r="DO40" s="70">
        <v>2385.0342301180863</v>
      </c>
      <c r="DP40" s="70">
        <v>2385.0342301180863</v>
      </c>
      <c r="DQ40" s="70">
        <v>2385.0342301180863</v>
      </c>
      <c r="DR40" s="70">
        <v>2385.0342301180863</v>
      </c>
      <c r="DS40" s="70">
        <v>2385.0342301180863</v>
      </c>
      <c r="DT40" s="70">
        <v>2385.0342301180863</v>
      </c>
      <c r="DU40" s="70">
        <v>2385.0342301180863</v>
      </c>
      <c r="DV40" s="70">
        <v>1650.5081374019339</v>
      </c>
      <c r="DW40" s="70">
        <v>2983.5331703035858</v>
      </c>
      <c r="DX40" s="70">
        <v>2983.5331703035858</v>
      </c>
      <c r="DY40" s="70">
        <v>4110.1176799587001</v>
      </c>
      <c r="DZ40" s="70">
        <v>6356.9972088898576</v>
      </c>
      <c r="EA40" s="70">
        <v>4798.6197966591444</v>
      </c>
      <c r="EB40" s="70">
        <v>4798.6197966591444</v>
      </c>
      <c r="EC40" s="70">
        <v>4798.6197966591444</v>
      </c>
      <c r="ED40" s="70">
        <v>4798.6197966591444</v>
      </c>
      <c r="EE40" s="70">
        <v>4798.6197966591444</v>
      </c>
      <c r="EF40" s="70">
        <v>4798.6197966591444</v>
      </c>
      <c r="EG40" s="70">
        <v>4798.6197966591444</v>
      </c>
      <c r="EH40" s="70">
        <v>4798.6197966591444</v>
      </c>
      <c r="EI40" s="70">
        <v>3373.4640385862713</v>
      </c>
      <c r="EJ40" s="70">
        <v>3373.4640385862713</v>
      </c>
      <c r="EK40" s="70">
        <v>3324.9570645539425</v>
      </c>
      <c r="EL40" s="70">
        <v>5524.4743957277242</v>
      </c>
      <c r="EM40" s="70">
        <v>5524.4743957277242</v>
      </c>
      <c r="EN40" s="70">
        <v>5524.4743957277242</v>
      </c>
      <c r="EO40" s="70">
        <v>5524.4743957277242</v>
      </c>
      <c r="EP40" s="70">
        <v>5524.4743957277242</v>
      </c>
      <c r="EQ40" s="70">
        <v>5524.4743957277242</v>
      </c>
      <c r="ER40" s="70">
        <v>5830.9360378418905</v>
      </c>
      <c r="ES40" s="70">
        <v>5830.9360378418905</v>
      </c>
      <c r="ET40" s="70">
        <v>6866.1329978925132</v>
      </c>
      <c r="EU40" s="70">
        <v>6866.1329978925132</v>
      </c>
      <c r="EV40" s="70">
        <v>6866.1329978925132</v>
      </c>
      <c r="EW40" s="70">
        <v>5788.0554622697282</v>
      </c>
      <c r="EX40" s="70">
        <v>3656.6100322965585</v>
      </c>
      <c r="EY40" s="70">
        <v>3656.6100322965585</v>
      </c>
      <c r="EZ40" s="70">
        <v>3656.6100322965585</v>
      </c>
      <c r="FA40" s="70">
        <v>5877.7794371859118</v>
      </c>
      <c r="FB40" s="70">
        <v>8025.1080216093396</v>
      </c>
      <c r="FC40" s="70">
        <v>8025.1080216093396</v>
      </c>
      <c r="FD40" s="70">
        <v>9731.7122358725755</v>
      </c>
      <c r="FE40" s="70">
        <v>9731.7122358725755</v>
      </c>
      <c r="FF40" s="70">
        <v>8696.5152758219519</v>
      </c>
      <c r="FG40" s="70">
        <v>8696.5152758219519</v>
      </c>
      <c r="FH40" s="70">
        <v>10241.996931106554</v>
      </c>
      <c r="FI40" s="70">
        <v>10241.996931106554</v>
      </c>
      <c r="FJ40" s="70">
        <v>7927.0455009747839</v>
      </c>
      <c r="FK40" s="70">
        <v>10526.71945628128</v>
      </c>
      <c r="FL40" s="70">
        <v>10526.71945628128</v>
      </c>
      <c r="FM40" s="70">
        <v>9252.2961739855236</v>
      </c>
      <c r="FN40" s="70">
        <v>7104.9675895620967</v>
      </c>
      <c r="FO40" s="70">
        <v>7104.9675895620967</v>
      </c>
      <c r="FP40" s="70">
        <v>5091.9017331846962</v>
      </c>
      <c r="FQ40" s="70">
        <v>5091.9017331846962</v>
      </c>
      <c r="FR40" s="70">
        <v>5091.9017331846962</v>
      </c>
      <c r="FS40" s="70">
        <v>5091.9017331846962</v>
      </c>
      <c r="FT40" s="70">
        <v>3546.4200779000948</v>
      </c>
      <c r="FU40" s="70">
        <v>3546.4200779000948</v>
      </c>
      <c r="FV40" s="70">
        <v>6285.3750169099003</v>
      </c>
      <c r="FW40" s="70">
        <v>6409.1313838516107</v>
      </c>
      <c r="FX40" s="70">
        <v>6409.1313838516107</v>
      </c>
      <c r="FY40" s="70">
        <v>5462.3852612580122</v>
      </c>
      <c r="FZ40" s="70">
        <v>13829.038553508308</v>
      </c>
      <c r="GA40" s="70">
        <v>13829.038553508308</v>
      </c>
      <c r="GB40" s="70">
        <v>13829.038553508308</v>
      </c>
      <c r="GC40" s="70">
        <v>13829.038553508308</v>
      </c>
      <c r="GD40" s="70">
        <v>13829.038553508308</v>
      </c>
      <c r="GE40" s="70">
        <v>13829.038553508308</v>
      </c>
      <c r="GF40" s="70">
        <v>15899.980727505595</v>
      </c>
      <c r="GG40" s="70">
        <v>15899.980727505595</v>
      </c>
      <c r="GH40" s="70">
        <v>15226.393129227683</v>
      </c>
      <c r="GI40" s="70">
        <v>13532.044917816896</v>
      </c>
      <c r="GJ40" s="70">
        <v>13532.044917816896</v>
      </c>
      <c r="GK40" s="70">
        <v>15228.300161282898</v>
      </c>
      <c r="GL40" s="70">
        <v>6861.6468690326001</v>
      </c>
      <c r="GM40" s="70">
        <v>6861.6468690326001</v>
      </c>
      <c r="GN40" s="70">
        <v>8023.7492794870841</v>
      </c>
      <c r="GO40" s="70">
        <v>9079.846597376054</v>
      </c>
      <c r="GP40" s="70">
        <v>9105.3053408806481</v>
      </c>
      <c r="GQ40" s="70">
        <v>9763.0794909685192</v>
      </c>
      <c r="GR40" s="70">
        <v>7692.1373169712315</v>
      </c>
      <c r="GS40" s="70">
        <v>7692.1373169712315</v>
      </c>
      <c r="GT40" s="70">
        <v>9091.8815702708343</v>
      </c>
      <c r="GU40" s="70">
        <v>8062.7994594334159</v>
      </c>
      <c r="GV40" s="70">
        <v>8062.7994594334159</v>
      </c>
      <c r="GW40" s="70">
        <v>6366.544215967413</v>
      </c>
      <c r="GX40" s="70">
        <v>7077.3558674036694</v>
      </c>
      <c r="GY40" s="70">
        <v>7077.3558674036694</v>
      </c>
      <c r="GZ40" s="70">
        <v>5915.2534569491863</v>
      </c>
      <c r="HA40" s="70">
        <v>6491.2187975489251</v>
      </c>
      <c r="HB40" s="70">
        <v>6465.7600540443327</v>
      </c>
      <c r="HC40" s="70">
        <v>5807.9859039564617</v>
      </c>
      <c r="HD40" s="70">
        <v>5807.9859039564617</v>
      </c>
      <c r="HE40" s="70">
        <v>5807.9859039564617</v>
      </c>
      <c r="HF40" s="70">
        <v>5213.0783021120487</v>
      </c>
      <c r="HG40" s="70">
        <v>5213.0783021120487</v>
      </c>
      <c r="HH40" s="70">
        <v>5213.0783021120487</v>
      </c>
      <c r="HI40" s="70">
        <v>5213.0783021120487</v>
      </c>
      <c r="HJ40" s="70">
        <v>5045.7448233659488</v>
      </c>
      <c r="HK40" s="70">
        <v>5045.7448233659488</v>
      </c>
      <c r="HL40" s="70">
        <v>5045.7448233659488</v>
      </c>
      <c r="HM40" s="70">
        <v>3493.0922778674085</v>
      </c>
      <c r="HN40" s="70">
        <v>3493.0922778674085</v>
      </c>
      <c r="HO40" s="70">
        <v>3493.0922778674085</v>
      </c>
      <c r="HP40" s="70">
        <v>3493.0922778674085</v>
      </c>
      <c r="HQ40" s="70">
        <v>3493.0922778674085</v>
      </c>
      <c r="HR40" s="70">
        <v>622.88828568032545</v>
      </c>
      <c r="HS40" s="70">
        <v>622.88828568032545</v>
      </c>
      <c r="HT40" s="70">
        <v>622.88828568032545</v>
      </c>
      <c r="HU40" s="70">
        <v>622.88828568032545</v>
      </c>
      <c r="HV40" s="70">
        <v>994.62089943327476</v>
      </c>
      <c r="HW40" s="70">
        <v>994.62089943327476</v>
      </c>
      <c r="HX40" s="70">
        <v>994.62089943327476</v>
      </c>
      <c r="HY40" s="70">
        <v>915.21078644310546</v>
      </c>
      <c r="HZ40" s="70">
        <v>915.21078644310546</v>
      </c>
      <c r="IA40" s="70">
        <v>915.21078644310546</v>
      </c>
      <c r="IB40" s="70">
        <v>915.21078644310546</v>
      </c>
      <c r="IC40" s="70">
        <v>915.21078644310546</v>
      </c>
      <c r="ID40" s="70">
        <v>915.21078644310546</v>
      </c>
      <c r="IE40" s="70">
        <v>915.21078644310546</v>
      </c>
      <c r="IF40" s="70">
        <v>915.21078644310546</v>
      </c>
      <c r="IG40" s="70">
        <v>915.21078644310546</v>
      </c>
      <c r="IH40" s="70">
        <v>95.388786608462311</v>
      </c>
      <c r="II40" s="70">
        <v>95.388786608462311</v>
      </c>
      <c r="IJ40" s="70">
        <v>95.388786608462311</v>
      </c>
      <c r="IK40" s="70">
        <v>95.388786608462311</v>
      </c>
      <c r="IL40" s="70">
        <v>95.388786608462311</v>
      </c>
      <c r="IM40" s="70">
        <v>3705.3575262752474</v>
      </c>
      <c r="IN40" s="70">
        <v>3705.3575262752474</v>
      </c>
      <c r="IO40" s="70">
        <v>3705.3575262752474</v>
      </c>
      <c r="IP40" s="70">
        <v>3705.3575262752474</v>
      </c>
      <c r="IQ40" s="70">
        <v>3705.3575262752474</v>
      </c>
      <c r="IR40" s="70">
        <v>3705.3575262752474</v>
      </c>
      <c r="IS40" s="70">
        <v>3705.3575262752474</v>
      </c>
      <c r="IT40" s="70">
        <v>3609.968739666785</v>
      </c>
      <c r="IU40" s="70">
        <v>3609.968739666785</v>
      </c>
      <c r="IV40" s="70">
        <v>3609.968739666785</v>
      </c>
      <c r="IW40" s="70">
        <v>5798.4076086864216</v>
      </c>
      <c r="IX40" s="70">
        <v>5798.4076086864216</v>
      </c>
      <c r="IY40" s="70">
        <v>2188.4388690196365</v>
      </c>
      <c r="IZ40" s="70">
        <v>2188.4388690196365</v>
      </c>
      <c r="JA40" s="70">
        <v>2188.4388690196365</v>
      </c>
      <c r="JB40" s="70">
        <v>2188.4388690196365</v>
      </c>
      <c r="JC40" s="70">
        <v>5868.4747170945575</v>
      </c>
      <c r="JD40" s="70">
        <v>5868.4747170945575</v>
      </c>
      <c r="JE40" s="70">
        <v>5868.4747170945575</v>
      </c>
      <c r="JF40" s="70">
        <v>5868.4747170945575</v>
      </c>
      <c r="JG40" s="70">
        <v>5868.4747170945575</v>
      </c>
      <c r="JH40" s="70">
        <v>5868.4747170945575</v>
      </c>
      <c r="JI40" s="70">
        <v>3680.0358480749214</v>
      </c>
      <c r="JJ40" s="70">
        <v>3680.0358480749214</v>
      </c>
      <c r="JK40" s="70">
        <v>4897.0579806549958</v>
      </c>
      <c r="JL40" s="70">
        <v>4897.0579806549958</v>
      </c>
      <c r="JM40" s="70">
        <v>4897.0579806549958</v>
      </c>
      <c r="JN40" s="70">
        <v>4897.0579806549958</v>
      </c>
      <c r="JO40" s="70">
        <v>1217.022132580074</v>
      </c>
      <c r="JP40" s="70">
        <v>1217.022132580074</v>
      </c>
      <c r="JQ40" s="70">
        <v>1217.022132580074</v>
      </c>
      <c r="JR40" s="70">
        <v>1217.022132580074</v>
      </c>
      <c r="JS40" s="70">
        <v>1217.022132580074</v>
      </c>
      <c r="JT40" s="70">
        <v>1217.022132580074</v>
      </c>
      <c r="JU40" s="70">
        <v>1217.022132580074</v>
      </c>
      <c r="JV40" s="70">
        <v>1217.022132580074</v>
      </c>
      <c r="JW40" s="70">
        <v>3146.5225767727861</v>
      </c>
      <c r="JX40" s="70">
        <v>3146.5225767727861</v>
      </c>
      <c r="JY40" s="70">
        <v>3146.5225767727861</v>
      </c>
      <c r="JZ40" s="70">
        <v>3146.5225767727861</v>
      </c>
      <c r="KA40" s="70">
        <v>3146.5225767727861</v>
      </c>
      <c r="KB40" s="70">
        <v>3146.5225767727861</v>
      </c>
      <c r="KC40" s="70">
        <v>3146.5225767727861</v>
      </c>
      <c r="KD40" s="70">
        <v>3146.5225767727861</v>
      </c>
      <c r="KE40" s="70">
        <v>3146.5225767727861</v>
      </c>
      <c r="KF40" s="70">
        <v>6852.1553117162584</v>
      </c>
      <c r="KG40" s="70">
        <v>6852.1553117162584</v>
      </c>
      <c r="KH40" s="70">
        <v>6852.1553117162584</v>
      </c>
      <c r="KI40" s="70">
        <v>3705.6327349434719</v>
      </c>
    </row>
    <row r="41" spans="1:295" ht="16" x14ac:dyDescent="0.2">
      <c r="A41" s="10" t="s">
        <v>811</v>
      </c>
      <c r="B41" s="70">
        <v>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  <c r="T41" s="70">
        <v>0</v>
      </c>
      <c r="U41" s="70">
        <v>0</v>
      </c>
      <c r="V41" s="70">
        <v>0</v>
      </c>
      <c r="W41" s="70">
        <v>0</v>
      </c>
      <c r="X41" s="70">
        <v>0</v>
      </c>
      <c r="Y41" s="70">
        <v>0</v>
      </c>
      <c r="Z41" s="70">
        <v>0</v>
      </c>
      <c r="AA41" s="70">
        <v>0</v>
      </c>
      <c r="AB41" s="70">
        <v>0</v>
      </c>
      <c r="AC41" s="70">
        <v>0</v>
      </c>
      <c r="AD41" s="70">
        <v>263.74197190187306</v>
      </c>
      <c r="AE41" s="70">
        <v>263.74197190187306</v>
      </c>
      <c r="AF41" s="70">
        <v>263.74197190187306</v>
      </c>
      <c r="AG41" s="70">
        <v>263.74197190187306</v>
      </c>
      <c r="AH41" s="70">
        <v>263.74197190187306</v>
      </c>
      <c r="AI41" s="70">
        <v>263.74197190187306</v>
      </c>
      <c r="AJ41" s="70">
        <v>263.74197190187306</v>
      </c>
      <c r="AK41" s="70">
        <v>263.74197190187306</v>
      </c>
      <c r="AL41" s="70">
        <v>263.74197190187306</v>
      </c>
      <c r="AM41" s="70">
        <v>263.74197190187306</v>
      </c>
      <c r="AN41" s="70">
        <v>263.74197190187306</v>
      </c>
      <c r="AO41" s="70">
        <v>263.74197190187306</v>
      </c>
      <c r="AP41" s="70">
        <v>0</v>
      </c>
      <c r="AQ41" s="70">
        <v>0</v>
      </c>
      <c r="AR41" s="70">
        <v>0</v>
      </c>
      <c r="AS41" s="70">
        <v>0</v>
      </c>
      <c r="AT41" s="70">
        <v>0</v>
      </c>
      <c r="AU41" s="70">
        <v>0</v>
      </c>
      <c r="AV41" s="70">
        <v>0</v>
      </c>
      <c r="AW41" s="70">
        <v>0</v>
      </c>
      <c r="AX41" s="70">
        <v>0</v>
      </c>
      <c r="AY41" s="70">
        <v>0</v>
      </c>
      <c r="AZ41" s="70">
        <v>0</v>
      </c>
      <c r="BA41" s="70">
        <v>435.12534949970689</v>
      </c>
      <c r="BB41" s="70">
        <v>435.12534949970689</v>
      </c>
      <c r="BC41" s="70">
        <v>435.12534949970689</v>
      </c>
      <c r="BD41" s="70">
        <v>435.12534949970689</v>
      </c>
      <c r="BE41" s="70">
        <v>435.12534949970689</v>
      </c>
      <c r="BF41" s="70">
        <v>435.12534949970689</v>
      </c>
      <c r="BG41" s="70">
        <v>435.12534949970689</v>
      </c>
      <c r="BH41" s="70">
        <v>435.12534949970689</v>
      </c>
      <c r="BI41" s="70">
        <v>435.12534949970689</v>
      </c>
      <c r="BJ41" s="70">
        <v>435.12534949970689</v>
      </c>
      <c r="BK41" s="70">
        <v>435.12534949970689</v>
      </c>
      <c r="BL41" s="70">
        <v>435.12534949970689</v>
      </c>
      <c r="BM41" s="70">
        <v>0</v>
      </c>
      <c r="BN41" s="70">
        <v>306.92651229132377</v>
      </c>
      <c r="BO41" s="70">
        <v>306.92651229132377</v>
      </c>
      <c r="BP41" s="70">
        <v>306.92651229132377</v>
      </c>
      <c r="BQ41" s="70">
        <v>306.92651229132377</v>
      </c>
      <c r="BR41" s="70">
        <v>306.92651229132377</v>
      </c>
      <c r="BS41" s="70">
        <v>306.92651229132377</v>
      </c>
      <c r="BT41" s="70">
        <v>306.92651229132377</v>
      </c>
      <c r="BU41" s="70">
        <v>306.92651229132377</v>
      </c>
      <c r="BV41" s="70">
        <v>306.92651229132377</v>
      </c>
      <c r="BW41" s="70">
        <v>306.92651229132377</v>
      </c>
      <c r="BX41" s="70">
        <v>306.92651229132377</v>
      </c>
      <c r="BY41" s="70">
        <v>306.92651229132377</v>
      </c>
      <c r="BZ41" s="70">
        <v>0</v>
      </c>
      <c r="CA41" s="70">
        <v>202.62159077390234</v>
      </c>
      <c r="CB41" s="70">
        <v>202.62159077390234</v>
      </c>
      <c r="CC41" s="70">
        <v>202.62159077390234</v>
      </c>
      <c r="CD41" s="70">
        <v>202.62159077390234</v>
      </c>
      <c r="CE41" s="70">
        <v>202.62159077390234</v>
      </c>
      <c r="CF41" s="70">
        <v>202.62159077390234</v>
      </c>
      <c r="CG41" s="70">
        <v>202.62159077390234</v>
      </c>
      <c r="CH41" s="70">
        <v>202.62159077390234</v>
      </c>
      <c r="CI41" s="70">
        <v>202.62159077390234</v>
      </c>
      <c r="CJ41" s="70">
        <v>202.62159077390234</v>
      </c>
      <c r="CK41" s="70">
        <v>202.62159077390234</v>
      </c>
      <c r="CL41" s="70">
        <v>202.62159077390234</v>
      </c>
      <c r="CM41" s="70">
        <v>0</v>
      </c>
      <c r="CN41" s="70">
        <v>0</v>
      </c>
      <c r="CO41" s="70">
        <v>0</v>
      </c>
      <c r="CP41" s="70">
        <v>218.20681407609675</v>
      </c>
      <c r="CQ41" s="70">
        <v>218.20681407609675</v>
      </c>
      <c r="CR41" s="70">
        <v>218.20681407609675</v>
      </c>
      <c r="CS41" s="70">
        <v>218.20681407609675</v>
      </c>
      <c r="CT41" s="70">
        <v>218.20681407609675</v>
      </c>
      <c r="CU41" s="70">
        <v>218.20681407609675</v>
      </c>
      <c r="CV41" s="70">
        <v>448.42688036916684</v>
      </c>
      <c r="CW41" s="70">
        <v>448.42688036916684</v>
      </c>
      <c r="CX41" s="70">
        <v>448.42688036916684</v>
      </c>
      <c r="CY41" s="70">
        <v>448.42688036916684</v>
      </c>
      <c r="CZ41" s="70">
        <v>448.42688036916684</v>
      </c>
      <c r="DA41" s="70">
        <v>448.42688036916684</v>
      </c>
      <c r="DB41" s="70">
        <v>746.33984758844895</v>
      </c>
      <c r="DC41" s="70">
        <v>746.33984758844895</v>
      </c>
      <c r="DD41" s="70">
        <v>746.33984758844895</v>
      </c>
      <c r="DE41" s="70">
        <v>746.33984758844895</v>
      </c>
      <c r="DF41" s="70">
        <v>746.33984758844895</v>
      </c>
      <c r="DG41" s="70">
        <v>746.33984758844895</v>
      </c>
      <c r="DH41" s="70">
        <v>516.11978129537886</v>
      </c>
      <c r="DI41" s="70">
        <v>516.11978129537886</v>
      </c>
      <c r="DJ41" s="70">
        <v>516.11978129537886</v>
      </c>
      <c r="DK41" s="70">
        <v>516.11978129537886</v>
      </c>
      <c r="DL41" s="70">
        <v>516.11978129537886</v>
      </c>
      <c r="DM41" s="70">
        <v>1156.4302677673586</v>
      </c>
      <c r="DN41" s="70">
        <v>640.31048647197974</v>
      </c>
      <c r="DO41" s="70">
        <v>640.31048647197974</v>
      </c>
      <c r="DP41" s="70">
        <v>640.31048647197974</v>
      </c>
      <c r="DQ41" s="70">
        <v>640.31048647197974</v>
      </c>
      <c r="DR41" s="70">
        <v>640.31048647197974</v>
      </c>
      <c r="DS41" s="70">
        <v>640.31048647197974</v>
      </c>
      <c r="DT41" s="70">
        <v>640.31048647197974</v>
      </c>
      <c r="DU41" s="70">
        <v>1572.5047981078496</v>
      </c>
      <c r="DV41" s="70">
        <v>1572.5047981078496</v>
      </c>
      <c r="DW41" s="70">
        <v>1572.5047981078496</v>
      </c>
      <c r="DX41" s="70">
        <v>1572.5047981078496</v>
      </c>
      <c r="DY41" s="70">
        <v>932.19431163587001</v>
      </c>
      <c r="DZ41" s="70">
        <v>932.19431163587001</v>
      </c>
      <c r="EA41" s="70">
        <v>932.19431163587001</v>
      </c>
      <c r="EB41" s="70">
        <v>932.19431163587001</v>
      </c>
      <c r="EC41" s="70">
        <v>932.19431163587001</v>
      </c>
      <c r="ED41" s="70">
        <v>932.19431163587001</v>
      </c>
      <c r="EE41" s="70">
        <v>932.19431163587001</v>
      </c>
      <c r="EF41" s="70">
        <v>932.19431163587001</v>
      </c>
      <c r="EG41" s="70">
        <v>0</v>
      </c>
      <c r="EH41" s="70">
        <v>855.57295820244065</v>
      </c>
      <c r="EI41" s="70">
        <v>855.57295820244065</v>
      </c>
      <c r="EJ41" s="70">
        <v>855.57295820244065</v>
      </c>
      <c r="EK41" s="70">
        <v>855.57295820244065</v>
      </c>
      <c r="EL41" s="70">
        <v>855.57295820244065</v>
      </c>
      <c r="EM41" s="70">
        <v>855.57295820244065</v>
      </c>
      <c r="EN41" s="70">
        <v>855.57295820244065</v>
      </c>
      <c r="EO41" s="70">
        <v>855.57295820244065</v>
      </c>
      <c r="EP41" s="70">
        <v>855.57295820244065</v>
      </c>
      <c r="EQ41" s="70">
        <v>855.57295820244065</v>
      </c>
      <c r="ER41" s="70">
        <v>855.57295820244065</v>
      </c>
      <c r="ES41" s="70">
        <v>855.57295820244065</v>
      </c>
      <c r="ET41" s="70">
        <v>0</v>
      </c>
      <c r="EU41" s="70">
        <v>0</v>
      </c>
      <c r="EV41" s="70">
        <v>119.15206903860141</v>
      </c>
      <c r="EW41" s="70">
        <v>119.15206903860141</v>
      </c>
      <c r="EX41" s="70">
        <v>119.15206903860141</v>
      </c>
      <c r="EY41" s="70">
        <v>119.15206903860141</v>
      </c>
      <c r="EZ41" s="70">
        <v>119.15206903860141</v>
      </c>
      <c r="FA41" s="70">
        <v>119.15206903860141</v>
      </c>
      <c r="FB41" s="70">
        <v>119.15206903860141</v>
      </c>
      <c r="FC41" s="70">
        <v>119.15206903860141</v>
      </c>
      <c r="FD41" s="70">
        <v>119.15206903860141</v>
      </c>
      <c r="FE41" s="70">
        <v>119.15206903860141</v>
      </c>
      <c r="FF41" s="70">
        <v>909.47574454116159</v>
      </c>
      <c r="FG41" s="70">
        <v>909.47574454116159</v>
      </c>
      <c r="FH41" s="70">
        <v>790.32367550256015</v>
      </c>
      <c r="FI41" s="70">
        <v>2692.8717412937744</v>
      </c>
      <c r="FJ41" s="70">
        <v>2692.8717412937744</v>
      </c>
      <c r="FK41" s="70">
        <v>3361.9054797917697</v>
      </c>
      <c r="FL41" s="70">
        <v>3361.9054797917697</v>
      </c>
      <c r="FM41" s="70">
        <v>3361.9054797917697</v>
      </c>
      <c r="FN41" s="70">
        <v>3361.9054797917697</v>
      </c>
      <c r="FO41" s="70">
        <v>3361.9054797917697</v>
      </c>
      <c r="FP41" s="70">
        <v>3361.9054797917697</v>
      </c>
      <c r="FQ41" s="70">
        <v>3361.9054797917697</v>
      </c>
      <c r="FR41" s="70">
        <v>2571.5818042892097</v>
      </c>
      <c r="FS41" s="70">
        <v>2571.5818042892097</v>
      </c>
      <c r="FT41" s="70">
        <v>2571.5818042892097</v>
      </c>
      <c r="FU41" s="70">
        <v>669.03373849799539</v>
      </c>
      <c r="FV41" s="70">
        <v>669.03373849799539</v>
      </c>
      <c r="FW41" s="70">
        <v>726.24808593285502</v>
      </c>
      <c r="FX41" s="70">
        <v>726.24808593285502</v>
      </c>
      <c r="FY41" s="70">
        <v>1488.6986461132574</v>
      </c>
      <c r="FZ41" s="70">
        <v>1488.6986461132574</v>
      </c>
      <c r="GA41" s="70">
        <v>1488.6986461132574</v>
      </c>
      <c r="GB41" s="70">
        <v>1488.6986461132574</v>
      </c>
      <c r="GC41" s="70">
        <v>1488.6986461132574</v>
      </c>
      <c r="GD41" s="70">
        <v>1488.6986461132574</v>
      </c>
      <c r="GE41" s="70">
        <v>1663.6005453996445</v>
      </c>
      <c r="GF41" s="70">
        <v>1663.6005453996445</v>
      </c>
      <c r="GG41" s="70">
        <v>1663.6005453996445</v>
      </c>
      <c r="GH41" s="70">
        <v>1663.6005453996445</v>
      </c>
      <c r="GI41" s="70">
        <v>937.3524594667897</v>
      </c>
      <c r="GJ41" s="70">
        <v>937.3524594667897</v>
      </c>
      <c r="GK41" s="70">
        <v>174.90189928638722</v>
      </c>
      <c r="GL41" s="70">
        <v>679.13969956368521</v>
      </c>
      <c r="GM41" s="70">
        <v>679.13969956368521</v>
      </c>
      <c r="GN41" s="70">
        <v>679.13969956368521</v>
      </c>
      <c r="GO41" s="70">
        <v>679.13969956368521</v>
      </c>
      <c r="GP41" s="70">
        <v>679.13969956368521</v>
      </c>
      <c r="GQ41" s="70">
        <v>504.23780027729799</v>
      </c>
      <c r="GR41" s="70">
        <v>504.23780027729799</v>
      </c>
      <c r="GS41" s="70">
        <v>504.23780027729799</v>
      </c>
      <c r="GT41" s="70">
        <v>504.23780027729799</v>
      </c>
      <c r="GU41" s="70">
        <v>504.23780027729799</v>
      </c>
      <c r="GV41" s="70">
        <v>504.23780027729799</v>
      </c>
      <c r="GW41" s="70">
        <v>504.23780027729799</v>
      </c>
      <c r="GX41" s="70">
        <v>0</v>
      </c>
      <c r="GY41" s="70">
        <v>0</v>
      </c>
      <c r="GZ41" s="70">
        <v>0</v>
      </c>
      <c r="HA41" s="70">
        <v>0</v>
      </c>
      <c r="HB41" s="70">
        <v>0</v>
      </c>
      <c r="HC41" s="70">
        <v>0</v>
      </c>
      <c r="HD41" s="70">
        <v>0</v>
      </c>
      <c r="HE41" s="70">
        <v>0</v>
      </c>
      <c r="HF41" s="70">
        <v>0</v>
      </c>
      <c r="HG41" s="70">
        <v>0</v>
      </c>
      <c r="HH41" s="70">
        <v>0</v>
      </c>
      <c r="HI41" s="70">
        <v>0</v>
      </c>
      <c r="HJ41" s="70">
        <v>0</v>
      </c>
      <c r="HK41" s="70">
        <v>0</v>
      </c>
      <c r="HL41" s="70">
        <v>0</v>
      </c>
      <c r="HM41" s="70">
        <v>0</v>
      </c>
      <c r="HN41" s="70">
        <v>0</v>
      </c>
      <c r="HO41" s="70">
        <v>0</v>
      </c>
      <c r="HP41" s="70">
        <v>0</v>
      </c>
      <c r="HQ41" s="70">
        <v>0</v>
      </c>
      <c r="HR41" s="70">
        <v>0</v>
      </c>
      <c r="HS41" s="70">
        <v>0</v>
      </c>
      <c r="HT41" s="70">
        <v>0</v>
      </c>
      <c r="HU41" s="70">
        <v>0</v>
      </c>
      <c r="HV41" s="70">
        <v>0</v>
      </c>
      <c r="HW41" s="70">
        <v>0</v>
      </c>
      <c r="HX41" s="70">
        <v>0</v>
      </c>
      <c r="HY41" s="70">
        <v>0</v>
      </c>
      <c r="HZ41" s="70">
        <v>0</v>
      </c>
      <c r="IA41" s="70">
        <v>0</v>
      </c>
      <c r="IB41" s="70">
        <v>0</v>
      </c>
      <c r="IC41" s="70">
        <v>0</v>
      </c>
      <c r="ID41" s="70">
        <v>0</v>
      </c>
      <c r="IE41" s="70">
        <v>0</v>
      </c>
      <c r="IF41" s="70">
        <v>0</v>
      </c>
      <c r="IG41" s="70">
        <v>0</v>
      </c>
      <c r="IH41" s="70">
        <v>0</v>
      </c>
      <c r="II41" s="70">
        <v>0</v>
      </c>
      <c r="IJ41" s="70">
        <v>0</v>
      </c>
      <c r="IK41" s="70">
        <v>0</v>
      </c>
      <c r="IL41" s="70">
        <v>0</v>
      </c>
      <c r="IM41" s="70">
        <v>0</v>
      </c>
      <c r="IN41" s="70">
        <v>0</v>
      </c>
      <c r="IO41" s="70">
        <v>0</v>
      </c>
      <c r="IP41" s="70">
        <v>0</v>
      </c>
      <c r="IQ41" s="70">
        <v>0</v>
      </c>
      <c r="IR41" s="70">
        <v>0</v>
      </c>
      <c r="IS41" s="70">
        <v>0</v>
      </c>
      <c r="IT41" s="70">
        <v>0</v>
      </c>
      <c r="IU41" s="70">
        <v>0</v>
      </c>
      <c r="IV41" s="70">
        <v>0</v>
      </c>
      <c r="IW41" s="70">
        <v>0</v>
      </c>
      <c r="IX41" s="70">
        <v>0</v>
      </c>
      <c r="IY41" s="70">
        <v>0</v>
      </c>
      <c r="IZ41" s="70">
        <v>0</v>
      </c>
      <c r="JA41" s="70">
        <v>0</v>
      </c>
      <c r="JB41" s="70">
        <v>0</v>
      </c>
      <c r="JC41" s="70">
        <v>0</v>
      </c>
      <c r="JD41" s="70">
        <v>0</v>
      </c>
      <c r="JE41" s="70">
        <v>0</v>
      </c>
      <c r="JF41" s="70">
        <v>0</v>
      </c>
      <c r="JG41" s="70">
        <v>0</v>
      </c>
      <c r="JH41" s="70">
        <v>0</v>
      </c>
      <c r="JI41" s="70">
        <v>0</v>
      </c>
      <c r="JJ41" s="70">
        <v>0</v>
      </c>
      <c r="JK41" s="70">
        <v>0</v>
      </c>
      <c r="JL41" s="70">
        <v>0</v>
      </c>
      <c r="JM41" s="70">
        <v>0</v>
      </c>
      <c r="JN41" s="70">
        <v>0</v>
      </c>
      <c r="JO41" s="70">
        <v>0</v>
      </c>
      <c r="JP41" s="70">
        <v>0</v>
      </c>
      <c r="JQ41" s="70">
        <v>0</v>
      </c>
      <c r="JR41" s="70">
        <v>0</v>
      </c>
      <c r="JS41" s="70">
        <v>0</v>
      </c>
      <c r="JT41" s="70">
        <v>0</v>
      </c>
      <c r="JU41" s="70">
        <v>0</v>
      </c>
      <c r="JV41" s="70">
        <v>0</v>
      </c>
      <c r="JW41" s="70">
        <v>0</v>
      </c>
      <c r="JX41" s="70">
        <v>0</v>
      </c>
      <c r="JY41" s="70">
        <v>0</v>
      </c>
      <c r="JZ41" s="70">
        <v>0</v>
      </c>
      <c r="KA41" s="70">
        <v>0</v>
      </c>
      <c r="KB41" s="70">
        <v>0</v>
      </c>
      <c r="KC41" s="70">
        <v>0</v>
      </c>
      <c r="KD41" s="70">
        <v>0</v>
      </c>
      <c r="KE41" s="70">
        <v>0</v>
      </c>
      <c r="KF41" s="70">
        <v>0</v>
      </c>
      <c r="KG41" s="70">
        <v>0</v>
      </c>
      <c r="KH41" s="70">
        <v>0</v>
      </c>
      <c r="KI41" s="70">
        <v>260.23832408999999</v>
      </c>
    </row>
    <row r="42" spans="1:295" ht="16" x14ac:dyDescent="0.2">
      <c r="A42" s="10" t="s">
        <v>163</v>
      </c>
      <c r="B42" s="70">
        <v>0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  <c r="T42" s="70">
        <v>0</v>
      </c>
      <c r="U42" s="70">
        <v>0</v>
      </c>
      <c r="V42" s="70">
        <v>0</v>
      </c>
      <c r="W42" s="70">
        <v>0</v>
      </c>
      <c r="X42" s="70">
        <v>0</v>
      </c>
      <c r="Y42" s="70">
        <v>0</v>
      </c>
      <c r="Z42" s="70">
        <v>0</v>
      </c>
      <c r="AA42" s="70">
        <v>0</v>
      </c>
      <c r="AB42" s="70">
        <v>0</v>
      </c>
      <c r="AC42" s="70">
        <v>0</v>
      </c>
      <c r="AD42" s="70">
        <v>0</v>
      </c>
      <c r="AE42" s="70">
        <v>0</v>
      </c>
      <c r="AF42" s="70">
        <v>1129.2277839008232</v>
      </c>
      <c r="AG42" s="70">
        <v>1129.2277839008232</v>
      </c>
      <c r="AH42" s="70">
        <v>1129.2277839008232</v>
      </c>
      <c r="AI42" s="70">
        <v>1129.2277839008232</v>
      </c>
      <c r="AJ42" s="70">
        <v>1129.2277839008232</v>
      </c>
      <c r="AK42" s="70">
        <v>1129.2277839008232</v>
      </c>
      <c r="AL42" s="70">
        <v>1129.2277839008232</v>
      </c>
      <c r="AM42" s="70">
        <v>1129.2277839008232</v>
      </c>
      <c r="AN42" s="70">
        <v>1129.2277839008232</v>
      </c>
      <c r="AO42" s="70">
        <v>1129.2277839008232</v>
      </c>
      <c r="AP42" s="70">
        <v>1129.2277839008232</v>
      </c>
      <c r="AQ42" s="70">
        <v>1129.2277839008232</v>
      </c>
      <c r="AR42" s="70">
        <v>0</v>
      </c>
      <c r="AS42" s="70">
        <v>0</v>
      </c>
      <c r="AT42" s="70">
        <v>0</v>
      </c>
      <c r="AU42" s="70">
        <v>0</v>
      </c>
      <c r="AV42" s="70">
        <v>0</v>
      </c>
      <c r="AW42" s="70">
        <v>1535.6221697987637</v>
      </c>
      <c r="AX42" s="70">
        <v>1535.6221697987637</v>
      </c>
      <c r="AY42" s="70">
        <v>1535.6221697987637</v>
      </c>
      <c r="AZ42" s="70">
        <v>1535.6221697987637</v>
      </c>
      <c r="BA42" s="70">
        <v>1535.6221697987637</v>
      </c>
      <c r="BB42" s="70">
        <v>1535.6221697987637</v>
      </c>
      <c r="BC42" s="70">
        <v>1535.6221697987637</v>
      </c>
      <c r="BD42" s="70">
        <v>1535.6221697987637</v>
      </c>
      <c r="BE42" s="70">
        <v>1535.6221697987637</v>
      </c>
      <c r="BF42" s="70">
        <v>1535.6221697987637</v>
      </c>
      <c r="BG42" s="70">
        <v>1535.6221697987637</v>
      </c>
      <c r="BH42" s="70">
        <v>1535.6221697987637</v>
      </c>
      <c r="BI42" s="70">
        <v>0</v>
      </c>
      <c r="BJ42" s="70">
        <v>2784.9188042453716</v>
      </c>
      <c r="BK42" s="70">
        <v>2784.9188042453716</v>
      </c>
      <c r="BL42" s="70">
        <v>2784.9188042453716</v>
      </c>
      <c r="BM42" s="70">
        <v>2784.9188042453716</v>
      </c>
      <c r="BN42" s="70">
        <v>2784.9188042453716</v>
      </c>
      <c r="BO42" s="70">
        <v>3342.493612709528</v>
      </c>
      <c r="BP42" s="70">
        <v>3342.493612709528</v>
      </c>
      <c r="BQ42" s="70">
        <v>3342.493612709528</v>
      </c>
      <c r="BR42" s="70">
        <v>3342.493612709528</v>
      </c>
      <c r="BS42" s="70">
        <v>3342.493612709528</v>
      </c>
      <c r="BT42" s="70">
        <v>3342.493612709528</v>
      </c>
      <c r="BU42" s="70">
        <v>3342.493612709528</v>
      </c>
      <c r="BV42" s="70">
        <v>557.57480846415626</v>
      </c>
      <c r="BW42" s="70">
        <v>557.57480846415626</v>
      </c>
      <c r="BX42" s="70">
        <v>557.57480846415626</v>
      </c>
      <c r="BY42" s="70">
        <v>557.57480846415626</v>
      </c>
      <c r="BZ42" s="70">
        <v>557.57480846415626</v>
      </c>
      <c r="CA42" s="70">
        <v>0</v>
      </c>
      <c r="CB42" s="70">
        <v>0</v>
      </c>
      <c r="CC42" s="70">
        <v>0</v>
      </c>
      <c r="CD42" s="70">
        <v>0</v>
      </c>
      <c r="CE42" s="70">
        <v>0</v>
      </c>
      <c r="CF42" s="70">
        <v>0</v>
      </c>
      <c r="CG42" s="70">
        <v>0</v>
      </c>
      <c r="CH42" s="70">
        <v>352.58918779419878</v>
      </c>
      <c r="CI42" s="70">
        <v>352.58918779419878</v>
      </c>
      <c r="CJ42" s="70">
        <v>352.81577651273108</v>
      </c>
      <c r="CK42" s="70">
        <v>352.81577651273108</v>
      </c>
      <c r="CL42" s="70">
        <v>352.81577651273108</v>
      </c>
      <c r="CM42" s="70">
        <v>352.81577651273108</v>
      </c>
      <c r="CN42" s="70">
        <v>352.81577651273108</v>
      </c>
      <c r="CO42" s="70">
        <v>352.81577651273108</v>
      </c>
      <c r="CP42" s="70">
        <v>352.81577651273108</v>
      </c>
      <c r="CQ42" s="70">
        <v>352.81577651273108</v>
      </c>
      <c r="CR42" s="70">
        <v>352.81577651273108</v>
      </c>
      <c r="CS42" s="70">
        <v>352.81577651273108</v>
      </c>
      <c r="CT42" s="70">
        <v>370.60009972835707</v>
      </c>
      <c r="CU42" s="70">
        <v>370.60009972835707</v>
      </c>
      <c r="CV42" s="70">
        <v>370.37351100982477</v>
      </c>
      <c r="CW42" s="70">
        <v>370.37351100982477</v>
      </c>
      <c r="CX42" s="70">
        <v>370.37351100982477</v>
      </c>
      <c r="CY42" s="70">
        <v>370.37351100982477</v>
      </c>
      <c r="CZ42" s="70">
        <v>713.54250167964597</v>
      </c>
      <c r="DA42" s="70">
        <v>713.54250167964597</v>
      </c>
      <c r="DB42" s="70">
        <v>713.54250167964597</v>
      </c>
      <c r="DC42" s="70">
        <v>713.54250167964597</v>
      </c>
      <c r="DD42" s="70">
        <v>713.54250167964597</v>
      </c>
      <c r="DE42" s="70">
        <v>713.54250167964597</v>
      </c>
      <c r="DF42" s="70">
        <v>343.1689906698212</v>
      </c>
      <c r="DG42" s="70">
        <v>343.1689906698212</v>
      </c>
      <c r="DH42" s="70">
        <v>343.1689906698212</v>
      </c>
      <c r="DI42" s="70">
        <v>343.1689906698212</v>
      </c>
      <c r="DJ42" s="70">
        <v>343.1689906698212</v>
      </c>
      <c r="DK42" s="70">
        <v>343.1689906698212</v>
      </c>
      <c r="DL42" s="70">
        <v>298.77772171460578</v>
      </c>
      <c r="DM42" s="70">
        <v>298.77772171460578</v>
      </c>
      <c r="DN42" s="70">
        <v>298.77772171460578</v>
      </c>
      <c r="DO42" s="70">
        <v>298.77772171460578</v>
      </c>
      <c r="DP42" s="70">
        <v>298.77772171460578</v>
      </c>
      <c r="DQ42" s="70">
        <v>298.77772171460578</v>
      </c>
      <c r="DR42" s="70">
        <v>298.77772171460578</v>
      </c>
      <c r="DS42" s="70">
        <v>298.77772171460578</v>
      </c>
      <c r="DT42" s="70">
        <v>298.77772171460578</v>
      </c>
      <c r="DU42" s="70">
        <v>298.77772171460578</v>
      </c>
      <c r="DV42" s="70">
        <v>298.77772171460578</v>
      </c>
      <c r="DW42" s="70">
        <v>298.77772171460578</v>
      </c>
      <c r="DX42" s="70">
        <v>595.86003308268198</v>
      </c>
      <c r="DY42" s="70">
        <v>595.86003308268198</v>
      </c>
      <c r="DZ42" s="70">
        <v>595.86003308268198</v>
      </c>
      <c r="EA42" s="70">
        <v>595.86003308268198</v>
      </c>
      <c r="EB42" s="70">
        <v>595.86003308268198</v>
      </c>
      <c r="EC42" s="70">
        <v>595.86003308268198</v>
      </c>
      <c r="ED42" s="70">
        <v>595.86003308268198</v>
      </c>
      <c r="EE42" s="70">
        <v>595.86003308268198</v>
      </c>
      <c r="EF42" s="70">
        <v>595.86003308268198</v>
      </c>
      <c r="EG42" s="70">
        <v>595.86003308268198</v>
      </c>
      <c r="EH42" s="70">
        <v>595.86003308268198</v>
      </c>
      <c r="EI42" s="70">
        <v>2364.075343231983</v>
      </c>
      <c r="EJ42" s="70">
        <v>1768.2153101493011</v>
      </c>
      <c r="EK42" s="70">
        <v>1768.2153101493011</v>
      </c>
      <c r="EL42" s="70">
        <v>1768.2153101493011</v>
      </c>
      <c r="EM42" s="70">
        <v>1768.2153101493011</v>
      </c>
      <c r="EN42" s="70">
        <v>1768.2153101493011</v>
      </c>
      <c r="EO42" s="70">
        <v>1768.2153101493011</v>
      </c>
      <c r="EP42" s="70">
        <v>9206.2961547968498</v>
      </c>
      <c r="EQ42" s="70">
        <v>9206.2961547968498</v>
      </c>
      <c r="ER42" s="70">
        <v>10166.585817205152</v>
      </c>
      <c r="ES42" s="70">
        <v>10166.585817205152</v>
      </c>
      <c r="ET42" s="70">
        <v>10166.585817205152</v>
      </c>
      <c r="EU42" s="70">
        <v>8808.3623849855212</v>
      </c>
      <c r="EV42" s="70">
        <v>8808.3623849855212</v>
      </c>
      <c r="EW42" s="70">
        <v>8808.3623849855212</v>
      </c>
      <c r="EX42" s="70">
        <v>8808.3623849855212</v>
      </c>
      <c r="EY42" s="70">
        <v>8808.3623849855212</v>
      </c>
      <c r="EZ42" s="70">
        <v>8808.3623849855212</v>
      </c>
      <c r="FA42" s="70">
        <v>8808.3623849855212</v>
      </c>
      <c r="FB42" s="70">
        <v>1370.2815403379718</v>
      </c>
      <c r="FC42" s="70">
        <v>1370.2815403379718</v>
      </c>
      <c r="FD42" s="70">
        <v>409.99187792966882</v>
      </c>
      <c r="FE42" s="70">
        <v>409.99187792966882</v>
      </c>
      <c r="FF42" s="70">
        <v>409.99187792966882</v>
      </c>
      <c r="FG42" s="70">
        <v>0</v>
      </c>
      <c r="FH42" s="70">
        <v>29.773291078404</v>
      </c>
      <c r="FI42" s="70">
        <v>965.5198698523127</v>
      </c>
      <c r="FJ42" s="70">
        <v>965.5198698523127</v>
      </c>
      <c r="FK42" s="70">
        <v>965.5198698523127</v>
      </c>
      <c r="FL42" s="70">
        <v>965.5198698523127</v>
      </c>
      <c r="FM42" s="70">
        <v>965.5198698523127</v>
      </c>
      <c r="FN42" s="70">
        <v>965.5198698523127</v>
      </c>
      <c r="FO42" s="70">
        <v>965.5198698523127</v>
      </c>
      <c r="FP42" s="70">
        <v>965.5198698523127</v>
      </c>
      <c r="FQ42" s="70">
        <v>965.5198698523127</v>
      </c>
      <c r="FR42" s="70">
        <v>965.5198698523127</v>
      </c>
      <c r="FS42" s="70">
        <v>2269.9171655856826</v>
      </c>
      <c r="FT42" s="70">
        <v>2271.6810650909192</v>
      </c>
      <c r="FU42" s="70">
        <v>1335.9344863170106</v>
      </c>
      <c r="FV42" s="70">
        <v>1335.9344863170106</v>
      </c>
      <c r="FW42" s="70">
        <v>1335.9344863170106</v>
      </c>
      <c r="FX42" s="70">
        <v>1335.9344863170106</v>
      </c>
      <c r="FY42" s="70">
        <v>1335.9344863170106</v>
      </c>
      <c r="FZ42" s="70">
        <v>1335.9344863170106</v>
      </c>
      <c r="GA42" s="70">
        <v>1335.9344863170106</v>
      </c>
      <c r="GB42" s="70">
        <v>1335.9344863170106</v>
      </c>
      <c r="GC42" s="70">
        <v>1335.9344863170106</v>
      </c>
      <c r="GD42" s="70">
        <v>1335.9344863170106</v>
      </c>
      <c r="GE42" s="70">
        <v>31.537190583640996</v>
      </c>
      <c r="GF42" s="70">
        <v>31.741473457803615</v>
      </c>
      <c r="GG42" s="70">
        <v>31.741473457803615</v>
      </c>
      <c r="GH42" s="70">
        <v>31.741473457803615</v>
      </c>
      <c r="GI42" s="70">
        <v>459.60052817959473</v>
      </c>
      <c r="GJ42" s="70">
        <v>459.60052817959473</v>
      </c>
      <c r="GK42" s="70">
        <v>459.60052817959473</v>
      </c>
      <c r="GL42" s="70">
        <v>459.60052817959473</v>
      </c>
      <c r="GM42" s="70">
        <v>459.60052817959473</v>
      </c>
      <c r="GN42" s="70">
        <v>459.60052817959473</v>
      </c>
      <c r="GO42" s="70">
        <v>459.60052817959473</v>
      </c>
      <c r="GP42" s="70">
        <v>459.60052817959473</v>
      </c>
      <c r="GQ42" s="70">
        <v>834.55554679116972</v>
      </c>
      <c r="GR42" s="70">
        <v>802.8140733333662</v>
      </c>
      <c r="GS42" s="70">
        <v>802.8140733333662</v>
      </c>
      <c r="GT42" s="70">
        <v>802.8140733333662</v>
      </c>
      <c r="GU42" s="70">
        <v>374.95501861157504</v>
      </c>
      <c r="GV42" s="70">
        <v>374.95501861157504</v>
      </c>
      <c r="GW42" s="70">
        <v>374.95501861157504</v>
      </c>
      <c r="GX42" s="70">
        <v>374.95501861157504</v>
      </c>
      <c r="GY42" s="70">
        <v>374.95501861157504</v>
      </c>
      <c r="GZ42" s="70">
        <v>374.95501861157504</v>
      </c>
      <c r="HA42" s="70">
        <v>374.95501861157504</v>
      </c>
      <c r="HB42" s="70">
        <v>374.95501861157504</v>
      </c>
      <c r="HC42" s="70">
        <v>0</v>
      </c>
      <c r="HD42" s="70">
        <v>0</v>
      </c>
      <c r="HE42" s="70">
        <v>2.3707978464974141E-4</v>
      </c>
      <c r="HF42" s="70">
        <v>2.3707978464974141E-4</v>
      </c>
      <c r="HG42" s="70">
        <v>2.3707978464974141E-4</v>
      </c>
      <c r="HH42" s="70">
        <v>2.3707978464974141E-4</v>
      </c>
      <c r="HI42" s="70">
        <v>2.3707978464974141E-4</v>
      </c>
      <c r="HJ42" s="70">
        <v>2.3707978464974141E-4</v>
      </c>
      <c r="HK42" s="70">
        <v>2.3707978464974141E-4</v>
      </c>
      <c r="HL42" s="70">
        <v>2.3707978464974141E-4</v>
      </c>
      <c r="HM42" s="70">
        <v>2.3707978464974141E-4</v>
      </c>
      <c r="HN42" s="70">
        <v>2.3707978464974141E-4</v>
      </c>
      <c r="HO42" s="70">
        <v>2.3707978464974141E-4</v>
      </c>
      <c r="HP42" s="70">
        <v>2.3707978464974141E-4</v>
      </c>
      <c r="HQ42" s="70">
        <v>0</v>
      </c>
      <c r="HR42" s="70">
        <v>0</v>
      </c>
      <c r="HS42" s="70">
        <v>0</v>
      </c>
      <c r="HT42" s="70">
        <v>0</v>
      </c>
      <c r="HU42" s="70">
        <v>0</v>
      </c>
      <c r="HV42" s="70">
        <v>0</v>
      </c>
      <c r="HW42" s="70">
        <v>0</v>
      </c>
      <c r="HX42" s="70">
        <v>0</v>
      </c>
      <c r="HY42" s="70">
        <v>0</v>
      </c>
      <c r="HZ42" s="70">
        <v>0</v>
      </c>
      <c r="IA42" s="70">
        <v>0</v>
      </c>
      <c r="IB42" s="70">
        <v>0</v>
      </c>
      <c r="IC42" s="70">
        <v>0</v>
      </c>
      <c r="ID42" s="70">
        <v>0</v>
      </c>
      <c r="IE42" s="70">
        <v>0</v>
      </c>
      <c r="IF42" s="70">
        <v>0</v>
      </c>
      <c r="IG42" s="70">
        <v>0</v>
      </c>
      <c r="IH42" s="70">
        <v>3.60953548412934E-3</v>
      </c>
      <c r="II42" s="70">
        <v>3.60953548412934E-3</v>
      </c>
      <c r="IJ42" s="70">
        <v>3.60953548412934E-3</v>
      </c>
      <c r="IK42" s="70">
        <v>3.60953548412934E-3</v>
      </c>
      <c r="IL42" s="70">
        <v>3.60953548412934E-3</v>
      </c>
      <c r="IM42" s="70">
        <v>3.60953548412934E-3</v>
      </c>
      <c r="IN42" s="70">
        <v>3.60953548412934E-3</v>
      </c>
      <c r="IO42" s="70">
        <v>3.60953548412934E-3</v>
      </c>
      <c r="IP42" s="70">
        <v>3.60953548412934E-3</v>
      </c>
      <c r="IQ42" s="70">
        <v>3.60953548412934E-3</v>
      </c>
      <c r="IR42" s="70">
        <v>3.60953548412934E-3</v>
      </c>
      <c r="IS42" s="70">
        <v>3.60953548412934E-3</v>
      </c>
      <c r="IT42" s="70">
        <v>0</v>
      </c>
      <c r="IU42" s="70">
        <v>0</v>
      </c>
      <c r="IV42" s="70">
        <v>0</v>
      </c>
      <c r="IW42" s="70">
        <v>0</v>
      </c>
      <c r="IX42" s="70">
        <v>0</v>
      </c>
      <c r="IY42" s="70">
        <v>0</v>
      </c>
      <c r="IZ42" s="70">
        <v>0</v>
      </c>
      <c r="JA42" s="70">
        <v>0</v>
      </c>
      <c r="JB42" s="70">
        <v>0</v>
      </c>
      <c r="JC42" s="70">
        <v>0</v>
      </c>
      <c r="JD42" s="70">
        <v>0</v>
      </c>
      <c r="JE42" s="70">
        <v>0</v>
      </c>
      <c r="JF42" s="70">
        <v>573.91567509307208</v>
      </c>
      <c r="JG42" s="70">
        <v>573.91567509307208</v>
      </c>
      <c r="JH42" s="70">
        <v>573.91567509307208</v>
      </c>
      <c r="JI42" s="70">
        <v>573.91567509307208</v>
      </c>
      <c r="JJ42" s="70">
        <v>573.91567509307208</v>
      </c>
      <c r="JK42" s="70">
        <v>573.91567509307208</v>
      </c>
      <c r="JL42" s="70">
        <v>573.91567509307208</v>
      </c>
      <c r="JM42" s="70">
        <v>573.91567509307208</v>
      </c>
      <c r="JN42" s="70">
        <v>573.91567509307208</v>
      </c>
      <c r="JO42" s="70">
        <v>1865.087750053433</v>
      </c>
      <c r="JP42" s="70">
        <v>1865.087750053433</v>
      </c>
      <c r="JQ42" s="70">
        <v>1865.087750053433</v>
      </c>
      <c r="JR42" s="70">
        <v>1291.172074960361</v>
      </c>
      <c r="JS42" s="70">
        <v>1291.172074960361</v>
      </c>
      <c r="JT42" s="70">
        <v>2384.435262770045</v>
      </c>
      <c r="JU42" s="70">
        <v>2384.435262770045</v>
      </c>
      <c r="JV42" s="70">
        <v>2384.435262770045</v>
      </c>
      <c r="JW42" s="70">
        <v>2384.435262770045</v>
      </c>
      <c r="JX42" s="70">
        <v>2384.435262770045</v>
      </c>
      <c r="JY42" s="70">
        <v>2384.435262770045</v>
      </c>
      <c r="JZ42" s="70">
        <v>3085.1455496453241</v>
      </c>
      <c r="KA42" s="70">
        <v>1794.0253065817183</v>
      </c>
      <c r="KB42" s="70">
        <v>1794.0253065817183</v>
      </c>
      <c r="KC42" s="70">
        <v>1794.0253065817183</v>
      </c>
      <c r="KD42" s="70">
        <v>1794.0253065817183</v>
      </c>
      <c r="KE42" s="70">
        <v>1794.0253065817183</v>
      </c>
      <c r="KF42" s="70">
        <v>700.76211877203434</v>
      </c>
      <c r="KG42" s="70">
        <v>700.76211877203434</v>
      </c>
      <c r="KH42" s="70">
        <v>700.76211877203434</v>
      </c>
      <c r="KI42" s="70">
        <v>700.76211877203434</v>
      </c>
    </row>
    <row r="43" spans="1:295" ht="16" x14ac:dyDescent="0.2">
      <c r="A43" s="10" t="s">
        <v>164</v>
      </c>
      <c r="B43" s="70">
        <v>0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</v>
      </c>
      <c r="Q43" s="70">
        <v>0</v>
      </c>
      <c r="R43" s="70">
        <v>0</v>
      </c>
      <c r="S43" s="70">
        <v>0</v>
      </c>
      <c r="T43" s="70">
        <v>0</v>
      </c>
      <c r="U43" s="70">
        <v>0</v>
      </c>
      <c r="V43" s="70">
        <v>0</v>
      </c>
      <c r="W43" s="70">
        <v>0</v>
      </c>
      <c r="X43" s="70">
        <v>0</v>
      </c>
      <c r="Y43" s="70">
        <v>0</v>
      </c>
      <c r="Z43" s="70">
        <v>0</v>
      </c>
      <c r="AA43" s="70">
        <v>0</v>
      </c>
      <c r="AB43" s="70">
        <v>0</v>
      </c>
      <c r="AC43" s="70">
        <v>76.785356417978036</v>
      </c>
      <c r="AD43" s="70">
        <v>76.785356417978036</v>
      </c>
      <c r="AE43" s="70">
        <v>76.785356417978036</v>
      </c>
      <c r="AF43" s="70">
        <v>76.785356417978036</v>
      </c>
      <c r="AG43" s="70">
        <v>76.785356417978036</v>
      </c>
      <c r="AH43" s="70">
        <v>76.785356417978036</v>
      </c>
      <c r="AI43" s="70">
        <v>76.785356417978036</v>
      </c>
      <c r="AJ43" s="70">
        <v>76.785356417978036</v>
      </c>
      <c r="AK43" s="70">
        <v>76.785356417978036</v>
      </c>
      <c r="AL43" s="70">
        <v>76.785356417978036</v>
      </c>
      <c r="AM43" s="70">
        <v>76.785356417978036</v>
      </c>
      <c r="AN43" s="70">
        <v>76.785356417978036</v>
      </c>
      <c r="AO43" s="70">
        <v>0</v>
      </c>
      <c r="AP43" s="70">
        <v>0</v>
      </c>
      <c r="AQ43" s="70">
        <v>0</v>
      </c>
      <c r="AR43" s="70">
        <v>0</v>
      </c>
      <c r="AS43" s="70">
        <v>21.267336734761596</v>
      </c>
      <c r="AT43" s="70">
        <v>21.267336734761596</v>
      </c>
      <c r="AU43" s="70">
        <v>21.267336734761596</v>
      </c>
      <c r="AV43" s="70">
        <v>21.267336734761596</v>
      </c>
      <c r="AW43" s="70">
        <v>21.267336734761596</v>
      </c>
      <c r="AX43" s="70">
        <v>21.267336734761596</v>
      </c>
      <c r="AY43" s="70">
        <v>21.267336734761596</v>
      </c>
      <c r="AZ43" s="70">
        <v>21.267336734761596</v>
      </c>
      <c r="BA43" s="70">
        <v>21.267336734761596</v>
      </c>
      <c r="BB43" s="70">
        <v>21.267336734761596</v>
      </c>
      <c r="BC43" s="70">
        <v>173.64277999905579</v>
      </c>
      <c r="BD43" s="70">
        <v>173.64277999905579</v>
      </c>
      <c r="BE43" s="70">
        <v>152.3754432642942</v>
      </c>
      <c r="BF43" s="70">
        <v>152.3754432642942</v>
      </c>
      <c r="BG43" s="70">
        <v>152.3754432642942</v>
      </c>
      <c r="BH43" s="70">
        <v>152.3754432642942</v>
      </c>
      <c r="BI43" s="70">
        <v>152.3754432642942</v>
      </c>
      <c r="BJ43" s="70">
        <v>152.3754432642942</v>
      </c>
      <c r="BK43" s="70">
        <v>152.3754432642942</v>
      </c>
      <c r="BL43" s="70">
        <v>260.99741063709439</v>
      </c>
      <c r="BM43" s="70">
        <v>260.99741063709439</v>
      </c>
      <c r="BN43" s="70">
        <v>260.99741063709439</v>
      </c>
      <c r="BO43" s="70">
        <v>250.79258605128149</v>
      </c>
      <c r="BP43" s="70">
        <v>250.79258605128149</v>
      </c>
      <c r="BQ43" s="70">
        <v>250.79258605128149</v>
      </c>
      <c r="BR43" s="70">
        <v>250.79258605128149</v>
      </c>
      <c r="BS43" s="70">
        <v>250.79258605128149</v>
      </c>
      <c r="BT43" s="70">
        <v>250.79258605128149</v>
      </c>
      <c r="BU43" s="70">
        <v>250.79258605128149</v>
      </c>
      <c r="BV43" s="70">
        <v>250.79258605128149</v>
      </c>
      <c r="BW43" s="70">
        <v>250.79258605128149</v>
      </c>
      <c r="BX43" s="70">
        <v>142.1706186784813</v>
      </c>
      <c r="BY43" s="70">
        <v>142.1706186784813</v>
      </c>
      <c r="BZ43" s="70">
        <v>142.1706186784813</v>
      </c>
      <c r="CA43" s="70">
        <v>87.314911938618906</v>
      </c>
      <c r="CB43" s="70">
        <v>87.314911938618906</v>
      </c>
      <c r="CC43" s="70">
        <v>87.314911938618906</v>
      </c>
      <c r="CD43" s="70">
        <v>87.314911938618906</v>
      </c>
      <c r="CE43" s="70">
        <v>87.314911938618906</v>
      </c>
      <c r="CF43" s="70">
        <v>87.314911938618906</v>
      </c>
      <c r="CG43" s="70">
        <v>87.314911938618906</v>
      </c>
      <c r="CH43" s="70">
        <v>87.314911938618906</v>
      </c>
      <c r="CI43" s="70">
        <v>307.12989856292813</v>
      </c>
      <c r="CJ43" s="70">
        <v>307.12989856292813</v>
      </c>
      <c r="CK43" s="70">
        <v>307.12989856292813</v>
      </c>
      <c r="CL43" s="70">
        <v>404.86341753882834</v>
      </c>
      <c r="CM43" s="70">
        <v>317.54850560020947</v>
      </c>
      <c r="CN43" s="70">
        <v>317.54850560020947</v>
      </c>
      <c r="CO43" s="70">
        <v>317.54850560020947</v>
      </c>
      <c r="CP43" s="70">
        <v>317.54850560020947</v>
      </c>
      <c r="CQ43" s="70">
        <v>317.54850560020947</v>
      </c>
      <c r="CR43" s="70">
        <v>317.54850560020947</v>
      </c>
      <c r="CS43" s="70">
        <v>317.54850560020947</v>
      </c>
      <c r="CT43" s="70">
        <v>317.54850560020947</v>
      </c>
      <c r="CU43" s="70">
        <v>97.733518975900196</v>
      </c>
      <c r="CV43" s="70">
        <v>195.29756938046097</v>
      </c>
      <c r="CW43" s="70">
        <v>195.29756938046097</v>
      </c>
      <c r="CX43" s="70">
        <v>324.38931190534521</v>
      </c>
      <c r="CY43" s="70">
        <v>324.38931190534521</v>
      </c>
      <c r="CZ43" s="70">
        <v>324.38931190534521</v>
      </c>
      <c r="DA43" s="70">
        <v>324.38931190534521</v>
      </c>
      <c r="DB43" s="70">
        <v>324.38931190534521</v>
      </c>
      <c r="DC43" s="70">
        <v>324.38931190534521</v>
      </c>
      <c r="DD43" s="70">
        <v>324.38931190534521</v>
      </c>
      <c r="DE43" s="70">
        <v>324.38931190534521</v>
      </c>
      <c r="DF43" s="70">
        <v>452.84063409638554</v>
      </c>
      <c r="DG43" s="70">
        <v>452.84063409638554</v>
      </c>
      <c r="DH43" s="70">
        <v>355.27658369182473</v>
      </c>
      <c r="DI43" s="70">
        <v>355.27658369182473</v>
      </c>
      <c r="DJ43" s="70">
        <v>128.45132219104033</v>
      </c>
      <c r="DK43" s="70">
        <v>166.42030860476302</v>
      </c>
      <c r="DL43" s="70">
        <v>166.42030860476302</v>
      </c>
      <c r="DM43" s="70">
        <v>166.42030860476302</v>
      </c>
      <c r="DN43" s="70">
        <v>166.42030860476302</v>
      </c>
      <c r="DO43" s="70">
        <v>166.42030860476302</v>
      </c>
      <c r="DP43" s="70">
        <v>166.42030860476302</v>
      </c>
      <c r="DQ43" s="70">
        <v>166.42030860476302</v>
      </c>
      <c r="DR43" s="70">
        <v>37.968986413722703</v>
      </c>
      <c r="DS43" s="70">
        <v>149.16129335201123</v>
      </c>
      <c r="DT43" s="70">
        <v>149.16129335201123</v>
      </c>
      <c r="DU43" s="70">
        <v>149.16129335201123</v>
      </c>
      <c r="DV43" s="70">
        <v>149.16129335201123</v>
      </c>
      <c r="DW43" s="70">
        <v>198.69161854736689</v>
      </c>
      <c r="DX43" s="70">
        <v>198.69161854736689</v>
      </c>
      <c r="DY43" s="70">
        <v>198.69161854736689</v>
      </c>
      <c r="DZ43" s="70">
        <v>198.69161854736689</v>
      </c>
      <c r="EA43" s="70">
        <v>198.69161854736689</v>
      </c>
      <c r="EB43" s="70">
        <v>198.69161854736689</v>
      </c>
      <c r="EC43" s="70">
        <v>198.69161854736689</v>
      </c>
      <c r="ED43" s="70">
        <v>198.69161854736689</v>
      </c>
      <c r="EE43" s="70">
        <v>207.36376420545309</v>
      </c>
      <c r="EF43" s="70">
        <v>207.36376420545309</v>
      </c>
      <c r="EG43" s="70">
        <v>207.36376420545309</v>
      </c>
      <c r="EH43" s="70">
        <v>207.36376420545309</v>
      </c>
      <c r="EI43" s="70">
        <v>334.33785590626326</v>
      </c>
      <c r="EJ43" s="70">
        <v>334.33785590626326</v>
      </c>
      <c r="EK43" s="70">
        <v>334.33785590626326</v>
      </c>
      <c r="EL43" s="70">
        <v>334.33785590626326</v>
      </c>
      <c r="EM43" s="70">
        <v>334.33785590626326</v>
      </c>
      <c r="EN43" s="70">
        <v>334.33785590626326</v>
      </c>
      <c r="EO43" s="70">
        <v>334.33785590626326</v>
      </c>
      <c r="EP43" s="70">
        <v>448.69202399505389</v>
      </c>
      <c r="EQ43" s="70">
        <v>328.8275713986792</v>
      </c>
      <c r="ER43" s="70">
        <v>328.8275713986792</v>
      </c>
      <c r="ES43" s="70">
        <v>328.8275713986792</v>
      </c>
      <c r="ET43" s="70">
        <v>450.16607412635801</v>
      </c>
      <c r="EU43" s="70">
        <v>235.6926708164695</v>
      </c>
      <c r="EV43" s="70">
        <v>235.6926708164695</v>
      </c>
      <c r="EW43" s="70">
        <v>235.6926708164695</v>
      </c>
      <c r="EX43" s="70">
        <v>235.6926708164695</v>
      </c>
      <c r="EY43" s="70">
        <v>235.6926708164695</v>
      </c>
      <c r="EZ43" s="70">
        <v>235.6926708164695</v>
      </c>
      <c r="FA43" s="70">
        <v>235.6926708164695</v>
      </c>
      <c r="FB43" s="70">
        <v>234.09042938252185</v>
      </c>
      <c r="FC43" s="70">
        <v>234.09042938252185</v>
      </c>
      <c r="FD43" s="70">
        <v>234.09042938252185</v>
      </c>
      <c r="FE43" s="70">
        <v>234.09042938252185</v>
      </c>
      <c r="FF43" s="70">
        <v>271.04179327654595</v>
      </c>
      <c r="FG43" s="70">
        <v>271.04179327654595</v>
      </c>
      <c r="FH43" s="70">
        <v>271.04179327654595</v>
      </c>
      <c r="FI43" s="70">
        <v>271.04179327654595</v>
      </c>
      <c r="FJ43" s="70">
        <v>271.04179327654595</v>
      </c>
      <c r="FK43" s="70">
        <v>271.04179327654595</v>
      </c>
      <c r="FL43" s="70">
        <v>271.04179327654595</v>
      </c>
      <c r="FM43" s="70">
        <v>271.04179327654595</v>
      </c>
      <c r="FN43" s="70">
        <v>270.43713446479563</v>
      </c>
      <c r="FO43" s="70">
        <v>270.43713446479563</v>
      </c>
      <c r="FP43" s="70">
        <v>270.43713446479563</v>
      </c>
      <c r="FQ43" s="70">
        <v>270.43713446479563</v>
      </c>
      <c r="FR43" s="70">
        <v>112.14726784309271</v>
      </c>
      <c r="FS43" s="70">
        <v>299.61933589425809</v>
      </c>
      <c r="FT43" s="70">
        <v>299.61933589425809</v>
      </c>
      <c r="FU43" s="70">
        <v>299.61933589425809</v>
      </c>
      <c r="FV43" s="70">
        <v>299.61933589425809</v>
      </c>
      <c r="FW43" s="70">
        <v>299.61933589425809</v>
      </c>
      <c r="FX43" s="70">
        <v>299.61933589425809</v>
      </c>
      <c r="FY43" s="70">
        <v>299.61933589425809</v>
      </c>
      <c r="FZ43" s="70">
        <v>272.24059178386676</v>
      </c>
      <c r="GA43" s="70">
        <v>272.24059178386676</v>
      </c>
      <c r="GB43" s="70">
        <v>272.24059178386676</v>
      </c>
      <c r="GC43" s="70">
        <v>272.24059178386676</v>
      </c>
      <c r="GD43" s="70">
        <v>272.24059178386676</v>
      </c>
      <c r="GE43" s="70">
        <v>86.607253428766555</v>
      </c>
      <c r="GF43" s="70">
        <v>86.607253428766555</v>
      </c>
      <c r="GG43" s="70">
        <v>86.607253428766555</v>
      </c>
      <c r="GH43" s="70">
        <v>86.607253428766555</v>
      </c>
      <c r="GI43" s="70">
        <v>86.607253428766555</v>
      </c>
      <c r="GJ43" s="70">
        <v>86.607253428766555</v>
      </c>
      <c r="GK43" s="70">
        <v>181.28417357528718</v>
      </c>
      <c r="GL43" s="70">
        <v>133.57013144329017</v>
      </c>
      <c r="GM43" s="70">
        <v>133.57013144329017</v>
      </c>
      <c r="GN43" s="70">
        <v>133.57013144329017</v>
      </c>
      <c r="GO43" s="70">
        <v>133.57013144329017</v>
      </c>
      <c r="GP43" s="70">
        <v>210.30885493631047</v>
      </c>
      <c r="GQ43" s="70">
        <v>213.46550341584779</v>
      </c>
      <c r="GR43" s="70">
        <v>213.46550341584779</v>
      </c>
      <c r="GS43" s="70">
        <v>213.46550341584779</v>
      </c>
      <c r="GT43" s="70">
        <v>213.46550341584779</v>
      </c>
      <c r="GU43" s="70">
        <v>213.46550341584779</v>
      </c>
      <c r="GV43" s="70">
        <v>213.46550341584779</v>
      </c>
      <c r="GW43" s="70">
        <v>118.78858326932718</v>
      </c>
      <c r="GX43" s="70">
        <v>137.43813404616682</v>
      </c>
      <c r="GY43" s="70">
        <v>137.43813404616682</v>
      </c>
      <c r="GZ43" s="70">
        <v>137.43813404616682</v>
      </c>
      <c r="HA43" s="70">
        <v>272.14034725411932</v>
      </c>
      <c r="HB43" s="70">
        <v>195.40162376109907</v>
      </c>
      <c r="HC43" s="70">
        <v>190.40624558549658</v>
      </c>
      <c r="HD43" s="70">
        <v>190.40624558549658</v>
      </c>
      <c r="HE43" s="70">
        <v>190.40624558549658</v>
      </c>
      <c r="HF43" s="70">
        <v>222.52517142700444</v>
      </c>
      <c r="HG43" s="70">
        <v>222.52517142700444</v>
      </c>
      <c r="HH43" s="70">
        <v>222.52517142700444</v>
      </c>
      <c r="HI43" s="70">
        <v>229.96491210812084</v>
      </c>
      <c r="HJ43" s="70">
        <v>183.13718146871594</v>
      </c>
      <c r="HK43" s="70">
        <v>183.13718146871594</v>
      </c>
      <c r="HL43" s="70">
        <v>183.13718146871594</v>
      </c>
      <c r="HM43" s="70">
        <v>129.78518074326942</v>
      </c>
      <c r="HN43" s="70">
        <v>129.78518074326942</v>
      </c>
      <c r="HO43" s="70">
        <v>129.78518074326942</v>
      </c>
      <c r="HP43" s="70">
        <v>137.0029252197447</v>
      </c>
      <c r="HQ43" s="70">
        <v>147.98096003393815</v>
      </c>
      <c r="HR43" s="70">
        <v>115.86203419243029</v>
      </c>
      <c r="HS43" s="70">
        <v>115.86203419243029</v>
      </c>
      <c r="HT43" s="70">
        <v>115.86203419243029</v>
      </c>
      <c r="HU43" s="70">
        <v>108.42229351131391</v>
      </c>
      <c r="HV43" s="70">
        <v>114.97991886488346</v>
      </c>
      <c r="HW43" s="70">
        <v>114.97991886488346</v>
      </c>
      <c r="HX43" s="70">
        <v>119.80758681147188</v>
      </c>
      <c r="HY43" s="70">
        <v>38.457374328965869</v>
      </c>
      <c r="HZ43" s="70">
        <v>103.53355899084565</v>
      </c>
      <c r="IA43" s="70">
        <v>103.53355899084565</v>
      </c>
      <c r="IB43" s="70">
        <v>96.315814514370373</v>
      </c>
      <c r="IC43" s="70">
        <v>85.337779700176924</v>
      </c>
      <c r="ID43" s="70">
        <v>85.337779700176924</v>
      </c>
      <c r="IE43" s="70">
        <v>85.337779700176924</v>
      </c>
      <c r="IF43" s="70">
        <v>85.337779700176924</v>
      </c>
      <c r="IG43" s="70">
        <v>113.13360193016788</v>
      </c>
      <c r="IH43" s="70">
        <v>97.699674838459146</v>
      </c>
      <c r="II43" s="70">
        <v>97.699674838459146</v>
      </c>
      <c r="IJ43" s="70">
        <v>92.87200689187074</v>
      </c>
      <c r="IK43" s="70">
        <v>92.87200689187074</v>
      </c>
      <c r="IL43" s="70">
        <v>105.19557157676414</v>
      </c>
      <c r="IM43" s="70">
        <v>105.19557157676414</v>
      </c>
      <c r="IN43" s="70">
        <v>105.19557157676414</v>
      </c>
      <c r="IO43" s="70">
        <v>105.19557157676414</v>
      </c>
      <c r="IP43" s="70">
        <v>105.19557157676414</v>
      </c>
      <c r="IQ43" s="70">
        <v>105.19557157676414</v>
      </c>
      <c r="IR43" s="70">
        <v>105.19557157676414</v>
      </c>
      <c r="IS43" s="70">
        <v>104.09117692093271</v>
      </c>
      <c r="IT43" s="70">
        <v>104.09117692093271</v>
      </c>
      <c r="IU43" s="70">
        <v>104.09117692093271</v>
      </c>
      <c r="IV43" s="70">
        <v>104.09117692093271</v>
      </c>
      <c r="IW43" s="70">
        <v>104.09117692093271</v>
      </c>
      <c r="IX43" s="70">
        <v>131.91943941945306</v>
      </c>
      <c r="IY43" s="70">
        <v>131.91943941945306</v>
      </c>
      <c r="IZ43" s="70">
        <v>131.91943941945306</v>
      </c>
      <c r="JA43" s="70">
        <v>131.91943941945306</v>
      </c>
      <c r="JB43" s="70">
        <v>131.91943941945306</v>
      </c>
      <c r="JC43" s="70">
        <v>131.91943941945306</v>
      </c>
      <c r="JD43" s="70">
        <v>131.91943941945306</v>
      </c>
      <c r="JE43" s="70">
        <v>105.22801184529352</v>
      </c>
      <c r="JF43" s="70">
        <v>105.22801209842162</v>
      </c>
      <c r="JG43" s="70">
        <v>105.22801209842162</v>
      </c>
      <c r="JH43" s="70">
        <v>105.22801209842162</v>
      </c>
      <c r="JI43" s="70">
        <v>105.22801209842162</v>
      </c>
      <c r="JJ43" s="70">
        <v>2.5312808656736054E-7</v>
      </c>
      <c r="JK43" s="70">
        <v>2.5312808656736054E-7</v>
      </c>
      <c r="JL43" s="70">
        <v>2.5312808656736054E-7</v>
      </c>
      <c r="JM43" s="70">
        <v>2.5312808656736054E-7</v>
      </c>
      <c r="JN43" s="70">
        <v>2.5312808656736054E-7</v>
      </c>
      <c r="JO43" s="70">
        <v>2.5312808656736054E-7</v>
      </c>
      <c r="JP43" s="70">
        <v>2.5312808656736054E-7</v>
      </c>
      <c r="JQ43" s="70">
        <v>2.5312808656736054E-7</v>
      </c>
      <c r="JR43" s="70">
        <v>0</v>
      </c>
      <c r="JS43" s="70">
        <v>0</v>
      </c>
      <c r="JT43" s="70">
        <v>0</v>
      </c>
      <c r="JU43" s="70">
        <v>0</v>
      </c>
      <c r="JV43" s="70">
        <v>0</v>
      </c>
      <c r="JW43" s="70">
        <v>0</v>
      </c>
      <c r="JX43" s="70">
        <v>0</v>
      </c>
      <c r="JY43" s="70">
        <v>0</v>
      </c>
      <c r="JZ43" s="70">
        <v>0</v>
      </c>
      <c r="KA43" s="70">
        <v>0</v>
      </c>
      <c r="KB43" s="70">
        <v>0</v>
      </c>
      <c r="KC43" s="70">
        <v>0</v>
      </c>
      <c r="KD43" s="70">
        <v>0</v>
      </c>
      <c r="KE43" s="70">
        <v>0</v>
      </c>
      <c r="KF43" s="70">
        <v>0</v>
      </c>
      <c r="KG43" s="70">
        <v>0</v>
      </c>
      <c r="KH43" s="70">
        <v>0</v>
      </c>
      <c r="KI43" s="70">
        <v>0</v>
      </c>
    </row>
    <row r="44" spans="1:295" ht="16" x14ac:dyDescent="0.2">
      <c r="A44" s="10" t="s">
        <v>165</v>
      </c>
      <c r="B44" s="70">
        <v>0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  <c r="T44" s="70">
        <v>0</v>
      </c>
      <c r="U44" s="70">
        <v>0</v>
      </c>
      <c r="V44" s="70">
        <v>0</v>
      </c>
      <c r="W44" s="70">
        <v>0</v>
      </c>
      <c r="X44" s="70">
        <v>0</v>
      </c>
      <c r="Y44" s="70">
        <v>0</v>
      </c>
      <c r="Z44" s="70">
        <v>0</v>
      </c>
      <c r="AA44" s="70">
        <v>0</v>
      </c>
      <c r="AB44" s="70">
        <v>0</v>
      </c>
      <c r="AC44" s="70">
        <v>0</v>
      </c>
      <c r="AD44" s="70">
        <v>0</v>
      </c>
      <c r="AE44" s="70">
        <v>1777.932786500533</v>
      </c>
      <c r="AF44" s="70">
        <v>1777.932786500533</v>
      </c>
      <c r="AG44" s="70">
        <v>1777.932786500533</v>
      </c>
      <c r="AH44" s="70">
        <v>1777.932786500533</v>
      </c>
      <c r="AI44" s="70">
        <v>1777.932786500533</v>
      </c>
      <c r="AJ44" s="70">
        <v>1777.932786500533</v>
      </c>
      <c r="AK44" s="70">
        <v>1777.932786500533</v>
      </c>
      <c r="AL44" s="70">
        <v>1777.932786500533</v>
      </c>
      <c r="AM44" s="70">
        <v>1777.932786500533</v>
      </c>
      <c r="AN44" s="70">
        <v>1777.932786500533</v>
      </c>
      <c r="AO44" s="70">
        <v>1777.932786500533</v>
      </c>
      <c r="AP44" s="70">
        <v>1777.932786500533</v>
      </c>
      <c r="AQ44" s="70">
        <v>3088.0172810580093</v>
      </c>
      <c r="AR44" s="70">
        <v>3088.0172810580093</v>
      </c>
      <c r="AS44" s="70">
        <v>3088.0172810580093</v>
      </c>
      <c r="AT44" s="70">
        <v>4433.2011736797413</v>
      </c>
      <c r="AU44" s="70">
        <v>4433.2011736797413</v>
      </c>
      <c r="AV44" s="70">
        <v>4433.2011736797413</v>
      </c>
      <c r="AW44" s="70">
        <v>4433.2011736797413</v>
      </c>
      <c r="AX44" s="70">
        <v>4433.2011736797413</v>
      </c>
      <c r="AY44" s="70">
        <v>4433.2011736797413</v>
      </c>
      <c r="AZ44" s="70">
        <v>5194.6819297359252</v>
      </c>
      <c r="BA44" s="70">
        <v>5194.6819297359252</v>
      </c>
      <c r="BB44" s="70">
        <v>5194.6819297359252</v>
      </c>
      <c r="BC44" s="70">
        <v>4935.4856527928187</v>
      </c>
      <c r="BD44" s="70">
        <v>4935.4856527928187</v>
      </c>
      <c r="BE44" s="70">
        <v>4935.4856527928187</v>
      </c>
      <c r="BF44" s="70">
        <v>3590.3017601710872</v>
      </c>
      <c r="BG44" s="70">
        <v>3590.3017601710872</v>
      </c>
      <c r="BH44" s="70">
        <v>3590.3017601710872</v>
      </c>
      <c r="BI44" s="70">
        <v>3590.3017601710872</v>
      </c>
      <c r="BJ44" s="70">
        <v>3590.3017601710872</v>
      </c>
      <c r="BK44" s="70">
        <v>4687.508104998562</v>
      </c>
      <c r="BL44" s="70">
        <v>3926.027348942378</v>
      </c>
      <c r="BM44" s="70">
        <v>3926.027348942378</v>
      </c>
      <c r="BN44" s="70">
        <v>3926.027348942378</v>
      </c>
      <c r="BO44" s="70">
        <v>2820.6844327656554</v>
      </c>
      <c r="BP44" s="70">
        <v>2820.6844327656554</v>
      </c>
      <c r="BQ44" s="70">
        <v>2820.6853524850576</v>
      </c>
      <c r="BR44" s="70">
        <v>2820.6853524850576</v>
      </c>
      <c r="BS44" s="70">
        <v>2820.6853524850576</v>
      </c>
      <c r="BT44" s="70">
        <v>2820.6853524850576</v>
      </c>
      <c r="BU44" s="70">
        <v>2820.6853524850576</v>
      </c>
      <c r="BV44" s="70">
        <v>2820.6853524850576</v>
      </c>
      <c r="BW44" s="70">
        <v>1723.4790076575828</v>
      </c>
      <c r="BX44" s="70">
        <v>4787.3972658790308</v>
      </c>
      <c r="BY44" s="70">
        <v>4787.3972658790308</v>
      </c>
      <c r="BZ44" s="70">
        <v>4787.3972658790308</v>
      </c>
      <c r="CA44" s="70">
        <v>5316.3599103704692</v>
      </c>
      <c r="CB44" s="70">
        <v>5316.3599103704692</v>
      </c>
      <c r="CC44" s="70">
        <v>5316.3589906510661</v>
      </c>
      <c r="CD44" s="70">
        <v>5316.3589906510661</v>
      </c>
      <c r="CE44" s="70">
        <v>5316.3589906510661</v>
      </c>
      <c r="CF44" s="70">
        <v>5316.3589906510661</v>
      </c>
      <c r="CG44" s="70">
        <v>5316.3589906510661</v>
      </c>
      <c r="CH44" s="70">
        <v>5316.3589906510661</v>
      </c>
      <c r="CI44" s="70">
        <v>5316.3589906510661</v>
      </c>
      <c r="CJ44" s="70">
        <v>5110.749422815732</v>
      </c>
      <c r="CK44" s="70">
        <v>5110.749422815732</v>
      </c>
      <c r="CL44" s="70">
        <v>5110.749422815732</v>
      </c>
      <c r="CM44" s="70">
        <v>4420.0615469377753</v>
      </c>
      <c r="CN44" s="70">
        <v>4420.0615469377753</v>
      </c>
      <c r="CO44" s="70">
        <v>4420.0615469377753</v>
      </c>
      <c r="CP44" s="70">
        <v>4420.0615469377753</v>
      </c>
      <c r="CQ44" s="70">
        <v>4420.0615469377753</v>
      </c>
      <c r="CR44" s="70">
        <v>4420.0615469377753</v>
      </c>
      <c r="CS44" s="70">
        <v>4420.0615469377753</v>
      </c>
      <c r="CT44" s="70">
        <v>4420.0615469377753</v>
      </c>
      <c r="CU44" s="70">
        <v>6201.5888341711197</v>
      </c>
      <c r="CV44" s="70">
        <v>3343.2801437850062</v>
      </c>
      <c r="CW44" s="70">
        <v>5168.6972088851126</v>
      </c>
      <c r="CX44" s="70">
        <v>5168.6972088851126</v>
      </c>
      <c r="CY44" s="70">
        <v>5844.4190433479625</v>
      </c>
      <c r="CZ44" s="70">
        <v>5844.4190433479625</v>
      </c>
      <c r="DA44" s="70">
        <v>5844.4190433479625</v>
      </c>
      <c r="DB44" s="70">
        <v>5844.4190433479625</v>
      </c>
      <c r="DC44" s="70">
        <v>5844.4190433479625</v>
      </c>
      <c r="DD44" s="70">
        <v>5844.4190433479625</v>
      </c>
      <c r="DE44" s="70">
        <v>5844.4190433479625</v>
      </c>
      <c r="DF44" s="70">
        <v>5844.4190433479625</v>
      </c>
      <c r="DG44" s="70">
        <v>7518.6092541268317</v>
      </c>
      <c r="DH44" s="70">
        <v>7518.6092541268317</v>
      </c>
      <c r="DI44" s="70">
        <v>7280.3254792661637</v>
      </c>
      <c r="DJ44" s="70">
        <v>7280.3254792661637</v>
      </c>
      <c r="DK44" s="70">
        <v>6289.3089412013142</v>
      </c>
      <c r="DL44" s="70">
        <v>6289.3089412013142</v>
      </c>
      <c r="DM44" s="70">
        <v>6289.3089412013142</v>
      </c>
      <c r="DN44" s="70">
        <v>6289.3089412013142</v>
      </c>
      <c r="DO44" s="70">
        <v>6289.3089412013142</v>
      </c>
      <c r="DP44" s="70">
        <v>6289.3089412013142</v>
      </c>
      <c r="DQ44" s="70">
        <v>6289.3089412013142</v>
      </c>
      <c r="DR44" s="70">
        <v>6289.3089412013142</v>
      </c>
      <c r="DS44" s="70">
        <v>4494.8176329830212</v>
      </c>
      <c r="DT44" s="70">
        <v>4494.8176329830212</v>
      </c>
      <c r="DU44" s="70">
        <v>4584.2847641844646</v>
      </c>
      <c r="DV44" s="70">
        <v>5593.8441819505615</v>
      </c>
      <c r="DW44" s="70">
        <v>4347.3860290008988</v>
      </c>
      <c r="DX44" s="70">
        <v>5016.5608438927648</v>
      </c>
      <c r="DY44" s="70">
        <v>5016.5608438927648</v>
      </c>
      <c r="DZ44" s="70">
        <v>5016.5608438927648</v>
      </c>
      <c r="EA44" s="70">
        <v>5016.5608438927648</v>
      </c>
      <c r="EB44" s="70">
        <v>5016.5608438927648</v>
      </c>
      <c r="EC44" s="70">
        <v>5016.5608438927648</v>
      </c>
      <c r="ED44" s="70">
        <v>5016.5608438927648</v>
      </c>
      <c r="EE44" s="70">
        <v>3355.334654098845</v>
      </c>
      <c r="EF44" s="70">
        <v>3355.334654098845</v>
      </c>
      <c r="EG44" s="70">
        <v>1678.7342326579628</v>
      </c>
      <c r="EH44" s="70">
        <v>3097.3810046544868</v>
      </c>
      <c r="EI44" s="70">
        <v>3097.3810046544868</v>
      </c>
      <c r="EJ44" s="70">
        <v>4870.5972765394927</v>
      </c>
      <c r="EK44" s="70">
        <v>4870.5972765394927</v>
      </c>
      <c r="EL44" s="70">
        <v>7269.4157382034628</v>
      </c>
      <c r="EM44" s="70">
        <v>7269.4157382034628</v>
      </c>
      <c r="EN44" s="70">
        <v>7269.4157382034628</v>
      </c>
      <c r="EO44" s="70">
        <v>9078.1259071573841</v>
      </c>
      <c r="EP44" s="70">
        <v>11474.252038630128</v>
      </c>
      <c r="EQ44" s="70">
        <v>11474.252038630128</v>
      </c>
      <c r="ER44" s="70">
        <v>11474.252038630128</v>
      </c>
      <c r="ES44" s="70">
        <v>11474.252038630128</v>
      </c>
      <c r="ET44" s="70">
        <v>10526.620416068894</v>
      </c>
      <c r="EU44" s="70">
        <v>11688.807910534975</v>
      </c>
      <c r="EV44" s="70">
        <v>9246.4168237581034</v>
      </c>
      <c r="EW44" s="70">
        <v>9246.4168237581034</v>
      </c>
      <c r="EX44" s="70">
        <v>8009.2070574713034</v>
      </c>
      <c r="EY44" s="70">
        <v>8009.2070574713034</v>
      </c>
      <c r="EZ44" s="70">
        <v>8009.2070574713034</v>
      </c>
      <c r="FA44" s="70">
        <v>7347.5098568887097</v>
      </c>
      <c r="FB44" s="70">
        <v>6579.7141953951013</v>
      </c>
      <c r="FC44" s="70">
        <v>6579.7141953951013</v>
      </c>
      <c r="FD44" s="70">
        <v>6579.7141953951013</v>
      </c>
      <c r="FE44" s="70">
        <v>7713.3141201677445</v>
      </c>
      <c r="FF44" s="70">
        <v>6232.7395529663572</v>
      </c>
      <c r="FG44" s="70">
        <v>5070.552058500276</v>
      </c>
      <c r="FH44" s="70">
        <v>7451.6745014306143</v>
      </c>
      <c r="FI44" s="70">
        <v>7451.6745014306143</v>
      </c>
      <c r="FJ44" s="70">
        <v>6290.0658060534424</v>
      </c>
      <c r="FK44" s="70">
        <v>7733.2928089070347</v>
      </c>
      <c r="FL44" s="70">
        <v>7733.2928089070347</v>
      </c>
      <c r="FM44" s="70">
        <v>8015.8918963179722</v>
      </c>
      <c r="FN44" s="70">
        <v>6387.5614263388379</v>
      </c>
      <c r="FO44" s="70">
        <v>6387.5614263388379</v>
      </c>
      <c r="FP44" s="70">
        <v>7644.2113826146569</v>
      </c>
      <c r="FQ44" s="70">
        <v>6510.6114578420138</v>
      </c>
      <c r="FR44" s="70">
        <v>6510.6114578420138</v>
      </c>
      <c r="FS44" s="70">
        <v>8745.7193711451982</v>
      </c>
      <c r="FT44" s="70">
        <v>6364.5969282148599</v>
      </c>
      <c r="FU44" s="70">
        <v>6364.5969282148599</v>
      </c>
      <c r="FV44" s="70">
        <v>6364.5969282148599</v>
      </c>
      <c r="FW44" s="70">
        <v>4921.3699253612667</v>
      </c>
      <c r="FX44" s="70">
        <v>4921.3699253612667</v>
      </c>
      <c r="FY44" s="70">
        <v>3491.757869579003</v>
      </c>
      <c r="FZ44" s="70">
        <v>3491.757869579003</v>
      </c>
      <c r="GA44" s="70">
        <v>3491.757869579003</v>
      </c>
      <c r="GB44" s="70">
        <v>2235.107913303184</v>
      </c>
      <c r="GC44" s="70">
        <v>2235.107913303184</v>
      </c>
      <c r="GD44" s="70">
        <v>2235.107913303184</v>
      </c>
      <c r="GE44" s="70">
        <v>869.25955856876283</v>
      </c>
      <c r="GF44" s="70">
        <v>869.25955856876283</v>
      </c>
      <c r="GG44" s="70">
        <v>869.25955856876283</v>
      </c>
      <c r="GH44" s="70">
        <v>1752.4712013096141</v>
      </c>
      <c r="GI44" s="70">
        <v>1752.4712013096141</v>
      </c>
      <c r="GJ44" s="70">
        <v>1752.4712013096141</v>
      </c>
      <c r="GK44" s="70">
        <v>1752.4712013096141</v>
      </c>
      <c r="GL44" s="70">
        <v>1752.4712013096141</v>
      </c>
      <c r="GM44" s="70">
        <v>1752.4712013096141</v>
      </c>
      <c r="GN44" s="70">
        <v>1752.4712013096141</v>
      </c>
      <c r="GO44" s="70">
        <v>1752.4712013096141</v>
      </c>
      <c r="GP44" s="70">
        <v>5041.3045573461732</v>
      </c>
      <c r="GQ44" s="70">
        <v>4172.0449987774109</v>
      </c>
      <c r="GR44" s="70">
        <v>4172.0449987774109</v>
      </c>
      <c r="GS44" s="70">
        <v>4172.0449987774109</v>
      </c>
      <c r="GT44" s="70">
        <v>3288.8333560365595</v>
      </c>
      <c r="GU44" s="70">
        <v>3288.8333560365595</v>
      </c>
      <c r="GV44" s="70">
        <v>3288.8333560365595</v>
      </c>
      <c r="GW44" s="70">
        <v>3288.8333560365595</v>
      </c>
      <c r="GX44" s="70">
        <v>3288.8333560365595</v>
      </c>
      <c r="GY44" s="70">
        <v>3288.8333560365595</v>
      </c>
      <c r="GZ44" s="70">
        <v>3288.8333560365595</v>
      </c>
      <c r="HA44" s="70">
        <v>3288.8333560365595</v>
      </c>
      <c r="HB44" s="70">
        <v>0</v>
      </c>
      <c r="HC44" s="70">
        <v>0</v>
      </c>
      <c r="HD44" s="70">
        <v>0</v>
      </c>
      <c r="HE44" s="70">
        <v>0</v>
      </c>
      <c r="HF44" s="70">
        <v>0</v>
      </c>
      <c r="HG44" s="70">
        <v>0</v>
      </c>
      <c r="HH44" s="70">
        <v>0</v>
      </c>
      <c r="HI44" s="70">
        <v>0</v>
      </c>
      <c r="HJ44" s="70">
        <v>0</v>
      </c>
      <c r="HK44" s="70">
        <v>0</v>
      </c>
      <c r="HL44" s="70">
        <v>0</v>
      </c>
      <c r="HM44" s="70">
        <v>0</v>
      </c>
      <c r="HN44" s="70">
        <v>0</v>
      </c>
      <c r="HO44" s="70">
        <v>0</v>
      </c>
      <c r="HP44" s="70">
        <v>0</v>
      </c>
      <c r="HQ44" s="70">
        <v>0</v>
      </c>
      <c r="HR44" s="70">
        <v>0</v>
      </c>
      <c r="HS44" s="70">
        <v>0</v>
      </c>
      <c r="HT44" s="70">
        <v>0</v>
      </c>
      <c r="HU44" s="70">
        <v>0</v>
      </c>
      <c r="HV44" s="70">
        <v>0</v>
      </c>
      <c r="HW44" s="70">
        <v>0</v>
      </c>
      <c r="HX44" s="70">
        <v>0</v>
      </c>
      <c r="HY44" s="70">
        <v>0</v>
      </c>
      <c r="HZ44" s="70">
        <v>0</v>
      </c>
      <c r="IA44" s="70">
        <v>0</v>
      </c>
      <c r="IB44" s="70">
        <v>0</v>
      </c>
      <c r="IC44" s="70">
        <v>0</v>
      </c>
      <c r="ID44" s="70">
        <v>0</v>
      </c>
      <c r="IE44" s="70">
        <v>0</v>
      </c>
      <c r="IF44" s="70">
        <v>0</v>
      </c>
      <c r="IG44" s="70">
        <v>0</v>
      </c>
      <c r="IH44" s="70">
        <v>0</v>
      </c>
      <c r="II44" s="70">
        <v>0</v>
      </c>
      <c r="IJ44" s="70">
        <v>0</v>
      </c>
      <c r="IK44" s="70">
        <v>0</v>
      </c>
      <c r="IL44" s="70">
        <v>0</v>
      </c>
      <c r="IM44" s="70">
        <v>240.75352660309275</v>
      </c>
      <c r="IN44" s="70">
        <v>240.75352660309275</v>
      </c>
      <c r="IO44" s="70">
        <v>240.75352660309275</v>
      </c>
      <c r="IP44" s="70">
        <v>477.94233400246327</v>
      </c>
      <c r="IQ44" s="70">
        <v>477.94233400246327</v>
      </c>
      <c r="IR44" s="70">
        <v>477.94233400246327</v>
      </c>
      <c r="IS44" s="70">
        <v>477.94233400246327</v>
      </c>
      <c r="IT44" s="70">
        <v>948.2231184354473</v>
      </c>
      <c r="IU44" s="70">
        <v>948.2231184354473</v>
      </c>
      <c r="IV44" s="70">
        <v>948.2231184354473</v>
      </c>
      <c r="IW44" s="70">
        <v>948.2231184354473</v>
      </c>
      <c r="IX44" s="70">
        <v>948.2231184354473</v>
      </c>
      <c r="IY44" s="70">
        <v>942.95005793399275</v>
      </c>
      <c r="IZ44" s="70">
        <v>942.95005793399275</v>
      </c>
      <c r="JA44" s="70">
        <v>1402.1070685819263</v>
      </c>
      <c r="JB44" s="70">
        <v>1164.9182611825559</v>
      </c>
      <c r="JC44" s="70">
        <v>1164.9182611825559</v>
      </c>
      <c r="JD44" s="70">
        <v>2081.6722399700448</v>
      </c>
      <c r="JE44" s="70">
        <v>2081.6722399700448</v>
      </c>
      <c r="JF44" s="70">
        <v>1611.3914555370609</v>
      </c>
      <c r="JG44" s="70">
        <v>1611.3914555370609</v>
      </c>
      <c r="JH44" s="70">
        <v>2513.1410029129484</v>
      </c>
      <c r="JI44" s="70">
        <v>2513.1410029129484</v>
      </c>
      <c r="JJ44" s="70">
        <v>2513.1410029129484</v>
      </c>
      <c r="JK44" s="70">
        <v>2277.6605368113101</v>
      </c>
      <c r="JL44" s="70">
        <v>2277.6605368113101</v>
      </c>
      <c r="JM44" s="70">
        <v>1818.5035261633764</v>
      </c>
      <c r="JN44" s="70">
        <v>1818.5035261633764</v>
      </c>
      <c r="JO44" s="70">
        <v>1818.5035261633764</v>
      </c>
      <c r="JP44" s="70">
        <v>901.74954737588746</v>
      </c>
      <c r="JQ44" s="70">
        <v>901.74954737588746</v>
      </c>
      <c r="JR44" s="70">
        <v>1936.6049561755747</v>
      </c>
      <c r="JS44" s="70">
        <v>1936.6049561755747</v>
      </c>
      <c r="JT44" s="70">
        <v>1034.8554087996872</v>
      </c>
      <c r="JU44" s="70">
        <v>1034.8554087996872</v>
      </c>
      <c r="JV44" s="70">
        <v>4375.2372531584515</v>
      </c>
      <c r="JW44" s="70">
        <v>4375.2372531584515</v>
      </c>
      <c r="JX44" s="70">
        <v>4375.2372531584515</v>
      </c>
      <c r="JY44" s="70">
        <v>4375.2372531584515</v>
      </c>
      <c r="JZ44" s="70">
        <v>10945.882906005425</v>
      </c>
      <c r="KA44" s="70">
        <v>10945.882906005425</v>
      </c>
      <c r="KB44" s="70">
        <v>10945.882906005425</v>
      </c>
      <c r="KC44" s="70">
        <v>10945.882906005425</v>
      </c>
      <c r="KD44" s="70">
        <v>22651.013295463163</v>
      </c>
      <c r="KE44" s="70">
        <v>22651.013295463163</v>
      </c>
      <c r="KF44" s="70">
        <v>22651.013295463163</v>
      </c>
      <c r="KG44" s="70">
        <v>22651.013295463163</v>
      </c>
      <c r="KH44" s="70">
        <v>19310.631451104397</v>
      </c>
      <c r="KI44" s="70">
        <v>30420.760014854397</v>
      </c>
    </row>
    <row r="45" spans="1:295" ht="16" x14ac:dyDescent="0.2">
      <c r="A45" s="10" t="s">
        <v>753</v>
      </c>
      <c r="B45" s="70">
        <v>0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  <c r="T45" s="70">
        <v>0</v>
      </c>
      <c r="U45" s="70">
        <v>0</v>
      </c>
      <c r="V45" s="70">
        <v>0</v>
      </c>
      <c r="W45" s="70">
        <v>0</v>
      </c>
      <c r="X45" s="70">
        <v>0</v>
      </c>
      <c r="Y45" s="70">
        <v>0</v>
      </c>
      <c r="Z45" s="70">
        <v>0</v>
      </c>
      <c r="AA45" s="70">
        <v>6.9307933499164795E-2</v>
      </c>
      <c r="AB45" s="70">
        <v>2.4888514131853001</v>
      </c>
      <c r="AC45" s="70">
        <v>219.79615745840735</v>
      </c>
      <c r="AD45" s="70">
        <v>232.16933452940643</v>
      </c>
      <c r="AE45" s="70">
        <v>259.60764486172417</v>
      </c>
      <c r="AF45" s="70">
        <v>295.54887097507162</v>
      </c>
      <c r="AG45" s="70">
        <v>346.14031618953538</v>
      </c>
      <c r="AH45" s="70">
        <v>349.79542274894561</v>
      </c>
      <c r="AI45" s="70">
        <v>619.18823847638532</v>
      </c>
      <c r="AJ45" s="70">
        <v>630.56500948148243</v>
      </c>
      <c r="AK45" s="70">
        <v>676.81226715025912</v>
      </c>
      <c r="AL45" s="70">
        <v>791.5078900794922</v>
      </c>
      <c r="AM45" s="70">
        <v>792.21725879110988</v>
      </c>
      <c r="AN45" s="70">
        <v>1348.1284140085563</v>
      </c>
      <c r="AO45" s="70">
        <v>1378.8310470821389</v>
      </c>
      <c r="AP45" s="70">
        <v>2843.302671282695</v>
      </c>
      <c r="AQ45" s="70">
        <v>2975.4739701346912</v>
      </c>
      <c r="AR45" s="70">
        <v>2946.9914843164556</v>
      </c>
      <c r="AS45" s="70">
        <v>2898.2723101149427</v>
      </c>
      <c r="AT45" s="70">
        <v>2996.4561840284396</v>
      </c>
      <c r="AU45" s="70">
        <v>2867.5519051110805</v>
      </c>
      <c r="AV45" s="70">
        <v>2857.23721940416</v>
      </c>
      <c r="AW45" s="70">
        <v>2811.3762192044919</v>
      </c>
      <c r="AX45" s="70">
        <v>3061.1050333571652</v>
      </c>
      <c r="AY45" s="70">
        <v>3064.0228442959265</v>
      </c>
      <c r="AZ45" s="70">
        <v>2506.4044695616035</v>
      </c>
      <c r="BA45" s="70">
        <v>2379.8737725419974</v>
      </c>
      <c r="BB45" s="70">
        <v>1437.6140762652631</v>
      </c>
      <c r="BC45" s="70">
        <v>1280.2262390170426</v>
      </c>
      <c r="BD45" s="70">
        <v>1284.64677053068</v>
      </c>
      <c r="BE45" s="70">
        <v>1290.1946987917174</v>
      </c>
      <c r="BF45" s="70">
        <v>1200.0787807131364</v>
      </c>
      <c r="BG45" s="70">
        <v>1455.6101036499297</v>
      </c>
      <c r="BH45" s="70">
        <v>1461.5075002169995</v>
      </c>
      <c r="BI45" s="70">
        <v>1461.6579286348847</v>
      </c>
      <c r="BJ45" s="70">
        <v>1141.2967234001264</v>
      </c>
      <c r="BK45" s="70">
        <v>1177.7978293699155</v>
      </c>
      <c r="BL45" s="70">
        <v>1187.3623872351136</v>
      </c>
      <c r="BM45" s="70">
        <v>1072.636188384776</v>
      </c>
      <c r="BN45" s="70">
        <v>910.7129989599872</v>
      </c>
      <c r="BO45" s="70">
        <v>1004.0965155276818</v>
      </c>
      <c r="BP45" s="70">
        <v>1032.8372065805302</v>
      </c>
      <c r="BQ45" s="70">
        <v>1028.3551484866086</v>
      </c>
      <c r="BR45" s="70">
        <v>1025.4221601275613</v>
      </c>
      <c r="BS45" s="70">
        <v>655.05478430454923</v>
      </c>
      <c r="BT45" s="70">
        <v>700.55581790604663</v>
      </c>
      <c r="BU45" s="70">
        <v>827.5040760865312</v>
      </c>
      <c r="BV45" s="70">
        <v>1180.7616260129503</v>
      </c>
      <c r="BW45" s="70">
        <v>1152.9302880716341</v>
      </c>
      <c r="BX45" s="70">
        <v>1145.7403805405202</v>
      </c>
      <c r="BY45" s="70">
        <v>1146.3485974815358</v>
      </c>
      <c r="BZ45" s="70">
        <v>897.97624689809481</v>
      </c>
      <c r="CA45" s="70">
        <v>1367.95237311664</v>
      </c>
      <c r="CB45" s="70">
        <v>1437.9343663490015</v>
      </c>
      <c r="CC45" s="70">
        <v>1452.9858477391765</v>
      </c>
      <c r="CD45" s="70">
        <v>1601.5156942966555</v>
      </c>
      <c r="CE45" s="70">
        <v>1575.8994728285509</v>
      </c>
      <c r="CF45" s="70">
        <v>1604.2734016468073</v>
      </c>
      <c r="CG45" s="70">
        <v>1476.2739357212013</v>
      </c>
      <c r="CH45" s="70">
        <v>1395.0066832990105</v>
      </c>
      <c r="CI45" s="70">
        <v>1392.4154945169737</v>
      </c>
      <c r="CJ45" s="70">
        <v>1389.4920190156281</v>
      </c>
      <c r="CK45" s="70">
        <v>1382.409624554901</v>
      </c>
      <c r="CL45" s="70">
        <v>1416.7256876286665</v>
      </c>
      <c r="CM45" s="70">
        <v>892.83237276826435</v>
      </c>
      <c r="CN45" s="70">
        <v>966.79178896841654</v>
      </c>
      <c r="CO45" s="70">
        <v>949.9830071996895</v>
      </c>
      <c r="CP45" s="70">
        <v>799.45564538934957</v>
      </c>
      <c r="CQ45" s="70">
        <v>801.97103383121976</v>
      </c>
      <c r="CR45" s="70">
        <v>800.10882334381654</v>
      </c>
      <c r="CS45" s="70">
        <v>825.58901708550059</v>
      </c>
      <c r="CT45" s="70">
        <v>538.6885759536143</v>
      </c>
      <c r="CU45" s="70">
        <v>550.72997589319868</v>
      </c>
      <c r="CV45" s="70">
        <v>550.68912286158547</v>
      </c>
      <c r="CW45" s="70">
        <v>551.10901431908076</v>
      </c>
      <c r="CX45" s="70">
        <v>482.7394154455352</v>
      </c>
      <c r="CY45" s="70">
        <v>799.9894473996842</v>
      </c>
      <c r="CZ45" s="70">
        <v>661.23221126010185</v>
      </c>
      <c r="DA45" s="70">
        <v>685.05364735365856</v>
      </c>
      <c r="DB45" s="70">
        <v>903.30568235722751</v>
      </c>
      <c r="DC45" s="70">
        <v>909.12705208089437</v>
      </c>
      <c r="DD45" s="70">
        <v>836.72449392519877</v>
      </c>
      <c r="DE45" s="70">
        <v>902.00937198197425</v>
      </c>
      <c r="DF45" s="70">
        <v>893.63614737449279</v>
      </c>
      <c r="DG45" s="70">
        <v>873.64612492536139</v>
      </c>
      <c r="DH45" s="70">
        <v>980.27202504034324</v>
      </c>
      <c r="DI45" s="70">
        <v>1062.439098672105</v>
      </c>
      <c r="DJ45" s="70">
        <v>1010.4273792470545</v>
      </c>
      <c r="DK45" s="70">
        <v>950.68186118458107</v>
      </c>
      <c r="DL45" s="70">
        <v>936.0640232193382</v>
      </c>
      <c r="DM45" s="70">
        <v>916.35836102485723</v>
      </c>
      <c r="DN45" s="70">
        <v>727.19847188348513</v>
      </c>
      <c r="DO45" s="70">
        <v>811.35795666609818</v>
      </c>
      <c r="DP45" s="70">
        <v>879.69776278554525</v>
      </c>
      <c r="DQ45" s="70">
        <v>825.12891454884357</v>
      </c>
      <c r="DR45" s="70">
        <v>807.19999442909614</v>
      </c>
      <c r="DS45" s="70">
        <v>812.44939790404658</v>
      </c>
      <c r="DT45" s="70">
        <v>838.26629400995262</v>
      </c>
      <c r="DU45" s="70">
        <v>817.82133860623151</v>
      </c>
      <c r="DV45" s="70">
        <v>989.61526841283887</v>
      </c>
      <c r="DW45" s="70">
        <v>756.49136129895294</v>
      </c>
      <c r="DX45" s="70">
        <v>795.71184324454373</v>
      </c>
      <c r="DY45" s="70">
        <v>794.58181415527179</v>
      </c>
      <c r="DZ45" s="70">
        <v>782.8026450567063</v>
      </c>
      <c r="EA45" s="70">
        <v>785.46209788198883</v>
      </c>
      <c r="EB45" s="70">
        <v>725.49079354750063</v>
      </c>
      <c r="EC45" s="70">
        <v>752.43839638773761</v>
      </c>
      <c r="ED45" s="70">
        <v>755.12291439526314</v>
      </c>
      <c r="EE45" s="70">
        <v>764.8232344548079</v>
      </c>
      <c r="EF45" s="70">
        <v>632.34088377140256</v>
      </c>
      <c r="EG45" s="70">
        <v>625.00192900731656</v>
      </c>
      <c r="EH45" s="70">
        <v>429.40608688102157</v>
      </c>
      <c r="EI45" s="70">
        <v>1057.6346012751565</v>
      </c>
      <c r="EJ45" s="70">
        <v>999.84242810800993</v>
      </c>
      <c r="EK45" s="70">
        <v>1038.0200680474431</v>
      </c>
      <c r="EL45" s="70">
        <v>1020.3496427488635</v>
      </c>
      <c r="EM45" s="70">
        <v>1006.4584647440361</v>
      </c>
      <c r="EN45" s="70">
        <v>1050.3452137191452</v>
      </c>
      <c r="EO45" s="70">
        <v>1006.6323910002463</v>
      </c>
      <c r="EP45" s="70">
        <v>1091.3492137159649</v>
      </c>
      <c r="EQ45" s="70">
        <v>1241.0324836559826</v>
      </c>
      <c r="ER45" s="70">
        <v>1517.3836044941188</v>
      </c>
      <c r="ES45" s="70">
        <v>1487.3733363878105</v>
      </c>
      <c r="ET45" s="70">
        <v>1563.2080863020476</v>
      </c>
      <c r="EU45" s="70">
        <v>1100.0563794429072</v>
      </c>
      <c r="EV45" s="70">
        <v>1089.9974905696947</v>
      </c>
      <c r="EW45" s="70">
        <v>1047.9447317697877</v>
      </c>
      <c r="EX45" s="70">
        <v>1046.8971842355672</v>
      </c>
      <c r="EY45" s="70">
        <v>1053.6839204349205</v>
      </c>
      <c r="EZ45" s="70">
        <v>1004.1827206035815</v>
      </c>
      <c r="FA45" s="70">
        <v>1028.6527601412927</v>
      </c>
      <c r="FB45" s="70">
        <v>1475.8383086855147</v>
      </c>
      <c r="FC45" s="70">
        <v>1313.9193570074081</v>
      </c>
      <c r="FD45" s="70">
        <v>1037.5355155075476</v>
      </c>
      <c r="FE45" s="70">
        <v>1034.9684051822751</v>
      </c>
      <c r="FF45" s="70">
        <v>1162.0384077520769</v>
      </c>
      <c r="FG45" s="70">
        <v>1180.2296630509563</v>
      </c>
      <c r="FH45" s="70">
        <v>1670.0418764611513</v>
      </c>
      <c r="FI45" s="70">
        <v>1746.9797002292721</v>
      </c>
      <c r="FJ45" s="70">
        <v>1770.4952970662866</v>
      </c>
      <c r="FK45" s="70">
        <v>1731.2029013156882</v>
      </c>
      <c r="FL45" s="70">
        <v>1739.2035895389147</v>
      </c>
      <c r="FM45" s="70">
        <v>2055.1796774499085</v>
      </c>
      <c r="FN45" s="70">
        <v>1559.1614750018368</v>
      </c>
      <c r="FO45" s="70">
        <v>1554.6948259476585</v>
      </c>
      <c r="FP45" s="70">
        <v>1700.1916325703564</v>
      </c>
      <c r="FQ45" s="70">
        <v>1683.725092192713</v>
      </c>
      <c r="FR45" s="70">
        <v>1595.4709011967698</v>
      </c>
      <c r="FS45" s="70">
        <v>1586.5797214678439</v>
      </c>
      <c r="FT45" s="70">
        <v>1400.5784313468853</v>
      </c>
      <c r="FU45" s="70">
        <v>1323.5123812934658</v>
      </c>
      <c r="FV45" s="70">
        <v>1318.9605348426135</v>
      </c>
      <c r="FW45" s="70">
        <v>1319.8066402549771</v>
      </c>
      <c r="FX45" s="70">
        <v>1331.4118573059827</v>
      </c>
      <c r="FY45" s="70">
        <v>1061.8162612282433</v>
      </c>
      <c r="FZ45" s="70">
        <v>1282.9544565543501</v>
      </c>
      <c r="GA45" s="70">
        <v>1283.0806075287367</v>
      </c>
      <c r="GB45" s="70">
        <v>1137.5526831158741</v>
      </c>
      <c r="GC45" s="70">
        <v>1135.6890698255777</v>
      </c>
      <c r="GD45" s="70">
        <v>1316.9519685796427</v>
      </c>
      <c r="GE45" s="70">
        <v>1175.680404263346</v>
      </c>
      <c r="GF45" s="70">
        <v>1175.8423673455022</v>
      </c>
      <c r="GG45" s="70">
        <v>1294.285009996127</v>
      </c>
      <c r="GH45" s="70">
        <v>1399.4245392128064</v>
      </c>
      <c r="GI45" s="70">
        <v>1475.1900758203446</v>
      </c>
      <c r="GJ45" s="70">
        <v>1451.9823390926213</v>
      </c>
      <c r="GK45" s="70">
        <v>1442.2114518049846</v>
      </c>
      <c r="GL45" s="70">
        <v>1200.4352452685182</v>
      </c>
      <c r="GM45" s="70">
        <v>1200.2564541501968</v>
      </c>
      <c r="GN45" s="70">
        <v>1200.2378188916935</v>
      </c>
      <c r="GO45" s="70">
        <v>1197.6408590630383</v>
      </c>
      <c r="GP45" s="70">
        <v>1252.3629790256018</v>
      </c>
      <c r="GQ45" s="70">
        <v>1191.961401447641</v>
      </c>
      <c r="GR45" s="70">
        <v>1017.0098726166885</v>
      </c>
      <c r="GS45" s="70">
        <v>906.78532615189852</v>
      </c>
      <c r="GT45" s="70">
        <v>914.43302319441136</v>
      </c>
      <c r="GU45" s="70">
        <v>856.37968066520352</v>
      </c>
      <c r="GV45" s="70">
        <v>1008.4672850748173</v>
      </c>
      <c r="GW45" s="70">
        <v>1003.6020813300726</v>
      </c>
      <c r="GX45" s="70">
        <v>1073.5024511643471</v>
      </c>
      <c r="GY45" s="70">
        <v>1073.4833874771366</v>
      </c>
      <c r="GZ45" s="70">
        <v>1073.4827698861116</v>
      </c>
      <c r="HA45" s="70">
        <v>1142.0273888279542</v>
      </c>
      <c r="HB45" s="70">
        <v>964.46932231901349</v>
      </c>
      <c r="HC45" s="70">
        <v>967.27935134466077</v>
      </c>
      <c r="HD45" s="70">
        <v>876.05406352065859</v>
      </c>
      <c r="HE45" s="70">
        <v>867.67619097842692</v>
      </c>
      <c r="HF45" s="70">
        <v>800.51729726228803</v>
      </c>
      <c r="HG45" s="70">
        <v>735.37448449482235</v>
      </c>
      <c r="HH45" s="70">
        <v>632.19923857658387</v>
      </c>
      <c r="HI45" s="70">
        <v>575.84478206599272</v>
      </c>
      <c r="HJ45" s="70">
        <v>498.16157998948142</v>
      </c>
      <c r="HK45" s="70">
        <v>500.26576164488273</v>
      </c>
      <c r="HL45" s="70">
        <v>501.85352747225642</v>
      </c>
      <c r="HM45" s="70">
        <v>431.82775954259228</v>
      </c>
      <c r="HN45" s="70">
        <v>516.41638590634682</v>
      </c>
      <c r="HO45" s="70">
        <v>476.08864253082959</v>
      </c>
      <c r="HP45" s="70">
        <v>443.46519767355869</v>
      </c>
      <c r="HQ45" s="70">
        <v>465.25692138167028</v>
      </c>
      <c r="HR45" s="70">
        <v>420.24471828928057</v>
      </c>
      <c r="HS45" s="70">
        <v>439.96207111183719</v>
      </c>
      <c r="HT45" s="70">
        <v>524.43195283859791</v>
      </c>
      <c r="HU45" s="70">
        <v>537.49326767335606</v>
      </c>
      <c r="HV45" s="70">
        <v>604.74453071820233</v>
      </c>
      <c r="HW45" s="70">
        <v>683.26110276792508</v>
      </c>
      <c r="HX45" s="70">
        <v>683.7618285404875</v>
      </c>
      <c r="HY45" s="70">
        <v>683.66748285204449</v>
      </c>
      <c r="HZ45" s="70">
        <v>558.37769182985721</v>
      </c>
      <c r="IA45" s="70">
        <v>629.62923565539108</v>
      </c>
      <c r="IB45" s="70">
        <v>655.60367050972457</v>
      </c>
      <c r="IC45" s="70">
        <v>633.80854851759295</v>
      </c>
      <c r="ID45" s="70">
        <v>609.96809156166921</v>
      </c>
      <c r="IE45" s="70">
        <v>588.04097912316479</v>
      </c>
      <c r="IF45" s="70">
        <v>557.16578640864236</v>
      </c>
      <c r="IG45" s="70">
        <v>526.11759063295381</v>
      </c>
      <c r="IH45" s="70">
        <v>635.57540356866241</v>
      </c>
      <c r="II45" s="70">
        <v>559.67819570928771</v>
      </c>
      <c r="IJ45" s="70">
        <v>559.86650774761722</v>
      </c>
      <c r="IK45" s="70">
        <v>561.86456157163627</v>
      </c>
      <c r="IL45" s="70">
        <v>563.02351427987037</v>
      </c>
      <c r="IM45" s="70">
        <v>504.5181978674853</v>
      </c>
      <c r="IN45" s="70">
        <v>497.86393438476068</v>
      </c>
      <c r="IO45" s="70">
        <v>497.96057761016476</v>
      </c>
      <c r="IP45" s="70">
        <v>501.67071040078747</v>
      </c>
      <c r="IQ45" s="70">
        <v>501.9531611345285</v>
      </c>
      <c r="IR45" s="70">
        <v>513.36440130493679</v>
      </c>
      <c r="IS45" s="70">
        <v>517.08988851774154</v>
      </c>
      <c r="IT45" s="70">
        <v>332.54371174336848</v>
      </c>
      <c r="IU45" s="70">
        <v>327.82375053355594</v>
      </c>
      <c r="IV45" s="70">
        <v>325.55066313410452</v>
      </c>
      <c r="IW45" s="70">
        <v>346.59235425958656</v>
      </c>
      <c r="IX45" s="70">
        <v>438.88135793111644</v>
      </c>
      <c r="IY45" s="70">
        <v>918.16785056021945</v>
      </c>
      <c r="IZ45" s="70">
        <v>919.41775956917252</v>
      </c>
      <c r="JA45" s="70">
        <v>919.33399615907331</v>
      </c>
      <c r="JB45" s="70">
        <v>914.54925254830221</v>
      </c>
      <c r="JC45" s="70">
        <v>917.16438338843</v>
      </c>
      <c r="JD45" s="70">
        <v>973.94543262173443</v>
      </c>
      <c r="JE45" s="70">
        <v>969.43036173324901</v>
      </c>
      <c r="JF45" s="70">
        <v>999.75699347548596</v>
      </c>
      <c r="JG45" s="70">
        <v>956.51251385217847</v>
      </c>
      <c r="JH45" s="70">
        <v>956.51217455731785</v>
      </c>
      <c r="JI45" s="70">
        <v>933.54516999952784</v>
      </c>
      <c r="JJ45" s="70">
        <v>992.83041338124372</v>
      </c>
      <c r="JK45" s="70">
        <v>513.38076434964898</v>
      </c>
      <c r="JL45" s="70">
        <v>648.79168390090865</v>
      </c>
      <c r="JM45" s="70">
        <v>652.1122981751779</v>
      </c>
      <c r="JN45" s="70">
        <v>652.06213692945539</v>
      </c>
      <c r="JO45" s="70">
        <v>659.44835489751472</v>
      </c>
      <c r="JP45" s="70">
        <v>695.49078645430063</v>
      </c>
      <c r="JQ45" s="70">
        <v>695.49255433299425</v>
      </c>
      <c r="JR45" s="70">
        <v>696.77850967151812</v>
      </c>
      <c r="JS45" s="70">
        <v>740.05154061910901</v>
      </c>
      <c r="JT45" s="70">
        <v>742.91076954370624</v>
      </c>
      <c r="JU45" s="70">
        <v>742.83609414526904</v>
      </c>
      <c r="JV45" s="70">
        <v>884.40458447863648</v>
      </c>
      <c r="JW45" s="70">
        <v>1232.4569464540823</v>
      </c>
      <c r="JX45" s="70">
        <v>1177.2502141153429</v>
      </c>
      <c r="JY45" s="70">
        <v>1228.8547019203863</v>
      </c>
      <c r="JZ45" s="70">
        <v>1228.8524885121558</v>
      </c>
      <c r="KA45" s="70">
        <v>1218.567844135076</v>
      </c>
      <c r="KB45" s="70">
        <v>1020.6687943344836</v>
      </c>
      <c r="KC45" s="70">
        <v>1119.9337282419654</v>
      </c>
      <c r="KD45" s="70">
        <v>1086.6088526360447</v>
      </c>
      <c r="KE45" s="70">
        <v>1086.5745836211529</v>
      </c>
      <c r="KF45" s="70">
        <v>1087.3391769202553</v>
      </c>
      <c r="KG45" s="70">
        <v>1087.3870730369788</v>
      </c>
      <c r="KH45" s="70">
        <v>1277.4963703263645</v>
      </c>
      <c r="KI45" s="70">
        <v>1494.0982262697189</v>
      </c>
    </row>
    <row r="46" spans="1:295" ht="16" x14ac:dyDescent="0.2">
      <c r="A46" s="8" t="s">
        <v>124</v>
      </c>
      <c r="B46" s="70">
        <v>5908.8575925377618</v>
      </c>
      <c r="C46" s="70">
        <v>5800.5867587807652</v>
      </c>
      <c r="D46" s="70">
        <v>5746.8512552774646</v>
      </c>
      <c r="E46" s="70">
        <v>5913.3433467320265</v>
      </c>
      <c r="F46" s="70">
        <v>5722.4496094832466</v>
      </c>
      <c r="G46" s="70">
        <v>5524.6837905843431</v>
      </c>
      <c r="H46" s="70">
        <v>5542.6618460191303</v>
      </c>
      <c r="I46" s="70">
        <v>5413.2942689073589</v>
      </c>
      <c r="J46" s="70">
        <v>5401.332775940592</v>
      </c>
      <c r="K46" s="70">
        <v>5512.6790321537856</v>
      </c>
      <c r="L46" s="70">
        <v>5532.5452128855823</v>
      </c>
      <c r="M46" s="70">
        <v>5655.793333354587</v>
      </c>
      <c r="N46" s="70">
        <v>5570.7682472235556</v>
      </c>
      <c r="O46" s="70">
        <v>5591.8864375996145</v>
      </c>
      <c r="P46" s="70">
        <v>5722.0399385381334</v>
      </c>
      <c r="Q46" s="70">
        <v>5642.7310221594216</v>
      </c>
      <c r="R46" s="70">
        <v>5667.8022794903954</v>
      </c>
      <c r="S46" s="70">
        <v>5737.257417805823</v>
      </c>
      <c r="T46" s="70">
        <v>5791.551275132073</v>
      </c>
      <c r="U46" s="70">
        <v>6038.7617764739789</v>
      </c>
      <c r="V46" s="70">
        <v>6085.0641765883029</v>
      </c>
      <c r="W46" s="70">
        <v>6148.1632030121145</v>
      </c>
      <c r="X46" s="70">
        <v>6197.5997202799736</v>
      </c>
      <c r="Y46" s="70">
        <v>6279.8367630549792</v>
      </c>
      <c r="Z46" s="70">
        <v>6604.6220811329003</v>
      </c>
      <c r="AA46" s="70">
        <v>6851.0895428092863</v>
      </c>
      <c r="AB46" s="70">
        <v>6824.4934265525008</v>
      </c>
      <c r="AC46" s="70">
        <v>6854.8308499418135</v>
      </c>
      <c r="AD46" s="70">
        <v>6907.2180105086809</v>
      </c>
      <c r="AE46" s="70">
        <v>6997.2112496998016</v>
      </c>
      <c r="AF46" s="70">
        <v>6137.0473867766423</v>
      </c>
      <c r="AG46" s="70">
        <v>5909.8295995357375</v>
      </c>
      <c r="AH46" s="70">
        <v>5997.5236942076799</v>
      </c>
      <c r="AI46" s="70">
        <v>5961.436968440511</v>
      </c>
      <c r="AJ46" s="70">
        <v>6027.0759553129819</v>
      </c>
      <c r="AK46" s="70">
        <v>6143.7884048064989</v>
      </c>
      <c r="AL46" s="70">
        <v>6237.8046856023611</v>
      </c>
      <c r="AM46" s="70">
        <v>5278.0103144591349</v>
      </c>
      <c r="AN46" s="70">
        <v>5087.3002634932564</v>
      </c>
      <c r="AO46" s="70">
        <v>5035.3975036897955</v>
      </c>
      <c r="AP46" s="70">
        <v>5071.4581639910148</v>
      </c>
      <c r="AQ46" s="70">
        <v>5052.2519590758975</v>
      </c>
      <c r="AR46" s="70">
        <v>5972.8290549217381</v>
      </c>
      <c r="AS46" s="70">
        <v>6077.1758834039392</v>
      </c>
      <c r="AT46" s="70">
        <v>5986.8877921542671</v>
      </c>
      <c r="AU46" s="70">
        <v>5897.0752675948115</v>
      </c>
      <c r="AV46" s="70">
        <v>5670.9257408447183</v>
      </c>
      <c r="AW46" s="70">
        <v>5710.3754488545092</v>
      </c>
      <c r="AX46" s="70">
        <v>5815.6719526737543</v>
      </c>
      <c r="AY46" s="70">
        <v>6628.8500825829287</v>
      </c>
      <c r="AZ46" s="70">
        <v>6877.0941470594425</v>
      </c>
      <c r="BA46" s="70">
        <v>6866.7271951325411</v>
      </c>
      <c r="BB46" s="70">
        <v>6900.0673067132166</v>
      </c>
      <c r="BC46" s="70">
        <v>6907.0184739471433</v>
      </c>
      <c r="BD46" s="70">
        <v>6997.2488887498894</v>
      </c>
      <c r="BE46" s="70">
        <v>6986.1531855618414</v>
      </c>
      <c r="BF46" s="70">
        <v>7094.0746587245467</v>
      </c>
      <c r="BG46" s="70">
        <v>7165.6295531157202</v>
      </c>
      <c r="BH46" s="70">
        <v>7435.0061153257193</v>
      </c>
      <c r="BI46" s="70">
        <v>7586.4720838801368</v>
      </c>
      <c r="BJ46" s="70">
        <v>7284.4920552861522</v>
      </c>
      <c r="BK46" s="70">
        <v>7032.9025989168822</v>
      </c>
      <c r="BL46" s="70">
        <v>6928.7406817235051</v>
      </c>
      <c r="BM46" s="70">
        <v>6803.135454623708</v>
      </c>
      <c r="BN46" s="70">
        <v>6654.4052503391031</v>
      </c>
      <c r="BO46" s="70">
        <v>6637.3716654236459</v>
      </c>
      <c r="BP46" s="70">
        <v>6495.3699618759028</v>
      </c>
      <c r="BQ46" s="70">
        <v>6459.8285884884071</v>
      </c>
      <c r="BR46" s="70">
        <v>6348.2776785450023</v>
      </c>
      <c r="BS46" s="70">
        <v>6307.0268016769505</v>
      </c>
      <c r="BT46" s="70">
        <v>6218.0129031436863</v>
      </c>
      <c r="BU46" s="70">
        <v>6179.6056485491608</v>
      </c>
      <c r="BV46" s="70">
        <v>6141.3288033377703</v>
      </c>
      <c r="BW46" s="70">
        <v>6193.9701546279357</v>
      </c>
      <c r="BX46" s="70">
        <v>6168.7952634133298</v>
      </c>
      <c r="BY46" s="70">
        <v>6286.5547571389252</v>
      </c>
      <c r="BZ46" s="70">
        <v>6349.616440963593</v>
      </c>
      <c r="CA46" s="70">
        <v>6422.202449703861</v>
      </c>
      <c r="CB46" s="70">
        <v>6554.4229533676144</v>
      </c>
      <c r="CC46" s="70">
        <v>6798.8433668213793</v>
      </c>
      <c r="CD46" s="70">
        <v>6953.2263344091907</v>
      </c>
      <c r="CE46" s="70">
        <v>7307.7467331023008</v>
      </c>
      <c r="CF46" s="70">
        <v>7034.9510505900507</v>
      </c>
      <c r="CG46" s="70">
        <v>7343.8413660243714</v>
      </c>
      <c r="CH46" s="70">
        <v>7753.5109568431817</v>
      </c>
      <c r="CI46" s="70">
        <v>7802.5733952617393</v>
      </c>
      <c r="CJ46" s="70">
        <v>8173.9480304555245</v>
      </c>
      <c r="CK46" s="70">
        <v>8550.505968134541</v>
      </c>
      <c r="CL46" s="70">
        <v>8898.2596900139215</v>
      </c>
      <c r="CM46" s="70">
        <v>9116.8925652329053</v>
      </c>
      <c r="CN46" s="70">
        <v>9372.7769052642543</v>
      </c>
      <c r="CO46" s="70">
        <v>9400.4366937269369</v>
      </c>
      <c r="CP46" s="70">
        <v>9556.9406632151131</v>
      </c>
      <c r="CQ46" s="70">
        <v>9654.1894987303731</v>
      </c>
      <c r="CR46" s="70">
        <v>10371.655385206268</v>
      </c>
      <c r="CS46" s="70">
        <v>10575.728665084651</v>
      </c>
      <c r="CT46" s="70">
        <v>10815.320063405821</v>
      </c>
      <c r="CU46" s="70">
        <v>11232.775858544594</v>
      </c>
      <c r="CV46" s="70">
        <v>11185.010965418833</v>
      </c>
      <c r="CW46" s="70">
        <v>11086.158461874649</v>
      </c>
      <c r="CX46" s="70">
        <v>11054.884885768883</v>
      </c>
      <c r="CY46" s="70">
        <v>11157.026104289765</v>
      </c>
      <c r="CZ46" s="70">
        <v>11111.978199884466</v>
      </c>
      <c r="DA46" s="70">
        <v>11266.322650160371</v>
      </c>
      <c r="DB46" s="70">
        <v>11450.192401561904</v>
      </c>
      <c r="DC46" s="70">
        <v>11640.631607819874</v>
      </c>
      <c r="DD46" s="70">
        <v>11662.482348371474</v>
      </c>
      <c r="DE46" s="70">
        <v>11943.375607761587</v>
      </c>
      <c r="DF46" s="70">
        <v>12178.371121799046</v>
      </c>
      <c r="DG46" s="70">
        <v>12283.710566093127</v>
      </c>
      <c r="DH46" s="70">
        <v>12513.778246252992</v>
      </c>
      <c r="DI46" s="70">
        <v>12693.335189333153</v>
      </c>
      <c r="DJ46" s="70">
        <v>12846.664516518016</v>
      </c>
      <c r="DK46" s="70">
        <v>12880.353797151074</v>
      </c>
      <c r="DL46" s="70">
        <v>13165.266345470191</v>
      </c>
      <c r="DM46" s="70">
        <v>13292.413278614193</v>
      </c>
      <c r="DN46" s="70">
        <v>13303.779748552259</v>
      </c>
      <c r="DO46" s="70">
        <v>13306.759097354794</v>
      </c>
      <c r="DP46" s="70">
        <v>13360.040282521617</v>
      </c>
      <c r="DQ46" s="70">
        <v>13631.405538083365</v>
      </c>
      <c r="DR46" s="70">
        <v>13520.388811882396</v>
      </c>
      <c r="DS46" s="70">
        <v>13466.114642361319</v>
      </c>
      <c r="DT46" s="70">
        <v>13653.253626462214</v>
      </c>
      <c r="DU46" s="70">
        <v>13668.859124919612</v>
      </c>
      <c r="DV46" s="70">
        <v>13766.437697130164</v>
      </c>
      <c r="DW46" s="70">
        <v>13837.979222538634</v>
      </c>
      <c r="DX46" s="70">
        <v>13761.427549091379</v>
      </c>
      <c r="DY46" s="70">
        <v>13896.838124058188</v>
      </c>
      <c r="DZ46" s="70">
        <v>13996.350528370469</v>
      </c>
      <c r="EA46" s="70">
        <v>14094.270449337571</v>
      </c>
      <c r="EB46" s="70">
        <v>14299.182883301281</v>
      </c>
      <c r="EC46" s="70">
        <v>14624.323492349191</v>
      </c>
      <c r="ED46" s="70">
        <v>14989.163148794696</v>
      </c>
      <c r="EE46" s="70">
        <v>15200.70615603949</v>
      </c>
      <c r="EF46" s="70">
        <v>15012.079200094226</v>
      </c>
      <c r="EG46" s="70">
        <v>15374.6715382045</v>
      </c>
      <c r="EH46" s="70">
        <v>15521.35764460919</v>
      </c>
      <c r="EI46" s="70">
        <v>15712.942063749064</v>
      </c>
      <c r="EJ46" s="70">
        <v>15841.821755103108</v>
      </c>
      <c r="EK46" s="70">
        <v>15933.603792321963</v>
      </c>
      <c r="EL46" s="70">
        <v>16125.343533161535</v>
      </c>
      <c r="EM46" s="70">
        <v>16233.388830666048</v>
      </c>
      <c r="EN46" s="70">
        <v>16284.120618248155</v>
      </c>
      <c r="EO46" s="70">
        <v>16383.995005587703</v>
      </c>
      <c r="EP46" s="70">
        <v>16320.670555832321</v>
      </c>
      <c r="EQ46" s="70">
        <v>16449.164696450247</v>
      </c>
      <c r="ER46" s="70">
        <v>16713.102655731607</v>
      </c>
      <c r="ES46" s="70">
        <v>16623.009467295371</v>
      </c>
      <c r="ET46" s="70">
        <v>16714.417915677972</v>
      </c>
      <c r="EU46" s="70">
        <v>16841.133553389875</v>
      </c>
      <c r="EV46" s="70">
        <v>16935.577851288657</v>
      </c>
      <c r="EW46" s="70">
        <v>17028.935520472765</v>
      </c>
      <c r="EX46" s="70">
        <v>17123.850479096338</v>
      </c>
      <c r="EY46" s="70">
        <v>17273.847027803273</v>
      </c>
      <c r="EZ46" s="70">
        <v>17369.969425956027</v>
      </c>
      <c r="FA46" s="70">
        <v>17494.021549233803</v>
      </c>
      <c r="FB46" s="70">
        <v>17616.711344753916</v>
      </c>
      <c r="FC46" s="70">
        <v>17639.910784429834</v>
      </c>
      <c r="FD46" s="70">
        <v>17729.057673062511</v>
      </c>
      <c r="FE46" s="70">
        <v>17828.817510140248</v>
      </c>
      <c r="FF46" s="70">
        <v>17882.516917024845</v>
      </c>
      <c r="FG46" s="70">
        <v>17913.890542978923</v>
      </c>
      <c r="FH46" s="70">
        <v>18030.359094781372</v>
      </c>
      <c r="FI46" s="70">
        <v>18027.619766450705</v>
      </c>
      <c r="FJ46" s="70">
        <v>18026.669037559866</v>
      </c>
      <c r="FK46" s="70">
        <v>18035.021680471102</v>
      </c>
      <c r="FL46" s="70">
        <v>18005.377585215032</v>
      </c>
      <c r="FM46" s="70">
        <v>17996.704161618763</v>
      </c>
      <c r="FN46" s="70">
        <v>17910.23473471414</v>
      </c>
      <c r="FO46" s="70">
        <v>17920.734662665967</v>
      </c>
      <c r="FP46" s="70">
        <v>17832.831781628836</v>
      </c>
      <c r="FQ46" s="70">
        <v>17837.512711455674</v>
      </c>
      <c r="FR46" s="70">
        <v>17791.385939230073</v>
      </c>
      <c r="FS46" s="70">
        <v>17872.124761296043</v>
      </c>
      <c r="FT46" s="70">
        <v>17825.956529503739</v>
      </c>
      <c r="FU46" s="70">
        <v>17771.344607555155</v>
      </c>
      <c r="FV46" s="70">
        <v>17713.265756591973</v>
      </c>
      <c r="FW46" s="70">
        <v>17597.672804730017</v>
      </c>
      <c r="FX46" s="70">
        <v>17558.968526131201</v>
      </c>
      <c r="FY46" s="70">
        <v>17633.869431691401</v>
      </c>
      <c r="FZ46" s="70">
        <v>17362.316001524097</v>
      </c>
      <c r="GA46" s="70">
        <v>17203.339846563245</v>
      </c>
      <c r="GB46" s="70">
        <v>17266.069734463312</v>
      </c>
      <c r="GC46" s="70">
        <v>17172.797152154006</v>
      </c>
      <c r="GD46" s="70">
        <v>17249.648069784445</v>
      </c>
      <c r="GE46" s="70">
        <v>17390.916278660348</v>
      </c>
      <c r="GF46" s="70">
        <v>17448.549602840922</v>
      </c>
      <c r="GG46" s="70">
        <v>17469.141767677822</v>
      </c>
      <c r="GH46" s="70">
        <v>17495.056632237214</v>
      </c>
      <c r="GI46" s="70">
        <v>17541.93356495363</v>
      </c>
      <c r="GJ46" s="70">
        <v>17550.572443954137</v>
      </c>
      <c r="GK46" s="70">
        <v>17556.666556523807</v>
      </c>
      <c r="GL46" s="70">
        <v>17519.802669177807</v>
      </c>
      <c r="GM46" s="70">
        <v>17775.049834332945</v>
      </c>
      <c r="GN46" s="70">
        <v>17775.20415797165</v>
      </c>
      <c r="GO46" s="70">
        <v>17853.649899880176</v>
      </c>
      <c r="GP46" s="70">
        <v>17805.016296745114</v>
      </c>
      <c r="GQ46" s="70">
        <v>17609.207360242526</v>
      </c>
      <c r="GR46" s="70">
        <v>17551.99779211052</v>
      </c>
      <c r="GS46" s="70">
        <v>17571.180244066156</v>
      </c>
      <c r="GT46" s="70">
        <v>17573.451915900583</v>
      </c>
      <c r="GU46" s="70">
        <v>17561.536996114883</v>
      </c>
      <c r="GV46" s="70">
        <v>17578.928806128111</v>
      </c>
      <c r="GW46" s="70">
        <v>17673.404935741695</v>
      </c>
      <c r="GX46" s="70">
        <v>17686.910627319914</v>
      </c>
      <c r="GY46" s="70">
        <v>17704.75936903213</v>
      </c>
      <c r="GZ46" s="70">
        <v>17713.581160234167</v>
      </c>
      <c r="HA46" s="70">
        <v>17744.34252760154</v>
      </c>
      <c r="HB46" s="70">
        <v>17773.840369813879</v>
      </c>
      <c r="HC46" s="70">
        <v>17729.183217826503</v>
      </c>
      <c r="HD46" s="70">
        <v>17748.58250199768</v>
      </c>
      <c r="HE46" s="70">
        <v>17720.836599679402</v>
      </c>
      <c r="HF46" s="70">
        <v>17714.705434861604</v>
      </c>
      <c r="HG46" s="70">
        <v>17686.826409607085</v>
      </c>
      <c r="HH46" s="70">
        <v>17657.076905554983</v>
      </c>
      <c r="HI46" s="70">
        <v>17451.046168787034</v>
      </c>
      <c r="HJ46" s="70">
        <v>17707.761801965862</v>
      </c>
      <c r="HK46" s="70">
        <v>17474.264754796775</v>
      </c>
      <c r="HL46" s="70">
        <v>17368.406667245446</v>
      </c>
      <c r="HM46" s="70">
        <v>17241.029554026867</v>
      </c>
      <c r="HN46" s="70">
        <v>17136.858168068662</v>
      </c>
      <c r="HO46" s="70">
        <v>17085.297939535041</v>
      </c>
      <c r="HP46" s="70">
        <v>16949.68969762274</v>
      </c>
      <c r="HQ46" s="70">
        <v>16848.553258953129</v>
      </c>
      <c r="HR46" s="70">
        <v>16801.972271055067</v>
      </c>
      <c r="HS46" s="70">
        <v>16763.521293166443</v>
      </c>
      <c r="HT46" s="70">
        <v>16735.760045356663</v>
      </c>
      <c r="HU46" s="70">
        <v>16909.904472411083</v>
      </c>
      <c r="HV46" s="70">
        <v>16920.372953919094</v>
      </c>
      <c r="HW46" s="70">
        <v>17037.009391860352</v>
      </c>
      <c r="HX46" s="70">
        <v>17126.52410758823</v>
      </c>
      <c r="HY46" s="70">
        <v>17221.368143661795</v>
      </c>
      <c r="HZ46" s="70">
        <v>17331.588887325259</v>
      </c>
      <c r="IA46" s="70">
        <v>17387.939988156973</v>
      </c>
      <c r="IB46" s="70">
        <v>17747.322041601114</v>
      </c>
      <c r="IC46" s="70">
        <v>17906.064214574424</v>
      </c>
      <c r="ID46" s="70">
        <v>18005.771415285544</v>
      </c>
      <c r="IE46" s="70">
        <v>18104.14858796748</v>
      </c>
      <c r="IF46" s="70">
        <v>18210.423216476767</v>
      </c>
      <c r="IG46" s="70">
        <v>18261.744675098438</v>
      </c>
      <c r="IH46" s="70">
        <v>18115.90840443048</v>
      </c>
      <c r="II46" s="70">
        <v>18078.478597058682</v>
      </c>
      <c r="IJ46" s="70">
        <v>18110.216005282138</v>
      </c>
      <c r="IK46" s="70">
        <v>18102.408365526018</v>
      </c>
      <c r="IL46" s="70">
        <v>18208.773028835283</v>
      </c>
      <c r="IM46" s="70">
        <v>18235.260868533594</v>
      </c>
      <c r="IN46" s="70">
        <v>18018.337022510557</v>
      </c>
      <c r="IO46" s="70">
        <v>17971.460358604778</v>
      </c>
      <c r="IP46" s="70">
        <v>17906.113424856503</v>
      </c>
      <c r="IQ46" s="70">
        <v>17845.020040744046</v>
      </c>
      <c r="IR46" s="70">
        <v>17765.962733890432</v>
      </c>
      <c r="IS46" s="70">
        <v>17559.866626904513</v>
      </c>
      <c r="IT46" s="70">
        <v>17506.777197922533</v>
      </c>
      <c r="IU46" s="70">
        <v>17487.565530994412</v>
      </c>
      <c r="IV46" s="70">
        <v>17471.370752186936</v>
      </c>
      <c r="IW46" s="70">
        <v>17434.215812642058</v>
      </c>
      <c r="IX46" s="70">
        <v>17366.293831103798</v>
      </c>
      <c r="IY46" s="70">
        <v>17358.196781779458</v>
      </c>
      <c r="IZ46" s="70">
        <v>17306.287094390063</v>
      </c>
      <c r="JA46" s="70">
        <v>17227.71318932455</v>
      </c>
      <c r="JB46" s="70">
        <v>17224.446934992349</v>
      </c>
      <c r="JC46" s="70">
        <v>17194.359080476832</v>
      </c>
      <c r="JD46" s="70">
        <v>17143.145306725062</v>
      </c>
      <c r="JE46" s="70">
        <v>17223.585867593214</v>
      </c>
      <c r="JF46" s="70">
        <v>17118.611398564284</v>
      </c>
      <c r="JG46" s="70">
        <v>17076.455744696952</v>
      </c>
      <c r="JH46" s="70">
        <v>16980.527984297143</v>
      </c>
      <c r="JI46" s="70">
        <v>17344.716469256527</v>
      </c>
      <c r="JJ46" s="70">
        <v>17569.115387412839</v>
      </c>
      <c r="JK46" s="70">
        <v>17839.576687591649</v>
      </c>
      <c r="JL46" s="70">
        <v>18145.515883557378</v>
      </c>
      <c r="JM46" s="70">
        <v>18601.946715122947</v>
      </c>
      <c r="JN46" s="70">
        <v>18988.538850469362</v>
      </c>
      <c r="JO46" s="70">
        <v>19382.569458820843</v>
      </c>
      <c r="JP46" s="70">
        <v>19768.551816390547</v>
      </c>
      <c r="JQ46" s="70">
        <v>20158.717508361286</v>
      </c>
      <c r="JR46" s="70">
        <v>20692.869636941748</v>
      </c>
      <c r="JS46" s="70">
        <v>20977.632541124891</v>
      </c>
      <c r="JT46" s="70">
        <v>21276.979191547674</v>
      </c>
      <c r="JU46" s="70">
        <v>21137.198225725784</v>
      </c>
      <c r="JV46" s="70">
        <v>21048.219261022565</v>
      </c>
      <c r="JW46" s="70">
        <v>20936.430972779403</v>
      </c>
      <c r="JX46" s="70">
        <v>20821.81575419438</v>
      </c>
      <c r="JY46" s="70">
        <v>20694.451166565606</v>
      </c>
      <c r="JZ46" s="70">
        <v>20537.25400534055</v>
      </c>
      <c r="KA46" s="70">
        <v>20361.610048699604</v>
      </c>
      <c r="KB46" s="70">
        <v>20174.69809979566</v>
      </c>
      <c r="KC46" s="70">
        <v>19920.926748342044</v>
      </c>
      <c r="KD46" s="70">
        <v>19695.254671817082</v>
      </c>
      <c r="KE46" s="70">
        <v>19513.004799312479</v>
      </c>
      <c r="KF46" s="70">
        <v>19315.078708487395</v>
      </c>
      <c r="KG46" s="70">
        <v>19120.659198417812</v>
      </c>
      <c r="KH46" s="70">
        <v>18910.85818506049</v>
      </c>
      <c r="KI46" s="70">
        <v>18706.854087055159</v>
      </c>
    </row>
    <row r="47" spans="1:295" ht="16" x14ac:dyDescent="0.2">
      <c r="A47" s="8" t="s">
        <v>592</v>
      </c>
      <c r="B47" s="70">
        <v>0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  <c r="T47" s="70">
        <v>0</v>
      </c>
      <c r="U47" s="70">
        <v>0</v>
      </c>
      <c r="V47" s="70">
        <v>0</v>
      </c>
      <c r="W47" s="70">
        <v>0</v>
      </c>
      <c r="X47" s="70">
        <v>0</v>
      </c>
      <c r="Y47" s="70">
        <v>0</v>
      </c>
      <c r="Z47" s="70">
        <v>0</v>
      </c>
      <c r="AA47" s="70">
        <v>0</v>
      </c>
      <c r="AB47" s="70">
        <v>0</v>
      </c>
      <c r="AC47" s="70">
        <v>0</v>
      </c>
      <c r="AD47" s="70">
        <v>0</v>
      </c>
      <c r="AE47" s="70">
        <v>0</v>
      </c>
      <c r="AF47" s="70">
        <v>0</v>
      </c>
      <c r="AG47" s="70">
        <v>0</v>
      </c>
      <c r="AH47" s="70">
        <v>0</v>
      </c>
      <c r="AI47" s="70">
        <v>0</v>
      </c>
      <c r="AJ47" s="70">
        <v>0</v>
      </c>
      <c r="AK47" s="70">
        <v>0</v>
      </c>
      <c r="AL47" s="70">
        <v>0</v>
      </c>
      <c r="AM47" s="70">
        <v>2595.2595692676477</v>
      </c>
      <c r="AN47" s="70">
        <v>3373.2221169509839</v>
      </c>
      <c r="AO47" s="70">
        <v>4180.6560106889092</v>
      </c>
      <c r="AP47" s="70">
        <v>6206.7342558303599</v>
      </c>
      <c r="AQ47" s="70">
        <v>7018.3675271318298</v>
      </c>
      <c r="AR47" s="70">
        <v>7951.4741961554655</v>
      </c>
      <c r="AS47" s="70">
        <v>10472.967485387842</v>
      </c>
      <c r="AT47" s="70">
        <v>11374.665446591853</v>
      </c>
      <c r="AU47" s="70">
        <v>12355.307815069844</v>
      </c>
      <c r="AV47" s="70">
        <v>15192.069728947889</v>
      </c>
      <c r="AW47" s="70">
        <v>15955.569239754275</v>
      </c>
      <c r="AX47" s="70">
        <v>16692.716233146239</v>
      </c>
      <c r="AY47" s="70">
        <v>16247.209961771538</v>
      </c>
      <c r="AZ47" s="70">
        <v>16432.564104831948</v>
      </c>
      <c r="BA47" s="70">
        <v>16569.145008274296</v>
      </c>
      <c r="BB47" s="70">
        <v>17341.627655936383</v>
      </c>
      <c r="BC47" s="70">
        <v>17719.301121038301</v>
      </c>
      <c r="BD47" s="70">
        <v>18026.591492612602</v>
      </c>
      <c r="BE47" s="70">
        <v>19265.234154294827</v>
      </c>
      <c r="BF47" s="70">
        <v>19756.528820633015</v>
      </c>
      <c r="BG47" s="70">
        <v>20462.974686174603</v>
      </c>
      <c r="BH47" s="70">
        <v>22369.648382799718</v>
      </c>
      <c r="BI47" s="70">
        <v>23297.640643183851</v>
      </c>
      <c r="BJ47" s="70">
        <v>24150.564302986972</v>
      </c>
      <c r="BK47" s="70">
        <v>27606.411799973655</v>
      </c>
      <c r="BL47" s="70">
        <v>28335.116083553014</v>
      </c>
      <c r="BM47" s="70">
        <v>29127.324742452904</v>
      </c>
      <c r="BN47" s="70">
        <v>32585.945766889577</v>
      </c>
      <c r="BO47" s="70">
        <v>32610.065870228016</v>
      </c>
      <c r="BP47" s="70">
        <v>32651.070550830653</v>
      </c>
      <c r="BQ47" s="70">
        <v>32924.546530129213</v>
      </c>
      <c r="BR47" s="70">
        <v>32930.538650210903</v>
      </c>
      <c r="BS47" s="70">
        <v>32735.769403975912</v>
      </c>
      <c r="BT47" s="70">
        <v>32780.4890429675</v>
      </c>
      <c r="BU47" s="70">
        <v>32520.351140056155</v>
      </c>
      <c r="BV47" s="70">
        <v>32250.939847488076</v>
      </c>
      <c r="BW47" s="70">
        <v>31111.263104238209</v>
      </c>
      <c r="BX47" s="70">
        <v>30775.202516685047</v>
      </c>
      <c r="BY47" s="70">
        <v>30379.439313084175</v>
      </c>
      <c r="BZ47" s="70">
        <v>28875.14870387227</v>
      </c>
      <c r="CA47" s="70">
        <v>29170.756230572795</v>
      </c>
      <c r="CB47" s="70">
        <v>29595.404710977677</v>
      </c>
      <c r="CC47" s="70">
        <v>30633.459122346245</v>
      </c>
      <c r="CD47" s="70">
        <v>30855.660374664003</v>
      </c>
      <c r="CE47" s="70">
        <v>31156.647086339457</v>
      </c>
      <c r="CF47" s="70">
        <v>32713.344623182311</v>
      </c>
      <c r="CG47" s="70">
        <v>33223.441391266286</v>
      </c>
      <c r="CH47" s="70">
        <v>33636.750244786577</v>
      </c>
      <c r="CI47" s="70">
        <v>34813.983555285631</v>
      </c>
      <c r="CJ47" s="70">
        <v>35011.758657440994</v>
      </c>
      <c r="CK47" s="70">
        <v>35477.194749421287</v>
      </c>
      <c r="CL47" s="70">
        <v>36474.275116288452</v>
      </c>
      <c r="CM47" s="70">
        <v>36784.4366313797</v>
      </c>
      <c r="CN47" s="70">
        <v>36795.330283482399</v>
      </c>
      <c r="CO47" s="70">
        <v>37984.53188745441</v>
      </c>
      <c r="CP47" s="70">
        <v>38274.245685573565</v>
      </c>
      <c r="CQ47" s="70">
        <v>38497.128758816601</v>
      </c>
      <c r="CR47" s="70">
        <v>39221.120829783147</v>
      </c>
      <c r="CS47" s="70">
        <v>39132.71921399924</v>
      </c>
      <c r="CT47" s="70">
        <v>39158.794694775381</v>
      </c>
      <c r="CU47" s="70">
        <v>39820.13864792879</v>
      </c>
      <c r="CV47" s="70">
        <v>40448.391199310194</v>
      </c>
      <c r="CW47" s="70">
        <v>40441.526600180718</v>
      </c>
      <c r="CX47" s="70">
        <v>41795.155499712375</v>
      </c>
      <c r="CY47" s="70">
        <v>42079.007078530143</v>
      </c>
      <c r="CZ47" s="70">
        <v>42556.051372152018</v>
      </c>
      <c r="DA47" s="70">
        <v>43734.557214882516</v>
      </c>
      <c r="DB47" s="70">
        <v>44125.953310661156</v>
      </c>
      <c r="DC47" s="70">
        <v>45374.649169227829</v>
      </c>
      <c r="DD47" s="70">
        <v>46055.995962083551</v>
      </c>
      <c r="DE47" s="70">
        <v>46132.679972106605</v>
      </c>
      <c r="DF47" s="70">
        <v>46235.939262289059</v>
      </c>
      <c r="DG47" s="70">
        <v>46469.072424948681</v>
      </c>
      <c r="DH47" s="70">
        <v>46053.249222079197</v>
      </c>
      <c r="DI47" s="70">
        <v>45938.150478185715</v>
      </c>
      <c r="DJ47" s="70">
        <v>44449.902146808752</v>
      </c>
      <c r="DK47" s="70">
        <v>44277.00967601336</v>
      </c>
      <c r="DL47" s="70">
        <v>43977.403738544243</v>
      </c>
      <c r="DM47" s="70">
        <v>42755.758093552089</v>
      </c>
      <c r="DN47" s="70">
        <v>42549.39023780077</v>
      </c>
      <c r="DO47" s="70">
        <v>41323.428459661773</v>
      </c>
      <c r="DP47" s="70">
        <v>40339.724119493745</v>
      </c>
      <c r="DQ47" s="70">
        <v>40521.237035251062</v>
      </c>
      <c r="DR47" s="70">
        <v>40865.497261270808</v>
      </c>
      <c r="DS47" s="70">
        <v>41847.723629513617</v>
      </c>
      <c r="DT47" s="70">
        <v>42468.526197014806</v>
      </c>
      <c r="DU47" s="70">
        <v>42997.731885385947</v>
      </c>
      <c r="DV47" s="70">
        <v>45483.714772116022</v>
      </c>
      <c r="DW47" s="70">
        <v>45982.622531056157</v>
      </c>
      <c r="DX47" s="70">
        <v>46782.073340299314</v>
      </c>
      <c r="DY47" s="70">
        <v>50769.423915672749</v>
      </c>
      <c r="DZ47" s="70">
        <v>51669.186869738965</v>
      </c>
      <c r="EA47" s="70">
        <v>52447.528694946646</v>
      </c>
      <c r="EB47" s="70">
        <v>56744.649904419923</v>
      </c>
      <c r="EC47" s="70">
        <v>57039.246896695062</v>
      </c>
      <c r="ED47" s="70">
        <v>56804.33277237678</v>
      </c>
      <c r="EE47" s="70">
        <v>55010.283837944356</v>
      </c>
      <c r="EF47" s="70">
        <v>54253.239965487257</v>
      </c>
      <c r="EG47" s="70">
        <v>53620.631216283989</v>
      </c>
      <c r="EH47" s="70">
        <v>50355.019554592975</v>
      </c>
      <c r="EI47" s="70">
        <v>49746.145874647387</v>
      </c>
      <c r="EJ47" s="70">
        <v>49350.390137605922</v>
      </c>
      <c r="EK47" s="70">
        <v>45364.594539572005</v>
      </c>
      <c r="EL47" s="70">
        <v>44388.982083396535</v>
      </c>
      <c r="EM47" s="70">
        <v>44056.573538658085</v>
      </c>
      <c r="EN47" s="70">
        <v>40945.249682855887</v>
      </c>
      <c r="EO47" s="70">
        <v>41245.736433238351</v>
      </c>
      <c r="EP47" s="70">
        <v>41970.662121877525</v>
      </c>
      <c r="EQ47" s="70">
        <v>44338.997073578765</v>
      </c>
      <c r="ER47" s="70">
        <v>45493.271255932363</v>
      </c>
      <c r="ES47" s="70">
        <v>46560.915846028402</v>
      </c>
      <c r="ET47" s="70">
        <v>49910.010096894519</v>
      </c>
      <c r="EU47" s="70">
        <v>50963.29433543406</v>
      </c>
      <c r="EV47" s="70">
        <v>50982.398271208876</v>
      </c>
      <c r="EW47" s="70">
        <v>52328.447677167962</v>
      </c>
      <c r="EX47" s="70">
        <v>52549.646684858169</v>
      </c>
      <c r="EY47" s="70">
        <v>52377.235458460949</v>
      </c>
      <c r="EZ47" s="70">
        <v>51263.620314688596</v>
      </c>
      <c r="FA47" s="70">
        <v>50817.927461057719</v>
      </c>
      <c r="FB47" s="70">
        <v>50421.145112832564</v>
      </c>
      <c r="FC47" s="70">
        <v>49936.109695744191</v>
      </c>
      <c r="FD47" s="70">
        <v>49700.328649869436</v>
      </c>
      <c r="FE47" s="70">
        <v>49446.982606028127</v>
      </c>
      <c r="FF47" s="70">
        <v>50235.022209780196</v>
      </c>
      <c r="FG47" s="70">
        <v>50098.267852120618</v>
      </c>
      <c r="FH47" s="70">
        <v>50631.447538074601</v>
      </c>
      <c r="FI47" s="70">
        <v>52713.57155369551</v>
      </c>
      <c r="FJ47" s="70">
        <v>53192.364351575707</v>
      </c>
      <c r="FK47" s="70">
        <v>53589.152201136334</v>
      </c>
      <c r="FL47" s="70">
        <v>55820.891679463974</v>
      </c>
      <c r="FM47" s="70">
        <v>56499.030030636146</v>
      </c>
      <c r="FN47" s="70">
        <v>57194.683600710188</v>
      </c>
      <c r="FO47" s="70">
        <v>59925.661856194827</v>
      </c>
      <c r="FP47" s="70">
        <v>60280.285010737876</v>
      </c>
      <c r="FQ47" s="70">
        <v>60660.589413933427</v>
      </c>
      <c r="FR47" s="70">
        <v>62211.046568711201</v>
      </c>
      <c r="FS47" s="70">
        <v>62313.245758134566</v>
      </c>
      <c r="FT47" s="70">
        <v>62410.724405164045</v>
      </c>
      <c r="FU47" s="70">
        <v>62787.566137389425</v>
      </c>
      <c r="FV47" s="70">
        <v>62703.982728500545</v>
      </c>
      <c r="FW47" s="70">
        <v>62871.874445816611</v>
      </c>
      <c r="FX47" s="70">
        <v>62935.5709956028</v>
      </c>
      <c r="FY47" s="70">
        <v>62939.269404033665</v>
      </c>
      <c r="FZ47" s="70">
        <v>62678.952708465527</v>
      </c>
      <c r="GA47" s="70">
        <v>63127.698170419018</v>
      </c>
      <c r="GB47" s="70">
        <v>63534.155841644431</v>
      </c>
      <c r="GC47" s="70">
        <v>63469.153123756034</v>
      </c>
      <c r="GD47" s="70">
        <v>62141.040812900224</v>
      </c>
      <c r="GE47" s="70">
        <v>61856.679095060514</v>
      </c>
      <c r="GF47" s="70">
        <v>61596.116751795758</v>
      </c>
      <c r="GG47" s="70">
        <v>60456.707477891505</v>
      </c>
      <c r="GH47" s="70">
        <v>60911.6491811792</v>
      </c>
      <c r="GI47" s="70">
        <v>61335.929644012453</v>
      </c>
      <c r="GJ47" s="70">
        <v>62544.944501600643</v>
      </c>
      <c r="GK47" s="70">
        <v>62678.681873051581</v>
      </c>
      <c r="GL47" s="70">
        <v>63005.273316868028</v>
      </c>
      <c r="GM47" s="70">
        <v>62816.901699445181</v>
      </c>
      <c r="GN47" s="70">
        <v>62761.248028764945</v>
      </c>
      <c r="GO47" s="70">
        <v>63089.053337904683</v>
      </c>
      <c r="GP47" s="70">
        <v>63740.81950904386</v>
      </c>
      <c r="GQ47" s="70">
        <v>64276.726417221536</v>
      </c>
      <c r="GR47" s="70">
        <v>64638.909754728818</v>
      </c>
      <c r="GS47" s="70">
        <v>65402.969924947</v>
      </c>
      <c r="GT47" s="70">
        <v>65412.601523322832</v>
      </c>
      <c r="GU47" s="70">
        <v>65129.877110232977</v>
      </c>
      <c r="GV47" s="70">
        <v>64673.242395622394</v>
      </c>
      <c r="GW47" s="70">
        <v>64483.540296294348</v>
      </c>
      <c r="GX47" s="70">
        <v>64058.389850687643</v>
      </c>
      <c r="GY47" s="70">
        <v>60831.257077606933</v>
      </c>
      <c r="GZ47" s="70">
        <v>59418.565480768528</v>
      </c>
      <c r="HA47" s="70">
        <v>58406.683678573245</v>
      </c>
      <c r="HB47" s="70">
        <v>53679.727210108591</v>
      </c>
      <c r="HC47" s="70">
        <v>52831.379981095823</v>
      </c>
      <c r="HD47" s="70">
        <v>52177.40640382062</v>
      </c>
      <c r="HE47" s="70">
        <v>48935.570931248345</v>
      </c>
      <c r="HF47" s="70">
        <v>48095.688558512084</v>
      </c>
      <c r="HG47" s="70">
        <v>47242.041214726894</v>
      </c>
      <c r="HH47" s="70">
        <v>43397.425000909454</v>
      </c>
      <c r="HI47" s="70">
        <v>42765.305871507459</v>
      </c>
      <c r="HJ47" s="70">
        <v>43021.402206687453</v>
      </c>
      <c r="HK47" s="70">
        <v>40316.847394721641</v>
      </c>
      <c r="HL47" s="70">
        <v>40113.363788945826</v>
      </c>
      <c r="HM47" s="70">
        <v>39703.041074249442</v>
      </c>
      <c r="HN47" s="70">
        <v>36645.650687375535</v>
      </c>
      <c r="HO47" s="70">
        <v>37385.317276946531</v>
      </c>
      <c r="HP47" s="70">
        <v>37229.163189020728</v>
      </c>
      <c r="HQ47" s="70">
        <v>35456.99063382249</v>
      </c>
      <c r="HR47" s="70">
        <v>35123.460535956641</v>
      </c>
      <c r="HS47" s="70">
        <v>34945.522721497575</v>
      </c>
      <c r="HT47" s="70">
        <v>32078.291182580993</v>
      </c>
      <c r="HU47" s="70">
        <v>32763.082506149305</v>
      </c>
      <c r="HV47" s="70">
        <v>31866.388980295342</v>
      </c>
      <c r="HW47" s="70">
        <v>34539.158680875509</v>
      </c>
      <c r="HX47" s="70">
        <v>35402.601575090965</v>
      </c>
      <c r="HY47" s="70">
        <v>36175.807032244935</v>
      </c>
      <c r="HZ47" s="70">
        <v>41830.969999950117</v>
      </c>
      <c r="IA47" s="70">
        <v>40963.089736422604</v>
      </c>
      <c r="IB47" s="70">
        <v>40888.284894798089</v>
      </c>
      <c r="IC47" s="70">
        <v>43002.331723197618</v>
      </c>
      <c r="ID47" s="70">
        <v>43136.716330535521</v>
      </c>
      <c r="IE47" s="70">
        <v>43198.832672644137</v>
      </c>
      <c r="IF47" s="70">
        <v>47779.925074917883</v>
      </c>
      <c r="IG47" s="70">
        <v>47195.426173619948</v>
      </c>
      <c r="IH47" s="70">
        <v>47714.41613389222</v>
      </c>
      <c r="II47" s="70">
        <v>50322.804546255153</v>
      </c>
      <c r="IJ47" s="70">
        <v>50691.224602922593</v>
      </c>
      <c r="IK47" s="70">
        <v>50849.792817936344</v>
      </c>
      <c r="IL47" s="70">
        <v>54247.865873007773</v>
      </c>
      <c r="IM47" s="70">
        <v>55174.102952212095</v>
      </c>
      <c r="IN47" s="70">
        <v>56400.587966478226</v>
      </c>
      <c r="IO47" s="70">
        <v>63643.215803614112</v>
      </c>
      <c r="IP47" s="70">
        <v>65125.739073167046</v>
      </c>
      <c r="IQ47" s="70">
        <v>66455.080641871304</v>
      </c>
      <c r="IR47" s="70">
        <v>73441.530729220991</v>
      </c>
      <c r="IS47" s="70">
        <v>74802.116668526214</v>
      </c>
      <c r="IT47" s="70">
        <v>76381.075213244505</v>
      </c>
      <c r="IU47" s="70">
        <v>79457.477530009521</v>
      </c>
      <c r="IV47" s="70">
        <v>79658.645243500185</v>
      </c>
      <c r="IW47" s="70">
        <v>79896.136207565098</v>
      </c>
      <c r="IX47" s="70">
        <v>82675.56905877871</v>
      </c>
      <c r="IY47" s="70">
        <v>83540.293659193499</v>
      </c>
      <c r="IZ47" s="70">
        <v>83780.278814879188</v>
      </c>
      <c r="JA47" s="70">
        <v>82578.057832274004</v>
      </c>
      <c r="JB47" s="70">
        <v>82330.658436525686</v>
      </c>
      <c r="JC47" s="70">
        <v>82407.256217029339</v>
      </c>
      <c r="JD47" s="70">
        <v>80393.390839939195</v>
      </c>
      <c r="JE47" s="70">
        <v>80204.602103086479</v>
      </c>
      <c r="JF47" s="70">
        <v>79684.169494425165</v>
      </c>
      <c r="JG47" s="70">
        <v>80288.837050913353</v>
      </c>
      <c r="JH47" s="70">
        <v>80944.545935876638</v>
      </c>
      <c r="JI47" s="70">
        <v>81375.865513182405</v>
      </c>
      <c r="JJ47" s="70">
        <v>77295.169249539351</v>
      </c>
      <c r="JK47" s="70">
        <v>75249.93202152435</v>
      </c>
      <c r="JL47" s="70">
        <v>74218.899256034871</v>
      </c>
      <c r="JM47" s="70">
        <v>68480.802281560638</v>
      </c>
      <c r="JN47" s="70">
        <v>68904.193272151955</v>
      </c>
      <c r="JO47" s="70">
        <v>69240.450181974156</v>
      </c>
      <c r="JP47" s="70">
        <v>66414.515092945992</v>
      </c>
      <c r="JQ47" s="70">
        <v>67430.165975390817</v>
      </c>
      <c r="JR47" s="70">
        <v>67376.159024434659</v>
      </c>
      <c r="JS47" s="70">
        <v>64153.965820596284</v>
      </c>
      <c r="JT47" s="70">
        <v>64679.445018676044</v>
      </c>
      <c r="JU47" s="70">
        <v>65771.428572111225</v>
      </c>
      <c r="JV47" s="70">
        <v>72117.331920776429</v>
      </c>
      <c r="JW47" s="70">
        <v>75298.621186882476</v>
      </c>
      <c r="JX47" s="70">
        <v>77880.450389048114</v>
      </c>
      <c r="JY47" s="70">
        <v>88222.218308407668</v>
      </c>
      <c r="JZ47" s="70">
        <v>90191.994639482335</v>
      </c>
      <c r="KA47" s="70">
        <v>91680.850353015994</v>
      </c>
      <c r="KB47" s="70">
        <v>100050.66492923599</v>
      </c>
      <c r="KC47" s="70">
        <v>101425.4123173335</v>
      </c>
      <c r="KD47" s="70">
        <v>103452.80480204977</v>
      </c>
      <c r="KE47" s="70">
        <v>111981.1324257532</v>
      </c>
      <c r="KF47" s="70">
        <v>113628.66002317378</v>
      </c>
      <c r="KG47" s="70">
        <v>114756.53431552532</v>
      </c>
      <c r="KH47" s="70">
        <v>121805.68993085698</v>
      </c>
      <c r="KI47" s="70">
        <v>122981.65445456425</v>
      </c>
    </row>
    <row r="48" spans="1:295" ht="16" x14ac:dyDescent="0.2">
      <c r="A48" s="8" t="s">
        <v>125</v>
      </c>
      <c r="B48" s="70">
        <v>0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1467.2956265960026</v>
      </c>
      <c r="P48" s="70">
        <v>2837.5370833347533</v>
      </c>
      <c r="Q48" s="70">
        <v>4262.534719806571</v>
      </c>
      <c r="R48" s="70">
        <v>6133.4694220524816</v>
      </c>
      <c r="S48" s="70">
        <v>7814.2127795494062</v>
      </c>
      <c r="T48" s="70">
        <v>9396.2841801991672</v>
      </c>
      <c r="U48" s="70">
        <v>11404.257253559525</v>
      </c>
      <c r="V48" s="70">
        <v>14010.650768362988</v>
      </c>
      <c r="W48" s="70">
        <v>15504.481222388556</v>
      </c>
      <c r="X48" s="70">
        <v>16975.108960430374</v>
      </c>
      <c r="Y48" s="70">
        <v>18496.410285316513</v>
      </c>
      <c r="Z48" s="70">
        <v>21680.563129106285</v>
      </c>
      <c r="AA48" s="70">
        <v>21995.213590131356</v>
      </c>
      <c r="AB48" s="70">
        <v>22513.868453182869</v>
      </c>
      <c r="AC48" s="70">
        <v>22930.387260847197</v>
      </c>
      <c r="AD48" s="70">
        <v>23650.68985288325</v>
      </c>
      <c r="AE48" s="70">
        <v>24227.951591099325</v>
      </c>
      <c r="AF48" s="70">
        <v>24564.560907355346</v>
      </c>
      <c r="AG48" s="70">
        <v>24432.615620773231</v>
      </c>
      <c r="AH48" s="70">
        <v>23650.673620941525</v>
      </c>
      <c r="AI48" s="70">
        <v>23735.948301884924</v>
      </c>
      <c r="AJ48" s="70">
        <v>24317.694954037815</v>
      </c>
      <c r="AK48" s="70">
        <v>24604.909191270865</v>
      </c>
      <c r="AL48" s="70">
        <v>24950.314247008311</v>
      </c>
      <c r="AM48" s="70">
        <v>25232.698246559637</v>
      </c>
      <c r="AN48" s="70">
        <v>24940.093495936984</v>
      </c>
      <c r="AO48" s="70">
        <v>25369.965609485211</v>
      </c>
      <c r="AP48" s="70">
        <v>26069.380943240954</v>
      </c>
      <c r="AQ48" s="70">
        <v>25823.874409546355</v>
      </c>
      <c r="AR48" s="70">
        <v>26743.603517348434</v>
      </c>
      <c r="AS48" s="70">
        <v>27180.686715185857</v>
      </c>
      <c r="AT48" s="70">
        <v>27582.810258293033</v>
      </c>
      <c r="AU48" s="70">
        <v>27964.811856155437</v>
      </c>
      <c r="AV48" s="70">
        <v>27779.314950217056</v>
      </c>
      <c r="AW48" s="70">
        <v>27617.094178075349</v>
      </c>
      <c r="AX48" s="70">
        <v>26880.042034486651</v>
      </c>
      <c r="AY48" s="70">
        <v>26825.029955804326</v>
      </c>
      <c r="AZ48" s="70">
        <v>26891.732570099761</v>
      </c>
      <c r="BA48" s="70">
        <v>26585.360353158336</v>
      </c>
      <c r="BB48" s="70">
        <v>26723.250952185415</v>
      </c>
      <c r="BC48" s="70">
        <v>26581.190288821319</v>
      </c>
      <c r="BD48" s="70">
        <v>25633.951463595527</v>
      </c>
      <c r="BE48" s="70">
        <v>26393.832846422039</v>
      </c>
      <c r="BF48" s="70">
        <v>25946.45576898264</v>
      </c>
      <c r="BG48" s="70">
        <v>26030.620912071405</v>
      </c>
      <c r="BH48" s="70">
        <v>26176.32045912974</v>
      </c>
      <c r="BI48" s="70">
        <v>26473.090839889628</v>
      </c>
      <c r="BJ48" s="70">
        <v>26378.949217887319</v>
      </c>
      <c r="BK48" s="70">
        <v>26567.293452957867</v>
      </c>
      <c r="BL48" s="70">
        <v>26676.59413231174</v>
      </c>
      <c r="BM48" s="70">
        <v>26231.261725292708</v>
      </c>
      <c r="BN48" s="70">
        <v>26145.343767124035</v>
      </c>
      <c r="BO48" s="70">
        <v>26079.172992675671</v>
      </c>
      <c r="BP48" s="70">
        <v>26079.112296573789</v>
      </c>
      <c r="BQ48" s="70">
        <v>25232.609374365362</v>
      </c>
      <c r="BR48" s="70">
        <v>25949.091985183928</v>
      </c>
      <c r="BS48" s="70">
        <v>25867.336430578725</v>
      </c>
      <c r="BT48" s="70">
        <v>25805.274376130306</v>
      </c>
      <c r="BU48" s="70">
        <v>25590.442535865455</v>
      </c>
      <c r="BV48" s="70">
        <v>24839.455710831713</v>
      </c>
      <c r="BW48" s="70">
        <v>23955.261648625576</v>
      </c>
      <c r="BX48" s="70">
        <v>23112.101946791077</v>
      </c>
      <c r="BY48" s="70">
        <v>22983.911679554712</v>
      </c>
      <c r="BZ48" s="70">
        <v>20779.631122290593</v>
      </c>
      <c r="CA48" s="70">
        <v>20194.58430431868</v>
      </c>
      <c r="CB48" s="70">
        <v>19412.017621484356</v>
      </c>
      <c r="CC48" s="70">
        <v>18305.188894924926</v>
      </c>
      <c r="CD48" s="70">
        <v>17146.130252025334</v>
      </c>
      <c r="CE48" s="70">
        <v>16257.12870995845</v>
      </c>
      <c r="CF48" s="70">
        <v>15368.013680638955</v>
      </c>
      <c r="CG48" s="70">
        <v>14521.067072399237</v>
      </c>
      <c r="CH48" s="70">
        <v>13665.503510629616</v>
      </c>
      <c r="CI48" s="70">
        <v>14071.082962273831</v>
      </c>
      <c r="CJ48" s="70">
        <v>14387.222033317275</v>
      </c>
      <c r="CK48" s="70">
        <v>14129.266629910373</v>
      </c>
      <c r="CL48" s="70">
        <v>14055.117502240981</v>
      </c>
      <c r="CM48" s="70">
        <v>14064.735218190306</v>
      </c>
      <c r="CN48" s="70">
        <v>14155.811975865348</v>
      </c>
      <c r="CO48" s="70">
        <v>14031.395539197416</v>
      </c>
      <c r="CP48" s="70">
        <v>13775.659965797238</v>
      </c>
      <c r="CQ48" s="70">
        <v>13756.95155504254</v>
      </c>
      <c r="CR48" s="70">
        <v>13738.898645450126</v>
      </c>
      <c r="CS48" s="70">
        <v>13815.699568981319</v>
      </c>
      <c r="CT48" s="70">
        <v>13902.252501390069</v>
      </c>
      <c r="CU48" s="70">
        <v>13834.002131521318</v>
      </c>
      <c r="CV48" s="70">
        <v>13675.270503255641</v>
      </c>
      <c r="CW48" s="70">
        <v>13738.116437503257</v>
      </c>
      <c r="CX48" s="70">
        <v>13818.027671655604</v>
      </c>
      <c r="CY48" s="70">
        <v>14351.039735637734</v>
      </c>
      <c r="CZ48" s="70">
        <v>14397.719450759607</v>
      </c>
      <c r="DA48" s="70">
        <v>14528.100151787698</v>
      </c>
      <c r="DB48" s="70">
        <v>14688.728957353198</v>
      </c>
      <c r="DC48" s="70">
        <v>15039.971632750099</v>
      </c>
      <c r="DD48" s="70">
        <v>15213.389212876027</v>
      </c>
      <c r="DE48" s="70">
        <v>15526.422459493426</v>
      </c>
      <c r="DF48" s="70">
        <v>15555.042714175514</v>
      </c>
      <c r="DG48" s="70">
        <v>15996.828884230421</v>
      </c>
      <c r="DH48" s="70">
        <v>16245.904728860145</v>
      </c>
      <c r="DI48" s="70">
        <v>16457.965147106937</v>
      </c>
      <c r="DJ48" s="70">
        <v>18028.421665499729</v>
      </c>
      <c r="DK48" s="70">
        <v>17640.045250193685</v>
      </c>
      <c r="DL48" s="70">
        <v>17653.639942146758</v>
      </c>
      <c r="DM48" s="70">
        <v>18025.825305157101</v>
      </c>
      <c r="DN48" s="70">
        <v>18354.209125399946</v>
      </c>
      <c r="DO48" s="70">
        <v>18424.981021856667</v>
      </c>
      <c r="DP48" s="70">
        <v>18767.178922100757</v>
      </c>
      <c r="DQ48" s="70">
        <v>18910.173770502803</v>
      </c>
      <c r="DR48" s="70">
        <v>19261.130438651137</v>
      </c>
      <c r="DS48" s="70">
        <v>19501.327586422471</v>
      </c>
      <c r="DT48" s="70">
        <v>20280.442853841651</v>
      </c>
      <c r="DU48" s="70">
        <v>20438.442468622521</v>
      </c>
      <c r="DV48" s="70">
        <v>19417.390331470058</v>
      </c>
      <c r="DW48" s="70">
        <v>19885.610141760983</v>
      </c>
      <c r="DX48" s="70">
        <v>20175.08565665819</v>
      </c>
      <c r="DY48" s="70">
        <v>20322.779161006412</v>
      </c>
      <c r="DZ48" s="70">
        <v>20419.008797926326</v>
      </c>
      <c r="EA48" s="70">
        <v>20851.433294117094</v>
      </c>
      <c r="EB48" s="70">
        <v>21016.986188115075</v>
      </c>
      <c r="EC48" s="70">
        <v>21129.071019527473</v>
      </c>
      <c r="ED48" s="70">
        <v>21300.040319553613</v>
      </c>
      <c r="EE48" s="70">
        <v>21166.815173341631</v>
      </c>
      <c r="EF48" s="70">
        <v>20810.072421926732</v>
      </c>
      <c r="EG48" s="70">
        <v>21335.224604790063</v>
      </c>
      <c r="EH48" s="70">
        <v>21352.85958584031</v>
      </c>
      <c r="EI48" s="70">
        <v>21667.663608374158</v>
      </c>
      <c r="EJ48" s="70">
        <v>21778.349460553109</v>
      </c>
      <c r="EK48" s="70">
        <v>21928.598816020014</v>
      </c>
      <c r="EL48" s="70">
        <v>21906.251076528708</v>
      </c>
      <c r="EM48" s="70">
        <v>21750.470386487912</v>
      </c>
      <c r="EN48" s="70">
        <v>21609.008354948041</v>
      </c>
      <c r="EO48" s="70">
        <v>21760.412689712262</v>
      </c>
      <c r="EP48" s="70">
        <v>21806.960351245103</v>
      </c>
      <c r="EQ48" s="70">
        <v>21950.933999594759</v>
      </c>
      <c r="ER48" s="70">
        <v>21800.615467320353</v>
      </c>
      <c r="ES48" s="70">
        <v>21882.403012979878</v>
      </c>
      <c r="ET48" s="70">
        <v>21923.569827751551</v>
      </c>
      <c r="EU48" s="70">
        <v>22349.784404041839</v>
      </c>
      <c r="EV48" s="70">
        <v>22442.440667613999</v>
      </c>
      <c r="EW48" s="70">
        <v>22593.07718933951</v>
      </c>
      <c r="EX48" s="70">
        <v>22743.788038912244</v>
      </c>
      <c r="EY48" s="70">
        <v>22746.591658932663</v>
      </c>
      <c r="EZ48" s="70">
        <v>22965.74909576905</v>
      </c>
      <c r="FA48" s="70">
        <v>23216.04264116261</v>
      </c>
      <c r="FB48" s="70">
        <v>23524.029591395523</v>
      </c>
      <c r="FC48" s="70">
        <v>23749.252693837276</v>
      </c>
      <c r="FD48" s="70">
        <v>23824.101016684566</v>
      </c>
      <c r="FE48" s="70">
        <v>23590.975247867504</v>
      </c>
      <c r="FF48" s="70">
        <v>23741.764255343463</v>
      </c>
      <c r="FG48" s="70">
        <v>23181.685940915009</v>
      </c>
      <c r="FH48" s="70">
        <v>23406.904674314585</v>
      </c>
      <c r="FI48" s="70">
        <v>24153.042569552501</v>
      </c>
      <c r="FJ48" s="70">
        <v>24529.540385271881</v>
      </c>
      <c r="FK48" s="70">
        <v>25015.972923216905</v>
      </c>
      <c r="FL48" s="70">
        <v>25163.822700354929</v>
      </c>
      <c r="FM48" s="70">
        <v>26304.88208402889</v>
      </c>
      <c r="FN48" s="70">
        <v>26184.96111688681</v>
      </c>
      <c r="FO48" s="70">
        <v>26586.989933389992</v>
      </c>
      <c r="FP48" s="70">
        <v>27419.38566903627</v>
      </c>
      <c r="FQ48" s="70">
        <v>27988.268920015264</v>
      </c>
      <c r="FR48" s="70">
        <v>28650.385920077249</v>
      </c>
      <c r="FS48" s="70">
        <v>28876.727232056219</v>
      </c>
      <c r="FT48" s="70">
        <v>29837.342982249418</v>
      </c>
      <c r="FU48" s="70">
        <v>29858.726455026866</v>
      </c>
      <c r="FV48" s="70">
        <v>30038.175751883064</v>
      </c>
      <c r="FW48" s="70">
        <v>31313.313281987244</v>
      </c>
      <c r="FX48" s="70">
        <v>31650.062940833446</v>
      </c>
      <c r="FY48" s="70">
        <v>30774.619136930283</v>
      </c>
      <c r="FZ48" s="70">
        <v>34114.439869027861</v>
      </c>
      <c r="GA48" s="70">
        <v>33938.362608252697</v>
      </c>
      <c r="GB48" s="70">
        <v>33030.032579531005</v>
      </c>
      <c r="GC48" s="70">
        <v>31903.638412309705</v>
      </c>
      <c r="GD48" s="70">
        <v>31194.841495278564</v>
      </c>
      <c r="GE48" s="70">
        <v>30431.503391348429</v>
      </c>
      <c r="GF48" s="70">
        <v>29801.554105718529</v>
      </c>
      <c r="GG48" s="70">
        <v>28572.130700619313</v>
      </c>
      <c r="GH48" s="70">
        <v>27985.579940983913</v>
      </c>
      <c r="GI48" s="70">
        <v>26381.408263031997</v>
      </c>
      <c r="GJ48" s="70">
        <v>25650.428129017557</v>
      </c>
      <c r="GK48" s="70">
        <v>25226.829881147569</v>
      </c>
      <c r="GL48" s="70">
        <v>22762.197552611746</v>
      </c>
      <c r="GM48" s="70">
        <v>21396.502721260753</v>
      </c>
      <c r="GN48" s="70">
        <v>21423.440986466278</v>
      </c>
      <c r="GO48" s="70">
        <v>21658.516603645279</v>
      </c>
      <c r="GP48" s="70">
        <v>21326.132742836529</v>
      </c>
      <c r="GQ48" s="70">
        <v>21536.269460150714</v>
      </c>
      <c r="GR48" s="70">
        <v>21063.650889555607</v>
      </c>
      <c r="GS48" s="70">
        <v>21329.845126643591</v>
      </c>
      <c r="GT48" s="70">
        <v>21421.128744483151</v>
      </c>
      <c r="GU48" s="70">
        <v>21096.929646765046</v>
      </c>
      <c r="GV48" s="70">
        <v>21169.959711069278</v>
      </c>
      <c r="GW48" s="70">
        <v>20968.530117821276</v>
      </c>
      <c r="GX48" s="70">
        <v>20178.717663144511</v>
      </c>
      <c r="GY48" s="70">
        <v>20993.578541802137</v>
      </c>
      <c r="GZ48" s="70">
        <v>21194.150250326733</v>
      </c>
      <c r="HA48" s="70">
        <v>21215.854823346392</v>
      </c>
      <c r="HB48" s="70">
        <v>21137.822527856035</v>
      </c>
      <c r="HC48" s="70">
        <v>20881.257545315042</v>
      </c>
      <c r="HD48" s="70">
        <v>22139.562282574483</v>
      </c>
      <c r="HE48" s="70">
        <v>22087.822790312101</v>
      </c>
      <c r="HF48" s="70">
        <v>21950.943585079014</v>
      </c>
      <c r="HG48" s="70">
        <v>21971.489767406631</v>
      </c>
      <c r="HH48" s="70">
        <v>21830.603899876427</v>
      </c>
      <c r="HI48" s="70">
        <v>21816.370068446169</v>
      </c>
      <c r="HJ48" s="70">
        <v>21686.862674060896</v>
      </c>
      <c r="HK48" s="70">
        <v>21021.860585586481</v>
      </c>
      <c r="HL48" s="70">
        <v>20620.541993170293</v>
      </c>
      <c r="HM48" s="70">
        <v>20477.709677902465</v>
      </c>
      <c r="HN48" s="70">
        <v>20469.244714892753</v>
      </c>
      <c r="HO48" s="70">
        <v>20671.431355825345</v>
      </c>
      <c r="HP48" s="70">
        <v>18982.552228685454</v>
      </c>
      <c r="HQ48" s="70">
        <v>19967.232734580102</v>
      </c>
      <c r="HR48" s="70">
        <v>19894.310471886616</v>
      </c>
      <c r="HS48" s="70">
        <v>19711.822908970596</v>
      </c>
      <c r="HT48" s="70">
        <v>19655.514215620064</v>
      </c>
      <c r="HU48" s="70">
        <v>19531.144807884699</v>
      </c>
      <c r="HV48" s="70">
        <v>19656.223408183447</v>
      </c>
      <c r="HW48" s="70">
        <v>19359.738029960521</v>
      </c>
      <c r="HX48" s="70">
        <v>19118.499975726128</v>
      </c>
      <c r="HY48" s="70">
        <v>19430.508280257731</v>
      </c>
      <c r="HZ48" s="70">
        <v>19621.168574112744</v>
      </c>
      <c r="IA48" s="70">
        <v>19648.232920586699</v>
      </c>
      <c r="IB48" s="70">
        <v>20016.632295810919</v>
      </c>
      <c r="IC48" s="70">
        <v>18551.712807634642</v>
      </c>
      <c r="ID48" s="70">
        <v>18372.442000564541</v>
      </c>
      <c r="IE48" s="70">
        <v>18131.283667360101</v>
      </c>
      <c r="IF48" s="70">
        <v>18223.186598532437</v>
      </c>
      <c r="IG48" s="70">
        <v>18336.171158593479</v>
      </c>
      <c r="IH48" s="70">
        <v>17798.938153505791</v>
      </c>
      <c r="II48" s="70">
        <v>17919.767068885343</v>
      </c>
      <c r="IJ48" s="70">
        <v>18103.101357533476</v>
      </c>
      <c r="IK48" s="70">
        <v>17792.138822052213</v>
      </c>
      <c r="IL48" s="70">
        <v>17767.240798186122</v>
      </c>
      <c r="IM48" s="70">
        <v>17713.529233421188</v>
      </c>
      <c r="IN48" s="70">
        <v>18001.364455170267</v>
      </c>
      <c r="IO48" s="70">
        <v>18406.498567714345</v>
      </c>
      <c r="IP48" s="70">
        <v>18495.821254665771</v>
      </c>
      <c r="IQ48" s="70">
        <v>18550.259410305829</v>
      </c>
      <c r="IR48" s="70">
        <v>18729.692123096662</v>
      </c>
      <c r="IS48" s="70">
        <v>18702.764855506171</v>
      </c>
      <c r="IT48" s="70">
        <v>18868.519372360362</v>
      </c>
      <c r="IU48" s="70">
        <v>19451.706151475388</v>
      </c>
      <c r="IV48" s="70">
        <v>19876.653216033657</v>
      </c>
      <c r="IW48" s="70">
        <v>19798.236512992265</v>
      </c>
      <c r="IX48" s="70">
        <v>19861.534053410389</v>
      </c>
      <c r="IY48" s="70">
        <v>20094.679171448257</v>
      </c>
      <c r="IZ48" s="70">
        <v>19590.933077250855</v>
      </c>
      <c r="JA48" s="70">
        <v>19546.462946451065</v>
      </c>
      <c r="JB48" s="70">
        <v>19408.540880599328</v>
      </c>
      <c r="JC48" s="70">
        <v>19564.112649876672</v>
      </c>
      <c r="JD48" s="70">
        <v>19464.300266833841</v>
      </c>
      <c r="JE48" s="70">
        <v>19463.361495687313</v>
      </c>
      <c r="JF48" s="70">
        <v>19549.061515872625</v>
      </c>
      <c r="JG48" s="70">
        <v>19083.274315273371</v>
      </c>
      <c r="JH48" s="70">
        <v>18401.805368298403</v>
      </c>
      <c r="JI48" s="70">
        <v>18281.49161293048</v>
      </c>
      <c r="JJ48" s="70">
        <v>17679.561200666314</v>
      </c>
      <c r="JK48" s="70">
        <v>17307.988234296536</v>
      </c>
      <c r="JL48" s="70">
        <v>17368.236663566804</v>
      </c>
      <c r="JM48" s="70">
        <v>17172.664582477504</v>
      </c>
      <c r="JN48" s="70">
        <v>16554.360114488743</v>
      </c>
      <c r="JO48" s="70">
        <v>16472.060343773312</v>
      </c>
      <c r="JP48" s="70">
        <v>15975.380027563344</v>
      </c>
      <c r="JQ48" s="70">
        <v>15736.134393257722</v>
      </c>
      <c r="JR48" s="70">
        <v>15779.588972743208</v>
      </c>
      <c r="JS48" s="70">
        <v>15771.600979010685</v>
      </c>
      <c r="JT48" s="70">
        <v>16141.505389339094</v>
      </c>
      <c r="JU48" s="70">
        <v>16397.696729253134</v>
      </c>
      <c r="JV48" s="70">
        <v>16588.898459338521</v>
      </c>
      <c r="JW48" s="70">
        <v>16505.091241628004</v>
      </c>
      <c r="JX48" s="70">
        <v>16133.194319608607</v>
      </c>
      <c r="JY48" s="70">
        <v>16421.664434389062</v>
      </c>
      <c r="JZ48" s="70">
        <v>17372.462770025581</v>
      </c>
      <c r="KA48" s="70">
        <v>17595.540485973674</v>
      </c>
      <c r="KB48" s="70">
        <v>17772.819232120572</v>
      </c>
      <c r="KC48" s="70">
        <v>18421.034856830502</v>
      </c>
      <c r="KD48" s="70">
        <v>18307.538043702531</v>
      </c>
      <c r="KE48" s="70">
        <v>18500.252187822174</v>
      </c>
      <c r="KF48" s="70">
        <v>18583.881992075541</v>
      </c>
      <c r="KG48" s="70">
        <v>18798.828879734581</v>
      </c>
      <c r="KH48" s="70">
        <v>19134.429702434238</v>
      </c>
      <c r="KI48" s="70">
        <v>19421.988202596975</v>
      </c>
    </row>
    <row r="49" spans="1:295" ht="16" x14ac:dyDescent="0.2">
      <c r="A49" s="8" t="s">
        <v>126</v>
      </c>
      <c r="B49" s="70">
        <v>12593.305883415918</v>
      </c>
      <c r="C49" s="70">
        <v>12500.014475972364</v>
      </c>
      <c r="D49" s="70">
        <v>12467.460076794245</v>
      </c>
      <c r="E49" s="70">
        <v>12237.551503017417</v>
      </c>
      <c r="F49" s="70">
        <v>12020.320134695956</v>
      </c>
      <c r="G49" s="70">
        <v>11852.49288213366</v>
      </c>
      <c r="H49" s="70">
        <v>11696.865789554611</v>
      </c>
      <c r="I49" s="70">
        <v>11554.262580647961</v>
      </c>
      <c r="J49" s="70">
        <v>11393.279483549481</v>
      </c>
      <c r="K49" s="70">
        <v>11209.705661349661</v>
      </c>
      <c r="L49" s="70">
        <v>11054.61366869367</v>
      </c>
      <c r="M49" s="70">
        <v>10950.461096691648</v>
      </c>
      <c r="N49" s="70">
        <v>10823.936543420654</v>
      </c>
      <c r="O49" s="70">
        <v>10779.246672147454</v>
      </c>
      <c r="P49" s="70">
        <v>10630.056490251605</v>
      </c>
      <c r="Q49" s="70">
        <v>10635.122480556865</v>
      </c>
      <c r="R49" s="70">
        <v>10576.265934259365</v>
      </c>
      <c r="S49" s="70">
        <v>10544.511073794505</v>
      </c>
      <c r="T49" s="70">
        <v>10487.414564529892</v>
      </c>
      <c r="U49" s="70">
        <v>10468.365719257232</v>
      </c>
      <c r="V49" s="70">
        <v>10280.971234493662</v>
      </c>
      <c r="W49" s="70">
        <v>10114.878628259537</v>
      </c>
      <c r="X49" s="70">
        <v>10174.541066795431</v>
      </c>
      <c r="Y49" s="70">
        <v>10160.517431877292</v>
      </c>
      <c r="Z49" s="70">
        <v>9812.7136789844262</v>
      </c>
      <c r="AA49" s="70">
        <v>10042.37784965</v>
      </c>
      <c r="AB49" s="70">
        <v>10056.053374720261</v>
      </c>
      <c r="AC49" s="70">
        <v>10062.339274186375</v>
      </c>
      <c r="AD49" s="70">
        <v>10166.28120487757</v>
      </c>
      <c r="AE49" s="70">
        <v>10232.129558014951</v>
      </c>
      <c r="AF49" s="70">
        <v>10299.031699291241</v>
      </c>
      <c r="AG49" s="70">
        <v>10350.966421683817</v>
      </c>
      <c r="AH49" s="70">
        <v>10545.163357831525</v>
      </c>
      <c r="AI49" s="70">
        <v>10752.738813682594</v>
      </c>
      <c r="AJ49" s="70">
        <v>10716.176861422031</v>
      </c>
      <c r="AK49" s="70">
        <v>10694.912565156495</v>
      </c>
      <c r="AL49" s="70">
        <v>10847.595956998064</v>
      </c>
      <c r="AM49" s="70">
        <v>10866.784373307961</v>
      </c>
      <c r="AN49" s="70">
        <v>10886.241410567887</v>
      </c>
      <c r="AO49" s="70">
        <v>10994.25421894295</v>
      </c>
      <c r="AP49" s="70">
        <v>11089.939539377379</v>
      </c>
      <c r="AQ49" s="70">
        <v>11105.711442889313</v>
      </c>
      <c r="AR49" s="70">
        <v>11159.952491237495</v>
      </c>
      <c r="AS49" s="70">
        <v>11233.01793120167</v>
      </c>
      <c r="AT49" s="70">
        <v>11302.408956751733</v>
      </c>
      <c r="AU49" s="70">
        <v>11308.899495343167</v>
      </c>
      <c r="AV49" s="70">
        <v>11304.876207823039</v>
      </c>
      <c r="AW49" s="70">
        <v>11329.058889882474</v>
      </c>
      <c r="AX49" s="70">
        <v>11395.606948715218</v>
      </c>
      <c r="AY49" s="70">
        <v>11545.119374346286</v>
      </c>
      <c r="AZ49" s="70">
        <v>11571.470062136867</v>
      </c>
      <c r="BA49" s="70">
        <v>11602.896183730894</v>
      </c>
      <c r="BB49" s="70">
        <v>11678.89659774838</v>
      </c>
      <c r="BC49" s="70">
        <v>11750.379782235274</v>
      </c>
      <c r="BD49" s="70">
        <v>11768.672517541665</v>
      </c>
      <c r="BE49" s="70">
        <v>11768.766030602672</v>
      </c>
      <c r="BF49" s="70">
        <v>11902.885795080016</v>
      </c>
      <c r="BG49" s="70">
        <v>11983.344336173022</v>
      </c>
      <c r="BH49" s="70">
        <v>12113.029928055565</v>
      </c>
      <c r="BI49" s="70">
        <v>12218.560560803435</v>
      </c>
      <c r="BJ49" s="70">
        <v>12298.44095328593</v>
      </c>
      <c r="BK49" s="70">
        <v>12282.638172157462</v>
      </c>
      <c r="BL49" s="70">
        <v>12211.749113341521</v>
      </c>
      <c r="BM49" s="70">
        <v>12150.185919206677</v>
      </c>
      <c r="BN49" s="70">
        <v>12033.737093900374</v>
      </c>
      <c r="BO49" s="70">
        <v>11961.86770135977</v>
      </c>
      <c r="BP49" s="70">
        <v>11921.477326843244</v>
      </c>
      <c r="BQ49" s="70">
        <v>11924.645844735838</v>
      </c>
      <c r="BR49" s="70">
        <v>11763.3200521614</v>
      </c>
      <c r="BS49" s="70">
        <v>11751.933749462034</v>
      </c>
      <c r="BT49" s="70">
        <v>11691.679921851723</v>
      </c>
      <c r="BU49" s="70">
        <v>11742.819379976439</v>
      </c>
      <c r="BV49" s="70">
        <v>11748.975544334302</v>
      </c>
      <c r="BW49" s="70">
        <v>11917.431904764093</v>
      </c>
      <c r="BX49" s="70">
        <v>11998.629008267251</v>
      </c>
      <c r="BY49" s="70">
        <v>12176.495529882523</v>
      </c>
      <c r="BZ49" s="70">
        <v>12341.76292771822</v>
      </c>
      <c r="CA49" s="70">
        <v>12430.267282217297</v>
      </c>
      <c r="CB49" s="70">
        <v>12554.89591082371</v>
      </c>
      <c r="CC49" s="70">
        <v>12672.163230376498</v>
      </c>
      <c r="CD49" s="70">
        <v>12780.764838307372</v>
      </c>
      <c r="CE49" s="70">
        <v>12854.302322455849</v>
      </c>
      <c r="CF49" s="70">
        <v>13164.602300143497</v>
      </c>
      <c r="CG49" s="70">
        <v>13145.264724914568</v>
      </c>
      <c r="CH49" s="70">
        <v>13285.548052228549</v>
      </c>
      <c r="CI49" s="70">
        <v>13225.56780279373</v>
      </c>
      <c r="CJ49" s="70">
        <v>13871.188556075795</v>
      </c>
      <c r="CK49" s="70">
        <v>13966.749651941685</v>
      </c>
      <c r="CL49" s="70">
        <v>13991.454015112418</v>
      </c>
      <c r="CM49" s="70">
        <v>14047.742999607288</v>
      </c>
      <c r="CN49" s="70">
        <v>13931.296658977799</v>
      </c>
      <c r="CO49" s="70">
        <v>14415.32973066452</v>
      </c>
      <c r="CP49" s="70">
        <v>14549.018125253595</v>
      </c>
      <c r="CQ49" s="70">
        <v>14759.43179330553</v>
      </c>
      <c r="CR49" s="70">
        <v>14774.246118830151</v>
      </c>
      <c r="CS49" s="70">
        <v>15001.3569776064</v>
      </c>
      <c r="CT49" s="70">
        <v>15202.616857040524</v>
      </c>
      <c r="CU49" s="70">
        <v>15664.529423754861</v>
      </c>
      <c r="CV49" s="70">
        <v>15360.122452405554</v>
      </c>
      <c r="CW49" s="70">
        <v>15503.404902931357</v>
      </c>
      <c r="CX49" s="70">
        <v>15680.66183789545</v>
      </c>
      <c r="CY49" s="70">
        <v>15913.951967774256</v>
      </c>
      <c r="CZ49" s="70">
        <v>16375.001047119675</v>
      </c>
      <c r="DA49" s="70">
        <v>16187.384388780136</v>
      </c>
      <c r="DB49" s="70">
        <v>16459.029836016794</v>
      </c>
      <c r="DC49" s="70">
        <v>16561.272119657006</v>
      </c>
      <c r="DD49" s="70">
        <v>16680.042924251171</v>
      </c>
      <c r="DE49" s="70">
        <v>16814.738768631443</v>
      </c>
      <c r="DF49" s="70">
        <v>17203.515450302828</v>
      </c>
      <c r="DG49" s="70">
        <v>17363.107078395722</v>
      </c>
      <c r="DH49" s="70">
        <v>16930.792866023643</v>
      </c>
      <c r="DI49" s="70">
        <v>16989.826331960736</v>
      </c>
      <c r="DJ49" s="70">
        <v>17132.985316259168</v>
      </c>
      <c r="DK49" s="70">
        <v>17249.288890478845</v>
      </c>
      <c r="DL49" s="70">
        <v>17259.842300456497</v>
      </c>
      <c r="DM49" s="70">
        <v>17330.305748132792</v>
      </c>
      <c r="DN49" s="70">
        <v>17341.799676291343</v>
      </c>
      <c r="DO49" s="70">
        <v>17425.950707112264</v>
      </c>
      <c r="DP49" s="70">
        <v>17495.546242219123</v>
      </c>
      <c r="DQ49" s="70">
        <v>17651.094326000315</v>
      </c>
      <c r="DR49" s="70">
        <v>16992.261552765242</v>
      </c>
      <c r="DS49" s="70">
        <v>17602.967867274361</v>
      </c>
      <c r="DT49" s="70">
        <v>18258.036387294986</v>
      </c>
      <c r="DU49" s="70">
        <v>18424.740813615244</v>
      </c>
      <c r="DV49" s="70">
        <v>18575.778466605621</v>
      </c>
      <c r="DW49" s="70">
        <v>18697.806220322702</v>
      </c>
      <c r="DX49" s="70">
        <v>18867.941664254908</v>
      </c>
      <c r="DY49" s="70">
        <v>19076.393366104294</v>
      </c>
      <c r="DZ49" s="70">
        <v>19198.207214125432</v>
      </c>
      <c r="EA49" s="70">
        <v>19415.977639978635</v>
      </c>
      <c r="EB49" s="70">
        <v>19583.761049541637</v>
      </c>
      <c r="EC49" s="70">
        <v>19657.482530283818</v>
      </c>
      <c r="ED49" s="70">
        <v>19927.80491033557</v>
      </c>
      <c r="EE49" s="70">
        <v>20103.808657092937</v>
      </c>
      <c r="EF49" s="70">
        <v>20233.537420259214</v>
      </c>
      <c r="EG49" s="70">
        <v>20306.986755738591</v>
      </c>
      <c r="EH49" s="70">
        <v>20424.696635685432</v>
      </c>
      <c r="EI49" s="70">
        <v>20494.888614485455</v>
      </c>
      <c r="EJ49" s="70">
        <v>20584.811468882886</v>
      </c>
      <c r="EK49" s="70">
        <v>20626.040186597817</v>
      </c>
      <c r="EL49" s="70">
        <v>20668.960783652721</v>
      </c>
      <c r="EM49" s="70">
        <v>20712.355586721962</v>
      </c>
      <c r="EN49" s="70">
        <v>20741.387812168574</v>
      </c>
      <c r="EO49" s="70">
        <v>20783.790027453615</v>
      </c>
      <c r="EP49" s="70">
        <v>20758.145826734799</v>
      </c>
      <c r="EQ49" s="70">
        <v>20977.166943707543</v>
      </c>
      <c r="ER49" s="70">
        <v>21101.219641799602</v>
      </c>
      <c r="ES49" s="70">
        <v>21228.783274271835</v>
      </c>
      <c r="ET49" s="70">
        <v>21292.487382105741</v>
      </c>
      <c r="EU49" s="70">
        <v>21460.047806789436</v>
      </c>
      <c r="EV49" s="70">
        <v>21637.044784375976</v>
      </c>
      <c r="EW49" s="70">
        <v>21782.440476262847</v>
      </c>
      <c r="EX49" s="70">
        <v>21998.46577364414</v>
      </c>
      <c r="EY49" s="70">
        <v>22223.675386469797</v>
      </c>
      <c r="EZ49" s="70">
        <v>22405.072553420418</v>
      </c>
      <c r="FA49" s="70">
        <v>22615.58180057316</v>
      </c>
      <c r="FB49" s="70">
        <v>22772.508487801548</v>
      </c>
      <c r="FC49" s="70">
        <v>23146.903622948001</v>
      </c>
      <c r="FD49" s="70">
        <v>23375.44963304004</v>
      </c>
      <c r="FE49" s="70">
        <v>23573.961646906653</v>
      </c>
      <c r="FF49" s="70">
        <v>23731.173651925972</v>
      </c>
      <c r="FG49" s="70">
        <v>23900.856284015412</v>
      </c>
      <c r="FH49" s="70">
        <v>24058.352696191992</v>
      </c>
      <c r="FI49" s="70">
        <v>24229.505004486466</v>
      </c>
      <c r="FJ49" s="70">
        <v>24412.737402711904</v>
      </c>
      <c r="FK49" s="70">
        <v>24832.786284634141</v>
      </c>
      <c r="FL49" s="70">
        <v>25017.441987943836</v>
      </c>
      <c r="FM49" s="70">
        <v>25162.596168022996</v>
      </c>
      <c r="FN49" s="70">
        <v>25356.787588440187</v>
      </c>
      <c r="FO49" s="70">
        <v>25607.742888159111</v>
      </c>
      <c r="FP49" s="70">
        <v>25776.892527227443</v>
      </c>
      <c r="FQ49" s="70">
        <v>25946.339199405891</v>
      </c>
      <c r="FR49" s="70">
        <v>26139.492923565827</v>
      </c>
      <c r="FS49" s="70">
        <v>26328.360418750395</v>
      </c>
      <c r="FT49" s="70">
        <v>26514.312532120217</v>
      </c>
      <c r="FU49" s="70">
        <v>26678.97217577061</v>
      </c>
      <c r="FV49" s="70">
        <v>26835.477803492977</v>
      </c>
      <c r="FW49" s="70">
        <v>26677.368072727069</v>
      </c>
      <c r="FX49" s="70">
        <v>26800.857434548507</v>
      </c>
      <c r="FY49" s="70">
        <v>26980.112185846119</v>
      </c>
      <c r="FZ49" s="70">
        <v>27094.562557708588</v>
      </c>
      <c r="GA49" s="70">
        <v>27259.178657592754</v>
      </c>
      <c r="GB49" s="70">
        <v>27404.194425743965</v>
      </c>
      <c r="GC49" s="70">
        <v>27512.731468140872</v>
      </c>
      <c r="GD49" s="70">
        <v>27629.476374393395</v>
      </c>
      <c r="GE49" s="70">
        <v>27743.377396773405</v>
      </c>
      <c r="GF49" s="70">
        <v>27859.351579019258</v>
      </c>
      <c r="GG49" s="70">
        <v>27982.635940174521</v>
      </c>
      <c r="GH49" s="70">
        <v>28107.17518194154</v>
      </c>
      <c r="GI49" s="70">
        <v>28216.62525946063</v>
      </c>
      <c r="GJ49" s="70">
        <v>28384.36941381768</v>
      </c>
      <c r="GK49" s="70">
        <v>28514.257353880872</v>
      </c>
      <c r="GL49" s="70">
        <v>28599.304610708321</v>
      </c>
      <c r="GM49" s="70">
        <v>28891.667973934258</v>
      </c>
      <c r="GN49" s="70">
        <v>28896.063990541581</v>
      </c>
      <c r="GO49" s="70">
        <v>29054.79361905254</v>
      </c>
      <c r="GP49" s="70">
        <v>29130.947885650276</v>
      </c>
      <c r="GQ49" s="70">
        <v>29210.765428806957</v>
      </c>
      <c r="GR49" s="70">
        <v>29269.642269602598</v>
      </c>
      <c r="GS49" s="70">
        <v>29364.408116804763</v>
      </c>
      <c r="GT49" s="70">
        <v>29395.777296711094</v>
      </c>
      <c r="GU49" s="70">
        <v>29494.114638295716</v>
      </c>
      <c r="GV49" s="70">
        <v>29537.221997606692</v>
      </c>
      <c r="GW49" s="70">
        <v>29579.424361897189</v>
      </c>
      <c r="GX49" s="70">
        <v>29734.03495539162</v>
      </c>
      <c r="GY49" s="70">
        <v>29728.333210156365</v>
      </c>
      <c r="GZ49" s="70">
        <v>29803.532332322724</v>
      </c>
      <c r="HA49" s="70">
        <v>29743.83551267564</v>
      </c>
      <c r="HB49" s="70">
        <v>29755.665327735103</v>
      </c>
      <c r="HC49" s="70">
        <v>29697.399210134252</v>
      </c>
      <c r="HD49" s="70">
        <v>29619.801770819613</v>
      </c>
      <c r="HE49" s="70">
        <v>29538.179036349458</v>
      </c>
      <c r="HF49" s="70">
        <v>29333.524964951102</v>
      </c>
      <c r="HG49" s="70">
        <v>29259.349611790494</v>
      </c>
      <c r="HH49" s="70">
        <v>29071.144852093887</v>
      </c>
      <c r="HI49" s="70">
        <v>28771.788774254033</v>
      </c>
      <c r="HJ49" s="70">
        <v>28496.566453153864</v>
      </c>
      <c r="HK49" s="70">
        <v>28155.817531503573</v>
      </c>
      <c r="HL49" s="70">
        <v>27985.49284478552</v>
      </c>
      <c r="HM49" s="70">
        <v>27837.033550622393</v>
      </c>
      <c r="HN49" s="70">
        <v>27696.358225656259</v>
      </c>
      <c r="HO49" s="70">
        <v>27569.002028863197</v>
      </c>
      <c r="HP49" s="70">
        <v>27407.938453620656</v>
      </c>
      <c r="HQ49" s="70">
        <v>27236.739613598467</v>
      </c>
      <c r="HR49" s="70">
        <v>27176.048984732515</v>
      </c>
      <c r="HS49" s="70">
        <v>26955.175945379888</v>
      </c>
      <c r="HT49" s="70">
        <v>26840.199213682117</v>
      </c>
      <c r="HU49" s="70">
        <v>26829.997891712177</v>
      </c>
      <c r="HV49" s="70">
        <v>26761.255628182178</v>
      </c>
      <c r="HW49" s="70">
        <v>26674.589317820199</v>
      </c>
      <c r="HX49" s="70">
        <v>26581.711841150096</v>
      </c>
      <c r="HY49" s="70">
        <v>26511.312089982166</v>
      </c>
      <c r="HZ49" s="70">
        <v>26470.703281982202</v>
      </c>
      <c r="IA49" s="70">
        <v>26419.892315790334</v>
      </c>
      <c r="IB49" s="70">
        <v>26442.380874996732</v>
      </c>
      <c r="IC49" s="70">
        <v>26421.785602895165</v>
      </c>
      <c r="ID49" s="70">
        <v>26462.1100736101</v>
      </c>
      <c r="IE49" s="70">
        <v>26492.099231770349</v>
      </c>
      <c r="IF49" s="70">
        <v>26492.569343512321</v>
      </c>
      <c r="IG49" s="70">
        <v>26550.401851773375</v>
      </c>
      <c r="IH49" s="70">
        <v>26592.255180726061</v>
      </c>
      <c r="II49" s="70">
        <v>26624.073515344357</v>
      </c>
      <c r="IJ49" s="70">
        <v>26633.491304277104</v>
      </c>
      <c r="IK49" s="70">
        <v>26644.500399574972</v>
      </c>
      <c r="IL49" s="70">
        <v>26611.526773138983</v>
      </c>
      <c r="IM49" s="70">
        <v>26631.014633266965</v>
      </c>
      <c r="IN49" s="70">
        <v>26564.695937019671</v>
      </c>
      <c r="IO49" s="70">
        <v>26527.411241954072</v>
      </c>
      <c r="IP49" s="70">
        <v>26465.996210443893</v>
      </c>
      <c r="IQ49" s="70">
        <v>27427.467093643096</v>
      </c>
      <c r="IR49" s="70">
        <v>27397.604159037273</v>
      </c>
      <c r="IS49" s="70">
        <v>27345.539688343604</v>
      </c>
      <c r="IT49" s="70">
        <v>28140.557818790869</v>
      </c>
      <c r="IU49" s="70">
        <v>27211.330790331631</v>
      </c>
      <c r="IV49" s="70">
        <v>27230.159659761906</v>
      </c>
      <c r="IW49" s="70">
        <v>27201.029601126433</v>
      </c>
      <c r="IX49" s="70">
        <v>27191.227900702037</v>
      </c>
      <c r="IY49" s="70">
        <v>27543.400192615569</v>
      </c>
      <c r="IZ49" s="70">
        <v>27568.578777272229</v>
      </c>
      <c r="JA49" s="70">
        <v>27587.249558476153</v>
      </c>
      <c r="JB49" s="70">
        <v>27662.967272411654</v>
      </c>
      <c r="JC49" s="70">
        <v>26658.092694835621</v>
      </c>
      <c r="JD49" s="70">
        <v>26725.268995865514</v>
      </c>
      <c r="JE49" s="70">
        <v>26744.616170731402</v>
      </c>
      <c r="JF49" s="70">
        <v>27175.997591917396</v>
      </c>
      <c r="JG49" s="70">
        <v>26806.938874656917</v>
      </c>
      <c r="JH49" s="70">
        <v>26715.08763346669</v>
      </c>
      <c r="JI49" s="70">
        <v>26712.432968332072</v>
      </c>
      <c r="JJ49" s="70">
        <v>26557.130014366332</v>
      </c>
      <c r="JK49" s="70">
        <v>26075.644104949486</v>
      </c>
      <c r="JL49" s="70">
        <v>25875.921065489274</v>
      </c>
      <c r="JM49" s="70">
        <v>25711.674502633032</v>
      </c>
      <c r="JN49" s="70">
        <v>25567.618505068123</v>
      </c>
      <c r="JO49" s="70">
        <v>25457.17362062891</v>
      </c>
      <c r="JP49" s="70">
        <v>25382.250064636522</v>
      </c>
      <c r="JQ49" s="70">
        <v>25357.473297344986</v>
      </c>
      <c r="JR49" s="70">
        <v>25293.149016455154</v>
      </c>
      <c r="JS49" s="70">
        <v>25164.206085329461</v>
      </c>
      <c r="JT49" s="70">
        <v>25172.831978377868</v>
      </c>
      <c r="JU49" s="70">
        <v>25112.517210154907</v>
      </c>
      <c r="JV49" s="70">
        <v>25295.890554353649</v>
      </c>
      <c r="JW49" s="70">
        <v>25321.388194317849</v>
      </c>
      <c r="JX49" s="70">
        <v>25474.600666096278</v>
      </c>
      <c r="JY49" s="70">
        <v>25612.914675469474</v>
      </c>
      <c r="JZ49" s="70">
        <v>25675.365823332584</v>
      </c>
      <c r="KA49" s="70">
        <v>25750.343202060387</v>
      </c>
      <c r="KB49" s="70">
        <v>25764.665795306963</v>
      </c>
      <c r="KC49" s="70">
        <v>26085.797016552973</v>
      </c>
      <c r="KD49" s="70">
        <v>26351.166444979419</v>
      </c>
      <c r="KE49" s="70">
        <v>26325.778508548105</v>
      </c>
      <c r="KF49" s="70">
        <v>26395.975783101017</v>
      </c>
      <c r="KG49" s="70">
        <v>26492.659408254789</v>
      </c>
      <c r="KH49" s="70">
        <v>26500.66115706319</v>
      </c>
      <c r="KI49" s="70">
        <v>26637.332202762413</v>
      </c>
    </row>
    <row r="50" spans="1:295" ht="16" x14ac:dyDescent="0.2">
      <c r="A50" s="8" t="s">
        <v>127</v>
      </c>
      <c r="B50" s="70">
        <v>0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  <c r="T50" s="70">
        <v>0</v>
      </c>
      <c r="U50" s="70">
        <v>0</v>
      </c>
      <c r="V50" s="70">
        <v>0</v>
      </c>
      <c r="W50" s="70">
        <v>0</v>
      </c>
      <c r="X50" s="70">
        <v>0</v>
      </c>
      <c r="Y50" s="70">
        <v>0</v>
      </c>
      <c r="Z50" s="70">
        <v>0</v>
      </c>
      <c r="AA50" s="70">
        <v>0</v>
      </c>
      <c r="AB50" s="70">
        <v>0</v>
      </c>
      <c r="AC50" s="70">
        <v>0</v>
      </c>
      <c r="AD50" s="70">
        <v>0</v>
      </c>
      <c r="AE50" s="70">
        <v>0</v>
      </c>
      <c r="AF50" s="70">
        <v>0</v>
      </c>
      <c r="AG50" s="70">
        <v>0</v>
      </c>
      <c r="AH50" s="70">
        <v>0</v>
      </c>
      <c r="AI50" s="70">
        <v>0</v>
      </c>
      <c r="AJ50" s="70">
        <v>0</v>
      </c>
      <c r="AK50" s="70">
        <v>0</v>
      </c>
      <c r="AL50" s="70">
        <v>0</v>
      </c>
      <c r="AM50" s="70">
        <v>0</v>
      </c>
      <c r="AN50" s="70">
        <v>0</v>
      </c>
      <c r="AO50" s="70">
        <v>0</v>
      </c>
      <c r="AP50" s="70">
        <v>0</v>
      </c>
      <c r="AQ50" s="70">
        <v>0</v>
      </c>
      <c r="AR50" s="70">
        <v>0</v>
      </c>
      <c r="AS50" s="70">
        <v>0</v>
      </c>
      <c r="AT50" s="70">
        <v>0</v>
      </c>
      <c r="AU50" s="70">
        <v>0</v>
      </c>
      <c r="AV50" s="70">
        <v>0</v>
      </c>
      <c r="AW50" s="70">
        <v>0</v>
      </c>
      <c r="AX50" s="70">
        <v>0</v>
      </c>
      <c r="AY50" s="70">
        <v>0</v>
      </c>
      <c r="AZ50" s="70">
        <v>0</v>
      </c>
      <c r="BA50" s="70">
        <v>0</v>
      </c>
      <c r="BB50" s="70">
        <v>0</v>
      </c>
      <c r="BC50" s="70">
        <v>0</v>
      </c>
      <c r="BD50" s="70">
        <v>0</v>
      </c>
      <c r="BE50" s="70">
        <v>0</v>
      </c>
      <c r="BF50" s="70">
        <v>0</v>
      </c>
      <c r="BG50" s="70">
        <v>0</v>
      </c>
      <c r="BH50" s="70">
        <v>0</v>
      </c>
      <c r="BI50" s="70">
        <v>0</v>
      </c>
      <c r="BJ50" s="70">
        <v>0</v>
      </c>
      <c r="BK50" s="70">
        <v>0</v>
      </c>
      <c r="BL50" s="70">
        <v>0</v>
      </c>
      <c r="BM50" s="70">
        <v>0</v>
      </c>
      <c r="BN50" s="70">
        <v>0</v>
      </c>
      <c r="BO50" s="70">
        <v>0</v>
      </c>
      <c r="BP50" s="70">
        <v>0</v>
      </c>
      <c r="BQ50" s="70">
        <v>0</v>
      </c>
      <c r="BR50" s="70">
        <v>0</v>
      </c>
      <c r="BS50" s="70">
        <v>0</v>
      </c>
      <c r="BT50" s="70">
        <v>0</v>
      </c>
      <c r="BU50" s="70">
        <v>0</v>
      </c>
      <c r="BV50" s="70">
        <v>0</v>
      </c>
      <c r="BW50" s="70">
        <v>0</v>
      </c>
      <c r="BX50" s="70">
        <v>0</v>
      </c>
      <c r="BY50" s="70">
        <v>0</v>
      </c>
      <c r="BZ50" s="70">
        <v>0</v>
      </c>
      <c r="CA50" s="70">
        <v>0</v>
      </c>
      <c r="CB50" s="70">
        <v>0</v>
      </c>
      <c r="CC50" s="70">
        <v>0</v>
      </c>
      <c r="CD50" s="70">
        <v>0</v>
      </c>
      <c r="CE50" s="70">
        <v>0</v>
      </c>
      <c r="CF50" s="70">
        <v>0</v>
      </c>
      <c r="CG50" s="70">
        <v>0</v>
      </c>
      <c r="CH50" s="70">
        <v>0</v>
      </c>
      <c r="CI50" s="70">
        <v>0</v>
      </c>
      <c r="CJ50" s="70">
        <v>0</v>
      </c>
      <c r="CK50" s="70">
        <v>0</v>
      </c>
      <c r="CL50" s="70">
        <v>0</v>
      </c>
      <c r="CM50" s="70">
        <v>0</v>
      </c>
      <c r="CN50" s="70">
        <v>0</v>
      </c>
      <c r="CO50" s="70">
        <v>0</v>
      </c>
      <c r="CP50" s="70">
        <v>0</v>
      </c>
      <c r="CQ50" s="70">
        <v>0</v>
      </c>
      <c r="CR50" s="70">
        <v>0</v>
      </c>
      <c r="CS50" s="70">
        <v>0</v>
      </c>
      <c r="CT50" s="70">
        <v>0</v>
      </c>
      <c r="CU50" s="70">
        <v>0</v>
      </c>
      <c r="CV50" s="70">
        <v>0</v>
      </c>
      <c r="CW50" s="70">
        <v>0</v>
      </c>
      <c r="CX50" s="70">
        <v>0</v>
      </c>
      <c r="CY50" s="70">
        <v>0</v>
      </c>
      <c r="CZ50" s="70">
        <v>0</v>
      </c>
      <c r="DA50" s="70">
        <v>0</v>
      </c>
      <c r="DB50" s="70">
        <v>0</v>
      </c>
      <c r="DC50" s="70">
        <v>0</v>
      </c>
      <c r="DD50" s="70">
        <v>0</v>
      </c>
      <c r="DE50" s="70">
        <v>0</v>
      </c>
      <c r="DF50" s="70">
        <v>0</v>
      </c>
      <c r="DG50" s="70">
        <v>0</v>
      </c>
      <c r="DH50" s="70">
        <v>0</v>
      </c>
      <c r="DI50" s="70">
        <v>0</v>
      </c>
      <c r="DJ50" s="70">
        <v>0</v>
      </c>
      <c r="DK50" s="70">
        <v>0</v>
      </c>
      <c r="DL50" s="70">
        <v>0</v>
      </c>
      <c r="DM50" s="70">
        <v>0</v>
      </c>
      <c r="DN50" s="70">
        <v>0</v>
      </c>
      <c r="DO50" s="70">
        <v>0</v>
      </c>
      <c r="DP50" s="70">
        <v>0</v>
      </c>
      <c r="DQ50" s="70">
        <v>0</v>
      </c>
      <c r="DR50" s="70">
        <v>0</v>
      </c>
      <c r="DS50" s="70">
        <v>0</v>
      </c>
      <c r="DT50" s="70">
        <v>0</v>
      </c>
      <c r="DU50" s="70">
        <v>0</v>
      </c>
      <c r="DV50" s="70">
        <v>0</v>
      </c>
      <c r="DW50" s="70">
        <v>0</v>
      </c>
      <c r="DX50" s="70">
        <v>0</v>
      </c>
      <c r="DY50" s="70">
        <v>0</v>
      </c>
      <c r="DZ50" s="70">
        <v>0</v>
      </c>
      <c r="EA50" s="70">
        <v>0</v>
      </c>
      <c r="EB50" s="70">
        <v>0</v>
      </c>
      <c r="EC50" s="70">
        <v>0</v>
      </c>
      <c r="ED50" s="70">
        <v>0</v>
      </c>
      <c r="EE50" s="70">
        <v>0</v>
      </c>
      <c r="EF50" s="70">
        <v>0</v>
      </c>
      <c r="EG50" s="70">
        <v>0</v>
      </c>
      <c r="EH50" s="70">
        <v>0</v>
      </c>
      <c r="EI50" s="70">
        <v>0</v>
      </c>
      <c r="EJ50" s="70">
        <v>0</v>
      </c>
      <c r="EK50" s="70">
        <v>0</v>
      </c>
      <c r="EL50" s="70">
        <v>0</v>
      </c>
      <c r="EM50" s="70">
        <v>0</v>
      </c>
      <c r="EN50" s="70">
        <v>0</v>
      </c>
      <c r="EO50" s="70">
        <v>0</v>
      </c>
      <c r="EP50" s="70">
        <v>0</v>
      </c>
      <c r="EQ50" s="70">
        <v>0</v>
      </c>
      <c r="ER50" s="70">
        <v>0</v>
      </c>
      <c r="ES50" s="70">
        <v>0</v>
      </c>
      <c r="ET50" s="70">
        <v>0</v>
      </c>
      <c r="EU50" s="70">
        <v>0</v>
      </c>
      <c r="EV50" s="70">
        <v>0</v>
      </c>
      <c r="EW50" s="70">
        <v>0</v>
      </c>
      <c r="EX50" s="70">
        <v>0</v>
      </c>
      <c r="EY50" s="70">
        <v>0</v>
      </c>
      <c r="EZ50" s="70">
        <v>0</v>
      </c>
      <c r="FA50" s="70">
        <v>0</v>
      </c>
      <c r="FB50" s="70">
        <v>0</v>
      </c>
      <c r="FC50" s="70">
        <v>0</v>
      </c>
      <c r="FD50" s="70">
        <v>0</v>
      </c>
      <c r="FE50" s="70">
        <v>0</v>
      </c>
      <c r="FF50" s="70">
        <v>0</v>
      </c>
      <c r="FG50" s="70">
        <v>0</v>
      </c>
      <c r="FH50" s="70">
        <v>0</v>
      </c>
      <c r="FI50" s="70">
        <v>0</v>
      </c>
      <c r="FJ50" s="70">
        <v>0</v>
      </c>
      <c r="FK50" s="70">
        <v>0</v>
      </c>
      <c r="FL50" s="70">
        <v>0</v>
      </c>
      <c r="FM50" s="70">
        <v>0</v>
      </c>
      <c r="FN50" s="70">
        <v>0</v>
      </c>
      <c r="FO50" s="70">
        <v>0</v>
      </c>
      <c r="FP50" s="70">
        <v>0</v>
      </c>
      <c r="FQ50" s="70">
        <v>0</v>
      </c>
      <c r="FR50" s="70">
        <v>557.84158779801191</v>
      </c>
      <c r="FS50" s="70">
        <v>1086.5015719633761</v>
      </c>
      <c r="FT50" s="70">
        <v>1566.2418888933762</v>
      </c>
      <c r="FU50" s="70">
        <v>2066.532937664811</v>
      </c>
      <c r="FV50" s="70">
        <v>2549.6634242709388</v>
      </c>
      <c r="FW50" s="70">
        <v>3028.6513375896416</v>
      </c>
      <c r="FX50" s="70">
        <v>3547.0589788377865</v>
      </c>
      <c r="FY50" s="70">
        <v>3964.6798984321663</v>
      </c>
      <c r="FZ50" s="70">
        <v>4424.626225346411</v>
      </c>
      <c r="GA50" s="70">
        <v>4867.3233029346729</v>
      </c>
      <c r="GB50" s="70">
        <v>5393.4753280021532</v>
      </c>
      <c r="GC50" s="70">
        <v>5878.5641765911505</v>
      </c>
      <c r="GD50" s="70">
        <v>5792.8203669494769</v>
      </c>
      <c r="GE50" s="70">
        <v>5818.0243223126245</v>
      </c>
      <c r="GF50" s="70">
        <v>5891.7262286569221</v>
      </c>
      <c r="GG50" s="70">
        <v>5945.8805564341819</v>
      </c>
      <c r="GH50" s="70">
        <v>5981.513737405684</v>
      </c>
      <c r="GI50" s="70">
        <v>6054.5950865167815</v>
      </c>
      <c r="GJ50" s="70">
        <v>6091.065876680319</v>
      </c>
      <c r="GK50" s="70">
        <v>6192.3559518563034</v>
      </c>
      <c r="GL50" s="70">
        <v>6257.3929507604071</v>
      </c>
      <c r="GM50" s="70">
        <v>6311.9547664493002</v>
      </c>
      <c r="GN50" s="70">
        <v>6377.6191861636598</v>
      </c>
      <c r="GO50" s="70">
        <v>6399.7492802839834</v>
      </c>
      <c r="GP50" s="70">
        <v>6508.6001616268341</v>
      </c>
      <c r="GQ50" s="70">
        <v>6471.8166971792461</v>
      </c>
      <c r="GR50" s="70">
        <v>6476.8075494207496</v>
      </c>
      <c r="GS50" s="70">
        <v>6486.9711450588638</v>
      </c>
      <c r="GT50" s="70">
        <v>6506.8767501650482</v>
      </c>
      <c r="GU50" s="70">
        <v>6513.1938320219815</v>
      </c>
      <c r="GV50" s="70">
        <v>6493.6082923862205</v>
      </c>
      <c r="GW50" s="70">
        <v>6515.7959323809091</v>
      </c>
      <c r="GX50" s="70">
        <v>6548.7778422498477</v>
      </c>
      <c r="GY50" s="70">
        <v>6573.2932439860351</v>
      </c>
      <c r="GZ50" s="70">
        <v>6592.7067310785678</v>
      </c>
      <c r="HA50" s="70">
        <v>6583.589642909551</v>
      </c>
      <c r="HB50" s="70">
        <v>6593.8700744151784</v>
      </c>
      <c r="HC50" s="70">
        <v>6724.1328371354784</v>
      </c>
      <c r="HD50" s="70">
        <v>6807.8155972594705</v>
      </c>
      <c r="HE50" s="70">
        <v>6825.3653883634397</v>
      </c>
      <c r="HF50" s="70">
        <v>6905.3957450576463</v>
      </c>
      <c r="HG50" s="70">
        <v>7012.21369124171</v>
      </c>
      <c r="HH50" s="70">
        <v>7075.3249984659287</v>
      </c>
      <c r="HI50" s="70">
        <v>7103.155571760336</v>
      </c>
      <c r="HJ50" s="70">
        <v>7127.1792312846519</v>
      </c>
      <c r="HK50" s="70">
        <v>7267.7835014071852</v>
      </c>
      <c r="HL50" s="70">
        <v>7319.4878499982369</v>
      </c>
      <c r="HM50" s="70">
        <v>7344.4709935158407</v>
      </c>
      <c r="HN50" s="70">
        <v>7348.9720852496703</v>
      </c>
      <c r="HO50" s="70">
        <v>7376.4746971862342</v>
      </c>
      <c r="HP50" s="70">
        <v>7326.324795108022</v>
      </c>
      <c r="HQ50" s="70">
        <v>7343.8135222551882</v>
      </c>
      <c r="HR50" s="70">
        <v>7335.9286073381372</v>
      </c>
      <c r="HS50" s="70">
        <v>7270.9511021353455</v>
      </c>
      <c r="HT50" s="70">
        <v>7242.5699693852866</v>
      </c>
      <c r="HU50" s="70">
        <v>7208.1056489482198</v>
      </c>
      <c r="HV50" s="70">
        <v>7689.9691818751417</v>
      </c>
      <c r="HW50" s="70">
        <v>7027.5906167392641</v>
      </c>
      <c r="HX50" s="70">
        <v>6995.906107937687</v>
      </c>
      <c r="HY50" s="70">
        <v>7577.736273886936</v>
      </c>
      <c r="HZ50" s="70">
        <v>6982.0060911482869</v>
      </c>
      <c r="IA50" s="70">
        <v>6941.3283032413747</v>
      </c>
      <c r="IB50" s="70">
        <v>6891.1382171720034</v>
      </c>
      <c r="IC50" s="70">
        <v>6875.954152316317</v>
      </c>
      <c r="ID50" s="70">
        <v>6855.0087072196229</v>
      </c>
      <c r="IE50" s="70">
        <v>7407.2601990753092</v>
      </c>
      <c r="IF50" s="70">
        <v>7404.4003981995993</v>
      </c>
      <c r="IG50" s="70">
        <v>7426.7284554392591</v>
      </c>
      <c r="IH50" s="70">
        <v>6882.6344070897994</v>
      </c>
      <c r="II50" s="70">
        <v>7484.662526211051</v>
      </c>
      <c r="IJ50" s="70">
        <v>6853.4127545471993</v>
      </c>
      <c r="IK50" s="70">
        <v>6770.2400406880124</v>
      </c>
      <c r="IL50" s="70">
        <v>6770.2400406880124</v>
      </c>
      <c r="IM50" s="70">
        <v>7268.2432612238572</v>
      </c>
      <c r="IN50" s="70">
        <v>7270.7111536140865</v>
      </c>
      <c r="IO50" s="70">
        <v>7229.7364536403411</v>
      </c>
      <c r="IP50" s="70">
        <v>7178.4609940275313</v>
      </c>
      <c r="IQ50" s="70">
        <v>6583.6141698594392</v>
      </c>
      <c r="IR50" s="70">
        <v>6491.1582605194872</v>
      </c>
      <c r="IS50" s="70">
        <v>6451.8357122922916</v>
      </c>
      <c r="IT50" s="70">
        <v>6417.9058254499041</v>
      </c>
      <c r="IU50" s="70">
        <v>6411.0736335162619</v>
      </c>
      <c r="IV50" s="70">
        <v>6411.0736335162619</v>
      </c>
      <c r="IW50" s="70">
        <v>6522.0032489330388</v>
      </c>
      <c r="IX50" s="70">
        <v>7075.6606304862753</v>
      </c>
      <c r="IY50" s="70">
        <v>6536.8766806825879</v>
      </c>
      <c r="IZ50" s="70">
        <v>6593.7883203552283</v>
      </c>
      <c r="JA50" s="70">
        <v>6600.1567079146444</v>
      </c>
      <c r="JB50" s="70">
        <v>6662.1807764357764</v>
      </c>
      <c r="JC50" s="70">
        <v>6705.407318390924</v>
      </c>
      <c r="JD50" s="70">
        <v>6731.9769903474717</v>
      </c>
      <c r="JE50" s="70">
        <v>6781.5249997256315</v>
      </c>
      <c r="JF50" s="70">
        <v>6518.7691130954881</v>
      </c>
      <c r="JG50" s="70">
        <v>5923.5731859078778</v>
      </c>
      <c r="JH50" s="70">
        <v>5939.7979060686939</v>
      </c>
      <c r="JI50" s="70">
        <v>4810.0501941216908</v>
      </c>
      <c r="JJ50" s="70">
        <v>4256.3928125684533</v>
      </c>
      <c r="JK50" s="70">
        <v>3678.5852043249215</v>
      </c>
      <c r="JL50" s="70">
        <v>3080.8394678609388</v>
      </c>
      <c r="JM50" s="70">
        <v>2530.9823546930093</v>
      </c>
      <c r="JN50" s="70">
        <v>1930.3644764204123</v>
      </c>
      <c r="JO50" s="70">
        <v>1329.5064815096648</v>
      </c>
      <c r="JP50" s="70">
        <v>828.22945351869612</v>
      </c>
      <c r="JQ50" s="70">
        <v>261.21104750567747</v>
      </c>
      <c r="JR50" s="70">
        <v>42.8835213350822</v>
      </c>
      <c r="JS50" s="70">
        <v>42.8835213350822</v>
      </c>
      <c r="JT50" s="70">
        <v>26.658801174265758</v>
      </c>
      <c r="JU50" s="70">
        <v>23.734447556527005</v>
      </c>
      <c r="JV50" s="70">
        <v>23.734447556527005</v>
      </c>
      <c r="JW50" s="70">
        <v>8.1547232370275005</v>
      </c>
      <c r="JX50" s="70">
        <v>4.7450801459327794</v>
      </c>
      <c r="JY50" s="70">
        <v>4.7450801459327794</v>
      </c>
      <c r="JZ50" s="70">
        <v>4.7450801459327794</v>
      </c>
      <c r="KA50" s="70">
        <v>4.7450801459327794</v>
      </c>
      <c r="KB50" s="70">
        <v>25.642083556466147</v>
      </c>
      <c r="KC50" s="70">
        <v>30.31321015329663</v>
      </c>
      <c r="KD50" s="70">
        <v>33.569109370847642</v>
      </c>
      <c r="KE50" s="70">
        <v>33.569109370847642</v>
      </c>
      <c r="KF50" s="70">
        <v>33.569109370847642</v>
      </c>
      <c r="KG50" s="70">
        <v>33.569109370847642</v>
      </c>
      <c r="KH50" s="70">
        <v>33.569109370847642</v>
      </c>
      <c r="KI50" s="70">
        <v>33.569109370847642</v>
      </c>
    </row>
    <row r="51" spans="1:295" ht="16" x14ac:dyDescent="0.2">
      <c r="A51" s="8" t="s">
        <v>604</v>
      </c>
      <c r="B51" s="70">
        <v>33443.042150336885</v>
      </c>
      <c r="C51" s="70">
        <v>33014.367987556521</v>
      </c>
      <c r="D51" s="70">
        <v>32315.195895561177</v>
      </c>
      <c r="E51" s="70">
        <v>33835.129839684552</v>
      </c>
      <c r="F51" s="70">
        <v>34457.559360299805</v>
      </c>
      <c r="G51" s="70">
        <v>34696.650986980108</v>
      </c>
      <c r="H51" s="70">
        <v>35539.454993411346</v>
      </c>
      <c r="I51" s="70">
        <v>35537.472857964713</v>
      </c>
      <c r="J51" s="70">
        <v>39463.983472782158</v>
      </c>
      <c r="K51" s="70">
        <v>39087.480615125605</v>
      </c>
      <c r="L51" s="70">
        <v>39201.877942583276</v>
      </c>
      <c r="M51" s="70">
        <v>45614.225673521127</v>
      </c>
      <c r="N51" s="70">
        <v>47505.058396608692</v>
      </c>
      <c r="O51" s="70">
        <v>47752.64527102049</v>
      </c>
      <c r="P51" s="70">
        <v>47258.342188345996</v>
      </c>
      <c r="Q51" s="70">
        <v>44744.461865408906</v>
      </c>
      <c r="R51" s="70">
        <v>44277.397192421427</v>
      </c>
      <c r="S51" s="70">
        <v>44811.474448056993</v>
      </c>
      <c r="T51" s="70">
        <v>44947.529073473845</v>
      </c>
      <c r="U51" s="70">
        <v>45617.209100427004</v>
      </c>
      <c r="V51" s="70">
        <v>41890.66089164179</v>
      </c>
      <c r="W51" s="70">
        <v>41307.933989392062</v>
      </c>
      <c r="X51" s="70">
        <v>40715.54794547669</v>
      </c>
      <c r="Y51" s="70">
        <v>33827.772502211395</v>
      </c>
      <c r="Z51" s="70">
        <v>28180.60660121659</v>
      </c>
      <c r="AA51" s="70">
        <v>27504.164173446879</v>
      </c>
      <c r="AB51" s="70">
        <v>27721.712067055734</v>
      </c>
      <c r="AC51" s="70">
        <v>27374.470782520159</v>
      </c>
      <c r="AD51" s="70">
        <v>27553.929690828088</v>
      </c>
      <c r="AE51" s="70">
        <v>26147.805593135075</v>
      </c>
      <c r="AF51" s="70">
        <v>24995.969130192374</v>
      </c>
      <c r="AG51" s="70">
        <v>24414.890658547396</v>
      </c>
      <c r="AH51" s="70">
        <v>23700.473901326615</v>
      </c>
      <c r="AI51" s="70">
        <v>23858.722345926548</v>
      </c>
      <c r="AJ51" s="70">
        <v>25254.852250381427</v>
      </c>
      <c r="AK51" s="70">
        <v>25601.52538795082</v>
      </c>
      <c r="AL51" s="70">
        <v>25848.228323307969</v>
      </c>
      <c r="AM51" s="70">
        <v>24402.039421940375</v>
      </c>
      <c r="AN51" s="70">
        <v>23350.879497704926</v>
      </c>
      <c r="AO51" s="70">
        <v>22716.179622538137</v>
      </c>
      <c r="AP51" s="70">
        <v>20468.998701265366</v>
      </c>
      <c r="AQ51" s="70">
        <v>19806.284419211323</v>
      </c>
      <c r="AR51" s="70">
        <v>19050.892367806853</v>
      </c>
      <c r="AS51" s="70">
        <v>17113.967174207643</v>
      </c>
      <c r="AT51" s="70">
        <v>17336.311850464379</v>
      </c>
      <c r="AU51" s="70">
        <v>16796.164252289931</v>
      </c>
      <c r="AV51" s="70">
        <v>14557.041309738408</v>
      </c>
      <c r="AW51" s="70">
        <v>14370.538502873591</v>
      </c>
      <c r="AX51" s="70">
        <v>17282.539342670141</v>
      </c>
      <c r="AY51" s="70">
        <v>17637.862679850106</v>
      </c>
      <c r="AZ51" s="70">
        <v>18392.337876775127</v>
      </c>
      <c r="BA51" s="70">
        <v>18473.052014737266</v>
      </c>
      <c r="BB51" s="70">
        <v>18694.297241731398</v>
      </c>
      <c r="BC51" s="70">
        <v>17994.275705694956</v>
      </c>
      <c r="BD51" s="70">
        <v>17587.462601562183</v>
      </c>
      <c r="BE51" s="70">
        <v>17785.909806812429</v>
      </c>
      <c r="BF51" s="70">
        <v>16842.293726468593</v>
      </c>
      <c r="BG51" s="70">
        <v>16571.766010840442</v>
      </c>
      <c r="BH51" s="70">
        <v>16844.817004040691</v>
      </c>
      <c r="BI51" s="70">
        <v>16316.314732389426</v>
      </c>
      <c r="BJ51" s="70">
        <v>12208.741093318036</v>
      </c>
      <c r="BK51" s="70">
        <v>12063.907153404016</v>
      </c>
      <c r="BL51" s="70">
        <v>11979.911023224358</v>
      </c>
      <c r="BM51" s="70">
        <v>11779.554117820753</v>
      </c>
      <c r="BN51" s="70">
        <v>11784.852762037108</v>
      </c>
      <c r="BO51" s="70">
        <v>12126.378107246215</v>
      </c>
      <c r="BP51" s="70">
        <v>11950.133499699199</v>
      </c>
      <c r="BQ51" s="70">
        <v>11636.529756485226</v>
      </c>
      <c r="BR51" s="70">
        <v>11032.089220627879</v>
      </c>
      <c r="BS51" s="70">
        <v>10791.677552220557</v>
      </c>
      <c r="BT51" s="70">
        <v>10079.669358520567</v>
      </c>
      <c r="BU51" s="70">
        <v>9410.0652566672361</v>
      </c>
      <c r="BV51" s="70">
        <v>9182.3937935267222</v>
      </c>
      <c r="BW51" s="70">
        <v>9997.1543032370682</v>
      </c>
      <c r="BX51" s="70">
        <v>10562.293043217569</v>
      </c>
      <c r="BY51" s="70">
        <v>13458.80768246638</v>
      </c>
      <c r="BZ51" s="70">
        <v>14235.214374500454</v>
      </c>
      <c r="CA51" s="70">
        <v>14642.575582863668</v>
      </c>
      <c r="CB51" s="70">
        <v>15664.250718276464</v>
      </c>
      <c r="CC51" s="70">
        <v>16475.467166960017</v>
      </c>
      <c r="CD51" s="70">
        <v>18099.079762831661</v>
      </c>
      <c r="CE51" s="70">
        <v>18902.466781204581</v>
      </c>
      <c r="CF51" s="70">
        <v>19861.020980391044</v>
      </c>
      <c r="CG51" s="70">
        <v>20983.526227464907</v>
      </c>
      <c r="CH51" s="70">
        <v>22525.724621073718</v>
      </c>
      <c r="CI51" s="70">
        <v>22550.614072040626</v>
      </c>
      <c r="CJ51" s="70">
        <v>22781.121312592302</v>
      </c>
      <c r="CK51" s="70">
        <v>23597.803472066582</v>
      </c>
      <c r="CL51" s="70">
        <v>23954.197345879049</v>
      </c>
      <c r="CM51" s="70">
        <v>24980.77318612887</v>
      </c>
      <c r="CN51" s="70">
        <v>25385.832100054693</v>
      </c>
      <c r="CO51" s="70">
        <v>25796.203864188763</v>
      </c>
      <c r="CP51" s="70">
        <v>25306.531128782342</v>
      </c>
      <c r="CQ51" s="70">
        <v>25455.009186587922</v>
      </c>
      <c r="CR51" s="70">
        <v>25645.321493707343</v>
      </c>
      <c r="CS51" s="70">
        <v>25534.678153520683</v>
      </c>
      <c r="CT51" s="70">
        <v>26166.240565708653</v>
      </c>
      <c r="CU51" s="70">
        <v>26612.346014628572</v>
      </c>
      <c r="CV51" s="70">
        <v>26599.270325983871</v>
      </c>
      <c r="CW51" s="70">
        <v>24385.538312172204</v>
      </c>
      <c r="CX51" s="70">
        <v>27462.36636207495</v>
      </c>
      <c r="CY51" s="70">
        <v>27642.347640291133</v>
      </c>
      <c r="CZ51" s="70">
        <v>27519.905445446613</v>
      </c>
      <c r="DA51" s="70">
        <v>29483.100816958358</v>
      </c>
      <c r="DB51" s="70">
        <v>29813.667121196082</v>
      </c>
      <c r="DC51" s="70">
        <v>30626.521262965955</v>
      </c>
      <c r="DD51" s="70">
        <v>30890.143135989478</v>
      </c>
      <c r="DE51" s="70">
        <v>31726.6010597723</v>
      </c>
      <c r="DF51" s="70">
        <v>31513.744484495048</v>
      </c>
      <c r="DG51" s="70">
        <v>31693.293843752923</v>
      </c>
      <c r="DH51" s="70">
        <v>32008.158700824577</v>
      </c>
      <c r="DI51" s="70">
        <v>32545.032271412736</v>
      </c>
      <c r="DJ51" s="70">
        <v>33288.637174870564</v>
      </c>
      <c r="DK51" s="70">
        <v>33234.618091822544</v>
      </c>
      <c r="DL51" s="70">
        <v>33639.593092719282</v>
      </c>
      <c r="DM51" s="70">
        <v>31934.944473380612</v>
      </c>
      <c r="DN51" s="70">
        <v>32846.816595268188</v>
      </c>
      <c r="DO51" s="70">
        <v>32591.866567664623</v>
      </c>
      <c r="DP51" s="70">
        <v>33027.594809920309</v>
      </c>
      <c r="DQ51" s="70">
        <v>32582.69866050949</v>
      </c>
      <c r="DR51" s="70">
        <v>32638.697890377658</v>
      </c>
      <c r="DS51" s="70">
        <v>33200.186554352978</v>
      </c>
      <c r="DT51" s="70">
        <v>33699.237087689711</v>
      </c>
      <c r="DU51" s="70">
        <v>33289.05749672636</v>
      </c>
      <c r="DV51" s="70">
        <v>33787.027586470867</v>
      </c>
      <c r="DW51" s="70">
        <v>34189.858580478081</v>
      </c>
      <c r="DX51" s="70">
        <v>34490.761829494993</v>
      </c>
      <c r="DY51" s="70">
        <v>35145.611264370687</v>
      </c>
      <c r="DZ51" s="70">
        <v>34767.410474470278</v>
      </c>
      <c r="EA51" s="70">
        <v>36323.998249463111</v>
      </c>
      <c r="EB51" s="70">
        <v>36626.198002323974</v>
      </c>
      <c r="EC51" s="70">
        <v>37349.318272899029</v>
      </c>
      <c r="ED51" s="70">
        <v>37821.550345632742</v>
      </c>
      <c r="EE51" s="70">
        <v>37940.323024399462</v>
      </c>
      <c r="EF51" s="70">
        <v>38497.173644319861</v>
      </c>
      <c r="EG51" s="70">
        <v>39105.863169455311</v>
      </c>
      <c r="EH51" s="70">
        <v>39372.695656338525</v>
      </c>
      <c r="EI51" s="70">
        <v>39479.006634322097</v>
      </c>
      <c r="EJ51" s="70">
        <v>39483.818907446512</v>
      </c>
      <c r="EK51" s="70">
        <v>39789.929501098319</v>
      </c>
      <c r="EL51" s="70">
        <v>39669.467726172566</v>
      </c>
      <c r="EM51" s="70">
        <v>38367.876399936773</v>
      </c>
      <c r="EN51" s="70">
        <v>38028.218379291146</v>
      </c>
      <c r="EO51" s="70">
        <v>46253.519929089744</v>
      </c>
      <c r="EP51" s="70">
        <v>50929.356419831907</v>
      </c>
      <c r="EQ51" s="70">
        <v>50840.643169290983</v>
      </c>
      <c r="ER51" s="70">
        <v>50441.222622036854</v>
      </c>
      <c r="ES51" s="70">
        <v>50710.886212650345</v>
      </c>
      <c r="ET51" s="70">
        <v>51511.583752942352</v>
      </c>
      <c r="EU51" s="70">
        <v>52950.111361722804</v>
      </c>
      <c r="EV51" s="70">
        <v>53206.719889091321</v>
      </c>
      <c r="EW51" s="70">
        <v>52705.957971954318</v>
      </c>
      <c r="EX51" s="70">
        <v>53830.923799231896</v>
      </c>
      <c r="EY51" s="70">
        <v>207501.72381151168</v>
      </c>
      <c r="EZ51" s="70">
        <v>208177.44492728749</v>
      </c>
      <c r="FA51" s="70">
        <v>200057.66523065045</v>
      </c>
      <c r="FB51" s="70">
        <v>197896.24714628048</v>
      </c>
      <c r="FC51" s="70">
        <v>198336.36691779498</v>
      </c>
      <c r="FD51" s="70">
        <v>199833.60566740629</v>
      </c>
      <c r="FE51" s="70">
        <v>200272.82636355443</v>
      </c>
      <c r="FF51" s="70">
        <v>200812.36964470541</v>
      </c>
      <c r="FG51" s="70">
        <v>199917.87976987025</v>
      </c>
      <c r="FH51" s="70">
        <v>200126.28480125859</v>
      </c>
      <c r="FI51" s="70">
        <v>200523.36857597405</v>
      </c>
      <c r="FJ51" s="70">
        <v>200184.91649949967</v>
      </c>
      <c r="FK51" s="70">
        <v>47279.436453077702</v>
      </c>
      <c r="FL51" s="70">
        <v>47108.010417812096</v>
      </c>
      <c r="FM51" s="70">
        <v>47221.917923214743</v>
      </c>
      <c r="FN51" s="70">
        <v>46924.747954621911</v>
      </c>
      <c r="FO51" s="70">
        <v>46992.255248124355</v>
      </c>
      <c r="FP51" s="70">
        <v>46175.162273815709</v>
      </c>
      <c r="FQ51" s="70">
        <v>46681.819381643858</v>
      </c>
      <c r="FR51" s="70">
        <v>48089.003388212121</v>
      </c>
      <c r="FS51" s="70">
        <v>48987.100776698797</v>
      </c>
      <c r="FT51" s="70">
        <v>49327.825454593942</v>
      </c>
      <c r="FU51" s="70">
        <v>49559.81107040331</v>
      </c>
      <c r="FV51" s="70">
        <v>49784.840565293445</v>
      </c>
      <c r="FW51" s="70">
        <v>50063.432819534122</v>
      </c>
      <c r="FX51" s="70">
        <v>50722.063752750924</v>
      </c>
      <c r="FY51" s="70">
        <v>50921.921928984375</v>
      </c>
      <c r="FZ51" s="70">
        <v>71568.138428821592</v>
      </c>
      <c r="GA51" s="70">
        <v>72943.581509318479</v>
      </c>
      <c r="GB51" s="70">
        <v>73059.717111049758</v>
      </c>
      <c r="GC51" s="70">
        <v>73797.882515427118</v>
      </c>
      <c r="GD51" s="70">
        <v>74093.974522688353</v>
      </c>
      <c r="GE51" s="70">
        <v>73752.564250925294</v>
      </c>
      <c r="GF51" s="70">
        <v>75771.331849219365</v>
      </c>
      <c r="GG51" s="70">
        <v>76803.62875130742</v>
      </c>
      <c r="GH51" s="70">
        <v>76941.946989381002</v>
      </c>
      <c r="GI51" s="70">
        <v>77615.772691432343</v>
      </c>
      <c r="GJ51" s="70">
        <v>77574.323813843701</v>
      </c>
      <c r="GK51" s="70">
        <v>77934.456183503979</v>
      </c>
      <c r="GL51" s="70">
        <v>56061.749302908349</v>
      </c>
      <c r="GM51" s="70">
        <v>56124.443223537382</v>
      </c>
      <c r="GN51" s="70">
        <v>56473.201579226021</v>
      </c>
      <c r="GO51" s="70">
        <v>59855.790138341225</v>
      </c>
      <c r="GP51" s="70">
        <v>56801.964950588379</v>
      </c>
      <c r="GQ51" s="70">
        <v>56271.912282093239</v>
      </c>
      <c r="GR51" s="70">
        <v>54695.704311258793</v>
      </c>
      <c r="GS51" s="70">
        <v>54783.807454217167</v>
      </c>
      <c r="GT51" s="70">
        <v>54906.487916863043</v>
      </c>
      <c r="GU51" s="70">
        <v>54208.657885898065</v>
      </c>
      <c r="GV51" s="70">
        <v>54612.504752191337</v>
      </c>
      <c r="GW51" s="70">
        <v>54231.702802461041</v>
      </c>
      <c r="GX51" s="70">
        <v>53440.610686858563</v>
      </c>
      <c r="GY51" s="70">
        <v>53196.085790802608</v>
      </c>
      <c r="GZ51" s="70">
        <v>52740.429934480184</v>
      </c>
      <c r="HA51" s="70">
        <v>48648.107617190413</v>
      </c>
      <c r="HB51" s="70">
        <v>50893.572941096114</v>
      </c>
      <c r="HC51" s="70">
        <v>52615.843675590506</v>
      </c>
      <c r="HD51" s="70">
        <v>52560.021428318978</v>
      </c>
      <c r="HE51" s="70">
        <v>52427.690095864535</v>
      </c>
      <c r="HF51" s="70">
        <v>52085.240521016793</v>
      </c>
      <c r="HG51" s="70">
        <v>52252.122538266434</v>
      </c>
      <c r="HH51" s="70">
        <v>52083.458672116525</v>
      </c>
      <c r="HI51" s="70">
        <v>52383.376304222053</v>
      </c>
      <c r="HJ51" s="70">
        <v>54429.282931154899</v>
      </c>
      <c r="HK51" s="70">
        <v>54678.899002930775</v>
      </c>
      <c r="HL51" s="70">
        <v>54879.969261602346</v>
      </c>
      <c r="HM51" s="70">
        <v>54756.303371428898</v>
      </c>
      <c r="HN51" s="70">
        <v>54826.83528314493</v>
      </c>
      <c r="HO51" s="70">
        <v>53256.169385450208</v>
      </c>
      <c r="HP51" s="70">
        <v>52781.405227577859</v>
      </c>
      <c r="HQ51" s="70">
        <v>52579.860741157434</v>
      </c>
      <c r="HR51" s="70">
        <v>52778.650665893241</v>
      </c>
      <c r="HS51" s="70">
        <v>52545.484714503669</v>
      </c>
      <c r="HT51" s="70">
        <v>52538.786320589636</v>
      </c>
      <c r="HU51" s="70">
        <v>53187.590962996226</v>
      </c>
      <c r="HV51" s="70">
        <v>52492.887026851662</v>
      </c>
      <c r="HW51" s="70">
        <v>51809.825390117854</v>
      </c>
      <c r="HX51" s="70">
        <v>51827.282202081762</v>
      </c>
      <c r="HY51" s="70">
        <v>52069.203191479879</v>
      </c>
      <c r="HZ51" s="70">
        <v>51471.949738373754</v>
      </c>
      <c r="IA51" s="70">
        <v>51619.733617282182</v>
      </c>
      <c r="IB51" s="70">
        <v>51798.837947921049</v>
      </c>
      <c r="IC51" s="70">
        <v>52127.455979115577</v>
      </c>
      <c r="ID51" s="70">
        <v>59962.310015025381</v>
      </c>
      <c r="IE51" s="70">
        <v>59776.294088190662</v>
      </c>
      <c r="IF51" s="70">
        <v>61372.386055118121</v>
      </c>
      <c r="IG51" s="70">
        <v>61432.714669345442</v>
      </c>
      <c r="IH51" s="70">
        <v>64175.520314803325</v>
      </c>
      <c r="II51" s="70">
        <v>65395.411102415972</v>
      </c>
      <c r="IJ51" s="70">
        <v>65473.281757562494</v>
      </c>
      <c r="IK51" s="70">
        <v>64917.082552346867</v>
      </c>
      <c r="IL51" s="70">
        <v>67193.909335039847</v>
      </c>
      <c r="IM51" s="70">
        <v>71897.722657913095</v>
      </c>
      <c r="IN51" s="70">
        <v>72685.111785684319</v>
      </c>
      <c r="IO51" s="70">
        <v>72711.123534867089</v>
      </c>
      <c r="IP51" s="70">
        <v>64981.806302516859</v>
      </c>
      <c r="IQ51" s="70">
        <v>66108.522890443579</v>
      </c>
      <c r="IR51" s="70">
        <v>64393.993604179966</v>
      </c>
      <c r="IS51" s="70">
        <v>63261.347795648835</v>
      </c>
      <c r="IT51" s="70">
        <v>60934.78169525967</v>
      </c>
      <c r="IU51" s="70">
        <v>59396.938665728907</v>
      </c>
      <c r="IV51" s="70">
        <v>59197.341498392649</v>
      </c>
      <c r="IW51" s="70">
        <v>58777.807341255735</v>
      </c>
      <c r="IX51" s="70">
        <v>55705.339854966383</v>
      </c>
      <c r="IY51" s="70">
        <v>50956.2861842075</v>
      </c>
      <c r="IZ51" s="70">
        <v>48685.515081249949</v>
      </c>
      <c r="JA51" s="70">
        <v>48855.945264555143</v>
      </c>
      <c r="JB51" s="70">
        <v>48171.501527026914</v>
      </c>
      <c r="JC51" s="70">
        <v>50639.423262379183</v>
      </c>
      <c r="JD51" s="70">
        <v>50382.633698008278</v>
      </c>
      <c r="JE51" s="70">
        <v>50444.779797216965</v>
      </c>
      <c r="JF51" s="70">
        <v>49419.781106023453</v>
      </c>
      <c r="JG51" s="70">
        <v>49828.688654031088</v>
      </c>
      <c r="JH51" s="70">
        <v>51707.324106301268</v>
      </c>
      <c r="JI51" s="70">
        <v>51891.810801434265</v>
      </c>
      <c r="JJ51" s="70">
        <v>47297.235704325452</v>
      </c>
      <c r="JK51" s="70">
        <v>48168.43854769718</v>
      </c>
      <c r="JL51" s="70">
        <v>49071.92280909438</v>
      </c>
      <c r="JM51" s="70">
        <v>48237.629416910866</v>
      </c>
      <c r="JN51" s="70">
        <v>51154.175949714292</v>
      </c>
      <c r="JO51" s="70">
        <v>47333.984213460957</v>
      </c>
      <c r="JP51" s="70">
        <v>47612.09386550638</v>
      </c>
      <c r="JQ51" s="70">
        <v>48216.879876356681</v>
      </c>
      <c r="JR51" s="70">
        <v>48559.736929083418</v>
      </c>
      <c r="JS51" s="70">
        <v>50521.966041030006</v>
      </c>
      <c r="JT51" s="70">
        <v>49581.693649436493</v>
      </c>
      <c r="JU51" s="70">
        <v>53729.506187572493</v>
      </c>
      <c r="JV51" s="70">
        <v>57742.6542919946</v>
      </c>
      <c r="JW51" s="70">
        <v>59987.782503666582</v>
      </c>
      <c r="JX51" s="70">
        <v>68754.368105842281</v>
      </c>
      <c r="JY51" s="70">
        <v>69917.495022954419</v>
      </c>
      <c r="JZ51" s="70">
        <v>68844.301442903277</v>
      </c>
      <c r="KA51" s="70">
        <v>71060.370590806793</v>
      </c>
      <c r="KB51" s="70">
        <v>72770.427929657395</v>
      </c>
      <c r="KC51" s="70">
        <v>74171.418583925726</v>
      </c>
      <c r="KD51" s="70">
        <v>75834.31785374826</v>
      </c>
      <c r="KE51" s="70">
        <v>75480.444027308695</v>
      </c>
      <c r="KF51" s="70">
        <v>75445.977515629391</v>
      </c>
      <c r="KG51" s="70">
        <v>74840.820346823923</v>
      </c>
      <c r="KH51" s="70">
        <v>72203.29055409666</v>
      </c>
      <c r="KI51" s="70">
        <v>69857.674275316385</v>
      </c>
    </row>
    <row r="52" spans="1:295" ht="16" x14ac:dyDescent="0.2">
      <c r="A52" s="43" t="s">
        <v>751</v>
      </c>
      <c r="B52" s="70">
        <v>0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  <c r="T52" s="70">
        <v>0</v>
      </c>
      <c r="U52" s="70">
        <v>0</v>
      </c>
      <c r="V52" s="70">
        <v>0</v>
      </c>
      <c r="W52" s="70">
        <v>0</v>
      </c>
      <c r="X52" s="70">
        <v>0</v>
      </c>
      <c r="Y52" s="70">
        <v>0</v>
      </c>
      <c r="Z52" s="70">
        <v>0</v>
      </c>
      <c r="AA52" s="70">
        <v>0</v>
      </c>
      <c r="AB52" s="70">
        <v>0</v>
      </c>
      <c r="AC52" s="70">
        <v>0</v>
      </c>
      <c r="AD52" s="70">
        <v>0</v>
      </c>
      <c r="AE52" s="70">
        <v>0</v>
      </c>
      <c r="AF52" s="70">
        <v>0</v>
      </c>
      <c r="AG52" s="70">
        <v>0</v>
      </c>
      <c r="AH52" s="70">
        <v>0</v>
      </c>
      <c r="AI52" s="70">
        <v>0</v>
      </c>
      <c r="AJ52" s="70">
        <v>0</v>
      </c>
      <c r="AK52" s="70">
        <v>0</v>
      </c>
      <c r="AL52" s="70">
        <v>0</v>
      </c>
      <c r="AM52" s="70">
        <v>0</v>
      </c>
      <c r="AN52" s="70">
        <v>0</v>
      </c>
      <c r="AO52" s="70">
        <v>0</v>
      </c>
      <c r="AP52" s="70">
        <v>0</v>
      </c>
      <c r="AQ52" s="70">
        <v>0</v>
      </c>
      <c r="AR52" s="70">
        <v>0</v>
      </c>
      <c r="AS52" s="70">
        <v>0</v>
      </c>
      <c r="AT52" s="70">
        <v>0</v>
      </c>
      <c r="AU52" s="70">
        <v>0</v>
      </c>
      <c r="AV52" s="70">
        <v>0</v>
      </c>
      <c r="AW52" s="70">
        <v>0</v>
      </c>
      <c r="AX52" s="70">
        <v>0</v>
      </c>
      <c r="AY52" s="70">
        <v>0</v>
      </c>
      <c r="AZ52" s="70">
        <v>0</v>
      </c>
      <c r="BA52" s="70">
        <v>0</v>
      </c>
      <c r="BB52" s="70">
        <v>0</v>
      </c>
      <c r="BC52" s="70">
        <v>0</v>
      </c>
      <c r="BD52" s="70">
        <v>0</v>
      </c>
      <c r="BE52" s="70">
        <v>0</v>
      </c>
      <c r="BF52" s="70">
        <v>0</v>
      </c>
      <c r="BG52" s="70">
        <v>0</v>
      </c>
      <c r="BH52" s="70">
        <v>0</v>
      </c>
      <c r="BI52" s="70">
        <v>0</v>
      </c>
      <c r="BJ52" s="70">
        <v>0</v>
      </c>
      <c r="BK52" s="70">
        <v>0</v>
      </c>
      <c r="BL52" s="70">
        <v>0</v>
      </c>
      <c r="BM52" s="70">
        <v>0</v>
      </c>
      <c r="BN52" s="70">
        <v>0</v>
      </c>
      <c r="BO52" s="70">
        <v>0</v>
      </c>
      <c r="BP52" s="70">
        <v>0</v>
      </c>
      <c r="BQ52" s="70">
        <v>0</v>
      </c>
      <c r="BR52" s="70">
        <v>0</v>
      </c>
      <c r="BS52" s="70">
        <v>0</v>
      </c>
      <c r="BT52" s="70">
        <v>0</v>
      </c>
      <c r="BU52" s="70">
        <v>0</v>
      </c>
      <c r="BV52" s="70">
        <v>0</v>
      </c>
      <c r="BW52" s="70">
        <v>0</v>
      </c>
      <c r="BX52" s="70">
        <v>0</v>
      </c>
      <c r="BY52" s="70">
        <v>0</v>
      </c>
      <c r="BZ52" s="70">
        <v>0</v>
      </c>
      <c r="CA52" s="70">
        <v>0</v>
      </c>
      <c r="CB52" s="70">
        <v>0</v>
      </c>
      <c r="CC52" s="70">
        <v>0</v>
      </c>
      <c r="CD52" s="70">
        <v>0</v>
      </c>
      <c r="CE52" s="70">
        <v>0</v>
      </c>
      <c r="CF52" s="70">
        <v>0</v>
      </c>
      <c r="CG52" s="70">
        <v>0</v>
      </c>
      <c r="CH52" s="70">
        <v>0</v>
      </c>
      <c r="CI52" s="70">
        <v>0</v>
      </c>
      <c r="CJ52" s="70">
        <v>0</v>
      </c>
      <c r="CK52" s="70">
        <v>0</v>
      </c>
      <c r="CL52" s="70">
        <v>0</v>
      </c>
      <c r="CM52" s="70">
        <v>0</v>
      </c>
      <c r="CN52" s="70">
        <v>0</v>
      </c>
      <c r="CO52" s="70">
        <v>0</v>
      </c>
      <c r="CP52" s="70">
        <v>0</v>
      </c>
      <c r="CQ52" s="70">
        <v>0</v>
      </c>
      <c r="CR52" s="70">
        <v>0</v>
      </c>
      <c r="CS52" s="70">
        <v>0</v>
      </c>
      <c r="CT52" s="70">
        <v>0</v>
      </c>
      <c r="CU52" s="70">
        <v>0</v>
      </c>
      <c r="CV52" s="70">
        <v>0</v>
      </c>
      <c r="CW52" s="70">
        <v>0</v>
      </c>
      <c r="CX52" s="70">
        <v>0</v>
      </c>
      <c r="CY52" s="70">
        <v>0</v>
      </c>
      <c r="CZ52" s="70">
        <v>0</v>
      </c>
      <c r="DA52" s="70">
        <v>0</v>
      </c>
      <c r="DB52" s="70">
        <v>0</v>
      </c>
      <c r="DC52" s="70">
        <v>0</v>
      </c>
      <c r="DD52" s="70">
        <v>0</v>
      </c>
      <c r="DE52" s="70">
        <v>0</v>
      </c>
      <c r="DF52" s="70">
        <v>0</v>
      </c>
      <c r="DG52" s="70">
        <v>0</v>
      </c>
      <c r="DH52" s="70">
        <v>0</v>
      </c>
      <c r="DI52" s="70">
        <v>0</v>
      </c>
      <c r="DJ52" s="70">
        <v>0</v>
      </c>
      <c r="DK52" s="70">
        <v>0</v>
      </c>
      <c r="DL52" s="70">
        <v>0</v>
      </c>
      <c r="DM52" s="70">
        <v>0</v>
      </c>
      <c r="DN52" s="70">
        <v>0</v>
      </c>
      <c r="DO52" s="70">
        <v>0</v>
      </c>
      <c r="DP52" s="70">
        <v>0</v>
      </c>
      <c r="DQ52" s="70">
        <v>0</v>
      </c>
      <c r="DR52" s="70">
        <v>0</v>
      </c>
      <c r="DS52" s="70">
        <v>0</v>
      </c>
      <c r="DT52" s="70">
        <v>0</v>
      </c>
      <c r="DU52" s="70">
        <v>0</v>
      </c>
      <c r="DV52" s="70">
        <v>0</v>
      </c>
      <c r="DW52" s="70">
        <v>0</v>
      </c>
      <c r="DX52" s="70">
        <v>0</v>
      </c>
      <c r="DY52" s="70">
        <v>0</v>
      </c>
      <c r="DZ52" s="70">
        <v>0</v>
      </c>
      <c r="EA52" s="70">
        <v>0</v>
      </c>
      <c r="EB52" s="70">
        <v>0</v>
      </c>
      <c r="EC52" s="70">
        <v>0</v>
      </c>
      <c r="ED52" s="70">
        <v>0</v>
      </c>
      <c r="EE52" s="70">
        <v>0</v>
      </c>
      <c r="EF52" s="70">
        <v>0</v>
      </c>
      <c r="EG52" s="70">
        <v>0</v>
      </c>
      <c r="EH52" s="70">
        <v>0</v>
      </c>
      <c r="EI52" s="70">
        <v>0</v>
      </c>
      <c r="EJ52" s="70">
        <v>0</v>
      </c>
      <c r="EK52" s="70">
        <v>0</v>
      </c>
      <c r="EL52" s="70">
        <v>0</v>
      </c>
      <c r="EM52" s="70">
        <v>0</v>
      </c>
      <c r="EN52" s="70">
        <v>0</v>
      </c>
      <c r="EO52" s="70">
        <v>0</v>
      </c>
      <c r="EP52" s="70">
        <v>0</v>
      </c>
      <c r="EQ52" s="70">
        <v>0</v>
      </c>
      <c r="ER52" s="70">
        <v>0</v>
      </c>
      <c r="ES52" s="70">
        <v>0</v>
      </c>
      <c r="ET52" s="70">
        <v>0</v>
      </c>
      <c r="EU52" s="70">
        <v>0</v>
      </c>
      <c r="EV52" s="70">
        <v>0</v>
      </c>
      <c r="EW52" s="70">
        <v>0</v>
      </c>
      <c r="EX52" s="70">
        <v>0</v>
      </c>
      <c r="EY52" s="70">
        <v>153450.96980554849</v>
      </c>
      <c r="EZ52" s="70">
        <v>153450.96980554849</v>
      </c>
      <c r="FA52" s="70">
        <v>153450.96980554849</v>
      </c>
      <c r="FB52" s="70">
        <v>153450.96980554849</v>
      </c>
      <c r="FC52" s="70">
        <v>153450.96980554849</v>
      </c>
      <c r="FD52" s="70">
        <v>153450.96980554849</v>
      </c>
      <c r="FE52" s="70">
        <v>153450.96980554849</v>
      </c>
      <c r="FF52" s="70">
        <v>153450.96980554849</v>
      </c>
      <c r="FG52" s="70">
        <v>153450.96980554849</v>
      </c>
      <c r="FH52" s="70">
        <v>153450.96980554849</v>
      </c>
      <c r="FI52" s="70">
        <v>153450.96980554849</v>
      </c>
      <c r="FJ52" s="70">
        <v>153450.96980554849</v>
      </c>
      <c r="FK52" s="70">
        <v>0</v>
      </c>
      <c r="FL52" s="70">
        <v>0</v>
      </c>
      <c r="FM52" s="70">
        <v>0</v>
      </c>
      <c r="FN52" s="70">
        <v>0</v>
      </c>
      <c r="FO52" s="70">
        <v>0</v>
      </c>
      <c r="FP52" s="70">
        <v>0</v>
      </c>
      <c r="FQ52" s="70">
        <v>0</v>
      </c>
      <c r="FR52" s="70">
        <v>0</v>
      </c>
      <c r="FS52" s="70">
        <v>0</v>
      </c>
      <c r="FT52" s="70">
        <v>0</v>
      </c>
      <c r="FU52" s="70">
        <v>0</v>
      </c>
      <c r="FV52" s="70">
        <v>0</v>
      </c>
      <c r="FW52" s="70">
        <v>0</v>
      </c>
      <c r="FX52" s="70">
        <v>0</v>
      </c>
      <c r="FY52" s="70">
        <v>0</v>
      </c>
      <c r="FZ52" s="70">
        <v>22073.723579553971</v>
      </c>
      <c r="GA52" s="70">
        <v>22073.723579553971</v>
      </c>
      <c r="GB52" s="70">
        <v>22073.723579553971</v>
      </c>
      <c r="GC52" s="70">
        <v>22073.723579553971</v>
      </c>
      <c r="GD52" s="70">
        <v>22073.723579553971</v>
      </c>
      <c r="GE52" s="70">
        <v>22073.723579553971</v>
      </c>
      <c r="GF52" s="70">
        <v>22073.723579553971</v>
      </c>
      <c r="GG52" s="70">
        <v>22073.723579553971</v>
      </c>
      <c r="GH52" s="70">
        <v>22073.723579553971</v>
      </c>
      <c r="GI52" s="70">
        <v>22073.723579553971</v>
      </c>
      <c r="GJ52" s="70">
        <v>22073.723579553971</v>
      </c>
      <c r="GK52" s="70">
        <v>22073.723579553971</v>
      </c>
      <c r="GL52" s="70">
        <v>0</v>
      </c>
      <c r="GM52" s="70">
        <v>0</v>
      </c>
      <c r="GN52" s="70">
        <v>0</v>
      </c>
      <c r="GO52" s="70">
        <v>0</v>
      </c>
      <c r="GP52" s="70">
        <v>0</v>
      </c>
      <c r="GQ52" s="70">
        <v>0</v>
      </c>
      <c r="GR52" s="70">
        <v>0</v>
      </c>
      <c r="GS52" s="70">
        <v>0</v>
      </c>
      <c r="GT52" s="70">
        <v>0</v>
      </c>
      <c r="GU52" s="70">
        <v>0</v>
      </c>
      <c r="GV52" s="70">
        <v>0</v>
      </c>
      <c r="GW52" s="70">
        <v>0</v>
      </c>
      <c r="GX52" s="70">
        <v>0</v>
      </c>
      <c r="GY52" s="70">
        <v>0</v>
      </c>
      <c r="GZ52" s="70">
        <v>0</v>
      </c>
      <c r="HA52" s="70">
        <v>0</v>
      </c>
      <c r="HB52" s="70">
        <v>0</v>
      </c>
      <c r="HC52" s="70">
        <v>0</v>
      </c>
      <c r="HD52" s="70">
        <v>0</v>
      </c>
      <c r="HE52" s="70">
        <v>0</v>
      </c>
      <c r="HF52" s="70">
        <v>0</v>
      </c>
      <c r="HG52" s="70">
        <v>0</v>
      </c>
      <c r="HH52" s="70">
        <v>0</v>
      </c>
      <c r="HI52" s="70">
        <v>0</v>
      </c>
      <c r="HJ52" s="70">
        <v>1220.2992549313735</v>
      </c>
      <c r="HK52" s="70">
        <v>1220.2992549313735</v>
      </c>
      <c r="HL52" s="70">
        <v>1220.2992549313735</v>
      </c>
      <c r="HM52" s="70">
        <v>1316.700276911622</v>
      </c>
      <c r="HN52" s="70">
        <v>1412.4721969942304</v>
      </c>
      <c r="HO52" s="70">
        <v>1507.9112185950783</v>
      </c>
      <c r="HP52" s="70">
        <v>1602.2718059264187</v>
      </c>
      <c r="HQ52" s="70">
        <v>1741.3583804990458</v>
      </c>
      <c r="HR52" s="70">
        <v>1835.4004099954223</v>
      </c>
      <c r="HS52" s="70">
        <v>1932.9663315673881</v>
      </c>
      <c r="HT52" s="70">
        <v>2030.8999306304222</v>
      </c>
      <c r="HU52" s="70">
        <v>2128.4930609352537</v>
      </c>
      <c r="HV52" s="70">
        <v>1049.0212474054874</v>
      </c>
      <c r="HW52" s="70">
        <v>1180.82209246404</v>
      </c>
      <c r="HX52" s="70">
        <v>1293.3669177901111</v>
      </c>
      <c r="HY52" s="70">
        <v>1302.0228951368053</v>
      </c>
      <c r="HZ52" s="70">
        <v>1311.9077432147756</v>
      </c>
      <c r="IA52" s="70">
        <v>1321.6414572926474</v>
      </c>
      <c r="IB52" s="70">
        <v>1333.0024025238695</v>
      </c>
      <c r="IC52" s="70">
        <v>1349.9110806045906</v>
      </c>
      <c r="ID52" s="70">
        <v>1361.6912086248415</v>
      </c>
      <c r="IE52" s="70">
        <v>1369.6932763897485</v>
      </c>
      <c r="IF52" s="70">
        <v>1469.2654532834554</v>
      </c>
      <c r="IG52" s="70">
        <v>1479.2521791973152</v>
      </c>
      <c r="IH52" s="70">
        <v>1490.2533489147309</v>
      </c>
      <c r="II52" s="70">
        <v>1495.5256009870154</v>
      </c>
      <c r="IJ52" s="70">
        <v>1500.2325493581238</v>
      </c>
      <c r="IK52" s="70">
        <v>1506.761579110248</v>
      </c>
      <c r="IL52" s="70">
        <v>1512.4289333581407</v>
      </c>
      <c r="IM52" s="70">
        <v>6022.8197270747769</v>
      </c>
      <c r="IN52" s="70">
        <v>6688.5265856309397</v>
      </c>
      <c r="IO52" s="70">
        <v>6691.1950945645194</v>
      </c>
      <c r="IP52" s="70">
        <v>6700.8684105417788</v>
      </c>
      <c r="IQ52" s="70">
        <v>6703.4260811833092</v>
      </c>
      <c r="IR52" s="70">
        <v>6615.5965232157032</v>
      </c>
      <c r="IS52" s="70">
        <v>6615.6708396122322</v>
      </c>
      <c r="IT52" s="70">
        <v>6616.4616416413464</v>
      </c>
      <c r="IU52" s="70">
        <v>6613.4813822242568</v>
      </c>
      <c r="IV52" s="70">
        <v>6610.2228395038901</v>
      </c>
      <c r="IW52" s="70">
        <v>6613.297916787169</v>
      </c>
      <c r="IX52" s="70">
        <v>6609.562377429439</v>
      </c>
      <c r="IY52" s="70">
        <v>2102.868087775646</v>
      </c>
      <c r="IZ52" s="70">
        <v>1439.41117430387</v>
      </c>
      <c r="JA52" s="70">
        <v>1441.6258004960207</v>
      </c>
      <c r="JB52" s="70">
        <v>1434.6660750853291</v>
      </c>
      <c r="JC52" s="70">
        <v>1432.4451165564278</v>
      </c>
      <c r="JD52" s="70">
        <v>1430.7100715378122</v>
      </c>
      <c r="JE52" s="70">
        <v>1433.752340853322</v>
      </c>
      <c r="JF52" s="70">
        <v>1416.3481405723621</v>
      </c>
      <c r="JG52" s="70">
        <v>1438.6808936879418</v>
      </c>
      <c r="JH52" s="70">
        <v>1436.8516097563822</v>
      </c>
      <c r="JI52" s="70">
        <v>1563.6874932534363</v>
      </c>
      <c r="JJ52" s="70">
        <v>1562.2367734304114</v>
      </c>
      <c r="JK52" s="70">
        <v>1559.2930129205267</v>
      </c>
      <c r="JL52" s="70">
        <v>1569.6162550076865</v>
      </c>
      <c r="JM52" s="70">
        <v>1584.5592337773164</v>
      </c>
      <c r="JN52" s="70">
        <v>1595.798184777555</v>
      </c>
      <c r="JO52" s="70">
        <v>1608.9803119720261</v>
      </c>
      <c r="JP52" s="70">
        <v>1619.7757879273263</v>
      </c>
      <c r="JQ52" s="70">
        <v>1626.3693955520484</v>
      </c>
      <c r="JR52" s="70">
        <v>1646.821418445988</v>
      </c>
      <c r="JS52" s="70">
        <v>1490.3958276166613</v>
      </c>
      <c r="JT52" s="70">
        <v>1378.2318805714076</v>
      </c>
      <c r="JU52" s="70">
        <v>1136.7348907120092</v>
      </c>
      <c r="JV52" s="70">
        <v>1030.5970274842916</v>
      </c>
      <c r="JW52" s="70">
        <v>924.67154825261264</v>
      </c>
      <c r="JX52" s="70">
        <v>806.37682851850263</v>
      </c>
      <c r="JY52" s="70">
        <v>630.55546196979549</v>
      </c>
      <c r="JZ52" s="70">
        <v>510.78076288636129</v>
      </c>
      <c r="KA52" s="70">
        <v>391.69393424238865</v>
      </c>
      <c r="KB52" s="70">
        <v>272.95728531656925</v>
      </c>
      <c r="KC52" s="70">
        <v>155.66723576111605</v>
      </c>
      <c r="KD52" s="70">
        <v>0</v>
      </c>
      <c r="KE52" s="70">
        <v>0</v>
      </c>
      <c r="KF52" s="70">
        <v>0</v>
      </c>
      <c r="KG52" s="70">
        <v>0</v>
      </c>
      <c r="KH52" s="70">
        <v>0</v>
      </c>
      <c r="KI52" s="70">
        <v>0</v>
      </c>
    </row>
    <row r="53" spans="1:295" s="281" customFormat="1" ht="20" thickBot="1" x14ac:dyDescent="0.25">
      <c r="A53" s="108" t="s">
        <v>318</v>
      </c>
      <c r="B53" s="71">
        <v>110123.24525431643</v>
      </c>
      <c r="C53" s="71">
        <v>110534.23656571645</v>
      </c>
      <c r="D53" s="71">
        <v>109693.18467161925</v>
      </c>
      <c r="E53" s="71">
        <v>113482.69113732204</v>
      </c>
      <c r="F53" s="71">
        <v>114803.91229742713</v>
      </c>
      <c r="G53" s="71">
        <v>115300.83508717355</v>
      </c>
      <c r="H53" s="71">
        <v>115538.87070867712</v>
      </c>
      <c r="I53" s="71">
        <v>116044.42367163171</v>
      </c>
      <c r="J53" s="71">
        <v>117824.62022188766</v>
      </c>
      <c r="K53" s="71">
        <v>119107.43336136041</v>
      </c>
      <c r="L53" s="71">
        <v>118942.48179080345</v>
      </c>
      <c r="M53" s="71">
        <v>118240.00406896962</v>
      </c>
      <c r="N53" s="71">
        <v>119499.23775614536</v>
      </c>
      <c r="O53" s="71">
        <v>119962.71494098385</v>
      </c>
      <c r="P53" s="71">
        <v>123433.16151816385</v>
      </c>
      <c r="Q53" s="71">
        <v>124065.72652972507</v>
      </c>
      <c r="R53" s="71">
        <v>123618.52143092503</v>
      </c>
      <c r="S53" s="71">
        <v>125157.54076621565</v>
      </c>
      <c r="T53" s="71">
        <v>125472.04050001373</v>
      </c>
      <c r="U53" s="71">
        <v>125259.00385633674</v>
      </c>
      <c r="V53" s="71">
        <v>124735.29892670873</v>
      </c>
      <c r="W53" s="71">
        <v>124142.39239868043</v>
      </c>
      <c r="X53" s="71">
        <v>126309.51307988094</v>
      </c>
      <c r="Y53" s="71">
        <v>127806.07854108185</v>
      </c>
      <c r="Z53" s="71">
        <v>128263.87872451777</v>
      </c>
      <c r="AA53" s="71">
        <v>128039.29886810674</v>
      </c>
      <c r="AB53" s="71">
        <v>128195.06920508364</v>
      </c>
      <c r="AC53" s="71">
        <v>128420.49609992142</v>
      </c>
      <c r="AD53" s="71">
        <v>130246.18491505244</v>
      </c>
      <c r="AE53" s="71">
        <v>130970.12250955988</v>
      </c>
      <c r="AF53" s="71">
        <v>133492.03643245358</v>
      </c>
      <c r="AG53" s="71">
        <v>136673.40442552656</v>
      </c>
      <c r="AH53" s="71">
        <v>137695.53834136776</v>
      </c>
      <c r="AI53" s="71">
        <v>139172.86807457535</v>
      </c>
      <c r="AJ53" s="71">
        <v>139192.24492521206</v>
      </c>
      <c r="AK53" s="71">
        <v>141866.32896149642</v>
      </c>
      <c r="AL53" s="71">
        <v>143855.16964078433</v>
      </c>
      <c r="AM53" s="71">
        <v>147327.05037787216</v>
      </c>
      <c r="AN53" s="71">
        <v>149001.14904848413</v>
      </c>
      <c r="AO53" s="71">
        <v>147705.82395469016</v>
      </c>
      <c r="AP53" s="71">
        <v>147777.04608061601</v>
      </c>
      <c r="AQ53" s="71">
        <v>149963.45676168933</v>
      </c>
      <c r="AR53" s="71">
        <v>152137.79961391585</v>
      </c>
      <c r="AS53" s="71">
        <v>152320.44788503356</v>
      </c>
      <c r="AT53" s="71">
        <v>153705.36146504013</v>
      </c>
      <c r="AU53" s="71">
        <v>155738.31308479374</v>
      </c>
      <c r="AV53" s="71">
        <v>156460.66587077393</v>
      </c>
      <c r="AW53" s="71">
        <v>156882.0975596334</v>
      </c>
      <c r="AX53" s="71">
        <v>158031.61787029897</v>
      </c>
      <c r="AY53" s="71">
        <v>158466.3345989027</v>
      </c>
      <c r="AZ53" s="71">
        <v>162512.31513789564</v>
      </c>
      <c r="BA53" s="71">
        <v>164877.42998116463</v>
      </c>
      <c r="BB53" s="71">
        <v>166039.07979935341</v>
      </c>
      <c r="BC53" s="71">
        <v>168518.08047501417</v>
      </c>
      <c r="BD53" s="71">
        <v>166821.15339646355</v>
      </c>
      <c r="BE53" s="71">
        <v>167996.5080080147</v>
      </c>
      <c r="BF53" s="71">
        <v>168858.04831266782</v>
      </c>
      <c r="BG53" s="71">
        <v>169428.16086852588</v>
      </c>
      <c r="BH53" s="71">
        <v>174169.11648397334</v>
      </c>
      <c r="BI53" s="71">
        <v>176772.36783534667</v>
      </c>
      <c r="BJ53" s="71">
        <v>176045.02418977846</v>
      </c>
      <c r="BK53" s="71">
        <v>175504.79832219743</v>
      </c>
      <c r="BL53" s="71">
        <v>174937.9823841225</v>
      </c>
      <c r="BM53" s="71">
        <v>174638.93684185884</v>
      </c>
      <c r="BN53" s="71">
        <v>173649.19021665803</v>
      </c>
      <c r="BO53" s="71">
        <v>175355.52726759051</v>
      </c>
      <c r="BP53" s="71">
        <v>176010.82001966395</v>
      </c>
      <c r="BQ53" s="71">
        <v>173922.2635784481</v>
      </c>
      <c r="BR53" s="71">
        <v>175129.25375934388</v>
      </c>
      <c r="BS53" s="71">
        <v>173516.82743891873</v>
      </c>
      <c r="BT53" s="71">
        <v>169323.61973737393</v>
      </c>
      <c r="BU53" s="71">
        <v>168021.67652141655</v>
      </c>
      <c r="BV53" s="71">
        <v>168050.4735116431</v>
      </c>
      <c r="BW53" s="71">
        <v>167449.19390282728</v>
      </c>
      <c r="BX53" s="71">
        <v>167640.60886172741</v>
      </c>
      <c r="BY53" s="71">
        <v>167472.04759886547</v>
      </c>
      <c r="BZ53" s="71">
        <v>169382.24892319509</v>
      </c>
      <c r="CA53" s="71">
        <v>168523.11259838843</v>
      </c>
      <c r="CB53" s="71">
        <v>167394.01086173826</v>
      </c>
      <c r="CC53" s="71">
        <v>168837.31585597727</v>
      </c>
      <c r="CD53" s="71">
        <v>170325.2911954853</v>
      </c>
      <c r="CE53" s="71">
        <v>171397.9644877036</v>
      </c>
      <c r="CF53" s="71">
        <v>173716.78220394434</v>
      </c>
      <c r="CG53" s="71">
        <v>174693.6888339303</v>
      </c>
      <c r="CH53" s="71">
        <v>177171.79733473598</v>
      </c>
      <c r="CI53" s="71">
        <v>181264.78108669724</v>
      </c>
      <c r="CJ53" s="71">
        <v>181226.61321135223</v>
      </c>
      <c r="CK53" s="71">
        <v>183262.39745449566</v>
      </c>
      <c r="CL53" s="71">
        <v>184838.11742849019</v>
      </c>
      <c r="CM53" s="71">
        <v>186454.7928269023</v>
      </c>
      <c r="CN53" s="71">
        <v>191782.63566978945</v>
      </c>
      <c r="CO53" s="71">
        <v>195312.10554397598</v>
      </c>
      <c r="CP53" s="71">
        <v>196309.23066205523</v>
      </c>
      <c r="CQ53" s="71">
        <v>196575.63094314781</v>
      </c>
      <c r="CR53" s="71">
        <v>197599.43074634098</v>
      </c>
      <c r="CS53" s="71">
        <v>201896.99964865064</v>
      </c>
      <c r="CT53" s="71">
        <v>207565.04314889983</v>
      </c>
      <c r="CU53" s="71">
        <v>209705.31637619704</v>
      </c>
      <c r="CV53" s="71">
        <v>211067.79818987695</v>
      </c>
      <c r="CW53" s="71">
        <v>211837.6119541736</v>
      </c>
      <c r="CX53" s="71">
        <v>213630.05810677976</v>
      </c>
      <c r="CY53" s="71">
        <v>215272.41862468331</v>
      </c>
      <c r="CZ53" s="71">
        <v>216927.81081726402</v>
      </c>
      <c r="DA53" s="71">
        <v>219148.28350098812</v>
      </c>
      <c r="DB53" s="71">
        <v>221811.5251007796</v>
      </c>
      <c r="DC53" s="71">
        <v>225230.34815770542</v>
      </c>
      <c r="DD53" s="71">
        <v>225449.26089851579</v>
      </c>
      <c r="DE53" s="71">
        <v>225748.25644350678</v>
      </c>
      <c r="DF53" s="71">
        <v>224416.57889407245</v>
      </c>
      <c r="DG53" s="71">
        <v>223446.92464283522</v>
      </c>
      <c r="DH53" s="71">
        <v>226915.77410465115</v>
      </c>
      <c r="DI53" s="71">
        <v>226629.62711232132</v>
      </c>
      <c r="DJ53" s="71">
        <v>229347.906667731</v>
      </c>
      <c r="DK53" s="71">
        <v>230265.20109270792</v>
      </c>
      <c r="DL53" s="71">
        <v>233354.5908937121</v>
      </c>
      <c r="DM53" s="71">
        <v>233006.55995623075</v>
      </c>
      <c r="DN53" s="71">
        <v>232955.04862824839</v>
      </c>
      <c r="DO53" s="71">
        <v>234328.53816662813</v>
      </c>
      <c r="DP53" s="71">
        <v>237337.80048800464</v>
      </c>
      <c r="DQ53" s="71">
        <v>238324.51103003489</v>
      </c>
      <c r="DR53" s="71">
        <v>244210.43430883883</v>
      </c>
      <c r="DS53" s="71">
        <v>247832.80041737226</v>
      </c>
      <c r="DT53" s="71">
        <v>252111.78803514602</v>
      </c>
      <c r="DU53" s="71">
        <v>258104.85186939727</v>
      </c>
      <c r="DV53" s="71">
        <v>261115.64634552074</v>
      </c>
      <c r="DW53" s="71">
        <v>265184.5623403053</v>
      </c>
      <c r="DX53" s="71">
        <v>265304.93571389146</v>
      </c>
      <c r="DY53" s="71">
        <v>267647.93661919341</v>
      </c>
      <c r="DZ53" s="71">
        <v>275100.08497242001</v>
      </c>
      <c r="EA53" s="71">
        <v>277643.37121944665</v>
      </c>
      <c r="EB53" s="71">
        <v>279230.7412832526</v>
      </c>
      <c r="EC53" s="71">
        <v>285850.48967730842</v>
      </c>
      <c r="ED53" s="71">
        <v>288831.06564337056</v>
      </c>
      <c r="EE53" s="71">
        <v>288328.14051018964</v>
      </c>
      <c r="EF53" s="71">
        <v>285794.98292755283</v>
      </c>
      <c r="EG53" s="71">
        <v>281154.90754343115</v>
      </c>
      <c r="EH53" s="71">
        <v>277224.91432779515</v>
      </c>
      <c r="EI53" s="71">
        <v>275788.47360952268</v>
      </c>
      <c r="EJ53" s="71">
        <v>275202.43700784852</v>
      </c>
      <c r="EK53" s="71">
        <v>271665.2269686379</v>
      </c>
      <c r="EL53" s="71">
        <v>265512.40489731508</v>
      </c>
      <c r="EM53" s="71">
        <v>261758.27799563203</v>
      </c>
      <c r="EN53" s="71">
        <v>261669.21805996288</v>
      </c>
      <c r="EO53" s="71">
        <v>259087.25808715963</v>
      </c>
      <c r="EP53" s="71">
        <v>258728.80236589411</v>
      </c>
      <c r="EQ53" s="71">
        <v>255815.26694399375</v>
      </c>
      <c r="ER53" s="71">
        <v>258607.59502317436</v>
      </c>
      <c r="ES53" s="71">
        <v>259316.03034255528</v>
      </c>
      <c r="ET53" s="71">
        <v>261129.25251971462</v>
      </c>
      <c r="EU53" s="71">
        <v>263407.61889655655</v>
      </c>
      <c r="EV53" s="71">
        <v>264990.68215809198</v>
      </c>
      <c r="EW53" s="71">
        <v>266042.63006166817</v>
      </c>
      <c r="EX53" s="71">
        <v>269373.08138190763</v>
      </c>
      <c r="EY53" s="71">
        <v>270901.52897204016</v>
      </c>
      <c r="EZ53" s="71">
        <v>271582.70111096639</v>
      </c>
      <c r="FA53" s="71">
        <v>270700.55573282571</v>
      </c>
      <c r="FB53" s="71">
        <v>274303.02649462491</v>
      </c>
      <c r="FC53" s="71">
        <v>281136.22128429927</v>
      </c>
      <c r="FD53" s="71">
        <v>286287.66984046419</v>
      </c>
      <c r="FE53" s="71">
        <v>288257.96904092107</v>
      </c>
      <c r="FF53" s="71">
        <v>291855.40281412733</v>
      </c>
      <c r="FG53" s="71">
        <v>295421.77963169082</v>
      </c>
      <c r="FH53" s="71">
        <v>298943.96446205804</v>
      </c>
      <c r="FI53" s="71">
        <v>304133.67878574785</v>
      </c>
      <c r="FJ53" s="71">
        <v>306463.10134712979</v>
      </c>
      <c r="FK53" s="71">
        <v>306685.28211323428</v>
      </c>
      <c r="FL53" s="71">
        <v>310928.71084857074</v>
      </c>
      <c r="FM53" s="71">
        <v>313935.21732684318</v>
      </c>
      <c r="FN53" s="71">
        <v>314755.52607183706</v>
      </c>
      <c r="FO53" s="71">
        <v>313779.83305021038</v>
      </c>
      <c r="FP53" s="71">
        <v>316458.62714016583</v>
      </c>
      <c r="FQ53" s="71">
        <v>318387.36347096361</v>
      </c>
      <c r="FR53" s="71">
        <v>319646.1211189215</v>
      </c>
      <c r="FS53" s="71">
        <v>321162.79321075469</v>
      </c>
      <c r="FT53" s="71">
        <v>321063.75229749427</v>
      </c>
      <c r="FU53" s="71">
        <v>318265.82128789596</v>
      </c>
      <c r="FV53" s="71">
        <v>316945.92013184552</v>
      </c>
      <c r="FW53" s="71">
        <v>317109.68566402799</v>
      </c>
      <c r="FX53" s="71">
        <v>312891.5893088188</v>
      </c>
      <c r="FY53" s="71">
        <v>313569.66749048472</v>
      </c>
      <c r="FZ53" s="71">
        <v>313969.7186070357</v>
      </c>
      <c r="GA53" s="71">
        <v>313682.57245102251</v>
      </c>
      <c r="GB53" s="71">
        <v>317227.04831711884</v>
      </c>
      <c r="GC53" s="71">
        <v>316263.35405615967</v>
      </c>
      <c r="GD53" s="71">
        <v>311333.21268035925</v>
      </c>
      <c r="GE53" s="71">
        <v>311430.35025595734</v>
      </c>
      <c r="GF53" s="71">
        <v>311412.70592105499</v>
      </c>
      <c r="GG53" s="71">
        <v>310637.12153038225</v>
      </c>
      <c r="GH53" s="71">
        <v>312531.83251993131</v>
      </c>
      <c r="GI53" s="71">
        <v>314395.89145960636</v>
      </c>
      <c r="GJ53" s="71">
        <v>314549.11030140659</v>
      </c>
      <c r="GK53" s="71">
        <v>316225.26958153624</v>
      </c>
      <c r="GL53" s="71">
        <v>313751.87480911007</v>
      </c>
      <c r="GM53" s="71">
        <v>320415.8636707823</v>
      </c>
      <c r="GN53" s="71">
        <v>316366.09741150885</v>
      </c>
      <c r="GO53" s="71">
        <v>317626.13344030455</v>
      </c>
      <c r="GP53" s="71">
        <v>319523.16327792674</v>
      </c>
      <c r="GQ53" s="71">
        <v>318960.63253431639</v>
      </c>
      <c r="GR53" s="71">
        <v>316993.81175329181</v>
      </c>
      <c r="GS53" s="71">
        <v>317996.45349913737</v>
      </c>
      <c r="GT53" s="71">
        <v>318422.42253019358</v>
      </c>
      <c r="GU53" s="71">
        <v>319455.97215461486</v>
      </c>
      <c r="GV53" s="71">
        <v>320746.91538595944</v>
      </c>
      <c r="GW53" s="71">
        <v>319652.732615599</v>
      </c>
      <c r="GX53" s="71">
        <v>322100.05645106488</v>
      </c>
      <c r="GY53" s="71">
        <v>320565.91815486504</v>
      </c>
      <c r="GZ53" s="71">
        <v>319899.24691104935</v>
      </c>
      <c r="HA53" s="71">
        <v>319783.20766646083</v>
      </c>
      <c r="HB53" s="71">
        <v>319741.36499347416</v>
      </c>
      <c r="HC53" s="71">
        <v>317187.14950241189</v>
      </c>
      <c r="HD53" s="71">
        <v>318673.76598841982</v>
      </c>
      <c r="HE53" s="71">
        <v>319249.13147260784</v>
      </c>
      <c r="HF53" s="71">
        <v>315869.12405790295</v>
      </c>
      <c r="HG53" s="71">
        <v>312977.10008281033</v>
      </c>
      <c r="HH53" s="71">
        <v>312503.96282198129</v>
      </c>
      <c r="HI53" s="71">
        <v>307885.53071205912</v>
      </c>
      <c r="HJ53" s="71">
        <v>305016.83360303671</v>
      </c>
      <c r="HK53" s="71">
        <v>298000.59340853908</v>
      </c>
      <c r="HL53" s="71">
        <v>295876.2398659818</v>
      </c>
      <c r="HM53" s="71">
        <v>292410.17491708184</v>
      </c>
      <c r="HN53" s="71">
        <v>290681.71951601875</v>
      </c>
      <c r="HO53" s="71">
        <v>288967.47153166705</v>
      </c>
      <c r="HP53" s="71">
        <v>286802.92977523798</v>
      </c>
      <c r="HQ53" s="71">
        <v>287757.65059082204</v>
      </c>
      <c r="HR53" s="71">
        <v>285850.05984246352</v>
      </c>
      <c r="HS53" s="71">
        <v>284462.51616607187</v>
      </c>
      <c r="HT53" s="71">
        <v>283850.57113701443</v>
      </c>
      <c r="HU53" s="71">
        <v>294097.46300408331</v>
      </c>
      <c r="HV53" s="71">
        <v>309969.42097847373</v>
      </c>
      <c r="HW53" s="71">
        <v>310630.3343808754</v>
      </c>
      <c r="HX53" s="71">
        <v>312979.20500693814</v>
      </c>
      <c r="HY53" s="71">
        <v>314784.77080953389</v>
      </c>
      <c r="HZ53" s="71">
        <v>316926.42551393382</v>
      </c>
      <c r="IA53" s="71">
        <v>317803.62965024356</v>
      </c>
      <c r="IB53" s="71">
        <v>319195.36593891075</v>
      </c>
      <c r="IC53" s="71">
        <v>323016.51008201175</v>
      </c>
      <c r="ID53" s="71">
        <v>324884.96348395315</v>
      </c>
      <c r="IE53" s="71">
        <v>326202.84924025962</v>
      </c>
      <c r="IF53" s="71">
        <v>327191.00952230574</v>
      </c>
      <c r="IG53" s="71">
        <v>316285.55927470763</v>
      </c>
      <c r="IH53" s="71">
        <v>301998.70032563998</v>
      </c>
      <c r="II53" s="71">
        <v>303095.04492679582</v>
      </c>
      <c r="IJ53" s="71">
        <v>305857.70938980329</v>
      </c>
      <c r="IK53" s="71">
        <v>308419.10997413384</v>
      </c>
      <c r="IL53" s="71">
        <v>308425.28958172788</v>
      </c>
      <c r="IM53" s="71">
        <v>311989.77374522178</v>
      </c>
      <c r="IN53" s="71">
        <v>313999.85055161454</v>
      </c>
      <c r="IO53" s="71">
        <v>313545.01717271929</v>
      </c>
      <c r="IP53" s="71">
        <v>318019.63479597587</v>
      </c>
      <c r="IQ53" s="71">
        <v>318206.55019910139</v>
      </c>
      <c r="IR53" s="71">
        <v>317426.71061044815</v>
      </c>
      <c r="IS53" s="71">
        <v>324929.69417516945</v>
      </c>
      <c r="IT53" s="71">
        <v>327635.05042758264</v>
      </c>
      <c r="IU53" s="71">
        <v>331671.90571231727</v>
      </c>
      <c r="IV53" s="71">
        <v>332182.06417387322</v>
      </c>
      <c r="IW53" s="71">
        <v>333600.9281421476</v>
      </c>
      <c r="IX53" s="71">
        <v>334268.82990231551</v>
      </c>
      <c r="IY53" s="71">
        <v>335987.48336179508</v>
      </c>
      <c r="IZ53" s="71">
        <v>335145.60394507123</v>
      </c>
      <c r="JA53" s="71">
        <v>336707.35235098295</v>
      </c>
      <c r="JB53" s="71">
        <v>336648.20269063843</v>
      </c>
      <c r="JC53" s="71">
        <v>339516.63829494425</v>
      </c>
      <c r="JD53" s="71">
        <v>340153.01031942072</v>
      </c>
      <c r="JE53" s="71">
        <v>339644.78962119861</v>
      </c>
      <c r="JF53" s="71">
        <v>354354.08693221078</v>
      </c>
      <c r="JG53" s="71">
        <v>351147.78330147121</v>
      </c>
      <c r="JH53" s="71">
        <v>354664.0544665865</v>
      </c>
      <c r="JI53" s="71">
        <v>353455.19815823279</v>
      </c>
      <c r="JJ53" s="71">
        <v>351455.57323020976</v>
      </c>
      <c r="JK53" s="71">
        <v>344192.58686822868</v>
      </c>
      <c r="JL53" s="71">
        <v>337903.52776275884</v>
      </c>
      <c r="JM53" s="71">
        <v>336139.30494751543</v>
      </c>
      <c r="JN53" s="71">
        <v>330889.71187731752</v>
      </c>
      <c r="JO53" s="71">
        <v>327363.0711631811</v>
      </c>
      <c r="JP53" s="71">
        <v>329098.08002896904</v>
      </c>
      <c r="JQ53" s="71">
        <v>329380.13056601561</v>
      </c>
      <c r="JR53" s="71">
        <v>314007.25103704171</v>
      </c>
      <c r="JS53" s="71">
        <v>317313.02531771886</v>
      </c>
      <c r="JT53" s="71">
        <v>316947.96182560467</v>
      </c>
      <c r="JU53" s="71">
        <v>320532.3664142171</v>
      </c>
      <c r="JV53" s="71">
        <v>325450.18802418426</v>
      </c>
      <c r="JW53" s="71">
        <v>336365.33486113494</v>
      </c>
      <c r="JX53" s="71">
        <v>345971.60428267607</v>
      </c>
      <c r="JY53" s="71">
        <v>351824.11935198947</v>
      </c>
      <c r="JZ53" s="71">
        <v>364222.04106998682</v>
      </c>
      <c r="KA53" s="71">
        <v>371175.52435115754</v>
      </c>
      <c r="KB53" s="71">
        <v>375306.16691079485</v>
      </c>
      <c r="KC53" s="71">
        <v>382932.9111480877</v>
      </c>
      <c r="KD53" s="71">
        <v>388581.4901450391</v>
      </c>
      <c r="KE53" s="71">
        <v>393096.50788226468</v>
      </c>
      <c r="KF53" s="71">
        <v>403297.56103282684</v>
      </c>
      <c r="KG53" s="71">
        <v>405810.13208203239</v>
      </c>
      <c r="KH53" s="71">
        <v>410915.69296157826</v>
      </c>
      <c r="KI53" s="71">
        <v>424221.16284474538</v>
      </c>
    </row>
    <row r="54" spans="1:295" ht="16" x14ac:dyDescent="0.2">
      <c r="A54" s="3" t="s">
        <v>128</v>
      </c>
      <c r="B54" s="114">
        <v>99011.998815782499</v>
      </c>
      <c r="C54" s="114">
        <v>99896.102530067117</v>
      </c>
      <c r="D54" s="114">
        <v>99424.616306770928</v>
      </c>
      <c r="E54" s="114">
        <v>103536.55297288549</v>
      </c>
      <c r="F54" s="114">
        <v>105376.51468442242</v>
      </c>
      <c r="G54" s="114">
        <v>106277.22130019465</v>
      </c>
      <c r="H54" s="114">
        <v>106395.55007757057</v>
      </c>
      <c r="I54" s="114">
        <v>106382.71820039384</v>
      </c>
      <c r="J54" s="114">
        <v>108151.05276234381</v>
      </c>
      <c r="K54" s="114">
        <v>109421.24860117605</v>
      </c>
      <c r="L54" s="114">
        <v>109194.83052888763</v>
      </c>
      <c r="M54" s="114">
        <v>108694.82138069198</v>
      </c>
      <c r="N54" s="114">
        <v>108969.58639605081</v>
      </c>
      <c r="O54" s="114">
        <v>108694.61461985286</v>
      </c>
      <c r="P54" s="114">
        <v>112407.61920146245</v>
      </c>
      <c r="Q54" s="114">
        <v>112307.2403262544</v>
      </c>
      <c r="R54" s="114">
        <v>111802.72693577634</v>
      </c>
      <c r="S54" s="114">
        <v>112843.2136641845</v>
      </c>
      <c r="T54" s="114">
        <v>113078.62683364558</v>
      </c>
      <c r="U54" s="114">
        <v>112886.68986214341</v>
      </c>
      <c r="V54" s="114">
        <v>112227.13239389785</v>
      </c>
      <c r="W54" s="114">
        <v>111193.33426824593</v>
      </c>
      <c r="X54" s="114">
        <v>112963.03930227929</v>
      </c>
      <c r="Y54" s="114">
        <v>113628.1237508412</v>
      </c>
      <c r="Z54" s="114">
        <v>115116.46753641873</v>
      </c>
      <c r="AA54" s="114">
        <v>115056.38229968378</v>
      </c>
      <c r="AB54" s="114">
        <v>114139.96322365999</v>
      </c>
      <c r="AC54" s="114">
        <v>113927.2951922818</v>
      </c>
      <c r="AD54" s="114">
        <v>115193.56855352683</v>
      </c>
      <c r="AE54" s="114">
        <v>115216.86112379635</v>
      </c>
      <c r="AF54" s="114">
        <v>116788.40648428928</v>
      </c>
      <c r="AG54" s="114">
        <v>117915.10909403845</v>
      </c>
      <c r="AH54" s="114">
        <v>118183.14772797382</v>
      </c>
      <c r="AI54" s="114">
        <v>119130.34746685337</v>
      </c>
      <c r="AJ54" s="114">
        <v>119141.89252946484</v>
      </c>
      <c r="AK54" s="114">
        <v>120448.93922829008</v>
      </c>
      <c r="AL54" s="114">
        <v>122137.25343598232</v>
      </c>
      <c r="AM54" s="114">
        <v>124684.86790582786</v>
      </c>
      <c r="AN54" s="114">
        <v>125467.28890364485</v>
      </c>
      <c r="AO54" s="114">
        <v>124156.17038376437</v>
      </c>
      <c r="AP54" s="114">
        <v>124004.59419928915</v>
      </c>
      <c r="AQ54" s="114">
        <v>125634.81117012666</v>
      </c>
      <c r="AR54" s="114">
        <v>127672.87266682464</v>
      </c>
      <c r="AS54" s="114">
        <v>129087.44064373327</v>
      </c>
      <c r="AT54" s="114">
        <v>130098.10815728334</v>
      </c>
      <c r="AU54" s="114">
        <v>131793.95963073598</v>
      </c>
      <c r="AV54" s="114">
        <v>132422.17663836182</v>
      </c>
      <c r="AW54" s="114">
        <v>132584.56533312731</v>
      </c>
      <c r="AX54" s="114">
        <v>133634.3648157295</v>
      </c>
      <c r="AY54" s="114">
        <v>133994.89496618917</v>
      </c>
      <c r="AZ54" s="114">
        <v>138923.25604205404</v>
      </c>
      <c r="BA54" s="114">
        <v>141454.1296749576</v>
      </c>
      <c r="BB54" s="114">
        <v>142909.04752451941</v>
      </c>
      <c r="BC54" s="114">
        <v>144795.95808558678</v>
      </c>
      <c r="BD54" s="114">
        <v>144028.67253900511</v>
      </c>
      <c r="BE54" s="114">
        <v>145246.68994878166</v>
      </c>
      <c r="BF54" s="114">
        <v>145426.45714741468</v>
      </c>
      <c r="BG54" s="114">
        <v>145817.07091995934</v>
      </c>
      <c r="BH54" s="114">
        <v>150018.63844638946</v>
      </c>
      <c r="BI54" s="114">
        <v>151813.85378587546</v>
      </c>
      <c r="BJ54" s="114">
        <v>151024.14617502416</v>
      </c>
      <c r="BK54" s="114">
        <v>149991.50510819597</v>
      </c>
      <c r="BL54" s="114">
        <v>147273.38524239656</v>
      </c>
      <c r="BM54" s="114">
        <v>146437.57236517576</v>
      </c>
      <c r="BN54" s="114">
        <v>144494.09078157635</v>
      </c>
      <c r="BO54" s="114">
        <v>144776.2449398186</v>
      </c>
      <c r="BP54" s="114">
        <v>145039.48712013531</v>
      </c>
      <c r="BQ54" s="114">
        <v>142845.61938310676</v>
      </c>
      <c r="BR54" s="114">
        <v>143876.38650049275</v>
      </c>
      <c r="BS54" s="114">
        <v>142387.0155381122</v>
      </c>
      <c r="BT54" s="114">
        <v>137991.25104190898</v>
      </c>
      <c r="BU54" s="114">
        <v>136782.58056845304</v>
      </c>
      <c r="BV54" s="114">
        <v>136497.5052786358</v>
      </c>
      <c r="BW54" s="114">
        <v>136412.72122732317</v>
      </c>
      <c r="BX54" s="114">
        <v>136974.82937034164</v>
      </c>
      <c r="BY54" s="114">
        <v>136778.596791341</v>
      </c>
      <c r="BZ54" s="114">
        <v>138293.60348698366</v>
      </c>
      <c r="CA54" s="114">
        <v>137729.98756620046</v>
      </c>
      <c r="CB54" s="114">
        <v>136511.6493186325</v>
      </c>
      <c r="CC54" s="114">
        <v>137257.60215094086</v>
      </c>
      <c r="CD54" s="114">
        <v>138053.49289478653</v>
      </c>
      <c r="CE54" s="114">
        <v>138800.82330080069</v>
      </c>
      <c r="CF54" s="114">
        <v>139865.53868423955</v>
      </c>
      <c r="CG54" s="114">
        <v>139728.76453549857</v>
      </c>
      <c r="CH54" s="114">
        <v>141541.13774183398</v>
      </c>
      <c r="CI54" s="114">
        <v>143995.48177265679</v>
      </c>
      <c r="CJ54" s="114">
        <v>143390.69208406183</v>
      </c>
      <c r="CK54" s="114">
        <v>144809.33484258139</v>
      </c>
      <c r="CL54" s="114">
        <v>146080.87458552685</v>
      </c>
      <c r="CM54" s="114">
        <v>147086.40411806249</v>
      </c>
      <c r="CN54" s="114">
        <v>152404.26726968688</v>
      </c>
      <c r="CO54" s="114">
        <v>154872.09890463745</v>
      </c>
      <c r="CP54" s="114">
        <v>155094.64444901311</v>
      </c>
      <c r="CQ54" s="114">
        <v>154932.39560144092</v>
      </c>
      <c r="CR54" s="114">
        <v>155607.80834904202</v>
      </c>
      <c r="CS54" s="114">
        <v>159210.2577478039</v>
      </c>
      <c r="CT54" s="114">
        <v>164946.0390321782</v>
      </c>
      <c r="CU54" s="114">
        <v>166030.72928020707</v>
      </c>
      <c r="CV54" s="114">
        <v>166758.0272326039</v>
      </c>
      <c r="CW54" s="114">
        <v>167251.9410265341</v>
      </c>
      <c r="CX54" s="114">
        <v>168378.80901117847</v>
      </c>
      <c r="CY54" s="114">
        <v>169218.32735017143</v>
      </c>
      <c r="CZ54" s="114">
        <v>170292.60735996207</v>
      </c>
      <c r="DA54" s="114">
        <v>172302.20103279999</v>
      </c>
      <c r="DB54" s="114">
        <v>174057.27606682372</v>
      </c>
      <c r="DC54" s="114">
        <v>176978.64264900985</v>
      </c>
      <c r="DD54" s="114">
        <v>177043.69297393318</v>
      </c>
      <c r="DE54" s="114">
        <v>176906.04605201253</v>
      </c>
      <c r="DF54" s="114">
        <v>175466.19282380096</v>
      </c>
      <c r="DG54" s="114">
        <v>174895.30818988013</v>
      </c>
      <c r="DH54" s="114">
        <v>177689.45495422088</v>
      </c>
      <c r="DI54" s="114">
        <v>178476.882828078</v>
      </c>
      <c r="DJ54" s="114">
        <v>180912.37212920625</v>
      </c>
      <c r="DK54" s="114">
        <v>182505.49319799343</v>
      </c>
      <c r="DL54" s="114">
        <v>184758.04781830881</v>
      </c>
      <c r="DM54" s="114">
        <v>184762.45601252295</v>
      </c>
      <c r="DN54" s="114">
        <v>185267.62938137408</v>
      </c>
      <c r="DO54" s="114">
        <v>187152.03105035558</v>
      </c>
      <c r="DP54" s="114">
        <v>189531.61793549612</v>
      </c>
      <c r="DQ54" s="114">
        <v>191586.71510028138</v>
      </c>
      <c r="DR54" s="114">
        <v>197018.10394478618</v>
      </c>
      <c r="DS54" s="114">
        <v>201199.49639816501</v>
      </c>
      <c r="DT54" s="114">
        <v>206191.41320638562</v>
      </c>
      <c r="DU54" s="114">
        <v>209476.68054148628</v>
      </c>
      <c r="DV54" s="114">
        <v>212066.32835955353</v>
      </c>
      <c r="DW54" s="114">
        <v>215037.33699791218</v>
      </c>
      <c r="DX54" s="114">
        <v>214760.70590241504</v>
      </c>
      <c r="DY54" s="114">
        <v>216739.54237787999</v>
      </c>
      <c r="DZ54" s="114">
        <v>221396.7321974581</v>
      </c>
      <c r="EA54" s="114">
        <v>223242.338279713</v>
      </c>
      <c r="EB54" s="114">
        <v>225083.79070812615</v>
      </c>
      <c r="EC54" s="114">
        <v>228672.93828202834</v>
      </c>
      <c r="ED54" s="114">
        <v>231090.98657090182</v>
      </c>
      <c r="EE54" s="114">
        <v>230895.15366417036</v>
      </c>
      <c r="EF54" s="114">
        <v>227410.09374437478</v>
      </c>
      <c r="EG54" s="114">
        <v>224779.02902310435</v>
      </c>
      <c r="EH54" s="114">
        <v>222156.57718535594</v>
      </c>
      <c r="EI54" s="114">
        <v>221904.91295746219</v>
      </c>
      <c r="EJ54" s="114">
        <v>221738.59152368509</v>
      </c>
      <c r="EK54" s="114">
        <v>219157.36019603495</v>
      </c>
      <c r="EL54" s="114">
        <v>215368.80484635872</v>
      </c>
      <c r="EM54" s="114">
        <v>212103.62012865877</v>
      </c>
      <c r="EN54" s="114">
        <v>211775.7485158942</v>
      </c>
      <c r="EO54" s="114">
        <v>211007.90381989541</v>
      </c>
      <c r="EP54" s="114">
        <v>210912.39419723168</v>
      </c>
      <c r="EQ54" s="114">
        <v>207518.69883758997</v>
      </c>
      <c r="ER54" s="114">
        <v>208852.29694215415</v>
      </c>
      <c r="ES54" s="114">
        <v>208883.0022894734</v>
      </c>
      <c r="ET54" s="114">
        <v>209029.81532593307</v>
      </c>
      <c r="EU54" s="114">
        <v>209721.97632678412</v>
      </c>
      <c r="EV54" s="114">
        <v>210615.37557770536</v>
      </c>
      <c r="EW54" s="114">
        <v>210880.78142789772</v>
      </c>
      <c r="EX54" s="114">
        <v>213416.10434795514</v>
      </c>
      <c r="EY54" s="114">
        <v>214746.47344484521</v>
      </c>
      <c r="EZ54" s="114">
        <v>214998.87333601111</v>
      </c>
      <c r="FA54" s="114">
        <v>214626.27152840351</v>
      </c>
      <c r="FB54" s="114">
        <v>217407.33281489922</v>
      </c>
      <c r="FC54" s="114">
        <v>224199.96860029959</v>
      </c>
      <c r="FD54" s="114">
        <v>229186.12722955819</v>
      </c>
      <c r="FE54" s="114">
        <v>230596.61285398944</v>
      </c>
      <c r="FF54" s="114">
        <v>234339.98061072375</v>
      </c>
      <c r="FG54" s="114">
        <v>237095.00340239506</v>
      </c>
      <c r="FH54" s="114">
        <v>240237.28833942884</v>
      </c>
      <c r="FI54" s="114">
        <v>244879.95973650902</v>
      </c>
      <c r="FJ54" s="114">
        <v>245608.08404432988</v>
      </c>
      <c r="FK54" s="114">
        <v>245496.55743193152</v>
      </c>
      <c r="FL54" s="114">
        <v>249074.50083346161</v>
      </c>
      <c r="FM54" s="114">
        <v>250593.17971796807</v>
      </c>
      <c r="FN54" s="114">
        <v>251314.58792133236</v>
      </c>
      <c r="FO54" s="114">
        <v>249458.92555510346</v>
      </c>
      <c r="FP54" s="114">
        <v>250743.27251146385</v>
      </c>
      <c r="FQ54" s="114">
        <v>252437.4674919821</v>
      </c>
      <c r="FR54" s="114">
        <v>253418.24364750242</v>
      </c>
      <c r="FS54" s="114">
        <v>254152.24450758967</v>
      </c>
      <c r="FT54" s="114">
        <v>253533.63909027155</v>
      </c>
      <c r="FU54" s="114">
        <v>250834.74814048092</v>
      </c>
      <c r="FV54" s="114">
        <v>249195.50327451853</v>
      </c>
      <c r="FW54" s="114">
        <v>249207.03007076823</v>
      </c>
      <c r="FX54" s="114">
        <v>245282.77319289109</v>
      </c>
      <c r="FY54" s="114">
        <v>245667.75319808791</v>
      </c>
      <c r="FZ54" s="114">
        <v>245290.70113265465</v>
      </c>
      <c r="GA54" s="114">
        <v>245852.33164442074</v>
      </c>
      <c r="GB54" s="114">
        <v>248685.67967133285</v>
      </c>
      <c r="GC54" s="114">
        <v>247646.62105971799</v>
      </c>
      <c r="GD54" s="114">
        <v>243319.80164471501</v>
      </c>
      <c r="GE54" s="114">
        <v>244030.30516538781</v>
      </c>
      <c r="GF54" s="114">
        <v>244218.9886573698</v>
      </c>
      <c r="GG54" s="114">
        <v>243747.25713294011</v>
      </c>
      <c r="GH54" s="114">
        <v>246192.90606436439</v>
      </c>
      <c r="GI54" s="114">
        <v>247395.28619721837</v>
      </c>
      <c r="GJ54" s="114">
        <v>247779.83131393671</v>
      </c>
      <c r="GK54" s="114">
        <v>248979.37685571067</v>
      </c>
      <c r="GL54" s="114">
        <v>248208.67280557172</v>
      </c>
      <c r="GM54" s="114">
        <v>253323.67557058635</v>
      </c>
      <c r="GN54" s="114">
        <v>253021.98236338422</v>
      </c>
      <c r="GO54" s="114">
        <v>253306.09757739524</v>
      </c>
      <c r="GP54" s="114">
        <v>254783.27835238347</v>
      </c>
      <c r="GQ54" s="114">
        <v>254786.11415585736</v>
      </c>
      <c r="GR54" s="114">
        <v>252649.83770728562</v>
      </c>
      <c r="GS54" s="114">
        <v>253838.5906450598</v>
      </c>
      <c r="GT54" s="114">
        <v>253907.01738615736</v>
      </c>
      <c r="GU54" s="114">
        <v>254874.29565169345</v>
      </c>
      <c r="GV54" s="114">
        <v>254955.59000030145</v>
      </c>
      <c r="GW54" s="114">
        <v>254051.66294523346</v>
      </c>
      <c r="GX54" s="114">
        <v>254587.52436049885</v>
      </c>
      <c r="GY54" s="114">
        <v>253515.50958825645</v>
      </c>
      <c r="GZ54" s="114">
        <v>250793.22982402288</v>
      </c>
      <c r="HA54" s="114">
        <v>252461.47623324208</v>
      </c>
      <c r="HB54" s="114">
        <v>253214.3690115785</v>
      </c>
      <c r="HC54" s="114">
        <v>252207.17663985855</v>
      </c>
      <c r="HD54" s="114">
        <v>254182.22615958832</v>
      </c>
      <c r="HE54" s="114">
        <v>254708.27935998538</v>
      </c>
      <c r="HF54" s="114">
        <v>253018.63433333515</v>
      </c>
      <c r="HG54" s="114">
        <v>250832.93335357992</v>
      </c>
      <c r="HH54" s="114">
        <v>251533.49454656275</v>
      </c>
      <c r="HI54" s="114">
        <v>249047.41401631897</v>
      </c>
      <c r="HJ54" s="114">
        <v>246929.65835152395</v>
      </c>
      <c r="HK54" s="114">
        <v>241363.228669545</v>
      </c>
      <c r="HL54" s="114">
        <v>240537.04176025451</v>
      </c>
      <c r="HM54" s="114">
        <v>237158.40094990446</v>
      </c>
      <c r="HN54" s="114">
        <v>235144.0722998672</v>
      </c>
      <c r="HO54" s="114">
        <v>234410.21090299712</v>
      </c>
      <c r="HP54" s="114">
        <v>232664.47031492338</v>
      </c>
      <c r="HQ54" s="114">
        <v>233474.30838799156</v>
      </c>
      <c r="HR54" s="114">
        <v>232665.86417050293</v>
      </c>
      <c r="HS54" s="114">
        <v>231736.89149990378</v>
      </c>
      <c r="HT54" s="114">
        <v>231756.1345477</v>
      </c>
      <c r="HU54" s="114">
        <v>243494.00893082033</v>
      </c>
      <c r="HV54" s="114">
        <v>259343.25728877899</v>
      </c>
      <c r="HW54" s="114">
        <v>259555.00708456861</v>
      </c>
      <c r="HX54" s="114">
        <v>260788.34655866065</v>
      </c>
      <c r="HY54" s="114">
        <v>261964.42363439885</v>
      </c>
      <c r="HZ54" s="114">
        <v>263782.9637434546</v>
      </c>
      <c r="IA54" s="114">
        <v>262473.11168403784</v>
      </c>
      <c r="IB54" s="114">
        <v>263781.12957625213</v>
      </c>
      <c r="IC54" s="114">
        <v>267308.70871028327</v>
      </c>
      <c r="ID54" s="114">
        <v>268028.25094033947</v>
      </c>
      <c r="IE54" s="114">
        <v>269063.54556084413</v>
      </c>
      <c r="IF54" s="114">
        <v>269212.78958204325</v>
      </c>
      <c r="IG54" s="114">
        <v>256087.65151951893</v>
      </c>
      <c r="IH54" s="114">
        <v>242194.06144214861</v>
      </c>
      <c r="II54" s="114">
        <v>242976.85354268021</v>
      </c>
      <c r="IJ54" s="114">
        <v>244417.2003282985</v>
      </c>
      <c r="IK54" s="114">
        <v>246649.47217329257</v>
      </c>
      <c r="IL54" s="114">
        <v>246431.49254149132</v>
      </c>
      <c r="IM54" s="114">
        <v>247939.65804774084</v>
      </c>
      <c r="IN54" s="114">
        <v>249410.32030079165</v>
      </c>
      <c r="IO54" s="114">
        <v>248270.62449557008</v>
      </c>
      <c r="IP54" s="114">
        <v>249124.61829058055</v>
      </c>
      <c r="IQ54" s="114">
        <v>248222.44160386483</v>
      </c>
      <c r="IR54" s="114">
        <v>247102.62932774844</v>
      </c>
      <c r="IS54" s="114">
        <v>249657.71532567521</v>
      </c>
      <c r="IT54" s="114">
        <v>251011.06488452278</v>
      </c>
      <c r="IU54" s="114">
        <v>254373.23419921636</v>
      </c>
      <c r="IV54" s="114">
        <v>253775.73587658923</v>
      </c>
      <c r="IW54" s="114">
        <v>255276.71527573466</v>
      </c>
      <c r="IX54" s="114">
        <v>255330.64761883667</v>
      </c>
      <c r="IY54" s="114">
        <v>256509.27159488166</v>
      </c>
      <c r="IZ54" s="114">
        <v>254239.56769546928</v>
      </c>
      <c r="JA54" s="114">
        <v>255721.67690913798</v>
      </c>
      <c r="JB54" s="114">
        <v>256459.85760853771</v>
      </c>
      <c r="JC54" s="114">
        <v>259767.2450569772</v>
      </c>
      <c r="JD54" s="114">
        <v>259848.7270895257</v>
      </c>
      <c r="JE54" s="114">
        <v>261435.29171027537</v>
      </c>
      <c r="JF54" s="114">
        <v>262687.97565716261</v>
      </c>
      <c r="JG54" s="114">
        <v>259604.63300786715</v>
      </c>
      <c r="JH54" s="114">
        <v>263532.31676176743</v>
      </c>
      <c r="JI54" s="114">
        <v>261625.58801444329</v>
      </c>
      <c r="JJ54" s="114">
        <v>259956.1911705712</v>
      </c>
      <c r="JK54" s="114">
        <v>253810.57521406756</v>
      </c>
      <c r="JL54" s="114">
        <v>249324.04947958398</v>
      </c>
      <c r="JM54" s="114">
        <v>248602.90947340522</v>
      </c>
      <c r="JN54" s="114">
        <v>245716.28747259686</v>
      </c>
      <c r="JO54" s="114">
        <v>241676.39356094666</v>
      </c>
      <c r="JP54" s="114">
        <v>243458.81957235682</v>
      </c>
      <c r="JQ54" s="114">
        <v>245216.2926971119</v>
      </c>
      <c r="JR54" s="114">
        <v>243492.8034263122</v>
      </c>
      <c r="JS54" s="114">
        <v>246989.96030588707</v>
      </c>
      <c r="JT54" s="114">
        <v>248323.35413234256</v>
      </c>
      <c r="JU54" s="114">
        <v>251782.03990918465</v>
      </c>
      <c r="JV54" s="114">
        <v>256466.23077107119</v>
      </c>
      <c r="JW54" s="114">
        <v>264460.47204635793</v>
      </c>
      <c r="JX54" s="114">
        <v>272237.91699092975</v>
      </c>
      <c r="JY54" s="114">
        <v>276987.74782863789</v>
      </c>
      <c r="JZ54" s="114">
        <v>284909.11940911162</v>
      </c>
      <c r="KA54" s="114">
        <v>290694.41761808458</v>
      </c>
      <c r="KB54" s="114">
        <v>293972.1346677331</v>
      </c>
      <c r="KC54" s="114">
        <v>297628.9443029649</v>
      </c>
      <c r="KD54" s="114">
        <v>302279.45464887109</v>
      </c>
      <c r="KE54" s="114">
        <v>304928.72165085492</v>
      </c>
      <c r="KF54" s="114">
        <v>310675.90325355704</v>
      </c>
      <c r="KG54" s="114">
        <v>311935.9786285655</v>
      </c>
      <c r="KH54" s="114">
        <v>316161.62905902008</v>
      </c>
      <c r="KI54" s="114">
        <v>318722.2582884999</v>
      </c>
    </row>
    <row r="55" spans="1:295" ht="16" x14ac:dyDescent="0.2">
      <c r="A55" s="3" t="s">
        <v>129</v>
      </c>
      <c r="B55" s="114">
        <v>4146.6575659174478</v>
      </c>
      <c r="C55" s="114">
        <v>3656.2679070028407</v>
      </c>
      <c r="D55" s="114">
        <v>3329.2960509771151</v>
      </c>
      <c r="E55" s="114">
        <v>3108.6318498558403</v>
      </c>
      <c r="F55" s="114">
        <v>2673.014056670429</v>
      </c>
      <c r="G55" s="114">
        <v>2357.7259471657262</v>
      </c>
      <c r="H55" s="114">
        <v>2563.4731469780618</v>
      </c>
      <c r="I55" s="114">
        <v>3077.5324668713192</v>
      </c>
      <c r="J55" s="114">
        <v>3185.7331041567468</v>
      </c>
      <c r="K55" s="114">
        <v>3262.4846655975634</v>
      </c>
      <c r="L55" s="114">
        <v>3364.6027552745882</v>
      </c>
      <c r="M55" s="114">
        <v>3190.8277206940916</v>
      </c>
      <c r="N55" s="114">
        <v>3849.7489480656241</v>
      </c>
      <c r="O55" s="114">
        <v>4020.4749428249011</v>
      </c>
      <c r="P55" s="114">
        <v>4157.3795629962087</v>
      </c>
      <c r="Q55" s="114">
        <v>4058.478750024592</v>
      </c>
      <c r="R55" s="114">
        <v>4105.6849992631414</v>
      </c>
      <c r="S55" s="114">
        <v>4141.6472881963191</v>
      </c>
      <c r="T55" s="114">
        <v>4096.1743310294851</v>
      </c>
      <c r="U55" s="114">
        <v>3583.8140817514804</v>
      </c>
      <c r="V55" s="114">
        <v>3578.7154348264439</v>
      </c>
      <c r="W55" s="114">
        <v>3512.7877145671159</v>
      </c>
      <c r="X55" s="114">
        <v>3615.6572662596336</v>
      </c>
      <c r="Y55" s="114">
        <v>3680.1912385450532</v>
      </c>
      <c r="Z55" s="114">
        <v>3010.1664343248904</v>
      </c>
      <c r="AA55" s="114">
        <v>2674.0909051135382</v>
      </c>
      <c r="AB55" s="114">
        <v>2583.5763764534122</v>
      </c>
      <c r="AC55" s="114">
        <v>2791.7822188298196</v>
      </c>
      <c r="AD55" s="114">
        <v>2927.7634838849422</v>
      </c>
      <c r="AE55" s="114">
        <v>3022.095786728853</v>
      </c>
      <c r="AF55" s="114">
        <v>3074.7157403880378</v>
      </c>
      <c r="AG55" s="114">
        <v>3112.4039991574346</v>
      </c>
      <c r="AH55" s="114">
        <v>2951.5225810554439</v>
      </c>
      <c r="AI55" s="114">
        <v>2935.6888514766838</v>
      </c>
      <c r="AJ55" s="114">
        <v>2732.0776092600418</v>
      </c>
      <c r="AK55" s="114">
        <v>2914.2470486257234</v>
      </c>
      <c r="AL55" s="114">
        <v>2888.4053039734131</v>
      </c>
      <c r="AM55" s="114">
        <v>3257.2393951141948</v>
      </c>
      <c r="AN55" s="114">
        <v>3422.7470412676348</v>
      </c>
      <c r="AO55" s="114">
        <v>3370.7250082597939</v>
      </c>
      <c r="AP55" s="114">
        <v>3390.1170072529562</v>
      </c>
      <c r="AQ55" s="114">
        <v>3195.6316500194844</v>
      </c>
      <c r="AR55" s="114">
        <v>3733.4336809904607</v>
      </c>
      <c r="AS55" s="114">
        <v>3669.5380057379252</v>
      </c>
      <c r="AT55" s="114">
        <v>3747.3724612152114</v>
      </c>
      <c r="AU55" s="114">
        <v>3797.1745703007468</v>
      </c>
      <c r="AV55" s="114">
        <v>3707.5899593711029</v>
      </c>
      <c r="AW55" s="114">
        <v>3658.7691983894001</v>
      </c>
      <c r="AX55" s="114">
        <v>3934.5774716572187</v>
      </c>
      <c r="AY55" s="114">
        <v>3976.9623989906904</v>
      </c>
      <c r="AZ55" s="114">
        <v>3307.7240328454823</v>
      </c>
      <c r="BA55" s="114">
        <v>3032.2972457061037</v>
      </c>
      <c r="BB55" s="114">
        <v>2932.8748031469136</v>
      </c>
      <c r="BC55" s="114">
        <v>2967.5104456973036</v>
      </c>
      <c r="BD55" s="114">
        <v>1903.5019639686825</v>
      </c>
      <c r="BE55" s="114">
        <v>1677.8151737889955</v>
      </c>
      <c r="BF55" s="114">
        <v>1685.9002481345792</v>
      </c>
      <c r="BG55" s="114">
        <v>1438.8248952749771</v>
      </c>
      <c r="BH55" s="114">
        <v>1523.8215294614192</v>
      </c>
      <c r="BI55" s="114">
        <v>1396.0408389220411</v>
      </c>
      <c r="BJ55" s="114">
        <v>889.52496559905262</v>
      </c>
      <c r="BK55" s="114">
        <v>583.81471777269815</v>
      </c>
      <c r="BL55" s="114">
        <v>1048.9437553108751</v>
      </c>
      <c r="BM55" s="114">
        <v>1199.0536556697173</v>
      </c>
      <c r="BN55" s="114">
        <v>1304.9885499863608</v>
      </c>
      <c r="BO55" s="114">
        <v>1242.3738746234733</v>
      </c>
      <c r="BP55" s="114">
        <v>1694.2951567765156</v>
      </c>
      <c r="BQ55" s="114">
        <v>1798.7755634021464</v>
      </c>
      <c r="BR55" s="114">
        <v>1868.7556809325736</v>
      </c>
      <c r="BS55" s="114">
        <v>2156.9214479640609</v>
      </c>
      <c r="BT55" s="114">
        <v>2210.1284481946586</v>
      </c>
      <c r="BU55" s="114">
        <v>2364.0584150717928</v>
      </c>
      <c r="BV55" s="114">
        <v>2756.1082959440309</v>
      </c>
      <c r="BW55" s="114">
        <v>2909.1914917485274</v>
      </c>
      <c r="BX55" s="114">
        <v>3021.4105177355341</v>
      </c>
      <c r="BY55" s="114">
        <v>3199.8210411778009</v>
      </c>
      <c r="BZ55" s="114">
        <v>3179.3960041223349</v>
      </c>
      <c r="CA55" s="114">
        <v>3680.7059394859516</v>
      </c>
      <c r="CB55" s="114">
        <v>3316.4636016095656</v>
      </c>
      <c r="CC55" s="114">
        <v>3378.4467964907731</v>
      </c>
      <c r="CD55" s="114">
        <v>3426.2132692011542</v>
      </c>
      <c r="CE55" s="114">
        <v>3427.6467517957167</v>
      </c>
      <c r="CF55" s="114">
        <v>3314.5521040358985</v>
      </c>
      <c r="CG55" s="114">
        <v>3307.7200832095323</v>
      </c>
      <c r="CH55" s="114">
        <v>3495.1534319654534</v>
      </c>
      <c r="CI55" s="114">
        <v>3660.5759766437777</v>
      </c>
      <c r="CJ55" s="114">
        <v>3658.6834318696697</v>
      </c>
      <c r="CK55" s="114">
        <v>3575.5825031488775</v>
      </c>
      <c r="CL55" s="114">
        <v>3487.0280920364489</v>
      </c>
      <c r="CM55" s="114">
        <v>3020.1679877953729</v>
      </c>
      <c r="CN55" s="114">
        <v>2983.0787765885161</v>
      </c>
      <c r="CO55" s="114">
        <v>3131.8680364625452</v>
      </c>
      <c r="CP55" s="114">
        <v>3186.6254471440802</v>
      </c>
      <c r="CQ55" s="114">
        <v>3335.252492361054</v>
      </c>
      <c r="CR55" s="114">
        <v>3612.5026535427501</v>
      </c>
      <c r="CS55" s="114">
        <v>3792.1719698145134</v>
      </c>
      <c r="CT55" s="114">
        <v>3816.1456913026072</v>
      </c>
      <c r="CU55" s="114">
        <v>4579.5052114018545</v>
      </c>
      <c r="CV55" s="114">
        <v>4472.2984655931959</v>
      </c>
      <c r="CW55" s="114">
        <v>4664.3970628299676</v>
      </c>
      <c r="CX55" s="114">
        <v>5084.5613415586113</v>
      </c>
      <c r="CY55" s="114">
        <v>5333.6654767849786</v>
      </c>
      <c r="CZ55" s="114">
        <v>5546.0279985885045</v>
      </c>
      <c r="DA55" s="114">
        <v>5416.4944134885718</v>
      </c>
      <c r="DB55" s="114">
        <v>5616.5763527288991</v>
      </c>
      <c r="DC55" s="114">
        <v>5639.6245823175432</v>
      </c>
      <c r="DD55" s="114">
        <v>5559.3234288101094</v>
      </c>
      <c r="DE55" s="114">
        <v>5518.5930416631818</v>
      </c>
      <c r="DF55" s="114">
        <v>5488.9458477787784</v>
      </c>
      <c r="DG55" s="114">
        <v>4753.542867167951</v>
      </c>
      <c r="DH55" s="114">
        <v>4820.1845780524227</v>
      </c>
      <c r="DI55" s="114">
        <v>4613.8775659915555</v>
      </c>
      <c r="DJ55" s="114">
        <v>4568.0559686725592</v>
      </c>
      <c r="DK55" s="114">
        <v>4892.1895877871275</v>
      </c>
      <c r="DL55" s="114">
        <v>5473.3586896851857</v>
      </c>
      <c r="DM55" s="114">
        <v>5687.9291263315481</v>
      </c>
      <c r="DN55" s="114">
        <v>5386.4080538755125</v>
      </c>
      <c r="DO55" s="114">
        <v>5361.4953294422503</v>
      </c>
      <c r="DP55" s="114">
        <v>5698.4437712482413</v>
      </c>
      <c r="DQ55" s="114">
        <v>5415.5570214195677</v>
      </c>
      <c r="DR55" s="114">
        <v>5319.5537405245423</v>
      </c>
      <c r="DS55" s="114">
        <v>5337.7226239604088</v>
      </c>
      <c r="DT55" s="114">
        <v>5228.3944675895546</v>
      </c>
      <c r="DU55" s="114">
        <v>5518.4355849470739</v>
      </c>
      <c r="DV55" s="114">
        <v>5474.466910263418</v>
      </c>
      <c r="DW55" s="114">
        <v>5193.939747735154</v>
      </c>
      <c r="DX55" s="114">
        <v>5183.6578959658182</v>
      </c>
      <c r="DY55" s="114">
        <v>5132.7564658901065</v>
      </c>
      <c r="DZ55" s="114">
        <v>5640.3308672917728</v>
      </c>
      <c r="EA55" s="114">
        <v>5583.3256263926114</v>
      </c>
      <c r="EB55" s="114">
        <v>5143.5398916020122</v>
      </c>
      <c r="EC55" s="114">
        <v>5784.8289521789138</v>
      </c>
      <c r="ED55" s="114">
        <v>6050.8398240485121</v>
      </c>
      <c r="EE55" s="114">
        <v>6287.5445128030178</v>
      </c>
      <c r="EF55" s="114">
        <v>6682.8135764198578</v>
      </c>
      <c r="EG55" s="114">
        <v>6624.0222867988796</v>
      </c>
      <c r="EH55" s="114">
        <v>6691.615425290297</v>
      </c>
      <c r="EI55" s="114">
        <v>7143.199995249618</v>
      </c>
      <c r="EJ55" s="114">
        <v>7094.3023899514237</v>
      </c>
      <c r="EK55" s="114">
        <v>6915.009745011228</v>
      </c>
      <c r="EL55" s="114">
        <v>6480.9954080048847</v>
      </c>
      <c r="EM55" s="114">
        <v>6544.7692648225602</v>
      </c>
      <c r="EN55" s="114">
        <v>6707.0464898712726</v>
      </c>
      <c r="EO55" s="114">
        <v>6554.1399603515847</v>
      </c>
      <c r="EP55" s="114">
        <v>6138.4142700300172</v>
      </c>
      <c r="EQ55" s="114">
        <v>5834.3190790571589</v>
      </c>
      <c r="ER55" s="114">
        <v>5855.4275027246367</v>
      </c>
      <c r="ES55" s="114">
        <v>5850.0177365853951</v>
      </c>
      <c r="ET55" s="114">
        <v>5815.5034907202044</v>
      </c>
      <c r="EU55" s="114">
        <v>5449.7182390142279</v>
      </c>
      <c r="EV55" s="114">
        <v>5409.9661727463335</v>
      </c>
      <c r="EW55" s="114">
        <v>5582.2310890109857</v>
      </c>
      <c r="EX55" s="114">
        <v>5764.035458064991</v>
      </c>
      <c r="EY55" s="114">
        <v>5803.1464801254324</v>
      </c>
      <c r="EZ55" s="114">
        <v>5868.6753226409619</v>
      </c>
      <c r="FA55" s="114">
        <v>5782.3037339965713</v>
      </c>
      <c r="FB55" s="114">
        <v>6696.1367476185569</v>
      </c>
      <c r="FC55" s="114">
        <v>6985.6220283496705</v>
      </c>
      <c r="FD55" s="114">
        <v>7027.6563545647414</v>
      </c>
      <c r="FE55" s="114">
        <v>7293.856530559493</v>
      </c>
      <c r="FF55" s="114">
        <v>7428.0476398499814</v>
      </c>
      <c r="FG55" s="114">
        <v>7580.2613846583235</v>
      </c>
      <c r="FH55" s="114">
        <v>7811.5673493688992</v>
      </c>
      <c r="FI55" s="114">
        <v>7820.2425309846139</v>
      </c>
      <c r="FJ55" s="114">
        <v>7910.0283034736176</v>
      </c>
      <c r="FK55" s="114">
        <v>7981.2242873318501</v>
      </c>
      <c r="FL55" s="114">
        <v>7725.3699278807508</v>
      </c>
      <c r="FM55" s="114">
        <v>7805.5766012180311</v>
      </c>
      <c r="FN55" s="114">
        <v>7310.0089273308085</v>
      </c>
      <c r="FO55" s="114">
        <v>7379.7445183424979</v>
      </c>
      <c r="FP55" s="114">
        <v>7389.7851385004906</v>
      </c>
      <c r="FQ55" s="114">
        <v>7101.2752132919277</v>
      </c>
      <c r="FR55" s="114">
        <v>7014.1429277244824</v>
      </c>
      <c r="FS55" s="114">
        <v>6883.0051333964893</v>
      </c>
      <c r="FT55" s="114">
        <v>7003.5361227280109</v>
      </c>
      <c r="FU55" s="114">
        <v>7077.6174067818411</v>
      </c>
      <c r="FV55" s="114">
        <v>6951.3011884448015</v>
      </c>
      <c r="FW55" s="114">
        <v>6867.0259134442103</v>
      </c>
      <c r="FX55" s="114">
        <v>7451.8743086601435</v>
      </c>
      <c r="FY55" s="114">
        <v>7421.8333481374912</v>
      </c>
      <c r="FZ55" s="114">
        <v>7844.5747652855443</v>
      </c>
      <c r="GA55" s="114">
        <v>7664.7287199937409</v>
      </c>
      <c r="GB55" s="114">
        <v>7665.3672292563842</v>
      </c>
      <c r="GC55" s="114">
        <v>7686.3841914524164</v>
      </c>
      <c r="GD55" s="114">
        <v>7771.8831320355503</v>
      </c>
      <c r="GE55" s="114">
        <v>7952.9708138229398</v>
      </c>
      <c r="GF55" s="114">
        <v>7918.8880823059144</v>
      </c>
      <c r="GG55" s="114">
        <v>8100.4534957280139</v>
      </c>
      <c r="GH55" s="114">
        <v>8352.9989377064576</v>
      </c>
      <c r="GI55" s="114">
        <v>8524.4499389066659</v>
      </c>
      <c r="GJ55" s="114">
        <v>8327.3480937303138</v>
      </c>
      <c r="GK55" s="114">
        <v>8216.543078700106</v>
      </c>
      <c r="GL55" s="114">
        <v>7980.7750775310897</v>
      </c>
      <c r="GM55" s="114">
        <v>8044.08539099066</v>
      </c>
      <c r="GN55" s="114">
        <v>8065.1876417059202</v>
      </c>
      <c r="GO55" s="114">
        <v>8134.4337610678831</v>
      </c>
      <c r="GP55" s="114">
        <v>8100.6260610388181</v>
      </c>
      <c r="GQ55" s="114">
        <v>7989.1298852617283</v>
      </c>
      <c r="GR55" s="114">
        <v>7863.8256962307378</v>
      </c>
      <c r="GS55" s="114">
        <v>7662.7238042141153</v>
      </c>
      <c r="GT55" s="114">
        <v>7509.1302335233531</v>
      </c>
      <c r="GU55" s="114">
        <v>7530.4366705896609</v>
      </c>
      <c r="GV55" s="114">
        <v>7551.2964861349919</v>
      </c>
      <c r="GW55" s="114">
        <v>7656.8506502935143</v>
      </c>
      <c r="GX55" s="114">
        <v>7391.0508940775526</v>
      </c>
      <c r="GY55" s="114">
        <v>7405.1035332042975</v>
      </c>
      <c r="GZ55" s="114">
        <v>7525.8404510775517</v>
      </c>
      <c r="HA55" s="114">
        <v>7683.8804219779504</v>
      </c>
      <c r="HB55" s="114">
        <v>7771.3881235555027</v>
      </c>
      <c r="HC55" s="114">
        <v>7909.2445064853409</v>
      </c>
      <c r="HD55" s="114">
        <v>8124.759937621976</v>
      </c>
      <c r="HE55" s="114">
        <v>8373.8172403217177</v>
      </c>
      <c r="HF55" s="114">
        <v>8635.7985135034578</v>
      </c>
      <c r="HG55" s="114">
        <v>8780.2231336611076</v>
      </c>
      <c r="HH55" s="114">
        <v>8919.636594444537</v>
      </c>
      <c r="HI55" s="114">
        <v>9038.278430671724</v>
      </c>
      <c r="HJ55" s="114">
        <v>9093.8161907232352</v>
      </c>
      <c r="HK55" s="114">
        <v>9276.946447637536</v>
      </c>
      <c r="HL55" s="114">
        <v>9434.2140186374745</v>
      </c>
      <c r="HM55" s="114">
        <v>9550.5773984293755</v>
      </c>
      <c r="HN55" s="114">
        <v>9621.9048269092473</v>
      </c>
      <c r="HO55" s="114">
        <v>9737.0159896193109</v>
      </c>
      <c r="HP55" s="114">
        <v>9704.9064162836039</v>
      </c>
      <c r="HQ55" s="114">
        <v>9746.3672449114802</v>
      </c>
      <c r="HR55" s="114">
        <v>9705.4027475063285</v>
      </c>
      <c r="HS55" s="114">
        <v>9640.2223081112497</v>
      </c>
      <c r="HT55" s="114">
        <v>9709.3499022692595</v>
      </c>
      <c r="HU55" s="114">
        <v>9877.1055421807869</v>
      </c>
      <c r="HV55" s="114">
        <v>10301.120542192501</v>
      </c>
      <c r="HW55" s="114">
        <v>10299.748280695914</v>
      </c>
      <c r="HX55" s="114">
        <v>10437.967554059456</v>
      </c>
      <c r="HY55" s="114">
        <v>10438.64578202438</v>
      </c>
      <c r="HZ55" s="114">
        <v>10501.453195367423</v>
      </c>
      <c r="IA55" s="114">
        <v>10503.143866375631</v>
      </c>
      <c r="IB55" s="114">
        <v>10554.255998082404</v>
      </c>
      <c r="IC55" s="114">
        <v>10628.508824262883</v>
      </c>
      <c r="ID55" s="114">
        <v>10676.398400047156</v>
      </c>
      <c r="IE55" s="114">
        <v>10708.993410005287</v>
      </c>
      <c r="IF55" s="114">
        <v>10720.787677503997</v>
      </c>
      <c r="IG55" s="114">
        <v>10629.752998883821</v>
      </c>
      <c r="IH55" s="114">
        <v>10370.894319866791</v>
      </c>
      <c r="II55" s="114">
        <v>10377.869677574687</v>
      </c>
      <c r="IJ55" s="114">
        <v>10233.396926964017</v>
      </c>
      <c r="IK55" s="114">
        <v>10246.468563056857</v>
      </c>
      <c r="IL55" s="114">
        <v>10237.169536866384</v>
      </c>
      <c r="IM55" s="114">
        <v>10257.526518600574</v>
      </c>
      <c r="IN55" s="114">
        <v>10227.320639267411</v>
      </c>
      <c r="IO55" s="114">
        <v>10221.55236286613</v>
      </c>
      <c r="IP55" s="114">
        <v>10199.015710793672</v>
      </c>
      <c r="IQ55" s="114">
        <v>10370.557720160728</v>
      </c>
      <c r="IR55" s="114">
        <v>10457.494791185854</v>
      </c>
      <c r="IS55" s="114">
        <v>10615.937922136103</v>
      </c>
      <c r="IT55" s="114">
        <v>10803.025712045765</v>
      </c>
      <c r="IU55" s="114">
        <v>11001.223671271091</v>
      </c>
      <c r="IV55" s="114">
        <v>11112.161854853808</v>
      </c>
      <c r="IW55" s="114">
        <v>11260.729419229981</v>
      </c>
      <c r="IX55" s="114">
        <v>11189.146931830925</v>
      </c>
      <c r="IY55" s="114">
        <v>11104.159852291054</v>
      </c>
      <c r="IZ55" s="114">
        <v>11561.70160949097</v>
      </c>
      <c r="JA55" s="114">
        <v>11738.329919363428</v>
      </c>
      <c r="JB55" s="114">
        <v>11841.954144913254</v>
      </c>
      <c r="JC55" s="114">
        <v>11875.581564960505</v>
      </c>
      <c r="JD55" s="114">
        <v>11900.511239315501</v>
      </c>
      <c r="JE55" s="114">
        <v>11869.480186345792</v>
      </c>
      <c r="JF55" s="114">
        <v>11821.868714245054</v>
      </c>
      <c r="JG55" s="114">
        <v>11478.048654819451</v>
      </c>
      <c r="JH55" s="114">
        <v>11173.519964119107</v>
      </c>
      <c r="JI55" s="114">
        <v>11066.25185551815</v>
      </c>
      <c r="JJ55" s="114">
        <v>11241.972405375496</v>
      </c>
      <c r="JK55" s="114">
        <v>11447.39008368292</v>
      </c>
      <c r="JL55" s="114">
        <v>11295.724367207946</v>
      </c>
      <c r="JM55" s="114">
        <v>11339.1398477773</v>
      </c>
      <c r="JN55" s="114">
        <v>11326.157327364617</v>
      </c>
      <c r="JO55" s="114">
        <v>11176.299449270518</v>
      </c>
      <c r="JP55" s="114">
        <v>10956.328275266693</v>
      </c>
      <c r="JQ55" s="114">
        <v>10613.466018404881</v>
      </c>
      <c r="JR55" s="114">
        <v>10215.840901036969</v>
      </c>
      <c r="JS55" s="114">
        <v>9872.3778763891078</v>
      </c>
      <c r="JT55" s="114">
        <v>9759.6776240462405</v>
      </c>
      <c r="JU55" s="114">
        <v>9538.2011569142651</v>
      </c>
      <c r="JV55" s="114">
        <v>9158.6640562729681</v>
      </c>
      <c r="JW55" s="114">
        <v>8819.6821299534004</v>
      </c>
      <c r="JX55" s="114">
        <v>8472.9766629678215</v>
      </c>
      <c r="JY55" s="114">
        <v>7988.173972290725</v>
      </c>
      <c r="JZ55" s="114">
        <v>7569.6661547403983</v>
      </c>
      <c r="KA55" s="114">
        <v>7113.0655471402388</v>
      </c>
      <c r="KB55" s="114">
        <v>6852.4459916455889</v>
      </c>
      <c r="KC55" s="114">
        <v>6679.8159387103278</v>
      </c>
      <c r="KD55" s="114">
        <v>6425.7132077295028</v>
      </c>
      <c r="KE55" s="114">
        <v>6648.4936270391545</v>
      </c>
      <c r="KF55" s="114">
        <v>6752.9891089153798</v>
      </c>
      <c r="KG55" s="114">
        <v>6677.3450884861086</v>
      </c>
      <c r="KH55" s="114">
        <v>6471.1550694436783</v>
      </c>
      <c r="KI55" s="114">
        <v>6118.1058334098807</v>
      </c>
    </row>
    <row r="56" spans="1:295" ht="16" x14ac:dyDescent="0.2">
      <c r="A56" s="10" t="s">
        <v>130</v>
      </c>
      <c r="B56" s="70">
        <v>0</v>
      </c>
      <c r="C56" s="70">
        <v>0</v>
      </c>
      <c r="D56" s="70">
        <v>0</v>
      </c>
      <c r="E56" s="70">
        <v>0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681.98091641348776</v>
      </c>
      <c r="P56" s="70">
        <v>1290.0771622756201</v>
      </c>
      <c r="Q56" s="70">
        <v>2059.2273108752684</v>
      </c>
      <c r="R56" s="70">
        <v>2684.8041988288956</v>
      </c>
      <c r="S56" s="70">
        <v>3358.3477850805998</v>
      </c>
      <c r="T56" s="70">
        <v>3807.4373831086245</v>
      </c>
      <c r="U56" s="70">
        <v>4249.2945162836013</v>
      </c>
      <c r="V56" s="70">
        <v>4797.3593093331292</v>
      </c>
      <c r="W56" s="70">
        <v>5307.1935675730192</v>
      </c>
      <c r="X56" s="70">
        <v>5907.421575915233</v>
      </c>
      <c r="Y56" s="70">
        <v>6472.3847484909893</v>
      </c>
      <c r="Z56" s="70">
        <v>7028.3241476578478</v>
      </c>
      <c r="AA56" s="70">
        <v>7038.8769292486922</v>
      </c>
      <c r="AB56" s="70">
        <v>7086.8417919886106</v>
      </c>
      <c r="AC56" s="70">
        <v>6317.6916433889619</v>
      </c>
      <c r="AD56" s="70">
        <v>5692.1147554353338</v>
      </c>
      <c r="AE56" s="70">
        <v>7169.5440392343608</v>
      </c>
      <c r="AF56" s="70">
        <v>7290.5303213553125</v>
      </c>
      <c r="AG56" s="70">
        <v>7382.4218323763098</v>
      </c>
      <c r="AH56" s="70">
        <v>7421.7873147688824</v>
      </c>
      <c r="AI56" s="70">
        <v>7502.9193742594171</v>
      </c>
      <c r="AJ56" s="70">
        <v>7526.6580175683366</v>
      </c>
      <c r="AK56" s="70">
        <v>7636.7791642160992</v>
      </c>
      <c r="AL56" s="70">
        <v>7644.6194411515771</v>
      </c>
      <c r="AM56" s="70">
        <v>8019.1242112107429</v>
      </c>
      <c r="AN56" s="70">
        <v>8072.4013806049443</v>
      </c>
      <c r="AO56" s="70">
        <v>8692.064372118597</v>
      </c>
      <c r="AP56" s="70">
        <v>9416.6848798838546</v>
      </c>
      <c r="AQ56" s="70">
        <v>8077.1148837110613</v>
      </c>
      <c r="AR56" s="70">
        <v>8207.4093787579859</v>
      </c>
      <c r="AS56" s="70">
        <v>8302.4079938321793</v>
      </c>
      <c r="AT56" s="70">
        <v>8372.3415296249023</v>
      </c>
      <c r="AU56" s="70">
        <v>8490.4088954229283</v>
      </c>
      <c r="AV56" s="70">
        <v>8538.474178192113</v>
      </c>
      <c r="AW56" s="70">
        <v>8556.9404270642863</v>
      </c>
      <c r="AX56" s="70">
        <v>8807.4117763868162</v>
      </c>
      <c r="AY56" s="70">
        <v>8661.6607708773299</v>
      </c>
      <c r="AZ56" s="70">
        <v>8885.8716519433237</v>
      </c>
      <c r="BA56" s="70">
        <v>9060.2083517861956</v>
      </c>
      <c r="BB56" s="70">
        <v>9185.8826612580342</v>
      </c>
      <c r="BC56" s="70">
        <v>9409.7524660932686</v>
      </c>
      <c r="BD56" s="70">
        <v>9371.5277065814698</v>
      </c>
      <c r="BE56" s="70">
        <v>9458.2722738088523</v>
      </c>
      <c r="BF56" s="70">
        <v>9474.0129031676224</v>
      </c>
      <c r="BG56" s="70">
        <v>9289.3405843256205</v>
      </c>
      <c r="BH56" s="70">
        <v>9787.6221826199799</v>
      </c>
      <c r="BI56" s="70">
        <v>9911.1167258225869</v>
      </c>
      <c r="BJ56" s="70">
        <v>9587.7330562780317</v>
      </c>
      <c r="BK56" s="70">
        <v>8666.44559372402</v>
      </c>
      <c r="BL56" s="70">
        <v>7732.8964346617749</v>
      </c>
      <c r="BM56" s="70">
        <v>8794.9203953458309</v>
      </c>
      <c r="BN56" s="70">
        <v>8083.8938669972831</v>
      </c>
      <c r="BO56" s="70">
        <v>8010.8025983906373</v>
      </c>
      <c r="BP56" s="70">
        <v>7517.9933358477592</v>
      </c>
      <c r="BQ56" s="70">
        <v>8990.4676554435136</v>
      </c>
      <c r="BR56" s="70">
        <v>9244.4146385163895</v>
      </c>
      <c r="BS56" s="70">
        <v>9396.0859384260821</v>
      </c>
      <c r="BT56" s="70">
        <v>8638.364949294757</v>
      </c>
      <c r="BU56" s="70">
        <v>8737.5446680227851</v>
      </c>
      <c r="BV56" s="70">
        <v>8771.9979943635826</v>
      </c>
      <c r="BW56" s="70">
        <v>9998.7377431153636</v>
      </c>
      <c r="BX56" s="70">
        <v>10770.792121743623</v>
      </c>
      <c r="BY56" s="70">
        <v>9778.1495110755768</v>
      </c>
      <c r="BZ56" s="70">
        <v>10439.93741393132</v>
      </c>
      <c r="CA56" s="70">
        <v>10291.50838252601</v>
      </c>
      <c r="CB56" s="70">
        <v>10764.813754633175</v>
      </c>
      <c r="CC56" s="70">
        <v>9262.1417747849955</v>
      </c>
      <c r="CD56" s="70">
        <v>9131.7676304274701</v>
      </c>
      <c r="CE56" s="70">
        <v>9081.9451612579651</v>
      </c>
      <c r="CF56" s="70">
        <v>9463.1229646124266</v>
      </c>
      <c r="CG56" s="70">
        <v>9272.2446908876827</v>
      </c>
      <c r="CH56" s="70">
        <v>9634.550161048257</v>
      </c>
      <c r="CI56" s="70">
        <v>9189.2053725799015</v>
      </c>
      <c r="CJ56" s="70">
        <v>9291.1162727766769</v>
      </c>
      <c r="CK56" s="70">
        <v>9448.9671823582394</v>
      </c>
      <c r="CL56" s="70">
        <v>9533.9457907722481</v>
      </c>
      <c r="CM56" s="70">
        <v>9715.4065151645991</v>
      </c>
      <c r="CN56" s="70">
        <v>10037.162297137935</v>
      </c>
      <c r="CO56" s="70">
        <v>10141.821144977894</v>
      </c>
      <c r="CP56" s="70">
        <v>10156.499525876563</v>
      </c>
      <c r="CQ56" s="70">
        <v>10037.484543859655</v>
      </c>
      <c r="CR56" s="70">
        <v>10186.893074982512</v>
      </c>
      <c r="CS56" s="70">
        <v>10207.930046619827</v>
      </c>
      <c r="CT56" s="70">
        <v>10810.164345655792</v>
      </c>
      <c r="CU56" s="70">
        <v>11057.609332542947</v>
      </c>
      <c r="CV56" s="70">
        <v>11102.332705451239</v>
      </c>
      <c r="CW56" s="70">
        <v>10965.697188320224</v>
      </c>
      <c r="CX56" s="70">
        <v>11008.963565702443</v>
      </c>
      <c r="CY56" s="70">
        <v>11103.408228665559</v>
      </c>
      <c r="CZ56" s="70">
        <v>11137.527562264917</v>
      </c>
      <c r="DA56" s="70">
        <v>11299.712200328975</v>
      </c>
      <c r="DB56" s="70">
        <v>11419.677494830499</v>
      </c>
      <c r="DC56" s="70">
        <v>11730.557245888531</v>
      </c>
      <c r="DD56" s="70">
        <v>11612.560971680046</v>
      </c>
      <c r="DE56" s="70">
        <v>11823.783513563481</v>
      </c>
      <c r="DF56" s="70">
        <v>11492.891124964748</v>
      </c>
      <c r="DG56" s="70">
        <v>11490.669424294281</v>
      </c>
      <c r="DH56" s="70">
        <v>11639.969060982492</v>
      </c>
      <c r="DI56" s="70">
        <v>11693.621989654657</v>
      </c>
      <c r="DJ56" s="70">
        <v>11889.053239157469</v>
      </c>
      <c r="DK56" s="70">
        <v>11957.0092479502</v>
      </c>
      <c r="DL56" s="70">
        <v>11955.347377126442</v>
      </c>
      <c r="DM56" s="70">
        <v>12100.104912497009</v>
      </c>
      <c r="DN56" s="70">
        <v>12129.652590791802</v>
      </c>
      <c r="DO56" s="70">
        <v>12248.683504383436</v>
      </c>
      <c r="DP56" s="70">
        <v>12405.763383253678</v>
      </c>
      <c r="DQ56" s="70">
        <v>12536.592589184364</v>
      </c>
      <c r="DR56" s="70">
        <v>12840.243727408913</v>
      </c>
      <c r="DS56" s="70">
        <v>13122.092588889296</v>
      </c>
      <c r="DT56" s="70">
        <v>13316.280164725513</v>
      </c>
      <c r="DU56" s="70">
        <v>13667.959154861166</v>
      </c>
      <c r="DV56" s="70">
        <v>13641.470398520669</v>
      </c>
      <c r="DW56" s="70">
        <v>13869.202674960763</v>
      </c>
      <c r="DX56" s="70">
        <v>14008.97841284857</v>
      </c>
      <c r="DY56" s="70">
        <v>13909.073885918451</v>
      </c>
      <c r="DZ56" s="70">
        <v>14047.084834122339</v>
      </c>
      <c r="EA56" s="70">
        <v>14094.480668319862</v>
      </c>
      <c r="EB56" s="70">
        <v>14219.688880236321</v>
      </c>
      <c r="EC56" s="70">
        <v>14463.929368900433</v>
      </c>
      <c r="ED56" s="70">
        <v>14399.939762227687</v>
      </c>
      <c r="EE56" s="70">
        <v>14300.377835475671</v>
      </c>
      <c r="EF56" s="70">
        <v>14066.395289049733</v>
      </c>
      <c r="EG56" s="70">
        <v>13925.995411275309</v>
      </c>
      <c r="EH56" s="70">
        <v>13952.323114965178</v>
      </c>
      <c r="EI56" s="70">
        <v>13900.768275572187</v>
      </c>
      <c r="EJ56" s="70">
        <v>13939.149866986794</v>
      </c>
      <c r="EK56" s="70">
        <v>13883.945566906985</v>
      </c>
      <c r="EL56" s="70">
        <v>13782.419963811777</v>
      </c>
      <c r="EM56" s="70">
        <v>13693.472333751342</v>
      </c>
      <c r="EN56" s="70">
        <v>13633.822309081785</v>
      </c>
      <c r="EO56" s="70">
        <v>13660.127412471735</v>
      </c>
      <c r="EP56" s="70">
        <v>13592.886518559297</v>
      </c>
      <c r="EQ56" s="70">
        <v>13428.263464857531</v>
      </c>
      <c r="ER56" s="70">
        <v>13716.005275101963</v>
      </c>
      <c r="ES56" s="70">
        <v>13575.27869243313</v>
      </c>
      <c r="ET56" s="70">
        <v>13515.53879558649</v>
      </c>
      <c r="EU56" s="70">
        <v>13645.01576723345</v>
      </c>
      <c r="EV56" s="70">
        <v>13678.532176412744</v>
      </c>
      <c r="EW56" s="70">
        <v>13625.334934530556</v>
      </c>
      <c r="EX56" s="70">
        <v>13818.393335921573</v>
      </c>
      <c r="EY56" s="70">
        <v>13849.38788090659</v>
      </c>
      <c r="EZ56" s="70">
        <v>13855.847917379489</v>
      </c>
      <c r="FA56" s="70">
        <v>13817.980240353932</v>
      </c>
      <c r="FB56" s="70">
        <v>14060.646396529495</v>
      </c>
      <c r="FC56" s="70">
        <v>14437.2815035072</v>
      </c>
      <c r="FD56" s="70">
        <v>14720.566594360553</v>
      </c>
      <c r="FE56" s="70">
        <v>14872.689200104593</v>
      </c>
      <c r="FF56" s="70">
        <v>15187.314934392836</v>
      </c>
      <c r="FG56" s="70">
        <v>15226.615133808617</v>
      </c>
      <c r="FH56" s="70">
        <v>15511.576167186671</v>
      </c>
      <c r="FI56" s="70">
        <v>15756.096580306812</v>
      </c>
      <c r="FJ56" s="70">
        <v>15878.220498087532</v>
      </c>
      <c r="FK56" s="70">
        <v>15936.124097596921</v>
      </c>
      <c r="FL56" s="70">
        <v>16170.294403825881</v>
      </c>
      <c r="FM56" s="70">
        <v>16132.592585164979</v>
      </c>
      <c r="FN56" s="70">
        <v>16193.888662158535</v>
      </c>
      <c r="FO56" s="70">
        <v>16192.267834163405</v>
      </c>
      <c r="FP56" s="70">
        <v>16302.212261478353</v>
      </c>
      <c r="FQ56" s="70">
        <v>16299.651022206728</v>
      </c>
      <c r="FR56" s="70">
        <v>16370.827645766974</v>
      </c>
      <c r="FS56" s="70">
        <v>16484.87208701505</v>
      </c>
      <c r="FT56" s="70">
        <v>16369.815982114473</v>
      </c>
      <c r="FU56" s="70">
        <v>16261.666017862599</v>
      </c>
      <c r="FV56" s="70">
        <v>16075.533020112607</v>
      </c>
      <c r="FW56" s="70">
        <v>15993.634927548857</v>
      </c>
      <c r="FX56" s="70">
        <v>15816.387574299044</v>
      </c>
      <c r="FY56" s="70">
        <v>15922.54529953197</v>
      </c>
      <c r="FZ56" s="70">
        <v>15837.812384524083</v>
      </c>
      <c r="GA56" s="70">
        <v>15854.689120404504</v>
      </c>
      <c r="GB56" s="70">
        <v>15984.936327959867</v>
      </c>
      <c r="GC56" s="70">
        <v>15909.941717795722</v>
      </c>
      <c r="GD56" s="70">
        <v>15709.986800306273</v>
      </c>
      <c r="GE56" s="70">
        <v>15766.35258526098</v>
      </c>
      <c r="GF56" s="70">
        <v>15780.051636269318</v>
      </c>
      <c r="GG56" s="70">
        <v>15746.172148963697</v>
      </c>
      <c r="GH56" s="70">
        <v>15912.488007821386</v>
      </c>
      <c r="GI56" s="70">
        <v>16076.097263291644</v>
      </c>
      <c r="GJ56" s="70">
        <v>16025.031227115654</v>
      </c>
      <c r="GK56" s="70">
        <v>16102.170102197255</v>
      </c>
      <c r="GL56" s="70">
        <v>16050.55862020544</v>
      </c>
      <c r="GM56" s="70">
        <v>16396.174388117041</v>
      </c>
      <c r="GN56" s="70">
        <v>16446.414358239686</v>
      </c>
      <c r="GO56" s="70">
        <v>16473.758739446064</v>
      </c>
      <c r="GP56" s="70">
        <v>16482.334460472284</v>
      </c>
      <c r="GQ56" s="70">
        <v>16479.784663834631</v>
      </c>
      <c r="GR56" s="70">
        <v>16335.374938757474</v>
      </c>
      <c r="GS56" s="70">
        <v>16415.822731699165</v>
      </c>
      <c r="GT56" s="70">
        <v>16421.580387134916</v>
      </c>
      <c r="GU56" s="70">
        <v>16487.189709540326</v>
      </c>
      <c r="GV56" s="70">
        <v>16492.22099459976</v>
      </c>
      <c r="GW56" s="70">
        <v>16428.246627651708</v>
      </c>
      <c r="GX56" s="70">
        <v>16458.115658905146</v>
      </c>
      <c r="GY56" s="70">
        <v>16368.037905786518</v>
      </c>
      <c r="GZ56" s="70">
        <v>16184.482884249306</v>
      </c>
      <c r="HA56" s="70">
        <v>16300.220588406321</v>
      </c>
      <c r="HB56" s="70">
        <v>16355.299009947232</v>
      </c>
      <c r="HC56" s="70">
        <v>16289.262392165567</v>
      </c>
      <c r="HD56" s="70">
        <v>16426.579901986486</v>
      </c>
      <c r="HE56" s="70">
        <v>16293.748038623084</v>
      </c>
      <c r="HF56" s="70">
        <v>16265.139282491589</v>
      </c>
      <c r="HG56" s="70">
        <v>16119.717763374723</v>
      </c>
      <c r="HH56" s="70">
        <v>16168.050535627615</v>
      </c>
      <c r="HI56" s="70">
        <v>16009.976694411154</v>
      </c>
      <c r="HJ56" s="70">
        <v>15898.709374081865</v>
      </c>
      <c r="HK56" s="70">
        <v>15540.822602619646</v>
      </c>
      <c r="HL56" s="70">
        <v>15489.588074441584</v>
      </c>
      <c r="HM56" s="70">
        <v>15264.02809736873</v>
      </c>
      <c r="HN56" s="70">
        <v>15132.324283699416</v>
      </c>
      <c r="HO56" s="70">
        <v>15088.373637543909</v>
      </c>
      <c r="HP56" s="70">
        <v>14988.015196892982</v>
      </c>
      <c r="HQ56" s="70">
        <v>14975.909722260541</v>
      </c>
      <c r="HR56" s="70">
        <v>14850.108561536212</v>
      </c>
      <c r="HS56" s="70">
        <v>14793.368514472677</v>
      </c>
      <c r="HT56" s="70">
        <v>14805.38969936433</v>
      </c>
      <c r="HU56" s="70">
        <v>13560.729935093696</v>
      </c>
      <c r="HV56" s="70">
        <v>16657.82065373164</v>
      </c>
      <c r="HW56" s="70">
        <v>16682.724764239414</v>
      </c>
      <c r="HX56" s="70">
        <v>16687.874709109874</v>
      </c>
      <c r="HY56" s="70">
        <v>16848.315870253733</v>
      </c>
      <c r="HZ56" s="70">
        <v>16971.340338213296</v>
      </c>
      <c r="IA56" s="70">
        <v>16887.228288006561</v>
      </c>
      <c r="IB56" s="70">
        <v>16885.582060690671</v>
      </c>
      <c r="IC56" s="70">
        <v>17081.890194588203</v>
      </c>
      <c r="ID56" s="70">
        <v>17100.141103552105</v>
      </c>
      <c r="IE56" s="70">
        <v>16999.645290853012</v>
      </c>
      <c r="IF56" s="70">
        <v>17167.099624531918</v>
      </c>
      <c r="IG56" s="70">
        <v>18321.518859310167</v>
      </c>
      <c r="IH56" s="70">
        <v>15344.07526292528</v>
      </c>
      <c r="II56" s="70">
        <v>15386.418051623294</v>
      </c>
      <c r="IJ56" s="70">
        <v>15552.201014240809</v>
      </c>
      <c r="IK56" s="70">
        <v>15619.237971415063</v>
      </c>
      <c r="IL56" s="70">
        <v>15598.662374701358</v>
      </c>
      <c r="IM56" s="70">
        <v>15693.151823387832</v>
      </c>
      <c r="IN56" s="70">
        <v>15862.809123570534</v>
      </c>
      <c r="IO56" s="70">
        <v>15723.296821376316</v>
      </c>
      <c r="IP56" s="70">
        <v>15802.695159370631</v>
      </c>
      <c r="IQ56" s="70">
        <v>15821.319328174104</v>
      </c>
      <c r="IR56" s="70">
        <v>15666.264717151202</v>
      </c>
      <c r="IS56" s="70">
        <v>15838.628661920662</v>
      </c>
      <c r="IT56" s="70">
        <v>15923.577239080654</v>
      </c>
      <c r="IU56" s="70">
        <v>15917.986915647192</v>
      </c>
      <c r="IV56" s="70">
        <v>15798.480352146045</v>
      </c>
      <c r="IW56" s="70">
        <v>15886.104530112138</v>
      </c>
      <c r="IX56" s="70">
        <v>15893.681901123591</v>
      </c>
      <c r="IY56" s="70">
        <v>16315.197597441402</v>
      </c>
      <c r="IZ56" s="70">
        <v>16010.01601433187</v>
      </c>
      <c r="JA56" s="70">
        <v>16253.129131138186</v>
      </c>
      <c r="JB56" s="70">
        <v>16229.795861342584</v>
      </c>
      <c r="JC56" s="70">
        <v>16452.771096210923</v>
      </c>
      <c r="JD56" s="70">
        <v>16541.597875722327</v>
      </c>
      <c r="JE56" s="70">
        <v>16477.869523519868</v>
      </c>
      <c r="JF56" s="70">
        <v>16721.097601605725</v>
      </c>
      <c r="JG56" s="70">
        <v>16749.818492555089</v>
      </c>
      <c r="JH56" s="70">
        <v>17014.934951524319</v>
      </c>
      <c r="JI56" s="70">
        <v>16996.066211090609</v>
      </c>
      <c r="JJ56" s="70">
        <v>16788.869560477277</v>
      </c>
      <c r="JK56" s="70">
        <v>16147.103545259981</v>
      </c>
      <c r="JL56" s="70">
        <v>16008.941686219483</v>
      </c>
      <c r="JM56" s="70">
        <v>15813.837004739555</v>
      </c>
      <c r="JN56" s="70">
        <v>15694.15202743135</v>
      </c>
      <c r="JO56" s="70">
        <v>15502.819706651526</v>
      </c>
      <c r="JP56" s="70">
        <v>15449.274341998182</v>
      </c>
      <c r="JQ56" s="70">
        <v>15727.495002850592</v>
      </c>
      <c r="JR56" s="70">
        <v>15455.946337325682</v>
      </c>
      <c r="JS56" s="70">
        <v>15684.839246433696</v>
      </c>
      <c r="JT56" s="70">
        <v>15780.589632460398</v>
      </c>
      <c r="JU56" s="70">
        <v>15990.575155998766</v>
      </c>
      <c r="JV56" s="70">
        <v>16392.014408678268</v>
      </c>
      <c r="JW56" s="70">
        <v>16813.780970378735</v>
      </c>
      <c r="JX56" s="70">
        <v>17329.144974728926</v>
      </c>
      <c r="JY56" s="70">
        <v>17614.701184869791</v>
      </c>
      <c r="JZ56" s="70">
        <v>18151.632486384588</v>
      </c>
      <c r="KA56" s="70">
        <v>18453.549490350593</v>
      </c>
      <c r="KB56" s="70">
        <v>18765.247260710556</v>
      </c>
      <c r="KC56" s="70">
        <v>19017.543778111802</v>
      </c>
      <c r="KD56" s="70">
        <v>17924.037633233937</v>
      </c>
      <c r="KE56" s="70">
        <v>19458.782771586262</v>
      </c>
      <c r="KF56" s="70">
        <v>19932.453093912747</v>
      </c>
      <c r="KG56" s="70">
        <v>19941.138304180386</v>
      </c>
      <c r="KH56" s="70">
        <v>20232.14794306751</v>
      </c>
      <c r="KI56" s="70">
        <v>20428.305764179575</v>
      </c>
    </row>
    <row r="57" spans="1:295" ht="16" x14ac:dyDescent="0.2">
      <c r="A57" s="10" t="s">
        <v>131</v>
      </c>
      <c r="B57" s="70">
        <v>0</v>
      </c>
      <c r="C57" s="70">
        <v>0</v>
      </c>
      <c r="D57" s="70">
        <v>0</v>
      </c>
      <c r="E57" s="70">
        <v>0</v>
      </c>
      <c r="F57" s="70">
        <v>0</v>
      </c>
      <c r="G57" s="70">
        <v>0</v>
      </c>
      <c r="H57" s="70">
        <v>0</v>
      </c>
      <c r="I57" s="70">
        <v>0</v>
      </c>
      <c r="J57" s="70">
        <v>0</v>
      </c>
      <c r="K57" s="70">
        <v>0</v>
      </c>
      <c r="L57" s="70">
        <v>0</v>
      </c>
      <c r="M57" s="70">
        <v>0</v>
      </c>
      <c r="N57" s="70">
        <v>0</v>
      </c>
      <c r="O57" s="70">
        <v>-337.9796836653523</v>
      </c>
      <c r="P57" s="70">
        <v>-643.73793839082578</v>
      </c>
      <c r="Q57" s="70">
        <v>-1285.6457416943354</v>
      </c>
      <c r="R57" s="70">
        <v>-1744.2035061358984</v>
      </c>
      <c r="S57" s="70">
        <v>-2132.5584853066493</v>
      </c>
      <c r="T57" s="70">
        <v>-2344.3258586185398</v>
      </c>
      <c r="U57" s="70">
        <v>-2492.8397575742388</v>
      </c>
      <c r="V57" s="70">
        <v>-2773.5216802733585</v>
      </c>
      <c r="W57" s="70">
        <v>-3070.0475084034251</v>
      </c>
      <c r="X57" s="70">
        <v>-3274.7047176610918</v>
      </c>
      <c r="Y57" s="70">
        <v>-3652.1711224999017</v>
      </c>
      <c r="Z57" s="70">
        <v>-4018.1577133329579</v>
      </c>
      <c r="AA57" s="70">
        <v>-4364.7860241351536</v>
      </c>
      <c r="AB57" s="70">
        <v>-4503.2654155351975</v>
      </c>
      <c r="AC57" s="70">
        <v>-3525.9094245591423</v>
      </c>
      <c r="AD57" s="70">
        <v>-2764.3512715503921</v>
      </c>
      <c r="AE57" s="70">
        <v>-4147.4482525055082</v>
      </c>
      <c r="AF57" s="70">
        <v>-4215.8145809672733</v>
      </c>
      <c r="AG57" s="70">
        <v>-4270.0178332188761</v>
      </c>
      <c r="AH57" s="70">
        <v>-4470.2647337134395</v>
      </c>
      <c r="AI57" s="70">
        <v>-4567.2305227827328</v>
      </c>
      <c r="AJ57" s="70">
        <v>-4794.5804083082949</v>
      </c>
      <c r="AK57" s="70">
        <v>-4722.5321155903757</v>
      </c>
      <c r="AL57" s="70">
        <v>-4756.2141371781636</v>
      </c>
      <c r="AM57" s="70">
        <v>-4761.8848160965481</v>
      </c>
      <c r="AN57" s="70">
        <v>-4649.6543393373095</v>
      </c>
      <c r="AO57" s="70">
        <v>-5321.3393638588022</v>
      </c>
      <c r="AP57" s="70">
        <v>-6026.5678726308988</v>
      </c>
      <c r="AQ57" s="70">
        <v>-4881.483233691577</v>
      </c>
      <c r="AR57" s="70">
        <v>-4473.9756977675252</v>
      </c>
      <c r="AS57" s="70">
        <v>-4632.8699880942549</v>
      </c>
      <c r="AT57" s="70">
        <v>-4624.9690684096922</v>
      </c>
      <c r="AU57" s="70">
        <v>-4693.234325122181</v>
      </c>
      <c r="AV57" s="70">
        <v>-4830.884218821011</v>
      </c>
      <c r="AW57" s="70">
        <v>-4898.171228674888</v>
      </c>
      <c r="AX57" s="70">
        <v>-4872.8343047295984</v>
      </c>
      <c r="AY57" s="70">
        <v>-4684.6983718866413</v>
      </c>
      <c r="AZ57" s="70">
        <v>-5578.1476190978437</v>
      </c>
      <c r="BA57" s="70">
        <v>-6027.9111060800933</v>
      </c>
      <c r="BB57" s="70">
        <v>-6253.0078581111211</v>
      </c>
      <c r="BC57" s="70">
        <v>-6442.2420203959673</v>
      </c>
      <c r="BD57" s="70">
        <v>-7468.0257426127891</v>
      </c>
      <c r="BE57" s="70">
        <v>-7780.4571000198557</v>
      </c>
      <c r="BF57" s="70">
        <v>-7788.1126550330428</v>
      </c>
      <c r="BG57" s="70">
        <v>-7850.5156890506423</v>
      </c>
      <c r="BH57" s="70">
        <v>-8263.8006531585615</v>
      </c>
      <c r="BI57" s="70">
        <v>-8515.0758869005458</v>
      </c>
      <c r="BJ57" s="70">
        <v>-8698.2080906789797</v>
      </c>
      <c r="BK57" s="70">
        <v>-8082.6308759513222</v>
      </c>
      <c r="BL57" s="70">
        <v>-6683.9526793509003</v>
      </c>
      <c r="BM57" s="70">
        <v>-7595.8667396761148</v>
      </c>
      <c r="BN57" s="70">
        <v>-6778.9053170109237</v>
      </c>
      <c r="BO57" s="70">
        <v>-6768.428723767166</v>
      </c>
      <c r="BP57" s="70">
        <v>-5823.6981790712443</v>
      </c>
      <c r="BQ57" s="70">
        <v>-7191.6920920413668</v>
      </c>
      <c r="BR57" s="70">
        <v>-7375.6589575838161</v>
      </c>
      <c r="BS57" s="70">
        <v>-7239.1644904620207</v>
      </c>
      <c r="BT57" s="70">
        <v>-6428.2365011000984</v>
      </c>
      <c r="BU57" s="70">
        <v>-6373.4862529509919</v>
      </c>
      <c r="BV57" s="70">
        <v>-6015.8896984195508</v>
      </c>
      <c r="BW57" s="70">
        <v>-7089.5462513668353</v>
      </c>
      <c r="BX57" s="70">
        <v>-7749.3816040080883</v>
      </c>
      <c r="BY57" s="70">
        <v>-6578.3284698977741</v>
      </c>
      <c r="BZ57" s="70">
        <v>-7260.5414098089832</v>
      </c>
      <c r="CA57" s="70">
        <v>-6610.8024430400592</v>
      </c>
      <c r="CB57" s="70">
        <v>-7448.3501530236099</v>
      </c>
      <c r="CC57" s="70">
        <v>-5883.6949782942238</v>
      </c>
      <c r="CD57" s="70">
        <v>-5705.5543612263145</v>
      </c>
      <c r="CE57" s="70">
        <v>-5654.298409462247</v>
      </c>
      <c r="CF57" s="70">
        <v>-6148.5708605765258</v>
      </c>
      <c r="CG57" s="70">
        <v>-5964.5246076781514</v>
      </c>
      <c r="CH57" s="70">
        <v>-6139.3967290828023</v>
      </c>
      <c r="CI57" s="70">
        <v>-5528.6293959361246</v>
      </c>
      <c r="CJ57" s="70">
        <v>-5632.4328409070076</v>
      </c>
      <c r="CK57" s="70">
        <v>-5873.3846792093627</v>
      </c>
      <c r="CL57" s="70">
        <v>-6046.9176987358005</v>
      </c>
      <c r="CM57" s="70">
        <v>-6695.2385273692234</v>
      </c>
      <c r="CN57" s="70">
        <v>-7054.0835205494168</v>
      </c>
      <c r="CO57" s="70">
        <v>-7009.9531085153467</v>
      </c>
      <c r="CP57" s="70">
        <v>-6969.8740787324796</v>
      </c>
      <c r="CQ57" s="70">
        <v>-6702.2320514985995</v>
      </c>
      <c r="CR57" s="70">
        <v>-6574.3904214397644</v>
      </c>
      <c r="CS57" s="70">
        <v>-6415.7580768053149</v>
      </c>
      <c r="CT57" s="70">
        <v>-6994.0186543531854</v>
      </c>
      <c r="CU57" s="70">
        <v>-6478.1041211410939</v>
      </c>
      <c r="CV57" s="70">
        <v>-6630.0342398580451</v>
      </c>
      <c r="CW57" s="70">
        <v>-6301.3001254902583</v>
      </c>
      <c r="CX57" s="70">
        <v>-5924.4022241438333</v>
      </c>
      <c r="CY57" s="70">
        <v>-5769.7427518805816</v>
      </c>
      <c r="CZ57" s="70">
        <v>-5591.4995636764106</v>
      </c>
      <c r="DA57" s="70">
        <v>-5883.2177868404015</v>
      </c>
      <c r="DB57" s="70">
        <v>-5803.1011421016001</v>
      </c>
      <c r="DC57" s="70">
        <v>-6090.9326635709867</v>
      </c>
      <c r="DD57" s="70">
        <v>-6053.2375428699361</v>
      </c>
      <c r="DE57" s="70">
        <v>-6305.1904719002987</v>
      </c>
      <c r="DF57" s="70">
        <v>-6003.9452771859696</v>
      </c>
      <c r="DG57" s="70">
        <v>-6737.1265571263284</v>
      </c>
      <c r="DH57" s="70">
        <v>-6819.7844829300684</v>
      </c>
      <c r="DI57" s="70">
        <v>-7079.7444236631</v>
      </c>
      <c r="DJ57" s="70">
        <v>-7320.9972704849079</v>
      </c>
      <c r="DK57" s="70">
        <v>-7064.8196601630716</v>
      </c>
      <c r="DL57" s="70">
        <v>-6481.9886874412587</v>
      </c>
      <c r="DM57" s="70">
        <v>-6412.1757861654614</v>
      </c>
      <c r="DN57" s="70">
        <v>-6743.2445369162897</v>
      </c>
      <c r="DO57" s="70">
        <v>-6887.1881749411868</v>
      </c>
      <c r="DP57" s="70">
        <v>-6707.3196120054363</v>
      </c>
      <c r="DQ57" s="70">
        <v>-7121.035567764794</v>
      </c>
      <c r="DR57" s="70">
        <v>-7520.6899868843684</v>
      </c>
      <c r="DS57" s="70">
        <v>-7784.3699649288883</v>
      </c>
      <c r="DT57" s="70">
        <v>-8087.8856971359583</v>
      </c>
      <c r="DU57" s="70">
        <v>-8149.5235699140958</v>
      </c>
      <c r="DV57" s="70">
        <v>-8167.00348825725</v>
      </c>
      <c r="DW57" s="70">
        <v>-8675.262927225609</v>
      </c>
      <c r="DX57" s="70">
        <v>-8825.3205168827517</v>
      </c>
      <c r="DY57" s="70">
        <v>-8776.3174200283465</v>
      </c>
      <c r="DZ57" s="70">
        <v>-8406.753966830569</v>
      </c>
      <c r="EA57" s="70">
        <v>-8511.1550419272498</v>
      </c>
      <c r="EB57" s="70">
        <v>-9076.1489886343097</v>
      </c>
      <c r="EC57" s="70">
        <v>-8679.1004167215178</v>
      </c>
      <c r="ED57" s="70">
        <v>-8349.0999381791735</v>
      </c>
      <c r="EE57" s="70">
        <v>-8012.83332267265</v>
      </c>
      <c r="EF57" s="70">
        <v>-7383.5817126298743</v>
      </c>
      <c r="EG57" s="70">
        <v>-7301.9731244764316</v>
      </c>
      <c r="EH57" s="70">
        <v>-7260.7076896748831</v>
      </c>
      <c r="EI57" s="70">
        <v>-6757.5682803225709</v>
      </c>
      <c r="EJ57" s="70">
        <v>-6844.8474770353732</v>
      </c>
      <c r="EK57" s="70">
        <v>-6968.9358218957605</v>
      </c>
      <c r="EL57" s="70">
        <v>-7301.424555806896</v>
      </c>
      <c r="EM57" s="70">
        <v>-7148.7030689287831</v>
      </c>
      <c r="EN57" s="70">
        <v>-6926.7758192105139</v>
      </c>
      <c r="EO57" s="70">
        <v>-7105.9874521201491</v>
      </c>
      <c r="EP57" s="70">
        <v>-7454.4722485292796</v>
      </c>
      <c r="EQ57" s="70">
        <v>-7593.9443858003724</v>
      </c>
      <c r="ER57" s="70">
        <v>-7860.5777723773253</v>
      </c>
      <c r="ES57" s="70">
        <v>-7725.2609558477343</v>
      </c>
      <c r="ET57" s="70">
        <v>-7700.0353048662864</v>
      </c>
      <c r="EU57" s="70">
        <v>-8195.2975282192219</v>
      </c>
      <c r="EV57" s="70">
        <v>-8268.5660036664121</v>
      </c>
      <c r="EW57" s="70">
        <v>-8043.1038455195685</v>
      </c>
      <c r="EX57" s="70">
        <v>-8054.3578778565825</v>
      </c>
      <c r="EY57" s="70">
        <v>-8046.2414007811576</v>
      </c>
      <c r="EZ57" s="70">
        <v>-7987.1725947385294</v>
      </c>
      <c r="FA57" s="70">
        <v>-8035.676506357363</v>
      </c>
      <c r="FB57" s="70">
        <v>-7364.509648910941</v>
      </c>
      <c r="FC57" s="70">
        <v>-7451.6594751575285</v>
      </c>
      <c r="FD57" s="70">
        <v>-7692.9102397958095</v>
      </c>
      <c r="FE57" s="70">
        <v>-7578.8326695450978</v>
      </c>
      <c r="FF57" s="70">
        <v>-7759.267294542854</v>
      </c>
      <c r="FG57" s="70">
        <v>-7646.3537491502921</v>
      </c>
      <c r="FH57" s="70">
        <v>-7700.0088178177703</v>
      </c>
      <c r="FI57" s="70">
        <v>-7935.8540493221963</v>
      </c>
      <c r="FJ57" s="70">
        <v>-7968.1921946139137</v>
      </c>
      <c r="FK57" s="70">
        <v>-7954.8998102650685</v>
      </c>
      <c r="FL57" s="70">
        <v>-8444.9244759451285</v>
      </c>
      <c r="FM57" s="70">
        <v>-8327.0159839469452</v>
      </c>
      <c r="FN57" s="70">
        <v>-8883.879734827724</v>
      </c>
      <c r="FO57" s="70">
        <v>-8812.5233158209066</v>
      </c>
      <c r="FP57" s="70">
        <v>-8912.4271229778642</v>
      </c>
      <c r="FQ57" s="70">
        <v>-9198.3758089148014</v>
      </c>
      <c r="FR57" s="70">
        <v>-9356.6847180424938</v>
      </c>
      <c r="FS57" s="70">
        <v>-9601.8669536185607</v>
      </c>
      <c r="FT57" s="70">
        <v>-9366.2798593864645</v>
      </c>
      <c r="FU57" s="70">
        <v>-9184.0486110807597</v>
      </c>
      <c r="FV57" s="70">
        <v>-9124.2318316678047</v>
      </c>
      <c r="FW57" s="70">
        <v>-9126.6090141046443</v>
      </c>
      <c r="FX57" s="70">
        <v>-8364.5132656388996</v>
      </c>
      <c r="FY57" s="70">
        <v>-8500.7119513944781</v>
      </c>
      <c r="FZ57" s="70">
        <v>-7993.2376192385364</v>
      </c>
      <c r="GA57" s="70">
        <v>-8189.9604004107623</v>
      </c>
      <c r="GB57" s="70">
        <v>-8319.5690987034832</v>
      </c>
      <c r="GC57" s="70">
        <v>-8223.5575263433057</v>
      </c>
      <c r="GD57" s="70">
        <v>-7938.1036682707227</v>
      </c>
      <c r="GE57" s="70">
        <v>-7813.3817714380402</v>
      </c>
      <c r="GF57" s="70">
        <v>-7861.1635539634026</v>
      </c>
      <c r="GG57" s="70">
        <v>-7645.7186532356809</v>
      </c>
      <c r="GH57" s="70">
        <v>-7559.489070114927</v>
      </c>
      <c r="GI57" s="70">
        <v>-7551.6473243849778</v>
      </c>
      <c r="GJ57" s="70">
        <v>-7697.6831333853397</v>
      </c>
      <c r="GK57" s="70">
        <v>-7885.6270234971462</v>
      </c>
      <c r="GL57" s="70">
        <v>-8069.7835426743477</v>
      </c>
      <c r="GM57" s="70">
        <v>-8352.0889971263787</v>
      </c>
      <c r="GN57" s="70">
        <v>-8381.2267165337653</v>
      </c>
      <c r="GO57" s="70">
        <v>-8339.3249783781812</v>
      </c>
      <c r="GP57" s="70">
        <v>-8381.7083994334662</v>
      </c>
      <c r="GQ57" s="70">
        <v>-8490.6547785729017</v>
      </c>
      <c r="GR57" s="70">
        <v>-8471.5492425267348</v>
      </c>
      <c r="GS57" s="70">
        <v>-8753.0989274850508</v>
      </c>
      <c r="GT57" s="70">
        <v>-8912.4501536115622</v>
      </c>
      <c r="GU57" s="70">
        <v>-8956.753038950661</v>
      </c>
      <c r="GV57" s="70">
        <v>-8940.9245084647682</v>
      </c>
      <c r="GW57" s="70">
        <v>-8771.3959773581937</v>
      </c>
      <c r="GX57" s="70">
        <v>-9067.0647648275917</v>
      </c>
      <c r="GY57" s="70">
        <v>-8962.9343725822218</v>
      </c>
      <c r="GZ57" s="70">
        <v>-8658.6424331717553</v>
      </c>
      <c r="HA57" s="70">
        <v>-8616.3401664283701</v>
      </c>
      <c r="HB57" s="70">
        <v>-8583.9108863917318</v>
      </c>
      <c r="HC57" s="70">
        <v>-8380.0178856802268</v>
      </c>
      <c r="HD57" s="70">
        <v>-8301.8199643645112</v>
      </c>
      <c r="HE57" s="70">
        <v>-7919.9307983013659</v>
      </c>
      <c r="HF57" s="70">
        <v>-7629.3407689881296</v>
      </c>
      <c r="HG57" s="70">
        <v>-7339.4946297136148</v>
      </c>
      <c r="HH57" s="70">
        <v>-7248.4139411830765</v>
      </c>
      <c r="HI57" s="70">
        <v>-6971.6982637394303</v>
      </c>
      <c r="HJ57" s="70">
        <v>-6804.8931833586284</v>
      </c>
      <c r="HK57" s="70">
        <v>-6263.8761549821093</v>
      </c>
      <c r="HL57" s="70">
        <v>-6055.374055804109</v>
      </c>
      <c r="HM57" s="70">
        <v>-5713.4506989393531</v>
      </c>
      <c r="HN57" s="70">
        <v>-5510.4194567901686</v>
      </c>
      <c r="HO57" s="70">
        <v>-5351.3576479246012</v>
      </c>
      <c r="HP57" s="70">
        <v>-5283.1087806093792</v>
      </c>
      <c r="HQ57" s="70">
        <v>-5229.5424773490631</v>
      </c>
      <c r="HR57" s="70">
        <v>-5144.7058140298859</v>
      </c>
      <c r="HS57" s="70">
        <v>-5153.1462063614281</v>
      </c>
      <c r="HT57" s="70">
        <v>-5096.0397970950717</v>
      </c>
      <c r="HU57" s="70">
        <v>-3683.6243929129105</v>
      </c>
      <c r="HV57" s="70">
        <v>-6356.7001115391413</v>
      </c>
      <c r="HW57" s="70">
        <v>-6382.9764835434999</v>
      </c>
      <c r="HX57" s="70">
        <v>-6249.9071550504214</v>
      </c>
      <c r="HY57" s="70">
        <v>-6409.670088229358</v>
      </c>
      <c r="HZ57" s="70">
        <v>-6469.8871428458742</v>
      </c>
      <c r="IA57" s="70">
        <v>-6384.0844216309306</v>
      </c>
      <c r="IB57" s="70">
        <v>-6331.3260626082674</v>
      </c>
      <c r="IC57" s="70">
        <v>-6453.3813703253218</v>
      </c>
      <c r="ID57" s="70">
        <v>-6423.7427035049486</v>
      </c>
      <c r="IE57" s="70">
        <v>-6290.6518808477249</v>
      </c>
      <c r="IF57" s="70">
        <v>-6446.3119470279189</v>
      </c>
      <c r="IG57" s="70">
        <v>-7691.7658604263406</v>
      </c>
      <c r="IH57" s="70">
        <v>-4973.1809430584908</v>
      </c>
      <c r="II57" s="70">
        <v>-5008.5483740486079</v>
      </c>
      <c r="IJ57" s="70">
        <v>-5318.8040872767942</v>
      </c>
      <c r="IK57" s="70">
        <v>-5372.7694083582101</v>
      </c>
      <c r="IL57" s="70">
        <v>-5361.4928378349732</v>
      </c>
      <c r="IM57" s="70">
        <v>-5435.6253047872578</v>
      </c>
      <c r="IN57" s="70">
        <v>-5635.4884843031214</v>
      </c>
      <c r="IO57" s="70">
        <v>-5501.7444585101839</v>
      </c>
      <c r="IP57" s="70">
        <v>-5603.6794485769569</v>
      </c>
      <c r="IQ57" s="70">
        <v>-5450.761608013373</v>
      </c>
      <c r="IR57" s="70">
        <v>-5208.7699259653436</v>
      </c>
      <c r="IS57" s="70">
        <v>-5222.6907397845607</v>
      </c>
      <c r="IT57" s="70">
        <v>-5120.5515270348897</v>
      </c>
      <c r="IU57" s="70">
        <v>-4916.7632443760976</v>
      </c>
      <c r="IV57" s="70">
        <v>-4686.3184972922363</v>
      </c>
      <c r="IW57" s="70">
        <v>-4625.3751108821562</v>
      </c>
      <c r="IX57" s="70">
        <v>-4704.5349692926666</v>
      </c>
      <c r="IY57" s="70">
        <v>-5211.0377451503473</v>
      </c>
      <c r="IZ57" s="70">
        <v>-4448.3144048408976</v>
      </c>
      <c r="JA57" s="70">
        <v>-4514.7992117747544</v>
      </c>
      <c r="JB57" s="70">
        <v>-4387.8417164293287</v>
      </c>
      <c r="JC57" s="70">
        <v>-4577.1895312504166</v>
      </c>
      <c r="JD57" s="70">
        <v>-4641.0866364068252</v>
      </c>
      <c r="JE57" s="70">
        <v>-4608.3893371740742</v>
      </c>
      <c r="JF57" s="70">
        <v>-4899.2288873606722</v>
      </c>
      <c r="JG57" s="70">
        <v>-5271.7698377356373</v>
      </c>
      <c r="JH57" s="70">
        <v>-5841.4149874052146</v>
      </c>
      <c r="JI57" s="70">
        <v>-5929.8143555724582</v>
      </c>
      <c r="JJ57" s="70">
        <v>-5546.8971551017812</v>
      </c>
      <c r="JK57" s="70">
        <v>-4699.713461577061</v>
      </c>
      <c r="JL57" s="70">
        <v>-4713.2173190115363</v>
      </c>
      <c r="JM57" s="70">
        <v>-4474.6971569622547</v>
      </c>
      <c r="JN57" s="70">
        <v>-4367.9947000667335</v>
      </c>
      <c r="JO57" s="70">
        <v>-4326.5202573810075</v>
      </c>
      <c r="JP57" s="70">
        <v>-4492.9460667314888</v>
      </c>
      <c r="JQ57" s="70">
        <v>-5114.0289844457129</v>
      </c>
      <c r="JR57" s="70">
        <v>-5240.1054362887171</v>
      </c>
      <c r="JS57" s="70">
        <v>-5812.4613700445907</v>
      </c>
      <c r="JT57" s="70">
        <v>-6020.9120084141587</v>
      </c>
      <c r="JU57" s="70">
        <v>-6452.3739990844988</v>
      </c>
      <c r="JV57" s="70">
        <v>-7233.3503524052985</v>
      </c>
      <c r="JW57" s="70">
        <v>-7994.098840425333</v>
      </c>
      <c r="JX57" s="70">
        <v>-8856.1683117611028</v>
      </c>
      <c r="JY57" s="70">
        <v>-9626.5272125790671</v>
      </c>
      <c r="JZ57" s="70">
        <v>-10581.966331644191</v>
      </c>
      <c r="KA57" s="70">
        <v>-11340.483943210356</v>
      </c>
      <c r="KB57" s="70">
        <v>-11912.801269064968</v>
      </c>
      <c r="KC57" s="70">
        <v>-12337.727839401476</v>
      </c>
      <c r="KD57" s="70">
        <v>-11498.324425504432</v>
      </c>
      <c r="KE57" s="70">
        <v>-12810.289144547107</v>
      </c>
      <c r="KF57" s="70">
        <v>-13179.463984997366</v>
      </c>
      <c r="KG57" s="70">
        <v>-13263.793215694277</v>
      </c>
      <c r="KH57" s="70">
        <v>-13760.992873623833</v>
      </c>
      <c r="KI57" s="70">
        <v>-14310.19993076969</v>
      </c>
    </row>
    <row r="58" spans="1:295" ht="16" x14ac:dyDescent="0.2">
      <c r="A58" s="3" t="s">
        <v>594</v>
      </c>
      <c r="B58" s="114">
        <v>6716.4298044884927</v>
      </c>
      <c r="C58" s="114">
        <v>6666.6743871852659</v>
      </c>
      <c r="D58" s="114">
        <v>6649.3120409569347</v>
      </c>
      <c r="E58" s="114">
        <v>6526.6941349426252</v>
      </c>
      <c r="F58" s="114">
        <v>6410.837405171178</v>
      </c>
      <c r="G58" s="114">
        <v>6321.3295371379554</v>
      </c>
      <c r="H58" s="114">
        <v>6238.3284210957936</v>
      </c>
      <c r="I58" s="114">
        <v>6162.2733763455817</v>
      </c>
      <c r="J58" s="114">
        <v>6076.4157245597244</v>
      </c>
      <c r="K58" s="114">
        <v>5978.5096860531539</v>
      </c>
      <c r="L58" s="114">
        <v>5895.7939566366267</v>
      </c>
      <c r="M58" s="114">
        <v>5840.2459182355506</v>
      </c>
      <c r="N58" s="114">
        <v>5772.7661564910195</v>
      </c>
      <c r="O58" s="114">
        <v>6273.3987722863612</v>
      </c>
      <c r="P58" s="114">
        <v>5739.4243739843478</v>
      </c>
      <c r="Q58" s="114">
        <v>6213.082913243551</v>
      </c>
      <c r="R58" s="114">
        <v>5996.9067213476355</v>
      </c>
      <c r="S58" s="114">
        <v>6139.2900068255049</v>
      </c>
      <c r="T58" s="114">
        <v>5892.3817888235963</v>
      </c>
      <c r="U58" s="114">
        <v>6084.5200467919149</v>
      </c>
      <c r="V58" s="114">
        <v>5825.693536474334</v>
      </c>
      <c r="W58" s="114">
        <v>5926.4441021504017</v>
      </c>
      <c r="X58" s="114">
        <v>5614.6416632392493</v>
      </c>
      <c r="Y58" s="114">
        <v>5811.1704111025774</v>
      </c>
      <c r="Z58" s="114">
        <v>5286.4888966724748</v>
      </c>
      <c r="AA58" s="114">
        <v>5072.9361780693052</v>
      </c>
      <c r="AB58" s="114">
        <v>5500.416069812939</v>
      </c>
      <c r="AC58" s="114">
        <v>5478.3431469673696</v>
      </c>
      <c r="AD58" s="114">
        <v>5525.6337300335035</v>
      </c>
      <c r="AE58" s="114">
        <v>5753.7209008443688</v>
      </c>
      <c r="AF58" s="114">
        <v>5840.6137206246294</v>
      </c>
      <c r="AG58" s="114">
        <v>6045.8474969943727</v>
      </c>
      <c r="AH58" s="114">
        <v>6120.8317116134895</v>
      </c>
      <c r="AI58" s="114">
        <v>6399.2894781281075</v>
      </c>
      <c r="AJ58" s="114">
        <v>6562.6512569382385</v>
      </c>
      <c r="AK58" s="114">
        <v>6732.027819758544</v>
      </c>
      <c r="AL58" s="114">
        <v>6769.3730659823013</v>
      </c>
      <c r="AM58" s="114">
        <v>7083.4457433408124</v>
      </c>
      <c r="AN58" s="114">
        <v>7081.2414728975573</v>
      </c>
      <c r="AO58" s="114">
        <v>7106.8353844025596</v>
      </c>
      <c r="AP58" s="114">
        <v>7164.1615170650466</v>
      </c>
      <c r="AQ58" s="114">
        <v>7239.4724949022184</v>
      </c>
      <c r="AR58" s="114">
        <v>7224.8032200541802</v>
      </c>
      <c r="AS58" s="114">
        <v>7287.6544664590756</v>
      </c>
      <c r="AT58" s="114">
        <v>7310.3760823400717</v>
      </c>
      <c r="AU58" s="114">
        <v>7386.4967810355793</v>
      </c>
      <c r="AV58" s="114">
        <v>7358.2594971538883</v>
      </c>
      <c r="AW58" s="114">
        <v>7382.3289053727221</v>
      </c>
      <c r="AX58" s="114">
        <v>7375.0333744601467</v>
      </c>
      <c r="AY58" s="114">
        <v>7443.3467549594434</v>
      </c>
      <c r="AZ58" s="114">
        <v>7517.4904627210999</v>
      </c>
      <c r="BA58" s="114">
        <v>7561.4780097526573</v>
      </c>
      <c r="BB58" s="114">
        <v>7539.7094112299665</v>
      </c>
      <c r="BC58" s="114">
        <v>7635.7083295127613</v>
      </c>
      <c r="BD58" s="114">
        <v>7652.7103370100467</v>
      </c>
      <c r="BE58" s="114">
        <v>7699.1505332148345</v>
      </c>
      <c r="BF58" s="114">
        <v>7692.2982657789016</v>
      </c>
      <c r="BG58" s="114">
        <v>7786.7326664572711</v>
      </c>
      <c r="BH58" s="114">
        <v>7814.1114193638041</v>
      </c>
      <c r="BI58" s="114">
        <v>7903.2395908511999</v>
      </c>
      <c r="BJ58" s="114">
        <v>7946.556767828728</v>
      </c>
      <c r="BK58" s="114">
        <v>7999.7400738978813</v>
      </c>
      <c r="BL58" s="114">
        <v>7995.5571326091022</v>
      </c>
      <c r="BM58" s="114">
        <v>7937.2779412899172</v>
      </c>
      <c r="BN58" s="114">
        <v>7937.1656744014335</v>
      </c>
      <c r="BO58" s="114">
        <v>7825.3399112031711</v>
      </c>
      <c r="BP58" s="114">
        <v>7833.0361891121092</v>
      </c>
      <c r="BQ58" s="114">
        <v>7773.7854504180159</v>
      </c>
      <c r="BR58" s="114">
        <v>7775.9176197387787</v>
      </c>
      <c r="BS58" s="114">
        <v>7680.5544495584645</v>
      </c>
      <c r="BT58" s="114">
        <v>7694.8170419316884</v>
      </c>
      <c r="BU58" s="114">
        <v>7679.4110233532338</v>
      </c>
      <c r="BV58" s="114">
        <v>7702.6212459721119</v>
      </c>
      <c r="BW58" s="114">
        <v>7765.4426585702804</v>
      </c>
      <c r="BX58" s="114">
        <v>7807.3399872283971</v>
      </c>
      <c r="BY58" s="114">
        <v>7792.888455298289</v>
      </c>
      <c r="BZ58" s="114">
        <v>7828.6984883302775</v>
      </c>
      <c r="CA58" s="114">
        <v>7889.9238218046148</v>
      </c>
      <c r="CB58" s="114">
        <v>7874.6244929482527</v>
      </c>
      <c r="CC58" s="114">
        <v>7893.0111386206436</v>
      </c>
      <c r="CD58" s="114">
        <v>7895.3122291232557</v>
      </c>
      <c r="CE58" s="114">
        <v>7912.7713999754169</v>
      </c>
      <c r="CF58" s="114">
        <v>7875.7768368826437</v>
      </c>
      <c r="CG58" s="114">
        <v>8010.666968624716</v>
      </c>
      <c r="CH58" s="114">
        <v>7977.4213225480125</v>
      </c>
      <c r="CI58" s="114">
        <v>7913.2879920774367</v>
      </c>
      <c r="CJ58" s="114">
        <v>7872.596244199769</v>
      </c>
      <c r="CK58" s="114">
        <v>8261.4677298812348</v>
      </c>
      <c r="CL58" s="114">
        <v>8313.4431416570951</v>
      </c>
      <c r="CM58" s="114">
        <v>8393.2912900868541</v>
      </c>
      <c r="CN58" s="114">
        <v>8418.799064914434</v>
      </c>
      <c r="CO58" s="114">
        <v>8458.8316588143116</v>
      </c>
      <c r="CP58" s="114">
        <v>8560.9784611244813</v>
      </c>
      <c r="CQ58" s="114">
        <v>8677.416474831738</v>
      </c>
      <c r="CR58" s="114">
        <v>8809.9420554869594</v>
      </c>
      <c r="CS58" s="114">
        <v>8815.8335076904186</v>
      </c>
      <c r="CT58" s="114">
        <v>8921.3856388885688</v>
      </c>
      <c r="CU58" s="114">
        <v>9074.4538738381707</v>
      </c>
      <c r="CV58" s="114">
        <v>9329.9176371857611</v>
      </c>
      <c r="CW58" s="114">
        <v>9172.3642461081417</v>
      </c>
      <c r="CX58" s="114">
        <v>9246.1442002618387</v>
      </c>
      <c r="CY58" s="114">
        <v>9309.5987546592714</v>
      </c>
      <c r="CZ58" s="114">
        <v>9432.0982091757141</v>
      </c>
      <c r="DA58" s="114">
        <v>9636.1376481434963</v>
      </c>
      <c r="DB58" s="114">
        <v>9673.0799756431006</v>
      </c>
      <c r="DC58" s="114">
        <v>9842.8840726267808</v>
      </c>
      <c r="DD58" s="114">
        <v>9885.8918824207849</v>
      </c>
      <c r="DE58" s="114">
        <v>9976.0529640028672</v>
      </c>
      <c r="DF58" s="114">
        <v>10038.776543629148</v>
      </c>
      <c r="DG58" s="114">
        <v>10291.189254302717</v>
      </c>
      <c r="DH58" s="114">
        <v>10729.373109554872</v>
      </c>
      <c r="DI58" s="114">
        <v>10129.548857914566</v>
      </c>
      <c r="DJ58" s="114">
        <v>10499.015892213776</v>
      </c>
      <c r="DK58" s="114">
        <v>10249.012257162765</v>
      </c>
      <c r="DL58" s="114">
        <v>10639.453140433387</v>
      </c>
      <c r="DM58" s="114">
        <v>10321.526371135247</v>
      </c>
      <c r="DN58" s="114">
        <v>10709.351921686157</v>
      </c>
      <c r="DO58" s="114">
        <v>10368.345853378582</v>
      </c>
      <c r="DP58" s="114">
        <v>10763.40769014459</v>
      </c>
      <c r="DQ58" s="114">
        <v>10461.012843904162</v>
      </c>
      <c r="DR58" s="114">
        <v>10890.251893338829</v>
      </c>
      <c r="DS58" s="114">
        <v>10157.45449067803</v>
      </c>
      <c r="DT58" s="114">
        <v>8967.3649035245817</v>
      </c>
      <c r="DU58" s="114">
        <v>10904.690474877816</v>
      </c>
      <c r="DV58" s="114">
        <v>11002.07555750057</v>
      </c>
      <c r="DW58" s="114">
        <v>11085.479593678287</v>
      </c>
      <c r="DX58" s="114">
        <v>11154.181643103075</v>
      </c>
      <c r="DY58" s="114">
        <v>11257.967854110804</v>
      </c>
      <c r="DZ58" s="114">
        <v>11378.211931476699</v>
      </c>
      <c r="EA58" s="114">
        <v>11456.47668506791</v>
      </c>
      <c r="EB58" s="114">
        <v>11582.048644593106</v>
      </c>
      <c r="EC58" s="114">
        <v>11685.945332153073</v>
      </c>
      <c r="ED58" s="114">
        <v>11737.170617142896</v>
      </c>
      <c r="EE58" s="114">
        <v>11831.449100518366</v>
      </c>
      <c r="EF58" s="114">
        <v>13490.53864094034</v>
      </c>
      <c r="EG58" s="114">
        <v>12088.699226910187</v>
      </c>
      <c r="EH58" s="114">
        <v>12132.889868058784</v>
      </c>
      <c r="EI58" s="114">
        <v>12208.42267722936</v>
      </c>
      <c r="EJ58" s="114">
        <v>12253.908736154581</v>
      </c>
      <c r="EK58" s="114">
        <v>12305.78531459254</v>
      </c>
      <c r="EL58" s="114">
        <v>12337.763779308529</v>
      </c>
      <c r="EM58" s="114">
        <v>12357.430043369988</v>
      </c>
      <c r="EN58" s="114">
        <v>12388.289732604055</v>
      </c>
      <c r="EO58" s="114">
        <v>12401.736919752168</v>
      </c>
      <c r="EP58" s="114">
        <v>12424.608267632017</v>
      </c>
      <c r="EQ58" s="114">
        <v>12472.525538589423</v>
      </c>
      <c r="ER58" s="114">
        <v>12599.138578017324</v>
      </c>
      <c r="ES58" s="114">
        <v>12604.545250396892</v>
      </c>
      <c r="ET58" s="114">
        <v>12679.78891829657</v>
      </c>
      <c r="EU58" s="114">
        <v>12718.227010545674</v>
      </c>
      <c r="EV58" s="114">
        <v>12822.096888658978</v>
      </c>
      <c r="EW58" s="114">
        <v>12930.500968401499</v>
      </c>
      <c r="EX58" s="114">
        <v>13018.814122054755</v>
      </c>
      <c r="EY58" s="114">
        <v>13145.700703581091</v>
      </c>
      <c r="EZ58" s="114">
        <v>13275.257964752334</v>
      </c>
      <c r="FA58" s="114">
        <v>13379.100678776727</v>
      </c>
      <c r="FB58" s="114">
        <v>13502.064094755488</v>
      </c>
      <c r="FC58" s="114">
        <v>13348.695188770629</v>
      </c>
      <c r="FD58" s="114">
        <v>13814.485461246471</v>
      </c>
      <c r="FE58" s="114">
        <v>13948.347771785682</v>
      </c>
      <c r="FF58" s="114">
        <v>14064.211426796364</v>
      </c>
      <c r="FG58" s="114">
        <v>14158.820985620725</v>
      </c>
      <c r="FH58" s="114">
        <v>14258.232521724463</v>
      </c>
      <c r="FI58" s="114">
        <v>14350.977320096068</v>
      </c>
      <c r="FJ58" s="114">
        <v>14449.733682325133</v>
      </c>
      <c r="FK58" s="114">
        <v>14558.273821329694</v>
      </c>
      <c r="FL58" s="114">
        <v>14812.790610900076</v>
      </c>
      <c r="FM58" s="114">
        <v>14926.270778431703</v>
      </c>
      <c r="FN58" s="114">
        <v>15014.460673671587</v>
      </c>
      <c r="FO58" s="114">
        <v>15266.128271794305</v>
      </c>
      <c r="FP58" s="114">
        <v>15179.733159995201</v>
      </c>
      <c r="FQ58" s="114">
        <v>15287.199586586372</v>
      </c>
      <c r="FR58" s="114">
        <v>15390.008563950771</v>
      </c>
      <c r="FS58" s="114">
        <v>15505.590248303864</v>
      </c>
      <c r="FT58" s="114">
        <v>15731.529481126236</v>
      </c>
      <c r="FU58" s="114">
        <v>15839.477255358117</v>
      </c>
      <c r="FV58" s="114">
        <v>15937.112016999678</v>
      </c>
      <c r="FW58" s="114">
        <v>16029.774412942439</v>
      </c>
      <c r="FX58" s="114">
        <v>15933.799051020258</v>
      </c>
      <c r="FY58" s="114">
        <v>16005.80769568405</v>
      </c>
      <c r="FZ58" s="114">
        <v>16109.706504338898</v>
      </c>
      <c r="GA58" s="114">
        <v>16287.240986907804</v>
      </c>
      <c r="GB58" s="114">
        <v>16382.177507203294</v>
      </c>
      <c r="GC58" s="114">
        <v>16465.482686051742</v>
      </c>
      <c r="GD58" s="114">
        <v>16531.338088136021</v>
      </c>
      <c r="GE58" s="114">
        <v>16601.004005618004</v>
      </c>
      <c r="GF58" s="114">
        <v>16525.021938169499</v>
      </c>
      <c r="GG58" s="114">
        <v>16630.245980634179</v>
      </c>
      <c r="GH58" s="114">
        <v>16706.49067852692</v>
      </c>
      <c r="GI58" s="114">
        <v>16784.106721596912</v>
      </c>
      <c r="GJ58" s="114">
        <v>16849.033064185223</v>
      </c>
      <c r="GK58" s="114">
        <v>16950.681553738032</v>
      </c>
      <c r="GL58" s="114">
        <v>15648.904268019407</v>
      </c>
      <c r="GM58" s="114">
        <v>17070.559409636564</v>
      </c>
      <c r="GN58" s="114">
        <v>14810.525148814464</v>
      </c>
      <c r="GO58" s="114">
        <v>15859.476153151239</v>
      </c>
      <c r="GP58" s="114">
        <v>15897.966241995271</v>
      </c>
      <c r="GQ58" s="114">
        <v>15991.330617290791</v>
      </c>
      <c r="GR58" s="114">
        <v>16048.367337097434</v>
      </c>
      <c r="GS58" s="114">
        <v>16029.170865527143</v>
      </c>
      <c r="GT58" s="114">
        <v>16074.946185295546</v>
      </c>
      <c r="GU58" s="114">
        <v>16095.829069238129</v>
      </c>
      <c r="GV58" s="114">
        <v>16111.439989988641</v>
      </c>
      <c r="GW58" s="114">
        <v>16151.274514034192</v>
      </c>
      <c r="GX58" s="114">
        <v>17542.682747741041</v>
      </c>
      <c r="GY58" s="114">
        <v>17642.231998127932</v>
      </c>
      <c r="GZ58" s="114">
        <v>20058.363570179386</v>
      </c>
      <c r="HA58" s="114">
        <v>19047.896977815679</v>
      </c>
      <c r="HB58" s="114">
        <v>19063.559409414953</v>
      </c>
      <c r="HC58" s="114">
        <v>19017.815200957873</v>
      </c>
      <c r="HD58" s="114">
        <v>18996.785173120406</v>
      </c>
      <c r="HE58" s="114">
        <v>18966.933973284369</v>
      </c>
      <c r="HF58" s="114">
        <v>18930.070667777378</v>
      </c>
      <c r="HG58" s="114">
        <v>18803.191979609954</v>
      </c>
      <c r="HH58" s="114">
        <v>18798.586346588512</v>
      </c>
      <c r="HI58" s="114">
        <v>18666.164246313227</v>
      </c>
      <c r="HJ58" s="114">
        <v>18497.978776784468</v>
      </c>
      <c r="HK58" s="114">
        <v>16950.175098687694</v>
      </c>
      <c r="HL58" s="114">
        <v>16755.132233462085</v>
      </c>
      <c r="HM58" s="114">
        <v>16662.970235395551</v>
      </c>
      <c r="HN58" s="114">
        <v>16578.582866371384</v>
      </c>
      <c r="HO58" s="114">
        <v>16494.249235170264</v>
      </c>
      <c r="HP58" s="114">
        <v>16424.088451365915</v>
      </c>
      <c r="HQ58" s="114">
        <v>16329.537023441622</v>
      </c>
      <c r="HR58" s="114">
        <v>16223.20959274497</v>
      </c>
      <c r="HS58" s="114">
        <v>16192.723506008331</v>
      </c>
      <c r="HT58" s="114">
        <v>16068.214703858695</v>
      </c>
      <c r="HU58" s="114">
        <v>16010.238310242075</v>
      </c>
      <c r="HV58" s="114">
        <v>16012.105985260467</v>
      </c>
      <c r="HW58" s="114">
        <v>15982.410551711035</v>
      </c>
      <c r="HX58" s="114">
        <v>15938.380043736659</v>
      </c>
      <c r="HY58" s="114">
        <v>15886.73063962169</v>
      </c>
      <c r="HZ58" s="114">
        <v>15851.058472407774</v>
      </c>
      <c r="IA58" s="114">
        <v>15832.786373393476</v>
      </c>
      <c r="IB58" s="114">
        <v>15809.231228757402</v>
      </c>
      <c r="IC58" s="114">
        <v>15826.067661250599</v>
      </c>
      <c r="ID58" s="114">
        <v>15817.217023497909</v>
      </c>
      <c r="IE58" s="114">
        <v>15840.478249035074</v>
      </c>
      <c r="IF58" s="114">
        <v>15856.330178742284</v>
      </c>
      <c r="IG58" s="114">
        <v>15871.124268065554</v>
      </c>
      <c r="IH58" s="114">
        <v>15904.532051516369</v>
      </c>
      <c r="II58" s="114">
        <v>15931.467511828861</v>
      </c>
      <c r="IJ58" s="114">
        <v>15955.845498606497</v>
      </c>
      <c r="IK58" s="114">
        <v>15960.762033590987</v>
      </c>
      <c r="IL58" s="114">
        <v>15966.34099227146</v>
      </c>
      <c r="IM58" s="114">
        <v>15945.581809405619</v>
      </c>
      <c r="IN58" s="114">
        <v>15939.964920752194</v>
      </c>
      <c r="IO58" s="114">
        <v>15898.582192842028</v>
      </c>
      <c r="IP58" s="114">
        <v>15878.923965879871</v>
      </c>
      <c r="IQ58" s="114">
        <v>15838.364526977886</v>
      </c>
      <c r="IR58" s="114">
        <v>15811.04201911927</v>
      </c>
      <c r="IS58" s="114">
        <v>16363.519411291225</v>
      </c>
      <c r="IT58" s="114">
        <v>16288.988415694752</v>
      </c>
      <c r="IU58" s="114">
        <v>16726.744372668021</v>
      </c>
      <c r="IV58" s="114">
        <v>16087.126206632676</v>
      </c>
      <c r="IW58" s="114">
        <v>16022.146438584861</v>
      </c>
      <c r="IX58" s="114">
        <v>15950.944583041255</v>
      </c>
      <c r="IY58" s="114">
        <v>15883.484893185985</v>
      </c>
      <c r="IZ58" s="114">
        <v>16035.610770375126</v>
      </c>
      <c r="JA58" s="114">
        <v>15989.752615746709</v>
      </c>
      <c r="JB58" s="114">
        <v>15920.073835927513</v>
      </c>
      <c r="JC58" s="114">
        <v>15871.188458198219</v>
      </c>
      <c r="JD58" s="114">
        <v>15786.090997761525</v>
      </c>
      <c r="JE58" s="114">
        <v>15136.828426204223</v>
      </c>
      <c r="JF58" s="114">
        <v>15098.249441014195</v>
      </c>
      <c r="JG58" s="114">
        <v>15283.604152190605</v>
      </c>
      <c r="JH58" s="114">
        <v>15147.419950335478</v>
      </c>
      <c r="JI58" s="114">
        <v>15170.098438211473</v>
      </c>
      <c r="JJ58" s="114">
        <v>15228.792703890802</v>
      </c>
      <c r="JK58" s="114">
        <v>15206.300750318569</v>
      </c>
      <c r="JL58" s="114">
        <v>14988.752920362402</v>
      </c>
      <c r="JM58" s="114">
        <v>14929.721846713455</v>
      </c>
      <c r="JN58" s="114">
        <v>14908.936471223438</v>
      </c>
      <c r="JO58" s="114">
        <v>14914.854783559989</v>
      </c>
      <c r="JP58" s="114">
        <v>14930.309959964716</v>
      </c>
      <c r="JQ58" s="114">
        <v>14981.268037084237</v>
      </c>
      <c r="JR58" s="114">
        <v>15048.089559079124</v>
      </c>
      <c r="JS58" s="114">
        <v>15120.414184239105</v>
      </c>
      <c r="JT58" s="114">
        <v>15035.163641108222</v>
      </c>
      <c r="JU58" s="114">
        <v>15029.816440260907</v>
      </c>
      <c r="JV58" s="114">
        <v>14985.626755232543</v>
      </c>
      <c r="JW58" s="114">
        <v>15081.096157195218</v>
      </c>
      <c r="JX58" s="114">
        <v>15093.222725206315</v>
      </c>
      <c r="JY58" s="114">
        <v>15177.483693229167</v>
      </c>
      <c r="JZ58" s="114">
        <v>15245.758839817601</v>
      </c>
      <c r="KA58" s="114">
        <v>15283.892011386079</v>
      </c>
      <c r="KB58" s="114">
        <v>15323.831388673692</v>
      </c>
      <c r="KC58" s="114">
        <v>15331.70408958489</v>
      </c>
      <c r="KD58" s="114">
        <v>15530.911928120158</v>
      </c>
      <c r="KE58" s="114">
        <v>15547.203327321171</v>
      </c>
      <c r="KF58" s="114">
        <v>15530.131453843005</v>
      </c>
      <c r="KG58" s="114">
        <v>15696.205205715038</v>
      </c>
      <c r="KH58" s="114">
        <v>15744.76779254931</v>
      </c>
      <c r="KI58" s="114">
        <v>15753.977104752908</v>
      </c>
    </row>
    <row r="59" spans="1:295" ht="16" x14ac:dyDescent="0.2">
      <c r="A59" s="3" t="s">
        <v>593</v>
      </c>
      <c r="B59" s="114">
        <v>0</v>
      </c>
      <c r="C59" s="114">
        <v>0</v>
      </c>
      <c r="D59" s="114">
        <v>0</v>
      </c>
      <c r="E59" s="114">
        <v>0</v>
      </c>
      <c r="F59" s="114">
        <v>0</v>
      </c>
      <c r="G59" s="114">
        <v>0</v>
      </c>
      <c r="H59" s="114">
        <v>0</v>
      </c>
      <c r="I59" s="114">
        <v>0</v>
      </c>
      <c r="J59" s="114">
        <v>0</v>
      </c>
      <c r="K59" s="114">
        <v>0</v>
      </c>
      <c r="L59" s="114">
        <v>0</v>
      </c>
      <c r="M59" s="114">
        <v>43.385790695662401</v>
      </c>
      <c r="N59" s="114">
        <v>300.30555420563257</v>
      </c>
      <c r="O59" s="114">
        <v>422.80725500851059</v>
      </c>
      <c r="P59" s="114">
        <v>545.89334651322622</v>
      </c>
      <c r="Q59" s="114">
        <v>718.49378828489614</v>
      </c>
      <c r="R59" s="114">
        <v>886.22420225911821</v>
      </c>
      <c r="S59" s="114">
        <v>1103.2714084810439</v>
      </c>
      <c r="T59" s="114">
        <v>1336.4854605516236</v>
      </c>
      <c r="U59" s="114">
        <v>1580.2940546317066</v>
      </c>
      <c r="V59" s="114">
        <v>1833.8280869768125</v>
      </c>
      <c r="W59" s="114">
        <v>2152.5159569667871</v>
      </c>
      <c r="X59" s="114">
        <v>2517.4753470289647</v>
      </c>
      <c r="Y59" s="114">
        <v>2866.9675871997979</v>
      </c>
      <c r="Z59" s="114">
        <v>3021.325848524411</v>
      </c>
      <c r="AA59" s="114">
        <v>3325.7640637337863</v>
      </c>
      <c r="AB59" s="114">
        <v>3949.031094553096</v>
      </c>
      <c r="AC59" s="114">
        <v>4203.5937698774678</v>
      </c>
      <c r="AD59" s="114">
        <v>4451.6887767570997</v>
      </c>
      <c r="AE59" s="114">
        <v>4691.2671424783521</v>
      </c>
      <c r="AF59" s="114">
        <v>5393.1676500846943</v>
      </c>
      <c r="AG59" s="114">
        <v>5590.1611759410998</v>
      </c>
      <c r="AH59" s="114">
        <v>6285.9875901831583</v>
      </c>
      <c r="AI59" s="114">
        <v>6427.9710483943709</v>
      </c>
      <c r="AJ59" s="114">
        <v>6527.0765066925178</v>
      </c>
      <c r="AK59" s="114">
        <v>7276.7548629310813</v>
      </c>
      <c r="AL59" s="114">
        <v>7418.029437536773</v>
      </c>
      <c r="AM59" s="114">
        <v>7583.6085355298083</v>
      </c>
      <c r="AN59" s="114">
        <v>8205.5791345639864</v>
      </c>
      <c r="AO59" s="114">
        <v>8233.4063676690839</v>
      </c>
      <c r="AP59" s="114">
        <v>8290.9484551374753</v>
      </c>
      <c r="AQ59" s="114">
        <v>8900.7066409232957</v>
      </c>
      <c r="AR59" s="114">
        <v>8426.5576169636352</v>
      </c>
      <c r="AS59" s="114">
        <v>8526.2312901449859</v>
      </c>
      <c r="AT59" s="114">
        <v>8904.6934006932352</v>
      </c>
      <c r="AU59" s="114">
        <v>8996.9834283307664</v>
      </c>
      <c r="AV59" s="114">
        <v>9119.0219398138743</v>
      </c>
      <c r="AW59" s="114">
        <v>8883.6805467285867</v>
      </c>
      <c r="AX59" s="114">
        <v>8331.1279472883125</v>
      </c>
      <c r="AY59" s="114">
        <v>8177.9911731180982</v>
      </c>
      <c r="AZ59" s="114">
        <v>7865.928390704802</v>
      </c>
      <c r="BA59" s="114">
        <v>7889.8672844915627</v>
      </c>
      <c r="BB59" s="114">
        <v>7875.0309930161156</v>
      </c>
      <c r="BC59" s="114">
        <v>8251.3768852711837</v>
      </c>
      <c r="BD59" s="114">
        <v>8386.6881022954549</v>
      </c>
      <c r="BE59" s="114">
        <v>8506.0833208375097</v>
      </c>
      <c r="BF59" s="114">
        <v>9059.1560414992364</v>
      </c>
      <c r="BG59" s="114">
        <v>9266.4031960735701</v>
      </c>
      <c r="BH59" s="114">
        <v>9536.3787467233906</v>
      </c>
      <c r="BI59" s="114">
        <v>11036.398804666158</v>
      </c>
      <c r="BJ59" s="114">
        <v>11317.833719863815</v>
      </c>
      <c r="BK59" s="114">
        <v>10878.45148002874</v>
      </c>
      <c r="BL59" s="114">
        <v>12583.662418726582</v>
      </c>
      <c r="BM59" s="114">
        <v>13112.110217639594</v>
      </c>
      <c r="BN59" s="114">
        <v>13626.0968875176</v>
      </c>
      <c r="BO59" s="114">
        <v>15355.184021403024</v>
      </c>
      <c r="BP59" s="114">
        <v>15432.287594976111</v>
      </c>
      <c r="BQ59" s="114">
        <v>15472.326262662438</v>
      </c>
      <c r="BR59" s="114">
        <v>15618.088639654039</v>
      </c>
      <c r="BS59" s="114">
        <v>15624.891150233021</v>
      </c>
      <c r="BT59" s="114">
        <v>15633.569541189034</v>
      </c>
      <c r="BU59" s="114">
        <v>15642.13625393447</v>
      </c>
      <c r="BV59" s="114">
        <v>16127.137205316456</v>
      </c>
      <c r="BW59" s="114">
        <v>16905.043723882325</v>
      </c>
      <c r="BX59" s="114">
        <v>16638.386899848851</v>
      </c>
      <c r="BY59" s="114">
        <v>16695.42756365169</v>
      </c>
      <c r="BZ59" s="114">
        <v>16423.928671186666</v>
      </c>
      <c r="CA59" s="114">
        <v>15814.433421395792</v>
      </c>
      <c r="CB59" s="114">
        <v>16411.844230795094</v>
      </c>
      <c r="CC59" s="114">
        <v>16774.702422824426</v>
      </c>
      <c r="CD59" s="114">
        <v>17664.403174517232</v>
      </c>
      <c r="CE59" s="114">
        <v>18118.289403607676</v>
      </c>
      <c r="CF59" s="114">
        <v>18761.259818772738</v>
      </c>
      <c r="CG59" s="114">
        <v>19801.264557138667</v>
      </c>
      <c r="CH59" s="114">
        <v>20598.173658457294</v>
      </c>
      <c r="CI59" s="114">
        <v>20934.972094872915</v>
      </c>
      <c r="CJ59" s="114">
        <v>21535.669759588764</v>
      </c>
      <c r="CK59" s="114">
        <v>21849.604616762015</v>
      </c>
      <c r="CL59" s="114">
        <v>22199.819246387877</v>
      </c>
      <c r="CM59" s="114">
        <v>23203.081253217642</v>
      </c>
      <c r="CN59" s="114">
        <v>23250.819439100629</v>
      </c>
      <c r="CO59" s="114">
        <v>23659.974756791449</v>
      </c>
      <c r="CP59" s="114">
        <v>24284.733955693748</v>
      </c>
      <c r="CQ59" s="114">
        <v>24458.33793513928</v>
      </c>
      <c r="CR59" s="114">
        <v>24410.532812310419</v>
      </c>
      <c r="CS59" s="114">
        <v>24921.20447493374</v>
      </c>
      <c r="CT59" s="114">
        <v>24742.675413701625</v>
      </c>
      <c r="CU59" s="114">
        <v>24985.472435147803</v>
      </c>
      <c r="CV59" s="114">
        <v>25471.172724531432</v>
      </c>
      <c r="CW59" s="114">
        <v>25702.245048928504</v>
      </c>
      <c r="CX59" s="114">
        <v>25961.246132417742</v>
      </c>
      <c r="CY59" s="114">
        <v>26451.583187195978</v>
      </c>
      <c r="CZ59" s="114">
        <v>26695.5265142028</v>
      </c>
      <c r="DA59" s="114">
        <v>26857.77455367217</v>
      </c>
      <c r="DB59" s="114">
        <v>27534.310594099392</v>
      </c>
      <c r="DC59" s="114">
        <v>27839.730923027928</v>
      </c>
      <c r="DD59" s="114">
        <v>28032.131712773131</v>
      </c>
      <c r="DE59" s="114">
        <v>28414.817378135129</v>
      </c>
      <c r="DF59" s="114">
        <v>28478.362614832808</v>
      </c>
      <c r="DG59" s="114">
        <v>28521.488216703558</v>
      </c>
      <c r="DH59" s="114">
        <v>28686.456669691739</v>
      </c>
      <c r="DI59" s="114">
        <v>28418.026463745264</v>
      </c>
      <c r="DJ59" s="114">
        <v>28357.577679167658</v>
      </c>
      <c r="DK59" s="114">
        <v>27601.779873392385</v>
      </c>
      <c r="DL59" s="114">
        <v>27467.035585905363</v>
      </c>
      <c r="DM59" s="114">
        <v>27247.233642157891</v>
      </c>
      <c r="DN59" s="114">
        <v>26599.49059333307</v>
      </c>
      <c r="DO59" s="114">
        <v>26456.954593247287</v>
      </c>
      <c r="DP59" s="114">
        <v>26341.798588426391</v>
      </c>
      <c r="DQ59" s="114">
        <v>25855.68891886295</v>
      </c>
      <c r="DR59" s="114">
        <v>25975.925913583389</v>
      </c>
      <c r="DS59" s="114">
        <v>26203.543538797363</v>
      </c>
      <c r="DT59" s="114">
        <v>26797.637629242756</v>
      </c>
      <c r="DU59" s="114">
        <v>27267.58359749326</v>
      </c>
      <c r="DV59" s="114">
        <v>27626.058893001944</v>
      </c>
      <c r="DW59" s="114">
        <v>28924.419620629233</v>
      </c>
      <c r="DX59" s="114">
        <v>29267.968709258963</v>
      </c>
      <c r="DY59" s="114">
        <v>29854.290106559602</v>
      </c>
      <c r="DZ59" s="114">
        <v>32017.718280595189</v>
      </c>
      <c r="EA59" s="114">
        <v>32686.82194152366</v>
      </c>
      <c r="EB59" s="114">
        <v>33235.8092804599</v>
      </c>
      <c r="EC59" s="114">
        <v>35515.852403556484</v>
      </c>
      <c r="ED59" s="114">
        <v>35762.346779308296</v>
      </c>
      <c r="EE59" s="114">
        <v>35606.224129335307</v>
      </c>
      <c r="EF59" s="114">
        <v>34503.921330015721</v>
      </c>
      <c r="EG59" s="114">
        <v>33949.113672840962</v>
      </c>
      <c r="EH59" s="114">
        <v>33517.033481286853</v>
      </c>
      <c r="EI59" s="114">
        <v>31800.733250861056</v>
      </c>
      <c r="EJ59" s="114">
        <v>31373.822481157491</v>
      </c>
      <c r="EK59" s="114">
        <v>30832.386954584668</v>
      </c>
      <c r="EL59" s="114">
        <v>28868.449252968971</v>
      </c>
      <c r="EM59" s="114">
        <v>28284.551050846949</v>
      </c>
      <c r="EN59" s="114">
        <v>27903.363596834872</v>
      </c>
      <c r="EO59" s="114">
        <v>26240.146484616038</v>
      </c>
      <c r="EP59" s="114">
        <v>26374.448142520057</v>
      </c>
      <c r="EQ59" s="114">
        <v>26756.952037327876</v>
      </c>
      <c r="ER59" s="114">
        <v>28059.765919922429</v>
      </c>
      <c r="ES59" s="114">
        <v>28744.421000366146</v>
      </c>
      <c r="ET59" s="114">
        <v>29375.421746142983</v>
      </c>
      <c r="EU59" s="114">
        <v>31284.656941168425</v>
      </c>
      <c r="EV59" s="114">
        <v>31911.393204320913</v>
      </c>
      <c r="EW59" s="114">
        <v>32167.635379485695</v>
      </c>
      <c r="EX59" s="114">
        <v>32695.580780816956</v>
      </c>
      <c r="EY59" s="114">
        <v>32727.131134074436</v>
      </c>
      <c r="EZ59" s="114">
        <v>32724.280184304778</v>
      </c>
      <c r="FA59" s="114">
        <v>32149.423090393946</v>
      </c>
      <c r="FB59" s="114">
        <v>31891.587551970384</v>
      </c>
      <c r="FC59" s="114">
        <v>31734.008174249309</v>
      </c>
      <c r="FD59" s="114">
        <v>31388.134711680137</v>
      </c>
      <c r="FE59" s="114">
        <v>31546.163018464293</v>
      </c>
      <c r="FF59" s="114">
        <v>31277.16235961028</v>
      </c>
      <c r="FG59" s="114">
        <v>31839.829486971565</v>
      </c>
      <c r="FH59" s="114">
        <v>31885.486551996342</v>
      </c>
      <c r="FI59" s="114">
        <v>32024.041700199487</v>
      </c>
      <c r="FJ59" s="114">
        <v>33428.82279914237</v>
      </c>
      <c r="FK59" s="114">
        <v>33541.394256890038</v>
      </c>
      <c r="FL59" s="114">
        <v>34097.276542199266</v>
      </c>
      <c r="FM59" s="114">
        <v>35365.374819962293</v>
      </c>
      <c r="FN59" s="114">
        <v>35861.354181549192</v>
      </c>
      <c r="FO59" s="114">
        <v>36547.1936095684</v>
      </c>
      <c r="FP59" s="114">
        <v>38011.093534610001</v>
      </c>
      <c r="FQ59" s="114">
        <v>38423.961538873533</v>
      </c>
      <c r="FR59" s="114">
        <v>39070.756725354397</v>
      </c>
      <c r="FS59" s="114">
        <v>39867.5596437247</v>
      </c>
      <c r="FT59" s="114">
        <v>40039.085006539695</v>
      </c>
      <c r="FU59" s="114">
        <v>40264.787460416992</v>
      </c>
      <c r="FV59" s="114">
        <v>40613.660351166211</v>
      </c>
      <c r="FW59" s="114">
        <v>40740.468354104443</v>
      </c>
      <c r="FX59" s="114">
        <v>40928.40135029643</v>
      </c>
      <c r="FY59" s="114">
        <v>41187.947245053561</v>
      </c>
      <c r="FZ59" s="114">
        <v>41433.328838041176</v>
      </c>
      <c r="GA59" s="114">
        <v>41427.964819107649</v>
      </c>
      <c r="GB59" s="114">
        <v>42048.205389920346</v>
      </c>
      <c r="GC59" s="114">
        <v>42025.337055254982</v>
      </c>
      <c r="GD59" s="114">
        <v>41709.334467255932</v>
      </c>
      <c r="GE59" s="114">
        <v>40837.555234764237</v>
      </c>
      <c r="GF59" s="114">
        <v>40723.749415141028</v>
      </c>
      <c r="GG59" s="114">
        <v>40722.581841576583</v>
      </c>
      <c r="GH59" s="114">
        <v>39833.404943044508</v>
      </c>
      <c r="GI59" s="114">
        <v>40230.807069009999</v>
      </c>
      <c r="GJ59" s="114">
        <v>40136.745950652243</v>
      </c>
      <c r="GK59" s="114">
        <v>40606.461282986507</v>
      </c>
      <c r="GL59" s="114">
        <v>40443.695907613888</v>
      </c>
      <c r="GM59" s="114">
        <v>40305.004767182596</v>
      </c>
      <c r="GN59" s="114">
        <v>38763.099566652221</v>
      </c>
      <c r="GO59" s="114">
        <v>38610.868591793769</v>
      </c>
      <c r="GP59" s="114">
        <v>39128.628726895811</v>
      </c>
      <c r="GQ59" s="114">
        <v>38589.635007096156</v>
      </c>
      <c r="GR59" s="114">
        <v>38846.896438876349</v>
      </c>
      <c r="GS59" s="114">
        <v>38886.274813548778</v>
      </c>
      <c r="GT59" s="114">
        <v>39347.050586602607</v>
      </c>
      <c r="GU59" s="114">
        <v>39373.145003651538</v>
      </c>
      <c r="GV59" s="114">
        <v>40387.031310211583</v>
      </c>
      <c r="GW59" s="114">
        <v>40016.212664844919</v>
      </c>
      <c r="GX59" s="114">
        <v>40753.404186868313</v>
      </c>
      <c r="GY59" s="114">
        <v>40384.573750740514</v>
      </c>
      <c r="GZ59" s="114">
        <v>39888.784277641113</v>
      </c>
      <c r="HA59" s="114">
        <v>38958.433821625185</v>
      </c>
      <c r="HB59" s="114">
        <v>38052.607707014111</v>
      </c>
      <c r="HC59" s="114">
        <v>36396.760778486401</v>
      </c>
      <c r="HD59" s="114">
        <v>35705.15105954084</v>
      </c>
      <c r="HE59" s="114">
        <v>35352.930447003258</v>
      </c>
      <c r="HF59" s="114">
        <v>33429.865813850702</v>
      </c>
      <c r="HG59" s="114">
        <v>32720.956436838434</v>
      </c>
      <c r="HH59" s="114">
        <v>30823.638804697926</v>
      </c>
      <c r="HI59" s="114">
        <v>28693.77360108239</v>
      </c>
      <c r="HJ59" s="114">
        <v>28030.069481625171</v>
      </c>
      <c r="HK59" s="114">
        <v>27442.815276798752</v>
      </c>
      <c r="HL59" s="114">
        <v>26207.029849789273</v>
      </c>
      <c r="HM59" s="114">
        <v>26092.600591227758</v>
      </c>
      <c r="HN59" s="114">
        <v>25820.336767392488</v>
      </c>
      <c r="HO59" s="114">
        <v>24820.147695153282</v>
      </c>
      <c r="HP59" s="114">
        <v>24507.750114148723</v>
      </c>
      <c r="HQ59" s="114">
        <v>24198.804499189875</v>
      </c>
      <c r="HR59" s="114">
        <v>23272.329433629366</v>
      </c>
      <c r="HS59" s="114">
        <v>22934.25587075765</v>
      </c>
      <c r="HT59" s="114">
        <v>22827.664745981743</v>
      </c>
      <c r="HU59" s="114">
        <v>21255.883583289462</v>
      </c>
      <c r="HV59" s="114">
        <v>20850.885761867532</v>
      </c>
      <c r="HW59" s="114">
        <v>21107.469054588357</v>
      </c>
      <c r="HX59" s="114">
        <v>22144.329482947305</v>
      </c>
      <c r="HY59" s="114">
        <v>22832.433458976884</v>
      </c>
      <c r="HZ59" s="114">
        <v>23186.625071479746</v>
      </c>
      <c r="IA59" s="114">
        <v>25375.375580049233</v>
      </c>
      <c r="IB59" s="114">
        <v>25444.025738854005</v>
      </c>
      <c r="IC59" s="114">
        <v>25761.85381914983</v>
      </c>
      <c r="ID59" s="114">
        <v>26857.256344063662</v>
      </c>
      <c r="IE59" s="114">
        <v>27043.832168142613</v>
      </c>
      <c r="IF59" s="114">
        <v>27224.53192691167</v>
      </c>
      <c r="IG59" s="114">
        <v>29492.364208647363</v>
      </c>
      <c r="IH59" s="114">
        <v>29338.651854110725</v>
      </c>
      <c r="II59" s="114">
        <v>29648.20776721945</v>
      </c>
      <c r="IJ59" s="114">
        <v>31112.007751516729</v>
      </c>
      <c r="IK59" s="114">
        <v>31403.430187841925</v>
      </c>
      <c r="IL59" s="114">
        <v>31678.199744535428</v>
      </c>
      <c r="IM59" s="114">
        <v>33762.396647647685</v>
      </c>
      <c r="IN59" s="114">
        <v>34333.576301216039</v>
      </c>
      <c r="IO59" s="114">
        <v>35156.360792149899</v>
      </c>
      <c r="IP59" s="114">
        <v>38838.208156912871</v>
      </c>
      <c r="IQ59" s="114">
        <v>39772.989806943107</v>
      </c>
      <c r="IR59" s="114">
        <v>40378.764936963176</v>
      </c>
      <c r="IS59" s="114">
        <v>44605.146990315472</v>
      </c>
      <c r="IT59" s="114">
        <v>45844.70330625472</v>
      </c>
      <c r="IU59" s="114">
        <v>46173.948454574587</v>
      </c>
      <c r="IV59" s="114">
        <v>47795.764226107189</v>
      </c>
      <c r="IW59" s="114">
        <v>47658.460482117895</v>
      </c>
      <c r="IX59" s="114">
        <v>48638.249859939744</v>
      </c>
      <c r="IY59" s="114">
        <v>49330.883925740774</v>
      </c>
      <c r="IZ59" s="114">
        <v>50147.940781965634</v>
      </c>
      <c r="JA59" s="114">
        <v>50343.136057992</v>
      </c>
      <c r="JB59" s="114">
        <v>49508.296954181795</v>
      </c>
      <c r="JC59" s="114">
        <v>49079.060724736635</v>
      </c>
      <c r="JD59" s="114">
        <v>49742.901776865423</v>
      </c>
      <c r="JE59" s="114">
        <v>48331.377446620281</v>
      </c>
      <c r="JF59" s="114">
        <v>47711.326532536252</v>
      </c>
      <c r="JG59" s="114">
        <v>47823.443720980955</v>
      </c>
      <c r="JH59" s="114">
        <v>47852.954922178251</v>
      </c>
      <c r="JI59" s="114">
        <v>48633.398512390915</v>
      </c>
      <c r="JJ59" s="114">
        <v>48107.388908089779</v>
      </c>
      <c r="JK59" s="114">
        <v>46806.990956718189</v>
      </c>
      <c r="JL59" s="114">
        <v>45379.712466192184</v>
      </c>
      <c r="JM59" s="114">
        <v>44451.894604396024</v>
      </c>
      <c r="JN59" s="114">
        <v>42125.252715041905</v>
      </c>
      <c r="JO59" s="114">
        <v>42760.922907079934</v>
      </c>
      <c r="JP59" s="114">
        <v>42780.105673684629</v>
      </c>
      <c r="JQ59" s="114">
        <v>41598.640193441519</v>
      </c>
      <c r="JR59" s="114">
        <v>42435.195639088124</v>
      </c>
      <c r="JS59" s="114">
        <v>42660.763430201849</v>
      </c>
      <c r="JT59" s="114">
        <v>41156.387908952114</v>
      </c>
      <c r="JU59" s="114">
        <v>41500.203415847376</v>
      </c>
      <c r="JV59" s="114">
        <v>42287.486118926769</v>
      </c>
      <c r="JW59" s="114">
        <v>45444.972441974969</v>
      </c>
      <c r="JX59" s="114">
        <v>47600.048536581337</v>
      </c>
      <c r="JY59" s="114">
        <v>49123.229421457101</v>
      </c>
      <c r="JZ59" s="114">
        <v>53935.487958522528</v>
      </c>
      <c r="KA59" s="114">
        <v>55514.767859463282</v>
      </c>
      <c r="KB59" s="114">
        <v>56480.835301203093</v>
      </c>
      <c r="KC59" s="114">
        <v>60616.726349197328</v>
      </c>
      <c r="KD59" s="114">
        <v>61651.402501182594</v>
      </c>
      <c r="KE59" s="114">
        <v>63083.487732515234</v>
      </c>
      <c r="KF59" s="114">
        <v>67437.815952222198</v>
      </c>
      <c r="KG59" s="114">
        <v>68597.564955718175</v>
      </c>
      <c r="KH59" s="114">
        <v>69461.586559708332</v>
      </c>
      <c r="KI59" s="114">
        <v>72880.20556652738</v>
      </c>
    </row>
    <row r="60" spans="1:295" ht="16" x14ac:dyDescent="0.2">
      <c r="A60" s="3" t="s">
        <v>605</v>
      </c>
      <c r="B60" s="114">
        <v>0</v>
      </c>
      <c r="C60" s="114">
        <v>0</v>
      </c>
      <c r="D60" s="114">
        <v>0</v>
      </c>
      <c r="E60" s="114">
        <v>0</v>
      </c>
      <c r="F60" s="114">
        <v>0</v>
      </c>
      <c r="G60" s="114">
        <v>0</v>
      </c>
      <c r="H60" s="114">
        <v>0</v>
      </c>
      <c r="I60" s="114">
        <v>0</v>
      </c>
      <c r="J60" s="114">
        <v>0</v>
      </c>
      <c r="K60" s="114">
        <v>0</v>
      </c>
      <c r="L60" s="114">
        <v>0</v>
      </c>
      <c r="M60" s="114">
        <v>0</v>
      </c>
      <c r="N60" s="114">
        <v>0</v>
      </c>
      <c r="O60" s="114">
        <v>0</v>
      </c>
      <c r="P60" s="114">
        <v>0</v>
      </c>
      <c r="Q60" s="114">
        <v>0</v>
      </c>
      <c r="R60" s="114">
        <v>0</v>
      </c>
      <c r="S60" s="114">
        <v>0</v>
      </c>
      <c r="T60" s="114">
        <v>0</v>
      </c>
      <c r="U60" s="114">
        <v>0</v>
      </c>
      <c r="V60" s="114">
        <v>0</v>
      </c>
      <c r="W60" s="114">
        <v>0</v>
      </c>
      <c r="X60" s="114">
        <v>0</v>
      </c>
      <c r="Y60" s="114">
        <v>0</v>
      </c>
      <c r="Z60" s="114">
        <v>0</v>
      </c>
      <c r="AA60" s="114">
        <v>0</v>
      </c>
      <c r="AB60" s="114">
        <v>0</v>
      </c>
      <c r="AC60" s="114">
        <v>0</v>
      </c>
      <c r="AD60" s="114">
        <v>0</v>
      </c>
      <c r="AE60" s="114">
        <v>0</v>
      </c>
      <c r="AF60" s="114">
        <v>0</v>
      </c>
      <c r="AG60" s="114">
        <v>0</v>
      </c>
      <c r="AH60" s="114">
        <v>0</v>
      </c>
      <c r="AI60" s="114">
        <v>0</v>
      </c>
      <c r="AJ60" s="114">
        <v>0</v>
      </c>
      <c r="AK60" s="114">
        <v>0</v>
      </c>
      <c r="AL60" s="114">
        <v>0</v>
      </c>
      <c r="AM60" s="114">
        <v>0</v>
      </c>
      <c r="AN60" s="114">
        <v>0</v>
      </c>
      <c r="AO60" s="114">
        <v>0</v>
      </c>
      <c r="AP60" s="114">
        <v>0</v>
      </c>
      <c r="AQ60" s="114">
        <v>0</v>
      </c>
      <c r="AR60" s="114">
        <v>0</v>
      </c>
      <c r="AS60" s="114">
        <v>0</v>
      </c>
      <c r="AT60" s="114">
        <v>0</v>
      </c>
      <c r="AU60" s="114">
        <v>0</v>
      </c>
      <c r="AV60" s="114">
        <v>0</v>
      </c>
      <c r="AW60" s="114">
        <v>0</v>
      </c>
      <c r="AX60" s="114">
        <v>0</v>
      </c>
      <c r="AY60" s="114">
        <v>0</v>
      </c>
      <c r="AZ60" s="114">
        <v>0</v>
      </c>
      <c r="BA60" s="114">
        <v>0</v>
      </c>
      <c r="BB60" s="114">
        <v>0</v>
      </c>
      <c r="BC60" s="114">
        <v>0</v>
      </c>
      <c r="BD60" s="114">
        <v>0</v>
      </c>
      <c r="BE60" s="114">
        <v>0</v>
      </c>
      <c r="BF60" s="114">
        <v>0</v>
      </c>
      <c r="BG60" s="114">
        <v>0</v>
      </c>
      <c r="BH60" s="114">
        <v>0</v>
      </c>
      <c r="BI60" s="114">
        <v>0</v>
      </c>
      <c r="BJ60" s="114">
        <v>0</v>
      </c>
      <c r="BK60" s="114">
        <v>0</v>
      </c>
      <c r="BL60" s="114">
        <v>0</v>
      </c>
      <c r="BM60" s="114">
        <v>0</v>
      </c>
      <c r="BN60" s="114">
        <v>0</v>
      </c>
      <c r="BO60" s="114">
        <v>0</v>
      </c>
      <c r="BP60" s="114">
        <v>0</v>
      </c>
      <c r="BQ60" s="114">
        <v>0</v>
      </c>
      <c r="BR60" s="114">
        <v>0</v>
      </c>
      <c r="BS60" s="114">
        <v>0</v>
      </c>
      <c r="BT60" s="114">
        <v>0</v>
      </c>
      <c r="BU60" s="114">
        <v>0</v>
      </c>
      <c r="BV60" s="114">
        <v>0</v>
      </c>
      <c r="BW60" s="114">
        <v>0</v>
      </c>
      <c r="BX60" s="114">
        <v>0</v>
      </c>
      <c r="BY60" s="114">
        <v>0</v>
      </c>
      <c r="BZ60" s="114">
        <v>1137.1704198751258</v>
      </c>
      <c r="CA60" s="114">
        <v>1140.2936857626316</v>
      </c>
      <c r="CB60" s="114">
        <v>1164.5951486223253</v>
      </c>
      <c r="CC60" s="114">
        <v>1866.5985469593584</v>
      </c>
      <c r="CD60" s="114">
        <v>1873.747640238709</v>
      </c>
      <c r="CE60" s="114">
        <v>1882.5400963277777</v>
      </c>
      <c r="CF60" s="114">
        <v>3062.0655900197462</v>
      </c>
      <c r="CG60" s="114">
        <v>3062.0655900197462</v>
      </c>
      <c r="CH60" s="114">
        <v>3062.0655900197462</v>
      </c>
      <c r="CI60" s="114">
        <v>4231.3412961460544</v>
      </c>
      <c r="CJ60" s="114">
        <v>4231.3412961460544</v>
      </c>
      <c r="CK60" s="114">
        <v>4231.3412961460544</v>
      </c>
      <c r="CL60" s="114">
        <v>4213.9476311161643</v>
      </c>
      <c r="CM60" s="114">
        <v>4210.8243652286592</v>
      </c>
      <c r="CN60" s="114">
        <v>4186.5229023689653</v>
      </c>
      <c r="CO60" s="114">
        <v>4656.7202488479879</v>
      </c>
      <c r="CP60" s="114">
        <v>4649.5711555686376</v>
      </c>
      <c r="CQ60" s="114">
        <v>4640.7786994795688</v>
      </c>
      <c r="CR60" s="114">
        <v>4616.3406185384674</v>
      </c>
      <c r="CS60" s="114">
        <v>4616.3406185384674</v>
      </c>
      <c r="CT60" s="114">
        <v>4616.3406185384674</v>
      </c>
      <c r="CU60" s="114">
        <v>4569.9788935774277</v>
      </c>
      <c r="CV60" s="114">
        <v>4569.9788935774277</v>
      </c>
      <c r="CW60" s="114">
        <v>4569.9788935774277</v>
      </c>
      <c r="CX60" s="114">
        <v>4482.5582886993125</v>
      </c>
      <c r="CY60" s="114">
        <v>4482.5582886993125</v>
      </c>
      <c r="CZ60" s="114">
        <v>4482.5582886993125</v>
      </c>
      <c r="DA60" s="114">
        <v>4459.1129384329643</v>
      </c>
      <c r="DB60" s="114">
        <v>4459.1129384329643</v>
      </c>
      <c r="DC60" s="114">
        <v>4459.1129384329643</v>
      </c>
      <c r="DD60" s="114">
        <v>4435.6402829344324</v>
      </c>
      <c r="DE60" s="114">
        <v>4435.6402829344324</v>
      </c>
      <c r="DF60" s="114">
        <v>4435.6402829344324</v>
      </c>
      <c r="DG60" s="114">
        <v>4482.3736297934411</v>
      </c>
      <c r="DH60" s="114">
        <v>4482.3736297934411</v>
      </c>
      <c r="DI60" s="114">
        <v>4482.3736297934411</v>
      </c>
      <c r="DJ60" s="114">
        <v>4499.6680034942383</v>
      </c>
      <c r="DK60" s="114">
        <v>4499.6680034942383</v>
      </c>
      <c r="DL60" s="114">
        <v>4499.6680034942383</v>
      </c>
      <c r="DM60" s="114">
        <v>4467.6157543013651</v>
      </c>
      <c r="DN60" s="114">
        <v>4467.6157543013651</v>
      </c>
      <c r="DO60" s="114">
        <v>4467.6157543013651</v>
      </c>
      <c r="DP60" s="114">
        <v>4453.5810132262368</v>
      </c>
      <c r="DQ60" s="114">
        <v>4453.5810132262368</v>
      </c>
      <c r="DR60" s="114">
        <v>4453.5810132262368</v>
      </c>
      <c r="DS60" s="114">
        <v>4385.0989926572547</v>
      </c>
      <c r="DT60" s="114">
        <v>4385.0989926572547</v>
      </c>
      <c r="DU60" s="114">
        <v>4385.0989926572547</v>
      </c>
      <c r="DV60" s="114">
        <v>4394.3346048855146</v>
      </c>
      <c r="DW60" s="114">
        <v>4394.3346048855146</v>
      </c>
      <c r="DX60" s="114">
        <v>4394.3346048855146</v>
      </c>
      <c r="DY60" s="114">
        <v>4112.8319202002431</v>
      </c>
      <c r="DZ60" s="114">
        <v>4112.8319202002431</v>
      </c>
      <c r="EA60" s="114">
        <v>4112.8319202002431</v>
      </c>
      <c r="EB60" s="114">
        <v>3611.4849860557083</v>
      </c>
      <c r="EC60" s="114">
        <v>3611.4849860557083</v>
      </c>
      <c r="ED60" s="114">
        <v>3611.4849860557083</v>
      </c>
      <c r="EE60" s="114">
        <v>3114.5759706442159</v>
      </c>
      <c r="EF60" s="114">
        <v>3114.5759706442159</v>
      </c>
      <c r="EG60" s="114">
        <v>3114.5759706442159</v>
      </c>
      <c r="EH60" s="114">
        <v>2117.0799902917383</v>
      </c>
      <c r="EI60" s="114">
        <v>2117.0799902917383</v>
      </c>
      <c r="EJ60" s="114">
        <v>2117.0799902917383</v>
      </c>
      <c r="EK60" s="114">
        <v>1829.4453202628374</v>
      </c>
      <c r="EL60" s="114">
        <v>1829.4453202628374</v>
      </c>
      <c r="EM60" s="114">
        <v>1829.4453202628374</v>
      </c>
      <c r="EN60" s="114">
        <v>2083.6301457297427</v>
      </c>
      <c r="EO60" s="114">
        <v>2083.6301457297427</v>
      </c>
      <c r="EP60" s="114">
        <v>2083.6301457297427</v>
      </c>
      <c r="EQ60" s="114">
        <v>2435.1198292393747</v>
      </c>
      <c r="ER60" s="114">
        <v>2435.1198292393747</v>
      </c>
      <c r="ES60" s="114">
        <v>2435.1198292393747</v>
      </c>
      <c r="ET60" s="114">
        <v>3315.1521015504318</v>
      </c>
      <c r="EU60" s="114">
        <v>3315.1521015504318</v>
      </c>
      <c r="EV60" s="114">
        <v>3315.1521015504318</v>
      </c>
      <c r="EW60" s="114">
        <v>3568.7212558955434</v>
      </c>
      <c r="EX60" s="114">
        <v>3568.7212558955434</v>
      </c>
      <c r="EY60" s="114">
        <v>3568.7212558955434</v>
      </c>
      <c r="EZ60" s="114">
        <v>3674.095543872359</v>
      </c>
      <c r="FA60" s="114">
        <v>3674.095543872359</v>
      </c>
      <c r="FB60" s="114">
        <v>3674.095543872359</v>
      </c>
      <c r="FC60" s="114">
        <v>3668.4361219047137</v>
      </c>
      <c r="FD60" s="114">
        <v>3668.4361219047137</v>
      </c>
      <c r="FE60" s="114">
        <v>3668.4361219047137</v>
      </c>
      <c r="FF60" s="114">
        <v>3655.3732107203887</v>
      </c>
      <c r="FG60" s="114">
        <v>3655.3732107203887</v>
      </c>
      <c r="FH60" s="114">
        <v>3655.3732107203887</v>
      </c>
      <c r="FI60" s="114">
        <v>3944.1580214869732</v>
      </c>
      <c r="FJ60" s="114">
        <v>3944.1580214869732</v>
      </c>
      <c r="FK60" s="114">
        <v>3944.1580214869732</v>
      </c>
      <c r="FL60" s="114">
        <v>4090.611692928399</v>
      </c>
      <c r="FM60" s="114">
        <v>4090.611692928399</v>
      </c>
      <c r="FN60" s="114">
        <v>4090.611692928399</v>
      </c>
      <c r="FO60" s="114">
        <v>3979.7624805404498</v>
      </c>
      <c r="FP60" s="114">
        <v>3979.7624805404498</v>
      </c>
      <c r="FQ60" s="114">
        <v>3979.7624805404498</v>
      </c>
      <c r="FR60" s="114">
        <v>3591.7795379078088</v>
      </c>
      <c r="FS60" s="114">
        <v>3591.7795379078088</v>
      </c>
      <c r="FT60" s="114">
        <v>3591.7795379078088</v>
      </c>
      <c r="FU60" s="114">
        <v>3090.0148885310036</v>
      </c>
      <c r="FV60" s="114">
        <v>3090.0148885310036</v>
      </c>
      <c r="FW60" s="114">
        <v>3090.0148885310036</v>
      </c>
      <c r="FX60" s="114">
        <v>2070.6111539111816</v>
      </c>
      <c r="FY60" s="114">
        <v>2070.6111539111816</v>
      </c>
      <c r="FZ60" s="114">
        <v>2070.6111539111816</v>
      </c>
      <c r="GA60" s="114">
        <v>1234.4415282841881</v>
      </c>
      <c r="GB60" s="114">
        <v>1234.4415282841881</v>
      </c>
      <c r="GC60" s="114">
        <v>1234.4415282841881</v>
      </c>
      <c r="GD60" s="114">
        <v>790.59115147189493</v>
      </c>
      <c r="GE60" s="114">
        <v>790.59115147189493</v>
      </c>
      <c r="GF60" s="114">
        <v>790.59115147189493</v>
      </c>
      <c r="GG60" s="114">
        <v>202.43604509434371</v>
      </c>
      <c r="GH60" s="114">
        <v>202.43604509434371</v>
      </c>
      <c r="GI60" s="114">
        <v>202.43604509434371</v>
      </c>
      <c r="GJ60" s="114">
        <v>99.59391279634518</v>
      </c>
      <c r="GK60" s="114">
        <v>99.59391279634518</v>
      </c>
      <c r="GL60" s="114">
        <v>99.59391279634518</v>
      </c>
      <c r="GM60" s="114">
        <v>290.56981345030516</v>
      </c>
      <c r="GN60" s="114">
        <v>290.56981345030516</v>
      </c>
      <c r="GO60" s="114">
        <v>290.56981345030516</v>
      </c>
      <c r="GP60" s="114">
        <v>194.04361622480587</v>
      </c>
      <c r="GQ60" s="114">
        <v>194.04361622480587</v>
      </c>
      <c r="GR60" s="114">
        <v>194.04361622480587</v>
      </c>
      <c r="GS60" s="114">
        <v>194.04361622480587</v>
      </c>
      <c r="GT60" s="114">
        <v>194.04361622480587</v>
      </c>
      <c r="GU60" s="114">
        <v>194.04361622480587</v>
      </c>
      <c r="GV60" s="114">
        <v>194.04361622480587</v>
      </c>
      <c r="GW60" s="114">
        <v>194.04361622480587</v>
      </c>
      <c r="GX60" s="114">
        <v>194.04361622480587</v>
      </c>
      <c r="GY60" s="114">
        <v>3.507601085375633</v>
      </c>
      <c r="GZ60" s="114">
        <v>12.135203376200154</v>
      </c>
      <c r="HA60" s="114">
        <v>12.135203376200154</v>
      </c>
      <c r="HB60" s="114">
        <v>12.135203376200154</v>
      </c>
      <c r="HC60" s="114">
        <v>12.135203376200154</v>
      </c>
      <c r="HD60" s="114">
        <v>12.135203376200154</v>
      </c>
      <c r="HE60" s="114">
        <v>178.85843961668616</v>
      </c>
      <c r="HF60" s="114">
        <v>178.85843961668616</v>
      </c>
      <c r="HG60" s="114">
        <v>178.85843961668616</v>
      </c>
      <c r="HH60" s="114">
        <v>655.32671009984597</v>
      </c>
      <c r="HI60" s="114">
        <v>655.32671009984597</v>
      </c>
      <c r="HJ60" s="114">
        <v>655.32671009984597</v>
      </c>
      <c r="HK60" s="114">
        <v>1105.3867036556503</v>
      </c>
      <c r="HL60" s="114">
        <v>1096.7591013648257</v>
      </c>
      <c r="HM60" s="114">
        <v>1096.7591013648257</v>
      </c>
      <c r="HN60" s="114">
        <v>1667.977722193295</v>
      </c>
      <c r="HO60" s="114">
        <v>1667.977722193295</v>
      </c>
      <c r="HP60" s="114">
        <v>1667.977722193295</v>
      </c>
      <c r="HQ60" s="114">
        <v>2183.5400888435315</v>
      </c>
      <c r="HR60" s="114">
        <v>2183.5400888435315</v>
      </c>
      <c r="HS60" s="114">
        <v>2183.5400888435315</v>
      </c>
      <c r="HT60" s="114">
        <v>1710.4299876305138</v>
      </c>
      <c r="HU60" s="114">
        <v>1710.4299876305138</v>
      </c>
      <c r="HV60" s="114">
        <v>1710.4299876305138</v>
      </c>
      <c r="HW60" s="114">
        <v>1836.7366636937668</v>
      </c>
      <c r="HX60" s="114">
        <v>1836.7366636937668</v>
      </c>
      <c r="HY60" s="114">
        <v>1836.7366636937668</v>
      </c>
      <c r="HZ60" s="114">
        <v>1791.973855609273</v>
      </c>
      <c r="IA60" s="114">
        <v>1791.973855609273</v>
      </c>
      <c r="IB60" s="114">
        <v>1791.973855609273</v>
      </c>
      <c r="IC60" s="114">
        <v>1671.8485931362327</v>
      </c>
      <c r="ID60" s="114">
        <v>1671.8485931362327</v>
      </c>
      <c r="IE60" s="114">
        <v>1671.8485931362327</v>
      </c>
      <c r="IF60" s="114">
        <v>2252.1170850292792</v>
      </c>
      <c r="IG60" s="114">
        <v>2252.1170850292792</v>
      </c>
      <c r="IH60" s="114">
        <v>2252.1170850292792</v>
      </c>
      <c r="II60" s="114">
        <v>2224.583491507025</v>
      </c>
      <c r="IJ60" s="114">
        <v>2224.583491507025</v>
      </c>
      <c r="IK60" s="114">
        <v>2224.583491507025</v>
      </c>
      <c r="IL60" s="114">
        <v>2179.8701169459664</v>
      </c>
      <c r="IM60" s="114">
        <v>2179.8701169459664</v>
      </c>
      <c r="IN60" s="114">
        <v>2179.8701169459664</v>
      </c>
      <c r="IO60" s="114">
        <v>2088.755744598222</v>
      </c>
      <c r="IP60" s="114">
        <v>2088.755744598222</v>
      </c>
      <c r="IQ60" s="114">
        <v>2088.755744598222</v>
      </c>
      <c r="IR60" s="114">
        <v>1740.8342330348978</v>
      </c>
      <c r="IS60" s="114">
        <v>1740.8342330348978</v>
      </c>
      <c r="IT60" s="114">
        <v>1740.8342330348978</v>
      </c>
      <c r="IU60" s="114">
        <v>1460.8338035438724</v>
      </c>
      <c r="IV60" s="114">
        <v>1460.8338035438724</v>
      </c>
      <c r="IW60" s="114">
        <v>1460.8338035438724</v>
      </c>
      <c r="IX60" s="114">
        <v>1239.9283679900698</v>
      </c>
      <c r="IY60" s="114">
        <v>1239.9283679900698</v>
      </c>
      <c r="IZ60" s="114">
        <v>1239.9283679900698</v>
      </c>
      <c r="JA60" s="114">
        <v>1012.0997917204143</v>
      </c>
      <c r="JB60" s="114">
        <v>1012.0997917204143</v>
      </c>
      <c r="JC60" s="114">
        <v>1012.0997917204143</v>
      </c>
      <c r="JD60" s="114">
        <v>1013.6523610128797</v>
      </c>
      <c r="JE60" s="114">
        <v>1013.6523610128797</v>
      </c>
      <c r="JF60" s="114">
        <v>1013.6523610128797</v>
      </c>
      <c r="JG60" s="114">
        <v>989.58798231100445</v>
      </c>
      <c r="JH60" s="114">
        <v>989.58798231100445</v>
      </c>
      <c r="JI60" s="114">
        <v>989.58798231100445</v>
      </c>
      <c r="JJ60" s="114">
        <v>953.15775295414323</v>
      </c>
      <c r="JK60" s="114">
        <v>953.15775295414323</v>
      </c>
      <c r="JL60" s="114">
        <v>953.15775295414323</v>
      </c>
      <c r="JM60" s="114">
        <v>853.67300357264912</v>
      </c>
      <c r="JN60" s="114">
        <v>853.67300357264912</v>
      </c>
      <c r="JO60" s="114">
        <v>853.67300357264912</v>
      </c>
      <c r="JP60" s="114">
        <v>825.45885020168316</v>
      </c>
      <c r="JQ60" s="114">
        <v>825.45885020168316</v>
      </c>
      <c r="JR60" s="114">
        <v>825.45885020168316</v>
      </c>
      <c r="JS60" s="114">
        <v>684.05543107363667</v>
      </c>
      <c r="JT60" s="114">
        <v>684.05543107363667</v>
      </c>
      <c r="JU60" s="114">
        <v>684.05543107363667</v>
      </c>
      <c r="JV60" s="114">
        <v>544.88832496001316</v>
      </c>
      <c r="JW60" s="114">
        <v>544.88832496001316</v>
      </c>
      <c r="JX60" s="114">
        <v>544.88832496001316</v>
      </c>
      <c r="JY60" s="114">
        <v>517.06808171147316</v>
      </c>
      <c r="JZ60" s="114">
        <v>517.06808171147316</v>
      </c>
      <c r="KA60" s="114">
        <v>517.06808171147316</v>
      </c>
      <c r="KB60" s="114">
        <v>489.28368799923362</v>
      </c>
      <c r="KC60" s="114">
        <v>489.28368799923362</v>
      </c>
      <c r="KD60" s="114">
        <v>489.28368799923362</v>
      </c>
      <c r="KE60" s="114">
        <v>601.23423759332309</v>
      </c>
      <c r="KF60" s="114">
        <v>601.23423759332309</v>
      </c>
      <c r="KG60" s="114">
        <v>601.23423759332309</v>
      </c>
      <c r="KH60" s="114">
        <v>758.56565896207167</v>
      </c>
      <c r="KI60" s="114">
        <v>758.56565896207167</v>
      </c>
    </row>
    <row r="61" spans="1:295" ht="16" x14ac:dyDescent="0.2">
      <c r="A61" s="3" t="s">
        <v>606</v>
      </c>
      <c r="B61" s="114">
        <v>248.15906812800804</v>
      </c>
      <c r="C61" s="114">
        <v>315.19174146125482</v>
      </c>
      <c r="D61" s="114">
        <v>289.96027291430636</v>
      </c>
      <c r="E61" s="114">
        <v>310.81217963807705</v>
      </c>
      <c r="F61" s="114">
        <v>343.54615116308901</v>
      </c>
      <c r="G61" s="114">
        <v>344.55830267521026</v>
      </c>
      <c r="H61" s="114">
        <v>341.5190630326876</v>
      </c>
      <c r="I61" s="114">
        <v>421.89962802099006</v>
      </c>
      <c r="J61" s="114">
        <v>411.41863082738331</v>
      </c>
      <c r="K61" s="114">
        <v>445.19040853363242</v>
      </c>
      <c r="L61" s="114">
        <v>487.25455000458874</v>
      </c>
      <c r="M61" s="114">
        <v>470.72325865232227</v>
      </c>
      <c r="N61" s="114">
        <v>606.83070133228091</v>
      </c>
      <c r="O61" s="114">
        <v>551.41935101121487</v>
      </c>
      <c r="P61" s="114">
        <v>582.84503320762701</v>
      </c>
      <c r="Q61" s="114">
        <v>768.43075191765251</v>
      </c>
      <c r="R61" s="114">
        <v>826.97857227880866</v>
      </c>
      <c r="S61" s="114">
        <v>930.11839852829712</v>
      </c>
      <c r="T61" s="114">
        <v>1068.3720859634668</v>
      </c>
      <c r="U61" s="114">
        <v>1123.6858110182711</v>
      </c>
      <c r="V61" s="114">
        <v>1269.9294745333436</v>
      </c>
      <c r="W61" s="114">
        <v>1357.3103567502153</v>
      </c>
      <c r="X61" s="114">
        <v>1598.6995010738335</v>
      </c>
      <c r="Y61" s="114">
        <v>1819.6255533932112</v>
      </c>
      <c r="Z61" s="114">
        <v>1829.430008577282</v>
      </c>
      <c r="AA61" s="114">
        <v>1910.1254215063148</v>
      </c>
      <c r="AB61" s="114">
        <v>2022.082440604192</v>
      </c>
      <c r="AC61" s="114">
        <v>2019.481771964987</v>
      </c>
      <c r="AD61" s="114">
        <v>2147.5303708500701</v>
      </c>
      <c r="AE61" s="114">
        <v>2286.1775557119868</v>
      </c>
      <c r="AF61" s="114">
        <v>2395.1328370669471</v>
      </c>
      <c r="AG61" s="114">
        <v>4009.8826593952181</v>
      </c>
      <c r="AH61" s="114">
        <v>4154.0487305418619</v>
      </c>
      <c r="AI61" s="114">
        <v>4279.5712297228065</v>
      </c>
      <c r="AJ61" s="114">
        <v>4228.5470228564445</v>
      </c>
      <c r="AK61" s="114">
        <v>4494.3600018910056</v>
      </c>
      <c r="AL61" s="114">
        <v>4642.1083973095165</v>
      </c>
      <c r="AM61" s="114">
        <v>4717.8887980594773</v>
      </c>
      <c r="AN61" s="114">
        <v>4824.2924961101289</v>
      </c>
      <c r="AO61" s="114">
        <v>4838.6868105943286</v>
      </c>
      <c r="AP61" s="114">
        <v>4927.2249018713555</v>
      </c>
      <c r="AQ61" s="114">
        <v>4992.8348057176672</v>
      </c>
      <c r="AR61" s="114">
        <v>5080.1324290829743</v>
      </c>
      <c r="AS61" s="114">
        <v>3749.5834789583232</v>
      </c>
      <c r="AT61" s="114">
        <v>3644.8113635082332</v>
      </c>
      <c r="AU61" s="114">
        <v>3763.6986743906282</v>
      </c>
      <c r="AV61" s="114">
        <v>3853.6178360732565</v>
      </c>
      <c r="AW61" s="114">
        <v>4372.7535760153814</v>
      </c>
      <c r="AX61" s="114">
        <v>4756.5142611637621</v>
      </c>
      <c r="AY61" s="114">
        <v>4873.1393056452735</v>
      </c>
      <c r="AZ61" s="114">
        <v>4897.9162095701768</v>
      </c>
      <c r="BA61" s="114">
        <v>4939.6577662567051</v>
      </c>
      <c r="BB61" s="114">
        <v>4782.4170674410389</v>
      </c>
      <c r="BC61" s="114">
        <v>4867.526728946159</v>
      </c>
      <c r="BD61" s="114">
        <v>4849.5804541842635</v>
      </c>
      <c r="BE61" s="114">
        <v>4866.7690313916864</v>
      </c>
      <c r="BF61" s="114">
        <v>4994.2366098403736</v>
      </c>
      <c r="BG61" s="114">
        <v>5119.1291907607374</v>
      </c>
      <c r="BH61" s="114">
        <v>5276.1663420352806</v>
      </c>
      <c r="BI61" s="114">
        <v>4622.8348150317897</v>
      </c>
      <c r="BJ61" s="114">
        <v>4866.9625614627366</v>
      </c>
      <c r="BK61" s="114">
        <v>6051.2869423021675</v>
      </c>
      <c r="BL61" s="114">
        <v>6036.4338350793878</v>
      </c>
      <c r="BM61" s="114">
        <v>5952.9226620838572</v>
      </c>
      <c r="BN61" s="114">
        <v>6286.8483231763003</v>
      </c>
      <c r="BO61" s="114">
        <v>6156.3845205422413</v>
      </c>
      <c r="BP61" s="114">
        <v>6011.7139586639205</v>
      </c>
      <c r="BQ61" s="114">
        <v>6031.7569188587286</v>
      </c>
      <c r="BR61" s="114">
        <v>5990.1053185257106</v>
      </c>
      <c r="BS61" s="114">
        <v>5667.444853050989</v>
      </c>
      <c r="BT61" s="114">
        <v>5793.8536641495566</v>
      </c>
      <c r="BU61" s="114">
        <v>5553.4902606039523</v>
      </c>
      <c r="BV61" s="114">
        <v>4967.1014857746295</v>
      </c>
      <c r="BW61" s="114">
        <v>3456.7948013029313</v>
      </c>
      <c r="BX61" s="114">
        <v>3198.6420865729633</v>
      </c>
      <c r="BY61" s="114">
        <v>3005.3137473966694</v>
      </c>
      <c r="BZ61" s="114">
        <v>2519.4518526970746</v>
      </c>
      <c r="CA61" s="114">
        <v>2267.7681637389874</v>
      </c>
      <c r="CB61" s="114">
        <v>2114.8340691305693</v>
      </c>
      <c r="CC61" s="114">
        <v>1666.9548001411777</v>
      </c>
      <c r="CD61" s="114">
        <v>1412.1219876184082</v>
      </c>
      <c r="CE61" s="114">
        <v>1255.8935351962921</v>
      </c>
      <c r="CF61" s="114">
        <v>837.58916999373366</v>
      </c>
      <c r="CG61" s="114">
        <v>783.20709943906922</v>
      </c>
      <c r="CH61" s="114">
        <v>497.84558991148748</v>
      </c>
      <c r="CI61" s="114">
        <v>529.12195430026429</v>
      </c>
      <c r="CJ61" s="114">
        <v>537.63039548613619</v>
      </c>
      <c r="CK61" s="114">
        <v>535.06646597606198</v>
      </c>
      <c r="CL61" s="114">
        <v>543.00473176572802</v>
      </c>
      <c r="CM61" s="114">
        <v>541.02381251123961</v>
      </c>
      <c r="CN61" s="114">
        <v>539.14821713002959</v>
      </c>
      <c r="CO61" s="114">
        <v>532.61193842227658</v>
      </c>
      <c r="CP61" s="114">
        <v>532.67719351119433</v>
      </c>
      <c r="CQ61" s="114">
        <v>531.44973989528626</v>
      </c>
      <c r="CR61" s="114">
        <v>542.30425742034413</v>
      </c>
      <c r="CS61" s="114">
        <v>541.19132986957732</v>
      </c>
      <c r="CT61" s="114">
        <v>522.45675429034509</v>
      </c>
      <c r="CU61" s="114">
        <v>465.17668202465114</v>
      </c>
      <c r="CV61" s="114">
        <v>466.40323638523415</v>
      </c>
      <c r="CW61" s="114">
        <v>476.68567619546718</v>
      </c>
      <c r="CX61" s="114">
        <v>476.73913266379594</v>
      </c>
      <c r="CY61" s="114">
        <v>476.68556717236407</v>
      </c>
      <c r="CZ61" s="114">
        <v>478.99244663562666</v>
      </c>
      <c r="DA61" s="114">
        <v>476.56291445090761</v>
      </c>
      <c r="DB61" s="114">
        <v>471.16917305148769</v>
      </c>
      <c r="DC61" s="114">
        <v>470.35299229032285</v>
      </c>
      <c r="DD61" s="114">
        <v>492.58061764409831</v>
      </c>
      <c r="DE61" s="114">
        <v>497.10672475864021</v>
      </c>
      <c r="DF61" s="114">
        <v>508.66078109631991</v>
      </c>
      <c r="DG61" s="114">
        <v>503.02248498742387</v>
      </c>
      <c r="DH61" s="114">
        <v>507.93116333778102</v>
      </c>
      <c r="DI61" s="114">
        <v>508.91776679848726</v>
      </c>
      <c r="DJ61" s="114">
        <v>511.21699497651883</v>
      </c>
      <c r="DK61" s="114">
        <v>517.05817287800789</v>
      </c>
      <c r="DL61" s="114">
        <v>517.02765588515922</v>
      </c>
      <c r="DM61" s="114">
        <v>519.79904978178661</v>
      </c>
      <c r="DN61" s="114">
        <v>524.55292367824666</v>
      </c>
      <c r="DO61" s="114">
        <v>522.09558590305016</v>
      </c>
      <c r="DP61" s="114">
        <v>548.9514894630654</v>
      </c>
      <c r="DQ61" s="114">
        <v>551.95613234058544</v>
      </c>
      <c r="DR61" s="114">
        <v>553.01780337958621</v>
      </c>
      <c r="DS61" s="114">
        <v>549.48437311416626</v>
      </c>
      <c r="DT61" s="114">
        <v>541.87883574623413</v>
      </c>
      <c r="DU61" s="114">
        <v>552.36267793554077</v>
      </c>
      <c r="DV61" s="114">
        <v>552.38202031573564</v>
      </c>
      <c r="DW61" s="114">
        <v>549.05177546485561</v>
      </c>
      <c r="DX61" s="114">
        <v>544.0869582630462</v>
      </c>
      <c r="DY61" s="114">
        <v>550.54789455273237</v>
      </c>
      <c r="DZ61" s="114">
        <v>554.25977539799942</v>
      </c>
      <c r="EA61" s="114">
        <v>561.57676654924285</v>
      </c>
      <c r="EB61" s="114">
        <v>574.06777241570762</v>
      </c>
      <c r="EC61" s="114">
        <v>579.43972133589239</v>
      </c>
      <c r="ED61" s="114">
        <v>578.23686591334592</v>
      </c>
      <c r="EE61" s="114">
        <v>593.19313271835642</v>
      </c>
      <c r="EF61" s="114">
        <v>593.03966515789102</v>
      </c>
      <c r="EG61" s="114">
        <v>599.46736313257361</v>
      </c>
      <c r="EH61" s="114">
        <v>609.71837751158955</v>
      </c>
      <c r="EI61" s="114">
        <v>614.12473842878796</v>
      </c>
      <c r="EJ61" s="114">
        <v>624.7318866082561</v>
      </c>
      <c r="EK61" s="114">
        <v>625.23943815168366</v>
      </c>
      <c r="EL61" s="114">
        <v>626.94629041112955</v>
      </c>
      <c r="EM61" s="114">
        <v>638.46218767093501</v>
      </c>
      <c r="EN61" s="114">
        <v>811.1395790287213</v>
      </c>
      <c r="EO61" s="114">
        <v>799.70075681470485</v>
      </c>
      <c r="EP61" s="114">
        <v>795.30734275060718</v>
      </c>
      <c r="EQ61" s="114">
        <v>797.65162218993623</v>
      </c>
      <c r="ER61" s="114">
        <v>805.84625111640878</v>
      </c>
      <c r="ES61" s="114">
        <v>798.92423649407078</v>
      </c>
      <c r="ET61" s="114">
        <v>913.57093707133515</v>
      </c>
      <c r="EU61" s="114">
        <v>917.88827749363077</v>
      </c>
      <c r="EV61" s="114">
        <v>916.698213109996</v>
      </c>
      <c r="EW61" s="114">
        <v>912.75994097672162</v>
      </c>
      <c r="EX61" s="114">
        <v>909.82541712018474</v>
      </c>
      <c r="EY61" s="114">
        <v>910.35595351844415</v>
      </c>
      <c r="EZ61" s="114">
        <v>1041.5187593848616</v>
      </c>
      <c r="FA61" s="114">
        <v>1089.3611573825929</v>
      </c>
      <c r="FB61" s="114">
        <v>1131.8097415089057</v>
      </c>
      <c r="FC61" s="114">
        <v>1199.4911707253609</v>
      </c>
      <c r="FD61" s="114">
        <v>1202.8299615099399</v>
      </c>
      <c r="FE61" s="114">
        <v>1204.5527442174448</v>
      </c>
      <c r="FF61" s="114">
        <v>1090.6275664265943</v>
      </c>
      <c r="FG61" s="114">
        <v>1092.4911613247573</v>
      </c>
      <c r="FH61" s="114">
        <v>1096.0164888191225</v>
      </c>
      <c r="FI61" s="114">
        <v>1114.2994764716411</v>
      </c>
      <c r="FJ61" s="114">
        <v>1122.2744963718014</v>
      </c>
      <c r="FK61" s="114">
        <v>1163.6742942641526</v>
      </c>
      <c r="FL61" s="114">
        <v>1128.1612412006091</v>
      </c>
      <c r="FM61" s="114">
        <v>1154.2037163347109</v>
      </c>
      <c r="FN61" s="114">
        <v>1164.502675024733</v>
      </c>
      <c r="FO61" s="114">
        <v>1148.0786148612999</v>
      </c>
      <c r="FP61" s="114">
        <v>1154.9803150559001</v>
      </c>
      <c r="FQ61" s="114">
        <v>1157.6971596892347</v>
      </c>
      <c r="FR61" s="114">
        <v>1161.1897164816526</v>
      </c>
      <c r="FS61" s="114">
        <v>1162.6141398321174</v>
      </c>
      <c r="FT61" s="114">
        <v>1164.1830589209444</v>
      </c>
      <c r="FU61" s="114">
        <v>1159.1761363270332</v>
      </c>
      <c r="FV61" s="114">
        <v>1158.3284121852394</v>
      </c>
      <c r="FW61" s="114">
        <v>1175.3720242376476</v>
      </c>
      <c r="FX61" s="114">
        <v>1224.1302520396796</v>
      </c>
      <c r="FY61" s="114">
        <v>1215.7148496105683</v>
      </c>
      <c r="FZ61" s="114">
        <v>1220.7962128041813</v>
      </c>
      <c r="GA61" s="114">
        <v>1215.8647523083587</v>
      </c>
      <c r="GB61" s="114">
        <v>1211.1769911217675</v>
      </c>
      <c r="GC61" s="114">
        <v>1205.0875353983215</v>
      </c>
      <c r="GD61" s="114">
        <v>1210.2641967448014</v>
      </c>
      <c r="GE61" s="114">
        <v>1217.9238848925077</v>
      </c>
      <c r="GF61" s="114">
        <v>1235.4666765968725</v>
      </c>
      <c r="GG61" s="114">
        <v>1234.1470344090544</v>
      </c>
      <c r="GH61" s="114">
        <v>1243.595851194689</v>
      </c>
      <c r="GI61" s="114">
        <v>1258.8054877801017</v>
      </c>
      <c r="GJ61" s="114">
        <v>1356.5579661058198</v>
      </c>
      <c r="GK61" s="114">
        <v>1372.6128976045604</v>
      </c>
      <c r="GL61" s="114">
        <v>1370.2328375776401</v>
      </c>
      <c r="GM61" s="114">
        <v>1381.9687189358287</v>
      </c>
      <c r="GN61" s="114">
        <v>1414.7328775016733</v>
      </c>
      <c r="GO61" s="114">
        <v>1424.687543446076</v>
      </c>
      <c r="GP61" s="114">
        <v>1418.6202793885427</v>
      </c>
      <c r="GQ61" s="114">
        <v>1410.3792525855172</v>
      </c>
      <c r="GR61" s="114">
        <v>1390.8409575768924</v>
      </c>
      <c r="GS61" s="114">
        <v>1385.6497545628138</v>
      </c>
      <c r="GT61" s="114">
        <v>1390.2345223899331</v>
      </c>
      <c r="GU61" s="114">
        <v>1388.222143217311</v>
      </c>
      <c r="GV61" s="114">
        <v>1547.5139830979842</v>
      </c>
      <c r="GW61" s="114">
        <v>1582.6882249680853</v>
      </c>
      <c r="GX61" s="114">
        <v>1631.35064565426</v>
      </c>
      <c r="GY61" s="114">
        <v>1614.9916834505061</v>
      </c>
      <c r="GZ61" s="114">
        <v>1620.893584752331</v>
      </c>
      <c r="HA61" s="114">
        <v>1619.3850084238093</v>
      </c>
      <c r="HB61" s="114">
        <v>1627.3055385348796</v>
      </c>
      <c r="HC61" s="114">
        <v>1644.0171732474391</v>
      </c>
      <c r="HD61" s="114">
        <v>1652.7084551720161</v>
      </c>
      <c r="HE61" s="114">
        <v>1668.3120123964238</v>
      </c>
      <c r="HF61" s="114">
        <v>1675.8962898195659</v>
      </c>
      <c r="HG61" s="114">
        <v>1660.9367395041993</v>
      </c>
      <c r="HH61" s="114">
        <v>1773.279819587724</v>
      </c>
      <c r="HI61" s="114">
        <v>1784.5737075728998</v>
      </c>
      <c r="HJ61" s="114">
        <v>1809.984092280032</v>
      </c>
      <c r="HK61" s="114">
        <v>1862.0412122144146</v>
      </c>
      <c r="HL61" s="114">
        <v>1846.0629024736438</v>
      </c>
      <c r="HM61" s="114">
        <v>1848.8666407598816</v>
      </c>
      <c r="HN61" s="114">
        <v>1848.8450332851321</v>
      </c>
      <c r="HO61" s="114">
        <v>1837.8699865338062</v>
      </c>
      <c r="HP61" s="114">
        <v>1833.7367563230696</v>
      </c>
      <c r="HQ61" s="114">
        <v>1825.0933464439277</v>
      </c>
      <c r="HR61" s="114">
        <v>1799.7138092363334</v>
      </c>
      <c r="HS61" s="114">
        <v>1774.8828924473173</v>
      </c>
      <c r="HT61" s="114">
        <v>1778.7772495742017</v>
      </c>
      <c r="HU61" s="114">
        <v>1749.7966499201473</v>
      </c>
      <c r="HV61" s="114">
        <v>1751.6214127437258</v>
      </c>
      <c r="HW61" s="114">
        <v>1848.9627456177429</v>
      </c>
      <c r="HX61" s="114">
        <v>1833.4447038403277</v>
      </c>
      <c r="HY61" s="114">
        <v>1825.8006308183099</v>
      </c>
      <c r="HZ61" s="114">
        <v>1812.3511756149617</v>
      </c>
      <c r="IA61" s="114">
        <v>1827.2382907781243</v>
      </c>
      <c r="IB61" s="114">
        <v>1814.7495413555155</v>
      </c>
      <c r="IC61" s="114">
        <v>1819.5224739288974</v>
      </c>
      <c r="ID61" s="114">
        <v>1833.9921828687168</v>
      </c>
      <c r="IE61" s="114">
        <v>1874.1512590962336</v>
      </c>
      <c r="IF61" s="114">
        <v>1924.4530720751986</v>
      </c>
      <c r="IG61" s="114">
        <v>1952.549194562665</v>
      </c>
      <c r="IH61" s="114">
        <v>1938.443572968197</v>
      </c>
      <c r="II61" s="114">
        <v>1936.0629359855557</v>
      </c>
      <c r="IJ61" s="114">
        <v>1914.6753929105769</v>
      </c>
      <c r="IK61" s="114">
        <v>1934.3935248444457</v>
      </c>
      <c r="IL61" s="114">
        <v>1932.2166496173072</v>
      </c>
      <c r="IM61" s="114">
        <v>1904.7406048810526</v>
      </c>
      <c r="IN61" s="114">
        <v>1908.798272641267</v>
      </c>
      <c r="IO61" s="114">
        <v>1909.1415846929106</v>
      </c>
      <c r="IP61" s="114">
        <v>1890.1129272106846</v>
      </c>
      <c r="IQ61" s="114">
        <v>1913.4407965566245</v>
      </c>
      <c r="IR61" s="114">
        <v>1935.945302396492</v>
      </c>
      <c r="IS61" s="114">
        <v>1946.5402927165694</v>
      </c>
      <c r="IT61" s="114">
        <v>1946.4338760296475</v>
      </c>
      <c r="IU61" s="114">
        <v>1935.92121104331</v>
      </c>
      <c r="IV61" s="114">
        <v>1950.4422061464609</v>
      </c>
      <c r="IW61" s="114">
        <v>1922.0427229363336</v>
      </c>
      <c r="IX61" s="114">
        <v>1919.9125406768435</v>
      </c>
      <c r="IY61" s="114">
        <v>1919.7547277054878</v>
      </c>
      <c r="IZ61" s="114">
        <v>1920.8547197802156</v>
      </c>
      <c r="JA61" s="114">
        <v>1902.3570570224269</v>
      </c>
      <c r="JB61" s="114">
        <v>1905.9203553577804</v>
      </c>
      <c r="JC61" s="114">
        <v>1911.4626983512651</v>
      </c>
      <c r="JD61" s="114">
        <v>1861.1268549397269</v>
      </c>
      <c r="JE61" s="114">
        <v>1858.1594907400736</v>
      </c>
      <c r="JF61" s="114">
        <v>16021.014226239842</v>
      </c>
      <c r="JG61" s="114">
        <v>15968.465783302046</v>
      </c>
      <c r="JH61" s="114">
        <v>15968.254885875273</v>
      </c>
      <c r="JI61" s="114">
        <v>15970.273355358042</v>
      </c>
      <c r="JJ61" s="114">
        <v>15968.070289328418</v>
      </c>
      <c r="JK61" s="114">
        <v>15968.172110487321</v>
      </c>
      <c r="JL61" s="114">
        <v>15962.130776458183</v>
      </c>
      <c r="JM61" s="114">
        <v>15961.966171650782</v>
      </c>
      <c r="JN61" s="114">
        <v>15959.404887518067</v>
      </c>
      <c r="JO61" s="114">
        <v>15980.927458751406</v>
      </c>
      <c r="JP61" s="114">
        <v>16147.057697494598</v>
      </c>
      <c r="JQ61" s="114">
        <v>16145.004769771442</v>
      </c>
      <c r="JR61" s="114">
        <v>1989.8626613236452</v>
      </c>
      <c r="JS61" s="114">
        <v>1985.4540899282263</v>
      </c>
      <c r="JT61" s="114">
        <v>1989.3230880819542</v>
      </c>
      <c r="JU61" s="114">
        <v>1998.0500609362971</v>
      </c>
      <c r="JV61" s="114">
        <v>2007.2919977207619</v>
      </c>
      <c r="JW61" s="114">
        <v>2014.2237606932804</v>
      </c>
      <c r="JX61" s="114">
        <v>2022.551042030794</v>
      </c>
      <c r="JY61" s="114">
        <v>2030.4163546630627</v>
      </c>
      <c r="JZ61" s="114">
        <v>2044.9406260832175</v>
      </c>
      <c r="KA61" s="114">
        <v>2052.3132333718377</v>
      </c>
      <c r="KB61" s="114">
        <v>2187.63587354017</v>
      </c>
      <c r="KC61" s="114">
        <v>2186.4367796310016</v>
      </c>
      <c r="KD61" s="114">
        <v>2204.7241711365195</v>
      </c>
      <c r="KE61" s="114">
        <v>2287.3673069408846</v>
      </c>
      <c r="KF61" s="114">
        <v>2299.487026695962</v>
      </c>
      <c r="KG61" s="114">
        <v>2301.8039659542401</v>
      </c>
      <c r="KH61" s="114">
        <v>2317.9888218948372</v>
      </c>
      <c r="KI61" s="114">
        <v>9988.0503925932753</v>
      </c>
    </row>
    <row r="62" spans="1:295" s="281" customFormat="1" ht="17" thickBot="1" x14ac:dyDescent="0.25">
      <c r="A62" s="108" t="s">
        <v>167</v>
      </c>
      <c r="B62" s="71">
        <v>611344.18049470556</v>
      </c>
      <c r="C62" s="71">
        <v>622110.86872356944</v>
      </c>
      <c r="D62" s="71">
        <v>627630.00199401891</v>
      </c>
      <c r="E62" s="71">
        <v>642139.0219716524</v>
      </c>
      <c r="F62" s="71">
        <v>648575.1544224039</v>
      </c>
      <c r="G62" s="71">
        <v>650334.61760722077</v>
      </c>
      <c r="H62" s="71">
        <v>651179.39091340033</v>
      </c>
      <c r="I62" s="71">
        <v>651073.30139097036</v>
      </c>
      <c r="J62" s="71">
        <v>678447.42566286284</v>
      </c>
      <c r="K62" s="71">
        <v>678816.19134749798</v>
      </c>
      <c r="L62" s="71">
        <v>676064.65228148422</v>
      </c>
      <c r="M62" s="71">
        <v>682620.5933481137</v>
      </c>
      <c r="N62" s="71">
        <v>687991.99169769953</v>
      </c>
      <c r="O62" s="71">
        <v>684695.18241961359</v>
      </c>
      <c r="P62" s="71">
        <v>692415.68924588209</v>
      </c>
      <c r="Q62" s="71">
        <v>697751.12862873799</v>
      </c>
      <c r="R62" s="71">
        <v>698327.94893466122</v>
      </c>
      <c r="S62" s="71">
        <v>699207.85593126505</v>
      </c>
      <c r="T62" s="71">
        <v>719090.52392067923</v>
      </c>
      <c r="U62" s="71">
        <v>734177.01105923147</v>
      </c>
      <c r="V62" s="71">
        <v>718577.65395895566</v>
      </c>
      <c r="W62" s="71">
        <v>735018.06469692476</v>
      </c>
      <c r="X62" s="71">
        <v>742606.0633117723</v>
      </c>
      <c r="Y62" s="71">
        <v>746542.58660935587</v>
      </c>
      <c r="Z62" s="71">
        <v>749359.24879869656</v>
      </c>
      <c r="AA62" s="71">
        <v>757537.35648046096</v>
      </c>
      <c r="AB62" s="71">
        <v>756055.21569259523</v>
      </c>
      <c r="AC62" s="71">
        <v>751662.9178562446</v>
      </c>
      <c r="AD62" s="71">
        <v>756492.51689558697</v>
      </c>
      <c r="AE62" s="71">
        <v>770631.51494170912</v>
      </c>
      <c r="AF62" s="71">
        <v>765673.145040364</v>
      </c>
      <c r="AG62" s="71">
        <v>760019.95094164554</v>
      </c>
      <c r="AH62" s="71">
        <v>765379.96026420174</v>
      </c>
      <c r="AI62" s="71">
        <v>760998.39386532619</v>
      </c>
      <c r="AJ62" s="71">
        <v>769880.89092811791</v>
      </c>
      <c r="AK62" s="71">
        <v>774338.65953809861</v>
      </c>
      <c r="AL62" s="71">
        <v>776659.58844166738</v>
      </c>
      <c r="AM62" s="71">
        <v>785148.82743394538</v>
      </c>
      <c r="AN62" s="71">
        <v>784403.53611020185</v>
      </c>
      <c r="AO62" s="71">
        <v>786264.78124205489</v>
      </c>
      <c r="AP62" s="71">
        <v>801897.50953856169</v>
      </c>
      <c r="AQ62" s="71">
        <v>810008.2030981147</v>
      </c>
      <c r="AR62" s="71">
        <v>812500.13012389233</v>
      </c>
      <c r="AS62" s="71">
        <v>819620.96683379903</v>
      </c>
      <c r="AT62" s="71">
        <v>819855.8349385052</v>
      </c>
      <c r="AU62" s="71">
        <v>821897.33322755981</v>
      </c>
      <c r="AV62" s="71">
        <v>828552.2677444251</v>
      </c>
      <c r="AW62" s="71">
        <v>829950.97602676973</v>
      </c>
      <c r="AX62" s="71">
        <v>833492.55618828151</v>
      </c>
      <c r="AY62" s="71">
        <v>850001.20718029363</v>
      </c>
      <c r="AZ62" s="71">
        <v>860454.4260584563</v>
      </c>
      <c r="BA62" s="71">
        <v>858426.79873781465</v>
      </c>
      <c r="BB62" s="71">
        <v>858180.87202878972</v>
      </c>
      <c r="BC62" s="71">
        <v>854579.6193588397</v>
      </c>
      <c r="BD62" s="71">
        <v>855561.26158015523</v>
      </c>
      <c r="BE62" s="71">
        <v>866249.3982181059</v>
      </c>
      <c r="BF62" s="71">
        <v>864868.63679441425</v>
      </c>
      <c r="BG62" s="71">
        <v>884895.38542587683</v>
      </c>
      <c r="BH62" s="71">
        <v>894953.45507302566</v>
      </c>
      <c r="BI62" s="71">
        <v>899799.60208292655</v>
      </c>
      <c r="BJ62" s="71">
        <v>905151.70387727511</v>
      </c>
      <c r="BK62" s="71">
        <v>902533.64485216409</v>
      </c>
      <c r="BL62" s="71">
        <v>902951.40788999142</v>
      </c>
      <c r="BM62" s="71">
        <v>900207.12091861072</v>
      </c>
      <c r="BN62" s="71">
        <v>903707.91279736173</v>
      </c>
      <c r="BO62" s="71">
        <v>903130.12326251424</v>
      </c>
      <c r="BP62" s="71">
        <v>899910.7305405119</v>
      </c>
      <c r="BQ62" s="71">
        <v>896969.16701906035</v>
      </c>
      <c r="BR62" s="71">
        <v>897300.70236119442</v>
      </c>
      <c r="BS62" s="71">
        <v>883688.54774107691</v>
      </c>
      <c r="BT62" s="71">
        <v>881011.87081804883</v>
      </c>
      <c r="BU62" s="71">
        <v>882066.74045709439</v>
      </c>
      <c r="BV62" s="71">
        <v>882031.04425876634</v>
      </c>
      <c r="BW62" s="71">
        <v>882311.78288887138</v>
      </c>
      <c r="BX62" s="71">
        <v>887746.58101262315</v>
      </c>
      <c r="BY62" s="71">
        <v>902719.28398146783</v>
      </c>
      <c r="BZ62" s="71">
        <v>904105.88035142049</v>
      </c>
      <c r="CA62" s="71">
        <v>910280.82709030621</v>
      </c>
      <c r="CB62" s="71">
        <v>930215.57844547613</v>
      </c>
      <c r="CC62" s="71">
        <v>937894.46249640908</v>
      </c>
      <c r="CD62" s="71">
        <v>945512.94409179781</v>
      </c>
      <c r="CE62" s="71">
        <v>956447.87734202016</v>
      </c>
      <c r="CF62" s="71">
        <v>959360.40022744017</v>
      </c>
      <c r="CG62" s="71">
        <v>962580.73674401199</v>
      </c>
      <c r="CH62" s="71">
        <v>980900.09918542963</v>
      </c>
      <c r="CI62" s="71">
        <v>988007.90561069129</v>
      </c>
      <c r="CJ62" s="71">
        <v>991853.6789462294</v>
      </c>
      <c r="CK62" s="71">
        <v>997294.59663882467</v>
      </c>
      <c r="CL62" s="71">
        <v>1008963.1573531618</v>
      </c>
      <c r="CM62" s="71">
        <v>1010911.8739996743</v>
      </c>
      <c r="CN62" s="71">
        <v>1017779.2345572491</v>
      </c>
      <c r="CO62" s="71">
        <v>1022216.0452121355</v>
      </c>
      <c r="CP62" s="71">
        <v>1030873.6133646313</v>
      </c>
      <c r="CQ62" s="71">
        <v>1031280.875485515</v>
      </c>
      <c r="CR62" s="71">
        <v>1038904.3752897407</v>
      </c>
      <c r="CS62" s="71">
        <v>1045654.7350710254</v>
      </c>
      <c r="CT62" s="71">
        <v>1054349.2555666384</v>
      </c>
      <c r="CU62" s="71">
        <v>1056767.4417265737</v>
      </c>
      <c r="CV62" s="71">
        <v>1059043.2617471828</v>
      </c>
      <c r="CW62" s="71">
        <v>1061193.2215887436</v>
      </c>
      <c r="CX62" s="71">
        <v>1069715.8514228624</v>
      </c>
      <c r="CY62" s="71">
        <v>1077245.9022337717</v>
      </c>
      <c r="CZ62" s="71">
        <v>1081406.4129852008</v>
      </c>
      <c r="DA62" s="71">
        <v>1086794.0382256405</v>
      </c>
      <c r="DB62" s="71">
        <v>1095669.4887085697</v>
      </c>
      <c r="DC62" s="71">
        <v>1108834.7167528381</v>
      </c>
      <c r="DD62" s="71">
        <v>1118609.0199331685</v>
      </c>
      <c r="DE62" s="71">
        <v>1122464.4881360973</v>
      </c>
      <c r="DF62" s="71">
        <v>1123800.3525988972</v>
      </c>
      <c r="DG62" s="71">
        <v>1137334.9476162919</v>
      </c>
      <c r="DH62" s="71">
        <v>1142163.7833863723</v>
      </c>
      <c r="DI62" s="71">
        <v>1154536.1623474366</v>
      </c>
      <c r="DJ62" s="71">
        <v>1162976.2438307328</v>
      </c>
      <c r="DK62" s="71">
        <v>1173417.8037090898</v>
      </c>
      <c r="DL62" s="71">
        <v>1178573.2589438593</v>
      </c>
      <c r="DM62" s="71">
        <v>1189444.2025405886</v>
      </c>
      <c r="DN62" s="71">
        <v>1192747.5821510116</v>
      </c>
      <c r="DO62" s="71">
        <v>1197845.4074182732</v>
      </c>
      <c r="DP62" s="71">
        <v>1208962.7998851952</v>
      </c>
      <c r="DQ62" s="71">
        <v>1226939.6818891403</v>
      </c>
      <c r="DR62" s="71">
        <v>1237226.4782851697</v>
      </c>
      <c r="DS62" s="71">
        <v>1257130.9710683867</v>
      </c>
      <c r="DT62" s="71">
        <v>1264308.4705250442</v>
      </c>
      <c r="DU62" s="71">
        <v>1271493.4228791215</v>
      </c>
      <c r="DV62" s="71">
        <v>1281679.9732478503</v>
      </c>
      <c r="DW62" s="71">
        <v>1286491.7828527438</v>
      </c>
      <c r="DX62" s="71">
        <v>1294792.9362846629</v>
      </c>
      <c r="DY62" s="71">
        <v>1312001.6503637726</v>
      </c>
      <c r="DZ62" s="71">
        <v>1319714.5801686996</v>
      </c>
      <c r="EA62" s="71">
        <v>1334133.6143979982</v>
      </c>
      <c r="EB62" s="71">
        <v>1349154.7963869637</v>
      </c>
      <c r="EC62" s="71">
        <v>1341044.9601781843</v>
      </c>
      <c r="ED62" s="71">
        <v>1334165.5452411433</v>
      </c>
      <c r="EE62" s="71">
        <v>1322483.0181456488</v>
      </c>
      <c r="EF62" s="71">
        <v>1314565.8602444837</v>
      </c>
      <c r="EG62" s="71">
        <v>1312855.6927113186</v>
      </c>
      <c r="EH62" s="71">
        <v>1307647.1272018072</v>
      </c>
      <c r="EI62" s="71">
        <v>1306120.4038158462</v>
      </c>
      <c r="EJ62" s="71">
        <v>1298305.1294246691</v>
      </c>
      <c r="EK62" s="71">
        <v>1290264.8091140897</v>
      </c>
      <c r="EL62" s="71">
        <v>1295957.2588341108</v>
      </c>
      <c r="EM62" s="71">
        <v>1280092.0143626609</v>
      </c>
      <c r="EN62" s="71">
        <v>1282262.443859447</v>
      </c>
      <c r="EO62" s="71">
        <v>1320334.213558831</v>
      </c>
      <c r="EP62" s="71">
        <v>1336281.707192061</v>
      </c>
      <c r="EQ62" s="71">
        <v>1356382.1682526974</v>
      </c>
      <c r="ER62" s="71">
        <v>1367047.1126285321</v>
      </c>
      <c r="ES62" s="71">
        <v>1374157.9426910705</v>
      </c>
      <c r="ET62" s="71">
        <v>1397984.3633610997</v>
      </c>
      <c r="EU62" s="71">
        <v>1408532.8836893507</v>
      </c>
      <c r="EV62" s="71">
        <v>1414715.4636745125</v>
      </c>
      <c r="EW62" s="71">
        <v>1424914.9568683256</v>
      </c>
      <c r="EX62" s="71">
        <v>1434510.7699365634</v>
      </c>
      <c r="EY62" s="71">
        <v>1603605.6654718881</v>
      </c>
      <c r="EZ62" s="71">
        <v>1605089.311076293</v>
      </c>
      <c r="FA62" s="71">
        <v>1591174.7090224582</v>
      </c>
      <c r="FB62" s="71">
        <v>1614815.3745911059</v>
      </c>
      <c r="FC62" s="71">
        <v>1632934.2826353121</v>
      </c>
      <c r="FD62" s="71">
        <v>1640333.6282440349</v>
      </c>
      <c r="FE62" s="71">
        <v>1651975.5889442598</v>
      </c>
      <c r="FF62" s="71">
        <v>1659239.4541541373</v>
      </c>
      <c r="FG62" s="71">
        <v>1666713.4603126794</v>
      </c>
      <c r="FH62" s="71">
        <v>1697984.6390251406</v>
      </c>
      <c r="FI62" s="71">
        <v>1725169.3705361467</v>
      </c>
      <c r="FJ62" s="71">
        <v>1722892.631201338</v>
      </c>
      <c r="FK62" s="71">
        <v>1587015.7739472052</v>
      </c>
      <c r="FL62" s="71">
        <v>1596865.3292178684</v>
      </c>
      <c r="FM62" s="71">
        <v>1601150.971223816</v>
      </c>
      <c r="FN62" s="71">
        <v>1592884.6066368564</v>
      </c>
      <c r="FO62" s="71">
        <v>1604830.5471032197</v>
      </c>
      <c r="FP62" s="71">
        <v>1614986.1813095424</v>
      </c>
      <c r="FQ62" s="71">
        <v>1623717.8155810947</v>
      </c>
      <c r="FR62" s="71">
        <v>1627838.6572918436</v>
      </c>
      <c r="FS62" s="71">
        <v>1630480.0380583187</v>
      </c>
      <c r="FT62" s="71">
        <v>1616312.5822714304</v>
      </c>
      <c r="FU62" s="71">
        <v>1607162.854499321</v>
      </c>
      <c r="FV62" s="71">
        <v>1613737.0096678603</v>
      </c>
      <c r="FW62" s="71">
        <v>1611422.0922369673</v>
      </c>
      <c r="FX62" s="71">
        <v>1614972.3028557389</v>
      </c>
      <c r="FY62" s="71">
        <v>1612385.9812168016</v>
      </c>
      <c r="FZ62" s="71">
        <v>1649166.4388326835</v>
      </c>
      <c r="GA62" s="71">
        <v>1664721.7744180013</v>
      </c>
      <c r="GB62" s="71">
        <v>1649789.6057575655</v>
      </c>
      <c r="GC62" s="71">
        <v>1635842.4785751761</v>
      </c>
      <c r="GD62" s="71">
        <v>1643080.7818435112</v>
      </c>
      <c r="GE62" s="71">
        <v>1652699.188683396</v>
      </c>
      <c r="GF62" s="71">
        <v>1661495.1849145382</v>
      </c>
      <c r="GG62" s="71">
        <v>1668547.1766725059</v>
      </c>
      <c r="GH62" s="71">
        <v>1670903.7218458622</v>
      </c>
      <c r="GI62" s="71">
        <v>1670349.3834890339</v>
      </c>
      <c r="GJ62" s="71">
        <v>1676986.9990089568</v>
      </c>
      <c r="GK62" s="71">
        <v>1740766.5417202071</v>
      </c>
      <c r="GL62" s="71">
        <v>1718332.9895731385</v>
      </c>
      <c r="GM62" s="71">
        <v>1713341.4108931415</v>
      </c>
      <c r="GN62" s="71">
        <v>1728307.4913392733</v>
      </c>
      <c r="GO62" s="71">
        <v>1741750.8000696693</v>
      </c>
      <c r="GP62" s="71">
        <v>1741836.8025842528</v>
      </c>
      <c r="GQ62" s="71">
        <v>1729220.0579629091</v>
      </c>
      <c r="GR62" s="71">
        <v>1725877.319118893</v>
      </c>
      <c r="GS62" s="71">
        <v>1720670.6982138073</v>
      </c>
      <c r="GT62" s="71">
        <v>1728229.7674002894</v>
      </c>
      <c r="GU62" s="71">
        <v>1725419.7554442133</v>
      </c>
      <c r="GV62" s="71">
        <v>1722693.0034352578</v>
      </c>
      <c r="GW62" s="71">
        <v>1672529.5139448019</v>
      </c>
      <c r="GX62" s="71">
        <v>1659637.8656252192</v>
      </c>
      <c r="GY62" s="71">
        <v>1648233.0963909512</v>
      </c>
      <c r="GZ62" s="71">
        <v>1645905.8179512355</v>
      </c>
      <c r="HA62" s="71">
        <v>1640225.8115946506</v>
      </c>
      <c r="HB62" s="71">
        <v>1634659.4127777494</v>
      </c>
      <c r="HC62" s="71">
        <v>1636278.1674812254</v>
      </c>
      <c r="HD62" s="71">
        <v>1630007.9508141445</v>
      </c>
      <c r="HE62" s="71">
        <v>1621540.6703600509</v>
      </c>
      <c r="HF62" s="71">
        <v>1604580.0055308072</v>
      </c>
      <c r="HG62" s="71">
        <v>1600635.833897511</v>
      </c>
      <c r="HH62" s="71">
        <v>1581656.7368349868</v>
      </c>
      <c r="HI62" s="71">
        <v>1555967.5433829979</v>
      </c>
      <c r="HJ62" s="71">
        <v>1554827.950209599</v>
      </c>
      <c r="HK62" s="71">
        <v>1565221.5734691739</v>
      </c>
      <c r="HL62" s="71">
        <v>1551416.8023644595</v>
      </c>
      <c r="HM62" s="71">
        <v>1543318.1917353196</v>
      </c>
      <c r="HN62" s="71">
        <v>1533000.7462833028</v>
      </c>
      <c r="HO62" s="71">
        <v>1521478.4945071584</v>
      </c>
      <c r="HP62" s="71">
        <v>1515080.4215328018</v>
      </c>
      <c r="HQ62" s="71">
        <v>1505116.5986363012</v>
      </c>
      <c r="HR62" s="71">
        <v>1489916.7316567919</v>
      </c>
      <c r="HS62" s="71">
        <v>1477910.3064665552</v>
      </c>
      <c r="HT62" s="71">
        <v>1528351.7350954821</v>
      </c>
      <c r="HU62" s="71">
        <v>1520849.0670709473</v>
      </c>
      <c r="HV62" s="71">
        <v>1491180.4367675288</v>
      </c>
      <c r="HW62" s="71">
        <v>1475293.0484768378</v>
      </c>
      <c r="HX62" s="71">
        <v>1473013.9128864096</v>
      </c>
      <c r="HY62" s="71">
        <v>1471551.0019345086</v>
      </c>
      <c r="HZ62" s="71">
        <v>1471527.4190655951</v>
      </c>
      <c r="IA62" s="71">
        <v>1469773.9495887246</v>
      </c>
      <c r="IB62" s="71">
        <v>1470251.6270317757</v>
      </c>
      <c r="IC62" s="71">
        <v>1463376.4172905555</v>
      </c>
      <c r="ID62" s="71">
        <v>1482696.0930745578</v>
      </c>
      <c r="IE62" s="71">
        <v>1491760.3031361182</v>
      </c>
      <c r="IF62" s="71">
        <v>1449061.1710077103</v>
      </c>
      <c r="IG62" s="71">
        <v>1488108.8210088026</v>
      </c>
      <c r="IH62" s="71">
        <v>1527468.7708467953</v>
      </c>
      <c r="II62" s="71">
        <v>1545687.1528731179</v>
      </c>
      <c r="IJ62" s="71">
        <v>1555161.7873579841</v>
      </c>
      <c r="IK62" s="71">
        <v>1554610.2572623002</v>
      </c>
      <c r="IL62" s="71">
        <v>1567179.2359343835</v>
      </c>
      <c r="IM62" s="71">
        <v>1581859.3227660346</v>
      </c>
      <c r="IN62" s="71">
        <v>1580071.5127126449</v>
      </c>
      <c r="IO62" s="71">
        <v>1597187.0804106835</v>
      </c>
      <c r="IP62" s="71">
        <v>1593585.2677628745</v>
      </c>
      <c r="IQ62" s="71">
        <v>1597106.8816409598</v>
      </c>
      <c r="IR62" s="71">
        <v>1605820.5082873257</v>
      </c>
      <c r="IS62" s="71">
        <v>1591328.6575891103</v>
      </c>
      <c r="IT62" s="71">
        <v>1572557.834173223</v>
      </c>
      <c r="IU62" s="71">
        <v>1566962.4156562034</v>
      </c>
      <c r="IV62" s="71">
        <v>1571963.504742679</v>
      </c>
      <c r="IW62" s="71">
        <v>1572813.342712851</v>
      </c>
      <c r="IX62" s="71">
        <v>1570298.8328034556</v>
      </c>
      <c r="IY62" s="71">
        <v>1564401.2701749559</v>
      </c>
      <c r="IZ62" s="71">
        <v>1565006.0687918551</v>
      </c>
      <c r="JA62" s="71">
        <v>1570159.3898904966</v>
      </c>
      <c r="JB62" s="71">
        <v>1568297.1308518357</v>
      </c>
      <c r="JC62" s="71">
        <v>1572665.8527879801</v>
      </c>
      <c r="JD62" s="71">
        <v>1571241.1349870139</v>
      </c>
      <c r="JE62" s="71">
        <v>1570323.0445703296</v>
      </c>
      <c r="JF62" s="71">
        <v>1655515.1827624324</v>
      </c>
      <c r="JG62" s="71">
        <v>1666516.1982775764</v>
      </c>
      <c r="JH62" s="71">
        <v>1658862.5517850884</v>
      </c>
      <c r="JI62" s="71">
        <v>1651938.6995401694</v>
      </c>
      <c r="JJ62" s="71">
        <v>1597060.5504783329</v>
      </c>
      <c r="JK62" s="71">
        <v>1550574.3225605979</v>
      </c>
      <c r="JL62" s="71">
        <v>1515024.9661224498</v>
      </c>
      <c r="JM62" s="71">
        <v>1483071.5413487602</v>
      </c>
      <c r="JN62" s="71">
        <v>1489797.064997229</v>
      </c>
      <c r="JO62" s="71">
        <v>1490295.4902688549</v>
      </c>
      <c r="JP62" s="71">
        <v>1504500.1687038662</v>
      </c>
      <c r="JQ62" s="71">
        <v>1512525.9522115942</v>
      </c>
      <c r="JR62" s="71">
        <v>1432483.0225889503</v>
      </c>
      <c r="JS62" s="71">
        <v>1428984.4362914907</v>
      </c>
      <c r="JT62" s="71">
        <v>1438780.9348662803</v>
      </c>
      <c r="JU62" s="71">
        <v>1462300.0873076804</v>
      </c>
      <c r="JV62" s="71">
        <v>1520696.5934293002</v>
      </c>
      <c r="JW62" s="71">
        <v>1581625.3380276877</v>
      </c>
      <c r="JX62" s="71">
        <v>1626374.708995085</v>
      </c>
      <c r="JY62" s="71">
        <v>1671257.5791212989</v>
      </c>
      <c r="JZ62" s="71">
        <v>1678186.7698698977</v>
      </c>
      <c r="KA62" s="71">
        <v>1689903.0733854878</v>
      </c>
      <c r="KB62" s="71">
        <v>1699440.1971820272</v>
      </c>
      <c r="KC62" s="71">
        <v>1705563.4000519691</v>
      </c>
      <c r="KD62" s="71">
        <v>1735318.2105850645</v>
      </c>
      <c r="KE62" s="71">
        <v>1767969.3405758354</v>
      </c>
      <c r="KF62" s="71">
        <v>1779688.4329832857</v>
      </c>
      <c r="KG62" s="71">
        <v>1788690.5263419216</v>
      </c>
      <c r="KH62" s="71">
        <v>1798404.2593424837</v>
      </c>
      <c r="KI62" s="71">
        <v>1794292.3190053529</v>
      </c>
    </row>
    <row r="63" spans="1:295" s="281" customFormat="1" ht="20" thickBot="1" x14ac:dyDescent="0.25">
      <c r="A63" s="107" t="s">
        <v>319</v>
      </c>
      <c r="B63" s="75">
        <v>602976.14000671101</v>
      </c>
      <c r="C63" s="75">
        <v>606752.46348544187</v>
      </c>
      <c r="D63" s="75">
        <v>614036.20829066215</v>
      </c>
      <c r="E63" s="75">
        <v>625702.55746493523</v>
      </c>
      <c r="F63" s="75">
        <v>631238.46776674816</v>
      </c>
      <c r="G63" s="75">
        <v>634117.51596934465</v>
      </c>
      <c r="H63" s="75">
        <v>643476.29246872349</v>
      </c>
      <c r="I63" s="75">
        <v>642998.54923389317</v>
      </c>
      <c r="J63" s="75">
        <v>652251.56816789112</v>
      </c>
      <c r="K63" s="75">
        <v>652732.62627400097</v>
      </c>
      <c r="L63" s="75">
        <v>652988.36647576804</v>
      </c>
      <c r="M63" s="75">
        <v>665897.28941671585</v>
      </c>
      <c r="N63" s="75">
        <v>654618.48739952652</v>
      </c>
      <c r="O63" s="75">
        <v>650448.06549022731</v>
      </c>
      <c r="P63" s="75">
        <v>652612.95632467966</v>
      </c>
      <c r="Q63" s="75">
        <v>649002.95599299378</v>
      </c>
      <c r="R63" s="75">
        <v>646764.40419898706</v>
      </c>
      <c r="S63" s="75">
        <v>650149.40796876105</v>
      </c>
      <c r="T63" s="75">
        <v>645852.07814645581</v>
      </c>
      <c r="U63" s="75">
        <v>651795.69223960524</v>
      </c>
      <c r="V63" s="75">
        <v>650476.55076842837</v>
      </c>
      <c r="W63" s="75">
        <v>649070.39971870196</v>
      </c>
      <c r="X63" s="75">
        <v>648117.29136666388</v>
      </c>
      <c r="Y63" s="75">
        <v>643751.9382091997</v>
      </c>
      <c r="Z63" s="75">
        <v>663952.2460041655</v>
      </c>
      <c r="AA63" s="75">
        <v>669508.23657861049</v>
      </c>
      <c r="AB63" s="75">
        <v>668899.30138581956</v>
      </c>
      <c r="AC63" s="75">
        <v>667725.79063093243</v>
      </c>
      <c r="AD63" s="75">
        <v>667549.0936474062</v>
      </c>
      <c r="AE63" s="75">
        <v>667457.09982390178</v>
      </c>
      <c r="AF63" s="75">
        <v>672109.65926501842</v>
      </c>
      <c r="AG63" s="75">
        <v>674093.20447737514</v>
      </c>
      <c r="AH63" s="75">
        <v>677829.57523526368</v>
      </c>
      <c r="AI63" s="75">
        <v>681910.00562079868</v>
      </c>
      <c r="AJ63" s="75">
        <v>688925.6671180207</v>
      </c>
      <c r="AK63" s="75">
        <v>691627.03828525648</v>
      </c>
      <c r="AL63" s="75">
        <v>693620.1144797625</v>
      </c>
      <c r="AM63" s="75">
        <v>698366.99647990661</v>
      </c>
      <c r="AN63" s="75">
        <v>701391.64781649318</v>
      </c>
      <c r="AO63" s="75">
        <v>705841.67069811246</v>
      </c>
      <c r="AP63" s="75">
        <v>712859.6642480708</v>
      </c>
      <c r="AQ63" s="75">
        <v>719431.48881709389</v>
      </c>
      <c r="AR63" s="75">
        <v>722656.65227920958</v>
      </c>
      <c r="AS63" s="75">
        <v>726828.07060141512</v>
      </c>
      <c r="AT63" s="75">
        <v>731023.05549026851</v>
      </c>
      <c r="AU63" s="75">
        <v>733553.72525461542</v>
      </c>
      <c r="AV63" s="75">
        <v>735610.6626226498</v>
      </c>
      <c r="AW63" s="75">
        <v>739160.68026267737</v>
      </c>
      <c r="AX63" s="75">
        <v>752269.51362408837</v>
      </c>
      <c r="AY63" s="75">
        <v>757239.04324857017</v>
      </c>
      <c r="AZ63" s="75">
        <v>760980.3321806991</v>
      </c>
      <c r="BA63" s="75">
        <v>765423.400653344</v>
      </c>
      <c r="BB63" s="75">
        <v>769664.67808216007</v>
      </c>
      <c r="BC63" s="75">
        <v>772755.10295676941</v>
      </c>
      <c r="BD63" s="75">
        <v>773433.1381782461</v>
      </c>
      <c r="BE63" s="75">
        <v>782411.90455847373</v>
      </c>
      <c r="BF63" s="75">
        <v>785226.90152925858</v>
      </c>
      <c r="BG63" s="75">
        <v>787592.19636201253</v>
      </c>
      <c r="BH63" s="75">
        <v>793631.9047080318</v>
      </c>
      <c r="BI63" s="75">
        <v>797975.03531989118</v>
      </c>
      <c r="BJ63" s="75">
        <v>796250.40584028757</v>
      </c>
      <c r="BK63" s="75">
        <v>792804.45733609784</v>
      </c>
      <c r="BL63" s="75">
        <v>790475.21445535391</v>
      </c>
      <c r="BM63" s="75">
        <v>782376.45059747738</v>
      </c>
      <c r="BN63" s="75">
        <v>777035.91172324785</v>
      </c>
      <c r="BO63" s="75">
        <v>771813.88313853974</v>
      </c>
      <c r="BP63" s="75">
        <v>772441.71550654992</v>
      </c>
      <c r="BQ63" s="75">
        <v>767288.27246022795</v>
      </c>
      <c r="BR63" s="75">
        <v>764793.69859502651</v>
      </c>
      <c r="BS63" s="75">
        <v>763534.54553547467</v>
      </c>
      <c r="BT63" s="75">
        <v>760860.14221042674</v>
      </c>
      <c r="BU63" s="75">
        <v>758383.18204733892</v>
      </c>
      <c r="BV63" s="75">
        <v>765428.98394878418</v>
      </c>
      <c r="BW63" s="75">
        <v>767082.94425884029</v>
      </c>
      <c r="BX63" s="75">
        <v>771969.57177232159</v>
      </c>
      <c r="BY63" s="75">
        <v>783061.21670667094</v>
      </c>
      <c r="BZ63" s="75">
        <v>793034.58025220456</v>
      </c>
      <c r="CA63" s="75">
        <v>799617.29016162048</v>
      </c>
      <c r="CB63" s="75">
        <v>806059.86658062041</v>
      </c>
      <c r="CC63" s="75">
        <v>812023.40432871913</v>
      </c>
      <c r="CD63" s="75">
        <v>817469.8012608412</v>
      </c>
      <c r="CE63" s="75">
        <v>826525.32495257421</v>
      </c>
      <c r="CF63" s="75">
        <v>829119.2749510532</v>
      </c>
      <c r="CG63" s="75">
        <v>834431.5514324652</v>
      </c>
      <c r="CH63" s="75">
        <v>843033.75976274163</v>
      </c>
      <c r="CI63" s="75">
        <v>848552.23754511832</v>
      </c>
      <c r="CJ63" s="75">
        <v>859223.7158620141</v>
      </c>
      <c r="CK63" s="75">
        <v>863627.00460938213</v>
      </c>
      <c r="CL63" s="75">
        <v>862254.12336329895</v>
      </c>
      <c r="CM63" s="75">
        <v>867557.97290968138</v>
      </c>
      <c r="CN63" s="75">
        <v>875216.78784225509</v>
      </c>
      <c r="CO63" s="75">
        <v>877332.97256182006</v>
      </c>
      <c r="CP63" s="75">
        <v>885697.77741732786</v>
      </c>
      <c r="CQ63" s="75">
        <v>891769.78557663597</v>
      </c>
      <c r="CR63" s="75">
        <v>897327.07265223819</v>
      </c>
      <c r="CS63" s="75">
        <v>905570.79431406467</v>
      </c>
      <c r="CT63" s="75">
        <v>916985.28859628632</v>
      </c>
      <c r="CU63" s="75">
        <v>931473.18429253343</v>
      </c>
      <c r="CV63" s="75">
        <v>930041.22248040384</v>
      </c>
      <c r="CW63" s="75">
        <v>931275.22012386937</v>
      </c>
      <c r="CX63" s="75">
        <v>936355.21042049141</v>
      </c>
      <c r="CY63" s="75">
        <v>944468.88108300278</v>
      </c>
      <c r="CZ63" s="75">
        <v>948500.21400713094</v>
      </c>
      <c r="DA63" s="75">
        <v>958659.14041899797</v>
      </c>
      <c r="DB63" s="75">
        <v>961708.43711814657</v>
      </c>
      <c r="DC63" s="75">
        <v>981109.31075894076</v>
      </c>
      <c r="DD63" s="75">
        <v>988891.0127922087</v>
      </c>
      <c r="DE63" s="75">
        <v>996820.29276000371</v>
      </c>
      <c r="DF63" s="75">
        <v>1002215.4321359729</v>
      </c>
      <c r="DG63" s="75">
        <v>997730.98181184102</v>
      </c>
      <c r="DH63" s="75">
        <v>1003087.635880696</v>
      </c>
      <c r="DI63" s="75">
        <v>1024278.7416180295</v>
      </c>
      <c r="DJ63" s="75">
        <v>1035209.0107424798</v>
      </c>
      <c r="DK63" s="75">
        <v>1042048.5726847631</v>
      </c>
      <c r="DL63" s="75">
        <v>1049787.0336591732</v>
      </c>
      <c r="DM63" s="75">
        <v>1055811.3601560434</v>
      </c>
      <c r="DN63" s="75">
        <v>1065960.8279137735</v>
      </c>
      <c r="DO63" s="75">
        <v>1071897.4023391649</v>
      </c>
      <c r="DP63" s="75">
        <v>1076496.6133159078</v>
      </c>
      <c r="DQ63" s="75">
        <v>1082991.5078746805</v>
      </c>
      <c r="DR63" s="75">
        <v>1097982.6210460917</v>
      </c>
      <c r="DS63" s="75">
        <v>1110230.3449591757</v>
      </c>
      <c r="DT63" s="75">
        <v>1113791.4153260435</v>
      </c>
      <c r="DU63" s="75">
        <v>1105806.9233309671</v>
      </c>
      <c r="DV63" s="75">
        <v>1111589.2010908609</v>
      </c>
      <c r="DW63" s="75">
        <v>1113955.2731548946</v>
      </c>
      <c r="DX63" s="75">
        <v>1116803.8300223057</v>
      </c>
      <c r="DY63" s="75">
        <v>1130152.4044124596</v>
      </c>
      <c r="DZ63" s="75">
        <v>1132521.8766403901</v>
      </c>
      <c r="EA63" s="75">
        <v>1133286.3557149956</v>
      </c>
      <c r="EB63" s="75">
        <v>1138588.8587616216</v>
      </c>
      <c r="EC63" s="75">
        <v>1150954.9856329539</v>
      </c>
      <c r="ED63" s="75">
        <v>1169494.9534916682</v>
      </c>
      <c r="EE63" s="75">
        <v>1184908.5134005663</v>
      </c>
      <c r="EF63" s="75">
        <v>1191552.9454905838</v>
      </c>
      <c r="EG63" s="75">
        <v>1199860.8462758183</v>
      </c>
      <c r="EH63" s="75">
        <v>1211246.6907724768</v>
      </c>
      <c r="EI63" s="75">
        <v>1223181.2928179882</v>
      </c>
      <c r="EJ63" s="75">
        <v>1234643.2757853528</v>
      </c>
      <c r="EK63" s="75">
        <v>1239581.0504878995</v>
      </c>
      <c r="EL63" s="75">
        <v>1252073.2344081111</v>
      </c>
      <c r="EM63" s="75">
        <v>1266736.7306339545</v>
      </c>
      <c r="EN63" s="75">
        <v>1278013.699493886</v>
      </c>
      <c r="EO63" s="75">
        <v>1283517.8730715648</v>
      </c>
      <c r="EP63" s="75">
        <v>1251059.9288964162</v>
      </c>
      <c r="EQ63" s="75">
        <v>1250808.6806482796</v>
      </c>
      <c r="ER63" s="75">
        <v>1261507.4448911236</v>
      </c>
      <c r="ES63" s="75">
        <v>1292635.3611492731</v>
      </c>
      <c r="ET63" s="75">
        <v>1304201.9771984208</v>
      </c>
      <c r="EU63" s="75">
        <v>1315155.4433173954</v>
      </c>
      <c r="EV63" s="75">
        <v>1318735.4844176662</v>
      </c>
      <c r="EW63" s="75">
        <v>1330693.5005479173</v>
      </c>
      <c r="EX63" s="75">
        <v>1339612.0260133098</v>
      </c>
      <c r="EY63" s="75">
        <v>1438702.4233160079</v>
      </c>
      <c r="EZ63" s="75">
        <v>1448535.3748172424</v>
      </c>
      <c r="FA63" s="75">
        <v>1455577.9475499163</v>
      </c>
      <c r="FB63" s="75">
        <v>1454849.0285880161</v>
      </c>
      <c r="FC63" s="75">
        <v>1474087.7015246362</v>
      </c>
      <c r="FD63" s="75">
        <v>1474024.8195371237</v>
      </c>
      <c r="FE63" s="75">
        <v>1458750.279735131</v>
      </c>
      <c r="FF63" s="75">
        <v>1470022.5495891511</v>
      </c>
      <c r="FG63" s="75">
        <v>1468474.4645155049</v>
      </c>
      <c r="FH63" s="75">
        <v>1480906.1670766287</v>
      </c>
      <c r="FI63" s="75">
        <v>1488172.0381361397</v>
      </c>
      <c r="FJ63" s="75">
        <v>1488979.4183830428</v>
      </c>
      <c r="FK63" s="75">
        <v>1396192.7277658011</v>
      </c>
      <c r="FL63" s="75">
        <v>1400045.8758539632</v>
      </c>
      <c r="FM63" s="75">
        <v>1397352.1083567096</v>
      </c>
      <c r="FN63" s="75">
        <v>1414742.4089669597</v>
      </c>
      <c r="FO63" s="75">
        <v>1416059.4394222279</v>
      </c>
      <c r="FP63" s="75">
        <v>1421183.4365370024</v>
      </c>
      <c r="FQ63" s="75">
        <v>1433537.0933515704</v>
      </c>
      <c r="FR63" s="75">
        <v>1447721.6255964038</v>
      </c>
      <c r="FS63" s="75">
        <v>1455464.9867731624</v>
      </c>
      <c r="FT63" s="75">
        <v>1460122.9929651439</v>
      </c>
      <c r="FU63" s="75">
        <v>1465476.8094362898</v>
      </c>
      <c r="FV63" s="75">
        <v>1474397.3603518063</v>
      </c>
      <c r="FW63" s="75">
        <v>1480275.8753403786</v>
      </c>
      <c r="FX63" s="75">
        <v>1488531.7581095968</v>
      </c>
      <c r="FY63" s="75">
        <v>1503328.7306626691</v>
      </c>
      <c r="FZ63" s="75">
        <v>1493535.8655597826</v>
      </c>
      <c r="GA63" s="75">
        <v>1501622.1722223205</v>
      </c>
      <c r="GB63" s="75">
        <v>1508438.9617937619</v>
      </c>
      <c r="GC63" s="75">
        <v>1509013.3447893835</v>
      </c>
      <c r="GD63" s="75">
        <v>1524679.3832811764</v>
      </c>
      <c r="GE63" s="75">
        <v>1527400.7732578334</v>
      </c>
      <c r="GF63" s="75">
        <v>1536072.6422329701</v>
      </c>
      <c r="GG63" s="75">
        <v>1544139.5913124077</v>
      </c>
      <c r="GH63" s="75">
        <v>1549602.8141731082</v>
      </c>
      <c r="GI63" s="75">
        <v>1569305.9576311421</v>
      </c>
      <c r="GJ63" s="75">
        <v>1584542.5623161385</v>
      </c>
      <c r="GK63" s="75">
        <v>1591616.811270159</v>
      </c>
      <c r="GL63" s="75">
        <v>1594352.489660704</v>
      </c>
      <c r="GM63" s="75">
        <v>1615006.2530147403</v>
      </c>
      <c r="GN63" s="75">
        <v>1623747.8238211998</v>
      </c>
      <c r="GO63" s="75">
        <v>1631647.1378494645</v>
      </c>
      <c r="GP63" s="75">
        <v>1616951.4933177682</v>
      </c>
      <c r="GQ63" s="75">
        <v>1632627.0712786296</v>
      </c>
      <c r="GR63" s="75">
        <v>1635034.1061493149</v>
      </c>
      <c r="GS63" s="75">
        <v>1639974.5590035289</v>
      </c>
      <c r="GT63" s="75">
        <v>1664161.4306770058</v>
      </c>
      <c r="GU63" s="75">
        <v>1676514.5471183737</v>
      </c>
      <c r="GV63" s="75">
        <v>1677358.458786278</v>
      </c>
      <c r="GW63" s="75">
        <v>1686731.7463753335</v>
      </c>
      <c r="GX63" s="75">
        <v>1696532.9369288082</v>
      </c>
      <c r="GY63" s="75">
        <v>1690004.5607656862</v>
      </c>
      <c r="GZ63" s="75">
        <v>1693626.5186778412</v>
      </c>
      <c r="HA63" s="75">
        <v>1691052.8924659819</v>
      </c>
      <c r="HB63" s="75">
        <v>1696930.9198652499</v>
      </c>
      <c r="HC63" s="75">
        <v>1692700.2279699522</v>
      </c>
      <c r="HD63" s="75">
        <v>1695386.3481665845</v>
      </c>
      <c r="HE63" s="75">
        <v>1694146.3672804642</v>
      </c>
      <c r="HF63" s="75">
        <v>1668399.61516095</v>
      </c>
      <c r="HG63" s="75">
        <v>1641513.4792301948</v>
      </c>
      <c r="HH63" s="75">
        <v>1646566.538726591</v>
      </c>
      <c r="HI63" s="75">
        <v>1640093.1585423863</v>
      </c>
      <c r="HJ63" s="75">
        <v>1728189.2370693556</v>
      </c>
      <c r="HK63" s="75">
        <v>1733465.3340218007</v>
      </c>
      <c r="HL63" s="75">
        <v>1743703.1739713165</v>
      </c>
      <c r="HM63" s="75">
        <v>1748198.0158821063</v>
      </c>
      <c r="HN63" s="75">
        <v>1740650.8849236462</v>
      </c>
      <c r="HO63" s="75">
        <v>1739602.7856153178</v>
      </c>
      <c r="HP63" s="75">
        <v>1733221.6542181612</v>
      </c>
      <c r="HQ63" s="75">
        <v>1737924.8706013914</v>
      </c>
      <c r="HR63" s="75">
        <v>1741792.5737827185</v>
      </c>
      <c r="HS63" s="75">
        <v>1753389.2611300768</v>
      </c>
      <c r="HT63" s="75">
        <v>1729485.4386793915</v>
      </c>
      <c r="HU63" s="75">
        <v>1743127.0606935993</v>
      </c>
      <c r="HV63" s="75">
        <v>1709583.2092257061</v>
      </c>
      <c r="HW63" s="75">
        <v>1690312.0167714085</v>
      </c>
      <c r="HX63" s="75">
        <v>1687653.3696042285</v>
      </c>
      <c r="HY63" s="75">
        <v>1690238.84164754</v>
      </c>
      <c r="HZ63" s="75">
        <v>1686046.297099414</v>
      </c>
      <c r="IA63" s="75">
        <v>1699902.1856604388</v>
      </c>
      <c r="IB63" s="75">
        <v>1713396.5805649089</v>
      </c>
      <c r="IC63" s="75">
        <v>1707059.6933486664</v>
      </c>
      <c r="ID63" s="75">
        <v>1712253.6168679057</v>
      </c>
      <c r="IE63" s="75">
        <v>1717284.0216808463</v>
      </c>
      <c r="IF63" s="75">
        <v>1723067.1518377862</v>
      </c>
      <c r="IG63" s="75">
        <v>1708654.7083146286</v>
      </c>
      <c r="IH63" s="75">
        <v>1691589.8576729877</v>
      </c>
      <c r="II63" s="75">
        <v>1693780.1866811612</v>
      </c>
      <c r="IJ63" s="75">
        <v>1693055.115323687</v>
      </c>
      <c r="IK63" s="75">
        <v>1709293.6127549603</v>
      </c>
      <c r="IL63" s="75">
        <v>1726996.1025059815</v>
      </c>
      <c r="IM63" s="75">
        <v>1716960.8163067964</v>
      </c>
      <c r="IN63" s="75">
        <v>1709661.2751663048</v>
      </c>
      <c r="IO63" s="75">
        <v>1709582.004571063</v>
      </c>
      <c r="IP63" s="75">
        <v>1717549.527871399</v>
      </c>
      <c r="IQ63" s="75">
        <v>1720024.5276797384</v>
      </c>
      <c r="IR63" s="75">
        <v>1723455.3950019176</v>
      </c>
      <c r="IS63" s="75">
        <v>1731036.2900381233</v>
      </c>
      <c r="IT63" s="75">
        <v>1724751.040770221</v>
      </c>
      <c r="IU63" s="75">
        <v>1721633.2361962625</v>
      </c>
      <c r="IV63" s="75">
        <v>1724469.9672369913</v>
      </c>
      <c r="IW63" s="75">
        <v>1719710.2534721727</v>
      </c>
      <c r="IX63" s="75">
        <v>1720382.5675617703</v>
      </c>
      <c r="IY63" s="75">
        <v>1718424.1226409844</v>
      </c>
      <c r="IZ63" s="75">
        <v>1712724.5380294425</v>
      </c>
      <c r="JA63" s="75">
        <v>1715674.3427769749</v>
      </c>
      <c r="JB63" s="75">
        <v>1709507.3006292633</v>
      </c>
      <c r="JC63" s="75">
        <v>1709925.9433419022</v>
      </c>
      <c r="JD63" s="75">
        <v>1709807.7329242085</v>
      </c>
      <c r="JE63" s="75">
        <v>1708676.1170750493</v>
      </c>
      <c r="JF63" s="75">
        <v>1771595.9400154825</v>
      </c>
      <c r="JG63" s="75">
        <v>1767147.6406491301</v>
      </c>
      <c r="JH63" s="75">
        <v>1767768.7767295951</v>
      </c>
      <c r="JI63" s="75">
        <v>1760062.3153353631</v>
      </c>
      <c r="JJ63" s="75">
        <v>1825076.9347324185</v>
      </c>
      <c r="JK63" s="75">
        <v>1913347.0404902284</v>
      </c>
      <c r="JL63" s="75">
        <v>2097919.3521974171</v>
      </c>
      <c r="JM63" s="75">
        <v>2164134.0535113662</v>
      </c>
      <c r="JN63" s="75">
        <v>2265230.1616122467</v>
      </c>
      <c r="JO63" s="75">
        <v>2331181.2433736552</v>
      </c>
      <c r="JP63" s="75">
        <v>2360058.7237546006</v>
      </c>
      <c r="JQ63" s="75">
        <v>2369216.3144451636</v>
      </c>
      <c r="JR63" s="75">
        <v>2322427.6375299459</v>
      </c>
      <c r="JS63" s="75">
        <v>2321966.0898020426</v>
      </c>
      <c r="JT63" s="75">
        <v>2325075.3369748718</v>
      </c>
      <c r="JU63" s="75">
        <v>2320954.7111018514</v>
      </c>
      <c r="JV63" s="75">
        <v>2248728.9535288904</v>
      </c>
      <c r="JW63" s="75">
        <v>2180183.6117923665</v>
      </c>
      <c r="JX63" s="75">
        <v>2071952.9230270081</v>
      </c>
      <c r="JY63" s="75">
        <v>2032871.3768268263</v>
      </c>
      <c r="JZ63" s="75">
        <v>1934703.4071500706</v>
      </c>
      <c r="KA63" s="75">
        <v>1855218.0508541216</v>
      </c>
      <c r="KB63" s="75">
        <v>1830374.6699636972</v>
      </c>
      <c r="KC63" s="75">
        <v>1810737.7887442317</v>
      </c>
      <c r="KD63" s="75">
        <v>1775104.5546770103</v>
      </c>
      <c r="KE63" s="75">
        <v>1778016.4286961516</v>
      </c>
      <c r="KF63" s="75">
        <v>1786677.2508726569</v>
      </c>
      <c r="KG63" s="75">
        <v>1804347.2022661255</v>
      </c>
      <c r="KH63" s="75">
        <v>1803785.6934568933</v>
      </c>
      <c r="KI63" s="75">
        <v>1815613.9727520694</v>
      </c>
    </row>
    <row r="64" spans="1:295" ht="16" x14ac:dyDescent="0.2">
      <c r="A64" s="3" t="s">
        <v>137</v>
      </c>
      <c r="B64" s="114">
        <v>213283.62361025019</v>
      </c>
      <c r="C64" s="114">
        <v>214769.67818264337</v>
      </c>
      <c r="D64" s="114">
        <v>216473.28820225768</v>
      </c>
      <c r="E64" s="114">
        <v>217809.18352604948</v>
      </c>
      <c r="F64" s="114">
        <v>219833.92474655213</v>
      </c>
      <c r="G64" s="114">
        <v>221161.3186763846</v>
      </c>
      <c r="H64" s="114">
        <v>222928.32397638893</v>
      </c>
      <c r="I64" s="114">
        <v>224649.68614632046</v>
      </c>
      <c r="J64" s="114">
        <v>226450.60885248359</v>
      </c>
      <c r="K64" s="114">
        <v>228153.42354260382</v>
      </c>
      <c r="L64" s="114">
        <v>229901.70768594163</v>
      </c>
      <c r="M64" s="114">
        <v>231938.33960253099</v>
      </c>
      <c r="N64" s="114">
        <v>234828.10311066848</v>
      </c>
      <c r="O64" s="114">
        <v>236394.10726364158</v>
      </c>
      <c r="P64" s="114">
        <v>237736.32701870386</v>
      </c>
      <c r="Q64" s="114">
        <v>239070.01418397026</v>
      </c>
      <c r="R64" s="114">
        <v>240185.25941601305</v>
      </c>
      <c r="S64" s="114">
        <v>241451.89108576329</v>
      </c>
      <c r="T64" s="114">
        <v>242480.7661574622</v>
      </c>
      <c r="U64" s="114">
        <v>243319.43241717987</v>
      </c>
      <c r="V64" s="114">
        <v>243781.51224728883</v>
      </c>
      <c r="W64" s="114">
        <v>244030.8476257867</v>
      </c>
      <c r="X64" s="114">
        <v>244411.11098739743</v>
      </c>
      <c r="Y64" s="114">
        <v>244410.63907702922</v>
      </c>
      <c r="Z64" s="114">
        <v>244861.24766403745</v>
      </c>
      <c r="AA64" s="114">
        <v>244734.92783813961</v>
      </c>
      <c r="AB64" s="114">
        <v>245005.11171263485</v>
      </c>
      <c r="AC64" s="114">
        <v>245633.04707103211</v>
      </c>
      <c r="AD64" s="114">
        <v>246295.0039601883</v>
      </c>
      <c r="AE64" s="114">
        <v>247642.7913659609</v>
      </c>
      <c r="AF64" s="114">
        <v>248934.60963385575</v>
      </c>
      <c r="AG64" s="114">
        <v>249879.38446688332</v>
      </c>
      <c r="AH64" s="114">
        <v>250944.18288689389</v>
      </c>
      <c r="AI64" s="114">
        <v>252297.40674306246</v>
      </c>
      <c r="AJ64" s="114">
        <v>253696.74736082079</v>
      </c>
      <c r="AK64" s="114">
        <v>255319.04416423876</v>
      </c>
      <c r="AL64" s="114">
        <v>257190.56521641472</v>
      </c>
      <c r="AM64" s="114">
        <v>258370.61197805806</v>
      </c>
      <c r="AN64" s="114">
        <v>259645.80418219333</v>
      </c>
      <c r="AO64" s="114">
        <v>260993.35401209438</v>
      </c>
      <c r="AP64" s="114">
        <v>262248.27773422166</v>
      </c>
      <c r="AQ64" s="114">
        <v>263926.1737463309</v>
      </c>
      <c r="AR64" s="114">
        <v>265434.21876591735</v>
      </c>
      <c r="AS64" s="114">
        <v>267458.25350843911</v>
      </c>
      <c r="AT64" s="114">
        <v>269253.48222035728</v>
      </c>
      <c r="AU64" s="114">
        <v>270484.37329052802</v>
      </c>
      <c r="AV64" s="114">
        <v>271317.94191979797</v>
      </c>
      <c r="AW64" s="114">
        <v>272541.32169887226</v>
      </c>
      <c r="AX64" s="114">
        <v>275454.3024769075</v>
      </c>
      <c r="AY64" s="114">
        <v>277203.82577375416</v>
      </c>
      <c r="AZ64" s="114">
        <v>279148.61035863589</v>
      </c>
      <c r="BA64" s="114">
        <v>280705.02518558857</v>
      </c>
      <c r="BB64" s="114">
        <v>282478.17678093998</v>
      </c>
      <c r="BC64" s="114">
        <v>283720.90350477002</v>
      </c>
      <c r="BD64" s="114">
        <v>285270.95384978893</v>
      </c>
      <c r="BE64" s="114">
        <v>287006.67647190142</v>
      </c>
      <c r="BF64" s="114">
        <v>288930.66367000807</v>
      </c>
      <c r="BG64" s="114">
        <v>291177.33157681837</v>
      </c>
      <c r="BH64" s="114">
        <v>293473.2474744682</v>
      </c>
      <c r="BI64" s="114">
        <v>294942.29376878985</v>
      </c>
      <c r="BJ64" s="114">
        <v>296115.28176789434</v>
      </c>
      <c r="BK64" s="114">
        <v>296592.49528348894</v>
      </c>
      <c r="BL64" s="114">
        <v>296439.04986800411</v>
      </c>
      <c r="BM64" s="114">
        <v>296096.46949674928</v>
      </c>
      <c r="BN64" s="114">
        <v>295846.00952082465</v>
      </c>
      <c r="BO64" s="114">
        <v>296167.26811844076</v>
      </c>
      <c r="BP64" s="114">
        <v>296796.02911438048</v>
      </c>
      <c r="BQ64" s="114">
        <v>298830.29644918995</v>
      </c>
      <c r="BR64" s="114">
        <v>301409.83467218338</v>
      </c>
      <c r="BS64" s="114">
        <v>303311.73447653564</v>
      </c>
      <c r="BT64" s="114">
        <v>305415.45130629966</v>
      </c>
      <c r="BU64" s="114">
        <v>308477.80049757898</v>
      </c>
      <c r="BV64" s="114">
        <v>314996.56120134762</v>
      </c>
      <c r="BW64" s="114">
        <v>318129.6574358638</v>
      </c>
      <c r="BX64" s="114">
        <v>322140.75937806623</v>
      </c>
      <c r="BY64" s="114">
        <v>324831.22315171995</v>
      </c>
      <c r="BZ64" s="114">
        <v>329030.32003890659</v>
      </c>
      <c r="CA64" s="114">
        <v>332269.82027285523</v>
      </c>
      <c r="CB64" s="114">
        <v>336129.67220166931</v>
      </c>
      <c r="CC64" s="114">
        <v>337337.32622796274</v>
      </c>
      <c r="CD64" s="114">
        <v>338521.28719085484</v>
      </c>
      <c r="CE64" s="114">
        <v>340087.5934492274</v>
      </c>
      <c r="CF64" s="114">
        <v>342076.20222691732</v>
      </c>
      <c r="CG64" s="114">
        <v>341114.04635049228</v>
      </c>
      <c r="CH64" s="114">
        <v>346758.72369789338</v>
      </c>
      <c r="CI64" s="114">
        <v>349376.15834443981</v>
      </c>
      <c r="CJ64" s="114">
        <v>353095.82837199478</v>
      </c>
      <c r="CK64" s="114">
        <v>356495.7889542373</v>
      </c>
      <c r="CL64" s="114">
        <v>357994.2307164052</v>
      </c>
      <c r="CM64" s="114">
        <v>358910.85345671995</v>
      </c>
      <c r="CN64" s="114">
        <v>361692.50555820082</v>
      </c>
      <c r="CO64" s="114">
        <v>364251.24710859684</v>
      </c>
      <c r="CP64" s="114">
        <v>366304.97534617793</v>
      </c>
      <c r="CQ64" s="114">
        <v>368298.57360805391</v>
      </c>
      <c r="CR64" s="114">
        <v>370508.83051579527</v>
      </c>
      <c r="CS64" s="114">
        <v>373806.77127369028</v>
      </c>
      <c r="CT64" s="114">
        <v>377208.25919214194</v>
      </c>
      <c r="CU64" s="114">
        <v>382116.11275140563</v>
      </c>
      <c r="CV64" s="114">
        <v>382052.49620751891</v>
      </c>
      <c r="CW64" s="114">
        <v>383723.90758345061</v>
      </c>
      <c r="CX64" s="114">
        <v>385682.95692867163</v>
      </c>
      <c r="CY64" s="114">
        <v>390427.52401165536</v>
      </c>
      <c r="CZ64" s="114">
        <v>391931.21174610493</v>
      </c>
      <c r="DA64" s="114">
        <v>394795.39969396993</v>
      </c>
      <c r="DB64" s="114">
        <v>397568.46444388351</v>
      </c>
      <c r="DC64" s="114">
        <v>415178.96935361676</v>
      </c>
      <c r="DD64" s="114">
        <v>417984.29836965457</v>
      </c>
      <c r="DE64" s="114">
        <v>420116.89499635989</v>
      </c>
      <c r="DF64" s="114">
        <v>411145.80328283168</v>
      </c>
      <c r="DG64" s="114">
        <v>410500.30108889029</v>
      </c>
      <c r="DH64" s="114">
        <v>413217.92116328573</v>
      </c>
      <c r="DI64" s="114">
        <v>420653.02806270856</v>
      </c>
      <c r="DJ64" s="114">
        <v>423647.67364623159</v>
      </c>
      <c r="DK64" s="114">
        <v>425797.48515670089</v>
      </c>
      <c r="DL64" s="114">
        <v>428272.29444507346</v>
      </c>
      <c r="DM64" s="114">
        <v>430053.53324125899</v>
      </c>
      <c r="DN64" s="114">
        <v>431488.51753030717</v>
      </c>
      <c r="DO64" s="114">
        <v>433337.90551456163</v>
      </c>
      <c r="DP64" s="114">
        <v>434521.96327059931</v>
      </c>
      <c r="DQ64" s="114">
        <v>435623.612334</v>
      </c>
      <c r="DR64" s="114">
        <v>443608.87480688095</v>
      </c>
      <c r="DS64" s="114">
        <v>449497.15012405632</v>
      </c>
      <c r="DT64" s="114">
        <v>449757.38316105684</v>
      </c>
      <c r="DU64" s="114">
        <v>447039.18009496416</v>
      </c>
      <c r="DV64" s="114">
        <v>449942.03825882729</v>
      </c>
      <c r="DW64" s="114">
        <v>450912.16879110137</v>
      </c>
      <c r="DX64" s="114">
        <v>452323.78622502991</v>
      </c>
      <c r="DY64" s="114">
        <v>452509.02562766674</v>
      </c>
      <c r="DZ64" s="114">
        <v>457234.77938124066</v>
      </c>
      <c r="EA64" s="114">
        <v>455019.86326447711</v>
      </c>
      <c r="EB64" s="114">
        <v>455143.11239986907</v>
      </c>
      <c r="EC64" s="114">
        <v>460800.07721484907</v>
      </c>
      <c r="ED64" s="114">
        <v>452182.81415854546</v>
      </c>
      <c r="EE64" s="114">
        <v>454658.44924865779</v>
      </c>
      <c r="EF64" s="114">
        <v>456804.12569354341</v>
      </c>
      <c r="EG64" s="114">
        <v>460619.18614191836</v>
      </c>
      <c r="EH64" s="114">
        <v>462594.76297832321</v>
      </c>
      <c r="EI64" s="114">
        <v>464625.58163505967</v>
      </c>
      <c r="EJ64" s="114">
        <v>466528.16616393731</v>
      </c>
      <c r="EK64" s="114">
        <v>469288.21443533443</v>
      </c>
      <c r="EL64" s="114">
        <v>472701.1602614157</v>
      </c>
      <c r="EM64" s="114">
        <v>475948.38511813886</v>
      </c>
      <c r="EN64" s="114">
        <v>479403.5460047099</v>
      </c>
      <c r="EO64" s="114">
        <v>482369.78336061438</v>
      </c>
      <c r="EP64" s="114">
        <v>485967.85312615009</v>
      </c>
      <c r="EQ64" s="114">
        <v>482954.3154070095</v>
      </c>
      <c r="ER64" s="114">
        <v>488125.72881044773</v>
      </c>
      <c r="ES64" s="114">
        <v>497231.73428017384</v>
      </c>
      <c r="ET64" s="114">
        <v>499816.77892510314</v>
      </c>
      <c r="EU64" s="114">
        <v>502159.19334820675</v>
      </c>
      <c r="EV64" s="114">
        <v>504362.49783987174</v>
      </c>
      <c r="EW64" s="114">
        <v>506897.11112014944</v>
      </c>
      <c r="EX64" s="114">
        <v>511586.24726114544</v>
      </c>
      <c r="EY64" s="114">
        <v>515607.74271021428</v>
      </c>
      <c r="EZ64" s="114">
        <v>518011.69211927371</v>
      </c>
      <c r="FA64" s="114">
        <v>520630.86117568566</v>
      </c>
      <c r="FB64" s="114">
        <v>524253.97277207318</v>
      </c>
      <c r="FC64" s="114">
        <v>526816.10630911612</v>
      </c>
      <c r="FD64" s="114">
        <v>528717.02446794114</v>
      </c>
      <c r="FE64" s="114">
        <v>523079.97577680321</v>
      </c>
      <c r="FF64" s="114">
        <v>530222.77876171842</v>
      </c>
      <c r="FG64" s="114">
        <v>532219.68487912719</v>
      </c>
      <c r="FH64" s="114">
        <v>533876.91844625736</v>
      </c>
      <c r="FI64" s="114">
        <v>535992.4872288258</v>
      </c>
      <c r="FJ64" s="114">
        <v>535967.9193485229</v>
      </c>
      <c r="FK64" s="114">
        <v>537690.23341216845</v>
      </c>
      <c r="FL64" s="114">
        <v>539094.76936448214</v>
      </c>
      <c r="FM64" s="114">
        <v>540888.21908501664</v>
      </c>
      <c r="FN64" s="114">
        <v>542782.24943039462</v>
      </c>
      <c r="FO64" s="114">
        <v>545055.393329805</v>
      </c>
      <c r="FP64" s="114">
        <v>548074.71235615038</v>
      </c>
      <c r="FQ64" s="114">
        <v>551279.14176724257</v>
      </c>
      <c r="FR64" s="114">
        <v>554176.34408917977</v>
      </c>
      <c r="FS64" s="114">
        <v>557610.93383392319</v>
      </c>
      <c r="FT64" s="114">
        <v>560954.1707298602</v>
      </c>
      <c r="FU64" s="114">
        <v>564417.0283622311</v>
      </c>
      <c r="FV64" s="114">
        <v>567733.7634961945</v>
      </c>
      <c r="FW64" s="114">
        <v>571452.97095492959</v>
      </c>
      <c r="FX64" s="114">
        <v>575350.67245491187</v>
      </c>
      <c r="FY64" s="114">
        <v>578422.91481380921</v>
      </c>
      <c r="FZ64" s="114">
        <v>579330.5323242296</v>
      </c>
      <c r="GA64" s="114">
        <v>585671.39744955057</v>
      </c>
      <c r="GB64" s="114">
        <v>585529.65097090823</v>
      </c>
      <c r="GC64" s="114">
        <v>589233.72198363685</v>
      </c>
      <c r="GD64" s="114">
        <v>593763.92417359317</v>
      </c>
      <c r="GE64" s="114">
        <v>596186.93246876716</v>
      </c>
      <c r="GF64" s="114">
        <v>598324.04379112273</v>
      </c>
      <c r="GG64" s="114">
        <v>600620.86923446623</v>
      </c>
      <c r="GH64" s="114">
        <v>603151.86584702961</v>
      </c>
      <c r="GI64" s="114">
        <v>606820.67391494894</v>
      </c>
      <c r="GJ64" s="114">
        <v>609353.16101147886</v>
      </c>
      <c r="GK64" s="114">
        <v>611372.06499452167</v>
      </c>
      <c r="GL64" s="114">
        <v>615289.94633267855</v>
      </c>
      <c r="GM64" s="114">
        <v>615285.79301545222</v>
      </c>
      <c r="GN64" s="114">
        <v>617079.90924189589</v>
      </c>
      <c r="GO64" s="114">
        <v>617356.04972878576</v>
      </c>
      <c r="GP64" s="114">
        <v>611550.76758018287</v>
      </c>
      <c r="GQ64" s="114">
        <v>613758.5349809092</v>
      </c>
      <c r="GR64" s="114">
        <v>617562.21036203043</v>
      </c>
      <c r="GS64" s="114">
        <v>621210.79986022622</v>
      </c>
      <c r="GT64" s="114">
        <v>623034.16342762602</v>
      </c>
      <c r="GU64" s="114">
        <v>626084.45982461877</v>
      </c>
      <c r="GV64" s="114">
        <v>626837.37291420263</v>
      </c>
      <c r="GW64" s="114">
        <v>633304.57110990374</v>
      </c>
      <c r="GX64" s="114">
        <v>638569.17138516228</v>
      </c>
      <c r="GY64" s="114">
        <v>639136.84502654348</v>
      </c>
      <c r="GZ64" s="114">
        <v>643480.21282205253</v>
      </c>
      <c r="HA64" s="114">
        <v>645913.25775828026</v>
      </c>
      <c r="HB64" s="114">
        <v>647805.60533360345</v>
      </c>
      <c r="HC64" s="114">
        <v>650151.85693616222</v>
      </c>
      <c r="HD64" s="114">
        <v>649687.91174887633</v>
      </c>
      <c r="HE64" s="114">
        <v>647929.49349897949</v>
      </c>
      <c r="HF64" s="114">
        <v>642277.1150018184</v>
      </c>
      <c r="HG64" s="114">
        <v>630422.11456761102</v>
      </c>
      <c r="HH64" s="114">
        <v>648384.54289506609</v>
      </c>
      <c r="HI64" s="114">
        <v>648633.71654196759</v>
      </c>
      <c r="HJ64" s="114">
        <v>647532.25344137545</v>
      </c>
      <c r="HK64" s="114">
        <v>648412.73554336873</v>
      </c>
      <c r="HL64" s="114">
        <v>651219.1154174048</v>
      </c>
      <c r="HM64" s="114">
        <v>654099.49284472945</v>
      </c>
      <c r="HN64" s="114">
        <v>657232.60073965543</v>
      </c>
      <c r="HO64" s="114">
        <v>660837.84034278628</v>
      </c>
      <c r="HP64" s="114">
        <v>664031.20505159872</v>
      </c>
      <c r="HQ64" s="114">
        <v>667677.92855398729</v>
      </c>
      <c r="HR64" s="114">
        <v>678169.98892646225</v>
      </c>
      <c r="HS64" s="114">
        <v>695260.07736160175</v>
      </c>
      <c r="HT64" s="114">
        <v>681827.16010850074</v>
      </c>
      <c r="HU64" s="114">
        <v>687122.16708422999</v>
      </c>
      <c r="HV64" s="114">
        <v>694047.27238870668</v>
      </c>
      <c r="HW64" s="114">
        <v>697783.47244327015</v>
      </c>
      <c r="HX64" s="114">
        <v>700251.17570895841</v>
      </c>
      <c r="HY64" s="114">
        <v>702299.86994421482</v>
      </c>
      <c r="HZ64" s="114">
        <v>705740.79667798115</v>
      </c>
      <c r="IA64" s="114">
        <v>713195.52308876987</v>
      </c>
      <c r="IB64" s="114">
        <v>716181.16236025328</v>
      </c>
      <c r="IC64" s="114">
        <v>719891.12270287902</v>
      </c>
      <c r="ID64" s="114">
        <v>722888.22610995499</v>
      </c>
      <c r="IE64" s="114">
        <v>728376.17631130223</v>
      </c>
      <c r="IF64" s="114">
        <v>732868.41339010745</v>
      </c>
      <c r="IG64" s="114">
        <v>731935.94319773931</v>
      </c>
      <c r="IH64" s="114">
        <v>736615.09032755508</v>
      </c>
      <c r="II64" s="114">
        <v>739147.20390277903</v>
      </c>
      <c r="IJ64" s="114">
        <v>740782.51773427532</v>
      </c>
      <c r="IK64" s="114">
        <v>749017.18681279384</v>
      </c>
      <c r="IL64" s="114">
        <v>749854.84181018278</v>
      </c>
      <c r="IM64" s="114">
        <v>745474.81187922019</v>
      </c>
      <c r="IN64" s="114">
        <v>745942.89597378729</v>
      </c>
      <c r="IO64" s="114">
        <v>746179.42256778467</v>
      </c>
      <c r="IP64" s="114">
        <v>746412.34149155417</v>
      </c>
      <c r="IQ64" s="114">
        <v>747154.02184543735</v>
      </c>
      <c r="IR64" s="114">
        <v>746231.16523928475</v>
      </c>
      <c r="IS64" s="114">
        <v>745982.84272069228</v>
      </c>
      <c r="IT64" s="114">
        <v>747663.82489220495</v>
      </c>
      <c r="IU64" s="114">
        <v>749050.36945357383</v>
      </c>
      <c r="IV64" s="114">
        <v>749817.22027106455</v>
      </c>
      <c r="IW64" s="114">
        <v>752217.97369852359</v>
      </c>
      <c r="IX64" s="114">
        <v>752824.74552048882</v>
      </c>
      <c r="IY64" s="114">
        <v>752787.09752899094</v>
      </c>
      <c r="IZ64" s="114">
        <v>754473.1388927222</v>
      </c>
      <c r="JA64" s="114">
        <v>756380.04382692662</v>
      </c>
      <c r="JB64" s="114">
        <v>759530.65319121606</v>
      </c>
      <c r="JC64" s="114">
        <v>762997.19066718814</v>
      </c>
      <c r="JD64" s="114">
        <v>765662.43807701184</v>
      </c>
      <c r="JE64" s="114">
        <v>768355.74179427908</v>
      </c>
      <c r="JF64" s="114">
        <v>770070.11776758486</v>
      </c>
      <c r="JG64" s="114">
        <v>770541.85721551871</v>
      </c>
      <c r="JH64" s="114">
        <v>773321.38306477526</v>
      </c>
      <c r="JI64" s="114">
        <v>767251.50217859424</v>
      </c>
      <c r="JJ64" s="114">
        <v>776116.73591060878</v>
      </c>
      <c r="JK64" s="114">
        <v>807847.34458661044</v>
      </c>
      <c r="JL64" s="114">
        <v>841765.32188854832</v>
      </c>
      <c r="JM64" s="114">
        <v>843297.6000848799</v>
      </c>
      <c r="JN64" s="114">
        <v>837559.87476002623</v>
      </c>
      <c r="JO64" s="114">
        <v>816678.59711250837</v>
      </c>
      <c r="JP64" s="114">
        <v>817438.00633427559</v>
      </c>
      <c r="JQ64" s="114">
        <v>811661.19559895794</v>
      </c>
      <c r="JR64" s="114">
        <v>791990.64332505013</v>
      </c>
      <c r="JS64" s="114">
        <v>792556.55231512152</v>
      </c>
      <c r="JT64" s="114">
        <v>792530.09591701964</v>
      </c>
      <c r="JU64" s="114">
        <v>793605.48328762688</v>
      </c>
      <c r="JV64" s="114">
        <v>786827.38716692629</v>
      </c>
      <c r="JW64" s="114">
        <v>764799.63867877156</v>
      </c>
      <c r="JX64" s="114">
        <v>771340.68862285814</v>
      </c>
      <c r="JY64" s="114">
        <v>791931.02227022988</v>
      </c>
      <c r="JZ64" s="114">
        <v>790623.97156879178</v>
      </c>
      <c r="KA64" s="114">
        <v>789089.72662641609</v>
      </c>
      <c r="KB64" s="114">
        <v>786846.771759892</v>
      </c>
      <c r="KC64" s="114">
        <v>783997.73519143392</v>
      </c>
      <c r="KD64" s="114">
        <v>781717.95948393538</v>
      </c>
      <c r="KE64" s="114">
        <v>780935.74995163782</v>
      </c>
      <c r="KF64" s="114">
        <v>780786.91299527162</v>
      </c>
      <c r="KG64" s="114">
        <v>781656.09661017032</v>
      </c>
      <c r="KH64" s="114">
        <v>788235.2442563799</v>
      </c>
      <c r="KI64" s="114">
        <v>808955.05830068991</v>
      </c>
    </row>
    <row r="65" spans="1:295" ht="19" x14ac:dyDescent="0.2">
      <c r="A65" s="16" t="s">
        <v>864</v>
      </c>
      <c r="B65" s="70">
        <v>0</v>
      </c>
      <c r="C65" s="70">
        <v>0</v>
      </c>
      <c r="D65" s="70">
        <v>0</v>
      </c>
      <c r="E65" s="70">
        <v>0</v>
      </c>
      <c r="F65" s="70">
        <v>0</v>
      </c>
      <c r="G65" s="70">
        <v>0</v>
      </c>
      <c r="H65" s="70">
        <v>0</v>
      </c>
      <c r="I65" s="70">
        <v>0</v>
      </c>
      <c r="J65" s="70">
        <v>0</v>
      </c>
      <c r="K65" s="70">
        <v>0</v>
      </c>
      <c r="L65" s="70">
        <v>0</v>
      </c>
      <c r="M65" s="70">
        <v>0</v>
      </c>
      <c r="N65" s="70">
        <v>0</v>
      </c>
      <c r="O65" s="70">
        <v>0</v>
      </c>
      <c r="P65" s="70">
        <v>0</v>
      </c>
      <c r="Q65" s="70">
        <v>0</v>
      </c>
      <c r="R65" s="70">
        <v>0</v>
      </c>
      <c r="S65" s="70">
        <v>0</v>
      </c>
      <c r="T65" s="70">
        <v>0</v>
      </c>
      <c r="U65" s="70">
        <v>0</v>
      </c>
      <c r="V65" s="70">
        <v>0</v>
      </c>
      <c r="W65" s="70">
        <v>0</v>
      </c>
      <c r="X65" s="70">
        <v>0</v>
      </c>
      <c r="Y65" s="70">
        <v>0</v>
      </c>
      <c r="Z65" s="70">
        <v>0</v>
      </c>
      <c r="AA65" s="70">
        <v>0</v>
      </c>
      <c r="AB65" s="70">
        <v>0</v>
      </c>
      <c r="AC65" s="70">
        <v>0</v>
      </c>
      <c r="AD65" s="70">
        <v>0</v>
      </c>
      <c r="AE65" s="70">
        <v>0</v>
      </c>
      <c r="AF65" s="70">
        <v>0</v>
      </c>
      <c r="AG65" s="70">
        <v>0</v>
      </c>
      <c r="AH65" s="70">
        <v>0</v>
      </c>
      <c r="AI65" s="70">
        <v>0</v>
      </c>
      <c r="AJ65" s="70">
        <v>0</v>
      </c>
      <c r="AK65" s="70">
        <v>0</v>
      </c>
      <c r="AL65" s="70">
        <v>0</v>
      </c>
      <c r="AM65" s="70">
        <v>16265.829380850677</v>
      </c>
      <c r="AN65" s="70">
        <v>32572.728943952381</v>
      </c>
      <c r="AO65" s="70">
        <v>49274.613661129391</v>
      </c>
      <c r="AP65" s="70">
        <v>65524.335594862147</v>
      </c>
      <c r="AQ65" s="70">
        <v>82699.906112924466</v>
      </c>
      <c r="AR65" s="70">
        <v>100078.22275260084</v>
      </c>
      <c r="AS65" s="70">
        <v>118070.58834794916</v>
      </c>
      <c r="AT65" s="70">
        <v>135863.04326171594</v>
      </c>
      <c r="AU65" s="70">
        <v>153395.06757922491</v>
      </c>
      <c r="AV65" s="70">
        <v>170798.5673628588</v>
      </c>
      <c r="AW65" s="70">
        <v>189899.18314338324</v>
      </c>
      <c r="AX65" s="70">
        <v>222075.5543727334</v>
      </c>
      <c r="AY65" s="70">
        <v>223283.27460979339</v>
      </c>
      <c r="AZ65" s="70">
        <v>224727.03411156611</v>
      </c>
      <c r="BA65" s="70">
        <v>225814.78185922879</v>
      </c>
      <c r="BB65" s="70">
        <v>227232.69656166254</v>
      </c>
      <c r="BC65" s="70">
        <v>228236.56151201736</v>
      </c>
      <c r="BD65" s="70">
        <v>229535.21948289691</v>
      </c>
      <c r="BE65" s="70">
        <v>230988.65136188126</v>
      </c>
      <c r="BF65" s="70">
        <v>232593.53980539078</v>
      </c>
      <c r="BG65" s="70">
        <v>234463.02133498495</v>
      </c>
      <c r="BH65" s="70">
        <v>236394.18627835391</v>
      </c>
      <c r="BI65" s="70">
        <v>237632.63028740603</v>
      </c>
      <c r="BJ65" s="70">
        <v>238768.86446880375</v>
      </c>
      <c r="BK65" s="70">
        <v>239226.29840921552</v>
      </c>
      <c r="BL65" s="70">
        <v>239123.37279728882</v>
      </c>
      <c r="BM65" s="70">
        <v>238908.52011679841</v>
      </c>
      <c r="BN65" s="70">
        <v>238575.43569537025</v>
      </c>
      <c r="BO65" s="70">
        <v>238694.35838782028</v>
      </c>
      <c r="BP65" s="70">
        <v>239295.04172394652</v>
      </c>
      <c r="BQ65" s="70">
        <v>241026.85651136129</v>
      </c>
      <c r="BR65" s="70">
        <v>243195.96886260324</v>
      </c>
      <c r="BS65" s="70">
        <v>244823.71813909485</v>
      </c>
      <c r="BT65" s="70">
        <v>246596.91042422809</v>
      </c>
      <c r="BU65" s="70">
        <v>249152.77032543908</v>
      </c>
      <c r="BV65" s="70">
        <v>254539.45923269266</v>
      </c>
      <c r="BW65" s="70">
        <v>257163.96119809477</v>
      </c>
      <c r="BX65" s="70">
        <v>260512.97598705912</v>
      </c>
      <c r="BY65" s="70">
        <v>262788.56117536733</v>
      </c>
      <c r="BZ65" s="70">
        <v>266771.78290980263</v>
      </c>
      <c r="CA65" s="70">
        <v>269901.84813213599</v>
      </c>
      <c r="CB65" s="70">
        <v>273135.93673383433</v>
      </c>
      <c r="CC65" s="70">
        <v>274179.71201870829</v>
      </c>
      <c r="CD65" s="70">
        <v>275228.75861188618</v>
      </c>
      <c r="CE65" s="70">
        <v>276622.0624215877</v>
      </c>
      <c r="CF65" s="70">
        <v>278368.96830034023</v>
      </c>
      <c r="CG65" s="70">
        <v>277685.62765538477</v>
      </c>
      <c r="CH65" s="70">
        <v>282632.72085299308</v>
      </c>
      <c r="CI65" s="70">
        <v>284893.56426367012</v>
      </c>
      <c r="CJ65" s="70">
        <v>288029.67966632138</v>
      </c>
      <c r="CK65" s="70">
        <v>290908.87287384813</v>
      </c>
      <c r="CL65" s="70">
        <v>292203.19365591375</v>
      </c>
      <c r="CM65" s="70">
        <v>292854.57978059101</v>
      </c>
      <c r="CN65" s="70">
        <v>294960.87868327257</v>
      </c>
      <c r="CO65" s="70">
        <v>296944.18005329458</v>
      </c>
      <c r="CP65" s="70">
        <v>298504.91968282202</v>
      </c>
      <c r="CQ65" s="70">
        <v>299998.56891972217</v>
      </c>
      <c r="CR65" s="70">
        <v>301706.42186040309</v>
      </c>
      <c r="CS65" s="70">
        <v>304232.24432094966</v>
      </c>
      <c r="CT65" s="70">
        <v>306642.17841691209</v>
      </c>
      <c r="CU65" s="70">
        <v>310493.45121514046</v>
      </c>
      <c r="CV65" s="70">
        <v>310313.6648677343</v>
      </c>
      <c r="CW65" s="70">
        <v>311554.25152209506</v>
      </c>
      <c r="CX65" s="70">
        <v>312642.71431916417</v>
      </c>
      <c r="CY65" s="70">
        <v>316232.30123602878</v>
      </c>
      <c r="CZ65" s="70">
        <v>317210.70716748683</v>
      </c>
      <c r="DA65" s="70">
        <v>319308.97022166493</v>
      </c>
      <c r="DB65" s="70">
        <v>321122.37029813702</v>
      </c>
      <c r="DC65" s="70">
        <v>335075.62824590318</v>
      </c>
      <c r="DD65" s="70">
        <v>337098.657255203</v>
      </c>
      <c r="DE65" s="70">
        <v>338622.27597043553</v>
      </c>
      <c r="DF65" s="70">
        <v>330990.79231765145</v>
      </c>
      <c r="DG65" s="70">
        <v>330242.52174397139</v>
      </c>
      <c r="DH65" s="70">
        <v>332231.34413534071</v>
      </c>
      <c r="DI65" s="70">
        <v>338019.34998566465</v>
      </c>
      <c r="DJ65" s="70">
        <v>340415.95711332944</v>
      </c>
      <c r="DK65" s="70">
        <v>342164.96154659695</v>
      </c>
      <c r="DL65" s="70">
        <v>344166.55648622528</v>
      </c>
      <c r="DM65" s="70">
        <v>345594.16843645659</v>
      </c>
      <c r="DN65" s="70">
        <v>346679.93292795733</v>
      </c>
      <c r="DO65" s="70">
        <v>348122.41072183847</v>
      </c>
      <c r="DP65" s="70">
        <v>349018.531780597</v>
      </c>
      <c r="DQ65" s="70">
        <v>349764.28912756371</v>
      </c>
      <c r="DR65" s="70">
        <v>356044.38224356447</v>
      </c>
      <c r="DS65" s="70">
        <v>360678.80270815786</v>
      </c>
      <c r="DT65" s="70">
        <v>360803.49964692205</v>
      </c>
      <c r="DU65" s="70">
        <v>358353.4271558277</v>
      </c>
      <c r="DV65" s="70">
        <v>360642.10246770165</v>
      </c>
      <c r="DW65" s="70">
        <v>361358.02599006006</v>
      </c>
      <c r="DX65" s="70">
        <v>362434.59517196508</v>
      </c>
      <c r="DY65" s="70">
        <v>362515.55173732335</v>
      </c>
      <c r="DZ65" s="70">
        <v>366185.20743352792</v>
      </c>
      <c r="EA65" s="70">
        <v>364318.53313168522</v>
      </c>
      <c r="EB65" s="70">
        <v>364362.47121429234</v>
      </c>
      <c r="EC65" s="70">
        <v>368769.00113937864</v>
      </c>
      <c r="ED65" s="70">
        <v>361761.150535152</v>
      </c>
      <c r="EE65" s="70">
        <v>363176.85419021279</v>
      </c>
      <c r="EF65" s="70">
        <v>364031.19079926901</v>
      </c>
      <c r="EG65" s="70">
        <v>366323.90758075338</v>
      </c>
      <c r="EH65" s="70">
        <v>367240.78031594073</v>
      </c>
      <c r="EI65" s="70">
        <v>368128.29584103421</v>
      </c>
      <c r="EJ65" s="70">
        <v>368943.90185570484</v>
      </c>
      <c r="EK65" s="70">
        <v>370485.83505264897</v>
      </c>
      <c r="EL65" s="70">
        <v>372415.38939686463</v>
      </c>
      <c r="EM65" s="70">
        <v>373995.89622303401</v>
      </c>
      <c r="EN65" s="70">
        <v>376120.0326652404</v>
      </c>
      <c r="EO65" s="70">
        <v>377875.40577851434</v>
      </c>
      <c r="EP65" s="70">
        <v>379980.95923851029</v>
      </c>
      <c r="EQ65" s="70">
        <v>377445.61449458776</v>
      </c>
      <c r="ER65" s="70">
        <v>381610.90509712906</v>
      </c>
      <c r="ES65" s="70">
        <v>388143.68912089436</v>
      </c>
      <c r="ET65" s="70">
        <v>390012.40036100941</v>
      </c>
      <c r="EU65" s="70">
        <v>391772.5079375949</v>
      </c>
      <c r="EV65" s="70">
        <v>393260.95960636192</v>
      </c>
      <c r="EW65" s="70">
        <v>395380.868518267</v>
      </c>
      <c r="EX65" s="70">
        <v>397811.19038115989</v>
      </c>
      <c r="EY65" s="70">
        <v>402421.24571274134</v>
      </c>
      <c r="EZ65" s="70">
        <v>404242.07436162466</v>
      </c>
      <c r="FA65" s="70">
        <v>406031.27011933224</v>
      </c>
      <c r="FB65" s="70">
        <v>408863.80182472541</v>
      </c>
      <c r="FC65" s="70">
        <v>410663.62890082796</v>
      </c>
      <c r="FD65" s="70">
        <v>412146.19201381749</v>
      </c>
      <c r="FE65" s="70">
        <v>408347.87314801413</v>
      </c>
      <c r="FF65" s="70">
        <v>414059.99423630361</v>
      </c>
      <c r="FG65" s="70">
        <v>415711.90723061928</v>
      </c>
      <c r="FH65" s="70">
        <v>417162.20820560155</v>
      </c>
      <c r="FI65" s="70">
        <v>418654.05463956518</v>
      </c>
      <c r="FJ65" s="70">
        <v>418636.51701830199</v>
      </c>
      <c r="FK65" s="70">
        <v>419982.61432993232</v>
      </c>
      <c r="FL65" s="70">
        <v>421148.2734959338</v>
      </c>
      <c r="FM65" s="70">
        <v>421409.5725541861</v>
      </c>
      <c r="FN65" s="70">
        <v>424275.53982777632</v>
      </c>
      <c r="FO65" s="70">
        <v>425709.05827634316</v>
      </c>
      <c r="FP65" s="70">
        <v>427725.89735730307</v>
      </c>
      <c r="FQ65" s="70">
        <v>429994.03686348791</v>
      </c>
      <c r="FR65" s="70">
        <v>431994.84478307312</v>
      </c>
      <c r="FS65" s="70">
        <v>434391.35347824194</v>
      </c>
      <c r="FT65" s="70">
        <v>436753.36691916198</v>
      </c>
      <c r="FU65" s="70">
        <v>439124.13547941169</v>
      </c>
      <c r="FV65" s="70">
        <v>441295.25114160485</v>
      </c>
      <c r="FW65" s="70">
        <v>443785.19652021566</v>
      </c>
      <c r="FX65" s="70">
        <v>446449.35318133282</v>
      </c>
      <c r="FY65" s="70">
        <v>448386.87449378776</v>
      </c>
      <c r="FZ65" s="70">
        <v>449122.90753822663</v>
      </c>
      <c r="GA65" s="70">
        <v>453641.42045609833</v>
      </c>
      <c r="GB65" s="70">
        <v>453936.96326430887</v>
      </c>
      <c r="GC65" s="70">
        <v>457217.77845425549</v>
      </c>
      <c r="GD65" s="70">
        <v>459998.25518460496</v>
      </c>
      <c r="GE65" s="70">
        <v>461836.90410475107</v>
      </c>
      <c r="GF65" s="70">
        <v>463478.27201774187</v>
      </c>
      <c r="GG65" s="70">
        <v>465254.48382277216</v>
      </c>
      <c r="GH65" s="70">
        <v>467117.08411516732</v>
      </c>
      <c r="GI65" s="70">
        <v>470041.05002008297</v>
      </c>
      <c r="GJ65" s="70">
        <v>471977.16308866272</v>
      </c>
      <c r="GK65" s="70">
        <v>473506.27716785786</v>
      </c>
      <c r="GL65" s="70">
        <v>476758.41650877503</v>
      </c>
      <c r="GM65" s="70">
        <v>477194.73207165458</v>
      </c>
      <c r="GN65" s="70">
        <v>478809.55278875108</v>
      </c>
      <c r="GO65" s="70">
        <v>478568.26148224238</v>
      </c>
      <c r="GP65" s="70">
        <v>474747.63950002735</v>
      </c>
      <c r="GQ65" s="70">
        <v>476635.02029619191</v>
      </c>
      <c r="GR65" s="70">
        <v>478886.09309882839</v>
      </c>
      <c r="GS65" s="70">
        <v>481173.73584976379</v>
      </c>
      <c r="GT65" s="70">
        <v>482607.68734283431</v>
      </c>
      <c r="GU65" s="70">
        <v>485105.27714463329</v>
      </c>
      <c r="GV65" s="70">
        <v>485781.82463502197</v>
      </c>
      <c r="GW65" s="70">
        <v>490684.89451290516</v>
      </c>
      <c r="GX65" s="70">
        <v>494851.42283288809</v>
      </c>
      <c r="GY65" s="70">
        <v>495242.11344814906</v>
      </c>
      <c r="GZ65" s="70">
        <v>497970.21651968791</v>
      </c>
      <c r="HA65" s="70">
        <v>499877.6493405191</v>
      </c>
      <c r="HB65" s="70">
        <v>501336.6300962785</v>
      </c>
      <c r="HC65" s="70">
        <v>503412.68444863072</v>
      </c>
      <c r="HD65" s="70">
        <v>503790.12295096245</v>
      </c>
      <c r="HE65" s="70">
        <v>502965.50414046983</v>
      </c>
      <c r="HF65" s="70">
        <v>500313.85709701088</v>
      </c>
      <c r="HG65" s="70">
        <v>487805.56297644356</v>
      </c>
      <c r="HH65" s="70">
        <v>503275.58953930286</v>
      </c>
      <c r="HI65" s="70">
        <v>503392.17427220946</v>
      </c>
      <c r="HJ65" s="70">
        <v>501923.10309669108</v>
      </c>
      <c r="HK65" s="70">
        <v>502551.03531207261</v>
      </c>
      <c r="HL65" s="70">
        <v>504985.35539537162</v>
      </c>
      <c r="HM65" s="70">
        <v>507546.97908335383</v>
      </c>
      <c r="HN65" s="70">
        <v>510291.06365475192</v>
      </c>
      <c r="HO65" s="70">
        <v>513338.50432448118</v>
      </c>
      <c r="HP65" s="70">
        <v>516167.38066745352</v>
      </c>
      <c r="HQ65" s="70">
        <v>519363.68279663892</v>
      </c>
      <c r="HR65" s="70">
        <v>526086.68318501185</v>
      </c>
      <c r="HS65" s="70">
        <v>543112.61059083627</v>
      </c>
      <c r="HT65" s="70">
        <v>531451.17944134038</v>
      </c>
      <c r="HU65" s="70">
        <v>535949.1657388123</v>
      </c>
      <c r="HV65" s="70">
        <v>541907.39083521976</v>
      </c>
      <c r="HW65" s="70">
        <v>545251.69187121885</v>
      </c>
      <c r="HX65" s="70">
        <v>547406.15290970763</v>
      </c>
      <c r="HY65" s="70">
        <v>549145.11575588735</v>
      </c>
      <c r="HZ65" s="70">
        <v>552082.92603166366</v>
      </c>
      <c r="IA65" s="70">
        <v>557972.27594218939</v>
      </c>
      <c r="IB65" s="70">
        <v>560452.66069554631</v>
      </c>
      <c r="IC65" s="70">
        <v>563562.89378717018</v>
      </c>
      <c r="ID65" s="70">
        <v>565963.23934780317</v>
      </c>
      <c r="IE65" s="70">
        <v>570643.7471722156</v>
      </c>
      <c r="IF65" s="70">
        <v>574435.34931895381</v>
      </c>
      <c r="IG65" s="70">
        <v>573948.43890057737</v>
      </c>
      <c r="IH65" s="70">
        <v>577915.11810145271</v>
      </c>
      <c r="II65" s="70">
        <v>580326.30085604952</v>
      </c>
      <c r="IJ65" s="70">
        <v>581755.05518622836</v>
      </c>
      <c r="IK65" s="70">
        <v>588573.94384283107</v>
      </c>
      <c r="IL65" s="70">
        <v>589430.21504491044</v>
      </c>
      <c r="IM65" s="70">
        <v>586240.7185069276</v>
      </c>
      <c r="IN65" s="70">
        <v>586882.95646925562</v>
      </c>
      <c r="IO65" s="70">
        <v>587275.69860083377</v>
      </c>
      <c r="IP65" s="70">
        <v>587711.65228516131</v>
      </c>
      <c r="IQ65" s="70">
        <v>588678.4895999392</v>
      </c>
      <c r="IR65" s="70">
        <v>588083.22372813639</v>
      </c>
      <c r="IS65" s="70">
        <v>588071.6193305573</v>
      </c>
      <c r="IT65" s="70">
        <v>589885.05260139657</v>
      </c>
      <c r="IU65" s="70">
        <v>591200.69784053881</v>
      </c>
      <c r="IV65" s="70">
        <v>592037.51681531128</v>
      </c>
      <c r="IW65" s="70">
        <v>594124.8269824998</v>
      </c>
      <c r="IX65" s="70">
        <v>594751.05025899992</v>
      </c>
      <c r="IY65" s="70">
        <v>594763.46296856494</v>
      </c>
      <c r="IZ65" s="70">
        <v>596424.34540873615</v>
      </c>
      <c r="JA65" s="70">
        <v>598167.45008034178</v>
      </c>
      <c r="JB65" s="70">
        <v>600913.28750930529</v>
      </c>
      <c r="JC65" s="70">
        <v>603996.46942986036</v>
      </c>
      <c r="JD65" s="70">
        <v>606261.13537078293</v>
      </c>
      <c r="JE65" s="70">
        <v>608635.88328561326</v>
      </c>
      <c r="JF65" s="70">
        <v>610171.84486008261</v>
      </c>
      <c r="JG65" s="70">
        <v>610620.89634399884</v>
      </c>
      <c r="JH65" s="70">
        <v>613115.22290498973</v>
      </c>
      <c r="JI65" s="70">
        <v>608421.50414508535</v>
      </c>
      <c r="JJ65" s="70">
        <v>613624.46844508371</v>
      </c>
      <c r="JK65" s="70">
        <v>641207.21594597341</v>
      </c>
      <c r="JL65" s="70">
        <v>670155.16928526608</v>
      </c>
      <c r="JM65" s="70">
        <v>671387.52869510825</v>
      </c>
      <c r="JN65" s="70">
        <v>668704.55282698153</v>
      </c>
      <c r="JO65" s="70">
        <v>650335.41759886418</v>
      </c>
      <c r="JP65" s="70">
        <v>651079.80038824491</v>
      </c>
      <c r="JQ65" s="70">
        <v>648447.11157903948</v>
      </c>
      <c r="JR65" s="70">
        <v>631284.48850748735</v>
      </c>
      <c r="JS65" s="70">
        <v>631693.98484934296</v>
      </c>
      <c r="JT65" s="70">
        <v>631722.16908190399</v>
      </c>
      <c r="JU65" s="70">
        <v>632715.72628700116</v>
      </c>
      <c r="JV65" s="70">
        <v>629397.06000971189</v>
      </c>
      <c r="JW65" s="70">
        <v>607957.8476552146</v>
      </c>
      <c r="JX65" s="70">
        <v>611131.44291192945</v>
      </c>
      <c r="JY65" s="70">
        <v>629444.10651165445</v>
      </c>
      <c r="JZ65" s="70">
        <v>628430.39927079156</v>
      </c>
      <c r="KA65" s="70">
        <v>627324.40198860969</v>
      </c>
      <c r="KB65" s="70">
        <v>625559.64442575828</v>
      </c>
      <c r="KC65" s="70">
        <v>623194.61038459535</v>
      </c>
      <c r="KD65" s="70">
        <v>621348.1882911931</v>
      </c>
      <c r="KE65" s="70">
        <v>620669.6760920512</v>
      </c>
      <c r="KF65" s="70">
        <v>620459.23669775459</v>
      </c>
      <c r="KG65" s="70">
        <v>621241.25990501989</v>
      </c>
      <c r="KH65" s="70">
        <v>624538.49653204472</v>
      </c>
      <c r="KI65" s="70">
        <v>642776.91999919305</v>
      </c>
    </row>
    <row r="66" spans="1:295" ht="16" x14ac:dyDescent="0.2">
      <c r="A66" s="17" t="s">
        <v>754</v>
      </c>
      <c r="B66" s="70">
        <v>0</v>
      </c>
      <c r="C66" s="70">
        <v>0</v>
      </c>
      <c r="D66" s="70">
        <v>0</v>
      </c>
      <c r="E66" s="70">
        <v>0</v>
      </c>
      <c r="F66" s="70">
        <v>0</v>
      </c>
      <c r="G66" s="70">
        <v>0</v>
      </c>
      <c r="H66" s="70">
        <v>0</v>
      </c>
      <c r="I66" s="70">
        <v>0</v>
      </c>
      <c r="J66" s="70">
        <v>0</v>
      </c>
      <c r="K66" s="70">
        <v>0</v>
      </c>
      <c r="L66" s="70">
        <v>0</v>
      </c>
      <c r="M66" s="70">
        <v>0</v>
      </c>
      <c r="N66" s="70">
        <v>0</v>
      </c>
      <c r="O66" s="70">
        <v>0</v>
      </c>
      <c r="P66" s="70">
        <v>0</v>
      </c>
      <c r="Q66" s="70">
        <v>0</v>
      </c>
      <c r="R66" s="70">
        <v>0</v>
      </c>
      <c r="S66" s="70">
        <v>0</v>
      </c>
      <c r="T66" s="70">
        <v>0</v>
      </c>
      <c r="U66" s="70">
        <v>0</v>
      </c>
      <c r="V66" s="70">
        <v>0</v>
      </c>
      <c r="W66" s="70">
        <v>0</v>
      </c>
      <c r="X66" s="70">
        <v>0</v>
      </c>
      <c r="Y66" s="70">
        <v>0</v>
      </c>
      <c r="Z66" s="70">
        <v>0</v>
      </c>
      <c r="AA66" s="70">
        <v>0</v>
      </c>
      <c r="AB66" s="70">
        <v>0</v>
      </c>
      <c r="AC66" s="70">
        <v>0</v>
      </c>
      <c r="AD66" s="70">
        <v>0</v>
      </c>
      <c r="AE66" s="70">
        <v>0</v>
      </c>
      <c r="AF66" s="70">
        <v>0</v>
      </c>
      <c r="AG66" s="70">
        <v>0</v>
      </c>
      <c r="AH66" s="70">
        <v>0</v>
      </c>
      <c r="AI66" s="70">
        <v>0</v>
      </c>
      <c r="AJ66" s="70">
        <v>0</v>
      </c>
      <c r="AK66" s="70">
        <v>0</v>
      </c>
      <c r="AL66" s="70">
        <v>0</v>
      </c>
      <c r="AM66" s="70">
        <v>0</v>
      </c>
      <c r="AN66" s="70">
        <v>0</v>
      </c>
      <c r="AO66" s="70">
        <v>0</v>
      </c>
      <c r="AP66" s="70">
        <v>0</v>
      </c>
      <c r="AQ66" s="70">
        <v>0</v>
      </c>
      <c r="AR66" s="70">
        <v>0</v>
      </c>
      <c r="AS66" s="70">
        <v>0</v>
      </c>
      <c r="AT66" s="70">
        <v>0</v>
      </c>
      <c r="AU66" s="70">
        <v>0</v>
      </c>
      <c r="AV66" s="70">
        <v>0</v>
      </c>
      <c r="AW66" s="70">
        <v>0</v>
      </c>
      <c r="AX66" s="70">
        <v>0</v>
      </c>
      <c r="AY66" s="70">
        <v>0</v>
      </c>
      <c r="AZ66" s="70">
        <v>0</v>
      </c>
      <c r="BA66" s="70">
        <v>0</v>
      </c>
      <c r="BB66" s="70">
        <v>0</v>
      </c>
      <c r="BC66" s="70">
        <v>0</v>
      </c>
      <c r="BD66" s="70">
        <v>0</v>
      </c>
      <c r="BE66" s="70">
        <v>0</v>
      </c>
      <c r="BF66" s="70">
        <v>0</v>
      </c>
      <c r="BG66" s="70">
        <v>0</v>
      </c>
      <c r="BH66" s="70">
        <v>0</v>
      </c>
      <c r="BI66" s="70">
        <v>0</v>
      </c>
      <c r="BJ66" s="70">
        <v>0</v>
      </c>
      <c r="BK66" s="70">
        <v>0</v>
      </c>
      <c r="BL66" s="70">
        <v>0</v>
      </c>
      <c r="BM66" s="70">
        <v>0</v>
      </c>
      <c r="BN66" s="70">
        <v>0</v>
      </c>
      <c r="BO66" s="70">
        <v>0</v>
      </c>
      <c r="BP66" s="70">
        <v>0</v>
      </c>
      <c r="BQ66" s="70">
        <v>0</v>
      </c>
      <c r="BR66" s="70">
        <v>0</v>
      </c>
      <c r="BS66" s="70">
        <v>0</v>
      </c>
      <c r="BT66" s="70">
        <v>0</v>
      </c>
      <c r="BU66" s="70">
        <v>0</v>
      </c>
      <c r="BV66" s="70">
        <v>0</v>
      </c>
      <c r="BW66" s="70">
        <v>0</v>
      </c>
      <c r="BX66" s="70">
        <v>0</v>
      </c>
      <c r="BY66" s="70">
        <v>0</v>
      </c>
      <c r="BZ66" s="70">
        <v>0</v>
      </c>
      <c r="CA66" s="70">
        <v>0</v>
      </c>
      <c r="CB66" s="70">
        <v>0</v>
      </c>
      <c r="CC66" s="70">
        <v>0</v>
      </c>
      <c r="CD66" s="70">
        <v>0</v>
      </c>
      <c r="CE66" s="70">
        <v>0</v>
      </c>
      <c r="CF66" s="70">
        <v>0</v>
      </c>
      <c r="CG66" s="70">
        <v>0</v>
      </c>
      <c r="CH66" s="70">
        <v>0</v>
      </c>
      <c r="CI66" s="70">
        <v>0</v>
      </c>
      <c r="CJ66" s="70">
        <v>0</v>
      </c>
      <c r="CK66" s="70">
        <v>0</v>
      </c>
      <c r="CL66" s="70">
        <v>0</v>
      </c>
      <c r="CM66" s="70">
        <v>0</v>
      </c>
      <c r="CN66" s="70">
        <v>0</v>
      </c>
      <c r="CO66" s="70">
        <v>0</v>
      </c>
      <c r="CP66" s="70">
        <v>0</v>
      </c>
      <c r="CQ66" s="70">
        <v>0</v>
      </c>
      <c r="CR66" s="70">
        <v>0</v>
      </c>
      <c r="CS66" s="70">
        <v>0</v>
      </c>
      <c r="CT66" s="70">
        <v>0</v>
      </c>
      <c r="CU66" s="70">
        <v>0</v>
      </c>
      <c r="CV66" s="70">
        <v>0</v>
      </c>
      <c r="CW66" s="70">
        <v>0</v>
      </c>
      <c r="CX66" s="70">
        <v>0</v>
      </c>
      <c r="CY66" s="70">
        <v>0</v>
      </c>
      <c r="CZ66" s="70">
        <v>0</v>
      </c>
      <c r="DA66" s="70">
        <v>0</v>
      </c>
      <c r="DB66" s="70">
        <v>0</v>
      </c>
      <c r="DC66" s="70">
        <v>0</v>
      </c>
      <c r="DD66" s="70">
        <v>0</v>
      </c>
      <c r="DE66" s="70">
        <v>0</v>
      </c>
      <c r="DF66" s="70">
        <v>0</v>
      </c>
      <c r="DG66" s="70">
        <v>0</v>
      </c>
      <c r="DH66" s="70">
        <v>0</v>
      </c>
      <c r="DI66" s="70">
        <v>0</v>
      </c>
      <c r="DJ66" s="70">
        <v>0</v>
      </c>
      <c r="DK66" s="70">
        <v>0</v>
      </c>
      <c r="DL66" s="70">
        <v>0</v>
      </c>
      <c r="DM66" s="70">
        <v>0</v>
      </c>
      <c r="DN66" s="70">
        <v>0</v>
      </c>
      <c r="DO66" s="70">
        <v>0</v>
      </c>
      <c r="DP66" s="70">
        <v>0</v>
      </c>
      <c r="DQ66" s="70">
        <v>0</v>
      </c>
      <c r="DR66" s="70">
        <v>0</v>
      </c>
      <c r="DS66" s="70">
        <v>0</v>
      </c>
      <c r="DT66" s="70">
        <v>0</v>
      </c>
      <c r="DU66" s="70">
        <v>0</v>
      </c>
      <c r="DV66" s="70">
        <v>0</v>
      </c>
      <c r="DW66" s="70">
        <v>0</v>
      </c>
      <c r="DX66" s="70">
        <v>0</v>
      </c>
      <c r="DY66" s="70">
        <v>0</v>
      </c>
      <c r="DZ66" s="70">
        <v>0</v>
      </c>
      <c r="EA66" s="70">
        <v>0</v>
      </c>
      <c r="EB66" s="70">
        <v>0</v>
      </c>
      <c r="EC66" s="70">
        <v>0</v>
      </c>
      <c r="ED66" s="70">
        <v>0</v>
      </c>
      <c r="EE66" s="70">
        <v>5388.4082196509471</v>
      </c>
      <c r="EF66" s="70">
        <v>5685.3214010254169</v>
      </c>
      <c r="EG66" s="70">
        <v>6047.591181620217</v>
      </c>
      <c r="EH66" s="70">
        <v>6556.7026543244574</v>
      </c>
      <c r="EI66" s="70">
        <v>7059.2662001020608</v>
      </c>
      <c r="EJ66" s="70">
        <v>7663.2787228925108</v>
      </c>
      <c r="EK66" s="70">
        <v>8357.963797316017</v>
      </c>
      <c r="EL66" s="70">
        <v>8880.3931171604854</v>
      </c>
      <c r="EM66" s="70">
        <v>9524.6015487835775</v>
      </c>
      <c r="EN66" s="70">
        <v>10080.304300845286</v>
      </c>
      <c r="EO66" s="70">
        <v>10761.614756102834</v>
      </c>
      <c r="EP66" s="70">
        <v>11338.134464583187</v>
      </c>
      <c r="EQ66" s="70">
        <v>6321.5101240215536</v>
      </c>
      <c r="ER66" s="70">
        <v>6250.6128120972326</v>
      </c>
      <c r="ES66" s="70">
        <v>11773.864163178194</v>
      </c>
      <c r="ET66" s="70">
        <v>11876.888429704395</v>
      </c>
      <c r="EU66" s="70">
        <v>11891.624634166275</v>
      </c>
      <c r="EV66" s="70">
        <v>11818.469836757697</v>
      </c>
      <c r="EW66" s="70">
        <v>11697.656868550379</v>
      </c>
      <c r="EX66" s="70">
        <v>11652.034297579632</v>
      </c>
      <c r="EY66" s="70">
        <v>11738.429803345665</v>
      </c>
      <c r="EZ66" s="70">
        <v>11724.901020986053</v>
      </c>
      <c r="FA66" s="70">
        <v>11598.783565208465</v>
      </c>
      <c r="FB66" s="70">
        <v>11578.357638602531</v>
      </c>
      <c r="FC66" s="70">
        <v>11554.246784873643</v>
      </c>
      <c r="FD66" s="70">
        <v>11611.331284457587</v>
      </c>
      <c r="FE66" s="70">
        <v>6155.7672113231038</v>
      </c>
      <c r="FF66" s="70">
        <v>10432.151627693254</v>
      </c>
      <c r="FG66" s="70">
        <v>10369.18543318529</v>
      </c>
      <c r="FH66" s="70">
        <v>10461.179071657096</v>
      </c>
      <c r="FI66" s="70">
        <v>10450.696842303754</v>
      </c>
      <c r="FJ66" s="70">
        <v>10756.55327001741</v>
      </c>
      <c r="FK66" s="70">
        <v>10671.677296428899</v>
      </c>
      <c r="FL66" s="70">
        <v>10601.071000511998</v>
      </c>
      <c r="FM66" s="70">
        <v>10932.670880436726</v>
      </c>
      <c r="FN66" s="70">
        <v>10846.287657431179</v>
      </c>
      <c r="FO66" s="70">
        <v>10713.786927074989</v>
      </c>
      <c r="FP66" s="70">
        <v>10891.681204012013</v>
      </c>
      <c r="FQ66" s="70">
        <v>10930.646531872982</v>
      </c>
      <c r="FR66" s="70">
        <v>10250.966257916418</v>
      </c>
      <c r="FS66" s="70">
        <v>10336.018227721208</v>
      </c>
      <c r="FT66" s="70">
        <v>10381.853386295381</v>
      </c>
      <c r="FU66" s="70">
        <v>10641.851104902678</v>
      </c>
      <c r="FV66" s="70">
        <v>10233.741457443291</v>
      </c>
      <c r="FW66" s="70">
        <v>10120.656249299713</v>
      </c>
      <c r="FX66" s="70">
        <v>10279.384803630448</v>
      </c>
      <c r="FY66" s="70">
        <v>10050.417409127584</v>
      </c>
      <c r="FZ66" s="70">
        <v>9644.9094761940542</v>
      </c>
      <c r="GA66" s="70">
        <v>10293.746108652846</v>
      </c>
      <c r="GB66" s="70">
        <v>10152.05164568803</v>
      </c>
      <c r="GC66" s="70">
        <v>10189.001993228412</v>
      </c>
      <c r="GD66" s="70">
        <v>9962.1849174612144</v>
      </c>
      <c r="GE66" s="70">
        <v>10151.58632668465</v>
      </c>
      <c r="GF66" s="70">
        <v>10121.101234314281</v>
      </c>
      <c r="GG66" s="70">
        <v>10028.528406021427</v>
      </c>
      <c r="GH66" s="70">
        <v>10210.964417818646</v>
      </c>
      <c r="GI66" s="70">
        <v>9755.8441885329703</v>
      </c>
      <c r="GJ66" s="70">
        <v>10379.131192586838</v>
      </c>
      <c r="GK66" s="70">
        <v>9819.1987096653975</v>
      </c>
      <c r="GL66" s="70">
        <v>9836.6786449852934</v>
      </c>
      <c r="GM66" s="70">
        <v>10625.013067195448</v>
      </c>
      <c r="GN66" s="70">
        <v>10327.407990965927</v>
      </c>
      <c r="GO66" s="70">
        <v>10260.145061748426</v>
      </c>
      <c r="GP66" s="70">
        <v>6907.8716920956322</v>
      </c>
      <c r="GQ66" s="70">
        <v>6754.6348151299144</v>
      </c>
      <c r="GR66" s="70">
        <v>6726.452597895649</v>
      </c>
      <c r="GS66" s="70">
        <v>6663.2512414462271</v>
      </c>
      <c r="GT66" s="70">
        <v>6766.7374058613232</v>
      </c>
      <c r="GU66" s="70">
        <v>7396.6090728876716</v>
      </c>
      <c r="GV66" s="70">
        <v>6845.5211775877206</v>
      </c>
      <c r="GW66" s="70">
        <v>10804.294526474843</v>
      </c>
      <c r="GX66" s="70">
        <v>11526.280414994138</v>
      </c>
      <c r="GY66" s="70">
        <v>10763.132949094528</v>
      </c>
      <c r="GZ66" s="70">
        <v>11050.261409633351</v>
      </c>
      <c r="HA66" s="70">
        <v>11064.897294181976</v>
      </c>
      <c r="HB66" s="70">
        <v>11066.431734975087</v>
      </c>
      <c r="HC66" s="70">
        <v>11060.289837731969</v>
      </c>
      <c r="HD66" s="70">
        <v>11138.937622970083</v>
      </c>
      <c r="HE66" s="70">
        <v>11198.728423319944</v>
      </c>
      <c r="HF66" s="70">
        <v>11052.140201177292</v>
      </c>
      <c r="HG66" s="70">
        <v>10895.955473324057</v>
      </c>
      <c r="HH66" s="70">
        <v>11192.77310695041</v>
      </c>
      <c r="HI66" s="70">
        <v>11450.942385812574</v>
      </c>
      <c r="HJ66" s="70">
        <v>10803.734501391371</v>
      </c>
      <c r="HK66" s="70">
        <v>10903.075428913615</v>
      </c>
      <c r="HL66" s="70">
        <v>10950.888634316039</v>
      </c>
      <c r="HM66" s="70">
        <v>10870.22954303832</v>
      </c>
      <c r="HN66" s="70">
        <v>10832.076348715909</v>
      </c>
      <c r="HO66" s="70">
        <v>11065.662894177331</v>
      </c>
      <c r="HP66" s="70">
        <v>11025.589316980993</v>
      </c>
      <c r="HQ66" s="70">
        <v>11247.67798984599</v>
      </c>
      <c r="HR66" s="70">
        <v>11191.373182138586</v>
      </c>
      <c r="HS66" s="70">
        <v>11571.084839989588</v>
      </c>
      <c r="HT66" s="70">
        <v>11259.805394806692</v>
      </c>
      <c r="HU66" s="70">
        <v>11455.565818076444</v>
      </c>
      <c r="HV66" s="70">
        <v>12169.618778138276</v>
      </c>
      <c r="HW66" s="70">
        <v>11584.48125921903</v>
      </c>
      <c r="HX66" s="70">
        <v>11614.998087618644</v>
      </c>
      <c r="HY66" s="70">
        <v>11830.242128181339</v>
      </c>
      <c r="HZ66" s="70">
        <v>12056.711507828701</v>
      </c>
      <c r="IA66" s="70">
        <v>16662.472301420203</v>
      </c>
      <c r="IB66" s="70">
        <v>16849.321969122615</v>
      </c>
      <c r="IC66" s="70">
        <v>16879.056565179188</v>
      </c>
      <c r="ID66" s="70">
        <v>17080.77020127037</v>
      </c>
      <c r="IE66" s="70">
        <v>17136.299364260383</v>
      </c>
      <c r="IF66" s="70">
        <v>17311.378963765881</v>
      </c>
      <c r="IG66" s="70">
        <v>13710.033660477573</v>
      </c>
      <c r="IH66" s="70">
        <v>13760.154793804204</v>
      </c>
      <c r="II66" s="70">
        <v>13665.872649408837</v>
      </c>
      <c r="IJ66" s="70">
        <v>13726.702575872387</v>
      </c>
      <c r="IK66" s="70">
        <v>18760.789930768984</v>
      </c>
      <c r="IL66" s="70">
        <v>18825.275441841197</v>
      </c>
      <c r="IM66" s="70">
        <v>14376.857631582938</v>
      </c>
      <c r="IN66" s="70">
        <v>14512.668129039268</v>
      </c>
      <c r="IO66" s="70">
        <v>14727.746900749571</v>
      </c>
      <c r="IP66" s="70">
        <v>14984.957123996592</v>
      </c>
      <c r="IQ66" s="70">
        <v>15078.511433840764</v>
      </c>
      <c r="IR66" s="70">
        <v>15183.983441097458</v>
      </c>
      <c r="IS66" s="70">
        <v>15268.062199809721</v>
      </c>
      <c r="IT66" s="70">
        <v>15232.825985391191</v>
      </c>
      <c r="IU66" s="70">
        <v>15626.323707341262</v>
      </c>
      <c r="IV66" s="70">
        <v>15744.190283984266</v>
      </c>
      <c r="IW66" s="70">
        <v>17094.86063519333</v>
      </c>
      <c r="IX66" s="70">
        <v>17120.173002258762</v>
      </c>
      <c r="IY66" s="70">
        <v>17130.421592357703</v>
      </c>
      <c r="IZ66" s="70">
        <v>17239.961178024969</v>
      </c>
      <c r="JA66" s="70">
        <v>17237.984503076135</v>
      </c>
      <c r="JB66" s="70">
        <v>17402.56958731739</v>
      </c>
      <c r="JC66" s="70">
        <v>17532.58299603788</v>
      </c>
      <c r="JD66" s="70">
        <v>17700.469132328988</v>
      </c>
      <c r="JE66" s="70">
        <v>17764.821225446009</v>
      </c>
      <c r="JF66" s="70">
        <v>17775.088546023526</v>
      </c>
      <c r="JG66" s="70">
        <v>17795.266287297694</v>
      </c>
      <c r="JH66" s="70">
        <v>17835.863386734134</v>
      </c>
      <c r="JI66" s="70">
        <v>11621.694980030486</v>
      </c>
      <c r="JJ66" s="70">
        <v>11644.743290802306</v>
      </c>
      <c r="JK66" s="70">
        <v>11399.6881144949</v>
      </c>
      <c r="JL66" s="70">
        <v>19066.337616997596</v>
      </c>
      <c r="JM66" s="70">
        <v>19418.689830371051</v>
      </c>
      <c r="JN66" s="70">
        <v>19337.411052370724</v>
      </c>
      <c r="JO66" s="70">
        <v>19234.141483224052</v>
      </c>
      <c r="JP66" s="70">
        <v>19083.579300784717</v>
      </c>
      <c r="JQ66" s="70">
        <v>19030.606615435794</v>
      </c>
      <c r="JR66" s="70">
        <v>19078.533762783081</v>
      </c>
      <c r="JS66" s="70">
        <v>19081.146795533001</v>
      </c>
      <c r="JT66" s="70">
        <v>19055.896478078059</v>
      </c>
      <c r="JU66" s="70">
        <v>19289.215454127949</v>
      </c>
      <c r="JV66" s="70">
        <v>19602.468346640278</v>
      </c>
      <c r="JW66" s="70">
        <v>20003.434258910456</v>
      </c>
      <c r="JX66" s="70">
        <v>20816.51223341556</v>
      </c>
      <c r="JY66" s="70">
        <v>20813.394841225316</v>
      </c>
      <c r="JZ66" s="70">
        <v>20910.31089478968</v>
      </c>
      <c r="KA66" s="70">
        <v>21067.931475719357</v>
      </c>
      <c r="KB66" s="70">
        <v>21261.899405389329</v>
      </c>
      <c r="KC66" s="70">
        <v>21372.147993270752</v>
      </c>
      <c r="KD66" s="70">
        <v>21612.843110606645</v>
      </c>
      <c r="KE66" s="70">
        <v>21641.268006401962</v>
      </c>
      <c r="KF66" s="70">
        <v>21480.253241628994</v>
      </c>
      <c r="KG66" s="70">
        <v>21762.758963704415</v>
      </c>
      <c r="KH66" s="70">
        <v>21894.621599986691</v>
      </c>
      <c r="KI66" s="70">
        <v>21740.374350562179</v>
      </c>
    </row>
    <row r="67" spans="1:295" ht="19" x14ac:dyDescent="0.2">
      <c r="A67" s="16" t="s">
        <v>865</v>
      </c>
      <c r="B67" s="70">
        <v>0</v>
      </c>
      <c r="C67" s="70">
        <v>0</v>
      </c>
      <c r="D67" s="70">
        <v>0</v>
      </c>
      <c r="E67" s="70">
        <v>0</v>
      </c>
      <c r="F67" s="70">
        <v>0</v>
      </c>
      <c r="G67" s="70">
        <v>0</v>
      </c>
      <c r="H67" s="70">
        <v>0</v>
      </c>
      <c r="I67" s="70">
        <v>0</v>
      </c>
      <c r="J67" s="70">
        <v>0</v>
      </c>
      <c r="K67" s="70">
        <v>0</v>
      </c>
      <c r="L67" s="70">
        <v>0</v>
      </c>
      <c r="M67" s="70">
        <v>0</v>
      </c>
      <c r="N67" s="70">
        <v>0</v>
      </c>
      <c r="O67" s="70">
        <v>0</v>
      </c>
      <c r="P67" s="70">
        <v>0</v>
      </c>
      <c r="Q67" s="70">
        <v>0</v>
      </c>
      <c r="R67" s="70">
        <v>0</v>
      </c>
      <c r="S67" s="70">
        <v>0</v>
      </c>
      <c r="T67" s="70">
        <v>0</v>
      </c>
      <c r="U67" s="70">
        <v>0</v>
      </c>
      <c r="V67" s="70">
        <v>0</v>
      </c>
      <c r="W67" s="70">
        <v>0</v>
      </c>
      <c r="X67" s="70">
        <v>0</v>
      </c>
      <c r="Y67" s="70">
        <v>0</v>
      </c>
      <c r="Z67" s="70">
        <v>0</v>
      </c>
      <c r="AA67" s="70">
        <v>0</v>
      </c>
      <c r="AB67" s="70">
        <v>0</v>
      </c>
      <c r="AC67" s="70">
        <v>0</v>
      </c>
      <c r="AD67" s="70">
        <v>0</v>
      </c>
      <c r="AE67" s="70">
        <v>0</v>
      </c>
      <c r="AF67" s="70">
        <v>0</v>
      </c>
      <c r="AG67" s="70">
        <v>0</v>
      </c>
      <c r="AH67" s="70">
        <v>0</v>
      </c>
      <c r="AI67" s="70">
        <v>0</v>
      </c>
      <c r="AJ67" s="70">
        <v>0</v>
      </c>
      <c r="AK67" s="70">
        <v>0</v>
      </c>
      <c r="AL67" s="70">
        <v>0</v>
      </c>
      <c r="AM67" s="70">
        <v>3657.7074764064382</v>
      </c>
      <c r="AN67" s="70">
        <v>7340.5485144744134</v>
      </c>
      <c r="AO67" s="70">
        <v>11102.136979085706</v>
      </c>
      <c r="AP67" s="70">
        <v>15260.29842070586</v>
      </c>
      <c r="AQ67" s="70">
        <v>19648.938728219578</v>
      </c>
      <c r="AR67" s="70">
        <v>23862.634673629127</v>
      </c>
      <c r="AS67" s="70">
        <v>28218.971823165099</v>
      </c>
      <c r="AT67" s="70">
        <v>32518.0759861525</v>
      </c>
      <c r="AU67" s="70">
        <v>36750.715901196207</v>
      </c>
      <c r="AV67" s="70">
        <v>40959.947314156067</v>
      </c>
      <c r="AW67" s="70">
        <v>45634.668179805034</v>
      </c>
      <c r="AX67" s="70">
        <v>53378.748104174127</v>
      </c>
      <c r="AY67" s="70">
        <v>53920.551163960772</v>
      </c>
      <c r="AZ67" s="70">
        <v>54421.576247069795</v>
      </c>
      <c r="BA67" s="70">
        <v>54890.243326359785</v>
      </c>
      <c r="BB67" s="70">
        <v>55245.480219277393</v>
      </c>
      <c r="BC67" s="70">
        <v>55484.341992752612</v>
      </c>
      <c r="BD67" s="70">
        <v>55735.734366892015</v>
      </c>
      <c r="BE67" s="70">
        <v>56018.025110020171</v>
      </c>
      <c r="BF67" s="70">
        <v>56337.123864617344</v>
      </c>
      <c r="BG67" s="70">
        <v>56714.310241833417</v>
      </c>
      <c r="BH67" s="70">
        <v>57079.0611961143</v>
      </c>
      <c r="BI67" s="70">
        <v>57309.663481383788</v>
      </c>
      <c r="BJ67" s="70">
        <v>57346.417299090623</v>
      </c>
      <c r="BK67" s="70">
        <v>57366.196874273453</v>
      </c>
      <c r="BL67" s="70">
        <v>57315.677070715305</v>
      </c>
      <c r="BM67" s="70">
        <v>57187.949379950893</v>
      </c>
      <c r="BN67" s="70">
        <v>57270.573825454383</v>
      </c>
      <c r="BO67" s="70">
        <v>57472.9097306205</v>
      </c>
      <c r="BP67" s="70">
        <v>57500.987390433969</v>
      </c>
      <c r="BQ67" s="70">
        <v>57803.439937828705</v>
      </c>
      <c r="BR67" s="70">
        <v>58213.865809580166</v>
      </c>
      <c r="BS67" s="70">
        <v>58488.016337440866</v>
      </c>
      <c r="BT67" s="70">
        <v>58818.540882071567</v>
      </c>
      <c r="BU67" s="70">
        <v>59325.03017213993</v>
      </c>
      <c r="BV67" s="70">
        <v>60457.101968654955</v>
      </c>
      <c r="BW67" s="70">
        <v>60965.696237769036</v>
      </c>
      <c r="BX67" s="70">
        <v>61627.783391007106</v>
      </c>
      <c r="BY67" s="70">
        <v>62042.66197635264</v>
      </c>
      <c r="BZ67" s="70">
        <v>62258.537129103992</v>
      </c>
      <c r="CA67" s="70">
        <v>62367.972140719219</v>
      </c>
      <c r="CB67" s="70">
        <v>62993.735467834922</v>
      </c>
      <c r="CC67" s="70">
        <v>63157.61420925444</v>
      </c>
      <c r="CD67" s="70">
        <v>63292.528578968544</v>
      </c>
      <c r="CE67" s="70">
        <v>63465.531027639721</v>
      </c>
      <c r="CF67" s="70">
        <v>63707.233926577064</v>
      </c>
      <c r="CG67" s="70">
        <v>63428.41869510751</v>
      </c>
      <c r="CH67" s="70">
        <v>64126.002844900322</v>
      </c>
      <c r="CI67" s="70">
        <v>64482.594080769755</v>
      </c>
      <c r="CJ67" s="70">
        <v>65066.148705673411</v>
      </c>
      <c r="CK67" s="70">
        <v>65586.916080389215</v>
      </c>
      <c r="CL67" s="70">
        <v>65791.037060491391</v>
      </c>
      <c r="CM67" s="70">
        <v>66056.273676128927</v>
      </c>
      <c r="CN67" s="70">
        <v>66731.626874928261</v>
      </c>
      <c r="CO67" s="70">
        <v>67307.067055302294</v>
      </c>
      <c r="CP67" s="70">
        <v>67800.055663356005</v>
      </c>
      <c r="CQ67" s="70">
        <v>68300.004688331755</v>
      </c>
      <c r="CR67" s="70">
        <v>68802.40865539221</v>
      </c>
      <c r="CS67" s="70">
        <v>69574.526952740722</v>
      </c>
      <c r="CT67" s="70">
        <v>70566.080775229872</v>
      </c>
      <c r="CU67" s="70">
        <v>71622.661536265165</v>
      </c>
      <c r="CV67" s="70">
        <v>71738.83133978465</v>
      </c>
      <c r="CW67" s="70">
        <v>72169.656061355447</v>
      </c>
      <c r="CX67" s="70">
        <v>73040.242609507492</v>
      </c>
      <c r="CY67" s="70">
        <v>74195.222775626564</v>
      </c>
      <c r="CZ67" s="70">
        <v>74720.5045786181</v>
      </c>
      <c r="DA67" s="70">
        <v>75486.429472305055</v>
      </c>
      <c r="DB67" s="70">
        <v>76446.094145746611</v>
      </c>
      <c r="DC67" s="70">
        <v>80103.341107713655</v>
      </c>
      <c r="DD67" s="70">
        <v>80885.641114451675</v>
      </c>
      <c r="DE67" s="70">
        <v>81494.619025924447</v>
      </c>
      <c r="DF67" s="70">
        <v>80155.010965180321</v>
      </c>
      <c r="DG67" s="70">
        <v>80257.779344918919</v>
      </c>
      <c r="DH67" s="70">
        <v>80986.577027945023</v>
      </c>
      <c r="DI67" s="70">
        <v>82633.678077043791</v>
      </c>
      <c r="DJ67" s="70">
        <v>83231.716532902137</v>
      </c>
      <c r="DK67" s="70">
        <v>83632.523610103846</v>
      </c>
      <c r="DL67" s="70">
        <v>84105.737958848156</v>
      </c>
      <c r="DM67" s="70">
        <v>84459.364804802288</v>
      </c>
      <c r="DN67" s="70">
        <v>84808.584602349816</v>
      </c>
      <c r="DO67" s="70">
        <v>85215.494792723155</v>
      </c>
      <c r="DP67" s="70">
        <v>85503.431490002258</v>
      </c>
      <c r="DQ67" s="70">
        <v>85859.323206436282</v>
      </c>
      <c r="DR67" s="70">
        <v>87564.49256331654</v>
      </c>
      <c r="DS67" s="70">
        <v>88818.347415898519</v>
      </c>
      <c r="DT67" s="70">
        <v>88953.883514134781</v>
      </c>
      <c r="DU67" s="70">
        <v>88685.752939136495</v>
      </c>
      <c r="DV67" s="70">
        <v>89299.935791125594</v>
      </c>
      <c r="DW67" s="70">
        <v>89554.142801041307</v>
      </c>
      <c r="DX67" s="70">
        <v>89889.191053064787</v>
      </c>
      <c r="DY67" s="70">
        <v>89993.473890343274</v>
      </c>
      <c r="DZ67" s="70">
        <v>91049.571947712669</v>
      </c>
      <c r="EA67" s="70">
        <v>90701.330132791802</v>
      </c>
      <c r="EB67" s="70">
        <v>90780.641185576766</v>
      </c>
      <c r="EC67" s="70">
        <v>92031.076075470337</v>
      </c>
      <c r="ED67" s="70">
        <v>90421.663623393368</v>
      </c>
      <c r="EE67" s="70">
        <v>91481.595058445033</v>
      </c>
      <c r="EF67" s="70">
        <v>92772.934894274425</v>
      </c>
      <c r="EG67" s="70">
        <v>94295.278561165032</v>
      </c>
      <c r="EH67" s="70">
        <v>95353.982662382565</v>
      </c>
      <c r="EI67" s="70">
        <v>96497.28579402552</v>
      </c>
      <c r="EJ67" s="70">
        <v>97584.26430823245</v>
      </c>
      <c r="EK67" s="70">
        <v>98802.379382685453</v>
      </c>
      <c r="EL67" s="70">
        <v>100285.7708645511</v>
      </c>
      <c r="EM67" s="70">
        <v>101952.48889510488</v>
      </c>
      <c r="EN67" s="70">
        <v>103283.51333946953</v>
      </c>
      <c r="EO67" s="70">
        <v>104494.37758210012</v>
      </c>
      <c r="EP67" s="70">
        <v>105986.89388763985</v>
      </c>
      <c r="EQ67" s="70">
        <v>105508.70091242173</v>
      </c>
      <c r="ER67" s="70">
        <v>106514.82371331871</v>
      </c>
      <c r="ES67" s="70">
        <v>109088.04515927953</v>
      </c>
      <c r="ET67" s="70">
        <v>109804.3785640937</v>
      </c>
      <c r="EU67" s="70">
        <v>110386.68541061187</v>
      </c>
      <c r="EV67" s="70">
        <v>111101.53823350975</v>
      </c>
      <c r="EW67" s="70">
        <v>111516.24260188235</v>
      </c>
      <c r="EX67" s="70">
        <v>113775.05687998547</v>
      </c>
      <c r="EY67" s="70">
        <v>113186.49699747289</v>
      </c>
      <c r="EZ67" s="70">
        <v>113769.61775764896</v>
      </c>
      <c r="FA67" s="70">
        <v>114599.59105635344</v>
      </c>
      <c r="FB67" s="70">
        <v>115390.17094734787</v>
      </c>
      <c r="FC67" s="70">
        <v>116152.47740828812</v>
      </c>
      <c r="FD67" s="70">
        <v>116570.83245412375</v>
      </c>
      <c r="FE67" s="70">
        <v>114732.10262878909</v>
      </c>
      <c r="FF67" s="70">
        <v>116162.7845254148</v>
      </c>
      <c r="FG67" s="70">
        <v>116507.77764850791</v>
      </c>
      <c r="FH67" s="70">
        <v>116714.71024065587</v>
      </c>
      <c r="FI67" s="70">
        <v>117338.43258926077</v>
      </c>
      <c r="FJ67" s="70">
        <v>117331.40233022094</v>
      </c>
      <c r="FK67" s="70">
        <v>117707.61908223614</v>
      </c>
      <c r="FL67" s="70">
        <v>117946.49586854837</v>
      </c>
      <c r="FM67" s="70">
        <v>119478.64653083048</v>
      </c>
      <c r="FN67" s="70">
        <v>118506.70960261834</v>
      </c>
      <c r="FO67" s="70">
        <v>119346.33505346182</v>
      </c>
      <c r="FP67" s="70">
        <v>120348.81499884733</v>
      </c>
      <c r="FQ67" s="70">
        <v>121285.1049037546</v>
      </c>
      <c r="FR67" s="70">
        <v>122181.49930610658</v>
      </c>
      <c r="FS67" s="70">
        <v>123219.58035568128</v>
      </c>
      <c r="FT67" s="70">
        <v>124200.80381069813</v>
      </c>
      <c r="FU67" s="70">
        <v>125292.8928828193</v>
      </c>
      <c r="FV67" s="70">
        <v>126438.5123545895</v>
      </c>
      <c r="FW67" s="70">
        <v>127667.77443471388</v>
      </c>
      <c r="FX67" s="70">
        <v>128901.31927357908</v>
      </c>
      <c r="FY67" s="70">
        <v>130036.04032002151</v>
      </c>
      <c r="FZ67" s="70">
        <v>130207.62478600294</v>
      </c>
      <c r="GA67" s="70">
        <v>132029.97699345229</v>
      </c>
      <c r="GB67" s="70">
        <v>131592.68770659924</v>
      </c>
      <c r="GC67" s="70">
        <v>132015.94352938139</v>
      </c>
      <c r="GD67" s="70">
        <v>133765.66898898815</v>
      </c>
      <c r="GE67" s="70">
        <v>134350.02836401618</v>
      </c>
      <c r="GF67" s="70">
        <v>134845.77177338095</v>
      </c>
      <c r="GG67" s="70">
        <v>135366.38541169398</v>
      </c>
      <c r="GH67" s="70">
        <v>136034.78173186234</v>
      </c>
      <c r="GI67" s="70">
        <v>136779.62389486597</v>
      </c>
      <c r="GJ67" s="70">
        <v>137375.9979228162</v>
      </c>
      <c r="GK67" s="70">
        <v>137865.78782666396</v>
      </c>
      <c r="GL67" s="70">
        <v>138531.52982390361</v>
      </c>
      <c r="GM67" s="70">
        <v>138091.06094379773</v>
      </c>
      <c r="GN67" s="70">
        <v>138270.35645314484</v>
      </c>
      <c r="GO67" s="70">
        <v>138787.78824654332</v>
      </c>
      <c r="GP67" s="70">
        <v>136803.12808015538</v>
      </c>
      <c r="GQ67" s="70">
        <v>137123.51468471726</v>
      </c>
      <c r="GR67" s="70">
        <v>138676.11726320203</v>
      </c>
      <c r="GS67" s="70">
        <v>140037.06401046243</v>
      </c>
      <c r="GT67" s="70">
        <v>140426.47608479159</v>
      </c>
      <c r="GU67" s="70">
        <v>140979.18267998548</v>
      </c>
      <c r="GV67" s="70">
        <v>141055.54827918063</v>
      </c>
      <c r="GW67" s="70">
        <v>142619.67659699853</v>
      </c>
      <c r="GX67" s="70">
        <v>143717.74855227425</v>
      </c>
      <c r="GY67" s="70">
        <v>143894.73157839454</v>
      </c>
      <c r="GZ67" s="70">
        <v>145509.9963023646</v>
      </c>
      <c r="HA67" s="70">
        <v>146035.60841776119</v>
      </c>
      <c r="HB67" s="70">
        <v>146468.97523732515</v>
      </c>
      <c r="HC67" s="70">
        <v>146739.17263962541</v>
      </c>
      <c r="HD67" s="70">
        <v>145897.7889500077</v>
      </c>
      <c r="HE67" s="70">
        <v>144963.98951060345</v>
      </c>
      <c r="HF67" s="70">
        <v>141963.25805690128</v>
      </c>
      <c r="HG67" s="70">
        <v>142616.55174326134</v>
      </c>
      <c r="HH67" s="70">
        <v>145108.95350785705</v>
      </c>
      <c r="HI67" s="70">
        <v>145241.54242185192</v>
      </c>
      <c r="HJ67" s="70">
        <v>145609.15049677805</v>
      </c>
      <c r="HK67" s="70">
        <v>145861.70038338986</v>
      </c>
      <c r="HL67" s="70">
        <v>146233.76017412695</v>
      </c>
      <c r="HM67" s="70">
        <v>146552.51391346945</v>
      </c>
      <c r="HN67" s="70">
        <v>146941.5372369973</v>
      </c>
      <c r="HO67" s="70">
        <v>147499.33601830501</v>
      </c>
      <c r="HP67" s="70">
        <v>147863.82438414521</v>
      </c>
      <c r="HQ67" s="70">
        <v>148314.24575734817</v>
      </c>
      <c r="HR67" s="70">
        <v>152083.28187006744</v>
      </c>
      <c r="HS67" s="70">
        <v>152147.4428993825</v>
      </c>
      <c r="HT67" s="70">
        <v>150375.95679577786</v>
      </c>
      <c r="HU67" s="70">
        <v>151172.97747403514</v>
      </c>
      <c r="HV67" s="70">
        <v>152139.85768210446</v>
      </c>
      <c r="HW67" s="70">
        <v>152531.75670066854</v>
      </c>
      <c r="HX67" s="70">
        <v>152844.99892786785</v>
      </c>
      <c r="HY67" s="70">
        <v>153154.73031693138</v>
      </c>
      <c r="HZ67" s="70">
        <v>153657.84677492149</v>
      </c>
      <c r="IA67" s="70">
        <v>155223.22327519767</v>
      </c>
      <c r="IB67" s="70">
        <v>155728.47779332419</v>
      </c>
      <c r="IC67" s="70">
        <v>156328.20504432602</v>
      </c>
      <c r="ID67" s="70">
        <v>156924.986762165</v>
      </c>
      <c r="IE67" s="70">
        <v>157732.42913909996</v>
      </c>
      <c r="IF67" s="70">
        <v>158433.06407116688</v>
      </c>
      <c r="IG67" s="70">
        <v>157987.50429717539</v>
      </c>
      <c r="IH67" s="70">
        <v>158699.97222611553</v>
      </c>
      <c r="II67" s="70">
        <v>158820.90304674284</v>
      </c>
      <c r="IJ67" s="70">
        <v>159027.46254806005</v>
      </c>
      <c r="IK67" s="70">
        <v>160443.24296998925</v>
      </c>
      <c r="IL67" s="70">
        <v>160424.62676529892</v>
      </c>
      <c r="IM67" s="70">
        <v>159234.09337230583</v>
      </c>
      <c r="IN67" s="70">
        <v>159059.93950454495</v>
      </c>
      <c r="IO67" s="70">
        <v>158903.72396696423</v>
      </c>
      <c r="IP67" s="70">
        <v>158700.68920639288</v>
      </c>
      <c r="IQ67" s="70">
        <v>158475.53224549821</v>
      </c>
      <c r="IR67" s="70">
        <v>158147.94151114824</v>
      </c>
      <c r="IS67" s="70">
        <v>157911.2233901349</v>
      </c>
      <c r="IT67" s="70">
        <v>157778.77229080824</v>
      </c>
      <c r="IU67" s="70">
        <v>157849.671613035</v>
      </c>
      <c r="IV67" s="70">
        <v>157779.70345575313</v>
      </c>
      <c r="IW67" s="70">
        <v>158093.14671602391</v>
      </c>
      <c r="IX67" s="70">
        <v>158073.69526148893</v>
      </c>
      <c r="IY67" s="70">
        <v>158023.634560426</v>
      </c>
      <c r="IZ67" s="70">
        <v>158048.79348398611</v>
      </c>
      <c r="JA67" s="70">
        <v>158212.59374658478</v>
      </c>
      <c r="JB67" s="70">
        <v>158617.36568191077</v>
      </c>
      <c r="JC67" s="70">
        <v>159000.72123732785</v>
      </c>
      <c r="JD67" s="70">
        <v>159401.30270622895</v>
      </c>
      <c r="JE67" s="70">
        <v>159719.85850866578</v>
      </c>
      <c r="JF67" s="70">
        <v>159898.27290750219</v>
      </c>
      <c r="JG67" s="70">
        <v>159920.96087151978</v>
      </c>
      <c r="JH67" s="70">
        <v>160206.16015978548</v>
      </c>
      <c r="JI67" s="70">
        <v>158829.99803350892</v>
      </c>
      <c r="JJ67" s="70">
        <v>162492.2674655251</v>
      </c>
      <c r="JK67" s="70">
        <v>166640.12864063703</v>
      </c>
      <c r="JL67" s="70">
        <v>171610.15260328221</v>
      </c>
      <c r="JM67" s="70">
        <v>171910.07138977159</v>
      </c>
      <c r="JN67" s="70">
        <v>168855.3219330445</v>
      </c>
      <c r="JO67" s="70">
        <v>166343.17951364408</v>
      </c>
      <c r="JP67" s="70">
        <v>166358.20594603056</v>
      </c>
      <c r="JQ67" s="70">
        <v>163214.08401991846</v>
      </c>
      <c r="JR67" s="70">
        <v>160706.15481756272</v>
      </c>
      <c r="JS67" s="70">
        <v>160862.56746577847</v>
      </c>
      <c r="JT67" s="70">
        <v>160807.92683511574</v>
      </c>
      <c r="JU67" s="70">
        <v>160889.75700062569</v>
      </c>
      <c r="JV67" s="70">
        <v>157430.32715721434</v>
      </c>
      <c r="JW67" s="70">
        <v>156841.79102355678</v>
      </c>
      <c r="JX67" s="70">
        <v>160209.24571092852</v>
      </c>
      <c r="JY67" s="70">
        <v>162486.9157585754</v>
      </c>
      <c r="JZ67" s="70">
        <v>162193.57229800001</v>
      </c>
      <c r="KA67" s="70">
        <v>161765.32463780628</v>
      </c>
      <c r="KB67" s="70">
        <v>161287.12733413363</v>
      </c>
      <c r="KC67" s="70">
        <v>160803.12480683866</v>
      </c>
      <c r="KD67" s="70">
        <v>160369.7711927424</v>
      </c>
      <c r="KE67" s="70">
        <v>160266.07385958656</v>
      </c>
      <c r="KF67" s="70">
        <v>160327.676297517</v>
      </c>
      <c r="KG67" s="70">
        <v>160414.83670515055</v>
      </c>
      <c r="KH67" s="70">
        <v>163696.74772433529</v>
      </c>
      <c r="KI67" s="70">
        <v>166178.13830149692</v>
      </c>
    </row>
    <row r="68" spans="1:295" ht="16" x14ac:dyDescent="0.2">
      <c r="A68" s="18" t="s">
        <v>755</v>
      </c>
      <c r="B68" s="70">
        <v>0</v>
      </c>
      <c r="C68" s="70">
        <v>0</v>
      </c>
      <c r="D68" s="70">
        <v>0</v>
      </c>
      <c r="E68" s="70">
        <v>0</v>
      </c>
      <c r="F68" s="70">
        <v>0</v>
      </c>
      <c r="G68" s="70">
        <v>0</v>
      </c>
      <c r="H68" s="70">
        <v>0</v>
      </c>
      <c r="I68" s="70">
        <v>0</v>
      </c>
      <c r="J68" s="70">
        <v>0</v>
      </c>
      <c r="K68" s="70">
        <v>0</v>
      </c>
      <c r="L68" s="70">
        <v>0</v>
      </c>
      <c r="M68" s="70">
        <v>0</v>
      </c>
      <c r="N68" s="70">
        <v>0</v>
      </c>
      <c r="O68" s="70">
        <v>0</v>
      </c>
      <c r="P68" s="70">
        <v>0</v>
      </c>
      <c r="Q68" s="70">
        <v>0</v>
      </c>
      <c r="R68" s="70">
        <v>0</v>
      </c>
      <c r="S68" s="70">
        <v>0</v>
      </c>
      <c r="T68" s="70">
        <v>0</v>
      </c>
      <c r="U68" s="70">
        <v>0</v>
      </c>
      <c r="V68" s="70">
        <v>0</v>
      </c>
      <c r="W68" s="70">
        <v>0</v>
      </c>
      <c r="X68" s="70">
        <v>0</v>
      </c>
      <c r="Y68" s="70">
        <v>0</v>
      </c>
      <c r="Z68" s="70">
        <v>0</v>
      </c>
      <c r="AA68" s="70">
        <v>0</v>
      </c>
      <c r="AB68" s="70">
        <v>0</v>
      </c>
      <c r="AC68" s="70">
        <v>0</v>
      </c>
      <c r="AD68" s="70">
        <v>0</v>
      </c>
      <c r="AE68" s="70">
        <v>0</v>
      </c>
      <c r="AF68" s="70">
        <v>0</v>
      </c>
      <c r="AG68" s="70">
        <v>0</v>
      </c>
      <c r="AH68" s="70">
        <v>0</v>
      </c>
      <c r="AI68" s="70">
        <v>0</v>
      </c>
      <c r="AJ68" s="70">
        <v>0</v>
      </c>
      <c r="AK68" s="70">
        <v>0</v>
      </c>
      <c r="AL68" s="70">
        <v>0</v>
      </c>
      <c r="AM68" s="70">
        <v>0</v>
      </c>
      <c r="AN68" s="70">
        <v>0</v>
      </c>
      <c r="AO68" s="70">
        <v>0</v>
      </c>
      <c r="AP68" s="70">
        <v>0</v>
      </c>
      <c r="AQ68" s="70">
        <v>0</v>
      </c>
      <c r="AR68" s="70">
        <v>0</v>
      </c>
      <c r="AS68" s="70">
        <v>0</v>
      </c>
      <c r="AT68" s="70">
        <v>0</v>
      </c>
      <c r="AU68" s="70">
        <v>0</v>
      </c>
      <c r="AV68" s="70">
        <v>0</v>
      </c>
      <c r="AW68" s="70">
        <v>0</v>
      </c>
      <c r="AX68" s="70">
        <v>0</v>
      </c>
      <c r="AY68" s="70">
        <v>0</v>
      </c>
      <c r="AZ68" s="70">
        <v>0</v>
      </c>
      <c r="BA68" s="70">
        <v>0</v>
      </c>
      <c r="BB68" s="70">
        <v>0</v>
      </c>
      <c r="BC68" s="70">
        <v>0</v>
      </c>
      <c r="BD68" s="70">
        <v>0</v>
      </c>
      <c r="BE68" s="70">
        <v>0</v>
      </c>
      <c r="BF68" s="70">
        <v>0</v>
      </c>
      <c r="BG68" s="70">
        <v>0</v>
      </c>
      <c r="BH68" s="70">
        <v>0</v>
      </c>
      <c r="BI68" s="70">
        <v>0</v>
      </c>
      <c r="BJ68" s="70">
        <v>0</v>
      </c>
      <c r="BK68" s="70">
        <v>0</v>
      </c>
      <c r="BL68" s="70">
        <v>0</v>
      </c>
      <c r="BM68" s="70">
        <v>0</v>
      </c>
      <c r="BN68" s="70">
        <v>0</v>
      </c>
      <c r="BO68" s="70">
        <v>0</v>
      </c>
      <c r="BP68" s="70">
        <v>0</v>
      </c>
      <c r="BQ68" s="70">
        <v>0</v>
      </c>
      <c r="BR68" s="70">
        <v>0</v>
      </c>
      <c r="BS68" s="70">
        <v>0</v>
      </c>
      <c r="BT68" s="70">
        <v>0</v>
      </c>
      <c r="BU68" s="70">
        <v>0</v>
      </c>
      <c r="BV68" s="70">
        <v>0</v>
      </c>
      <c r="BW68" s="70">
        <v>0</v>
      </c>
      <c r="BX68" s="70">
        <v>0</v>
      </c>
      <c r="BY68" s="70">
        <v>0</v>
      </c>
      <c r="BZ68" s="70">
        <v>0</v>
      </c>
      <c r="CA68" s="70">
        <v>0</v>
      </c>
      <c r="CB68" s="70">
        <v>0</v>
      </c>
      <c r="CC68" s="70">
        <v>0</v>
      </c>
      <c r="CD68" s="70">
        <v>0</v>
      </c>
      <c r="CE68" s="70">
        <v>0</v>
      </c>
      <c r="CF68" s="70">
        <v>0</v>
      </c>
      <c r="CG68" s="70">
        <v>0</v>
      </c>
      <c r="CH68" s="70">
        <v>0</v>
      </c>
      <c r="CI68" s="70">
        <v>0</v>
      </c>
      <c r="CJ68" s="70">
        <v>0</v>
      </c>
      <c r="CK68" s="70">
        <v>0</v>
      </c>
      <c r="CL68" s="70">
        <v>0</v>
      </c>
      <c r="CM68" s="70">
        <v>0</v>
      </c>
      <c r="CN68" s="70">
        <v>0</v>
      </c>
      <c r="CO68" s="70">
        <v>0</v>
      </c>
      <c r="CP68" s="70">
        <v>0</v>
      </c>
      <c r="CQ68" s="70">
        <v>0</v>
      </c>
      <c r="CR68" s="70">
        <v>0</v>
      </c>
      <c r="CS68" s="70">
        <v>0</v>
      </c>
      <c r="CT68" s="70">
        <v>0</v>
      </c>
      <c r="CU68" s="70">
        <v>0</v>
      </c>
      <c r="CV68" s="70">
        <v>0</v>
      </c>
      <c r="CW68" s="70">
        <v>0</v>
      </c>
      <c r="CX68" s="70">
        <v>0</v>
      </c>
      <c r="CY68" s="70">
        <v>0</v>
      </c>
      <c r="CZ68" s="70">
        <v>0</v>
      </c>
      <c r="DA68" s="70">
        <v>0</v>
      </c>
      <c r="DB68" s="70">
        <v>0</v>
      </c>
      <c r="DC68" s="70">
        <v>0</v>
      </c>
      <c r="DD68" s="70">
        <v>0</v>
      </c>
      <c r="DE68" s="70">
        <v>0</v>
      </c>
      <c r="DF68" s="70">
        <v>0</v>
      </c>
      <c r="DG68" s="70">
        <v>0</v>
      </c>
      <c r="DH68" s="70">
        <v>0</v>
      </c>
      <c r="DI68" s="70">
        <v>0</v>
      </c>
      <c r="DJ68" s="70">
        <v>0</v>
      </c>
      <c r="DK68" s="70">
        <v>0</v>
      </c>
      <c r="DL68" s="70">
        <v>0</v>
      </c>
      <c r="DM68" s="70">
        <v>0</v>
      </c>
      <c r="DN68" s="70">
        <v>0</v>
      </c>
      <c r="DO68" s="70">
        <v>0</v>
      </c>
      <c r="DP68" s="70">
        <v>0</v>
      </c>
      <c r="DQ68" s="70">
        <v>0</v>
      </c>
      <c r="DR68" s="70">
        <v>0</v>
      </c>
      <c r="DS68" s="70">
        <v>0</v>
      </c>
      <c r="DT68" s="70">
        <v>0</v>
      </c>
      <c r="DU68" s="70">
        <v>0</v>
      </c>
      <c r="DV68" s="70">
        <v>0</v>
      </c>
      <c r="DW68" s="70">
        <v>0</v>
      </c>
      <c r="DX68" s="70">
        <v>0</v>
      </c>
      <c r="DY68" s="70">
        <v>0</v>
      </c>
      <c r="DZ68" s="70">
        <v>0</v>
      </c>
      <c r="EA68" s="70">
        <v>0</v>
      </c>
      <c r="EB68" s="70">
        <v>0</v>
      </c>
      <c r="EC68" s="70">
        <v>0</v>
      </c>
      <c r="ED68" s="70">
        <v>0</v>
      </c>
      <c r="EE68" s="70">
        <v>1350.1188003601881</v>
      </c>
      <c r="EF68" s="70">
        <v>1424.5133250338206</v>
      </c>
      <c r="EG68" s="70">
        <v>1515.2835899517013</v>
      </c>
      <c r="EH68" s="70">
        <v>1642.8464884474624</v>
      </c>
      <c r="EI68" s="70">
        <v>1768.768739299863</v>
      </c>
      <c r="EJ68" s="70">
        <v>1920.1100314644723</v>
      </c>
      <c r="EK68" s="70">
        <v>2094.1702253243866</v>
      </c>
      <c r="EL68" s="70">
        <v>2225.070041713409</v>
      </c>
      <c r="EM68" s="70">
        <v>2386.4828151022139</v>
      </c>
      <c r="EN68" s="70">
        <v>2525.7196179551001</v>
      </c>
      <c r="EO68" s="70">
        <v>2696.4286691310267</v>
      </c>
      <c r="EP68" s="70">
        <v>2840.8813656358811</v>
      </c>
      <c r="EQ68" s="70">
        <v>1593.7736967827227</v>
      </c>
      <c r="ER68" s="70">
        <v>1582.6975234004947</v>
      </c>
      <c r="ES68" s="70">
        <v>3283.383288805529</v>
      </c>
      <c r="ET68" s="70">
        <v>3331.3171218613043</v>
      </c>
      <c r="EU68" s="70">
        <v>3353.3556963258106</v>
      </c>
      <c r="EV68" s="70">
        <v>3356.1150836418037</v>
      </c>
      <c r="EW68" s="70">
        <v>3338.7256517492328</v>
      </c>
      <c r="EX68" s="70">
        <v>3346.1340874104053</v>
      </c>
      <c r="EY68" s="70">
        <v>3359.037536741489</v>
      </c>
      <c r="EZ68" s="70">
        <v>3371.1185580944689</v>
      </c>
      <c r="FA68" s="70">
        <v>3362.7643773500081</v>
      </c>
      <c r="FB68" s="70">
        <v>3371.2476049742527</v>
      </c>
      <c r="FC68" s="70">
        <v>3367.3266902776531</v>
      </c>
      <c r="FD68" s="70">
        <v>3383.3717425641553</v>
      </c>
      <c r="FE68" s="70">
        <v>1713.7157086328536</v>
      </c>
      <c r="FF68" s="70">
        <v>2911.7543379737926</v>
      </c>
      <c r="FG68" s="70">
        <v>2891.9318665113151</v>
      </c>
      <c r="FH68" s="70">
        <v>2913.314322454311</v>
      </c>
      <c r="FI68" s="70">
        <v>2915.3739218465562</v>
      </c>
      <c r="FJ68" s="70">
        <v>3040.8402646053296</v>
      </c>
      <c r="FK68" s="70">
        <v>3021.2024736350677</v>
      </c>
      <c r="FL68" s="70">
        <v>3000.0649981015081</v>
      </c>
      <c r="FM68" s="70">
        <v>3133.7651014830508</v>
      </c>
      <c r="FN68" s="70">
        <v>3091.9049684486085</v>
      </c>
      <c r="FO68" s="70">
        <v>3056.9958098208344</v>
      </c>
      <c r="FP68" s="70">
        <v>3112.8456192253379</v>
      </c>
      <c r="FQ68" s="70">
        <v>3127.8558930636873</v>
      </c>
      <c r="FR68" s="70">
        <v>2973.7955024585408</v>
      </c>
      <c r="FS68" s="70">
        <v>3003.3665286053833</v>
      </c>
      <c r="FT68" s="70">
        <v>3023.6145806162426</v>
      </c>
      <c r="FU68" s="70">
        <v>3105.4683052185087</v>
      </c>
      <c r="FV68" s="70">
        <v>2972.1121962520556</v>
      </c>
      <c r="FW68" s="70">
        <v>2952.2007141330055</v>
      </c>
      <c r="FX68" s="70">
        <v>3004.9928478178558</v>
      </c>
      <c r="FY68" s="70">
        <v>2937.296502077731</v>
      </c>
      <c r="FZ68" s="70">
        <v>2841.3973234986061</v>
      </c>
      <c r="GA68" s="70">
        <v>3045.7362212320609</v>
      </c>
      <c r="GB68" s="70">
        <v>2999.2250239971972</v>
      </c>
      <c r="GC68" s="70">
        <v>3002.9244627551402</v>
      </c>
      <c r="GD68" s="70">
        <v>3031.6689449217529</v>
      </c>
      <c r="GE68" s="70">
        <v>3088.314348854221</v>
      </c>
      <c r="GF68" s="70">
        <v>3079.9432020170029</v>
      </c>
      <c r="GG68" s="70">
        <v>3053.2618003117209</v>
      </c>
      <c r="GH68" s="70">
        <v>3117.7993597588852</v>
      </c>
      <c r="GI68" s="70">
        <v>3002.6822586988146</v>
      </c>
      <c r="GJ68" s="70">
        <v>3185.7981037067516</v>
      </c>
      <c r="GK68" s="70">
        <v>2991.379617950327</v>
      </c>
      <c r="GL68" s="70">
        <v>2995.3685510304899</v>
      </c>
      <c r="GM68" s="70">
        <v>3215.7073418502373</v>
      </c>
      <c r="GN68" s="70">
        <v>3132.8831786626147</v>
      </c>
      <c r="GO68" s="70">
        <v>3121.2714387969954</v>
      </c>
      <c r="GP68" s="70">
        <v>2056.7753174330414</v>
      </c>
      <c r="GQ68" s="70">
        <v>2008.2638547164634</v>
      </c>
      <c r="GR68" s="70">
        <v>2013.9701013516624</v>
      </c>
      <c r="GS68" s="70">
        <v>2006.9063168397477</v>
      </c>
      <c r="GT68" s="70">
        <v>2040.7974390668298</v>
      </c>
      <c r="GU68" s="70">
        <v>2199.2680378767441</v>
      </c>
      <c r="GV68" s="70">
        <v>2035.8187589679353</v>
      </c>
      <c r="GW68" s="70">
        <v>3394.8012614033205</v>
      </c>
      <c r="GX68" s="70">
        <v>3565.7100725544133</v>
      </c>
      <c r="GY68" s="70">
        <v>3341.2842257368916</v>
      </c>
      <c r="GZ68" s="70">
        <v>3425.9997062696057</v>
      </c>
      <c r="HA68" s="70">
        <v>3429.6635926568861</v>
      </c>
      <c r="HB68" s="70">
        <v>3430.1217189999361</v>
      </c>
      <c r="HC68" s="70">
        <v>3423.3202941049094</v>
      </c>
      <c r="HD68" s="70">
        <v>3430.8291671234051</v>
      </c>
      <c r="HE68" s="70">
        <v>3435.9648740361908</v>
      </c>
      <c r="HF68" s="70">
        <v>3356.7887715220563</v>
      </c>
      <c r="HG68" s="70">
        <v>3369.4869067428153</v>
      </c>
      <c r="HH68" s="70">
        <v>3417.6758704765361</v>
      </c>
      <c r="HI68" s="70">
        <v>3514.3170769233602</v>
      </c>
      <c r="HJ68" s="70">
        <v>3363.3706969355908</v>
      </c>
      <c r="HK68" s="70">
        <v>3394.5893906737824</v>
      </c>
      <c r="HL68" s="70">
        <v>3405.6944302140728</v>
      </c>
      <c r="HM68" s="70">
        <v>3378.309601892749</v>
      </c>
      <c r="HN68" s="70">
        <v>3361.4190419509132</v>
      </c>
      <c r="HO68" s="70">
        <v>3421.5126345402368</v>
      </c>
      <c r="HP68" s="70">
        <v>3402.915323704487</v>
      </c>
      <c r="HQ68" s="70">
        <v>3457.7378024138666</v>
      </c>
      <c r="HR68" s="70">
        <v>3459.9862865336686</v>
      </c>
      <c r="HS68" s="70">
        <v>3496.8721766511253</v>
      </c>
      <c r="HT68" s="70">
        <v>3438.3990010838479</v>
      </c>
      <c r="HU68" s="70">
        <v>3435.3194719149969</v>
      </c>
      <c r="HV68" s="70">
        <v>3606.3309732495768</v>
      </c>
      <c r="HW68" s="70">
        <v>3425.5216647381671</v>
      </c>
      <c r="HX68" s="70">
        <v>3431.4832250078398</v>
      </c>
      <c r="HY68" s="70">
        <v>3489.7581298066407</v>
      </c>
      <c r="HZ68" s="70">
        <v>3547.6217949265874</v>
      </c>
      <c r="IA68" s="70">
        <v>4800.6692272802447</v>
      </c>
      <c r="IB68" s="70">
        <v>4849.4093580614917</v>
      </c>
      <c r="IC68" s="70">
        <v>4851.3693280361567</v>
      </c>
      <c r="ID68" s="70">
        <v>4915.4178073573903</v>
      </c>
      <c r="IE68" s="70">
        <v>4923.3729262884535</v>
      </c>
      <c r="IF68" s="70">
        <v>4965.1862572814816</v>
      </c>
      <c r="IG68" s="70">
        <v>3773.1348671155929</v>
      </c>
      <c r="IH68" s="70">
        <v>3781.66882812223</v>
      </c>
      <c r="II68" s="70">
        <v>3750.983780000407</v>
      </c>
      <c r="IJ68" s="70">
        <v>3766.1772980268311</v>
      </c>
      <c r="IK68" s="70">
        <v>5113.8040080425981</v>
      </c>
      <c r="IL68" s="70">
        <v>5127.0675186475301</v>
      </c>
      <c r="IM68" s="70">
        <v>3909.9552515059745</v>
      </c>
      <c r="IN68" s="70">
        <v>3940.1068557846042</v>
      </c>
      <c r="IO68" s="70">
        <v>3992.4691999615952</v>
      </c>
      <c r="IP68" s="70">
        <v>4070.0975478025821</v>
      </c>
      <c r="IQ68" s="70">
        <v>4085.2020969859414</v>
      </c>
      <c r="IR68" s="70">
        <v>4110.2695116492841</v>
      </c>
      <c r="IS68" s="70">
        <v>4132.7159467888123</v>
      </c>
      <c r="IT68" s="70">
        <v>4116.71352744262</v>
      </c>
      <c r="IU68" s="70">
        <v>4220.1356055615379</v>
      </c>
      <c r="IV68" s="70">
        <v>4248.7479231851712</v>
      </c>
      <c r="IW68" s="70">
        <v>4581.0326466076385</v>
      </c>
      <c r="IX68" s="70">
        <v>4584.0597639367752</v>
      </c>
      <c r="IY68" s="70">
        <v>4585.4722339513046</v>
      </c>
      <c r="IZ68" s="70">
        <v>4605.6327632788025</v>
      </c>
      <c r="JA68" s="70">
        <v>4597.2847800955842</v>
      </c>
      <c r="JB68" s="70">
        <v>4640.2792230093919</v>
      </c>
      <c r="JC68" s="70">
        <v>4664.1934822969379</v>
      </c>
      <c r="JD68" s="70">
        <v>4704.2750776070425</v>
      </c>
      <c r="JE68" s="70">
        <v>4715.8178906374624</v>
      </c>
      <c r="JF68" s="70">
        <v>4715.8375970578463</v>
      </c>
      <c r="JG68" s="70">
        <v>4718.8224594737194</v>
      </c>
      <c r="JH68" s="70">
        <v>4724.815604732863</v>
      </c>
      <c r="JI68" s="70">
        <v>3079.6627257482205</v>
      </c>
      <c r="JJ68" s="70">
        <v>3126.9149707493216</v>
      </c>
      <c r="JK68" s="70">
        <v>3031.1974317144372</v>
      </c>
      <c r="JL68" s="70">
        <v>4726.1539182817833</v>
      </c>
      <c r="JM68" s="70">
        <v>4817.8887874699567</v>
      </c>
      <c r="JN68" s="70">
        <v>4745.4824774374974</v>
      </c>
      <c r="JO68" s="70">
        <v>4760.5759468297683</v>
      </c>
      <c r="JP68" s="70">
        <v>4717.0947555641724</v>
      </c>
      <c r="JQ68" s="70">
        <v>4650.8783785623164</v>
      </c>
      <c r="JR68" s="70">
        <v>4689.0853798848339</v>
      </c>
      <c r="JS68" s="70">
        <v>4689.4202140647458</v>
      </c>
      <c r="JT68" s="70">
        <v>4682.1914779762465</v>
      </c>
      <c r="JU68" s="70">
        <v>4739.0489779898953</v>
      </c>
      <c r="JV68" s="70">
        <v>4772.4372578799776</v>
      </c>
      <c r="JW68" s="70">
        <v>4950.3485088599209</v>
      </c>
      <c r="JX68" s="70">
        <v>5452.1017751221543</v>
      </c>
      <c r="JY68" s="70">
        <v>5392.7090559381622</v>
      </c>
      <c r="JZ68" s="70">
        <v>5417.0151833154796</v>
      </c>
      <c r="KA68" s="70">
        <v>5453.8979767919636</v>
      </c>
      <c r="KB68" s="70">
        <v>5503.1542306373949</v>
      </c>
      <c r="KC68" s="70">
        <v>5534.62426685028</v>
      </c>
      <c r="KD68" s="70">
        <v>5596.0922792595338</v>
      </c>
      <c r="KE68" s="70">
        <v>5605.6582042126429</v>
      </c>
      <c r="KF68" s="70">
        <v>5564.9056134842622</v>
      </c>
      <c r="KG68" s="70">
        <v>5634.8929095372414</v>
      </c>
      <c r="KH68" s="70">
        <v>5735.2149940968711</v>
      </c>
      <c r="KI68" s="70">
        <v>5647.8376959909519</v>
      </c>
    </row>
    <row r="69" spans="1:295" ht="16" x14ac:dyDescent="0.2">
      <c r="A69" s="3" t="s">
        <v>138</v>
      </c>
      <c r="B69" s="114">
        <v>182123.20775429832</v>
      </c>
      <c r="C69" s="114">
        <v>183792.37678351148</v>
      </c>
      <c r="D69" s="114">
        <v>184496.51531096711</v>
      </c>
      <c r="E69" s="114">
        <v>191826.06790553237</v>
      </c>
      <c r="F69" s="114">
        <v>192813.69476194709</v>
      </c>
      <c r="G69" s="114">
        <v>192706.0733072304</v>
      </c>
      <c r="H69" s="114">
        <v>197937.86459597136</v>
      </c>
      <c r="I69" s="114">
        <v>194821.44029044223</v>
      </c>
      <c r="J69" s="114">
        <v>197191.14831978723</v>
      </c>
      <c r="K69" s="114">
        <v>198786.62637696345</v>
      </c>
      <c r="L69" s="114">
        <v>200470.27212905558</v>
      </c>
      <c r="M69" s="114">
        <v>207620.44779974478</v>
      </c>
      <c r="N69" s="114">
        <v>196541.32381093904</v>
      </c>
      <c r="O69" s="114">
        <v>193842.94126006932</v>
      </c>
      <c r="P69" s="114">
        <v>196836.72999851868</v>
      </c>
      <c r="Q69" s="114">
        <v>190601.09663726395</v>
      </c>
      <c r="R69" s="114">
        <v>191806.95200882229</v>
      </c>
      <c r="S69" s="114">
        <v>193047.43250589786</v>
      </c>
      <c r="T69" s="114">
        <v>190356.43970438137</v>
      </c>
      <c r="U69" s="114">
        <v>195682.97922145831</v>
      </c>
      <c r="V69" s="114">
        <v>195590.65558453414</v>
      </c>
      <c r="W69" s="114">
        <v>195207.13196197432</v>
      </c>
      <c r="X69" s="114">
        <v>195358.3716388843</v>
      </c>
      <c r="Y69" s="114">
        <v>190152.82740141969</v>
      </c>
      <c r="Z69" s="114">
        <v>202242.98597074559</v>
      </c>
      <c r="AA69" s="114">
        <v>207380.4664140082</v>
      </c>
      <c r="AB69" s="114">
        <v>206032.34248317117</v>
      </c>
      <c r="AC69" s="114">
        <v>207934.12259456917</v>
      </c>
      <c r="AD69" s="114">
        <v>208019.36575880076</v>
      </c>
      <c r="AE69" s="114">
        <v>209029.49299855344</v>
      </c>
      <c r="AF69" s="114">
        <v>209792.89802049374</v>
      </c>
      <c r="AG69" s="114">
        <v>209271.57168456545</v>
      </c>
      <c r="AH69" s="114">
        <v>209630.98743500514</v>
      </c>
      <c r="AI69" s="114">
        <v>210664.78106727713</v>
      </c>
      <c r="AJ69" s="114">
        <v>211412.49511856833</v>
      </c>
      <c r="AK69" s="114">
        <v>212081.71181688432</v>
      </c>
      <c r="AL69" s="114">
        <v>213560.74561649057</v>
      </c>
      <c r="AM69" s="114">
        <v>214627.65459519881</v>
      </c>
      <c r="AN69" s="114">
        <v>216000.16538625327</v>
      </c>
      <c r="AO69" s="114">
        <v>217236.60751317482</v>
      </c>
      <c r="AP69" s="114">
        <v>219298.39130559046</v>
      </c>
      <c r="AQ69" s="114">
        <v>220347.48324063464</v>
      </c>
      <c r="AR69" s="114">
        <v>222061.19843739035</v>
      </c>
      <c r="AS69" s="114">
        <v>224822.40583014704</v>
      </c>
      <c r="AT69" s="114">
        <v>226098.67784806309</v>
      </c>
      <c r="AU69" s="114">
        <v>227388.84057762451</v>
      </c>
      <c r="AV69" s="114">
        <v>227839.7692828952</v>
      </c>
      <c r="AW69" s="114">
        <v>229293.92839032185</v>
      </c>
      <c r="AX69" s="114">
        <v>231732.37019254558</v>
      </c>
      <c r="AY69" s="114">
        <v>234604.42366563177</v>
      </c>
      <c r="AZ69" s="114">
        <v>235233.57672492068</v>
      </c>
      <c r="BA69" s="114">
        <v>235690.17849920137</v>
      </c>
      <c r="BB69" s="114">
        <v>235908.12477784127</v>
      </c>
      <c r="BC69" s="114">
        <v>236435.1192410416</v>
      </c>
      <c r="BD69" s="114">
        <v>237124.46118303091</v>
      </c>
      <c r="BE69" s="114">
        <v>238174.29319595257</v>
      </c>
      <c r="BF69" s="114">
        <v>239417.96430297542</v>
      </c>
      <c r="BG69" s="114">
        <v>239508.92112638828</v>
      </c>
      <c r="BH69" s="114">
        <v>241063.09322183087</v>
      </c>
      <c r="BI69" s="114">
        <v>242995.20821473427</v>
      </c>
      <c r="BJ69" s="114">
        <v>242638.78183772473</v>
      </c>
      <c r="BK69" s="114">
        <v>240288.49877548192</v>
      </c>
      <c r="BL69" s="114">
        <v>239064.71553790229</v>
      </c>
      <c r="BM69" s="114">
        <v>237518.51363962135</v>
      </c>
      <c r="BN69" s="114">
        <v>235811.08748268281</v>
      </c>
      <c r="BO69" s="114">
        <v>234917.60848607813</v>
      </c>
      <c r="BP69" s="114">
        <v>233671.09594505467</v>
      </c>
      <c r="BQ69" s="114">
        <v>232423.86264442728</v>
      </c>
      <c r="BR69" s="114">
        <v>230895.2211627131</v>
      </c>
      <c r="BS69" s="114">
        <v>230590.00628455894</v>
      </c>
      <c r="BT69" s="114">
        <v>229056.28461714534</v>
      </c>
      <c r="BU69" s="114">
        <v>227267.4966421969</v>
      </c>
      <c r="BV69" s="114">
        <v>225924.00458771616</v>
      </c>
      <c r="BW69" s="114">
        <v>224591.18761399237</v>
      </c>
      <c r="BX69" s="114">
        <v>224907.17099830837</v>
      </c>
      <c r="BY69" s="114">
        <v>226771.04377862488</v>
      </c>
      <c r="BZ69" s="114">
        <v>227160.2540407528</v>
      </c>
      <c r="CA69" s="114">
        <v>227416.05617564006</v>
      </c>
      <c r="CB69" s="114">
        <v>227259.61940323401</v>
      </c>
      <c r="CC69" s="114">
        <v>226068.1905544771</v>
      </c>
      <c r="CD69" s="114">
        <v>226665.54569131424</v>
      </c>
      <c r="CE69" s="114">
        <v>228054.81584458018</v>
      </c>
      <c r="CF69" s="114">
        <v>229393.01146795711</v>
      </c>
      <c r="CG69" s="114">
        <v>231422.29577828752</v>
      </c>
      <c r="CH69" s="114">
        <v>233684.42283170883</v>
      </c>
      <c r="CI69" s="114">
        <v>234300.90294584018</v>
      </c>
      <c r="CJ69" s="114">
        <v>236900.65167457593</v>
      </c>
      <c r="CK69" s="114">
        <v>236697.44515461961</v>
      </c>
      <c r="CL69" s="114">
        <v>237194.98481469927</v>
      </c>
      <c r="CM69" s="114">
        <v>237573.46696423629</v>
      </c>
      <c r="CN69" s="114">
        <v>238851.46544169195</v>
      </c>
      <c r="CO69" s="114">
        <v>240194.06727098406</v>
      </c>
      <c r="CP69" s="114">
        <v>241172.84485980662</v>
      </c>
      <c r="CQ69" s="114">
        <v>241331.98210890678</v>
      </c>
      <c r="CR69" s="114">
        <v>240847.49607195822</v>
      </c>
      <c r="CS69" s="114">
        <v>241301.39056209172</v>
      </c>
      <c r="CT69" s="114">
        <v>241137.15922362197</v>
      </c>
      <c r="CU69" s="114">
        <v>244604.55800211339</v>
      </c>
      <c r="CV69" s="114">
        <v>244517.36969456577</v>
      </c>
      <c r="CW69" s="114">
        <v>246304.75597043731</v>
      </c>
      <c r="CX69" s="114">
        <v>247337.40823950776</v>
      </c>
      <c r="CY69" s="114">
        <v>248480.56724032701</v>
      </c>
      <c r="CZ69" s="114">
        <v>248523.31994144624</v>
      </c>
      <c r="DA69" s="114">
        <v>250175.25210481818</v>
      </c>
      <c r="DB69" s="114">
        <v>251596.79055960506</v>
      </c>
      <c r="DC69" s="114">
        <v>254455.01679418245</v>
      </c>
      <c r="DD69" s="114">
        <v>257906.43654415841</v>
      </c>
      <c r="DE69" s="114">
        <v>260310.95906762136</v>
      </c>
      <c r="DF69" s="114">
        <v>264815.84345874615</v>
      </c>
      <c r="DG69" s="114">
        <v>265043.42004447198</v>
      </c>
      <c r="DH69" s="114">
        <v>266551.03233906068</v>
      </c>
      <c r="DI69" s="114">
        <v>270634.06112045294</v>
      </c>
      <c r="DJ69" s="114">
        <v>272988.72215279093</v>
      </c>
      <c r="DK69" s="114">
        <v>275214.19030458166</v>
      </c>
      <c r="DL69" s="114">
        <v>277312.8876686038</v>
      </c>
      <c r="DM69" s="114">
        <v>279996.80636477412</v>
      </c>
      <c r="DN69" s="114">
        <v>281134.20333055657</v>
      </c>
      <c r="DO69" s="114">
        <v>281280.93541426456</v>
      </c>
      <c r="DP69" s="114">
        <v>281715.71061862982</v>
      </c>
      <c r="DQ69" s="114">
        <v>282591.70131223166</v>
      </c>
      <c r="DR69" s="114">
        <v>281746.8696922916</v>
      </c>
      <c r="DS69" s="114">
        <v>285775.3478186907</v>
      </c>
      <c r="DT69" s="114">
        <v>286119.4412859694</v>
      </c>
      <c r="DU69" s="114">
        <v>283157.82161415881</v>
      </c>
      <c r="DV69" s="114">
        <v>283570.97967084177</v>
      </c>
      <c r="DW69" s="114">
        <v>284163.77615215984</v>
      </c>
      <c r="DX69" s="114">
        <v>285148.79776467883</v>
      </c>
      <c r="DY69" s="114">
        <v>287865.41322657221</v>
      </c>
      <c r="DZ69" s="114">
        <v>288559.39645500295</v>
      </c>
      <c r="EA69" s="114">
        <v>289896.32531411614</v>
      </c>
      <c r="EB69" s="114">
        <v>291816.28312331578</v>
      </c>
      <c r="EC69" s="114">
        <v>295896.37884812843</v>
      </c>
      <c r="ED69" s="114">
        <v>300011.05280507798</v>
      </c>
      <c r="EE69" s="114">
        <v>307055.11696265242</v>
      </c>
      <c r="EF69" s="114">
        <v>309542.4807889915</v>
      </c>
      <c r="EG69" s="114">
        <v>313111.58732799924</v>
      </c>
      <c r="EH69" s="114">
        <v>316500.56856737228</v>
      </c>
      <c r="EI69" s="114">
        <v>318693.60938334267</v>
      </c>
      <c r="EJ69" s="114">
        <v>320576.20603082387</v>
      </c>
      <c r="EK69" s="114">
        <v>322329.63553415611</v>
      </c>
      <c r="EL69" s="114">
        <v>325601.62996851793</v>
      </c>
      <c r="EM69" s="114">
        <v>328142.95229676692</v>
      </c>
      <c r="EN69" s="114">
        <v>330064.83927738835</v>
      </c>
      <c r="EO69" s="114">
        <v>331009.47342067689</v>
      </c>
      <c r="EP69" s="114">
        <v>331714.28750922577</v>
      </c>
      <c r="EQ69" s="114">
        <v>325352.15931402048</v>
      </c>
      <c r="ER69" s="114">
        <v>326260.9691947602</v>
      </c>
      <c r="ES69" s="114">
        <v>333452.4684502898</v>
      </c>
      <c r="ET69" s="114">
        <v>334087.69346186391</v>
      </c>
      <c r="EU69" s="114">
        <v>336138.88986443699</v>
      </c>
      <c r="EV69" s="114">
        <v>336949.33444007143</v>
      </c>
      <c r="EW69" s="114">
        <v>338512.4553430521</v>
      </c>
      <c r="EX69" s="114">
        <v>340540.06884402729</v>
      </c>
      <c r="EY69" s="114">
        <v>341925.29394569003</v>
      </c>
      <c r="EZ69" s="114">
        <v>343244.20850108942</v>
      </c>
      <c r="FA69" s="114">
        <v>344791.40290307393</v>
      </c>
      <c r="FB69" s="114">
        <v>346504.06778813183</v>
      </c>
      <c r="FC69" s="114">
        <v>347793.77328017412</v>
      </c>
      <c r="FD69" s="114">
        <v>349092.248158128</v>
      </c>
      <c r="FE69" s="114">
        <v>344514.06284231396</v>
      </c>
      <c r="FF69" s="114">
        <v>351609.35233152547</v>
      </c>
      <c r="FG69" s="114">
        <v>352857.95681114175</v>
      </c>
      <c r="FH69" s="114">
        <v>354175.91409918928</v>
      </c>
      <c r="FI69" s="114">
        <v>355127.64383129479</v>
      </c>
      <c r="FJ69" s="114">
        <v>354501.31858559325</v>
      </c>
      <c r="FK69" s="114">
        <v>354227.95586924773</v>
      </c>
      <c r="FL69" s="114">
        <v>353547.94236851548</v>
      </c>
      <c r="FM69" s="114">
        <v>352323.55107650446</v>
      </c>
      <c r="FN69" s="114">
        <v>350263.69373029488</v>
      </c>
      <c r="FO69" s="114">
        <v>349580.13865394058</v>
      </c>
      <c r="FP69" s="114">
        <v>349446.16306042846</v>
      </c>
      <c r="FQ69" s="114">
        <v>348343.44501607068</v>
      </c>
      <c r="FR69" s="114">
        <v>346060.24569402076</v>
      </c>
      <c r="FS69" s="114">
        <v>345704.49116302485</v>
      </c>
      <c r="FT69" s="114">
        <v>346283.02689803462</v>
      </c>
      <c r="FU69" s="114">
        <v>346176.01798698964</v>
      </c>
      <c r="FV69" s="114">
        <v>345983.90153734334</v>
      </c>
      <c r="FW69" s="114">
        <v>345263.27059406484</v>
      </c>
      <c r="FX69" s="114">
        <v>345093.85915651539</v>
      </c>
      <c r="FY69" s="114">
        <v>345900.77564066061</v>
      </c>
      <c r="FZ69" s="114">
        <v>344960.96072418441</v>
      </c>
      <c r="GA69" s="114">
        <v>343515.59987988311</v>
      </c>
      <c r="GB69" s="114">
        <v>343146.40485611081</v>
      </c>
      <c r="GC69" s="114">
        <v>343213.8025667037</v>
      </c>
      <c r="GD69" s="114">
        <v>344994.98184080626</v>
      </c>
      <c r="GE69" s="114">
        <v>345822.09000584297</v>
      </c>
      <c r="GF69" s="114">
        <v>346673.54364677798</v>
      </c>
      <c r="GG69" s="114">
        <v>348195.86912046152</v>
      </c>
      <c r="GH69" s="114">
        <v>349309.53237792442</v>
      </c>
      <c r="GI69" s="114">
        <v>350143.09244973026</v>
      </c>
      <c r="GJ69" s="114">
        <v>351321.25562522485</v>
      </c>
      <c r="GK69" s="114">
        <v>352221.60426923417</v>
      </c>
      <c r="GL69" s="114">
        <v>353628.28145470761</v>
      </c>
      <c r="GM69" s="114">
        <v>356583.60177538218</v>
      </c>
      <c r="GN69" s="114">
        <v>357757.57107035199</v>
      </c>
      <c r="GO69" s="114">
        <v>358685.77079144533</v>
      </c>
      <c r="GP69" s="114">
        <v>354599.5341126995</v>
      </c>
      <c r="GQ69" s="114">
        <v>354514.92520099715</v>
      </c>
      <c r="GR69" s="114">
        <v>354146.69811634306</v>
      </c>
      <c r="GS69" s="114">
        <v>354715.34702842374</v>
      </c>
      <c r="GT69" s="114">
        <v>355165.21177540271</v>
      </c>
      <c r="GU69" s="114">
        <v>356064.99767994304</v>
      </c>
      <c r="GV69" s="114">
        <v>356655.48275853903</v>
      </c>
      <c r="GW69" s="114">
        <v>360018.45137326483</v>
      </c>
      <c r="GX69" s="114">
        <v>360488.91585602029</v>
      </c>
      <c r="GY69" s="114">
        <v>359707.38015266543</v>
      </c>
      <c r="GZ69" s="114">
        <v>359424.19667989761</v>
      </c>
      <c r="HA69" s="114">
        <v>358854.77375053352</v>
      </c>
      <c r="HB69" s="114">
        <v>358652.49020171835</v>
      </c>
      <c r="HC69" s="114">
        <v>358449.90154612716</v>
      </c>
      <c r="HD69" s="114">
        <v>358225.14073481481</v>
      </c>
      <c r="HE69" s="114">
        <v>357509.56793116103</v>
      </c>
      <c r="HF69" s="114">
        <v>356649.84779515967</v>
      </c>
      <c r="HG69" s="114">
        <v>355679.13989788649</v>
      </c>
      <c r="HH69" s="114">
        <v>354806.98289163673</v>
      </c>
      <c r="HI69" s="114">
        <v>355090.50371224206</v>
      </c>
      <c r="HJ69" s="114">
        <v>354407.27550302591</v>
      </c>
      <c r="HK69" s="114">
        <v>353358.12703687907</v>
      </c>
      <c r="HL69" s="114">
        <v>352881.50443132484</v>
      </c>
      <c r="HM69" s="114">
        <v>352658.52194935817</v>
      </c>
      <c r="HN69" s="114">
        <v>351662.74317395577</v>
      </c>
      <c r="HO69" s="114">
        <v>350474.04658991302</v>
      </c>
      <c r="HP69" s="114">
        <v>349488.53943596408</v>
      </c>
      <c r="HQ69" s="114">
        <v>348022.35539838357</v>
      </c>
      <c r="HR69" s="114">
        <v>347354.66508765449</v>
      </c>
      <c r="HS69" s="114">
        <v>347443.81174777285</v>
      </c>
      <c r="HT69" s="114">
        <v>347501.62617904809</v>
      </c>
      <c r="HU69" s="114">
        <v>350400.71254935116</v>
      </c>
      <c r="HV69" s="114">
        <v>352520.66619337659</v>
      </c>
      <c r="HW69" s="114">
        <v>354296.59299637377</v>
      </c>
      <c r="HX69" s="114">
        <v>356560.76507493207</v>
      </c>
      <c r="HY69" s="114">
        <v>358517.26327332889</v>
      </c>
      <c r="HZ69" s="114">
        <v>360568.18585051002</v>
      </c>
      <c r="IA69" s="114">
        <v>368567.74281816778</v>
      </c>
      <c r="IB69" s="114">
        <v>370920.82821346552</v>
      </c>
      <c r="IC69" s="114">
        <v>373962.21290026314</v>
      </c>
      <c r="ID69" s="114">
        <v>376364.61406524637</v>
      </c>
      <c r="IE69" s="114">
        <v>378321.11499998829</v>
      </c>
      <c r="IF69" s="114">
        <v>379370.29008172581</v>
      </c>
      <c r="IG69" s="114">
        <v>374748.83108971774</v>
      </c>
      <c r="IH69" s="114">
        <v>375577.52188365499</v>
      </c>
      <c r="II69" s="114">
        <v>376500.60994791059</v>
      </c>
      <c r="IJ69" s="114">
        <v>376589.23869169003</v>
      </c>
      <c r="IK69" s="114">
        <v>381798.36540047149</v>
      </c>
      <c r="IL69" s="114">
        <v>382305.80924463196</v>
      </c>
      <c r="IM69" s="114">
        <v>377237.15750341385</v>
      </c>
      <c r="IN69" s="114">
        <v>376941.19299742754</v>
      </c>
      <c r="IO69" s="114">
        <v>377046.61174279539</v>
      </c>
      <c r="IP69" s="114">
        <v>378302.0914755417</v>
      </c>
      <c r="IQ69" s="114">
        <v>378067.69829077017</v>
      </c>
      <c r="IR69" s="114">
        <v>378518.97713101684</v>
      </c>
      <c r="IS69" s="114">
        <v>378640.07180870057</v>
      </c>
      <c r="IT69" s="114">
        <v>380143.47128600115</v>
      </c>
      <c r="IU69" s="114">
        <v>379552.94694251817</v>
      </c>
      <c r="IV69" s="114">
        <v>380040.38082765043</v>
      </c>
      <c r="IW69" s="114">
        <v>380193.03829629358</v>
      </c>
      <c r="IX69" s="114">
        <v>380818.77624474285</v>
      </c>
      <c r="IY69" s="114">
        <v>381205.20103348017</v>
      </c>
      <c r="IZ69" s="114">
        <v>382010.05782091804</v>
      </c>
      <c r="JA69" s="114">
        <v>382831.34162602818</v>
      </c>
      <c r="JB69" s="114">
        <v>382003.91947449185</v>
      </c>
      <c r="JC69" s="114">
        <v>382679.99459545739</v>
      </c>
      <c r="JD69" s="114">
        <v>383421.83665888302</v>
      </c>
      <c r="JE69" s="114">
        <v>384038.69723310001</v>
      </c>
      <c r="JF69" s="114">
        <v>384904.26080903714</v>
      </c>
      <c r="JG69" s="114">
        <v>384399.81988024124</v>
      </c>
      <c r="JH69" s="114">
        <v>384112.12755644415</v>
      </c>
      <c r="JI69" s="114">
        <v>379584.83517463738</v>
      </c>
      <c r="JJ69" s="114">
        <v>379345.42570971709</v>
      </c>
      <c r="JK69" s="114">
        <v>379296.64216270804</v>
      </c>
      <c r="JL69" s="114">
        <v>383471.38296191464</v>
      </c>
      <c r="JM69" s="114">
        <v>384044.33144160511</v>
      </c>
      <c r="JN69" s="114">
        <v>384428.26938025194</v>
      </c>
      <c r="JO69" s="114">
        <v>384474.12467515061</v>
      </c>
      <c r="JP69" s="114">
        <v>384321.84446334228</v>
      </c>
      <c r="JQ69" s="114">
        <v>384099.62096655701</v>
      </c>
      <c r="JR69" s="114">
        <v>382668.44851389911</v>
      </c>
      <c r="JS69" s="114">
        <v>381507.01310777693</v>
      </c>
      <c r="JT69" s="114">
        <v>380681.59551081172</v>
      </c>
      <c r="JU69" s="114">
        <v>379308.81928969786</v>
      </c>
      <c r="JV69" s="114">
        <v>377828.03890838195</v>
      </c>
      <c r="JW69" s="114">
        <v>375978.983693166</v>
      </c>
      <c r="JX69" s="114">
        <v>377221.29793636664</v>
      </c>
      <c r="JY69" s="114">
        <v>375038.64566051972</v>
      </c>
      <c r="JZ69" s="114">
        <v>372905.7811773885</v>
      </c>
      <c r="KA69" s="114">
        <v>370776.63285010244</v>
      </c>
      <c r="KB69" s="114">
        <v>368167.14305952511</v>
      </c>
      <c r="KC69" s="114">
        <v>365233.91565048922</v>
      </c>
      <c r="KD69" s="114">
        <v>362151.44974207017</v>
      </c>
      <c r="KE69" s="114">
        <v>360019.89433706418</v>
      </c>
      <c r="KF69" s="114">
        <v>357321.26383548958</v>
      </c>
      <c r="KG69" s="114">
        <v>355069.13202792488</v>
      </c>
      <c r="KH69" s="114">
        <v>352760.53226704942</v>
      </c>
      <c r="KI69" s="114">
        <v>350378.97713736905</v>
      </c>
    </row>
    <row r="70" spans="1:295" ht="16" x14ac:dyDescent="0.2">
      <c r="A70" s="18" t="s">
        <v>756</v>
      </c>
      <c r="B70" s="70">
        <v>0</v>
      </c>
      <c r="C70" s="70">
        <v>0</v>
      </c>
      <c r="D70" s="70">
        <v>0</v>
      </c>
      <c r="E70" s="70">
        <v>0</v>
      </c>
      <c r="F70" s="70">
        <v>0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</v>
      </c>
      <c r="M70" s="70">
        <v>0</v>
      </c>
      <c r="N70" s="70">
        <v>0</v>
      </c>
      <c r="O70" s="70">
        <v>0</v>
      </c>
      <c r="P70" s="70">
        <v>0</v>
      </c>
      <c r="Q70" s="70">
        <v>0</v>
      </c>
      <c r="R70" s="70">
        <v>0</v>
      </c>
      <c r="S70" s="70">
        <v>0</v>
      </c>
      <c r="T70" s="70">
        <v>0</v>
      </c>
      <c r="U70" s="70">
        <v>0</v>
      </c>
      <c r="V70" s="70">
        <v>0</v>
      </c>
      <c r="W70" s="70">
        <v>0</v>
      </c>
      <c r="X70" s="70">
        <v>0</v>
      </c>
      <c r="Y70" s="70">
        <v>0</v>
      </c>
      <c r="Z70" s="70">
        <v>0</v>
      </c>
      <c r="AA70" s="70">
        <v>0</v>
      </c>
      <c r="AB70" s="70">
        <v>0</v>
      </c>
      <c r="AC70" s="70">
        <v>0</v>
      </c>
      <c r="AD70" s="70">
        <v>0</v>
      </c>
      <c r="AE70" s="70">
        <v>0</v>
      </c>
      <c r="AF70" s="70">
        <v>0</v>
      </c>
      <c r="AG70" s="70">
        <v>0</v>
      </c>
      <c r="AH70" s="70">
        <v>0</v>
      </c>
      <c r="AI70" s="70">
        <v>0</v>
      </c>
      <c r="AJ70" s="70">
        <v>0</v>
      </c>
      <c r="AK70" s="70">
        <v>0</v>
      </c>
      <c r="AL70" s="70">
        <v>0</v>
      </c>
      <c r="AM70" s="70">
        <v>0</v>
      </c>
      <c r="AN70" s="70">
        <v>0</v>
      </c>
      <c r="AO70" s="70">
        <v>0</v>
      </c>
      <c r="AP70" s="70">
        <v>0</v>
      </c>
      <c r="AQ70" s="70">
        <v>0</v>
      </c>
      <c r="AR70" s="70">
        <v>0</v>
      </c>
      <c r="AS70" s="70">
        <v>0</v>
      </c>
      <c r="AT70" s="70">
        <v>0</v>
      </c>
      <c r="AU70" s="70">
        <v>0</v>
      </c>
      <c r="AV70" s="70">
        <v>0</v>
      </c>
      <c r="AW70" s="70">
        <v>0</v>
      </c>
      <c r="AX70" s="70">
        <v>0</v>
      </c>
      <c r="AY70" s="70">
        <v>0</v>
      </c>
      <c r="AZ70" s="70">
        <v>0</v>
      </c>
      <c r="BA70" s="70">
        <v>0</v>
      </c>
      <c r="BB70" s="70">
        <v>0</v>
      </c>
      <c r="BC70" s="70">
        <v>0</v>
      </c>
      <c r="BD70" s="70">
        <v>0</v>
      </c>
      <c r="BE70" s="70">
        <v>0</v>
      </c>
      <c r="BF70" s="70">
        <v>0</v>
      </c>
      <c r="BG70" s="70">
        <v>0</v>
      </c>
      <c r="BH70" s="70">
        <v>0</v>
      </c>
      <c r="BI70" s="70">
        <v>0</v>
      </c>
      <c r="BJ70" s="70">
        <v>0</v>
      </c>
      <c r="BK70" s="70">
        <v>0</v>
      </c>
      <c r="BL70" s="70">
        <v>0</v>
      </c>
      <c r="BM70" s="70">
        <v>0</v>
      </c>
      <c r="BN70" s="70">
        <v>0</v>
      </c>
      <c r="BO70" s="70">
        <v>0</v>
      </c>
      <c r="BP70" s="70">
        <v>0</v>
      </c>
      <c r="BQ70" s="70">
        <v>0</v>
      </c>
      <c r="BR70" s="70">
        <v>0</v>
      </c>
      <c r="BS70" s="70">
        <v>0</v>
      </c>
      <c r="BT70" s="70">
        <v>0</v>
      </c>
      <c r="BU70" s="70">
        <v>0</v>
      </c>
      <c r="BV70" s="70">
        <v>0</v>
      </c>
      <c r="BW70" s="70">
        <v>0</v>
      </c>
      <c r="BX70" s="70">
        <v>0</v>
      </c>
      <c r="BY70" s="70">
        <v>0</v>
      </c>
      <c r="BZ70" s="70">
        <v>0</v>
      </c>
      <c r="CA70" s="70">
        <v>0</v>
      </c>
      <c r="CB70" s="70">
        <v>0</v>
      </c>
      <c r="CC70" s="70">
        <v>0</v>
      </c>
      <c r="CD70" s="70">
        <v>0</v>
      </c>
      <c r="CE70" s="70">
        <v>0</v>
      </c>
      <c r="CF70" s="70">
        <v>0</v>
      </c>
      <c r="CG70" s="70">
        <v>0</v>
      </c>
      <c r="CH70" s="70">
        <v>0</v>
      </c>
      <c r="CI70" s="70">
        <v>0</v>
      </c>
      <c r="CJ70" s="70">
        <v>0</v>
      </c>
      <c r="CK70" s="70">
        <v>0</v>
      </c>
      <c r="CL70" s="70">
        <v>0</v>
      </c>
      <c r="CM70" s="70">
        <v>0</v>
      </c>
      <c r="CN70" s="70">
        <v>0</v>
      </c>
      <c r="CO70" s="70">
        <v>0</v>
      </c>
      <c r="CP70" s="70">
        <v>0</v>
      </c>
      <c r="CQ70" s="70">
        <v>0</v>
      </c>
      <c r="CR70" s="70">
        <v>0</v>
      </c>
      <c r="CS70" s="70">
        <v>0</v>
      </c>
      <c r="CT70" s="70">
        <v>0</v>
      </c>
      <c r="CU70" s="70">
        <v>2092.506436760008</v>
      </c>
      <c r="CV70" s="70">
        <v>3722.8780942100179</v>
      </c>
      <c r="CW70" s="70">
        <v>5368.315715735499</v>
      </c>
      <c r="CX70" s="70">
        <v>5527.4291474290367</v>
      </c>
      <c r="CY70" s="70">
        <v>5886.0064225331225</v>
      </c>
      <c r="CZ70" s="70">
        <v>6089.8522860622488</v>
      </c>
      <c r="DA70" s="70">
        <v>6394.1013141039666</v>
      </c>
      <c r="DB70" s="70">
        <v>6548.6367824262697</v>
      </c>
      <c r="DC70" s="70">
        <v>6781.387417850573</v>
      </c>
      <c r="DD70" s="70">
        <v>7026.6096623054336</v>
      </c>
      <c r="DE70" s="70">
        <v>7243.304414960724</v>
      </c>
      <c r="DF70" s="70">
        <v>7515.469910759567</v>
      </c>
      <c r="DG70" s="70">
        <v>5591.041314361566</v>
      </c>
      <c r="DH70" s="70">
        <v>4312.7961773341922</v>
      </c>
      <c r="DI70" s="70">
        <v>6135.8245172062052</v>
      </c>
      <c r="DJ70" s="70">
        <v>6202.1926540040413</v>
      </c>
      <c r="DK70" s="70">
        <v>6135.706632332638</v>
      </c>
      <c r="DL70" s="70">
        <v>6212.8607356724124</v>
      </c>
      <c r="DM70" s="70">
        <v>6286.524651964879</v>
      </c>
      <c r="DN70" s="70">
        <v>6299.8135153847306</v>
      </c>
      <c r="DO70" s="70">
        <v>6267.7109545948679</v>
      </c>
      <c r="DP70" s="70">
        <v>6229.6879011944466</v>
      </c>
      <c r="DQ70" s="70">
        <v>6286.0467955931617</v>
      </c>
      <c r="DR70" s="70">
        <v>6274.519485593235</v>
      </c>
      <c r="DS70" s="70">
        <v>10906.919753270056</v>
      </c>
      <c r="DT70" s="70">
        <v>10799.485372318892</v>
      </c>
      <c r="DU70" s="70">
        <v>8208.2818103067711</v>
      </c>
      <c r="DV70" s="70">
        <v>8159.0195686824181</v>
      </c>
      <c r="DW70" s="70">
        <v>8108.3729318818496</v>
      </c>
      <c r="DX70" s="70">
        <v>8091.2245840442556</v>
      </c>
      <c r="DY70" s="70">
        <v>8116.2502566610219</v>
      </c>
      <c r="DZ70" s="70">
        <v>8137.0225271837189</v>
      </c>
      <c r="EA70" s="70">
        <v>8199.9918226752343</v>
      </c>
      <c r="EB70" s="70">
        <v>8336.5301017313304</v>
      </c>
      <c r="EC70" s="70">
        <v>8484.5443216207441</v>
      </c>
      <c r="ED70" s="70">
        <v>8624.3864250625466</v>
      </c>
      <c r="EE70" s="70">
        <v>12299.938447651461</v>
      </c>
      <c r="EF70" s="70">
        <v>13352.643438199588</v>
      </c>
      <c r="EG70" s="70">
        <v>12749.747670203862</v>
      </c>
      <c r="EH70" s="70">
        <v>13313.40269586346</v>
      </c>
      <c r="EI70" s="70">
        <v>13335.461324111231</v>
      </c>
      <c r="EJ70" s="70">
        <v>13409.165583610002</v>
      </c>
      <c r="EK70" s="70">
        <v>13593.179144573065</v>
      </c>
      <c r="EL70" s="70">
        <v>13576.590855226916</v>
      </c>
      <c r="EM70" s="70">
        <v>13446.610259433619</v>
      </c>
      <c r="EN70" s="70">
        <v>13335.774202571522</v>
      </c>
      <c r="EO70" s="70">
        <v>13136.035496274792</v>
      </c>
      <c r="EP70" s="70">
        <v>13020.168606378726</v>
      </c>
      <c r="EQ70" s="70">
        <v>4823.3631248782258</v>
      </c>
      <c r="ER70" s="70">
        <v>3786.4790803042101</v>
      </c>
      <c r="ES70" s="70">
        <v>10027.701838860021</v>
      </c>
      <c r="ET70" s="70">
        <v>9561.069558804671</v>
      </c>
      <c r="EU70" s="70">
        <v>9522.4007539948925</v>
      </c>
      <c r="EV70" s="70">
        <v>9396.2675968451622</v>
      </c>
      <c r="EW70" s="70">
        <v>9170.3276766158306</v>
      </c>
      <c r="EX70" s="70">
        <v>9232.2921367685722</v>
      </c>
      <c r="EY70" s="70">
        <v>9391.4372817272015</v>
      </c>
      <c r="EZ70" s="70">
        <v>9380.8933647647027</v>
      </c>
      <c r="FA70" s="70">
        <v>9484.9945120114116</v>
      </c>
      <c r="FB70" s="70">
        <v>9525.4685988580404</v>
      </c>
      <c r="FC70" s="70">
        <v>9418.981973301894</v>
      </c>
      <c r="FD70" s="70">
        <v>9310.3690416359423</v>
      </c>
      <c r="FE70" s="70">
        <v>3040.1677833144236</v>
      </c>
      <c r="FF70" s="70">
        <v>8924.7148189474865</v>
      </c>
      <c r="FG70" s="70">
        <v>10206.946018419394</v>
      </c>
      <c r="FH70" s="70">
        <v>10529.000917244894</v>
      </c>
      <c r="FI70" s="70">
        <v>10750.515180349084</v>
      </c>
      <c r="FJ70" s="70">
        <v>10779.134772930574</v>
      </c>
      <c r="FK70" s="70">
        <v>10795.378841809339</v>
      </c>
      <c r="FL70" s="70">
        <v>11116.882772924959</v>
      </c>
      <c r="FM70" s="70">
        <v>10898.08809375396</v>
      </c>
      <c r="FN70" s="70">
        <v>10862.394637230258</v>
      </c>
      <c r="FO70" s="70">
        <v>10841.69966246794</v>
      </c>
      <c r="FP70" s="70">
        <v>10913.663881963535</v>
      </c>
      <c r="FQ70" s="70">
        <v>11001.218918726287</v>
      </c>
      <c r="FR70" s="70">
        <v>9015.2008714598487</v>
      </c>
      <c r="FS70" s="70">
        <v>8229.8284567580631</v>
      </c>
      <c r="FT70" s="70">
        <v>8209.9374199141876</v>
      </c>
      <c r="FU70" s="70">
        <v>8250.544430971715</v>
      </c>
      <c r="FV70" s="70">
        <v>8248.1666675386532</v>
      </c>
      <c r="FW70" s="70">
        <v>8430.9561350070035</v>
      </c>
      <c r="FX70" s="70">
        <v>8296.042860778949</v>
      </c>
      <c r="FY70" s="70">
        <v>8611.2686318666238</v>
      </c>
      <c r="FZ70" s="70">
        <v>8473.7495157002486</v>
      </c>
      <c r="GA70" s="70">
        <v>8793.2692591301457</v>
      </c>
      <c r="GB70" s="70">
        <v>8781.999832835183</v>
      </c>
      <c r="GC70" s="70">
        <v>8715.8935223943135</v>
      </c>
      <c r="GD70" s="70">
        <v>9418.0953712207847</v>
      </c>
      <c r="GE70" s="70">
        <v>9294.0211523939215</v>
      </c>
      <c r="GF70" s="70">
        <v>9535.3545873834955</v>
      </c>
      <c r="GG70" s="70">
        <v>9438.2804930451748</v>
      </c>
      <c r="GH70" s="70">
        <v>9482.9930080726263</v>
      </c>
      <c r="GI70" s="70">
        <v>9040.4440544515528</v>
      </c>
      <c r="GJ70" s="70">
        <v>9256.3418303491144</v>
      </c>
      <c r="GK70" s="70">
        <v>8898.1972745888779</v>
      </c>
      <c r="GL70" s="70">
        <v>8909.7470529676884</v>
      </c>
      <c r="GM70" s="70">
        <v>9206.3013403740533</v>
      </c>
      <c r="GN70" s="70">
        <v>9040.8470758975182</v>
      </c>
      <c r="GO70" s="70">
        <v>8940.2205226624574</v>
      </c>
      <c r="GP70" s="70">
        <v>4335.7704258621079</v>
      </c>
      <c r="GQ70" s="70">
        <v>3957.9076669005353</v>
      </c>
      <c r="GR70" s="70">
        <v>3498.0259186161679</v>
      </c>
      <c r="GS70" s="70">
        <v>3312.7444801608654</v>
      </c>
      <c r="GT70" s="70">
        <v>3315.9696470957088</v>
      </c>
      <c r="GU70" s="70">
        <v>3863.5782052105742</v>
      </c>
      <c r="GV70" s="70">
        <v>3786.7809796719107</v>
      </c>
      <c r="GW70" s="70">
        <v>7198.0918930959469</v>
      </c>
      <c r="GX70" s="70">
        <v>7483.5807006730502</v>
      </c>
      <c r="GY70" s="70">
        <v>7089.4708703518354</v>
      </c>
      <c r="GZ70" s="70">
        <v>7167.8751595957792</v>
      </c>
      <c r="HA70" s="70">
        <v>7191.0398768708692</v>
      </c>
      <c r="HB70" s="70">
        <v>7131.9106956992364</v>
      </c>
      <c r="HC70" s="70">
        <v>7156.260281074854</v>
      </c>
      <c r="HD70" s="70">
        <v>7164.8139952899955</v>
      </c>
      <c r="HE70" s="70">
        <v>7339.4971172121595</v>
      </c>
      <c r="HF70" s="70">
        <v>7327.9651786827671</v>
      </c>
      <c r="HG70" s="70">
        <v>7087.0132955655026</v>
      </c>
      <c r="HH70" s="70">
        <v>7135.2357005133263</v>
      </c>
      <c r="HI70" s="70">
        <v>8790.9209705474241</v>
      </c>
      <c r="HJ70" s="70">
        <v>8525.1221337292664</v>
      </c>
      <c r="HK70" s="70">
        <v>8557.9884883918294</v>
      </c>
      <c r="HL70" s="70">
        <v>8556.1881473322628</v>
      </c>
      <c r="HM70" s="70">
        <v>8504.606525907684</v>
      </c>
      <c r="HN70" s="70">
        <v>8534.4309135475378</v>
      </c>
      <c r="HO70" s="70">
        <v>8556.4619627428601</v>
      </c>
      <c r="HP70" s="70">
        <v>8550.1598260493156</v>
      </c>
      <c r="HQ70" s="70">
        <v>8763.9087699521278</v>
      </c>
      <c r="HR70" s="70">
        <v>8947.8057559012086</v>
      </c>
      <c r="HS70" s="70">
        <v>8885.4807630483392</v>
      </c>
      <c r="HT70" s="70">
        <v>8606.823622857517</v>
      </c>
      <c r="HU70" s="70">
        <v>10357.547487545673</v>
      </c>
      <c r="HV70" s="70">
        <v>10704.999400901186</v>
      </c>
      <c r="HW70" s="70">
        <v>10479.496966636567</v>
      </c>
      <c r="HX70" s="70">
        <v>10469.629234421907</v>
      </c>
      <c r="HY70" s="70">
        <v>10586.104685181092</v>
      </c>
      <c r="HZ70" s="70">
        <v>10606.384425152472</v>
      </c>
      <c r="IA70" s="70">
        <v>16428.268758390601</v>
      </c>
      <c r="IB70" s="70">
        <v>16451.655979396346</v>
      </c>
      <c r="IC70" s="70">
        <v>16179.783772122226</v>
      </c>
      <c r="ID70" s="70">
        <v>16236.452166767225</v>
      </c>
      <c r="IE70" s="70">
        <v>16437.009412834155</v>
      </c>
      <c r="IF70" s="70">
        <v>16339.160119593884</v>
      </c>
      <c r="IG70" s="70">
        <v>9780.2390842895475</v>
      </c>
      <c r="IH70" s="70">
        <v>9480.042164202383</v>
      </c>
      <c r="II70" s="70">
        <v>9380.5052755866418</v>
      </c>
      <c r="IJ70" s="70">
        <v>9370.6218026358038</v>
      </c>
      <c r="IK70" s="70">
        <v>13951.270033377195</v>
      </c>
      <c r="IL70" s="70">
        <v>13927.740280892625</v>
      </c>
      <c r="IM70" s="70">
        <v>8319.2118128430775</v>
      </c>
      <c r="IN70" s="70">
        <v>8170.7962885462166</v>
      </c>
      <c r="IO70" s="70">
        <v>8021.3373216946284</v>
      </c>
      <c r="IP70" s="70">
        <v>8925.4783980724969</v>
      </c>
      <c r="IQ70" s="70">
        <v>8628.5167114880205</v>
      </c>
      <c r="IR70" s="70">
        <v>8634.2579598475786</v>
      </c>
      <c r="IS70" s="70">
        <v>8566.2317494916933</v>
      </c>
      <c r="IT70" s="70">
        <v>8645.0020382212442</v>
      </c>
      <c r="IU70" s="70">
        <v>8674.1825108020948</v>
      </c>
      <c r="IV70" s="70">
        <v>8694.8064715245291</v>
      </c>
      <c r="IW70" s="70">
        <v>8744.1280237826159</v>
      </c>
      <c r="IX70" s="70">
        <v>9083.9331773290105</v>
      </c>
      <c r="IY70" s="70">
        <v>9209.196122680878</v>
      </c>
      <c r="IZ70" s="70">
        <v>9397.4151124468062</v>
      </c>
      <c r="JA70" s="70">
        <v>9390.548188296747</v>
      </c>
      <c r="JB70" s="70">
        <v>8180.9350235452021</v>
      </c>
      <c r="JC70" s="70">
        <v>8156.1920007006474</v>
      </c>
      <c r="JD70" s="70">
        <v>8154.6928145930688</v>
      </c>
      <c r="JE70" s="70">
        <v>8142.7264252849818</v>
      </c>
      <c r="JF70" s="70">
        <v>8164.3390767908213</v>
      </c>
      <c r="JG70" s="70">
        <v>8211.0567875790093</v>
      </c>
      <c r="JH70" s="70">
        <v>8219.636494749846</v>
      </c>
      <c r="JI70" s="70">
        <v>3506.9466483912547</v>
      </c>
      <c r="JJ70" s="70">
        <v>3117.0801645266347</v>
      </c>
      <c r="JK70" s="70">
        <v>2688.1321970299596</v>
      </c>
      <c r="JL70" s="70">
        <v>6825.5778741842296</v>
      </c>
      <c r="JM70" s="70">
        <v>6846.2703980097303</v>
      </c>
      <c r="JN70" s="70">
        <v>7111.7126238492101</v>
      </c>
      <c r="JO70" s="70">
        <v>7303.8794189631408</v>
      </c>
      <c r="JP70" s="70">
        <v>7475.1174489580135</v>
      </c>
      <c r="JQ70" s="70">
        <v>7723.5950278873188</v>
      </c>
      <c r="JR70" s="70">
        <v>7682.8448059739885</v>
      </c>
      <c r="JS70" s="70">
        <v>7680.4898767991708</v>
      </c>
      <c r="JT70" s="70">
        <v>7689.119294122368</v>
      </c>
      <c r="JU70" s="70">
        <v>7715.8103981910517</v>
      </c>
      <c r="JV70" s="70">
        <v>7703.4269108554736</v>
      </c>
      <c r="JW70" s="70">
        <v>7702.3845592503221</v>
      </c>
      <c r="JX70" s="70">
        <v>10918.143180875657</v>
      </c>
      <c r="JY70" s="70">
        <v>10873.985824623926</v>
      </c>
      <c r="JZ70" s="70">
        <v>10963.542450759189</v>
      </c>
      <c r="KA70" s="70">
        <v>11046.539284523727</v>
      </c>
      <c r="KB70" s="70">
        <v>10892.943303332937</v>
      </c>
      <c r="KC70" s="70">
        <v>10806.393401357524</v>
      </c>
      <c r="KD70" s="70">
        <v>10775.048007549642</v>
      </c>
      <c r="KE70" s="70">
        <v>10780.774366132116</v>
      </c>
      <c r="KF70" s="70">
        <v>10754.504192483726</v>
      </c>
      <c r="KG70" s="70">
        <v>10780.77531355738</v>
      </c>
      <c r="KH70" s="70">
        <v>10835.938507837287</v>
      </c>
      <c r="KI70" s="70">
        <v>10918.620133655941</v>
      </c>
    </row>
    <row r="71" spans="1:295" ht="16" x14ac:dyDescent="0.2">
      <c r="A71" s="3" t="s">
        <v>139</v>
      </c>
      <c r="B71" s="114">
        <v>38962.00684720686</v>
      </c>
      <c r="C71" s="114">
        <v>38237.157544574191</v>
      </c>
      <c r="D71" s="114">
        <v>40225.341987906897</v>
      </c>
      <c r="E71" s="114">
        <v>39376.022837595177</v>
      </c>
      <c r="F71" s="114">
        <v>39958.57142372075</v>
      </c>
      <c r="G71" s="114">
        <v>40087.03173118626</v>
      </c>
      <c r="H71" s="114">
        <v>40154.646652249066</v>
      </c>
      <c r="I71" s="114">
        <v>39693.369048180321</v>
      </c>
      <c r="J71" s="114">
        <v>41979.287813691764</v>
      </c>
      <c r="K71" s="114">
        <v>38377.146768237777</v>
      </c>
      <c r="L71" s="114">
        <v>35200.003633971552</v>
      </c>
      <c r="M71" s="114">
        <v>38040.844339687668</v>
      </c>
      <c r="N71" s="114">
        <v>39277.787271077497</v>
      </c>
      <c r="O71" s="114">
        <v>40805.090081801063</v>
      </c>
      <c r="P71" s="114">
        <v>42182.063782586403</v>
      </c>
      <c r="Q71" s="114">
        <v>45875.773684374064</v>
      </c>
      <c r="R71" s="114">
        <v>46646.035660220354</v>
      </c>
      <c r="S71" s="114">
        <v>49173.0077638968</v>
      </c>
      <c r="T71" s="114">
        <v>49896.182404214116</v>
      </c>
      <c r="U71" s="114">
        <v>53262.546728781817</v>
      </c>
      <c r="V71" s="114">
        <v>53643.445337869329</v>
      </c>
      <c r="W71" s="114">
        <v>55539.211297045396</v>
      </c>
      <c r="X71" s="114">
        <v>55592.91418065867</v>
      </c>
      <c r="Y71" s="114">
        <v>56668.148088325201</v>
      </c>
      <c r="Z71" s="114">
        <v>56737.291560995851</v>
      </c>
      <c r="AA71" s="114">
        <v>55963.487730204884</v>
      </c>
      <c r="AB71" s="114">
        <v>54418.493470389272</v>
      </c>
      <c r="AC71" s="114">
        <v>52437.123541380541</v>
      </c>
      <c r="AD71" s="114">
        <v>51805.476821619101</v>
      </c>
      <c r="AE71" s="114">
        <v>51431.435828355796</v>
      </c>
      <c r="AF71" s="114">
        <v>51501.933535712778</v>
      </c>
      <c r="AG71" s="114">
        <v>50446.537508420392</v>
      </c>
      <c r="AH71" s="114">
        <v>51822.121659168544</v>
      </c>
      <c r="AI71" s="114">
        <v>52318.306411233047</v>
      </c>
      <c r="AJ71" s="114">
        <v>56117.147982912647</v>
      </c>
      <c r="AK71" s="114">
        <v>55644.759961694188</v>
      </c>
      <c r="AL71" s="114">
        <v>55224.296595267238</v>
      </c>
      <c r="AM71" s="114">
        <v>55745.718297654712</v>
      </c>
      <c r="AN71" s="114">
        <v>56151.807166154111</v>
      </c>
      <c r="AO71" s="114">
        <v>57047.10518039648</v>
      </c>
      <c r="AP71" s="114">
        <v>57409.673362358561</v>
      </c>
      <c r="AQ71" s="114">
        <v>57806.509338373813</v>
      </c>
      <c r="AR71" s="114">
        <v>57853.168766613417</v>
      </c>
      <c r="AS71" s="114">
        <v>58313.274604457925</v>
      </c>
      <c r="AT71" s="114">
        <v>58935.20273382809</v>
      </c>
      <c r="AU71" s="114">
        <v>57956.096180196109</v>
      </c>
      <c r="AV71" s="114">
        <v>57061.387359731496</v>
      </c>
      <c r="AW71" s="114">
        <v>57852.827469186203</v>
      </c>
      <c r="AX71" s="114">
        <v>59127.097798817282</v>
      </c>
      <c r="AY71" s="114">
        <v>58742.413632990654</v>
      </c>
      <c r="AZ71" s="114">
        <v>59250.789374177075</v>
      </c>
      <c r="BA71" s="114">
        <v>58159.423451476534</v>
      </c>
      <c r="BB71" s="114">
        <v>58668.925498399192</v>
      </c>
      <c r="BC71" s="114">
        <v>58304.921958463819</v>
      </c>
      <c r="BD71" s="114">
        <v>57322.640671173445</v>
      </c>
      <c r="BE71" s="114">
        <v>59569.704964000106</v>
      </c>
      <c r="BF71" s="114">
        <v>58122.295573942516</v>
      </c>
      <c r="BG71" s="114">
        <v>58663.189147989098</v>
      </c>
      <c r="BH71" s="114">
        <v>60173.707148440342</v>
      </c>
      <c r="BI71" s="114">
        <v>59383.005784333764</v>
      </c>
      <c r="BJ71" s="114">
        <v>58480.439890283153</v>
      </c>
      <c r="BK71" s="114">
        <v>59820.104031001043</v>
      </c>
      <c r="BL71" s="114">
        <v>59722.46352522634</v>
      </c>
      <c r="BM71" s="114">
        <v>59199.673428727161</v>
      </c>
      <c r="BN71" s="114">
        <v>59075.399689166195</v>
      </c>
      <c r="BO71" s="114">
        <v>58752.848809654468</v>
      </c>
      <c r="BP71" s="114">
        <v>60175.712368372238</v>
      </c>
      <c r="BQ71" s="114">
        <v>59004.443073411232</v>
      </c>
      <c r="BR71" s="114">
        <v>60130.94943037846</v>
      </c>
      <c r="BS71" s="114">
        <v>59386.9219492169</v>
      </c>
      <c r="BT71" s="114">
        <v>59250.128286172207</v>
      </c>
      <c r="BU71" s="114">
        <v>59415.160229619767</v>
      </c>
      <c r="BV71" s="114">
        <v>65733.7005156987</v>
      </c>
      <c r="BW71" s="114">
        <v>65395.460678744457</v>
      </c>
      <c r="BX71" s="114">
        <v>65852.247219720026</v>
      </c>
      <c r="BY71" s="114">
        <v>68833.798889701502</v>
      </c>
      <c r="BZ71" s="114">
        <v>69639.820547120005</v>
      </c>
      <c r="CA71" s="114">
        <v>69847.032612025025</v>
      </c>
      <c r="CB71" s="114">
        <v>70396.465208444686</v>
      </c>
      <c r="CC71" s="114">
        <v>72660.391134748643</v>
      </c>
      <c r="CD71" s="114">
        <v>72683.888768778372</v>
      </c>
      <c r="CE71" s="114">
        <v>74911.579953419845</v>
      </c>
      <c r="CF71" s="114">
        <v>71427.446051800551</v>
      </c>
      <c r="CG71" s="114">
        <v>73242.636554987272</v>
      </c>
      <c r="CH71" s="114">
        <v>73187.765869300725</v>
      </c>
      <c r="CI71" s="114">
        <v>73101.032637911514</v>
      </c>
      <c r="CJ71" s="114">
        <v>76024.890476573419</v>
      </c>
      <c r="CK71" s="114">
        <v>78646.596893326525</v>
      </c>
      <c r="CL71" s="114">
        <v>78800.215286531413</v>
      </c>
      <c r="CM71" s="114">
        <v>80369.748579864623</v>
      </c>
      <c r="CN71" s="114">
        <v>82674.331848312402</v>
      </c>
      <c r="CO71" s="114">
        <v>82228.96581895453</v>
      </c>
      <c r="CP71" s="114">
        <v>84418.673858084221</v>
      </c>
      <c r="CQ71" s="114">
        <v>88985.30765807633</v>
      </c>
      <c r="CR71" s="114">
        <v>92904.016830917506</v>
      </c>
      <c r="CS71" s="114">
        <v>95937.616035954765</v>
      </c>
      <c r="CT71" s="114">
        <v>101212.21435047123</v>
      </c>
      <c r="CU71" s="114">
        <v>107354.77418128522</v>
      </c>
      <c r="CV71" s="114">
        <v>106037.84173134837</v>
      </c>
      <c r="CW71" s="114">
        <v>102049.46966325204</v>
      </c>
      <c r="CX71" s="114">
        <v>102849.01459743531</v>
      </c>
      <c r="CY71" s="114">
        <v>103853.12769628671</v>
      </c>
      <c r="CZ71" s="114">
        <v>106310.34786116515</v>
      </c>
      <c r="DA71" s="114">
        <v>109134.01585813063</v>
      </c>
      <c r="DB71" s="114">
        <v>108890.64097372175</v>
      </c>
      <c r="DC71" s="114">
        <v>105103.55977509069</v>
      </c>
      <c r="DD71" s="114">
        <v>104874.41870815768</v>
      </c>
      <c r="DE71" s="114">
        <v>108274.99462757987</v>
      </c>
      <c r="DF71" s="114">
        <v>114368.82581966139</v>
      </c>
      <c r="DG71" s="114">
        <v>110408.60463515318</v>
      </c>
      <c r="DH71" s="114">
        <v>109669.31686014264</v>
      </c>
      <c r="DI71" s="114">
        <v>117367.69079167275</v>
      </c>
      <c r="DJ71" s="114">
        <v>119554.87192349581</v>
      </c>
      <c r="DK71" s="114">
        <v>121081.64609521008</v>
      </c>
      <c r="DL71" s="114">
        <v>123130.93782890982</v>
      </c>
      <c r="DM71" s="114">
        <v>123935.13728347923</v>
      </c>
      <c r="DN71" s="114">
        <v>127292.12669048736</v>
      </c>
      <c r="DO71" s="114">
        <v>129446.59006899194</v>
      </c>
      <c r="DP71" s="114">
        <v>133413.9133533274</v>
      </c>
      <c r="DQ71" s="114">
        <v>136031.37519318785</v>
      </c>
      <c r="DR71" s="114">
        <v>135296.96588483808</v>
      </c>
      <c r="DS71" s="114">
        <v>140905.15298562282</v>
      </c>
      <c r="DT71" s="114">
        <v>143143.04406005703</v>
      </c>
      <c r="DU71" s="114">
        <v>140865.88437318572</v>
      </c>
      <c r="DV71" s="114">
        <v>142444.64083506083</v>
      </c>
      <c r="DW71" s="114">
        <v>142904.86105061951</v>
      </c>
      <c r="DX71" s="114">
        <v>141578.54596047991</v>
      </c>
      <c r="DY71" s="114">
        <v>146847.12313418448</v>
      </c>
      <c r="DZ71" s="114">
        <v>143162.9760866139</v>
      </c>
      <c r="EA71" s="114">
        <v>144877.35661336471</v>
      </c>
      <c r="EB71" s="114">
        <v>145240.31124436221</v>
      </c>
      <c r="EC71" s="114">
        <v>145067.30108468092</v>
      </c>
      <c r="ED71" s="114">
        <v>139691.39828062386</v>
      </c>
      <c r="EE71" s="114">
        <v>140531.82301179858</v>
      </c>
      <c r="EF71" s="114">
        <v>141774.97892204355</v>
      </c>
      <c r="EG71" s="114">
        <v>138565.05560814065</v>
      </c>
      <c r="EH71" s="114">
        <v>140444.89113764543</v>
      </c>
      <c r="EI71" s="114">
        <v>144530.15100484641</v>
      </c>
      <c r="EJ71" s="114">
        <v>149562.44071052049</v>
      </c>
      <c r="EK71" s="114">
        <v>150718.88567320479</v>
      </c>
      <c r="EL71" s="114">
        <v>156964.64526216258</v>
      </c>
      <c r="EM71" s="114">
        <v>159089.34719558095</v>
      </c>
      <c r="EN71" s="114">
        <v>161400.4742099045</v>
      </c>
      <c r="EO71" s="114">
        <v>158737.5500025482</v>
      </c>
      <c r="EP71" s="114">
        <v>154420.67144885345</v>
      </c>
      <c r="EQ71" s="114">
        <v>154630.40873162364</v>
      </c>
      <c r="ER71" s="114">
        <v>156791.07987334023</v>
      </c>
      <c r="ES71" s="114">
        <v>163733.93972744196</v>
      </c>
      <c r="ET71" s="114">
        <v>171209.66994833856</v>
      </c>
      <c r="EU71" s="114">
        <v>174307.53781959444</v>
      </c>
      <c r="EV71" s="114">
        <v>172022.74752466075</v>
      </c>
      <c r="EW71" s="114">
        <v>173119.72896397949</v>
      </c>
      <c r="EX71" s="114">
        <v>174492.74557229193</v>
      </c>
      <c r="EY71" s="114">
        <v>177023.85756773615</v>
      </c>
      <c r="EZ71" s="114">
        <v>178201.10268504714</v>
      </c>
      <c r="FA71" s="114">
        <v>181374.32882056828</v>
      </c>
      <c r="FB71" s="114">
        <v>184324.26801674539</v>
      </c>
      <c r="FC71" s="114">
        <v>190258.54140336358</v>
      </c>
      <c r="FD71" s="114">
        <v>187657.45954281188</v>
      </c>
      <c r="FE71" s="114">
        <v>186749.8827313862</v>
      </c>
      <c r="FF71" s="114">
        <v>182144.48956780249</v>
      </c>
      <c r="FG71" s="114">
        <v>179643.32116904709</v>
      </c>
      <c r="FH71" s="114">
        <v>184424.10436872832</v>
      </c>
      <c r="FI71" s="114">
        <v>190024.14769860115</v>
      </c>
      <c r="FJ71" s="114">
        <v>188219.4870024159</v>
      </c>
      <c r="FK71" s="114">
        <v>185945.66901891015</v>
      </c>
      <c r="FL71" s="114">
        <v>189406.191281996</v>
      </c>
      <c r="FM71" s="114">
        <v>187245.61917455262</v>
      </c>
      <c r="FN71" s="114">
        <v>190734.54631204589</v>
      </c>
      <c r="FO71" s="114">
        <v>192292.93175291078</v>
      </c>
      <c r="FP71" s="114">
        <v>193048.47881910994</v>
      </c>
      <c r="FQ71" s="114">
        <v>195729.33257156392</v>
      </c>
      <c r="FR71" s="114">
        <v>200917.54328174269</v>
      </c>
      <c r="FS71" s="114">
        <v>203437.75291281784</v>
      </c>
      <c r="FT71" s="114">
        <v>202152.89072134355</v>
      </c>
      <c r="FU71" s="114">
        <v>201682.77580115004</v>
      </c>
      <c r="FV71" s="114">
        <v>203531.6205936803</v>
      </c>
      <c r="FW71" s="114">
        <v>205044.32526689101</v>
      </c>
      <c r="FX71" s="114">
        <v>203221.34047396379</v>
      </c>
      <c r="FY71" s="114">
        <v>209413.85681808347</v>
      </c>
      <c r="FZ71" s="114">
        <v>208936.84232012709</v>
      </c>
      <c r="GA71" s="114">
        <v>206735.8884489472</v>
      </c>
      <c r="GB71" s="114">
        <v>209476.01047639074</v>
      </c>
      <c r="GC71" s="114">
        <v>209606.49573948796</v>
      </c>
      <c r="GD71" s="114">
        <v>216859.39306328012</v>
      </c>
      <c r="GE71" s="114">
        <v>213977.33017844058</v>
      </c>
      <c r="GF71" s="114">
        <v>216856.99815533741</v>
      </c>
      <c r="GG71" s="114">
        <v>218403.2918704192</v>
      </c>
      <c r="GH71" s="114">
        <v>223712.87335333481</v>
      </c>
      <c r="GI71" s="114">
        <v>236250.31651542828</v>
      </c>
      <c r="GJ71" s="114">
        <v>245505.0369735675</v>
      </c>
      <c r="GK71" s="114">
        <v>247146.60252259247</v>
      </c>
      <c r="GL71" s="114">
        <v>244884.18104848269</v>
      </c>
      <c r="GM71" s="114">
        <v>253799.44729439288</v>
      </c>
      <c r="GN71" s="114">
        <v>256095.35224286898</v>
      </c>
      <c r="GO71" s="114">
        <v>259279.70261101745</v>
      </c>
      <c r="GP71" s="114">
        <v>255458.51158070372</v>
      </c>
      <c r="GQ71" s="114">
        <v>262239.27899239305</v>
      </c>
      <c r="GR71" s="114">
        <v>263838.17548597138</v>
      </c>
      <c r="GS71" s="114">
        <v>261338.87356743639</v>
      </c>
      <c r="GT71" s="114">
        <v>271131.31078705413</v>
      </c>
      <c r="GU71" s="114">
        <v>269743.84549979988</v>
      </c>
      <c r="GV71" s="114">
        <v>268859.77295692405</v>
      </c>
      <c r="GW71" s="114">
        <v>268119.72832185915</v>
      </c>
      <c r="GX71" s="114">
        <v>276823.37336798949</v>
      </c>
      <c r="GY71" s="114">
        <v>277160.55708117969</v>
      </c>
      <c r="GZ71" s="114">
        <v>279728.44442142319</v>
      </c>
      <c r="HA71" s="114">
        <v>281189.19015160605</v>
      </c>
      <c r="HB71" s="114">
        <v>291207.85116097418</v>
      </c>
      <c r="HC71" s="114">
        <v>291680.04550620442</v>
      </c>
      <c r="HD71" s="114">
        <v>295905.42105506471</v>
      </c>
      <c r="HE71" s="114">
        <v>304212.22426195868</v>
      </c>
      <c r="HF71" s="114">
        <v>294816.74178964592</v>
      </c>
      <c r="HG71" s="114">
        <v>289947.36162647541</v>
      </c>
      <c r="HH71" s="114">
        <v>285768.26741360297</v>
      </c>
      <c r="HI71" s="114">
        <v>284775.01317104104</v>
      </c>
      <c r="HJ71" s="114">
        <v>366408.53568076104</v>
      </c>
      <c r="HK71" s="114">
        <v>380506.41605616827</v>
      </c>
      <c r="HL71" s="114">
        <v>386504.36823081708</v>
      </c>
      <c r="HM71" s="114">
        <v>386772.5526624081</v>
      </c>
      <c r="HN71" s="114">
        <v>376203.23480615247</v>
      </c>
      <c r="HO71" s="114">
        <v>375941.03245881631</v>
      </c>
      <c r="HP71" s="114">
        <v>370219.9083417225</v>
      </c>
      <c r="HQ71" s="114">
        <v>374202.8260189463</v>
      </c>
      <c r="HR71" s="114">
        <v>370670.0997190185</v>
      </c>
      <c r="HS71" s="114">
        <v>367544.90736115276</v>
      </c>
      <c r="HT71" s="114">
        <v>360827.15484455979</v>
      </c>
      <c r="HU71" s="114">
        <v>361182.79987955326</v>
      </c>
      <c r="HV71" s="114">
        <v>292839.30832229153</v>
      </c>
      <c r="HW71" s="114">
        <v>284221.98524330801</v>
      </c>
      <c r="HX71" s="114">
        <v>279532.28873016016</v>
      </c>
      <c r="HY71" s="114">
        <v>280428.61444989062</v>
      </c>
      <c r="HZ71" s="114">
        <v>276980.04099622212</v>
      </c>
      <c r="IA71" s="114">
        <v>273282.99416675972</v>
      </c>
      <c r="IB71" s="114">
        <v>283158.29993256158</v>
      </c>
      <c r="IC71" s="114">
        <v>275445.4323689352</v>
      </c>
      <c r="ID71" s="114">
        <v>275381.53086184332</v>
      </c>
      <c r="IE71" s="114">
        <v>275510.19405720121</v>
      </c>
      <c r="IF71" s="114">
        <v>277227.06778667291</v>
      </c>
      <c r="IG71" s="114">
        <v>273877.17226798844</v>
      </c>
      <c r="IH71" s="114">
        <v>260919.69769141646</v>
      </c>
      <c r="II71" s="114">
        <v>256270.09424618864</v>
      </c>
      <c r="IJ71" s="114">
        <v>256483.84855397773</v>
      </c>
      <c r="IK71" s="114">
        <v>255810.14726216247</v>
      </c>
      <c r="IL71" s="114">
        <v>269749.96145378385</v>
      </c>
      <c r="IM71" s="114">
        <v>269670.15225948556</v>
      </c>
      <c r="IN71" s="114">
        <v>257344.79467609574</v>
      </c>
      <c r="IO71" s="114">
        <v>253812.5409126833</v>
      </c>
      <c r="IP71" s="114">
        <v>256120.71484275552</v>
      </c>
      <c r="IQ71" s="114">
        <v>256881.77701451042</v>
      </c>
      <c r="IR71" s="114">
        <v>256493.03933940973</v>
      </c>
      <c r="IS71" s="114">
        <v>260592.45392530074</v>
      </c>
      <c r="IT71" s="114">
        <v>257676.32145751279</v>
      </c>
      <c r="IU71" s="114">
        <v>256390.82649962936</v>
      </c>
      <c r="IV71" s="114">
        <v>256508.55579219805</v>
      </c>
      <c r="IW71" s="114">
        <v>255738.35275987352</v>
      </c>
      <c r="IX71" s="114">
        <v>256247.97923178671</v>
      </c>
      <c r="IY71" s="114">
        <v>255024.07957622065</v>
      </c>
      <c r="IZ71" s="114">
        <v>254085.58184910563</v>
      </c>
      <c r="JA71" s="114">
        <v>252465.18613854924</v>
      </c>
      <c r="JB71" s="114">
        <v>248645.13134324615</v>
      </c>
      <c r="JC71" s="114">
        <v>246153.55224984552</v>
      </c>
      <c r="JD71" s="114">
        <v>244542.2481425078</v>
      </c>
      <c r="JE71" s="114">
        <v>241816.95983869446</v>
      </c>
      <c r="JF71" s="114">
        <v>240631.03250629921</v>
      </c>
      <c r="JG71" s="114">
        <v>236310.83087039622</v>
      </c>
      <c r="JH71" s="114">
        <v>235455.94122263376</v>
      </c>
      <c r="JI71" s="114">
        <v>234809.07399472661</v>
      </c>
      <c r="JJ71" s="114">
        <v>289873.62400770641</v>
      </c>
      <c r="JK71" s="114">
        <v>352170.03400031035</v>
      </c>
      <c r="JL71" s="114">
        <v>499904.610174592</v>
      </c>
      <c r="JM71" s="114">
        <v>570911.74689941853</v>
      </c>
      <c r="JN71" s="114">
        <v>681242.90172971308</v>
      </c>
      <c r="JO71" s="114">
        <v>770243.39813689468</v>
      </c>
      <c r="JP71" s="114">
        <v>803081.30476922507</v>
      </c>
      <c r="JQ71" s="114">
        <v>820573.96210067731</v>
      </c>
      <c r="JR71" s="114">
        <v>860304.60638366698</v>
      </c>
      <c r="JS71" s="114">
        <v>861876.29401938675</v>
      </c>
      <c r="JT71" s="114">
        <v>867724.30959654611</v>
      </c>
      <c r="JU71" s="114">
        <v>869018.50519446551</v>
      </c>
      <c r="JV71" s="114">
        <v>810159.39321857877</v>
      </c>
      <c r="JW71" s="114">
        <v>764787.76992249186</v>
      </c>
      <c r="JX71" s="114">
        <v>646725.9019199867</v>
      </c>
      <c r="JY71" s="114">
        <v>587855.95167804055</v>
      </c>
      <c r="JZ71" s="114">
        <v>489166.89196910319</v>
      </c>
      <c r="KA71" s="114">
        <v>412631.77469235467</v>
      </c>
      <c r="KB71" s="114">
        <v>390940.14146189281</v>
      </c>
      <c r="KC71" s="114">
        <v>375119.03344417212</v>
      </c>
      <c r="KD71" s="114">
        <v>337305.60310101893</v>
      </c>
      <c r="KE71" s="114">
        <v>337833.74232050311</v>
      </c>
      <c r="KF71" s="114">
        <v>342737.71758584434</v>
      </c>
      <c r="KG71" s="114">
        <v>354254.59629898745</v>
      </c>
      <c r="KH71" s="114">
        <v>342954.38469378039</v>
      </c>
      <c r="KI71" s="114">
        <v>328177.18233135482</v>
      </c>
    </row>
    <row r="72" spans="1:295" ht="16" x14ac:dyDescent="0.2">
      <c r="A72" s="7" t="s">
        <v>630</v>
      </c>
      <c r="B72" s="70">
        <v>19594.21093119897</v>
      </c>
      <c r="C72" s="70">
        <v>18744.506086229638</v>
      </c>
      <c r="D72" s="70">
        <v>19691.058383032505</v>
      </c>
      <c r="E72" s="70">
        <v>19353.723313562754</v>
      </c>
      <c r="F72" s="70">
        <v>19584.765061175214</v>
      </c>
      <c r="G72" s="70">
        <v>19524.627502889434</v>
      </c>
      <c r="H72" s="70">
        <v>19568.009727921773</v>
      </c>
      <c r="I72" s="70">
        <v>19386.048520325508</v>
      </c>
      <c r="J72" s="70">
        <v>20665.394409053049</v>
      </c>
      <c r="K72" s="70">
        <v>19313.445037411861</v>
      </c>
      <c r="L72" s="70">
        <v>19840.25407329532</v>
      </c>
      <c r="M72" s="70">
        <v>19350.90195620646</v>
      </c>
      <c r="N72" s="70">
        <v>19613.740772124413</v>
      </c>
      <c r="O72" s="70">
        <v>19874.749778523354</v>
      </c>
      <c r="P72" s="70">
        <v>19683.732334099102</v>
      </c>
      <c r="Q72" s="70">
        <v>20767.558108777772</v>
      </c>
      <c r="R72" s="70">
        <v>20397.132290983682</v>
      </c>
      <c r="S72" s="70">
        <v>20678.01585089209</v>
      </c>
      <c r="T72" s="70">
        <v>20433.177989232623</v>
      </c>
      <c r="U72" s="70">
        <v>20881.864919381034</v>
      </c>
      <c r="V72" s="70">
        <v>20285.287197536396</v>
      </c>
      <c r="W72" s="70">
        <v>20988.232486694651</v>
      </c>
      <c r="X72" s="70">
        <v>20241.793957342656</v>
      </c>
      <c r="Y72" s="70">
        <v>19945.972652031214</v>
      </c>
      <c r="Z72" s="70">
        <v>20327.55024593784</v>
      </c>
      <c r="AA72" s="70">
        <v>20014.163750868101</v>
      </c>
      <c r="AB72" s="70">
        <v>19944.131706673765</v>
      </c>
      <c r="AC72" s="70">
        <v>18892.622070503694</v>
      </c>
      <c r="AD72" s="70">
        <v>18455.038912924239</v>
      </c>
      <c r="AE72" s="70">
        <v>18813.776530192939</v>
      </c>
      <c r="AF72" s="70">
        <v>18685.735529187674</v>
      </c>
      <c r="AG72" s="70">
        <v>18907.301108183714</v>
      </c>
      <c r="AH72" s="70">
        <v>18845.25366734877</v>
      </c>
      <c r="AI72" s="70">
        <v>18331.121171154497</v>
      </c>
      <c r="AJ72" s="70">
        <v>19059.30884178128</v>
      </c>
      <c r="AK72" s="70">
        <v>18731.447581180466</v>
      </c>
      <c r="AL72" s="70">
        <v>18160.715985701147</v>
      </c>
      <c r="AM72" s="70">
        <v>18432.825030106309</v>
      </c>
      <c r="AN72" s="70">
        <v>17884.105981446057</v>
      </c>
      <c r="AO72" s="70">
        <v>18216.461826446724</v>
      </c>
      <c r="AP72" s="70">
        <v>18253.611570816331</v>
      </c>
      <c r="AQ72" s="70">
        <v>18018.351012621508</v>
      </c>
      <c r="AR72" s="70">
        <v>17716.985724137161</v>
      </c>
      <c r="AS72" s="70">
        <v>18287.154661221171</v>
      </c>
      <c r="AT72" s="70">
        <v>19108.485728692162</v>
      </c>
      <c r="AU72" s="70">
        <v>19174.369582355983</v>
      </c>
      <c r="AV72" s="70">
        <v>19258.364448795717</v>
      </c>
      <c r="AW72" s="70">
        <v>20372.92732283536</v>
      </c>
      <c r="AX72" s="70">
        <v>20600.373382478596</v>
      </c>
      <c r="AY72" s="70">
        <v>20254.25417433367</v>
      </c>
      <c r="AZ72" s="70">
        <v>21285.148784388362</v>
      </c>
      <c r="BA72" s="70">
        <v>20799.662991004883</v>
      </c>
      <c r="BB72" s="70">
        <v>21382.110772138578</v>
      </c>
      <c r="BC72" s="70">
        <v>21748.554766748992</v>
      </c>
      <c r="BD72" s="70">
        <v>20918.675924665775</v>
      </c>
      <c r="BE72" s="70">
        <v>23062.533179109159</v>
      </c>
      <c r="BF72" s="70">
        <v>23074.74250158418</v>
      </c>
      <c r="BG72" s="70">
        <v>23830.369373728201</v>
      </c>
      <c r="BH72" s="70">
        <v>24635.439393929417</v>
      </c>
      <c r="BI72" s="70">
        <v>24033.35892409024</v>
      </c>
      <c r="BJ72" s="70">
        <v>24286.069014362929</v>
      </c>
      <c r="BK72" s="70">
        <v>24847.476280070263</v>
      </c>
      <c r="BL72" s="70">
        <v>23962.820104497503</v>
      </c>
      <c r="BM72" s="70">
        <v>23853.878091860046</v>
      </c>
      <c r="BN72" s="70">
        <v>24230.965587498195</v>
      </c>
      <c r="BO72" s="70">
        <v>24119.024344478072</v>
      </c>
      <c r="BP72" s="70">
        <v>25086.822268992328</v>
      </c>
      <c r="BQ72" s="70">
        <v>23338.947991712434</v>
      </c>
      <c r="BR72" s="70">
        <v>24640.668002232567</v>
      </c>
      <c r="BS72" s="70">
        <v>23335.972657598879</v>
      </c>
      <c r="BT72" s="70">
        <v>24571.379066044778</v>
      </c>
      <c r="BU72" s="70">
        <v>24425.050843833236</v>
      </c>
      <c r="BV72" s="70">
        <v>24359.200185922153</v>
      </c>
      <c r="BW72" s="70">
        <v>24418.404817127976</v>
      </c>
      <c r="BX72" s="70">
        <v>24937.758615231956</v>
      </c>
      <c r="BY72" s="70">
        <v>25666.111256254731</v>
      </c>
      <c r="BZ72" s="70">
        <v>25641.055565570881</v>
      </c>
      <c r="CA72" s="70">
        <v>25400.789628566661</v>
      </c>
      <c r="CB72" s="70">
        <v>25950.773039355867</v>
      </c>
      <c r="CC72" s="70">
        <v>26406.773137508982</v>
      </c>
      <c r="CD72" s="70">
        <v>24966.063991647785</v>
      </c>
      <c r="CE72" s="70">
        <v>26536.239017795593</v>
      </c>
      <c r="CF72" s="70">
        <v>25125.472015891017</v>
      </c>
      <c r="CG72" s="70">
        <v>25453.934472985959</v>
      </c>
      <c r="CH72" s="70">
        <v>26319.19089682931</v>
      </c>
      <c r="CI72" s="70">
        <v>26227.872790280697</v>
      </c>
      <c r="CJ72" s="70">
        <v>26042.865796343616</v>
      </c>
      <c r="CK72" s="70">
        <v>26312.014338637375</v>
      </c>
      <c r="CL72" s="70">
        <v>26364.62989023183</v>
      </c>
      <c r="CM72" s="70">
        <v>26368.776160548379</v>
      </c>
      <c r="CN72" s="70">
        <v>26931.681994476468</v>
      </c>
      <c r="CO72" s="70">
        <v>26991.098653159355</v>
      </c>
      <c r="CP72" s="70">
        <v>28678.878835173826</v>
      </c>
      <c r="CQ72" s="70">
        <v>29059.543839620837</v>
      </c>
      <c r="CR72" s="70">
        <v>29148.021893644473</v>
      </c>
      <c r="CS72" s="70">
        <v>30558.370939682249</v>
      </c>
      <c r="CT72" s="70">
        <v>29668.181535885913</v>
      </c>
      <c r="CU72" s="70">
        <v>30373.286040134455</v>
      </c>
      <c r="CV72" s="70">
        <v>30166.759934034348</v>
      </c>
      <c r="CW72" s="70">
        <v>30414.49492174718</v>
      </c>
      <c r="CX72" s="70">
        <v>31009.372099146967</v>
      </c>
      <c r="CY72" s="70">
        <v>31576.722990261991</v>
      </c>
      <c r="CZ72" s="70">
        <v>32172.747503350689</v>
      </c>
      <c r="DA72" s="70">
        <v>33447.521748401094</v>
      </c>
      <c r="DB72" s="70">
        <v>33597.14036732509</v>
      </c>
      <c r="DC72" s="70">
        <v>33962.150049517404</v>
      </c>
      <c r="DD72" s="70">
        <v>35170.12605469783</v>
      </c>
      <c r="DE72" s="70">
        <v>34391.681681296555</v>
      </c>
      <c r="DF72" s="70">
        <v>36630.35716908484</v>
      </c>
      <c r="DG72" s="70">
        <v>36357.345408457215</v>
      </c>
      <c r="DH72" s="70">
        <v>37022.216643538173</v>
      </c>
      <c r="DI72" s="70">
        <v>37308.03094714458</v>
      </c>
      <c r="DJ72" s="70">
        <v>37913.465364308337</v>
      </c>
      <c r="DK72" s="70">
        <v>37987.886074263675</v>
      </c>
      <c r="DL72" s="70">
        <v>38388.871373197755</v>
      </c>
      <c r="DM72" s="70">
        <v>40019.576579909997</v>
      </c>
      <c r="DN72" s="70">
        <v>40969.747156223711</v>
      </c>
      <c r="DO72" s="70">
        <v>41158.078050097938</v>
      </c>
      <c r="DP72" s="70">
        <v>41845.336639531699</v>
      </c>
      <c r="DQ72" s="70">
        <v>43696.994855086363</v>
      </c>
      <c r="DR72" s="70">
        <v>43043.787072060783</v>
      </c>
      <c r="DS72" s="70">
        <v>43417.071397960077</v>
      </c>
      <c r="DT72" s="70">
        <v>44607.747285539335</v>
      </c>
      <c r="DU72" s="70">
        <v>44594.611732802019</v>
      </c>
      <c r="DV72" s="70">
        <v>44377.184163762322</v>
      </c>
      <c r="DW72" s="70">
        <v>44778.630873321876</v>
      </c>
      <c r="DX72" s="70">
        <v>44202.842392421153</v>
      </c>
      <c r="DY72" s="70">
        <v>45414.182607255723</v>
      </c>
      <c r="DZ72" s="70">
        <v>45859.607257011186</v>
      </c>
      <c r="EA72" s="70">
        <v>46340.032717677044</v>
      </c>
      <c r="EB72" s="70">
        <v>46743.092615473695</v>
      </c>
      <c r="EC72" s="70">
        <v>46061.230909340942</v>
      </c>
      <c r="ED72" s="70">
        <v>46157.105768446898</v>
      </c>
      <c r="EE72" s="70">
        <v>46868.737344143941</v>
      </c>
      <c r="EF72" s="70">
        <v>47038.529129399831</v>
      </c>
      <c r="EG72" s="70">
        <v>48745.173218678879</v>
      </c>
      <c r="EH72" s="70">
        <v>49740.71415838095</v>
      </c>
      <c r="EI72" s="70">
        <v>50592.344742756315</v>
      </c>
      <c r="EJ72" s="70">
        <v>51984.253519723374</v>
      </c>
      <c r="EK72" s="70">
        <v>55137.881407899302</v>
      </c>
      <c r="EL72" s="70">
        <v>55232.43450617911</v>
      </c>
      <c r="EM72" s="70">
        <v>56015.513338292025</v>
      </c>
      <c r="EN72" s="70">
        <v>56219.922837296792</v>
      </c>
      <c r="EO72" s="70">
        <v>57228.546403137974</v>
      </c>
      <c r="EP72" s="70">
        <v>58152.868810315675</v>
      </c>
      <c r="EQ72" s="70">
        <v>57968.849564099866</v>
      </c>
      <c r="ER72" s="70">
        <v>58297.605289171624</v>
      </c>
      <c r="ES72" s="70">
        <v>58111.477577182472</v>
      </c>
      <c r="ET72" s="70">
        <v>58478.044261608513</v>
      </c>
      <c r="EU72" s="70">
        <v>58473.600591140865</v>
      </c>
      <c r="EV72" s="70">
        <v>57836.79941715028</v>
      </c>
      <c r="EW72" s="70">
        <v>58142.28953321436</v>
      </c>
      <c r="EX72" s="70">
        <v>58951.298137266349</v>
      </c>
      <c r="EY72" s="70">
        <v>59520.139536146453</v>
      </c>
      <c r="EZ72" s="70">
        <v>59948.025142672835</v>
      </c>
      <c r="FA72" s="70">
        <v>60912.24014562949</v>
      </c>
      <c r="FB72" s="70">
        <v>61286.449750725806</v>
      </c>
      <c r="FC72" s="70">
        <v>62348.414884156249</v>
      </c>
      <c r="FD72" s="70">
        <v>61716.003358285561</v>
      </c>
      <c r="FE72" s="70">
        <v>62001.896696166645</v>
      </c>
      <c r="FF72" s="70">
        <v>61511.122200663682</v>
      </c>
      <c r="FG72" s="70">
        <v>61584.039931698215</v>
      </c>
      <c r="FH72" s="70">
        <v>61972.184092649848</v>
      </c>
      <c r="FI72" s="70">
        <v>65645.275610792291</v>
      </c>
      <c r="FJ72" s="70">
        <v>64756.300795461808</v>
      </c>
      <c r="FK72" s="70">
        <v>65368.300035653672</v>
      </c>
      <c r="FL72" s="70">
        <v>66271.624563392703</v>
      </c>
      <c r="FM72" s="70">
        <v>65425.428360461912</v>
      </c>
      <c r="FN72" s="70">
        <v>65849.26681548926</v>
      </c>
      <c r="FO72" s="70">
        <v>66167.531683675246</v>
      </c>
      <c r="FP72" s="70">
        <v>65965.781045685348</v>
      </c>
      <c r="FQ72" s="70">
        <v>66539.342637522292</v>
      </c>
      <c r="FR72" s="70">
        <v>67015.967434223581</v>
      </c>
      <c r="FS72" s="70">
        <v>67450.169916457322</v>
      </c>
      <c r="FT72" s="70">
        <v>68770.096042977413</v>
      </c>
      <c r="FU72" s="70">
        <v>68489.385797577474</v>
      </c>
      <c r="FV72" s="70">
        <v>70419.161698064287</v>
      </c>
      <c r="FW72" s="70">
        <v>70088.724055530576</v>
      </c>
      <c r="FX72" s="70">
        <v>71312.373168967752</v>
      </c>
      <c r="FY72" s="70">
        <v>72024.930912419179</v>
      </c>
      <c r="FZ72" s="70">
        <v>71124.455415649951</v>
      </c>
      <c r="GA72" s="70">
        <v>73046.702918598312</v>
      </c>
      <c r="GB72" s="70">
        <v>74382.196174560449</v>
      </c>
      <c r="GC72" s="70">
        <v>73777.065172710718</v>
      </c>
      <c r="GD72" s="70">
        <v>75324.277531026906</v>
      </c>
      <c r="GE72" s="70">
        <v>74726.435429190809</v>
      </c>
      <c r="GF72" s="70">
        <v>74953.40570082987</v>
      </c>
      <c r="GG72" s="70">
        <v>74011.331655870963</v>
      </c>
      <c r="GH72" s="70">
        <v>73853.003218477053</v>
      </c>
      <c r="GI72" s="70">
        <v>76905.478192700495</v>
      </c>
      <c r="GJ72" s="70">
        <v>75268.127903992339</v>
      </c>
      <c r="GK72" s="70">
        <v>78037.722838317597</v>
      </c>
      <c r="GL72" s="70">
        <v>76284.63380515555</v>
      </c>
      <c r="GM72" s="70">
        <v>79418.927406726507</v>
      </c>
      <c r="GN72" s="70">
        <v>77651.127402441169</v>
      </c>
      <c r="GO72" s="70">
        <v>78308.166366063975</v>
      </c>
      <c r="GP72" s="70">
        <v>77628.176376434232</v>
      </c>
      <c r="GQ72" s="70">
        <v>76929.667781407974</v>
      </c>
      <c r="GR72" s="70">
        <v>77424.58086262703</v>
      </c>
      <c r="GS72" s="70">
        <v>71573.291857066346</v>
      </c>
      <c r="GT72" s="70">
        <v>79520.601367494863</v>
      </c>
      <c r="GU72" s="70">
        <v>81085.500985116203</v>
      </c>
      <c r="GV72" s="70">
        <v>86950.399664288809</v>
      </c>
      <c r="GW72" s="70">
        <v>84470.06007282302</v>
      </c>
      <c r="GX72" s="70">
        <v>87248.753490140589</v>
      </c>
      <c r="GY72" s="70">
        <v>85274.883635227903</v>
      </c>
      <c r="GZ72" s="70">
        <v>86741.365958420982</v>
      </c>
      <c r="HA72" s="70">
        <v>87002.066125937461</v>
      </c>
      <c r="HB72" s="70">
        <v>87941.180956819444</v>
      </c>
      <c r="HC72" s="70">
        <v>89580.115016475858</v>
      </c>
      <c r="HD72" s="70">
        <v>89018.33539075451</v>
      </c>
      <c r="HE72" s="70">
        <v>88835.982597098948</v>
      </c>
      <c r="HF72" s="70">
        <v>79603.574804373115</v>
      </c>
      <c r="HG72" s="70">
        <v>75404.85332995416</v>
      </c>
      <c r="HH72" s="70">
        <v>70521.108681252779</v>
      </c>
      <c r="HI72" s="70">
        <v>70913.338154342171</v>
      </c>
      <c r="HJ72" s="70">
        <v>70636.157401942677</v>
      </c>
      <c r="HK72" s="70">
        <v>72638.926913327115</v>
      </c>
      <c r="HL72" s="70">
        <v>77879.186822132149</v>
      </c>
      <c r="HM72" s="70">
        <v>80384.740819946048</v>
      </c>
      <c r="HN72" s="70">
        <v>79350.752417923926</v>
      </c>
      <c r="HO72" s="70">
        <v>78871.764111486773</v>
      </c>
      <c r="HP72" s="70">
        <v>78662.495170893861</v>
      </c>
      <c r="HQ72" s="70">
        <v>78057.152693487791</v>
      </c>
      <c r="HR72" s="70">
        <v>78788.677901400893</v>
      </c>
      <c r="HS72" s="70">
        <v>78386.599308951059</v>
      </c>
      <c r="HT72" s="70">
        <v>76858.773918250896</v>
      </c>
      <c r="HU72" s="70">
        <v>77200.752552770486</v>
      </c>
      <c r="HV72" s="70">
        <v>76834.05460295493</v>
      </c>
      <c r="HW72" s="70">
        <v>75026.345613687969</v>
      </c>
      <c r="HX72" s="70">
        <v>73319.657313425443</v>
      </c>
      <c r="HY72" s="70">
        <v>74554.29354549096</v>
      </c>
      <c r="HZ72" s="70">
        <v>74027.158275020396</v>
      </c>
      <c r="IA72" s="70">
        <v>73925.481105434461</v>
      </c>
      <c r="IB72" s="70">
        <v>73557.109089690144</v>
      </c>
      <c r="IC72" s="70">
        <v>72665.132429094621</v>
      </c>
      <c r="ID72" s="70">
        <v>71805.659961372847</v>
      </c>
      <c r="IE72" s="70">
        <v>71647.386313777271</v>
      </c>
      <c r="IF72" s="70">
        <v>72331.903664827056</v>
      </c>
      <c r="IG72" s="70">
        <v>71412.263858738152</v>
      </c>
      <c r="IH72" s="70">
        <v>72144.555464961537</v>
      </c>
      <c r="II72" s="70">
        <v>71704.821168917857</v>
      </c>
      <c r="IJ72" s="70">
        <v>71856.441037424156</v>
      </c>
      <c r="IK72" s="70">
        <v>70130.473204299095</v>
      </c>
      <c r="IL72" s="70">
        <v>69852.780071298184</v>
      </c>
      <c r="IM72" s="70">
        <v>70185.467340634277</v>
      </c>
      <c r="IN72" s="70">
        <v>69547.49150107638</v>
      </c>
      <c r="IO72" s="70">
        <v>69902.715477005593</v>
      </c>
      <c r="IP72" s="70">
        <v>70255.276707686164</v>
      </c>
      <c r="IQ72" s="70">
        <v>69491.437682363205</v>
      </c>
      <c r="IR72" s="70">
        <v>68921.677748492613</v>
      </c>
      <c r="IS72" s="70">
        <v>68532.314818828148</v>
      </c>
      <c r="IT72" s="70">
        <v>68404.78702481935</v>
      </c>
      <c r="IU72" s="70">
        <v>68546.608894120538</v>
      </c>
      <c r="IV72" s="70">
        <v>68342.110248832527</v>
      </c>
      <c r="IW72" s="70">
        <v>68403.587250383818</v>
      </c>
      <c r="IX72" s="70">
        <v>68645.742872372139</v>
      </c>
      <c r="IY72" s="70">
        <v>68078.444677883381</v>
      </c>
      <c r="IZ72" s="70">
        <v>67846.46676939365</v>
      </c>
      <c r="JA72" s="70">
        <v>67959.920471403137</v>
      </c>
      <c r="JB72" s="70">
        <v>67009.475575906545</v>
      </c>
      <c r="JC72" s="70">
        <v>67589.642326565168</v>
      </c>
      <c r="JD72" s="70">
        <v>67715.528033564828</v>
      </c>
      <c r="JE72" s="70">
        <v>68050.986614062727</v>
      </c>
      <c r="JF72" s="70">
        <v>68446.588237521442</v>
      </c>
      <c r="JG72" s="70">
        <v>68083.124582842735</v>
      </c>
      <c r="JH72" s="70">
        <v>68550.182840518813</v>
      </c>
      <c r="JI72" s="70">
        <v>68902.571195486235</v>
      </c>
      <c r="JJ72" s="70">
        <v>68499.683571625763</v>
      </c>
      <c r="JK72" s="70">
        <v>67906.459665497357</v>
      </c>
      <c r="JL72" s="70">
        <v>75728.639246373627</v>
      </c>
      <c r="JM72" s="70">
        <v>74873.562819927785</v>
      </c>
      <c r="JN72" s="70">
        <v>74490.652436318022</v>
      </c>
      <c r="JO72" s="70">
        <v>74452.962121327117</v>
      </c>
      <c r="JP72" s="70">
        <v>73198.336071018057</v>
      </c>
      <c r="JQ72" s="70">
        <v>71698.630228396738</v>
      </c>
      <c r="JR72" s="70">
        <v>71114.286243355135</v>
      </c>
      <c r="JS72" s="70">
        <v>70569.001633769469</v>
      </c>
      <c r="JT72" s="70">
        <v>74759.188901187459</v>
      </c>
      <c r="JU72" s="70">
        <v>71425.93518956301</v>
      </c>
      <c r="JV72" s="70">
        <v>70641.167176295974</v>
      </c>
      <c r="JW72" s="70">
        <v>70831.447242110386</v>
      </c>
      <c r="JX72" s="70">
        <v>62617.534331349161</v>
      </c>
      <c r="JY72" s="70">
        <v>59802.882920391603</v>
      </c>
      <c r="JZ72" s="70">
        <v>57501.572270164048</v>
      </c>
      <c r="KA72" s="70">
        <v>55245.207345515264</v>
      </c>
      <c r="KB72" s="70">
        <v>53480.554402034824</v>
      </c>
      <c r="KC72" s="70">
        <v>52784.537781738953</v>
      </c>
      <c r="KD72" s="70">
        <v>51005.749028304002</v>
      </c>
      <c r="KE72" s="70">
        <v>49281.298966729781</v>
      </c>
      <c r="KF72" s="70">
        <v>50340.807194578549</v>
      </c>
      <c r="KG72" s="70">
        <v>62108.267992135523</v>
      </c>
      <c r="KH72" s="70">
        <v>62208.552935311513</v>
      </c>
      <c r="KI72" s="70">
        <v>61971.38875152541</v>
      </c>
    </row>
    <row r="73" spans="1:295" ht="16" x14ac:dyDescent="0.2">
      <c r="A73" s="19" t="s">
        <v>652</v>
      </c>
      <c r="B73" s="70">
        <v>0</v>
      </c>
      <c r="C73" s="70">
        <v>0</v>
      </c>
      <c r="D73" s="70">
        <v>0</v>
      </c>
      <c r="E73" s="70">
        <v>0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0</v>
      </c>
      <c r="M73" s="70">
        <v>0</v>
      </c>
      <c r="N73" s="70">
        <v>0</v>
      </c>
      <c r="O73" s="70">
        <v>0</v>
      </c>
      <c r="P73" s="70">
        <v>0</v>
      </c>
      <c r="Q73" s="70">
        <v>0</v>
      </c>
      <c r="R73" s="70">
        <v>0</v>
      </c>
      <c r="S73" s="70">
        <v>0</v>
      </c>
      <c r="T73" s="70">
        <v>0</v>
      </c>
      <c r="U73" s="70">
        <v>0</v>
      </c>
      <c r="V73" s="70">
        <v>0</v>
      </c>
      <c r="W73" s="70">
        <v>0</v>
      </c>
      <c r="X73" s="70">
        <v>0</v>
      </c>
      <c r="Y73" s="70">
        <v>0</v>
      </c>
      <c r="Z73" s="70">
        <v>0</v>
      </c>
      <c r="AA73" s="70">
        <v>0</v>
      </c>
      <c r="AB73" s="70">
        <v>0</v>
      </c>
      <c r="AC73" s="70">
        <v>0</v>
      </c>
      <c r="AD73" s="70">
        <v>0</v>
      </c>
      <c r="AE73" s="70">
        <v>0</v>
      </c>
      <c r="AF73" s="70">
        <v>0</v>
      </c>
      <c r="AG73" s="70">
        <v>0</v>
      </c>
      <c r="AH73" s="70">
        <v>0</v>
      </c>
      <c r="AI73" s="70">
        <v>0</v>
      </c>
      <c r="AJ73" s="70">
        <v>0</v>
      </c>
      <c r="AK73" s="70">
        <v>0</v>
      </c>
      <c r="AL73" s="70">
        <v>0</v>
      </c>
      <c r="AM73" s="70">
        <v>0</v>
      </c>
      <c r="AN73" s="70">
        <v>0</v>
      </c>
      <c r="AO73" s="70">
        <v>0</v>
      </c>
      <c r="AP73" s="70">
        <v>0</v>
      </c>
      <c r="AQ73" s="70">
        <v>0</v>
      </c>
      <c r="AR73" s="70">
        <v>0</v>
      </c>
      <c r="AS73" s="70">
        <v>0</v>
      </c>
      <c r="AT73" s="70">
        <v>0</v>
      </c>
      <c r="AU73" s="70">
        <v>0</v>
      </c>
      <c r="AV73" s="70">
        <v>0</v>
      </c>
      <c r="AW73" s="70">
        <v>0</v>
      </c>
      <c r="AX73" s="70">
        <v>0</v>
      </c>
      <c r="AY73" s="70">
        <v>0</v>
      </c>
      <c r="AZ73" s="70">
        <v>0</v>
      </c>
      <c r="BA73" s="70">
        <v>0</v>
      </c>
      <c r="BB73" s="70">
        <v>0</v>
      </c>
      <c r="BC73" s="70">
        <v>0</v>
      </c>
      <c r="BD73" s="70">
        <v>0</v>
      </c>
      <c r="BE73" s="70">
        <v>0</v>
      </c>
      <c r="BF73" s="70">
        <v>0</v>
      </c>
      <c r="BG73" s="70">
        <v>0</v>
      </c>
      <c r="BH73" s="70">
        <v>0</v>
      </c>
      <c r="BI73" s="70">
        <v>0</v>
      </c>
      <c r="BJ73" s="70">
        <v>0</v>
      </c>
      <c r="BK73" s="70">
        <v>0</v>
      </c>
      <c r="BL73" s="70">
        <v>0</v>
      </c>
      <c r="BM73" s="70">
        <v>0</v>
      </c>
      <c r="BN73" s="70">
        <v>0</v>
      </c>
      <c r="BO73" s="70">
        <v>0</v>
      </c>
      <c r="BP73" s="70">
        <v>0</v>
      </c>
      <c r="BQ73" s="70">
        <v>0</v>
      </c>
      <c r="BR73" s="70">
        <v>0</v>
      </c>
      <c r="BS73" s="70">
        <v>0</v>
      </c>
      <c r="BT73" s="70">
        <v>0</v>
      </c>
      <c r="BU73" s="70">
        <v>0</v>
      </c>
      <c r="BV73" s="70">
        <v>0</v>
      </c>
      <c r="BW73" s="70">
        <v>0</v>
      </c>
      <c r="BX73" s="70">
        <v>0</v>
      </c>
      <c r="BY73" s="70">
        <v>0</v>
      </c>
      <c r="BZ73" s="70">
        <v>0</v>
      </c>
      <c r="CA73" s="70">
        <v>0</v>
      </c>
      <c r="CB73" s="70">
        <v>0</v>
      </c>
      <c r="CC73" s="70">
        <v>0</v>
      </c>
      <c r="CD73" s="70">
        <v>0</v>
      </c>
      <c r="CE73" s="70">
        <v>0</v>
      </c>
      <c r="CF73" s="70">
        <v>0</v>
      </c>
      <c r="CG73" s="70">
        <v>0</v>
      </c>
      <c r="CH73" s="70">
        <v>0</v>
      </c>
      <c r="CI73" s="70">
        <v>0</v>
      </c>
      <c r="CJ73" s="70">
        <v>0</v>
      </c>
      <c r="CK73" s="70">
        <v>0</v>
      </c>
      <c r="CL73" s="70">
        <v>0</v>
      </c>
      <c r="CM73" s="70">
        <v>0</v>
      </c>
      <c r="CN73" s="70">
        <v>0</v>
      </c>
      <c r="CO73" s="70">
        <v>0</v>
      </c>
      <c r="CP73" s="70">
        <v>0</v>
      </c>
      <c r="CQ73" s="70">
        <v>0</v>
      </c>
      <c r="CR73" s="70">
        <v>0</v>
      </c>
      <c r="CS73" s="70">
        <v>0</v>
      </c>
      <c r="CT73" s="70">
        <v>0</v>
      </c>
      <c r="CU73" s="70">
        <v>0</v>
      </c>
      <c r="CV73" s="70">
        <v>0</v>
      </c>
      <c r="CW73" s="70">
        <v>0</v>
      </c>
      <c r="CX73" s="70">
        <v>0</v>
      </c>
      <c r="CY73" s="70">
        <v>0</v>
      </c>
      <c r="CZ73" s="70">
        <v>0</v>
      </c>
      <c r="DA73" s="70">
        <v>0</v>
      </c>
      <c r="DB73" s="70">
        <v>0</v>
      </c>
      <c r="DC73" s="70">
        <v>0</v>
      </c>
      <c r="DD73" s="70">
        <v>0</v>
      </c>
      <c r="DE73" s="70">
        <v>0</v>
      </c>
      <c r="DF73" s="70">
        <v>0</v>
      </c>
      <c r="DG73" s="70">
        <v>0</v>
      </c>
      <c r="DH73" s="70">
        <v>0</v>
      </c>
      <c r="DI73" s="70">
        <v>0</v>
      </c>
      <c r="DJ73" s="70">
        <v>0</v>
      </c>
      <c r="DK73" s="70">
        <v>0</v>
      </c>
      <c r="DL73" s="70">
        <v>0</v>
      </c>
      <c r="DM73" s="70">
        <v>0</v>
      </c>
      <c r="DN73" s="70">
        <v>0</v>
      </c>
      <c r="DO73" s="70">
        <v>0</v>
      </c>
      <c r="DP73" s="70">
        <v>0</v>
      </c>
      <c r="DQ73" s="70">
        <v>0</v>
      </c>
      <c r="DR73" s="70">
        <v>0</v>
      </c>
      <c r="DS73" s="70">
        <v>0</v>
      </c>
      <c r="DT73" s="70">
        <v>0</v>
      </c>
      <c r="DU73" s="70">
        <v>0</v>
      </c>
      <c r="DV73" s="70">
        <v>0</v>
      </c>
      <c r="DW73" s="70">
        <v>0</v>
      </c>
      <c r="DX73" s="70">
        <v>0</v>
      </c>
      <c r="DY73" s="70">
        <v>0</v>
      </c>
      <c r="DZ73" s="70">
        <v>0</v>
      </c>
      <c r="EA73" s="70">
        <v>0</v>
      </c>
      <c r="EB73" s="70">
        <v>0</v>
      </c>
      <c r="EC73" s="70">
        <v>0</v>
      </c>
      <c r="ED73" s="70">
        <v>0</v>
      </c>
      <c r="EE73" s="70">
        <v>231.65207458527422</v>
      </c>
      <c r="EF73" s="70">
        <v>301.86456261940668</v>
      </c>
      <c r="EG73" s="70">
        <v>358.79844773603355</v>
      </c>
      <c r="EH73" s="70">
        <v>380.5914680477955</v>
      </c>
      <c r="EI73" s="70">
        <v>428.31183287329628</v>
      </c>
      <c r="EJ73" s="70">
        <v>466.13509190736994</v>
      </c>
      <c r="EK73" s="70">
        <v>7321.3824633996273</v>
      </c>
      <c r="EL73" s="70">
        <v>9619.1053349918184</v>
      </c>
      <c r="EM73" s="70">
        <v>11392.539795566123</v>
      </c>
      <c r="EN73" s="70">
        <v>13264.098980421106</v>
      </c>
      <c r="EO73" s="70">
        <v>15028.819467757434</v>
      </c>
      <c r="EP73" s="70">
        <v>15654.089481573434</v>
      </c>
      <c r="EQ73" s="70">
        <v>15422.43740698816</v>
      </c>
      <c r="ER73" s="70">
        <v>15603.387818994172</v>
      </c>
      <c r="ES73" s="70">
        <v>15546.453933877545</v>
      </c>
      <c r="ET73" s="70">
        <v>16062.963332792107</v>
      </c>
      <c r="EU73" s="70">
        <v>16015.242967966606</v>
      </c>
      <c r="EV73" s="70">
        <v>16065.660901806186</v>
      </c>
      <c r="EW73" s="70">
        <v>16367.733466816862</v>
      </c>
      <c r="EX73" s="70">
        <v>17541.688576538847</v>
      </c>
      <c r="EY73" s="70">
        <v>17751.016226804419</v>
      </c>
      <c r="EZ73" s="70">
        <v>18088.11290581528</v>
      </c>
      <c r="FA73" s="70">
        <v>18506.600018993835</v>
      </c>
      <c r="FB73" s="70">
        <v>18517.422866602974</v>
      </c>
      <c r="FC73" s="70">
        <v>18815.93514321496</v>
      </c>
      <c r="FD73" s="70">
        <v>18564.772243174815</v>
      </c>
      <c r="FE73" s="70">
        <v>18564.772243174815</v>
      </c>
      <c r="FF73" s="70">
        <v>18026.46982394849</v>
      </c>
      <c r="FG73" s="70">
        <v>18026.46982394849</v>
      </c>
      <c r="FH73" s="70">
        <v>18112.095317294352</v>
      </c>
      <c r="FI73" s="70">
        <v>20036.027791057124</v>
      </c>
      <c r="FJ73" s="70">
        <v>19296.650801500124</v>
      </c>
      <c r="FK73" s="70">
        <v>19576.544584528747</v>
      </c>
      <c r="FL73" s="70">
        <v>19662.874307080932</v>
      </c>
      <c r="FM73" s="70">
        <v>20452.013517050655</v>
      </c>
      <c r="FN73" s="70">
        <v>19910.124360619739</v>
      </c>
      <c r="FO73" s="70">
        <v>19611.612084007753</v>
      </c>
      <c r="FP73" s="70">
        <v>19611.612084007753</v>
      </c>
      <c r="FQ73" s="70">
        <v>19611.612084007753</v>
      </c>
      <c r="FR73" s="70">
        <v>19611.612084007753</v>
      </c>
      <c r="FS73" s="70">
        <v>20206.377341812968</v>
      </c>
      <c r="FT73" s="70">
        <v>20190.866090453561</v>
      </c>
      <c r="FU73" s="70">
        <v>21116.343146334119</v>
      </c>
      <c r="FV73" s="70">
        <v>21685.730343129679</v>
      </c>
      <c r="FW73" s="70">
        <v>21867.938337874184</v>
      </c>
      <c r="FX73" s="70">
        <v>22316.037282789272</v>
      </c>
      <c r="FY73" s="70">
        <v>20892.530604780517</v>
      </c>
      <c r="FZ73" s="70">
        <v>22396.7375673889</v>
      </c>
      <c r="GA73" s="70">
        <v>22396.7375673889</v>
      </c>
      <c r="GB73" s="70">
        <v>22396.7375673889</v>
      </c>
      <c r="GC73" s="70">
        <v>22791.344626400838</v>
      </c>
      <c r="GD73" s="70">
        <v>22931.504245894655</v>
      </c>
      <c r="GE73" s="70">
        <v>22336.738988089441</v>
      </c>
      <c r="GF73" s="70">
        <v>22299.093843709259</v>
      </c>
      <c r="GG73" s="70">
        <v>20628.80337569899</v>
      </c>
      <c r="GH73" s="70">
        <v>21698.809391695428</v>
      </c>
      <c r="GI73" s="70">
        <v>25296.555872803481</v>
      </c>
      <c r="GJ73" s="70">
        <v>23570.097012724455</v>
      </c>
      <c r="GK73" s="70">
        <v>24766.779942937628</v>
      </c>
      <c r="GL73" s="70">
        <v>23168.369275335019</v>
      </c>
      <c r="GM73" s="70">
        <v>24472.217975559448</v>
      </c>
      <c r="GN73" s="70">
        <v>24474.708195010422</v>
      </c>
      <c r="GO73" s="70">
        <v>24162.351705927533</v>
      </c>
      <c r="GP73" s="70">
        <v>24594.114073336506</v>
      </c>
      <c r="GQ73" s="70">
        <v>24782.253916025147</v>
      </c>
      <c r="GR73" s="70">
        <v>24661.543625545219</v>
      </c>
      <c r="GS73" s="70">
        <v>20447.845922353044</v>
      </c>
      <c r="GT73" s="70">
        <v>22846.758441511356</v>
      </c>
      <c r="GU73" s="70">
        <v>22951.530114648158</v>
      </c>
      <c r="GV73" s="70">
        <v>28351.206029164176</v>
      </c>
      <c r="GW73" s="70">
        <v>26640.418918456569</v>
      </c>
      <c r="GX73" s="70">
        <v>26901.049857316531</v>
      </c>
      <c r="GY73" s="70">
        <v>25753.224696968507</v>
      </c>
      <c r="GZ73" s="70">
        <v>25750.734477517533</v>
      </c>
      <c r="HA73" s="70">
        <v>25694.727169450387</v>
      </c>
      <c r="HB73" s="70">
        <v>25246.676227648521</v>
      </c>
      <c r="HC73" s="70">
        <v>25650.849768657208</v>
      </c>
      <c r="HD73" s="70">
        <v>25747.554978589487</v>
      </c>
      <c r="HE73" s="70">
        <v>23989.991114746153</v>
      </c>
      <c r="HF73" s="70">
        <v>19576.420022389706</v>
      </c>
      <c r="HG73" s="70">
        <v>15773.415005108252</v>
      </c>
      <c r="HH73" s="70">
        <v>11682.425537499261</v>
      </c>
      <c r="HI73" s="70">
        <v>12949.750933698813</v>
      </c>
      <c r="HJ73" s="70">
        <v>13447.815208270709</v>
      </c>
      <c r="HK73" s="70">
        <v>17923.965927378653</v>
      </c>
      <c r="HL73" s="70">
        <v>22869.607284723657</v>
      </c>
      <c r="HM73" s="70">
        <v>26705.409000244697</v>
      </c>
      <c r="HN73" s="70">
        <v>26581.537955143773</v>
      </c>
      <c r="HO73" s="70">
        <v>26713.467099623231</v>
      </c>
      <c r="HP73" s="70">
        <v>26732.947396216463</v>
      </c>
      <c r="HQ73" s="70">
        <v>27026.917713571493</v>
      </c>
      <c r="HR73" s="70">
        <v>26700.671043404731</v>
      </c>
      <c r="HS73" s="70">
        <v>26222.394855053903</v>
      </c>
      <c r="HT73" s="70">
        <v>25809.346667035414</v>
      </c>
      <c r="HU73" s="70">
        <v>25217.774418896035</v>
      </c>
      <c r="HV73" s="70">
        <v>25274.461080806177</v>
      </c>
      <c r="HW73" s="70">
        <v>23883.190708869341</v>
      </c>
      <c r="HX73" s="70">
        <v>22452.528442340874</v>
      </c>
      <c r="HY73" s="70">
        <v>22370.21295073285</v>
      </c>
      <c r="HZ73" s="70">
        <v>22503.027680459221</v>
      </c>
      <c r="IA73" s="70">
        <v>21778.78515228242</v>
      </c>
      <c r="IB73" s="70">
        <v>22060.728032788273</v>
      </c>
      <c r="IC73" s="70">
        <v>21371.81615132419</v>
      </c>
      <c r="ID73" s="70">
        <v>21239.721244761306</v>
      </c>
      <c r="IE73" s="70">
        <v>21022.771696908272</v>
      </c>
      <c r="IF73" s="70">
        <v>21081.174973731067</v>
      </c>
      <c r="IG73" s="70">
        <v>20929.715775677669</v>
      </c>
      <c r="IH73" s="70">
        <v>21940.450933810975</v>
      </c>
      <c r="II73" s="70">
        <v>21767.655320083384</v>
      </c>
      <c r="IJ73" s="70">
        <v>21830.652036370633</v>
      </c>
      <c r="IK73" s="70">
        <v>21572.705351233271</v>
      </c>
      <c r="IL73" s="70">
        <v>21619.074476462127</v>
      </c>
      <c r="IM73" s="70">
        <v>21696.891154728179</v>
      </c>
      <c r="IN73" s="70">
        <v>21540.3044018539</v>
      </c>
      <c r="IO73" s="70">
        <v>21724.820406083956</v>
      </c>
      <c r="IP73" s="70">
        <v>22465.891187191104</v>
      </c>
      <c r="IQ73" s="70">
        <v>22310.732672763505</v>
      </c>
      <c r="IR73" s="70">
        <v>22049.660194799828</v>
      </c>
      <c r="IS73" s="70">
        <v>22253.458534564492</v>
      </c>
      <c r="IT73" s="70">
        <v>22041.342179733729</v>
      </c>
      <c r="IU73" s="70">
        <v>22303.728308905767</v>
      </c>
      <c r="IV73" s="70">
        <v>22230.827506917409</v>
      </c>
      <c r="IW73" s="70">
        <v>22375.337978198382</v>
      </c>
      <c r="IX73" s="70">
        <v>22196.154123243155</v>
      </c>
      <c r="IY73" s="70">
        <v>22341.089299970074</v>
      </c>
      <c r="IZ73" s="70">
        <v>22222.534767286455</v>
      </c>
      <c r="JA73" s="70">
        <v>21944.741809860068</v>
      </c>
      <c r="JB73" s="70">
        <v>21324.335728154965</v>
      </c>
      <c r="JC73" s="70">
        <v>21431.531531120731</v>
      </c>
      <c r="JD73" s="70">
        <v>21683.028689187333</v>
      </c>
      <c r="JE73" s="70">
        <v>21810.013534115249</v>
      </c>
      <c r="JF73" s="70">
        <v>21720.193494440049</v>
      </c>
      <c r="JG73" s="70">
        <v>22076.580730522564</v>
      </c>
      <c r="JH73" s="70">
        <v>22197.967552572307</v>
      </c>
      <c r="JI73" s="70">
        <v>22354.493820789317</v>
      </c>
      <c r="JJ73" s="70">
        <v>22354.493820789317</v>
      </c>
      <c r="JK73" s="70">
        <v>22131.741965796351</v>
      </c>
      <c r="JL73" s="70">
        <v>28382.858660357826</v>
      </c>
      <c r="JM73" s="70">
        <v>27566.927766318069</v>
      </c>
      <c r="JN73" s="70">
        <v>26141.239786373975</v>
      </c>
      <c r="JO73" s="70">
        <v>25419.938221418681</v>
      </c>
      <c r="JP73" s="70">
        <v>24322.832251339205</v>
      </c>
      <c r="JQ73" s="70">
        <v>23203.690407278344</v>
      </c>
      <c r="JR73" s="70">
        <v>23407.799165481159</v>
      </c>
      <c r="JS73" s="70">
        <v>23378.612649183229</v>
      </c>
      <c r="JT73" s="70">
        <v>28120.309433264745</v>
      </c>
      <c r="JU73" s="70">
        <v>24297.489893129205</v>
      </c>
      <c r="JV73" s="70">
        <v>24297.489893129205</v>
      </c>
      <c r="JW73" s="70">
        <v>24567.472166723037</v>
      </c>
      <c r="JX73" s="70">
        <v>18195.035502862564</v>
      </c>
      <c r="JY73" s="70">
        <v>16781.069773499148</v>
      </c>
      <c r="JZ73" s="70">
        <v>15881.071248048065</v>
      </c>
      <c r="KA73" s="70">
        <v>15001.227388881196</v>
      </c>
      <c r="KB73" s="70">
        <v>14137.241471892314</v>
      </c>
      <c r="KC73" s="70">
        <v>13366.570229272413</v>
      </c>
      <c r="KD73" s="70">
        <v>11638.448487985799</v>
      </c>
      <c r="KE73" s="70">
        <v>9095.9610889679861</v>
      </c>
      <c r="KF73" s="70">
        <v>10754.724137380759</v>
      </c>
      <c r="KG73" s="70">
        <v>22749.783266567814</v>
      </c>
      <c r="KH73" s="70">
        <v>22749.783266567814</v>
      </c>
      <c r="KI73" s="70">
        <v>22479.800992973986</v>
      </c>
    </row>
    <row r="74" spans="1:295" ht="16" x14ac:dyDescent="0.2">
      <c r="A74" s="19" t="s">
        <v>653</v>
      </c>
      <c r="B74" s="70">
        <v>0</v>
      </c>
      <c r="C74" s="70">
        <v>0</v>
      </c>
      <c r="D74" s="70">
        <v>0</v>
      </c>
      <c r="E74" s="70">
        <v>0</v>
      </c>
      <c r="F74" s="70">
        <v>0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0</v>
      </c>
      <c r="M74" s="70">
        <v>0</v>
      </c>
      <c r="N74" s="70">
        <v>0</v>
      </c>
      <c r="O74" s="70">
        <v>0</v>
      </c>
      <c r="P74" s="70">
        <v>0</v>
      </c>
      <c r="Q74" s="70">
        <v>0</v>
      </c>
      <c r="R74" s="70">
        <v>0</v>
      </c>
      <c r="S74" s="70">
        <v>0</v>
      </c>
      <c r="T74" s="70">
        <v>0</v>
      </c>
      <c r="U74" s="70">
        <v>0</v>
      </c>
      <c r="V74" s="70">
        <v>0</v>
      </c>
      <c r="W74" s="70">
        <v>0</v>
      </c>
      <c r="X74" s="70">
        <v>0</v>
      </c>
      <c r="Y74" s="70">
        <v>0</v>
      </c>
      <c r="Z74" s="70">
        <v>0</v>
      </c>
      <c r="AA74" s="70">
        <v>0</v>
      </c>
      <c r="AB74" s="70">
        <v>0</v>
      </c>
      <c r="AC74" s="70">
        <v>0</v>
      </c>
      <c r="AD74" s="70">
        <v>0</v>
      </c>
      <c r="AE74" s="70">
        <v>0</v>
      </c>
      <c r="AF74" s="70">
        <v>0</v>
      </c>
      <c r="AG74" s="70">
        <v>0</v>
      </c>
      <c r="AH74" s="70">
        <v>0</v>
      </c>
      <c r="AI74" s="70">
        <v>0</v>
      </c>
      <c r="AJ74" s="70">
        <v>0</v>
      </c>
      <c r="AK74" s="70">
        <v>0</v>
      </c>
      <c r="AL74" s="70">
        <v>0</v>
      </c>
      <c r="AM74" s="70">
        <v>0</v>
      </c>
      <c r="AN74" s="70">
        <v>0</v>
      </c>
      <c r="AO74" s="70">
        <v>0</v>
      </c>
      <c r="AP74" s="70">
        <v>0</v>
      </c>
      <c r="AQ74" s="70">
        <v>0</v>
      </c>
      <c r="AR74" s="70">
        <v>0</v>
      </c>
      <c r="AS74" s="70">
        <v>0</v>
      </c>
      <c r="AT74" s="70">
        <v>0</v>
      </c>
      <c r="AU74" s="70">
        <v>0</v>
      </c>
      <c r="AV74" s="70">
        <v>0</v>
      </c>
      <c r="AW74" s="70">
        <v>0</v>
      </c>
      <c r="AX74" s="70">
        <v>0</v>
      </c>
      <c r="AY74" s="70">
        <v>0</v>
      </c>
      <c r="AZ74" s="70">
        <v>0</v>
      </c>
      <c r="BA74" s="70">
        <v>0</v>
      </c>
      <c r="BB74" s="70">
        <v>0</v>
      </c>
      <c r="BC74" s="70">
        <v>0</v>
      </c>
      <c r="BD74" s="70">
        <v>0</v>
      </c>
      <c r="BE74" s="70">
        <v>0</v>
      </c>
      <c r="BF74" s="70">
        <v>0</v>
      </c>
      <c r="BG74" s="70">
        <v>0</v>
      </c>
      <c r="BH74" s="70">
        <v>0</v>
      </c>
      <c r="BI74" s="70">
        <v>0</v>
      </c>
      <c r="BJ74" s="70">
        <v>0</v>
      </c>
      <c r="BK74" s="70">
        <v>0</v>
      </c>
      <c r="BL74" s="70">
        <v>0</v>
      </c>
      <c r="BM74" s="70">
        <v>0</v>
      </c>
      <c r="BN74" s="70">
        <v>0</v>
      </c>
      <c r="BO74" s="70">
        <v>0</v>
      </c>
      <c r="BP74" s="70">
        <v>0</v>
      </c>
      <c r="BQ74" s="70">
        <v>0</v>
      </c>
      <c r="BR74" s="70">
        <v>0</v>
      </c>
      <c r="BS74" s="70">
        <v>0</v>
      </c>
      <c r="BT74" s="70">
        <v>0</v>
      </c>
      <c r="BU74" s="70">
        <v>0</v>
      </c>
      <c r="BV74" s="70">
        <v>0</v>
      </c>
      <c r="BW74" s="70">
        <v>0</v>
      </c>
      <c r="BX74" s="70">
        <v>0</v>
      </c>
      <c r="BY74" s="70">
        <v>0</v>
      </c>
      <c r="BZ74" s="70">
        <v>0</v>
      </c>
      <c r="CA74" s="70">
        <v>0</v>
      </c>
      <c r="CB74" s="70">
        <v>0</v>
      </c>
      <c r="CC74" s="70">
        <v>0</v>
      </c>
      <c r="CD74" s="70">
        <v>0</v>
      </c>
      <c r="CE74" s="70">
        <v>0</v>
      </c>
      <c r="CF74" s="70">
        <v>0</v>
      </c>
      <c r="CG74" s="70">
        <v>0</v>
      </c>
      <c r="CH74" s="70">
        <v>0</v>
      </c>
      <c r="CI74" s="70">
        <v>0</v>
      </c>
      <c r="CJ74" s="70">
        <v>0</v>
      </c>
      <c r="CK74" s="70">
        <v>0</v>
      </c>
      <c r="CL74" s="70">
        <v>0</v>
      </c>
      <c r="CM74" s="70">
        <v>0</v>
      </c>
      <c r="CN74" s="70">
        <v>0</v>
      </c>
      <c r="CO74" s="70">
        <v>0</v>
      </c>
      <c r="CP74" s="70">
        <v>0</v>
      </c>
      <c r="CQ74" s="70">
        <v>0</v>
      </c>
      <c r="CR74" s="70">
        <v>0</v>
      </c>
      <c r="CS74" s="70">
        <v>0</v>
      </c>
      <c r="CT74" s="70">
        <v>0</v>
      </c>
      <c r="CU74" s="70">
        <v>0</v>
      </c>
      <c r="CV74" s="70">
        <v>0</v>
      </c>
      <c r="CW74" s="70">
        <v>0</v>
      </c>
      <c r="CX74" s="70">
        <v>0</v>
      </c>
      <c r="CY74" s="70">
        <v>0</v>
      </c>
      <c r="CZ74" s="70">
        <v>0</v>
      </c>
      <c r="DA74" s="70">
        <v>0</v>
      </c>
      <c r="DB74" s="70">
        <v>0</v>
      </c>
      <c r="DC74" s="70">
        <v>0</v>
      </c>
      <c r="DD74" s="70">
        <v>0</v>
      </c>
      <c r="DE74" s="70">
        <v>0</v>
      </c>
      <c r="DF74" s="70">
        <v>0</v>
      </c>
      <c r="DG74" s="70">
        <v>0</v>
      </c>
      <c r="DH74" s="70">
        <v>0</v>
      </c>
      <c r="DI74" s="70">
        <v>0</v>
      </c>
      <c r="DJ74" s="70">
        <v>0</v>
      </c>
      <c r="DK74" s="70">
        <v>0</v>
      </c>
      <c r="DL74" s="70">
        <v>0</v>
      </c>
      <c r="DM74" s="70">
        <v>0</v>
      </c>
      <c r="DN74" s="70">
        <v>0</v>
      </c>
      <c r="DO74" s="70">
        <v>0</v>
      </c>
      <c r="DP74" s="70">
        <v>0</v>
      </c>
      <c r="DQ74" s="70">
        <v>0</v>
      </c>
      <c r="DR74" s="70">
        <v>0</v>
      </c>
      <c r="DS74" s="70">
        <v>0</v>
      </c>
      <c r="DT74" s="70">
        <v>0</v>
      </c>
      <c r="DU74" s="70">
        <v>0</v>
      </c>
      <c r="DV74" s="70">
        <v>0</v>
      </c>
      <c r="DW74" s="70">
        <v>0</v>
      </c>
      <c r="DX74" s="70">
        <v>0</v>
      </c>
      <c r="DY74" s="70">
        <v>0</v>
      </c>
      <c r="DZ74" s="70">
        <v>0</v>
      </c>
      <c r="EA74" s="70">
        <v>0</v>
      </c>
      <c r="EB74" s="70">
        <v>0</v>
      </c>
      <c r="EC74" s="70">
        <v>0</v>
      </c>
      <c r="ED74" s="70">
        <v>0</v>
      </c>
      <c r="EE74" s="70">
        <v>2910.6303313827511</v>
      </c>
      <c r="EF74" s="70">
        <v>6157.0031834991032</v>
      </c>
      <c r="EG74" s="70">
        <v>10507.844066361926</v>
      </c>
      <c r="EH74" s="70">
        <v>14119.717185527819</v>
      </c>
      <c r="EI74" s="70">
        <v>18156.226218053514</v>
      </c>
      <c r="EJ74" s="70">
        <v>22221.642942165505</v>
      </c>
      <c r="EK74" s="70">
        <v>25924.440530065665</v>
      </c>
      <c r="EL74" s="70">
        <v>29586.133708445668</v>
      </c>
      <c r="EM74" s="70">
        <v>32779.325712193931</v>
      </c>
      <c r="EN74" s="70">
        <v>36067.562107506412</v>
      </c>
      <c r="EO74" s="70">
        <v>38675.069786657754</v>
      </c>
      <c r="EP74" s="70">
        <v>42498.779328742246</v>
      </c>
      <c r="EQ74" s="70">
        <v>42546.412157111707</v>
      </c>
      <c r="ER74" s="70">
        <v>42694.217470177449</v>
      </c>
      <c r="ES74" s="70">
        <v>42565.023643304929</v>
      </c>
      <c r="ET74" s="70">
        <v>42415.080928816409</v>
      </c>
      <c r="EU74" s="70">
        <v>42458.357623174255</v>
      </c>
      <c r="EV74" s="70">
        <v>41771.138515344093</v>
      </c>
      <c r="EW74" s="70">
        <v>41774.556066397497</v>
      </c>
      <c r="EX74" s="70">
        <v>41409.609560727498</v>
      </c>
      <c r="EY74" s="70">
        <v>41769.123309342031</v>
      </c>
      <c r="EZ74" s="70">
        <v>41859.912236857555</v>
      </c>
      <c r="FA74" s="70">
        <v>42405.640126635655</v>
      </c>
      <c r="FB74" s="70">
        <v>42769.026884122839</v>
      </c>
      <c r="FC74" s="70">
        <v>43532.479740941293</v>
      </c>
      <c r="FD74" s="70">
        <v>43151.231115110742</v>
      </c>
      <c r="FE74" s="70">
        <v>43437.124452991826</v>
      </c>
      <c r="FF74" s="70">
        <v>43484.652376715181</v>
      </c>
      <c r="FG74" s="70">
        <v>43557.570107749714</v>
      </c>
      <c r="FH74" s="70">
        <v>43860.088775355485</v>
      </c>
      <c r="FI74" s="70">
        <v>45609.247819735174</v>
      </c>
      <c r="FJ74" s="70">
        <v>45459.649993961692</v>
      </c>
      <c r="FK74" s="70">
        <v>45791.755451124918</v>
      </c>
      <c r="FL74" s="70">
        <v>46608.75025631176</v>
      </c>
      <c r="FM74" s="70">
        <v>44973.414843411236</v>
      </c>
      <c r="FN74" s="70">
        <v>45939.142454869521</v>
      </c>
      <c r="FO74" s="70">
        <v>46555.919599667483</v>
      </c>
      <c r="FP74" s="70">
        <v>46354.168961677598</v>
      </c>
      <c r="FQ74" s="70">
        <v>46927.73055351455</v>
      </c>
      <c r="FR74" s="70">
        <v>47404.355350215839</v>
      </c>
      <c r="FS74" s="70">
        <v>47243.792574644351</v>
      </c>
      <c r="FT74" s="70">
        <v>48579.229952523849</v>
      </c>
      <c r="FU74" s="70">
        <v>47373.042651243348</v>
      </c>
      <c r="FV74" s="70">
        <v>48733.431354934612</v>
      </c>
      <c r="FW74" s="70">
        <v>48220.785717656399</v>
      </c>
      <c r="FX74" s="70">
        <v>48996.33588617848</v>
      </c>
      <c r="FY74" s="70">
        <v>51132.400307638665</v>
      </c>
      <c r="FZ74" s="70">
        <v>48727.717848261062</v>
      </c>
      <c r="GA74" s="70">
        <v>50649.965351209423</v>
      </c>
      <c r="GB74" s="70">
        <v>51985.45860717156</v>
      </c>
      <c r="GC74" s="70">
        <v>50985.720546309887</v>
      </c>
      <c r="GD74" s="70">
        <v>52392.773285132236</v>
      </c>
      <c r="GE74" s="70">
        <v>52389.696441101361</v>
      </c>
      <c r="GF74" s="70">
        <v>52654.311857120607</v>
      </c>
      <c r="GG74" s="70">
        <v>53382.52828017198</v>
      </c>
      <c r="GH74" s="70">
        <v>52154.193826781629</v>
      </c>
      <c r="GI74" s="70">
        <v>51608.922319896999</v>
      </c>
      <c r="GJ74" s="70">
        <v>51698.030891267874</v>
      </c>
      <c r="GK74" s="70">
        <v>53270.942895379951</v>
      </c>
      <c r="GL74" s="70">
        <v>53116.264529820517</v>
      </c>
      <c r="GM74" s="70">
        <v>54946.709431167059</v>
      </c>
      <c r="GN74" s="70">
        <v>53176.41920743075</v>
      </c>
      <c r="GO74" s="70">
        <v>54145.81466013645</v>
      </c>
      <c r="GP74" s="70">
        <v>53034.062303097715</v>
      </c>
      <c r="GQ74" s="70">
        <v>52147.413865382819</v>
      </c>
      <c r="GR74" s="70">
        <v>52763.037237081808</v>
      </c>
      <c r="GS74" s="70">
        <v>51125.445934713309</v>
      </c>
      <c r="GT74" s="70">
        <v>56673.842925983517</v>
      </c>
      <c r="GU74" s="70">
        <v>58133.970870468074</v>
      </c>
      <c r="GV74" s="70">
        <v>58599.193635124648</v>
      </c>
      <c r="GW74" s="70">
        <v>57829.641154366458</v>
      </c>
      <c r="GX74" s="70">
        <v>60347.703632824057</v>
      </c>
      <c r="GY74" s="70">
        <v>59521.658938259388</v>
      </c>
      <c r="GZ74" s="70">
        <v>60990.631480903437</v>
      </c>
      <c r="HA74" s="70">
        <v>61307.338956487067</v>
      </c>
      <c r="HB74" s="70">
        <v>62694.504729170934</v>
      </c>
      <c r="HC74" s="70">
        <v>63929.265247818643</v>
      </c>
      <c r="HD74" s="70">
        <v>63270.780412165019</v>
      </c>
      <c r="HE74" s="70">
        <v>64845.991482352787</v>
      </c>
      <c r="HF74" s="70">
        <v>60027.154781983416</v>
      </c>
      <c r="HG74" s="70">
        <v>59631.438324845905</v>
      </c>
      <c r="HH74" s="70">
        <v>58838.683143753515</v>
      </c>
      <c r="HI74" s="70">
        <v>57963.587220643349</v>
      </c>
      <c r="HJ74" s="70">
        <v>57188.342193671961</v>
      </c>
      <c r="HK74" s="70">
        <v>54714.960985948455</v>
      </c>
      <c r="HL74" s="70">
        <v>55009.579537408485</v>
      </c>
      <c r="HM74" s="70">
        <v>53679.331819701343</v>
      </c>
      <c r="HN74" s="70">
        <v>52769.214462780146</v>
      </c>
      <c r="HO74" s="70">
        <v>52158.297011863535</v>
      </c>
      <c r="HP74" s="70">
        <v>51929.547774677398</v>
      </c>
      <c r="HQ74" s="70">
        <v>51030.234979916306</v>
      </c>
      <c r="HR74" s="70">
        <v>52088.006857996173</v>
      </c>
      <c r="HS74" s="70">
        <v>52164.20445389716</v>
      </c>
      <c r="HT74" s="70">
        <v>51049.427251215478</v>
      </c>
      <c r="HU74" s="70">
        <v>51982.978133874458</v>
      </c>
      <c r="HV74" s="70">
        <v>51559.593522148745</v>
      </c>
      <c r="HW74" s="70">
        <v>51143.154904818613</v>
      </c>
      <c r="HX74" s="70">
        <v>50867.128871084555</v>
      </c>
      <c r="HY74" s="70">
        <v>52184.08059475811</v>
      </c>
      <c r="HZ74" s="70">
        <v>51524.130594561168</v>
      </c>
      <c r="IA74" s="70">
        <v>52146.695953152033</v>
      </c>
      <c r="IB74" s="70">
        <v>51496.381056901861</v>
      </c>
      <c r="IC74" s="70">
        <v>51293.316277770435</v>
      </c>
      <c r="ID74" s="70">
        <v>50565.938716611556</v>
      </c>
      <c r="IE74" s="70">
        <v>50624.61461686901</v>
      </c>
      <c r="IF74" s="70">
        <v>51250.728691096003</v>
      </c>
      <c r="IG74" s="70">
        <v>50482.548083060501</v>
      </c>
      <c r="IH74" s="70">
        <v>50204.10453115058</v>
      </c>
      <c r="II74" s="70">
        <v>49937.165848834506</v>
      </c>
      <c r="IJ74" s="70">
        <v>50025.789001053534</v>
      </c>
      <c r="IK74" s="70">
        <v>48557.767853065823</v>
      </c>
      <c r="IL74" s="70">
        <v>48233.705594836058</v>
      </c>
      <c r="IM74" s="70">
        <v>48488.576185906102</v>
      </c>
      <c r="IN74" s="70">
        <v>48007.187099222465</v>
      </c>
      <c r="IO74" s="70">
        <v>48177.895070921637</v>
      </c>
      <c r="IP74" s="70">
        <v>47789.385520495067</v>
      </c>
      <c r="IQ74" s="70">
        <v>47180.705009599689</v>
      </c>
      <c r="IR74" s="70">
        <v>46872.017553692778</v>
      </c>
      <c r="IS74" s="70">
        <v>46278.856284263667</v>
      </c>
      <c r="IT74" s="70">
        <v>46363.444845085622</v>
      </c>
      <c r="IU74" s="70">
        <v>46242.880585214763</v>
      </c>
      <c r="IV74" s="70">
        <v>46111.282741915114</v>
      </c>
      <c r="IW74" s="70">
        <v>46028.249272185429</v>
      </c>
      <c r="IX74" s="70">
        <v>46449.588749129005</v>
      </c>
      <c r="IY74" s="70">
        <v>45737.355377913322</v>
      </c>
      <c r="IZ74" s="70">
        <v>45623.932002107191</v>
      </c>
      <c r="JA74" s="70">
        <v>46015.178661543061</v>
      </c>
      <c r="JB74" s="70">
        <v>45685.139847751569</v>
      </c>
      <c r="JC74" s="70">
        <v>46158.110795444423</v>
      </c>
      <c r="JD74" s="70">
        <v>46032.49934437748</v>
      </c>
      <c r="JE74" s="70">
        <v>46240.973079947478</v>
      </c>
      <c r="JF74" s="70">
        <v>46726.394743081393</v>
      </c>
      <c r="JG74" s="70">
        <v>46006.543852320159</v>
      </c>
      <c r="JH74" s="70">
        <v>46352.215287946499</v>
      </c>
      <c r="JI74" s="70">
        <v>46548.077374696921</v>
      </c>
      <c r="JJ74" s="70">
        <v>46145.189750836435</v>
      </c>
      <c r="JK74" s="70">
        <v>45774.717699700996</v>
      </c>
      <c r="JL74" s="70">
        <v>47345.78058601579</v>
      </c>
      <c r="JM74" s="70">
        <v>47306.635053609716</v>
      </c>
      <c r="JN74" s="70">
        <v>48349.412649944054</v>
      </c>
      <c r="JO74" s="70">
        <v>49033.023899908447</v>
      </c>
      <c r="JP74" s="70">
        <v>48875.503819678837</v>
      </c>
      <c r="JQ74" s="70">
        <v>48494.939821118402</v>
      </c>
      <c r="JR74" s="70">
        <v>47706.487077873986</v>
      </c>
      <c r="JS74" s="70">
        <v>47190.388984586243</v>
      </c>
      <c r="JT74" s="70">
        <v>46638.879467922714</v>
      </c>
      <c r="JU74" s="70">
        <v>47128.44529643382</v>
      </c>
      <c r="JV74" s="70">
        <v>46343.677283166769</v>
      </c>
      <c r="JW74" s="70">
        <v>46263.975075387345</v>
      </c>
      <c r="JX74" s="70">
        <v>44422.49882848659</v>
      </c>
      <c r="JY74" s="70">
        <v>43021.81314689244</v>
      </c>
      <c r="JZ74" s="70">
        <v>41620.501022115983</v>
      </c>
      <c r="KA74" s="70">
        <v>40243.979956634066</v>
      </c>
      <c r="KB74" s="70">
        <v>39343.312930142522</v>
      </c>
      <c r="KC74" s="70">
        <v>39417.967552466536</v>
      </c>
      <c r="KD74" s="70">
        <v>39367.300540318211</v>
      </c>
      <c r="KE74" s="70">
        <v>40185.337877761805</v>
      </c>
      <c r="KF74" s="70">
        <v>39586.0830571978</v>
      </c>
      <c r="KG74" s="70">
        <v>39358.484725567716</v>
      </c>
      <c r="KH74" s="70">
        <v>39458.769668743706</v>
      </c>
      <c r="KI74" s="70">
        <v>39491.587758551432</v>
      </c>
    </row>
    <row r="75" spans="1:295" ht="16" x14ac:dyDescent="0.2">
      <c r="A75" s="20" t="s">
        <v>654</v>
      </c>
      <c r="B75" s="70">
        <v>0</v>
      </c>
      <c r="C75" s="70">
        <v>0</v>
      </c>
      <c r="D75" s="70">
        <v>0</v>
      </c>
      <c r="E75" s="70">
        <v>0</v>
      </c>
      <c r="F75" s="70">
        <v>0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0</v>
      </c>
      <c r="M75" s="70">
        <v>0</v>
      </c>
      <c r="N75" s="70">
        <v>0</v>
      </c>
      <c r="O75" s="70">
        <v>0</v>
      </c>
      <c r="P75" s="70">
        <v>0</v>
      </c>
      <c r="Q75" s="70">
        <v>0</v>
      </c>
      <c r="R75" s="70">
        <v>0</v>
      </c>
      <c r="S75" s="70">
        <v>0</v>
      </c>
      <c r="T75" s="70">
        <v>0</v>
      </c>
      <c r="U75" s="70">
        <v>0</v>
      </c>
      <c r="V75" s="70">
        <v>0</v>
      </c>
      <c r="W75" s="70">
        <v>0</v>
      </c>
      <c r="X75" s="70">
        <v>0</v>
      </c>
      <c r="Y75" s="70">
        <v>0</v>
      </c>
      <c r="Z75" s="70">
        <v>0</v>
      </c>
      <c r="AA75" s="70">
        <v>0</v>
      </c>
      <c r="AB75" s="70">
        <v>0</v>
      </c>
      <c r="AC75" s="70">
        <v>0</v>
      </c>
      <c r="AD75" s="70">
        <v>0</v>
      </c>
      <c r="AE75" s="70">
        <v>0</v>
      </c>
      <c r="AF75" s="70">
        <v>0</v>
      </c>
      <c r="AG75" s="70">
        <v>0</v>
      </c>
      <c r="AH75" s="70">
        <v>0</v>
      </c>
      <c r="AI75" s="70">
        <v>0</v>
      </c>
      <c r="AJ75" s="70">
        <v>0</v>
      </c>
      <c r="AK75" s="70">
        <v>0</v>
      </c>
      <c r="AL75" s="70">
        <v>0</v>
      </c>
      <c r="AM75" s="70">
        <v>0</v>
      </c>
      <c r="AN75" s="70">
        <v>0</v>
      </c>
      <c r="AO75" s="70">
        <v>0</v>
      </c>
      <c r="AP75" s="70">
        <v>0</v>
      </c>
      <c r="AQ75" s="70">
        <v>0</v>
      </c>
      <c r="AR75" s="70">
        <v>0</v>
      </c>
      <c r="AS75" s="70">
        <v>0</v>
      </c>
      <c r="AT75" s="70">
        <v>0</v>
      </c>
      <c r="AU75" s="70">
        <v>0</v>
      </c>
      <c r="AV75" s="70">
        <v>0</v>
      </c>
      <c r="AW75" s="70">
        <v>0</v>
      </c>
      <c r="AX75" s="70">
        <v>0</v>
      </c>
      <c r="AY75" s="70">
        <v>0</v>
      </c>
      <c r="AZ75" s="70">
        <v>0</v>
      </c>
      <c r="BA75" s="70">
        <v>0</v>
      </c>
      <c r="BB75" s="70">
        <v>0</v>
      </c>
      <c r="BC75" s="70">
        <v>0</v>
      </c>
      <c r="BD75" s="70">
        <v>0</v>
      </c>
      <c r="BE75" s="70">
        <v>0</v>
      </c>
      <c r="BF75" s="70">
        <v>0</v>
      </c>
      <c r="BG75" s="70">
        <v>0</v>
      </c>
      <c r="BH75" s="70">
        <v>0</v>
      </c>
      <c r="BI75" s="70">
        <v>0</v>
      </c>
      <c r="BJ75" s="70">
        <v>0</v>
      </c>
      <c r="BK75" s="70">
        <v>0</v>
      </c>
      <c r="BL75" s="70">
        <v>0</v>
      </c>
      <c r="BM75" s="70">
        <v>0</v>
      </c>
      <c r="BN75" s="70">
        <v>0</v>
      </c>
      <c r="BO75" s="70">
        <v>0</v>
      </c>
      <c r="BP75" s="70">
        <v>0</v>
      </c>
      <c r="BQ75" s="70">
        <v>0</v>
      </c>
      <c r="BR75" s="70">
        <v>0</v>
      </c>
      <c r="BS75" s="70">
        <v>0</v>
      </c>
      <c r="BT75" s="70">
        <v>0</v>
      </c>
      <c r="BU75" s="70">
        <v>0</v>
      </c>
      <c r="BV75" s="70">
        <v>0</v>
      </c>
      <c r="BW75" s="70">
        <v>0</v>
      </c>
      <c r="BX75" s="70">
        <v>0</v>
      </c>
      <c r="BY75" s="70">
        <v>0</v>
      </c>
      <c r="BZ75" s="70">
        <v>0</v>
      </c>
      <c r="CA75" s="70">
        <v>0</v>
      </c>
      <c r="CB75" s="70">
        <v>0</v>
      </c>
      <c r="CC75" s="70">
        <v>0</v>
      </c>
      <c r="CD75" s="70">
        <v>0</v>
      </c>
      <c r="CE75" s="70">
        <v>0</v>
      </c>
      <c r="CF75" s="70">
        <v>0</v>
      </c>
      <c r="CG75" s="70">
        <v>0</v>
      </c>
      <c r="CH75" s="70">
        <v>0</v>
      </c>
      <c r="CI75" s="70">
        <v>0</v>
      </c>
      <c r="CJ75" s="70">
        <v>0</v>
      </c>
      <c r="CK75" s="70">
        <v>0</v>
      </c>
      <c r="CL75" s="70">
        <v>0</v>
      </c>
      <c r="CM75" s="70">
        <v>0</v>
      </c>
      <c r="CN75" s="70">
        <v>0</v>
      </c>
      <c r="CO75" s="70">
        <v>0</v>
      </c>
      <c r="CP75" s="70">
        <v>0</v>
      </c>
      <c r="CQ75" s="70">
        <v>0</v>
      </c>
      <c r="CR75" s="70">
        <v>0</v>
      </c>
      <c r="CS75" s="70">
        <v>0</v>
      </c>
      <c r="CT75" s="70">
        <v>0</v>
      </c>
      <c r="CU75" s="70">
        <v>0</v>
      </c>
      <c r="CV75" s="70">
        <v>0</v>
      </c>
      <c r="CW75" s="70">
        <v>0</v>
      </c>
      <c r="CX75" s="70">
        <v>0</v>
      </c>
      <c r="CY75" s="70">
        <v>0</v>
      </c>
      <c r="CZ75" s="70">
        <v>0</v>
      </c>
      <c r="DA75" s="70">
        <v>0</v>
      </c>
      <c r="DB75" s="70">
        <v>0</v>
      </c>
      <c r="DC75" s="70">
        <v>0</v>
      </c>
      <c r="DD75" s="70">
        <v>0</v>
      </c>
      <c r="DE75" s="70">
        <v>0</v>
      </c>
      <c r="DF75" s="70">
        <v>0</v>
      </c>
      <c r="DG75" s="70">
        <v>0</v>
      </c>
      <c r="DH75" s="70">
        <v>0</v>
      </c>
      <c r="DI75" s="70">
        <v>0</v>
      </c>
      <c r="DJ75" s="70">
        <v>0</v>
      </c>
      <c r="DK75" s="70">
        <v>0</v>
      </c>
      <c r="DL75" s="70">
        <v>0</v>
      </c>
      <c r="DM75" s="70">
        <v>0</v>
      </c>
      <c r="DN75" s="70">
        <v>0</v>
      </c>
      <c r="DO75" s="70">
        <v>0</v>
      </c>
      <c r="DP75" s="70">
        <v>0</v>
      </c>
      <c r="DQ75" s="70">
        <v>0</v>
      </c>
      <c r="DR75" s="70">
        <v>0</v>
      </c>
      <c r="DS75" s="70">
        <v>0</v>
      </c>
      <c r="DT75" s="70">
        <v>0</v>
      </c>
      <c r="DU75" s="70">
        <v>0</v>
      </c>
      <c r="DV75" s="70">
        <v>0</v>
      </c>
      <c r="DW75" s="70">
        <v>0</v>
      </c>
      <c r="DX75" s="70">
        <v>0</v>
      </c>
      <c r="DY75" s="70">
        <v>0</v>
      </c>
      <c r="DZ75" s="70">
        <v>0</v>
      </c>
      <c r="EA75" s="70">
        <v>0</v>
      </c>
      <c r="EB75" s="70">
        <v>0</v>
      </c>
      <c r="EC75" s="70">
        <v>0</v>
      </c>
      <c r="ED75" s="70">
        <v>0</v>
      </c>
      <c r="EE75" s="70">
        <v>137.01064157556277</v>
      </c>
      <c r="EF75" s="70">
        <v>445.43617538365544</v>
      </c>
      <c r="EG75" s="70">
        <v>933.7520051544326</v>
      </c>
      <c r="EH75" s="70">
        <v>1182.6595112577463</v>
      </c>
      <c r="EI75" s="70">
        <v>1378.7024464323179</v>
      </c>
      <c r="EJ75" s="70">
        <v>1590.8392392670107</v>
      </c>
      <c r="EK75" s="70">
        <v>1666.0375536457595</v>
      </c>
      <c r="EL75" s="70">
        <v>1723.5443664694594</v>
      </c>
      <c r="EM75" s="70">
        <v>1761.0830139981629</v>
      </c>
      <c r="EN75" s="70">
        <v>1796.1126876470207</v>
      </c>
      <c r="EO75" s="70">
        <v>1829.0016812935278</v>
      </c>
      <c r="EP75" s="70">
        <v>1939.4475867122542</v>
      </c>
      <c r="EQ75" s="70">
        <v>2038.0345172081441</v>
      </c>
      <c r="ER75" s="70">
        <v>2149.466073159409</v>
      </c>
      <c r="ES75" s="70">
        <v>2217.8125113550336</v>
      </c>
      <c r="ET75" s="70">
        <v>2322.5752433391199</v>
      </c>
      <c r="EU75" s="70">
        <v>2281.0041566187115</v>
      </c>
      <c r="EV75" s="70">
        <v>2262.1666565823316</v>
      </c>
      <c r="EW75" s="70">
        <v>2287.4923649765469</v>
      </c>
      <c r="EX75" s="70">
        <v>2229.985552152847</v>
      </c>
      <c r="EY75" s="70">
        <v>2326.4115825427889</v>
      </c>
      <c r="EZ75" s="70">
        <v>2370.9370090134294</v>
      </c>
      <c r="FA75" s="70">
        <v>2398.6639505432936</v>
      </c>
      <c r="FB75" s="70">
        <v>2522.3163309148449</v>
      </c>
      <c r="FC75" s="70">
        <v>2637.810382872934</v>
      </c>
      <c r="FD75" s="70">
        <v>2497.559381743632</v>
      </c>
      <c r="FE75" s="70">
        <v>2420.9475689561741</v>
      </c>
      <c r="FF75" s="70">
        <v>2341.0579250651895</v>
      </c>
      <c r="FG75" s="70">
        <v>2444.4087032187535</v>
      </c>
      <c r="FH75" s="70">
        <v>2483.2281883464775</v>
      </c>
      <c r="FI75" s="70">
        <v>2511.3199861486714</v>
      </c>
      <c r="FJ75" s="70">
        <v>2580.7048903085101</v>
      </c>
      <c r="FK75" s="70">
        <v>2502.3838248817419</v>
      </c>
      <c r="FL75" s="70">
        <v>2514.4209116071042</v>
      </c>
      <c r="FM75" s="70">
        <v>2543.0183688890629</v>
      </c>
      <c r="FN75" s="70">
        <v>2459.6227766877491</v>
      </c>
      <c r="FO75" s="70">
        <v>2535.2178901060579</v>
      </c>
      <c r="FP75" s="70">
        <v>2574.1572337235634</v>
      </c>
      <c r="FQ75" s="70">
        <v>2826.7451040022784</v>
      </c>
      <c r="FR75" s="70">
        <v>3005.8766561530742</v>
      </c>
      <c r="FS75" s="70">
        <v>3218.5424072846158</v>
      </c>
      <c r="FT75" s="70">
        <v>3262.9954141505832</v>
      </c>
      <c r="FU75" s="70">
        <v>3282.2793299304094</v>
      </c>
      <c r="FV75" s="70">
        <v>3299.5962601215365</v>
      </c>
      <c r="FW75" s="70">
        <v>3288.0233801369541</v>
      </c>
      <c r="FX75" s="70">
        <v>3317.0019686556238</v>
      </c>
      <c r="FY75" s="70">
        <v>3304.0833886962869</v>
      </c>
      <c r="FZ75" s="70">
        <v>3303.7970992143332</v>
      </c>
      <c r="GA75" s="70">
        <v>3685.328366586803</v>
      </c>
      <c r="GB75" s="70">
        <v>3946.5619166461402</v>
      </c>
      <c r="GC75" s="70">
        <v>3875.2821030048781</v>
      </c>
      <c r="GD75" s="70">
        <v>3806.9114734126706</v>
      </c>
      <c r="GE75" s="70">
        <v>3551.7508210929464</v>
      </c>
      <c r="GF75" s="70">
        <v>3472.4932193089298</v>
      </c>
      <c r="GG75" s="70">
        <v>3373.5331175083325</v>
      </c>
      <c r="GH75" s="70">
        <v>3310.1113146452353</v>
      </c>
      <c r="GI75" s="70">
        <v>3299.7789577585022</v>
      </c>
      <c r="GJ75" s="70">
        <v>3306.9387520397217</v>
      </c>
      <c r="GK75" s="70">
        <v>3311.1120873147652</v>
      </c>
      <c r="GL75" s="70">
        <v>3319.8743834595407</v>
      </c>
      <c r="GM75" s="70">
        <v>3181.9042958850505</v>
      </c>
      <c r="GN75" s="70">
        <v>3079.2462578918921</v>
      </c>
      <c r="GO75" s="70">
        <v>3682.6757951780646</v>
      </c>
      <c r="GP75" s="70">
        <v>3561.3968262409944</v>
      </c>
      <c r="GQ75" s="70">
        <v>3598.8154572348749</v>
      </c>
      <c r="GR75" s="70">
        <v>3679.3199690507472</v>
      </c>
      <c r="GS75" s="70">
        <v>3760.9999646649776</v>
      </c>
      <c r="GT75" s="70">
        <v>3810.0242947322372</v>
      </c>
      <c r="GU75" s="70">
        <v>3823.8573586659759</v>
      </c>
      <c r="GV75" s="70">
        <v>3772.1749354594626</v>
      </c>
      <c r="GW75" s="70">
        <v>3778.1681547723961</v>
      </c>
      <c r="GX75" s="70">
        <v>3931.9838913562767</v>
      </c>
      <c r="GY75" s="70">
        <v>4160.0405992634041</v>
      </c>
      <c r="GZ75" s="70">
        <v>4113.709195546322</v>
      </c>
      <c r="HA75" s="70">
        <v>3829.1188752547328</v>
      </c>
      <c r="HB75" s="70">
        <v>4263.8829082743887</v>
      </c>
      <c r="HC75" s="70">
        <v>4379.0798736307943</v>
      </c>
      <c r="HD75" s="70">
        <v>4238.5943744702954</v>
      </c>
      <c r="HE75" s="70">
        <v>4207.613179219672</v>
      </c>
      <c r="HF75" s="70">
        <v>4176.8275224273075</v>
      </c>
      <c r="HG75" s="70">
        <v>4163.1863484668147</v>
      </c>
      <c r="HH75" s="70">
        <v>4172.0529273095808</v>
      </c>
      <c r="HI75" s="70">
        <v>4177.3569874206896</v>
      </c>
      <c r="HJ75" s="70">
        <v>4163.4063524568137</v>
      </c>
      <c r="HK75" s="70">
        <v>3557.9040410608509</v>
      </c>
      <c r="HL75" s="70">
        <v>3514.9662520709139</v>
      </c>
      <c r="HM75" s="70">
        <v>2804.4654604627299</v>
      </c>
      <c r="HN75" s="70">
        <v>2155.2427798832646</v>
      </c>
      <c r="HO75" s="70">
        <v>1850.9510518685086</v>
      </c>
      <c r="HP75" s="70">
        <v>1929.2192308775993</v>
      </c>
      <c r="HQ75" s="70">
        <v>1895.3993973904778</v>
      </c>
      <c r="HR75" s="70">
        <v>1968.6036217316571</v>
      </c>
      <c r="HS75" s="70">
        <v>1966.8866485614753</v>
      </c>
      <c r="HT75" s="70">
        <v>1903.5689598846734</v>
      </c>
      <c r="HU75" s="70">
        <v>1924.6441733001675</v>
      </c>
      <c r="HV75" s="70">
        <v>1985.5709073177914</v>
      </c>
      <c r="HW75" s="70">
        <v>2071.2038298441153</v>
      </c>
      <c r="HX75" s="70">
        <v>2306.4802867481512</v>
      </c>
      <c r="HY75" s="70">
        <v>2839.4069401174957</v>
      </c>
      <c r="HZ75" s="70">
        <v>3161.0523887518721</v>
      </c>
      <c r="IA75" s="70">
        <v>3321.6946474023057</v>
      </c>
      <c r="IB75" s="70">
        <v>3323.1180059796675</v>
      </c>
      <c r="IC75" s="70">
        <v>3334.9666616395662</v>
      </c>
      <c r="ID75" s="70">
        <v>3300.8250163845651</v>
      </c>
      <c r="IE75" s="70">
        <v>3305.7130586050389</v>
      </c>
      <c r="IF75" s="70">
        <v>3354.2376215923323</v>
      </c>
      <c r="IG75" s="70">
        <v>3330.789379020744</v>
      </c>
      <c r="IH75" s="70">
        <v>3225.1110051746123</v>
      </c>
      <c r="II75" s="70">
        <v>3113.8177556902087</v>
      </c>
      <c r="IJ75" s="70">
        <v>3036.946057295293</v>
      </c>
      <c r="IK75" s="70">
        <v>2900.1741772641894</v>
      </c>
      <c r="IL75" s="70">
        <v>2966.4180883059125</v>
      </c>
      <c r="IM75" s="70">
        <v>3165.8114129037363</v>
      </c>
      <c r="IN75" s="70">
        <v>3432.2735356639628</v>
      </c>
      <c r="IO75" s="70">
        <v>3443.9996438390035</v>
      </c>
      <c r="IP75" s="70">
        <v>3437.5026791750797</v>
      </c>
      <c r="IQ75" s="70">
        <v>3466.7484027625715</v>
      </c>
      <c r="IR75" s="70">
        <v>3470.7721158134268</v>
      </c>
      <c r="IS75" s="70">
        <v>3436.9994834939248</v>
      </c>
      <c r="IT75" s="70">
        <v>3288.2080291036505</v>
      </c>
      <c r="IU75" s="70">
        <v>3232.4128592633583</v>
      </c>
      <c r="IV75" s="70">
        <v>3354.3038246883143</v>
      </c>
      <c r="IW75" s="70">
        <v>3318.8351379352271</v>
      </c>
      <c r="IX75" s="70">
        <v>3426.4245816323305</v>
      </c>
      <c r="IY75" s="70">
        <v>3270.7201590624568</v>
      </c>
      <c r="IZ75" s="70">
        <v>3036.5007746609681</v>
      </c>
      <c r="JA75" s="70">
        <v>3080.491002401659</v>
      </c>
      <c r="JB75" s="70">
        <v>3158.5790728221477</v>
      </c>
      <c r="JC75" s="70">
        <v>3177.3244757891071</v>
      </c>
      <c r="JD75" s="70">
        <v>3163.897007233908</v>
      </c>
      <c r="JE75" s="70">
        <v>3235.8317705553422</v>
      </c>
      <c r="JF75" s="70">
        <v>3433.4392660549847</v>
      </c>
      <c r="JG75" s="70">
        <v>3812.0202745052106</v>
      </c>
      <c r="JH75" s="70">
        <v>3904.4850374118341</v>
      </c>
      <c r="JI75" s="70">
        <v>3817.8108372370561</v>
      </c>
      <c r="JJ75" s="70">
        <v>3742.245763012771</v>
      </c>
      <c r="JK75" s="70">
        <v>3722.1445005938035</v>
      </c>
      <c r="JL75" s="70">
        <v>3806.9446657513886</v>
      </c>
      <c r="JM75" s="70">
        <v>3825.762735319232</v>
      </c>
      <c r="JN75" s="70">
        <v>3829.5948014941805</v>
      </c>
      <c r="JO75" s="70">
        <v>3953.4308001337236</v>
      </c>
      <c r="JP75" s="70">
        <v>4164.6607016890039</v>
      </c>
      <c r="JQ75" s="70">
        <v>4188.90875790466</v>
      </c>
      <c r="JR75" s="70">
        <v>4072.1518678366101</v>
      </c>
      <c r="JS75" s="70">
        <v>3659.2676836156124</v>
      </c>
      <c r="JT75" s="70">
        <v>3779.1266966320613</v>
      </c>
      <c r="JU75" s="70">
        <v>4309.4016118383188</v>
      </c>
      <c r="JV75" s="70">
        <v>4079.8752874318343</v>
      </c>
      <c r="JW75" s="70">
        <v>4071.8252549267318</v>
      </c>
      <c r="JX75" s="70">
        <v>3933.7602345441587</v>
      </c>
      <c r="JY75" s="70">
        <v>3882.6858370809946</v>
      </c>
      <c r="JZ75" s="70">
        <v>3926.5623560332333</v>
      </c>
      <c r="KA75" s="70">
        <v>3990.003037303441</v>
      </c>
      <c r="KB75" s="70">
        <v>3914.1170353041266</v>
      </c>
      <c r="KC75" s="70">
        <v>4018.0347822720601</v>
      </c>
      <c r="KD75" s="70">
        <v>4332.4900686965839</v>
      </c>
      <c r="KE75" s="70">
        <v>4714.2358040469544</v>
      </c>
      <c r="KF75" s="70">
        <v>4358.0311394036098</v>
      </c>
      <c r="KG75" s="70">
        <v>4110.3686963787904</v>
      </c>
      <c r="KH75" s="70">
        <v>4133.7903724060334</v>
      </c>
      <c r="KI75" s="70">
        <v>4056.8859928966453</v>
      </c>
    </row>
    <row r="76" spans="1:295" ht="16" x14ac:dyDescent="0.2">
      <c r="A76" s="7" t="s">
        <v>655</v>
      </c>
      <c r="B76" s="70">
        <v>0</v>
      </c>
      <c r="C76" s="70">
        <v>0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0</v>
      </c>
      <c r="K76" s="70">
        <v>0</v>
      </c>
      <c r="L76" s="70">
        <v>0</v>
      </c>
      <c r="M76" s="70">
        <v>0</v>
      </c>
      <c r="N76" s="70">
        <v>0</v>
      </c>
      <c r="O76" s="70">
        <v>0</v>
      </c>
      <c r="P76" s="70">
        <v>0</v>
      </c>
      <c r="Q76" s="70">
        <v>0</v>
      </c>
      <c r="R76" s="70">
        <v>0</v>
      </c>
      <c r="S76" s="70">
        <v>0</v>
      </c>
      <c r="T76" s="70">
        <v>0</v>
      </c>
      <c r="U76" s="70">
        <v>0</v>
      </c>
      <c r="V76" s="70">
        <v>0</v>
      </c>
      <c r="W76" s="70">
        <v>0</v>
      </c>
      <c r="X76" s="70">
        <v>0</v>
      </c>
      <c r="Y76" s="70">
        <v>0</v>
      </c>
      <c r="Z76" s="70">
        <v>0</v>
      </c>
      <c r="AA76" s="70">
        <v>0</v>
      </c>
      <c r="AB76" s="70">
        <v>0</v>
      </c>
      <c r="AC76" s="70">
        <v>0</v>
      </c>
      <c r="AD76" s="70">
        <v>0</v>
      </c>
      <c r="AE76" s="70">
        <v>0</v>
      </c>
      <c r="AF76" s="70">
        <v>0</v>
      </c>
      <c r="AG76" s="70">
        <v>0</v>
      </c>
      <c r="AH76" s="70">
        <v>0</v>
      </c>
      <c r="AI76" s="70">
        <v>0</v>
      </c>
      <c r="AJ76" s="70">
        <v>0</v>
      </c>
      <c r="AK76" s="70">
        <v>0</v>
      </c>
      <c r="AL76" s="70">
        <v>0</v>
      </c>
      <c r="AM76" s="70">
        <v>0</v>
      </c>
      <c r="AN76" s="70">
        <v>0</v>
      </c>
      <c r="AO76" s="70">
        <v>0</v>
      </c>
      <c r="AP76" s="70">
        <v>0</v>
      </c>
      <c r="AQ76" s="70">
        <v>0</v>
      </c>
      <c r="AR76" s="70">
        <v>0</v>
      </c>
      <c r="AS76" s="70">
        <v>0</v>
      </c>
      <c r="AT76" s="70">
        <v>0</v>
      </c>
      <c r="AU76" s="70">
        <v>0</v>
      </c>
      <c r="AV76" s="70">
        <v>0</v>
      </c>
      <c r="AW76" s="70">
        <v>0</v>
      </c>
      <c r="AX76" s="70">
        <v>0</v>
      </c>
      <c r="AY76" s="70">
        <v>0</v>
      </c>
      <c r="AZ76" s="70">
        <v>0</v>
      </c>
      <c r="BA76" s="70">
        <v>0</v>
      </c>
      <c r="BB76" s="70">
        <v>0</v>
      </c>
      <c r="BC76" s="70">
        <v>0</v>
      </c>
      <c r="BD76" s="70">
        <v>0</v>
      </c>
      <c r="BE76" s="70">
        <v>0</v>
      </c>
      <c r="BF76" s="70">
        <v>0</v>
      </c>
      <c r="BG76" s="70">
        <v>0</v>
      </c>
      <c r="BH76" s="70">
        <v>0</v>
      </c>
      <c r="BI76" s="70">
        <v>0</v>
      </c>
      <c r="BJ76" s="70">
        <v>0</v>
      </c>
      <c r="BK76" s="70">
        <v>0</v>
      </c>
      <c r="BL76" s="70">
        <v>0</v>
      </c>
      <c r="BM76" s="70">
        <v>0</v>
      </c>
      <c r="BN76" s="70">
        <v>0</v>
      </c>
      <c r="BO76" s="70">
        <v>0</v>
      </c>
      <c r="BP76" s="70">
        <v>0</v>
      </c>
      <c r="BQ76" s="70">
        <v>0</v>
      </c>
      <c r="BR76" s="70">
        <v>0</v>
      </c>
      <c r="BS76" s="70">
        <v>0</v>
      </c>
      <c r="BT76" s="70">
        <v>0</v>
      </c>
      <c r="BU76" s="70">
        <v>0</v>
      </c>
      <c r="BV76" s="70">
        <v>0</v>
      </c>
      <c r="BW76" s="70">
        <v>0</v>
      </c>
      <c r="BX76" s="70">
        <v>0</v>
      </c>
      <c r="BY76" s="70">
        <v>0</v>
      </c>
      <c r="BZ76" s="70">
        <v>0</v>
      </c>
      <c r="CA76" s="70">
        <v>0</v>
      </c>
      <c r="CB76" s="70">
        <v>0</v>
      </c>
      <c r="CC76" s="70">
        <v>0</v>
      </c>
      <c r="CD76" s="70">
        <v>0</v>
      </c>
      <c r="CE76" s="70">
        <v>0</v>
      </c>
      <c r="CF76" s="70">
        <v>0</v>
      </c>
      <c r="CG76" s="70">
        <v>0</v>
      </c>
      <c r="CH76" s="70">
        <v>0</v>
      </c>
      <c r="CI76" s="70">
        <v>0</v>
      </c>
      <c r="CJ76" s="70">
        <v>0</v>
      </c>
      <c r="CK76" s="70">
        <v>0</v>
      </c>
      <c r="CL76" s="70">
        <v>0</v>
      </c>
      <c r="CM76" s="70">
        <v>0</v>
      </c>
      <c r="CN76" s="70">
        <v>0</v>
      </c>
      <c r="CO76" s="70">
        <v>0</v>
      </c>
      <c r="CP76" s="70">
        <v>0</v>
      </c>
      <c r="CQ76" s="70">
        <v>0</v>
      </c>
      <c r="CR76" s="70">
        <v>0</v>
      </c>
      <c r="CS76" s="70">
        <v>0</v>
      </c>
      <c r="CT76" s="70">
        <v>0</v>
      </c>
      <c r="CU76" s="70">
        <v>0</v>
      </c>
      <c r="CV76" s="70">
        <v>0</v>
      </c>
      <c r="CW76" s="70">
        <v>0</v>
      </c>
      <c r="CX76" s="70">
        <v>0</v>
      </c>
      <c r="CY76" s="70">
        <v>0</v>
      </c>
      <c r="CZ76" s="70">
        <v>0</v>
      </c>
      <c r="DA76" s="70">
        <v>0</v>
      </c>
      <c r="DB76" s="70">
        <v>0</v>
      </c>
      <c r="DC76" s="70">
        <v>0</v>
      </c>
      <c r="DD76" s="70">
        <v>0</v>
      </c>
      <c r="DE76" s="70">
        <v>0</v>
      </c>
      <c r="DF76" s="70">
        <v>0</v>
      </c>
      <c r="DG76" s="70">
        <v>0</v>
      </c>
      <c r="DH76" s="70">
        <v>0</v>
      </c>
      <c r="DI76" s="70">
        <v>0</v>
      </c>
      <c r="DJ76" s="70">
        <v>0</v>
      </c>
      <c r="DK76" s="70">
        <v>0</v>
      </c>
      <c r="DL76" s="70">
        <v>0</v>
      </c>
      <c r="DM76" s="70">
        <v>0</v>
      </c>
      <c r="DN76" s="70">
        <v>0</v>
      </c>
      <c r="DO76" s="70">
        <v>0</v>
      </c>
      <c r="DP76" s="70">
        <v>0</v>
      </c>
      <c r="DQ76" s="70">
        <v>0</v>
      </c>
      <c r="DR76" s="70">
        <v>0</v>
      </c>
      <c r="DS76" s="70">
        <v>0</v>
      </c>
      <c r="DT76" s="70">
        <v>0</v>
      </c>
      <c r="DU76" s="70">
        <v>0</v>
      </c>
      <c r="DV76" s="70">
        <v>0</v>
      </c>
      <c r="DW76" s="70">
        <v>0</v>
      </c>
      <c r="DX76" s="70">
        <v>0</v>
      </c>
      <c r="DY76" s="70">
        <v>0</v>
      </c>
      <c r="DZ76" s="70">
        <v>0</v>
      </c>
      <c r="EA76" s="70">
        <v>0</v>
      </c>
      <c r="EB76" s="70">
        <v>0</v>
      </c>
      <c r="EC76" s="70">
        <v>0</v>
      </c>
      <c r="ED76" s="70">
        <v>0</v>
      </c>
      <c r="EE76" s="70">
        <v>18.372017099739011</v>
      </c>
      <c r="EF76" s="70">
        <v>42.478268835127992</v>
      </c>
      <c r="EG76" s="70">
        <v>66.840966497715442</v>
      </c>
      <c r="EH76" s="70">
        <v>94.83856166177803</v>
      </c>
      <c r="EI76" s="70">
        <v>118.57193833252607</v>
      </c>
      <c r="EJ76" s="70">
        <v>138.35260927067517</v>
      </c>
      <c r="EK76" s="70">
        <v>168.68788272516147</v>
      </c>
      <c r="EL76" s="70">
        <v>200.74525992666798</v>
      </c>
      <c r="EM76" s="70">
        <v>224.07214659934715</v>
      </c>
      <c r="EN76" s="70">
        <v>244.61643472875187</v>
      </c>
      <c r="EO76" s="70">
        <v>245.27607310748439</v>
      </c>
      <c r="EP76" s="70">
        <v>277.803484370771</v>
      </c>
      <c r="EQ76" s="70">
        <v>286.16749307198069</v>
      </c>
      <c r="ER76" s="70">
        <v>281.42328444017573</v>
      </c>
      <c r="ES76" s="70">
        <v>281.60108729489667</v>
      </c>
      <c r="ET76" s="70">
        <v>277.06338789008794</v>
      </c>
      <c r="EU76" s="70">
        <v>279.91422094288441</v>
      </c>
      <c r="EV76" s="70">
        <v>282.88943470173524</v>
      </c>
      <c r="EW76" s="70">
        <v>284.70176580475311</v>
      </c>
      <c r="EX76" s="70">
        <v>281.23075097352825</v>
      </c>
      <c r="EY76" s="70">
        <v>286.14953292434814</v>
      </c>
      <c r="EZ76" s="70">
        <v>295.05094557794519</v>
      </c>
      <c r="FA76" s="70">
        <v>326.1678843140632</v>
      </c>
      <c r="FB76" s="70">
        <v>340.91056331539312</v>
      </c>
      <c r="FC76" s="70">
        <v>350.57170701666178</v>
      </c>
      <c r="FD76" s="70">
        <v>366.34348075862135</v>
      </c>
      <c r="FE76" s="70">
        <v>381.60446662247404</v>
      </c>
      <c r="FF76" s="70">
        <v>382.93041253120396</v>
      </c>
      <c r="FG76" s="70">
        <v>390.14721708072358</v>
      </c>
      <c r="FH76" s="70">
        <v>395.65469767940465</v>
      </c>
      <c r="FI76" s="70">
        <v>406.55572371705682</v>
      </c>
      <c r="FJ76" s="70">
        <v>402.36965385478436</v>
      </c>
      <c r="FK76" s="70">
        <v>398.16524085984895</v>
      </c>
      <c r="FL76" s="70">
        <v>393.74149829501044</v>
      </c>
      <c r="FM76" s="70">
        <v>384.9768636834533</v>
      </c>
      <c r="FN76" s="70">
        <v>371.33841057482164</v>
      </c>
      <c r="FO76" s="70">
        <v>357.72850908112054</v>
      </c>
      <c r="FP76" s="70">
        <v>354.41781630667583</v>
      </c>
      <c r="FQ76" s="70">
        <v>343.40193051927588</v>
      </c>
      <c r="FR76" s="70">
        <v>343.27793437571751</v>
      </c>
      <c r="FS76" s="70">
        <v>335.50149983005036</v>
      </c>
      <c r="FT76" s="70">
        <v>332.0843967129623</v>
      </c>
      <c r="FU76" s="70">
        <v>318.52895761788341</v>
      </c>
      <c r="FV76" s="70">
        <v>319.2676801398199</v>
      </c>
      <c r="FW76" s="70">
        <v>318.50480291867285</v>
      </c>
      <c r="FX76" s="70">
        <v>317.33015948209396</v>
      </c>
      <c r="FY76" s="70">
        <v>317.44446697235952</v>
      </c>
      <c r="FZ76" s="70">
        <v>314.07793300970815</v>
      </c>
      <c r="GA76" s="70">
        <v>313.67150958430796</v>
      </c>
      <c r="GB76" s="70">
        <v>320.82921507494791</v>
      </c>
      <c r="GC76" s="70">
        <v>329.28092460573174</v>
      </c>
      <c r="GD76" s="70">
        <v>330.26952726005601</v>
      </c>
      <c r="GE76" s="70">
        <v>332.07499462353553</v>
      </c>
      <c r="GF76" s="70">
        <v>334.60476433076622</v>
      </c>
      <c r="GG76" s="70">
        <v>343.94955665110717</v>
      </c>
      <c r="GH76" s="70">
        <v>349.23670168187533</v>
      </c>
      <c r="GI76" s="70">
        <v>354.23545799851456</v>
      </c>
      <c r="GJ76" s="70">
        <v>359.87723642816837</v>
      </c>
      <c r="GK76" s="70">
        <v>365.44095557287238</v>
      </c>
      <c r="GL76" s="70">
        <v>366.65283564568512</v>
      </c>
      <c r="GM76" s="70">
        <v>367.8099780860054</v>
      </c>
      <c r="GN76" s="70">
        <v>354.63385228537271</v>
      </c>
      <c r="GO76" s="70">
        <v>358.27322035266025</v>
      </c>
      <c r="GP76" s="70">
        <v>355.86720032158064</v>
      </c>
      <c r="GQ76" s="70">
        <v>350.32681189144961</v>
      </c>
      <c r="GR76" s="70">
        <v>344.75106459353037</v>
      </c>
      <c r="GS76" s="70">
        <v>339.27610345510186</v>
      </c>
      <c r="GT76" s="70">
        <v>332.79794271049025</v>
      </c>
      <c r="GU76" s="70">
        <v>326.16845890572506</v>
      </c>
      <c r="GV76" s="70">
        <v>320.02340957194298</v>
      </c>
      <c r="GW76" s="70">
        <v>313.0174137975485</v>
      </c>
      <c r="GX76" s="70">
        <v>310.24914358582009</v>
      </c>
      <c r="GY76" s="70">
        <v>309.28608478053297</v>
      </c>
      <c r="GZ76" s="70">
        <v>309.35982089286762</v>
      </c>
      <c r="HA76" s="70">
        <v>326.37215579416346</v>
      </c>
      <c r="HB76" s="70">
        <v>327.23812439499909</v>
      </c>
      <c r="HC76" s="70">
        <v>323.77445347846162</v>
      </c>
      <c r="HD76" s="70">
        <v>322.96589849843076</v>
      </c>
      <c r="HE76" s="70">
        <v>319.13772824451411</v>
      </c>
      <c r="HF76" s="70">
        <v>317.4249789305498</v>
      </c>
      <c r="HG76" s="70">
        <v>317.87157461633626</v>
      </c>
      <c r="HH76" s="70">
        <v>316.75715534224753</v>
      </c>
      <c r="HI76" s="70">
        <v>317.11684609894297</v>
      </c>
      <c r="HJ76" s="70">
        <v>316.09037305840798</v>
      </c>
      <c r="HK76" s="70">
        <v>314.60060695838263</v>
      </c>
      <c r="HL76" s="70">
        <v>310.19220996541321</v>
      </c>
      <c r="HM76" s="70">
        <v>293.01026281159795</v>
      </c>
      <c r="HN76" s="70">
        <v>299.3125570128534</v>
      </c>
      <c r="HO76" s="70">
        <v>306.06633285098218</v>
      </c>
      <c r="HP76" s="70">
        <v>302.69027257701401</v>
      </c>
      <c r="HQ76" s="70">
        <v>297.0120129644144</v>
      </c>
      <c r="HR76" s="70">
        <v>291.46404956256583</v>
      </c>
      <c r="HS76" s="70">
        <v>286.75135755049149</v>
      </c>
      <c r="HT76" s="70">
        <v>282.47984673691599</v>
      </c>
      <c r="HU76" s="70">
        <v>278.59979229339405</v>
      </c>
      <c r="HV76" s="70">
        <v>276.05013591982265</v>
      </c>
      <c r="HW76" s="70">
        <v>272.04982556433936</v>
      </c>
      <c r="HX76" s="70">
        <v>274.7035670747926</v>
      </c>
      <c r="HY76" s="70">
        <v>264.61202988183703</v>
      </c>
      <c r="HZ76" s="70">
        <v>252.44389772465655</v>
      </c>
      <c r="IA76" s="70">
        <v>243.73484994037389</v>
      </c>
      <c r="IB76" s="70">
        <v>243.72341329690698</v>
      </c>
      <c r="IC76" s="70">
        <v>243.55163391150919</v>
      </c>
      <c r="ID76" s="70">
        <v>243.48184331195753</v>
      </c>
      <c r="IE76" s="70">
        <v>242.75213539678484</v>
      </c>
      <c r="IF76" s="70">
        <v>242.05215413668984</v>
      </c>
      <c r="IG76" s="70">
        <v>239.78991178986297</v>
      </c>
      <c r="IH76" s="70">
        <v>239.18128287425813</v>
      </c>
      <c r="II76" s="70">
        <v>238.03459602268805</v>
      </c>
      <c r="IJ76" s="70">
        <v>242.24843254312981</v>
      </c>
      <c r="IK76" s="70">
        <v>227.51933629625492</v>
      </c>
      <c r="IL76" s="70">
        <v>225.53804164050445</v>
      </c>
      <c r="IM76" s="70">
        <v>224.88579505093276</v>
      </c>
      <c r="IN76" s="70">
        <v>222.78206645788524</v>
      </c>
      <c r="IO76" s="70">
        <v>221.69520296907561</v>
      </c>
      <c r="IP76" s="70">
        <v>221.11961499439798</v>
      </c>
      <c r="IQ76" s="70">
        <v>220.0380980881007</v>
      </c>
      <c r="IR76" s="70">
        <v>217.98393280566302</v>
      </c>
      <c r="IS76" s="70">
        <v>217.10274690904325</v>
      </c>
      <c r="IT76" s="70">
        <v>214.69902819623616</v>
      </c>
      <c r="IU76" s="70">
        <v>213.51168178455782</v>
      </c>
      <c r="IV76" s="70">
        <v>203.97067532461907</v>
      </c>
      <c r="IW76" s="70">
        <v>204.20245525865963</v>
      </c>
      <c r="IX76" s="70">
        <v>203.06262063750287</v>
      </c>
      <c r="IY76" s="70">
        <v>201.76629482481692</v>
      </c>
      <c r="IZ76" s="70">
        <v>201.39565729708852</v>
      </c>
      <c r="JA76" s="70">
        <v>201.3058569786337</v>
      </c>
      <c r="JB76" s="70">
        <v>200.07347293024853</v>
      </c>
      <c r="JC76" s="70">
        <v>200.10141255890937</v>
      </c>
      <c r="JD76" s="70">
        <v>199.61549495917686</v>
      </c>
      <c r="JE76" s="70">
        <v>199.1405945172904</v>
      </c>
      <c r="JF76" s="70">
        <v>198.55131980992354</v>
      </c>
      <c r="JG76" s="70">
        <v>198.31535555111537</v>
      </c>
      <c r="JH76" s="70">
        <v>194.10126053571412</v>
      </c>
      <c r="JI76" s="70">
        <v>197.10795760106055</v>
      </c>
      <c r="JJ76" s="70">
        <v>197.39377296056551</v>
      </c>
      <c r="JK76" s="70">
        <v>197.02681494140845</v>
      </c>
      <c r="JL76" s="70">
        <v>196.2058912777249</v>
      </c>
      <c r="JM76" s="70">
        <v>194.93481910115597</v>
      </c>
      <c r="JN76" s="70">
        <v>194.62429456861389</v>
      </c>
      <c r="JO76" s="70">
        <v>193.39534042020787</v>
      </c>
      <c r="JP76" s="70">
        <v>192.82302380703246</v>
      </c>
      <c r="JQ76" s="70">
        <v>192.13637474595171</v>
      </c>
      <c r="JR76" s="70">
        <v>191.10071488764129</v>
      </c>
      <c r="JS76" s="70">
        <v>190.17087572822342</v>
      </c>
      <c r="JT76" s="70">
        <v>192.64632094736984</v>
      </c>
      <c r="JU76" s="70">
        <v>187.24279602801337</v>
      </c>
      <c r="JV76" s="70">
        <v>185.44042290580148</v>
      </c>
      <c r="JW76" s="70">
        <v>184.12086914043078</v>
      </c>
      <c r="JX76" s="70">
        <v>183.17610903761573</v>
      </c>
      <c r="JY76" s="70">
        <v>181.47507130368933</v>
      </c>
      <c r="JZ76" s="70">
        <v>180.2937822744677</v>
      </c>
      <c r="KA76" s="70">
        <v>178.75292331434903</v>
      </c>
      <c r="KB76" s="70">
        <v>177.27128414007538</v>
      </c>
      <c r="KC76" s="70">
        <v>175.70087387706388</v>
      </c>
      <c r="KD76" s="70">
        <v>173.60764910945235</v>
      </c>
      <c r="KE76" s="70">
        <v>172.19571024238581</v>
      </c>
      <c r="KF76" s="70">
        <v>167.38658109167977</v>
      </c>
      <c r="KG76" s="70">
        <v>165.89050736324555</v>
      </c>
      <c r="KH76" s="70">
        <v>165.87243800913885</v>
      </c>
      <c r="KI76" s="70">
        <v>165.6955513078702</v>
      </c>
    </row>
    <row r="77" spans="1:295" ht="16" x14ac:dyDescent="0.2">
      <c r="A77" s="7" t="s">
        <v>656</v>
      </c>
      <c r="B77" s="70">
        <v>0</v>
      </c>
      <c r="C77" s="70">
        <v>0</v>
      </c>
      <c r="D77" s="70">
        <v>0</v>
      </c>
      <c r="E77" s="70">
        <v>0</v>
      </c>
      <c r="F77" s="70">
        <v>0</v>
      </c>
      <c r="G77" s="70">
        <v>0</v>
      </c>
      <c r="H77" s="70">
        <v>0</v>
      </c>
      <c r="I77" s="70">
        <v>0</v>
      </c>
      <c r="J77" s="70">
        <v>0</v>
      </c>
      <c r="K77" s="70">
        <v>0</v>
      </c>
      <c r="L77" s="70">
        <v>0</v>
      </c>
      <c r="M77" s="70">
        <v>0</v>
      </c>
      <c r="N77" s="70">
        <v>0</v>
      </c>
      <c r="O77" s="70">
        <v>0</v>
      </c>
      <c r="P77" s="70">
        <v>0</v>
      </c>
      <c r="Q77" s="70">
        <v>0</v>
      </c>
      <c r="R77" s="70">
        <v>0</v>
      </c>
      <c r="S77" s="70">
        <v>0</v>
      </c>
      <c r="T77" s="70">
        <v>0</v>
      </c>
      <c r="U77" s="70">
        <v>0</v>
      </c>
      <c r="V77" s="70">
        <v>0</v>
      </c>
      <c r="W77" s="70">
        <v>0</v>
      </c>
      <c r="X77" s="70">
        <v>0</v>
      </c>
      <c r="Y77" s="70">
        <v>0</v>
      </c>
      <c r="Z77" s="70">
        <v>0</v>
      </c>
      <c r="AA77" s="70">
        <v>0</v>
      </c>
      <c r="AB77" s="70">
        <v>0</v>
      </c>
      <c r="AC77" s="70">
        <v>0</v>
      </c>
      <c r="AD77" s="70">
        <v>0</v>
      </c>
      <c r="AE77" s="70">
        <v>0</v>
      </c>
      <c r="AF77" s="70">
        <v>0</v>
      </c>
      <c r="AG77" s="70">
        <v>0</v>
      </c>
      <c r="AH77" s="70">
        <v>0</v>
      </c>
      <c r="AI77" s="70">
        <v>0</v>
      </c>
      <c r="AJ77" s="70">
        <v>0</v>
      </c>
      <c r="AK77" s="70">
        <v>0</v>
      </c>
      <c r="AL77" s="70">
        <v>0</v>
      </c>
      <c r="AM77" s="70">
        <v>0</v>
      </c>
      <c r="AN77" s="70">
        <v>0</v>
      </c>
      <c r="AO77" s="70">
        <v>0</v>
      </c>
      <c r="AP77" s="70">
        <v>0</v>
      </c>
      <c r="AQ77" s="70">
        <v>0</v>
      </c>
      <c r="AR77" s="70">
        <v>0</v>
      </c>
      <c r="AS77" s="70">
        <v>0</v>
      </c>
      <c r="AT77" s="70">
        <v>0</v>
      </c>
      <c r="AU77" s="70">
        <v>0</v>
      </c>
      <c r="AV77" s="70">
        <v>0</v>
      </c>
      <c r="AW77" s="70">
        <v>0</v>
      </c>
      <c r="AX77" s="70">
        <v>0</v>
      </c>
      <c r="AY77" s="70">
        <v>0</v>
      </c>
      <c r="AZ77" s="70">
        <v>0</v>
      </c>
      <c r="BA77" s="70">
        <v>0</v>
      </c>
      <c r="BB77" s="70">
        <v>0</v>
      </c>
      <c r="BC77" s="70">
        <v>0</v>
      </c>
      <c r="BD77" s="70">
        <v>0</v>
      </c>
      <c r="BE77" s="70">
        <v>0</v>
      </c>
      <c r="BF77" s="70">
        <v>0</v>
      </c>
      <c r="BG77" s="70">
        <v>0</v>
      </c>
      <c r="BH77" s="70">
        <v>0</v>
      </c>
      <c r="BI77" s="70">
        <v>0</v>
      </c>
      <c r="BJ77" s="70">
        <v>0</v>
      </c>
      <c r="BK77" s="70">
        <v>0</v>
      </c>
      <c r="BL77" s="70">
        <v>0</v>
      </c>
      <c r="BM77" s="70">
        <v>0</v>
      </c>
      <c r="BN77" s="70">
        <v>0</v>
      </c>
      <c r="BO77" s="70">
        <v>0</v>
      </c>
      <c r="BP77" s="70">
        <v>0</v>
      </c>
      <c r="BQ77" s="70">
        <v>0</v>
      </c>
      <c r="BR77" s="70">
        <v>0</v>
      </c>
      <c r="BS77" s="70">
        <v>0</v>
      </c>
      <c r="BT77" s="70">
        <v>0</v>
      </c>
      <c r="BU77" s="70">
        <v>0</v>
      </c>
      <c r="BV77" s="70">
        <v>0</v>
      </c>
      <c r="BW77" s="70">
        <v>0</v>
      </c>
      <c r="BX77" s="70">
        <v>0</v>
      </c>
      <c r="BY77" s="70">
        <v>0</v>
      </c>
      <c r="BZ77" s="70">
        <v>0</v>
      </c>
      <c r="CA77" s="70">
        <v>0</v>
      </c>
      <c r="CB77" s="70">
        <v>0</v>
      </c>
      <c r="CC77" s="70">
        <v>0</v>
      </c>
      <c r="CD77" s="70">
        <v>0</v>
      </c>
      <c r="CE77" s="70">
        <v>0</v>
      </c>
      <c r="CF77" s="70">
        <v>0</v>
      </c>
      <c r="CG77" s="70">
        <v>0</v>
      </c>
      <c r="CH77" s="70">
        <v>0</v>
      </c>
      <c r="CI77" s="70">
        <v>0</v>
      </c>
      <c r="CJ77" s="70">
        <v>0</v>
      </c>
      <c r="CK77" s="70">
        <v>0</v>
      </c>
      <c r="CL77" s="70">
        <v>0</v>
      </c>
      <c r="CM77" s="70">
        <v>0</v>
      </c>
      <c r="CN77" s="70">
        <v>0</v>
      </c>
      <c r="CO77" s="70">
        <v>0</v>
      </c>
      <c r="CP77" s="70">
        <v>0</v>
      </c>
      <c r="CQ77" s="70">
        <v>0</v>
      </c>
      <c r="CR77" s="70">
        <v>0</v>
      </c>
      <c r="CS77" s="70">
        <v>0</v>
      </c>
      <c r="CT77" s="70">
        <v>0</v>
      </c>
      <c r="CU77" s="70">
        <v>0</v>
      </c>
      <c r="CV77" s="70">
        <v>0</v>
      </c>
      <c r="CW77" s="70">
        <v>0</v>
      </c>
      <c r="CX77" s="70">
        <v>0</v>
      </c>
      <c r="CY77" s="70">
        <v>0</v>
      </c>
      <c r="CZ77" s="70">
        <v>0</v>
      </c>
      <c r="DA77" s="70">
        <v>0</v>
      </c>
      <c r="DB77" s="70">
        <v>0</v>
      </c>
      <c r="DC77" s="70">
        <v>0</v>
      </c>
      <c r="DD77" s="70">
        <v>0</v>
      </c>
      <c r="DE77" s="70">
        <v>0</v>
      </c>
      <c r="DF77" s="70">
        <v>0</v>
      </c>
      <c r="DG77" s="70">
        <v>0</v>
      </c>
      <c r="DH77" s="70">
        <v>0</v>
      </c>
      <c r="DI77" s="70">
        <v>0</v>
      </c>
      <c r="DJ77" s="70">
        <v>0</v>
      </c>
      <c r="DK77" s="70">
        <v>0</v>
      </c>
      <c r="DL77" s="70">
        <v>0</v>
      </c>
      <c r="DM77" s="70">
        <v>0</v>
      </c>
      <c r="DN77" s="70">
        <v>0</v>
      </c>
      <c r="DO77" s="70">
        <v>0</v>
      </c>
      <c r="DP77" s="70">
        <v>0</v>
      </c>
      <c r="DQ77" s="70">
        <v>0</v>
      </c>
      <c r="DR77" s="70">
        <v>0</v>
      </c>
      <c r="DS77" s="70">
        <v>0</v>
      </c>
      <c r="DT77" s="70">
        <v>0</v>
      </c>
      <c r="DU77" s="70">
        <v>0</v>
      </c>
      <c r="DV77" s="70">
        <v>0</v>
      </c>
      <c r="DW77" s="70">
        <v>0</v>
      </c>
      <c r="DX77" s="70">
        <v>0</v>
      </c>
      <c r="DY77" s="70">
        <v>0</v>
      </c>
      <c r="DZ77" s="70">
        <v>0</v>
      </c>
      <c r="EA77" s="70">
        <v>0</v>
      </c>
      <c r="EB77" s="70">
        <v>0</v>
      </c>
      <c r="EC77" s="70">
        <v>0</v>
      </c>
      <c r="ED77" s="70">
        <v>0</v>
      </c>
      <c r="EE77" s="70">
        <v>0</v>
      </c>
      <c r="EF77" s="70">
        <v>0</v>
      </c>
      <c r="EG77" s="70">
        <v>0</v>
      </c>
      <c r="EH77" s="70">
        <v>0</v>
      </c>
      <c r="EI77" s="70">
        <v>1637.694126677741</v>
      </c>
      <c r="EJ77" s="70">
        <v>2065.2652083908706</v>
      </c>
      <c r="EK77" s="70">
        <v>2086.254405971617</v>
      </c>
      <c r="EL77" s="70">
        <v>2086.254405971617</v>
      </c>
      <c r="EM77" s="70">
        <v>2086.254405971617</v>
      </c>
      <c r="EN77" s="70">
        <v>4024.4011936753591</v>
      </c>
      <c r="EO77" s="70">
        <v>4024.4011936753591</v>
      </c>
      <c r="EP77" s="70">
        <v>4024.4011936753591</v>
      </c>
      <c r="EQ77" s="70">
        <v>5114.1103423793666</v>
      </c>
      <c r="ER77" s="70">
        <v>5114.1103423793666</v>
      </c>
      <c r="ES77" s="70">
        <v>5114.1103423793666</v>
      </c>
      <c r="ET77" s="70">
        <v>6770.4254784603627</v>
      </c>
      <c r="EU77" s="70">
        <v>5132.7313517826224</v>
      </c>
      <c r="EV77" s="70">
        <v>4705.1602700694921</v>
      </c>
      <c r="EW77" s="70">
        <v>4684.1710724887462</v>
      </c>
      <c r="EX77" s="70">
        <v>4684.1710724887462</v>
      </c>
      <c r="EY77" s="70">
        <v>4684.1710724887462</v>
      </c>
      <c r="EZ77" s="70">
        <v>2746.0242847850041</v>
      </c>
      <c r="FA77" s="70">
        <v>2746.0242847850041</v>
      </c>
      <c r="FB77" s="70">
        <v>2746.0242847850041</v>
      </c>
      <c r="FC77" s="70">
        <v>1656.3151360809961</v>
      </c>
      <c r="FD77" s="70">
        <v>1656.3151360809961</v>
      </c>
      <c r="FE77" s="70">
        <v>1656.3151360809961</v>
      </c>
      <c r="FF77" s="70">
        <v>0</v>
      </c>
      <c r="FG77" s="70">
        <v>0</v>
      </c>
      <c r="FH77" s="70">
        <v>0</v>
      </c>
      <c r="FI77" s="70">
        <v>0</v>
      </c>
      <c r="FJ77" s="70">
        <v>0</v>
      </c>
      <c r="FK77" s="70">
        <v>0</v>
      </c>
      <c r="FL77" s="70">
        <v>0</v>
      </c>
      <c r="FM77" s="70">
        <v>0</v>
      </c>
      <c r="FN77" s="70">
        <v>0</v>
      </c>
      <c r="FO77" s="70">
        <v>0</v>
      </c>
      <c r="FP77" s="70">
        <v>0</v>
      </c>
      <c r="FQ77" s="70">
        <v>0</v>
      </c>
      <c r="FR77" s="70">
        <v>0</v>
      </c>
      <c r="FS77" s="70">
        <v>0</v>
      </c>
      <c r="FT77" s="70">
        <v>0</v>
      </c>
      <c r="FU77" s="70">
        <v>0</v>
      </c>
      <c r="FV77" s="70">
        <v>0</v>
      </c>
      <c r="FW77" s="70">
        <v>0</v>
      </c>
      <c r="FX77" s="70">
        <v>0</v>
      </c>
      <c r="FY77" s="70">
        <v>0</v>
      </c>
      <c r="FZ77" s="70">
        <v>0</v>
      </c>
      <c r="GA77" s="70">
        <v>0</v>
      </c>
      <c r="GB77" s="70">
        <v>0</v>
      </c>
      <c r="GC77" s="70">
        <v>0</v>
      </c>
      <c r="GD77" s="70">
        <v>0</v>
      </c>
      <c r="GE77" s="70">
        <v>0</v>
      </c>
      <c r="GF77" s="70">
        <v>0</v>
      </c>
      <c r="GG77" s="70">
        <v>0</v>
      </c>
      <c r="GH77" s="70">
        <v>0</v>
      </c>
      <c r="GI77" s="70">
        <v>2572.7052770935466</v>
      </c>
      <c r="GJ77" s="70">
        <v>2572.7052770935466</v>
      </c>
      <c r="GK77" s="70">
        <v>2572.7052770935466</v>
      </c>
      <c r="GL77" s="70">
        <v>2572.7052770935466</v>
      </c>
      <c r="GM77" s="70">
        <v>2572.7052770935466</v>
      </c>
      <c r="GN77" s="70">
        <v>2572.7052770935466</v>
      </c>
      <c r="GO77" s="70">
        <v>2572.7052770935466</v>
      </c>
      <c r="GP77" s="70">
        <v>5023.7995066769327</v>
      </c>
      <c r="GQ77" s="70">
        <v>5023.7995066769327</v>
      </c>
      <c r="GR77" s="70">
        <v>5023.7995066769327</v>
      </c>
      <c r="GS77" s="70">
        <v>5023.7995066769327</v>
      </c>
      <c r="GT77" s="70">
        <v>5023.7995066769327</v>
      </c>
      <c r="GU77" s="70">
        <v>2451.0942295833861</v>
      </c>
      <c r="GV77" s="70">
        <v>2451.0942295833861</v>
      </c>
      <c r="GW77" s="70">
        <v>2451.0942295833861</v>
      </c>
      <c r="GX77" s="70">
        <v>2451.0942295833861</v>
      </c>
      <c r="GY77" s="70">
        <v>2451.0942295833861</v>
      </c>
      <c r="GZ77" s="70">
        <v>2451.0942295833861</v>
      </c>
      <c r="HA77" s="70">
        <v>2451.0942295833861</v>
      </c>
      <c r="HB77" s="70">
        <v>0</v>
      </c>
      <c r="HC77" s="70">
        <v>0</v>
      </c>
      <c r="HD77" s="70">
        <v>0</v>
      </c>
      <c r="HE77" s="70">
        <v>0</v>
      </c>
      <c r="HF77" s="70">
        <v>0</v>
      </c>
      <c r="HG77" s="70">
        <v>0</v>
      </c>
      <c r="HH77" s="70">
        <v>0</v>
      </c>
      <c r="HI77" s="70">
        <v>0</v>
      </c>
      <c r="HJ77" s="70">
        <v>0</v>
      </c>
      <c r="HK77" s="70">
        <v>0</v>
      </c>
      <c r="HL77" s="70">
        <v>0</v>
      </c>
      <c r="HM77" s="70">
        <v>0</v>
      </c>
      <c r="HN77" s="70">
        <v>0</v>
      </c>
      <c r="HO77" s="70">
        <v>0</v>
      </c>
      <c r="HP77" s="70">
        <v>0</v>
      </c>
      <c r="HQ77" s="70">
        <v>3943.4669400062335</v>
      </c>
      <c r="HR77" s="70">
        <v>3943.4669400062335</v>
      </c>
      <c r="HS77" s="70">
        <v>3943.4669400062335</v>
      </c>
      <c r="HT77" s="70">
        <v>3943.4669400062335</v>
      </c>
      <c r="HU77" s="70">
        <v>3943.4669400062335</v>
      </c>
      <c r="HV77" s="70">
        <v>3943.4669400062335</v>
      </c>
      <c r="HW77" s="70">
        <v>3943.4669400062335</v>
      </c>
      <c r="HX77" s="70">
        <v>3943.4669400062335</v>
      </c>
      <c r="HY77" s="70">
        <v>3943.4669400062335</v>
      </c>
      <c r="HZ77" s="70">
        <v>3943.4669400062335</v>
      </c>
      <c r="IA77" s="70">
        <v>3943.4669400062335</v>
      </c>
      <c r="IB77" s="70">
        <v>3943.4669400062335</v>
      </c>
      <c r="IC77" s="70">
        <v>0</v>
      </c>
      <c r="ID77" s="70">
        <v>0</v>
      </c>
      <c r="IE77" s="70">
        <v>0</v>
      </c>
      <c r="IF77" s="70">
        <v>0</v>
      </c>
      <c r="IG77" s="70">
        <v>0</v>
      </c>
      <c r="IH77" s="70">
        <v>0</v>
      </c>
      <c r="II77" s="70">
        <v>0</v>
      </c>
      <c r="IJ77" s="70">
        <v>0</v>
      </c>
      <c r="IK77" s="70">
        <v>0</v>
      </c>
      <c r="IL77" s="70">
        <v>0</v>
      </c>
      <c r="IM77" s="70">
        <v>0</v>
      </c>
      <c r="IN77" s="70">
        <v>0</v>
      </c>
      <c r="IO77" s="70">
        <v>0</v>
      </c>
      <c r="IP77" s="70">
        <v>0</v>
      </c>
      <c r="IQ77" s="70">
        <v>0</v>
      </c>
      <c r="IR77" s="70">
        <v>0</v>
      </c>
      <c r="IS77" s="70">
        <v>0</v>
      </c>
      <c r="IT77" s="70">
        <v>0</v>
      </c>
      <c r="IU77" s="70">
        <v>0</v>
      </c>
      <c r="IV77" s="70">
        <v>0</v>
      </c>
      <c r="IW77" s="70">
        <v>0</v>
      </c>
      <c r="IX77" s="70">
        <v>0</v>
      </c>
      <c r="IY77" s="70">
        <v>0</v>
      </c>
      <c r="IZ77" s="70">
        <v>0</v>
      </c>
      <c r="JA77" s="70">
        <v>0</v>
      </c>
      <c r="JB77" s="70">
        <v>0</v>
      </c>
      <c r="JC77" s="70">
        <v>0</v>
      </c>
      <c r="JD77" s="70">
        <v>0</v>
      </c>
      <c r="JE77" s="70">
        <v>0</v>
      </c>
      <c r="JF77" s="70">
        <v>0</v>
      </c>
      <c r="JG77" s="70">
        <v>0</v>
      </c>
      <c r="JH77" s="70">
        <v>0</v>
      </c>
      <c r="JI77" s="70">
        <v>0</v>
      </c>
      <c r="JJ77" s="70">
        <v>1238.7799168754873</v>
      </c>
      <c r="JK77" s="70">
        <v>2370.5855068604537</v>
      </c>
      <c r="JL77" s="70">
        <v>26064.691284665823</v>
      </c>
      <c r="JM77" s="70">
        <v>48016.385335767205</v>
      </c>
      <c r="JN77" s="70">
        <v>66252.258806683269</v>
      </c>
      <c r="JO77" s="70">
        <v>89247.320380078847</v>
      </c>
      <c r="JP77" s="70">
        <v>93512.315183457278</v>
      </c>
      <c r="JQ77" s="70">
        <v>93656.013373261783</v>
      </c>
      <c r="JR77" s="70">
        <v>93656.498118803182</v>
      </c>
      <c r="JS77" s="70">
        <v>93656.498118803182</v>
      </c>
      <c r="JT77" s="70">
        <v>93656.498118803182</v>
      </c>
      <c r="JU77" s="70">
        <v>93656.498118803182</v>
      </c>
      <c r="JV77" s="70">
        <v>92417.718201927695</v>
      </c>
      <c r="JW77" s="70">
        <v>91285.912611942738</v>
      </c>
      <c r="JX77" s="70">
        <v>67591.806834137358</v>
      </c>
      <c r="JY77" s="70">
        <v>45640.112783035969</v>
      </c>
      <c r="JZ77" s="70">
        <v>27404.239312119909</v>
      </c>
      <c r="KA77" s="70">
        <v>4409.1777387243301</v>
      </c>
      <c r="KB77" s="70">
        <v>144.18293534590023</v>
      </c>
      <c r="KC77" s="70">
        <v>0.48474554139392029</v>
      </c>
      <c r="KD77" s="70">
        <v>0</v>
      </c>
      <c r="KE77" s="70">
        <v>0</v>
      </c>
      <c r="KF77" s="70">
        <v>0</v>
      </c>
      <c r="KG77" s="70">
        <v>0</v>
      </c>
      <c r="KH77" s="70">
        <v>0</v>
      </c>
      <c r="KI77" s="70">
        <v>0</v>
      </c>
    </row>
    <row r="78" spans="1:295" ht="16" x14ac:dyDescent="0.2">
      <c r="A78" s="7" t="s">
        <v>657</v>
      </c>
      <c r="B78" s="70">
        <v>0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0</v>
      </c>
      <c r="I78" s="70">
        <v>0</v>
      </c>
      <c r="J78" s="70">
        <v>0</v>
      </c>
      <c r="K78" s="70">
        <v>0</v>
      </c>
      <c r="L78" s="70">
        <v>0</v>
      </c>
      <c r="M78" s="70">
        <v>0</v>
      </c>
      <c r="N78" s="70">
        <v>0</v>
      </c>
      <c r="O78" s="70">
        <v>0</v>
      </c>
      <c r="P78" s="70">
        <v>0</v>
      </c>
      <c r="Q78" s="70">
        <v>0</v>
      </c>
      <c r="R78" s="70">
        <v>0</v>
      </c>
      <c r="S78" s="70">
        <v>0</v>
      </c>
      <c r="T78" s="70">
        <v>0</v>
      </c>
      <c r="U78" s="70">
        <v>0</v>
      </c>
      <c r="V78" s="70">
        <v>0</v>
      </c>
      <c r="W78" s="70">
        <v>0</v>
      </c>
      <c r="X78" s="70">
        <v>0</v>
      </c>
      <c r="Y78" s="70">
        <v>0</v>
      </c>
      <c r="Z78" s="70">
        <v>0</v>
      </c>
      <c r="AA78" s="70">
        <v>0</v>
      </c>
      <c r="AB78" s="70">
        <v>0</v>
      </c>
      <c r="AC78" s="70">
        <v>0</v>
      </c>
      <c r="AD78" s="70">
        <v>0</v>
      </c>
      <c r="AE78" s="70">
        <v>0</v>
      </c>
      <c r="AF78" s="70">
        <v>0</v>
      </c>
      <c r="AG78" s="70">
        <v>0</v>
      </c>
      <c r="AH78" s="70">
        <v>0</v>
      </c>
      <c r="AI78" s="70">
        <v>0</v>
      </c>
      <c r="AJ78" s="70">
        <v>0</v>
      </c>
      <c r="AK78" s="70">
        <v>0</v>
      </c>
      <c r="AL78" s="70">
        <v>0</v>
      </c>
      <c r="AM78" s="70">
        <v>0</v>
      </c>
      <c r="AN78" s="70">
        <v>0</v>
      </c>
      <c r="AO78" s="70">
        <v>0</v>
      </c>
      <c r="AP78" s="70">
        <v>0</v>
      </c>
      <c r="AQ78" s="70">
        <v>0</v>
      </c>
      <c r="AR78" s="70">
        <v>0</v>
      </c>
      <c r="AS78" s="70">
        <v>0</v>
      </c>
      <c r="AT78" s="70">
        <v>0</v>
      </c>
      <c r="AU78" s="70">
        <v>0</v>
      </c>
      <c r="AV78" s="70">
        <v>0</v>
      </c>
      <c r="AW78" s="70">
        <v>0</v>
      </c>
      <c r="AX78" s="70">
        <v>0</v>
      </c>
      <c r="AY78" s="70">
        <v>0</v>
      </c>
      <c r="AZ78" s="70">
        <v>0</v>
      </c>
      <c r="BA78" s="70">
        <v>0</v>
      </c>
      <c r="BB78" s="70">
        <v>0</v>
      </c>
      <c r="BC78" s="70">
        <v>0</v>
      </c>
      <c r="BD78" s="70">
        <v>0</v>
      </c>
      <c r="BE78" s="70">
        <v>0</v>
      </c>
      <c r="BF78" s="70">
        <v>0</v>
      </c>
      <c r="BG78" s="70">
        <v>0</v>
      </c>
      <c r="BH78" s="70">
        <v>0</v>
      </c>
      <c r="BI78" s="70">
        <v>0</v>
      </c>
      <c r="BJ78" s="70">
        <v>0</v>
      </c>
      <c r="BK78" s="70">
        <v>0</v>
      </c>
      <c r="BL78" s="70">
        <v>0</v>
      </c>
      <c r="BM78" s="70">
        <v>0</v>
      </c>
      <c r="BN78" s="70">
        <v>0</v>
      </c>
      <c r="BO78" s="70">
        <v>0</v>
      </c>
      <c r="BP78" s="70">
        <v>0</v>
      </c>
      <c r="BQ78" s="70">
        <v>0</v>
      </c>
      <c r="BR78" s="70">
        <v>0</v>
      </c>
      <c r="BS78" s="70">
        <v>0</v>
      </c>
      <c r="BT78" s="70">
        <v>0</v>
      </c>
      <c r="BU78" s="70">
        <v>0</v>
      </c>
      <c r="BV78" s="70">
        <v>0</v>
      </c>
      <c r="BW78" s="70">
        <v>0</v>
      </c>
      <c r="BX78" s="70">
        <v>0</v>
      </c>
      <c r="BY78" s="70">
        <v>0</v>
      </c>
      <c r="BZ78" s="70">
        <v>0</v>
      </c>
      <c r="CA78" s="70">
        <v>0</v>
      </c>
      <c r="CB78" s="70">
        <v>0</v>
      </c>
      <c r="CC78" s="70">
        <v>0</v>
      </c>
      <c r="CD78" s="70">
        <v>0</v>
      </c>
      <c r="CE78" s="70">
        <v>0</v>
      </c>
      <c r="CF78" s="70">
        <v>0</v>
      </c>
      <c r="CG78" s="70">
        <v>0</v>
      </c>
      <c r="CH78" s="70">
        <v>0</v>
      </c>
      <c r="CI78" s="70">
        <v>0</v>
      </c>
      <c r="CJ78" s="70">
        <v>0</v>
      </c>
      <c r="CK78" s="70">
        <v>0</v>
      </c>
      <c r="CL78" s="70">
        <v>0</v>
      </c>
      <c r="CM78" s="70">
        <v>0</v>
      </c>
      <c r="CN78" s="70">
        <v>0</v>
      </c>
      <c r="CO78" s="70">
        <v>0</v>
      </c>
      <c r="CP78" s="70">
        <v>0</v>
      </c>
      <c r="CQ78" s="70">
        <v>0</v>
      </c>
      <c r="CR78" s="70">
        <v>0</v>
      </c>
      <c r="CS78" s="70">
        <v>0</v>
      </c>
      <c r="CT78" s="70">
        <v>0</v>
      </c>
      <c r="CU78" s="70">
        <v>0</v>
      </c>
      <c r="CV78" s="70">
        <v>0</v>
      </c>
      <c r="CW78" s="70">
        <v>0</v>
      </c>
      <c r="CX78" s="70">
        <v>0</v>
      </c>
      <c r="CY78" s="70">
        <v>0</v>
      </c>
      <c r="CZ78" s="70">
        <v>0</v>
      </c>
      <c r="DA78" s="70">
        <v>0</v>
      </c>
      <c r="DB78" s="70">
        <v>0</v>
      </c>
      <c r="DC78" s="70">
        <v>0</v>
      </c>
      <c r="DD78" s="70">
        <v>0</v>
      </c>
      <c r="DE78" s="70">
        <v>0</v>
      </c>
      <c r="DF78" s="70">
        <v>0</v>
      </c>
      <c r="DG78" s="70">
        <v>0</v>
      </c>
      <c r="DH78" s="70">
        <v>0</v>
      </c>
      <c r="DI78" s="70">
        <v>0</v>
      </c>
      <c r="DJ78" s="70">
        <v>0</v>
      </c>
      <c r="DK78" s="70">
        <v>0</v>
      </c>
      <c r="DL78" s="70">
        <v>0</v>
      </c>
      <c r="DM78" s="70">
        <v>0</v>
      </c>
      <c r="DN78" s="70">
        <v>0</v>
      </c>
      <c r="DO78" s="70">
        <v>0</v>
      </c>
      <c r="DP78" s="70">
        <v>0</v>
      </c>
      <c r="DQ78" s="70">
        <v>0</v>
      </c>
      <c r="DR78" s="70">
        <v>0</v>
      </c>
      <c r="DS78" s="70">
        <v>0</v>
      </c>
      <c r="DT78" s="70">
        <v>0</v>
      </c>
      <c r="DU78" s="70">
        <v>0</v>
      </c>
      <c r="DV78" s="70">
        <v>0</v>
      </c>
      <c r="DW78" s="70">
        <v>0</v>
      </c>
      <c r="DX78" s="70">
        <v>0</v>
      </c>
      <c r="DY78" s="70">
        <v>0</v>
      </c>
      <c r="DZ78" s="70">
        <v>0</v>
      </c>
      <c r="EA78" s="70">
        <v>0</v>
      </c>
      <c r="EB78" s="70">
        <v>0</v>
      </c>
      <c r="EC78" s="70">
        <v>0</v>
      </c>
      <c r="ED78" s="70">
        <v>0</v>
      </c>
      <c r="EE78" s="70">
        <v>0</v>
      </c>
      <c r="EF78" s="70">
        <v>0.37413895919881551</v>
      </c>
      <c r="EG78" s="70">
        <v>0.37413895919881551</v>
      </c>
      <c r="EH78" s="70">
        <v>0.37413895919881551</v>
      </c>
      <c r="EI78" s="70">
        <v>0.37413895919881551</v>
      </c>
      <c r="EJ78" s="70">
        <v>0.37413895919881551</v>
      </c>
      <c r="EK78" s="70">
        <v>0.37413895919881551</v>
      </c>
      <c r="EL78" s="70">
        <v>0.37413895919881551</v>
      </c>
      <c r="EM78" s="70">
        <v>0.37413895919881551</v>
      </c>
      <c r="EN78" s="70">
        <v>0.37413895919881551</v>
      </c>
      <c r="EO78" s="70">
        <v>0.37413895919881551</v>
      </c>
      <c r="EP78" s="70">
        <v>0.37413895919881551</v>
      </c>
      <c r="EQ78" s="70">
        <v>0.37413895919881551</v>
      </c>
      <c r="ER78" s="70">
        <v>0</v>
      </c>
      <c r="ES78" s="70">
        <v>5.8916704644166673</v>
      </c>
      <c r="ET78" s="70">
        <v>47.695186320552452</v>
      </c>
      <c r="EU78" s="70">
        <v>89.606906906119008</v>
      </c>
      <c r="EV78" s="70">
        <v>130.70657970044343</v>
      </c>
      <c r="EW78" s="70">
        <v>175.83689006651619</v>
      </c>
      <c r="EX78" s="70">
        <v>218.32669893448829</v>
      </c>
      <c r="EY78" s="70">
        <v>275.70092199573423</v>
      </c>
      <c r="EZ78" s="70">
        <v>317.73431599032909</v>
      </c>
      <c r="FA78" s="70">
        <v>359.91782462235983</v>
      </c>
      <c r="FB78" s="70">
        <v>418.99364903208863</v>
      </c>
      <c r="FC78" s="70">
        <v>480.89588965992778</v>
      </c>
      <c r="FD78" s="70">
        <v>520.83583348649393</v>
      </c>
      <c r="FE78" s="70">
        <v>553.61993016794395</v>
      </c>
      <c r="FF78" s="70">
        <v>551.2932151781215</v>
      </c>
      <c r="FG78" s="70">
        <v>548.0216069001583</v>
      </c>
      <c r="FH78" s="70">
        <v>547.22052951907199</v>
      </c>
      <c r="FI78" s="70">
        <v>548.60303500006535</v>
      </c>
      <c r="FJ78" s="70">
        <v>550.77522107166067</v>
      </c>
      <c r="FK78" s="70">
        <v>537.35069787837335</v>
      </c>
      <c r="FL78" s="70">
        <v>551.80541892555561</v>
      </c>
      <c r="FM78" s="70">
        <v>564.00997233208705</v>
      </c>
      <c r="FN78" s="70">
        <v>556.59452043604972</v>
      </c>
      <c r="FO78" s="70">
        <v>556.53909092118022</v>
      </c>
      <c r="FP78" s="70">
        <v>576.66033911248576</v>
      </c>
      <c r="FQ78" s="70">
        <v>604.35532746006197</v>
      </c>
      <c r="FR78" s="70">
        <v>613.17108146407588</v>
      </c>
      <c r="FS78" s="70">
        <v>628.41434858202729</v>
      </c>
      <c r="FT78" s="70">
        <v>638.81266609518843</v>
      </c>
      <c r="FU78" s="70">
        <v>641.21148496121589</v>
      </c>
      <c r="FV78" s="70">
        <v>641.81038552415475</v>
      </c>
      <c r="FW78" s="70">
        <v>650.95886539452727</v>
      </c>
      <c r="FX78" s="70">
        <v>643.65752410202128</v>
      </c>
      <c r="FY78" s="70">
        <v>640.42969349888983</v>
      </c>
      <c r="FZ78" s="70">
        <v>624.7323521316647</v>
      </c>
      <c r="GA78" s="70">
        <v>605.48475795944876</v>
      </c>
      <c r="GB78" s="70">
        <v>594.8479953778043</v>
      </c>
      <c r="GC78" s="70">
        <v>582.03299244757159</v>
      </c>
      <c r="GD78" s="70">
        <v>578.94936820268379</v>
      </c>
      <c r="GE78" s="70">
        <v>572.57040583882906</v>
      </c>
      <c r="GF78" s="70">
        <v>569.36115544599932</v>
      </c>
      <c r="GG78" s="70">
        <v>568.75729802062483</v>
      </c>
      <c r="GH78" s="70">
        <v>571.04901152099001</v>
      </c>
      <c r="GI78" s="70">
        <v>566.58458786251651</v>
      </c>
      <c r="GJ78" s="70">
        <v>567.26102377406198</v>
      </c>
      <c r="GK78" s="70">
        <v>562.20271378797725</v>
      </c>
      <c r="GL78" s="70">
        <v>570.84648232294387</v>
      </c>
      <c r="GM78" s="70">
        <v>571.3413579624762</v>
      </c>
      <c r="GN78" s="70">
        <v>578.95548462161821</v>
      </c>
      <c r="GO78" s="70">
        <v>573.2457241861249</v>
      </c>
      <c r="GP78" s="70">
        <v>579.70123362701042</v>
      </c>
      <c r="GQ78" s="70">
        <v>584.14094055844191</v>
      </c>
      <c r="GR78" s="70">
        <v>586.14003556589546</v>
      </c>
      <c r="GS78" s="70">
        <v>588.44791933810723</v>
      </c>
      <c r="GT78" s="70">
        <v>588.22552667459252</v>
      </c>
      <c r="GU78" s="70">
        <v>586.88630249783421</v>
      </c>
      <c r="GV78" s="70">
        <v>580.76610499350988</v>
      </c>
      <c r="GW78" s="70">
        <v>580.69265788569612</v>
      </c>
      <c r="GX78" s="70">
        <v>582.0556788416319</v>
      </c>
      <c r="GY78" s="70">
        <v>593.07472230319104</v>
      </c>
      <c r="GZ78" s="70">
        <v>600.42091451208637</v>
      </c>
      <c r="HA78" s="70">
        <v>1064.6283086424496</v>
      </c>
      <c r="HB78" s="70">
        <v>1089.1077835316105</v>
      </c>
      <c r="HC78" s="70">
        <v>1101.5988809248358</v>
      </c>
      <c r="HD78" s="70">
        <v>1117.9814863446115</v>
      </c>
      <c r="HE78" s="70">
        <v>1128.2083975555749</v>
      </c>
      <c r="HF78" s="70">
        <v>1132.8234287684763</v>
      </c>
      <c r="HG78" s="70">
        <v>1137.4169874794829</v>
      </c>
      <c r="HH78" s="70">
        <v>1151.8420312699827</v>
      </c>
      <c r="HI78" s="70">
        <v>1163.3995445521796</v>
      </c>
      <c r="HJ78" s="70">
        <v>1190.3268455094724</v>
      </c>
      <c r="HK78" s="70">
        <v>1191.7446132697296</v>
      </c>
      <c r="HL78" s="70">
        <v>1191.5048695804453</v>
      </c>
      <c r="HM78" s="70">
        <v>741.96018455199737</v>
      </c>
      <c r="HN78" s="70">
        <v>728.33359065610841</v>
      </c>
      <c r="HO78" s="70">
        <v>724.48756328558898</v>
      </c>
      <c r="HP78" s="70">
        <v>719.50967625588578</v>
      </c>
      <c r="HQ78" s="70">
        <v>722.60024914169924</v>
      </c>
      <c r="HR78" s="70">
        <v>731.2294341309921</v>
      </c>
      <c r="HS78" s="70">
        <v>744.26778483081114</v>
      </c>
      <c r="HT78" s="70">
        <v>745.48136163703361</v>
      </c>
      <c r="HU78" s="70">
        <v>741.87473349612026</v>
      </c>
      <c r="HV78" s="70">
        <v>735.06735044893981</v>
      </c>
      <c r="HW78" s="70">
        <v>739.49016401108543</v>
      </c>
      <c r="HX78" s="70">
        <v>739.26901923702462</v>
      </c>
      <c r="HY78" s="70">
        <v>739.27104958560153</v>
      </c>
      <c r="HZ78" s="70">
        <v>742.29093524169832</v>
      </c>
      <c r="IA78" s="70">
        <v>749.483594570778</v>
      </c>
      <c r="IB78" s="70">
        <v>752.4210168647171</v>
      </c>
      <c r="IC78" s="70">
        <v>751.93304503005174</v>
      </c>
      <c r="ID78" s="70">
        <v>753.36654426667565</v>
      </c>
      <c r="IE78" s="70">
        <v>751.93736117940568</v>
      </c>
      <c r="IF78" s="70">
        <v>752.71488395658855</v>
      </c>
      <c r="IG78" s="70">
        <v>755.60833622468579</v>
      </c>
      <c r="IH78" s="70">
        <v>755.98624114602194</v>
      </c>
      <c r="II78" s="70">
        <v>751.3096913420826</v>
      </c>
      <c r="IJ78" s="70">
        <v>746.99810079489157</v>
      </c>
      <c r="IK78" s="70">
        <v>751.55095049569536</v>
      </c>
      <c r="IL78" s="70">
        <v>752.73527274432274</v>
      </c>
      <c r="IM78" s="70">
        <v>752.10079416272583</v>
      </c>
      <c r="IN78" s="70">
        <v>753.8697249261354</v>
      </c>
      <c r="IO78" s="70">
        <v>757.04598484071664</v>
      </c>
      <c r="IP78" s="70">
        <v>759.84305993425289</v>
      </c>
      <c r="IQ78" s="70">
        <v>763.81659284547675</v>
      </c>
      <c r="IR78" s="70">
        <v>770.03678735588903</v>
      </c>
      <c r="IS78" s="70">
        <v>778.06694297646698</v>
      </c>
      <c r="IT78" s="70">
        <v>784.28528360263476</v>
      </c>
      <c r="IU78" s="70">
        <v>790.49934638434627</v>
      </c>
      <c r="IV78" s="70">
        <v>720.69960814179274</v>
      </c>
      <c r="IW78" s="70">
        <v>795.43103498315429</v>
      </c>
      <c r="IX78" s="70">
        <v>794.6518239508689</v>
      </c>
      <c r="IY78" s="70">
        <v>793.8550088918571</v>
      </c>
      <c r="IZ78" s="70">
        <v>794.07125929936524</v>
      </c>
      <c r="JA78" s="70">
        <v>905.06596269230511</v>
      </c>
      <c r="JB78" s="70">
        <v>907.65527728936729</v>
      </c>
      <c r="JC78" s="70">
        <v>909.07305181297147</v>
      </c>
      <c r="JD78" s="70">
        <v>909.09989624162199</v>
      </c>
      <c r="JE78" s="70">
        <v>910.34380469798316</v>
      </c>
      <c r="JF78" s="70">
        <v>905.52079774157119</v>
      </c>
      <c r="JG78" s="70">
        <v>906.19402455965735</v>
      </c>
      <c r="JH78" s="70">
        <v>978.72070243222481</v>
      </c>
      <c r="JI78" s="70">
        <v>901.61377424234593</v>
      </c>
      <c r="JJ78" s="70">
        <v>900.20375878594541</v>
      </c>
      <c r="JK78" s="70">
        <v>903.22948759598501</v>
      </c>
      <c r="JL78" s="70">
        <v>905.9164896813428</v>
      </c>
      <c r="JM78" s="70">
        <v>793.29249977297172</v>
      </c>
      <c r="JN78" s="70">
        <v>789.12697391448705</v>
      </c>
      <c r="JO78" s="70">
        <v>782.9059226408375</v>
      </c>
      <c r="JP78" s="70">
        <v>777.8315924637476</v>
      </c>
      <c r="JQ78" s="70">
        <v>771.52717601591792</v>
      </c>
      <c r="JR78" s="70">
        <v>763.86543805057897</v>
      </c>
      <c r="JS78" s="70">
        <v>759.93668329303205</v>
      </c>
      <c r="JT78" s="70">
        <v>756.61216593733832</v>
      </c>
      <c r="JU78" s="70">
        <v>771.21311569705767</v>
      </c>
      <c r="JV78" s="70">
        <v>764.27732257157845</v>
      </c>
      <c r="JW78" s="70">
        <v>754.87238710885708</v>
      </c>
      <c r="JX78" s="70">
        <v>739.84886329995004</v>
      </c>
      <c r="JY78" s="70">
        <v>737.38329203714193</v>
      </c>
      <c r="JZ78" s="70">
        <v>730.85351581866905</v>
      </c>
      <c r="KA78" s="70">
        <v>715.66251696644713</v>
      </c>
      <c r="KB78" s="70">
        <v>709.73160734966075</v>
      </c>
      <c r="KC78" s="70">
        <v>704.00442527504765</v>
      </c>
      <c r="KD78" s="70">
        <v>695.51011345509141</v>
      </c>
      <c r="KE78" s="70">
        <v>688.58909697406409</v>
      </c>
      <c r="KF78" s="70">
        <v>683.93138476241302</v>
      </c>
      <c r="KG78" s="70">
        <v>661.202189119835</v>
      </c>
      <c r="KH78" s="70">
        <v>658.82102342371684</v>
      </c>
      <c r="KI78" s="70">
        <v>656.21806754209081</v>
      </c>
    </row>
    <row r="79" spans="1:295" ht="16" x14ac:dyDescent="0.2">
      <c r="A79" s="7" t="s">
        <v>658</v>
      </c>
      <c r="B79" s="70">
        <v>0</v>
      </c>
      <c r="C79" s="70">
        <v>0</v>
      </c>
      <c r="D79" s="70">
        <v>0</v>
      </c>
      <c r="E79" s="70">
        <v>0</v>
      </c>
      <c r="F79" s="70">
        <v>0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0</v>
      </c>
      <c r="M79" s="70">
        <v>0</v>
      </c>
      <c r="N79" s="70">
        <v>0</v>
      </c>
      <c r="O79" s="70">
        <v>483.63713144547592</v>
      </c>
      <c r="P79" s="70">
        <v>970.26689283259009</v>
      </c>
      <c r="Q79" s="70">
        <v>1461.9964027899669</v>
      </c>
      <c r="R79" s="70">
        <v>1542.3452608410616</v>
      </c>
      <c r="S79" s="70">
        <v>2445.5365234768256</v>
      </c>
      <c r="T79" s="70">
        <v>2955.2166935149166</v>
      </c>
      <c r="U79" s="70">
        <v>3471.2873773619349</v>
      </c>
      <c r="V79" s="70">
        <v>3992.5945391011041</v>
      </c>
      <c r="W79" s="70">
        <v>4516.3694403460277</v>
      </c>
      <c r="X79" s="70">
        <v>5048.3445750720166</v>
      </c>
      <c r="Y79" s="70">
        <v>5581.9426604537448</v>
      </c>
      <c r="Z79" s="70">
        <v>6119.3772562696076</v>
      </c>
      <c r="AA79" s="70">
        <v>6215.4033619311431</v>
      </c>
      <c r="AB79" s="70">
        <v>6312.7073816788361</v>
      </c>
      <c r="AC79" s="70">
        <v>6410.2234733909154</v>
      </c>
      <c r="AD79" s="70">
        <v>6928.6343186194408</v>
      </c>
      <c r="AE79" s="70">
        <v>6696.1542368055898</v>
      </c>
      <c r="AF79" s="70">
        <v>6867.4635050150728</v>
      </c>
      <c r="AG79" s="70">
        <v>7027.9442195921183</v>
      </c>
      <c r="AH79" s="70">
        <v>7181.1071468622349</v>
      </c>
      <c r="AI79" s="70">
        <v>7342.8160647635486</v>
      </c>
      <c r="AJ79" s="70">
        <v>7506.6464102933533</v>
      </c>
      <c r="AK79" s="70">
        <v>7685.7581246875043</v>
      </c>
      <c r="AL79" s="70">
        <v>7856.8914042232873</v>
      </c>
      <c r="AM79" s="70">
        <v>7986.9293424973093</v>
      </c>
      <c r="AN79" s="70">
        <v>8114.7958695395382</v>
      </c>
      <c r="AO79" s="70">
        <v>8251.2557585274499</v>
      </c>
      <c r="AP79" s="70">
        <v>8383.5087063943229</v>
      </c>
      <c r="AQ79" s="70">
        <v>8579.0714196004501</v>
      </c>
      <c r="AR79" s="70">
        <v>8770.0369861398867</v>
      </c>
      <c r="AS79" s="70">
        <v>8965.0642337911322</v>
      </c>
      <c r="AT79" s="70">
        <v>9165.1860669035104</v>
      </c>
      <c r="AU79" s="70">
        <v>9358.1127088491739</v>
      </c>
      <c r="AV79" s="70">
        <v>9531.8921930187062</v>
      </c>
      <c r="AW79" s="70">
        <v>9683.4417890677978</v>
      </c>
      <c r="AX79" s="70">
        <v>9843.3842220785646</v>
      </c>
      <c r="AY79" s="70">
        <v>10128.152752196771</v>
      </c>
      <c r="AZ79" s="70">
        <v>10292.889588144231</v>
      </c>
      <c r="BA79" s="70">
        <v>10452.186486372759</v>
      </c>
      <c r="BB79" s="70">
        <v>10636.097486081639</v>
      </c>
      <c r="BC79" s="70">
        <v>10772.675283274351</v>
      </c>
      <c r="BD79" s="70">
        <v>10911.335850088703</v>
      </c>
      <c r="BE79" s="70">
        <v>11056.040584643921</v>
      </c>
      <c r="BF79" s="70">
        <v>11201.246583793363</v>
      </c>
      <c r="BG79" s="70">
        <v>11350.479255516428</v>
      </c>
      <c r="BH79" s="70">
        <v>11629.856563148787</v>
      </c>
      <c r="BI79" s="70">
        <v>11771.753345646001</v>
      </c>
      <c r="BJ79" s="70">
        <v>11714.662336003219</v>
      </c>
      <c r="BK79" s="70">
        <v>11521.038130931396</v>
      </c>
      <c r="BL79" s="70">
        <v>11600.51028153434</v>
      </c>
      <c r="BM79" s="70">
        <v>11698.718339160812</v>
      </c>
      <c r="BN79" s="70">
        <v>11783.365420237002</v>
      </c>
      <c r="BO79" s="70">
        <v>11937.445659781302</v>
      </c>
      <c r="BP79" s="70">
        <v>12099.977232573725</v>
      </c>
      <c r="BQ79" s="70">
        <v>12262.716421982519</v>
      </c>
      <c r="BR79" s="70">
        <v>12417.886541210002</v>
      </c>
      <c r="BS79" s="70">
        <v>12570.735800743663</v>
      </c>
      <c r="BT79" s="70">
        <v>12607.002005791483</v>
      </c>
      <c r="BU79" s="70">
        <v>12784.072192615971</v>
      </c>
      <c r="BV79" s="70">
        <v>13093.222248112339</v>
      </c>
      <c r="BW79" s="70">
        <v>13701.174196246649</v>
      </c>
      <c r="BX79" s="70">
        <v>14450.606514819392</v>
      </c>
      <c r="BY79" s="70">
        <v>14967.127235985186</v>
      </c>
      <c r="BZ79" s="70">
        <v>15634.6322910859</v>
      </c>
      <c r="CA79" s="70">
        <v>16162.475374070442</v>
      </c>
      <c r="CB79" s="70">
        <v>16803.894100147812</v>
      </c>
      <c r="CC79" s="70">
        <v>17442.914375291501</v>
      </c>
      <c r="CD79" s="70">
        <v>18094.817296793597</v>
      </c>
      <c r="CE79" s="70">
        <v>18750.430369708389</v>
      </c>
      <c r="CF79" s="70">
        <v>19410.664752581062</v>
      </c>
      <c r="CG79" s="70">
        <v>20078.381678619004</v>
      </c>
      <c r="CH79" s="70">
        <v>20727.218323896424</v>
      </c>
      <c r="CI79" s="70">
        <v>20959.747950599725</v>
      </c>
      <c r="CJ79" s="70">
        <v>21083.019265144885</v>
      </c>
      <c r="CK79" s="70">
        <v>21428.463107063952</v>
      </c>
      <c r="CL79" s="70">
        <v>21593.75110321067</v>
      </c>
      <c r="CM79" s="70">
        <v>21754.068988856543</v>
      </c>
      <c r="CN79" s="70">
        <v>22063.366839620445</v>
      </c>
      <c r="CO79" s="70">
        <v>22369.323200814579</v>
      </c>
      <c r="CP79" s="70">
        <v>22675.499396309846</v>
      </c>
      <c r="CQ79" s="70">
        <v>22974.566300161427</v>
      </c>
      <c r="CR79" s="70">
        <v>23266.616842993077</v>
      </c>
      <c r="CS79" s="70">
        <v>23550.319471387811</v>
      </c>
      <c r="CT79" s="70">
        <v>23926.619948190357</v>
      </c>
      <c r="CU79" s="70">
        <v>24424.831083787296</v>
      </c>
      <c r="CV79" s="70">
        <v>24730.9877991803</v>
      </c>
      <c r="CW79" s="70">
        <v>25035.638012113533</v>
      </c>
      <c r="CX79" s="70">
        <v>25364.573940653958</v>
      </c>
      <c r="CY79" s="70">
        <v>26030.597829055358</v>
      </c>
      <c r="CZ79" s="70">
        <v>26435.07460042636</v>
      </c>
      <c r="DA79" s="70">
        <v>26851.758304177169</v>
      </c>
      <c r="DB79" s="70">
        <v>27274.314608547022</v>
      </c>
      <c r="DC79" s="70">
        <v>27685.705509836134</v>
      </c>
      <c r="DD79" s="70">
        <v>28094.231121725308</v>
      </c>
      <c r="DE79" s="70">
        <v>28510.258683999469</v>
      </c>
      <c r="DF79" s="70">
        <v>28907.977859391085</v>
      </c>
      <c r="DG79" s="70">
        <v>29338.858828380638</v>
      </c>
      <c r="DH79" s="70">
        <v>29747.292283278235</v>
      </c>
      <c r="DI79" s="70">
        <v>30139.286959116293</v>
      </c>
      <c r="DJ79" s="70">
        <v>30532.251170072672</v>
      </c>
      <c r="DK79" s="70">
        <v>30791.171942706416</v>
      </c>
      <c r="DL79" s="70">
        <v>31032.102359130469</v>
      </c>
      <c r="DM79" s="70">
        <v>31269.248655117794</v>
      </c>
      <c r="DN79" s="70">
        <v>31490.313503757741</v>
      </c>
      <c r="DO79" s="70">
        <v>31728.90050588809</v>
      </c>
      <c r="DP79" s="70">
        <v>31989.330064373637</v>
      </c>
      <c r="DQ79" s="70">
        <v>32239.483104896859</v>
      </c>
      <c r="DR79" s="70">
        <v>33979.144779140712</v>
      </c>
      <c r="DS79" s="70">
        <v>34197.467384592186</v>
      </c>
      <c r="DT79" s="70">
        <v>34444.929238765748</v>
      </c>
      <c r="DU79" s="70">
        <v>34834.556475698948</v>
      </c>
      <c r="DV79" s="70">
        <v>35341.735441284116</v>
      </c>
      <c r="DW79" s="70">
        <v>35615.796809893429</v>
      </c>
      <c r="DX79" s="70">
        <v>36241.702130633166</v>
      </c>
      <c r="DY79" s="70">
        <v>36493.659281232627</v>
      </c>
      <c r="DZ79" s="70">
        <v>36754.322442264158</v>
      </c>
      <c r="EA79" s="70">
        <v>37032.315499254364</v>
      </c>
      <c r="EB79" s="70">
        <v>37294.434290074641</v>
      </c>
      <c r="EC79" s="70">
        <v>37557.696556570976</v>
      </c>
      <c r="ED79" s="70">
        <v>36360.583994858884</v>
      </c>
      <c r="EE79" s="70">
        <v>36630.672813362922</v>
      </c>
      <c r="EF79" s="70">
        <v>37060.568494004081</v>
      </c>
      <c r="EG79" s="70">
        <v>37666.737324238376</v>
      </c>
      <c r="EH79" s="70">
        <v>38051.248959231852</v>
      </c>
      <c r="EI79" s="70">
        <v>38448.839068585869</v>
      </c>
      <c r="EJ79" s="70">
        <v>38508.107751373325</v>
      </c>
      <c r="EK79" s="70">
        <v>38913.579617179348</v>
      </c>
      <c r="EL79" s="70">
        <v>39324.67226110195</v>
      </c>
      <c r="EM79" s="70">
        <v>39721.421221362005</v>
      </c>
      <c r="EN79" s="70">
        <v>40140.808024365637</v>
      </c>
      <c r="EO79" s="70">
        <v>40561.97590621675</v>
      </c>
      <c r="EP79" s="70">
        <v>40964.619145726021</v>
      </c>
      <c r="EQ79" s="70">
        <v>41264.08522879878</v>
      </c>
      <c r="ER79" s="70">
        <v>42189.726902575203</v>
      </c>
      <c r="ES79" s="70">
        <v>42578.072908069495</v>
      </c>
      <c r="ET79" s="70">
        <v>42993.1755675452</v>
      </c>
      <c r="EU79" s="70">
        <v>43353.356436688518</v>
      </c>
      <c r="EV79" s="70">
        <v>43762.727413980603</v>
      </c>
      <c r="EW79" s="70">
        <v>44277.285057198002</v>
      </c>
      <c r="EX79" s="70">
        <v>44721.958163987001</v>
      </c>
      <c r="EY79" s="70">
        <v>45142.598524976922</v>
      </c>
      <c r="EZ79" s="70">
        <v>45543.607454785793</v>
      </c>
      <c r="FA79" s="70">
        <v>45938.830126491979</v>
      </c>
      <c r="FB79" s="70">
        <v>46325.745081814239</v>
      </c>
      <c r="FC79" s="70">
        <v>46926.508554989465</v>
      </c>
      <c r="FD79" s="70">
        <v>46831.661330760959</v>
      </c>
      <c r="FE79" s="70">
        <v>46964.576344051529</v>
      </c>
      <c r="FF79" s="70">
        <v>47240.862557359695</v>
      </c>
      <c r="FG79" s="70">
        <v>47491.730360152142</v>
      </c>
      <c r="FH79" s="70">
        <v>47709.037432988982</v>
      </c>
      <c r="FI79" s="70">
        <v>47846.565636473402</v>
      </c>
      <c r="FJ79" s="70">
        <v>48024.498382133548</v>
      </c>
      <c r="FK79" s="70">
        <v>48212.067846665253</v>
      </c>
      <c r="FL79" s="70">
        <v>48395.156712651165</v>
      </c>
      <c r="FM79" s="70">
        <v>48569.830866269054</v>
      </c>
      <c r="FN79" s="70">
        <v>48725.620960870154</v>
      </c>
      <c r="FO79" s="70">
        <v>49103.165669898524</v>
      </c>
      <c r="FP79" s="70">
        <v>49624.033538166419</v>
      </c>
      <c r="FQ79" s="70">
        <v>50155.399191348304</v>
      </c>
      <c r="FR79" s="70">
        <v>50654.040971313938</v>
      </c>
      <c r="FS79" s="70">
        <v>51186.941433707558</v>
      </c>
      <c r="FT79" s="70">
        <v>51693.930267674317</v>
      </c>
      <c r="FU79" s="70">
        <v>52211.057894764963</v>
      </c>
      <c r="FV79" s="70">
        <v>52709.413464851154</v>
      </c>
      <c r="FW79" s="70">
        <v>53211.519506014673</v>
      </c>
      <c r="FX79" s="70">
        <v>53720.365157165797</v>
      </c>
      <c r="FY79" s="70">
        <v>54236.166142752307</v>
      </c>
      <c r="FZ79" s="70">
        <v>54135.048825471727</v>
      </c>
      <c r="GA79" s="70">
        <v>55082.774508528273</v>
      </c>
      <c r="GB79" s="70">
        <v>55371.352297420133</v>
      </c>
      <c r="GC79" s="70">
        <v>55110.572839787543</v>
      </c>
      <c r="GD79" s="70">
        <v>55986.834451974981</v>
      </c>
      <c r="GE79" s="70">
        <v>56290.778603909916</v>
      </c>
      <c r="GF79" s="70">
        <v>56587.979420492309</v>
      </c>
      <c r="GG79" s="70">
        <v>56911.037898194627</v>
      </c>
      <c r="GH79" s="70">
        <v>57244.503350261235</v>
      </c>
      <c r="GI79" s="70">
        <v>57548.734975261781</v>
      </c>
      <c r="GJ79" s="70">
        <v>57990.356414730253</v>
      </c>
      <c r="GK79" s="70">
        <v>58246.163873747952</v>
      </c>
      <c r="GL79" s="70">
        <v>58571.01369458429</v>
      </c>
      <c r="GM79" s="70">
        <v>58471.021472627304</v>
      </c>
      <c r="GN79" s="70">
        <v>58120.77174173668</v>
      </c>
      <c r="GO79" s="70">
        <v>58939.860747678722</v>
      </c>
      <c r="GP79" s="70">
        <v>58564.755447479198</v>
      </c>
      <c r="GQ79" s="70">
        <v>58870.792132383453</v>
      </c>
      <c r="GR79" s="70">
        <v>59737.885523608085</v>
      </c>
      <c r="GS79" s="70">
        <v>60597.233910628202</v>
      </c>
      <c r="GT79" s="70">
        <v>60900.399658551396</v>
      </c>
      <c r="GU79" s="70">
        <v>61213.961250471039</v>
      </c>
      <c r="GV79" s="70">
        <v>61236.97821458651</v>
      </c>
      <c r="GW79" s="70">
        <v>61634.356558555395</v>
      </c>
      <c r="GX79" s="70">
        <v>62533.208573807497</v>
      </c>
      <c r="GY79" s="70">
        <v>62709.875075179923</v>
      </c>
      <c r="GZ79" s="70">
        <v>63599.852671722067</v>
      </c>
      <c r="HA79" s="70">
        <v>63848.685229032541</v>
      </c>
      <c r="HB79" s="70">
        <v>64097.392558623309</v>
      </c>
      <c r="HC79" s="70">
        <v>64242.741718277313</v>
      </c>
      <c r="HD79" s="70">
        <v>63835.532793877996</v>
      </c>
      <c r="HE79" s="70">
        <v>63314.194041761963</v>
      </c>
      <c r="HF79" s="70">
        <v>63287.327263149331</v>
      </c>
      <c r="HG79" s="70">
        <v>63235.312082036806</v>
      </c>
      <c r="HH79" s="70">
        <v>63406.650588634293</v>
      </c>
      <c r="HI79" s="70">
        <v>63445.846714849024</v>
      </c>
      <c r="HJ79" s="70">
        <v>63319.587443824217</v>
      </c>
      <c r="HK79" s="70">
        <v>63432.627986708496</v>
      </c>
      <c r="HL79" s="70">
        <v>63645.209014544671</v>
      </c>
      <c r="HM79" s="70">
        <v>63886.202857698685</v>
      </c>
      <c r="HN79" s="70">
        <v>64147.369924378501</v>
      </c>
      <c r="HO79" s="70">
        <v>64480.813029444405</v>
      </c>
      <c r="HP79" s="70">
        <v>64741.5576292857</v>
      </c>
      <c r="HQ79" s="70">
        <v>65075.653709597558</v>
      </c>
      <c r="HR79" s="70">
        <v>65431.598025043932</v>
      </c>
      <c r="HS79" s="70">
        <v>65881.141495087038</v>
      </c>
      <c r="HT79" s="70">
        <v>66269.898837466171</v>
      </c>
      <c r="HU79" s="70">
        <v>66650.306647685444</v>
      </c>
      <c r="HV79" s="70">
        <v>67034.13962829682</v>
      </c>
      <c r="HW79" s="70">
        <v>67294.31554533435</v>
      </c>
      <c r="HX79" s="70">
        <v>67556.488134762389</v>
      </c>
      <c r="HY79" s="70">
        <v>67798.870935857747</v>
      </c>
      <c r="HZ79" s="70">
        <v>68115.861860714169</v>
      </c>
      <c r="IA79" s="70">
        <v>68551.775722318125</v>
      </c>
      <c r="IB79" s="70">
        <v>68897.452167912546</v>
      </c>
      <c r="IC79" s="70">
        <v>69290.783064120027</v>
      </c>
      <c r="ID79" s="70">
        <v>69693.039745778849</v>
      </c>
      <c r="IE79" s="70">
        <v>70106.124335798493</v>
      </c>
      <c r="IF79" s="70">
        <v>70498.842786533278</v>
      </c>
      <c r="IG79" s="70">
        <v>70626.264892339648</v>
      </c>
      <c r="IH79" s="70">
        <v>71086.895866460924</v>
      </c>
      <c r="II79" s="70">
        <v>71234.610487516286</v>
      </c>
      <c r="IJ79" s="70">
        <v>71316.635514738169</v>
      </c>
      <c r="IK79" s="70">
        <v>71631.00542738034</v>
      </c>
      <c r="IL79" s="70">
        <v>71741.780113451867</v>
      </c>
      <c r="IM79" s="70">
        <v>71655.420684223689</v>
      </c>
      <c r="IN79" s="70">
        <v>71660.216116745214</v>
      </c>
      <c r="IO79" s="70">
        <v>71561.742691043619</v>
      </c>
      <c r="IP79" s="70">
        <v>71607.962660959209</v>
      </c>
      <c r="IQ79" s="70">
        <v>71474.411578887928</v>
      </c>
      <c r="IR79" s="70">
        <v>71389.437782119625</v>
      </c>
      <c r="IS79" s="70">
        <v>71570.258095158177</v>
      </c>
      <c r="IT79" s="70">
        <v>71658.083573594602</v>
      </c>
      <c r="IU79" s="70">
        <v>71800.441927280481</v>
      </c>
      <c r="IV79" s="70">
        <v>71985.657125732279</v>
      </c>
      <c r="IW79" s="70">
        <v>72102.89033109587</v>
      </c>
      <c r="IX79" s="70">
        <v>72185.308001319048</v>
      </c>
      <c r="IY79" s="70">
        <v>72222.498767671234</v>
      </c>
      <c r="IZ79" s="70">
        <v>72322.176477477944</v>
      </c>
      <c r="JA79" s="70">
        <v>72511.566568303169</v>
      </c>
      <c r="JB79" s="70">
        <v>72594.70920397219</v>
      </c>
      <c r="JC79" s="70">
        <v>72880.945822341411</v>
      </c>
      <c r="JD79" s="70">
        <v>73114.321690555051</v>
      </c>
      <c r="JE79" s="70">
        <v>73533.486429216413</v>
      </c>
      <c r="JF79" s="70">
        <v>73469.784366287757</v>
      </c>
      <c r="JG79" s="70">
        <v>73507.760210490058</v>
      </c>
      <c r="JH79" s="70">
        <v>73700.377186668527</v>
      </c>
      <c r="JI79" s="70">
        <v>73655.093974472577</v>
      </c>
      <c r="JJ79" s="70">
        <v>73912.147858648401</v>
      </c>
      <c r="JK79" s="70">
        <v>74192.294556853143</v>
      </c>
      <c r="JL79" s="70">
        <v>74516.60880396665</v>
      </c>
      <c r="JM79" s="70">
        <v>74651.696393396167</v>
      </c>
      <c r="JN79" s="70">
        <v>74784.22279576608</v>
      </c>
      <c r="JO79" s="70">
        <v>74758.553054764343</v>
      </c>
      <c r="JP79" s="70">
        <v>74773.662498328238</v>
      </c>
      <c r="JQ79" s="70">
        <v>74501.878299533826</v>
      </c>
      <c r="JR79" s="70">
        <v>74696.046551887019</v>
      </c>
      <c r="JS79" s="70">
        <v>74851.724416052501</v>
      </c>
      <c r="JT79" s="70">
        <v>74818.31974643204</v>
      </c>
      <c r="JU79" s="70">
        <v>74963.578410097994</v>
      </c>
      <c r="JV79" s="70">
        <v>74780.081309741858</v>
      </c>
      <c r="JW79" s="70">
        <v>74825.052648247802</v>
      </c>
      <c r="JX79" s="70">
        <v>74973.749991407283</v>
      </c>
      <c r="JY79" s="70">
        <v>75093.430974071278</v>
      </c>
      <c r="JZ79" s="70">
        <v>75196.865010625028</v>
      </c>
      <c r="KA79" s="70">
        <v>75162.168592616275</v>
      </c>
      <c r="KB79" s="70">
        <v>75124.227483687529</v>
      </c>
      <c r="KC79" s="70">
        <v>74676.173619902765</v>
      </c>
      <c r="KD79" s="70">
        <v>74518.785440248379</v>
      </c>
      <c r="KE79" s="70">
        <v>74470.456475179744</v>
      </c>
      <c r="KF79" s="70">
        <v>74560.320114009344</v>
      </c>
      <c r="KG79" s="70">
        <v>74703.49097336446</v>
      </c>
      <c r="KH79" s="70">
        <v>74874.887305681812</v>
      </c>
      <c r="KI79" s="70">
        <v>74829.644038070794</v>
      </c>
    </row>
    <row r="80" spans="1:295" ht="16" x14ac:dyDescent="0.2">
      <c r="A80" s="21" t="s">
        <v>757</v>
      </c>
      <c r="B80" s="70">
        <v>0</v>
      </c>
      <c r="C80" s="70">
        <v>0</v>
      </c>
      <c r="D80" s="70">
        <v>0</v>
      </c>
      <c r="E80" s="70">
        <v>0</v>
      </c>
      <c r="F80" s="70">
        <v>0</v>
      </c>
      <c r="G80" s="70">
        <v>0</v>
      </c>
      <c r="H80" s="70">
        <v>0</v>
      </c>
      <c r="I80" s="70">
        <v>0</v>
      </c>
      <c r="J80" s="70">
        <v>0</v>
      </c>
      <c r="K80" s="70">
        <v>0</v>
      </c>
      <c r="L80" s="70">
        <v>0</v>
      </c>
      <c r="M80" s="70">
        <v>0</v>
      </c>
      <c r="N80" s="70">
        <v>0</v>
      </c>
      <c r="O80" s="70">
        <v>0</v>
      </c>
      <c r="P80" s="70">
        <v>0</v>
      </c>
      <c r="Q80" s="70">
        <v>0</v>
      </c>
      <c r="R80" s="70">
        <v>0</v>
      </c>
      <c r="S80" s="70">
        <v>0</v>
      </c>
      <c r="T80" s="70">
        <v>0</v>
      </c>
      <c r="U80" s="70">
        <v>0</v>
      </c>
      <c r="V80" s="70">
        <v>0</v>
      </c>
      <c r="W80" s="70">
        <v>0</v>
      </c>
      <c r="X80" s="70">
        <v>0</v>
      </c>
      <c r="Y80" s="70">
        <v>0</v>
      </c>
      <c r="Z80" s="70">
        <v>0</v>
      </c>
      <c r="AA80" s="70">
        <v>0</v>
      </c>
      <c r="AB80" s="70">
        <v>0</v>
      </c>
      <c r="AC80" s="70">
        <v>0</v>
      </c>
      <c r="AD80" s="70">
        <v>0</v>
      </c>
      <c r="AE80" s="70">
        <v>0</v>
      </c>
      <c r="AF80" s="70">
        <v>0</v>
      </c>
      <c r="AG80" s="70">
        <v>0</v>
      </c>
      <c r="AH80" s="70">
        <v>0</v>
      </c>
      <c r="AI80" s="70">
        <v>0</v>
      </c>
      <c r="AJ80" s="70">
        <v>0</v>
      </c>
      <c r="AK80" s="70">
        <v>0</v>
      </c>
      <c r="AL80" s="70">
        <v>0</v>
      </c>
      <c r="AM80" s="70">
        <v>0</v>
      </c>
      <c r="AN80" s="70">
        <v>0</v>
      </c>
      <c r="AO80" s="70">
        <v>0</v>
      </c>
      <c r="AP80" s="70">
        <v>0</v>
      </c>
      <c r="AQ80" s="70">
        <v>0</v>
      </c>
      <c r="AR80" s="70">
        <v>0</v>
      </c>
      <c r="AS80" s="70">
        <v>0</v>
      </c>
      <c r="AT80" s="70">
        <v>0</v>
      </c>
      <c r="AU80" s="70">
        <v>0</v>
      </c>
      <c r="AV80" s="70">
        <v>0</v>
      </c>
      <c r="AW80" s="70">
        <v>0</v>
      </c>
      <c r="AX80" s="70">
        <v>0</v>
      </c>
      <c r="AY80" s="70">
        <v>0</v>
      </c>
      <c r="AZ80" s="70">
        <v>0</v>
      </c>
      <c r="BA80" s="70">
        <v>0</v>
      </c>
      <c r="BB80" s="70">
        <v>0</v>
      </c>
      <c r="BC80" s="70">
        <v>0</v>
      </c>
      <c r="BD80" s="70">
        <v>0</v>
      </c>
      <c r="BE80" s="70">
        <v>0</v>
      </c>
      <c r="BF80" s="70">
        <v>0</v>
      </c>
      <c r="BG80" s="70">
        <v>0</v>
      </c>
      <c r="BH80" s="70">
        <v>0</v>
      </c>
      <c r="BI80" s="70">
        <v>0</v>
      </c>
      <c r="BJ80" s="70">
        <v>0</v>
      </c>
      <c r="BK80" s="70">
        <v>0</v>
      </c>
      <c r="BL80" s="70">
        <v>0</v>
      </c>
      <c r="BM80" s="70">
        <v>0</v>
      </c>
      <c r="BN80" s="70">
        <v>0</v>
      </c>
      <c r="BO80" s="70">
        <v>0</v>
      </c>
      <c r="BP80" s="70">
        <v>0</v>
      </c>
      <c r="BQ80" s="70">
        <v>0</v>
      </c>
      <c r="BR80" s="70">
        <v>0</v>
      </c>
      <c r="BS80" s="70">
        <v>0</v>
      </c>
      <c r="BT80" s="70">
        <v>0</v>
      </c>
      <c r="BU80" s="70">
        <v>0</v>
      </c>
      <c r="BV80" s="70">
        <v>0</v>
      </c>
      <c r="BW80" s="70">
        <v>0</v>
      </c>
      <c r="BX80" s="70">
        <v>0</v>
      </c>
      <c r="BY80" s="70">
        <v>0</v>
      </c>
      <c r="BZ80" s="70">
        <v>0</v>
      </c>
      <c r="CA80" s="70">
        <v>0</v>
      </c>
      <c r="CB80" s="70">
        <v>0</v>
      </c>
      <c r="CC80" s="70">
        <v>0</v>
      </c>
      <c r="CD80" s="70">
        <v>0</v>
      </c>
      <c r="CE80" s="70">
        <v>0</v>
      </c>
      <c r="CF80" s="70">
        <v>0</v>
      </c>
      <c r="CG80" s="70">
        <v>0</v>
      </c>
      <c r="CH80" s="70">
        <v>0</v>
      </c>
      <c r="CI80" s="70">
        <v>0</v>
      </c>
      <c r="CJ80" s="70">
        <v>0</v>
      </c>
      <c r="CK80" s="70">
        <v>0</v>
      </c>
      <c r="CL80" s="70">
        <v>0</v>
      </c>
      <c r="CM80" s="70">
        <v>0</v>
      </c>
      <c r="CN80" s="70">
        <v>0</v>
      </c>
      <c r="CO80" s="70">
        <v>0</v>
      </c>
      <c r="CP80" s="70">
        <v>0</v>
      </c>
      <c r="CQ80" s="70">
        <v>0</v>
      </c>
      <c r="CR80" s="70">
        <v>0</v>
      </c>
      <c r="CS80" s="70">
        <v>0</v>
      </c>
      <c r="CT80" s="70">
        <v>0</v>
      </c>
      <c r="CU80" s="70">
        <v>0</v>
      </c>
      <c r="CV80" s="70">
        <v>0</v>
      </c>
      <c r="CW80" s="70">
        <v>0</v>
      </c>
      <c r="CX80" s="70">
        <v>0</v>
      </c>
      <c r="CY80" s="70">
        <v>0</v>
      </c>
      <c r="CZ80" s="70">
        <v>0</v>
      </c>
      <c r="DA80" s="70">
        <v>0</v>
      </c>
      <c r="DB80" s="70">
        <v>0</v>
      </c>
      <c r="DC80" s="70">
        <v>0</v>
      </c>
      <c r="DD80" s="70">
        <v>0</v>
      </c>
      <c r="DE80" s="70">
        <v>0</v>
      </c>
      <c r="DF80" s="70">
        <v>0</v>
      </c>
      <c r="DG80" s="70">
        <v>0</v>
      </c>
      <c r="DH80" s="70">
        <v>0</v>
      </c>
      <c r="DI80" s="70">
        <v>0</v>
      </c>
      <c r="DJ80" s="70">
        <v>0</v>
      </c>
      <c r="DK80" s="70">
        <v>0</v>
      </c>
      <c r="DL80" s="70">
        <v>0</v>
      </c>
      <c r="DM80" s="70">
        <v>0</v>
      </c>
      <c r="DN80" s="70">
        <v>0</v>
      </c>
      <c r="DO80" s="70">
        <v>0</v>
      </c>
      <c r="DP80" s="70">
        <v>0</v>
      </c>
      <c r="DQ80" s="70">
        <v>0</v>
      </c>
      <c r="DR80" s="70">
        <v>0</v>
      </c>
      <c r="DS80" s="70">
        <v>0</v>
      </c>
      <c r="DT80" s="70">
        <v>0</v>
      </c>
      <c r="DU80" s="70">
        <v>0</v>
      </c>
      <c r="DV80" s="70">
        <v>0</v>
      </c>
      <c r="DW80" s="70">
        <v>0</v>
      </c>
      <c r="DX80" s="70">
        <v>0</v>
      </c>
      <c r="DY80" s="70">
        <v>0</v>
      </c>
      <c r="DZ80" s="70">
        <v>0</v>
      </c>
      <c r="EA80" s="70">
        <v>0</v>
      </c>
      <c r="EB80" s="70">
        <v>0</v>
      </c>
      <c r="EC80" s="70">
        <v>0</v>
      </c>
      <c r="ED80" s="70">
        <v>0</v>
      </c>
      <c r="EE80" s="70">
        <v>0</v>
      </c>
      <c r="EF80" s="70">
        <v>0</v>
      </c>
      <c r="EG80" s="70">
        <v>0</v>
      </c>
      <c r="EH80" s="70">
        <v>0</v>
      </c>
      <c r="EI80" s="70">
        <v>0</v>
      </c>
      <c r="EJ80" s="70">
        <v>0</v>
      </c>
      <c r="EK80" s="70">
        <v>0</v>
      </c>
      <c r="EL80" s="70">
        <v>0</v>
      </c>
      <c r="EM80" s="70">
        <v>0</v>
      </c>
      <c r="EN80" s="70">
        <v>0</v>
      </c>
      <c r="EO80" s="70">
        <v>0</v>
      </c>
      <c r="EP80" s="70">
        <v>0</v>
      </c>
      <c r="EQ80" s="70">
        <v>9.5116545527886291</v>
      </c>
      <c r="ER80" s="70">
        <v>16.509308443367125</v>
      </c>
      <c r="ES80" s="70">
        <v>131.73424267730351</v>
      </c>
      <c r="ET80" s="70">
        <v>193.49626513644191</v>
      </c>
      <c r="EU80" s="70">
        <v>227.78500884230306</v>
      </c>
      <c r="EV80" s="70">
        <v>274.30242914843132</v>
      </c>
      <c r="EW80" s="70">
        <v>320.31767966297514</v>
      </c>
      <c r="EX80" s="70">
        <v>360.77208356065398</v>
      </c>
      <c r="EY80" s="70">
        <v>399.12813216582174</v>
      </c>
      <c r="EZ80" s="70">
        <v>450.32827813489143</v>
      </c>
      <c r="FA80" s="70">
        <v>492.63981002426993</v>
      </c>
      <c r="FB80" s="70">
        <v>551.45657319556983</v>
      </c>
      <c r="FC80" s="70">
        <v>580.61829384700445</v>
      </c>
      <c r="FD80" s="70">
        <v>603.36569791897125</v>
      </c>
      <c r="FE80" s="70">
        <v>538.67168086183972</v>
      </c>
      <c r="FF80" s="70">
        <v>594.74423961304467</v>
      </c>
      <c r="FG80" s="70">
        <v>603.96677509692825</v>
      </c>
      <c r="FH80" s="70">
        <v>619.93085718688053</v>
      </c>
      <c r="FI80" s="70">
        <v>625.92584080969755</v>
      </c>
      <c r="FJ80" s="70">
        <v>634.82939477519687</v>
      </c>
      <c r="FK80" s="70">
        <v>652.98376018803242</v>
      </c>
      <c r="FL80" s="70">
        <v>650.83731114035425</v>
      </c>
      <c r="FM80" s="70">
        <v>663.20560083740429</v>
      </c>
      <c r="FN80" s="70">
        <v>639.24192463934446</v>
      </c>
      <c r="FO80" s="70">
        <v>626.03131909076137</v>
      </c>
      <c r="FP80" s="70">
        <v>644.36378023668021</v>
      </c>
      <c r="FQ80" s="70">
        <v>640.44376973208307</v>
      </c>
      <c r="FR80" s="70">
        <v>631.5192851726415</v>
      </c>
      <c r="FS80" s="70">
        <v>634.56273071963369</v>
      </c>
      <c r="FT80" s="70">
        <v>632.24083721452143</v>
      </c>
      <c r="FU80" s="70">
        <v>646.48112349407768</v>
      </c>
      <c r="FV80" s="70">
        <v>636.19768701734301</v>
      </c>
      <c r="FW80" s="70">
        <v>636.54277983912027</v>
      </c>
      <c r="FX80" s="70">
        <v>640.76506940054924</v>
      </c>
      <c r="FY80" s="70">
        <v>651.17519674297603</v>
      </c>
      <c r="FZ80" s="70">
        <v>616.3221097697359</v>
      </c>
      <c r="GA80" s="70">
        <v>682.7230134479446</v>
      </c>
      <c r="GB80" s="70">
        <v>667.8643235496254</v>
      </c>
      <c r="GC80" s="70">
        <v>675.92805940997027</v>
      </c>
      <c r="GD80" s="70">
        <v>685.70494991346686</v>
      </c>
      <c r="GE80" s="70">
        <v>698.33048205960642</v>
      </c>
      <c r="GF80" s="70">
        <v>702.53320596811716</v>
      </c>
      <c r="GG80" s="70">
        <v>708.47850601648122</v>
      </c>
      <c r="GH80" s="70">
        <v>727.17415359218967</v>
      </c>
      <c r="GI80" s="70">
        <v>670.31864675240899</v>
      </c>
      <c r="GJ80" s="70">
        <v>793.00525283067998</v>
      </c>
      <c r="GK80" s="70">
        <v>727.9153039018247</v>
      </c>
      <c r="GL80" s="70">
        <v>727.9153039018247</v>
      </c>
      <c r="GM80" s="70">
        <v>884.06883102010022</v>
      </c>
      <c r="GN80" s="70">
        <v>850.85000180995542</v>
      </c>
      <c r="GO80" s="70">
        <v>865.86811855636313</v>
      </c>
      <c r="GP80" s="70">
        <v>841.31685019282236</v>
      </c>
      <c r="GQ80" s="70">
        <v>887.67683486574492</v>
      </c>
      <c r="GR80" s="70">
        <v>940.54580457408224</v>
      </c>
      <c r="GS80" s="70">
        <v>1008.8417149847896</v>
      </c>
      <c r="GT80" s="70">
        <v>1104.8583849522652</v>
      </c>
      <c r="GU80" s="70">
        <v>1213.3656285813331</v>
      </c>
      <c r="GV80" s="70">
        <v>1054.9752164879269</v>
      </c>
      <c r="GW80" s="70">
        <v>1054.9752164879269</v>
      </c>
      <c r="GX80" s="70">
        <v>1054.9752164879269</v>
      </c>
      <c r="GY80" s="70">
        <v>997.15840106174767</v>
      </c>
      <c r="GZ80" s="70">
        <v>1068.7503649670282</v>
      </c>
      <c r="HA80" s="70">
        <v>1091.2186472976548</v>
      </c>
      <c r="HB80" s="70">
        <v>1114.6779027223861</v>
      </c>
      <c r="HC80" s="70">
        <v>1115.605077699209</v>
      </c>
      <c r="HD80" s="70">
        <v>1114.1459671934156</v>
      </c>
      <c r="HE80" s="70">
        <v>1058.8392921799843</v>
      </c>
      <c r="HF80" s="70">
        <v>983.36350216009771</v>
      </c>
      <c r="HG80" s="70">
        <v>955.4174680708237</v>
      </c>
      <c r="HH80" s="70">
        <v>1042.1655574837282</v>
      </c>
      <c r="HI80" s="70">
        <v>1334.8081083988441</v>
      </c>
      <c r="HJ80" s="70">
        <v>1334.6751408526302</v>
      </c>
      <c r="HK80" s="70">
        <v>1328.6567379810247</v>
      </c>
      <c r="HL80" s="70">
        <v>1326.3982495776536</v>
      </c>
      <c r="HM80" s="70">
        <v>1289.8904605992327</v>
      </c>
      <c r="HN80" s="70">
        <v>1269.3546981045772</v>
      </c>
      <c r="HO80" s="70">
        <v>1294.0675569922601</v>
      </c>
      <c r="HP80" s="70">
        <v>1277.8609529520734</v>
      </c>
      <c r="HQ80" s="70">
        <v>1313.7720866704747</v>
      </c>
      <c r="HR80" s="70">
        <v>1279.4241251364303</v>
      </c>
      <c r="HS80" s="70">
        <v>1308.1617231212269</v>
      </c>
      <c r="HT80" s="70">
        <v>1303.3416695152584</v>
      </c>
      <c r="HU80" s="70">
        <v>1315.2408214985919</v>
      </c>
      <c r="HV80" s="70">
        <v>1409.6692953600564</v>
      </c>
      <c r="HW80" s="70">
        <v>1286.3874018582276</v>
      </c>
      <c r="HX80" s="70">
        <v>1277.7805375827961</v>
      </c>
      <c r="HY80" s="70">
        <v>1304.4026815006366</v>
      </c>
      <c r="HZ80" s="70">
        <v>1318.5640648510832</v>
      </c>
      <c r="IA80" s="70">
        <v>1470.6803053863282</v>
      </c>
      <c r="IB80" s="70">
        <v>1476.9759600195177</v>
      </c>
      <c r="IC80" s="70">
        <v>1481.4951712505938</v>
      </c>
      <c r="ID80" s="70">
        <v>1521.0149931091855</v>
      </c>
      <c r="IE80" s="70">
        <v>1542.7039501565353</v>
      </c>
      <c r="IF80" s="70">
        <v>1551.3954384860945</v>
      </c>
      <c r="IG80" s="70">
        <v>1356.4867484537115</v>
      </c>
      <c r="IH80" s="70">
        <v>1384.3556171309431</v>
      </c>
      <c r="II80" s="70">
        <v>1361.114865261675</v>
      </c>
      <c r="IJ80" s="70">
        <v>1351.0152091824486</v>
      </c>
      <c r="IK80" s="70">
        <v>1522.4797825704597</v>
      </c>
      <c r="IL80" s="70">
        <v>1514.2619888718673</v>
      </c>
      <c r="IM80" s="70">
        <v>1340.519034477433</v>
      </c>
      <c r="IN80" s="70">
        <v>1351.7892605673935</v>
      </c>
      <c r="IO80" s="70">
        <v>1353.8332651446142</v>
      </c>
      <c r="IP80" s="70">
        <v>1373.4943387764047</v>
      </c>
      <c r="IQ80" s="70">
        <v>1376.2606024455365</v>
      </c>
      <c r="IR80" s="70">
        <v>1382.4189788452049</v>
      </c>
      <c r="IS80" s="70">
        <v>1401.6298812547059</v>
      </c>
      <c r="IT80" s="70">
        <v>1381.9983018315304</v>
      </c>
      <c r="IU80" s="70">
        <v>1433.5580766663195</v>
      </c>
      <c r="IV80" s="70">
        <v>1455.1354986696786</v>
      </c>
      <c r="IW80" s="70">
        <v>1490.9514348642872</v>
      </c>
      <c r="IX80" s="70">
        <v>1494.1275531068295</v>
      </c>
      <c r="IY80" s="70">
        <v>1492.9808279315607</v>
      </c>
      <c r="IZ80" s="70">
        <v>1498.9321240969371</v>
      </c>
      <c r="JA80" s="70">
        <v>1495.0167209088152</v>
      </c>
      <c r="JB80" s="70">
        <v>1511.6680052556983</v>
      </c>
      <c r="JC80" s="70">
        <v>1510.8479146778629</v>
      </c>
      <c r="JD80" s="70">
        <v>1517.3548452855771</v>
      </c>
      <c r="JE80" s="70">
        <v>1531.739342309902</v>
      </c>
      <c r="JF80" s="70">
        <v>1535.940357062374</v>
      </c>
      <c r="JG80" s="70">
        <v>1541.1439382054627</v>
      </c>
      <c r="JH80" s="70">
        <v>1556.443075480594</v>
      </c>
      <c r="JI80" s="70">
        <v>1358.4620086974046</v>
      </c>
      <c r="JJ80" s="70">
        <v>1381.366872511104</v>
      </c>
      <c r="JK80" s="70">
        <v>1368.8620483594984</v>
      </c>
      <c r="JL80" s="70">
        <v>1584.1554118850916</v>
      </c>
      <c r="JM80" s="70">
        <v>1609.2608723938381</v>
      </c>
      <c r="JN80" s="70">
        <v>1598.7378529273983</v>
      </c>
      <c r="JO80" s="70">
        <v>1579.9782929483636</v>
      </c>
      <c r="JP80" s="70">
        <v>1571.2909844714773</v>
      </c>
      <c r="JQ80" s="70">
        <v>1535.2602459704806</v>
      </c>
      <c r="JR80" s="70">
        <v>1535.1605230547093</v>
      </c>
      <c r="JS80" s="70">
        <v>1534.7232233812731</v>
      </c>
      <c r="JT80" s="70">
        <v>1518.799309721242</v>
      </c>
      <c r="JU80" s="70">
        <v>1545.5814866106066</v>
      </c>
      <c r="JV80" s="70">
        <v>1562.0235940044581</v>
      </c>
      <c r="JW80" s="70">
        <v>1601.3147407137644</v>
      </c>
      <c r="JX80" s="70">
        <v>1656.3027229176678</v>
      </c>
      <c r="JY80" s="70">
        <v>1655.8933444923318</v>
      </c>
      <c r="JZ80" s="70">
        <v>1667.5900283521362</v>
      </c>
      <c r="KA80" s="70">
        <v>1711.188425835624</v>
      </c>
      <c r="KB80" s="70">
        <v>1749.5170880128032</v>
      </c>
      <c r="KC80" s="70">
        <v>1797.7543683403228</v>
      </c>
      <c r="KD80" s="70">
        <v>1855.5519963347208</v>
      </c>
      <c r="KE80" s="70">
        <v>1863.5763470316399</v>
      </c>
      <c r="KF80" s="70">
        <v>1842.3520214463299</v>
      </c>
      <c r="KG80" s="70">
        <v>1910.6771744637558</v>
      </c>
      <c r="KH80" s="70">
        <v>1965.2548271562841</v>
      </c>
      <c r="KI80" s="70">
        <v>1974.5764929527365</v>
      </c>
    </row>
    <row r="81" spans="1:295" ht="16" x14ac:dyDescent="0.2">
      <c r="A81" s="7" t="s">
        <v>659</v>
      </c>
      <c r="B81" s="70">
        <v>0</v>
      </c>
      <c r="C81" s="70">
        <v>0</v>
      </c>
      <c r="D81" s="70">
        <v>0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0</v>
      </c>
      <c r="O81" s="70">
        <v>0</v>
      </c>
      <c r="P81" s="70">
        <v>0</v>
      </c>
      <c r="Q81" s="70">
        <v>0</v>
      </c>
      <c r="R81" s="70">
        <v>0</v>
      </c>
      <c r="S81" s="70">
        <v>0</v>
      </c>
      <c r="T81" s="70">
        <v>0</v>
      </c>
      <c r="U81" s="70">
        <v>0</v>
      </c>
      <c r="V81" s="70">
        <v>0</v>
      </c>
      <c r="W81" s="70">
        <v>0</v>
      </c>
      <c r="X81" s="70">
        <v>0</v>
      </c>
      <c r="Y81" s="70">
        <v>0</v>
      </c>
      <c r="Z81" s="70">
        <v>0</v>
      </c>
      <c r="AA81" s="70">
        <v>0</v>
      </c>
      <c r="AB81" s="70">
        <v>0</v>
      </c>
      <c r="AC81" s="70">
        <v>0</v>
      </c>
      <c r="AD81" s="70">
        <v>0</v>
      </c>
      <c r="AE81" s="70">
        <v>0</v>
      </c>
      <c r="AF81" s="70">
        <v>0</v>
      </c>
      <c r="AG81" s="70">
        <v>0</v>
      </c>
      <c r="AH81" s="70">
        <v>0</v>
      </c>
      <c r="AI81" s="70">
        <v>0</v>
      </c>
      <c r="AJ81" s="70">
        <v>0</v>
      </c>
      <c r="AK81" s="70">
        <v>0</v>
      </c>
      <c r="AL81" s="70">
        <v>0</v>
      </c>
      <c r="AM81" s="70">
        <v>0</v>
      </c>
      <c r="AN81" s="70">
        <v>0</v>
      </c>
      <c r="AO81" s="70">
        <v>0</v>
      </c>
      <c r="AP81" s="70">
        <v>0</v>
      </c>
      <c r="AQ81" s="70">
        <v>0</v>
      </c>
      <c r="AR81" s="70">
        <v>0</v>
      </c>
      <c r="AS81" s="70">
        <v>0</v>
      </c>
      <c r="AT81" s="70">
        <v>0</v>
      </c>
      <c r="AU81" s="70">
        <v>0</v>
      </c>
      <c r="AV81" s="70">
        <v>0</v>
      </c>
      <c r="AW81" s="70">
        <v>0</v>
      </c>
      <c r="AX81" s="70">
        <v>0</v>
      </c>
      <c r="AY81" s="70">
        <v>0</v>
      </c>
      <c r="AZ81" s="70">
        <v>0</v>
      </c>
      <c r="BA81" s="70">
        <v>0</v>
      </c>
      <c r="BB81" s="70">
        <v>0</v>
      </c>
      <c r="BC81" s="70">
        <v>0</v>
      </c>
      <c r="BD81" s="70">
        <v>0</v>
      </c>
      <c r="BE81" s="70">
        <v>0</v>
      </c>
      <c r="BF81" s="70">
        <v>0</v>
      </c>
      <c r="BG81" s="70">
        <v>0</v>
      </c>
      <c r="BH81" s="70">
        <v>0</v>
      </c>
      <c r="BI81" s="70">
        <v>0</v>
      </c>
      <c r="BJ81" s="70">
        <v>0</v>
      </c>
      <c r="BK81" s="70">
        <v>0</v>
      </c>
      <c r="BL81" s="70">
        <v>0</v>
      </c>
      <c r="BM81" s="70">
        <v>0</v>
      </c>
      <c r="BN81" s="70">
        <v>0</v>
      </c>
      <c r="BO81" s="70">
        <v>0</v>
      </c>
      <c r="BP81" s="70">
        <v>0</v>
      </c>
      <c r="BQ81" s="70">
        <v>0</v>
      </c>
      <c r="BR81" s="70">
        <v>0</v>
      </c>
      <c r="BS81" s="70">
        <v>0</v>
      </c>
      <c r="BT81" s="70">
        <v>0</v>
      </c>
      <c r="BU81" s="70">
        <v>0</v>
      </c>
      <c r="BV81" s="70">
        <v>0</v>
      </c>
      <c r="BW81" s="70">
        <v>0</v>
      </c>
      <c r="BX81" s="70">
        <v>0</v>
      </c>
      <c r="BY81" s="70">
        <v>0</v>
      </c>
      <c r="BZ81" s="70">
        <v>0</v>
      </c>
      <c r="CA81" s="70">
        <v>0</v>
      </c>
      <c r="CB81" s="70">
        <v>0</v>
      </c>
      <c r="CC81" s="70">
        <v>0</v>
      </c>
      <c r="CD81" s="70">
        <v>0</v>
      </c>
      <c r="CE81" s="70">
        <v>0</v>
      </c>
      <c r="CF81" s="70">
        <v>0</v>
      </c>
      <c r="CG81" s="70">
        <v>0</v>
      </c>
      <c r="CH81" s="70">
        <v>0</v>
      </c>
      <c r="CI81" s="70">
        <v>0</v>
      </c>
      <c r="CJ81" s="70">
        <v>0</v>
      </c>
      <c r="CK81" s="70">
        <v>0</v>
      </c>
      <c r="CL81" s="70">
        <v>0</v>
      </c>
      <c r="CM81" s="70">
        <v>0</v>
      </c>
      <c r="CN81" s="70">
        <v>0</v>
      </c>
      <c r="CO81" s="70">
        <v>0</v>
      </c>
      <c r="CP81" s="70">
        <v>0</v>
      </c>
      <c r="CQ81" s="70">
        <v>0</v>
      </c>
      <c r="CR81" s="70">
        <v>0</v>
      </c>
      <c r="CS81" s="70">
        <v>0</v>
      </c>
      <c r="CT81" s="70">
        <v>0</v>
      </c>
      <c r="CU81" s="70">
        <v>0</v>
      </c>
      <c r="CV81" s="70">
        <v>0</v>
      </c>
      <c r="CW81" s="70">
        <v>0</v>
      </c>
      <c r="CX81" s="70">
        <v>0</v>
      </c>
      <c r="CY81" s="70">
        <v>0</v>
      </c>
      <c r="CZ81" s="70">
        <v>0</v>
      </c>
      <c r="DA81" s="70">
        <v>0</v>
      </c>
      <c r="DB81" s="70">
        <v>0</v>
      </c>
      <c r="DC81" s="70">
        <v>0</v>
      </c>
      <c r="DD81" s="70">
        <v>0</v>
      </c>
      <c r="DE81" s="70">
        <v>0</v>
      </c>
      <c r="DF81" s="70">
        <v>0</v>
      </c>
      <c r="DG81" s="70">
        <v>0</v>
      </c>
      <c r="DH81" s="70">
        <v>0</v>
      </c>
      <c r="DI81" s="70">
        <v>0</v>
      </c>
      <c r="DJ81" s="70">
        <v>0</v>
      </c>
      <c r="DK81" s="70">
        <v>0</v>
      </c>
      <c r="DL81" s="70">
        <v>0</v>
      </c>
      <c r="DM81" s="70">
        <v>0</v>
      </c>
      <c r="DN81" s="70">
        <v>0</v>
      </c>
      <c r="DO81" s="70">
        <v>0</v>
      </c>
      <c r="DP81" s="70">
        <v>0</v>
      </c>
      <c r="DQ81" s="70">
        <v>0</v>
      </c>
      <c r="DR81" s="70">
        <v>0</v>
      </c>
      <c r="DS81" s="70">
        <v>0</v>
      </c>
      <c r="DT81" s="70">
        <v>0</v>
      </c>
      <c r="DU81" s="70">
        <v>0</v>
      </c>
      <c r="DV81" s="70">
        <v>0</v>
      </c>
      <c r="DW81" s="70">
        <v>0</v>
      </c>
      <c r="DX81" s="70">
        <v>0</v>
      </c>
      <c r="DY81" s="70">
        <v>0</v>
      </c>
      <c r="DZ81" s="70">
        <v>0</v>
      </c>
      <c r="EA81" s="70">
        <v>0</v>
      </c>
      <c r="EB81" s="70">
        <v>0</v>
      </c>
      <c r="EC81" s="70">
        <v>0</v>
      </c>
      <c r="ED81" s="70">
        <v>0</v>
      </c>
      <c r="EE81" s="70">
        <v>0</v>
      </c>
      <c r="EF81" s="70">
        <v>0</v>
      </c>
      <c r="EG81" s="70">
        <v>0</v>
      </c>
      <c r="EH81" s="70">
        <v>0</v>
      </c>
      <c r="EI81" s="70">
        <v>0</v>
      </c>
      <c r="EJ81" s="70">
        <v>0</v>
      </c>
      <c r="EK81" s="70">
        <v>0</v>
      </c>
      <c r="EL81" s="70">
        <v>0</v>
      </c>
      <c r="EM81" s="70">
        <v>0</v>
      </c>
      <c r="EN81" s="70">
        <v>0</v>
      </c>
      <c r="EO81" s="70">
        <v>0</v>
      </c>
      <c r="EP81" s="70">
        <v>0</v>
      </c>
      <c r="EQ81" s="70">
        <v>0</v>
      </c>
      <c r="ER81" s="70">
        <v>0</v>
      </c>
      <c r="ES81" s="70">
        <v>0</v>
      </c>
      <c r="ET81" s="70">
        <v>0</v>
      </c>
      <c r="EU81" s="70">
        <v>0</v>
      </c>
      <c r="EV81" s="70">
        <v>0</v>
      </c>
      <c r="EW81" s="70">
        <v>0</v>
      </c>
      <c r="EX81" s="70">
        <v>0</v>
      </c>
      <c r="EY81" s="70">
        <v>0</v>
      </c>
      <c r="EZ81" s="70">
        <v>0</v>
      </c>
      <c r="FA81" s="70">
        <v>0</v>
      </c>
      <c r="FB81" s="70">
        <v>0</v>
      </c>
      <c r="FC81" s="70">
        <v>0</v>
      </c>
      <c r="FD81" s="70">
        <v>0</v>
      </c>
      <c r="FE81" s="70">
        <v>0</v>
      </c>
      <c r="FF81" s="70">
        <v>0</v>
      </c>
      <c r="FG81" s="70">
        <v>0</v>
      </c>
      <c r="FH81" s="70">
        <v>0</v>
      </c>
      <c r="FI81" s="70">
        <v>0</v>
      </c>
      <c r="FJ81" s="70">
        <v>0</v>
      </c>
      <c r="FK81" s="70">
        <v>0</v>
      </c>
      <c r="FL81" s="70">
        <v>0</v>
      </c>
      <c r="FM81" s="70">
        <v>0</v>
      </c>
      <c r="FN81" s="70">
        <v>0</v>
      </c>
      <c r="FO81" s="70">
        <v>0</v>
      </c>
      <c r="FP81" s="70">
        <v>0</v>
      </c>
      <c r="FQ81" s="70">
        <v>0</v>
      </c>
      <c r="FR81" s="70">
        <v>0</v>
      </c>
      <c r="FS81" s="70">
        <v>0</v>
      </c>
      <c r="FT81" s="70">
        <v>0</v>
      </c>
      <c r="FU81" s="70">
        <v>0</v>
      </c>
      <c r="FV81" s="70">
        <v>0</v>
      </c>
      <c r="FW81" s="70">
        <v>0</v>
      </c>
      <c r="FX81" s="70">
        <v>0</v>
      </c>
      <c r="FY81" s="70">
        <v>0</v>
      </c>
      <c r="FZ81" s="70">
        <v>0</v>
      </c>
      <c r="GA81" s="70">
        <v>0</v>
      </c>
      <c r="GB81" s="70">
        <v>0</v>
      </c>
      <c r="GC81" s="70">
        <v>0</v>
      </c>
      <c r="GD81" s="70">
        <v>0</v>
      </c>
      <c r="GE81" s="70">
        <v>0</v>
      </c>
      <c r="GF81" s="70">
        <v>0</v>
      </c>
      <c r="GG81" s="70">
        <v>0</v>
      </c>
      <c r="GH81" s="70">
        <v>0</v>
      </c>
      <c r="GI81" s="70">
        <v>0</v>
      </c>
      <c r="GJ81" s="70">
        <v>0</v>
      </c>
      <c r="GK81" s="70">
        <v>0</v>
      </c>
      <c r="GL81" s="70">
        <v>0</v>
      </c>
      <c r="GM81" s="70">
        <v>0</v>
      </c>
      <c r="GN81" s="70">
        <v>0</v>
      </c>
      <c r="GO81" s="70">
        <v>0</v>
      </c>
      <c r="GP81" s="70">
        <v>0</v>
      </c>
      <c r="GQ81" s="70">
        <v>162.65816631368023</v>
      </c>
      <c r="GR81" s="70">
        <v>324.66830030992105</v>
      </c>
      <c r="GS81" s="70">
        <v>486.66206435486487</v>
      </c>
      <c r="GT81" s="70">
        <v>648.25172363189313</v>
      </c>
      <c r="GU81" s="70">
        <v>808.92558779440901</v>
      </c>
      <c r="GV81" s="70">
        <v>968.92757222554678</v>
      </c>
      <c r="GW81" s="70">
        <v>1128.1177186842256</v>
      </c>
      <c r="GX81" s="70">
        <v>1444.0340082114506</v>
      </c>
      <c r="GY81" s="70">
        <v>2122.1123125143067</v>
      </c>
      <c r="GZ81" s="70">
        <v>2887.4854042265788</v>
      </c>
      <c r="HA81" s="70">
        <v>3537.7221101402251</v>
      </c>
      <c r="HB81" s="70">
        <v>4280.0134512681216</v>
      </c>
      <c r="HC81" s="70">
        <v>4914.6512781220763</v>
      </c>
      <c r="HD81" s="70">
        <v>5543.5342258152887</v>
      </c>
      <c r="HE81" s="70">
        <v>6111.5598865615239</v>
      </c>
      <c r="HF81" s="70">
        <v>6716.2059959911658</v>
      </c>
      <c r="HG81" s="70">
        <v>7367.4802081909129</v>
      </c>
      <c r="HH81" s="70">
        <v>7951.4328610535858</v>
      </c>
      <c r="HI81" s="70">
        <v>8505.2641218344361</v>
      </c>
      <c r="HJ81" s="70">
        <v>24542.925966185139</v>
      </c>
      <c r="HK81" s="70">
        <v>24527.22622701816</v>
      </c>
      <c r="HL81" s="70">
        <v>24424.787415771316</v>
      </c>
      <c r="HM81" s="70">
        <v>24297.635707915579</v>
      </c>
      <c r="HN81" s="70">
        <v>24151.074549526325</v>
      </c>
      <c r="HO81" s="70">
        <v>24028.861656481538</v>
      </c>
      <c r="HP81" s="70">
        <v>23829.934508353661</v>
      </c>
      <c r="HQ81" s="70">
        <v>23699.562574000425</v>
      </c>
      <c r="HR81" s="70">
        <v>23544.141519754725</v>
      </c>
      <c r="HS81" s="70">
        <v>23332.420228660467</v>
      </c>
      <c r="HT81" s="70">
        <v>23158.488657616737</v>
      </c>
      <c r="HU81" s="70">
        <v>22979.932137999607</v>
      </c>
      <c r="HV81" s="70">
        <v>7690.2064322601982</v>
      </c>
      <c r="HW81" s="70">
        <v>7027.8278671243224</v>
      </c>
      <c r="HX81" s="70">
        <v>6996.1433583227454</v>
      </c>
      <c r="HY81" s="70">
        <v>7577.9735242719926</v>
      </c>
      <c r="HZ81" s="70">
        <v>6982.2433415333471</v>
      </c>
      <c r="IA81" s="70">
        <v>6941.3283032413765</v>
      </c>
      <c r="IB81" s="70">
        <v>6891.1382171720052</v>
      </c>
      <c r="IC81" s="70">
        <v>6875.9541523163189</v>
      </c>
      <c r="ID81" s="70">
        <v>6855.0087072196238</v>
      </c>
      <c r="IE81" s="70">
        <v>7407.260199075311</v>
      </c>
      <c r="IF81" s="70">
        <v>7404.4003981995993</v>
      </c>
      <c r="IG81" s="70">
        <v>7426.7284554392591</v>
      </c>
      <c r="IH81" s="70">
        <v>6882.6344070897994</v>
      </c>
      <c r="II81" s="70">
        <v>7484.662526211051</v>
      </c>
      <c r="IJ81" s="70">
        <v>6853.4127545471993</v>
      </c>
      <c r="IK81" s="70">
        <v>6770.2400406880124</v>
      </c>
      <c r="IL81" s="70">
        <v>6770.2400406880124</v>
      </c>
      <c r="IM81" s="70">
        <v>6711.6547271763948</v>
      </c>
      <c r="IN81" s="70">
        <v>7263.7853256201761</v>
      </c>
      <c r="IO81" s="70">
        <v>7222.8106256464307</v>
      </c>
      <c r="IP81" s="70">
        <v>7171.535166033621</v>
      </c>
      <c r="IQ81" s="70">
        <v>6576.6883418655298</v>
      </c>
      <c r="IR81" s="70">
        <v>6484.2324325255777</v>
      </c>
      <c r="IS81" s="70">
        <v>6444.9098842983813</v>
      </c>
      <c r="IT81" s="70">
        <v>6410.9799974559946</v>
      </c>
      <c r="IU81" s="70">
        <v>6404.1478055223515</v>
      </c>
      <c r="IV81" s="70">
        <v>6404.1478055223515</v>
      </c>
      <c r="IW81" s="70">
        <v>6515.0774209391293</v>
      </c>
      <c r="IX81" s="70">
        <v>7068.7348024923658</v>
      </c>
      <c r="IY81" s="70">
        <v>7086.5393867361399</v>
      </c>
      <c r="IZ81" s="70">
        <v>6593.7883203552283</v>
      </c>
      <c r="JA81" s="70">
        <v>6600.1567079146444</v>
      </c>
      <c r="JB81" s="70">
        <v>6662.1807764357764</v>
      </c>
      <c r="JC81" s="70">
        <v>6705.407318390924</v>
      </c>
      <c r="JD81" s="70">
        <v>6731.9769903474717</v>
      </c>
      <c r="JE81" s="70">
        <v>6781.5249997256315</v>
      </c>
      <c r="JF81" s="70">
        <v>6518.7691130954881</v>
      </c>
      <c r="JG81" s="70">
        <v>5923.5731859078778</v>
      </c>
      <c r="JH81" s="70">
        <v>5939.7979060686939</v>
      </c>
      <c r="JI81" s="70">
        <v>4810.0501941216908</v>
      </c>
      <c r="JJ81" s="70">
        <v>4256.3928125684533</v>
      </c>
      <c r="JK81" s="70">
        <v>3678.5852043249215</v>
      </c>
      <c r="JL81" s="70">
        <v>3080.8394678609388</v>
      </c>
      <c r="JM81" s="70">
        <v>2530.9823546930093</v>
      </c>
      <c r="JN81" s="70">
        <v>1930.3644764204123</v>
      </c>
      <c r="JO81" s="70">
        <v>1329.5064815096648</v>
      </c>
      <c r="JP81" s="70">
        <v>828.22945351869612</v>
      </c>
      <c r="JQ81" s="70">
        <v>261.21104750567747</v>
      </c>
      <c r="JR81" s="70">
        <v>42.8835213350822</v>
      </c>
      <c r="JS81" s="70">
        <v>42.8835213350822</v>
      </c>
      <c r="JT81" s="70">
        <v>26.658801174265758</v>
      </c>
      <c r="JU81" s="70">
        <v>23.734447556527005</v>
      </c>
      <c r="JV81" s="70">
        <v>23.734447556527005</v>
      </c>
      <c r="JW81" s="70">
        <v>8.1547232370275005</v>
      </c>
      <c r="JX81" s="70">
        <v>4.7450801459327794</v>
      </c>
      <c r="JY81" s="70">
        <v>4.7450801459327794</v>
      </c>
      <c r="JZ81" s="70">
        <v>4.7450801459327794</v>
      </c>
      <c r="KA81" s="70">
        <v>4.7450801459327794</v>
      </c>
      <c r="KB81" s="70">
        <v>25.642083556466147</v>
      </c>
      <c r="KC81" s="70">
        <v>30.31321015329663</v>
      </c>
      <c r="KD81" s="70">
        <v>33.569109370847642</v>
      </c>
      <c r="KE81" s="70">
        <v>33.569109370847642</v>
      </c>
      <c r="KF81" s="70">
        <v>33.569109370847642</v>
      </c>
      <c r="KG81" s="70">
        <v>33.569109370847642</v>
      </c>
      <c r="KH81" s="70">
        <v>33.569109370847642</v>
      </c>
      <c r="KI81" s="70">
        <v>33.569109370847642</v>
      </c>
    </row>
    <row r="82" spans="1:295" ht="16" x14ac:dyDescent="0.2">
      <c r="A82" s="7" t="s">
        <v>660</v>
      </c>
      <c r="B82" s="70">
        <v>0</v>
      </c>
      <c r="C82" s="70">
        <v>0</v>
      </c>
      <c r="D82" s="70">
        <v>0</v>
      </c>
      <c r="E82" s="70">
        <v>0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0</v>
      </c>
      <c r="M82" s="70">
        <v>0</v>
      </c>
      <c r="N82" s="70">
        <v>0</v>
      </c>
      <c r="O82" s="70">
        <v>0</v>
      </c>
      <c r="P82" s="70">
        <v>0</v>
      </c>
      <c r="Q82" s="70">
        <v>0</v>
      </c>
      <c r="R82" s="70">
        <v>0</v>
      </c>
      <c r="S82" s="70">
        <v>0</v>
      </c>
      <c r="T82" s="70">
        <v>0</v>
      </c>
      <c r="U82" s="70">
        <v>0</v>
      </c>
      <c r="V82" s="70">
        <v>0</v>
      </c>
      <c r="W82" s="70">
        <v>0</v>
      </c>
      <c r="X82" s="70">
        <v>0</v>
      </c>
      <c r="Y82" s="70">
        <v>0</v>
      </c>
      <c r="Z82" s="70">
        <v>0</v>
      </c>
      <c r="AA82" s="70">
        <v>0</v>
      </c>
      <c r="AB82" s="70">
        <v>0</v>
      </c>
      <c r="AC82" s="70">
        <v>0</v>
      </c>
      <c r="AD82" s="70">
        <v>0</v>
      </c>
      <c r="AE82" s="70">
        <v>0</v>
      </c>
      <c r="AF82" s="70">
        <v>0</v>
      </c>
      <c r="AG82" s="70">
        <v>0</v>
      </c>
      <c r="AH82" s="70">
        <v>0</v>
      </c>
      <c r="AI82" s="70">
        <v>0</v>
      </c>
      <c r="AJ82" s="70">
        <v>0</v>
      </c>
      <c r="AK82" s="70">
        <v>0</v>
      </c>
      <c r="AL82" s="70">
        <v>0</v>
      </c>
      <c r="AM82" s="70">
        <v>0</v>
      </c>
      <c r="AN82" s="70">
        <v>0</v>
      </c>
      <c r="AO82" s="70">
        <v>0</v>
      </c>
      <c r="AP82" s="70">
        <v>0</v>
      </c>
      <c r="AQ82" s="70">
        <v>0</v>
      </c>
      <c r="AR82" s="70">
        <v>0</v>
      </c>
      <c r="AS82" s="70">
        <v>0</v>
      </c>
      <c r="AT82" s="70">
        <v>0</v>
      </c>
      <c r="AU82" s="70">
        <v>0</v>
      </c>
      <c r="AV82" s="70">
        <v>0</v>
      </c>
      <c r="AW82" s="70">
        <v>0</v>
      </c>
      <c r="AX82" s="70">
        <v>0</v>
      </c>
      <c r="AY82" s="70">
        <v>0</v>
      </c>
      <c r="AZ82" s="70">
        <v>0</v>
      </c>
      <c r="BA82" s="70">
        <v>0</v>
      </c>
      <c r="BB82" s="70">
        <v>0</v>
      </c>
      <c r="BC82" s="70">
        <v>0</v>
      </c>
      <c r="BD82" s="70">
        <v>0</v>
      </c>
      <c r="BE82" s="70">
        <v>0</v>
      </c>
      <c r="BF82" s="70">
        <v>0</v>
      </c>
      <c r="BG82" s="70">
        <v>0</v>
      </c>
      <c r="BH82" s="70">
        <v>0</v>
      </c>
      <c r="BI82" s="70">
        <v>0</v>
      </c>
      <c r="BJ82" s="70">
        <v>0</v>
      </c>
      <c r="BK82" s="70">
        <v>0</v>
      </c>
      <c r="BL82" s="70">
        <v>0</v>
      </c>
      <c r="BM82" s="70">
        <v>0</v>
      </c>
      <c r="BN82" s="70">
        <v>0</v>
      </c>
      <c r="BO82" s="70">
        <v>0</v>
      </c>
      <c r="BP82" s="70">
        <v>0</v>
      </c>
      <c r="BQ82" s="70">
        <v>0</v>
      </c>
      <c r="BR82" s="70">
        <v>0</v>
      </c>
      <c r="BS82" s="70">
        <v>0</v>
      </c>
      <c r="BT82" s="70">
        <v>0</v>
      </c>
      <c r="BU82" s="70">
        <v>0</v>
      </c>
      <c r="BV82" s="70">
        <v>0</v>
      </c>
      <c r="BW82" s="70">
        <v>0</v>
      </c>
      <c r="BX82" s="70">
        <v>0</v>
      </c>
      <c r="BY82" s="70">
        <v>0</v>
      </c>
      <c r="BZ82" s="70">
        <v>0</v>
      </c>
      <c r="CA82" s="70">
        <v>0</v>
      </c>
      <c r="CB82" s="70">
        <v>0</v>
      </c>
      <c r="CC82" s="70">
        <v>0</v>
      </c>
      <c r="CD82" s="70">
        <v>0</v>
      </c>
      <c r="CE82" s="70">
        <v>0</v>
      </c>
      <c r="CF82" s="70">
        <v>0</v>
      </c>
      <c r="CG82" s="70">
        <v>0</v>
      </c>
      <c r="CH82" s="70">
        <v>0</v>
      </c>
      <c r="CI82" s="70">
        <v>34.174322835298838</v>
      </c>
      <c r="CJ82" s="70">
        <v>189.88556195472739</v>
      </c>
      <c r="CK82" s="70">
        <v>235.18457102255942</v>
      </c>
      <c r="CL82" s="70">
        <v>263.84059226283648</v>
      </c>
      <c r="CM82" s="70">
        <v>377.37251161801527</v>
      </c>
      <c r="CN82" s="70">
        <v>547.94037424799205</v>
      </c>
      <c r="CO82" s="70">
        <v>667.5512506998823</v>
      </c>
      <c r="CP82" s="70">
        <v>769.78429880902297</v>
      </c>
      <c r="CQ82" s="70">
        <v>2467.0819162476832</v>
      </c>
      <c r="CR82" s="70">
        <v>2925.0271681046415</v>
      </c>
      <c r="CS82" s="70">
        <v>3623.1357441465607</v>
      </c>
      <c r="CT82" s="70">
        <v>5458.4874568096666</v>
      </c>
      <c r="CU82" s="70">
        <v>5694.2470661167335</v>
      </c>
      <c r="CV82" s="70">
        <v>5816.3025298839284</v>
      </c>
      <c r="CW82" s="70">
        <v>6014.4801342416513</v>
      </c>
      <c r="CX82" s="70">
        <v>6337.9718504028388</v>
      </c>
      <c r="CY82" s="70">
        <v>6723.0314600859656</v>
      </c>
      <c r="CZ82" s="70">
        <v>7370.4101695615482</v>
      </c>
      <c r="DA82" s="70">
        <v>8139.9964020913603</v>
      </c>
      <c r="DB82" s="70">
        <v>8662.2029944803598</v>
      </c>
      <c r="DC82" s="70">
        <v>8354.2847997539193</v>
      </c>
      <c r="DD82" s="70">
        <v>9275.6371477933335</v>
      </c>
      <c r="DE82" s="70">
        <v>11350.094544401356</v>
      </c>
      <c r="DF82" s="70">
        <v>13149.950054535333</v>
      </c>
      <c r="DG82" s="70">
        <v>14104.448138269025</v>
      </c>
      <c r="DH82" s="70">
        <v>14385.454637329134</v>
      </c>
      <c r="DI82" s="70">
        <v>14989.676312529451</v>
      </c>
      <c r="DJ82" s="70">
        <v>15316.971782757193</v>
      </c>
      <c r="DK82" s="70">
        <v>15662.045756268835</v>
      </c>
      <c r="DL82" s="70">
        <v>15458.899184266103</v>
      </c>
      <c r="DM82" s="70">
        <v>15220.226890201669</v>
      </c>
      <c r="DN82" s="70">
        <v>15547.810584225846</v>
      </c>
      <c r="DO82" s="70">
        <v>14682.51200796263</v>
      </c>
      <c r="DP82" s="70">
        <v>16209.480939463298</v>
      </c>
      <c r="DQ82" s="70">
        <v>14992.557104175019</v>
      </c>
      <c r="DR82" s="70">
        <v>18885.706655752696</v>
      </c>
      <c r="DS82" s="70">
        <v>19257.198151722216</v>
      </c>
      <c r="DT82" s="70">
        <v>19076.691194300511</v>
      </c>
      <c r="DU82" s="70">
        <v>19425.334123017779</v>
      </c>
      <c r="DV82" s="70">
        <v>19275.082063147984</v>
      </c>
      <c r="DW82" s="70">
        <v>18962.561399747083</v>
      </c>
      <c r="DX82" s="70">
        <v>19227.61480818913</v>
      </c>
      <c r="DY82" s="70">
        <v>19864.867362445384</v>
      </c>
      <c r="DZ82" s="70">
        <v>19534.454899414861</v>
      </c>
      <c r="EA82" s="70">
        <v>19448.504145591662</v>
      </c>
      <c r="EB82" s="70">
        <v>17024.136640594588</v>
      </c>
      <c r="EC82" s="70">
        <v>16141.461774165828</v>
      </c>
      <c r="ED82" s="70">
        <v>10612.094914120993</v>
      </c>
      <c r="EE82" s="70">
        <v>9334.139463836409</v>
      </c>
      <c r="EF82" s="70">
        <v>9187.8783642379731</v>
      </c>
      <c r="EG82" s="70">
        <v>8261.0343427391963</v>
      </c>
      <c r="EH82" s="70">
        <v>8226.0368468575416</v>
      </c>
      <c r="EI82" s="70">
        <v>8106.5687130656806</v>
      </c>
      <c r="EJ82" s="70">
        <v>8871.9326445322768</v>
      </c>
      <c r="EK82" s="70">
        <v>7965.0165541198685</v>
      </c>
      <c r="EL82" s="70">
        <v>7800.943349318427</v>
      </c>
      <c r="EM82" s="70">
        <v>8064.0586070788622</v>
      </c>
      <c r="EN82" s="70">
        <v>7864.0040178542649</v>
      </c>
      <c r="EO82" s="70">
        <v>7503.2268165822161</v>
      </c>
      <c r="EP82" s="70">
        <v>6061.1791442399444</v>
      </c>
      <c r="EQ82" s="70">
        <v>6458.8951003204684</v>
      </c>
      <c r="ER82" s="70">
        <v>6523.6582853415994</v>
      </c>
      <c r="ES82" s="70">
        <v>7061.5899235475936</v>
      </c>
      <c r="ET82" s="70">
        <v>9448.0225854833097</v>
      </c>
      <c r="EU82" s="70">
        <v>11307.408828993832</v>
      </c>
      <c r="EV82" s="70">
        <v>10951.422890259706</v>
      </c>
      <c r="EW82" s="70">
        <v>12297.743338474951</v>
      </c>
      <c r="EX82" s="70">
        <v>13526.793773629342</v>
      </c>
      <c r="EY82" s="70">
        <v>14082.051291884542</v>
      </c>
      <c r="EZ82" s="70">
        <v>14956.473362433326</v>
      </c>
      <c r="FA82" s="70">
        <v>16733.600512913552</v>
      </c>
      <c r="FB82" s="70">
        <v>17663.050253154153</v>
      </c>
      <c r="FC82" s="70">
        <v>19268.700108417361</v>
      </c>
      <c r="FD82" s="70">
        <v>19594.09869414644</v>
      </c>
      <c r="FE82" s="70">
        <v>19431.923257303639</v>
      </c>
      <c r="FF82" s="70">
        <v>17240.731206853678</v>
      </c>
      <c r="FG82" s="70">
        <v>15947.137578617105</v>
      </c>
      <c r="FH82" s="70">
        <v>15337.043150969372</v>
      </c>
      <c r="FI82" s="70">
        <v>14326.253129850065</v>
      </c>
      <c r="FJ82" s="70">
        <v>13226.408183730289</v>
      </c>
      <c r="FK82" s="70">
        <v>12581.34591025179</v>
      </c>
      <c r="FL82" s="70">
        <v>12201.286354263171</v>
      </c>
      <c r="FM82" s="70">
        <v>10382.501551050669</v>
      </c>
      <c r="FN82" s="70">
        <v>9776.0727534077814</v>
      </c>
      <c r="FO82" s="70">
        <v>7818.8119725736269</v>
      </c>
      <c r="FP82" s="70">
        <v>7478.4061654588222</v>
      </c>
      <c r="FQ82" s="70">
        <v>7157.4214693964168</v>
      </c>
      <c r="FR82" s="70">
        <v>6655.1433378458942</v>
      </c>
      <c r="FS82" s="70">
        <v>5971.3412460791178</v>
      </c>
      <c r="FT82" s="70">
        <v>5814.4960919369278</v>
      </c>
      <c r="FU82" s="70">
        <v>5481.382947719012</v>
      </c>
      <c r="FV82" s="70">
        <v>5395.8280077476647</v>
      </c>
      <c r="FW82" s="70">
        <v>5268.7277128743235</v>
      </c>
      <c r="FX82" s="70">
        <v>5090.6462854368447</v>
      </c>
      <c r="FY82" s="70">
        <v>5392.0195341189319</v>
      </c>
      <c r="FZ82" s="70">
        <v>5045.2531875580971</v>
      </c>
      <c r="GA82" s="70">
        <v>6424.2165701753365</v>
      </c>
      <c r="GB82" s="70">
        <v>6873.6864912646261</v>
      </c>
      <c r="GC82" s="70">
        <v>7985.7970946205187</v>
      </c>
      <c r="GD82" s="70">
        <v>8390.3429348586415</v>
      </c>
      <c r="GE82" s="70">
        <v>8964.2436679291259</v>
      </c>
      <c r="GF82" s="70">
        <v>9313.4298703928034</v>
      </c>
      <c r="GG82" s="70">
        <v>9805.1509129644819</v>
      </c>
      <c r="GH82" s="70">
        <v>10008.092438897549</v>
      </c>
      <c r="GI82" s="70">
        <v>10295.195926554705</v>
      </c>
      <c r="GJ82" s="70">
        <v>11047.856943162029</v>
      </c>
      <c r="GK82" s="70">
        <v>11183.574382345647</v>
      </c>
      <c r="GL82" s="70">
        <v>11042.137025441038</v>
      </c>
      <c r="GM82" s="70">
        <v>10239.355518584582</v>
      </c>
      <c r="GN82" s="70">
        <v>10241.409052875997</v>
      </c>
      <c r="GO82" s="70">
        <v>9633.1767932660277</v>
      </c>
      <c r="GP82" s="70">
        <v>9982.0867034467901</v>
      </c>
      <c r="GQ82" s="70">
        <v>9682.6403676051377</v>
      </c>
      <c r="GR82" s="70">
        <v>9096.9169272224626</v>
      </c>
      <c r="GS82" s="70">
        <v>8591.7547427111131</v>
      </c>
      <c r="GT82" s="70">
        <v>8287.610792018635</v>
      </c>
      <c r="GU82" s="70">
        <v>7787.2095660749847</v>
      </c>
      <c r="GV82" s="70">
        <v>6885.9382988131274</v>
      </c>
      <c r="GW82" s="70">
        <v>6655.6741105384217</v>
      </c>
      <c r="GX82" s="70">
        <v>6582.4455791865385</v>
      </c>
      <c r="GY82" s="70">
        <v>5943.2879598751879</v>
      </c>
      <c r="GZ82" s="70">
        <v>5344.080492218005</v>
      </c>
      <c r="HA82" s="70">
        <v>5142.2949018626405</v>
      </c>
      <c r="HB82" s="70">
        <v>4700.7735797985824</v>
      </c>
      <c r="HC82" s="70">
        <v>4486.0947310868787</v>
      </c>
      <c r="HD82" s="70">
        <v>4502.2688566934239</v>
      </c>
      <c r="HE82" s="70">
        <v>4408.6556490772464</v>
      </c>
      <c r="HF82" s="70">
        <v>4317.2975872722</v>
      </c>
      <c r="HG82" s="70">
        <v>4412.3890969585254</v>
      </c>
      <c r="HH82" s="70">
        <v>4464.7634170540287</v>
      </c>
      <c r="HI82" s="70">
        <v>4732.2181666769084</v>
      </c>
      <c r="HJ82" s="70">
        <v>8965.7125290710537</v>
      </c>
      <c r="HK82" s="70">
        <v>9928.3613736423504</v>
      </c>
      <c r="HL82" s="70">
        <v>10144.361608613362</v>
      </c>
      <c r="HM82" s="70">
        <v>10007.536286541083</v>
      </c>
      <c r="HN82" s="70">
        <v>9850.9368353247519</v>
      </c>
      <c r="HO82" s="70">
        <v>9970.632792385737</v>
      </c>
      <c r="HP82" s="70">
        <v>9941.165348506278</v>
      </c>
      <c r="HQ82" s="70">
        <v>9942.8021429174769</v>
      </c>
      <c r="HR82" s="70">
        <v>9908.1047681725449</v>
      </c>
      <c r="HS82" s="70">
        <v>9870.815360384684</v>
      </c>
      <c r="HT82" s="70">
        <v>9631.1777323770839</v>
      </c>
      <c r="HU82" s="70">
        <v>9087.8024303413258</v>
      </c>
      <c r="HV82" s="70">
        <v>5472.0776694015367</v>
      </c>
      <c r="HW82" s="70">
        <v>4332.7991597012151</v>
      </c>
      <c r="HX82" s="70">
        <v>4085.1400648381496</v>
      </c>
      <c r="HY82" s="70">
        <v>3682.6629477646443</v>
      </c>
      <c r="HZ82" s="70">
        <v>3405.0543775537553</v>
      </c>
      <c r="IA82" s="70">
        <v>3040.1982482777303</v>
      </c>
      <c r="IB82" s="70">
        <v>2848.3599832345762</v>
      </c>
      <c r="IC82" s="70">
        <v>2642.3849068415384</v>
      </c>
      <c r="ID82" s="70">
        <v>2432.6502773271632</v>
      </c>
      <c r="IE82" s="70">
        <v>2162.3678384988116</v>
      </c>
      <c r="IF82" s="70">
        <v>1977.0996123865973</v>
      </c>
      <c r="IG82" s="70">
        <v>1828.8870673528131</v>
      </c>
      <c r="IH82" s="70">
        <v>1038.7163837147011</v>
      </c>
      <c r="II82" s="70">
        <v>931.0769339016822</v>
      </c>
      <c r="IJ82" s="70">
        <v>878.31342534708006</v>
      </c>
      <c r="IK82" s="70">
        <v>843.97933950085201</v>
      </c>
      <c r="IL82" s="70">
        <v>810.54004476020623</v>
      </c>
      <c r="IM82" s="70">
        <v>749.3672269830048</v>
      </c>
      <c r="IN82" s="70">
        <v>697.14422104732216</v>
      </c>
      <c r="IO82" s="70">
        <v>661.61275060258788</v>
      </c>
      <c r="IP82" s="70">
        <v>674.29791590882485</v>
      </c>
      <c r="IQ82" s="70">
        <v>2843.7203600366388</v>
      </c>
      <c r="IR82" s="70">
        <v>2913.1676479113135</v>
      </c>
      <c r="IS82" s="70">
        <v>5828.7453359468736</v>
      </c>
      <c r="IT82" s="70">
        <v>7228.0699942093634</v>
      </c>
      <c r="IU82" s="70">
        <v>8391.8076055922229</v>
      </c>
      <c r="IV82" s="70">
        <v>9866.5737139776629</v>
      </c>
      <c r="IW82" s="70">
        <v>9917.9540349968975</v>
      </c>
      <c r="IX82" s="70">
        <v>10075.326068036871</v>
      </c>
      <c r="IY82" s="70">
        <v>10129.617289451597</v>
      </c>
      <c r="IZ82" s="70">
        <v>10237.816342567809</v>
      </c>
      <c r="JA82" s="70">
        <v>10365.958129704864</v>
      </c>
      <c r="JB82" s="70">
        <v>10423.978142407364</v>
      </c>
      <c r="JC82" s="70">
        <v>8258.1930728733278</v>
      </c>
      <c r="JD82" s="70">
        <v>8295.6499840087454</v>
      </c>
      <c r="JE82" s="70">
        <v>5444.8518210542588</v>
      </c>
      <c r="JF82" s="70">
        <v>4150.1110770029491</v>
      </c>
      <c r="JG82" s="70">
        <v>3053.4522648209891</v>
      </c>
      <c r="JH82" s="70">
        <v>1558.7676547270266</v>
      </c>
      <c r="JI82" s="70">
        <v>2788.4732491467839</v>
      </c>
      <c r="JJ82" s="70">
        <v>51941.276270683833</v>
      </c>
      <c r="JK82" s="70">
        <v>114858.28349461098</v>
      </c>
      <c r="JL82" s="70">
        <v>207363.28337469348</v>
      </c>
      <c r="JM82" s="70">
        <v>276242.49238581851</v>
      </c>
      <c r="JN82" s="70">
        <v>353590.13974274095</v>
      </c>
      <c r="JO82" s="70">
        <v>411957.15180717135</v>
      </c>
      <c r="JP82" s="70">
        <v>448813.3383330339</v>
      </c>
      <c r="JQ82" s="70">
        <v>474546.50192720193</v>
      </c>
      <c r="JR82" s="70">
        <v>512724.99226944812</v>
      </c>
      <c r="JS82" s="70">
        <v>514885.37303447782</v>
      </c>
      <c r="JT82" s="70">
        <v>516027.75550900149</v>
      </c>
      <c r="JU82" s="70">
        <v>520513.80924672511</v>
      </c>
      <c r="JV82" s="70">
        <v>484505.54552824865</v>
      </c>
      <c r="JW82" s="70">
        <v>439412.3980997433</v>
      </c>
      <c r="JX82" s="70">
        <v>360870.81404060812</v>
      </c>
      <c r="JY82" s="70">
        <v>313075.15253944311</v>
      </c>
      <c r="JZ82" s="70">
        <v>251694.20088293456</v>
      </c>
      <c r="KA82" s="70">
        <v>207504.50948537744</v>
      </c>
      <c r="KB82" s="70">
        <v>183261.62549629729</v>
      </c>
      <c r="KC82" s="70">
        <v>161878.18990228168</v>
      </c>
      <c r="KD82" s="70">
        <v>128672.78693920306</v>
      </c>
      <c r="KE82" s="70">
        <v>129999.13805679959</v>
      </c>
      <c r="KF82" s="70">
        <v>131786.28106037324</v>
      </c>
      <c r="KG82" s="70">
        <v>130759.88291959857</v>
      </c>
      <c r="KH82" s="70">
        <v>117985.67941637328</v>
      </c>
      <c r="KI82" s="70">
        <v>101495.64117838751</v>
      </c>
    </row>
    <row r="83" spans="1:295" ht="16" x14ac:dyDescent="0.2">
      <c r="A83" s="7" t="s">
        <v>661</v>
      </c>
      <c r="B83" s="70">
        <v>0</v>
      </c>
      <c r="C83" s="70">
        <v>0</v>
      </c>
      <c r="D83" s="70">
        <v>0</v>
      </c>
      <c r="E83" s="70">
        <v>0</v>
      </c>
      <c r="F83" s="70">
        <v>0</v>
      </c>
      <c r="G83" s="70">
        <v>0</v>
      </c>
      <c r="H83" s="70">
        <v>0</v>
      </c>
      <c r="I83" s="70">
        <v>0</v>
      </c>
      <c r="J83" s="70">
        <v>0</v>
      </c>
      <c r="K83" s="70">
        <v>0</v>
      </c>
      <c r="L83" s="70">
        <v>0</v>
      </c>
      <c r="M83" s="70">
        <v>0</v>
      </c>
      <c r="N83" s="70">
        <v>0</v>
      </c>
      <c r="O83" s="70">
        <v>0</v>
      </c>
      <c r="P83" s="70">
        <v>0</v>
      </c>
      <c r="Q83" s="70">
        <v>0</v>
      </c>
      <c r="R83" s="70">
        <v>0</v>
      </c>
      <c r="S83" s="70">
        <v>0</v>
      </c>
      <c r="T83" s="70">
        <v>0</v>
      </c>
      <c r="U83" s="70">
        <v>0</v>
      </c>
      <c r="V83" s="70">
        <v>0</v>
      </c>
      <c r="W83" s="70">
        <v>0</v>
      </c>
      <c r="X83" s="70">
        <v>0</v>
      </c>
      <c r="Y83" s="70">
        <v>0</v>
      </c>
      <c r="Z83" s="70">
        <v>0</v>
      </c>
      <c r="AA83" s="70">
        <v>0</v>
      </c>
      <c r="AB83" s="70">
        <v>0</v>
      </c>
      <c r="AC83" s="70">
        <v>0</v>
      </c>
      <c r="AD83" s="70">
        <v>0</v>
      </c>
      <c r="AE83" s="70">
        <v>0</v>
      </c>
      <c r="AF83" s="70">
        <v>0</v>
      </c>
      <c r="AG83" s="70">
        <v>0</v>
      </c>
      <c r="AH83" s="70">
        <v>0</v>
      </c>
      <c r="AI83" s="70">
        <v>0</v>
      </c>
      <c r="AJ83" s="70">
        <v>0</v>
      </c>
      <c r="AK83" s="70">
        <v>0</v>
      </c>
      <c r="AL83" s="70">
        <v>0</v>
      </c>
      <c r="AM83" s="70">
        <v>0</v>
      </c>
      <c r="AN83" s="70">
        <v>0</v>
      </c>
      <c r="AO83" s="70">
        <v>0</v>
      </c>
      <c r="AP83" s="70">
        <v>0</v>
      </c>
      <c r="AQ83" s="70">
        <v>0</v>
      </c>
      <c r="AR83" s="70">
        <v>0</v>
      </c>
      <c r="AS83" s="70">
        <v>0</v>
      </c>
      <c r="AT83" s="70">
        <v>0</v>
      </c>
      <c r="AU83" s="70">
        <v>0</v>
      </c>
      <c r="AV83" s="70">
        <v>0</v>
      </c>
      <c r="AW83" s="70">
        <v>0</v>
      </c>
      <c r="AX83" s="70">
        <v>0</v>
      </c>
      <c r="AY83" s="70">
        <v>0</v>
      </c>
      <c r="AZ83" s="70">
        <v>0</v>
      </c>
      <c r="BA83" s="70">
        <v>0</v>
      </c>
      <c r="BB83" s="70">
        <v>0</v>
      </c>
      <c r="BC83" s="70">
        <v>0</v>
      </c>
      <c r="BD83" s="70">
        <v>0</v>
      </c>
      <c r="BE83" s="70">
        <v>0</v>
      </c>
      <c r="BF83" s="70">
        <v>0</v>
      </c>
      <c r="BG83" s="70">
        <v>0</v>
      </c>
      <c r="BH83" s="70">
        <v>0</v>
      </c>
      <c r="BI83" s="70">
        <v>0</v>
      </c>
      <c r="BJ83" s="70">
        <v>0</v>
      </c>
      <c r="BK83" s="70">
        <v>0</v>
      </c>
      <c r="BL83" s="70">
        <v>0</v>
      </c>
      <c r="BM83" s="70">
        <v>0</v>
      </c>
      <c r="BN83" s="70">
        <v>0</v>
      </c>
      <c r="BO83" s="70">
        <v>0</v>
      </c>
      <c r="BP83" s="70">
        <v>0</v>
      </c>
      <c r="BQ83" s="70">
        <v>0</v>
      </c>
      <c r="BR83" s="70">
        <v>0</v>
      </c>
      <c r="BS83" s="70">
        <v>0</v>
      </c>
      <c r="BT83" s="70">
        <v>0</v>
      </c>
      <c r="BU83" s="70">
        <v>0</v>
      </c>
      <c r="BV83" s="70">
        <v>0</v>
      </c>
      <c r="BW83" s="70">
        <v>0</v>
      </c>
      <c r="BX83" s="70">
        <v>0</v>
      </c>
      <c r="BY83" s="70">
        <v>0</v>
      </c>
      <c r="BZ83" s="70">
        <v>0</v>
      </c>
      <c r="CA83" s="70">
        <v>0</v>
      </c>
      <c r="CB83" s="70">
        <v>0</v>
      </c>
      <c r="CC83" s="70">
        <v>0</v>
      </c>
      <c r="CD83" s="70">
        <v>0</v>
      </c>
      <c r="CE83" s="70">
        <v>0</v>
      </c>
      <c r="CF83" s="70">
        <v>0</v>
      </c>
      <c r="CG83" s="70">
        <v>0</v>
      </c>
      <c r="CH83" s="70">
        <v>0</v>
      </c>
      <c r="CI83" s="70">
        <v>0</v>
      </c>
      <c r="CJ83" s="70">
        <v>0</v>
      </c>
      <c r="CK83" s="70">
        <v>0</v>
      </c>
      <c r="CL83" s="70">
        <v>0</v>
      </c>
      <c r="CM83" s="70">
        <v>0</v>
      </c>
      <c r="CN83" s="70">
        <v>0</v>
      </c>
      <c r="CO83" s="70">
        <v>0</v>
      </c>
      <c r="CP83" s="70">
        <v>0</v>
      </c>
      <c r="CQ83" s="70">
        <v>0</v>
      </c>
      <c r="CR83" s="70">
        <v>0</v>
      </c>
      <c r="CS83" s="70">
        <v>0</v>
      </c>
      <c r="CT83" s="70">
        <v>0</v>
      </c>
      <c r="CU83" s="70">
        <v>0</v>
      </c>
      <c r="CV83" s="70">
        <v>0</v>
      </c>
      <c r="CW83" s="70">
        <v>0</v>
      </c>
      <c r="CX83" s="70">
        <v>0</v>
      </c>
      <c r="CY83" s="70">
        <v>0</v>
      </c>
      <c r="CZ83" s="70">
        <v>0</v>
      </c>
      <c r="DA83" s="70">
        <v>0</v>
      </c>
      <c r="DB83" s="70">
        <v>0</v>
      </c>
      <c r="DC83" s="70">
        <v>0</v>
      </c>
      <c r="DD83" s="70">
        <v>0</v>
      </c>
      <c r="DE83" s="70">
        <v>0</v>
      </c>
      <c r="DF83" s="70">
        <v>0</v>
      </c>
      <c r="DG83" s="70">
        <v>0</v>
      </c>
      <c r="DH83" s="70">
        <v>0</v>
      </c>
      <c r="DI83" s="70">
        <v>0</v>
      </c>
      <c r="DJ83" s="70">
        <v>0</v>
      </c>
      <c r="DK83" s="70">
        <v>0</v>
      </c>
      <c r="DL83" s="70">
        <v>0</v>
      </c>
      <c r="DM83" s="70">
        <v>0</v>
      </c>
      <c r="DN83" s="70">
        <v>0</v>
      </c>
      <c r="DO83" s="70">
        <v>0</v>
      </c>
      <c r="DP83" s="70">
        <v>0</v>
      </c>
      <c r="DQ83" s="70">
        <v>0</v>
      </c>
      <c r="DR83" s="70">
        <v>0</v>
      </c>
      <c r="DS83" s="70">
        <v>0</v>
      </c>
      <c r="DT83" s="70">
        <v>0</v>
      </c>
      <c r="DU83" s="70">
        <v>0</v>
      </c>
      <c r="DV83" s="70">
        <v>0</v>
      </c>
      <c r="DW83" s="70">
        <v>0</v>
      </c>
      <c r="DX83" s="70">
        <v>0</v>
      </c>
      <c r="DY83" s="70">
        <v>0</v>
      </c>
      <c r="DZ83" s="70">
        <v>0</v>
      </c>
      <c r="EA83" s="70">
        <v>0</v>
      </c>
      <c r="EB83" s="70">
        <v>0</v>
      </c>
      <c r="EC83" s="70">
        <v>0</v>
      </c>
      <c r="ED83" s="70">
        <v>0</v>
      </c>
      <c r="EE83" s="70">
        <v>0</v>
      </c>
      <c r="EF83" s="70">
        <v>0</v>
      </c>
      <c r="EG83" s="70">
        <v>0</v>
      </c>
      <c r="EH83" s="70">
        <v>0</v>
      </c>
      <c r="EI83" s="70">
        <v>0</v>
      </c>
      <c r="EJ83" s="70">
        <v>0</v>
      </c>
      <c r="EK83" s="70">
        <v>0</v>
      </c>
      <c r="EL83" s="70">
        <v>0</v>
      </c>
      <c r="EM83" s="70">
        <v>0</v>
      </c>
      <c r="EN83" s="70">
        <v>0</v>
      </c>
      <c r="EO83" s="70">
        <v>0</v>
      </c>
      <c r="EP83" s="70">
        <v>0</v>
      </c>
      <c r="EQ83" s="70">
        <v>0</v>
      </c>
      <c r="ER83" s="70">
        <v>0</v>
      </c>
      <c r="ES83" s="70">
        <v>0</v>
      </c>
      <c r="ET83" s="70">
        <v>0</v>
      </c>
      <c r="EU83" s="70">
        <v>0</v>
      </c>
      <c r="EV83" s="70">
        <v>0</v>
      </c>
      <c r="EW83" s="70">
        <v>0</v>
      </c>
      <c r="EX83" s="70">
        <v>0</v>
      </c>
      <c r="EY83" s="70">
        <v>0</v>
      </c>
      <c r="EZ83" s="70">
        <v>0</v>
      </c>
      <c r="FA83" s="70">
        <v>0</v>
      </c>
      <c r="FB83" s="70">
        <v>0</v>
      </c>
      <c r="FC83" s="70">
        <v>0</v>
      </c>
      <c r="FD83" s="70">
        <v>0</v>
      </c>
      <c r="FE83" s="70">
        <v>0</v>
      </c>
      <c r="FF83" s="70">
        <v>0</v>
      </c>
      <c r="FG83" s="70">
        <v>0</v>
      </c>
      <c r="FH83" s="70">
        <v>0</v>
      </c>
      <c r="FI83" s="70">
        <v>0</v>
      </c>
      <c r="FJ83" s="70">
        <v>0</v>
      </c>
      <c r="FK83" s="70">
        <v>0</v>
      </c>
      <c r="FL83" s="70">
        <v>0</v>
      </c>
      <c r="FM83" s="70">
        <v>0</v>
      </c>
      <c r="FN83" s="70">
        <v>0</v>
      </c>
      <c r="FO83" s="70">
        <v>0</v>
      </c>
      <c r="FP83" s="70">
        <v>0</v>
      </c>
      <c r="FQ83" s="70">
        <v>0</v>
      </c>
      <c r="FR83" s="70">
        <v>0</v>
      </c>
      <c r="FS83" s="70">
        <v>0</v>
      </c>
      <c r="FT83" s="70">
        <v>0</v>
      </c>
      <c r="FU83" s="70">
        <v>0</v>
      </c>
      <c r="FV83" s="70">
        <v>0</v>
      </c>
      <c r="FW83" s="70">
        <v>0</v>
      </c>
      <c r="FX83" s="70">
        <v>0</v>
      </c>
      <c r="FY83" s="70">
        <v>0</v>
      </c>
      <c r="FZ83" s="70">
        <v>3186.4488070485168</v>
      </c>
      <c r="GA83" s="70">
        <v>3186.4488070485168</v>
      </c>
      <c r="GB83" s="70">
        <v>3186.4488070485168</v>
      </c>
      <c r="GC83" s="70">
        <v>3186.4488070485168</v>
      </c>
      <c r="GD83" s="70">
        <v>6508.0301041624789</v>
      </c>
      <c r="GE83" s="70">
        <v>7606.0619186896056</v>
      </c>
      <c r="GF83" s="70">
        <v>9264.9556314672318</v>
      </c>
      <c r="GG83" s="70">
        <v>10659.163394610645</v>
      </c>
      <c r="GH83" s="70">
        <v>12220.322933286365</v>
      </c>
      <c r="GI83" s="70">
        <v>13900.007905963714</v>
      </c>
      <c r="GJ83" s="70">
        <v>15345.399973922675</v>
      </c>
      <c r="GK83" s="70">
        <v>16979.385687401038</v>
      </c>
      <c r="GL83" s="70">
        <v>15483.747072242359</v>
      </c>
      <c r="GM83" s="70">
        <v>17102.45868610953</v>
      </c>
      <c r="GN83" s="70">
        <v>18736.839516172717</v>
      </c>
      <c r="GO83" s="70">
        <v>20386.095044162004</v>
      </c>
      <c r="GP83" s="70">
        <v>20695.025498022365</v>
      </c>
      <c r="GQ83" s="70">
        <v>21746.895465113041</v>
      </c>
      <c r="GR83" s="70">
        <v>22870.655411828047</v>
      </c>
      <c r="GS83" s="70">
        <v>24001.169059454296</v>
      </c>
      <c r="GT83" s="70">
        <v>24921.638872091462</v>
      </c>
      <c r="GU83" s="70">
        <v>26008.709638133394</v>
      </c>
      <c r="GV83" s="70">
        <v>27049.732408035874</v>
      </c>
      <c r="GW83" s="70">
        <v>28104.118049922381</v>
      </c>
      <c r="GX83" s="70">
        <v>29219.386912314691</v>
      </c>
      <c r="GY83" s="70">
        <v>30214.12214754786</v>
      </c>
      <c r="GZ83" s="70">
        <v>31114.810552810708</v>
      </c>
      <c r="HA83" s="70">
        <v>32090.337615565713</v>
      </c>
      <c r="HB83" s="70">
        <v>34785.633119620448</v>
      </c>
      <c r="HC83" s="70">
        <v>35848.244192594982</v>
      </c>
      <c r="HD83" s="70">
        <v>36044.110999016571</v>
      </c>
      <c r="HE83" s="70">
        <v>36550.636651468158</v>
      </c>
      <c r="HF83" s="70">
        <v>36849.252049931587</v>
      </c>
      <c r="HG83" s="70">
        <v>36876.923551564847</v>
      </c>
      <c r="HH83" s="70">
        <v>34390.508713703406</v>
      </c>
      <c r="HI83" s="70">
        <v>31702.137358338532</v>
      </c>
      <c r="HJ83" s="70">
        <v>37732.609157915052</v>
      </c>
      <c r="HK83" s="70">
        <v>37954.47014884348</v>
      </c>
      <c r="HL83" s="70">
        <v>38085.900467142019</v>
      </c>
      <c r="HM83" s="70">
        <v>37941.044088920658</v>
      </c>
      <c r="HN83" s="70">
        <v>36205.656196993928</v>
      </c>
      <c r="HO83" s="70">
        <v>34386.994724707292</v>
      </c>
      <c r="HP83" s="70">
        <v>33107.366072975266</v>
      </c>
      <c r="HQ83" s="70">
        <v>31613.907938414104</v>
      </c>
      <c r="HR83" s="70">
        <v>30205.014358346307</v>
      </c>
      <c r="HS83" s="70">
        <v>28841.108119429035</v>
      </c>
      <c r="HT83" s="70">
        <v>30228.290037466089</v>
      </c>
      <c r="HU83" s="70">
        <v>31531.386426499343</v>
      </c>
      <c r="HV83" s="70">
        <v>24189.079340313419</v>
      </c>
      <c r="HW83" s="70">
        <v>22784.233518377732</v>
      </c>
      <c r="HX83" s="70">
        <v>21464.331067544659</v>
      </c>
      <c r="HY83" s="70">
        <v>20407.684820730778</v>
      </c>
      <c r="HZ83" s="70">
        <v>19573.930087938872</v>
      </c>
      <c r="IA83" s="70">
        <v>19581.855489667258</v>
      </c>
      <c r="IB83" s="70">
        <v>19526.756159860117</v>
      </c>
      <c r="IC83" s="70">
        <v>19388.611781004045</v>
      </c>
      <c r="ID83" s="70">
        <v>19304.112590791723</v>
      </c>
      <c r="IE83" s="70">
        <v>19302.799467464549</v>
      </c>
      <c r="IF83" s="70">
        <v>19164.376807355966</v>
      </c>
      <c r="IG83" s="70">
        <v>18737.481425423299</v>
      </c>
      <c r="IH83" s="70">
        <v>18407.295960739393</v>
      </c>
      <c r="II83" s="70">
        <v>18134.495313600979</v>
      </c>
      <c r="IJ83" s="70">
        <v>17938.703153481219</v>
      </c>
      <c r="IK83" s="70">
        <v>17637.902161929094</v>
      </c>
      <c r="IL83" s="70">
        <v>17934.703576465236</v>
      </c>
      <c r="IM83" s="70">
        <v>17646.664322658129</v>
      </c>
      <c r="IN83" s="70">
        <v>17478.106437973795</v>
      </c>
      <c r="IO83" s="70">
        <v>17296.071580533546</v>
      </c>
      <c r="IP83" s="70">
        <v>17175.826048657931</v>
      </c>
      <c r="IQ83" s="70">
        <v>16990.89221714843</v>
      </c>
      <c r="IR83" s="70">
        <v>17080.538484508743</v>
      </c>
      <c r="IS83" s="70">
        <v>17301.924707244674</v>
      </c>
      <c r="IT83" s="70">
        <v>17300.583582416381</v>
      </c>
      <c r="IU83" s="70">
        <v>17404.999683527596</v>
      </c>
      <c r="IV83" s="70">
        <v>16966.509516099759</v>
      </c>
      <c r="IW83" s="70">
        <v>16686.844480076939</v>
      </c>
      <c r="IX83" s="70">
        <v>15527.769513195792</v>
      </c>
      <c r="IY83" s="70">
        <v>15356.514638343535</v>
      </c>
      <c r="IZ83" s="70">
        <v>14793.991916107632</v>
      </c>
      <c r="JA83" s="70">
        <v>14428.919649052204</v>
      </c>
      <c r="JB83" s="70">
        <v>14111.939148718571</v>
      </c>
      <c r="JC83" s="70">
        <v>13708.921296989907</v>
      </c>
      <c r="JD83" s="70">
        <v>13144.425888204452</v>
      </c>
      <c r="JE83" s="70">
        <v>12894.791694190346</v>
      </c>
      <c r="JF83" s="70">
        <v>12549.232248061284</v>
      </c>
      <c r="JG83" s="70">
        <v>12037.755007838834</v>
      </c>
      <c r="JH83" s="70">
        <v>12138.648190744392</v>
      </c>
      <c r="JI83" s="70">
        <v>12040.909492998837</v>
      </c>
      <c r="JJ83" s="70">
        <v>11870.342364872015</v>
      </c>
      <c r="JK83" s="70">
        <v>11637.282961284131</v>
      </c>
      <c r="JL83" s="70">
        <v>11583.521667070727</v>
      </c>
      <c r="JM83" s="70">
        <v>11491.620005932486</v>
      </c>
      <c r="JN83" s="70">
        <v>11477.787327697788</v>
      </c>
      <c r="JO83" s="70">
        <v>11420.527734107549</v>
      </c>
      <c r="JP83" s="70">
        <v>11362.431539905927</v>
      </c>
      <c r="JQ83" s="70">
        <v>11295.826555712832</v>
      </c>
      <c r="JR83" s="70">
        <v>11230.15318675307</v>
      </c>
      <c r="JS83" s="70">
        <v>10989.340117068514</v>
      </c>
      <c r="JT83" s="70">
        <v>10790.350523386254</v>
      </c>
      <c r="JU83" s="70">
        <v>10596.177291379552</v>
      </c>
      <c r="JV83" s="70">
        <v>9629.4790222406918</v>
      </c>
      <c r="JW83" s="70">
        <v>9487.5832519185988</v>
      </c>
      <c r="JX83" s="70">
        <v>9330.2952582645903</v>
      </c>
      <c r="JY83" s="70">
        <v>9181.1836689105057</v>
      </c>
      <c r="JZ83" s="70">
        <v>8890.1749416474704</v>
      </c>
      <c r="KA83" s="70">
        <v>8725.7049172464594</v>
      </c>
      <c r="KB83" s="70">
        <v>8555.0674280809253</v>
      </c>
      <c r="KC83" s="70">
        <v>8286.5014861674626</v>
      </c>
      <c r="KD83" s="70">
        <v>8034.6421405074225</v>
      </c>
      <c r="KE83" s="70">
        <v>8016.6269513022326</v>
      </c>
      <c r="KF83" s="70">
        <v>8051.1420033184813</v>
      </c>
      <c r="KG83" s="70">
        <v>7948.2124156701111</v>
      </c>
      <c r="KH83" s="70">
        <v>7752.6919449703882</v>
      </c>
      <c r="KI83" s="70">
        <v>7185.1644635056355</v>
      </c>
    </row>
    <row r="84" spans="1:295" ht="16" x14ac:dyDescent="0.2">
      <c r="A84" s="7" t="s">
        <v>662</v>
      </c>
      <c r="B84" s="70">
        <v>0</v>
      </c>
      <c r="C84" s="70">
        <v>0</v>
      </c>
      <c r="D84" s="70">
        <v>0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0</v>
      </c>
      <c r="N84" s="70">
        <v>0</v>
      </c>
      <c r="O84" s="70">
        <v>51.640797610324313</v>
      </c>
      <c r="P84" s="70">
        <v>138.04868234196454</v>
      </c>
      <c r="Q84" s="70">
        <v>250.6684610767673</v>
      </c>
      <c r="R84" s="70">
        <v>300.03974785779099</v>
      </c>
      <c r="S84" s="70">
        <v>404.95629089227089</v>
      </c>
      <c r="T84" s="70">
        <v>488.27877416833883</v>
      </c>
      <c r="U84" s="70">
        <v>555.34641641756286</v>
      </c>
      <c r="V84" s="70">
        <v>645.16936082882319</v>
      </c>
      <c r="W84" s="70">
        <v>714.7380876536032</v>
      </c>
      <c r="X84" s="70">
        <v>785.17414069398023</v>
      </c>
      <c r="Y84" s="70">
        <v>887.0996026350814</v>
      </c>
      <c r="Z84" s="70">
        <v>1142.6012805728978</v>
      </c>
      <c r="AA84" s="70">
        <v>1130.0380170331348</v>
      </c>
      <c r="AB84" s="70">
        <v>1119.8544873859441</v>
      </c>
      <c r="AC84" s="70">
        <v>1036.274046133718</v>
      </c>
      <c r="AD84" s="70">
        <v>1004.8781800116737</v>
      </c>
      <c r="AE84" s="70">
        <v>1038.0456341127515</v>
      </c>
      <c r="AF84" s="70">
        <v>1009.4385880716342</v>
      </c>
      <c r="AG84" s="70">
        <v>1106.1285160162815</v>
      </c>
      <c r="AH84" s="70">
        <v>1081.8408041500695</v>
      </c>
      <c r="AI84" s="70">
        <v>1059.0950463596307</v>
      </c>
      <c r="AJ84" s="70">
        <v>1050.3620982934447</v>
      </c>
      <c r="AK84" s="70">
        <v>1042.7815263499133</v>
      </c>
      <c r="AL84" s="70">
        <v>997.05648813851985</v>
      </c>
      <c r="AM84" s="70">
        <v>974.71278193429862</v>
      </c>
      <c r="AN84" s="70">
        <v>973.78976272269358</v>
      </c>
      <c r="AO84" s="70">
        <v>1046.1585191680012</v>
      </c>
      <c r="AP84" s="70">
        <v>1111.3778537396595</v>
      </c>
      <c r="AQ84" s="70">
        <v>1073.1218416181496</v>
      </c>
      <c r="AR84" s="70">
        <v>1087.9589649357151</v>
      </c>
      <c r="AS84" s="70">
        <v>1038.0617471704629</v>
      </c>
      <c r="AT84" s="70">
        <v>1047.373983081796</v>
      </c>
      <c r="AU84" s="70">
        <v>1079.7827009268701</v>
      </c>
      <c r="AV84" s="70">
        <v>1097.7502633930296</v>
      </c>
      <c r="AW84" s="70">
        <v>1086.8630910032948</v>
      </c>
      <c r="AX84" s="70">
        <v>980.51478053222138</v>
      </c>
      <c r="AY84" s="70">
        <v>973.10886831358596</v>
      </c>
      <c r="AZ84" s="70">
        <v>935.98150385280576</v>
      </c>
      <c r="BA84" s="70">
        <v>875.29133423407757</v>
      </c>
      <c r="BB84" s="70">
        <v>846.59211478532006</v>
      </c>
      <c r="BC84" s="70">
        <v>756.3298044762173</v>
      </c>
      <c r="BD84" s="70">
        <v>802.04622107290015</v>
      </c>
      <c r="BE84" s="70">
        <v>750.36122230186231</v>
      </c>
      <c r="BF84" s="70">
        <v>735.97512580920534</v>
      </c>
      <c r="BG84" s="70">
        <v>778.2257693528901</v>
      </c>
      <c r="BH84" s="70">
        <v>774.07336835175374</v>
      </c>
      <c r="BI84" s="70">
        <v>758.07608681390593</v>
      </c>
      <c r="BJ84" s="70">
        <v>727.39257461284978</v>
      </c>
      <c r="BK84" s="70">
        <v>739.06174577411639</v>
      </c>
      <c r="BL84" s="70">
        <v>738.7415179434355</v>
      </c>
      <c r="BM84" s="70">
        <v>744.42295073805235</v>
      </c>
      <c r="BN84" s="70">
        <v>761.13944182203795</v>
      </c>
      <c r="BO84" s="70">
        <v>845.89924462588328</v>
      </c>
      <c r="BP84" s="70">
        <v>808.21727800554243</v>
      </c>
      <c r="BQ84" s="70">
        <v>839.26750025880142</v>
      </c>
      <c r="BR84" s="70">
        <v>859.31719075679098</v>
      </c>
      <c r="BS84" s="70">
        <v>812.91835587099729</v>
      </c>
      <c r="BT84" s="70">
        <v>812.2665315604994</v>
      </c>
      <c r="BU84" s="70">
        <v>819.41870272373581</v>
      </c>
      <c r="BV84" s="70">
        <v>811.34378267234445</v>
      </c>
      <c r="BW84" s="70">
        <v>795.7683163556959</v>
      </c>
      <c r="BX84" s="70">
        <v>877.05023239673324</v>
      </c>
      <c r="BY84" s="70">
        <v>875.70965133786547</v>
      </c>
      <c r="BZ84" s="70">
        <v>846.70335601226657</v>
      </c>
      <c r="CA84" s="70">
        <v>827.97160375635019</v>
      </c>
      <c r="CB84" s="70">
        <v>833.61012018916563</v>
      </c>
      <c r="CC84" s="70">
        <v>826.74631379077948</v>
      </c>
      <c r="CD84" s="70">
        <v>832.08619160273474</v>
      </c>
      <c r="CE84" s="70">
        <v>842.10550739358575</v>
      </c>
      <c r="CF84" s="70">
        <v>858.69211458521693</v>
      </c>
      <c r="CG84" s="70">
        <v>868.05749017613039</v>
      </c>
      <c r="CH84" s="70">
        <v>891.88494384583578</v>
      </c>
      <c r="CI84" s="70">
        <v>892.37579501526045</v>
      </c>
      <c r="CJ84" s="70">
        <v>808.22562595205272</v>
      </c>
      <c r="CK84" s="70">
        <v>897.65056779954557</v>
      </c>
      <c r="CL84" s="70">
        <v>887.10177240759936</v>
      </c>
      <c r="CM84" s="70">
        <v>869.09027665196288</v>
      </c>
      <c r="CN84" s="70">
        <v>841.56426764327273</v>
      </c>
      <c r="CO84" s="70">
        <v>827.13151357966933</v>
      </c>
      <c r="CP84" s="70">
        <v>834.56485498705592</v>
      </c>
      <c r="CQ84" s="70">
        <v>843.59287306262968</v>
      </c>
      <c r="CR84" s="70">
        <v>858.79528574555286</v>
      </c>
      <c r="CS84" s="70">
        <v>871.89573182645427</v>
      </c>
      <c r="CT84" s="70">
        <v>889.83076095666411</v>
      </c>
      <c r="CU84" s="70">
        <v>904.80799783673808</v>
      </c>
      <c r="CV84" s="70">
        <v>883.60969633227796</v>
      </c>
      <c r="CW84" s="70">
        <v>874.02043558277978</v>
      </c>
      <c r="CX84" s="70">
        <v>905.30812488615732</v>
      </c>
      <c r="CY84" s="70">
        <v>951.73358801176119</v>
      </c>
      <c r="CZ84" s="70">
        <v>979.5521167572806</v>
      </c>
      <c r="DA84" s="70">
        <v>988.25198231024206</v>
      </c>
      <c r="DB84" s="70">
        <v>982.38135122485983</v>
      </c>
      <c r="DC84" s="70">
        <v>1006.6875680040246</v>
      </c>
      <c r="DD84" s="70">
        <v>969.47545013395597</v>
      </c>
      <c r="DE84" s="70">
        <v>945.98173236825369</v>
      </c>
      <c r="DF84" s="70">
        <v>959.31755967186189</v>
      </c>
      <c r="DG84" s="70">
        <v>948.25820699616702</v>
      </c>
      <c r="DH84" s="70">
        <v>951.53112826072743</v>
      </c>
      <c r="DI84" s="70">
        <v>977.90379574901203</v>
      </c>
      <c r="DJ84" s="70">
        <v>1018.0115188202398</v>
      </c>
      <c r="DK84" s="70">
        <v>1017.7880069931292</v>
      </c>
      <c r="DL84" s="70">
        <v>1042.6061635572885</v>
      </c>
      <c r="DM84" s="70">
        <v>1071.5842191413972</v>
      </c>
      <c r="DN84" s="70">
        <v>1139.4606660914019</v>
      </c>
      <c r="DO84" s="70">
        <v>1148.1112862042548</v>
      </c>
      <c r="DP84" s="70">
        <v>1207.6221769456736</v>
      </c>
      <c r="DQ84" s="70">
        <v>1232.9025022663259</v>
      </c>
      <c r="DR84" s="70">
        <v>1214.486821533977</v>
      </c>
      <c r="DS84" s="70">
        <v>1219.9399024386366</v>
      </c>
      <c r="DT84" s="70">
        <v>1222.9324802625481</v>
      </c>
      <c r="DU84" s="70">
        <v>1214.0834231047452</v>
      </c>
      <c r="DV84" s="70">
        <v>1200.0715814875191</v>
      </c>
      <c r="DW84" s="70">
        <v>1203.3006342527112</v>
      </c>
      <c r="DX84" s="70">
        <v>1189.1967538976385</v>
      </c>
      <c r="DY84" s="70">
        <v>1232.832072662371</v>
      </c>
      <c r="DZ84" s="70">
        <v>1202.956229845086</v>
      </c>
      <c r="EA84" s="70">
        <v>1216.5788109543969</v>
      </c>
      <c r="EB84" s="70">
        <v>1273.7634572008337</v>
      </c>
      <c r="EC84" s="70">
        <v>1322.1613555721258</v>
      </c>
      <c r="ED84" s="70">
        <v>1353.0208138843434</v>
      </c>
      <c r="EE84" s="70">
        <v>1346.026653544176</v>
      </c>
      <c r="EF84" s="70">
        <v>1343.6160425068401</v>
      </c>
      <c r="EG84" s="70">
        <v>1490.8122440197203</v>
      </c>
      <c r="EH84" s="70">
        <v>1538.8426144986856</v>
      </c>
      <c r="EI84" s="70">
        <v>1570.5100687097904</v>
      </c>
      <c r="EJ84" s="70">
        <v>1628.0353048361967</v>
      </c>
      <c r="EK84" s="70">
        <v>1660.3075884089494</v>
      </c>
      <c r="EL84" s="70">
        <v>1753.7951174175255</v>
      </c>
      <c r="EM84" s="70">
        <v>1809.6138929821557</v>
      </c>
      <c r="EN84" s="70">
        <v>1821.259774215855</v>
      </c>
      <c r="EO84" s="70">
        <v>1882.9579235987508</v>
      </c>
      <c r="EP84" s="70">
        <v>1908.835790384659</v>
      </c>
      <c r="EQ84" s="70">
        <v>1912.4037819961563</v>
      </c>
      <c r="ER84" s="70">
        <v>1915.4488764428329</v>
      </c>
      <c r="ES84" s="70">
        <v>1890.131568620385</v>
      </c>
      <c r="ET84" s="70">
        <v>1881.0020023900079</v>
      </c>
      <c r="EU84" s="70">
        <v>1874.4605493490337</v>
      </c>
      <c r="EV84" s="70">
        <v>1920.1583881804722</v>
      </c>
      <c r="EW84" s="70">
        <v>1875.9350390720967</v>
      </c>
      <c r="EX84" s="70">
        <v>1879.6448210036901</v>
      </c>
      <c r="EY84" s="70">
        <v>1837.0946792423247</v>
      </c>
      <c r="EZ84" s="70">
        <v>1797.5107958959877</v>
      </c>
      <c r="FA84" s="70">
        <v>1757.483092832269</v>
      </c>
      <c r="FB84" s="70">
        <v>1685.2445932281648</v>
      </c>
      <c r="FC84" s="70">
        <v>1783.628668493393</v>
      </c>
      <c r="FD84" s="70">
        <v>1938.4582117075197</v>
      </c>
      <c r="FE84" s="70">
        <v>1774.6139029661711</v>
      </c>
      <c r="FF84" s="70">
        <v>1740.8251634573912</v>
      </c>
      <c r="FG84" s="70">
        <v>1768.588904969987</v>
      </c>
      <c r="FH84" s="70">
        <v>1734.6643202984806</v>
      </c>
      <c r="FI84" s="70">
        <v>1756.5167791093177</v>
      </c>
      <c r="FJ84" s="70">
        <v>1692.4641703414502</v>
      </c>
      <c r="FK84" s="70">
        <v>1693.9020918102985</v>
      </c>
      <c r="FL84" s="70">
        <v>1689.7627062578958</v>
      </c>
      <c r="FM84" s="70">
        <v>1735.6558922729657</v>
      </c>
      <c r="FN84" s="70">
        <v>1802.3499484092149</v>
      </c>
      <c r="FO84" s="70">
        <v>1702.7443533436349</v>
      </c>
      <c r="FP84" s="70">
        <v>1549.413079181377</v>
      </c>
      <c r="FQ84" s="70">
        <v>1615.7197665139252</v>
      </c>
      <c r="FR84" s="70">
        <v>1631.7854837127197</v>
      </c>
      <c r="FS84" s="70">
        <v>1655.4227652241302</v>
      </c>
      <c r="FT84" s="70">
        <v>1635.5984610369076</v>
      </c>
      <c r="FU84" s="70">
        <v>1696.707155621116</v>
      </c>
      <c r="FV84" s="70">
        <v>1734.5741604295608</v>
      </c>
      <c r="FW84" s="70">
        <v>1754.1523139628412</v>
      </c>
      <c r="FX84" s="70">
        <v>1840.8992722389473</v>
      </c>
      <c r="FY84" s="70">
        <v>1820.9342511535585</v>
      </c>
      <c r="FZ84" s="70">
        <v>1830.3578458788065</v>
      </c>
      <c r="GA84" s="70">
        <v>1840.3809976522566</v>
      </c>
      <c r="GB84" s="70">
        <v>2015.2229687364295</v>
      </c>
      <c r="GC84" s="70">
        <v>2017.63890420089</v>
      </c>
      <c r="GD84" s="70">
        <v>2079.3524217903641</v>
      </c>
      <c r="GE84" s="70">
        <v>2082.6119650931837</v>
      </c>
      <c r="GF84" s="70">
        <v>2137.8856493239005</v>
      </c>
      <c r="GG84" s="70">
        <v>2119.7511488730765</v>
      </c>
      <c r="GH84" s="70">
        <v>2100.9689529218945</v>
      </c>
      <c r="GI84" s="70">
        <v>2240.243532404807</v>
      </c>
      <c r="GJ84" s="70">
        <v>2071.8203010594029</v>
      </c>
      <c r="GK84" s="70">
        <v>2378.4304468493769</v>
      </c>
      <c r="GL84" s="70">
        <v>2475.7973179143764</v>
      </c>
      <c r="GM84" s="70">
        <v>2475.4563224841681</v>
      </c>
      <c r="GN84" s="70">
        <v>2311.7457797379848</v>
      </c>
      <c r="GO84" s="70">
        <v>2169.6724940425383</v>
      </c>
      <c r="GP84" s="70">
        <v>2019.8397036542415</v>
      </c>
      <c r="GQ84" s="70">
        <v>1859.6208002660512</v>
      </c>
      <c r="GR84" s="70">
        <v>1679.3099903857922</v>
      </c>
      <c r="GS84" s="70">
        <v>1727.4799457517295</v>
      </c>
      <c r="GT84" s="70">
        <v>1587.8631106752011</v>
      </c>
      <c r="GU84" s="70">
        <v>1355.5111040991535</v>
      </c>
      <c r="GV84" s="70">
        <v>1313.3955963177793</v>
      </c>
      <c r="GW84" s="70">
        <v>1017.4514961136996</v>
      </c>
      <c r="GX84" s="70">
        <v>849.54280421806345</v>
      </c>
      <c r="GY84" s="70">
        <v>846.27875802439553</v>
      </c>
      <c r="GZ84" s="70">
        <v>857.59781337400034</v>
      </c>
      <c r="HA84" s="70">
        <v>876.80013318030433</v>
      </c>
      <c r="HB84" s="70">
        <v>887.7756837163405</v>
      </c>
      <c r="HC84" s="70">
        <v>1235.1290567074088</v>
      </c>
      <c r="HD84" s="70">
        <v>1246.8152482387259</v>
      </c>
      <c r="HE84" s="70">
        <v>1060.7487198212325</v>
      </c>
      <c r="HF84" s="70">
        <v>1100.3851255905608</v>
      </c>
      <c r="HG84" s="70">
        <v>1082.9909166397865</v>
      </c>
      <c r="HH84" s="70">
        <v>1136.8255260164901</v>
      </c>
      <c r="HI84" s="70">
        <v>1016.2981128090579</v>
      </c>
      <c r="HJ84" s="70">
        <v>1087.8899152389549</v>
      </c>
      <c r="HK84" s="70">
        <v>1086.0518812244156</v>
      </c>
      <c r="HL84" s="70">
        <v>1070.9389915531208</v>
      </c>
      <c r="HM84" s="70">
        <v>1060.3701801861616</v>
      </c>
      <c r="HN84" s="70">
        <v>1064.0018370714236</v>
      </c>
      <c r="HO84" s="70">
        <v>733.40733563260903</v>
      </c>
      <c r="HP84" s="70">
        <v>760.14516847074503</v>
      </c>
      <c r="HQ84" s="70">
        <v>758.44810569896367</v>
      </c>
      <c r="HR84" s="70">
        <v>755.39886710240285</v>
      </c>
      <c r="HS84" s="70">
        <v>815.78266050617913</v>
      </c>
      <c r="HT84" s="70">
        <v>906.92713377621999</v>
      </c>
      <c r="HU84" s="70">
        <v>1037.0473201973964</v>
      </c>
      <c r="HV84" s="70">
        <v>1047.2495569704779</v>
      </c>
      <c r="HW84" s="70">
        <v>1056.6407358318759</v>
      </c>
      <c r="HX84" s="70">
        <v>1048.4881553925334</v>
      </c>
      <c r="HY84" s="70">
        <v>1036.988092725381</v>
      </c>
      <c r="HZ84" s="70">
        <v>1189.3422373295002</v>
      </c>
      <c r="IA84" s="70">
        <v>1237.105841752754</v>
      </c>
      <c r="IB84" s="70">
        <v>1281.6979581800128</v>
      </c>
      <c r="IC84" s="70">
        <v>1349.3492846409874</v>
      </c>
      <c r="ID84" s="70">
        <v>1435.739940275248</v>
      </c>
      <c r="IE84" s="70">
        <v>1456.635423206018</v>
      </c>
      <c r="IF84" s="70">
        <v>1408.0904967870188</v>
      </c>
      <c r="IG84" s="70">
        <v>1217.0089619559294</v>
      </c>
      <c r="IH84" s="70">
        <v>1131.7966919959149</v>
      </c>
      <c r="II84" s="70">
        <v>1156.1347184277486</v>
      </c>
      <c r="IJ84" s="70">
        <v>1173.9908530201944</v>
      </c>
      <c r="IK84" s="70">
        <v>1197.6747560206991</v>
      </c>
      <c r="IL84" s="70">
        <v>1106.8603572559505</v>
      </c>
      <c r="IM84" s="70">
        <v>1115.2434427493604</v>
      </c>
      <c r="IN84" s="70">
        <v>1096.1796196172863</v>
      </c>
      <c r="IO84" s="70">
        <v>1113.3443041267788</v>
      </c>
      <c r="IP84" s="70">
        <v>1059.6374408529184</v>
      </c>
      <c r="IQ84" s="70">
        <v>1001.3283571582781</v>
      </c>
      <c r="IR84" s="70">
        <v>1006.9027497143526</v>
      </c>
      <c r="IS84" s="70">
        <v>1100.6476943784855</v>
      </c>
      <c r="IT84" s="70">
        <v>1106.7709529208225</v>
      </c>
      <c r="IU84" s="70">
        <v>1072.6093961859706</v>
      </c>
      <c r="IV84" s="70">
        <v>1051.5626137482316</v>
      </c>
      <c r="IW84" s="70">
        <v>1022.7865499937357</v>
      </c>
      <c r="IX84" s="70">
        <v>1074.9638298563573</v>
      </c>
      <c r="IY84" s="70">
        <v>1064.6961779630501</v>
      </c>
      <c r="IZ84" s="70">
        <v>1069.9545644101845</v>
      </c>
      <c r="JA84" s="70">
        <v>1035.0204697082634</v>
      </c>
      <c r="JB84" s="70">
        <v>1046.8095984311371</v>
      </c>
      <c r="JC84" s="70">
        <v>1072.7968978262918</v>
      </c>
      <c r="JD84" s="70">
        <v>1074.4705030196874</v>
      </c>
      <c r="JE84" s="70">
        <v>1070.0771689108235</v>
      </c>
      <c r="JF84" s="70">
        <v>1140.619773267442</v>
      </c>
      <c r="JG84" s="70">
        <v>1143.8007341586233</v>
      </c>
      <c r="JH84" s="70">
        <v>1144.444663545213</v>
      </c>
      <c r="JI84" s="70">
        <v>1146.8976733750847</v>
      </c>
      <c r="JJ84" s="70">
        <v>1113.2759954990279</v>
      </c>
      <c r="JK84" s="70">
        <v>1131.2346292559866</v>
      </c>
      <c r="JL84" s="70">
        <v>1148.886674296745</v>
      </c>
      <c r="JM84" s="70">
        <v>1187.4364697693206</v>
      </c>
      <c r="JN84" s="70">
        <v>1217.2103327041152</v>
      </c>
      <c r="JO84" s="70">
        <v>1228.6535643582267</v>
      </c>
      <c r="JP84" s="70">
        <v>1210.733900759599</v>
      </c>
      <c r="JQ84" s="70">
        <v>1196.1627713375024</v>
      </c>
      <c r="JR84" s="70">
        <v>1243.6688547177268</v>
      </c>
      <c r="JS84" s="70">
        <v>1245.6874403162592</v>
      </c>
      <c r="JT84" s="70">
        <v>1251.3377796602688</v>
      </c>
      <c r="JU84" s="70">
        <v>1255.7382096431709</v>
      </c>
      <c r="JV84" s="70">
        <v>1157.9077562437353</v>
      </c>
      <c r="JW84" s="70">
        <v>1071.3654428819239</v>
      </c>
      <c r="JX84" s="70">
        <v>1262.5237082492865</v>
      </c>
      <c r="JY84" s="70">
        <v>1211.7797321611542</v>
      </c>
      <c r="JZ84" s="70">
        <v>1138.728215141512</v>
      </c>
      <c r="KA84" s="70">
        <v>1134.1395940132588</v>
      </c>
      <c r="KB84" s="70">
        <v>1085.8274209112894</v>
      </c>
      <c r="KC84" s="70">
        <v>1141.3993293835854</v>
      </c>
      <c r="KD84" s="70">
        <v>1085.9854915004096</v>
      </c>
      <c r="KE84" s="70">
        <v>1078.2780102021868</v>
      </c>
      <c r="KF84" s="70">
        <v>1070.5079901044605</v>
      </c>
      <c r="KG84" s="70">
        <v>1136.6496780513414</v>
      </c>
      <c r="KH84" s="70">
        <v>1165.8915257842943</v>
      </c>
      <c r="KI84" s="70">
        <v>1221.3021125138473</v>
      </c>
    </row>
    <row r="85" spans="1:295" ht="16" x14ac:dyDescent="0.2">
      <c r="A85" s="7" t="s">
        <v>174</v>
      </c>
      <c r="B85" s="70">
        <v>0</v>
      </c>
      <c r="C85" s="70">
        <v>0</v>
      </c>
      <c r="D85" s="70">
        <v>0</v>
      </c>
      <c r="E85" s="70">
        <v>0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0</v>
      </c>
      <c r="N85" s="70">
        <v>0</v>
      </c>
      <c r="O85" s="70">
        <v>0</v>
      </c>
      <c r="P85" s="70">
        <v>0</v>
      </c>
      <c r="Q85" s="70">
        <v>570.42887290754754</v>
      </c>
      <c r="R85" s="70">
        <v>759.51306494454946</v>
      </c>
      <c r="S85" s="70">
        <v>922.75396717358899</v>
      </c>
      <c r="T85" s="70">
        <v>922.75396717358899</v>
      </c>
      <c r="U85" s="70">
        <v>1360.6331168336478</v>
      </c>
      <c r="V85" s="70">
        <v>1824.9542254669759</v>
      </c>
      <c r="W85" s="70">
        <v>1973.9188794632514</v>
      </c>
      <c r="X85" s="70">
        <v>1973.9188794632514</v>
      </c>
      <c r="Y85" s="70">
        <v>2257.5920122050093</v>
      </c>
      <c r="Z85" s="70">
        <v>2809.2350503845801</v>
      </c>
      <c r="AA85" s="70">
        <v>2971.8359277704358</v>
      </c>
      <c r="AB85" s="70">
        <v>3134.2256369837824</v>
      </c>
      <c r="AC85" s="70">
        <v>2725.8301090671443</v>
      </c>
      <c r="AD85" s="70">
        <v>2698.1000575454354</v>
      </c>
      <c r="AE85" s="70">
        <v>2696.1984639673251</v>
      </c>
      <c r="AF85" s="70">
        <v>2887.0670865035763</v>
      </c>
      <c r="AG85" s="70">
        <v>2637.0317369431641</v>
      </c>
      <c r="AH85" s="70">
        <v>2358.1257303906136</v>
      </c>
      <c r="AI85" s="70">
        <v>2209.1610763943386</v>
      </c>
      <c r="AJ85" s="70">
        <v>2548.2672469520403</v>
      </c>
      <c r="AK85" s="70">
        <v>2399.8756012987456</v>
      </c>
      <c r="AL85" s="70">
        <v>1982.7209096838612</v>
      </c>
      <c r="AM85" s="70">
        <v>1820.1200322980053</v>
      </c>
      <c r="AN85" s="70">
        <v>1916.4337923048988</v>
      </c>
      <c r="AO85" s="70">
        <v>1883.2627565131133</v>
      </c>
      <c r="AP85" s="70">
        <v>1850.0280319103806</v>
      </c>
      <c r="AQ85" s="70">
        <v>1816.2850390084486</v>
      </c>
      <c r="AR85" s="70">
        <v>1813.9179420443986</v>
      </c>
      <c r="AS85" s="70">
        <v>1812.1017038037648</v>
      </c>
      <c r="AT85" s="70">
        <v>1811.4214362739219</v>
      </c>
      <c r="AU85" s="70">
        <v>1903.6572058874617</v>
      </c>
      <c r="AV85" s="70">
        <v>1656.0275609219652</v>
      </c>
      <c r="AW85" s="70">
        <v>1702.4864759633617</v>
      </c>
      <c r="AX85" s="70">
        <v>1658.2427854062475</v>
      </c>
      <c r="AY85" s="70">
        <v>1658.2427854062475</v>
      </c>
      <c r="AZ85" s="70">
        <v>1573.5664358664085</v>
      </c>
      <c r="BA85" s="70">
        <v>1531.1988054666954</v>
      </c>
      <c r="BB85" s="70">
        <v>1488.8874582723161</v>
      </c>
      <c r="BC85" s="70">
        <v>1446.9195805264528</v>
      </c>
      <c r="BD85" s="70">
        <v>1343.6885644161998</v>
      </c>
      <c r="BE85" s="70">
        <v>1410.4635756266932</v>
      </c>
      <c r="BF85" s="70">
        <v>1341.7468593953604</v>
      </c>
      <c r="BG85" s="70">
        <v>1332.6362274732519</v>
      </c>
      <c r="BH85" s="70">
        <v>1323.2098014376734</v>
      </c>
      <c r="BI85" s="70">
        <v>1221.1140517888473</v>
      </c>
      <c r="BJ85" s="70">
        <v>1442.8960700276482</v>
      </c>
      <c r="BK85" s="70">
        <v>1503.6210040740384</v>
      </c>
      <c r="BL85" s="70">
        <v>1389.3800375551182</v>
      </c>
      <c r="BM85" s="70">
        <v>1361.9449861924757</v>
      </c>
      <c r="BN85" s="70">
        <v>1334.6292120130749</v>
      </c>
      <c r="BO85" s="70">
        <v>1307.1383826589538</v>
      </c>
      <c r="BP85" s="70">
        <v>1280.0928794914551</v>
      </c>
      <c r="BQ85" s="70">
        <v>1201.616835881498</v>
      </c>
      <c r="BR85" s="70">
        <v>1143.5106332276625</v>
      </c>
      <c r="BS85" s="70">
        <v>1117.8491558170213</v>
      </c>
      <c r="BT85" s="70">
        <v>1093.5999295088754</v>
      </c>
      <c r="BU85" s="70">
        <v>1071.0585523086736</v>
      </c>
      <c r="BV85" s="70">
        <v>986.26364057609283</v>
      </c>
      <c r="BW85" s="70">
        <v>989.30073027305514</v>
      </c>
      <c r="BX85" s="70">
        <v>992.89010108487685</v>
      </c>
      <c r="BY85" s="70">
        <v>996.90959860584485</v>
      </c>
      <c r="BZ85" s="70">
        <v>1001.2639455771803</v>
      </c>
      <c r="CA85" s="70">
        <v>1005.6541869514255</v>
      </c>
      <c r="CB85" s="70">
        <v>1009.5163329687273</v>
      </c>
      <c r="CC85" s="70">
        <v>1019.771881409427</v>
      </c>
      <c r="CD85" s="70">
        <v>1022.9657825237103</v>
      </c>
      <c r="CE85" s="70">
        <v>1026.4068356128976</v>
      </c>
      <c r="CF85" s="70">
        <v>1029.2438178099517</v>
      </c>
      <c r="CG85" s="70">
        <v>1032.362784028986</v>
      </c>
      <c r="CH85" s="70">
        <v>1325.417389229769</v>
      </c>
      <c r="CI85" s="70">
        <v>1261.6553654864165</v>
      </c>
      <c r="CJ85" s="70">
        <v>1198.2798415131142</v>
      </c>
      <c r="CK85" s="70">
        <v>1318.8669067180288</v>
      </c>
      <c r="CL85" s="70">
        <v>1325.9060094898505</v>
      </c>
      <c r="CM85" s="70">
        <v>1339.5916360747406</v>
      </c>
      <c r="CN85" s="70">
        <v>1358.595244690347</v>
      </c>
      <c r="CO85" s="70">
        <v>1374.4446371293825</v>
      </c>
      <c r="CP85" s="70">
        <v>1384.9580554898614</v>
      </c>
      <c r="CQ85" s="70">
        <v>1391.7127726493366</v>
      </c>
      <c r="CR85" s="70">
        <v>1396.8193195514054</v>
      </c>
      <c r="CS85" s="70">
        <v>1400.2138654296652</v>
      </c>
      <c r="CT85" s="70">
        <v>1118.6819873561622</v>
      </c>
      <c r="CU85" s="70">
        <v>1120.06912109063</v>
      </c>
      <c r="CV85" s="70">
        <v>1120.9285992556577</v>
      </c>
      <c r="CW85" s="70">
        <v>1044.9121493481812</v>
      </c>
      <c r="CX85" s="70">
        <v>1082.4720530589032</v>
      </c>
      <c r="CY85" s="70">
        <v>1058.9440387421555</v>
      </c>
      <c r="CZ85" s="70">
        <v>1029.7305420176722</v>
      </c>
      <c r="DA85" s="70">
        <v>933.39242435440804</v>
      </c>
      <c r="DB85" s="70">
        <v>915.22372852479907</v>
      </c>
      <c r="DC85" s="70">
        <v>898.96091958675618</v>
      </c>
      <c r="DD85" s="70">
        <v>884.43587406555969</v>
      </c>
      <c r="DE85" s="70">
        <v>871.88021329863477</v>
      </c>
      <c r="DF85" s="70">
        <v>793.62696411202705</v>
      </c>
      <c r="DG85" s="70">
        <v>793.06124578858919</v>
      </c>
      <c r="DH85" s="70">
        <v>792.20176762356152</v>
      </c>
      <c r="DI85" s="70">
        <v>1169.145355020155</v>
      </c>
      <c r="DJ85" s="70">
        <v>1547.0646407341624</v>
      </c>
      <c r="DK85" s="70">
        <v>1978.2183534535093</v>
      </c>
      <c r="DL85" s="70">
        <v>2404.2728777276598</v>
      </c>
      <c r="DM85" s="70">
        <v>2782.2311254081642</v>
      </c>
      <c r="DN85" s="70">
        <v>3205.8636911757862</v>
      </c>
      <c r="DO85" s="70">
        <v>3631.7907505107678</v>
      </c>
      <c r="DP85" s="70">
        <v>4055.6965693858624</v>
      </c>
      <c r="DQ85" s="70">
        <v>4485.6160213604126</v>
      </c>
      <c r="DR85" s="70">
        <v>4823.7550066497934</v>
      </c>
      <c r="DS85" s="70">
        <v>5193.5041925645864</v>
      </c>
      <c r="DT85" s="70">
        <v>5562.2674795653074</v>
      </c>
      <c r="DU85" s="70">
        <v>5442.0063660158667</v>
      </c>
      <c r="DV85" s="70">
        <v>5324.2905716898094</v>
      </c>
      <c r="DW85" s="70">
        <v>5564.7173144712297</v>
      </c>
      <c r="DX85" s="70">
        <v>5805.7303983173515</v>
      </c>
      <c r="DY85" s="70">
        <v>6038.8346446898931</v>
      </c>
      <c r="DZ85" s="70">
        <v>6275.1143408990574</v>
      </c>
      <c r="EA85" s="70">
        <v>6509.2347156412934</v>
      </c>
      <c r="EB85" s="70">
        <v>6742.393700595806</v>
      </c>
      <c r="EC85" s="70">
        <v>6967.1281982025394</v>
      </c>
      <c r="ED85" s="70">
        <v>7172.2319274024394</v>
      </c>
      <c r="EE85" s="70">
        <v>6801.6613260766171</v>
      </c>
      <c r="EF85" s="70">
        <v>6990.7581979095894</v>
      </c>
      <c r="EG85" s="70">
        <v>7370.946019947768</v>
      </c>
      <c r="EH85" s="70">
        <v>7744.2595711670638</v>
      </c>
      <c r="EI85" s="70">
        <v>8711.8974971881034</v>
      </c>
      <c r="EJ85" s="70">
        <v>11148.493092850531</v>
      </c>
      <c r="EK85" s="70">
        <v>10433.337246121464</v>
      </c>
      <c r="EL85" s="70">
        <v>10753.379233961829</v>
      </c>
      <c r="EM85" s="70">
        <v>10650.141012853266</v>
      </c>
      <c r="EN85" s="70">
        <v>11154.9454353684</v>
      </c>
      <c r="EO85" s="70">
        <v>11053.339599181691</v>
      </c>
      <c r="EP85" s="70">
        <v>10951.400139548601</v>
      </c>
      <c r="EQ85" s="70">
        <v>11881.772793613072</v>
      </c>
      <c r="ER85" s="70">
        <v>12247.085667568219</v>
      </c>
      <c r="ES85" s="70">
        <v>12420.963724312687</v>
      </c>
      <c r="ET85" s="70">
        <v>12593.192512541196</v>
      </c>
      <c r="EU85" s="70">
        <v>12526.545867010214</v>
      </c>
      <c r="EV85" s="70">
        <v>10284.381757966135</v>
      </c>
      <c r="EW85" s="70">
        <v>10284.381757966135</v>
      </c>
      <c r="EX85" s="70">
        <v>10163.898442998145</v>
      </c>
      <c r="EY85" s="70">
        <v>10537.501495441113</v>
      </c>
      <c r="EZ85" s="70">
        <v>10298.912174224512</v>
      </c>
      <c r="FA85" s="70">
        <v>10661.281297805746</v>
      </c>
      <c r="FB85" s="70">
        <v>11019.903883949308</v>
      </c>
      <c r="FC85" s="70">
        <v>14071.741775291892</v>
      </c>
      <c r="FD85" s="70">
        <v>13164.952685929771</v>
      </c>
      <c r="FE85" s="70">
        <v>13228.952427682012</v>
      </c>
      <c r="FF85" s="70">
        <v>15399.120375398787</v>
      </c>
      <c r="FG85" s="70">
        <v>14744.192140335244</v>
      </c>
      <c r="FH85" s="70">
        <v>15854.574916416417</v>
      </c>
      <c r="FI85" s="70">
        <v>16843.37110531424</v>
      </c>
      <c r="FJ85" s="70">
        <v>17148.811508112365</v>
      </c>
      <c r="FK85" s="70">
        <v>16167.002621109332</v>
      </c>
      <c r="FL85" s="70">
        <v>17605.997352714137</v>
      </c>
      <c r="FM85" s="70">
        <v>16639.518989127126</v>
      </c>
      <c r="FN85" s="70">
        <v>18068.158326754226</v>
      </c>
      <c r="FO85" s="70">
        <v>17450.267352414026</v>
      </c>
      <c r="FP85" s="70">
        <v>17433.883408987305</v>
      </c>
      <c r="FQ85" s="70">
        <v>17581.062578845838</v>
      </c>
      <c r="FR85" s="70">
        <v>18886.202615521051</v>
      </c>
      <c r="FS85" s="70">
        <v>19034.242333101378</v>
      </c>
      <c r="FT85" s="70">
        <v>17010.483198078706</v>
      </c>
      <c r="FU85" s="70">
        <v>17134.377036072754</v>
      </c>
      <c r="FV85" s="70">
        <v>17024.161964691852</v>
      </c>
      <c r="FW85" s="70">
        <v>18395.372663850092</v>
      </c>
      <c r="FX85" s="70">
        <v>17345.046353611087</v>
      </c>
      <c r="FY85" s="70">
        <v>18700.082826483173</v>
      </c>
      <c r="FZ85" s="70">
        <v>18999.844853575258</v>
      </c>
      <c r="GA85" s="70">
        <v>17630.555138229844</v>
      </c>
      <c r="GB85" s="70">
        <v>17630.555138229844</v>
      </c>
      <c r="GC85" s="70">
        <v>17693.541503455846</v>
      </c>
      <c r="GD85" s="70">
        <v>17955.627788758946</v>
      </c>
      <c r="GE85" s="70">
        <v>16837.259107959941</v>
      </c>
      <c r="GF85" s="70">
        <v>18015.861868577376</v>
      </c>
      <c r="GG85" s="70">
        <v>18081.422641445941</v>
      </c>
      <c r="GH85" s="70">
        <v>18148.705879275971</v>
      </c>
      <c r="GI85" s="70">
        <v>17948.82582562188</v>
      </c>
      <c r="GJ85" s="70">
        <v>17750.350738699035</v>
      </c>
      <c r="GK85" s="70">
        <v>17554.534989396056</v>
      </c>
      <c r="GL85" s="70">
        <v>16013.582270273759</v>
      </c>
      <c r="GM85" s="70">
        <v>15160.15074063493</v>
      </c>
      <c r="GN85" s="70">
        <v>17933.887911229875</v>
      </c>
      <c r="GO85" s="70">
        <v>17869.518218823134</v>
      </c>
      <c r="GP85" s="70">
        <v>14339.6173136609</v>
      </c>
      <c r="GQ85" s="70">
        <v>18134.895220366667</v>
      </c>
      <c r="GR85" s="70">
        <v>18067.402139555634</v>
      </c>
      <c r="GS85" s="70">
        <v>18000.148750011449</v>
      </c>
      <c r="GT85" s="70">
        <v>17932.944656120901</v>
      </c>
      <c r="GU85" s="70">
        <v>17863.626363198993</v>
      </c>
      <c r="GV85" s="70">
        <v>17796.271009259392</v>
      </c>
      <c r="GW85" s="70">
        <v>17728.819721941367</v>
      </c>
      <c r="GX85" s="70">
        <v>17664.264027544403</v>
      </c>
      <c r="GY85" s="70">
        <v>21064.928910502476</v>
      </c>
      <c r="GZ85" s="70">
        <v>19482.873298073926</v>
      </c>
      <c r="HA85" s="70">
        <v>19530.910702631245</v>
      </c>
      <c r="HB85" s="70">
        <v>22406.46430055239</v>
      </c>
      <c r="HC85" s="70">
        <v>19770.471913582394</v>
      </c>
      <c r="HD85" s="70">
        <v>19809.559884963466</v>
      </c>
      <c r="HE85" s="70">
        <v>19841.674006089972</v>
      </c>
      <c r="HF85" s="70">
        <v>19874.050693938054</v>
      </c>
      <c r="HG85" s="70">
        <v>19906.515301645693</v>
      </c>
      <c r="HH85" s="70">
        <v>19934.429243087281</v>
      </c>
      <c r="HI85" s="70">
        <v>19956.659616676101</v>
      </c>
      <c r="HJ85" s="70">
        <v>19976.747746566874</v>
      </c>
      <c r="HK85" s="70">
        <v>18945.51697959581</v>
      </c>
      <c r="HL85" s="70">
        <v>18872.512464012645</v>
      </c>
      <c r="HM85" s="70">
        <v>18810.169210245618</v>
      </c>
      <c r="HN85" s="70">
        <v>15921.06426922022</v>
      </c>
      <c r="HO85" s="70">
        <v>17393.119356682582</v>
      </c>
      <c r="HP85" s="70">
        <v>17337.65668113605</v>
      </c>
      <c r="HQ85" s="70">
        <v>17283.616090225161</v>
      </c>
      <c r="HR85" s="70">
        <v>17227.313554695589</v>
      </c>
      <c r="HS85" s="70">
        <v>17176.269810600377</v>
      </c>
      <c r="HT85" s="70">
        <v>17131.641170678045</v>
      </c>
      <c r="HU85" s="70">
        <v>17096.321179960862</v>
      </c>
      <c r="HV85" s="70">
        <v>18755.354758038302</v>
      </c>
      <c r="HW85" s="70">
        <v>18742.470924004974</v>
      </c>
      <c r="HX85" s="70">
        <v>18849.08864600899</v>
      </c>
      <c r="HY85" s="70">
        <v>18957.441042885461</v>
      </c>
      <c r="HZ85" s="70">
        <v>19487.454664476019</v>
      </c>
      <c r="IA85" s="70">
        <v>18072.873214646843</v>
      </c>
      <c r="IB85" s="70">
        <v>18197.702433554703</v>
      </c>
      <c r="IC85" s="70">
        <v>18325.275100484789</v>
      </c>
      <c r="ID85" s="70">
        <v>18698.179647347748</v>
      </c>
      <c r="IE85" s="70">
        <v>18766.525097939611</v>
      </c>
      <c r="IF85" s="70">
        <v>18832.86292208044</v>
      </c>
      <c r="IG85" s="70">
        <v>17754.183102957726</v>
      </c>
      <c r="IH85" s="70">
        <v>17312.993074958249</v>
      </c>
      <c r="II85" s="70">
        <v>17607.266768236546</v>
      </c>
      <c r="IJ85" s="70">
        <v>17631.654495579722</v>
      </c>
      <c r="IK85" s="70">
        <v>17657.973526161797</v>
      </c>
      <c r="IL85" s="70">
        <v>17648.660976025414</v>
      </c>
      <c r="IM85" s="70">
        <v>17672.756718566699</v>
      </c>
      <c r="IN85" s="70">
        <v>17678.607027519527</v>
      </c>
      <c r="IO85" s="70">
        <v>17683.346564632568</v>
      </c>
      <c r="IP85" s="70">
        <v>17448.624086883316</v>
      </c>
      <c r="IQ85" s="70">
        <v>17513.488064376135</v>
      </c>
      <c r="IR85" s="70">
        <v>17577.720861660793</v>
      </c>
      <c r="IS85" s="70">
        <v>18791.463421764984</v>
      </c>
      <c r="IT85" s="70">
        <v>17682.136252742537</v>
      </c>
      <c r="IU85" s="70">
        <v>17827.958232370904</v>
      </c>
      <c r="IV85" s="70">
        <v>17846.335152027241</v>
      </c>
      <c r="IW85" s="70">
        <v>17856.396139938592</v>
      </c>
      <c r="IX85" s="70">
        <v>18221.026459301607</v>
      </c>
      <c r="IY85" s="70">
        <v>18230.033664782986</v>
      </c>
      <c r="IZ85" s="70">
        <v>18254.356622514766</v>
      </c>
      <c r="JA85" s="70">
        <v>18280.340251769921</v>
      </c>
      <c r="JB85" s="70">
        <v>18303.853448251382</v>
      </c>
      <c r="JC85" s="70">
        <v>18333.704298796962</v>
      </c>
      <c r="JD85" s="70">
        <v>18367.758865984466</v>
      </c>
      <c r="JE85" s="70">
        <v>18392.94518324075</v>
      </c>
      <c r="JF85" s="70">
        <v>19226.831664699039</v>
      </c>
      <c r="JG85" s="70">
        <v>19366.673601609087</v>
      </c>
      <c r="JH85" s="70">
        <v>19440.422359844873</v>
      </c>
      <c r="JI85" s="70">
        <v>19522.672009677695</v>
      </c>
      <c r="JJ85" s="70">
        <v>19021.464699049029</v>
      </c>
      <c r="JK85" s="70">
        <v>19121.772355531601</v>
      </c>
      <c r="JL85" s="70">
        <v>19218.703391603405</v>
      </c>
      <c r="JM85" s="70">
        <v>19313.174914567146</v>
      </c>
      <c r="JN85" s="70">
        <v>19405.804420800527</v>
      </c>
      <c r="JO85" s="70">
        <v>19489.422525300313</v>
      </c>
      <c r="JP85" s="70">
        <v>19562.944738143335</v>
      </c>
      <c r="JQ85" s="70">
        <v>19157.840388478769</v>
      </c>
      <c r="JR85" s="70">
        <v>17934.746907366665</v>
      </c>
      <c r="JS85" s="70">
        <v>17617.762149240411</v>
      </c>
      <c r="JT85" s="70">
        <v>17554.693015052733</v>
      </c>
      <c r="JU85" s="70">
        <v>17475.960759157577</v>
      </c>
      <c r="JV85" s="70">
        <v>18002.201666221499</v>
      </c>
      <c r="JW85" s="70">
        <v>18141.693352580496</v>
      </c>
      <c r="JX85" s="70">
        <v>18097.722431115497</v>
      </c>
      <c r="JY85" s="70">
        <v>18546.348250712213</v>
      </c>
      <c r="JZ85" s="70">
        <v>18887.743865521952</v>
      </c>
      <c r="KA85" s="70">
        <v>19891.952319268054</v>
      </c>
      <c r="KB85" s="70">
        <v>20878.684666373083</v>
      </c>
      <c r="KC85" s="70">
        <v>22328.66471110666</v>
      </c>
      <c r="KD85" s="70">
        <v>24201.947912362895</v>
      </c>
      <c r="KE85" s="70">
        <v>25588.335441862822</v>
      </c>
      <c r="KF85" s="70">
        <v>26057.124701647965</v>
      </c>
      <c r="KG85" s="70">
        <v>26670.989391310621</v>
      </c>
      <c r="KH85" s="70">
        <v>27771.133778248819</v>
      </c>
      <c r="KI85" s="70">
        <v>28663.520891625631</v>
      </c>
    </row>
    <row r="86" spans="1:295" ht="16" x14ac:dyDescent="0.2">
      <c r="A86" s="7" t="s">
        <v>175</v>
      </c>
      <c r="B86" s="70">
        <v>0</v>
      </c>
      <c r="C86" s="70">
        <v>0</v>
      </c>
      <c r="D86" s="70">
        <v>0</v>
      </c>
      <c r="E86" s="70">
        <v>0</v>
      </c>
      <c r="F86" s="70">
        <v>0</v>
      </c>
      <c r="G86" s="70">
        <v>0</v>
      </c>
      <c r="H86" s="70">
        <v>0</v>
      </c>
      <c r="I86" s="70">
        <v>0</v>
      </c>
      <c r="J86" s="70">
        <v>0</v>
      </c>
      <c r="K86" s="70">
        <v>0</v>
      </c>
      <c r="L86" s="70">
        <v>0</v>
      </c>
      <c r="M86" s="70">
        <v>0</v>
      </c>
      <c r="N86" s="70">
        <v>0</v>
      </c>
      <c r="O86" s="70">
        <v>0</v>
      </c>
      <c r="P86" s="70">
        <v>0</v>
      </c>
      <c r="Q86" s="70">
        <v>0</v>
      </c>
      <c r="R86" s="70">
        <v>0</v>
      </c>
      <c r="S86" s="70">
        <v>0</v>
      </c>
      <c r="T86" s="70">
        <v>0</v>
      </c>
      <c r="U86" s="70">
        <v>0</v>
      </c>
      <c r="V86" s="70">
        <v>0</v>
      </c>
      <c r="W86" s="70">
        <v>0</v>
      </c>
      <c r="X86" s="70">
        <v>0</v>
      </c>
      <c r="Y86" s="70">
        <v>0</v>
      </c>
      <c r="Z86" s="70">
        <v>0</v>
      </c>
      <c r="AA86" s="70">
        <v>0</v>
      </c>
      <c r="AB86" s="70">
        <v>0</v>
      </c>
      <c r="AC86" s="70">
        <v>0</v>
      </c>
      <c r="AD86" s="70">
        <v>0</v>
      </c>
      <c r="AE86" s="70">
        <v>0</v>
      </c>
      <c r="AF86" s="70">
        <v>0</v>
      </c>
      <c r="AG86" s="70">
        <v>0</v>
      </c>
      <c r="AH86" s="70">
        <v>0</v>
      </c>
      <c r="AI86" s="70">
        <v>0</v>
      </c>
      <c r="AJ86" s="70">
        <v>0</v>
      </c>
      <c r="AK86" s="70">
        <v>0</v>
      </c>
      <c r="AL86" s="70">
        <v>0</v>
      </c>
      <c r="AM86" s="70">
        <v>0</v>
      </c>
      <c r="AN86" s="70">
        <v>0</v>
      </c>
      <c r="AO86" s="70">
        <v>0</v>
      </c>
      <c r="AP86" s="70">
        <v>0</v>
      </c>
      <c r="AQ86" s="70">
        <v>0</v>
      </c>
      <c r="AR86" s="70">
        <v>0</v>
      </c>
      <c r="AS86" s="70">
        <v>0</v>
      </c>
      <c r="AT86" s="70">
        <v>0</v>
      </c>
      <c r="AU86" s="70">
        <v>0</v>
      </c>
      <c r="AV86" s="70">
        <v>0</v>
      </c>
      <c r="AW86" s="70">
        <v>0</v>
      </c>
      <c r="AX86" s="70">
        <v>0</v>
      </c>
      <c r="AY86" s="70">
        <v>0</v>
      </c>
      <c r="AZ86" s="70">
        <v>0</v>
      </c>
      <c r="BA86" s="70">
        <v>0</v>
      </c>
      <c r="BB86" s="70">
        <v>0</v>
      </c>
      <c r="BC86" s="70">
        <v>0</v>
      </c>
      <c r="BD86" s="70">
        <v>0</v>
      </c>
      <c r="BE86" s="70">
        <v>0</v>
      </c>
      <c r="BF86" s="70">
        <v>0</v>
      </c>
      <c r="BG86" s="70">
        <v>0</v>
      </c>
      <c r="BH86" s="70">
        <v>0</v>
      </c>
      <c r="BI86" s="70">
        <v>0</v>
      </c>
      <c r="BJ86" s="70">
        <v>0</v>
      </c>
      <c r="BK86" s="70">
        <v>0</v>
      </c>
      <c r="BL86" s="70">
        <v>0</v>
      </c>
      <c r="BM86" s="70">
        <v>0</v>
      </c>
      <c r="BN86" s="70">
        <v>0</v>
      </c>
      <c r="BO86" s="70">
        <v>0</v>
      </c>
      <c r="BP86" s="70">
        <v>0</v>
      </c>
      <c r="BQ86" s="70">
        <v>0</v>
      </c>
      <c r="BR86" s="70">
        <v>0</v>
      </c>
      <c r="BS86" s="70">
        <v>0</v>
      </c>
      <c r="BT86" s="70">
        <v>0</v>
      </c>
      <c r="BU86" s="70">
        <v>0</v>
      </c>
      <c r="BV86" s="70">
        <v>0</v>
      </c>
      <c r="BW86" s="70">
        <v>0</v>
      </c>
      <c r="BX86" s="70">
        <v>0</v>
      </c>
      <c r="BY86" s="70">
        <v>0</v>
      </c>
      <c r="BZ86" s="70">
        <v>0</v>
      </c>
      <c r="CA86" s="70">
        <v>0</v>
      </c>
      <c r="CB86" s="70">
        <v>0</v>
      </c>
      <c r="CC86" s="70">
        <v>0</v>
      </c>
      <c r="CD86" s="70">
        <v>0</v>
      </c>
      <c r="CE86" s="70">
        <v>0</v>
      </c>
      <c r="CF86" s="70">
        <v>0</v>
      </c>
      <c r="CG86" s="70">
        <v>0</v>
      </c>
      <c r="CH86" s="70">
        <v>0</v>
      </c>
      <c r="CI86" s="70">
        <v>65.618621591917488</v>
      </c>
      <c r="CJ86" s="70">
        <v>135.18706915220471</v>
      </c>
      <c r="CK86" s="70">
        <v>241.88951656508908</v>
      </c>
      <c r="CL86" s="70">
        <v>322.88145653727412</v>
      </c>
      <c r="CM86" s="70">
        <v>399.43674080612982</v>
      </c>
      <c r="CN86" s="70">
        <v>492.20629822260565</v>
      </c>
      <c r="CO86" s="70">
        <v>592.28734733485396</v>
      </c>
      <c r="CP86" s="70">
        <v>671.68557404259218</v>
      </c>
      <c r="CQ86" s="70">
        <v>749.75487249509752</v>
      </c>
      <c r="CR86" s="70">
        <v>833.95353123895063</v>
      </c>
      <c r="CS86" s="70">
        <v>912.767417607163</v>
      </c>
      <c r="CT86" s="70">
        <v>997.76189199067915</v>
      </c>
      <c r="CU86" s="70">
        <v>1003.7087548894916</v>
      </c>
      <c r="CV86" s="70">
        <v>1008.5436652132945</v>
      </c>
      <c r="CW86" s="70">
        <v>979.66524681875978</v>
      </c>
      <c r="CX86" s="70">
        <v>986.98253395736504</v>
      </c>
      <c r="CY86" s="70">
        <v>1000.903431430044</v>
      </c>
      <c r="CZ86" s="70">
        <v>990.35833346132881</v>
      </c>
      <c r="DA86" s="70">
        <v>1028.2385140622755</v>
      </c>
      <c r="DB86" s="70">
        <v>1000.6223672871009</v>
      </c>
      <c r="DC86" s="70">
        <v>1003.3909294144252</v>
      </c>
      <c r="DD86" s="70">
        <v>1011.039416922818</v>
      </c>
      <c r="DE86" s="70">
        <v>1024.0723854706002</v>
      </c>
      <c r="DF86" s="70">
        <v>999.79155341388275</v>
      </c>
      <c r="DG86" s="70">
        <v>998.72886107360375</v>
      </c>
      <c r="DH86" s="70">
        <v>1008.1214917151033</v>
      </c>
      <c r="DI86" s="70">
        <v>1029.4276164195187</v>
      </c>
      <c r="DJ86" s="70">
        <v>1024.4481449701361</v>
      </c>
      <c r="DK86" s="70">
        <v>1042.0463899695926</v>
      </c>
      <c r="DL86" s="70">
        <v>1043.7810935389434</v>
      </c>
      <c r="DM86" s="70">
        <v>989.11081964149798</v>
      </c>
      <c r="DN86" s="70">
        <v>1033.2922334069565</v>
      </c>
      <c r="DO86" s="70">
        <v>1030.347957041598</v>
      </c>
      <c r="DP86" s="70">
        <v>1024.8345328234639</v>
      </c>
      <c r="DQ86" s="70">
        <v>1037.5064401993752</v>
      </c>
      <c r="DR86" s="70">
        <v>1100.519029276817</v>
      </c>
      <c r="DS86" s="70">
        <v>1097.1588232465119</v>
      </c>
      <c r="DT86" s="70">
        <v>1086.9458816198237</v>
      </c>
      <c r="DU86" s="70">
        <v>1064.5156746062664</v>
      </c>
      <c r="DV86" s="70">
        <v>1058.6070128297454</v>
      </c>
      <c r="DW86" s="70">
        <v>1037.3739932950914</v>
      </c>
      <c r="DX86" s="70">
        <v>1057.5703983479123</v>
      </c>
      <c r="DY86" s="70">
        <v>1063.8643223516424</v>
      </c>
      <c r="DZ86" s="70">
        <v>1054.3879915350178</v>
      </c>
      <c r="EA86" s="70">
        <v>1076.2728343368581</v>
      </c>
      <c r="EB86" s="70">
        <v>1076.1980433165038</v>
      </c>
      <c r="EC86" s="70">
        <v>1067.0101672019139</v>
      </c>
      <c r="ED86" s="70">
        <v>1072.6694528397502</v>
      </c>
      <c r="EE86" s="70">
        <v>1083.9333025367187</v>
      </c>
      <c r="EF86" s="70">
        <v>1089.1279875332887</v>
      </c>
      <c r="EG86" s="70">
        <v>1105.3118576755851</v>
      </c>
      <c r="EH86" s="70">
        <v>1119.367009459776</v>
      </c>
      <c r="EI86" s="70">
        <v>1116.3908023579866</v>
      </c>
      <c r="EJ86" s="70">
        <v>1099.3182843049049</v>
      </c>
      <c r="EK86" s="70">
        <v>1118.2267422020182</v>
      </c>
      <c r="EL86" s="70">
        <v>1118.4678899769806</v>
      </c>
      <c r="EM86" s="70">
        <v>1112.1638120237697</v>
      </c>
      <c r="EN86" s="70">
        <v>1122.36460840933</v>
      </c>
      <c r="EO86" s="70">
        <v>1144.944871244905</v>
      </c>
      <c r="EP86" s="70">
        <v>1139.2818315078255</v>
      </c>
      <c r="EQ86" s="70">
        <v>1135.3457221479248</v>
      </c>
      <c r="ER86" s="70">
        <v>1121.1477117622503</v>
      </c>
      <c r="ES86" s="70">
        <v>1121.6413921168755</v>
      </c>
      <c r="ET86" s="70">
        <v>1118.5573947828566</v>
      </c>
      <c r="EU86" s="70">
        <v>1142.6813505746914</v>
      </c>
      <c r="EV86" s="70">
        <v>1145.4395322737603</v>
      </c>
      <c r="EW86" s="70">
        <v>1149.8661251507319</v>
      </c>
      <c r="EX86" s="70">
        <v>1155.2169040169497</v>
      </c>
      <c r="EY86" s="70">
        <v>1157.3828636202359</v>
      </c>
      <c r="EZ86" s="70">
        <v>1156.5809312692093</v>
      </c>
      <c r="FA86" s="70">
        <v>1120.1737360047598</v>
      </c>
      <c r="FB86" s="70">
        <v>1121.1197055258237</v>
      </c>
      <c r="FC86" s="70">
        <v>1128.8521329609923</v>
      </c>
      <c r="FD86" s="70">
        <v>1184.2628111339982</v>
      </c>
      <c r="FE86" s="70">
        <v>1183.0954896735752</v>
      </c>
      <c r="FF86" s="70">
        <v>1205.7165914440955</v>
      </c>
      <c r="FG86" s="70">
        <v>1203.2443925952959</v>
      </c>
      <c r="FH86" s="70">
        <v>1225.4543315783021</v>
      </c>
      <c r="FI86" s="70">
        <v>1230.533557125771</v>
      </c>
      <c r="FJ86" s="70">
        <v>1254.1358328192553</v>
      </c>
      <c r="FK86" s="70">
        <v>1274.8872314656312</v>
      </c>
      <c r="FL86" s="70">
        <v>1277.3608374272428</v>
      </c>
      <c r="FM86" s="70">
        <v>1334.2438296781097</v>
      </c>
      <c r="FN86" s="70">
        <v>1311.1837382985516</v>
      </c>
      <c r="FO86" s="70">
        <v>1345.4033248020551</v>
      </c>
      <c r="FP86" s="70">
        <v>1333.9445785151026</v>
      </c>
      <c r="FQ86" s="70">
        <v>1404.8927804403529</v>
      </c>
      <c r="FR86" s="70">
        <v>1405.9943592523246</v>
      </c>
      <c r="FS86" s="70">
        <v>1418.1943459426091</v>
      </c>
      <c r="FT86" s="70">
        <v>1428.7087328698806</v>
      </c>
      <c r="FU86" s="70">
        <v>1457.2632550595858</v>
      </c>
      <c r="FV86" s="70">
        <v>1497.7998813534161</v>
      </c>
      <c r="FW86" s="70">
        <v>1549.9424748297422</v>
      </c>
      <c r="FX86" s="70">
        <v>1605.3807927170678</v>
      </c>
      <c r="FY86" s="70">
        <v>1558.5155666774381</v>
      </c>
      <c r="FZ86" s="70">
        <v>1585.5281938118128</v>
      </c>
      <c r="GA86" s="70">
        <v>1599.5739672454379</v>
      </c>
      <c r="GB86" s="70">
        <v>1669.8923761764395</v>
      </c>
      <c r="GC86" s="70">
        <v>1664.9734989653343</v>
      </c>
      <c r="GD86" s="70">
        <v>1683.8351053685797</v>
      </c>
      <c r="GE86" s="70">
        <v>1724.0674280322671</v>
      </c>
      <c r="GF86" s="70">
        <v>1767.3130445640961</v>
      </c>
      <c r="GG86" s="70">
        <v>1838.8319838170071</v>
      </c>
      <c r="GH86" s="70">
        <v>1820.46831798674</v>
      </c>
      <c r="GI86" s="70">
        <v>1828.9994182634123</v>
      </c>
      <c r="GJ86" s="70">
        <v>1850.9159544638064</v>
      </c>
      <c r="GK86" s="70">
        <v>1904.6755105281368</v>
      </c>
      <c r="GL86" s="70">
        <v>1930.1927152710475</v>
      </c>
      <c r="GM86" s="70">
        <v>1927.4897855926324</v>
      </c>
      <c r="GN86" s="70">
        <v>1946.1237904025111</v>
      </c>
      <c r="GO86" s="70">
        <v>1911.9171190098734</v>
      </c>
      <c r="GP86" s="70">
        <v>1913.4959631147897</v>
      </c>
      <c r="GQ86" s="70">
        <v>1891.5892349921999</v>
      </c>
      <c r="GR86" s="70">
        <v>1879.8406522991588</v>
      </c>
      <c r="GS86" s="70">
        <v>1834.545243694</v>
      </c>
      <c r="GT86" s="70">
        <v>1874.3333301098373</v>
      </c>
      <c r="GU86" s="70">
        <v>1848.7050483349428</v>
      </c>
      <c r="GV86" s="70">
        <v>1858.4948496751665</v>
      </c>
      <c r="GW86" s="70">
        <v>1918.9757536000998</v>
      </c>
      <c r="GX86" s="70">
        <v>1970.9613619799079</v>
      </c>
      <c r="GY86" s="70">
        <v>2988.8961250368247</v>
      </c>
      <c r="GZ86" s="70">
        <v>3723.0543045729182</v>
      </c>
      <c r="HA86" s="70">
        <v>4595.5274501101649</v>
      </c>
      <c r="HB86" s="70">
        <v>5381.9250007310293</v>
      </c>
      <c r="HC86" s="70">
        <v>6170.5805685544883</v>
      </c>
      <c r="HD86" s="70">
        <v>6900.2462679200744</v>
      </c>
      <c r="HE86" s="70">
        <v>7462.4968209906256</v>
      </c>
      <c r="HF86" s="70">
        <v>8204.2641494766267</v>
      </c>
      <c r="HG86" s="70">
        <v>8876.8293591971906</v>
      </c>
      <c r="HH86" s="70">
        <v>9514.6716073235057</v>
      </c>
      <c r="HI86" s="70">
        <v>10201.425096427845</v>
      </c>
      <c r="HJ86" s="70">
        <v>10538.165576654694</v>
      </c>
      <c r="HK86" s="70">
        <v>9508.372273416704</v>
      </c>
      <c r="HL86" s="70">
        <v>8678.9472644669731</v>
      </c>
      <c r="HM86" s="70">
        <v>7795.2923976164975</v>
      </c>
      <c r="HN86" s="70">
        <v>7008.440546036557</v>
      </c>
      <c r="HO86" s="70">
        <v>6212.4886555526509</v>
      </c>
      <c r="HP86" s="70">
        <v>5487.3823885056072</v>
      </c>
      <c r="HQ86" s="70">
        <v>4901.0856771638064</v>
      </c>
      <c r="HR86" s="70">
        <v>4103.392279348699</v>
      </c>
      <c r="HS86" s="70">
        <v>3422.8799032293582</v>
      </c>
      <c r="HT86" s="70">
        <v>2721.5550405850731</v>
      </c>
      <c r="HU86" s="70">
        <v>1978.308545654422</v>
      </c>
      <c r="HV86" s="70">
        <v>1604.2918568416674</v>
      </c>
      <c r="HW86" s="70">
        <v>1614.9593138556208</v>
      </c>
      <c r="HX86" s="70">
        <v>1706.2960783270635</v>
      </c>
      <c r="HY86" s="70">
        <v>1773.2210503913691</v>
      </c>
      <c r="HZ86" s="70">
        <v>1803.5337441061763</v>
      </c>
      <c r="IA86" s="70">
        <v>1820.5564544503727</v>
      </c>
      <c r="IB86" s="70">
        <v>1819.2340390022339</v>
      </c>
      <c r="IC86" s="70">
        <v>1823.9861611742504</v>
      </c>
      <c r="ID86" s="70">
        <v>1841.0968543988934</v>
      </c>
      <c r="IE86" s="70">
        <v>1875.3003280740818</v>
      </c>
      <c r="IF86" s="70">
        <v>1919.1751599193399</v>
      </c>
      <c r="IG86" s="70">
        <v>1917.1639274527283</v>
      </c>
      <c r="IH86" s="70">
        <v>1928.3262658040517</v>
      </c>
      <c r="II86" s="70">
        <v>1938.7681623099597</v>
      </c>
      <c r="IJ86" s="70">
        <v>1882.4407576119934</v>
      </c>
      <c r="IK86" s="70">
        <v>1844.3346380068024</v>
      </c>
      <c r="IL86" s="70">
        <v>1840.1306362097375</v>
      </c>
      <c r="IM86" s="70">
        <v>1844.0494529416872</v>
      </c>
      <c r="IN86" s="70">
        <v>1841.8459183633613</v>
      </c>
      <c r="IO86" s="70">
        <v>1893.5966128208916</v>
      </c>
      <c r="IP86" s="70">
        <v>1922.9515262468735</v>
      </c>
      <c r="IQ86" s="70">
        <v>1903.0355685180009</v>
      </c>
      <c r="IR86" s="70">
        <v>1919.7450207098027</v>
      </c>
      <c r="IS86" s="70">
        <v>1933.0591370929992</v>
      </c>
      <c r="IT86" s="70">
        <v>2035.0562176694841</v>
      </c>
      <c r="IU86" s="70">
        <v>1951.692258136266</v>
      </c>
      <c r="IV86" s="70">
        <v>1955.6178805048141</v>
      </c>
      <c r="IW86" s="70">
        <v>1977.4631165595738</v>
      </c>
      <c r="IX86" s="70">
        <v>1979.0320633603287</v>
      </c>
      <c r="IY86" s="70">
        <v>2013.3942026933337</v>
      </c>
      <c r="IZ86" s="70">
        <v>1998.9792671107464</v>
      </c>
      <c r="JA86" s="70">
        <v>1969.6115779880336</v>
      </c>
      <c r="JB86" s="70">
        <v>1970.6561341696663</v>
      </c>
      <c r="JC86" s="70">
        <v>2006.5438646167433</v>
      </c>
      <c r="JD86" s="70">
        <v>2051.7691236899686</v>
      </c>
      <c r="JE86" s="70">
        <v>2075.0800467663807</v>
      </c>
      <c r="JF86" s="70">
        <v>2115.9211137125899</v>
      </c>
      <c r="JG86" s="70">
        <v>2164.7178589960372</v>
      </c>
      <c r="JH86" s="70">
        <v>2188.7280523028289</v>
      </c>
      <c r="JI86" s="70">
        <v>2249.9174831560936</v>
      </c>
      <c r="JJ86" s="70">
        <v>2307.9247484543334</v>
      </c>
      <c r="JK86" s="70">
        <v>2321.2505509115717</v>
      </c>
      <c r="JL86" s="70">
        <v>2384.9727588690926</v>
      </c>
      <c r="JM86" s="70">
        <v>2435.374315869497</v>
      </c>
      <c r="JN86" s="70">
        <v>2465.0225543847232</v>
      </c>
      <c r="JO86" s="70">
        <v>2438.3073356530408</v>
      </c>
      <c r="JP86" s="70">
        <v>2391.5369807986394</v>
      </c>
      <c r="JQ86" s="70">
        <v>2374.934811041282</v>
      </c>
      <c r="JR86" s="70">
        <v>2344.549084964417</v>
      </c>
      <c r="JS86" s="70">
        <v>2348.516287948863</v>
      </c>
      <c r="JT86" s="70">
        <v>2356.465950431882</v>
      </c>
      <c r="JU86" s="70">
        <v>2325.2264225909425</v>
      </c>
      <c r="JV86" s="70">
        <v>2317.5548578916087</v>
      </c>
      <c r="JW86" s="70">
        <v>2328.9736877192545</v>
      </c>
      <c r="JX86" s="70">
        <v>2313.9282913136731</v>
      </c>
      <c r="JY86" s="70">
        <v>2291.5073200499091</v>
      </c>
      <c r="JZ86" s="70">
        <v>2297.0501980052136</v>
      </c>
      <c r="KA86" s="70">
        <v>2355.6772298530641</v>
      </c>
      <c r="KB86" s="70">
        <v>2376.5430950565333</v>
      </c>
      <c r="KC86" s="70">
        <v>2380.630982446839</v>
      </c>
      <c r="KD86" s="70">
        <v>2355.7265583313451</v>
      </c>
      <c r="KE86" s="70">
        <v>2374.0697931664995</v>
      </c>
      <c r="KF86" s="70">
        <v>2394.9094498937375</v>
      </c>
      <c r="KG86" s="70">
        <v>2385.4256377820993</v>
      </c>
      <c r="KH86" s="70">
        <v>2378.5980498895919</v>
      </c>
      <c r="KI86" s="70">
        <v>2363.4435839670386</v>
      </c>
    </row>
    <row r="87" spans="1:295" ht="16" x14ac:dyDescent="0.2">
      <c r="A87" s="7" t="s">
        <v>176</v>
      </c>
      <c r="B87" s="70">
        <v>0</v>
      </c>
      <c r="C87" s="70">
        <v>0</v>
      </c>
      <c r="D87" s="70">
        <v>0</v>
      </c>
      <c r="E87" s="70">
        <v>0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0</v>
      </c>
      <c r="M87" s="70">
        <v>0</v>
      </c>
      <c r="N87" s="70">
        <v>0</v>
      </c>
      <c r="O87" s="70">
        <v>0</v>
      </c>
      <c r="P87" s="70">
        <v>0</v>
      </c>
      <c r="Q87" s="70">
        <v>0</v>
      </c>
      <c r="R87" s="70">
        <v>0</v>
      </c>
      <c r="S87" s="70">
        <v>0</v>
      </c>
      <c r="T87" s="70">
        <v>0</v>
      </c>
      <c r="U87" s="70">
        <v>0</v>
      </c>
      <c r="V87" s="70">
        <v>0</v>
      </c>
      <c r="W87" s="70">
        <v>0</v>
      </c>
      <c r="X87" s="70">
        <v>0</v>
      </c>
      <c r="Y87" s="70">
        <v>0</v>
      </c>
      <c r="Z87" s="70">
        <v>0</v>
      </c>
      <c r="AA87" s="70">
        <v>0</v>
      </c>
      <c r="AB87" s="70">
        <v>0</v>
      </c>
      <c r="AC87" s="70">
        <v>0</v>
      </c>
      <c r="AD87" s="70">
        <v>0</v>
      </c>
      <c r="AE87" s="70">
        <v>0</v>
      </c>
      <c r="AF87" s="70">
        <v>0</v>
      </c>
      <c r="AG87" s="70">
        <v>0</v>
      </c>
      <c r="AH87" s="70">
        <v>0</v>
      </c>
      <c r="AI87" s="70">
        <v>0</v>
      </c>
      <c r="AJ87" s="70">
        <v>0</v>
      </c>
      <c r="AK87" s="70">
        <v>0</v>
      </c>
      <c r="AL87" s="70">
        <v>0</v>
      </c>
      <c r="AM87" s="70">
        <v>0</v>
      </c>
      <c r="AN87" s="70">
        <v>0</v>
      </c>
      <c r="AO87" s="70">
        <v>0</v>
      </c>
      <c r="AP87" s="70">
        <v>0</v>
      </c>
      <c r="AQ87" s="70">
        <v>0</v>
      </c>
      <c r="AR87" s="70">
        <v>0</v>
      </c>
      <c r="AS87" s="70">
        <v>0</v>
      </c>
      <c r="AT87" s="70">
        <v>0</v>
      </c>
      <c r="AU87" s="70">
        <v>0</v>
      </c>
      <c r="AV87" s="70">
        <v>0</v>
      </c>
      <c r="AW87" s="70">
        <v>0</v>
      </c>
      <c r="AX87" s="70">
        <v>0</v>
      </c>
      <c r="AY87" s="70">
        <v>0</v>
      </c>
      <c r="AZ87" s="70">
        <v>0</v>
      </c>
      <c r="BA87" s="70">
        <v>0</v>
      </c>
      <c r="BB87" s="70">
        <v>0</v>
      </c>
      <c r="BC87" s="70">
        <v>0</v>
      </c>
      <c r="BD87" s="70">
        <v>0</v>
      </c>
      <c r="BE87" s="70">
        <v>0</v>
      </c>
      <c r="BF87" s="70">
        <v>0</v>
      </c>
      <c r="BG87" s="70">
        <v>0</v>
      </c>
      <c r="BH87" s="70">
        <v>0</v>
      </c>
      <c r="BI87" s="70">
        <v>0</v>
      </c>
      <c r="BJ87" s="70">
        <v>0</v>
      </c>
      <c r="BK87" s="70">
        <v>0</v>
      </c>
      <c r="BL87" s="70">
        <v>0</v>
      </c>
      <c r="BM87" s="70">
        <v>0</v>
      </c>
      <c r="BN87" s="70">
        <v>0</v>
      </c>
      <c r="BO87" s="70">
        <v>0</v>
      </c>
      <c r="BP87" s="70">
        <v>0</v>
      </c>
      <c r="BQ87" s="70">
        <v>0</v>
      </c>
      <c r="BR87" s="70">
        <v>0</v>
      </c>
      <c r="BS87" s="70">
        <v>0</v>
      </c>
      <c r="BT87" s="70">
        <v>0</v>
      </c>
      <c r="BU87" s="70">
        <v>0</v>
      </c>
      <c r="BV87" s="70">
        <v>0</v>
      </c>
      <c r="BW87" s="70">
        <v>0</v>
      </c>
      <c r="BX87" s="70">
        <v>0</v>
      </c>
      <c r="BY87" s="70">
        <v>0</v>
      </c>
      <c r="BZ87" s="70">
        <v>0</v>
      </c>
      <c r="CA87" s="70">
        <v>0</v>
      </c>
      <c r="CB87" s="70">
        <v>0</v>
      </c>
      <c r="CC87" s="70">
        <v>0</v>
      </c>
      <c r="CD87" s="70">
        <v>0</v>
      </c>
      <c r="CE87" s="70">
        <v>0</v>
      </c>
      <c r="CF87" s="70">
        <v>0</v>
      </c>
      <c r="CG87" s="70">
        <v>0</v>
      </c>
      <c r="CH87" s="70">
        <v>0</v>
      </c>
      <c r="CI87" s="70">
        <v>0</v>
      </c>
      <c r="CJ87" s="70">
        <v>0</v>
      </c>
      <c r="CK87" s="70">
        <v>0</v>
      </c>
      <c r="CL87" s="70">
        <v>0</v>
      </c>
      <c r="CM87" s="70">
        <v>0</v>
      </c>
      <c r="CN87" s="70">
        <v>0</v>
      </c>
      <c r="CO87" s="70">
        <v>0</v>
      </c>
      <c r="CP87" s="70">
        <v>0</v>
      </c>
      <c r="CQ87" s="70">
        <v>0</v>
      </c>
      <c r="CR87" s="70">
        <v>0</v>
      </c>
      <c r="CS87" s="70">
        <v>0</v>
      </c>
      <c r="CT87" s="70">
        <v>0</v>
      </c>
      <c r="CU87" s="70">
        <v>0</v>
      </c>
      <c r="CV87" s="70">
        <v>0</v>
      </c>
      <c r="CW87" s="70">
        <v>0</v>
      </c>
      <c r="CX87" s="70">
        <v>0</v>
      </c>
      <c r="CY87" s="70">
        <v>0</v>
      </c>
      <c r="CZ87" s="70">
        <v>0</v>
      </c>
      <c r="DA87" s="70">
        <v>0</v>
      </c>
      <c r="DB87" s="70">
        <v>0</v>
      </c>
      <c r="DC87" s="70">
        <v>0</v>
      </c>
      <c r="DD87" s="70">
        <v>0</v>
      </c>
      <c r="DE87" s="70">
        <v>0</v>
      </c>
      <c r="DF87" s="70">
        <v>0</v>
      </c>
      <c r="DG87" s="70">
        <v>0</v>
      </c>
      <c r="DH87" s="70">
        <v>0</v>
      </c>
      <c r="DI87" s="70">
        <v>0</v>
      </c>
      <c r="DJ87" s="70">
        <v>0</v>
      </c>
      <c r="DK87" s="70">
        <v>0</v>
      </c>
      <c r="DL87" s="70">
        <v>0</v>
      </c>
      <c r="DM87" s="70">
        <v>0</v>
      </c>
      <c r="DN87" s="70">
        <v>0</v>
      </c>
      <c r="DO87" s="70">
        <v>0</v>
      </c>
      <c r="DP87" s="70">
        <v>0</v>
      </c>
      <c r="DQ87" s="70">
        <v>0</v>
      </c>
      <c r="DR87" s="70">
        <v>0</v>
      </c>
      <c r="DS87" s="70">
        <v>919.09925506351999</v>
      </c>
      <c r="DT87" s="70">
        <v>1832.9066425884371</v>
      </c>
      <c r="DU87" s="70">
        <v>2801.4792292373004</v>
      </c>
      <c r="DV87" s="70">
        <v>3853.0251833039706</v>
      </c>
      <c r="DW87" s="70">
        <v>4895.6770624307164</v>
      </c>
      <c r="DX87" s="70">
        <v>5902.395874080501</v>
      </c>
      <c r="DY87" s="70">
        <v>6948.1187710452723</v>
      </c>
      <c r="DZ87" s="70">
        <v>7979.8119118052527</v>
      </c>
      <c r="EA87" s="70">
        <v>9129.3723980027826</v>
      </c>
      <c r="EB87" s="70">
        <v>10311.405090988159</v>
      </c>
      <c r="EC87" s="70">
        <v>11293.354722312575</v>
      </c>
      <c r="ED87" s="70">
        <v>12766.027482617534</v>
      </c>
      <c r="EE87" s="70">
        <v>12734.634575204953</v>
      </c>
      <c r="EF87" s="70">
        <v>12725.353836630835</v>
      </c>
      <c r="EG87" s="70">
        <v>12869.553759048338</v>
      </c>
      <c r="EH87" s="70">
        <v>12835.534895208251</v>
      </c>
      <c r="EI87" s="70">
        <v>12773.848041851785</v>
      </c>
      <c r="EJ87" s="70">
        <v>12731.875203963362</v>
      </c>
      <c r="EK87" s="70">
        <v>12686.697813607212</v>
      </c>
      <c r="EL87" s="70">
        <v>12588.33826802946</v>
      </c>
      <c r="EM87" s="70">
        <v>12387.191819817119</v>
      </c>
      <c r="EN87" s="70">
        <v>12107.060067072083</v>
      </c>
      <c r="EO87" s="70">
        <v>12090.218331667753</v>
      </c>
      <c r="EP87" s="70">
        <v>11885.061086895608</v>
      </c>
      <c r="EQ87" s="70">
        <v>11915.104539958784</v>
      </c>
      <c r="ER87" s="70">
        <v>11919.17900849069</v>
      </c>
      <c r="ES87" s="70">
        <v>12016.132918917156</v>
      </c>
      <c r="ET87" s="70">
        <v>12042.557013738646</v>
      </c>
      <c r="EU87" s="70">
        <v>12197.90621410918</v>
      </c>
      <c r="EV87" s="70">
        <v>12332.883897110522</v>
      </c>
      <c r="EW87" s="70">
        <v>12481.59312679781</v>
      </c>
      <c r="EX87" s="70">
        <v>12759.532316786583</v>
      </c>
      <c r="EY87" s="70">
        <v>13099.010516551931</v>
      </c>
      <c r="EZ87" s="70">
        <v>13346.571647582929</v>
      </c>
      <c r="FA87" s="70">
        <v>13499.19290324875</v>
      </c>
      <c r="FB87" s="70">
        <v>13705.28223529354</v>
      </c>
      <c r="FC87" s="70">
        <v>13806.567341525888</v>
      </c>
      <c r="FD87" s="70">
        <v>13896.824626433852</v>
      </c>
      <c r="FE87" s="70">
        <v>13786.574533001014</v>
      </c>
      <c r="FF87" s="70">
        <v>13854.710440202236</v>
      </c>
      <c r="FG87" s="70">
        <v>13899.257960916797</v>
      </c>
      <c r="FH87" s="70">
        <v>13951.187122376527</v>
      </c>
      <c r="FI87" s="70">
        <v>13899.822553148115</v>
      </c>
      <c r="FJ87" s="70">
        <v>13785.893628053374</v>
      </c>
      <c r="FK87" s="70">
        <v>13576.62548112763</v>
      </c>
      <c r="FL87" s="70">
        <v>13513.276899181657</v>
      </c>
      <c r="FM87" s="70">
        <v>13469.785394259396</v>
      </c>
      <c r="FN87" s="70">
        <v>13506.356916191995</v>
      </c>
      <c r="FO87" s="70">
        <v>13620.709801551742</v>
      </c>
      <c r="FP87" s="70">
        <v>13754.794840224818</v>
      </c>
      <c r="FQ87" s="70">
        <v>13976.120320556254</v>
      </c>
      <c r="FR87" s="70">
        <v>14050.484872997096</v>
      </c>
      <c r="FS87" s="70">
        <v>14221.82025259725</v>
      </c>
      <c r="FT87" s="70">
        <v>14311.222476675559</v>
      </c>
      <c r="FU87" s="70">
        <v>14485.22494178842</v>
      </c>
      <c r="FV87" s="70">
        <v>14707.322054528988</v>
      </c>
      <c r="FW87" s="70">
        <v>14915.759987560441</v>
      </c>
      <c r="FX87" s="70">
        <v>15189.882419953377</v>
      </c>
      <c r="FY87" s="70">
        <v>15300.918361559539</v>
      </c>
      <c r="FZ87" s="70">
        <v>15120.288196716079</v>
      </c>
      <c r="GA87" s="70">
        <v>15165.600022300674</v>
      </c>
      <c r="GB87" s="70">
        <v>15069.717283769305</v>
      </c>
      <c r="GC87" s="70">
        <v>14937.163006936911</v>
      </c>
      <c r="GD87" s="70">
        <v>15117.736010591841</v>
      </c>
      <c r="GE87" s="70">
        <v>15099.352319506514</v>
      </c>
      <c r="GF87" s="70">
        <v>15010.615023334898</v>
      </c>
      <c r="GG87" s="70">
        <v>15107.76454299851</v>
      </c>
      <c r="GH87" s="70">
        <v>15029.433677822144</v>
      </c>
      <c r="GI87" s="70">
        <v>14942.184666560714</v>
      </c>
      <c r="GJ87" s="70">
        <v>14829.846760780745</v>
      </c>
      <c r="GK87" s="70">
        <v>14745.65811214948</v>
      </c>
      <c r="GL87" s="70">
        <v>14932.994229010339</v>
      </c>
      <c r="GM87" s="70">
        <v>14950.107845653569</v>
      </c>
      <c r="GN87" s="70">
        <v>15123.004746976985</v>
      </c>
      <c r="GO87" s="70">
        <v>15199.562643927435</v>
      </c>
      <c r="GP87" s="70">
        <v>15094.037764112185</v>
      </c>
      <c r="GQ87" s="70">
        <v>15244.785217179144</v>
      </c>
      <c r="GR87" s="70">
        <v>15408.996443753451</v>
      </c>
      <c r="GS87" s="70">
        <v>15577.292031211318</v>
      </c>
      <c r="GT87" s="70">
        <v>15667.838802942279</v>
      </c>
      <c r="GU87" s="70">
        <v>15909.209542162018</v>
      </c>
      <c r="GV87" s="70">
        <v>16271.577713471748</v>
      </c>
      <c r="GW87" s="70">
        <v>16558.537541107293</v>
      </c>
      <c r="GX87" s="70">
        <v>16887.760277457044</v>
      </c>
      <c r="GY87" s="70">
        <v>16781.318420442509</v>
      </c>
      <c r="GZ87" s="70">
        <v>16796.988301522459</v>
      </c>
      <c r="HA87" s="70">
        <v>17149.765253867488</v>
      </c>
      <c r="HB87" s="70">
        <v>17252.639668183139</v>
      </c>
      <c r="HC87" s="70">
        <v>17604.288299775664</v>
      </c>
      <c r="HD87" s="70">
        <v>17833.995962692199</v>
      </c>
      <c r="HE87" s="70">
        <v>17863.073794986081</v>
      </c>
      <c r="HF87" s="70">
        <v>17937.544762153444</v>
      </c>
      <c r="HG87" s="70">
        <v>17955.734371047522</v>
      </c>
      <c r="HH87" s="70">
        <v>17752.099294839965</v>
      </c>
      <c r="HI87" s="70">
        <v>17735.496642145317</v>
      </c>
      <c r="HJ87" s="70">
        <v>17512.860764727626</v>
      </c>
      <c r="HK87" s="70">
        <v>17467.328311550387</v>
      </c>
      <c r="HL87" s="70">
        <v>17610.031813650945</v>
      </c>
      <c r="HM87" s="70">
        <v>17424.07645873179</v>
      </c>
      <c r="HN87" s="70">
        <v>17455.341633793825</v>
      </c>
      <c r="HO87" s="70">
        <v>17089.792323097736</v>
      </c>
      <c r="HP87" s="70">
        <v>16963.756606951065</v>
      </c>
      <c r="HQ87" s="70">
        <v>16768.021193297111</v>
      </c>
      <c r="HR87" s="70">
        <v>16742.239991224869</v>
      </c>
      <c r="HS87" s="70">
        <v>16757.877470103154</v>
      </c>
      <c r="HT87" s="70">
        <v>16794.649447036165</v>
      </c>
      <c r="HU87" s="70">
        <v>16814.630470232452</v>
      </c>
      <c r="HV87" s="70">
        <v>17759.967885017511</v>
      </c>
      <c r="HW87" s="70">
        <v>17428.094319645803</v>
      </c>
      <c r="HX87" s="70">
        <v>17089.292387814039</v>
      </c>
      <c r="HY87" s="70">
        <v>17009.351883728039</v>
      </c>
      <c r="HZ87" s="70">
        <v>16730.231825670551</v>
      </c>
      <c r="IA87" s="70">
        <v>16611.763131033938</v>
      </c>
      <c r="IB87" s="70">
        <v>16532.734089063299</v>
      </c>
      <c r="IC87" s="70">
        <v>16423.785840486336</v>
      </c>
      <c r="ID87" s="70">
        <v>16284.502243337847</v>
      </c>
      <c r="IE87" s="70">
        <v>16025.838295557354</v>
      </c>
      <c r="IF87" s="70">
        <v>15794.078462995487</v>
      </c>
      <c r="IG87" s="70">
        <v>15701.448156192973</v>
      </c>
      <c r="IH87" s="70">
        <v>15923.187224132253</v>
      </c>
      <c r="II87" s="70">
        <v>16150.677146676713</v>
      </c>
      <c r="IJ87" s="70">
        <v>16226.644120571664</v>
      </c>
      <c r="IK87" s="70">
        <v>16481.36375931013</v>
      </c>
      <c r="IL87" s="70">
        <v>16673.827453620004</v>
      </c>
      <c r="IM87" s="70">
        <v>16728.959199025234</v>
      </c>
      <c r="IN87" s="70">
        <v>16655.187523270655</v>
      </c>
      <c r="IO87" s="70">
        <v>16673.18817936505</v>
      </c>
      <c r="IP87" s="70">
        <v>16757.439918681095</v>
      </c>
      <c r="IQ87" s="70">
        <v>16821.444848603358</v>
      </c>
      <c r="IR87" s="70">
        <v>17118.838821408768</v>
      </c>
      <c r="IS87" s="70">
        <v>17155.052193607211</v>
      </c>
      <c r="IT87" s="70">
        <v>17031.749932681181</v>
      </c>
      <c r="IU87" s="70">
        <v>16764.90851041436</v>
      </c>
      <c r="IV87" s="70">
        <v>16835.296448975023</v>
      </c>
      <c r="IW87" s="70">
        <v>16343.430201581652</v>
      </c>
      <c r="IX87" s="70">
        <v>16187.189425946959</v>
      </c>
      <c r="IY87" s="70">
        <v>16027.473905233142</v>
      </c>
      <c r="IZ87" s="70">
        <v>15839.937558007108</v>
      </c>
      <c r="JA87" s="70">
        <v>15705.706555991668</v>
      </c>
      <c r="JB87" s="70">
        <v>15473.36295962447</v>
      </c>
      <c r="JC87" s="70">
        <v>15280.497502189319</v>
      </c>
      <c r="JD87" s="70">
        <v>14905.399831855097</v>
      </c>
      <c r="JE87" s="70">
        <v>14802.298097831157</v>
      </c>
      <c r="JF87" s="70">
        <v>15038.047830229978</v>
      </c>
      <c r="JG87" s="70">
        <v>15135.468468251507</v>
      </c>
      <c r="JH87" s="70">
        <v>14767.37267858765</v>
      </c>
      <c r="JI87" s="70">
        <v>14889.158283646108</v>
      </c>
      <c r="JJ87" s="70">
        <v>14813.145422039828</v>
      </c>
      <c r="JK87" s="70">
        <v>14582.39312304128</v>
      </c>
      <c r="JL87" s="70">
        <v>14488.758536949766</v>
      </c>
      <c r="JM87" s="70">
        <v>14356.443160947492</v>
      </c>
      <c r="JN87" s="70">
        <v>14190.255271884638</v>
      </c>
      <c r="JO87" s="70">
        <v>14099.57748483582</v>
      </c>
      <c r="JP87" s="70">
        <v>13955.072119049932</v>
      </c>
      <c r="JQ87" s="70">
        <v>13900.713072725723</v>
      </c>
      <c r="JR87" s="70">
        <v>13260.811882537309</v>
      </c>
      <c r="JS87" s="70">
        <v>13068.254915771373</v>
      </c>
      <c r="JT87" s="70">
        <v>13079.664963378817</v>
      </c>
      <c r="JU87" s="70">
        <v>12861.249557872923</v>
      </c>
      <c r="JV87" s="70">
        <v>12760.411470110283</v>
      </c>
      <c r="JW87" s="70">
        <v>12696.496645583415</v>
      </c>
      <c r="JX87" s="70">
        <v>12686.958180924223</v>
      </c>
      <c r="JY87" s="70">
        <v>12709.272281692571</v>
      </c>
      <c r="JZ87" s="70">
        <v>12695.137768005094</v>
      </c>
      <c r="KA87" s="70">
        <v>12618.076872553165</v>
      </c>
      <c r="KB87" s="70">
        <v>12519.868900187115</v>
      </c>
      <c r="KC87" s="70">
        <v>12336.90650361358</v>
      </c>
      <c r="KD87" s="70">
        <v>12048.216882628949</v>
      </c>
      <c r="KE87" s="70">
        <v>12089.519947078637</v>
      </c>
      <c r="KF87" s="70">
        <v>12158.470944079778</v>
      </c>
      <c r="KG87" s="70">
        <v>12308.346716646798</v>
      </c>
      <c r="KH87" s="70">
        <v>12499.561313598217</v>
      </c>
      <c r="KI87" s="70">
        <v>12822.386428585241</v>
      </c>
    </row>
    <row r="88" spans="1:295" ht="16" x14ac:dyDescent="0.2">
      <c r="A88" s="7" t="s">
        <v>596</v>
      </c>
      <c r="B88" s="70">
        <v>7359.9320903689259</v>
      </c>
      <c r="C88" s="70">
        <v>7746.2869855795852</v>
      </c>
      <c r="D88" s="70">
        <v>9125.4567368860553</v>
      </c>
      <c r="E88" s="70">
        <v>9485.5397090891129</v>
      </c>
      <c r="F88" s="70">
        <v>9971.6184404005235</v>
      </c>
      <c r="G88" s="70">
        <v>10498.551689180433</v>
      </c>
      <c r="H88" s="70">
        <v>11035.319452676544</v>
      </c>
      <c r="I88" s="70">
        <v>11315.573181738664</v>
      </c>
      <c r="J88" s="70">
        <v>11855.9780488582</v>
      </c>
      <c r="K88" s="70">
        <v>9638.8634569877722</v>
      </c>
      <c r="L88" s="70">
        <v>8960.6183827615732</v>
      </c>
      <c r="M88" s="70">
        <v>9354.3378218614744</v>
      </c>
      <c r="N88" s="70">
        <v>9921.5286331890238</v>
      </c>
      <c r="O88" s="70">
        <v>11024.49937932747</v>
      </c>
      <c r="P88" s="70">
        <v>12065.994388049498</v>
      </c>
      <c r="Q88" s="70">
        <v>13336.712189039335</v>
      </c>
      <c r="R88" s="70">
        <v>14158.628812990597</v>
      </c>
      <c r="S88" s="70">
        <v>14993.818342201705</v>
      </c>
      <c r="T88" s="70">
        <v>15598.601769897137</v>
      </c>
      <c r="U88" s="70">
        <v>17228.62335736028</v>
      </c>
      <c r="V88" s="70">
        <v>17722.001923496297</v>
      </c>
      <c r="W88" s="70">
        <v>18280.462136434071</v>
      </c>
      <c r="X88" s="70">
        <v>18766.606872438897</v>
      </c>
      <c r="Y88" s="70">
        <v>19277.481172553653</v>
      </c>
      <c r="Z88" s="70">
        <v>18544.841386841756</v>
      </c>
      <c r="AA88" s="70">
        <v>18125.670880877293</v>
      </c>
      <c r="AB88" s="70">
        <v>16736.292388071972</v>
      </c>
      <c r="AC88" s="70">
        <v>15988.072818208291</v>
      </c>
      <c r="AD88" s="70">
        <v>15498.47631449015</v>
      </c>
      <c r="AE88" s="70">
        <v>15080.347528732065</v>
      </c>
      <c r="AF88" s="70">
        <v>14886.222070054922</v>
      </c>
      <c r="AG88" s="70">
        <v>13677.997162162043</v>
      </c>
      <c r="AH88" s="70">
        <v>14505.198608242437</v>
      </c>
      <c r="AI88" s="70">
        <v>15122.443687627476</v>
      </c>
      <c r="AJ88" s="70">
        <v>15414.257600547608</v>
      </c>
      <c r="AK88" s="70">
        <v>15371.725672392005</v>
      </c>
      <c r="AL88" s="70">
        <v>14927.91658117768</v>
      </c>
      <c r="AM88" s="70">
        <v>14942.183618455916</v>
      </c>
      <c r="AN88" s="70">
        <v>14979.127562550275</v>
      </c>
      <c r="AO88" s="70">
        <v>15081.369710554183</v>
      </c>
      <c r="AP88" s="70">
        <v>15162.683413706472</v>
      </c>
      <c r="AQ88" s="70">
        <v>15107.928208969841</v>
      </c>
      <c r="AR88" s="70">
        <v>15124.021307660027</v>
      </c>
      <c r="AS88" s="70">
        <v>15140.1889972097</v>
      </c>
      <c r="AT88" s="70">
        <v>14094.12545858896</v>
      </c>
      <c r="AU88" s="70">
        <v>13320.754801354768</v>
      </c>
      <c r="AV88" s="70">
        <v>12893.090628736927</v>
      </c>
      <c r="AW88" s="70">
        <v>12835.427245675737</v>
      </c>
      <c r="AX88" s="70">
        <v>13148.461944557828</v>
      </c>
      <c r="AY88" s="70">
        <v>13172.912542305499</v>
      </c>
      <c r="AZ88" s="70">
        <v>13205.365169685434</v>
      </c>
      <c r="BA88" s="70">
        <v>13231.704029542085</v>
      </c>
      <c r="BB88" s="70">
        <v>13256.207202814534</v>
      </c>
      <c r="BC88" s="70">
        <v>13282.924383838621</v>
      </c>
      <c r="BD88" s="70">
        <v>13310.634690390865</v>
      </c>
      <c r="BE88" s="70">
        <v>13339.523064933259</v>
      </c>
      <c r="BF88" s="70">
        <v>13368.762108340832</v>
      </c>
      <c r="BG88" s="70">
        <v>13393.07851813766</v>
      </c>
      <c r="BH88" s="70">
        <v>13412.006947295567</v>
      </c>
      <c r="BI88" s="70">
        <v>13406.550124197047</v>
      </c>
      <c r="BJ88" s="70">
        <v>13386.214323707643</v>
      </c>
      <c r="BK88" s="70">
        <v>14176.841421865149</v>
      </c>
      <c r="BL88" s="70">
        <v>14857.481625668295</v>
      </c>
      <c r="BM88" s="70">
        <v>14504.504691881981</v>
      </c>
      <c r="BN88" s="70">
        <v>14153.003323459165</v>
      </c>
      <c r="BO88" s="70">
        <v>13799.110600311633</v>
      </c>
      <c r="BP88" s="70">
        <v>13451.146300966095</v>
      </c>
      <c r="BQ88" s="70">
        <v>13114.93207986569</v>
      </c>
      <c r="BR88" s="70">
        <v>12783.289087820915</v>
      </c>
      <c r="BS88" s="70">
        <v>12453.553306640728</v>
      </c>
      <c r="BT88" s="70">
        <v>12135.852086401372</v>
      </c>
      <c r="BU88" s="70">
        <v>11847.46789894348</v>
      </c>
      <c r="BV88" s="70">
        <v>11576.851610137019</v>
      </c>
      <c r="BW88" s="70">
        <v>10439.267082575345</v>
      </c>
      <c r="BX88" s="70">
        <v>9403.9439755444073</v>
      </c>
      <c r="BY88" s="70">
        <v>9408.8508820352818</v>
      </c>
      <c r="BZ88" s="70">
        <v>9418.4480551684883</v>
      </c>
      <c r="CA88" s="70">
        <v>9428.7773063398126</v>
      </c>
      <c r="CB88" s="70">
        <v>9432.339394513232</v>
      </c>
      <c r="CC88" s="70">
        <v>10876.556252112365</v>
      </c>
      <c r="CD88" s="70">
        <v>11077.069093354334</v>
      </c>
      <c r="CE88" s="70">
        <v>11280.391573058867</v>
      </c>
      <c r="CF88" s="70">
        <v>11481.669691754216</v>
      </c>
      <c r="CG88" s="70">
        <v>11678.896875762113</v>
      </c>
      <c r="CH88" s="70">
        <v>11860.631109731352</v>
      </c>
      <c r="CI88" s="70">
        <v>12004.187209299822</v>
      </c>
      <c r="CJ88" s="70">
        <v>12155.383520510522</v>
      </c>
      <c r="CK88" s="70">
        <v>12298.816478446353</v>
      </c>
      <c r="CL88" s="70">
        <v>12421.198652263116</v>
      </c>
      <c r="CM88" s="70">
        <v>12559.541398214949</v>
      </c>
      <c r="CN88" s="70">
        <v>12698.068752479778</v>
      </c>
      <c r="CO88" s="70">
        <v>11363.044940028949</v>
      </c>
      <c r="CP88" s="70">
        <v>11325.127802620631</v>
      </c>
      <c r="CQ88" s="70">
        <v>11283.837929355264</v>
      </c>
      <c r="CR88" s="70">
        <v>11205.380040043035</v>
      </c>
      <c r="CS88" s="70">
        <v>11169.731389259392</v>
      </c>
      <c r="CT88" s="70">
        <v>12289.90157791262</v>
      </c>
      <c r="CU88" s="70">
        <v>12462.08977020189</v>
      </c>
      <c r="CV88" s="70">
        <v>11506.965129568269</v>
      </c>
      <c r="CW88" s="70">
        <v>10563.363709591868</v>
      </c>
      <c r="CX88" s="70">
        <v>9643.7621622461047</v>
      </c>
      <c r="CY88" s="70">
        <v>9116.1856960374844</v>
      </c>
      <c r="CZ88" s="70">
        <v>10214.034075826579</v>
      </c>
      <c r="DA88" s="70">
        <v>9726.4074718334523</v>
      </c>
      <c r="DB88" s="70">
        <v>9187.82738108991</v>
      </c>
      <c r="DC88" s="70">
        <v>8654.9999503462495</v>
      </c>
      <c r="DD88" s="70">
        <v>8162.2968705547264</v>
      </c>
      <c r="DE88" s="70">
        <v>10034.674890811411</v>
      </c>
      <c r="DF88" s="70">
        <v>10747.67300107287</v>
      </c>
      <c r="DG88" s="70">
        <v>9632.698770340985</v>
      </c>
      <c r="DH88" s="70">
        <v>9632.698770340985</v>
      </c>
      <c r="DI88" s="70">
        <v>11994.043524483921</v>
      </c>
      <c r="DJ88" s="70">
        <v>11994.043524483921</v>
      </c>
      <c r="DK88" s="70">
        <v>12112.075408504674</v>
      </c>
      <c r="DL88" s="70">
        <v>12688.935600388024</v>
      </c>
      <c r="DM88" s="70">
        <v>12933.900939488303</v>
      </c>
      <c r="DN88" s="70">
        <v>13177.97573020191</v>
      </c>
      <c r="DO88" s="70">
        <v>13419.88835024844</v>
      </c>
      <c r="DP88" s="70">
        <v>13657.918850729951</v>
      </c>
      <c r="DQ88" s="70">
        <v>11490.669236550946</v>
      </c>
      <c r="DR88" s="70">
        <v>9316.919875541611</v>
      </c>
      <c r="DS88" s="70">
        <v>9342.844090610648</v>
      </c>
      <c r="DT88" s="70">
        <v>9342.844090610648</v>
      </c>
      <c r="DU88" s="70">
        <v>8110.9507301766434</v>
      </c>
      <c r="DV88" s="70">
        <v>8484.684443402839</v>
      </c>
      <c r="DW88" s="70">
        <v>8333.5148948990063</v>
      </c>
      <c r="DX88" s="70">
        <v>6100.7736751407729</v>
      </c>
      <c r="DY88" s="70">
        <v>5817.9235643098382</v>
      </c>
      <c r="DZ88" s="70">
        <v>5535.1435440315536</v>
      </c>
      <c r="EA88" s="70">
        <v>5254.4253203523022</v>
      </c>
      <c r="EB88" s="70">
        <v>6427.4381985451819</v>
      </c>
      <c r="EC88" s="70">
        <v>9338.1773456502451</v>
      </c>
      <c r="ED88" s="70">
        <v>11679.750278399319</v>
      </c>
      <c r="EE88" s="70">
        <v>12002.734026433418</v>
      </c>
      <c r="EF88" s="70">
        <v>12359.281817231747</v>
      </c>
      <c r="EG88" s="70">
        <v>11585.667205501733</v>
      </c>
      <c r="EH88" s="70">
        <v>11566.070072341667</v>
      </c>
      <c r="EI88" s="70">
        <v>11547.745970359692</v>
      </c>
      <c r="EJ88" s="70">
        <v>15745.473826353969</v>
      </c>
      <c r="EK88" s="70">
        <v>15729.709059793462</v>
      </c>
      <c r="EL88" s="70">
        <v>15714.442099390204</v>
      </c>
      <c r="EM88" s="70">
        <v>15699.284121272947</v>
      </c>
      <c r="EN88" s="70">
        <v>14234.627556217405</v>
      </c>
      <c r="EO88" s="70">
        <v>11034.879751543045</v>
      </c>
      <c r="EP88" s="70">
        <v>8432.5511534236175</v>
      </c>
      <c r="EQ88" s="70">
        <v>8416.8109099268531</v>
      </c>
      <c r="ER88" s="70">
        <v>8400.3795462662201</v>
      </c>
      <c r="ES88" s="70">
        <v>8382.9000027981419</v>
      </c>
      <c r="ET88" s="70">
        <v>8365.2024347484621</v>
      </c>
      <c r="EU88" s="70">
        <v>8347.7208678608749</v>
      </c>
      <c r="EV88" s="70">
        <v>4116.9115707497649</v>
      </c>
      <c r="EW88" s="70">
        <v>4101.5013913923895</v>
      </c>
      <c r="EX88" s="70">
        <v>4086.4823745438948</v>
      </c>
      <c r="EY88" s="70">
        <v>5070.7981079594165</v>
      </c>
      <c r="EZ88" s="70">
        <v>7038.7129782124794</v>
      </c>
      <c r="FA88" s="70">
        <v>7020.2235052989499</v>
      </c>
      <c r="FB88" s="70">
        <v>7979.1753924707682</v>
      </c>
      <c r="FC88" s="70">
        <v>7959.7947725818785</v>
      </c>
      <c r="FD88" s="70">
        <v>7940.50000808811</v>
      </c>
      <c r="FE88" s="70">
        <v>7920.4498824654183</v>
      </c>
      <c r="FF88" s="70">
        <v>7899.8856244250874</v>
      </c>
      <c r="FG88" s="70">
        <v>7879.2838969142413</v>
      </c>
      <c r="FH88" s="70">
        <v>7858.2114575704281</v>
      </c>
      <c r="FI88" s="70">
        <v>7836.6710405705126</v>
      </c>
      <c r="FJ88" s="70">
        <v>7814.108869884124</v>
      </c>
      <c r="FK88" s="70">
        <v>6791.4031315794746</v>
      </c>
      <c r="FL88" s="70">
        <v>6021.9122559270281</v>
      </c>
      <c r="FM88" s="70">
        <v>7232.2474066920631</v>
      </c>
      <c r="FN88" s="70">
        <v>7458.766257889225</v>
      </c>
      <c r="FO88" s="70">
        <v>7439.8351187882363</v>
      </c>
      <c r="FP88" s="70">
        <v>7422.1069223576387</v>
      </c>
      <c r="FQ88" s="70">
        <v>7406.2581307142746</v>
      </c>
      <c r="FR88" s="70">
        <v>7390.9183287202977</v>
      </c>
      <c r="FS88" s="70">
        <v>7375.978808539593</v>
      </c>
      <c r="FT88" s="70">
        <v>7361.270965504882</v>
      </c>
      <c r="FU88" s="70">
        <v>7345.7829853081394</v>
      </c>
      <c r="FV88" s="70">
        <v>7330.2337115830196</v>
      </c>
      <c r="FW88" s="70">
        <v>7019.6109044232362</v>
      </c>
      <c r="FX88" s="70">
        <v>6059.7639658292883</v>
      </c>
      <c r="FY88" s="70">
        <v>8311.5572982397716</v>
      </c>
      <c r="FZ88" s="70">
        <v>7070.019679315642</v>
      </c>
      <c r="GA88" s="70">
        <v>6765.5625187536452</v>
      </c>
      <c r="GB88" s="70">
        <v>6462.4690525403175</v>
      </c>
      <c r="GC88" s="70">
        <v>6160.0107312955306</v>
      </c>
      <c r="GD88" s="70">
        <v>6988.3143000385107</v>
      </c>
      <c r="GE88" s="70">
        <v>6970.0266552887078</v>
      </c>
      <c r="GF88" s="70">
        <v>6951.248623155866</v>
      </c>
      <c r="GG88" s="70">
        <v>6933.6683401293494</v>
      </c>
      <c r="GH88" s="70">
        <v>6916.6333824607309</v>
      </c>
      <c r="GI88" s="70">
        <v>7195.3431208125321</v>
      </c>
      <c r="GJ88" s="70">
        <v>6885.8579844560518</v>
      </c>
      <c r="GK88" s="70">
        <v>3371.2436798941953</v>
      </c>
      <c r="GL88" s="70">
        <v>3355.0999011456738</v>
      </c>
      <c r="GM88" s="70">
        <v>6886.3567975868409</v>
      </c>
      <c r="GN88" s="70">
        <v>7156.1305714423461</v>
      </c>
      <c r="GO88" s="70">
        <v>7156.1305714423461</v>
      </c>
      <c r="GP88" s="70">
        <v>6292.8272589220896</v>
      </c>
      <c r="GQ88" s="70">
        <v>6275.9772710496782</v>
      </c>
      <c r="GR88" s="70">
        <v>6258.8036527314371</v>
      </c>
      <c r="GS88" s="70">
        <v>6241.6871798076136</v>
      </c>
      <c r="GT88" s="70">
        <v>6224.5852154086751</v>
      </c>
      <c r="GU88" s="70">
        <v>6206.9705063209622</v>
      </c>
      <c r="GV88" s="70">
        <v>6189.8434689148135</v>
      </c>
      <c r="GW88" s="70">
        <v>6172.8859798469421</v>
      </c>
      <c r="GX88" s="70">
        <v>6413.1211418451458</v>
      </c>
      <c r="GY88" s="70">
        <v>2881.8642454039791</v>
      </c>
      <c r="GZ88" s="70">
        <v>2612.0904715484739</v>
      </c>
      <c r="HA88" s="70">
        <v>2612.0904715484739</v>
      </c>
      <c r="HB88" s="70">
        <v>3328.4598891436303</v>
      </c>
      <c r="HC88" s="70">
        <v>3307.8135963543205</v>
      </c>
      <c r="HD88" s="70">
        <v>3286.3101534411285</v>
      </c>
      <c r="HE88" s="70">
        <v>3263.3438618062446</v>
      </c>
      <c r="HF88" s="70">
        <v>3240.506889492669</v>
      </c>
      <c r="HG88" s="70">
        <v>3217.8705123022082</v>
      </c>
      <c r="HH88" s="70">
        <v>4613.5035231921174</v>
      </c>
      <c r="HI88" s="70">
        <v>5291.4375622277394</v>
      </c>
      <c r="HJ88" s="70">
        <v>5705.7864756119543</v>
      </c>
      <c r="HK88" s="70">
        <v>5945.7511569681383</v>
      </c>
      <c r="HL88" s="70">
        <v>6172.7283011010195</v>
      </c>
      <c r="HM88" s="70">
        <v>6398.7337240101133</v>
      </c>
      <c r="HN88" s="70">
        <v>6540.0040204463239</v>
      </c>
      <c r="HO88" s="70">
        <v>7410.8138500661425</v>
      </c>
      <c r="HP88" s="70">
        <v>8279.6475787880772</v>
      </c>
      <c r="HQ88" s="70">
        <v>8260.3441341088965</v>
      </c>
      <c r="HR88" s="70">
        <v>8240.6000475589317</v>
      </c>
      <c r="HS88" s="70">
        <v>8221.9676437318067</v>
      </c>
      <c r="HT88" s="70">
        <v>6785.5873770947292</v>
      </c>
      <c r="HU88" s="70">
        <v>6067.8311443604152</v>
      </c>
      <c r="HV88" s="70">
        <v>7976.8140369879566</v>
      </c>
      <c r="HW88" s="70">
        <v>7954.2305679350375</v>
      </c>
      <c r="HX88" s="70">
        <v>7943.9196243107153</v>
      </c>
      <c r="HY88" s="70">
        <v>7934.0402743345549</v>
      </c>
      <c r="HZ88" s="70">
        <v>7026.6892879036759</v>
      </c>
      <c r="IA88" s="70">
        <v>6127.3630985161481</v>
      </c>
      <c r="IB88" s="70">
        <v>5232.4192212721655</v>
      </c>
      <c r="IC88" s="70">
        <v>5226.5855262602181</v>
      </c>
      <c r="ID88" s="70">
        <v>5221.3119883448553</v>
      </c>
      <c r="IE88" s="70">
        <v>5215.8715393548555</v>
      </c>
      <c r="IF88" s="70">
        <v>5210.1045178226814</v>
      </c>
      <c r="IG88" s="70">
        <v>5204.1354622428962</v>
      </c>
      <c r="IH88" s="70">
        <v>5071.2875619260576</v>
      </c>
      <c r="II88" s="70">
        <v>5060.918035428771</v>
      </c>
      <c r="IJ88" s="70">
        <v>5050.6031256181304</v>
      </c>
      <c r="IK88" s="70">
        <v>5040.6428712527932</v>
      </c>
      <c r="IL88" s="70">
        <v>5030.5322715157636</v>
      </c>
      <c r="IM88" s="70">
        <v>5020.2690562557445</v>
      </c>
      <c r="IN88" s="70">
        <v>5006.960268201783</v>
      </c>
      <c r="IO88" s="70">
        <v>4993.5022512142405</v>
      </c>
      <c r="IP88" s="70">
        <v>4980.633544448292</v>
      </c>
      <c r="IQ88" s="70">
        <v>4967.1433979566391</v>
      </c>
      <c r="IR88" s="70">
        <v>4953.6502691366795</v>
      </c>
      <c r="IS88" s="70">
        <v>4941.1743126667088</v>
      </c>
      <c r="IT88" s="70">
        <v>2437.4430224351122</v>
      </c>
      <c r="IU88" s="70">
        <v>2230.4313366291344</v>
      </c>
      <c r="IV88" s="70">
        <v>2024.0800459312179</v>
      </c>
      <c r="IW88" s="70">
        <v>1817.9142273636201</v>
      </c>
      <c r="IX88" s="70">
        <v>1612.2008912952972</v>
      </c>
      <c r="IY88" s="70">
        <v>1407.3072388526027</v>
      </c>
      <c r="IZ88" s="70">
        <v>1204.9631505979137</v>
      </c>
      <c r="JA88" s="70">
        <v>1003.2847323384317</v>
      </c>
      <c r="JB88" s="70">
        <v>801.42483955811326</v>
      </c>
      <c r="JC88" s="70">
        <v>600.52918679326024</v>
      </c>
      <c r="JD88" s="70">
        <v>400.53336819196443</v>
      </c>
      <c r="JE88" s="70">
        <v>200.11658594506295</v>
      </c>
      <c r="JF88" s="70">
        <v>0</v>
      </c>
      <c r="JG88" s="70">
        <v>0</v>
      </c>
      <c r="JH88" s="70">
        <v>0</v>
      </c>
      <c r="JI88" s="70">
        <v>0</v>
      </c>
      <c r="JJ88" s="70">
        <v>0</v>
      </c>
      <c r="JK88" s="70">
        <v>0</v>
      </c>
      <c r="JL88" s="70">
        <v>0</v>
      </c>
      <c r="JM88" s="70">
        <v>0</v>
      </c>
      <c r="JN88" s="70">
        <v>0</v>
      </c>
      <c r="JO88" s="70">
        <v>0</v>
      </c>
      <c r="JP88" s="70">
        <v>0</v>
      </c>
      <c r="JQ88" s="70">
        <v>0</v>
      </c>
      <c r="JR88" s="70">
        <v>3597.2955837856521</v>
      </c>
      <c r="JS88" s="70">
        <v>4596.3624780425653</v>
      </c>
      <c r="JT88" s="70">
        <v>5354.4303340304623</v>
      </c>
      <c r="JU88" s="70">
        <v>5729.9716343538294</v>
      </c>
      <c r="JV88" s="70">
        <v>6104.3524617808343</v>
      </c>
      <c r="JW88" s="70">
        <v>6475.6546999184111</v>
      </c>
      <c r="JX88" s="70">
        <v>6844.9993898349985</v>
      </c>
      <c r="JY88" s="70">
        <v>7210.8321994118851</v>
      </c>
      <c r="JZ88" s="70">
        <v>7573.5323219784514</v>
      </c>
      <c r="KA88" s="70">
        <v>7932.0734998990283</v>
      </c>
      <c r="KB88" s="70">
        <v>8286.2153997897749</v>
      </c>
      <c r="KC88" s="70">
        <v>8637.036600020645</v>
      </c>
      <c r="KD88" s="70">
        <v>5387.9838970138353</v>
      </c>
      <c r="KE88" s="70">
        <v>4735.270740209322</v>
      </c>
      <c r="KF88" s="70">
        <v>4320.0932180429654</v>
      </c>
      <c r="KG88" s="70">
        <v>4281.9758045534918</v>
      </c>
      <c r="KH88" s="70">
        <v>4241.4796263084845</v>
      </c>
      <c r="KI88" s="70">
        <v>4202.5001205109074</v>
      </c>
    </row>
    <row r="89" spans="1:295" ht="16" x14ac:dyDescent="0.2">
      <c r="A89" s="7" t="s">
        <v>177</v>
      </c>
      <c r="B89" s="70">
        <v>0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0</v>
      </c>
      <c r="M89" s="70">
        <v>0</v>
      </c>
      <c r="N89" s="70">
        <v>0</v>
      </c>
      <c r="O89" s="70">
        <v>0</v>
      </c>
      <c r="P89" s="70">
        <v>0</v>
      </c>
      <c r="Q89" s="70">
        <v>0</v>
      </c>
      <c r="R89" s="70">
        <v>0</v>
      </c>
      <c r="S89" s="70">
        <v>0</v>
      </c>
      <c r="T89" s="70">
        <v>0</v>
      </c>
      <c r="U89" s="70">
        <v>0</v>
      </c>
      <c r="V89" s="70">
        <v>0</v>
      </c>
      <c r="W89" s="70">
        <v>0</v>
      </c>
      <c r="X89" s="70">
        <v>0</v>
      </c>
      <c r="Y89" s="70">
        <v>0</v>
      </c>
      <c r="Z89" s="70">
        <v>0</v>
      </c>
      <c r="AA89" s="70">
        <v>0</v>
      </c>
      <c r="AB89" s="70">
        <v>0</v>
      </c>
      <c r="AC89" s="70">
        <v>0</v>
      </c>
      <c r="AD89" s="70">
        <v>0</v>
      </c>
      <c r="AE89" s="70">
        <v>0</v>
      </c>
      <c r="AF89" s="70">
        <v>0</v>
      </c>
      <c r="AG89" s="70">
        <v>0</v>
      </c>
      <c r="AH89" s="70">
        <v>0</v>
      </c>
      <c r="AI89" s="70">
        <v>0</v>
      </c>
      <c r="AJ89" s="70">
        <v>0</v>
      </c>
      <c r="AK89" s="70">
        <v>0</v>
      </c>
      <c r="AL89" s="70">
        <v>0</v>
      </c>
      <c r="AM89" s="70">
        <v>0</v>
      </c>
      <c r="AN89" s="70">
        <v>0</v>
      </c>
      <c r="AO89" s="70">
        <v>0</v>
      </c>
      <c r="AP89" s="70">
        <v>0</v>
      </c>
      <c r="AQ89" s="70">
        <v>0</v>
      </c>
      <c r="AR89" s="70">
        <v>0</v>
      </c>
      <c r="AS89" s="70">
        <v>0</v>
      </c>
      <c r="AT89" s="70">
        <v>0</v>
      </c>
      <c r="AU89" s="70">
        <v>0</v>
      </c>
      <c r="AV89" s="70">
        <v>0</v>
      </c>
      <c r="AW89" s="70">
        <v>0</v>
      </c>
      <c r="AX89" s="70">
        <v>0</v>
      </c>
      <c r="AY89" s="70">
        <v>0</v>
      </c>
      <c r="AZ89" s="70">
        <v>0</v>
      </c>
      <c r="BA89" s="70">
        <v>0</v>
      </c>
      <c r="BB89" s="70">
        <v>0</v>
      </c>
      <c r="BC89" s="70">
        <v>0</v>
      </c>
      <c r="BD89" s="70">
        <v>0</v>
      </c>
      <c r="BE89" s="70">
        <v>0</v>
      </c>
      <c r="BF89" s="70">
        <v>0</v>
      </c>
      <c r="BG89" s="70">
        <v>0</v>
      </c>
      <c r="BH89" s="70">
        <v>0</v>
      </c>
      <c r="BI89" s="70">
        <v>0</v>
      </c>
      <c r="BJ89" s="70">
        <v>0</v>
      </c>
      <c r="BK89" s="70">
        <v>0</v>
      </c>
      <c r="BL89" s="70">
        <v>0</v>
      </c>
      <c r="BM89" s="70">
        <v>0</v>
      </c>
      <c r="BN89" s="70">
        <v>0</v>
      </c>
      <c r="BO89" s="70">
        <v>0</v>
      </c>
      <c r="BP89" s="70">
        <v>0</v>
      </c>
      <c r="BQ89" s="70">
        <v>0</v>
      </c>
      <c r="BR89" s="70">
        <v>0</v>
      </c>
      <c r="BS89" s="70">
        <v>0</v>
      </c>
      <c r="BT89" s="70">
        <v>0</v>
      </c>
      <c r="BU89" s="70">
        <v>0</v>
      </c>
      <c r="BV89" s="70">
        <v>0</v>
      </c>
      <c r="BW89" s="70">
        <v>0</v>
      </c>
      <c r="BX89" s="70">
        <v>0</v>
      </c>
      <c r="BY89" s="70">
        <v>0</v>
      </c>
      <c r="BZ89" s="70">
        <v>0</v>
      </c>
      <c r="CA89" s="70">
        <v>0</v>
      </c>
      <c r="CB89" s="70">
        <v>0</v>
      </c>
      <c r="CC89" s="70">
        <v>0</v>
      </c>
      <c r="CD89" s="70">
        <v>0</v>
      </c>
      <c r="CE89" s="70">
        <v>0</v>
      </c>
      <c r="CF89" s="70">
        <v>0</v>
      </c>
      <c r="CG89" s="70">
        <v>0</v>
      </c>
      <c r="CH89" s="70">
        <v>0</v>
      </c>
      <c r="CI89" s="70">
        <v>10.28653497690255</v>
      </c>
      <c r="CJ89" s="70">
        <v>25.419717554354332</v>
      </c>
      <c r="CK89" s="70">
        <v>1570.4967155401118</v>
      </c>
      <c r="CL89" s="70">
        <v>1577.649194487381</v>
      </c>
      <c r="CM89" s="70">
        <v>1624.6938811056987</v>
      </c>
      <c r="CN89" s="70">
        <v>1677.7654604818531</v>
      </c>
      <c r="CO89" s="70">
        <v>1725.1506483294863</v>
      </c>
      <c r="CP89" s="70">
        <v>1759.3637118658353</v>
      </c>
      <c r="CQ89" s="70">
        <v>1788.5965608436566</v>
      </c>
      <c r="CR89" s="70">
        <v>1810.9610213841383</v>
      </c>
      <c r="CS89" s="70">
        <v>1837.0715235147711</v>
      </c>
      <c r="CT89" s="70">
        <v>1863.9361190905845</v>
      </c>
      <c r="CU89" s="70">
        <v>1872.9572863987805</v>
      </c>
      <c r="CV89" s="70">
        <v>3729.6784283300594</v>
      </c>
      <c r="CW89" s="70">
        <v>2416.431509771412</v>
      </c>
      <c r="CX89" s="70">
        <v>2443.1369886336101</v>
      </c>
      <c r="CY89" s="70">
        <v>2427.1646216305767</v>
      </c>
      <c r="CZ89" s="70">
        <v>2411.6237034310861</v>
      </c>
      <c r="DA89" s="70">
        <v>2435.865560520012</v>
      </c>
      <c r="DB89" s="70">
        <v>2431.0275974665706</v>
      </c>
      <c r="DC89" s="70">
        <v>2447.002750007126</v>
      </c>
      <c r="DD89" s="70">
        <v>2475.2766094055746</v>
      </c>
      <c r="DE89" s="70">
        <v>2517.2302884193055</v>
      </c>
      <c r="DF89" s="70">
        <v>2529.835588834198</v>
      </c>
      <c r="DG89" s="70">
        <v>2548.7859643907686</v>
      </c>
      <c r="DH89" s="70">
        <v>704.21467166717855</v>
      </c>
      <c r="DI89" s="70">
        <v>2999.4116560113303</v>
      </c>
      <c r="DJ89" s="70">
        <v>3008.2391544408811</v>
      </c>
      <c r="DK89" s="70">
        <v>3014.1858252635807</v>
      </c>
      <c r="DL89" s="70">
        <v>3023.7376800966636</v>
      </c>
      <c r="DM89" s="70">
        <v>3008.7780072293272</v>
      </c>
      <c r="DN89" s="70">
        <v>3017.2885832839011</v>
      </c>
      <c r="DO89" s="70">
        <v>2995.7915894353491</v>
      </c>
      <c r="DP89" s="70">
        <v>2977.4390416753072</v>
      </c>
      <c r="DQ89" s="70">
        <v>2911.1076907754691</v>
      </c>
      <c r="DR89" s="70">
        <v>2953.7165030198748</v>
      </c>
      <c r="DS89" s="70">
        <v>6007.3609517690966</v>
      </c>
      <c r="DT89" s="70">
        <v>6004.7103817204179</v>
      </c>
      <c r="DU89" s="70">
        <v>3507.0433659775344</v>
      </c>
      <c r="DV89" s="70">
        <v>3493.9929948604386</v>
      </c>
      <c r="DW89" s="70">
        <v>3500.7936785547317</v>
      </c>
      <c r="DX89" s="70">
        <v>3484.7206785078542</v>
      </c>
      <c r="DY89" s="70">
        <v>3492.3365583825043</v>
      </c>
      <c r="DZ89" s="70">
        <v>3495.3549521338236</v>
      </c>
      <c r="EA89" s="70">
        <v>3536.097253289126</v>
      </c>
      <c r="EB89" s="70">
        <v>3535.6618239958302</v>
      </c>
      <c r="EC89" s="70">
        <v>3583.376530909346</v>
      </c>
      <c r="ED89" s="70">
        <v>3548.2528552560048</v>
      </c>
      <c r="EE89" s="70">
        <v>3722.9195199356423</v>
      </c>
      <c r="EF89" s="70">
        <v>3906.7884037856029</v>
      </c>
      <c r="EG89" s="70">
        <v>3909.6322495140944</v>
      </c>
      <c r="EH89" s="70">
        <v>3913.4739702247748</v>
      </c>
      <c r="EI89" s="70">
        <v>3902.3532642387977</v>
      </c>
      <c r="EJ89" s="70">
        <v>3909.0714005503828</v>
      </c>
      <c r="EK89" s="70">
        <v>3911.1156033442371</v>
      </c>
      <c r="EL89" s="70">
        <v>3890.4602022571653</v>
      </c>
      <c r="EM89" s="70">
        <v>3863.4714097159213</v>
      </c>
      <c r="EN89" s="70">
        <v>3867.9346467281462</v>
      </c>
      <c r="EO89" s="70">
        <v>3848.8186696725052</v>
      </c>
      <c r="EP89" s="70">
        <v>3830.2142666938812</v>
      </c>
      <c r="EQ89" s="70">
        <v>573.31121639224011</v>
      </c>
      <c r="ER89" s="70">
        <v>371.77802063238857</v>
      </c>
      <c r="ES89" s="70">
        <v>398.29885832505363</v>
      </c>
      <c r="ET89" s="70">
        <v>2762.3287316773408</v>
      </c>
      <c r="EU89" s="70">
        <v>4322.4670403909986</v>
      </c>
      <c r="EV89" s="70">
        <v>4336.4313139875103</v>
      </c>
      <c r="EW89" s="70">
        <v>4308.2163384925852</v>
      </c>
      <c r="EX89" s="70">
        <v>4338.2694213997029</v>
      </c>
      <c r="EY89" s="70">
        <v>4348.8920267775356</v>
      </c>
      <c r="EZ89" s="70">
        <v>4332.5787758073811</v>
      </c>
      <c r="FA89" s="70">
        <v>4328.2543449889872</v>
      </c>
      <c r="FB89" s="70">
        <v>4327.4510355220054</v>
      </c>
      <c r="FC89" s="70">
        <v>4358.520922841386</v>
      </c>
      <c r="FD89" s="70">
        <v>4385.5608700607145</v>
      </c>
      <c r="FE89" s="70">
        <v>4359.7488986334529</v>
      </c>
      <c r="FF89" s="70">
        <v>1994.7250229615886</v>
      </c>
      <c r="FG89" s="70">
        <v>1786.3994250314395</v>
      </c>
      <c r="FH89" s="70">
        <v>4408.731275530431</v>
      </c>
      <c r="FI89" s="70">
        <v>4405.0660559500193</v>
      </c>
      <c r="FJ89" s="70">
        <v>4380.2091738043646</v>
      </c>
      <c r="FK89" s="70">
        <v>4362.1371647301057</v>
      </c>
      <c r="FL89" s="70">
        <v>4373.7796668786577</v>
      </c>
      <c r="FM89" s="70">
        <v>4370.6012069006929</v>
      </c>
      <c r="FN89" s="70">
        <v>4374.845693381988</v>
      </c>
      <c r="FO89" s="70">
        <v>4355.5488134514171</v>
      </c>
      <c r="FP89" s="70">
        <v>4346.6369473618752</v>
      </c>
      <c r="FQ89" s="70">
        <v>4355.0127611024891</v>
      </c>
      <c r="FR89" s="70">
        <v>4383.2264047569506</v>
      </c>
      <c r="FS89" s="70">
        <v>5664.2642140618827</v>
      </c>
      <c r="FT89" s="70">
        <v>5186.9435810899904</v>
      </c>
      <c r="FU89" s="70">
        <v>5212.9531523486612</v>
      </c>
      <c r="FV89" s="70">
        <v>5223.1008750955853</v>
      </c>
      <c r="FW89" s="70">
        <v>5226.4822387444556</v>
      </c>
      <c r="FX89" s="70">
        <v>5232.559470861981</v>
      </c>
      <c r="FY89" s="70">
        <v>5267.2670459249557</v>
      </c>
      <c r="FZ89" s="70">
        <v>5290.9363613481382</v>
      </c>
      <c r="GA89" s="70">
        <v>5330.2163750760219</v>
      </c>
      <c r="GB89" s="70">
        <v>5334.5878977964294</v>
      </c>
      <c r="GC89" s="70">
        <v>5329.4868689923878</v>
      </c>
      <c r="GD89" s="70">
        <v>5300.8457709089862</v>
      </c>
      <c r="GE89" s="70">
        <v>2693.9910458804034</v>
      </c>
      <c r="GF89" s="70">
        <v>532.55061712562247</v>
      </c>
      <c r="GG89" s="70">
        <v>528.13259189354642</v>
      </c>
      <c r="GH89" s="70">
        <v>522.45094542654454</v>
      </c>
      <c r="GI89" s="70">
        <v>493.54168716187837</v>
      </c>
      <c r="GJ89" s="70">
        <v>5834.3541855993462</v>
      </c>
      <c r="GK89" s="70">
        <v>5789.2561432798511</v>
      </c>
      <c r="GL89" s="70">
        <v>5748.8841911163117</v>
      </c>
      <c r="GM89" s="70">
        <v>5774.6877511106213</v>
      </c>
      <c r="GN89" s="70">
        <v>5775.6987008465039</v>
      </c>
      <c r="GO89" s="70">
        <v>5807.5021390636048</v>
      </c>
      <c r="GP89" s="70">
        <v>5865.6495358968832</v>
      </c>
      <c r="GQ89" s="70">
        <v>5905.6706075490565</v>
      </c>
      <c r="GR89" s="70">
        <v>5912.4555084824187</v>
      </c>
      <c r="GS89" s="70">
        <v>5998.1068362236792</v>
      </c>
      <c r="GT89" s="70">
        <v>6170.6903048839831</v>
      </c>
      <c r="GU89" s="70">
        <v>6258.2588603064414</v>
      </c>
      <c r="GV89" s="70">
        <v>985.08451938486155</v>
      </c>
      <c r="GW89" s="70">
        <v>1871.4349034081965</v>
      </c>
      <c r="GX89" s="70">
        <v>7702.6051729159572</v>
      </c>
      <c r="GY89" s="70">
        <v>8039.5935109309667</v>
      </c>
      <c r="GZ89" s="70">
        <v>8116.0783047096529</v>
      </c>
      <c r="HA89" s="70">
        <v>8173.4344135508009</v>
      </c>
      <c r="HB89" s="70">
        <v>8185.599573260386</v>
      </c>
      <c r="HC89" s="70">
        <v>8179.1520158245412</v>
      </c>
      <c r="HD89" s="70">
        <v>8257.9349246925303</v>
      </c>
      <c r="HE89" s="70">
        <v>8250.829975296514</v>
      </c>
      <c r="HF89" s="70">
        <v>8140.8333873875745</v>
      </c>
      <c r="HG89" s="70">
        <v>8110.756309952274</v>
      </c>
      <c r="HH89" s="70">
        <v>9562.2491263886495</v>
      </c>
      <c r="HI89" s="70">
        <v>9688.70206983348</v>
      </c>
      <c r="HJ89" s="70">
        <v>14215.727026277742</v>
      </c>
      <c r="HK89" s="70">
        <v>14005.876812959552</v>
      </c>
      <c r="HL89" s="70">
        <v>14011.694195741096</v>
      </c>
      <c r="HM89" s="70">
        <v>14004.112759690437</v>
      </c>
      <c r="HN89" s="70">
        <v>14062.073682218615</v>
      </c>
      <c r="HO89" s="70">
        <v>14147.08491918545</v>
      </c>
      <c r="HP89" s="70">
        <v>14190.78142667567</v>
      </c>
      <c r="HQ89" s="70">
        <v>14385.894806430601</v>
      </c>
      <c r="HR89" s="70">
        <v>14406.678353618738</v>
      </c>
      <c r="HS89" s="70">
        <v>14520.401772622305</v>
      </c>
      <c r="HT89" s="70">
        <v>13141.187386769223</v>
      </c>
      <c r="HU89" s="70">
        <v>13269.295295477963</v>
      </c>
      <c r="HV89" s="70">
        <v>13687.87765267221</v>
      </c>
      <c r="HW89" s="70">
        <v>13611.05800497955</v>
      </c>
      <c r="HX89" s="70">
        <v>13623.144304954487</v>
      </c>
      <c r="HY89" s="70">
        <v>13680.365352845636</v>
      </c>
      <c r="HZ89" s="70">
        <v>13760.588731124533</v>
      </c>
      <c r="IA89" s="70">
        <v>14561.4558276513</v>
      </c>
      <c r="IB89" s="70">
        <v>25592.961485405398</v>
      </c>
      <c r="IC89" s="70">
        <v>25608.303307406375</v>
      </c>
      <c r="ID89" s="70">
        <v>25658.455978380625</v>
      </c>
      <c r="IE89" s="70">
        <v>25679.005808722413</v>
      </c>
      <c r="IF89" s="70">
        <v>25674.95884846351</v>
      </c>
      <c r="IG89" s="70">
        <v>24703.534387842261</v>
      </c>
      <c r="IH89" s="70">
        <v>14137.829740612946</v>
      </c>
      <c r="II89" s="70">
        <v>14111.195697854133</v>
      </c>
      <c r="IJ89" s="70">
        <v>14529.846116057193</v>
      </c>
      <c r="IK89" s="70">
        <v>15782.693925317184</v>
      </c>
      <c r="IL89" s="70">
        <v>29606.754858916211</v>
      </c>
      <c r="IM89" s="70">
        <v>28829.643394834507</v>
      </c>
      <c r="IN89" s="70">
        <v>17836.691598103178</v>
      </c>
      <c r="IO89" s="70">
        <v>17847.034934128224</v>
      </c>
      <c r="IP89" s="70">
        <v>17851.450557275373</v>
      </c>
      <c r="IQ89" s="70">
        <v>17850.223086410213</v>
      </c>
      <c r="IR89" s="70">
        <v>17875.419260991719</v>
      </c>
      <c r="IS89" s="70">
        <v>17911.727887345627</v>
      </c>
      <c r="IT89" s="70">
        <v>17908.909839819586</v>
      </c>
      <c r="IU89" s="70">
        <v>17958.142716170198</v>
      </c>
      <c r="IV89" s="70">
        <v>17563.883301464459</v>
      </c>
      <c r="IW89" s="70">
        <v>17369.995201033147</v>
      </c>
      <c r="IX89" s="70">
        <v>18596.554468953273</v>
      </c>
      <c r="IY89" s="70">
        <v>18641.496961502809</v>
      </c>
      <c r="IZ89" s="70">
        <v>18721.336101722864</v>
      </c>
      <c r="JA89" s="70">
        <v>18734.798900057245</v>
      </c>
      <c r="JB89" s="70">
        <v>18756.155983966179</v>
      </c>
      <c r="JC89" s="70">
        <v>18741.714431050907</v>
      </c>
      <c r="JD89" s="70">
        <v>18825.337755360826</v>
      </c>
      <c r="JE89" s="70">
        <v>18909.203310254525</v>
      </c>
      <c r="JF89" s="70">
        <v>19057.378010972156</v>
      </c>
      <c r="JG89" s="70">
        <v>19103.26857402757</v>
      </c>
      <c r="JH89" s="70">
        <v>19116.222654544516</v>
      </c>
      <c r="JI89" s="70">
        <v>18082.264432719749</v>
      </c>
      <c r="JJ89" s="70">
        <v>3268.1478234980118</v>
      </c>
      <c r="JK89" s="70">
        <v>3221.9112171376105</v>
      </c>
      <c r="JL89" s="70">
        <v>27231.897622859804</v>
      </c>
      <c r="JM89" s="70">
        <v>27264.886802807563</v>
      </c>
      <c r="JN89" s="70">
        <v>27329.528932668174</v>
      </c>
      <c r="JO89" s="70">
        <v>27365.876774031971</v>
      </c>
      <c r="JP89" s="70">
        <v>27337.952887404441</v>
      </c>
      <c r="JQ89" s="70">
        <v>27470.283325486929</v>
      </c>
      <c r="JR89" s="70">
        <v>27504.07568089839</v>
      </c>
      <c r="JS89" s="70">
        <v>27580.71286951394</v>
      </c>
      <c r="JT89" s="70">
        <v>27572.587958085052</v>
      </c>
      <c r="JU89" s="70">
        <v>27588.089877278562</v>
      </c>
      <c r="JV89" s="70">
        <v>27387.332413828331</v>
      </c>
      <c r="JW89" s="70">
        <v>27474.436874286232</v>
      </c>
      <c r="JX89" s="70">
        <v>21357.729928164717</v>
      </c>
      <c r="JY89" s="70">
        <v>21007.426113852918</v>
      </c>
      <c r="JZ89" s="70">
        <v>20994.116744817475</v>
      </c>
      <c r="KA89" s="70">
        <v>21033.434187979859</v>
      </c>
      <c r="KB89" s="70">
        <v>21072.796309440582</v>
      </c>
      <c r="KC89" s="70">
        <v>20964.042969285631</v>
      </c>
      <c r="KD89" s="70">
        <v>20817.963320807456</v>
      </c>
      <c r="KE89" s="70">
        <v>20733.236377715733</v>
      </c>
      <c r="KF89" s="70">
        <v>20702.525003043411</v>
      </c>
      <c r="KG89" s="70">
        <v>20765.226376540009</v>
      </c>
      <c r="KH89" s="70">
        <v>20915.021091691666</v>
      </c>
      <c r="KI89" s="70">
        <v>20888.793975050245</v>
      </c>
    </row>
    <row r="90" spans="1:295" ht="16" x14ac:dyDescent="0.2">
      <c r="A90" s="7" t="s">
        <v>178</v>
      </c>
      <c r="B90" s="70">
        <v>8054.2429249365023</v>
      </c>
      <c r="C90" s="70">
        <v>7979.9483052283103</v>
      </c>
      <c r="D90" s="70">
        <v>8033.4025785934</v>
      </c>
      <c r="E90" s="70">
        <v>7519.2477483783323</v>
      </c>
      <c r="F90" s="70">
        <v>7595.9321908721231</v>
      </c>
      <c r="G90" s="70">
        <v>7487.995782731824</v>
      </c>
      <c r="H90" s="70">
        <v>7270.3353220260797</v>
      </c>
      <c r="I90" s="70">
        <v>6976.1801806859576</v>
      </c>
      <c r="J90" s="70">
        <v>7641.177463915139</v>
      </c>
      <c r="K90" s="70">
        <v>7887.4705853065243</v>
      </c>
      <c r="L90" s="70">
        <v>5100.2187039641367</v>
      </c>
      <c r="M90" s="70">
        <v>8414.4671694786757</v>
      </c>
      <c r="N90" s="70">
        <v>9139.438817321663</v>
      </c>
      <c r="O90" s="70">
        <v>8789.1244850900348</v>
      </c>
      <c r="P90" s="70">
        <v>8758.2695180194623</v>
      </c>
      <c r="Q90" s="70">
        <v>8983.7205629046166</v>
      </c>
      <c r="R90" s="70">
        <v>9093.6681633457374</v>
      </c>
      <c r="S90" s="70">
        <v>9337.3931518098379</v>
      </c>
      <c r="T90" s="70">
        <v>9113.873802052567</v>
      </c>
      <c r="U90" s="70">
        <v>9437.1390926498934</v>
      </c>
      <c r="V90" s="70">
        <v>8892.054678249533</v>
      </c>
      <c r="W90" s="70">
        <v>8808.8484042276505</v>
      </c>
      <c r="X90" s="70">
        <v>8563.9268035277491</v>
      </c>
      <c r="Y90" s="70">
        <v>8558.5120137609065</v>
      </c>
      <c r="Z90" s="70">
        <v>7793.6863409891666</v>
      </c>
      <c r="AA90" s="70">
        <v>7506.3757917247713</v>
      </c>
      <c r="AB90" s="70">
        <v>7171.28186959497</v>
      </c>
      <c r="AC90" s="70">
        <v>7384.1010240767728</v>
      </c>
      <c r="AD90" s="70">
        <v>7220.3490380281546</v>
      </c>
      <c r="AE90" s="70">
        <v>7106.9134345451266</v>
      </c>
      <c r="AF90" s="70">
        <v>7166.0067568798913</v>
      </c>
      <c r="AG90" s="70">
        <v>7090.1347655230747</v>
      </c>
      <c r="AH90" s="70">
        <v>7850.5957021744152</v>
      </c>
      <c r="AI90" s="70">
        <v>8253.6693649335612</v>
      </c>
      <c r="AJ90" s="70">
        <v>10538.305785044926</v>
      </c>
      <c r="AK90" s="70">
        <v>10413.171455785558</v>
      </c>
      <c r="AL90" s="70">
        <v>11298.995226342751</v>
      </c>
      <c r="AM90" s="70">
        <v>11588.947492362886</v>
      </c>
      <c r="AN90" s="70">
        <v>12283.554197590651</v>
      </c>
      <c r="AO90" s="70">
        <v>12568.596609187009</v>
      </c>
      <c r="AP90" s="70">
        <v>12648.463785791389</v>
      </c>
      <c r="AQ90" s="70">
        <v>13211.751816555423</v>
      </c>
      <c r="AR90" s="70">
        <v>13340.247841696235</v>
      </c>
      <c r="AS90" s="70">
        <v>13070.703261261702</v>
      </c>
      <c r="AT90" s="70">
        <v>13708.61006028774</v>
      </c>
      <c r="AU90" s="70">
        <v>13119.419180821846</v>
      </c>
      <c r="AV90" s="70">
        <v>12624.262264865145</v>
      </c>
      <c r="AW90" s="70">
        <v>12171.681544640642</v>
      </c>
      <c r="AX90" s="70">
        <v>12896.12068376382</v>
      </c>
      <c r="AY90" s="70">
        <v>12555.742510434877</v>
      </c>
      <c r="AZ90" s="70">
        <v>11957.837892239828</v>
      </c>
      <c r="BA90" s="70">
        <v>11269.379804856031</v>
      </c>
      <c r="BB90" s="70">
        <v>11059.030464306801</v>
      </c>
      <c r="BC90" s="70">
        <v>10297.518139599173</v>
      </c>
      <c r="BD90" s="70">
        <v>10036.259420538996</v>
      </c>
      <c r="BE90" s="70">
        <v>9950.7833373852009</v>
      </c>
      <c r="BF90" s="70">
        <v>8399.8223950195661</v>
      </c>
      <c r="BG90" s="70">
        <v>7978.4000037806718</v>
      </c>
      <c r="BH90" s="70">
        <v>8399.1210742771527</v>
      </c>
      <c r="BI90" s="70">
        <v>8192.153251797723</v>
      </c>
      <c r="BJ90" s="70">
        <v>6923.2055715688639</v>
      </c>
      <c r="BK90" s="70">
        <v>7032.0654482860791</v>
      </c>
      <c r="BL90" s="70">
        <v>7173.5299580276442</v>
      </c>
      <c r="BM90" s="70">
        <v>7036.2043688937956</v>
      </c>
      <c r="BN90" s="70">
        <v>6812.2967041367192</v>
      </c>
      <c r="BO90" s="70">
        <v>6744.2305777986294</v>
      </c>
      <c r="BP90" s="70">
        <v>7449.4564083430996</v>
      </c>
      <c r="BQ90" s="70">
        <v>8246.9622437102989</v>
      </c>
      <c r="BR90" s="70">
        <v>8286.2779751305297</v>
      </c>
      <c r="BS90" s="70">
        <v>9095.8926725456258</v>
      </c>
      <c r="BT90" s="70">
        <v>8030.0286668651988</v>
      </c>
      <c r="BU90" s="70">
        <v>8468.0920391946729</v>
      </c>
      <c r="BV90" s="70">
        <v>14906.819048278754</v>
      </c>
      <c r="BW90" s="70">
        <v>15048.709990141397</v>
      </c>
      <c r="BX90" s="70">
        <v>15185.661140038843</v>
      </c>
      <c r="BY90" s="70">
        <v>16902.11746594037</v>
      </c>
      <c r="BZ90" s="70">
        <v>17076.107605969348</v>
      </c>
      <c r="CA90" s="70">
        <v>16996.046370452859</v>
      </c>
      <c r="CB90" s="70">
        <v>16329.211739225453</v>
      </c>
      <c r="CC90" s="70">
        <v>16012.898954276063</v>
      </c>
      <c r="CD90" s="70">
        <v>16611.942352763421</v>
      </c>
      <c r="CE90" s="70">
        <v>16392.577975339722</v>
      </c>
      <c r="CF90" s="70">
        <v>13435.939668792835</v>
      </c>
      <c r="CG90" s="70">
        <v>14036.075991301193</v>
      </c>
      <c r="CH90" s="70">
        <v>11936.137538870305</v>
      </c>
      <c r="CI90" s="70">
        <v>11519.942546881814</v>
      </c>
      <c r="CJ90" s="70">
        <v>14256.696850820885</v>
      </c>
      <c r="CK90" s="70">
        <v>14222.088711506722</v>
      </c>
      <c r="CL90" s="70">
        <v>13922.041304290606</v>
      </c>
      <c r="CM90" s="70">
        <v>14951.180170097095</v>
      </c>
      <c r="CN90" s="70">
        <v>15940.22850429443</v>
      </c>
      <c r="CO90" s="70">
        <v>16228.852821744691</v>
      </c>
      <c r="CP90" s="70">
        <v>16212.099872049792</v>
      </c>
      <c r="CQ90" s="70">
        <v>18315.415000738336</v>
      </c>
      <c r="CR90" s="70">
        <v>21344.51264245106</v>
      </c>
      <c r="CS90" s="70">
        <v>21888.460625250609</v>
      </c>
      <c r="CT90" s="70">
        <v>24833.397996027932</v>
      </c>
      <c r="CU90" s="70">
        <v>29301.385601801529</v>
      </c>
      <c r="CV90" s="70">
        <v>26879.685931307613</v>
      </c>
      <c r="CW90" s="70">
        <v>24504.667903700134</v>
      </c>
      <c r="CX90" s="70">
        <v>24868.924954262773</v>
      </c>
      <c r="CY90" s="70">
        <v>24763.224847975463</v>
      </c>
      <c r="CZ90" s="70">
        <v>24495.631856284752</v>
      </c>
      <c r="DA90" s="70">
        <v>25340.868466829859</v>
      </c>
      <c r="DB90" s="70">
        <v>24609.426143573208</v>
      </c>
      <c r="DC90" s="70">
        <v>20859.75762788732</v>
      </c>
      <c r="DD90" s="70">
        <v>18588.252259220732</v>
      </c>
      <c r="DE90" s="70">
        <v>18382.911843267699</v>
      </c>
      <c r="DF90" s="70">
        <v>19430.925604986594</v>
      </c>
      <c r="DG90" s="70">
        <v>15446.462653515155</v>
      </c>
      <c r="DH90" s="70">
        <v>15157.797997960111</v>
      </c>
      <c r="DI90" s="70">
        <v>16408.907171398056</v>
      </c>
      <c r="DJ90" s="70">
        <v>16695.657466654575</v>
      </c>
      <c r="DK90" s="70">
        <v>16716.042270585112</v>
      </c>
      <c r="DL90" s="70">
        <v>17249.558523276843</v>
      </c>
      <c r="DM90" s="70">
        <v>15835.411884929908</v>
      </c>
      <c r="DN90" s="70">
        <v>16881.658995043908</v>
      </c>
      <c r="DO90" s="70">
        <v>18809.531293714215</v>
      </c>
      <c r="DP90" s="70">
        <v>19587.312920967677</v>
      </c>
      <c r="DQ90" s="70">
        <v>22986.665031122327</v>
      </c>
      <c r="DR90" s="70">
        <v>18501.185766648345</v>
      </c>
      <c r="DS90" s="70">
        <v>18682.161238326458</v>
      </c>
      <c r="DT90" s="70">
        <v>18356.158121933822</v>
      </c>
      <c r="DU90" s="70">
        <v>18097.490209787895</v>
      </c>
      <c r="DV90" s="70">
        <v>18312.793268742884</v>
      </c>
      <c r="DW90" s="70">
        <v>17507.726095662067</v>
      </c>
      <c r="DX90" s="70">
        <v>16697.502752335851</v>
      </c>
      <c r="DY90" s="70">
        <v>18801.148519076214</v>
      </c>
      <c r="DZ90" s="70">
        <v>13788.513570498748</v>
      </c>
      <c r="EA90" s="70">
        <v>13570.089285912545</v>
      </c>
      <c r="EB90" s="70">
        <v>13022.471604776403</v>
      </c>
      <c r="EC90" s="70">
        <v>9992.206862848192</v>
      </c>
      <c r="ED90" s="70">
        <v>7518.1318499679792</v>
      </c>
      <c r="EE90" s="70">
        <v>8646.3075409334706</v>
      </c>
      <c r="EF90" s="70">
        <v>8667.4846289036559</v>
      </c>
      <c r="EG90" s="70">
        <v>4332.1755490666019</v>
      </c>
      <c r="EH90" s="70">
        <v>4531.2515842800276</v>
      </c>
      <c r="EI90" s="70">
        <v>4905.582092909448</v>
      </c>
      <c r="EJ90" s="70">
        <v>813.40998166434201</v>
      </c>
      <c r="EK90" s="70">
        <v>-211.26711697233532</v>
      </c>
      <c r="EL90" s="70">
        <v>5023.2624020024814</v>
      </c>
      <c r="EM90" s="70">
        <v>6045.0108830918407</v>
      </c>
      <c r="EN90" s="70">
        <v>7217.8130544537289</v>
      </c>
      <c r="EO90" s="70">
        <v>6774.2067728800412</v>
      </c>
      <c r="EP90" s="70">
        <v>5668.6844019951177</v>
      </c>
      <c r="EQ90" s="70">
        <v>5639.1018796309909</v>
      </c>
      <c r="ER90" s="70">
        <v>6382.3183741555276</v>
      </c>
      <c r="ES90" s="70">
        <v>11929.881021107825</v>
      </c>
      <c r="ET90" s="70">
        <v>11766.378855065828</v>
      </c>
      <c r="EU90" s="70">
        <v>11973.127412404807</v>
      </c>
      <c r="EV90" s="70">
        <v>16776.811017238768</v>
      </c>
      <c r="EW90" s="70">
        <v>15697.603598731195</v>
      </c>
      <c r="EX90" s="70">
        <v>14411.113028554504</v>
      </c>
      <c r="EY90" s="70">
        <v>13496.010961319998</v>
      </c>
      <c r="EZ90" s="70">
        <v>12598.663934018328</v>
      </c>
      <c r="FA90" s="70">
        <v>11091.725303553136</v>
      </c>
      <c r="FB90" s="70">
        <v>9838.0280210049332</v>
      </c>
      <c r="FC90" s="70">
        <v>10897.854038579513</v>
      </c>
      <c r="FD90" s="70">
        <v>9237.71653710385</v>
      </c>
      <c r="FE90" s="70">
        <v>8517.8016730261916</v>
      </c>
      <c r="FF90" s="70">
        <v>8271.1370137047397</v>
      </c>
      <c r="FG90" s="70">
        <v>7931.2482627897261</v>
      </c>
      <c r="FH90" s="70">
        <v>8733.4484523020619</v>
      </c>
      <c r="FI90" s="70">
        <v>10232.969595135053</v>
      </c>
      <c r="FJ90" s="70">
        <v>10371.13387426008</v>
      </c>
      <c r="FK90" s="70">
        <v>10059.634657965044</v>
      </c>
      <c r="FL90" s="70">
        <v>10855.802367222384</v>
      </c>
      <c r="FM90" s="70">
        <v>11720.131949429791</v>
      </c>
      <c r="FN90" s="70">
        <v>12978.261441621551</v>
      </c>
      <c r="FO90" s="70">
        <v>15641.130484895733</v>
      </c>
      <c r="FP90" s="70">
        <v>16424.813668183328</v>
      </c>
      <c r="FQ90" s="70">
        <v>16350.3256223595</v>
      </c>
      <c r="FR90" s="70">
        <v>19011.952146480391</v>
      </c>
      <c r="FS90" s="70">
        <v>19270.937000260179</v>
      </c>
      <c r="FT90" s="70">
        <v>18187.039868518739</v>
      </c>
      <c r="FU90" s="70">
        <v>17013.968399194837</v>
      </c>
      <c r="FV90" s="70">
        <v>15884.314628185806</v>
      </c>
      <c r="FW90" s="70">
        <v>15754.830902657362</v>
      </c>
      <c r="FX90" s="70">
        <v>14370.532622302231</v>
      </c>
      <c r="FY90" s="70">
        <v>14681.773967870809</v>
      </c>
      <c r="FZ90" s="70">
        <v>14048.86220324898</v>
      </c>
      <c r="GA90" s="70">
        <v>9768.6620710233601</v>
      </c>
      <c r="GB90" s="70">
        <v>10524.374496107865</v>
      </c>
      <c r="GC90" s="70">
        <v>11158.198942147001</v>
      </c>
      <c r="GD90" s="70">
        <v>10458.406907870736</v>
      </c>
      <c r="GE90" s="70">
        <v>9767.0410941406517</v>
      </c>
      <c r="GF90" s="70">
        <v>10020.243360528711</v>
      </c>
      <c r="GG90" s="70">
        <v>9473.5467455511953</v>
      </c>
      <c r="GH90" s="70">
        <v>10170.476721216755</v>
      </c>
      <c r="GI90" s="70">
        <v>10431.239936850516</v>
      </c>
      <c r="GJ90" s="70">
        <v>10203.291136835234</v>
      </c>
      <c r="GK90" s="70">
        <v>10310.382491610551</v>
      </c>
      <c r="GL90" s="70">
        <v>10299.859136763465</v>
      </c>
      <c r="GM90" s="70">
        <v>10575.822611154446</v>
      </c>
      <c r="GN90" s="70">
        <v>9406.000155040123</v>
      </c>
      <c r="GO90" s="70">
        <v>8165.9192104580925</v>
      </c>
      <c r="GP90" s="70">
        <v>7308.6275583103134</v>
      </c>
      <c r="GQ90" s="70">
        <v>7962.5615479044263</v>
      </c>
      <c r="GR90" s="70">
        <v>7088.0314132383264</v>
      </c>
      <c r="GS90" s="70">
        <v>7466.0849378764306</v>
      </c>
      <c r="GT90" s="70">
        <v>7837.7067664287915</v>
      </c>
      <c r="GU90" s="70">
        <v>7986.2057470758482</v>
      </c>
      <c r="GV90" s="70">
        <v>7567.0826559189381</v>
      </c>
      <c r="GW90" s="70">
        <v>7164.3340410506889</v>
      </c>
      <c r="GX90" s="70">
        <v>7068.7217084582899</v>
      </c>
      <c r="GY90" s="70">
        <v>6820.320694080945</v>
      </c>
      <c r="GZ90" s="70">
        <v>7851.2426830330987</v>
      </c>
      <c r="HA90" s="70">
        <v>8146.5688887094148</v>
      </c>
      <c r="HB90" s="70">
        <v>12342.093693743502</v>
      </c>
      <c r="HC90" s="70">
        <v>12451.196062033589</v>
      </c>
      <c r="HD90" s="70">
        <v>17109.62346276642</v>
      </c>
      <c r="HE90" s="70">
        <v>26351.829188584023</v>
      </c>
      <c r="HF90" s="70">
        <v>27232.044278840982</v>
      </c>
      <c r="HG90" s="70">
        <v>27716.977913290884</v>
      </c>
      <c r="HH90" s="70">
        <v>28190.254649039529</v>
      </c>
      <c r="HI90" s="70">
        <v>28018.291829116286</v>
      </c>
      <c r="HJ90" s="70">
        <v>77744.433883141523</v>
      </c>
      <c r="HK90" s="70">
        <v>92949.588976192346</v>
      </c>
      <c r="HL90" s="70">
        <v>93344.884356829993</v>
      </c>
      <c r="HM90" s="70">
        <v>93214.153575298915</v>
      </c>
      <c r="HN90" s="70">
        <v>87809.569593342603</v>
      </c>
      <c r="HO90" s="70">
        <v>87343.370494538496</v>
      </c>
      <c r="HP90" s="70">
        <v>82592.642415255614</v>
      </c>
      <c r="HQ90" s="70">
        <v>85187.57894258578</v>
      </c>
      <c r="HR90" s="70">
        <v>84020.574248271863</v>
      </c>
      <c r="HS90" s="70">
        <v>83747.967925714911</v>
      </c>
      <c r="HT90" s="70">
        <v>82744.200752208591</v>
      </c>
      <c r="HU90" s="70">
        <v>82885.242180055415</v>
      </c>
      <c r="HV90" s="70">
        <v>33378.014011627121</v>
      </c>
      <c r="HW90" s="70">
        <v>29085.680213113239</v>
      </c>
      <c r="HX90" s="70">
        <v>27980.17647059698</v>
      </c>
      <c r="HY90" s="70">
        <v>27917.272060204119</v>
      </c>
      <c r="HZ90" s="70">
        <v>27777.660081608436</v>
      </c>
      <c r="IA90" s="70">
        <v>27691.390938164128</v>
      </c>
      <c r="IB90" s="70">
        <v>27625.711628954163</v>
      </c>
      <c r="IC90" s="70">
        <v>24937.59110159436</v>
      </c>
      <c r="ID90" s="70">
        <v>25210.710473874344</v>
      </c>
      <c r="IE90" s="70">
        <v>24660.882077318995</v>
      </c>
      <c r="IF90" s="70">
        <v>24836.624667647084</v>
      </c>
      <c r="IG90" s="70">
        <v>24719.485632410109</v>
      </c>
      <c r="IH90" s="70">
        <v>24666.341278103937</v>
      </c>
      <c r="II90" s="70">
        <v>20494.863419301353</v>
      </c>
      <c r="IJ90" s="70">
        <v>20756.640479483751</v>
      </c>
      <c r="IK90" s="70">
        <v>20833.107441960507</v>
      </c>
      <c r="IL90" s="70">
        <v>20713.366198527245</v>
      </c>
      <c r="IM90" s="70">
        <v>20728.927700621334</v>
      </c>
      <c r="IN90" s="70">
        <v>21042.616969712511</v>
      </c>
      <c r="IO90" s="70">
        <v>17379.255037943476</v>
      </c>
      <c r="IP90" s="70">
        <v>17496.479411657932</v>
      </c>
      <c r="IQ90" s="70">
        <v>17864.537352702326</v>
      </c>
      <c r="IR90" s="70">
        <v>18311.08171524281</v>
      </c>
      <c r="IS90" s="70">
        <v>18595.68539090141</v>
      </c>
      <c r="IT90" s="70">
        <v>20123.50067687756</v>
      </c>
      <c r="IU90" s="70">
        <v>18159.922612360657</v>
      </c>
      <c r="IV90" s="70">
        <v>17934.368639869328</v>
      </c>
      <c r="IW90" s="70">
        <v>17803.774565447551</v>
      </c>
      <c r="IX90" s="70">
        <v>17712.059618332401</v>
      </c>
      <c r="IY90" s="70">
        <v>17527.578281499322</v>
      </c>
      <c r="IZ90" s="70">
        <v>17561.613469783355</v>
      </c>
      <c r="JA90" s="70">
        <v>16676.884983768712</v>
      </c>
      <c r="JB90" s="70">
        <v>16391.00867649891</v>
      </c>
      <c r="JC90" s="70">
        <v>15951.492700252573</v>
      </c>
      <c r="JD90" s="70">
        <v>15236.536308861936</v>
      </c>
      <c r="JE90" s="70">
        <v>14828.872397847754</v>
      </c>
      <c r="JF90" s="70">
        <v>13972.503225191236</v>
      </c>
      <c r="JG90" s="70">
        <v>11656.725156409366</v>
      </c>
      <c r="JH90" s="70">
        <v>12027.533906626724</v>
      </c>
      <c r="JI90" s="70">
        <v>12107.485593783083</v>
      </c>
      <c r="JJ90" s="70">
        <v>32502.005798485858</v>
      </c>
      <c r="JK90" s="70">
        <v>32428.202260539936</v>
      </c>
      <c r="JL90" s="70">
        <v>32790.453495701666</v>
      </c>
      <c r="JM90" s="70">
        <v>14484.402718934718</v>
      </c>
      <c r="JN90" s="70">
        <v>30120.221141397167</v>
      </c>
      <c r="JO90" s="70">
        <v>36072.41384791836</v>
      </c>
      <c r="JP90" s="70">
        <v>29662.867903012448</v>
      </c>
      <c r="JQ90" s="70">
        <v>24572.024604097125</v>
      </c>
      <c r="JR90" s="70">
        <v>25410.206258835369</v>
      </c>
      <c r="JS90" s="70">
        <v>24213.197875115511</v>
      </c>
      <c r="JT90" s="70">
        <v>23858.502046918271</v>
      </c>
      <c r="JU90" s="70">
        <v>23489.946952508042</v>
      </c>
      <c r="JV90" s="70">
        <v>3389.682026036674</v>
      </c>
      <c r="JW90" s="70">
        <v>3646.011558473183</v>
      </c>
      <c r="JX90" s="70">
        <v>2811.1498042657145</v>
      </c>
      <c r="JY90" s="70">
        <v>18463.99112501616</v>
      </c>
      <c r="JZ90" s="70">
        <v>2707.7442316139854</v>
      </c>
      <c r="KA90" s="70">
        <v>-3414.4215563048724</v>
      </c>
      <c r="KB90" s="70">
        <v>3776.1054334456903</v>
      </c>
      <c r="KC90" s="70">
        <v>8974.4074962726772</v>
      </c>
      <c r="KD90" s="70">
        <v>8242.7008792415381</v>
      </c>
      <c r="KE90" s="70">
        <v>8947.4570597015409</v>
      </c>
      <c r="KF90" s="70">
        <v>10775.726867651345</v>
      </c>
      <c r="KG90" s="70">
        <v>10863.463565963524</v>
      </c>
      <c r="KH90" s="70">
        <v>10987.685386086243</v>
      </c>
      <c r="KI90" s="70">
        <v>12439.541961383527</v>
      </c>
    </row>
    <row r="91" spans="1:295" ht="16" x14ac:dyDescent="0.2">
      <c r="A91" s="20" t="s">
        <v>607</v>
      </c>
      <c r="B91" s="70">
        <v>8054.2429249365023</v>
      </c>
      <c r="C91" s="70">
        <v>7979.9483052283103</v>
      </c>
      <c r="D91" s="70">
        <v>8033.4025785934</v>
      </c>
      <c r="E91" s="70">
        <v>7519.2477483783323</v>
      </c>
      <c r="F91" s="70">
        <v>7595.9321908721231</v>
      </c>
      <c r="G91" s="70">
        <v>7487.995782731824</v>
      </c>
      <c r="H91" s="70">
        <v>7270.3353220260797</v>
      </c>
      <c r="I91" s="70">
        <v>6976.1801806859576</v>
      </c>
      <c r="J91" s="70">
        <v>7641.177463915139</v>
      </c>
      <c r="K91" s="70">
        <v>7887.4705853065243</v>
      </c>
      <c r="L91" s="70">
        <v>5100.2187039641367</v>
      </c>
      <c r="M91" s="70">
        <v>8414.4671694786757</v>
      </c>
      <c r="N91" s="70">
        <v>9139.438817321663</v>
      </c>
      <c r="O91" s="70">
        <v>8789.1244850900348</v>
      </c>
      <c r="P91" s="70">
        <v>8758.2695180194623</v>
      </c>
      <c r="Q91" s="70">
        <v>8983.7205629046166</v>
      </c>
      <c r="R91" s="70">
        <v>9093.6681633457374</v>
      </c>
      <c r="S91" s="70">
        <v>9337.3931518098379</v>
      </c>
      <c r="T91" s="70">
        <v>9113.873802052567</v>
      </c>
      <c r="U91" s="70">
        <v>9437.1390926498934</v>
      </c>
      <c r="V91" s="70">
        <v>8892.054678249533</v>
      </c>
      <c r="W91" s="70">
        <v>8808.8484042276505</v>
      </c>
      <c r="X91" s="70">
        <v>8563.9268035277491</v>
      </c>
      <c r="Y91" s="70">
        <v>8558.5120137609065</v>
      </c>
      <c r="Z91" s="70">
        <v>7793.6863409891666</v>
      </c>
      <c r="AA91" s="70">
        <v>7506.3757917247713</v>
      </c>
      <c r="AB91" s="70">
        <v>7171.28186959497</v>
      </c>
      <c r="AC91" s="70">
        <v>7384.1010240767728</v>
      </c>
      <c r="AD91" s="70">
        <v>7220.3490380281546</v>
      </c>
      <c r="AE91" s="70">
        <v>7106.9134345451266</v>
      </c>
      <c r="AF91" s="70">
        <v>7166.0067568798913</v>
      </c>
      <c r="AG91" s="70">
        <v>7090.1347655230747</v>
      </c>
      <c r="AH91" s="70">
        <v>7850.5957021744152</v>
      </c>
      <c r="AI91" s="70">
        <v>8253.6693649335612</v>
      </c>
      <c r="AJ91" s="70">
        <v>10538.305785044926</v>
      </c>
      <c r="AK91" s="70">
        <v>10413.171455785558</v>
      </c>
      <c r="AL91" s="70">
        <v>11298.995226342751</v>
      </c>
      <c r="AM91" s="70">
        <v>11588.947492362886</v>
      </c>
      <c r="AN91" s="70">
        <v>12283.554197590651</v>
      </c>
      <c r="AO91" s="70">
        <v>12568.596609187009</v>
      </c>
      <c r="AP91" s="70">
        <v>12648.463785791389</v>
      </c>
      <c r="AQ91" s="70">
        <v>13211.751816555423</v>
      </c>
      <c r="AR91" s="70">
        <v>13340.247841696235</v>
      </c>
      <c r="AS91" s="70">
        <v>13070.703261261702</v>
      </c>
      <c r="AT91" s="70">
        <v>13708.61006028774</v>
      </c>
      <c r="AU91" s="70">
        <v>13119.419180821846</v>
      </c>
      <c r="AV91" s="70">
        <v>12624.262264865145</v>
      </c>
      <c r="AW91" s="70">
        <v>12171.681544640642</v>
      </c>
      <c r="AX91" s="70">
        <v>12896.12068376382</v>
      </c>
      <c r="AY91" s="70">
        <v>12555.742510434877</v>
      </c>
      <c r="AZ91" s="70">
        <v>11957.837892239828</v>
      </c>
      <c r="BA91" s="70">
        <v>11269.379804856031</v>
      </c>
      <c r="BB91" s="70">
        <v>11059.030464306801</v>
      </c>
      <c r="BC91" s="70">
        <v>10297.518139599173</v>
      </c>
      <c r="BD91" s="70">
        <v>10036.259420538996</v>
      </c>
      <c r="BE91" s="70">
        <v>9950.7833373852009</v>
      </c>
      <c r="BF91" s="70">
        <v>8399.8223950195661</v>
      </c>
      <c r="BG91" s="70">
        <v>7978.4000037806718</v>
      </c>
      <c r="BH91" s="70">
        <v>8399.1210742771509</v>
      </c>
      <c r="BI91" s="70">
        <v>8192.1532517977212</v>
      </c>
      <c r="BJ91" s="70">
        <v>6923.2055715688639</v>
      </c>
      <c r="BK91" s="70">
        <v>7032.0654482860773</v>
      </c>
      <c r="BL91" s="70">
        <v>7128.1221829111655</v>
      </c>
      <c r="BM91" s="70">
        <v>6945.9406172794079</v>
      </c>
      <c r="BN91" s="70">
        <v>6722.0329525223333</v>
      </c>
      <c r="BO91" s="70">
        <v>6653.9668261842417</v>
      </c>
      <c r="BP91" s="70">
        <v>7359.1926567287119</v>
      </c>
      <c r="BQ91" s="70">
        <v>8156.6984920959121</v>
      </c>
      <c r="BR91" s="70">
        <v>8196.014223516142</v>
      </c>
      <c r="BS91" s="70">
        <v>9005.6289209312381</v>
      </c>
      <c r="BT91" s="70">
        <v>7939.7649152508129</v>
      </c>
      <c r="BU91" s="70">
        <v>8377.828287580287</v>
      </c>
      <c r="BV91" s="70">
        <v>14816.555296664368</v>
      </c>
      <c r="BW91" s="70">
        <v>14958.446238527009</v>
      </c>
      <c r="BX91" s="70">
        <v>15133.449829309611</v>
      </c>
      <c r="BY91" s="70">
        <v>16946.661650319926</v>
      </c>
      <c r="BZ91" s="70">
        <v>17090.569454350571</v>
      </c>
      <c r="CA91" s="70">
        <v>16994.128338495018</v>
      </c>
      <c r="CB91" s="70">
        <v>16281.891418055382</v>
      </c>
      <c r="CC91" s="70">
        <v>15961.411052790896</v>
      </c>
      <c r="CD91" s="70">
        <v>16536.532818824635</v>
      </c>
      <c r="CE91" s="70">
        <v>16419.588960093508</v>
      </c>
      <c r="CF91" s="70">
        <v>13441.860632224112</v>
      </c>
      <c r="CG91" s="70">
        <v>13975.288034475079</v>
      </c>
      <c r="CH91" s="70">
        <v>11772.491133204734</v>
      </c>
      <c r="CI91" s="70">
        <v>11348.832455595144</v>
      </c>
      <c r="CJ91" s="70">
        <v>14091.228003888093</v>
      </c>
      <c r="CK91" s="70">
        <v>14177.581118342965</v>
      </c>
      <c r="CL91" s="70">
        <v>13851.987719521816</v>
      </c>
      <c r="CM91" s="70">
        <v>14651.284740891568</v>
      </c>
      <c r="CN91" s="70">
        <v>15627.400877854128</v>
      </c>
      <c r="CO91" s="70">
        <v>15918.192394161109</v>
      </c>
      <c r="CP91" s="70">
        <v>15455.260519226014</v>
      </c>
      <c r="CQ91" s="70">
        <v>17084.432998216354</v>
      </c>
      <c r="CR91" s="70">
        <v>19949.302644955122</v>
      </c>
      <c r="CS91" s="70">
        <v>20051.078949526596</v>
      </c>
      <c r="CT91" s="70">
        <v>22751.959023242573</v>
      </c>
      <c r="CU91" s="70">
        <v>27219.610100357688</v>
      </c>
      <c r="CV91" s="70">
        <v>24795.656382682377</v>
      </c>
      <c r="CW91" s="70">
        <v>22380.152178455148</v>
      </c>
      <c r="CX91" s="70">
        <v>22796.294849602673</v>
      </c>
      <c r="CY91" s="70">
        <v>22931.344984982705</v>
      </c>
      <c r="CZ91" s="70">
        <v>22722.086479738995</v>
      </c>
      <c r="DA91" s="70">
        <v>23314.453176474457</v>
      </c>
      <c r="DB91" s="70">
        <v>22802.313006747681</v>
      </c>
      <c r="DC91" s="70">
        <v>19548.002797221761</v>
      </c>
      <c r="DD91" s="70">
        <v>17208.905341951249</v>
      </c>
      <c r="DE91" s="70">
        <v>17435.341148236897</v>
      </c>
      <c r="DF91" s="70">
        <v>18258.486775180987</v>
      </c>
      <c r="DG91" s="70">
        <v>14281.824037989129</v>
      </c>
      <c r="DH91" s="70">
        <v>13990.047691345178</v>
      </c>
      <c r="DI91" s="70">
        <v>15241.796632489712</v>
      </c>
      <c r="DJ91" s="70">
        <v>15528.372725227222</v>
      </c>
      <c r="DK91" s="70">
        <v>15554.536990063334</v>
      </c>
      <c r="DL91" s="70">
        <v>16078.324850925759</v>
      </c>
      <c r="DM91" s="70">
        <v>14915.366739922925</v>
      </c>
      <c r="DN91" s="70">
        <v>16194.720967924108</v>
      </c>
      <c r="DO91" s="70">
        <v>18120.529220372169</v>
      </c>
      <c r="DP91" s="70">
        <v>19144.450754170724</v>
      </c>
      <c r="DQ91" s="70">
        <v>22607.225416016478</v>
      </c>
      <c r="DR91" s="70">
        <v>18551.518657608474</v>
      </c>
      <c r="DS91" s="70">
        <v>18732.494129286588</v>
      </c>
      <c r="DT91" s="70">
        <v>18413.570841041699</v>
      </c>
      <c r="DU91" s="70">
        <v>18118.652187419946</v>
      </c>
      <c r="DV91" s="70">
        <v>18315.731284474517</v>
      </c>
      <c r="DW91" s="70">
        <v>17507.342228374226</v>
      </c>
      <c r="DX91" s="70">
        <v>16689.282462594318</v>
      </c>
      <c r="DY91" s="70">
        <v>18794.16438732652</v>
      </c>
      <c r="DZ91" s="70">
        <v>13788.108348585207</v>
      </c>
      <c r="EA91" s="70">
        <v>13519.890971447594</v>
      </c>
      <c r="EB91" s="70">
        <v>12975.706856740995</v>
      </c>
      <c r="EC91" s="70">
        <v>9929.3695811263278</v>
      </c>
      <c r="ED91" s="70">
        <v>7450.6465075639799</v>
      </c>
      <c r="EE91" s="70">
        <v>8573.4229181613446</v>
      </c>
      <c r="EF91" s="70">
        <v>8599.7989412825482</v>
      </c>
      <c r="EG91" s="70">
        <v>4278.4836713398226</v>
      </c>
      <c r="EH91" s="70">
        <v>4494.226547240226</v>
      </c>
      <c r="EI91" s="70">
        <v>4862.233139035955</v>
      </c>
      <c r="EJ91" s="70">
        <v>778.18341780807623</v>
      </c>
      <c r="EK91" s="70">
        <v>-465.02497442621097</v>
      </c>
      <c r="EL91" s="70">
        <v>4774.8069325844554</v>
      </c>
      <c r="EM91" s="70">
        <v>5811.8293359771769</v>
      </c>
      <c r="EN91" s="70">
        <v>6875.0027451901951</v>
      </c>
      <c r="EO91" s="70">
        <v>6203.2812026425981</v>
      </c>
      <c r="EP91" s="70">
        <v>5025.6675985489583</v>
      </c>
      <c r="EQ91" s="70">
        <v>4989.7892798660087</v>
      </c>
      <c r="ER91" s="70">
        <v>5724.7189279324311</v>
      </c>
      <c r="ES91" s="70">
        <v>11242.476009015332</v>
      </c>
      <c r="ET91" s="70">
        <v>11064.373440341236</v>
      </c>
      <c r="EU91" s="70">
        <v>11282.299644599545</v>
      </c>
      <c r="EV91" s="70">
        <v>16092.602359170996</v>
      </c>
      <c r="EW91" s="70">
        <v>15232.383096845306</v>
      </c>
      <c r="EX91" s="70">
        <v>13957.463302455124</v>
      </c>
      <c r="EY91" s="70">
        <v>13016.579271492024</v>
      </c>
      <c r="EZ91" s="70">
        <v>12224.231041846446</v>
      </c>
      <c r="FA91" s="70">
        <v>10954.034388190963</v>
      </c>
      <c r="FB91" s="70">
        <v>9910.5806645909142</v>
      </c>
      <c r="FC91" s="70">
        <v>10956.972909555119</v>
      </c>
      <c r="FD91" s="70">
        <v>9302.9591783554952</v>
      </c>
      <c r="FE91" s="70">
        <v>8546.7569487571109</v>
      </c>
      <c r="FF91" s="70">
        <v>8316.4320452136435</v>
      </c>
      <c r="FG91" s="70">
        <v>7977.7891629844808</v>
      </c>
      <c r="FH91" s="70">
        <v>8768.6650200154018</v>
      </c>
      <c r="FI91" s="70">
        <v>10267.344206387914</v>
      </c>
      <c r="FJ91" s="70">
        <v>10395.11738933802</v>
      </c>
      <c r="FK91" s="70">
        <v>10076.136147243024</v>
      </c>
      <c r="FL91" s="70">
        <v>10874.408212509208</v>
      </c>
      <c r="FM91" s="70">
        <v>11755.641439469739</v>
      </c>
      <c r="FN91" s="70">
        <v>13014.252489940449</v>
      </c>
      <c r="FO91" s="70">
        <v>15671.890397845007</v>
      </c>
      <c r="FP91" s="70">
        <v>16455.332827652182</v>
      </c>
      <c r="FQ91" s="70">
        <v>16149.563073050711</v>
      </c>
      <c r="FR91" s="70">
        <v>18814.924274776637</v>
      </c>
      <c r="FS91" s="70">
        <v>19041.19715471828</v>
      </c>
      <c r="FT91" s="70">
        <v>17473.724363302976</v>
      </c>
      <c r="FU91" s="70">
        <v>16165.535419966498</v>
      </c>
      <c r="FV91" s="70">
        <v>15045.923137410398</v>
      </c>
      <c r="FW91" s="70">
        <v>14616.679280523085</v>
      </c>
      <c r="FX91" s="70">
        <v>13238.243238577634</v>
      </c>
      <c r="FY91" s="70">
        <v>13545.590719618582</v>
      </c>
      <c r="FZ91" s="70">
        <v>12918.344671611281</v>
      </c>
      <c r="GA91" s="70">
        <v>8523.2439693917986</v>
      </c>
      <c r="GB91" s="70">
        <v>9281.3604768420137</v>
      </c>
      <c r="GC91" s="70">
        <v>10165.583064994753</v>
      </c>
      <c r="GD91" s="70">
        <v>9118.4561012646027</v>
      </c>
      <c r="GE91" s="70">
        <v>8354.3976990858882</v>
      </c>
      <c r="GF91" s="70">
        <v>9103.0354914827021</v>
      </c>
      <c r="GG91" s="70">
        <v>8695.483610127987</v>
      </c>
      <c r="GH91" s="70">
        <v>9387.0024061337681</v>
      </c>
      <c r="GI91" s="70">
        <v>9958.651953077655</v>
      </c>
      <c r="GJ91" s="70">
        <v>9730.7031530623717</v>
      </c>
      <c r="GK91" s="70">
        <v>9668.7571675945164</v>
      </c>
      <c r="GL91" s="70">
        <v>9662.6921046475163</v>
      </c>
      <c r="GM91" s="70">
        <v>10082.023547162913</v>
      </c>
      <c r="GN91" s="70">
        <v>8910.2423735211014</v>
      </c>
      <c r="GO91" s="70">
        <v>7669.2393569339929</v>
      </c>
      <c r="GP91" s="70">
        <v>7159.2940726798352</v>
      </c>
      <c r="GQ91" s="70">
        <v>7970.0692749876707</v>
      </c>
      <c r="GR91" s="70">
        <v>7098.1940466526776</v>
      </c>
      <c r="GS91" s="70">
        <v>7369.751311009295</v>
      </c>
      <c r="GT91" s="70">
        <v>7739.2480220337466</v>
      </c>
      <c r="GU91" s="70">
        <v>7892.0187760513545</v>
      </c>
      <c r="GV91" s="70">
        <v>7472.5120154959677</v>
      </c>
      <c r="GW91" s="70">
        <v>7300.5087353172257</v>
      </c>
      <c r="GX91" s="70">
        <v>7203.4226790129269</v>
      </c>
      <c r="GY91" s="70">
        <v>6874.5958447196335</v>
      </c>
      <c r="GZ91" s="70">
        <v>7902.2773633450379</v>
      </c>
      <c r="HA91" s="70">
        <v>7935.4503150086821</v>
      </c>
      <c r="HB91" s="70">
        <v>11390.758655999936</v>
      </c>
      <c r="HC91" s="70">
        <v>11342.75568894591</v>
      </c>
      <c r="HD91" s="70">
        <v>15710.617924336864</v>
      </c>
      <c r="HE91" s="70">
        <v>25052.068460545583</v>
      </c>
      <c r="HF91" s="70">
        <v>25870.952191934357</v>
      </c>
      <c r="HG91" s="70">
        <v>26322.976987694248</v>
      </c>
      <c r="HH91" s="70">
        <v>26747.150243821518</v>
      </c>
      <c r="HI91" s="70">
        <v>26603.377640071845</v>
      </c>
      <c r="HJ91" s="70">
        <v>76331.431831026333</v>
      </c>
      <c r="HK91" s="70">
        <v>91222.744631598514</v>
      </c>
      <c r="HL91" s="70">
        <v>91275.932795905755</v>
      </c>
      <c r="HM91" s="70">
        <v>91290.313396993792</v>
      </c>
      <c r="HN91" s="70">
        <v>86512.303697738651</v>
      </c>
      <c r="HO91" s="70">
        <v>86048.195777623318</v>
      </c>
      <c r="HP91" s="70">
        <v>81476.09066431057</v>
      </c>
      <c r="HQ91" s="70">
        <v>83934.586210229594</v>
      </c>
      <c r="HR91" s="70">
        <v>82831.037992311773</v>
      </c>
      <c r="HS91" s="70">
        <v>82327.61895414746</v>
      </c>
      <c r="HT91" s="70">
        <v>81245.681554058465</v>
      </c>
      <c r="HU91" s="70">
        <v>81275.66725591573</v>
      </c>
      <c r="HV91" s="70">
        <v>31765.906951645276</v>
      </c>
      <c r="HW91" s="70">
        <v>27770.914564953673</v>
      </c>
      <c r="HX91" s="70">
        <v>27052.55007181457</v>
      </c>
      <c r="HY91" s="70">
        <v>27013.338807770455</v>
      </c>
      <c r="HZ91" s="70">
        <v>26849.363067891005</v>
      </c>
      <c r="IA91" s="70">
        <v>26808.795185685733</v>
      </c>
      <c r="IB91" s="70">
        <v>26800.041562583443</v>
      </c>
      <c r="IC91" s="70">
        <v>24254.416910723219</v>
      </c>
      <c r="ID91" s="70">
        <v>24527.536283003203</v>
      </c>
      <c r="IE91" s="70">
        <v>24172.242498267915</v>
      </c>
      <c r="IF91" s="70">
        <v>24383.677994540139</v>
      </c>
      <c r="IG91" s="70">
        <v>24268.693120290904</v>
      </c>
      <c r="IH91" s="70">
        <v>24019.888634924486</v>
      </c>
      <c r="II91" s="70">
        <v>19948.954555576158</v>
      </c>
      <c r="IJ91" s="70">
        <v>20166.075699373592</v>
      </c>
      <c r="IK91" s="70">
        <v>20273.032525069153</v>
      </c>
      <c r="IL91" s="70">
        <v>20293.966567081683</v>
      </c>
      <c r="IM91" s="70">
        <v>20432.056426638683</v>
      </c>
      <c r="IN91" s="70">
        <v>20711.406060227138</v>
      </c>
      <c r="IO91" s="70">
        <v>17048.044128458103</v>
      </c>
      <c r="IP91" s="70">
        <v>17165.268502172563</v>
      </c>
      <c r="IQ91" s="70">
        <v>17493.568036542456</v>
      </c>
      <c r="IR91" s="70">
        <v>17994.381321778248</v>
      </c>
      <c r="IS91" s="70">
        <v>18327.373175361627</v>
      </c>
      <c r="IT91" s="70">
        <v>20003.057385903616</v>
      </c>
      <c r="IU91" s="70">
        <v>17992.010583357944</v>
      </c>
      <c r="IV91" s="70">
        <v>17720.532081779675</v>
      </c>
      <c r="IW91" s="70">
        <v>17512.896304143931</v>
      </c>
      <c r="IX91" s="70">
        <v>17326.13110916808</v>
      </c>
      <c r="IY91" s="70">
        <v>17142.803830664408</v>
      </c>
      <c r="IZ91" s="70">
        <v>17257.63612177912</v>
      </c>
      <c r="JA91" s="70">
        <v>16370.648965820827</v>
      </c>
      <c r="JB91" s="70">
        <v>16078.041105081567</v>
      </c>
      <c r="JC91" s="70">
        <v>15674.918756065972</v>
      </c>
      <c r="JD91" s="70">
        <v>14991.245488534509</v>
      </c>
      <c r="JE91" s="70">
        <v>14523.597098843384</v>
      </c>
      <c r="JF91" s="70">
        <v>13675.629415704638</v>
      </c>
      <c r="JG91" s="70">
        <v>11281.461840600889</v>
      </c>
      <c r="JH91" s="70">
        <v>11499.911727398203</v>
      </c>
      <c r="JI91" s="70">
        <v>11390.485654910935</v>
      </c>
      <c r="JJ91" s="70">
        <v>11430.865142809113</v>
      </c>
      <c r="JK91" s="70">
        <v>11337.919362001056</v>
      </c>
      <c r="JL91" s="70">
        <v>10928.694103365659</v>
      </c>
      <c r="JM91" s="70">
        <v>8331.2414286452513</v>
      </c>
      <c r="JN91" s="70">
        <v>8304.3629850366779</v>
      </c>
      <c r="JO91" s="70">
        <v>8314.7263456836627</v>
      </c>
      <c r="JP91" s="70">
        <v>8776.763864083372</v>
      </c>
      <c r="JQ91" s="70">
        <v>8523.6790225256682</v>
      </c>
      <c r="JR91" s="70">
        <v>8734.7261338478165</v>
      </c>
      <c r="JS91" s="70">
        <v>7615.748237896918</v>
      </c>
      <c r="JT91" s="70">
        <v>7605.738987645992</v>
      </c>
      <c r="JU91" s="70">
        <v>7593.097165735272</v>
      </c>
      <c r="JV91" s="70">
        <v>8085.6963520151576</v>
      </c>
      <c r="JW91" s="70">
        <v>8585.1875264888422</v>
      </c>
      <c r="JX91" s="70">
        <v>8783.621946608826</v>
      </c>
      <c r="JY91" s="70">
        <v>8805.3712568754745</v>
      </c>
      <c r="JZ91" s="70">
        <v>8932.74151358567</v>
      </c>
      <c r="KA91" s="70">
        <v>9041.2181036808797</v>
      </c>
      <c r="KB91" s="70">
        <v>9338.9009169935125</v>
      </c>
      <c r="KC91" s="70">
        <v>9979.3371035304426</v>
      </c>
      <c r="KD91" s="70">
        <v>9761.6663753430439</v>
      </c>
      <c r="KE91" s="70">
        <v>10724.618280152252</v>
      </c>
      <c r="KF91" s="70">
        <v>11228.040491117185</v>
      </c>
      <c r="KG91" s="70">
        <v>11554.410935940361</v>
      </c>
      <c r="KH91" s="70">
        <v>11706.647351391055</v>
      </c>
      <c r="KI91" s="70">
        <v>12081.493134641209</v>
      </c>
    </row>
    <row r="92" spans="1:295" ht="16" x14ac:dyDescent="0.2">
      <c r="A92" s="22" t="s">
        <v>608</v>
      </c>
      <c r="B92" s="70">
        <v>903.35477987177057</v>
      </c>
      <c r="C92" s="70">
        <v>947.83793389781749</v>
      </c>
      <c r="D92" s="70">
        <v>960.25913763030724</v>
      </c>
      <c r="E92" s="70">
        <v>953.09683050536785</v>
      </c>
      <c r="F92" s="70">
        <v>892.48352484805946</v>
      </c>
      <c r="G92" s="70">
        <v>811.157023462599</v>
      </c>
      <c r="H92" s="70">
        <v>743.40540808479864</v>
      </c>
      <c r="I92" s="70">
        <v>687.55888953155625</v>
      </c>
      <c r="J92" s="70">
        <v>1101.8854140980932</v>
      </c>
      <c r="K92" s="70">
        <v>1114.95401728149</v>
      </c>
      <c r="L92" s="70">
        <v>1157.5228920743821</v>
      </c>
      <c r="M92" s="70">
        <v>1194.0652383910983</v>
      </c>
      <c r="N92" s="70">
        <v>1140.4892210168948</v>
      </c>
      <c r="O92" s="70">
        <v>1061.4310019558779</v>
      </c>
      <c r="P92" s="70">
        <v>1012.3580542634561</v>
      </c>
      <c r="Q92" s="70">
        <v>992.62505751890228</v>
      </c>
      <c r="R92" s="70">
        <v>1052.8074756634494</v>
      </c>
      <c r="S92" s="70">
        <v>1128.3466498817049</v>
      </c>
      <c r="T92" s="70">
        <v>1185.7747996923308</v>
      </c>
      <c r="U92" s="70">
        <v>1233.457877568615</v>
      </c>
      <c r="V92" s="70">
        <v>818.40970363743202</v>
      </c>
      <c r="W92" s="70">
        <v>804.83963316277857</v>
      </c>
      <c r="X92" s="70">
        <v>760.40709285818912</v>
      </c>
      <c r="Y92" s="70">
        <v>705.87682541990682</v>
      </c>
      <c r="Z92" s="70">
        <v>669.20851668629848</v>
      </c>
      <c r="AA92" s="70">
        <v>652.73567904486788</v>
      </c>
      <c r="AB92" s="70">
        <v>631.22867208201933</v>
      </c>
      <c r="AC92" s="70">
        <v>603.62795018363386</v>
      </c>
      <c r="AD92" s="70">
        <v>556.10850179914405</v>
      </c>
      <c r="AE92" s="70">
        <v>519.95185640406919</v>
      </c>
      <c r="AF92" s="70">
        <v>504.75310079628093</v>
      </c>
      <c r="AG92" s="70">
        <v>488.17724522800125</v>
      </c>
      <c r="AH92" s="70">
        <v>471.14508956626787</v>
      </c>
      <c r="AI92" s="70">
        <v>461.94604616087003</v>
      </c>
      <c r="AJ92" s="70">
        <v>460.32106088078723</v>
      </c>
      <c r="AK92" s="70">
        <v>470.52484803714037</v>
      </c>
      <c r="AL92" s="70">
        <v>484.3322562629927</v>
      </c>
      <c r="AM92" s="70">
        <v>486.5525969651859</v>
      </c>
      <c r="AN92" s="70">
        <v>498.73083479598461</v>
      </c>
      <c r="AO92" s="70">
        <v>508.3688581004148</v>
      </c>
      <c r="AP92" s="70">
        <v>526.20654259133096</v>
      </c>
      <c r="AQ92" s="70">
        <v>539.87894560434245</v>
      </c>
      <c r="AR92" s="70">
        <v>545.34700802444968</v>
      </c>
      <c r="AS92" s="70">
        <v>551.74876098993673</v>
      </c>
      <c r="AT92" s="70">
        <v>582.28642656107854</v>
      </c>
      <c r="AU92" s="70">
        <v>575.53570553055101</v>
      </c>
      <c r="AV92" s="70">
        <v>590.49928120110553</v>
      </c>
      <c r="AW92" s="70">
        <v>610.03467940125665</v>
      </c>
      <c r="AX92" s="70">
        <v>662.18828773071903</v>
      </c>
      <c r="AY92" s="70">
        <v>622.50781218917723</v>
      </c>
      <c r="AZ92" s="70">
        <v>628.71106201427062</v>
      </c>
      <c r="BA92" s="70">
        <v>636.31347211592754</v>
      </c>
      <c r="BB92" s="70">
        <v>642.16477273813609</v>
      </c>
      <c r="BC92" s="70">
        <v>654.40407967616079</v>
      </c>
      <c r="BD92" s="70">
        <v>672.24351632839273</v>
      </c>
      <c r="BE92" s="70">
        <v>696.21880153172447</v>
      </c>
      <c r="BF92" s="70">
        <v>699.45969088144795</v>
      </c>
      <c r="BG92" s="70">
        <v>687.12504190789457</v>
      </c>
      <c r="BH92" s="70">
        <v>766.85383117917786</v>
      </c>
      <c r="BI92" s="70">
        <v>741.28835004058885</v>
      </c>
      <c r="BJ92" s="70">
        <v>634.51421490770292</v>
      </c>
      <c r="BK92" s="70">
        <v>795.62506305661532</v>
      </c>
      <c r="BL92" s="70">
        <v>813.79621612238918</v>
      </c>
      <c r="BM92" s="70">
        <v>827.72212862287688</v>
      </c>
      <c r="BN92" s="70">
        <v>842.75766142447333</v>
      </c>
      <c r="BO92" s="70">
        <v>857.26084055101751</v>
      </c>
      <c r="BP92" s="70">
        <v>880.52023538081539</v>
      </c>
      <c r="BQ92" s="70">
        <v>903.80816484856882</v>
      </c>
      <c r="BR92" s="70">
        <v>929.33822336811022</v>
      </c>
      <c r="BS92" s="70">
        <v>927.07012156917699</v>
      </c>
      <c r="BT92" s="70">
        <v>800.22430746624764</v>
      </c>
      <c r="BU92" s="70">
        <v>952.672111096035</v>
      </c>
      <c r="BV92" s="70">
        <v>1054.1779540989846</v>
      </c>
      <c r="BW92" s="70">
        <v>913.96478415651404</v>
      </c>
      <c r="BX92" s="70">
        <v>858.43790726228315</v>
      </c>
      <c r="BY92" s="70">
        <v>801.8668563475884</v>
      </c>
      <c r="BZ92" s="70">
        <v>749.23841571507046</v>
      </c>
      <c r="CA92" s="70">
        <v>687.13669506405381</v>
      </c>
      <c r="CB92" s="70">
        <v>624.38089865977236</v>
      </c>
      <c r="CC92" s="70">
        <v>566.85251959886557</v>
      </c>
      <c r="CD92" s="70">
        <v>503.25156789622247</v>
      </c>
      <c r="CE92" s="70">
        <v>521.46366322142512</v>
      </c>
      <c r="CF92" s="70">
        <v>551.78939027914964</v>
      </c>
      <c r="CG92" s="70">
        <v>388.5096883069848</v>
      </c>
      <c r="CH92" s="70">
        <v>308.59618837811075</v>
      </c>
      <c r="CI92" s="70">
        <v>273.42815792060674</v>
      </c>
      <c r="CJ92" s="70">
        <v>328.95068419625233</v>
      </c>
      <c r="CK92" s="70">
        <v>361.30035427870206</v>
      </c>
      <c r="CL92" s="70">
        <v>334.77838305609595</v>
      </c>
      <c r="CM92" s="70">
        <v>407.81373555597276</v>
      </c>
      <c r="CN92" s="70">
        <v>432.0387890741672</v>
      </c>
      <c r="CO92" s="70">
        <v>458.90201977332015</v>
      </c>
      <c r="CP92" s="70">
        <v>442.00571457538416</v>
      </c>
      <c r="CQ92" s="70">
        <v>427.61492697476774</v>
      </c>
      <c r="CR92" s="70">
        <v>400.25234215817483</v>
      </c>
      <c r="CS92" s="70">
        <v>412.1230156322394</v>
      </c>
      <c r="CT92" s="70">
        <v>527.21594982250167</v>
      </c>
      <c r="CU92" s="70">
        <v>565.40929709028035</v>
      </c>
      <c r="CV92" s="70">
        <v>524.18814618980105</v>
      </c>
      <c r="CW92" s="70">
        <v>473.24238489928297</v>
      </c>
      <c r="CX92" s="70">
        <v>531.81953969777851</v>
      </c>
      <c r="CY92" s="70">
        <v>467.37047821268544</v>
      </c>
      <c r="CZ92" s="70">
        <v>457.4100785656006</v>
      </c>
      <c r="DA92" s="70">
        <v>443.92153093675165</v>
      </c>
      <c r="DB92" s="70">
        <v>477.15368701232558</v>
      </c>
      <c r="DC92" s="70">
        <v>520.20163370496437</v>
      </c>
      <c r="DD92" s="70">
        <v>573.3757808359062</v>
      </c>
      <c r="DE92" s="70">
        <v>535.61649378230447</v>
      </c>
      <c r="DF92" s="70">
        <v>843.46819780682131</v>
      </c>
      <c r="DG92" s="70">
        <v>803.78816785382639</v>
      </c>
      <c r="DH92" s="70">
        <v>1000.8965994239829</v>
      </c>
      <c r="DI92" s="70">
        <v>1217.8009161462442</v>
      </c>
      <c r="DJ92" s="70">
        <v>1406.1095283098011</v>
      </c>
      <c r="DK92" s="70">
        <v>1621.3272198629688</v>
      </c>
      <c r="DL92" s="70">
        <v>1843.9819725673544</v>
      </c>
      <c r="DM92" s="70">
        <v>1804.765348306348</v>
      </c>
      <c r="DN92" s="70">
        <v>2231.4121615991394</v>
      </c>
      <c r="DO92" s="70">
        <v>2380.2431100271319</v>
      </c>
      <c r="DP92" s="70">
        <v>2484.3370033132637</v>
      </c>
      <c r="DQ92" s="70">
        <v>2621.8082586190635</v>
      </c>
      <c r="DR92" s="70">
        <v>2293.118366578381</v>
      </c>
      <c r="DS92" s="70">
        <v>2400.9540568931179</v>
      </c>
      <c r="DT92" s="70">
        <v>2264.0518870399651</v>
      </c>
      <c r="DU92" s="70">
        <v>2136.0941632541967</v>
      </c>
      <c r="DV92" s="70">
        <v>1975.0831182923371</v>
      </c>
      <c r="DW92" s="70">
        <v>1737.2389961315507</v>
      </c>
      <c r="DX92" s="70">
        <v>1476.5151243179714</v>
      </c>
      <c r="DY92" s="70">
        <v>1578.8675803019278</v>
      </c>
      <c r="DZ92" s="70">
        <v>1117.3636195634899</v>
      </c>
      <c r="EA92" s="70">
        <v>988.57167329308913</v>
      </c>
      <c r="EB92" s="70">
        <v>1125.7232468366278</v>
      </c>
      <c r="EC92" s="70">
        <v>1120.3310737765198</v>
      </c>
      <c r="ED92" s="70">
        <v>1011.2075430642644</v>
      </c>
      <c r="EE92" s="70">
        <v>1134.0899553631971</v>
      </c>
      <c r="EF92" s="70">
        <v>1187.9231899102674</v>
      </c>
      <c r="EG92" s="70">
        <v>1105.2075506739973</v>
      </c>
      <c r="EH92" s="70">
        <v>1018.8557413951185</v>
      </c>
      <c r="EI92" s="70">
        <v>1019.0737412352067</v>
      </c>
      <c r="EJ92" s="70">
        <v>1020.3269217654687</v>
      </c>
      <c r="EK92" s="70">
        <v>919.76964293352353</v>
      </c>
      <c r="EL92" s="70">
        <v>920.01308222198145</v>
      </c>
      <c r="EM92" s="70">
        <v>858.22358524228275</v>
      </c>
      <c r="EN92" s="70">
        <v>565.17019618688528</v>
      </c>
      <c r="EO92" s="70">
        <v>436.04524532386773</v>
      </c>
      <c r="EP92" s="70">
        <v>434.8352798700854</v>
      </c>
      <c r="EQ92" s="70">
        <v>208.46170019603636</v>
      </c>
      <c r="ER92" s="70">
        <v>57.982444457975959</v>
      </c>
      <c r="ES92" s="70">
        <v>60.604646673923085</v>
      </c>
      <c r="ET92" s="70">
        <v>63.919638442556433</v>
      </c>
      <c r="EU92" s="70">
        <v>70.23371650140318</v>
      </c>
      <c r="EV92" s="70">
        <v>77.838518365575894</v>
      </c>
      <c r="EW92" s="70">
        <v>86.50043476397876</v>
      </c>
      <c r="EX92" s="70">
        <v>94.335765361928253</v>
      </c>
      <c r="EY92" s="70">
        <v>98.109727905599797</v>
      </c>
      <c r="EZ92" s="70">
        <v>1007.1337757840108</v>
      </c>
      <c r="FA92" s="70">
        <v>1002.2330322834833</v>
      </c>
      <c r="FB92" s="70">
        <v>996.62798067004951</v>
      </c>
      <c r="FC92" s="70">
        <v>1050.3466475672333</v>
      </c>
      <c r="FD92" s="70">
        <v>1043.2818054241488</v>
      </c>
      <c r="FE92" s="70">
        <v>1383.8714785459174</v>
      </c>
      <c r="FF92" s="70">
        <v>1644.2569289636376</v>
      </c>
      <c r="FG92" s="70">
        <v>1640.1495286878262</v>
      </c>
      <c r="FH92" s="70">
        <v>1808.9638502868329</v>
      </c>
      <c r="FI92" s="70">
        <v>1883.8241708739115</v>
      </c>
      <c r="FJ92" s="70">
        <v>1873.4048501381342</v>
      </c>
      <c r="FK92" s="70">
        <v>1864.5121279993448</v>
      </c>
      <c r="FL92" s="70">
        <v>1733.4306096723935</v>
      </c>
      <c r="FM92" s="70">
        <v>1750.5257230351185</v>
      </c>
      <c r="FN92" s="70">
        <v>1767.797352636157</v>
      </c>
      <c r="FO92" s="70">
        <v>2557.0066099239784</v>
      </c>
      <c r="FP92" s="70">
        <v>2557.0066099239784</v>
      </c>
      <c r="FQ92" s="70">
        <v>2368.8631025988984</v>
      </c>
      <c r="FR92" s="70">
        <v>3053.1737477835391</v>
      </c>
      <c r="FS92" s="70">
        <v>3203.2232314370463</v>
      </c>
      <c r="FT92" s="70">
        <v>3039.6911479577047</v>
      </c>
      <c r="FU92" s="70">
        <v>3198.088390486299</v>
      </c>
      <c r="FV92" s="70">
        <v>3212.7216947138418</v>
      </c>
      <c r="FW92" s="70">
        <v>3212.7216947138418</v>
      </c>
      <c r="FX92" s="70">
        <v>2468.1277940448686</v>
      </c>
      <c r="FY92" s="70">
        <v>2460.0813986611743</v>
      </c>
      <c r="FZ92" s="70">
        <v>2442.8097690601357</v>
      </c>
      <c r="GA92" s="70">
        <v>1651.8875554490755</v>
      </c>
      <c r="GB92" s="70">
        <v>1672.151664222604</v>
      </c>
      <c r="GC92" s="70">
        <v>1518.3720834785615</v>
      </c>
      <c r="GD92" s="70">
        <v>598.75346515145691</v>
      </c>
      <c r="GE92" s="70">
        <v>463.02138318723127</v>
      </c>
      <c r="GF92" s="70">
        <v>466.05429828532965</v>
      </c>
      <c r="GG92" s="70">
        <v>239.27889819345702</v>
      </c>
      <c r="GH92" s="70">
        <v>224.64559396591429</v>
      </c>
      <c r="GI92" s="70">
        <v>233.64428367660241</v>
      </c>
      <c r="GJ92" s="70">
        <v>210.97321223211136</v>
      </c>
      <c r="GK92" s="70">
        <v>219.14304127148392</v>
      </c>
      <c r="GL92" s="70">
        <v>219.14304127148392</v>
      </c>
      <c r="GM92" s="70">
        <v>194.01415015458713</v>
      </c>
      <c r="GN92" s="70">
        <v>173.75004138105862</v>
      </c>
      <c r="GO92" s="70">
        <v>270.65426756711162</v>
      </c>
      <c r="GP92" s="70">
        <v>906.35681247363596</v>
      </c>
      <c r="GQ92" s="70">
        <v>948.39315022915184</v>
      </c>
      <c r="GR92" s="70">
        <v>928.98398815434484</v>
      </c>
      <c r="GS92" s="70">
        <v>908.70096582011342</v>
      </c>
      <c r="GT92" s="70">
        <v>939.70482933339702</v>
      </c>
      <c r="GU92" s="70">
        <v>930.70613962270886</v>
      </c>
      <c r="GV92" s="70">
        <v>915.69921503836633</v>
      </c>
      <c r="GW92" s="70">
        <v>898.52224668736949</v>
      </c>
      <c r="GX92" s="70">
        <v>1042.5493060131739</v>
      </c>
      <c r="GY92" s="70">
        <v>1011.0045895046616</v>
      </c>
      <c r="GZ92" s="70">
        <v>1136.4915940215017</v>
      </c>
      <c r="HA92" s="70">
        <v>1065.1086623642377</v>
      </c>
      <c r="HB92" s="70">
        <v>1213.8162040615111</v>
      </c>
      <c r="HC92" s="70">
        <v>1406.6527457601446</v>
      </c>
      <c r="HD92" s="70">
        <v>1443.7592329632653</v>
      </c>
      <c r="HE92" s="70">
        <v>2595.92420724763</v>
      </c>
      <c r="HF92" s="70">
        <v>2618.9793742423899</v>
      </c>
      <c r="HG92" s="70">
        <v>2659.1115297627789</v>
      </c>
      <c r="HH92" s="70">
        <v>3409.4681570036696</v>
      </c>
      <c r="HI92" s="70">
        <v>3445.4554325981549</v>
      </c>
      <c r="HJ92" s="70">
        <v>7517.5634195090497</v>
      </c>
      <c r="HK92" s="70">
        <v>9028.2276303506915</v>
      </c>
      <c r="HL92" s="70">
        <v>8937.2168404226759</v>
      </c>
      <c r="HM92" s="70">
        <v>8937.3361244303815</v>
      </c>
      <c r="HN92" s="70">
        <v>8152.7127272566022</v>
      </c>
      <c r="HO92" s="70">
        <v>7929.9550467437584</v>
      </c>
      <c r="HP92" s="70">
        <v>7923.1018583923887</v>
      </c>
      <c r="HQ92" s="70">
        <v>7473.3439031366415</v>
      </c>
      <c r="HR92" s="70">
        <v>7447.5847557080815</v>
      </c>
      <c r="HS92" s="70">
        <v>7438.1782048538489</v>
      </c>
      <c r="HT92" s="70">
        <v>6720.1546632554628</v>
      </c>
      <c r="HU92" s="70">
        <v>6714.9962545333437</v>
      </c>
      <c r="HV92" s="70">
        <v>2529.4870309771286</v>
      </c>
      <c r="HW92" s="70">
        <v>2460.0743687427439</v>
      </c>
      <c r="HX92" s="70">
        <v>2455.320031180529</v>
      </c>
      <c r="HY92" s="70">
        <v>2446.4913985783683</v>
      </c>
      <c r="HZ92" s="70">
        <v>2431.710295899808</v>
      </c>
      <c r="IA92" s="70">
        <v>2417.5934536196105</v>
      </c>
      <c r="IB92" s="70">
        <v>2402.9127350877079</v>
      </c>
      <c r="IC92" s="70">
        <v>2800.1444583109505</v>
      </c>
      <c r="ID92" s="70">
        <v>2785.2065021684753</v>
      </c>
      <c r="IE92" s="70">
        <v>2766.2002747114657</v>
      </c>
      <c r="IF92" s="70">
        <v>2748.7308573639266</v>
      </c>
      <c r="IG92" s="70">
        <v>2731.8748277633017</v>
      </c>
      <c r="IH92" s="70">
        <v>2714.3883672243451</v>
      </c>
      <c r="II92" s="70">
        <v>2053.6264729265795</v>
      </c>
      <c r="IJ92" s="70">
        <v>2033.6202092865869</v>
      </c>
      <c r="IK92" s="70">
        <v>2020.9635661359785</v>
      </c>
      <c r="IL92" s="70">
        <v>2011.1543666104242</v>
      </c>
      <c r="IM92" s="70">
        <v>2001.9648770714316</v>
      </c>
      <c r="IN92" s="70">
        <v>1994.0880638343422</v>
      </c>
      <c r="IO92" s="70">
        <v>1470.4562054243997</v>
      </c>
      <c r="IP92" s="70">
        <v>1464.0729667034316</v>
      </c>
      <c r="IQ92" s="70">
        <v>1462.3956743756987</v>
      </c>
      <c r="IR92" s="70">
        <v>1462.2401058104708</v>
      </c>
      <c r="IS92" s="70">
        <v>1465.607232946976</v>
      </c>
      <c r="IT92" s="70">
        <v>1467.2829068420419</v>
      </c>
      <c r="IU92" s="70">
        <v>1305.8938614860081</v>
      </c>
      <c r="IV92" s="70">
        <v>1320.0300494100368</v>
      </c>
      <c r="IW92" s="70">
        <v>1326.8127310568464</v>
      </c>
      <c r="IX92" s="70">
        <v>1335.4083845480152</v>
      </c>
      <c r="IY92" s="70">
        <v>1354.0436286867894</v>
      </c>
      <c r="IZ92" s="70">
        <v>1381.6888213286118</v>
      </c>
      <c r="JA92" s="70">
        <v>1381.1050792994183</v>
      </c>
      <c r="JB92" s="70">
        <v>1396.837869521876</v>
      </c>
      <c r="JC92" s="70">
        <v>1409.2903050954224</v>
      </c>
      <c r="JD92" s="70">
        <v>1409.5832212103637</v>
      </c>
      <c r="JE92" s="70">
        <v>1415.8382290645532</v>
      </c>
      <c r="JF92" s="70">
        <v>1417.4005842065935</v>
      </c>
      <c r="JG92" s="70">
        <v>1188.8840267089781</v>
      </c>
      <c r="JH92" s="70">
        <v>1176.40082765902</v>
      </c>
      <c r="JI92" s="70">
        <v>1168.4246303990169</v>
      </c>
      <c r="JJ92" s="70">
        <v>1159.3812847390143</v>
      </c>
      <c r="JK92" s="70">
        <v>1138.5508156442847</v>
      </c>
      <c r="JL92" s="70">
        <v>1108.3898372619524</v>
      </c>
      <c r="JM92" s="70">
        <v>749.23176207377048</v>
      </c>
      <c r="JN92" s="70">
        <v>732.60825566007793</v>
      </c>
      <c r="JO92" s="70">
        <v>728.53972561858791</v>
      </c>
      <c r="JP92" s="70">
        <v>742.56222567844543</v>
      </c>
      <c r="JQ92" s="70">
        <v>757.47629992592579</v>
      </c>
      <c r="JR92" s="70">
        <v>786.38692682689123</v>
      </c>
      <c r="JS92" s="70">
        <v>542.84716212294848</v>
      </c>
      <c r="JT92" s="70">
        <v>584.24167908892218</v>
      </c>
      <c r="JU92" s="70">
        <v>626.45652416952555</v>
      </c>
      <c r="JV92" s="70">
        <v>672.93510184915385</v>
      </c>
      <c r="JW92" s="70">
        <v>724.39955611527296</v>
      </c>
      <c r="JX92" s="70">
        <v>776.46142961543546</v>
      </c>
      <c r="JY92" s="70">
        <v>670.26689876019827</v>
      </c>
      <c r="JZ92" s="70">
        <v>717.2767465070749</v>
      </c>
      <c r="KA92" s="70">
        <v>761.24092109818298</v>
      </c>
      <c r="KB92" s="70">
        <v>795.88789348061891</v>
      </c>
      <c r="KC92" s="70">
        <v>833.18515255000602</v>
      </c>
      <c r="KD92" s="70">
        <v>902.97728184894515</v>
      </c>
      <c r="KE92" s="70">
        <v>927.58692855506695</v>
      </c>
      <c r="KF92" s="70">
        <v>1058.0489379231401</v>
      </c>
      <c r="KG92" s="70">
        <v>1157.8731738195938</v>
      </c>
      <c r="KH92" s="70">
        <v>1271.7587747159009</v>
      </c>
      <c r="KI92" s="70">
        <v>1382.2886170143086</v>
      </c>
    </row>
    <row r="93" spans="1:295" ht="19" x14ac:dyDescent="0.2">
      <c r="A93" s="22" t="s">
        <v>866</v>
      </c>
      <c r="B93" s="70">
        <v>0</v>
      </c>
      <c r="C93" s="70">
        <v>0</v>
      </c>
      <c r="D93" s="70">
        <v>0</v>
      </c>
      <c r="E93" s="70">
        <v>0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0</v>
      </c>
      <c r="M93" s="70">
        <v>0</v>
      </c>
      <c r="N93" s="70">
        <v>0</v>
      </c>
      <c r="O93" s="70">
        <v>5.7837899893391835</v>
      </c>
      <c r="P93" s="70">
        <v>5.880325731614624</v>
      </c>
      <c r="Q93" s="70">
        <v>5.880325731614624</v>
      </c>
      <c r="R93" s="70">
        <v>5.880325731614624</v>
      </c>
      <c r="S93" s="70">
        <v>5.880325731614624</v>
      </c>
      <c r="T93" s="70">
        <v>5.880325731614624</v>
      </c>
      <c r="U93" s="70">
        <v>5.880325731614624</v>
      </c>
      <c r="V93" s="70">
        <v>21.558672943901485</v>
      </c>
      <c r="W93" s="70">
        <v>21.558672943901485</v>
      </c>
      <c r="X93" s="70">
        <v>21.558672943901485</v>
      </c>
      <c r="Y93" s="70">
        <v>21.558672943901485</v>
      </c>
      <c r="Z93" s="70">
        <v>56.063692574008137</v>
      </c>
      <c r="AA93" s="70">
        <v>50.279902584668953</v>
      </c>
      <c r="AB93" s="70">
        <v>75.757770479602499</v>
      </c>
      <c r="AC93" s="70">
        <v>75.757770479602499</v>
      </c>
      <c r="AD93" s="70">
        <v>75.757770479602499</v>
      </c>
      <c r="AE93" s="70">
        <v>75.757770479602499</v>
      </c>
      <c r="AF93" s="70">
        <v>75.757770479602499</v>
      </c>
      <c r="AG93" s="70">
        <v>75.757770479602499</v>
      </c>
      <c r="AH93" s="70">
        <v>85.129580019239</v>
      </c>
      <c r="AI93" s="70">
        <v>85.129580019239</v>
      </c>
      <c r="AJ93" s="70">
        <v>85.129580019239</v>
      </c>
      <c r="AK93" s="70">
        <v>85.129580019239</v>
      </c>
      <c r="AL93" s="70">
        <v>50.624560389132341</v>
      </c>
      <c r="AM93" s="70">
        <v>50.624560389132341</v>
      </c>
      <c r="AN93" s="70">
        <v>104.13850856620343</v>
      </c>
      <c r="AO93" s="70">
        <v>104.13850856620343</v>
      </c>
      <c r="AP93" s="70">
        <v>104.13850856620343</v>
      </c>
      <c r="AQ93" s="70">
        <v>104.13850856620343</v>
      </c>
      <c r="AR93" s="70">
        <v>104.13850856620343</v>
      </c>
      <c r="AS93" s="70">
        <v>110.32912918040614</v>
      </c>
      <c r="AT93" s="70">
        <v>169.58993762645758</v>
      </c>
      <c r="AU93" s="70">
        <v>169.58993762645758</v>
      </c>
      <c r="AV93" s="70">
        <v>169.67842499293661</v>
      </c>
      <c r="AW93" s="70">
        <v>169.67842499293661</v>
      </c>
      <c r="AX93" s="70">
        <v>318.80161019085097</v>
      </c>
      <c r="AY93" s="70">
        <v>326.35325397370866</v>
      </c>
      <c r="AZ93" s="70">
        <v>247.26490215942863</v>
      </c>
      <c r="BA93" s="70">
        <v>289.729322082321</v>
      </c>
      <c r="BB93" s="70">
        <v>289.729322082321</v>
      </c>
      <c r="BC93" s="70">
        <v>289.729322082321</v>
      </c>
      <c r="BD93" s="70">
        <v>289.729322082321</v>
      </c>
      <c r="BE93" s="70">
        <v>283.53870146811829</v>
      </c>
      <c r="BF93" s="70">
        <v>199.25185588448292</v>
      </c>
      <c r="BG93" s="70">
        <v>199.25185588448292</v>
      </c>
      <c r="BH93" s="70">
        <v>442.6132330993222</v>
      </c>
      <c r="BI93" s="70">
        <v>442.6132330993222</v>
      </c>
      <c r="BJ93" s="70">
        <v>481.00325350287028</v>
      </c>
      <c r="BK93" s="70">
        <v>609.70634114380539</v>
      </c>
      <c r="BL93" s="70">
        <v>790.77421210383341</v>
      </c>
      <c r="BM93" s="70">
        <v>748.30979218094103</v>
      </c>
      <c r="BN93" s="70">
        <v>748.30979218094103</v>
      </c>
      <c r="BO93" s="70">
        <v>748.30979218094103</v>
      </c>
      <c r="BP93" s="70">
        <v>748.30979218094103</v>
      </c>
      <c r="BQ93" s="70">
        <v>757.00575919279868</v>
      </c>
      <c r="BR93" s="70">
        <v>778.65400202282422</v>
      </c>
      <c r="BS93" s="70">
        <v>778.65400202282422</v>
      </c>
      <c r="BT93" s="70">
        <v>916.04598744317207</v>
      </c>
      <c r="BU93" s="70">
        <v>954.90223835465849</v>
      </c>
      <c r="BV93" s="70">
        <v>767.38903275319603</v>
      </c>
      <c r="BW93" s="70">
        <v>631.13430132940323</v>
      </c>
      <c r="BX93" s="70">
        <v>942.2634921961228</v>
      </c>
      <c r="BY93" s="70">
        <v>947.63981091339133</v>
      </c>
      <c r="BZ93" s="70">
        <v>947.63981091339133</v>
      </c>
      <c r="CA93" s="70">
        <v>947.63981091339133</v>
      </c>
      <c r="CB93" s="70">
        <v>947.63981091339133</v>
      </c>
      <c r="CC93" s="70">
        <v>983.69381374938541</v>
      </c>
      <c r="CD93" s="70">
        <v>1326.0943247015327</v>
      </c>
      <c r="CE93" s="70">
        <v>1326.0943247015327</v>
      </c>
      <c r="CF93" s="70">
        <v>945.25247469986653</v>
      </c>
      <c r="CG93" s="70">
        <v>908.34512367411173</v>
      </c>
      <c r="CH93" s="70">
        <v>966.38903257519337</v>
      </c>
      <c r="CI93" s="70">
        <v>966.38903257519337</v>
      </c>
      <c r="CJ93" s="70">
        <v>543.79438191561667</v>
      </c>
      <c r="CK93" s="70">
        <v>540.48987121597986</v>
      </c>
      <c r="CL93" s="70">
        <v>540.7494429626754</v>
      </c>
      <c r="CM93" s="70">
        <v>541.34454729158188</v>
      </c>
      <c r="CN93" s="70">
        <v>541.7849881277009</v>
      </c>
      <c r="CO93" s="70">
        <v>956.92790070072988</v>
      </c>
      <c r="CP93" s="70">
        <v>740.79921501157537</v>
      </c>
      <c r="CQ93" s="70">
        <v>741.05775396890112</v>
      </c>
      <c r="CR93" s="70">
        <v>741.38762262567548</v>
      </c>
      <c r="CS93" s="70">
        <v>750.05767593665507</v>
      </c>
      <c r="CT93" s="70">
        <v>692.65566344634044</v>
      </c>
      <c r="CU93" s="70">
        <v>961.47379033077391</v>
      </c>
      <c r="CV93" s="70">
        <v>1376.4619928425873</v>
      </c>
      <c r="CW93" s="70">
        <v>1374.3901848249557</v>
      </c>
      <c r="CX93" s="70">
        <v>1374.4011142557201</v>
      </c>
      <c r="CY93" s="70">
        <v>1374.1349267297562</v>
      </c>
      <c r="CZ93" s="70">
        <v>1374.0423996605068</v>
      </c>
      <c r="DA93" s="70">
        <v>922.93190613750858</v>
      </c>
      <c r="DB93" s="70">
        <v>829.19850480017089</v>
      </c>
      <c r="DC93" s="70">
        <v>829.20283044433859</v>
      </c>
      <c r="DD93" s="70">
        <v>829.93826522712766</v>
      </c>
      <c r="DE93" s="70">
        <v>1069.8113306085424</v>
      </c>
      <c r="DF93" s="70">
        <v>1207.9179519191744</v>
      </c>
      <c r="DG93" s="70">
        <v>950.45791912034008</v>
      </c>
      <c r="DH93" s="70">
        <v>465.97076858376442</v>
      </c>
      <c r="DI93" s="70">
        <v>466.15727788548787</v>
      </c>
      <c r="DJ93" s="70">
        <v>466.60349189017097</v>
      </c>
      <c r="DK93" s="70">
        <v>467.21991651982171</v>
      </c>
      <c r="DL93" s="70">
        <v>468.45873071764248</v>
      </c>
      <c r="DM93" s="70">
        <v>465.83568183056781</v>
      </c>
      <c r="DN93" s="70">
        <v>451.96385109230823</v>
      </c>
      <c r="DO93" s="70">
        <v>451.89862017013729</v>
      </c>
      <c r="DP93" s="70">
        <v>451.03035925525205</v>
      </c>
      <c r="DQ93" s="70">
        <v>201.00425031131758</v>
      </c>
      <c r="DR93" s="70">
        <v>65.840589580082806</v>
      </c>
      <c r="DS93" s="70">
        <v>100.08151621270071</v>
      </c>
      <c r="DT93" s="70">
        <v>100.79606470636891</v>
      </c>
      <c r="DU93" s="70">
        <v>102.66002243647731</v>
      </c>
      <c r="DV93" s="70">
        <v>108.25973182270171</v>
      </c>
      <c r="DW93" s="70">
        <v>109.27223587676765</v>
      </c>
      <c r="DX93" s="70">
        <v>108.73021356932371</v>
      </c>
      <c r="DY93" s="70">
        <v>108.81246815453039</v>
      </c>
      <c r="DZ93" s="70">
        <v>69.248526134776341</v>
      </c>
      <c r="EA93" s="70">
        <v>69.114342593334612</v>
      </c>
      <c r="EB93" s="70">
        <v>69.238809587753408</v>
      </c>
      <c r="EC93" s="70">
        <v>68.996120415363478</v>
      </c>
      <c r="ED93" s="70">
        <v>65.74040848089318</v>
      </c>
      <c r="EE93" s="70">
        <v>54.879881970213475</v>
      </c>
      <c r="EF93" s="70">
        <v>54.109205728550066</v>
      </c>
      <c r="EG93" s="70">
        <v>51.921297626533622</v>
      </c>
      <c r="EH93" s="70">
        <v>45.844967068042827</v>
      </c>
      <c r="EI93" s="70">
        <v>-213.81837180254288</v>
      </c>
      <c r="EJ93" s="70">
        <v>-214.1793990994332</v>
      </c>
      <c r="EK93" s="70">
        <v>-218.81836293769803</v>
      </c>
      <c r="EL93" s="70">
        <v>-247.67596510010731</v>
      </c>
      <c r="EM93" s="70">
        <v>-197.81281312229882</v>
      </c>
      <c r="EN93" s="70">
        <v>-202.06413598781188</v>
      </c>
      <c r="EO93" s="70">
        <v>-189.08815457984289</v>
      </c>
      <c r="EP93" s="70">
        <v>-188.53008154834004</v>
      </c>
      <c r="EQ93" s="70">
        <v>-206.60333193253553</v>
      </c>
      <c r="ER93" s="70">
        <v>-206.77461487858324</v>
      </c>
      <c r="ES93" s="70">
        <v>-205.27301170466606</v>
      </c>
      <c r="ET93" s="70">
        <v>-203.34171690241439</v>
      </c>
      <c r="EU93" s="70">
        <v>55.359543456522751</v>
      </c>
      <c r="EV93" s="70">
        <v>55.869624681260454</v>
      </c>
      <c r="EW93" s="70">
        <v>56.423947305622526</v>
      </c>
      <c r="EX93" s="70">
        <v>56.712985166944421</v>
      </c>
      <c r="EY93" s="70">
        <v>7.4085733503563613</v>
      </c>
      <c r="EZ93" s="70">
        <v>11.608597906331646</v>
      </c>
      <c r="FA93" s="70">
        <v>-1.1664567837402702</v>
      </c>
      <c r="FB93" s="70">
        <v>-0.34750576533840949</v>
      </c>
      <c r="FC93" s="70">
        <v>29.230621702202832</v>
      </c>
      <c r="FD93" s="70">
        <v>29.354569253837177</v>
      </c>
      <c r="FE93" s="70">
        <v>27.965321983563982</v>
      </c>
      <c r="FF93" s="70">
        <v>25.922377876640393</v>
      </c>
      <c r="FG93" s="70">
        <v>36.886081961097403</v>
      </c>
      <c r="FH93" s="70">
        <v>11.717688224080693</v>
      </c>
      <c r="FI93" s="70">
        <v>53.422363184695087</v>
      </c>
      <c r="FJ93" s="70">
        <v>50.570065301486437</v>
      </c>
      <c r="FK93" s="70">
        <v>49.889736276353823</v>
      </c>
      <c r="FL93" s="70">
        <v>48.882843950325842</v>
      </c>
      <c r="FM93" s="70">
        <v>48.604843716316196</v>
      </c>
      <c r="FN93" s="70">
        <v>47.050890634073355</v>
      </c>
      <c r="FO93" s="70">
        <v>152.09472220561256</v>
      </c>
      <c r="FP93" s="70">
        <v>152.09472220561256</v>
      </c>
      <c r="FQ93" s="70">
        <v>118.01409344782954</v>
      </c>
      <c r="FR93" s="70">
        <v>127.58115800314972</v>
      </c>
      <c r="FS93" s="70">
        <v>115.70217465024275</v>
      </c>
      <c r="FT93" s="70">
        <v>139.9963443461622</v>
      </c>
      <c r="FU93" s="70">
        <v>96.74734951275525</v>
      </c>
      <c r="FV93" s="70">
        <v>95.590953743486736</v>
      </c>
      <c r="FW93" s="70">
        <v>95.605311130187644</v>
      </c>
      <c r="FX93" s="70">
        <v>125.9565715549648</v>
      </c>
      <c r="FY93" s="70">
        <v>122.88789516617159</v>
      </c>
      <c r="FZ93" s="70">
        <v>122.70094469685094</v>
      </c>
      <c r="GA93" s="70">
        <v>-27.755722138168963</v>
      </c>
      <c r="GB93" s="70">
        <v>-27.346205153719584</v>
      </c>
      <c r="GC93" s="70">
        <v>0.45372850681554766</v>
      </c>
      <c r="GD93" s="70">
        <v>245.8486691716376</v>
      </c>
      <c r="GE93" s="70">
        <v>237.07340704254003</v>
      </c>
      <c r="GF93" s="70">
        <v>618.87864961836897</v>
      </c>
      <c r="GG93" s="70">
        <v>618.39537932165638</v>
      </c>
      <c r="GH93" s="70">
        <v>602.52178942320597</v>
      </c>
      <c r="GI93" s="70">
        <v>598.7336885900088</v>
      </c>
      <c r="GJ93" s="70">
        <v>570.47881751600016</v>
      </c>
      <c r="GK93" s="70">
        <v>574.79669390108984</v>
      </c>
      <c r="GL93" s="70">
        <v>574.81844360180435</v>
      </c>
      <c r="GM93" s="70">
        <v>577.32707347335747</v>
      </c>
      <c r="GN93" s="70">
        <v>576.91755648890808</v>
      </c>
      <c r="GO93" s="70">
        <v>591.97712737084203</v>
      </c>
      <c r="GP93" s="70">
        <v>496.13016745558735</v>
      </c>
      <c r="GQ93" s="70">
        <v>476.47796721091777</v>
      </c>
      <c r="GR93" s="70">
        <v>94.325436641731912</v>
      </c>
      <c r="GS93" s="70">
        <v>86.942928253977399</v>
      </c>
      <c r="GT93" s="70">
        <v>103.91511660258082</v>
      </c>
      <c r="GU93" s="70">
        <v>108.06646171867015</v>
      </c>
      <c r="GV93" s="70">
        <v>106.96671189251508</v>
      </c>
      <c r="GW93" s="70">
        <v>105.9612844197197</v>
      </c>
      <c r="GX93" s="70">
        <v>116.00555171388694</v>
      </c>
      <c r="GY93" s="70">
        <v>112.66638581493115</v>
      </c>
      <c r="GZ93" s="70">
        <v>133.01024213141955</v>
      </c>
      <c r="HA93" s="70">
        <v>129.04421915793674</v>
      </c>
      <c r="HB93" s="70">
        <v>-24.052295620689925</v>
      </c>
      <c r="HC93" s="70">
        <v>10.398663733995445</v>
      </c>
      <c r="HD93" s="70">
        <v>257.06397218718354</v>
      </c>
      <c r="HE93" s="70">
        <v>1319.9532493975366</v>
      </c>
      <c r="HF93" s="70">
        <v>1364.0243069706232</v>
      </c>
      <c r="HG93" s="70">
        <v>1374.5589469443307</v>
      </c>
      <c r="HH93" s="70">
        <v>1494.8378135609719</v>
      </c>
      <c r="HI93" s="70">
        <v>1502.7689175077587</v>
      </c>
      <c r="HJ93" s="70">
        <v>3619.5510180662063</v>
      </c>
      <c r="HK93" s="70">
        <v>6148.3774848284065</v>
      </c>
      <c r="HL93" s="70">
        <v>6136.3629484431285</v>
      </c>
      <c r="HM93" s="70">
        <v>6141.4964611358382</v>
      </c>
      <c r="HN93" s="70">
        <v>6144.2348164514679</v>
      </c>
      <c r="HO93" s="70">
        <v>6146.4182491831525</v>
      </c>
      <c r="HP93" s="70">
        <v>5908.6852354062248</v>
      </c>
      <c r="HQ93" s="70">
        <v>6362.1753047919065</v>
      </c>
      <c r="HR93" s="70">
        <v>6358.4347506757722</v>
      </c>
      <c r="HS93" s="70">
        <v>6357.3372574287496</v>
      </c>
      <c r="HT93" s="70">
        <v>6245.6005314965651</v>
      </c>
      <c r="HU93" s="70">
        <v>6245.2361093494001</v>
      </c>
      <c r="HV93" s="70">
        <v>4126.5407282072028</v>
      </c>
      <c r="HW93" s="70">
        <v>3153.4521401514571</v>
      </c>
      <c r="HX93" s="70">
        <v>3153.23868817226</v>
      </c>
      <c r="HY93" s="70">
        <v>3148.3242256839576</v>
      </c>
      <c r="HZ93" s="70">
        <v>3145.1493753284653</v>
      </c>
      <c r="IA93" s="70">
        <v>3139.8481776984668</v>
      </c>
      <c r="IB93" s="70">
        <v>3134.4407750248711</v>
      </c>
      <c r="IC93" s="70">
        <v>2931.642913124922</v>
      </c>
      <c r="ID93" s="70">
        <v>2923.9790171375103</v>
      </c>
      <c r="IE93" s="70">
        <v>2918.5769327826652</v>
      </c>
      <c r="IF93" s="70">
        <v>2898.4958790558062</v>
      </c>
      <c r="IG93" s="70">
        <v>2891.3751667089973</v>
      </c>
      <c r="IH93" s="70">
        <v>2896.2810816969695</v>
      </c>
      <c r="II93" s="70">
        <v>2440.8437636779781</v>
      </c>
      <c r="IJ93" s="70">
        <v>2433.2924950784541</v>
      </c>
      <c r="IK93" s="70">
        <v>2428.917796965286</v>
      </c>
      <c r="IL93" s="70">
        <v>2423.7282801708766</v>
      </c>
      <c r="IM93" s="70">
        <v>2421.301215811478</v>
      </c>
      <c r="IN93" s="70">
        <v>2437.2777986940519</v>
      </c>
      <c r="IO93" s="70">
        <v>2024.5478897865414</v>
      </c>
      <c r="IP93" s="70">
        <v>2023.6726788477331</v>
      </c>
      <c r="IQ93" s="70">
        <v>2020.0092691445457</v>
      </c>
      <c r="IR93" s="70">
        <v>2041.1059251089762</v>
      </c>
      <c r="IS93" s="70">
        <v>2040.9223493972445</v>
      </c>
      <c r="IT93" s="70">
        <v>2028.0303456430806</v>
      </c>
      <c r="IU93" s="70">
        <v>1865.8330343418556</v>
      </c>
      <c r="IV93" s="70">
        <v>1879.3812358593741</v>
      </c>
      <c r="IW93" s="70">
        <v>1878.9672906466658</v>
      </c>
      <c r="IX93" s="70">
        <v>1878.6123617474807</v>
      </c>
      <c r="IY93" s="70">
        <v>1878.636764604161</v>
      </c>
      <c r="IZ93" s="70">
        <v>1859.7780897291993</v>
      </c>
      <c r="JA93" s="70">
        <v>1940.8399045580461</v>
      </c>
      <c r="JB93" s="70">
        <v>1959.2144866050896</v>
      </c>
      <c r="JC93" s="70">
        <v>1958.8526429977233</v>
      </c>
      <c r="JD93" s="70">
        <v>1949.2593772802074</v>
      </c>
      <c r="JE93" s="70">
        <v>1948.8214742036114</v>
      </c>
      <c r="JF93" s="70">
        <v>1948.854558015667</v>
      </c>
      <c r="JG93" s="70">
        <v>1528.4749825081999</v>
      </c>
      <c r="JH93" s="70">
        <v>1514.4363306755611</v>
      </c>
      <c r="JI93" s="70">
        <v>1514.3001658782221</v>
      </c>
      <c r="JJ93" s="70">
        <v>1514.1722591303519</v>
      </c>
      <c r="JK93" s="70">
        <v>1513.6161174568415</v>
      </c>
      <c r="JL93" s="70">
        <v>1513.7413295002411</v>
      </c>
      <c r="JM93" s="70">
        <v>968.4265428983656</v>
      </c>
      <c r="JN93" s="70">
        <v>948.96603357813149</v>
      </c>
      <c r="JO93" s="70">
        <v>949.8978068209849</v>
      </c>
      <c r="JP93" s="70">
        <v>953.18300188116484</v>
      </c>
      <c r="JQ93" s="70">
        <v>966.30272362423318</v>
      </c>
      <c r="JR93" s="70">
        <v>1001.9620901600886</v>
      </c>
      <c r="JS93" s="70">
        <v>1165.178501229158</v>
      </c>
      <c r="JT93" s="70">
        <v>1244.4303706861444</v>
      </c>
      <c r="JU93" s="70">
        <v>1299.9643882445637</v>
      </c>
      <c r="JV93" s="70">
        <v>1348.6763546307445</v>
      </c>
      <c r="JW93" s="70">
        <v>1418.4146513279593</v>
      </c>
      <c r="JX93" s="70">
        <v>1466.0658559230139</v>
      </c>
      <c r="JY93" s="70">
        <v>2109.6205286550548</v>
      </c>
      <c r="JZ93" s="70">
        <v>2165.3556343614159</v>
      </c>
      <c r="KA93" s="70">
        <v>2238.8006855721374</v>
      </c>
      <c r="KB93" s="70">
        <v>2336.6571952122281</v>
      </c>
      <c r="KC93" s="70">
        <v>2450.0829992064546</v>
      </c>
      <c r="KD93" s="70">
        <v>2591.5415834004762</v>
      </c>
      <c r="KE93" s="70">
        <v>3321.781090927373</v>
      </c>
      <c r="KF93" s="70">
        <v>3404.8391803773202</v>
      </c>
      <c r="KG93" s="70">
        <v>3478.1353420507398</v>
      </c>
      <c r="KH93" s="70">
        <v>3609.5215461300077</v>
      </c>
      <c r="KI93" s="70">
        <v>3778.1597087798568</v>
      </c>
    </row>
    <row r="94" spans="1:295" ht="16" x14ac:dyDescent="0.2">
      <c r="A94" s="22" t="s">
        <v>609</v>
      </c>
      <c r="B94" s="70">
        <v>3598.4707438271575</v>
      </c>
      <c r="C94" s="70">
        <v>3375.3672123830938</v>
      </c>
      <c r="D94" s="70">
        <v>3172.5199977088951</v>
      </c>
      <c r="E94" s="70">
        <v>2590.9527890281975</v>
      </c>
      <c r="F94" s="70">
        <v>2519.8131698683014</v>
      </c>
      <c r="G94" s="70">
        <v>2362.9524026560857</v>
      </c>
      <c r="H94" s="70">
        <v>2027.9195002578203</v>
      </c>
      <c r="I94" s="70">
        <v>1802.6119513766525</v>
      </c>
      <c r="J94" s="70">
        <v>1727.6867490024733</v>
      </c>
      <c r="K94" s="70">
        <v>1791.5248994464869</v>
      </c>
      <c r="L94" s="70">
        <v>1675.0269308693476</v>
      </c>
      <c r="M94" s="70">
        <v>1730.0550033622405</v>
      </c>
      <c r="N94" s="70">
        <v>2200.2797275858879</v>
      </c>
      <c r="O94" s="70">
        <v>1667.0610825944632</v>
      </c>
      <c r="P94" s="70">
        <v>1348.6542841508419</v>
      </c>
      <c r="Q94" s="70">
        <v>1396.6260000361913</v>
      </c>
      <c r="R94" s="70">
        <v>1376.9448497942674</v>
      </c>
      <c r="S94" s="70">
        <v>1373.779752294744</v>
      </c>
      <c r="T94" s="70">
        <v>1252.1453798464377</v>
      </c>
      <c r="U94" s="70">
        <v>1196.9100447326653</v>
      </c>
      <c r="V94" s="70">
        <v>1200.4387656806307</v>
      </c>
      <c r="W94" s="70">
        <v>1329.5192729985229</v>
      </c>
      <c r="X94" s="70">
        <v>1760.6470244134757</v>
      </c>
      <c r="Y94" s="70">
        <v>1687.2764680914486</v>
      </c>
      <c r="Z94" s="70">
        <v>1152.8302189341491</v>
      </c>
      <c r="AA94" s="70">
        <v>1238.6144151146868</v>
      </c>
      <c r="AB94" s="70">
        <v>1244.4564034588498</v>
      </c>
      <c r="AC94" s="70">
        <v>1218.1467815806329</v>
      </c>
      <c r="AD94" s="70">
        <v>1172.1963416750727</v>
      </c>
      <c r="AE94" s="70">
        <v>1225.2240384800812</v>
      </c>
      <c r="AF94" s="70">
        <v>1214.920245542645</v>
      </c>
      <c r="AG94" s="70">
        <v>1326.6225071624899</v>
      </c>
      <c r="AH94" s="70">
        <v>2181.749881794532</v>
      </c>
      <c r="AI94" s="70">
        <v>2134.8770326582453</v>
      </c>
      <c r="AJ94" s="70">
        <v>1682.0663955904465</v>
      </c>
      <c r="AK94" s="70">
        <v>1750.1084859471539</v>
      </c>
      <c r="AL94" s="70">
        <v>1793.7639920693746</v>
      </c>
      <c r="AM94" s="70">
        <v>1819.37756489613</v>
      </c>
      <c r="AN94" s="70">
        <v>2109.2645015521307</v>
      </c>
      <c r="AO94" s="70">
        <v>2568.096291604526</v>
      </c>
      <c r="AP94" s="70">
        <v>2601.1500693606586</v>
      </c>
      <c r="AQ94" s="70">
        <v>2798.1597298022275</v>
      </c>
      <c r="AR94" s="70">
        <v>2974.2323771358747</v>
      </c>
      <c r="AS94" s="70">
        <v>2955.6857050827521</v>
      </c>
      <c r="AT94" s="70">
        <v>2072.2218852462647</v>
      </c>
      <c r="AU94" s="70">
        <v>1775.2384225891501</v>
      </c>
      <c r="AV94" s="70">
        <v>1628.6488652759645</v>
      </c>
      <c r="AW94" s="70">
        <v>1304.4117022054684</v>
      </c>
      <c r="AX94" s="70">
        <v>1312.2035907089455</v>
      </c>
      <c r="AY94" s="70">
        <v>1263.6050002905092</v>
      </c>
      <c r="AZ94" s="70">
        <v>1234.8526325788421</v>
      </c>
      <c r="BA94" s="70">
        <v>793.63815341014515</v>
      </c>
      <c r="BB94" s="70">
        <v>736.49302079315123</v>
      </c>
      <c r="BC94" s="70">
        <v>374.41398971464878</v>
      </c>
      <c r="BD94" s="70">
        <v>141.97990996283625</v>
      </c>
      <c r="BE94" s="70">
        <v>30.31564724188685</v>
      </c>
      <c r="BF94" s="70">
        <v>-110.49329083396714</v>
      </c>
      <c r="BG94" s="70">
        <v>-289.98903880541644</v>
      </c>
      <c r="BH94" s="70">
        <v>-875.08430028224939</v>
      </c>
      <c r="BI94" s="70">
        <v>-1257.5489108735603</v>
      </c>
      <c r="BJ94" s="70">
        <v>-1445.7306612298476</v>
      </c>
      <c r="BK94" s="70">
        <v>-1847.8984452621644</v>
      </c>
      <c r="BL94" s="70">
        <v>-2039.5102434119101</v>
      </c>
      <c r="BM94" s="70">
        <v>-2233.2365448344567</v>
      </c>
      <c r="BN94" s="70">
        <v>-2409.1732115349027</v>
      </c>
      <c r="BO94" s="70">
        <v>-2414.6615717395566</v>
      </c>
      <c r="BP94" s="70">
        <v>-2387.2616243419452</v>
      </c>
      <c r="BQ94" s="70">
        <v>-2174.7663493915388</v>
      </c>
      <c r="BR94" s="70">
        <v>-1894.637591438822</v>
      </c>
      <c r="BS94" s="70">
        <v>-1033.1811964391245</v>
      </c>
      <c r="BT94" s="70">
        <v>-25.769629457022802</v>
      </c>
      <c r="BU94" s="70">
        <v>561.97337764576162</v>
      </c>
      <c r="BV94" s="70">
        <v>1113.850452408718</v>
      </c>
      <c r="BW94" s="70">
        <v>1638.2634149006251</v>
      </c>
      <c r="BX94" s="70">
        <v>1718.4427596078804</v>
      </c>
      <c r="BY94" s="70">
        <v>2324.5304811402484</v>
      </c>
      <c r="BZ94" s="70">
        <v>2208.7624437714112</v>
      </c>
      <c r="CA94" s="70">
        <v>2079.3273259012908</v>
      </c>
      <c r="CB94" s="70">
        <v>1797.0345398433394</v>
      </c>
      <c r="CC94" s="70">
        <v>1597.1400771593396</v>
      </c>
      <c r="CD94" s="70">
        <v>1412.3529224143319</v>
      </c>
      <c r="CE94" s="70">
        <v>803.22842488887716</v>
      </c>
      <c r="CF94" s="70">
        <v>358.41863005552273</v>
      </c>
      <c r="CG94" s="70">
        <v>645.51201981297822</v>
      </c>
      <c r="CH94" s="70">
        <v>634.21854178163153</v>
      </c>
      <c r="CI94" s="70">
        <v>796.64228808832627</v>
      </c>
      <c r="CJ94" s="70">
        <v>1076.2092302445801</v>
      </c>
      <c r="CK94" s="70">
        <v>961.02731156484924</v>
      </c>
      <c r="CL94" s="70">
        <v>1303.8939359173976</v>
      </c>
      <c r="CM94" s="70">
        <v>1572.3249082295824</v>
      </c>
      <c r="CN94" s="70">
        <v>1858.9894697965885</v>
      </c>
      <c r="CO94" s="70">
        <v>1886.7876462622082</v>
      </c>
      <c r="CP94" s="70">
        <v>1738.8692936913162</v>
      </c>
      <c r="CQ94" s="70">
        <v>1911.9673081557116</v>
      </c>
      <c r="CR94" s="70">
        <v>2425.2966629722769</v>
      </c>
      <c r="CS94" s="70">
        <v>2506.8436600911941</v>
      </c>
      <c r="CT94" s="70">
        <v>2824.5584768976432</v>
      </c>
      <c r="CU94" s="70">
        <v>2825.2577801548755</v>
      </c>
      <c r="CV94" s="70">
        <v>2685.9446363920811</v>
      </c>
      <c r="CW94" s="70">
        <v>2493.5669832443004</v>
      </c>
      <c r="CX94" s="70">
        <v>2667.1407442721343</v>
      </c>
      <c r="CY94" s="70">
        <v>3034.0193527306228</v>
      </c>
      <c r="CZ94" s="70">
        <v>3191.4456611638557</v>
      </c>
      <c r="DA94" s="70">
        <v>3598.9436435448174</v>
      </c>
      <c r="DB94" s="70">
        <v>3712.4567122587696</v>
      </c>
      <c r="DC94" s="70">
        <v>3991.372090945511</v>
      </c>
      <c r="DD94" s="70">
        <v>3673.8285415613304</v>
      </c>
      <c r="DE94" s="70">
        <v>3431.3870012707685</v>
      </c>
      <c r="DF94" s="70">
        <v>2880.1040135367352</v>
      </c>
      <c r="DG94" s="70">
        <v>3073.7400201934215</v>
      </c>
      <c r="DH94" s="70">
        <v>3456.8564075131922</v>
      </c>
      <c r="DI94" s="70">
        <v>3620.9409493657417</v>
      </c>
      <c r="DJ94" s="70">
        <v>3476.9830080675933</v>
      </c>
      <c r="DK94" s="70">
        <v>3421.4892118467951</v>
      </c>
      <c r="DL94" s="70">
        <v>3661.6411026998958</v>
      </c>
      <c r="DM94" s="70">
        <v>3306.1554893616499</v>
      </c>
      <c r="DN94" s="70">
        <v>3491.7693498848575</v>
      </c>
      <c r="DO94" s="70">
        <v>3229.3554173256671</v>
      </c>
      <c r="DP94" s="70">
        <v>3009.0125018876902</v>
      </c>
      <c r="DQ94" s="70">
        <v>2849.8850283232678</v>
      </c>
      <c r="DR94" s="70">
        <v>2627.266060215713</v>
      </c>
      <c r="DS94" s="70">
        <v>2348.1018148425592</v>
      </c>
      <c r="DT94" s="70">
        <v>1928.6232040965231</v>
      </c>
      <c r="DU94" s="70">
        <v>1917.8963659426195</v>
      </c>
      <c r="DV94" s="70">
        <v>2263.1919824768011</v>
      </c>
      <c r="DW94" s="70">
        <v>1966.8215001549863</v>
      </c>
      <c r="DX94" s="70">
        <v>1492.009157226094</v>
      </c>
      <c r="DY94" s="70">
        <v>1497.8330458147482</v>
      </c>
      <c r="DZ94" s="70">
        <v>1314.2085362089456</v>
      </c>
      <c r="EA94" s="70">
        <v>1067.0934792765593</v>
      </c>
      <c r="EB94" s="70">
        <v>1005.5858651019555</v>
      </c>
      <c r="EC94" s="70">
        <v>1473.4670406555083</v>
      </c>
      <c r="ED94" s="70">
        <v>1787.4680155076364</v>
      </c>
      <c r="EE94" s="70">
        <v>2210.1104543664505</v>
      </c>
      <c r="EF94" s="70">
        <v>2405.0124365820329</v>
      </c>
      <c r="EG94" s="70">
        <v>2596.1469703949047</v>
      </c>
      <c r="EH94" s="70">
        <v>2836.7185889832185</v>
      </c>
      <c r="EI94" s="70">
        <v>2911.5041427920396</v>
      </c>
      <c r="EJ94" s="70">
        <v>3274.4496650895535</v>
      </c>
      <c r="EK94" s="70">
        <v>3776.595145181157</v>
      </c>
      <c r="EL94" s="70">
        <v>4554.425538446988</v>
      </c>
      <c r="EM94" s="70">
        <v>5214.6326164198754</v>
      </c>
      <c r="EN94" s="70">
        <v>7470.5876409216962</v>
      </c>
      <c r="EO94" s="70">
        <v>7379.250671869785</v>
      </c>
      <c r="EP94" s="70">
        <v>7229.8746435108869</v>
      </c>
      <c r="EQ94" s="70">
        <v>7664.9499967415049</v>
      </c>
      <c r="ER94" s="70">
        <v>7944.6722068330555</v>
      </c>
      <c r="ES94" s="70">
        <v>8378.1217394984815</v>
      </c>
      <c r="ET94" s="70">
        <v>8095.5901937062872</v>
      </c>
      <c r="EU94" s="70">
        <v>8453.3683264955271</v>
      </c>
      <c r="EV94" s="70">
        <v>9039.1772359398601</v>
      </c>
      <c r="EW94" s="70">
        <v>8660.9501739580883</v>
      </c>
      <c r="EX94" s="70">
        <v>8084.3180817534194</v>
      </c>
      <c r="EY94" s="70">
        <v>7841.1654264500266</v>
      </c>
      <c r="EZ94" s="70">
        <v>6004.4532111289009</v>
      </c>
      <c r="FA94" s="70">
        <v>5763.8700298187887</v>
      </c>
      <c r="FB94" s="70">
        <v>5325.2486139294888</v>
      </c>
      <c r="FC94" s="70">
        <v>4542.3968335138879</v>
      </c>
      <c r="FD94" s="70">
        <v>3290.1912358888876</v>
      </c>
      <c r="FE94" s="70">
        <v>2452.4736725259954</v>
      </c>
      <c r="FF94" s="70">
        <v>1918.7109865740895</v>
      </c>
      <c r="FG94" s="70">
        <v>1463.2403073089656</v>
      </c>
      <c r="FH94" s="70">
        <v>809.31397979050826</v>
      </c>
      <c r="FI94" s="70">
        <v>1024.5595433549715</v>
      </c>
      <c r="FJ94" s="70">
        <v>770.05328297084964</v>
      </c>
      <c r="FK94" s="70">
        <v>418.52694550898264</v>
      </c>
      <c r="FL94" s="70">
        <v>945.45187844967654</v>
      </c>
      <c r="FM94" s="70">
        <v>779.67390831589137</v>
      </c>
      <c r="FN94" s="70">
        <v>882.19906976400966</v>
      </c>
      <c r="FO94" s="70">
        <v>1379.8503756920213</v>
      </c>
      <c r="FP94" s="70">
        <v>2224.627149428411</v>
      </c>
      <c r="FQ94" s="70">
        <v>2409.6927081752933</v>
      </c>
      <c r="FR94" s="70">
        <v>2826.1937729007623</v>
      </c>
      <c r="FS94" s="70">
        <v>2768.6463551542711</v>
      </c>
      <c r="FT94" s="70">
        <v>2617.8557534753882</v>
      </c>
      <c r="FU94" s="70">
        <v>2045.8619263707362</v>
      </c>
      <c r="FV94" s="70">
        <v>2013.627347821727</v>
      </c>
      <c r="FW94" s="70">
        <v>1691.5335154831955</v>
      </c>
      <c r="FX94" s="70">
        <v>804.57507235195351</v>
      </c>
      <c r="FY94" s="70">
        <v>947.22114188705996</v>
      </c>
      <c r="FZ94" s="70">
        <v>1035.225157978703</v>
      </c>
      <c r="GA94" s="70">
        <v>485.43623804540221</v>
      </c>
      <c r="GB94" s="70">
        <v>528.95613181523743</v>
      </c>
      <c r="GC94" s="70">
        <v>426.63220791934094</v>
      </c>
      <c r="GD94" s="70">
        <v>78.485472624554021</v>
      </c>
      <c r="GE94" s="70">
        <v>-67.787062316346038</v>
      </c>
      <c r="GF94" s="70">
        <v>83.391677683629041</v>
      </c>
      <c r="GG94" s="70">
        <v>-107.42466911199617</v>
      </c>
      <c r="GH94" s="70">
        <v>16.44281976399358</v>
      </c>
      <c r="GI94" s="70">
        <v>341.78991169018076</v>
      </c>
      <c r="GJ94" s="70">
        <v>475.52901111897495</v>
      </c>
      <c r="GK94" s="70">
        <v>380.44809407280434</v>
      </c>
      <c r="GL94" s="70">
        <v>481.33540559713572</v>
      </c>
      <c r="GM94" s="70">
        <v>755.54311987672713</v>
      </c>
      <c r="GN94" s="70">
        <v>443.16379139616589</v>
      </c>
      <c r="GO94" s="70">
        <v>321.65230282990183</v>
      </c>
      <c r="GP94" s="70">
        <v>478.27273579763249</v>
      </c>
      <c r="GQ94" s="70">
        <v>661.53544926274128</v>
      </c>
      <c r="GR94" s="70">
        <v>596.31760011854306</v>
      </c>
      <c r="GS94" s="70">
        <v>1101.3779030275127</v>
      </c>
      <c r="GT94" s="70">
        <v>1256.6067907542365</v>
      </c>
      <c r="GU94" s="70">
        <v>1339.327721328247</v>
      </c>
      <c r="GV94" s="70">
        <v>1317.3438685787614</v>
      </c>
      <c r="GW94" s="70">
        <v>1454.6205793948343</v>
      </c>
      <c r="GX94" s="70">
        <v>1483.1547394728987</v>
      </c>
      <c r="GY94" s="70">
        <v>1058.3232353592514</v>
      </c>
      <c r="GZ94" s="70">
        <v>1199.590363923608</v>
      </c>
      <c r="HA94" s="70">
        <v>1202.2586536442116</v>
      </c>
      <c r="HB94" s="70">
        <v>1258.6673857393416</v>
      </c>
      <c r="HC94" s="70">
        <v>1291.9773484481661</v>
      </c>
      <c r="HD94" s="70">
        <v>1274.2972546358385</v>
      </c>
      <c r="HE94" s="70">
        <v>1359.2163878397353</v>
      </c>
      <c r="HF94" s="70">
        <v>1335.7610621855843</v>
      </c>
      <c r="HG94" s="70">
        <v>1344.9273199229115</v>
      </c>
      <c r="HH94" s="70">
        <v>1293.3501448711559</v>
      </c>
      <c r="HI94" s="70">
        <v>1207.3880839274584</v>
      </c>
      <c r="HJ94" s="70">
        <v>1434.5095208565899</v>
      </c>
      <c r="HK94" s="70">
        <v>1535.5037379082353</v>
      </c>
      <c r="HL94" s="70">
        <v>1513.8783594758459</v>
      </c>
      <c r="HM94" s="70">
        <v>1532.9150130188195</v>
      </c>
      <c r="HN94" s="70">
        <v>1446.222575581065</v>
      </c>
      <c r="HO94" s="70">
        <v>1336.4942568408671</v>
      </c>
      <c r="HP94" s="70">
        <v>1216.5199657339247</v>
      </c>
      <c r="HQ94" s="70">
        <v>941.4418869563749</v>
      </c>
      <c r="HR94" s="70">
        <v>795.65696251064264</v>
      </c>
      <c r="HS94" s="70">
        <v>675.30129281048232</v>
      </c>
      <c r="HT94" s="70">
        <v>612.96625790595635</v>
      </c>
      <c r="HU94" s="70">
        <v>567.11290432121234</v>
      </c>
      <c r="HV94" s="70">
        <v>332.07976554988102</v>
      </c>
      <c r="HW94" s="70">
        <v>285.58802906629614</v>
      </c>
      <c r="HX94" s="70">
        <v>278.79233100457515</v>
      </c>
      <c r="HY94" s="70">
        <v>219.76407387024963</v>
      </c>
      <c r="HZ94" s="70">
        <v>151.7945725571077</v>
      </c>
      <c r="IA94" s="70">
        <v>140.00746126418801</v>
      </c>
      <c r="IB94" s="70">
        <v>163.70013831479656</v>
      </c>
      <c r="IC94" s="70">
        <v>213.93030728661165</v>
      </c>
      <c r="ID94" s="70">
        <v>218.00385212555679</v>
      </c>
      <c r="IE94" s="70">
        <v>322.06921363098684</v>
      </c>
      <c r="IF94" s="70">
        <v>376.37546651436946</v>
      </c>
      <c r="IG94" s="70">
        <v>391.26779742695845</v>
      </c>
      <c r="IH94" s="70">
        <v>455.68150887788261</v>
      </c>
      <c r="II94" s="70">
        <v>465.21666646632048</v>
      </c>
      <c r="IJ94" s="70">
        <v>573.12582995881371</v>
      </c>
      <c r="IK94" s="70">
        <v>629.77359049629308</v>
      </c>
      <c r="IL94" s="70">
        <v>746.91359637634923</v>
      </c>
      <c r="IM94" s="70">
        <v>796.20009302998028</v>
      </c>
      <c r="IN94" s="70">
        <v>880.50306906571632</v>
      </c>
      <c r="IO94" s="70">
        <v>1046.5356731708562</v>
      </c>
      <c r="IP94" s="70">
        <v>1096.4853357071418</v>
      </c>
      <c r="IQ94" s="70">
        <v>1071.6382237757371</v>
      </c>
      <c r="IR94" s="70">
        <v>1171.1922443319588</v>
      </c>
      <c r="IS94" s="70">
        <v>1245.1726729693519</v>
      </c>
      <c r="IT94" s="70">
        <v>1210.2259012322238</v>
      </c>
      <c r="IU94" s="70">
        <v>1227.4649431981327</v>
      </c>
      <c r="IV94" s="70">
        <v>1147.5690380608373</v>
      </c>
      <c r="IW94" s="70">
        <v>1126.8188644873014</v>
      </c>
      <c r="IX94" s="70">
        <v>1022.896529579695</v>
      </c>
      <c r="IY94" s="70">
        <v>990.96141919758929</v>
      </c>
      <c r="IZ94" s="70">
        <v>912.46696710655078</v>
      </c>
      <c r="JA94" s="70">
        <v>698.12788662106107</v>
      </c>
      <c r="JB94" s="70">
        <v>654.39837765393577</v>
      </c>
      <c r="JC94" s="70">
        <v>578.69502183299073</v>
      </c>
      <c r="JD94" s="70">
        <v>425.20636825268645</v>
      </c>
      <c r="JE94" s="70">
        <v>333.09896020342654</v>
      </c>
      <c r="JF94" s="70">
        <v>366.3341347500691</v>
      </c>
      <c r="JG94" s="70">
        <v>351.9540904716232</v>
      </c>
      <c r="JH94" s="70">
        <v>347.41285844048531</v>
      </c>
      <c r="JI94" s="70">
        <v>319.5469647944081</v>
      </c>
      <c r="JJ94" s="70">
        <v>319.99421153795538</v>
      </c>
      <c r="JK94" s="70">
        <v>299.30054890050093</v>
      </c>
      <c r="JL94" s="70">
        <v>267.51148001652797</v>
      </c>
      <c r="JM94" s="70">
        <v>248.08011687519226</v>
      </c>
      <c r="JN94" s="70">
        <v>238.88119647797717</v>
      </c>
      <c r="JO94" s="70">
        <v>239.00001633448232</v>
      </c>
      <c r="JP94" s="70">
        <v>249.69767232025492</v>
      </c>
      <c r="JQ94" s="70">
        <v>247.28653580060245</v>
      </c>
      <c r="JR94" s="70">
        <v>193.34982506978986</v>
      </c>
      <c r="JS94" s="70">
        <v>128.50159748171632</v>
      </c>
      <c r="JT94" s="70">
        <v>114.55923250478199</v>
      </c>
      <c r="JU94" s="70">
        <v>107.52695721619756</v>
      </c>
      <c r="JV94" s="70">
        <v>102.77913119783265</v>
      </c>
      <c r="JW94" s="70">
        <v>105.17399189618627</v>
      </c>
      <c r="JX94" s="70">
        <v>185.39254001486404</v>
      </c>
      <c r="JY94" s="70">
        <v>185.94103031721156</v>
      </c>
      <c r="JZ94" s="70">
        <v>182.95596911321491</v>
      </c>
      <c r="KA94" s="70">
        <v>181.73312014078331</v>
      </c>
      <c r="KB94" s="70">
        <v>171.46043271937523</v>
      </c>
      <c r="KC94" s="70">
        <v>167.07314884166405</v>
      </c>
      <c r="KD94" s="70">
        <v>162.01291533466849</v>
      </c>
      <c r="KE94" s="70">
        <v>167.03318176341674</v>
      </c>
      <c r="KF94" s="70">
        <v>170.14217217341675</v>
      </c>
      <c r="KG94" s="70">
        <v>178.43181885407327</v>
      </c>
      <c r="KH94" s="70">
        <v>168.82789300548981</v>
      </c>
      <c r="KI94" s="70">
        <v>168.39584032241012</v>
      </c>
    </row>
    <row r="95" spans="1:295" ht="16" x14ac:dyDescent="0.2">
      <c r="A95" s="23" t="s">
        <v>610</v>
      </c>
      <c r="B95" s="70">
        <v>1065.1396211207561</v>
      </c>
      <c r="C95" s="70">
        <v>810.75868295101668</v>
      </c>
      <c r="D95" s="70">
        <v>656.48992127572399</v>
      </c>
      <c r="E95" s="70">
        <v>559.51474950091415</v>
      </c>
      <c r="F95" s="70">
        <v>617.57076522291129</v>
      </c>
      <c r="G95" s="70">
        <v>549.15947937044189</v>
      </c>
      <c r="H95" s="70">
        <v>438.50866995611096</v>
      </c>
      <c r="I95" s="70">
        <v>439.42876109325107</v>
      </c>
      <c r="J95" s="70">
        <v>456.58337418374015</v>
      </c>
      <c r="K95" s="70">
        <v>421.9702934084774</v>
      </c>
      <c r="L95" s="70">
        <v>339.57086374001403</v>
      </c>
      <c r="M95" s="70">
        <v>296.97683578617483</v>
      </c>
      <c r="N95" s="70">
        <v>125.4416083373133</v>
      </c>
      <c r="O95" s="70">
        <v>83.873456290687571</v>
      </c>
      <c r="P95" s="70">
        <v>79.0244071047631</v>
      </c>
      <c r="Q95" s="70">
        <v>72.064741333327973</v>
      </c>
      <c r="R95" s="70">
        <v>71.66501598762828</v>
      </c>
      <c r="S95" s="70">
        <v>71.513419699558412</v>
      </c>
      <c r="T95" s="70">
        <v>69.424229906577679</v>
      </c>
      <c r="U95" s="70">
        <v>67.302114719736053</v>
      </c>
      <c r="V95" s="70">
        <v>64.012475247656283</v>
      </c>
      <c r="W95" s="70">
        <v>61.735930686174775</v>
      </c>
      <c r="X95" s="70">
        <v>49.739176870774692</v>
      </c>
      <c r="Y95" s="70">
        <v>44.334118857656861</v>
      </c>
      <c r="Z95" s="70">
        <v>41.399519698878727</v>
      </c>
      <c r="AA95" s="70">
        <v>38.234536281023402</v>
      </c>
      <c r="AB95" s="70">
        <v>36.017390280480093</v>
      </c>
      <c r="AC95" s="70">
        <v>33.170751296512336</v>
      </c>
      <c r="AD95" s="70">
        <v>28.210238224572578</v>
      </c>
      <c r="AE95" s="70">
        <v>23.912145817784374</v>
      </c>
      <c r="AF95" s="70">
        <v>20.817904925645394</v>
      </c>
      <c r="AG95" s="70">
        <v>18.560947000130035</v>
      </c>
      <c r="AH95" s="70">
        <v>17.400624230778668</v>
      </c>
      <c r="AI95" s="70">
        <v>15.808993586231944</v>
      </c>
      <c r="AJ95" s="70">
        <v>14.293863633666419</v>
      </c>
      <c r="AK95" s="70">
        <v>13.317264096898251</v>
      </c>
      <c r="AL95" s="70">
        <v>12.386298098612585</v>
      </c>
      <c r="AM95" s="70">
        <v>11.366295049492392</v>
      </c>
      <c r="AN95" s="70">
        <v>10.634857487910301</v>
      </c>
      <c r="AO95" s="70">
        <v>10.44462747018135</v>
      </c>
      <c r="AP95" s="70">
        <v>10.392912142678155</v>
      </c>
      <c r="AQ95" s="70">
        <v>9.609259067521748</v>
      </c>
      <c r="AR95" s="70">
        <v>9.6574618041094205</v>
      </c>
      <c r="AS95" s="70">
        <v>11.001161643386453</v>
      </c>
      <c r="AT95" s="70">
        <v>11.328698440064024</v>
      </c>
      <c r="AU95" s="70">
        <v>10.442899866380186</v>
      </c>
      <c r="AV95" s="70">
        <v>10.128752805687549</v>
      </c>
      <c r="AW95" s="70">
        <v>9.7659717681818652</v>
      </c>
      <c r="AX95" s="70">
        <v>9.7293395462201957</v>
      </c>
      <c r="AY95" s="70">
        <v>8.7952199539643718</v>
      </c>
      <c r="AZ95" s="70">
        <v>8.1504548964702437</v>
      </c>
      <c r="BA95" s="70">
        <v>7.6667346007447454</v>
      </c>
      <c r="BB95" s="70">
        <v>7.182690611227919</v>
      </c>
      <c r="BC95" s="70">
        <v>7.7584596714832337</v>
      </c>
      <c r="BD95" s="70">
        <v>7.938076433979667</v>
      </c>
      <c r="BE95" s="70">
        <v>8.6249160887222143</v>
      </c>
      <c r="BF95" s="70">
        <v>13.884657304691654</v>
      </c>
      <c r="BG95" s="70">
        <v>13.851636861774317</v>
      </c>
      <c r="BH95" s="70">
        <v>25.570404918875397</v>
      </c>
      <c r="BI95" s="70">
        <v>24.937314044962601</v>
      </c>
      <c r="BJ95" s="70">
        <v>43.760459198263291</v>
      </c>
      <c r="BK95" s="70">
        <v>43.760459198263291</v>
      </c>
      <c r="BL95" s="70">
        <v>49.157005850693345</v>
      </c>
      <c r="BM95" s="70">
        <v>52.431019155771907</v>
      </c>
      <c r="BN95" s="70">
        <v>56.532548164395955</v>
      </c>
      <c r="BO95" s="70">
        <v>58.021546748218192</v>
      </c>
      <c r="BP95" s="70">
        <v>56.825059217550496</v>
      </c>
      <c r="BQ95" s="70">
        <v>54.229684276205759</v>
      </c>
      <c r="BR95" s="70">
        <v>47.92849783440262</v>
      </c>
      <c r="BS95" s="70">
        <v>47.92849783440262</v>
      </c>
      <c r="BT95" s="70">
        <v>35.515069297567308</v>
      </c>
      <c r="BU95" s="70">
        <v>64.726291299861302</v>
      </c>
      <c r="BV95" s="70">
        <v>48.026513496168583</v>
      </c>
      <c r="BW95" s="70">
        <v>53.995042138948847</v>
      </c>
      <c r="BX95" s="70">
        <v>50.078324513754225</v>
      </c>
      <c r="BY95" s="70">
        <v>47.374128093665909</v>
      </c>
      <c r="BZ95" s="70">
        <v>43.719806238924185</v>
      </c>
      <c r="CA95" s="70">
        <v>41.655038594846623</v>
      </c>
      <c r="CB95" s="70">
        <v>41.655038594846623</v>
      </c>
      <c r="CC95" s="70">
        <v>42.301356538752863</v>
      </c>
      <c r="CD95" s="70">
        <v>42.301356538752863</v>
      </c>
      <c r="CE95" s="70">
        <v>43.168819851034129</v>
      </c>
      <c r="CF95" s="70">
        <v>43.821498968425857</v>
      </c>
      <c r="CG95" s="70">
        <v>17.863444230333087</v>
      </c>
      <c r="CH95" s="70">
        <v>15.106989293945084</v>
      </c>
      <c r="CI95" s="70">
        <v>9.1384606511648236</v>
      </c>
      <c r="CJ95" s="70">
        <v>8.4569449491288786</v>
      </c>
      <c r="CK95" s="70">
        <v>7.79697829659621</v>
      </c>
      <c r="CL95" s="70">
        <v>6.9074165340683056</v>
      </c>
      <c r="CM95" s="70">
        <v>7.759172790745092</v>
      </c>
      <c r="CN95" s="70">
        <v>8.6743356716443021</v>
      </c>
      <c r="CO95" s="70">
        <v>10.605277594920263</v>
      </c>
      <c r="CP95" s="70">
        <v>13.360974707590582</v>
      </c>
      <c r="CQ95" s="70">
        <v>15.461067999732299</v>
      </c>
      <c r="CR95" s="70">
        <v>17.378083407255076</v>
      </c>
      <c r="CS95" s="70">
        <v>16.136396299559387</v>
      </c>
      <c r="CT95" s="70">
        <v>17.244265847464902</v>
      </c>
      <c r="CU95" s="70">
        <v>18.304275035263949</v>
      </c>
      <c r="CV95" s="70">
        <v>18.231815147505333</v>
      </c>
      <c r="CW95" s="70">
        <v>18.143171486809212</v>
      </c>
      <c r="CX95" s="70">
        <v>19.322114979033731</v>
      </c>
      <c r="CY95" s="70">
        <v>18.912413241336345</v>
      </c>
      <c r="CZ95" s="70">
        <v>18.496336218317595</v>
      </c>
      <c r="DA95" s="70">
        <v>16.190043932534628</v>
      </c>
      <c r="DB95" s="70">
        <v>13.658337991185901</v>
      </c>
      <c r="DC95" s="70">
        <v>11.132195528893392</v>
      </c>
      <c r="DD95" s="70">
        <v>9.1309923986414852</v>
      </c>
      <c r="DE95" s="70">
        <v>7.8513398358098714</v>
      </c>
      <c r="DF95" s="70">
        <v>8.1629231742034936</v>
      </c>
      <c r="DG95" s="70">
        <v>7.1029139864044497</v>
      </c>
      <c r="DH95" s="70">
        <v>7.125128185718367</v>
      </c>
      <c r="DI95" s="70">
        <v>8.1013775669452102</v>
      </c>
      <c r="DJ95" s="70">
        <v>8.8073471996000521</v>
      </c>
      <c r="DK95" s="70">
        <v>12.335195474522626</v>
      </c>
      <c r="DL95" s="70">
        <v>19.561485400625255</v>
      </c>
      <c r="DM95" s="70">
        <v>19.290517819226018</v>
      </c>
      <c r="DN95" s="70">
        <v>19.066526647904425</v>
      </c>
      <c r="DO95" s="70">
        <v>18.625112505773945</v>
      </c>
      <c r="DP95" s="70">
        <v>18.056621111111347</v>
      </c>
      <c r="DQ95" s="70">
        <v>70.620006282811985</v>
      </c>
      <c r="DR95" s="70">
        <v>73.364764838605765</v>
      </c>
      <c r="DS95" s="70">
        <v>76.067360565175591</v>
      </c>
      <c r="DT95" s="70">
        <v>77.591709305023528</v>
      </c>
      <c r="DU95" s="70">
        <v>79.733521869043841</v>
      </c>
      <c r="DV95" s="70">
        <v>78.692987254372227</v>
      </c>
      <c r="DW95" s="70">
        <v>74.768721884401714</v>
      </c>
      <c r="DX95" s="70">
        <v>67.09367323812819</v>
      </c>
      <c r="DY95" s="70">
        <v>67.174844395594619</v>
      </c>
      <c r="DZ95" s="70">
        <v>67.289093763194586</v>
      </c>
      <c r="EA95" s="70">
        <v>67.383882691257199</v>
      </c>
      <c r="EB95" s="70">
        <v>67.482228830405134</v>
      </c>
      <c r="EC95" s="70">
        <v>21.973631485149614</v>
      </c>
      <c r="ED95" s="70">
        <v>17.669005692038855</v>
      </c>
      <c r="EE95" s="70">
        <v>20.129071109040737</v>
      </c>
      <c r="EF95" s="70">
        <v>36.139864795945329</v>
      </c>
      <c r="EG95" s="70">
        <v>33.161427269684069</v>
      </c>
      <c r="EH95" s="70">
        <v>32.52838110390153</v>
      </c>
      <c r="EI95" s="70">
        <v>32.659543119904967</v>
      </c>
      <c r="EJ95" s="70">
        <v>32.731043424359981</v>
      </c>
      <c r="EK95" s="70">
        <v>32.785998184945747</v>
      </c>
      <c r="EL95" s="70">
        <v>32.814128573445743</v>
      </c>
      <c r="EM95" s="70">
        <v>32.815842181902021</v>
      </c>
      <c r="EN95" s="70">
        <v>32.836362616613862</v>
      </c>
      <c r="EO95" s="70">
        <v>25.194718008022065</v>
      </c>
      <c r="EP95" s="70">
        <v>25.250722933596983</v>
      </c>
      <c r="EQ95" s="70">
        <v>202.50311549566192</v>
      </c>
      <c r="ER95" s="70">
        <v>184.25139532388113</v>
      </c>
      <c r="ES95" s="70">
        <v>184.52632667242437</v>
      </c>
      <c r="ET95" s="70">
        <v>184.75152092331538</v>
      </c>
      <c r="EU95" s="70">
        <v>185.15395719878302</v>
      </c>
      <c r="EV95" s="70">
        <v>185.71030326057249</v>
      </c>
      <c r="EW95" s="70">
        <v>186.2279823308169</v>
      </c>
      <c r="EX95" s="70">
        <v>186.66561903097625</v>
      </c>
      <c r="EY95" s="70">
        <v>187.06664346685488</v>
      </c>
      <c r="EZ95" s="70">
        <v>187.29927337751397</v>
      </c>
      <c r="FA95" s="70">
        <v>187.15430256598671</v>
      </c>
      <c r="FB95" s="70">
        <v>186.96117528329961</v>
      </c>
      <c r="FC95" s="70">
        <v>59.632587137425737</v>
      </c>
      <c r="FD95" s="70">
        <v>59.277802043436999</v>
      </c>
      <c r="FE95" s="70">
        <v>59.812744013955069</v>
      </c>
      <c r="FF95" s="70">
        <v>59.927990218582167</v>
      </c>
      <c r="FG95" s="70">
        <v>59.34875450317962</v>
      </c>
      <c r="FH95" s="70">
        <v>81.307468581862878</v>
      </c>
      <c r="FI95" s="70">
        <v>84.264919936029088</v>
      </c>
      <c r="FJ95" s="70">
        <v>83.684903479769758</v>
      </c>
      <c r="FK95" s="70">
        <v>83.18737650737225</v>
      </c>
      <c r="FL95" s="70">
        <v>148.06460236348323</v>
      </c>
      <c r="FM95" s="70">
        <v>148.42680567376163</v>
      </c>
      <c r="FN95" s="70">
        <v>148.83135926453335</v>
      </c>
      <c r="FO95" s="70">
        <v>194.6111949808087</v>
      </c>
      <c r="FP95" s="70">
        <v>194.6111949808087</v>
      </c>
      <c r="FQ95" s="70">
        <v>243.52378400652213</v>
      </c>
      <c r="FR95" s="70">
        <v>384.59267308752783</v>
      </c>
      <c r="FS95" s="70">
        <v>385.51904622248162</v>
      </c>
      <c r="FT95" s="70">
        <v>363.39001562273455</v>
      </c>
      <c r="FU95" s="70">
        <v>386.86497192373986</v>
      </c>
      <c r="FV95" s="70">
        <v>387.44843697793596</v>
      </c>
      <c r="FW95" s="70">
        <v>387.44843697793596</v>
      </c>
      <c r="FX95" s="70">
        <v>323.35914306659913</v>
      </c>
      <c r="FY95" s="70">
        <v>322.99693975632067</v>
      </c>
      <c r="FZ95" s="70">
        <v>322.59238616554899</v>
      </c>
      <c r="GA95" s="70">
        <v>222.53999344971052</v>
      </c>
      <c r="GB95" s="70">
        <v>222.72084605990406</v>
      </c>
      <c r="GC95" s="70">
        <v>192.36403744870583</v>
      </c>
      <c r="GD95" s="70">
        <v>177.38314854187479</v>
      </c>
      <c r="GE95" s="70">
        <v>176.61495150963492</v>
      </c>
      <c r="GF95" s="70">
        <v>176.37985212491319</v>
      </c>
      <c r="GG95" s="70">
        <v>149.64187442116125</v>
      </c>
      <c r="GH95" s="70">
        <v>149.05840936696515</v>
      </c>
      <c r="GI95" s="70">
        <v>149.30871112213359</v>
      </c>
      <c r="GJ95" s="70">
        <v>148.63226310867992</v>
      </c>
      <c r="GK95" s="70">
        <v>148.79637575259761</v>
      </c>
      <c r="GL95" s="70">
        <v>148.79637575259761</v>
      </c>
      <c r="GM95" s="70">
        <v>148.23021817033114</v>
      </c>
      <c r="GN95" s="70">
        <v>148.0493655601376</v>
      </c>
      <c r="GO95" s="70">
        <v>128.79185936988191</v>
      </c>
      <c r="GP95" s="70">
        <v>14.115662402077804</v>
      </c>
      <c r="GQ95" s="70">
        <v>13.957486299363868</v>
      </c>
      <c r="GR95" s="70">
        <v>13.684728701195356</v>
      </c>
      <c r="GS95" s="70">
        <v>13.33649376147916</v>
      </c>
      <c r="GT95" s="70">
        <v>13.33649376147916</v>
      </c>
      <c r="GU95" s="70">
        <v>13.086192006310711</v>
      </c>
      <c r="GV95" s="70">
        <v>12.623211590471399</v>
      </c>
      <c r="GW95" s="70">
        <v>12.45909894655372</v>
      </c>
      <c r="GX95" s="70">
        <v>12.45909894655372</v>
      </c>
      <c r="GY95" s="70">
        <v>12.211347968620485</v>
      </c>
      <c r="GZ95" s="70">
        <v>12.211347968620485</v>
      </c>
      <c r="HA95" s="70">
        <v>11.963576006313829</v>
      </c>
      <c r="HB95" s="70">
        <v>26.759703106728164</v>
      </c>
      <c r="HC95" s="70">
        <v>26.759703106728164</v>
      </c>
      <c r="HD95" s="70">
        <v>26.759703106728164</v>
      </c>
      <c r="HE95" s="70">
        <v>169.19680228943074</v>
      </c>
      <c r="HF95" s="70">
        <v>169.19915761534989</v>
      </c>
      <c r="HG95" s="70">
        <v>220.09700510849018</v>
      </c>
      <c r="HH95" s="70">
        <v>220.1572862489038</v>
      </c>
      <c r="HI95" s="70">
        <v>220.23255575545764</v>
      </c>
      <c r="HJ95" s="70">
        <v>437.35664066646552</v>
      </c>
      <c r="HK95" s="70">
        <v>530.79733487253225</v>
      </c>
      <c r="HL95" s="70">
        <v>530.87357715173425</v>
      </c>
      <c r="HM95" s="70">
        <v>530.93695186783123</v>
      </c>
      <c r="HN95" s="70">
        <v>504.25935551589077</v>
      </c>
      <c r="HO95" s="70">
        <v>504.32588291197379</v>
      </c>
      <c r="HP95" s="70">
        <v>504.6033425676286</v>
      </c>
      <c r="HQ95" s="70">
        <v>381.19126780192448</v>
      </c>
      <c r="HR95" s="70">
        <v>381.3538343774041</v>
      </c>
      <c r="HS95" s="70">
        <v>330.65490637116403</v>
      </c>
      <c r="HT95" s="70">
        <v>330.73736173007029</v>
      </c>
      <c r="HU95" s="70">
        <v>330.75701475211821</v>
      </c>
      <c r="HV95" s="70">
        <v>113.69857581551096</v>
      </c>
      <c r="HW95" s="70">
        <v>74.760362177504689</v>
      </c>
      <c r="HX95" s="70">
        <v>74.704305534873242</v>
      </c>
      <c r="HY95" s="70">
        <v>74.646594159791306</v>
      </c>
      <c r="HZ95" s="70">
        <v>74.564487405003405</v>
      </c>
      <c r="IA95" s="70">
        <v>74.497960008920401</v>
      </c>
      <c r="IB95" s="70">
        <v>74.220500353265592</v>
      </c>
      <c r="IC95" s="70">
        <v>99.26519466741253</v>
      </c>
      <c r="ID95" s="70">
        <v>99.100272766013745</v>
      </c>
      <c r="IE95" s="70">
        <v>98.90135327911355</v>
      </c>
      <c r="IF95" s="70">
        <v>98.758616779793655</v>
      </c>
      <c r="IG95" s="70">
        <v>98.663694251191885</v>
      </c>
      <c r="IH95" s="70">
        <v>98.598048276791374</v>
      </c>
      <c r="II95" s="70">
        <v>92.834953682525224</v>
      </c>
      <c r="IJ95" s="70">
        <v>92.814768045954708</v>
      </c>
      <c r="IK95" s="70">
        <v>92.809104704939699</v>
      </c>
      <c r="IL95" s="70">
        <v>92.809104704939699</v>
      </c>
      <c r="IM95" s="70">
        <v>92.809104704939699</v>
      </c>
      <c r="IN95" s="70">
        <v>92.809104704939699</v>
      </c>
      <c r="IO95" s="70">
        <v>69.120864790294007</v>
      </c>
      <c r="IP95" s="70">
        <v>69.120864790294007</v>
      </c>
      <c r="IQ95" s="70">
        <v>69.120864790294007</v>
      </c>
      <c r="IR95" s="70">
        <v>69.120864790294007</v>
      </c>
      <c r="IS95" s="70">
        <v>69.120864790294007</v>
      </c>
      <c r="IT95" s="70">
        <v>69.120864790294007</v>
      </c>
      <c r="IU95" s="70">
        <v>39.225374186419941</v>
      </c>
      <c r="IV95" s="70">
        <v>39.225374186419941</v>
      </c>
      <c r="IW95" s="70">
        <v>39.225374186419941</v>
      </c>
      <c r="IX95" s="70">
        <v>39.225374186419941</v>
      </c>
      <c r="IY95" s="70">
        <v>39.225374186419941</v>
      </c>
      <c r="IZ95" s="70">
        <v>39.225374186419941</v>
      </c>
      <c r="JA95" s="70">
        <v>29.806373326045559</v>
      </c>
      <c r="JB95" s="70">
        <v>29.806373326045559</v>
      </c>
      <c r="JC95" s="70">
        <v>29.806373326045559</v>
      </c>
      <c r="JD95" s="70">
        <v>29.806373326045559</v>
      </c>
      <c r="JE95" s="70">
        <v>29.806373326045559</v>
      </c>
      <c r="JF95" s="70">
        <v>29.806373326045559</v>
      </c>
      <c r="JG95" s="70">
        <v>33.108266824867975</v>
      </c>
      <c r="JH95" s="70">
        <v>33.108266824867975</v>
      </c>
      <c r="JI95" s="70">
        <v>33.108266824867975</v>
      </c>
      <c r="JJ95" s="70">
        <v>33.108266824867975</v>
      </c>
      <c r="JK95" s="70">
        <v>33.108266824867975</v>
      </c>
      <c r="JL95" s="70">
        <v>33.108266824867975</v>
      </c>
      <c r="JM95" s="70">
        <v>24.461733162852379</v>
      </c>
      <c r="JN95" s="70">
        <v>24.749613705951536</v>
      </c>
      <c r="JO95" s="70">
        <v>25.710238547169936</v>
      </c>
      <c r="JP95" s="70">
        <v>26.913816821414017</v>
      </c>
      <c r="JQ95" s="70">
        <v>28.105639330081381</v>
      </c>
      <c r="JR95" s="70">
        <v>29.250311381028588</v>
      </c>
      <c r="JS95" s="70">
        <v>9.1529307681733094</v>
      </c>
      <c r="JT95" s="70">
        <v>9.8571498991082205</v>
      </c>
      <c r="JU95" s="70">
        <v>10.219140987685515</v>
      </c>
      <c r="JV95" s="70">
        <v>10.749342150939206</v>
      </c>
      <c r="JW95" s="70">
        <v>11.635225331784206</v>
      </c>
      <c r="JX95" s="70">
        <v>12.632822443076753</v>
      </c>
      <c r="JY95" s="70">
        <v>11.387750408514876</v>
      </c>
      <c r="JZ95" s="70">
        <v>12.124478330784852</v>
      </c>
      <c r="KA95" s="70">
        <v>12.07244671158805</v>
      </c>
      <c r="KB95" s="70">
        <v>11.262973534678423</v>
      </c>
      <c r="KC95" s="70">
        <v>10.243670562096003</v>
      </c>
      <c r="KD95" s="70">
        <v>9.4925982504192259</v>
      </c>
      <c r="KE95" s="70">
        <v>8.5837465326557094</v>
      </c>
      <c r="KF95" s="70">
        <v>9.5711528506332435</v>
      </c>
      <c r="KG95" s="70">
        <v>11.202450270601117</v>
      </c>
      <c r="KH95" s="70">
        <v>13.075811785613425</v>
      </c>
      <c r="KI95" s="70">
        <v>14.267436024768426</v>
      </c>
    </row>
    <row r="96" spans="1:295" ht="16" x14ac:dyDescent="0.2">
      <c r="A96" s="23" t="s">
        <v>611</v>
      </c>
      <c r="B96" s="70">
        <v>2533.3311227064019</v>
      </c>
      <c r="C96" s="70">
        <v>2342.6542869910536</v>
      </c>
      <c r="D96" s="70">
        <v>2073.1386148285064</v>
      </c>
      <c r="E96" s="70">
        <v>1588.5465779226199</v>
      </c>
      <c r="F96" s="70">
        <v>1388.6107369116514</v>
      </c>
      <c r="G96" s="70">
        <v>1280.7959776434525</v>
      </c>
      <c r="H96" s="70">
        <v>1028.0054358187892</v>
      </c>
      <c r="I96" s="70">
        <v>788.65045802191514</v>
      </c>
      <c r="J96" s="70">
        <v>692.17244525807757</v>
      </c>
      <c r="K96" s="70">
        <v>781.80787353274047</v>
      </c>
      <c r="L96" s="70">
        <v>703.63910450345816</v>
      </c>
      <c r="M96" s="70">
        <v>757.13791104624113</v>
      </c>
      <c r="N96" s="70">
        <v>1270.4222508061857</v>
      </c>
      <c r="O96" s="70">
        <v>957.05373209393974</v>
      </c>
      <c r="P96" s="70">
        <v>847.14583205588769</v>
      </c>
      <c r="Q96" s="70">
        <v>902.07721371267178</v>
      </c>
      <c r="R96" s="70">
        <v>947.15946164931097</v>
      </c>
      <c r="S96" s="70">
        <v>958.37380221785133</v>
      </c>
      <c r="T96" s="70">
        <v>879.33821988974933</v>
      </c>
      <c r="U96" s="70">
        <v>839.24353635020873</v>
      </c>
      <c r="V96" s="70">
        <v>846.29872387637295</v>
      </c>
      <c r="W96" s="70">
        <v>969.87756891661911</v>
      </c>
      <c r="X96" s="70">
        <v>1403.7761560233939</v>
      </c>
      <c r="Y96" s="70">
        <v>1336.0738176242983</v>
      </c>
      <c r="Z96" s="70">
        <v>787.46064530542435</v>
      </c>
      <c r="AA96" s="70">
        <v>911.2814174939025</v>
      </c>
      <c r="AB96" s="70">
        <v>936.62792178260543</v>
      </c>
      <c r="AC96" s="70">
        <v>917.92782035408311</v>
      </c>
      <c r="AD96" s="70">
        <v>883.31442681667431</v>
      </c>
      <c r="AE96" s="70">
        <v>945.77765215693034</v>
      </c>
      <c r="AF96" s="70">
        <v>926.46694862513732</v>
      </c>
      <c r="AG96" s="70">
        <v>1037.7987992875089</v>
      </c>
      <c r="AH96" s="70">
        <v>1859.6651043933084</v>
      </c>
      <c r="AI96" s="70">
        <v>1813.984794637212</v>
      </c>
      <c r="AJ96" s="70">
        <v>1330.9610096889951</v>
      </c>
      <c r="AK96" s="70">
        <v>1354.7056839374638</v>
      </c>
      <c r="AL96" s="70">
        <v>1462.9871827150885</v>
      </c>
      <c r="AM96" s="70">
        <v>1430.2424270519375</v>
      </c>
      <c r="AN96" s="70">
        <v>1720.8608012695204</v>
      </c>
      <c r="AO96" s="70">
        <v>2135.6807983374747</v>
      </c>
      <c r="AP96" s="70">
        <v>2148.5291198508598</v>
      </c>
      <c r="AQ96" s="70">
        <v>2322.8914304580467</v>
      </c>
      <c r="AR96" s="70">
        <v>2476.7161224452393</v>
      </c>
      <c r="AS96" s="70">
        <v>2434.0021258330403</v>
      </c>
      <c r="AT96" s="70">
        <v>1563.4113547025925</v>
      </c>
      <c r="AU96" s="70">
        <v>1230.0682192012027</v>
      </c>
      <c r="AV96" s="70">
        <v>1115.0251304761528</v>
      </c>
      <c r="AW96" s="70">
        <v>880.28489808230484</v>
      </c>
      <c r="AX96" s="70">
        <v>863.061704372279</v>
      </c>
      <c r="AY96" s="70">
        <v>813.18548359076078</v>
      </c>
      <c r="AZ96" s="70">
        <v>707.28959735187345</v>
      </c>
      <c r="BA96" s="70">
        <v>243.88241500664844</v>
      </c>
      <c r="BB96" s="70">
        <v>207.13266524779937</v>
      </c>
      <c r="BC96" s="70">
        <v>-158.25938143437492</v>
      </c>
      <c r="BD96" s="70">
        <v>-375.89031498823101</v>
      </c>
      <c r="BE96" s="70">
        <v>-520.41767788861875</v>
      </c>
      <c r="BF96" s="70">
        <v>-641.10418019451572</v>
      </c>
      <c r="BG96" s="70">
        <v>-783.07931880085891</v>
      </c>
      <c r="BH96" s="70">
        <v>-1329.4081131764856</v>
      </c>
      <c r="BI96" s="70">
        <v>-1775.3417858968514</v>
      </c>
      <c r="BJ96" s="70">
        <v>-1891.5321706916975</v>
      </c>
      <c r="BK96" s="70">
        <v>-2239.2977354441055</v>
      </c>
      <c r="BL96" s="70">
        <v>-2364.5721666770964</v>
      </c>
      <c r="BM96" s="70">
        <v>-2499.4569163960255</v>
      </c>
      <c r="BN96" s="70">
        <v>-2679.2342334941718</v>
      </c>
      <c r="BO96" s="70">
        <v>-2665.9307695324715</v>
      </c>
      <c r="BP96" s="70">
        <v>-2641.0254577902947</v>
      </c>
      <c r="BQ96" s="70">
        <v>-2389.6772118137187</v>
      </c>
      <c r="BR96" s="70">
        <v>-2112.9238102789277</v>
      </c>
      <c r="BS96" s="70">
        <v>-1241.4084863315843</v>
      </c>
      <c r="BT96" s="70">
        <v>-219.7272103392732</v>
      </c>
      <c r="BU96" s="70">
        <v>402.90672776418558</v>
      </c>
      <c r="BV96" s="70">
        <v>989.21025630098211</v>
      </c>
      <c r="BW96" s="70">
        <v>1480.8243459941511</v>
      </c>
      <c r="BX96" s="70">
        <v>1585.4439078433984</v>
      </c>
      <c r="BY96" s="70">
        <v>2194.2358257958549</v>
      </c>
      <c r="BZ96" s="70">
        <v>2082.2070643724587</v>
      </c>
      <c r="CA96" s="70">
        <v>1960.7241408491923</v>
      </c>
      <c r="CB96" s="70">
        <v>1708.3107902312231</v>
      </c>
      <c r="CC96" s="70">
        <v>1529.2484690371534</v>
      </c>
      <c r="CD96" s="70">
        <v>1354.1378571518749</v>
      </c>
      <c r="CE96" s="70">
        <v>750.2925962883221</v>
      </c>
      <c r="CF96" s="70">
        <v>306.31860886327809</v>
      </c>
      <c r="CG96" s="70">
        <v>616.26939980153952</v>
      </c>
      <c r="CH96" s="70">
        <v>578.85800385127231</v>
      </c>
      <c r="CI96" s="70">
        <v>784.75351108691518</v>
      </c>
      <c r="CJ96" s="70">
        <v>1023.3178603865562</v>
      </c>
      <c r="CK96" s="70">
        <v>882.53374233086311</v>
      </c>
      <c r="CL96" s="70">
        <v>1200.2542274987632</v>
      </c>
      <c r="CM96" s="70">
        <v>1390.1072232066601</v>
      </c>
      <c r="CN96" s="70">
        <v>1552.8592614146867</v>
      </c>
      <c r="CO96" s="70">
        <v>1525.7353958639178</v>
      </c>
      <c r="CP96" s="70">
        <v>1375.0613461803557</v>
      </c>
      <c r="CQ96" s="70">
        <v>1468.1726666584414</v>
      </c>
      <c r="CR96" s="70">
        <v>1979.547108459825</v>
      </c>
      <c r="CS96" s="70">
        <v>1976.0834532748497</v>
      </c>
      <c r="CT96" s="70">
        <v>2200.269447512565</v>
      </c>
      <c r="CU96" s="70">
        <v>2054.102957403295</v>
      </c>
      <c r="CV96" s="70">
        <v>1797.6905080211175</v>
      </c>
      <c r="CW96" s="70">
        <v>1481.554462917318</v>
      </c>
      <c r="CX96" s="70">
        <v>1430.4101210031658</v>
      </c>
      <c r="CY96" s="70">
        <v>1775.2471015332796</v>
      </c>
      <c r="CZ96" s="70">
        <v>1924.5210247962561</v>
      </c>
      <c r="DA96" s="70">
        <v>2274.9353649157483</v>
      </c>
      <c r="DB96" s="70">
        <v>2255.0471826587395</v>
      </c>
      <c r="DC96" s="70">
        <v>2386.7740238655283</v>
      </c>
      <c r="DD96" s="70">
        <v>1942.7031883835339</v>
      </c>
      <c r="DE96" s="70">
        <v>1519.3542235140194</v>
      </c>
      <c r="DF96" s="70">
        <v>625.80513653182436</v>
      </c>
      <c r="DG96" s="70">
        <v>595.70248697514967</v>
      </c>
      <c r="DH96" s="70">
        <v>357.74499028134437</v>
      </c>
      <c r="DI96" s="70">
        <v>366.74032911312736</v>
      </c>
      <c r="DJ96" s="70">
        <v>471.65127857926154</v>
      </c>
      <c r="DK96" s="70">
        <v>194.80479532216225</v>
      </c>
      <c r="DL96" s="70">
        <v>393.77938698579305</v>
      </c>
      <c r="DM96" s="70">
        <v>150.94577586931069</v>
      </c>
      <c r="DN96" s="70">
        <v>303.35208217326829</v>
      </c>
      <c r="DO96" s="70">
        <v>155.23202302095567</v>
      </c>
      <c r="DP96" s="70">
        <v>-92.698329008291665</v>
      </c>
      <c r="DQ96" s="70">
        <v>-293.4747099581445</v>
      </c>
      <c r="DR96" s="70">
        <v>-288.33666515480314</v>
      </c>
      <c r="DS96" s="70">
        <v>-474.48802045091566</v>
      </c>
      <c r="DT96" s="70">
        <v>-292.70807967301255</v>
      </c>
      <c r="DU96" s="70">
        <v>-290.42302679167659</v>
      </c>
      <c r="DV96" s="70">
        <v>-398.31708094850808</v>
      </c>
      <c r="DW96" s="70">
        <v>-692.22287664546627</v>
      </c>
      <c r="DX96" s="70">
        <v>-1058.1167959597155</v>
      </c>
      <c r="DY96" s="70">
        <v>-1185.3110506678311</v>
      </c>
      <c r="DZ96" s="70">
        <v>-1255.8572365777341</v>
      </c>
      <c r="EA96" s="70">
        <v>-1433.5939267726244</v>
      </c>
      <c r="EB96" s="70">
        <v>-1428.3135868291315</v>
      </c>
      <c r="EC96" s="70">
        <v>-810.35315245930838</v>
      </c>
      <c r="ED96" s="70">
        <v>-369.45519335225021</v>
      </c>
      <c r="EE96" s="70">
        <v>95.970403631952706</v>
      </c>
      <c r="EF96" s="70">
        <v>360.72219748829781</v>
      </c>
      <c r="EG96" s="70">
        <v>624.9271392951257</v>
      </c>
      <c r="EH96" s="70">
        <v>1123.353105736579</v>
      </c>
      <c r="EI96" s="70">
        <v>1366.499583601624</v>
      </c>
      <c r="EJ96" s="70">
        <v>1568.0526791761445</v>
      </c>
      <c r="EK96" s="70">
        <v>1896.3671177617837</v>
      </c>
      <c r="EL96" s="70">
        <v>2665.1076325647878</v>
      </c>
      <c r="EM96" s="70">
        <v>3202.1783132436713</v>
      </c>
      <c r="EN96" s="70">
        <v>5490.5113799423889</v>
      </c>
      <c r="EO96" s="70">
        <v>5477.5499349399915</v>
      </c>
      <c r="EP96" s="70">
        <v>5200.780668438465</v>
      </c>
      <c r="EQ96" s="70">
        <v>5437.9121387377427</v>
      </c>
      <c r="ER96" s="70">
        <v>5666.1692860983212</v>
      </c>
      <c r="ES96" s="70">
        <v>5816.0941167633691</v>
      </c>
      <c r="ET96" s="70">
        <v>5601.9706541837941</v>
      </c>
      <c r="EU96" s="70">
        <v>5919.8309877578768</v>
      </c>
      <c r="EV96" s="70">
        <v>6320.8407857747834</v>
      </c>
      <c r="EW96" s="70">
        <v>6060.8164279245766</v>
      </c>
      <c r="EX96" s="70">
        <v>5384.1402223375271</v>
      </c>
      <c r="EY96" s="70">
        <v>4976.2357475885046</v>
      </c>
      <c r="EZ96" s="70">
        <v>2991.8685725512355</v>
      </c>
      <c r="FA96" s="70">
        <v>2633.615375163406</v>
      </c>
      <c r="FB96" s="70">
        <v>2334.3291632959299</v>
      </c>
      <c r="FC96" s="70">
        <v>1639.92673840814</v>
      </c>
      <c r="FD96" s="70">
        <v>534.58761756721287</v>
      </c>
      <c r="FE96" s="70">
        <v>-56.084326207087116</v>
      </c>
      <c r="FF96" s="70">
        <v>-461.5866322088022</v>
      </c>
      <c r="FG96" s="70">
        <v>-977.51016982100623</v>
      </c>
      <c r="FH96" s="70">
        <v>-1339.8034680363146</v>
      </c>
      <c r="FI96" s="70">
        <v>-1244.2678323263949</v>
      </c>
      <c r="FJ96" s="70">
        <v>-1333.3539222583252</v>
      </c>
      <c r="FK96" s="70">
        <v>-1409.4219827384657</v>
      </c>
      <c r="FL96" s="70">
        <v>-1261.0217338178709</v>
      </c>
      <c r="FM96" s="70">
        <v>-1224.0258689602351</v>
      </c>
      <c r="FN96" s="70">
        <v>-876.27026571524505</v>
      </c>
      <c r="FO96" s="70">
        <v>-167.33833311038882</v>
      </c>
      <c r="FP96" s="70">
        <v>602.83081817348909</v>
      </c>
      <c r="FQ96" s="70">
        <v>900.56537936062819</v>
      </c>
      <c r="FR96" s="70">
        <v>1102.0197206710259</v>
      </c>
      <c r="FS96" s="70">
        <v>1239.7788707845723</v>
      </c>
      <c r="FT96" s="70">
        <v>1114.7376918370578</v>
      </c>
      <c r="FU96" s="70">
        <v>750.67581507043587</v>
      </c>
      <c r="FV96" s="70">
        <v>644.81897309363603</v>
      </c>
      <c r="FW96" s="70">
        <v>370.99278869505758</v>
      </c>
      <c r="FX96" s="70">
        <v>-17.699138563256597</v>
      </c>
      <c r="FY96" s="70">
        <v>35.598938267333423</v>
      </c>
      <c r="FZ96" s="70">
        <v>-95.347867719466066</v>
      </c>
      <c r="GA96" s="70">
        <v>-595.8607894544399</v>
      </c>
      <c r="GB96" s="70">
        <v>-565.63585596123949</v>
      </c>
      <c r="GC96" s="70">
        <v>-579.46341554187848</v>
      </c>
      <c r="GD96" s="70">
        <v>-838.65142759576838</v>
      </c>
      <c r="GE96" s="70">
        <v>-928.87136804930014</v>
      </c>
      <c r="GF96" s="70">
        <v>-788.88504568038275</v>
      </c>
      <c r="GG96" s="70">
        <v>-879.62516922804116</v>
      </c>
      <c r="GH96" s="70">
        <v>-682.13541692426077</v>
      </c>
      <c r="GI96" s="70">
        <v>-347.96052567908134</v>
      </c>
      <c r="GJ96" s="70">
        <v>-129.25285790380974</v>
      </c>
      <c r="GK96" s="70">
        <v>-134.78769157910321</v>
      </c>
      <c r="GL96" s="70">
        <v>65.06839040840751</v>
      </c>
      <c r="GM96" s="70">
        <v>403.01629385262964</v>
      </c>
      <c r="GN96" s="70">
        <v>178.53954810121434</v>
      </c>
      <c r="GO96" s="70">
        <v>70.084823901172754</v>
      </c>
      <c r="GP96" s="70">
        <v>259.67831285059464</v>
      </c>
      <c r="GQ96" s="70">
        <v>329.2384859988411</v>
      </c>
      <c r="GR96" s="70">
        <v>349.37460210119997</v>
      </c>
      <c r="GS96" s="70">
        <v>760.8267568038184</v>
      </c>
      <c r="GT96" s="70">
        <v>788.23858420960448</v>
      </c>
      <c r="GU96" s="70">
        <v>839.64905368891721</v>
      </c>
      <c r="GV96" s="70">
        <v>727.31597842922065</v>
      </c>
      <c r="GW96" s="70">
        <v>784.86697610076658</v>
      </c>
      <c r="GX96" s="70">
        <v>743.41369876957253</v>
      </c>
      <c r="GY96" s="70">
        <v>343.90395909971306</v>
      </c>
      <c r="GZ96" s="70">
        <v>454.34245569649016</v>
      </c>
      <c r="HA96" s="70">
        <v>458.02355047506029</v>
      </c>
      <c r="HB96" s="70">
        <v>537.5759701592998</v>
      </c>
      <c r="HC96" s="70">
        <v>605.14578379661305</v>
      </c>
      <c r="HD96" s="70">
        <v>480.71962644246372</v>
      </c>
      <c r="HE96" s="70">
        <v>376.53908446969643</v>
      </c>
      <c r="HF96" s="70">
        <v>350.54114764355819</v>
      </c>
      <c r="HG96" s="70">
        <v>280.33364856463049</v>
      </c>
      <c r="HH96" s="70">
        <v>266.29059451190767</v>
      </c>
      <c r="HI96" s="70">
        <v>201.53963841488249</v>
      </c>
      <c r="HJ96" s="70">
        <v>234.42285077134318</v>
      </c>
      <c r="HK96" s="70">
        <v>239.23576600019766</v>
      </c>
      <c r="HL96" s="70">
        <v>240.6015373415778</v>
      </c>
      <c r="HM96" s="70">
        <v>275.97201853605861</v>
      </c>
      <c r="HN96" s="70">
        <v>256.0047469082765</v>
      </c>
      <c r="HO96" s="70">
        <v>213.0274986510955</v>
      </c>
      <c r="HP96" s="70">
        <v>196.6329339757508</v>
      </c>
      <c r="HQ96" s="70">
        <v>180.73993967022267</v>
      </c>
      <c r="HR96" s="70">
        <v>162.37587529851942</v>
      </c>
      <c r="HS96" s="70">
        <v>150.10283180778407</v>
      </c>
      <c r="HT96" s="70">
        <v>140.57364030506889</v>
      </c>
      <c r="HU96" s="70">
        <v>150.07236395948098</v>
      </c>
      <c r="HV96" s="70">
        <v>149.48794667536023</v>
      </c>
      <c r="HW96" s="70">
        <v>144.67503144650578</v>
      </c>
      <c r="HX96" s="70">
        <v>143.30926010512565</v>
      </c>
      <c r="HY96" s="70">
        <v>107.93877891064486</v>
      </c>
      <c r="HZ96" s="70">
        <v>40.67674436163</v>
      </c>
      <c r="IA96" s="70">
        <v>33.030326406126115</v>
      </c>
      <c r="IB96" s="70">
        <v>27.441669081446008</v>
      </c>
      <c r="IC96" s="70">
        <v>27.152009019580774</v>
      </c>
      <c r="ID96" s="70">
        <v>18.731619564567303</v>
      </c>
      <c r="IE96" s="70">
        <v>80.285142842378633</v>
      </c>
      <c r="IF96" s="70">
        <v>105.14502070804338</v>
      </c>
      <c r="IG96" s="70">
        <v>94.973601732692487</v>
      </c>
      <c r="IH96" s="70">
        <v>142.70646593577374</v>
      </c>
      <c r="II96" s="70">
        <v>142.70646593577374</v>
      </c>
      <c r="IJ96" s="70">
        <v>219.54264251384734</v>
      </c>
      <c r="IK96" s="70">
        <v>251.92470825880537</v>
      </c>
      <c r="IL96" s="70">
        <v>322.70991028550668</v>
      </c>
      <c r="IM96" s="70">
        <v>343.30258860002192</v>
      </c>
      <c r="IN96" s="70">
        <v>416.54933845946874</v>
      </c>
      <c r="IO96" s="70">
        <v>593.95003906232398</v>
      </c>
      <c r="IP96" s="70">
        <v>593.95003906232398</v>
      </c>
      <c r="IQ96" s="70">
        <v>531.11593871342268</v>
      </c>
      <c r="IR96" s="70">
        <v>578.23453095142747</v>
      </c>
      <c r="IS96" s="70">
        <v>624.6058414020581</v>
      </c>
      <c r="IT96" s="70">
        <v>601.19760521246371</v>
      </c>
      <c r="IU96" s="70">
        <v>641.68938085462366</v>
      </c>
      <c r="IV96" s="70">
        <v>573.37415941721758</v>
      </c>
      <c r="IW96" s="70">
        <v>560.42551193836175</v>
      </c>
      <c r="IX96" s="70">
        <v>501.74479960210363</v>
      </c>
      <c r="IY96" s="70">
        <v>501.42816115075493</v>
      </c>
      <c r="IZ96" s="70">
        <v>464.56726441213408</v>
      </c>
      <c r="JA96" s="70">
        <v>301.04474226073052</v>
      </c>
      <c r="JB96" s="70">
        <v>320.16767211469266</v>
      </c>
      <c r="JC96" s="70">
        <v>327.68872983717773</v>
      </c>
      <c r="JD96" s="70">
        <v>254.51594105551641</v>
      </c>
      <c r="JE96" s="70">
        <v>218.1992832036758</v>
      </c>
      <c r="JF96" s="70">
        <v>257.84660798814451</v>
      </c>
      <c r="JG96" s="70">
        <v>262.10567932120279</v>
      </c>
      <c r="JH96" s="70">
        <v>279.46430597806466</v>
      </c>
      <c r="JI96" s="70">
        <v>268.43122930734069</v>
      </c>
      <c r="JJ96" s="70">
        <v>272.53924862891421</v>
      </c>
      <c r="JK96" s="70">
        <v>257.43590511825693</v>
      </c>
      <c r="JL96" s="70">
        <v>227.51717854366728</v>
      </c>
      <c r="JM96" s="70">
        <v>217.97601916081089</v>
      </c>
      <c r="JN96" s="70">
        <v>211.01918764854946</v>
      </c>
      <c r="JO96" s="70">
        <v>210.25092014701514</v>
      </c>
      <c r="JP96" s="70">
        <v>221.69654753313762</v>
      </c>
      <c r="JQ96" s="70">
        <v>218.28874843608918</v>
      </c>
      <c r="JR96" s="70">
        <v>163.20958109161162</v>
      </c>
      <c r="JS96" s="70">
        <v>118.45873411639337</v>
      </c>
      <c r="JT96" s="70">
        <v>103.81215000852413</v>
      </c>
      <c r="JU96" s="70">
        <v>96.4178836313624</v>
      </c>
      <c r="JV96" s="70">
        <v>91.682661982941582</v>
      </c>
      <c r="JW96" s="70">
        <v>93.385768452667023</v>
      </c>
      <c r="JX96" s="70">
        <v>172.60671946005223</v>
      </c>
      <c r="JY96" s="70">
        <v>174.40028179696168</v>
      </c>
      <c r="JZ96" s="70">
        <v>170.67849267069502</v>
      </c>
      <c r="KA96" s="70">
        <v>169.5604443926625</v>
      </c>
      <c r="KB96" s="70">
        <v>160.18385753606918</v>
      </c>
      <c r="KC96" s="70">
        <v>156.82947827956804</v>
      </c>
      <c r="KD96" s="70">
        <v>152.52031708424923</v>
      </c>
      <c r="KE96" s="70">
        <v>158.44943523076097</v>
      </c>
      <c r="KF96" s="70">
        <v>160.57101932278351</v>
      </c>
      <c r="KG96" s="70">
        <v>167.22936858347217</v>
      </c>
      <c r="KH96" s="70">
        <v>155.75208121987637</v>
      </c>
      <c r="KI96" s="70">
        <v>154.12840429764177</v>
      </c>
    </row>
    <row r="97" spans="1:295" ht="16" x14ac:dyDescent="0.2">
      <c r="A97" s="23" t="s">
        <v>612</v>
      </c>
      <c r="B97" s="70">
        <v>0</v>
      </c>
      <c r="C97" s="70">
        <v>221.95424244102333</v>
      </c>
      <c r="D97" s="70">
        <v>442.89146160466396</v>
      </c>
      <c r="E97" s="70">
        <v>442.89146160466396</v>
      </c>
      <c r="F97" s="70">
        <v>513.63166773373894</v>
      </c>
      <c r="G97" s="70">
        <v>532.99694564219214</v>
      </c>
      <c r="H97" s="70">
        <v>561.40539448291997</v>
      </c>
      <c r="I97" s="70">
        <v>574.53273226148622</v>
      </c>
      <c r="J97" s="70">
        <v>578.93092956065561</v>
      </c>
      <c r="K97" s="70">
        <v>587.74673250526882</v>
      </c>
      <c r="L97" s="70">
        <v>631.81696262587491</v>
      </c>
      <c r="M97" s="70">
        <v>675.9402565298243</v>
      </c>
      <c r="N97" s="70">
        <v>804.4158684423885</v>
      </c>
      <c r="O97" s="70">
        <v>626.13389420983583</v>
      </c>
      <c r="P97" s="70">
        <v>422.48404499019142</v>
      </c>
      <c r="Q97" s="70">
        <v>422.48404499019142</v>
      </c>
      <c r="R97" s="70">
        <v>358.12037215732806</v>
      </c>
      <c r="S97" s="70">
        <v>343.89253037733431</v>
      </c>
      <c r="T97" s="70">
        <v>303.38293005011053</v>
      </c>
      <c r="U97" s="70">
        <v>290.3643936627206</v>
      </c>
      <c r="V97" s="70">
        <v>290.12756655660132</v>
      </c>
      <c r="W97" s="70">
        <v>297.90577339572883</v>
      </c>
      <c r="X97" s="70">
        <v>307.1316915193068</v>
      </c>
      <c r="Y97" s="70">
        <v>306.86853160949329</v>
      </c>
      <c r="Z97" s="70">
        <v>323.97005392984579</v>
      </c>
      <c r="AA97" s="70">
        <v>289.098461339761</v>
      </c>
      <c r="AB97" s="70">
        <v>271.81109139576466</v>
      </c>
      <c r="AC97" s="70">
        <v>267.04820993003773</v>
      </c>
      <c r="AD97" s="70">
        <v>260.67167663382617</v>
      </c>
      <c r="AE97" s="70">
        <v>255.53424050536665</v>
      </c>
      <c r="AF97" s="70">
        <v>267.6353919918626</v>
      </c>
      <c r="AG97" s="70">
        <v>270.26276087485087</v>
      </c>
      <c r="AH97" s="70">
        <v>304.68415317044463</v>
      </c>
      <c r="AI97" s="70">
        <v>305.08324443480109</v>
      </c>
      <c r="AJ97" s="70">
        <v>336.81152226778511</v>
      </c>
      <c r="AK97" s="70">
        <v>382.08553791279166</v>
      </c>
      <c r="AL97" s="70">
        <v>318.39051125567352</v>
      </c>
      <c r="AM97" s="70">
        <v>377.76884279470028</v>
      </c>
      <c r="AN97" s="70">
        <v>377.76884279470028</v>
      </c>
      <c r="AO97" s="70">
        <v>421.97086579687027</v>
      </c>
      <c r="AP97" s="70">
        <v>442.22803736712092</v>
      </c>
      <c r="AQ97" s="70">
        <v>465.65904027665891</v>
      </c>
      <c r="AR97" s="70">
        <v>487.85879288652603</v>
      </c>
      <c r="AS97" s="70">
        <v>510.68241760632588</v>
      </c>
      <c r="AT97" s="70">
        <v>497.4818321036085</v>
      </c>
      <c r="AU97" s="70">
        <v>534.72730352156736</v>
      </c>
      <c r="AV97" s="70">
        <v>503.4949819941242</v>
      </c>
      <c r="AW97" s="70">
        <v>414.36083235498182</v>
      </c>
      <c r="AX97" s="70">
        <v>439.41254679044641</v>
      </c>
      <c r="AY97" s="70">
        <v>441.62429674578436</v>
      </c>
      <c r="AZ97" s="70">
        <v>519.41258033049871</v>
      </c>
      <c r="BA97" s="70">
        <v>542.0890038027519</v>
      </c>
      <c r="BB97" s="70">
        <v>522.17766493412398</v>
      </c>
      <c r="BC97" s="70">
        <v>524.9149114775405</v>
      </c>
      <c r="BD97" s="70">
        <v>509.93214851708757</v>
      </c>
      <c r="BE97" s="70">
        <v>542.10840904178326</v>
      </c>
      <c r="BF97" s="70">
        <v>516.72623205585683</v>
      </c>
      <c r="BG97" s="70">
        <v>479.23864313366801</v>
      </c>
      <c r="BH97" s="70">
        <v>428.75340797536052</v>
      </c>
      <c r="BI97" s="70">
        <v>492.85556097832875</v>
      </c>
      <c r="BJ97" s="70">
        <v>402.04105026358667</v>
      </c>
      <c r="BK97" s="70">
        <v>347.63883098367745</v>
      </c>
      <c r="BL97" s="70">
        <v>275.90491741449347</v>
      </c>
      <c r="BM97" s="70">
        <v>213.7893524057971</v>
      </c>
      <c r="BN97" s="70">
        <v>213.52847379487378</v>
      </c>
      <c r="BO97" s="70">
        <v>193.24765104469648</v>
      </c>
      <c r="BP97" s="70">
        <v>196.93877423079846</v>
      </c>
      <c r="BQ97" s="70">
        <v>160.68117814597403</v>
      </c>
      <c r="BR97" s="70">
        <v>170.35772100570361</v>
      </c>
      <c r="BS97" s="70">
        <v>160.29879205805688</v>
      </c>
      <c r="BT97" s="70">
        <v>158.44251158468299</v>
      </c>
      <c r="BU97" s="70">
        <v>94.340358581714753</v>
      </c>
      <c r="BV97" s="70">
        <v>76.613682611566915</v>
      </c>
      <c r="BW97" s="70">
        <v>103.44402676752516</v>
      </c>
      <c r="BX97" s="70">
        <v>82.920527250727844</v>
      </c>
      <c r="BY97" s="70">
        <v>82.920527250727844</v>
      </c>
      <c r="BZ97" s="70">
        <v>82.835573160028503</v>
      </c>
      <c r="CA97" s="70">
        <v>76.948146457251369</v>
      </c>
      <c r="CB97" s="70">
        <v>47.06871101726945</v>
      </c>
      <c r="CC97" s="70">
        <v>25.590251583433574</v>
      </c>
      <c r="CD97" s="70">
        <v>15.913708723704001</v>
      </c>
      <c r="CE97" s="70">
        <v>9.7670087495208087</v>
      </c>
      <c r="CF97" s="70">
        <v>8.2785222238187952</v>
      </c>
      <c r="CG97" s="70">
        <v>11.379175781105623</v>
      </c>
      <c r="CH97" s="70">
        <v>40.253548636414138</v>
      </c>
      <c r="CI97" s="70">
        <v>2.7503163502461723</v>
      </c>
      <c r="CJ97" s="70">
        <v>44.434424908895053</v>
      </c>
      <c r="CK97" s="70">
        <v>70.696590937389601</v>
      </c>
      <c r="CL97" s="70">
        <v>96.732291884566138</v>
      </c>
      <c r="CM97" s="70">
        <v>174.45851223217721</v>
      </c>
      <c r="CN97" s="70">
        <v>297.45587271025744</v>
      </c>
      <c r="CO97" s="70">
        <v>350.44697280336993</v>
      </c>
      <c r="CP97" s="70">
        <v>350.44697280336993</v>
      </c>
      <c r="CQ97" s="70">
        <v>428.333573497538</v>
      </c>
      <c r="CR97" s="70">
        <v>428.37147110519652</v>
      </c>
      <c r="CS97" s="70">
        <v>514.62381051678528</v>
      </c>
      <c r="CT97" s="70">
        <v>607.04476353761345</v>
      </c>
      <c r="CU97" s="70">
        <v>752.85054771631644</v>
      </c>
      <c r="CV97" s="70">
        <v>870.02231322345824</v>
      </c>
      <c r="CW97" s="70">
        <v>993.86934884017342</v>
      </c>
      <c r="CX97" s="70">
        <v>1217.4085082899346</v>
      </c>
      <c r="CY97" s="70">
        <v>1239.8598379560069</v>
      </c>
      <c r="CZ97" s="70">
        <v>1248.428300149282</v>
      </c>
      <c r="DA97" s="70">
        <v>1307.8182346965341</v>
      </c>
      <c r="DB97" s="70">
        <v>1443.7511916088442</v>
      </c>
      <c r="DC97" s="70">
        <v>1593.4658715510891</v>
      </c>
      <c r="DD97" s="70">
        <v>1721.9943607791545</v>
      </c>
      <c r="DE97" s="70">
        <v>1904.1814379209391</v>
      </c>
      <c r="DF97" s="70">
        <v>2246.1359538307079</v>
      </c>
      <c r="DG97" s="70">
        <v>2470.9346192318667</v>
      </c>
      <c r="DH97" s="70">
        <v>3091.98628904613</v>
      </c>
      <c r="DI97" s="70">
        <v>3246.0992426856701</v>
      </c>
      <c r="DJ97" s="70">
        <v>2996.5243822887323</v>
      </c>
      <c r="DK97" s="70">
        <v>3214.3492210501113</v>
      </c>
      <c r="DL97" s="70">
        <v>3248.3002303134781</v>
      </c>
      <c r="DM97" s="70">
        <v>3135.9191956731138</v>
      </c>
      <c r="DN97" s="70">
        <v>3169.3507410636862</v>
      </c>
      <c r="DO97" s="70">
        <v>3055.4982817989376</v>
      </c>
      <c r="DP97" s="70">
        <v>3083.6542097848701</v>
      </c>
      <c r="DQ97" s="70">
        <v>3072.7397319986003</v>
      </c>
      <c r="DR97" s="70">
        <v>2842.2379605319093</v>
      </c>
      <c r="DS97" s="70">
        <v>2746.5224747282987</v>
      </c>
      <c r="DT97" s="70">
        <v>2143.7395744645119</v>
      </c>
      <c r="DU97" s="70">
        <v>2128.5858708652522</v>
      </c>
      <c r="DV97" s="70">
        <v>2582.8160761709369</v>
      </c>
      <c r="DW97" s="70">
        <v>2584.2756549160504</v>
      </c>
      <c r="DX97" s="70">
        <v>2483.0322799476812</v>
      </c>
      <c r="DY97" s="70">
        <v>2615.9692520869849</v>
      </c>
      <c r="DZ97" s="70">
        <v>2502.776679023485</v>
      </c>
      <c r="EA97" s="70">
        <v>2433.3035233579262</v>
      </c>
      <c r="EB97" s="70">
        <v>2366.4172231006819</v>
      </c>
      <c r="EC97" s="70">
        <v>2261.8465616296671</v>
      </c>
      <c r="ED97" s="70">
        <v>2139.2542031678477</v>
      </c>
      <c r="EE97" s="70">
        <v>2094.0109796254574</v>
      </c>
      <c r="EF97" s="70">
        <v>2008.1503742977898</v>
      </c>
      <c r="EG97" s="70">
        <v>1938.0584038300949</v>
      </c>
      <c r="EH97" s="70">
        <v>1680.8371021427381</v>
      </c>
      <c r="EI97" s="70">
        <v>1512.3450160705106</v>
      </c>
      <c r="EJ97" s="70">
        <v>1673.6659424890488</v>
      </c>
      <c r="EK97" s="70">
        <v>1847.442029234428</v>
      </c>
      <c r="EL97" s="70">
        <v>1856.5037773087543</v>
      </c>
      <c r="EM97" s="70">
        <v>1979.6384609943018</v>
      </c>
      <c r="EN97" s="70">
        <v>1947.2398983626917</v>
      </c>
      <c r="EO97" s="70">
        <v>1876.5060189217702</v>
      </c>
      <c r="EP97" s="70">
        <v>2003.8432521388261</v>
      </c>
      <c r="EQ97" s="70">
        <v>2024.5347425081013</v>
      </c>
      <c r="ER97" s="70">
        <v>2094.251525410853</v>
      </c>
      <c r="ES97" s="70">
        <v>2377.5012960626877</v>
      </c>
      <c r="ET97" s="70">
        <v>2308.8680185991784</v>
      </c>
      <c r="EU97" s="70">
        <v>2348.383381538868</v>
      </c>
      <c r="EV97" s="70">
        <v>2532.6261469045044</v>
      </c>
      <c r="EW97" s="70">
        <v>2413.9057637026945</v>
      </c>
      <c r="EX97" s="70">
        <v>2513.5122403849173</v>
      </c>
      <c r="EY97" s="70">
        <v>2677.8630353946687</v>
      </c>
      <c r="EZ97" s="70">
        <v>2825.2853652001522</v>
      </c>
      <c r="FA97" s="70">
        <v>2943.1003520893973</v>
      </c>
      <c r="FB97" s="70">
        <v>2803.9582753502614</v>
      </c>
      <c r="FC97" s="70">
        <v>2842.8375079683215</v>
      </c>
      <c r="FD97" s="70">
        <v>2696.3258162782372</v>
      </c>
      <c r="FE97" s="70">
        <v>2448.7452547191274</v>
      </c>
      <c r="FF97" s="70">
        <v>2320.3696285643091</v>
      </c>
      <c r="FG97" s="70">
        <v>2381.401722626792</v>
      </c>
      <c r="FH97" s="70">
        <v>2067.8099792449598</v>
      </c>
      <c r="FI97" s="70">
        <v>2184.5624557453375</v>
      </c>
      <c r="FJ97" s="70">
        <v>2019.7223017494052</v>
      </c>
      <c r="FK97" s="70">
        <v>1744.7615517400759</v>
      </c>
      <c r="FL97" s="70">
        <v>2058.4090099040641</v>
      </c>
      <c r="FM97" s="70">
        <v>1855.272971602365</v>
      </c>
      <c r="FN97" s="70">
        <v>1609.6379762147217</v>
      </c>
      <c r="FO97" s="70">
        <v>1352.5775138216015</v>
      </c>
      <c r="FP97" s="70">
        <v>1427.1851362741129</v>
      </c>
      <c r="FQ97" s="70">
        <v>1265.6035448081425</v>
      </c>
      <c r="FR97" s="70">
        <v>1339.5813791422083</v>
      </c>
      <c r="FS97" s="70">
        <v>1143.3484381472165</v>
      </c>
      <c r="FT97" s="70">
        <v>1139.7280460155953</v>
      </c>
      <c r="FU97" s="70">
        <v>908.3211393765605</v>
      </c>
      <c r="FV97" s="70">
        <v>981.35993775015527</v>
      </c>
      <c r="FW97" s="70">
        <v>933.09228981020215</v>
      </c>
      <c r="FX97" s="70">
        <v>498.91506784861105</v>
      </c>
      <c r="FY97" s="70">
        <v>588.62526386340585</v>
      </c>
      <c r="FZ97" s="70">
        <v>807.98063953262022</v>
      </c>
      <c r="GA97" s="70">
        <v>858.75703405013155</v>
      </c>
      <c r="GB97" s="70">
        <v>871.87114171657277</v>
      </c>
      <c r="GC97" s="70">
        <v>813.73158601251339</v>
      </c>
      <c r="GD97" s="70">
        <v>739.75375167844754</v>
      </c>
      <c r="GE97" s="70">
        <v>684.46935422331899</v>
      </c>
      <c r="GF97" s="70">
        <v>695.89687123909857</v>
      </c>
      <c r="GG97" s="70">
        <v>622.55862569488386</v>
      </c>
      <c r="GH97" s="70">
        <v>549.51982732128909</v>
      </c>
      <c r="GI97" s="70">
        <v>540.44172624712837</v>
      </c>
      <c r="GJ97" s="70">
        <v>456.14960591410477</v>
      </c>
      <c r="GK97" s="70">
        <v>366.43940989930991</v>
      </c>
      <c r="GL97" s="70">
        <v>267.47063943613063</v>
      </c>
      <c r="GM97" s="70">
        <v>204.29660785376635</v>
      </c>
      <c r="GN97" s="70">
        <v>116.57487773481378</v>
      </c>
      <c r="GO97" s="70">
        <v>122.77561955884704</v>
      </c>
      <c r="GP97" s="70">
        <v>204.47876054495993</v>
      </c>
      <c r="GQ97" s="70">
        <v>318.33947696453606</v>
      </c>
      <c r="GR97" s="70">
        <v>233.25826931614753</v>
      </c>
      <c r="GS97" s="70">
        <v>327.21465246221493</v>
      </c>
      <c r="GT97" s="70">
        <v>455.03171278315273</v>
      </c>
      <c r="GU97" s="70">
        <v>486.59247563301869</v>
      </c>
      <c r="GV97" s="70">
        <v>577.40467855906934</v>
      </c>
      <c r="GW97" s="70">
        <v>657.29450434751402</v>
      </c>
      <c r="GX97" s="70">
        <v>727.28194175677243</v>
      </c>
      <c r="GY97" s="70">
        <v>702.20792829091795</v>
      </c>
      <c r="GZ97" s="70">
        <v>733.0365602584975</v>
      </c>
      <c r="HA97" s="70">
        <v>732.27152716283751</v>
      </c>
      <c r="HB97" s="70">
        <v>694.33171247331359</v>
      </c>
      <c r="HC97" s="70">
        <v>660.0718615448252</v>
      </c>
      <c r="HD97" s="70">
        <v>766.81792508664648</v>
      </c>
      <c r="HE97" s="70">
        <v>813.48050108060795</v>
      </c>
      <c r="HF97" s="70">
        <v>816.02075692667643</v>
      </c>
      <c r="HG97" s="70">
        <v>844.49666624979102</v>
      </c>
      <c r="HH97" s="70">
        <v>806.9022641103445</v>
      </c>
      <c r="HI97" s="70">
        <v>785.61588975711834</v>
      </c>
      <c r="HJ97" s="70">
        <v>762.73002941878156</v>
      </c>
      <c r="HK97" s="70">
        <v>765.47063703550566</v>
      </c>
      <c r="HL97" s="70">
        <v>742.40324498253415</v>
      </c>
      <c r="HM97" s="70">
        <v>726.00604261492981</v>
      </c>
      <c r="HN97" s="70">
        <v>685.95847315689764</v>
      </c>
      <c r="HO97" s="70">
        <v>619.14087527779782</v>
      </c>
      <c r="HP97" s="70">
        <v>515.28368919054492</v>
      </c>
      <c r="HQ97" s="70">
        <v>379.51067948422781</v>
      </c>
      <c r="HR97" s="70">
        <v>251.92725283471901</v>
      </c>
      <c r="HS97" s="70">
        <v>194.54355463153416</v>
      </c>
      <c r="HT97" s="70">
        <v>141.65525587081717</v>
      </c>
      <c r="HU97" s="70">
        <v>86.283525609613022</v>
      </c>
      <c r="HV97" s="70">
        <v>68.893243059009805</v>
      </c>
      <c r="HW97" s="70">
        <v>66.1526354422857</v>
      </c>
      <c r="HX97" s="70">
        <v>60.778765364576273</v>
      </c>
      <c r="HY97" s="70">
        <v>37.178700799813484</v>
      </c>
      <c r="HZ97" s="70">
        <v>36.553340790474287</v>
      </c>
      <c r="IA97" s="70">
        <v>32.479174849141515</v>
      </c>
      <c r="IB97" s="70">
        <v>62.037968880084961</v>
      </c>
      <c r="IC97" s="70">
        <v>87.513103599618347</v>
      </c>
      <c r="ID97" s="70">
        <v>100.17195979497579</v>
      </c>
      <c r="IE97" s="70">
        <v>142.88271750949465</v>
      </c>
      <c r="IF97" s="70">
        <v>172.47182902653242</v>
      </c>
      <c r="IG97" s="70">
        <v>197.63050144307414</v>
      </c>
      <c r="IH97" s="70">
        <v>214.3769946653176</v>
      </c>
      <c r="II97" s="70">
        <v>229.6752468480216</v>
      </c>
      <c r="IJ97" s="70">
        <v>260.76841939901175</v>
      </c>
      <c r="IK97" s="70">
        <v>285.03977753254821</v>
      </c>
      <c r="IL97" s="70">
        <v>331.394581385903</v>
      </c>
      <c r="IM97" s="70">
        <v>360.08839972501869</v>
      </c>
      <c r="IN97" s="70">
        <v>371.14462590130779</v>
      </c>
      <c r="IO97" s="70">
        <v>383.46476931823833</v>
      </c>
      <c r="IP97" s="70">
        <v>433.41443185452374</v>
      </c>
      <c r="IQ97" s="70">
        <v>471.40142027202046</v>
      </c>
      <c r="IR97" s="70">
        <v>523.83684859023754</v>
      </c>
      <c r="IS97" s="70">
        <v>551.44596677699985</v>
      </c>
      <c r="IT97" s="70">
        <v>539.90743122946617</v>
      </c>
      <c r="IU97" s="70">
        <v>546.55018815708877</v>
      </c>
      <c r="IV97" s="70">
        <v>534.96950445719983</v>
      </c>
      <c r="IW97" s="70">
        <v>527.16797836251988</v>
      </c>
      <c r="IX97" s="70">
        <v>481.92635579117149</v>
      </c>
      <c r="IY97" s="70">
        <v>450.30788386041451</v>
      </c>
      <c r="IZ97" s="70">
        <v>408.6743285079969</v>
      </c>
      <c r="JA97" s="70">
        <v>367.27677103428488</v>
      </c>
      <c r="JB97" s="70">
        <v>304.42433221319749</v>
      </c>
      <c r="JC97" s="70">
        <v>221.19991866976736</v>
      </c>
      <c r="JD97" s="70">
        <v>140.88405387112456</v>
      </c>
      <c r="JE97" s="70">
        <v>85.093303673705222</v>
      </c>
      <c r="JF97" s="70">
        <v>78.681153435879011</v>
      </c>
      <c r="JG97" s="70">
        <v>56.740144325552379</v>
      </c>
      <c r="JH97" s="70">
        <v>34.840285637552611</v>
      </c>
      <c r="JI97" s="70">
        <v>18.007468662199415</v>
      </c>
      <c r="JJ97" s="70">
        <v>14.346696084173178</v>
      </c>
      <c r="JK97" s="70">
        <v>8.7563769573760108</v>
      </c>
      <c r="JL97" s="70">
        <v>6.8860346479926493</v>
      </c>
      <c r="JM97" s="70">
        <v>5.6423645515289369</v>
      </c>
      <c r="JN97" s="70">
        <v>3.1123951234761904</v>
      </c>
      <c r="JO97" s="70">
        <v>3.038857640297254</v>
      </c>
      <c r="JP97" s="70">
        <v>1.0873079657033053</v>
      </c>
      <c r="JQ97" s="70">
        <v>0.89214803443188095</v>
      </c>
      <c r="JR97" s="70">
        <v>0.88993259714965134</v>
      </c>
      <c r="JS97" s="70">
        <v>0.88993259714965134</v>
      </c>
      <c r="JT97" s="70">
        <v>0.88993259714965134</v>
      </c>
      <c r="JU97" s="70">
        <v>0.88993259714965134</v>
      </c>
      <c r="JV97" s="70">
        <v>0.34712706395186221</v>
      </c>
      <c r="JW97" s="70">
        <v>0.15299811173503192</v>
      </c>
      <c r="JX97" s="70">
        <v>0.15299811173503192</v>
      </c>
      <c r="JY97" s="70">
        <v>0.15299811173503192</v>
      </c>
      <c r="JZ97" s="70">
        <v>0.15299811173503192</v>
      </c>
      <c r="KA97" s="70">
        <v>0.100229036532751</v>
      </c>
      <c r="KB97" s="70">
        <v>1.3601648627636751E-2</v>
      </c>
      <c r="KC97" s="70">
        <v>0</v>
      </c>
      <c r="KD97" s="70">
        <v>0</v>
      </c>
      <c r="KE97" s="70">
        <v>0</v>
      </c>
      <c r="KF97" s="70">
        <v>0</v>
      </c>
      <c r="KG97" s="70">
        <v>0</v>
      </c>
      <c r="KH97" s="70">
        <v>0</v>
      </c>
      <c r="KI97" s="70">
        <v>0</v>
      </c>
    </row>
    <row r="98" spans="1:295" ht="16" x14ac:dyDescent="0.2">
      <c r="A98" s="22" t="s">
        <v>613</v>
      </c>
      <c r="B98" s="70">
        <v>286.41206395904237</v>
      </c>
      <c r="C98" s="70">
        <v>312.61440764776108</v>
      </c>
      <c r="D98" s="70">
        <v>407.14003664171776</v>
      </c>
      <c r="E98" s="70">
        <v>431.93092418686115</v>
      </c>
      <c r="F98" s="70">
        <v>460.46064354745494</v>
      </c>
      <c r="G98" s="70">
        <v>491.83595286674131</v>
      </c>
      <c r="H98" s="70">
        <v>522.49934736860075</v>
      </c>
      <c r="I98" s="70">
        <v>538.89514236442596</v>
      </c>
      <c r="J98" s="70">
        <v>657.94739464988379</v>
      </c>
      <c r="K98" s="70">
        <v>677.01966447135578</v>
      </c>
      <c r="L98" s="70">
        <v>703.55146131477397</v>
      </c>
      <c r="M98" s="70">
        <v>729.31300398120379</v>
      </c>
      <c r="N98" s="70">
        <v>756.70959868736327</v>
      </c>
      <c r="O98" s="70">
        <v>811.23053550795669</v>
      </c>
      <c r="P98" s="70">
        <v>887.91526995205061</v>
      </c>
      <c r="Q98" s="70">
        <v>915.21960676695653</v>
      </c>
      <c r="R98" s="70">
        <v>937.72156328666199</v>
      </c>
      <c r="S98" s="70">
        <v>966.02277292252336</v>
      </c>
      <c r="T98" s="70">
        <v>997.25328157083288</v>
      </c>
      <c r="U98" s="70">
        <v>1057.3371558278513</v>
      </c>
      <c r="V98" s="70">
        <v>1150.4549932425905</v>
      </c>
      <c r="W98" s="70">
        <v>1184.3206238211105</v>
      </c>
      <c r="X98" s="70">
        <v>1136.9266676218228</v>
      </c>
      <c r="Y98" s="70">
        <v>1178.5527756659212</v>
      </c>
      <c r="Z98" s="70">
        <v>1209.5579452234376</v>
      </c>
      <c r="AA98" s="70">
        <v>1192.1852298477488</v>
      </c>
      <c r="AB98" s="70">
        <v>1224.8771462402192</v>
      </c>
      <c r="AC98" s="70">
        <v>1226.4079670107078</v>
      </c>
      <c r="AD98" s="70">
        <v>1230.6856501390698</v>
      </c>
      <c r="AE98" s="70">
        <v>1228.3110426883354</v>
      </c>
      <c r="AF98" s="70">
        <v>1228.0469984627548</v>
      </c>
      <c r="AG98" s="70">
        <v>1289.885516977517</v>
      </c>
      <c r="AH98" s="70">
        <v>1272.0403369999372</v>
      </c>
      <c r="AI98" s="70">
        <v>1273.9122469382464</v>
      </c>
      <c r="AJ98" s="70">
        <v>1327.5428622815955</v>
      </c>
      <c r="AK98" s="70">
        <v>1295.9541235543541</v>
      </c>
      <c r="AL98" s="70">
        <v>1272.8165094263766</v>
      </c>
      <c r="AM98" s="70">
        <v>1330.138649220014</v>
      </c>
      <c r="AN98" s="70">
        <v>1306.4140951647021</v>
      </c>
      <c r="AO98" s="70">
        <v>1308.8771146566339</v>
      </c>
      <c r="AP98" s="70">
        <v>1311.5475341343333</v>
      </c>
      <c r="AQ98" s="70">
        <v>1316.3413757693659</v>
      </c>
      <c r="AR98" s="70">
        <v>1324.6675201743124</v>
      </c>
      <c r="AS98" s="70">
        <v>1287.6228630224623</v>
      </c>
      <c r="AT98" s="70">
        <v>1310.8470794745992</v>
      </c>
      <c r="AU98" s="70">
        <v>1325.3693773867158</v>
      </c>
      <c r="AV98" s="70">
        <v>1334.1430151920445</v>
      </c>
      <c r="AW98" s="70">
        <v>1331.0276639060351</v>
      </c>
      <c r="AX98" s="70">
        <v>1807.4440504371505</v>
      </c>
      <c r="AY98" s="70">
        <v>1672.6464365942034</v>
      </c>
      <c r="AZ98" s="70">
        <v>1567.6984612235735</v>
      </c>
      <c r="BA98" s="70">
        <v>1571.7463259098961</v>
      </c>
      <c r="BB98" s="70">
        <v>1576.1047023414067</v>
      </c>
      <c r="BC98" s="70">
        <v>1579.3088899215079</v>
      </c>
      <c r="BD98" s="70">
        <v>1576.0884291575544</v>
      </c>
      <c r="BE98" s="70">
        <v>1586.3880720861523</v>
      </c>
      <c r="BF98" s="70">
        <v>1504.6732394505761</v>
      </c>
      <c r="BG98" s="70">
        <v>1429.5461325268059</v>
      </c>
      <c r="BH98" s="70">
        <v>2051.4340991870813</v>
      </c>
      <c r="BI98" s="70">
        <v>2067.1265418881885</v>
      </c>
      <c r="BJ98" s="70">
        <v>1972.9291828409248</v>
      </c>
      <c r="BK98" s="70">
        <v>2211.3261028037709</v>
      </c>
      <c r="BL98" s="70">
        <v>2293.6418191207249</v>
      </c>
      <c r="BM98" s="70">
        <v>2287.8060787097575</v>
      </c>
      <c r="BN98" s="70">
        <v>2292.5016936003922</v>
      </c>
      <c r="BO98" s="70">
        <v>2328.115424765127</v>
      </c>
      <c r="BP98" s="70">
        <v>2416.0328626364612</v>
      </c>
      <c r="BQ98" s="70">
        <v>2476.3837958543568</v>
      </c>
      <c r="BR98" s="70">
        <v>2508.2617546612546</v>
      </c>
      <c r="BS98" s="70">
        <v>2531.771009417359</v>
      </c>
      <c r="BT98" s="70">
        <v>2806.2832226381829</v>
      </c>
      <c r="BU98" s="70">
        <v>2617.5848779619919</v>
      </c>
      <c r="BV98" s="70">
        <v>2866.9478367099891</v>
      </c>
      <c r="BW98" s="70">
        <v>2904.3086449556713</v>
      </c>
      <c r="BX98" s="70">
        <v>2963.0440872441281</v>
      </c>
      <c r="BY98" s="70">
        <v>3023.4105313410214</v>
      </c>
      <c r="BZ98" s="70">
        <v>3185.8182739025078</v>
      </c>
      <c r="CA98" s="70">
        <v>3227.3744224252723</v>
      </c>
      <c r="CB98" s="70">
        <v>3281.1767375225086</v>
      </c>
      <c r="CC98" s="70">
        <v>3417.6028946678066</v>
      </c>
      <c r="CD98" s="70">
        <v>3473.045702030372</v>
      </c>
      <c r="CE98" s="70">
        <v>3578.9346920126427</v>
      </c>
      <c r="CF98" s="70">
        <v>2697.1127542106547</v>
      </c>
      <c r="CG98" s="70">
        <v>3043.6575067779236</v>
      </c>
      <c r="CH98" s="70">
        <v>3087.498357469145</v>
      </c>
      <c r="CI98" s="70">
        <v>2800.0486774815504</v>
      </c>
      <c r="CJ98" s="70">
        <v>2696.7616433441103</v>
      </c>
      <c r="CK98" s="70">
        <v>2610.2414924169639</v>
      </c>
      <c r="CL98" s="70">
        <v>2373.541978878995</v>
      </c>
      <c r="CM98" s="70">
        <v>2304.2064588952135</v>
      </c>
      <c r="CN98" s="70">
        <v>2097.430685699996</v>
      </c>
      <c r="CO98" s="70">
        <v>2174.1105530154</v>
      </c>
      <c r="CP98" s="70">
        <v>2074.3862860558979</v>
      </c>
      <c r="CQ98" s="70">
        <v>2577.6512399476692</v>
      </c>
      <c r="CR98" s="70">
        <v>2457.3623109932259</v>
      </c>
      <c r="CS98" s="70">
        <v>2285.2183118846051</v>
      </c>
      <c r="CT98" s="70">
        <v>2091.3092896606954</v>
      </c>
      <c r="CU98" s="70">
        <v>2204.2913978127494</v>
      </c>
      <c r="CV98" s="70">
        <v>2137.7007543310697</v>
      </c>
      <c r="CW98" s="70">
        <v>1607.9151952906661</v>
      </c>
      <c r="CX98" s="70">
        <v>1696.8123756157697</v>
      </c>
      <c r="CY98" s="70">
        <v>1820.4626320319544</v>
      </c>
      <c r="CZ98" s="70">
        <v>1898.8170377657261</v>
      </c>
      <c r="DA98" s="70">
        <v>1829.3841140772961</v>
      </c>
      <c r="DB98" s="70">
        <v>1842.7309177790457</v>
      </c>
      <c r="DC98" s="70">
        <v>1428.4193393543858</v>
      </c>
      <c r="DD98" s="70">
        <v>1992.5239762345877</v>
      </c>
      <c r="DE98" s="70">
        <v>2380.1268782453562</v>
      </c>
      <c r="DF98" s="70">
        <v>2714.2080507559249</v>
      </c>
      <c r="DG98" s="70">
        <v>2675.7682479092664</v>
      </c>
      <c r="DH98" s="70">
        <v>2817.2159009010693</v>
      </c>
      <c r="DI98" s="70">
        <v>3373.4312151722929</v>
      </c>
      <c r="DJ98" s="70">
        <v>3382.9298426601367</v>
      </c>
      <c r="DK98" s="70">
        <v>3353.7056881787853</v>
      </c>
      <c r="DL98" s="70">
        <v>3506.2488923900587</v>
      </c>
      <c r="DM98" s="70">
        <v>3187.6460910738765</v>
      </c>
      <c r="DN98" s="70">
        <v>3548.9245094238559</v>
      </c>
      <c r="DO98" s="70">
        <v>3415.9799215140365</v>
      </c>
      <c r="DP98" s="70">
        <v>3063.6710085380528</v>
      </c>
      <c r="DQ98" s="70">
        <v>2867.1345542703762</v>
      </c>
      <c r="DR98" s="70">
        <v>2153.4461682525166</v>
      </c>
      <c r="DS98" s="70">
        <v>2611.96743116993</v>
      </c>
      <c r="DT98" s="70">
        <v>2490.0106749057436</v>
      </c>
      <c r="DU98" s="70">
        <v>2559.1700087531467</v>
      </c>
      <c r="DV98" s="70">
        <v>2555.7224692407949</v>
      </c>
      <c r="DW98" s="70">
        <v>2416.1724088031615</v>
      </c>
      <c r="DX98" s="70">
        <v>2271.8619216551119</v>
      </c>
      <c r="DY98" s="70">
        <v>2448.1847498450438</v>
      </c>
      <c r="DZ98" s="70">
        <v>1911.0936645801992</v>
      </c>
      <c r="EA98" s="70">
        <v>1852.6054036275596</v>
      </c>
      <c r="EB98" s="70">
        <v>2101.0455811386355</v>
      </c>
      <c r="EC98" s="70">
        <v>1898.3779787648164</v>
      </c>
      <c r="ED98" s="70">
        <v>2034.045627620967</v>
      </c>
      <c r="EE98" s="70">
        <v>2001.8908690597016</v>
      </c>
      <c r="EF98" s="70">
        <v>1938.56921532821</v>
      </c>
      <c r="EG98" s="70">
        <v>1802.7727222868887</v>
      </c>
      <c r="EH98" s="70">
        <v>1710.1703415591537</v>
      </c>
      <c r="EI98" s="70">
        <v>1893.8274524625995</v>
      </c>
      <c r="EJ98" s="70">
        <v>1831.1727562184894</v>
      </c>
      <c r="EK98" s="70">
        <v>1699.9448652135379</v>
      </c>
      <c r="EL98" s="70">
        <v>1921.3277196293773</v>
      </c>
      <c r="EM98" s="70">
        <v>2346.4389009805805</v>
      </c>
      <c r="EN98" s="70">
        <v>2160.0580511471867</v>
      </c>
      <c r="EO98" s="70">
        <v>2277.5066989735724</v>
      </c>
      <c r="EP98" s="70">
        <v>1958.1875912257922</v>
      </c>
      <c r="EQ98" s="70">
        <v>1515.2803207965665</v>
      </c>
      <c r="ER98" s="70">
        <v>1536.949495715804</v>
      </c>
      <c r="ES98" s="70">
        <v>1841.8330154484886</v>
      </c>
      <c r="ET98" s="70">
        <v>1875.147233850787</v>
      </c>
      <c r="EU98" s="70">
        <v>1642.549759935901</v>
      </c>
      <c r="EV98" s="70">
        <v>1624.5344496565547</v>
      </c>
      <c r="EW98" s="70">
        <v>1594.568506770079</v>
      </c>
      <c r="EX98" s="70">
        <v>1443.3492813259058</v>
      </c>
      <c r="EY98" s="70">
        <v>1020.1504258409705</v>
      </c>
      <c r="EZ98" s="70">
        <v>1001.2215846781505</v>
      </c>
      <c r="FA98" s="70">
        <v>101.62040331969388</v>
      </c>
      <c r="FB98" s="70">
        <v>131.35989520375364</v>
      </c>
      <c r="FC98" s="70">
        <v>1960.8953113044561</v>
      </c>
      <c r="FD98" s="70">
        <v>1933.6865702437028</v>
      </c>
      <c r="FE98" s="70">
        <v>1700.0345856764536</v>
      </c>
      <c r="FF98" s="70">
        <v>1966.2069409004198</v>
      </c>
      <c r="FG98" s="70">
        <v>2205.7974717466891</v>
      </c>
      <c r="FH98" s="70">
        <v>2782.2188284946537</v>
      </c>
      <c r="FI98" s="70">
        <v>3840.225613662918</v>
      </c>
      <c r="FJ98" s="70">
        <v>3771.430482539783</v>
      </c>
      <c r="FK98" s="70">
        <v>3747.8588692361477</v>
      </c>
      <c r="FL98" s="70">
        <v>3822.012857953966</v>
      </c>
      <c r="FM98" s="70">
        <v>4547.1904670267531</v>
      </c>
      <c r="FN98" s="70">
        <v>4519.8393612860264</v>
      </c>
      <c r="FO98" s="70">
        <v>5540.0365129641414</v>
      </c>
      <c r="FP98" s="70">
        <v>5528.8316641117071</v>
      </c>
      <c r="FQ98" s="70">
        <v>5578.9893902595231</v>
      </c>
      <c r="FR98" s="70">
        <v>5983.965043668376</v>
      </c>
      <c r="FS98" s="70">
        <v>5979.5756524498402</v>
      </c>
      <c r="FT98" s="70">
        <v>5412.016645889571</v>
      </c>
      <c r="FU98" s="70">
        <v>4495.5790507055262</v>
      </c>
      <c r="FV98" s="70">
        <v>3533.930212589697</v>
      </c>
      <c r="FW98" s="70">
        <v>3286.7964269304193</v>
      </c>
      <c r="FX98" s="70">
        <v>3271.3588951163592</v>
      </c>
      <c r="FY98" s="70">
        <v>3286.5150438397945</v>
      </c>
      <c r="FZ98" s="70">
        <v>3151.522127092052</v>
      </c>
      <c r="GA98" s="70">
        <v>657.38697589230856</v>
      </c>
      <c r="GB98" s="70">
        <v>668.5953856768507</v>
      </c>
      <c r="GC98" s="70">
        <v>1628.0925753048514</v>
      </c>
      <c r="GD98" s="70">
        <v>2130.5693725605211</v>
      </c>
      <c r="GE98" s="70">
        <v>1898.0116601468856</v>
      </c>
      <c r="GF98" s="70">
        <v>2156.6518556123206</v>
      </c>
      <c r="GG98" s="70">
        <v>1947.8781699195445</v>
      </c>
      <c r="GH98" s="70">
        <v>2792.107110924429</v>
      </c>
      <c r="GI98" s="70">
        <v>3008.9673253720034</v>
      </c>
      <c r="GJ98" s="70">
        <v>2728.6776520143717</v>
      </c>
      <c r="GK98" s="70">
        <v>2707.3608830677344</v>
      </c>
      <c r="GL98" s="70">
        <v>2823.1472711288015</v>
      </c>
      <c r="GM98" s="70">
        <v>2468.9308167261879</v>
      </c>
      <c r="GN98" s="70">
        <v>2457.2869046702067</v>
      </c>
      <c r="GO98" s="70">
        <v>1463.3320983743226</v>
      </c>
      <c r="GP98" s="70">
        <v>871.2896358118121</v>
      </c>
      <c r="GQ98" s="70">
        <v>881.2507739768123</v>
      </c>
      <c r="GR98" s="70">
        <v>579.91826829237857</v>
      </c>
      <c r="GS98" s="70">
        <v>609.5836560872666</v>
      </c>
      <c r="GT98" s="70">
        <v>802.55917502445254</v>
      </c>
      <c r="GU98" s="70">
        <v>852.60232793425303</v>
      </c>
      <c r="GV98" s="70">
        <v>909.69060632170761</v>
      </c>
      <c r="GW98" s="70">
        <v>942.65413972245756</v>
      </c>
      <c r="GX98" s="70">
        <v>827.56603507654597</v>
      </c>
      <c r="GY98" s="70">
        <v>776.10125841929732</v>
      </c>
      <c r="GZ98" s="70">
        <v>972.96526480133662</v>
      </c>
      <c r="HA98" s="70">
        <v>901.50481983160807</v>
      </c>
      <c r="HB98" s="70">
        <v>901.22114485884674</v>
      </c>
      <c r="HC98" s="70">
        <v>994.60929037962887</v>
      </c>
      <c r="HD98" s="70">
        <v>1146.5568021422209</v>
      </c>
      <c r="HE98" s="70">
        <v>4379.6982112516735</v>
      </c>
      <c r="HF98" s="70">
        <v>4788.1804618622718</v>
      </c>
      <c r="HG98" s="70">
        <v>5459.0781481442582</v>
      </c>
      <c r="HH98" s="70">
        <v>5490.0953029976572</v>
      </c>
      <c r="HI98" s="70">
        <v>5463.5380575817844</v>
      </c>
      <c r="HJ98" s="70">
        <v>14352.327257318902</v>
      </c>
      <c r="HK98" s="70">
        <v>18302.431977918801</v>
      </c>
      <c r="HL98" s="70">
        <v>18442.280046351436</v>
      </c>
      <c r="HM98" s="70">
        <v>18448.927365746149</v>
      </c>
      <c r="HN98" s="70">
        <v>17838.728263971792</v>
      </c>
      <c r="HO98" s="70">
        <v>17722.101069783417</v>
      </c>
      <c r="HP98" s="70">
        <v>17589.181071576459</v>
      </c>
      <c r="HQ98" s="70">
        <v>17064.050769342663</v>
      </c>
      <c r="HR98" s="70">
        <v>16590.943761703493</v>
      </c>
      <c r="HS98" s="70">
        <v>15899.522243663818</v>
      </c>
      <c r="HT98" s="70">
        <v>15827.95127241406</v>
      </c>
      <c r="HU98" s="70">
        <v>15832.646138982833</v>
      </c>
      <c r="HV98" s="70">
        <v>7096.7547981318676</v>
      </c>
      <c r="HW98" s="70">
        <v>5880.1730076285658</v>
      </c>
      <c r="HX98" s="70">
        <v>5575.5583348239888</v>
      </c>
      <c r="HY98" s="70">
        <v>5605.622680684789</v>
      </c>
      <c r="HZ98" s="70">
        <v>5614.6255220091898</v>
      </c>
      <c r="IA98" s="70">
        <v>5660.3956565804856</v>
      </c>
      <c r="IB98" s="70">
        <v>5663.7821707544963</v>
      </c>
      <c r="IC98" s="70">
        <v>5344.3564729145501</v>
      </c>
      <c r="ID98" s="70">
        <v>5388.5475733584035</v>
      </c>
      <c r="IE98" s="70">
        <v>5375.3709897085109</v>
      </c>
      <c r="IF98" s="70">
        <v>5394.0894483607444</v>
      </c>
      <c r="IG98" s="70">
        <v>5405.0567985348152</v>
      </c>
      <c r="IH98" s="70">
        <v>5418.6734273664479</v>
      </c>
      <c r="II98" s="70">
        <v>4574.8002129879787</v>
      </c>
      <c r="IJ98" s="70">
        <v>4588.6090625132147</v>
      </c>
      <c r="IK98" s="70">
        <v>4597.224649845537</v>
      </c>
      <c r="IL98" s="70">
        <v>4573.6094998791323</v>
      </c>
      <c r="IM98" s="70">
        <v>4545.8537185587975</v>
      </c>
      <c r="IN98" s="70">
        <v>4550.310169781319</v>
      </c>
      <c r="IO98" s="70">
        <v>3680.5558061741331</v>
      </c>
      <c r="IP98" s="70">
        <v>3701.6506827654166</v>
      </c>
      <c r="IQ98" s="70">
        <v>3735.1149542136795</v>
      </c>
      <c r="IR98" s="70">
        <v>3716.3647438935218</v>
      </c>
      <c r="IS98" s="70">
        <v>3715.536481214077</v>
      </c>
      <c r="IT98" s="70">
        <v>3685.208153142542</v>
      </c>
      <c r="IU98" s="70">
        <v>3334.6765608945789</v>
      </c>
      <c r="IV98" s="70">
        <v>3304.2276673636261</v>
      </c>
      <c r="IW98" s="70">
        <v>3254.3332106649946</v>
      </c>
      <c r="IX98" s="70">
        <v>3273.5118578942352</v>
      </c>
      <c r="IY98" s="70">
        <v>3267.7293636169234</v>
      </c>
      <c r="IZ98" s="70">
        <v>3253.3590314700095</v>
      </c>
      <c r="JA98" s="70">
        <v>3321.9716346113282</v>
      </c>
      <c r="JB98" s="70">
        <v>3308.3707908550628</v>
      </c>
      <c r="JC98" s="70">
        <v>3276.6446555687512</v>
      </c>
      <c r="JD98" s="70">
        <v>3268.0195075576953</v>
      </c>
      <c r="JE98" s="70">
        <v>3274.3479779924519</v>
      </c>
      <c r="JF98" s="70">
        <v>3298.2201042307565</v>
      </c>
      <c r="JG98" s="70">
        <v>3054.7479894591747</v>
      </c>
      <c r="JH98" s="70">
        <v>3067.2391606130518</v>
      </c>
      <c r="JI98" s="70">
        <v>3064.7494903054217</v>
      </c>
      <c r="JJ98" s="70">
        <v>3057.5018527503653</v>
      </c>
      <c r="JK98" s="70">
        <v>3060.864836214781</v>
      </c>
      <c r="JL98" s="70">
        <v>3085.930485196785</v>
      </c>
      <c r="JM98" s="70">
        <v>2709.7285711920513</v>
      </c>
      <c r="JN98" s="70">
        <v>2657.7964989718471</v>
      </c>
      <c r="JO98" s="70">
        <v>2664.3187333129817</v>
      </c>
      <c r="JP98" s="70">
        <v>2685.6361295701886</v>
      </c>
      <c r="JQ98" s="70">
        <v>2699.8067198443619</v>
      </c>
      <c r="JR98" s="70">
        <v>2723.3850978561763</v>
      </c>
      <c r="JS98" s="70">
        <v>2421.4859846012787</v>
      </c>
      <c r="JT98" s="70">
        <v>2472.355939877938</v>
      </c>
      <c r="JU98" s="70">
        <v>2529.3415562071095</v>
      </c>
      <c r="JV98" s="70">
        <v>2589.3132437494978</v>
      </c>
      <c r="JW98" s="70">
        <v>2693.1602484230993</v>
      </c>
      <c r="JX98" s="70">
        <v>2738.8789254037406</v>
      </c>
      <c r="JY98" s="70">
        <v>2446.221431987673</v>
      </c>
      <c r="JZ98" s="70">
        <v>2522.4628581342063</v>
      </c>
      <c r="KA98" s="70">
        <v>2618.6879054137326</v>
      </c>
      <c r="KB98" s="70">
        <v>2720.3899993473797</v>
      </c>
      <c r="KC98" s="70">
        <v>2844.8088266516015</v>
      </c>
      <c r="KD98" s="70">
        <v>3005.9604182938933</v>
      </c>
      <c r="KE98" s="70">
        <v>3214.2788288715656</v>
      </c>
      <c r="KF98" s="70">
        <v>3369.1455385095051</v>
      </c>
      <c r="KG98" s="70">
        <v>3495.2916386588777</v>
      </c>
      <c r="KH98" s="70">
        <v>3653.6286204947473</v>
      </c>
      <c r="KI98" s="70">
        <v>3826.9723497556902</v>
      </c>
    </row>
    <row r="99" spans="1:295" ht="16" x14ac:dyDescent="0.2">
      <c r="A99" s="23" t="s">
        <v>614</v>
      </c>
      <c r="B99" s="70">
        <v>0</v>
      </c>
      <c r="C99" s="70">
        <v>0</v>
      </c>
      <c r="D99" s="70">
        <v>0</v>
      </c>
      <c r="E99" s="70">
        <v>0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</v>
      </c>
      <c r="M99" s="70">
        <v>0</v>
      </c>
      <c r="N99" s="70">
        <v>0</v>
      </c>
      <c r="O99" s="70">
        <v>0</v>
      </c>
      <c r="P99" s="70">
        <v>0</v>
      </c>
      <c r="Q99" s="70">
        <v>0</v>
      </c>
      <c r="R99" s="70">
        <v>0</v>
      </c>
      <c r="S99" s="70">
        <v>0</v>
      </c>
      <c r="T99" s="70">
        <v>0</v>
      </c>
      <c r="U99" s="70">
        <v>0</v>
      </c>
      <c r="V99" s="70">
        <v>0</v>
      </c>
      <c r="W99" s="70">
        <v>0</v>
      </c>
      <c r="X99" s="70">
        <v>0</v>
      </c>
      <c r="Y99" s="70">
        <v>0</v>
      </c>
      <c r="Z99" s="70">
        <v>0</v>
      </c>
      <c r="AA99" s="70">
        <v>0</v>
      </c>
      <c r="AB99" s="70">
        <v>0</v>
      </c>
      <c r="AC99" s="70">
        <v>0</v>
      </c>
      <c r="AD99" s="70">
        <v>0</v>
      </c>
      <c r="AE99" s="70">
        <v>0</v>
      </c>
      <c r="AF99" s="70">
        <v>0</v>
      </c>
      <c r="AG99" s="70">
        <v>0</v>
      </c>
      <c r="AH99" s="70">
        <v>0</v>
      </c>
      <c r="AI99" s="70">
        <v>0</v>
      </c>
      <c r="AJ99" s="70">
        <v>0</v>
      </c>
      <c r="AK99" s="70">
        <v>0</v>
      </c>
      <c r="AL99" s="70">
        <v>0</v>
      </c>
      <c r="AM99" s="70">
        <v>0</v>
      </c>
      <c r="AN99" s="70">
        <v>0</v>
      </c>
      <c r="AO99" s="70">
        <v>0</v>
      </c>
      <c r="AP99" s="70">
        <v>0</v>
      </c>
      <c r="AQ99" s="70">
        <v>0</v>
      </c>
      <c r="AR99" s="70">
        <v>0</v>
      </c>
      <c r="AS99" s="70">
        <v>0</v>
      </c>
      <c r="AT99" s="70">
        <v>0</v>
      </c>
      <c r="AU99" s="70">
        <v>0</v>
      </c>
      <c r="AV99" s="70">
        <v>0</v>
      </c>
      <c r="AW99" s="70">
        <v>0</v>
      </c>
      <c r="AX99" s="70">
        <v>0</v>
      </c>
      <c r="AY99" s="70">
        <v>0</v>
      </c>
      <c r="AZ99" s="70">
        <v>0</v>
      </c>
      <c r="BA99" s="70">
        <v>0</v>
      </c>
      <c r="BB99" s="70">
        <v>0</v>
      </c>
      <c r="BC99" s="70">
        <v>0</v>
      </c>
      <c r="BD99" s="70">
        <v>0</v>
      </c>
      <c r="BE99" s="70">
        <v>0</v>
      </c>
      <c r="BF99" s="70">
        <v>0</v>
      </c>
      <c r="BG99" s="70">
        <v>0</v>
      </c>
      <c r="BH99" s="70">
        <v>0</v>
      </c>
      <c r="BI99" s="70">
        <v>0</v>
      </c>
      <c r="BJ99" s="70">
        <v>0</v>
      </c>
      <c r="BK99" s="70">
        <v>79.14795656876548</v>
      </c>
      <c r="BL99" s="70">
        <v>179.19033043971291</v>
      </c>
      <c r="BM99" s="70">
        <v>257.15017255552488</v>
      </c>
      <c r="BN99" s="70">
        <v>339.371351300801</v>
      </c>
      <c r="BO99" s="70">
        <v>421.27975202664516</v>
      </c>
      <c r="BP99" s="70">
        <v>513.95576951451028</v>
      </c>
      <c r="BQ99" s="70">
        <v>614.41813001500395</v>
      </c>
      <c r="BR99" s="70">
        <v>836.25528535451667</v>
      </c>
      <c r="BS99" s="70">
        <v>841.02617581024083</v>
      </c>
      <c r="BT99" s="70">
        <v>1225.4576766190262</v>
      </c>
      <c r="BU99" s="70">
        <v>1314.2583940917957</v>
      </c>
      <c r="BV99" s="70">
        <v>1667.57778115511</v>
      </c>
      <c r="BW99" s="70">
        <v>1656.7969671759058</v>
      </c>
      <c r="BX99" s="70">
        <v>1616.8471480542132</v>
      </c>
      <c r="BY99" s="70">
        <v>1595.305852190055</v>
      </c>
      <c r="BZ99" s="70">
        <v>1572.6438813751311</v>
      </c>
      <c r="CA99" s="70">
        <v>1544.7446271623476</v>
      </c>
      <c r="CB99" s="70">
        <v>1510.5503702451108</v>
      </c>
      <c r="CC99" s="70">
        <v>1627.5547592029127</v>
      </c>
      <c r="CD99" s="70">
        <v>1606.0347076864512</v>
      </c>
      <c r="CE99" s="70">
        <v>1658.2308328094593</v>
      </c>
      <c r="CF99" s="70">
        <v>1344.2241159548703</v>
      </c>
      <c r="CG99" s="70">
        <v>1332.8535137660954</v>
      </c>
      <c r="CH99" s="70">
        <v>1659.9148289086402</v>
      </c>
      <c r="CI99" s="70">
        <v>1609.650755757604</v>
      </c>
      <c r="CJ99" s="70">
        <v>1650.975875852002</v>
      </c>
      <c r="CK99" s="70">
        <v>1643.3078908740147</v>
      </c>
      <c r="CL99" s="70">
        <v>1591.5080442124795</v>
      </c>
      <c r="CM99" s="70">
        <v>1627.7471804377706</v>
      </c>
      <c r="CN99" s="70">
        <v>1612.7895045632613</v>
      </c>
      <c r="CO99" s="70">
        <v>1741.8945511766049</v>
      </c>
      <c r="CP99" s="70">
        <v>1713.4020906262228</v>
      </c>
      <c r="CQ99" s="70">
        <v>2334.9974939690774</v>
      </c>
      <c r="CR99" s="70">
        <v>2254.1959308572459</v>
      </c>
      <c r="CS99" s="70">
        <v>2305.6279671460011</v>
      </c>
      <c r="CT99" s="70">
        <v>1960.8709112088168</v>
      </c>
      <c r="CU99" s="70">
        <v>2057.6090443364383</v>
      </c>
      <c r="CV99" s="70">
        <v>2039.6327350102188</v>
      </c>
      <c r="CW99" s="70">
        <v>1990.8821737365524</v>
      </c>
      <c r="CX99" s="70">
        <v>2140.8320686139559</v>
      </c>
      <c r="CY99" s="70">
        <v>2153.2130132121051</v>
      </c>
      <c r="CZ99" s="70">
        <v>2210.1958689456587</v>
      </c>
      <c r="DA99" s="70">
        <v>2206.5652127289395</v>
      </c>
      <c r="DB99" s="70">
        <v>2208.6080160809465</v>
      </c>
      <c r="DC99" s="70">
        <v>1688.0619406231474</v>
      </c>
      <c r="DD99" s="70">
        <v>2113.2668904660791</v>
      </c>
      <c r="DE99" s="70">
        <v>2130.7850420239456</v>
      </c>
      <c r="DF99" s="70">
        <v>2692.2446093710732</v>
      </c>
      <c r="DG99" s="70">
        <v>2596.403554735738</v>
      </c>
      <c r="DH99" s="70">
        <v>2594.6789089737008</v>
      </c>
      <c r="DI99" s="70">
        <v>2667.6243164332859</v>
      </c>
      <c r="DJ99" s="70">
        <v>2580.5622839326716</v>
      </c>
      <c r="DK99" s="70">
        <v>2553.7725447101811</v>
      </c>
      <c r="DL99" s="70">
        <v>2555.9520382576975</v>
      </c>
      <c r="DM99" s="70">
        <v>2233.6554722755795</v>
      </c>
      <c r="DN99" s="70">
        <v>2549.3193352251028</v>
      </c>
      <c r="DO99" s="70">
        <v>2474.3758086794051</v>
      </c>
      <c r="DP99" s="70">
        <v>2147.1271051977687</v>
      </c>
      <c r="DQ99" s="70">
        <v>2112.0834897671157</v>
      </c>
      <c r="DR99" s="70">
        <v>1352.680382926141</v>
      </c>
      <c r="DS99" s="70">
        <v>1838.9572723804176</v>
      </c>
      <c r="DT99" s="70">
        <v>1853.5238028646838</v>
      </c>
      <c r="DU99" s="70">
        <v>1872.9047546632455</v>
      </c>
      <c r="DV99" s="70">
        <v>1919.5782884959881</v>
      </c>
      <c r="DW99" s="70">
        <v>1877.3968689311255</v>
      </c>
      <c r="DX99" s="70">
        <v>1791.8174934125534</v>
      </c>
      <c r="DY99" s="70">
        <v>1937.9973041910121</v>
      </c>
      <c r="DZ99" s="70">
        <v>1476.9570277580431</v>
      </c>
      <c r="EA99" s="70">
        <v>1423.4425509798052</v>
      </c>
      <c r="EB99" s="70">
        <v>1564.1126828815861</v>
      </c>
      <c r="EC99" s="70">
        <v>1546.3384300917803</v>
      </c>
      <c r="ED99" s="70">
        <v>1430.7055447720163</v>
      </c>
      <c r="EE99" s="70">
        <v>1347.5780728001105</v>
      </c>
      <c r="EF99" s="70">
        <v>1257.8168046891865</v>
      </c>
      <c r="EG99" s="70">
        <v>1180.1004977911707</v>
      </c>
      <c r="EH99" s="70">
        <v>1073.5133752754223</v>
      </c>
      <c r="EI99" s="70">
        <v>1277.480556797075</v>
      </c>
      <c r="EJ99" s="70">
        <v>1274.672666983307</v>
      </c>
      <c r="EK99" s="70">
        <v>1125.8987338475154</v>
      </c>
      <c r="EL99" s="70">
        <v>1112.8844798662428</v>
      </c>
      <c r="EM99" s="70">
        <v>1863.9150770198266</v>
      </c>
      <c r="EN99" s="70">
        <v>1652.0623010407483</v>
      </c>
      <c r="EO99" s="70">
        <v>1662.9461215572285</v>
      </c>
      <c r="EP99" s="70">
        <v>1662.5006450466994</v>
      </c>
      <c r="EQ99" s="70">
        <v>1281.0504254094462</v>
      </c>
      <c r="ER99" s="70">
        <v>1289.8540104340095</v>
      </c>
      <c r="ES99" s="70">
        <v>1563.6483884537531</v>
      </c>
      <c r="ET99" s="70">
        <v>1561.523994868634</v>
      </c>
      <c r="EU99" s="70">
        <v>1335.179445315531</v>
      </c>
      <c r="EV99" s="70">
        <v>1328.7531420511571</v>
      </c>
      <c r="EW99" s="70">
        <v>1342.0632680233853</v>
      </c>
      <c r="EX99" s="70">
        <v>1357.8520870024231</v>
      </c>
      <c r="EY99" s="70">
        <v>581.72466464191496</v>
      </c>
      <c r="EZ99" s="70">
        <v>790.10983476324873</v>
      </c>
      <c r="FA99" s="70">
        <v>690.34568086432887</v>
      </c>
      <c r="FB99" s="70">
        <v>668.7338025190686</v>
      </c>
      <c r="FC99" s="70">
        <v>2487.7562197397633</v>
      </c>
      <c r="FD99" s="70">
        <v>2472.4273297229802</v>
      </c>
      <c r="FE99" s="70">
        <v>2199.799075839017</v>
      </c>
      <c r="FF99" s="70">
        <v>2504.8538419157917</v>
      </c>
      <c r="FG99" s="70">
        <v>2720.111954405048</v>
      </c>
      <c r="FH99" s="70">
        <v>3274.3755939594967</v>
      </c>
      <c r="FI99" s="70">
        <v>4289.5225498041773</v>
      </c>
      <c r="FJ99" s="70">
        <v>4258.2563188824861</v>
      </c>
      <c r="FK99" s="70">
        <v>4253.7948039495595</v>
      </c>
      <c r="FL99" s="70">
        <v>4283.541880612006</v>
      </c>
      <c r="FM99" s="70">
        <v>4281.3636770115381</v>
      </c>
      <c r="FN99" s="70">
        <v>4300.5922608459905</v>
      </c>
      <c r="FO99" s="70">
        <v>5304.1451552699245</v>
      </c>
      <c r="FP99" s="70">
        <v>5304.1484781334057</v>
      </c>
      <c r="FQ99" s="70">
        <v>5376.350175881923</v>
      </c>
      <c r="FR99" s="70">
        <v>5786.6841244511043</v>
      </c>
      <c r="FS99" s="70">
        <v>5771.1539998330782</v>
      </c>
      <c r="FT99" s="70">
        <v>5217.777161634971</v>
      </c>
      <c r="FU99" s="70">
        <v>4322.4972270934941</v>
      </c>
      <c r="FV99" s="70">
        <v>4398.3805170071892</v>
      </c>
      <c r="FW99" s="70">
        <v>4398.3805170071892</v>
      </c>
      <c r="FX99" s="70">
        <v>4421.54138233307</v>
      </c>
      <c r="FY99" s="70">
        <v>4421.0358625422405</v>
      </c>
      <c r="FZ99" s="70">
        <v>4401.817412108514</v>
      </c>
      <c r="GA99" s="70">
        <v>1932.6440556239643</v>
      </c>
      <c r="GB99" s="70">
        <v>1934.9225839836486</v>
      </c>
      <c r="GC99" s="70">
        <v>2934.7895913703869</v>
      </c>
      <c r="GD99" s="70">
        <v>3444.9317998136939</v>
      </c>
      <c r="GE99" s="70">
        <v>3235.8709951208198</v>
      </c>
      <c r="GF99" s="70">
        <v>3471.9349927165072</v>
      </c>
      <c r="GG99" s="70">
        <v>3323.1771980499293</v>
      </c>
      <c r="GH99" s="70">
        <v>3247.294540918931</v>
      </c>
      <c r="GI99" s="70">
        <v>3252.259914947088</v>
      </c>
      <c r="GJ99" s="70">
        <v>2987.1526552271384</v>
      </c>
      <c r="GK99" s="70">
        <v>2988.6624759000515</v>
      </c>
      <c r="GL99" s="70">
        <v>2988.6624759000515</v>
      </c>
      <c r="GM99" s="70">
        <v>2628.7047691323151</v>
      </c>
      <c r="GN99" s="70">
        <v>2626.425371735847</v>
      </c>
      <c r="GO99" s="70">
        <v>1544.8104759409252</v>
      </c>
      <c r="GP99" s="70">
        <v>945.22411883638279</v>
      </c>
      <c r="GQ99" s="70">
        <v>949.43409116786847</v>
      </c>
      <c r="GR99" s="70">
        <v>704.60995093059512</v>
      </c>
      <c r="GS99" s="70">
        <v>699.61970020034494</v>
      </c>
      <c r="GT99" s="70">
        <v>719.73721124619067</v>
      </c>
      <c r="GU99" s="70">
        <v>716.07979917801936</v>
      </c>
      <c r="GV99" s="70">
        <v>703.69871987425006</v>
      </c>
      <c r="GW99" s="70">
        <v>708.168681716126</v>
      </c>
      <c r="GX99" s="70">
        <v>766.58588614774749</v>
      </c>
      <c r="GY99" s="70">
        <v>732.82127666836448</v>
      </c>
      <c r="GZ99" s="70">
        <v>928.79936380750405</v>
      </c>
      <c r="HA99" s="70">
        <v>944.52257777959551</v>
      </c>
      <c r="HB99" s="70">
        <v>943.32059838770215</v>
      </c>
      <c r="HC99" s="70">
        <v>965.27805505253286</v>
      </c>
      <c r="HD99" s="70">
        <v>1216.3567980566579</v>
      </c>
      <c r="HE99" s="70">
        <v>4448.3583933026603</v>
      </c>
      <c r="HF99" s="70">
        <v>5020.3091936210694</v>
      </c>
      <c r="HG99" s="70">
        <v>5732.3593101200904</v>
      </c>
      <c r="HH99" s="70">
        <v>5798.2498001951853</v>
      </c>
      <c r="HI99" s="70">
        <v>5804.606074201356</v>
      </c>
      <c r="HJ99" s="70">
        <v>14531.641448759819</v>
      </c>
      <c r="HK99" s="70">
        <v>18477.493196635245</v>
      </c>
      <c r="HL99" s="70">
        <v>18620.361904175777</v>
      </c>
      <c r="HM99" s="70">
        <v>18618.139588725266</v>
      </c>
      <c r="HN99" s="70">
        <v>18000.799160151004</v>
      </c>
      <c r="HO99" s="70">
        <v>17994.71662020091</v>
      </c>
      <c r="HP99" s="70">
        <v>17771.12559648039</v>
      </c>
      <c r="HQ99" s="70">
        <v>17528.953303984938</v>
      </c>
      <c r="HR99" s="70">
        <v>16954.5173520965</v>
      </c>
      <c r="HS99" s="70">
        <v>16258.421128563552</v>
      </c>
      <c r="HT99" s="70">
        <v>16212.319026348045</v>
      </c>
      <c r="HU99" s="70">
        <v>16214.762295514327</v>
      </c>
      <c r="HV99" s="70">
        <v>7457.2389311884472</v>
      </c>
      <c r="HW99" s="70">
        <v>6225.528385537169</v>
      </c>
      <c r="HX99" s="70">
        <v>5920.3135969101022</v>
      </c>
      <c r="HY99" s="70">
        <v>5962.5889387641291</v>
      </c>
      <c r="HZ99" s="70">
        <v>5984.462852793703</v>
      </c>
      <c r="IA99" s="70">
        <v>5981.9925746303497</v>
      </c>
      <c r="IB99" s="70">
        <v>5984.2300569831295</v>
      </c>
      <c r="IC99" s="70">
        <v>5370.8921270693027</v>
      </c>
      <c r="ID99" s="70">
        <v>5413.8006782705534</v>
      </c>
      <c r="IE99" s="70">
        <v>5412.4069525608165</v>
      </c>
      <c r="IF99" s="70">
        <v>5431.9700606407869</v>
      </c>
      <c r="IG99" s="70">
        <v>5441.5167403841288</v>
      </c>
      <c r="IH99" s="70">
        <v>5447.7758353425597</v>
      </c>
      <c r="II99" s="70">
        <v>4630.4701762827481</v>
      </c>
      <c r="IJ99" s="70">
        <v>4616.1468833657955</v>
      </c>
      <c r="IK99" s="70">
        <v>4623.4070135854136</v>
      </c>
      <c r="IL99" s="70">
        <v>4597.0816255510881</v>
      </c>
      <c r="IM99" s="70">
        <v>4587.4144263468233</v>
      </c>
      <c r="IN99" s="70">
        <v>4587.9256022796853</v>
      </c>
      <c r="IO99" s="70">
        <v>3733.6960302676598</v>
      </c>
      <c r="IP99" s="70">
        <v>3733.270952194855</v>
      </c>
      <c r="IQ99" s="70">
        <v>3763.6716060034319</v>
      </c>
      <c r="IR99" s="70">
        <v>3757.5117090273693</v>
      </c>
      <c r="IS99" s="70">
        <v>3753.8623184432986</v>
      </c>
      <c r="IT99" s="70">
        <v>3728.7131786337068</v>
      </c>
      <c r="IU99" s="70">
        <v>3374.90264951275</v>
      </c>
      <c r="IV99" s="70">
        <v>3371.5783619811418</v>
      </c>
      <c r="IW99" s="70">
        <v>3321.3320076815276</v>
      </c>
      <c r="IX99" s="70">
        <v>3320.9834279245806</v>
      </c>
      <c r="IY99" s="70">
        <v>3320.7221247805974</v>
      </c>
      <c r="IZ99" s="70">
        <v>3300.9854035695644</v>
      </c>
      <c r="JA99" s="70">
        <v>3370.1679565795175</v>
      </c>
      <c r="JB99" s="70">
        <v>3374.8933066464992</v>
      </c>
      <c r="JC99" s="70">
        <v>3341.2511070339197</v>
      </c>
      <c r="JD99" s="70">
        <v>3318.4625893111825</v>
      </c>
      <c r="JE99" s="70">
        <v>3311.5998111466974</v>
      </c>
      <c r="JF99" s="70">
        <v>3332.0064256192322</v>
      </c>
      <c r="JG99" s="70">
        <v>3092.8847360357931</v>
      </c>
      <c r="JH99" s="70">
        <v>3086.5350793190973</v>
      </c>
      <c r="JI99" s="70">
        <v>3084.9885691112768</v>
      </c>
      <c r="JJ99" s="70">
        <v>3094.0870556434588</v>
      </c>
      <c r="JK99" s="70">
        <v>3093.3710807554885</v>
      </c>
      <c r="JL99" s="70">
        <v>3100.2136993469562</v>
      </c>
      <c r="JM99" s="70">
        <v>2725.0752286800725</v>
      </c>
      <c r="JN99" s="70">
        <v>2672.0066113698927</v>
      </c>
      <c r="JO99" s="70">
        <v>2678.5773129333306</v>
      </c>
      <c r="JP99" s="70">
        <v>2698.8338146267106</v>
      </c>
      <c r="JQ99" s="70">
        <v>2724.432339511588</v>
      </c>
      <c r="JR99" s="70">
        <v>2758.286656910449</v>
      </c>
      <c r="JS99" s="70">
        <v>2451.390001644756</v>
      </c>
      <c r="JT99" s="70">
        <v>2519.1544264453037</v>
      </c>
      <c r="JU99" s="70">
        <v>2576.6350969053865</v>
      </c>
      <c r="JV99" s="70">
        <v>2630.6558017591178</v>
      </c>
      <c r="JW99" s="70">
        <v>2723.5013670941958</v>
      </c>
      <c r="JX99" s="70">
        <v>2789.634327829961</v>
      </c>
      <c r="JY99" s="70">
        <v>2492.6795049690572</v>
      </c>
      <c r="JZ99" s="70">
        <v>2567.9183968211228</v>
      </c>
      <c r="KA99" s="70">
        <v>2660.7591919011675</v>
      </c>
      <c r="KB99" s="70">
        <v>2761.1348970082231</v>
      </c>
      <c r="KC99" s="70">
        <v>2876.5051191356683</v>
      </c>
      <c r="KD99" s="70">
        <v>3026.6597336052887</v>
      </c>
      <c r="KE99" s="70">
        <v>3219.1242355512541</v>
      </c>
      <c r="KF99" s="70">
        <v>3375.0138856804115</v>
      </c>
      <c r="KG99" s="70">
        <v>3500.8662897179238</v>
      </c>
      <c r="KH99" s="70">
        <v>3659.0027698644517</v>
      </c>
      <c r="KI99" s="70">
        <v>3840.0004465366683</v>
      </c>
    </row>
    <row r="100" spans="1:295" ht="19" x14ac:dyDescent="0.2">
      <c r="A100" s="23" t="s">
        <v>867</v>
      </c>
      <c r="B100" s="70">
        <v>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0</v>
      </c>
      <c r="N100" s="70">
        <v>0</v>
      </c>
      <c r="O100" s="70">
        <v>0</v>
      </c>
      <c r="P100" s="70">
        <v>0</v>
      </c>
      <c r="Q100" s="70">
        <v>0</v>
      </c>
      <c r="R100" s="70">
        <v>0</v>
      </c>
      <c r="S100" s="70">
        <v>0</v>
      </c>
      <c r="T100" s="70">
        <v>0</v>
      </c>
      <c r="U100" s="70">
        <v>0</v>
      </c>
      <c r="V100" s="70">
        <v>0</v>
      </c>
      <c r="W100" s="70">
        <v>0</v>
      </c>
      <c r="X100" s="70">
        <v>0</v>
      </c>
      <c r="Y100" s="70">
        <v>0</v>
      </c>
      <c r="Z100" s="70">
        <v>0</v>
      </c>
      <c r="AA100" s="70">
        <v>0</v>
      </c>
      <c r="AB100" s="70">
        <v>0</v>
      </c>
      <c r="AC100" s="70">
        <v>0</v>
      </c>
      <c r="AD100" s="70">
        <v>0</v>
      </c>
      <c r="AE100" s="70">
        <v>0</v>
      </c>
      <c r="AF100" s="70">
        <v>0</v>
      </c>
      <c r="AG100" s="70">
        <v>0</v>
      </c>
      <c r="AH100" s="70">
        <v>0</v>
      </c>
      <c r="AI100" s="70">
        <v>0</v>
      </c>
      <c r="AJ100" s="70">
        <v>0</v>
      </c>
      <c r="AK100" s="70">
        <v>0</v>
      </c>
      <c r="AL100" s="70">
        <v>0</v>
      </c>
      <c r="AM100" s="70">
        <v>0</v>
      </c>
      <c r="AN100" s="70">
        <v>0</v>
      </c>
      <c r="AO100" s="70">
        <v>0</v>
      </c>
      <c r="AP100" s="70">
        <v>0</v>
      </c>
      <c r="AQ100" s="70">
        <v>0</v>
      </c>
      <c r="AR100" s="70">
        <v>0</v>
      </c>
      <c r="AS100" s="70">
        <v>0</v>
      </c>
      <c r="AT100" s="70">
        <v>0</v>
      </c>
      <c r="AU100" s="70">
        <v>0</v>
      </c>
      <c r="AV100" s="70">
        <v>0</v>
      </c>
      <c r="AW100" s="70">
        <v>0</v>
      </c>
      <c r="AX100" s="70">
        <v>0</v>
      </c>
      <c r="AY100" s="70">
        <v>0</v>
      </c>
      <c r="AZ100" s="70">
        <v>0</v>
      </c>
      <c r="BA100" s="70">
        <v>0</v>
      </c>
      <c r="BB100" s="70">
        <v>0</v>
      </c>
      <c r="BC100" s="70">
        <v>0</v>
      </c>
      <c r="BD100" s="70">
        <v>0</v>
      </c>
      <c r="BE100" s="70">
        <v>0</v>
      </c>
      <c r="BF100" s="70">
        <v>0</v>
      </c>
      <c r="BG100" s="70">
        <v>0</v>
      </c>
      <c r="BH100" s="70">
        <v>0</v>
      </c>
      <c r="BI100" s="70">
        <v>0</v>
      </c>
      <c r="BJ100" s="70">
        <v>0</v>
      </c>
      <c r="BK100" s="70">
        <v>161.50891915204141</v>
      </c>
      <c r="BL100" s="70">
        <v>232.15614593489218</v>
      </c>
      <c r="BM100" s="70">
        <v>226.33779205680108</v>
      </c>
      <c r="BN100" s="70">
        <v>233.52673642954483</v>
      </c>
      <c r="BO100" s="70">
        <v>271.0214227348448</v>
      </c>
      <c r="BP100" s="70">
        <v>355.85087312988605</v>
      </c>
      <c r="BQ100" s="70">
        <v>446.76089890359066</v>
      </c>
      <c r="BR100" s="70">
        <v>426.84317277464913</v>
      </c>
      <c r="BS100" s="70">
        <v>460.80743398903701</v>
      </c>
      <c r="BT100" s="70">
        <v>1041.3316669795372</v>
      </c>
      <c r="BU100" s="70">
        <v>847.29613139264427</v>
      </c>
      <c r="BV100" s="70">
        <v>1199.3700555548794</v>
      </c>
      <c r="BW100" s="70">
        <v>1247.5116777797657</v>
      </c>
      <c r="BX100" s="70">
        <v>1346.1969391899152</v>
      </c>
      <c r="BY100" s="70">
        <v>1428.1046791509675</v>
      </c>
      <c r="BZ100" s="70">
        <v>1613.1743925273768</v>
      </c>
      <c r="CA100" s="70">
        <v>1682.6297952629252</v>
      </c>
      <c r="CB100" s="70">
        <v>1770.6263672773982</v>
      </c>
      <c r="CC100" s="70">
        <v>1790.0481354648939</v>
      </c>
      <c r="CD100" s="70">
        <v>1867.0109943439211</v>
      </c>
      <c r="CE100" s="70">
        <v>1920.7038592031838</v>
      </c>
      <c r="CF100" s="70">
        <v>1352.8886382557841</v>
      </c>
      <c r="CG100" s="70">
        <v>1710.8039930118284</v>
      </c>
      <c r="CH100" s="70">
        <v>1427.5835285605046</v>
      </c>
      <c r="CI100" s="70">
        <v>1190.3979217239464</v>
      </c>
      <c r="CJ100" s="70">
        <v>1045.7857674921081</v>
      </c>
      <c r="CK100" s="70">
        <v>966.93360154294953</v>
      </c>
      <c r="CL100" s="70">
        <v>782.03393466651539</v>
      </c>
      <c r="CM100" s="70">
        <v>676.45927845744279</v>
      </c>
      <c r="CN100" s="70">
        <v>484.64118113673425</v>
      </c>
      <c r="CO100" s="70">
        <v>432.21600183879519</v>
      </c>
      <c r="CP100" s="70">
        <v>360.98419542967491</v>
      </c>
      <c r="CQ100" s="70">
        <v>242.65374597859173</v>
      </c>
      <c r="CR100" s="70">
        <v>203.16638013598021</v>
      </c>
      <c r="CS100" s="70">
        <v>-20.409655261395642</v>
      </c>
      <c r="CT100" s="70">
        <v>130.43837845187889</v>
      </c>
      <c r="CU100" s="70">
        <v>146.68235347631099</v>
      </c>
      <c r="CV100" s="70">
        <v>98.068019320850723</v>
      </c>
      <c r="CW100" s="70">
        <v>-382.9669784458863</v>
      </c>
      <c r="CX100" s="70">
        <v>-444.01969299818597</v>
      </c>
      <c r="CY100" s="70">
        <v>-332.7503811801501</v>
      </c>
      <c r="CZ100" s="70">
        <v>-311.37883117993329</v>
      </c>
      <c r="DA100" s="70">
        <v>-377.18109865164325</v>
      </c>
      <c r="DB100" s="70">
        <v>-365.87709830190084</v>
      </c>
      <c r="DC100" s="70">
        <v>-259.64260126876172</v>
      </c>
      <c r="DD100" s="70">
        <v>-120.74291423149128</v>
      </c>
      <c r="DE100" s="70">
        <v>249.34183622141057</v>
      </c>
      <c r="DF100" s="70">
        <v>21.963441384850935</v>
      </c>
      <c r="DG100" s="70">
        <v>79.364693173527684</v>
      </c>
      <c r="DH100" s="70">
        <v>222.53699192736838</v>
      </c>
      <c r="DI100" s="70">
        <v>705.80689873900667</v>
      </c>
      <c r="DJ100" s="70">
        <v>802.36755872746437</v>
      </c>
      <c r="DK100" s="70">
        <v>799.93314346860416</v>
      </c>
      <c r="DL100" s="70">
        <v>950.29685413236064</v>
      </c>
      <c r="DM100" s="70">
        <v>953.9906187982964</v>
      </c>
      <c r="DN100" s="70">
        <v>999.60517419875214</v>
      </c>
      <c r="DO100" s="70">
        <v>941.60411283463168</v>
      </c>
      <c r="DP100" s="70">
        <v>916.54390334028494</v>
      </c>
      <c r="DQ100" s="70">
        <v>755.05106450326116</v>
      </c>
      <c r="DR100" s="70">
        <v>800.76578532637541</v>
      </c>
      <c r="DS100" s="70">
        <v>773.01015878951216</v>
      </c>
      <c r="DT100" s="70">
        <v>636.48687204105966</v>
      </c>
      <c r="DU100" s="70">
        <v>686.26525408990085</v>
      </c>
      <c r="DV100" s="70">
        <v>636.14418074480659</v>
      </c>
      <c r="DW100" s="70">
        <v>538.77553987203567</v>
      </c>
      <c r="DX100" s="70">
        <v>480.04442824255813</v>
      </c>
      <c r="DY100" s="70">
        <v>510.18744565403136</v>
      </c>
      <c r="DZ100" s="70">
        <v>434.13663682215594</v>
      </c>
      <c r="EA100" s="70">
        <v>429.16285264775399</v>
      </c>
      <c r="EB100" s="70">
        <v>536.93289825704937</v>
      </c>
      <c r="EC100" s="70">
        <v>352.03954867303582</v>
      </c>
      <c r="ED100" s="70">
        <v>603.34008284895071</v>
      </c>
      <c r="EE100" s="70">
        <v>654.31279625959132</v>
      </c>
      <c r="EF100" s="70">
        <v>680.75241063902365</v>
      </c>
      <c r="EG100" s="70">
        <v>622.67222449571784</v>
      </c>
      <c r="EH100" s="70">
        <v>636.65696628373121</v>
      </c>
      <c r="EI100" s="70">
        <v>616.34689566552447</v>
      </c>
      <c r="EJ100" s="70">
        <v>556.50008923518226</v>
      </c>
      <c r="EK100" s="70">
        <v>574.04613136602256</v>
      </c>
      <c r="EL100" s="70">
        <v>808.44323976313444</v>
      </c>
      <c r="EM100" s="70">
        <v>482.52382396075382</v>
      </c>
      <c r="EN100" s="70">
        <v>507.99575010643855</v>
      </c>
      <c r="EO100" s="70">
        <v>614.56057741634368</v>
      </c>
      <c r="EP100" s="70">
        <v>295.68694617909256</v>
      </c>
      <c r="EQ100" s="70">
        <v>234.22989538712028</v>
      </c>
      <c r="ER100" s="70">
        <v>247.09548528179437</v>
      </c>
      <c r="ES100" s="70">
        <v>278.18462699473548</v>
      </c>
      <c r="ET100" s="70">
        <v>313.62323898215294</v>
      </c>
      <c r="EU100" s="70">
        <v>307.37031462036975</v>
      </c>
      <c r="EV100" s="70">
        <v>295.7813076053975</v>
      </c>
      <c r="EW100" s="70">
        <v>252.50523874669364</v>
      </c>
      <c r="EX100" s="70">
        <v>85.49719432348283</v>
      </c>
      <c r="EY100" s="70">
        <v>438.42576119905561</v>
      </c>
      <c r="EZ100" s="70">
        <v>211.11174991490176</v>
      </c>
      <c r="FA100" s="70">
        <v>-588.72527754463499</v>
      </c>
      <c r="FB100" s="70">
        <v>-537.37390731531514</v>
      </c>
      <c r="FC100" s="70">
        <v>-526.86090843530735</v>
      </c>
      <c r="FD100" s="70">
        <v>-538.74075947927724</v>
      </c>
      <c r="FE100" s="70">
        <v>-499.76449016256367</v>
      </c>
      <c r="FF100" s="70">
        <v>-538.64690101537212</v>
      </c>
      <c r="FG100" s="70">
        <v>-514.31448265835922</v>
      </c>
      <c r="FH100" s="70">
        <v>-492.1567654648432</v>
      </c>
      <c r="FI100" s="70">
        <v>-449.29693614125938</v>
      </c>
      <c r="FJ100" s="70">
        <v>-486.8258363427027</v>
      </c>
      <c r="FK100" s="70">
        <v>-505.93593471341086</v>
      </c>
      <c r="FL100" s="70">
        <v>-461.52902265803942</v>
      </c>
      <c r="FM100" s="70">
        <v>265.82679001521581</v>
      </c>
      <c r="FN100" s="70">
        <v>219.24710044003714</v>
      </c>
      <c r="FO100" s="70">
        <v>235.89135769421614</v>
      </c>
      <c r="FP100" s="70">
        <v>224.68318597830097</v>
      </c>
      <c r="FQ100" s="70">
        <v>202.63921437759933</v>
      </c>
      <c r="FR100" s="70">
        <v>197.2809192172725</v>
      </c>
      <c r="FS100" s="70">
        <v>208.42165261676138</v>
      </c>
      <c r="FT100" s="70">
        <v>194.23948425459923</v>
      </c>
      <c r="FU100" s="70">
        <v>173.08182361203183</v>
      </c>
      <c r="FV100" s="70">
        <v>-864.45030441749168</v>
      </c>
      <c r="FW100" s="70">
        <v>-1111.5840900767696</v>
      </c>
      <c r="FX100" s="70">
        <v>-1150.1824872167101</v>
      </c>
      <c r="FY100" s="70">
        <v>-1134.5208187024466</v>
      </c>
      <c r="FZ100" s="70">
        <v>-1250.2952850164618</v>
      </c>
      <c r="GA100" s="70">
        <v>-1275.2570797316562</v>
      </c>
      <c r="GB100" s="70">
        <v>-1266.3271983067982</v>
      </c>
      <c r="GC100" s="70">
        <v>-1306.697016065536</v>
      </c>
      <c r="GD100" s="70">
        <v>-1314.3624272531729</v>
      </c>
      <c r="GE100" s="70">
        <v>-1337.859334973934</v>
      </c>
      <c r="GF100" s="70">
        <v>-1315.2831371041859</v>
      </c>
      <c r="GG100" s="70">
        <v>-1375.2990281303844</v>
      </c>
      <c r="GH100" s="70">
        <v>-455.18742999450188</v>
      </c>
      <c r="GI100" s="70">
        <v>-243.29258957508441</v>
      </c>
      <c r="GJ100" s="70">
        <v>-258.47500321276658</v>
      </c>
      <c r="GK100" s="70">
        <v>-281.30159283231757</v>
      </c>
      <c r="GL100" s="70">
        <v>-165.5152047712501</v>
      </c>
      <c r="GM100" s="70">
        <v>-159.77395240612765</v>
      </c>
      <c r="GN100" s="70">
        <v>-169.13846706563979</v>
      </c>
      <c r="GO100" s="70">
        <v>-81.478377566602759</v>
      </c>
      <c r="GP100" s="70">
        <v>-73.934483024570795</v>
      </c>
      <c r="GQ100" s="70">
        <v>-68.183317191056204</v>
      </c>
      <c r="GR100" s="70">
        <v>-124.69168263821659</v>
      </c>
      <c r="GS100" s="70">
        <v>-90.036044113078304</v>
      </c>
      <c r="GT100" s="70">
        <v>82.821963778261988</v>
      </c>
      <c r="GU100" s="70">
        <v>136.5225287562337</v>
      </c>
      <c r="GV100" s="70">
        <v>205.9918864474576</v>
      </c>
      <c r="GW100" s="70">
        <v>234.48545800633164</v>
      </c>
      <c r="GX100" s="70">
        <v>60.980148928798599</v>
      </c>
      <c r="GY100" s="70">
        <v>43.279981750932912</v>
      </c>
      <c r="GZ100" s="70">
        <v>44.165900993832594</v>
      </c>
      <c r="HA100" s="70">
        <v>-43.017757947987491</v>
      </c>
      <c r="HB100" s="70">
        <v>-42.099453528855321</v>
      </c>
      <c r="HC100" s="70">
        <v>29.331235327096223</v>
      </c>
      <c r="HD100" s="70">
        <v>-69.799995914436778</v>
      </c>
      <c r="HE100" s="70">
        <v>-68.660182050986819</v>
      </c>
      <c r="HF100" s="70">
        <v>-232.12873175879815</v>
      </c>
      <c r="HG100" s="70">
        <v>-273.28116197583228</v>
      </c>
      <c r="HH100" s="70">
        <v>-308.15449719752939</v>
      </c>
      <c r="HI100" s="70">
        <v>-341.06801661957314</v>
      </c>
      <c r="HJ100" s="70">
        <v>-179.31419144091871</v>
      </c>
      <c r="HK100" s="70">
        <v>-175.06121871644748</v>
      </c>
      <c r="HL100" s="70">
        <v>-178.08185782434299</v>
      </c>
      <c r="HM100" s="70">
        <v>-169.2122229791141</v>
      </c>
      <c r="HN100" s="70">
        <v>-162.07089617921574</v>
      </c>
      <c r="HO100" s="70">
        <v>-272.61555041749966</v>
      </c>
      <c r="HP100" s="70">
        <v>-181.94452490393468</v>
      </c>
      <c r="HQ100" s="70">
        <v>-464.9025346422784</v>
      </c>
      <c r="HR100" s="70">
        <v>-363.57359039300763</v>
      </c>
      <c r="HS100" s="70">
        <v>-358.8988848997343</v>
      </c>
      <c r="HT100" s="70">
        <v>-384.36775393398472</v>
      </c>
      <c r="HU100" s="70">
        <v>-382.11615653149477</v>
      </c>
      <c r="HV100" s="70">
        <v>-360.48413305658011</v>
      </c>
      <c r="HW100" s="70">
        <v>-345.35537790860326</v>
      </c>
      <c r="HX100" s="70">
        <v>-344.75526208611365</v>
      </c>
      <c r="HY100" s="70">
        <v>-356.96625807934038</v>
      </c>
      <c r="HZ100" s="70">
        <v>-369.83733078451297</v>
      </c>
      <c r="IA100" s="70">
        <v>-321.59691804986397</v>
      </c>
      <c r="IB100" s="70">
        <v>-320.44788622863371</v>
      </c>
      <c r="IC100" s="70">
        <v>-26.535654154752528</v>
      </c>
      <c r="ID100" s="70">
        <v>-25.25310491215096</v>
      </c>
      <c r="IE100" s="70">
        <v>-37.035962852306845</v>
      </c>
      <c r="IF100" s="70">
        <v>-37.880612280043266</v>
      </c>
      <c r="IG100" s="70">
        <v>-36.45994184931449</v>
      </c>
      <c r="IH100" s="70">
        <v>-29.102407976112335</v>
      </c>
      <c r="II100" s="70">
        <v>-55.669963294768998</v>
      </c>
      <c r="IJ100" s="70">
        <v>-27.537820852579593</v>
      </c>
      <c r="IK100" s="70">
        <v>-26.182363739876021</v>
      </c>
      <c r="IL100" s="70">
        <v>-23.472125671956022</v>
      </c>
      <c r="IM100" s="70">
        <v>-41.560707788025567</v>
      </c>
      <c r="IN100" s="70">
        <v>-37.615432498366367</v>
      </c>
      <c r="IO100" s="70">
        <v>-53.140224093526953</v>
      </c>
      <c r="IP100" s="70">
        <v>-31.620269429438959</v>
      </c>
      <c r="IQ100" s="70">
        <v>-28.556651789752827</v>
      </c>
      <c r="IR100" s="70">
        <v>-41.146965133848255</v>
      </c>
      <c r="IS100" s="70">
        <v>-38.325837229221307</v>
      </c>
      <c r="IT100" s="70">
        <v>-43.505025491165178</v>
      </c>
      <c r="IU100" s="70">
        <v>-40.226088618171325</v>
      </c>
      <c r="IV100" s="70">
        <v>-67.350694617515686</v>
      </c>
      <c r="IW100" s="70">
        <v>-66.998797016533274</v>
      </c>
      <c r="IX100" s="70">
        <v>-47.471570030346165</v>
      </c>
      <c r="IY100" s="70">
        <v>-52.992761163675226</v>
      </c>
      <c r="IZ100" s="70">
        <v>-47.626372099555773</v>
      </c>
      <c r="JA100" s="70">
        <v>-48.196321968189501</v>
      </c>
      <c r="JB100" s="70">
        <v>-66.522515791436206</v>
      </c>
      <c r="JC100" s="70">
        <v>-64.60645146516859</v>
      </c>
      <c r="JD100" s="70">
        <v>-50.443081753487178</v>
      </c>
      <c r="JE100" s="70">
        <v>-37.25183315424556</v>
      </c>
      <c r="JF100" s="70">
        <v>-33.786321388475891</v>
      </c>
      <c r="JG100" s="70">
        <v>-38.136746576618201</v>
      </c>
      <c r="JH100" s="70">
        <v>-19.295918706046077</v>
      </c>
      <c r="JI100" s="70">
        <v>-20.239078805854881</v>
      </c>
      <c r="JJ100" s="70">
        <v>-36.585202893094305</v>
      </c>
      <c r="JK100" s="70">
        <v>-32.506244540707726</v>
      </c>
      <c r="JL100" s="70">
        <v>-14.283214150171361</v>
      </c>
      <c r="JM100" s="70">
        <v>-15.346657488021007</v>
      </c>
      <c r="JN100" s="70">
        <v>-14.210112398045922</v>
      </c>
      <c r="JO100" s="70">
        <v>-14.258579620348335</v>
      </c>
      <c r="JP100" s="70">
        <v>-13.197685056521662</v>
      </c>
      <c r="JQ100" s="70">
        <v>-24.625619667225521</v>
      </c>
      <c r="JR100" s="70">
        <v>-34.90155905427261</v>
      </c>
      <c r="JS100" s="70">
        <v>-29.904017043477495</v>
      </c>
      <c r="JT100" s="70">
        <v>-46.798486567365579</v>
      </c>
      <c r="JU100" s="70">
        <v>-47.293540698277575</v>
      </c>
      <c r="JV100" s="70">
        <v>-41.342558009620156</v>
      </c>
      <c r="JW100" s="70">
        <v>-30.341118671096666</v>
      </c>
      <c r="JX100" s="70">
        <v>-50.755402426220002</v>
      </c>
      <c r="JY100" s="70">
        <v>-46.458072981383765</v>
      </c>
      <c r="JZ100" s="70">
        <v>-45.455538686915986</v>
      </c>
      <c r="KA100" s="70">
        <v>-42.071286487434755</v>
      </c>
      <c r="KB100" s="70">
        <v>-40.744897660843264</v>
      </c>
      <c r="KC100" s="70">
        <v>-31.69629248406666</v>
      </c>
      <c r="KD100" s="70">
        <v>-20.699315311394983</v>
      </c>
      <c r="KE100" s="70">
        <v>-4.845406679688752</v>
      </c>
      <c r="KF100" s="70">
        <v>-5.868347170905631</v>
      </c>
      <c r="KG100" s="70">
        <v>-5.5746510590455234</v>
      </c>
      <c r="KH100" s="70">
        <v>-5.3741493697043881</v>
      </c>
      <c r="KI100" s="70">
        <v>-13.028096780977526</v>
      </c>
    </row>
    <row r="101" spans="1:295" ht="16" x14ac:dyDescent="0.2">
      <c r="A101" s="23" t="s">
        <v>615</v>
      </c>
      <c r="B101" s="70">
        <v>0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0</v>
      </c>
      <c r="M101" s="70">
        <v>0</v>
      </c>
      <c r="N101" s="70">
        <v>0</v>
      </c>
      <c r="O101" s="70">
        <v>0</v>
      </c>
      <c r="P101" s="70">
        <v>0</v>
      </c>
      <c r="Q101" s="70">
        <v>0</v>
      </c>
      <c r="R101" s="70">
        <v>0</v>
      </c>
      <c r="S101" s="70">
        <v>0</v>
      </c>
      <c r="T101" s="70">
        <v>0</v>
      </c>
      <c r="U101" s="70">
        <v>0</v>
      </c>
      <c r="V101" s="70">
        <v>0</v>
      </c>
      <c r="W101" s="70">
        <v>0</v>
      </c>
      <c r="X101" s="70">
        <v>0</v>
      </c>
      <c r="Y101" s="70">
        <v>0</v>
      </c>
      <c r="Z101" s="70">
        <v>0</v>
      </c>
      <c r="AA101" s="70">
        <v>0</v>
      </c>
      <c r="AB101" s="70">
        <v>0</v>
      </c>
      <c r="AC101" s="70">
        <v>0</v>
      </c>
      <c r="AD101" s="70">
        <v>0</v>
      </c>
      <c r="AE101" s="70">
        <v>0</v>
      </c>
      <c r="AF101" s="70">
        <v>0</v>
      </c>
      <c r="AG101" s="70">
        <v>0</v>
      </c>
      <c r="AH101" s="70">
        <v>0</v>
      </c>
      <c r="AI101" s="70">
        <v>0</v>
      </c>
      <c r="AJ101" s="70">
        <v>0</v>
      </c>
      <c r="AK101" s="70">
        <v>0</v>
      </c>
      <c r="AL101" s="70">
        <v>0</v>
      </c>
      <c r="AM101" s="70">
        <v>0</v>
      </c>
      <c r="AN101" s="70">
        <v>0</v>
      </c>
      <c r="AO101" s="70">
        <v>0</v>
      </c>
      <c r="AP101" s="70">
        <v>0</v>
      </c>
      <c r="AQ101" s="70">
        <v>0</v>
      </c>
      <c r="AR101" s="70">
        <v>0</v>
      </c>
      <c r="AS101" s="70">
        <v>0</v>
      </c>
      <c r="AT101" s="70">
        <v>0</v>
      </c>
      <c r="AU101" s="70">
        <v>0</v>
      </c>
      <c r="AV101" s="70">
        <v>0</v>
      </c>
      <c r="AW101" s="70">
        <v>0</v>
      </c>
      <c r="AX101" s="70">
        <v>0</v>
      </c>
      <c r="AY101" s="70">
        <v>0</v>
      </c>
      <c r="AZ101" s="70">
        <v>0</v>
      </c>
      <c r="BA101" s="70">
        <v>0</v>
      </c>
      <c r="BB101" s="70">
        <v>0</v>
      </c>
      <c r="BC101" s="70">
        <v>0</v>
      </c>
      <c r="BD101" s="70">
        <v>0</v>
      </c>
      <c r="BE101" s="70">
        <v>0</v>
      </c>
      <c r="BF101" s="70">
        <v>0</v>
      </c>
      <c r="BG101" s="70">
        <v>0</v>
      </c>
      <c r="BH101" s="70">
        <v>0</v>
      </c>
      <c r="BI101" s="70">
        <v>0</v>
      </c>
      <c r="BJ101" s="70">
        <v>0</v>
      </c>
      <c r="BK101" s="70">
        <v>0</v>
      </c>
      <c r="BL101" s="70">
        <v>0</v>
      </c>
      <c r="BM101" s="70">
        <v>0</v>
      </c>
      <c r="BN101" s="70">
        <v>0</v>
      </c>
      <c r="BO101" s="70">
        <v>0</v>
      </c>
      <c r="BP101" s="70">
        <v>0</v>
      </c>
      <c r="BQ101" s="70">
        <v>0</v>
      </c>
      <c r="BR101" s="70">
        <v>0</v>
      </c>
      <c r="BS101" s="70">
        <v>0</v>
      </c>
      <c r="BT101" s="70">
        <v>0</v>
      </c>
      <c r="BU101" s="70">
        <v>0</v>
      </c>
      <c r="BV101" s="70">
        <v>0</v>
      </c>
      <c r="BW101" s="70">
        <v>0</v>
      </c>
      <c r="BX101" s="70">
        <v>0</v>
      </c>
      <c r="BY101" s="70">
        <v>0</v>
      </c>
      <c r="BZ101" s="70">
        <v>0</v>
      </c>
      <c r="CA101" s="70">
        <v>0</v>
      </c>
      <c r="CB101" s="70">
        <v>0</v>
      </c>
      <c r="CC101" s="70">
        <v>0</v>
      </c>
      <c r="CD101" s="70">
        <v>0</v>
      </c>
      <c r="CE101" s="70">
        <v>0</v>
      </c>
      <c r="CF101" s="70">
        <v>0</v>
      </c>
      <c r="CG101" s="70">
        <v>0</v>
      </c>
      <c r="CH101" s="70">
        <v>0</v>
      </c>
      <c r="CI101" s="70">
        <v>0</v>
      </c>
      <c r="CJ101" s="70">
        <v>0</v>
      </c>
      <c r="CK101" s="70">
        <v>0</v>
      </c>
      <c r="CL101" s="70">
        <v>0</v>
      </c>
      <c r="CM101" s="70">
        <v>0</v>
      </c>
      <c r="CN101" s="70">
        <v>0</v>
      </c>
      <c r="CO101" s="70">
        <v>0</v>
      </c>
      <c r="CP101" s="70">
        <v>0</v>
      </c>
      <c r="CQ101" s="70">
        <v>0</v>
      </c>
      <c r="CR101" s="70">
        <v>0</v>
      </c>
      <c r="CS101" s="70">
        <v>0</v>
      </c>
      <c r="CT101" s="70">
        <v>0</v>
      </c>
      <c r="CU101" s="70">
        <v>0</v>
      </c>
      <c r="CV101" s="70">
        <v>0</v>
      </c>
      <c r="CW101" s="70">
        <v>0</v>
      </c>
      <c r="CX101" s="70">
        <v>0</v>
      </c>
      <c r="CY101" s="70">
        <v>0</v>
      </c>
      <c r="CZ101" s="70">
        <v>0</v>
      </c>
      <c r="DA101" s="70">
        <v>0</v>
      </c>
      <c r="DB101" s="70">
        <v>0</v>
      </c>
      <c r="DC101" s="70">
        <v>0</v>
      </c>
      <c r="DD101" s="70">
        <v>0</v>
      </c>
      <c r="DE101" s="70">
        <v>0</v>
      </c>
      <c r="DF101" s="70">
        <v>0</v>
      </c>
      <c r="DG101" s="70">
        <v>0</v>
      </c>
      <c r="DH101" s="70">
        <v>0</v>
      </c>
      <c r="DI101" s="70">
        <v>0</v>
      </c>
      <c r="DJ101" s="70">
        <v>0</v>
      </c>
      <c r="DK101" s="70">
        <v>0</v>
      </c>
      <c r="DL101" s="70">
        <v>0</v>
      </c>
      <c r="DM101" s="70">
        <v>0</v>
      </c>
      <c r="DN101" s="70">
        <v>0</v>
      </c>
      <c r="DO101" s="70">
        <v>0</v>
      </c>
      <c r="DP101" s="70">
        <v>0</v>
      </c>
      <c r="DQ101" s="70">
        <v>0</v>
      </c>
      <c r="DR101" s="70">
        <v>0</v>
      </c>
      <c r="DS101" s="70">
        <v>0</v>
      </c>
      <c r="DT101" s="70">
        <v>0</v>
      </c>
      <c r="DU101" s="70">
        <v>0</v>
      </c>
      <c r="DV101" s="70">
        <v>0</v>
      </c>
      <c r="DW101" s="70">
        <v>0</v>
      </c>
      <c r="DX101" s="70">
        <v>0</v>
      </c>
      <c r="DY101" s="70">
        <v>0</v>
      </c>
      <c r="DZ101" s="70">
        <v>0</v>
      </c>
      <c r="EA101" s="70">
        <v>0</v>
      </c>
      <c r="EB101" s="70">
        <v>0</v>
      </c>
      <c r="EC101" s="70">
        <v>0</v>
      </c>
      <c r="ED101" s="70">
        <v>0</v>
      </c>
      <c r="EE101" s="70">
        <v>0</v>
      </c>
      <c r="EF101" s="70">
        <v>0</v>
      </c>
      <c r="EG101" s="70">
        <v>0</v>
      </c>
      <c r="EH101" s="70">
        <v>0</v>
      </c>
      <c r="EI101" s="70">
        <v>0</v>
      </c>
      <c r="EJ101" s="70">
        <v>0</v>
      </c>
      <c r="EK101" s="70">
        <v>0</v>
      </c>
      <c r="EL101" s="70">
        <v>0</v>
      </c>
      <c r="EM101" s="70">
        <v>0</v>
      </c>
      <c r="EN101" s="70">
        <v>0</v>
      </c>
      <c r="EO101" s="70">
        <v>0</v>
      </c>
      <c r="EP101" s="70">
        <v>0</v>
      </c>
      <c r="EQ101" s="70">
        <v>0</v>
      </c>
      <c r="ER101" s="70">
        <v>0</v>
      </c>
      <c r="ES101" s="70">
        <v>0</v>
      </c>
      <c r="ET101" s="70">
        <v>0</v>
      </c>
      <c r="EU101" s="70">
        <v>0</v>
      </c>
      <c r="EV101" s="70">
        <v>0</v>
      </c>
      <c r="EW101" s="70">
        <v>0</v>
      </c>
      <c r="EX101" s="70">
        <v>0</v>
      </c>
      <c r="EY101" s="70">
        <v>0</v>
      </c>
      <c r="EZ101" s="70">
        <v>0</v>
      </c>
      <c r="FA101" s="70">
        <v>0</v>
      </c>
      <c r="FB101" s="70">
        <v>0</v>
      </c>
      <c r="FC101" s="70">
        <v>0</v>
      </c>
      <c r="FD101" s="70">
        <v>0</v>
      </c>
      <c r="FE101" s="70">
        <v>0</v>
      </c>
      <c r="FF101" s="70">
        <v>0</v>
      </c>
      <c r="FG101" s="70">
        <v>0</v>
      </c>
      <c r="FH101" s="70">
        <v>0</v>
      </c>
      <c r="FI101" s="70">
        <v>0</v>
      </c>
      <c r="FJ101" s="70">
        <v>0</v>
      </c>
      <c r="FK101" s="70">
        <v>0</v>
      </c>
      <c r="FL101" s="70">
        <v>0</v>
      </c>
      <c r="FM101" s="70">
        <v>0</v>
      </c>
      <c r="FN101" s="70">
        <v>0</v>
      </c>
      <c r="FO101" s="70">
        <v>0</v>
      </c>
      <c r="FP101" s="70">
        <v>0</v>
      </c>
      <c r="FQ101" s="70">
        <v>0</v>
      </c>
      <c r="FR101" s="70">
        <v>0</v>
      </c>
      <c r="FS101" s="70">
        <v>0</v>
      </c>
      <c r="FT101" s="70">
        <v>0</v>
      </c>
      <c r="FU101" s="70">
        <v>0</v>
      </c>
      <c r="FV101" s="70">
        <v>0</v>
      </c>
      <c r="FW101" s="70">
        <v>0</v>
      </c>
      <c r="FX101" s="70">
        <v>0</v>
      </c>
      <c r="FY101" s="70">
        <v>0</v>
      </c>
      <c r="FZ101" s="70">
        <v>0</v>
      </c>
      <c r="GA101" s="70">
        <v>0</v>
      </c>
      <c r="GB101" s="70">
        <v>0</v>
      </c>
      <c r="GC101" s="70">
        <v>0</v>
      </c>
      <c r="GD101" s="70">
        <v>0</v>
      </c>
      <c r="GE101" s="70">
        <v>0</v>
      </c>
      <c r="GF101" s="70">
        <v>0</v>
      </c>
      <c r="GG101" s="70">
        <v>0</v>
      </c>
      <c r="GH101" s="70">
        <v>0</v>
      </c>
      <c r="GI101" s="70">
        <v>0</v>
      </c>
      <c r="GJ101" s="70">
        <v>0</v>
      </c>
      <c r="GK101" s="70">
        <v>0</v>
      </c>
      <c r="GL101" s="70">
        <v>0</v>
      </c>
      <c r="GM101" s="70">
        <v>0</v>
      </c>
      <c r="GN101" s="70">
        <v>0</v>
      </c>
      <c r="GO101" s="70">
        <v>0</v>
      </c>
      <c r="GP101" s="70">
        <v>0</v>
      </c>
      <c r="GQ101" s="70">
        <v>0</v>
      </c>
      <c r="GR101" s="70">
        <v>0</v>
      </c>
      <c r="GS101" s="70">
        <v>0</v>
      </c>
      <c r="GT101" s="70">
        <v>0</v>
      </c>
      <c r="GU101" s="70">
        <v>0</v>
      </c>
      <c r="GV101" s="70">
        <v>0</v>
      </c>
      <c r="GW101" s="70">
        <v>0</v>
      </c>
      <c r="GX101" s="70">
        <v>0</v>
      </c>
      <c r="GY101" s="70">
        <v>0</v>
      </c>
      <c r="GZ101" s="70">
        <v>0</v>
      </c>
      <c r="HA101" s="70">
        <v>0</v>
      </c>
      <c r="HB101" s="70">
        <v>0</v>
      </c>
      <c r="HC101" s="70">
        <v>0</v>
      </c>
      <c r="HD101" s="70">
        <v>0</v>
      </c>
      <c r="HE101" s="70">
        <v>0</v>
      </c>
      <c r="HF101" s="70">
        <v>0</v>
      </c>
      <c r="HG101" s="70">
        <v>0</v>
      </c>
      <c r="HH101" s="70">
        <v>0</v>
      </c>
      <c r="HI101" s="70">
        <v>0</v>
      </c>
      <c r="HJ101" s="70">
        <v>0</v>
      </c>
      <c r="HK101" s="70">
        <v>0</v>
      </c>
      <c r="HL101" s="70">
        <v>0</v>
      </c>
      <c r="HM101" s="70">
        <v>0</v>
      </c>
      <c r="HN101" s="70">
        <v>0</v>
      </c>
      <c r="HO101" s="70">
        <v>0</v>
      </c>
      <c r="HP101" s="70">
        <v>0</v>
      </c>
      <c r="HQ101" s="70">
        <v>0</v>
      </c>
      <c r="HR101" s="70">
        <v>0</v>
      </c>
      <c r="HS101" s="70">
        <v>0</v>
      </c>
      <c r="HT101" s="70">
        <v>0</v>
      </c>
      <c r="HU101" s="70">
        <v>0</v>
      </c>
      <c r="HV101" s="70">
        <v>0</v>
      </c>
      <c r="HW101" s="70">
        <v>0</v>
      </c>
      <c r="HX101" s="70">
        <v>0</v>
      </c>
      <c r="HY101" s="70">
        <v>0</v>
      </c>
      <c r="HZ101" s="70">
        <v>0</v>
      </c>
      <c r="IA101" s="70">
        <v>0</v>
      </c>
      <c r="IB101" s="70">
        <v>0</v>
      </c>
      <c r="IC101" s="70">
        <v>0</v>
      </c>
      <c r="ID101" s="70">
        <v>0</v>
      </c>
      <c r="IE101" s="70">
        <v>0</v>
      </c>
      <c r="IF101" s="70">
        <v>0</v>
      </c>
      <c r="IG101" s="70">
        <v>0</v>
      </c>
      <c r="IH101" s="70">
        <v>0</v>
      </c>
      <c r="II101" s="70">
        <v>0</v>
      </c>
      <c r="IJ101" s="70">
        <v>0</v>
      </c>
      <c r="IK101" s="70">
        <v>0</v>
      </c>
      <c r="IL101" s="70">
        <v>0</v>
      </c>
      <c r="IM101" s="70">
        <v>0</v>
      </c>
      <c r="IN101" s="70">
        <v>0</v>
      </c>
      <c r="IO101" s="70">
        <v>0</v>
      </c>
      <c r="IP101" s="70">
        <v>0</v>
      </c>
      <c r="IQ101" s="70">
        <v>0</v>
      </c>
      <c r="IR101" s="70">
        <v>0</v>
      </c>
      <c r="IS101" s="70">
        <v>0</v>
      </c>
      <c r="IT101" s="70">
        <v>0</v>
      </c>
      <c r="IU101" s="70">
        <v>0</v>
      </c>
      <c r="IV101" s="70">
        <v>0</v>
      </c>
      <c r="IW101" s="70">
        <v>0</v>
      </c>
      <c r="IX101" s="70">
        <v>0</v>
      </c>
      <c r="IY101" s="70">
        <v>0</v>
      </c>
      <c r="IZ101" s="70">
        <v>0</v>
      </c>
      <c r="JA101" s="70">
        <v>0</v>
      </c>
      <c r="JB101" s="70">
        <v>0</v>
      </c>
      <c r="JC101" s="70">
        <v>0</v>
      </c>
      <c r="JD101" s="70">
        <v>0</v>
      </c>
      <c r="JE101" s="70">
        <v>0</v>
      </c>
      <c r="JF101" s="70">
        <v>0</v>
      </c>
      <c r="JG101" s="70">
        <v>0</v>
      </c>
      <c r="JH101" s="70">
        <v>0</v>
      </c>
      <c r="JI101" s="70">
        <v>0</v>
      </c>
      <c r="JJ101" s="70">
        <v>0</v>
      </c>
      <c r="JK101" s="70">
        <v>0</v>
      </c>
      <c r="JL101" s="70">
        <v>0</v>
      </c>
      <c r="JM101" s="70">
        <v>0</v>
      </c>
      <c r="JN101" s="70">
        <v>0</v>
      </c>
      <c r="JO101" s="70">
        <v>0</v>
      </c>
      <c r="JP101" s="70">
        <v>0</v>
      </c>
      <c r="JQ101" s="70">
        <v>0</v>
      </c>
      <c r="JR101" s="70">
        <v>0</v>
      </c>
      <c r="JS101" s="70">
        <v>0</v>
      </c>
      <c r="JT101" s="70">
        <v>0</v>
      </c>
      <c r="JU101" s="70">
        <v>0</v>
      </c>
      <c r="JV101" s="70">
        <v>0</v>
      </c>
      <c r="JW101" s="70">
        <v>0</v>
      </c>
      <c r="JX101" s="70">
        <v>0</v>
      </c>
      <c r="JY101" s="70">
        <v>0</v>
      </c>
      <c r="JZ101" s="70">
        <v>0</v>
      </c>
      <c r="KA101" s="70">
        <v>0</v>
      </c>
      <c r="KB101" s="70">
        <v>0</v>
      </c>
      <c r="KC101" s="70">
        <v>0</v>
      </c>
      <c r="KD101" s="70">
        <v>0</v>
      </c>
      <c r="KE101" s="70">
        <v>0</v>
      </c>
      <c r="KF101" s="70">
        <v>0</v>
      </c>
      <c r="KG101" s="70">
        <v>0</v>
      </c>
      <c r="KH101" s="70">
        <v>0</v>
      </c>
      <c r="KI101" s="70">
        <v>0</v>
      </c>
    </row>
    <row r="102" spans="1:295" ht="16" x14ac:dyDescent="0.2">
      <c r="A102" s="22" t="s">
        <v>616</v>
      </c>
      <c r="B102" s="70">
        <v>1365.6663955428162</v>
      </c>
      <c r="C102" s="70">
        <v>1443.7898095639216</v>
      </c>
      <c r="D102" s="70">
        <v>1593.144464876764</v>
      </c>
      <c r="E102" s="70">
        <v>1642.9282629221884</v>
      </c>
      <c r="F102" s="70">
        <v>1822.8359108725906</v>
      </c>
      <c r="G102" s="70">
        <v>1921.7114620106804</v>
      </c>
      <c r="H102" s="70">
        <v>2076.1721245791432</v>
      </c>
      <c r="I102" s="70">
        <v>2046.7752556776054</v>
      </c>
      <c r="J102" s="70">
        <v>2253.3189644289732</v>
      </c>
      <c r="K102" s="70">
        <v>2403.6330623714744</v>
      </c>
      <c r="L102" s="70">
        <v>2617.8244274129697</v>
      </c>
      <c r="M102" s="70">
        <v>2678.2702983015183</v>
      </c>
      <c r="N102" s="70">
        <v>2709.7288888031389</v>
      </c>
      <c r="O102" s="70">
        <v>2911.38669381402</v>
      </c>
      <c r="P102" s="70">
        <v>3171.2302026931216</v>
      </c>
      <c r="Q102" s="70">
        <v>3341.1381916225746</v>
      </c>
      <c r="R102" s="70">
        <v>3388.0825676413651</v>
      </c>
      <c r="S102" s="70">
        <v>3531.1322697508713</v>
      </c>
      <c r="T102" s="70">
        <v>3340.5886339829735</v>
      </c>
      <c r="U102" s="70">
        <v>3611.3223075607698</v>
      </c>
      <c r="V102" s="70">
        <v>3368.9611615166</v>
      </c>
      <c r="W102" s="70">
        <v>3136.37882007296</v>
      </c>
      <c r="X102" s="70">
        <v>3359.7902328363843</v>
      </c>
      <c r="Y102" s="70">
        <v>3440.650158785752</v>
      </c>
      <c r="Z102" s="70">
        <v>3430.8966105030609</v>
      </c>
      <c r="AA102" s="70">
        <v>3097.4312080645868</v>
      </c>
      <c r="AB102" s="70">
        <v>2719.8325202660676</v>
      </c>
      <c r="AC102" s="70">
        <v>2985.0311977539841</v>
      </c>
      <c r="AD102" s="70">
        <v>2910.4714168670534</v>
      </c>
      <c r="AE102" s="70">
        <v>2782.5393694248251</v>
      </c>
      <c r="AF102" s="70">
        <v>2867.3992845303969</v>
      </c>
      <c r="AG102" s="70">
        <v>2634.5623686072531</v>
      </c>
      <c r="AH102" s="70">
        <v>2565.4014567262279</v>
      </c>
      <c r="AI102" s="70">
        <v>3022.6751020887491</v>
      </c>
      <c r="AJ102" s="70">
        <v>2657.0626734801313</v>
      </c>
      <c r="AK102" s="70">
        <v>2485.2712054349436</v>
      </c>
      <c r="AL102" s="70">
        <v>3328.1614845367208</v>
      </c>
      <c r="AM102" s="70">
        <v>3532.9576972342697</v>
      </c>
      <c r="AN102" s="70">
        <v>3895.7098338534756</v>
      </c>
      <c r="AO102" s="70">
        <v>3709.8194126010753</v>
      </c>
      <c r="AP102" s="70">
        <v>3736.1247074807084</v>
      </c>
      <c r="AQ102" s="70">
        <v>4000.6677608636996</v>
      </c>
      <c r="AR102" s="70">
        <v>3914.9046923746314</v>
      </c>
      <c r="AS102" s="70">
        <v>3688.3590675653813</v>
      </c>
      <c r="AT102" s="70">
        <v>5096.7069959585751</v>
      </c>
      <c r="AU102" s="70">
        <v>4796.7280022682062</v>
      </c>
      <c r="AV102" s="70">
        <v>4829.6274560971351</v>
      </c>
      <c r="AW102" s="70">
        <v>4684.8638520289842</v>
      </c>
      <c r="AX102" s="70">
        <v>4711.9637559368521</v>
      </c>
      <c r="AY102" s="70">
        <v>4587.1106186279767</v>
      </c>
      <c r="AZ102" s="70">
        <v>4195.7914455044111</v>
      </c>
      <c r="BA102" s="70">
        <v>3894.4331425784385</v>
      </c>
      <c r="BB102" s="70">
        <v>3731.0192575924866</v>
      </c>
      <c r="BC102" s="70">
        <v>3399.4115417366647</v>
      </c>
      <c r="BD102" s="70">
        <v>3380.3601660112004</v>
      </c>
      <c r="BE102" s="70">
        <v>3378.4640380606284</v>
      </c>
      <c r="BF102" s="70">
        <v>2131.0728226403339</v>
      </c>
      <c r="BG102" s="70">
        <v>1972.3289576315194</v>
      </c>
      <c r="BH102" s="70">
        <v>2370.6876142429746</v>
      </c>
      <c r="BI102" s="70">
        <v>2427.7191973340555</v>
      </c>
      <c r="BJ102" s="70">
        <v>1551.6125618486326</v>
      </c>
      <c r="BK102" s="70">
        <v>1221.2814200258199</v>
      </c>
      <c r="BL102" s="70">
        <v>1176.8644345563346</v>
      </c>
      <c r="BM102" s="70">
        <v>1038.9294868774891</v>
      </c>
      <c r="BN102" s="70">
        <v>961.66410109069125</v>
      </c>
      <c r="BO102" s="70">
        <v>806.9567477149576</v>
      </c>
      <c r="BP102" s="70">
        <v>1256.2531687160326</v>
      </c>
      <c r="BQ102" s="70">
        <v>1718.8178646619117</v>
      </c>
      <c r="BR102" s="70">
        <v>1398.94857797296</v>
      </c>
      <c r="BS102" s="70">
        <v>1330.1272475361511</v>
      </c>
      <c r="BT102" s="70">
        <v>1331.1234446388817</v>
      </c>
      <c r="BU102" s="70">
        <v>1297.3718048257126</v>
      </c>
      <c r="BV102" s="70">
        <v>2442.5379922754673</v>
      </c>
      <c r="BW102" s="70">
        <v>2664.0914259140268</v>
      </c>
      <c r="BX102" s="70">
        <v>2457.5064311601568</v>
      </c>
      <c r="BY102" s="70">
        <v>2676.4974241223372</v>
      </c>
      <c r="BZ102" s="70">
        <v>2688.1674708623405</v>
      </c>
      <c r="CA102" s="70">
        <v>2742.4399901801648</v>
      </c>
      <c r="CB102" s="70">
        <v>2386.6117369274048</v>
      </c>
      <c r="CC102" s="70">
        <v>2120.7473974340842</v>
      </c>
      <c r="CD102" s="70">
        <v>2482.9236705271151</v>
      </c>
      <c r="CE102" s="70">
        <v>2890.4494284474231</v>
      </c>
      <c r="CF102" s="70">
        <v>2423.2936117795152</v>
      </c>
      <c r="CG102" s="70">
        <v>2451.9478417126147</v>
      </c>
      <c r="CH102" s="70">
        <v>1487.2021923831346</v>
      </c>
      <c r="CI102" s="70">
        <v>1294.7644209508594</v>
      </c>
      <c r="CJ102" s="70">
        <v>2103.8515831739296</v>
      </c>
      <c r="CK102" s="70">
        <v>1989.2057355994182</v>
      </c>
      <c r="CL102" s="70">
        <v>1787.743368861248</v>
      </c>
      <c r="CM102" s="70">
        <v>1943.1609989180656</v>
      </c>
      <c r="CN102" s="70">
        <v>2203.8326943105176</v>
      </c>
      <c r="CO102" s="70">
        <v>2085.5816124201988</v>
      </c>
      <c r="CP102" s="70">
        <v>1876.8136055604932</v>
      </c>
      <c r="CQ102" s="70">
        <v>1657.5959989037251</v>
      </c>
      <c r="CR102" s="70">
        <v>1683.6783106599567</v>
      </c>
      <c r="CS102" s="70">
        <v>1756.7034575209498</v>
      </c>
      <c r="CT102" s="70">
        <v>1716.5460977910418</v>
      </c>
      <c r="CU102" s="70">
        <v>1848.758789383319</v>
      </c>
      <c r="CV102" s="70">
        <v>1315.6218886882339</v>
      </c>
      <c r="CW102" s="70">
        <v>1201.8260664362167</v>
      </c>
      <c r="CX102" s="70">
        <v>1332.5877024337394</v>
      </c>
      <c r="CY102" s="70">
        <v>1201.9063417478505</v>
      </c>
      <c r="CZ102" s="70">
        <v>1073.8339999730956</v>
      </c>
      <c r="DA102" s="70">
        <v>1534.591643120471</v>
      </c>
      <c r="DB102" s="70">
        <v>1310.2435002829295</v>
      </c>
      <c r="DC102" s="70">
        <v>1184.5129737557918</v>
      </c>
      <c r="DD102" s="70">
        <v>1177.2886921774686</v>
      </c>
      <c r="DE102" s="70">
        <v>1005.0368316108061</v>
      </c>
      <c r="DF102" s="70">
        <v>1362.6991527007549</v>
      </c>
      <c r="DG102" s="70">
        <v>1358.4653370288211</v>
      </c>
      <c r="DH102" s="70">
        <v>978.15393137252204</v>
      </c>
      <c r="DI102" s="70">
        <v>1365.6546143162941</v>
      </c>
      <c r="DJ102" s="70">
        <v>1467.2463121915064</v>
      </c>
      <c r="DK102" s="70">
        <v>1569.1133860635241</v>
      </c>
      <c r="DL102" s="70">
        <v>1450.4000756285845</v>
      </c>
      <c r="DM102" s="70">
        <v>966.75131530658223</v>
      </c>
      <c r="DN102" s="70">
        <v>1177.1048038604879</v>
      </c>
      <c r="DO102" s="70">
        <v>1212.8410694715151</v>
      </c>
      <c r="DP102" s="70">
        <v>925.27424843819108</v>
      </c>
      <c r="DQ102" s="70">
        <v>985.82620731282373</v>
      </c>
      <c r="DR102" s="70">
        <v>554.87783928543502</v>
      </c>
      <c r="DS102" s="70">
        <v>332.51567539105764</v>
      </c>
      <c r="DT102" s="70">
        <v>627.03073531291625</v>
      </c>
      <c r="DU102" s="70">
        <v>398.5801716587693</v>
      </c>
      <c r="DV102" s="70">
        <v>478.8922829624662</v>
      </c>
      <c r="DW102" s="70">
        <v>471.78731411110459</v>
      </c>
      <c r="DX102" s="70">
        <v>334.57289110704369</v>
      </c>
      <c r="DY102" s="70">
        <v>388.21411504717986</v>
      </c>
      <c r="DZ102" s="70">
        <v>273.30552718149715</v>
      </c>
      <c r="EA102" s="70">
        <v>320.37948841388243</v>
      </c>
      <c r="EB102" s="70">
        <v>562.50492588027294</v>
      </c>
      <c r="EC102" s="70">
        <v>609.66481579318179</v>
      </c>
      <c r="ED102" s="70">
        <v>256.80867401476621</v>
      </c>
      <c r="EE102" s="70">
        <v>765.43019673666004</v>
      </c>
      <c r="EF102" s="70">
        <v>547.8825180923784</v>
      </c>
      <c r="EG102" s="70">
        <v>493.33680378149029</v>
      </c>
      <c r="EH102" s="70">
        <v>415.52968378930882</v>
      </c>
      <c r="EI102" s="70">
        <v>304.50558217681294</v>
      </c>
      <c r="EJ102" s="70">
        <v>430.89970395429839</v>
      </c>
      <c r="EK102" s="70">
        <v>178.27564301855128</v>
      </c>
      <c r="EL102" s="70">
        <v>329.77833546975597</v>
      </c>
      <c r="EM102" s="70">
        <v>160.96485864864064</v>
      </c>
      <c r="EN102" s="70">
        <v>68.12185971256072</v>
      </c>
      <c r="EO102" s="70">
        <v>-69.06480045294505</v>
      </c>
      <c r="EP102" s="70">
        <v>100.54017676957594</v>
      </c>
      <c r="EQ102" s="70">
        <v>-362.23786082271033</v>
      </c>
      <c r="ER102" s="70">
        <v>-181.68105321081038</v>
      </c>
      <c r="ES102" s="70">
        <v>-242.06277886026001</v>
      </c>
      <c r="ET102" s="70">
        <v>-321.39351631324109</v>
      </c>
      <c r="EU102" s="70">
        <v>-330.95664734968176</v>
      </c>
      <c r="EV102" s="70">
        <v>-353.22327629785241</v>
      </c>
      <c r="EW102" s="70">
        <v>-291.84945525340811</v>
      </c>
      <c r="EX102" s="70">
        <v>-403.51579525937387</v>
      </c>
      <c r="EY102" s="70">
        <v>-273.39371750971623</v>
      </c>
      <c r="EZ102" s="70">
        <v>-116.14882420370725</v>
      </c>
      <c r="FA102" s="70">
        <v>-107.56268496538944</v>
      </c>
      <c r="FB102" s="70">
        <v>-223.9917775736123</v>
      </c>
      <c r="FC102" s="70">
        <v>262.74307027828354</v>
      </c>
      <c r="FD102" s="70">
        <v>252.34858847176378</v>
      </c>
      <c r="FE102" s="70">
        <v>289.96007065895685</v>
      </c>
      <c r="FF102" s="70">
        <v>351.70863011343363</v>
      </c>
      <c r="FG102" s="70">
        <v>379.22324672382649</v>
      </c>
      <c r="FH102" s="70">
        <v>322.95794887141591</v>
      </c>
      <c r="FI102" s="70">
        <v>446.94110851859364</v>
      </c>
      <c r="FJ102" s="70">
        <v>590.36417114637516</v>
      </c>
      <c r="FK102" s="70">
        <v>646.43671339553055</v>
      </c>
      <c r="FL102" s="70">
        <v>534.19747964580051</v>
      </c>
      <c r="FM102" s="70">
        <v>528.1273220446069</v>
      </c>
      <c r="FN102" s="70">
        <v>631.2495837838203</v>
      </c>
      <c r="FO102" s="70">
        <v>344.44930554533636</v>
      </c>
      <c r="FP102" s="70">
        <v>344.70568434193325</v>
      </c>
      <c r="FQ102" s="70">
        <v>410.06508936581673</v>
      </c>
      <c r="FR102" s="70">
        <v>478.55336304733169</v>
      </c>
      <c r="FS102" s="70">
        <v>463.22912397635173</v>
      </c>
      <c r="FT102" s="70">
        <v>603.76163931007022</v>
      </c>
      <c r="FU102" s="70">
        <v>591.27782442316766</v>
      </c>
      <c r="FV102" s="70">
        <v>447.62086432125511</v>
      </c>
      <c r="FW102" s="70">
        <v>443.67352053973121</v>
      </c>
      <c r="FX102" s="70">
        <v>711.54613939961871</v>
      </c>
      <c r="FY102" s="70">
        <v>792.62663176238812</v>
      </c>
      <c r="FZ102" s="70">
        <v>667.44937749272754</v>
      </c>
      <c r="GA102" s="70">
        <v>811.91908114717364</v>
      </c>
      <c r="GB102" s="70">
        <v>1141.6703086548978</v>
      </c>
      <c r="GC102" s="70">
        <v>894.43803249220105</v>
      </c>
      <c r="GD102" s="70">
        <v>936.957635298951</v>
      </c>
      <c r="GE102" s="70">
        <v>788.69311324881846</v>
      </c>
      <c r="GF102" s="70">
        <v>707.92495146253168</v>
      </c>
      <c r="GG102" s="70">
        <v>690.26494923401242</v>
      </c>
      <c r="GH102" s="70">
        <v>474.39314412886415</v>
      </c>
      <c r="GI102" s="70">
        <v>505.59224679985209</v>
      </c>
      <c r="GJ102" s="70">
        <v>366.97797938526855</v>
      </c>
      <c r="GK102" s="70">
        <v>344.97028414597298</v>
      </c>
      <c r="GL102" s="70">
        <v>393.49460332039632</v>
      </c>
      <c r="GM102" s="70">
        <v>560.09277679232366</v>
      </c>
      <c r="GN102" s="70">
        <v>57.818215286846538</v>
      </c>
      <c r="GO102" s="70">
        <v>294.03020310335228</v>
      </c>
      <c r="GP102" s="70">
        <v>175.82561434235976</v>
      </c>
      <c r="GQ102" s="70">
        <v>455.98968526961238</v>
      </c>
      <c r="GR102" s="70">
        <v>476.98864267041085</v>
      </c>
      <c r="GS102" s="70">
        <v>558.06473597289562</v>
      </c>
      <c r="GT102" s="70">
        <v>841.70829920773849</v>
      </c>
      <c r="GU102" s="70">
        <v>744.74369523834423</v>
      </c>
      <c r="GV102" s="70">
        <v>674.35591475441356</v>
      </c>
      <c r="GW102" s="70">
        <v>834.74461144348436</v>
      </c>
      <c r="GX102" s="70">
        <v>1013.7487001374813</v>
      </c>
      <c r="GY102" s="70">
        <v>770.79697631182228</v>
      </c>
      <c r="GZ102" s="70">
        <v>1169.562702364743</v>
      </c>
      <c r="HA102" s="70">
        <v>1062.5419049303675</v>
      </c>
      <c r="HB102" s="70">
        <v>1130.9256632513329</v>
      </c>
      <c r="HC102" s="70">
        <v>1094.4302064088608</v>
      </c>
      <c r="HD102" s="70">
        <v>957.91538879121617</v>
      </c>
      <c r="HE102" s="70">
        <v>881.34114138476866</v>
      </c>
      <c r="HF102" s="70">
        <v>930.62973990698003</v>
      </c>
      <c r="HG102" s="70">
        <v>986.54867435482572</v>
      </c>
      <c r="HH102" s="70">
        <v>722.52789827572008</v>
      </c>
      <c r="HI102" s="70">
        <v>610.15948145683421</v>
      </c>
      <c r="HJ102" s="70">
        <v>519.3433759567198</v>
      </c>
      <c r="HK102" s="70">
        <v>624.23554053268401</v>
      </c>
      <c r="HL102" s="70">
        <v>698.79838992246073</v>
      </c>
      <c r="HM102" s="70">
        <v>765.073909615665</v>
      </c>
      <c r="HN102" s="70">
        <v>738.8585646562002</v>
      </c>
      <c r="HO102" s="70">
        <v>670.95629761672399</v>
      </c>
      <c r="HP102" s="70">
        <v>851.86660640525531</v>
      </c>
      <c r="HQ102" s="70">
        <v>962.84200204351839</v>
      </c>
      <c r="HR102" s="70">
        <v>856.97269841260083</v>
      </c>
      <c r="HS102" s="70">
        <v>889.35400840371483</v>
      </c>
      <c r="HT102" s="70">
        <v>1031.2920536177503</v>
      </c>
      <c r="HU102" s="70">
        <v>1057.1403046012488</v>
      </c>
      <c r="HV102" s="70">
        <v>963.83556049136723</v>
      </c>
      <c r="HW102" s="70">
        <v>1014.6338507769934</v>
      </c>
      <c r="HX102" s="70">
        <v>903.69140710480144</v>
      </c>
      <c r="HY102" s="70">
        <v>937.26637332528389</v>
      </c>
      <c r="HZ102" s="70">
        <v>876.71568092609471</v>
      </c>
      <c r="IA102" s="70">
        <v>784.5310544254429</v>
      </c>
      <c r="IB102" s="70">
        <v>616.9349190603798</v>
      </c>
      <c r="IC102" s="70">
        <v>620.27798240627328</v>
      </c>
      <c r="ID102" s="70">
        <v>665.18717335699898</v>
      </c>
      <c r="IE102" s="70">
        <v>575.37274914707723</v>
      </c>
      <c r="IF102" s="70">
        <v>733.90917792101538</v>
      </c>
      <c r="IG102" s="70">
        <v>469.0781240877825</v>
      </c>
      <c r="IH102" s="70">
        <v>504.57085050430692</v>
      </c>
      <c r="II102" s="70">
        <v>444.49147964666759</v>
      </c>
      <c r="IJ102" s="70">
        <v>455.13315263600674</v>
      </c>
      <c r="IK102" s="70">
        <v>436.50031690375602</v>
      </c>
      <c r="IL102" s="70">
        <v>463.67083539920617</v>
      </c>
      <c r="IM102" s="70">
        <v>570.22876085477571</v>
      </c>
      <c r="IN102" s="70">
        <v>609.63277717931908</v>
      </c>
      <c r="IO102" s="70">
        <v>379.04567615448713</v>
      </c>
      <c r="IP102" s="70">
        <v>373.4743152858897</v>
      </c>
      <c r="IQ102" s="70">
        <v>242.25182500863846</v>
      </c>
      <c r="IR102" s="70">
        <v>325.54921248464291</v>
      </c>
      <c r="IS102" s="70">
        <v>453.96197601403475</v>
      </c>
      <c r="IT102" s="70">
        <v>812.54614649318569</v>
      </c>
      <c r="IU102" s="70">
        <v>841.01017151808765</v>
      </c>
      <c r="IV102" s="70">
        <v>671.66996779733608</v>
      </c>
      <c r="IW102" s="70">
        <v>652.1763224928128</v>
      </c>
      <c r="IX102" s="70">
        <v>566.04631478802435</v>
      </c>
      <c r="IY102" s="70">
        <v>537.33311374670097</v>
      </c>
      <c r="IZ102" s="70">
        <v>653.58916486977625</v>
      </c>
      <c r="JA102" s="70">
        <v>826.56305714380335</v>
      </c>
      <c r="JB102" s="70">
        <v>832.27586869667164</v>
      </c>
      <c r="JC102" s="70">
        <v>963.02831335160647</v>
      </c>
      <c r="JD102" s="70">
        <v>695.18202767741877</v>
      </c>
      <c r="JE102" s="70">
        <v>749.34897177485118</v>
      </c>
      <c r="JF102" s="70">
        <v>375.7886798967312</v>
      </c>
      <c r="JG102" s="70">
        <v>261.94509239266318</v>
      </c>
      <c r="JH102" s="70">
        <v>472.65194152900608</v>
      </c>
      <c r="JI102" s="70">
        <v>405.68761306196376</v>
      </c>
      <c r="JJ102" s="70">
        <v>439.23754857427645</v>
      </c>
      <c r="JK102" s="70">
        <v>452.65567018599864</v>
      </c>
      <c r="JL102" s="70">
        <v>412.226047812432</v>
      </c>
      <c r="JM102" s="70">
        <v>374.59808148425213</v>
      </c>
      <c r="JN102" s="70">
        <v>448.66111069636213</v>
      </c>
      <c r="JO102" s="70">
        <v>499.83146555823885</v>
      </c>
      <c r="JP102" s="70">
        <v>604.13810559746912</v>
      </c>
      <c r="JQ102" s="70">
        <v>386.08112662995006</v>
      </c>
      <c r="JR102" s="70">
        <v>448.20867354646327</v>
      </c>
      <c r="JS102" s="70">
        <v>490.88983066858293</v>
      </c>
      <c r="JT102" s="70">
        <v>294.05319906510385</v>
      </c>
      <c r="JU102" s="70">
        <v>241.6608890573404</v>
      </c>
      <c r="JV102" s="70">
        <v>585.24259505211171</v>
      </c>
      <c r="JW102" s="70">
        <v>847.31700963861113</v>
      </c>
      <c r="JX102" s="70">
        <v>761.84605512657686</v>
      </c>
      <c r="JY102" s="70">
        <v>704.93371797030204</v>
      </c>
      <c r="JZ102" s="70">
        <v>577.86821486564952</v>
      </c>
      <c r="KA102" s="70">
        <v>453.24305554936444</v>
      </c>
      <c r="KB102" s="70">
        <v>559.27182817616278</v>
      </c>
      <c r="KC102" s="70">
        <v>894.05074259987373</v>
      </c>
      <c r="KD102" s="70">
        <v>885.40999597805853</v>
      </c>
      <c r="KE102" s="70">
        <v>989.54023039014476</v>
      </c>
      <c r="KF102" s="70">
        <v>1164.0307282217068</v>
      </c>
      <c r="KG102" s="70">
        <v>1168.4865813706208</v>
      </c>
      <c r="KH102" s="70">
        <v>847.74126476899744</v>
      </c>
      <c r="KI102" s="70">
        <v>625.90645326157323</v>
      </c>
    </row>
    <row r="103" spans="1:295" ht="16" x14ac:dyDescent="0.2">
      <c r="A103" s="23" t="s">
        <v>617</v>
      </c>
      <c r="B103" s="70">
        <v>0</v>
      </c>
      <c r="C103" s="70">
        <v>0</v>
      </c>
      <c r="D103" s="70">
        <v>0</v>
      </c>
      <c r="E103" s="70">
        <v>0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0</v>
      </c>
      <c r="L103" s="70">
        <v>0</v>
      </c>
      <c r="M103" s="70">
        <v>0</v>
      </c>
      <c r="N103" s="70">
        <v>0</v>
      </c>
      <c r="O103" s="70">
        <v>0</v>
      </c>
      <c r="P103" s="70">
        <v>0</v>
      </c>
      <c r="Q103" s="70">
        <v>0</v>
      </c>
      <c r="R103" s="70">
        <v>0</v>
      </c>
      <c r="S103" s="70">
        <v>0</v>
      </c>
      <c r="T103" s="70">
        <v>0</v>
      </c>
      <c r="U103" s="70">
        <v>0</v>
      </c>
      <c r="V103" s="70">
        <v>0</v>
      </c>
      <c r="W103" s="70">
        <v>0</v>
      </c>
      <c r="X103" s="70">
        <v>0</v>
      </c>
      <c r="Y103" s="70">
        <v>0</v>
      </c>
      <c r="Z103" s="70">
        <v>0</v>
      </c>
      <c r="AA103" s="70">
        <v>0</v>
      </c>
      <c r="AB103" s="70">
        <v>0</v>
      </c>
      <c r="AC103" s="70">
        <v>0</v>
      </c>
      <c r="AD103" s="70">
        <v>0</v>
      </c>
      <c r="AE103" s="70">
        <v>0</v>
      </c>
      <c r="AF103" s="70">
        <v>0</v>
      </c>
      <c r="AG103" s="70">
        <v>0</v>
      </c>
      <c r="AH103" s="70">
        <v>0</v>
      </c>
      <c r="AI103" s="70">
        <v>0</v>
      </c>
      <c r="AJ103" s="70">
        <v>0</v>
      </c>
      <c r="AK103" s="70">
        <v>0</v>
      </c>
      <c r="AL103" s="70">
        <v>0</v>
      </c>
      <c r="AM103" s="70">
        <v>0</v>
      </c>
      <c r="AN103" s="70">
        <v>0</v>
      </c>
      <c r="AO103" s="70">
        <v>0</v>
      </c>
      <c r="AP103" s="70">
        <v>0</v>
      </c>
      <c r="AQ103" s="70">
        <v>0</v>
      </c>
      <c r="AR103" s="70">
        <v>0</v>
      </c>
      <c r="AS103" s="70">
        <v>0</v>
      </c>
      <c r="AT103" s="70">
        <v>0</v>
      </c>
      <c r="AU103" s="70">
        <v>0</v>
      </c>
      <c r="AV103" s="70">
        <v>0</v>
      </c>
      <c r="AW103" s="70">
        <v>0</v>
      </c>
      <c r="AX103" s="70">
        <v>0</v>
      </c>
      <c r="AY103" s="70">
        <v>0</v>
      </c>
      <c r="AZ103" s="70">
        <v>0</v>
      </c>
      <c r="BA103" s="70">
        <v>0</v>
      </c>
      <c r="BB103" s="70">
        <v>0</v>
      </c>
      <c r="BC103" s="70">
        <v>0</v>
      </c>
      <c r="BD103" s="70">
        <v>0</v>
      </c>
      <c r="BE103" s="70">
        <v>0</v>
      </c>
      <c r="BF103" s="70">
        <v>0</v>
      </c>
      <c r="BG103" s="70">
        <v>0</v>
      </c>
      <c r="BH103" s="70">
        <v>0</v>
      </c>
      <c r="BI103" s="70">
        <v>0</v>
      </c>
      <c r="BJ103" s="70">
        <v>0</v>
      </c>
      <c r="BK103" s="70">
        <v>13.23270582457817</v>
      </c>
      <c r="BL103" s="70">
        <v>19.495624457760549</v>
      </c>
      <c r="BM103" s="70">
        <v>32.467369518167828</v>
      </c>
      <c r="BN103" s="70">
        <v>55.362290533078983</v>
      </c>
      <c r="BO103" s="70">
        <v>163.33294837618442</v>
      </c>
      <c r="BP103" s="70">
        <v>579.06373129727763</v>
      </c>
      <c r="BQ103" s="70">
        <v>1104.8943742649503</v>
      </c>
      <c r="BR103" s="70">
        <v>1170.8022156648401</v>
      </c>
      <c r="BS103" s="70">
        <v>1190.2716874727398</v>
      </c>
      <c r="BT103" s="70">
        <v>1631.5104531184147</v>
      </c>
      <c r="BU103" s="70">
        <v>1761.0874627788537</v>
      </c>
      <c r="BV103" s="70">
        <v>2671.1112459953001</v>
      </c>
      <c r="BW103" s="70">
        <v>2687.1731567063416</v>
      </c>
      <c r="BX103" s="70">
        <v>2680.9102380731592</v>
      </c>
      <c r="BY103" s="70">
        <v>2806.9501392729067</v>
      </c>
      <c r="BZ103" s="70">
        <v>2808.2263714092951</v>
      </c>
      <c r="CA103" s="70">
        <v>2862.6946071986968</v>
      </c>
      <c r="CB103" s="70">
        <v>2484.282762990495</v>
      </c>
      <c r="CC103" s="70">
        <v>2161.4747044444721</v>
      </c>
      <c r="CD103" s="70">
        <v>2169.9467177466513</v>
      </c>
      <c r="CE103" s="70">
        <v>2298.7772559655568</v>
      </c>
      <c r="CF103" s="70">
        <v>1899.4618084432632</v>
      </c>
      <c r="CG103" s="70">
        <v>1805.1335961921704</v>
      </c>
      <c r="CH103" s="70">
        <v>1324.0169093228042</v>
      </c>
      <c r="CI103" s="70">
        <v>1294.7222927871844</v>
      </c>
      <c r="CJ103" s="70">
        <v>1790.1298161028394</v>
      </c>
      <c r="CK103" s="70">
        <v>1695.4094342597346</v>
      </c>
      <c r="CL103" s="70">
        <v>1693.9687865567414</v>
      </c>
      <c r="CM103" s="70">
        <v>1672.7625265190866</v>
      </c>
      <c r="CN103" s="70">
        <v>1708.8309485321058</v>
      </c>
      <c r="CO103" s="70">
        <v>1649.2540451763732</v>
      </c>
      <c r="CP103" s="70">
        <v>1662.6855156217182</v>
      </c>
      <c r="CQ103" s="70">
        <v>1576.4679823880394</v>
      </c>
      <c r="CR103" s="70">
        <v>1607.9265516398316</v>
      </c>
      <c r="CS103" s="70">
        <v>1632.8135927940632</v>
      </c>
      <c r="CT103" s="70">
        <v>1574.9376736477623</v>
      </c>
      <c r="CU103" s="70">
        <v>1574.9376736477623</v>
      </c>
      <c r="CV103" s="70">
        <v>1105.1812407788477</v>
      </c>
      <c r="CW103" s="70">
        <v>1108.0073098217297</v>
      </c>
      <c r="CX103" s="70">
        <v>1152.7888374118634</v>
      </c>
      <c r="CY103" s="70">
        <v>1057.54295941498</v>
      </c>
      <c r="CZ103" s="70">
        <v>988.03339148375437</v>
      </c>
      <c r="DA103" s="70">
        <v>1222.0459192802737</v>
      </c>
      <c r="DB103" s="70">
        <v>1184.3235180047557</v>
      </c>
      <c r="DC103" s="70">
        <v>1182.6304636226482</v>
      </c>
      <c r="DD103" s="70">
        <v>1174.0096329064079</v>
      </c>
      <c r="DE103" s="70">
        <v>1152.9818086283447</v>
      </c>
      <c r="DF103" s="70">
        <v>1110.7717929134383</v>
      </c>
      <c r="DG103" s="70">
        <v>1110.7717929134383</v>
      </c>
      <c r="DH103" s="70">
        <v>1086.0129499378857</v>
      </c>
      <c r="DI103" s="70">
        <v>1242.6928609276106</v>
      </c>
      <c r="DJ103" s="70">
        <v>1205.5126254962724</v>
      </c>
      <c r="DK103" s="70">
        <v>1275.7395577099169</v>
      </c>
      <c r="DL103" s="70">
        <v>1342.2257141982632</v>
      </c>
      <c r="DM103" s="70">
        <v>1022.1042502714573</v>
      </c>
      <c r="DN103" s="70">
        <v>1069.158875282375</v>
      </c>
      <c r="DO103" s="70">
        <v>1053.3679927955652</v>
      </c>
      <c r="DP103" s="70">
        <v>1041.8535239198552</v>
      </c>
      <c r="DQ103" s="70">
        <v>1069.2875188523826</v>
      </c>
      <c r="DR103" s="70">
        <v>915.07495166935439</v>
      </c>
      <c r="DS103" s="70">
        <v>915.07495166935439</v>
      </c>
      <c r="DT103" s="70">
        <v>940.35220198703007</v>
      </c>
      <c r="DU103" s="70">
        <v>926.6732502916675</v>
      </c>
      <c r="DV103" s="70">
        <v>982.2112500761923</v>
      </c>
      <c r="DW103" s="70">
        <v>899.30375424975398</v>
      </c>
      <c r="DX103" s="70">
        <v>831.07064098324588</v>
      </c>
      <c r="DY103" s="70">
        <v>852.26542101213568</v>
      </c>
      <c r="DZ103" s="70">
        <v>814.95817816126214</v>
      </c>
      <c r="EA103" s="70">
        <v>828.35815435918755</v>
      </c>
      <c r="EB103" s="70">
        <v>880.48427277503197</v>
      </c>
      <c r="EC103" s="70">
        <v>870.26780283941071</v>
      </c>
      <c r="ED103" s="70">
        <v>697.52937347048078</v>
      </c>
      <c r="EE103" s="70">
        <v>893.56902470979776</v>
      </c>
      <c r="EF103" s="70">
        <v>869.52886431481454</v>
      </c>
      <c r="EG103" s="70">
        <v>758.01912768309023</v>
      </c>
      <c r="EH103" s="70">
        <v>801.41941930868552</v>
      </c>
      <c r="EI103" s="70">
        <v>827.00247588195725</v>
      </c>
      <c r="EJ103" s="70">
        <v>889.50235320126308</v>
      </c>
      <c r="EK103" s="70">
        <v>923.96087770063968</v>
      </c>
      <c r="EL103" s="70">
        <v>922.36360974228205</v>
      </c>
      <c r="EM103" s="70">
        <v>889.84216472251762</v>
      </c>
      <c r="EN103" s="70">
        <v>826.93687952997118</v>
      </c>
      <c r="EO103" s="70">
        <v>786.21451397615829</v>
      </c>
      <c r="EP103" s="70">
        <v>856.04613855986099</v>
      </c>
      <c r="EQ103" s="70">
        <v>671.50243338452628</v>
      </c>
      <c r="ER103" s="70">
        <v>670.44250688876684</v>
      </c>
      <c r="ES103" s="70">
        <v>655.78874103353758</v>
      </c>
      <c r="ET103" s="70">
        <v>541.78303808677867</v>
      </c>
      <c r="EU103" s="70">
        <v>521.27373012444377</v>
      </c>
      <c r="EV103" s="70">
        <v>490.26090646849855</v>
      </c>
      <c r="EW103" s="70">
        <v>508.72494727680908</v>
      </c>
      <c r="EX103" s="70">
        <v>453.54190849069823</v>
      </c>
      <c r="EY103" s="70">
        <v>509.44313454017413</v>
      </c>
      <c r="EZ103" s="70">
        <v>503.41680299515554</v>
      </c>
      <c r="FA103" s="70">
        <v>490.58507760100321</v>
      </c>
      <c r="FB103" s="70">
        <v>476.19135677640321</v>
      </c>
      <c r="FC103" s="70">
        <v>562.86735556304177</v>
      </c>
      <c r="FD103" s="70">
        <v>565.20045102845768</v>
      </c>
      <c r="FE103" s="70">
        <v>592.67297585276742</v>
      </c>
      <c r="FF103" s="70">
        <v>624.14898527720936</v>
      </c>
      <c r="FG103" s="70">
        <v>587.03199449690374</v>
      </c>
      <c r="FH103" s="70">
        <v>667.73777550365662</v>
      </c>
      <c r="FI103" s="70">
        <v>592.25239545197326</v>
      </c>
      <c r="FJ103" s="70">
        <v>591.011003786885</v>
      </c>
      <c r="FK103" s="70">
        <v>700.4593712255778</v>
      </c>
      <c r="FL103" s="70">
        <v>719.38669581562749</v>
      </c>
      <c r="FM103" s="70">
        <v>775.34673677265278</v>
      </c>
      <c r="FN103" s="70">
        <v>781.04826825861437</v>
      </c>
      <c r="FO103" s="70">
        <v>768.10079697445985</v>
      </c>
      <c r="FP103" s="70">
        <v>800.76589402642799</v>
      </c>
      <c r="FQ103" s="70">
        <v>796.97628630881536</v>
      </c>
      <c r="FR103" s="70">
        <v>817.08776677527453</v>
      </c>
      <c r="FS103" s="70">
        <v>893.06063116894063</v>
      </c>
      <c r="FT103" s="70">
        <v>844.12200160466773</v>
      </c>
      <c r="FU103" s="70">
        <v>851.11855910582165</v>
      </c>
      <c r="FV103" s="70">
        <v>850.89878419440345</v>
      </c>
      <c r="FW103" s="70">
        <v>906.72684137565352</v>
      </c>
      <c r="FX103" s="70">
        <v>1040.4734237777291</v>
      </c>
      <c r="FY103" s="70">
        <v>1137.9061888614135</v>
      </c>
      <c r="FZ103" s="70">
        <v>1074.8965886824346</v>
      </c>
      <c r="GA103" s="70">
        <v>1001.680914839902</v>
      </c>
      <c r="GB103" s="70">
        <v>1283.7125915560143</v>
      </c>
      <c r="GC103" s="70">
        <v>1203.4515676213516</v>
      </c>
      <c r="GD103" s="70">
        <v>1298.2673635283872</v>
      </c>
      <c r="GE103" s="70">
        <v>1227.6415583889186</v>
      </c>
      <c r="GF103" s="70">
        <v>1222.411696679176</v>
      </c>
      <c r="GG103" s="70">
        <v>1269.524372088589</v>
      </c>
      <c r="GH103" s="70">
        <v>1273.1190624924607</v>
      </c>
      <c r="GI103" s="70">
        <v>1085.4084912050141</v>
      </c>
      <c r="GJ103" s="70">
        <v>1060.8030262267466</v>
      </c>
      <c r="GK103" s="70">
        <v>958.77781795733313</v>
      </c>
      <c r="GL103" s="70">
        <v>1010.8271342743562</v>
      </c>
      <c r="GM103" s="70">
        <v>1203.6885407003058</v>
      </c>
      <c r="GN103" s="70">
        <v>885.58926056868881</v>
      </c>
      <c r="GO103" s="70">
        <v>946.97987732515162</v>
      </c>
      <c r="GP103" s="70">
        <v>785.31220545675126</v>
      </c>
      <c r="GQ103" s="70">
        <v>1045.5992191930413</v>
      </c>
      <c r="GR103" s="70">
        <v>1060.3652509829083</v>
      </c>
      <c r="GS103" s="70">
        <v>1160.6777716004799</v>
      </c>
      <c r="GT103" s="70">
        <v>1247.5769799433174</v>
      </c>
      <c r="GU103" s="70">
        <v>1243.8428670853775</v>
      </c>
      <c r="GV103" s="70">
        <v>1175.6521884485169</v>
      </c>
      <c r="GW103" s="70">
        <v>1244.4998962612385</v>
      </c>
      <c r="GX103" s="70">
        <v>1392.2597916013922</v>
      </c>
      <c r="GY103" s="70">
        <v>1263.9395563344196</v>
      </c>
      <c r="GZ103" s="70">
        <v>1356.777556570838</v>
      </c>
      <c r="HA103" s="70">
        <v>1367.3002076560474</v>
      </c>
      <c r="HB103" s="70">
        <v>1499.9448553559444</v>
      </c>
      <c r="HC103" s="70">
        <v>1318.7137364587638</v>
      </c>
      <c r="HD103" s="70">
        <v>1302.1909755466056</v>
      </c>
      <c r="HE103" s="70">
        <v>1166.8812451446552</v>
      </c>
      <c r="HF103" s="70">
        <v>1228.9911116018693</v>
      </c>
      <c r="HG103" s="70">
        <v>1218.6965937620021</v>
      </c>
      <c r="HH103" s="70">
        <v>1163.3367568316507</v>
      </c>
      <c r="HI103" s="70">
        <v>1221.1789446373364</v>
      </c>
      <c r="HJ103" s="70">
        <v>1154.4285264499631</v>
      </c>
      <c r="HK103" s="70">
        <v>1167.2619540195692</v>
      </c>
      <c r="HL103" s="70">
        <v>1156.3541488636763</v>
      </c>
      <c r="HM103" s="70">
        <v>1185.0340720898196</v>
      </c>
      <c r="HN103" s="70">
        <v>1124.7121845285419</v>
      </c>
      <c r="HO103" s="70">
        <v>1120.2302143342265</v>
      </c>
      <c r="HP103" s="70">
        <v>1141.1421737051726</v>
      </c>
      <c r="HQ103" s="70">
        <v>1126.2459476262543</v>
      </c>
      <c r="HR103" s="70">
        <v>977.36195094488892</v>
      </c>
      <c r="HS103" s="70">
        <v>1101.3647836118569</v>
      </c>
      <c r="HT103" s="70">
        <v>1117.1905520821483</v>
      </c>
      <c r="HU103" s="70">
        <v>991.539389845904</v>
      </c>
      <c r="HV103" s="70">
        <v>910.77219768323801</v>
      </c>
      <c r="HW103" s="70">
        <v>884.38169852265651</v>
      </c>
      <c r="HX103" s="70">
        <v>864.44847844208368</v>
      </c>
      <c r="HY103" s="70">
        <v>839.91997686685511</v>
      </c>
      <c r="HZ103" s="70">
        <v>797.74176666564074</v>
      </c>
      <c r="IA103" s="70">
        <v>804.53042729004517</v>
      </c>
      <c r="IB103" s="70">
        <v>759.85611451701607</v>
      </c>
      <c r="IC103" s="70">
        <v>809.49730027410544</v>
      </c>
      <c r="ID103" s="70">
        <v>875.32761658083837</v>
      </c>
      <c r="IE103" s="70">
        <v>775.12593866593284</v>
      </c>
      <c r="IF103" s="70">
        <v>786.34080860094491</v>
      </c>
      <c r="IG103" s="70">
        <v>826.97402590705258</v>
      </c>
      <c r="IH103" s="70">
        <v>820.86879822291849</v>
      </c>
      <c r="II103" s="70">
        <v>827.21160244454973</v>
      </c>
      <c r="IJ103" s="70">
        <v>850.90391782107486</v>
      </c>
      <c r="IK103" s="70">
        <v>842.17393344812933</v>
      </c>
      <c r="IL103" s="70">
        <v>901.15171822203399</v>
      </c>
      <c r="IM103" s="70">
        <v>887.87071417622587</v>
      </c>
      <c r="IN103" s="70">
        <v>938.45734301050595</v>
      </c>
      <c r="IO103" s="70">
        <v>877.91644722718274</v>
      </c>
      <c r="IP103" s="70">
        <v>914.91263560242828</v>
      </c>
      <c r="IQ103" s="70">
        <v>955.91087725631905</v>
      </c>
      <c r="IR103" s="70">
        <v>968.26478970725225</v>
      </c>
      <c r="IS103" s="70">
        <v>934.43948462450248</v>
      </c>
      <c r="IT103" s="70">
        <v>1113.8830538787811</v>
      </c>
      <c r="IU103" s="70">
        <v>1078.3729438393786</v>
      </c>
      <c r="IV103" s="70">
        <v>1003.0526364791135</v>
      </c>
      <c r="IW103" s="70">
        <v>939.18956289337336</v>
      </c>
      <c r="IX103" s="70">
        <v>858.45692620584668</v>
      </c>
      <c r="IY103" s="70">
        <v>813.73482625736403</v>
      </c>
      <c r="IZ103" s="70">
        <v>770.072884076636</v>
      </c>
      <c r="JA103" s="70">
        <v>748.38228693623671</v>
      </c>
      <c r="JB103" s="70">
        <v>680.93906111443448</v>
      </c>
      <c r="JC103" s="70">
        <v>613.68262777738494</v>
      </c>
      <c r="JD103" s="70">
        <v>557.78410131090425</v>
      </c>
      <c r="JE103" s="70">
        <v>518.48533075799799</v>
      </c>
      <c r="JF103" s="70">
        <v>327.16354546508887</v>
      </c>
      <c r="JG103" s="70">
        <v>318.19547813213183</v>
      </c>
      <c r="JH103" s="70">
        <v>339.15263341684641</v>
      </c>
      <c r="JI103" s="70">
        <v>360.13752070689407</v>
      </c>
      <c r="JJ103" s="70">
        <v>373.38907524461132</v>
      </c>
      <c r="JK103" s="70">
        <v>373.38459283401392</v>
      </c>
      <c r="JL103" s="70">
        <v>361.52543684825525</v>
      </c>
      <c r="JM103" s="70">
        <v>358.99230769854626</v>
      </c>
      <c r="JN103" s="70">
        <v>336.27762847383144</v>
      </c>
      <c r="JO103" s="70">
        <v>324.83573599174412</v>
      </c>
      <c r="JP103" s="70">
        <v>312.18297208340675</v>
      </c>
      <c r="JQ103" s="70">
        <v>321.7831989562589</v>
      </c>
      <c r="JR103" s="70">
        <v>366.33942998063401</v>
      </c>
      <c r="JS103" s="70">
        <v>470.4066717838283</v>
      </c>
      <c r="JT103" s="70">
        <v>486.21698390347075</v>
      </c>
      <c r="JU103" s="70">
        <v>480.38443756233687</v>
      </c>
      <c r="JV103" s="70">
        <v>503.50498994568881</v>
      </c>
      <c r="JW103" s="70">
        <v>517.48713116053068</v>
      </c>
      <c r="JX103" s="70">
        <v>537.88767640157778</v>
      </c>
      <c r="JY103" s="70">
        <v>555.36576538314955</v>
      </c>
      <c r="JZ103" s="70">
        <v>576.36412924954027</v>
      </c>
      <c r="KA103" s="70">
        <v>593.01051417523331</v>
      </c>
      <c r="KB103" s="70">
        <v>656.2135645733913</v>
      </c>
      <c r="KC103" s="70">
        <v>697.17489764797256</v>
      </c>
      <c r="KD103" s="70">
        <v>636.36855565208793</v>
      </c>
      <c r="KE103" s="70">
        <v>544.46055007491225</v>
      </c>
      <c r="KF103" s="70">
        <v>522.2803944307966</v>
      </c>
      <c r="KG103" s="70">
        <v>517.43040258529072</v>
      </c>
      <c r="KH103" s="70">
        <v>494.27018280394077</v>
      </c>
      <c r="KI103" s="70">
        <v>469.8097996447849</v>
      </c>
    </row>
    <row r="104" spans="1:295" ht="19" x14ac:dyDescent="0.2">
      <c r="A104" s="23" t="s">
        <v>868</v>
      </c>
      <c r="B104" s="70">
        <v>0</v>
      </c>
      <c r="C104" s="70">
        <v>0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0</v>
      </c>
      <c r="M104" s="70">
        <v>0</v>
      </c>
      <c r="N104" s="70">
        <v>0</v>
      </c>
      <c r="O104" s="70">
        <v>0</v>
      </c>
      <c r="P104" s="70">
        <v>0</v>
      </c>
      <c r="Q104" s="70">
        <v>0</v>
      </c>
      <c r="R104" s="70">
        <v>0</v>
      </c>
      <c r="S104" s="70">
        <v>0</v>
      </c>
      <c r="T104" s="70">
        <v>0</v>
      </c>
      <c r="U104" s="70">
        <v>0</v>
      </c>
      <c r="V104" s="70">
        <v>0</v>
      </c>
      <c r="W104" s="70">
        <v>0</v>
      </c>
      <c r="X104" s="70">
        <v>0</v>
      </c>
      <c r="Y104" s="70">
        <v>0</v>
      </c>
      <c r="Z104" s="70">
        <v>0</v>
      </c>
      <c r="AA104" s="70">
        <v>0</v>
      </c>
      <c r="AB104" s="70">
        <v>0</v>
      </c>
      <c r="AC104" s="70">
        <v>0</v>
      </c>
      <c r="AD104" s="70">
        <v>0</v>
      </c>
      <c r="AE104" s="70">
        <v>0</v>
      </c>
      <c r="AF104" s="70">
        <v>0</v>
      </c>
      <c r="AG104" s="70">
        <v>0</v>
      </c>
      <c r="AH104" s="70">
        <v>0</v>
      </c>
      <c r="AI104" s="70">
        <v>0</v>
      </c>
      <c r="AJ104" s="70">
        <v>0</v>
      </c>
      <c r="AK104" s="70">
        <v>0</v>
      </c>
      <c r="AL104" s="70">
        <v>0</v>
      </c>
      <c r="AM104" s="70">
        <v>0</v>
      </c>
      <c r="AN104" s="70">
        <v>0</v>
      </c>
      <c r="AO104" s="70">
        <v>0</v>
      </c>
      <c r="AP104" s="70">
        <v>0</v>
      </c>
      <c r="AQ104" s="70">
        <v>0</v>
      </c>
      <c r="AR104" s="70">
        <v>0</v>
      </c>
      <c r="AS104" s="70">
        <v>0</v>
      </c>
      <c r="AT104" s="70">
        <v>0</v>
      </c>
      <c r="AU104" s="70">
        <v>0</v>
      </c>
      <c r="AV104" s="70">
        <v>0</v>
      </c>
      <c r="AW104" s="70">
        <v>0</v>
      </c>
      <c r="AX104" s="70">
        <v>0</v>
      </c>
      <c r="AY104" s="70">
        <v>0</v>
      </c>
      <c r="AZ104" s="70">
        <v>0</v>
      </c>
      <c r="BA104" s="70">
        <v>0</v>
      </c>
      <c r="BB104" s="70">
        <v>0</v>
      </c>
      <c r="BC104" s="70">
        <v>0</v>
      </c>
      <c r="BD104" s="70">
        <v>0</v>
      </c>
      <c r="BE104" s="70">
        <v>0</v>
      </c>
      <c r="BF104" s="70">
        <v>0</v>
      </c>
      <c r="BG104" s="70">
        <v>0</v>
      </c>
      <c r="BH104" s="70">
        <v>0</v>
      </c>
      <c r="BI104" s="70">
        <v>0</v>
      </c>
      <c r="BJ104" s="70">
        <v>0</v>
      </c>
      <c r="BK104" s="70">
        <v>-258.21153511032566</v>
      </c>
      <c r="BL104" s="70">
        <v>-272.42276919361041</v>
      </c>
      <c r="BM104" s="70">
        <v>-306.82746417055796</v>
      </c>
      <c r="BN104" s="70">
        <v>-354.40243848655609</v>
      </c>
      <c r="BO104" s="70">
        <v>-484.86452991911136</v>
      </c>
      <c r="BP104" s="70">
        <v>-450.61290322630589</v>
      </c>
      <c r="BQ104" s="70">
        <v>-507.09949262800188</v>
      </c>
      <c r="BR104" s="70">
        <v>-660.24867073660448</v>
      </c>
      <c r="BS104" s="70">
        <v>-725.19716891017788</v>
      </c>
      <c r="BT104" s="70">
        <v>-600.92052463264474</v>
      </c>
      <c r="BU104" s="70">
        <v>-637.65406306251771</v>
      </c>
      <c r="BV104" s="70">
        <v>-228.57325371983245</v>
      </c>
      <c r="BW104" s="70">
        <v>-23.081730792314424</v>
      </c>
      <c r="BX104" s="70">
        <v>-223.40380691300177</v>
      </c>
      <c r="BY104" s="70">
        <v>-130.45271515056879</v>
      </c>
      <c r="BZ104" s="70">
        <v>-120.05890054695458</v>
      </c>
      <c r="CA104" s="70">
        <v>-120.25461701853152</v>
      </c>
      <c r="CB104" s="70">
        <v>-97.671026063089613</v>
      </c>
      <c r="CC104" s="70">
        <v>-40.727307010387854</v>
      </c>
      <c r="CD104" s="70">
        <v>312.97695278046439</v>
      </c>
      <c r="CE104" s="70">
        <v>591.67217248186671</v>
      </c>
      <c r="CF104" s="70">
        <v>523.83180333625216</v>
      </c>
      <c r="CG104" s="70">
        <v>646.81424552044427</v>
      </c>
      <c r="CH104" s="70">
        <v>163.18528306033056</v>
      </c>
      <c r="CI104" s="70">
        <v>4.2128163674817642E-2</v>
      </c>
      <c r="CJ104" s="70">
        <v>313.72176707109043</v>
      </c>
      <c r="CK104" s="70">
        <v>293.79630133968351</v>
      </c>
      <c r="CL104" s="70">
        <v>93.77458230450668</v>
      </c>
      <c r="CM104" s="70">
        <v>270.39847239897938</v>
      </c>
      <c r="CN104" s="70">
        <v>495.00174577841199</v>
      </c>
      <c r="CO104" s="70">
        <v>436.32756724382597</v>
      </c>
      <c r="CP104" s="70">
        <v>214.12808993877536</v>
      </c>
      <c r="CQ104" s="70">
        <v>81.128016515685886</v>
      </c>
      <c r="CR104" s="70">
        <v>75.751759020125604</v>
      </c>
      <c r="CS104" s="70">
        <v>123.88986472688677</v>
      </c>
      <c r="CT104" s="70">
        <v>141.60842414327939</v>
      </c>
      <c r="CU104" s="70">
        <v>273.82111573555699</v>
      </c>
      <c r="CV104" s="70">
        <v>210.44064790938623</v>
      </c>
      <c r="CW104" s="70">
        <v>93.818756614487043</v>
      </c>
      <c r="CX104" s="70">
        <v>179.79886502187634</v>
      </c>
      <c r="CY104" s="70">
        <v>144.36338233287057</v>
      </c>
      <c r="CZ104" s="70">
        <v>85.800608489341329</v>
      </c>
      <c r="DA104" s="70">
        <v>312.54572384019741</v>
      </c>
      <c r="DB104" s="70">
        <v>125.91998227817419</v>
      </c>
      <c r="DC104" s="70">
        <v>1.8825101331437537</v>
      </c>
      <c r="DD104" s="70">
        <v>3.279059271060575</v>
      </c>
      <c r="DE104" s="70">
        <v>-147.94497701753852</v>
      </c>
      <c r="DF104" s="70">
        <v>251.92735978731682</v>
      </c>
      <c r="DG104" s="70">
        <v>247.69354411538291</v>
      </c>
      <c r="DH104" s="70">
        <v>-107.8590185653635</v>
      </c>
      <c r="DI104" s="70">
        <v>122.96175338868389</v>
      </c>
      <c r="DJ104" s="70">
        <v>261.73368669523381</v>
      </c>
      <c r="DK104" s="70">
        <v>293.37382835360717</v>
      </c>
      <c r="DL104" s="70">
        <v>108.17436143032121</v>
      </c>
      <c r="DM104" s="70">
        <v>-55.352934964875338</v>
      </c>
      <c r="DN104" s="70">
        <v>107.94592857811243</v>
      </c>
      <c r="DO104" s="70">
        <v>159.47307667594959</v>
      </c>
      <c r="DP104" s="70">
        <v>-116.57927548166457</v>
      </c>
      <c r="DQ104" s="70">
        <v>-83.461311539559176</v>
      </c>
      <c r="DR104" s="70">
        <v>-360.19711238391938</v>
      </c>
      <c r="DS104" s="70">
        <v>-582.55927627829669</v>
      </c>
      <c r="DT104" s="70">
        <v>-313.32146667411405</v>
      </c>
      <c r="DU104" s="70">
        <v>-528.09307863289814</v>
      </c>
      <c r="DV104" s="70">
        <v>-503.31896711372622</v>
      </c>
      <c r="DW104" s="70">
        <v>-427.51644013864944</v>
      </c>
      <c r="DX104" s="70">
        <v>-496.49774987620225</v>
      </c>
      <c r="DY104" s="70">
        <v>-464.0513059649557</v>
      </c>
      <c r="DZ104" s="70">
        <v>-541.65265097976499</v>
      </c>
      <c r="EA104" s="70">
        <v>-507.97866594530501</v>
      </c>
      <c r="EB104" s="70">
        <v>-317.97934689475892</v>
      </c>
      <c r="EC104" s="70">
        <v>-260.60298704622892</v>
      </c>
      <c r="ED104" s="70">
        <v>-440.72069945571445</v>
      </c>
      <c r="EE104" s="70">
        <v>-128.13882797313767</v>
      </c>
      <c r="EF104" s="70">
        <v>-321.64634622243591</v>
      </c>
      <c r="EG104" s="70">
        <v>-264.68232390160011</v>
      </c>
      <c r="EH104" s="70">
        <v>-385.8897355193767</v>
      </c>
      <c r="EI104" s="70">
        <v>-522.49689370514432</v>
      </c>
      <c r="EJ104" s="70">
        <v>-458.60264924696475</v>
      </c>
      <c r="EK104" s="70">
        <v>-745.68523468208832</v>
      </c>
      <c r="EL104" s="70">
        <v>-592.58527427252614</v>
      </c>
      <c r="EM104" s="70">
        <v>-728.87730607387687</v>
      </c>
      <c r="EN104" s="70">
        <v>-758.81501981741042</v>
      </c>
      <c r="EO104" s="70">
        <v>-855.27931442910301</v>
      </c>
      <c r="EP104" s="70">
        <v>-755.50596179028491</v>
      </c>
      <c r="EQ104" s="70">
        <v>-1033.7402942072365</v>
      </c>
      <c r="ER104" s="70">
        <v>-852.12356009957705</v>
      </c>
      <c r="ES104" s="70">
        <v>-897.85151989379744</v>
      </c>
      <c r="ET104" s="70">
        <v>-863.17655440001977</v>
      </c>
      <c r="EU104" s="70">
        <v>-852.23037747412525</v>
      </c>
      <c r="EV104" s="70">
        <v>-843.48418276635084</v>
      </c>
      <c r="EW104" s="70">
        <v>-800.57440253021718</v>
      </c>
      <c r="EX104" s="70">
        <v>-857.05770375007194</v>
      </c>
      <c r="EY104" s="70">
        <v>-782.83685204989013</v>
      </c>
      <c r="EZ104" s="70">
        <v>-619.56562719886279</v>
      </c>
      <c r="FA104" s="70">
        <v>-598.14776256639266</v>
      </c>
      <c r="FB104" s="70">
        <v>-700.18313435001539</v>
      </c>
      <c r="FC104" s="70">
        <v>-300.12428528475834</v>
      </c>
      <c r="FD104" s="70">
        <v>-312.8518625566939</v>
      </c>
      <c r="FE104" s="70">
        <v>-302.71290519381046</v>
      </c>
      <c r="FF104" s="70">
        <v>-272.44035516377573</v>
      </c>
      <c r="FG104" s="70">
        <v>-207.80874777307722</v>
      </c>
      <c r="FH104" s="70">
        <v>-344.7798266322406</v>
      </c>
      <c r="FI104" s="70">
        <v>-145.31128693337962</v>
      </c>
      <c r="FJ104" s="70">
        <v>-0.64683264050984235</v>
      </c>
      <c r="FK104" s="70">
        <v>-54.022657830047038</v>
      </c>
      <c r="FL104" s="70">
        <v>-185.18921616982701</v>
      </c>
      <c r="FM104" s="70">
        <v>-247.21941472804582</v>
      </c>
      <c r="FN104" s="70">
        <v>-149.79868447479402</v>
      </c>
      <c r="FO104" s="70">
        <v>-423.65149142912344</v>
      </c>
      <c r="FP104" s="70">
        <v>-456.06020968449468</v>
      </c>
      <c r="FQ104" s="70">
        <v>-386.91119694299852</v>
      </c>
      <c r="FR104" s="70">
        <v>-338.53440372794273</v>
      </c>
      <c r="FS104" s="70">
        <v>-429.83150719258879</v>
      </c>
      <c r="FT104" s="70">
        <v>-240.36036229459734</v>
      </c>
      <c r="FU104" s="70">
        <v>-259.84073468265399</v>
      </c>
      <c r="FV104" s="70">
        <v>-403.27791987314816</v>
      </c>
      <c r="FW104" s="70">
        <v>-463.05332083592219</v>
      </c>
      <c r="FX104" s="70">
        <v>-328.9272843781103</v>
      </c>
      <c r="FY104" s="70">
        <v>-345.27955709902534</v>
      </c>
      <c r="FZ104" s="70">
        <v>-407.44721118970699</v>
      </c>
      <c r="GA104" s="70">
        <v>-189.7618336927286</v>
      </c>
      <c r="GB104" s="70">
        <v>-142.04228290111669</v>
      </c>
      <c r="GC104" s="70">
        <v>-309.01353512915051</v>
      </c>
      <c r="GD104" s="70">
        <v>-361.30972822943608</v>
      </c>
      <c r="GE104" s="70">
        <v>-438.94844514010015</v>
      </c>
      <c r="GF104" s="70">
        <v>-514.48674521664429</v>
      </c>
      <c r="GG104" s="70">
        <v>-579.25942285457654</v>
      </c>
      <c r="GH104" s="70">
        <v>-798.72591836359652</v>
      </c>
      <c r="GI104" s="70">
        <v>-579.8162444051618</v>
      </c>
      <c r="GJ104" s="70">
        <v>-693.8250468414783</v>
      </c>
      <c r="GK104" s="70">
        <v>-613.80753381136026</v>
      </c>
      <c r="GL104" s="70">
        <v>-617.33253095396003</v>
      </c>
      <c r="GM104" s="70">
        <v>-643.59576390798225</v>
      </c>
      <c r="GN104" s="70">
        <v>-827.77104528184248</v>
      </c>
      <c r="GO104" s="70">
        <v>-652.94967422179934</v>
      </c>
      <c r="GP104" s="70">
        <v>-609.48659111439144</v>
      </c>
      <c r="GQ104" s="70">
        <v>-589.60953392342878</v>
      </c>
      <c r="GR104" s="70">
        <v>-583.3766083124973</v>
      </c>
      <c r="GS104" s="70">
        <v>-602.61303562758417</v>
      </c>
      <c r="GT104" s="70">
        <v>-405.86868073557866</v>
      </c>
      <c r="GU104" s="70">
        <v>-499.09917184703335</v>
      </c>
      <c r="GV104" s="70">
        <v>-501.29627369410321</v>
      </c>
      <c r="GW104" s="70">
        <v>-409.75528481775399</v>
      </c>
      <c r="GX104" s="70">
        <v>-378.5110914639107</v>
      </c>
      <c r="GY104" s="70">
        <v>-493.14258002259749</v>
      </c>
      <c r="GZ104" s="70">
        <v>-187.21485420609488</v>
      </c>
      <c r="HA104" s="70">
        <v>-304.75830272567981</v>
      </c>
      <c r="HB104" s="70">
        <v>-369.01919210461136</v>
      </c>
      <c r="HC104" s="70">
        <v>-224.28353004990311</v>
      </c>
      <c r="HD104" s="70">
        <v>-344.2755867553895</v>
      </c>
      <c r="HE104" s="70">
        <v>-285.54010375988662</v>
      </c>
      <c r="HF104" s="70">
        <v>-298.36137169488916</v>
      </c>
      <c r="HG104" s="70">
        <v>-232.14791940717654</v>
      </c>
      <c r="HH104" s="70">
        <v>-440.80885855593101</v>
      </c>
      <c r="HI104" s="70">
        <v>-611.0194631805025</v>
      </c>
      <c r="HJ104" s="70">
        <v>-635.0851504932433</v>
      </c>
      <c r="HK104" s="70">
        <v>-543.02641348688508</v>
      </c>
      <c r="HL104" s="70">
        <v>-457.55575894121546</v>
      </c>
      <c r="HM104" s="70">
        <v>-419.96016247415446</v>
      </c>
      <c r="HN104" s="70">
        <v>-385.85361987234154</v>
      </c>
      <c r="HO104" s="70">
        <v>-449.2739167175024</v>
      </c>
      <c r="HP104" s="70">
        <v>-289.27556729991733</v>
      </c>
      <c r="HQ104" s="70">
        <v>-163.40394558273579</v>
      </c>
      <c r="HR104" s="70">
        <v>-120.38925253228827</v>
      </c>
      <c r="HS104" s="70">
        <v>-212.01077520814215</v>
      </c>
      <c r="HT104" s="70">
        <v>-85.89849846439779</v>
      </c>
      <c r="HU104" s="70">
        <v>65.600914755344633</v>
      </c>
      <c r="HV104" s="70">
        <v>53.063362808129057</v>
      </c>
      <c r="HW104" s="70">
        <v>130.25215225433686</v>
      </c>
      <c r="HX104" s="70">
        <v>39.242928662717901</v>
      </c>
      <c r="HY104" s="70">
        <v>97.346396458428785</v>
      </c>
      <c r="HZ104" s="70">
        <v>78.973914260454023</v>
      </c>
      <c r="IA104" s="70">
        <v>-19.999372864602151</v>
      </c>
      <c r="IB104" s="70">
        <v>-142.92119545663627</v>
      </c>
      <c r="IC104" s="70">
        <v>-189.21931786783222</v>
      </c>
      <c r="ID104" s="70">
        <v>-210.1404432238393</v>
      </c>
      <c r="IE104" s="70">
        <v>-199.75318951885566</v>
      </c>
      <c r="IF104" s="70">
        <v>-52.431630679929604</v>
      </c>
      <c r="IG104" s="70">
        <v>-357.89590181927008</v>
      </c>
      <c r="IH104" s="70">
        <v>-316.29794771861145</v>
      </c>
      <c r="II104" s="70">
        <v>-382.72012279788203</v>
      </c>
      <c r="IJ104" s="70">
        <v>-395.77076518506817</v>
      </c>
      <c r="IK104" s="70">
        <v>-405.67361654437326</v>
      </c>
      <c r="IL104" s="70">
        <v>-437.48088282282782</v>
      </c>
      <c r="IM104" s="70">
        <v>-317.64195332145005</v>
      </c>
      <c r="IN104" s="70">
        <v>-328.82456583118676</v>
      </c>
      <c r="IO104" s="70">
        <v>-498.87077107269556</v>
      </c>
      <c r="IP104" s="70">
        <v>-541.43832031653847</v>
      </c>
      <c r="IQ104" s="70">
        <v>-713.65905224768051</v>
      </c>
      <c r="IR104" s="70">
        <v>-642.71557722260957</v>
      </c>
      <c r="IS104" s="70">
        <v>-480.47750861046774</v>
      </c>
      <c r="IT104" s="70">
        <v>-301.33690738559551</v>
      </c>
      <c r="IU104" s="70">
        <v>-237.36277232129135</v>
      </c>
      <c r="IV104" s="70">
        <v>-331.3826686817776</v>
      </c>
      <c r="IW104" s="70">
        <v>-287.01324040056073</v>
      </c>
      <c r="IX104" s="70">
        <v>-292.41061141782228</v>
      </c>
      <c r="IY104" s="70">
        <v>-276.401712510663</v>
      </c>
      <c r="IZ104" s="70">
        <v>-116.4837192068595</v>
      </c>
      <c r="JA104" s="70">
        <v>78.180770207566809</v>
      </c>
      <c r="JB104" s="70">
        <v>151.33680758223736</v>
      </c>
      <c r="JC104" s="70">
        <v>349.34568557422165</v>
      </c>
      <c r="JD104" s="70">
        <v>137.39792636651458</v>
      </c>
      <c r="JE104" s="70">
        <v>230.86364101685305</v>
      </c>
      <c r="JF104" s="70">
        <v>48.625134431642323</v>
      </c>
      <c r="JG104" s="70">
        <v>-56.250385739468619</v>
      </c>
      <c r="JH104" s="70">
        <v>133.4993081121597</v>
      </c>
      <c r="JI104" s="70">
        <v>45.550092355069694</v>
      </c>
      <c r="JJ104" s="70">
        <v>65.848473329665126</v>
      </c>
      <c r="JK104" s="70">
        <v>79.271077351984815</v>
      </c>
      <c r="JL104" s="70">
        <v>50.700610964176811</v>
      </c>
      <c r="JM104" s="70">
        <v>15.605773785705903</v>
      </c>
      <c r="JN104" s="70">
        <v>112.38348222253065</v>
      </c>
      <c r="JO104" s="70">
        <v>174.99572956649473</v>
      </c>
      <c r="JP104" s="70">
        <v>291.95513351406242</v>
      </c>
      <c r="JQ104" s="70">
        <v>64.297927673691248</v>
      </c>
      <c r="JR104" s="70">
        <v>81.869243565829379</v>
      </c>
      <c r="JS104" s="70">
        <v>20.483158884754744</v>
      </c>
      <c r="JT104" s="70">
        <v>-192.16378483836684</v>
      </c>
      <c r="JU104" s="70">
        <v>-238.72354850499639</v>
      </c>
      <c r="JV104" s="70">
        <v>81.737605106422933</v>
      </c>
      <c r="JW104" s="70">
        <v>329.82987847808045</v>
      </c>
      <c r="JX104" s="70">
        <v>223.95837872499914</v>
      </c>
      <c r="JY104" s="70">
        <v>149.56795258715255</v>
      </c>
      <c r="JZ104" s="70">
        <v>1.5040856161092222</v>
      </c>
      <c r="KA104" s="70">
        <v>-139.76745862586881</v>
      </c>
      <c r="KB104" s="70">
        <v>-96.94173639722851</v>
      </c>
      <c r="KC104" s="70">
        <v>196.87584495190117</v>
      </c>
      <c r="KD104" s="70">
        <v>249.04144032597071</v>
      </c>
      <c r="KE104" s="70">
        <v>445.07968031523251</v>
      </c>
      <c r="KF104" s="70">
        <v>641.7503337909103</v>
      </c>
      <c r="KG104" s="70">
        <v>651.05617878533019</v>
      </c>
      <c r="KH104" s="70">
        <v>353.4710819650565</v>
      </c>
      <c r="KI104" s="70">
        <v>156.09665361678816</v>
      </c>
    </row>
    <row r="105" spans="1:295" ht="19" x14ac:dyDescent="0.2">
      <c r="A105" s="22" t="s">
        <v>869</v>
      </c>
      <c r="B105" s="70">
        <v>0</v>
      </c>
      <c r="C105" s="70">
        <v>0</v>
      </c>
      <c r="D105" s="70">
        <v>0</v>
      </c>
      <c r="E105" s="70">
        <v>0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0</v>
      </c>
      <c r="Q105" s="70">
        <v>0</v>
      </c>
      <c r="R105" s="70">
        <v>0</v>
      </c>
      <c r="S105" s="70">
        <v>0</v>
      </c>
      <c r="T105" s="70">
        <v>0</v>
      </c>
      <c r="U105" s="70">
        <v>0</v>
      </c>
      <c r="V105" s="70">
        <v>0</v>
      </c>
      <c r="W105" s="70">
        <v>0</v>
      </c>
      <c r="X105" s="70">
        <v>0</v>
      </c>
      <c r="Y105" s="70">
        <v>0</v>
      </c>
      <c r="Z105" s="70">
        <v>0</v>
      </c>
      <c r="AA105" s="70">
        <v>0</v>
      </c>
      <c r="AB105" s="70">
        <v>0</v>
      </c>
      <c r="AC105" s="70">
        <v>0</v>
      </c>
      <c r="AD105" s="70">
        <v>0</v>
      </c>
      <c r="AE105" s="70">
        <v>0</v>
      </c>
      <c r="AF105" s="70">
        <v>0</v>
      </c>
      <c r="AG105" s="70">
        <v>0</v>
      </c>
      <c r="AH105" s="70">
        <v>0</v>
      </c>
      <c r="AI105" s="70">
        <v>0</v>
      </c>
      <c r="AJ105" s="70">
        <v>0</v>
      </c>
      <c r="AK105" s="70">
        <v>0</v>
      </c>
      <c r="AL105" s="70">
        <v>43.113210865427781</v>
      </c>
      <c r="AM105" s="70">
        <v>43.113210865427781</v>
      </c>
      <c r="AN105" s="70">
        <v>43.113210865427781</v>
      </c>
      <c r="AO105" s="70">
        <v>43.113210865427781</v>
      </c>
      <c r="AP105" s="70">
        <v>43.113210865427781</v>
      </c>
      <c r="AQ105" s="70">
        <v>126.3822831568566</v>
      </c>
      <c r="AR105" s="70">
        <v>150.77452262803632</v>
      </c>
      <c r="AS105" s="70">
        <v>150.77452262803632</v>
      </c>
      <c r="AT105" s="70">
        <v>150.77452262803632</v>
      </c>
      <c r="AU105" s="70">
        <v>150.77452262803632</v>
      </c>
      <c r="AV105" s="70">
        <v>150.77452262803632</v>
      </c>
      <c r="AW105" s="70">
        <v>150.77452262803632</v>
      </c>
      <c r="AX105" s="70">
        <v>162.62868928137738</v>
      </c>
      <c r="AY105" s="70">
        <v>162.62868928137738</v>
      </c>
      <c r="AZ105" s="70">
        <v>162.62868928137738</v>
      </c>
      <c r="BA105" s="70">
        <v>162.62868928137738</v>
      </c>
      <c r="BB105" s="70">
        <v>162.62868928137738</v>
      </c>
      <c r="BC105" s="70">
        <v>79.359616989948563</v>
      </c>
      <c r="BD105" s="70">
        <v>54.967377518768842</v>
      </c>
      <c r="BE105" s="70">
        <v>54.967377518768842</v>
      </c>
      <c r="BF105" s="70">
        <v>54.967377518768842</v>
      </c>
      <c r="BG105" s="70">
        <v>54.967377518768842</v>
      </c>
      <c r="BH105" s="70">
        <v>54.967377518768842</v>
      </c>
      <c r="BI105" s="70">
        <v>54.967377518768842</v>
      </c>
      <c r="BJ105" s="70">
        <v>0</v>
      </c>
      <c r="BK105" s="70">
        <v>194.48839834945673</v>
      </c>
      <c r="BL105" s="70">
        <v>199.69313512975205</v>
      </c>
      <c r="BM105" s="70">
        <v>198.73164090397071</v>
      </c>
      <c r="BN105" s="70">
        <v>198.73164090397071</v>
      </c>
      <c r="BO105" s="70">
        <v>198.73164090397071</v>
      </c>
      <c r="BP105" s="70">
        <v>283.52207946530427</v>
      </c>
      <c r="BQ105" s="70">
        <v>283.52207946530427</v>
      </c>
      <c r="BR105" s="70">
        <v>283.52207946530427</v>
      </c>
      <c r="BS105" s="70">
        <v>283.52207946530427</v>
      </c>
      <c r="BT105" s="70">
        <v>283.52207946530427</v>
      </c>
      <c r="BU105" s="70">
        <v>283.52207946530427</v>
      </c>
      <c r="BV105" s="70">
        <v>538.59553482164074</v>
      </c>
      <c r="BW105" s="70">
        <v>344.10713647218404</v>
      </c>
      <c r="BX105" s="70">
        <v>338.90239969188866</v>
      </c>
      <c r="BY105" s="70">
        <v>339.86389391767</v>
      </c>
      <c r="BZ105" s="70">
        <v>339.86389391767</v>
      </c>
      <c r="CA105" s="70">
        <v>339.86389391767</v>
      </c>
      <c r="CB105" s="70">
        <v>355.8322664642244</v>
      </c>
      <c r="CC105" s="70">
        <v>355.8322664642244</v>
      </c>
      <c r="CD105" s="70">
        <v>355.8322664642244</v>
      </c>
      <c r="CE105" s="70">
        <v>355.8322664642244</v>
      </c>
      <c r="CF105" s="70">
        <v>355.8322664642244</v>
      </c>
      <c r="CG105" s="70">
        <v>355.8322664642244</v>
      </c>
      <c r="CH105" s="70">
        <v>366.55623501162177</v>
      </c>
      <c r="CI105" s="70">
        <v>366.55623501162177</v>
      </c>
      <c r="CJ105" s="70">
        <v>366.55623501162177</v>
      </c>
      <c r="CK105" s="70">
        <v>366.55623501162177</v>
      </c>
      <c r="CL105" s="70">
        <v>366.55623501162177</v>
      </c>
      <c r="CM105" s="70">
        <v>366.55623501162177</v>
      </c>
      <c r="CN105" s="70">
        <v>988.63434187172322</v>
      </c>
      <c r="CO105" s="70">
        <v>1019.5682196675416</v>
      </c>
      <c r="CP105" s="70">
        <v>1092.1279043442528</v>
      </c>
      <c r="CQ105" s="70">
        <v>2132.1176310605069</v>
      </c>
      <c r="CR105" s="70">
        <v>2367.9670504671544</v>
      </c>
      <c r="CS105" s="70">
        <v>2413.3390787718613</v>
      </c>
      <c r="CT105" s="70">
        <v>2895.3882879276425</v>
      </c>
      <c r="CU105" s="70">
        <v>3092.4270014114236</v>
      </c>
      <c r="CV105" s="70">
        <v>3159.4777310903546</v>
      </c>
      <c r="CW105" s="70">
        <v>3176.9771725711867</v>
      </c>
      <c r="CX105" s="70">
        <v>3224.7273377857155</v>
      </c>
      <c r="CY105" s="70">
        <v>3253.8459437623974</v>
      </c>
      <c r="CZ105" s="70">
        <v>2755.8539557937884</v>
      </c>
      <c r="DA105" s="70">
        <v>2775.2255088359902</v>
      </c>
      <c r="DB105" s="70">
        <v>2724.323149926935</v>
      </c>
      <c r="DC105" s="70">
        <v>1696.8566896025843</v>
      </c>
      <c r="DD105" s="70">
        <v>1482.0661688156122</v>
      </c>
      <c r="DE105" s="70">
        <v>1472.7582100766006</v>
      </c>
      <c r="DF105" s="70">
        <v>1063.5574816589194</v>
      </c>
      <c r="DG105" s="70">
        <v>871.84867346079261</v>
      </c>
      <c r="DH105" s="70">
        <v>840.36860252759266</v>
      </c>
      <c r="DI105" s="70">
        <v>855.78993975759658</v>
      </c>
      <c r="DJ105" s="70">
        <v>861.53398873242486</v>
      </c>
      <c r="DK105" s="70">
        <v>927.84259958732582</v>
      </c>
      <c r="DL105" s="70">
        <v>868.41130151800076</v>
      </c>
      <c r="DM105" s="70">
        <v>905.37676840510278</v>
      </c>
      <c r="DN105" s="70">
        <v>926.23420578186347</v>
      </c>
      <c r="DO105" s="70">
        <v>956.10931642628998</v>
      </c>
      <c r="DP105" s="70">
        <v>1130.6922787551837</v>
      </c>
      <c r="DQ105" s="70">
        <v>1209.5801775645064</v>
      </c>
      <c r="DR105" s="70">
        <v>1287.9655931707184</v>
      </c>
      <c r="DS105" s="70">
        <v>1315.4079524698652</v>
      </c>
      <c r="DT105" s="70">
        <v>1406.2090099404807</v>
      </c>
      <c r="DU105" s="70">
        <v>1383.6646323713474</v>
      </c>
      <c r="DV105" s="70">
        <v>1365.4416811114488</v>
      </c>
      <c r="DW105" s="70">
        <v>1287.2311824580063</v>
      </c>
      <c r="DX105" s="70">
        <v>1328.0686819653854</v>
      </c>
      <c r="DY105" s="70">
        <v>1370.2603697517904</v>
      </c>
      <c r="DZ105" s="70">
        <v>1347.167612861183</v>
      </c>
      <c r="EA105" s="70">
        <v>1309.4149345818644</v>
      </c>
      <c r="EB105" s="70">
        <v>1116.1870254978221</v>
      </c>
      <c r="EC105" s="70">
        <v>1072.9447431551146</v>
      </c>
      <c r="ED105" s="70">
        <v>1071.3910013678912</v>
      </c>
      <c r="EE105" s="70">
        <v>1038.6187367830903</v>
      </c>
      <c r="EF105" s="70">
        <v>912.24702056674357</v>
      </c>
      <c r="EG105" s="70">
        <v>901.87061942504113</v>
      </c>
      <c r="EH105" s="70">
        <v>926.57383262357519</v>
      </c>
      <c r="EI105" s="70">
        <v>1204.3931443757579</v>
      </c>
      <c r="EJ105" s="70">
        <v>1193.5459160813998</v>
      </c>
      <c r="EK105" s="70">
        <v>1064.3769093454562</v>
      </c>
      <c r="EL105" s="70">
        <v>1046.0079555969749</v>
      </c>
      <c r="EM105" s="70">
        <v>1043.2998563845604</v>
      </c>
      <c r="EN105" s="70">
        <v>1043.0238408968173</v>
      </c>
      <c r="EO105" s="70">
        <v>976.27382594644052</v>
      </c>
      <c r="EP105" s="70">
        <v>985.24093199896492</v>
      </c>
      <c r="EQ105" s="70">
        <v>1047.2937326533618</v>
      </c>
      <c r="ER105" s="70">
        <v>1047.2937326533618</v>
      </c>
      <c r="ES105" s="70">
        <v>1114.1734582947822</v>
      </c>
      <c r="ET105" s="70">
        <v>1058.9280267043878</v>
      </c>
      <c r="EU105" s="70">
        <v>883.91524556312493</v>
      </c>
      <c r="EV105" s="70">
        <v>903.10384433265108</v>
      </c>
      <c r="EW105" s="70">
        <v>1042.6256954498074</v>
      </c>
      <c r="EX105" s="70">
        <v>1041.5726429444796</v>
      </c>
      <c r="EY105" s="70">
        <v>1072.3056953131311</v>
      </c>
      <c r="EZ105" s="70">
        <v>1261.2832720533816</v>
      </c>
      <c r="FA105" s="70">
        <v>1338.6946587293135</v>
      </c>
      <c r="FB105" s="70">
        <v>942.10963755789101</v>
      </c>
      <c r="FC105" s="70">
        <v>1095.4038560217887</v>
      </c>
      <c r="FD105" s="70">
        <v>1171.377572571909</v>
      </c>
      <c r="FE105" s="70">
        <v>1441.6344238590304</v>
      </c>
      <c r="FF105" s="70">
        <v>1449.278419814824</v>
      </c>
      <c r="FG105" s="70">
        <v>1359.6956692983663</v>
      </c>
      <c r="FH105" s="70">
        <v>1389.2707611403976</v>
      </c>
      <c r="FI105" s="70">
        <v>1374.378852326088</v>
      </c>
      <c r="FJ105" s="70">
        <v>1418.6964110322804</v>
      </c>
      <c r="FK105" s="70">
        <v>1386.0257591190311</v>
      </c>
      <c r="FL105" s="70">
        <v>1231.1768193911805</v>
      </c>
      <c r="FM105" s="70">
        <v>1242.2309313163325</v>
      </c>
      <c r="FN105" s="70">
        <v>1602.4022280700426</v>
      </c>
      <c r="FO105" s="70">
        <v>1470.55757016449</v>
      </c>
      <c r="FP105" s="70">
        <v>1394.5838536143694</v>
      </c>
      <c r="FQ105" s="70">
        <v>1057.4472766858275</v>
      </c>
      <c r="FR105" s="70">
        <v>1162.2095081228217</v>
      </c>
      <c r="FS105" s="70">
        <v>1131.7690098502192</v>
      </c>
      <c r="FT105" s="70">
        <v>1016.4984501493301</v>
      </c>
      <c r="FU105" s="70">
        <v>891.57492907089966</v>
      </c>
      <c r="FV105" s="70">
        <v>847.25737036470719</v>
      </c>
      <c r="FW105" s="70">
        <v>902.37433564172932</v>
      </c>
      <c r="FX105" s="70">
        <v>1015.3488223891525</v>
      </c>
      <c r="FY105" s="70">
        <v>936.48444706951898</v>
      </c>
      <c r="FZ105" s="70">
        <v>711.505766784657</v>
      </c>
      <c r="GA105" s="70">
        <v>634.57979127992678</v>
      </c>
      <c r="GB105" s="70">
        <v>955.90354097762201</v>
      </c>
      <c r="GC105" s="70">
        <v>1355.1524840047764</v>
      </c>
      <c r="GD105" s="70">
        <v>1249.1412367084502</v>
      </c>
      <c r="GE105" s="70">
        <v>1295.3299627737495</v>
      </c>
      <c r="GF105" s="70">
        <v>1313.0713219569491</v>
      </c>
      <c r="GG105" s="70">
        <v>1371.9597288988714</v>
      </c>
      <c r="GH105" s="70">
        <v>1410.9028255881983</v>
      </c>
      <c r="GI105" s="70">
        <v>1355.7858603111761</v>
      </c>
      <c r="GJ105" s="70">
        <v>1351.3435830684409</v>
      </c>
      <c r="GK105" s="70">
        <v>1476.6211006166197</v>
      </c>
      <c r="GL105" s="70">
        <v>1361.0441642191499</v>
      </c>
      <c r="GM105" s="70">
        <v>1810.6010646494435</v>
      </c>
      <c r="GN105" s="70">
        <v>1489.2773149517482</v>
      </c>
      <c r="GO105" s="70">
        <v>1090.0283719245938</v>
      </c>
      <c r="GP105" s="70">
        <v>1078.9043472905346</v>
      </c>
      <c r="GQ105" s="70">
        <v>1032.7156212252353</v>
      </c>
      <c r="GR105" s="70">
        <v>886.07722798829082</v>
      </c>
      <c r="GS105" s="70">
        <v>827.18882104636828</v>
      </c>
      <c r="GT105" s="70">
        <v>788.24572435704135</v>
      </c>
      <c r="GU105" s="70">
        <v>916.11411032521437</v>
      </c>
      <c r="GV105" s="70">
        <v>771.31532743134278</v>
      </c>
      <c r="GW105" s="70">
        <v>631.47701551978025</v>
      </c>
      <c r="GX105" s="70">
        <v>588.85343934034734</v>
      </c>
      <c r="GY105" s="70">
        <v>478.49093355471791</v>
      </c>
      <c r="GZ105" s="70">
        <v>478.49093355471791</v>
      </c>
      <c r="HA105" s="70">
        <v>478.49093355471791</v>
      </c>
      <c r="HB105" s="70">
        <v>478.49093355471791</v>
      </c>
      <c r="HC105" s="70">
        <v>478.49093355471791</v>
      </c>
      <c r="HD105" s="70">
        <v>583.95887903171808</v>
      </c>
      <c r="HE105" s="70">
        <v>583.95887903171808</v>
      </c>
      <c r="HF105" s="70">
        <v>583.95887903171808</v>
      </c>
      <c r="HG105" s="70">
        <v>459.30270539457126</v>
      </c>
      <c r="HH105" s="70">
        <v>459.30270539457126</v>
      </c>
      <c r="HI105" s="70">
        <v>459.30270539457126</v>
      </c>
      <c r="HJ105" s="70">
        <v>463.24002528236088</v>
      </c>
      <c r="HK105" s="70">
        <v>117.92661684866029</v>
      </c>
      <c r="HL105" s="70">
        <v>297.75107802436344</v>
      </c>
      <c r="HM105" s="70">
        <v>333.05243676064794</v>
      </c>
      <c r="HN105" s="70">
        <v>431.55845219205412</v>
      </c>
      <c r="HO105" s="70">
        <v>431.55845219205412</v>
      </c>
      <c r="HP105" s="70">
        <v>326.09050671505395</v>
      </c>
      <c r="HQ105" s="70">
        <v>357.31514158718551</v>
      </c>
      <c r="HR105" s="70">
        <v>386.11623298115239</v>
      </c>
      <c r="HS105" s="70">
        <v>512.38995395038523</v>
      </c>
      <c r="HT105" s="70">
        <v>515.84458316375276</v>
      </c>
      <c r="HU105" s="70">
        <v>742.22585740788418</v>
      </c>
      <c r="HV105" s="70">
        <v>849.51030777171854</v>
      </c>
      <c r="HW105" s="70">
        <v>905.55004268203902</v>
      </c>
      <c r="HX105" s="70">
        <v>727.40702642203428</v>
      </c>
      <c r="HY105" s="70">
        <v>692.12194708626703</v>
      </c>
      <c r="HZ105" s="70">
        <v>593.6159316548609</v>
      </c>
      <c r="IA105" s="70">
        <v>684.18735365826001</v>
      </c>
      <c r="IB105" s="70">
        <v>691.97232404912313</v>
      </c>
      <c r="IC105" s="70">
        <v>665.81836954990888</v>
      </c>
      <c r="ID105" s="70">
        <v>637.01727815594199</v>
      </c>
      <c r="IE105" s="70">
        <v>507.53134485568296</v>
      </c>
      <c r="IF105" s="70">
        <v>513.73848703301235</v>
      </c>
      <c r="IG105" s="70">
        <v>337.66243261459863</v>
      </c>
      <c r="IH105" s="70">
        <v>258.18697753741509</v>
      </c>
      <c r="II105" s="70">
        <v>403.62467844383093</v>
      </c>
      <c r="IJ105" s="70">
        <v>427.81233008929172</v>
      </c>
      <c r="IK105" s="70">
        <v>453.62213758300834</v>
      </c>
      <c r="IL105" s="70">
        <v>456.7836915497785</v>
      </c>
      <c r="IM105" s="70">
        <v>391.43547781907478</v>
      </c>
      <c r="IN105" s="70">
        <v>494.07208119464258</v>
      </c>
      <c r="IO105" s="70">
        <v>493.71030070265812</v>
      </c>
      <c r="IP105" s="70">
        <v>678.52582096894253</v>
      </c>
      <c r="IQ105" s="70">
        <v>723.38412399233107</v>
      </c>
      <c r="IR105" s="70">
        <v>780.27325108094499</v>
      </c>
      <c r="IS105" s="70">
        <v>1005.4116309424126</v>
      </c>
      <c r="IT105" s="70">
        <v>2315.986931703022</v>
      </c>
      <c r="IU105" s="70">
        <v>2293.8972300151822</v>
      </c>
      <c r="IV105" s="70">
        <v>2277.018878739023</v>
      </c>
      <c r="IW105" s="70">
        <v>2269.4399046489989</v>
      </c>
      <c r="IX105" s="70">
        <v>2268.9525701951875</v>
      </c>
      <c r="IY105" s="70">
        <v>2314.7400158065088</v>
      </c>
      <c r="IZ105" s="70">
        <v>2268.0896813045124</v>
      </c>
      <c r="JA105" s="70">
        <v>2294.6300204685458</v>
      </c>
      <c r="JB105" s="70">
        <v>2119.7207714061033</v>
      </c>
      <c r="JC105" s="70">
        <v>2074.9775283344734</v>
      </c>
      <c r="JD105" s="70">
        <v>2009.1376877425939</v>
      </c>
      <c r="JE105" s="70">
        <v>1754.8948721752893</v>
      </c>
      <c r="JF105" s="70">
        <v>1270.9931647712663</v>
      </c>
      <c r="JG105" s="70">
        <v>1116.0382212277902</v>
      </c>
      <c r="JH105" s="70">
        <v>1131.6505397020758</v>
      </c>
      <c r="JI105" s="70">
        <v>1127.0839711263993</v>
      </c>
      <c r="JJ105" s="70">
        <v>1131.8913916093441</v>
      </c>
      <c r="JK105" s="70">
        <v>1066.0947782894336</v>
      </c>
      <c r="JL105" s="70">
        <v>1049.6604255086811</v>
      </c>
      <c r="JM105" s="70">
        <v>1022.5964942796048</v>
      </c>
      <c r="JN105" s="70">
        <v>1020.575402010997</v>
      </c>
      <c r="JO105" s="70">
        <v>1022.908797497196</v>
      </c>
      <c r="JP105" s="70">
        <v>1080.2678221106273</v>
      </c>
      <c r="JQ105" s="70">
        <v>1064.6430105535308</v>
      </c>
      <c r="JR105" s="70">
        <v>622.12568076824834</v>
      </c>
      <c r="JS105" s="70">
        <v>634.62585172484035</v>
      </c>
      <c r="JT105" s="70">
        <v>673.68248035999966</v>
      </c>
      <c r="JU105" s="70">
        <v>679.83974051689302</v>
      </c>
      <c r="JV105" s="70">
        <v>672.35810052098964</v>
      </c>
      <c r="JW105" s="70">
        <v>670.78774938136883</v>
      </c>
      <c r="JX105" s="70">
        <v>646.5816667131968</v>
      </c>
      <c r="JY105" s="70">
        <v>668.89546151388049</v>
      </c>
      <c r="JZ105" s="70">
        <v>665.60944882510012</v>
      </c>
      <c r="KA105" s="70">
        <v>668.18606853078984</v>
      </c>
      <c r="KB105" s="70">
        <v>867.54173296523641</v>
      </c>
      <c r="KC105" s="70">
        <v>864.09759455172173</v>
      </c>
      <c r="KD105" s="70">
        <v>763.49160041455525</v>
      </c>
      <c r="KE105" s="70">
        <v>771.35327156602</v>
      </c>
      <c r="KF105" s="70">
        <v>735.48500476755419</v>
      </c>
      <c r="KG105" s="70">
        <v>723.17248117496297</v>
      </c>
      <c r="KH105" s="70">
        <v>724.51584248709798</v>
      </c>
      <c r="KI105" s="70">
        <v>736.20303906261267</v>
      </c>
    </row>
    <row r="106" spans="1:295" ht="16" x14ac:dyDescent="0.2">
      <c r="A106" s="22" t="s">
        <v>618</v>
      </c>
      <c r="B106" s="70">
        <v>0</v>
      </c>
      <c r="C106" s="70">
        <v>0</v>
      </c>
      <c r="D106" s="70">
        <v>0</v>
      </c>
      <c r="E106" s="70">
        <v>0</v>
      </c>
      <c r="F106" s="70">
        <v>0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0</v>
      </c>
      <c r="M106" s="70">
        <v>0</v>
      </c>
      <c r="N106" s="70">
        <v>0</v>
      </c>
      <c r="O106" s="70">
        <v>0</v>
      </c>
      <c r="P106" s="70">
        <v>0</v>
      </c>
      <c r="Q106" s="70">
        <v>0</v>
      </c>
      <c r="R106" s="70">
        <v>0</v>
      </c>
      <c r="S106" s="70">
        <v>0</v>
      </c>
      <c r="T106" s="70">
        <v>0</v>
      </c>
      <c r="U106" s="70">
        <v>0</v>
      </c>
      <c r="V106" s="70">
        <v>0</v>
      </c>
      <c r="W106" s="70">
        <v>0</v>
      </c>
      <c r="X106" s="70">
        <v>0</v>
      </c>
      <c r="Y106" s="70">
        <v>0</v>
      </c>
      <c r="Z106" s="70">
        <v>0</v>
      </c>
      <c r="AA106" s="70">
        <v>0</v>
      </c>
      <c r="AB106" s="70">
        <v>0</v>
      </c>
      <c r="AC106" s="70">
        <v>0</v>
      </c>
      <c r="AD106" s="70">
        <v>0</v>
      </c>
      <c r="AE106" s="70">
        <v>0</v>
      </c>
      <c r="AF106" s="70">
        <v>0</v>
      </c>
      <c r="AG106" s="70">
        <v>0</v>
      </c>
      <c r="AH106" s="70">
        <v>0</v>
      </c>
      <c r="AI106" s="70">
        <v>0</v>
      </c>
      <c r="AJ106" s="70">
        <v>0</v>
      </c>
      <c r="AK106" s="70">
        <v>0</v>
      </c>
      <c r="AL106" s="70">
        <v>0</v>
      </c>
      <c r="AM106" s="70">
        <v>0</v>
      </c>
      <c r="AN106" s="70">
        <v>0</v>
      </c>
      <c r="AO106" s="70">
        <v>0</v>
      </c>
      <c r="AP106" s="70">
        <v>0</v>
      </c>
      <c r="AQ106" s="70">
        <v>0</v>
      </c>
      <c r="AR106" s="70">
        <v>0</v>
      </c>
      <c r="AS106" s="70">
        <v>0</v>
      </c>
      <c r="AT106" s="70">
        <v>0</v>
      </c>
      <c r="AU106" s="70">
        <v>0</v>
      </c>
      <c r="AV106" s="70">
        <v>0</v>
      </c>
      <c r="AW106" s="70">
        <v>0</v>
      </c>
      <c r="AX106" s="70">
        <v>0</v>
      </c>
      <c r="AY106" s="70">
        <v>0</v>
      </c>
      <c r="AZ106" s="70">
        <v>0</v>
      </c>
      <c r="BA106" s="70">
        <v>0</v>
      </c>
      <c r="BB106" s="70">
        <v>0</v>
      </c>
      <c r="BC106" s="70">
        <v>0</v>
      </c>
      <c r="BD106" s="70">
        <v>0</v>
      </c>
      <c r="BE106" s="70">
        <v>0</v>
      </c>
      <c r="BF106" s="70">
        <v>0</v>
      </c>
      <c r="BG106" s="70">
        <v>0</v>
      </c>
      <c r="BH106" s="70">
        <v>0</v>
      </c>
      <c r="BI106" s="70">
        <v>0</v>
      </c>
      <c r="BJ106" s="70">
        <v>0</v>
      </c>
      <c r="BK106" s="70">
        <v>0</v>
      </c>
      <c r="BL106" s="70">
        <v>0</v>
      </c>
      <c r="BM106" s="70">
        <v>0</v>
      </c>
      <c r="BN106" s="70">
        <v>0</v>
      </c>
      <c r="BO106" s="70">
        <v>0</v>
      </c>
      <c r="BP106" s="70">
        <v>0</v>
      </c>
      <c r="BQ106" s="70">
        <v>0</v>
      </c>
      <c r="BR106" s="70">
        <v>0</v>
      </c>
      <c r="BS106" s="70">
        <v>0</v>
      </c>
      <c r="BT106" s="70">
        <v>0</v>
      </c>
      <c r="BU106" s="70">
        <v>0</v>
      </c>
      <c r="BV106" s="70">
        <v>0</v>
      </c>
      <c r="BW106" s="70">
        <v>0</v>
      </c>
      <c r="BX106" s="70">
        <v>0</v>
      </c>
      <c r="BY106" s="70">
        <v>0</v>
      </c>
      <c r="BZ106" s="70">
        <v>0</v>
      </c>
      <c r="CA106" s="70">
        <v>0</v>
      </c>
      <c r="CB106" s="70">
        <v>0</v>
      </c>
      <c r="CC106" s="70">
        <v>0</v>
      </c>
      <c r="CD106" s="70">
        <v>0</v>
      </c>
      <c r="CE106" s="70">
        <v>0</v>
      </c>
      <c r="CF106" s="70">
        <v>0</v>
      </c>
      <c r="CG106" s="70">
        <v>0</v>
      </c>
      <c r="CH106" s="70">
        <v>0</v>
      </c>
      <c r="CI106" s="70">
        <v>0</v>
      </c>
      <c r="CJ106" s="70">
        <v>0</v>
      </c>
      <c r="CK106" s="70">
        <v>0</v>
      </c>
      <c r="CL106" s="70">
        <v>0</v>
      </c>
      <c r="CM106" s="70">
        <v>0</v>
      </c>
      <c r="CN106" s="70">
        <v>0</v>
      </c>
      <c r="CO106" s="70">
        <v>0</v>
      </c>
      <c r="CP106" s="70">
        <v>0</v>
      </c>
      <c r="CQ106" s="70">
        <v>0</v>
      </c>
      <c r="CR106" s="70">
        <v>0</v>
      </c>
      <c r="CS106" s="70">
        <v>0</v>
      </c>
      <c r="CT106" s="70">
        <v>0</v>
      </c>
      <c r="CU106" s="70">
        <v>0</v>
      </c>
      <c r="CV106" s="70">
        <v>0</v>
      </c>
      <c r="CW106" s="70">
        <v>0</v>
      </c>
      <c r="CX106" s="70">
        <v>0</v>
      </c>
      <c r="CY106" s="70">
        <v>0</v>
      </c>
      <c r="CZ106" s="70">
        <v>0</v>
      </c>
      <c r="DA106" s="70">
        <v>0</v>
      </c>
      <c r="DB106" s="70">
        <v>0</v>
      </c>
      <c r="DC106" s="70">
        <v>0</v>
      </c>
      <c r="DD106" s="70">
        <v>0</v>
      </c>
      <c r="DE106" s="70">
        <v>0</v>
      </c>
      <c r="DF106" s="70">
        <v>0</v>
      </c>
      <c r="DG106" s="70">
        <v>0</v>
      </c>
      <c r="DH106" s="70">
        <v>0</v>
      </c>
      <c r="DI106" s="70">
        <v>0</v>
      </c>
      <c r="DJ106" s="70">
        <v>0</v>
      </c>
      <c r="DK106" s="70">
        <v>0</v>
      </c>
      <c r="DL106" s="70">
        <v>0</v>
      </c>
      <c r="DM106" s="70">
        <v>0</v>
      </c>
      <c r="DN106" s="70">
        <v>0</v>
      </c>
      <c r="DO106" s="70">
        <v>0</v>
      </c>
      <c r="DP106" s="70">
        <v>0</v>
      </c>
      <c r="DQ106" s="70">
        <v>0</v>
      </c>
      <c r="DR106" s="70">
        <v>0</v>
      </c>
      <c r="DS106" s="70">
        <v>0</v>
      </c>
      <c r="DT106" s="70">
        <v>0</v>
      </c>
      <c r="DU106" s="70">
        <v>0</v>
      </c>
      <c r="DV106" s="70">
        <v>0</v>
      </c>
      <c r="DW106" s="70">
        <v>0</v>
      </c>
      <c r="DX106" s="70">
        <v>0</v>
      </c>
      <c r="DY106" s="70">
        <v>0</v>
      </c>
      <c r="DZ106" s="70">
        <v>0</v>
      </c>
      <c r="EA106" s="70">
        <v>0</v>
      </c>
      <c r="EB106" s="70">
        <v>0</v>
      </c>
      <c r="EC106" s="70">
        <v>0</v>
      </c>
      <c r="ED106" s="70">
        <v>0</v>
      </c>
      <c r="EE106" s="70">
        <v>0</v>
      </c>
      <c r="EF106" s="70">
        <v>0</v>
      </c>
      <c r="EG106" s="70">
        <v>0</v>
      </c>
      <c r="EH106" s="70">
        <v>0</v>
      </c>
      <c r="EI106" s="70">
        <v>0</v>
      </c>
      <c r="EJ106" s="70">
        <v>0</v>
      </c>
      <c r="EK106" s="70">
        <v>0</v>
      </c>
      <c r="EL106" s="70">
        <v>0</v>
      </c>
      <c r="EM106" s="70">
        <v>0</v>
      </c>
      <c r="EN106" s="70">
        <v>0</v>
      </c>
      <c r="EO106" s="70">
        <v>0</v>
      </c>
      <c r="EP106" s="70">
        <v>0</v>
      </c>
      <c r="EQ106" s="70">
        <v>0</v>
      </c>
      <c r="ER106" s="70">
        <v>0</v>
      </c>
      <c r="ES106" s="70">
        <v>0</v>
      </c>
      <c r="ET106" s="70">
        <v>0</v>
      </c>
      <c r="EU106" s="70">
        <v>0</v>
      </c>
      <c r="EV106" s="70">
        <v>0</v>
      </c>
      <c r="EW106" s="70">
        <v>0</v>
      </c>
      <c r="EX106" s="70">
        <v>0</v>
      </c>
      <c r="EY106" s="70">
        <v>0</v>
      </c>
      <c r="EZ106" s="70">
        <v>0</v>
      </c>
      <c r="FA106" s="70">
        <v>0</v>
      </c>
      <c r="FB106" s="70">
        <v>0</v>
      </c>
      <c r="FC106" s="70">
        <v>1.4244244235602301</v>
      </c>
      <c r="FD106" s="70">
        <v>1.4244244235602301</v>
      </c>
      <c r="FE106" s="70">
        <v>1.4244244235602301</v>
      </c>
      <c r="FF106" s="70">
        <v>1.4244244235602301</v>
      </c>
      <c r="FG106" s="70">
        <v>1.4244244235602301</v>
      </c>
      <c r="FH106" s="70">
        <v>1.4244244235602301</v>
      </c>
      <c r="FI106" s="70">
        <v>1.4244244235602301</v>
      </c>
      <c r="FJ106" s="70">
        <v>1.4244244235602301</v>
      </c>
      <c r="FK106" s="70">
        <v>1.4244244235602301</v>
      </c>
      <c r="FL106" s="70">
        <v>1.4244244235602301</v>
      </c>
      <c r="FM106" s="70">
        <v>1.4244244235602301</v>
      </c>
      <c r="FN106" s="70">
        <v>1.4244244235602301</v>
      </c>
      <c r="FO106" s="70">
        <v>1.3410386704907273</v>
      </c>
      <c r="FP106" s="70">
        <v>1.3410386704907273</v>
      </c>
      <c r="FQ106" s="70">
        <v>1.3410386704907273</v>
      </c>
      <c r="FR106" s="70">
        <v>1.3410386704907273</v>
      </c>
      <c r="FS106" s="70">
        <v>1.3410386704907273</v>
      </c>
      <c r="FT106" s="70">
        <v>1.3410386704907273</v>
      </c>
      <c r="FU106" s="70">
        <v>1.3410386704907273</v>
      </c>
      <c r="FV106" s="70">
        <v>1.3410386704907273</v>
      </c>
      <c r="FW106" s="70">
        <v>1.3410386704907273</v>
      </c>
      <c r="FX106" s="70">
        <v>1.3410386704907273</v>
      </c>
      <c r="FY106" s="70">
        <v>1.3410386704907273</v>
      </c>
      <c r="FZ106" s="70">
        <v>1.3410386704907273</v>
      </c>
      <c r="GA106" s="70">
        <v>0</v>
      </c>
      <c r="GB106" s="70">
        <v>0</v>
      </c>
      <c r="GC106" s="70">
        <v>0</v>
      </c>
      <c r="GD106" s="70">
        <v>0</v>
      </c>
      <c r="GE106" s="70">
        <v>0</v>
      </c>
      <c r="GF106" s="70">
        <v>0</v>
      </c>
      <c r="GG106" s="70">
        <v>0</v>
      </c>
      <c r="GH106" s="70">
        <v>0</v>
      </c>
      <c r="GI106" s="70">
        <v>0</v>
      </c>
      <c r="GJ106" s="70">
        <v>0</v>
      </c>
      <c r="GK106" s="70">
        <v>0</v>
      </c>
      <c r="GL106" s="70">
        <v>0</v>
      </c>
      <c r="GM106" s="70">
        <v>0</v>
      </c>
      <c r="GN106" s="70">
        <v>0</v>
      </c>
      <c r="GO106" s="70">
        <v>0</v>
      </c>
      <c r="GP106" s="70">
        <v>0</v>
      </c>
      <c r="GQ106" s="70">
        <v>0</v>
      </c>
      <c r="GR106" s="70">
        <v>0</v>
      </c>
      <c r="GS106" s="70">
        <v>0</v>
      </c>
      <c r="GT106" s="70">
        <v>0</v>
      </c>
      <c r="GU106" s="70">
        <v>0</v>
      </c>
      <c r="GV106" s="70">
        <v>0</v>
      </c>
      <c r="GW106" s="70">
        <v>0</v>
      </c>
      <c r="GX106" s="70">
        <v>0</v>
      </c>
      <c r="GY106" s="70">
        <v>0</v>
      </c>
      <c r="GZ106" s="70">
        <v>38.116161195352532</v>
      </c>
      <c r="HA106" s="70">
        <v>38.116161195352532</v>
      </c>
      <c r="HB106" s="70">
        <v>38.116161195352532</v>
      </c>
      <c r="HC106" s="70">
        <v>38.116161195352532</v>
      </c>
      <c r="HD106" s="70">
        <v>38.116161195352532</v>
      </c>
      <c r="HE106" s="70">
        <v>71.648151512328099</v>
      </c>
      <c r="HF106" s="70">
        <v>71.648151512328099</v>
      </c>
      <c r="HG106" s="70">
        <v>71.648151512328099</v>
      </c>
      <c r="HH106" s="70">
        <v>71.648151512328099</v>
      </c>
      <c r="HI106" s="70">
        <v>71.648151512328099</v>
      </c>
      <c r="HJ106" s="70">
        <v>73.802239956427158</v>
      </c>
      <c r="HK106" s="70">
        <v>112.70419541768234</v>
      </c>
      <c r="HL106" s="70">
        <v>74.588034222329824</v>
      </c>
      <c r="HM106" s="70">
        <v>74.588034222329824</v>
      </c>
      <c r="HN106" s="70">
        <v>74.588034222329824</v>
      </c>
      <c r="HO106" s="70">
        <v>74.588034222329824</v>
      </c>
      <c r="HP106" s="70">
        <v>74.588034222329824</v>
      </c>
      <c r="HQ106" s="70">
        <v>80.45030741450185</v>
      </c>
      <c r="HR106" s="70">
        <v>80.45030741450185</v>
      </c>
      <c r="HS106" s="70">
        <v>80.45030741450185</v>
      </c>
      <c r="HT106" s="70">
        <v>80.45030741450185</v>
      </c>
      <c r="HU106" s="70">
        <v>80.45030741450185</v>
      </c>
      <c r="HV106" s="70">
        <v>78.296218970402791</v>
      </c>
      <c r="HW106" s="70">
        <v>73.689398923557434</v>
      </c>
      <c r="HX106" s="70">
        <v>73.689398923557434</v>
      </c>
      <c r="HY106" s="70">
        <v>73.689398923557434</v>
      </c>
      <c r="HZ106" s="70">
        <v>73.689398923557434</v>
      </c>
      <c r="IA106" s="70">
        <v>73.689398923557434</v>
      </c>
      <c r="IB106" s="70">
        <v>73.689398923557434</v>
      </c>
      <c r="IC106" s="70">
        <v>61.306886503388952</v>
      </c>
      <c r="ID106" s="70">
        <v>61.306886503388952</v>
      </c>
      <c r="IE106" s="70">
        <v>61.306886503388952</v>
      </c>
      <c r="IF106" s="70">
        <v>61.306886503388952</v>
      </c>
      <c r="IG106" s="70">
        <v>61.306886503388952</v>
      </c>
      <c r="IH106" s="70">
        <v>61.306886503388952</v>
      </c>
      <c r="II106" s="70">
        <v>48.225173373167266</v>
      </c>
      <c r="IJ106" s="70">
        <v>48.225173373167266</v>
      </c>
      <c r="IK106" s="70">
        <v>48.225173373167266</v>
      </c>
      <c r="IL106" s="70">
        <v>48.225173373167266</v>
      </c>
      <c r="IM106" s="70">
        <v>48.225173373167266</v>
      </c>
      <c r="IN106" s="70">
        <v>48.225173373167266</v>
      </c>
      <c r="IO106" s="70">
        <v>36.053727457496805</v>
      </c>
      <c r="IP106" s="70">
        <v>36.053727457496805</v>
      </c>
      <c r="IQ106" s="70">
        <v>36.053727457496805</v>
      </c>
      <c r="IR106" s="70">
        <v>36.053727457496805</v>
      </c>
      <c r="IS106" s="70">
        <v>36.053727457496805</v>
      </c>
      <c r="IT106" s="70">
        <v>36.053727457496805</v>
      </c>
      <c r="IU106" s="70">
        <v>26.237808669173745</v>
      </c>
      <c r="IV106" s="70">
        <v>26.237808669173745</v>
      </c>
      <c r="IW106" s="70">
        <v>26.237808669173745</v>
      </c>
      <c r="IX106" s="70">
        <v>26.237808669173745</v>
      </c>
      <c r="IY106" s="70">
        <v>26.237808669173745</v>
      </c>
      <c r="IZ106" s="70">
        <v>26.237808669173745</v>
      </c>
      <c r="JA106" s="70">
        <v>18.322397545662554</v>
      </c>
      <c r="JB106" s="70">
        <v>18.322397545662554</v>
      </c>
      <c r="JC106" s="70">
        <v>18.322397545662554</v>
      </c>
      <c r="JD106" s="70">
        <v>18.322397545662554</v>
      </c>
      <c r="JE106" s="70">
        <v>18.322397545662554</v>
      </c>
      <c r="JF106" s="70">
        <v>18.322397545662554</v>
      </c>
      <c r="JG106" s="70">
        <v>9.5019163827737714</v>
      </c>
      <c r="JH106" s="70">
        <v>9.5019163827737714</v>
      </c>
      <c r="JI106" s="70">
        <v>9.5019163827737714</v>
      </c>
      <c r="JJ106" s="70">
        <v>9.5019163827737714</v>
      </c>
      <c r="JK106" s="70">
        <v>9.5019163827737714</v>
      </c>
      <c r="JL106" s="70">
        <v>9.5019163827737714</v>
      </c>
      <c r="JM106" s="70">
        <v>2.8508472724926972</v>
      </c>
      <c r="JN106" s="70">
        <v>2.8508472724926972</v>
      </c>
      <c r="JO106" s="70">
        <v>2.8508472724926972</v>
      </c>
      <c r="JP106" s="70">
        <v>2.8508472724926972</v>
      </c>
      <c r="JQ106" s="70">
        <v>2.8508472724926972</v>
      </c>
      <c r="JR106" s="70">
        <v>2.8508472724926972</v>
      </c>
      <c r="JS106" s="70">
        <v>0.27382493951638454</v>
      </c>
      <c r="JT106" s="70">
        <v>0.27382493951638454</v>
      </c>
      <c r="JU106" s="70">
        <v>0.27382493951638454</v>
      </c>
      <c r="JV106" s="70">
        <v>0.27382493951638454</v>
      </c>
      <c r="JW106" s="70">
        <v>0.27382493951638454</v>
      </c>
      <c r="JX106" s="70">
        <v>0.27382493951638454</v>
      </c>
      <c r="JY106" s="70">
        <v>0</v>
      </c>
      <c r="JZ106" s="70">
        <v>0</v>
      </c>
      <c r="KA106" s="70">
        <v>0</v>
      </c>
      <c r="KB106" s="70">
        <v>0</v>
      </c>
      <c r="KC106" s="70">
        <v>0</v>
      </c>
      <c r="KD106" s="70">
        <v>0</v>
      </c>
      <c r="KE106" s="70">
        <v>0</v>
      </c>
      <c r="KF106" s="70">
        <v>0</v>
      </c>
      <c r="KG106" s="70">
        <v>0</v>
      </c>
      <c r="KH106" s="70">
        <v>0</v>
      </c>
      <c r="KI106" s="70">
        <v>0</v>
      </c>
    </row>
    <row r="107" spans="1:295" ht="16" x14ac:dyDescent="0.2">
      <c r="A107" s="22" t="s">
        <v>619</v>
      </c>
      <c r="B107" s="70">
        <v>0</v>
      </c>
      <c r="C107" s="70">
        <v>0</v>
      </c>
      <c r="D107" s="70">
        <v>0</v>
      </c>
      <c r="E107" s="70">
        <v>0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0</v>
      </c>
      <c r="M107" s="70">
        <v>0</v>
      </c>
      <c r="N107" s="70">
        <v>0</v>
      </c>
      <c r="O107" s="70">
        <v>0</v>
      </c>
      <c r="P107" s="70">
        <v>0</v>
      </c>
      <c r="Q107" s="70">
        <v>0</v>
      </c>
      <c r="R107" s="70">
        <v>0</v>
      </c>
      <c r="S107" s="70">
        <v>0</v>
      </c>
      <c r="T107" s="70">
        <v>0</v>
      </c>
      <c r="U107" s="70">
        <v>0</v>
      </c>
      <c r="V107" s="70">
        <v>0</v>
      </c>
      <c r="W107" s="70">
        <v>0</v>
      </c>
      <c r="X107" s="70">
        <v>0</v>
      </c>
      <c r="Y107" s="70">
        <v>0</v>
      </c>
      <c r="Z107" s="70">
        <v>0</v>
      </c>
      <c r="AA107" s="70">
        <v>0</v>
      </c>
      <c r="AB107" s="70">
        <v>0</v>
      </c>
      <c r="AC107" s="70">
        <v>0</v>
      </c>
      <c r="AD107" s="70">
        <v>0</v>
      </c>
      <c r="AE107" s="70">
        <v>0</v>
      </c>
      <c r="AF107" s="70">
        <v>0</v>
      </c>
      <c r="AG107" s="70">
        <v>0</v>
      </c>
      <c r="AH107" s="70">
        <v>0</v>
      </c>
      <c r="AI107" s="70">
        <v>0</v>
      </c>
      <c r="AJ107" s="70">
        <v>0</v>
      </c>
      <c r="AK107" s="70">
        <v>0</v>
      </c>
      <c r="AL107" s="70">
        <v>0</v>
      </c>
      <c r="AM107" s="70">
        <v>0</v>
      </c>
      <c r="AN107" s="70">
        <v>0</v>
      </c>
      <c r="AO107" s="70">
        <v>0</v>
      </c>
      <c r="AP107" s="70">
        <v>0</v>
      </c>
      <c r="AQ107" s="70">
        <v>0</v>
      </c>
      <c r="AR107" s="70">
        <v>0</v>
      </c>
      <c r="AS107" s="70">
        <v>0</v>
      </c>
      <c r="AT107" s="70">
        <v>0</v>
      </c>
      <c r="AU107" s="70">
        <v>0</v>
      </c>
      <c r="AV107" s="70">
        <v>0</v>
      </c>
      <c r="AW107" s="70">
        <v>0</v>
      </c>
      <c r="AX107" s="70">
        <v>0</v>
      </c>
      <c r="AY107" s="70">
        <v>0</v>
      </c>
      <c r="AZ107" s="70">
        <v>0</v>
      </c>
      <c r="BA107" s="70">
        <v>0</v>
      </c>
      <c r="BB107" s="70">
        <v>0</v>
      </c>
      <c r="BC107" s="70">
        <v>0</v>
      </c>
      <c r="BD107" s="70">
        <v>0</v>
      </c>
      <c r="BE107" s="70">
        <v>0</v>
      </c>
      <c r="BF107" s="70">
        <v>0</v>
      </c>
      <c r="BG107" s="70">
        <v>0</v>
      </c>
      <c r="BH107" s="70">
        <v>0</v>
      </c>
      <c r="BI107" s="70">
        <v>0</v>
      </c>
      <c r="BJ107" s="70">
        <v>0</v>
      </c>
      <c r="BK107" s="70">
        <v>0</v>
      </c>
      <c r="BL107" s="70">
        <v>0</v>
      </c>
      <c r="BM107" s="70">
        <v>0</v>
      </c>
      <c r="BN107" s="70">
        <v>0</v>
      </c>
      <c r="BO107" s="70">
        <v>0</v>
      </c>
      <c r="BP107" s="70">
        <v>0</v>
      </c>
      <c r="BQ107" s="70">
        <v>0</v>
      </c>
      <c r="BR107" s="70">
        <v>0</v>
      </c>
      <c r="BS107" s="70">
        <v>0</v>
      </c>
      <c r="BT107" s="70">
        <v>0</v>
      </c>
      <c r="BU107" s="70">
        <v>0</v>
      </c>
      <c r="BV107" s="70">
        <v>0</v>
      </c>
      <c r="BW107" s="70">
        <v>0</v>
      </c>
      <c r="BX107" s="70">
        <v>0</v>
      </c>
      <c r="BY107" s="70">
        <v>0</v>
      </c>
      <c r="BZ107" s="70">
        <v>0</v>
      </c>
      <c r="CA107" s="70">
        <v>1.7085703063216016</v>
      </c>
      <c r="CB107" s="70">
        <v>1.7085703063216016</v>
      </c>
      <c r="CC107" s="70">
        <v>1.7085703063216016</v>
      </c>
      <c r="CD107" s="70">
        <v>1.7085703063216016</v>
      </c>
      <c r="CE107" s="70">
        <v>3.1357216598326247</v>
      </c>
      <c r="CF107" s="70">
        <v>3.1357216598326247</v>
      </c>
      <c r="CG107" s="70">
        <v>3.1357216598326247</v>
      </c>
      <c r="CH107" s="70">
        <v>3.1357216598326247</v>
      </c>
      <c r="CI107" s="70">
        <v>3.1357216598326247</v>
      </c>
      <c r="CJ107" s="70">
        <v>3.1357216598326247</v>
      </c>
      <c r="CK107" s="70">
        <v>3.1357216598326247</v>
      </c>
      <c r="CL107" s="70">
        <v>3.1357216598326247</v>
      </c>
      <c r="CM107" s="70">
        <v>1.4271513535110232</v>
      </c>
      <c r="CN107" s="70">
        <v>1.4271513535110232</v>
      </c>
      <c r="CO107" s="70">
        <v>1.4271513535110232</v>
      </c>
      <c r="CP107" s="70">
        <v>1.4271513535110232</v>
      </c>
      <c r="CQ107" s="70">
        <v>0</v>
      </c>
      <c r="CR107" s="70">
        <v>0</v>
      </c>
      <c r="CS107" s="70">
        <v>0</v>
      </c>
      <c r="CT107" s="70">
        <v>2.9964379449536453</v>
      </c>
      <c r="CU107" s="70">
        <v>2.9964379449536453</v>
      </c>
      <c r="CV107" s="70">
        <v>4.5937845857104005</v>
      </c>
      <c r="CW107" s="70">
        <v>4.5937845857104005</v>
      </c>
      <c r="CX107" s="70">
        <v>4.5937845857104005</v>
      </c>
      <c r="CY107" s="70">
        <v>4.5937845857104005</v>
      </c>
      <c r="CZ107" s="70">
        <v>4.5937845857104005</v>
      </c>
      <c r="DA107" s="70">
        <v>4.5937845857104005</v>
      </c>
      <c r="DB107" s="70">
        <v>4.5937845857104005</v>
      </c>
      <c r="DC107" s="70">
        <v>4.5937845857104005</v>
      </c>
      <c r="DD107" s="70">
        <v>4.5937845857104005</v>
      </c>
      <c r="DE107" s="70">
        <v>5.7395752626746201</v>
      </c>
      <c r="DF107" s="70">
        <v>2.7512172688267622</v>
      </c>
      <c r="DG107" s="70">
        <v>2.7512172688267622</v>
      </c>
      <c r="DH107" s="70">
        <v>1.1538706280700071</v>
      </c>
      <c r="DI107" s="70">
        <v>1.1538706280700071</v>
      </c>
      <c r="DJ107" s="70">
        <v>1.1538706280700071</v>
      </c>
      <c r="DK107" s="70">
        <v>1.1538706280700071</v>
      </c>
      <c r="DL107" s="70">
        <v>1.1538706280700071</v>
      </c>
      <c r="DM107" s="70">
        <v>1.1538706280700071</v>
      </c>
      <c r="DN107" s="70">
        <v>1.8502350829234706</v>
      </c>
      <c r="DO107" s="70">
        <v>1.8502350829234706</v>
      </c>
      <c r="DP107" s="70">
        <v>1.8502350829234706</v>
      </c>
      <c r="DQ107" s="70">
        <v>0.70444440595925106</v>
      </c>
      <c r="DR107" s="70">
        <v>0.69636445485346354</v>
      </c>
      <c r="DS107" s="70">
        <v>0.69636445485346354</v>
      </c>
      <c r="DT107" s="70">
        <v>0.69636445485346354</v>
      </c>
      <c r="DU107" s="70">
        <v>0.69636445485346354</v>
      </c>
      <c r="DV107" s="70">
        <v>0.69636445485346354</v>
      </c>
      <c r="DW107" s="70">
        <v>0.69636445485346354</v>
      </c>
      <c r="DX107" s="70">
        <v>0.69636445485346354</v>
      </c>
      <c r="DY107" s="70">
        <v>0.69636445485346354</v>
      </c>
      <c r="DZ107" s="70">
        <v>0</v>
      </c>
      <c r="EA107" s="70">
        <v>0</v>
      </c>
      <c r="EB107" s="70">
        <v>0</v>
      </c>
      <c r="EC107" s="70">
        <v>0</v>
      </c>
      <c r="ED107" s="70">
        <v>0</v>
      </c>
      <c r="EE107" s="70">
        <v>0</v>
      </c>
      <c r="EF107" s="70">
        <v>0</v>
      </c>
      <c r="EG107" s="70">
        <v>0</v>
      </c>
      <c r="EH107" s="70">
        <v>0</v>
      </c>
      <c r="EI107" s="70">
        <v>1.4634938315300863</v>
      </c>
      <c r="EJ107" s="70">
        <v>1.4634938315300863</v>
      </c>
      <c r="EK107" s="70">
        <v>1.4634938315300863</v>
      </c>
      <c r="EL107" s="70">
        <v>1.4634938315300863</v>
      </c>
      <c r="EM107" s="70">
        <v>1.4634938315300863</v>
      </c>
      <c r="EN107" s="70">
        <v>1.4634938315300863</v>
      </c>
      <c r="EO107" s="70">
        <v>1.8082334757713174</v>
      </c>
      <c r="EP107" s="70">
        <v>1.8082334757713174</v>
      </c>
      <c r="EQ107" s="70">
        <v>1.8082334757713174</v>
      </c>
      <c r="ER107" s="70">
        <v>1.8082334757713174</v>
      </c>
      <c r="ES107" s="70">
        <v>1.8082334757713174</v>
      </c>
      <c r="ET107" s="70">
        <v>1.8082334757713174</v>
      </c>
      <c r="EU107" s="70">
        <v>0.34473964424123105</v>
      </c>
      <c r="EV107" s="70">
        <v>0.34473964424123105</v>
      </c>
      <c r="EW107" s="70">
        <v>0.34473964424123105</v>
      </c>
      <c r="EX107" s="70">
        <v>0.34473964424123105</v>
      </c>
      <c r="EY107" s="70">
        <v>0.34473964424123105</v>
      </c>
      <c r="EZ107" s="70">
        <v>0.34473964424123105</v>
      </c>
      <c r="FA107" s="70">
        <v>0</v>
      </c>
      <c r="FB107" s="70">
        <v>0</v>
      </c>
      <c r="FC107" s="70">
        <v>0</v>
      </c>
      <c r="FD107" s="70">
        <v>0</v>
      </c>
      <c r="FE107" s="70">
        <v>0.27794257810873896</v>
      </c>
      <c r="FF107" s="70">
        <v>0.27794257810873896</v>
      </c>
      <c r="FG107" s="70">
        <v>0.27794257810873896</v>
      </c>
      <c r="FH107" s="70">
        <v>0.27794257810873896</v>
      </c>
      <c r="FI107" s="70">
        <v>0.27794257810873896</v>
      </c>
      <c r="FJ107" s="70">
        <v>0.27794257810873896</v>
      </c>
      <c r="FK107" s="70">
        <v>0.27794257810873896</v>
      </c>
      <c r="FL107" s="70">
        <v>0.27794257810873896</v>
      </c>
      <c r="FM107" s="70">
        <v>0.27794257810873896</v>
      </c>
      <c r="FN107" s="70">
        <v>0.27794257810873896</v>
      </c>
      <c r="FO107" s="70">
        <v>1.121399398027062</v>
      </c>
      <c r="FP107" s="70">
        <v>1.121399398027062</v>
      </c>
      <c r="FQ107" s="70">
        <v>0.8020151719618277</v>
      </c>
      <c r="FR107" s="70">
        <v>0.8020151719618277</v>
      </c>
      <c r="FS107" s="70">
        <v>0.8020151719618277</v>
      </c>
      <c r="FT107" s="70">
        <v>0.8020151719618277</v>
      </c>
      <c r="FU107" s="70">
        <v>0.8020151719618277</v>
      </c>
      <c r="FV107" s="70">
        <v>0.8020151719618277</v>
      </c>
      <c r="FW107" s="70">
        <v>0.8020151719618277</v>
      </c>
      <c r="FX107" s="70">
        <v>0.8020151719618277</v>
      </c>
      <c r="FY107" s="70">
        <v>0.8020151719618277</v>
      </c>
      <c r="FZ107" s="70">
        <v>0.8020151719618277</v>
      </c>
      <c r="GA107" s="70">
        <v>-4.1441647956495443E-2</v>
      </c>
      <c r="GB107" s="70">
        <v>-4.1441647956495443E-2</v>
      </c>
      <c r="GC107" s="70">
        <v>0</v>
      </c>
      <c r="GD107" s="70">
        <v>0</v>
      </c>
      <c r="GE107" s="70">
        <v>0</v>
      </c>
      <c r="GF107" s="70">
        <v>0</v>
      </c>
      <c r="GG107" s="70">
        <v>0</v>
      </c>
      <c r="GH107" s="70">
        <v>0</v>
      </c>
      <c r="GI107" s="70">
        <v>0</v>
      </c>
      <c r="GJ107" s="70">
        <v>0</v>
      </c>
      <c r="GK107" s="70">
        <v>0</v>
      </c>
      <c r="GL107" s="70">
        <v>0</v>
      </c>
      <c r="GM107" s="70">
        <v>0</v>
      </c>
      <c r="GN107" s="70">
        <v>0</v>
      </c>
      <c r="GO107" s="70">
        <v>0</v>
      </c>
      <c r="GP107" s="70">
        <v>0</v>
      </c>
      <c r="GQ107" s="70">
        <v>0</v>
      </c>
      <c r="GR107" s="70">
        <v>0</v>
      </c>
      <c r="GS107" s="70">
        <v>0</v>
      </c>
      <c r="GT107" s="70">
        <v>0</v>
      </c>
      <c r="GU107" s="70">
        <v>0</v>
      </c>
      <c r="GV107" s="70">
        <v>0</v>
      </c>
      <c r="GW107" s="70">
        <v>0</v>
      </c>
      <c r="GX107" s="70">
        <v>0</v>
      </c>
      <c r="GY107" s="70">
        <v>0</v>
      </c>
      <c r="GZ107" s="70">
        <v>0</v>
      </c>
      <c r="HA107" s="70">
        <v>0</v>
      </c>
      <c r="HB107" s="70">
        <v>0</v>
      </c>
      <c r="HC107" s="70">
        <v>0</v>
      </c>
      <c r="HD107" s="70">
        <v>0</v>
      </c>
      <c r="HE107" s="70">
        <v>0</v>
      </c>
      <c r="HF107" s="70">
        <v>0</v>
      </c>
      <c r="HG107" s="70">
        <v>0</v>
      </c>
      <c r="HH107" s="70">
        <v>0</v>
      </c>
      <c r="HI107" s="70">
        <v>0</v>
      </c>
      <c r="HJ107" s="70">
        <v>0</v>
      </c>
      <c r="HK107" s="70">
        <v>0</v>
      </c>
      <c r="HL107" s="70">
        <v>0</v>
      </c>
      <c r="HM107" s="70">
        <v>0</v>
      </c>
      <c r="HN107" s="70">
        <v>0</v>
      </c>
      <c r="HO107" s="70">
        <v>0</v>
      </c>
      <c r="HP107" s="70">
        <v>0</v>
      </c>
      <c r="HQ107" s="70">
        <v>0</v>
      </c>
      <c r="HR107" s="70">
        <v>0</v>
      </c>
      <c r="HS107" s="70">
        <v>0</v>
      </c>
      <c r="HT107" s="70">
        <v>0</v>
      </c>
      <c r="HU107" s="70">
        <v>0</v>
      </c>
      <c r="HV107" s="70">
        <v>0</v>
      </c>
      <c r="HW107" s="70">
        <v>0</v>
      </c>
      <c r="HX107" s="70">
        <v>0</v>
      </c>
      <c r="HY107" s="70">
        <v>0</v>
      </c>
      <c r="HZ107" s="70">
        <v>0</v>
      </c>
      <c r="IA107" s="70">
        <v>0</v>
      </c>
      <c r="IB107" s="70">
        <v>0</v>
      </c>
      <c r="IC107" s="70">
        <v>0</v>
      </c>
      <c r="ID107" s="70">
        <v>0</v>
      </c>
      <c r="IE107" s="70">
        <v>0</v>
      </c>
      <c r="IF107" s="70">
        <v>0</v>
      </c>
      <c r="IG107" s="70">
        <v>0</v>
      </c>
      <c r="IH107" s="70">
        <v>0</v>
      </c>
      <c r="II107" s="70">
        <v>0</v>
      </c>
      <c r="IJ107" s="70">
        <v>0</v>
      </c>
      <c r="IK107" s="70">
        <v>0</v>
      </c>
      <c r="IL107" s="70">
        <v>0</v>
      </c>
      <c r="IM107" s="70">
        <v>0</v>
      </c>
      <c r="IN107" s="70">
        <v>0</v>
      </c>
      <c r="IO107" s="70">
        <v>0</v>
      </c>
      <c r="IP107" s="70">
        <v>0</v>
      </c>
      <c r="IQ107" s="70">
        <v>0</v>
      </c>
      <c r="IR107" s="70">
        <v>0</v>
      </c>
      <c r="IS107" s="70">
        <v>37.31855765884044</v>
      </c>
      <c r="IT107" s="70">
        <v>37.31855765884044</v>
      </c>
      <c r="IU107" s="70">
        <v>37.31855765884044</v>
      </c>
      <c r="IV107" s="70">
        <v>37.31855765884044</v>
      </c>
      <c r="IW107" s="70">
        <v>37.31855765884044</v>
      </c>
      <c r="IX107" s="70">
        <v>37.31855765884044</v>
      </c>
      <c r="IY107" s="70">
        <v>37.31855765884044</v>
      </c>
      <c r="IZ107" s="70">
        <v>37.31855765884044</v>
      </c>
      <c r="JA107" s="70">
        <v>37.31855765884044</v>
      </c>
      <c r="JB107" s="70">
        <v>37.31855765884044</v>
      </c>
      <c r="JC107" s="70">
        <v>37.31855765884044</v>
      </c>
      <c r="JD107" s="70">
        <v>37.31855765884044</v>
      </c>
      <c r="JE107" s="70">
        <v>0</v>
      </c>
      <c r="JF107" s="70">
        <v>0</v>
      </c>
      <c r="JG107" s="70">
        <v>0</v>
      </c>
      <c r="JH107" s="70">
        <v>0</v>
      </c>
      <c r="JI107" s="70">
        <v>0</v>
      </c>
      <c r="JJ107" s="70">
        <v>10.366696958471614</v>
      </c>
      <c r="JK107" s="70">
        <v>10.366696958471614</v>
      </c>
      <c r="JL107" s="70">
        <v>10.366696958471614</v>
      </c>
      <c r="JM107" s="70">
        <v>10.366696958471614</v>
      </c>
      <c r="JN107" s="70">
        <v>10.366696958471614</v>
      </c>
      <c r="JO107" s="70">
        <v>10.366696958471614</v>
      </c>
      <c r="JP107" s="70">
        <v>10.366696958471614</v>
      </c>
      <c r="JQ107" s="70">
        <v>10.366696958471614</v>
      </c>
      <c r="JR107" s="70">
        <v>10.366696958471614</v>
      </c>
      <c r="JS107" s="70">
        <v>10.366696958471614</v>
      </c>
      <c r="JT107" s="70">
        <v>10.366696958471614</v>
      </c>
      <c r="JU107" s="70">
        <v>10.366696958471614</v>
      </c>
      <c r="JV107" s="70">
        <v>0</v>
      </c>
      <c r="JW107" s="70">
        <v>0</v>
      </c>
      <c r="JX107" s="70">
        <v>0</v>
      </c>
      <c r="JY107" s="70">
        <v>0</v>
      </c>
      <c r="JZ107" s="70">
        <v>0</v>
      </c>
      <c r="KA107" s="70">
        <v>0</v>
      </c>
      <c r="KB107" s="70">
        <v>0</v>
      </c>
      <c r="KC107" s="70">
        <v>0</v>
      </c>
      <c r="KD107" s="70">
        <v>0</v>
      </c>
      <c r="KE107" s="70">
        <v>0</v>
      </c>
      <c r="KF107" s="70">
        <v>0</v>
      </c>
      <c r="KG107" s="70">
        <v>0</v>
      </c>
      <c r="KH107" s="70">
        <v>0</v>
      </c>
      <c r="KI107" s="70">
        <v>0</v>
      </c>
    </row>
    <row r="108" spans="1:295" ht="16" x14ac:dyDescent="0.2">
      <c r="A108" s="22" t="s">
        <v>620</v>
      </c>
      <c r="B108" s="70">
        <v>0</v>
      </c>
      <c r="C108" s="70">
        <v>0</v>
      </c>
      <c r="D108" s="70">
        <v>0</v>
      </c>
      <c r="E108" s="70">
        <v>0</v>
      </c>
      <c r="F108" s="70">
        <v>0</v>
      </c>
      <c r="G108" s="70">
        <v>0</v>
      </c>
      <c r="H108" s="70">
        <v>0</v>
      </c>
      <c r="I108" s="70">
        <v>0</v>
      </c>
      <c r="J108" s="70">
        <v>0</v>
      </c>
      <c r="K108" s="70">
        <v>0</v>
      </c>
      <c r="L108" s="70">
        <v>0</v>
      </c>
      <c r="M108" s="70">
        <v>0</v>
      </c>
      <c r="N108" s="70">
        <v>0</v>
      </c>
      <c r="O108" s="70">
        <v>0</v>
      </c>
      <c r="P108" s="70">
        <v>0</v>
      </c>
      <c r="Q108" s="70">
        <v>0</v>
      </c>
      <c r="R108" s="70">
        <v>0</v>
      </c>
      <c r="S108" s="70">
        <v>0</v>
      </c>
      <c r="T108" s="70">
        <v>0</v>
      </c>
      <c r="U108" s="70">
        <v>0</v>
      </c>
      <c r="V108" s="70">
        <v>0</v>
      </c>
      <c r="W108" s="70">
        <v>0</v>
      </c>
      <c r="X108" s="70">
        <v>0</v>
      </c>
      <c r="Y108" s="70">
        <v>0</v>
      </c>
      <c r="Z108" s="70">
        <v>0</v>
      </c>
      <c r="AA108" s="70">
        <v>0</v>
      </c>
      <c r="AB108" s="70">
        <v>0</v>
      </c>
      <c r="AC108" s="70">
        <v>0</v>
      </c>
      <c r="AD108" s="70">
        <v>0</v>
      </c>
      <c r="AE108" s="70">
        <v>0</v>
      </c>
      <c r="AF108" s="70">
        <v>0</v>
      </c>
      <c r="AG108" s="70">
        <v>0</v>
      </c>
      <c r="AH108" s="70">
        <v>0</v>
      </c>
      <c r="AI108" s="70">
        <v>0</v>
      </c>
      <c r="AJ108" s="70">
        <v>0</v>
      </c>
      <c r="AK108" s="70">
        <v>0</v>
      </c>
      <c r="AL108" s="70">
        <v>0</v>
      </c>
      <c r="AM108" s="70">
        <v>0</v>
      </c>
      <c r="AN108" s="70">
        <v>0</v>
      </c>
      <c r="AO108" s="70">
        <v>0</v>
      </c>
      <c r="AP108" s="70">
        <v>0</v>
      </c>
      <c r="AQ108" s="70">
        <v>0</v>
      </c>
      <c r="AR108" s="70">
        <v>0</v>
      </c>
      <c r="AS108" s="70">
        <v>0</v>
      </c>
      <c r="AT108" s="70">
        <v>0</v>
      </c>
      <c r="AU108" s="70">
        <v>0</v>
      </c>
      <c r="AV108" s="70">
        <v>0</v>
      </c>
      <c r="AW108" s="70">
        <v>0</v>
      </c>
      <c r="AX108" s="70">
        <v>0</v>
      </c>
      <c r="AY108" s="70">
        <v>0</v>
      </c>
      <c r="AZ108" s="70">
        <v>0</v>
      </c>
      <c r="BA108" s="70">
        <v>0</v>
      </c>
      <c r="BB108" s="70">
        <v>0</v>
      </c>
      <c r="BC108" s="70">
        <v>0</v>
      </c>
      <c r="BD108" s="70">
        <v>0</v>
      </c>
      <c r="BE108" s="70">
        <v>0</v>
      </c>
      <c r="BF108" s="70">
        <v>0</v>
      </c>
      <c r="BG108" s="70">
        <v>4.278977638692945</v>
      </c>
      <c r="BH108" s="70">
        <v>41.646874743777197</v>
      </c>
      <c r="BI108" s="70">
        <v>169.98511820205977</v>
      </c>
      <c r="BJ108" s="70">
        <v>182.87467511028262</v>
      </c>
      <c r="BK108" s="70">
        <v>301.53422358047555</v>
      </c>
      <c r="BL108" s="70">
        <v>346.86026470174369</v>
      </c>
      <c r="BM108" s="70">
        <v>531.67569023053113</v>
      </c>
      <c r="BN108" s="70">
        <v>541.23893026846781</v>
      </c>
      <c r="BO108" s="70">
        <v>583.25160721948544</v>
      </c>
      <c r="BP108" s="70">
        <v>615.8137981028035</v>
      </c>
      <c r="BQ108" s="70">
        <v>645.92483287621121</v>
      </c>
      <c r="BR108" s="70">
        <v>645.92483287621121</v>
      </c>
      <c r="BS108" s="70">
        <v>641.66331277124755</v>
      </c>
      <c r="BT108" s="70">
        <v>604.29541566616342</v>
      </c>
      <c r="BU108" s="70">
        <v>476.4024387810129</v>
      </c>
      <c r="BV108" s="70">
        <v>475.70301660026945</v>
      </c>
      <c r="BW108" s="70">
        <v>431.99927711444366</v>
      </c>
      <c r="BX108" s="70">
        <v>515.08518095242653</v>
      </c>
      <c r="BY108" s="70">
        <v>429.58007531065437</v>
      </c>
      <c r="BZ108" s="70">
        <v>573.94395191550814</v>
      </c>
      <c r="CA108" s="70">
        <v>708.57188999191806</v>
      </c>
      <c r="CB108" s="70">
        <v>704.42113794444344</v>
      </c>
      <c r="CC108" s="70">
        <v>820.8105907973752</v>
      </c>
      <c r="CD108" s="70">
        <v>990.27306562129775</v>
      </c>
      <c r="CE108" s="70">
        <v>1018.6658571226068</v>
      </c>
      <c r="CF108" s="70">
        <v>1018.7787716865339</v>
      </c>
      <c r="CG108" s="70">
        <v>1018.333505113402</v>
      </c>
      <c r="CH108" s="70">
        <v>1006.1433703859225</v>
      </c>
      <c r="CI108" s="70">
        <v>931.18756140155529</v>
      </c>
      <c r="CJ108" s="70">
        <v>813.13333897871064</v>
      </c>
      <c r="CK108" s="70">
        <v>758.87040630243484</v>
      </c>
      <c r="CL108" s="70">
        <v>663.70071493516821</v>
      </c>
      <c r="CM108" s="70">
        <v>665.23600846923409</v>
      </c>
      <c r="CN108" s="70">
        <v>647.00876176185977</v>
      </c>
      <c r="CO108" s="70">
        <v>507.04329647702923</v>
      </c>
      <c r="CP108" s="70">
        <v>407.03099048698346</v>
      </c>
      <c r="CQ108" s="70">
        <v>430.36349518265149</v>
      </c>
      <c r="CR108" s="70">
        <v>661.83972709666818</v>
      </c>
      <c r="CS108" s="70">
        <v>661.83972709666818</v>
      </c>
      <c r="CT108" s="70">
        <v>661.83972709666818</v>
      </c>
      <c r="CU108" s="70">
        <v>661.83972709666818</v>
      </c>
      <c r="CV108" s="70">
        <v>659.06981822700925</v>
      </c>
      <c r="CW108" s="70">
        <v>622.4455021650657</v>
      </c>
      <c r="CX108" s="70">
        <v>563.68807688954178</v>
      </c>
      <c r="CY108" s="70">
        <v>739.6006266454151</v>
      </c>
      <c r="CZ108" s="70">
        <v>935.17034489555158</v>
      </c>
      <c r="DA108" s="70">
        <v>1046.2816525490714</v>
      </c>
      <c r="DB108" s="70">
        <v>991.93411407497979</v>
      </c>
      <c r="DC108" s="70">
        <v>940.19136034427356</v>
      </c>
      <c r="DD108" s="70">
        <v>708.60221386632975</v>
      </c>
      <c r="DE108" s="70">
        <v>708.60221386632975</v>
      </c>
      <c r="DF108" s="70">
        <v>708.60221386632975</v>
      </c>
      <c r="DG108" s="70">
        <v>708.60221386632975</v>
      </c>
      <c r="DH108" s="70">
        <v>701.01440019958227</v>
      </c>
      <c r="DI108" s="70">
        <v>692.59132905078627</v>
      </c>
      <c r="DJ108" s="70">
        <v>692.59132905078627</v>
      </c>
      <c r="DK108" s="70">
        <v>344.89182781699145</v>
      </c>
      <c r="DL108" s="70">
        <v>306.3069955624045</v>
      </c>
      <c r="DM108" s="70">
        <v>318.42363726020392</v>
      </c>
      <c r="DN108" s="70">
        <v>304.24796360598975</v>
      </c>
      <c r="DO108" s="70">
        <v>304.24796360598975</v>
      </c>
      <c r="DP108" s="70">
        <v>304.24796360598975</v>
      </c>
      <c r="DQ108" s="70">
        <v>304.24796360598975</v>
      </c>
      <c r="DR108" s="70">
        <v>304.24796360598975</v>
      </c>
      <c r="DS108" s="70">
        <v>304.24796360598975</v>
      </c>
      <c r="DT108" s="70">
        <v>304.24796360598975</v>
      </c>
      <c r="DU108" s="70">
        <v>304.24796360598975</v>
      </c>
      <c r="DV108" s="70">
        <v>304.24796360598975</v>
      </c>
      <c r="DW108" s="70">
        <v>297.85900652241804</v>
      </c>
      <c r="DX108" s="70">
        <v>437.46918697694372</v>
      </c>
      <c r="DY108" s="70">
        <v>637.92616041618385</v>
      </c>
      <c r="DZ108" s="70">
        <v>636.99920371061285</v>
      </c>
      <c r="EA108" s="70">
        <v>636.99920371061285</v>
      </c>
      <c r="EB108" s="70">
        <v>640.20739482076965</v>
      </c>
      <c r="EC108" s="70">
        <v>640.20739482076965</v>
      </c>
      <c r="ED108" s="70">
        <v>748.22741446576038</v>
      </c>
      <c r="EE108" s="70">
        <v>748.22741446576038</v>
      </c>
      <c r="EF108" s="70">
        <v>748.22741446576038</v>
      </c>
      <c r="EG108" s="70">
        <v>748.22741446576038</v>
      </c>
      <c r="EH108" s="70">
        <v>748.22741446576038</v>
      </c>
      <c r="EI108" s="70">
        <v>748.22741446576038</v>
      </c>
      <c r="EJ108" s="70">
        <v>452.65175143641517</v>
      </c>
      <c r="EK108" s="70">
        <v>405.02827071714739</v>
      </c>
      <c r="EL108" s="70">
        <v>496.38125407606879</v>
      </c>
      <c r="EM108" s="70">
        <v>520.49857633143631</v>
      </c>
      <c r="EN108" s="70">
        <v>524.58752056944707</v>
      </c>
      <c r="EO108" s="70">
        <v>524.58752056944707</v>
      </c>
      <c r="EP108" s="70">
        <v>416.56750092445634</v>
      </c>
      <c r="EQ108" s="70">
        <v>416.56750092445634</v>
      </c>
      <c r="ER108" s="70">
        <v>416.56750092445634</v>
      </c>
      <c r="ES108" s="70">
        <v>416.56750092445634</v>
      </c>
      <c r="ET108" s="70">
        <v>416.56750092445634</v>
      </c>
      <c r="EU108" s="70">
        <v>416.56750092445634</v>
      </c>
      <c r="EV108" s="70">
        <v>405.36390537525716</v>
      </c>
      <c r="EW108" s="70">
        <v>122.76744096245646</v>
      </c>
      <c r="EX108" s="70">
        <v>31.414457603535062</v>
      </c>
      <c r="EY108" s="70">
        <v>7.2971353481675454</v>
      </c>
      <c r="EZ108" s="70">
        <v>0</v>
      </c>
      <c r="FA108" s="70">
        <v>0</v>
      </c>
      <c r="FB108" s="70">
        <v>0</v>
      </c>
      <c r="FC108" s="70">
        <v>0</v>
      </c>
      <c r="FD108" s="70">
        <v>0</v>
      </c>
      <c r="FE108" s="70">
        <v>0</v>
      </c>
      <c r="FF108" s="70">
        <v>0</v>
      </c>
      <c r="FG108" s="70">
        <v>0</v>
      </c>
      <c r="FH108" s="70">
        <v>0</v>
      </c>
      <c r="FI108" s="70">
        <v>0</v>
      </c>
      <c r="FJ108" s="70">
        <v>0</v>
      </c>
      <c r="FK108" s="70">
        <v>0</v>
      </c>
      <c r="FL108" s="70">
        <v>0</v>
      </c>
      <c r="FM108" s="70">
        <v>0</v>
      </c>
      <c r="FN108" s="70">
        <v>0</v>
      </c>
      <c r="FO108" s="70">
        <v>0</v>
      </c>
      <c r="FP108" s="70">
        <v>0</v>
      </c>
      <c r="FQ108" s="70">
        <v>0</v>
      </c>
      <c r="FR108" s="70">
        <v>0</v>
      </c>
      <c r="FS108" s="70">
        <v>0</v>
      </c>
      <c r="FT108" s="70">
        <v>0</v>
      </c>
      <c r="FU108" s="70">
        <v>0</v>
      </c>
      <c r="FV108" s="70">
        <v>0</v>
      </c>
      <c r="FW108" s="70">
        <v>0</v>
      </c>
      <c r="FX108" s="70">
        <v>0</v>
      </c>
      <c r="FY108" s="70">
        <v>0</v>
      </c>
      <c r="FZ108" s="70">
        <v>0</v>
      </c>
      <c r="GA108" s="70">
        <v>0</v>
      </c>
      <c r="GB108" s="70">
        <v>0</v>
      </c>
      <c r="GC108" s="70">
        <v>0</v>
      </c>
      <c r="GD108" s="70">
        <v>0</v>
      </c>
      <c r="GE108" s="70">
        <v>0</v>
      </c>
      <c r="GF108" s="70">
        <v>0</v>
      </c>
      <c r="GG108" s="70">
        <v>0</v>
      </c>
      <c r="GH108" s="70">
        <v>0</v>
      </c>
      <c r="GI108" s="70">
        <v>0</v>
      </c>
      <c r="GJ108" s="70">
        <v>0</v>
      </c>
      <c r="GK108" s="70">
        <v>0</v>
      </c>
      <c r="GL108" s="70">
        <v>0</v>
      </c>
      <c r="GM108" s="70">
        <v>0</v>
      </c>
      <c r="GN108" s="70">
        <v>0</v>
      </c>
      <c r="GO108" s="70">
        <v>0</v>
      </c>
      <c r="GP108" s="70">
        <v>0</v>
      </c>
      <c r="GQ108" s="70">
        <v>0</v>
      </c>
      <c r="GR108" s="70">
        <v>0</v>
      </c>
      <c r="GS108" s="70">
        <v>0</v>
      </c>
      <c r="GT108" s="70">
        <v>0</v>
      </c>
      <c r="GU108" s="70">
        <v>0</v>
      </c>
      <c r="GV108" s="70">
        <v>0</v>
      </c>
      <c r="GW108" s="70">
        <v>0</v>
      </c>
      <c r="GX108" s="70">
        <v>0</v>
      </c>
      <c r="GY108" s="70">
        <v>0</v>
      </c>
      <c r="GZ108" s="70">
        <v>0</v>
      </c>
      <c r="HA108" s="70">
        <v>0</v>
      </c>
      <c r="HB108" s="70">
        <v>0</v>
      </c>
      <c r="HC108" s="70">
        <v>0</v>
      </c>
      <c r="HD108" s="70">
        <v>0</v>
      </c>
      <c r="HE108" s="70">
        <v>0</v>
      </c>
      <c r="HF108" s="70">
        <v>0</v>
      </c>
      <c r="HG108" s="70">
        <v>0</v>
      </c>
      <c r="HH108" s="70">
        <v>0</v>
      </c>
      <c r="HI108" s="70">
        <v>0</v>
      </c>
      <c r="HJ108" s="70">
        <v>0</v>
      </c>
      <c r="HK108" s="70">
        <v>0</v>
      </c>
      <c r="HL108" s="70">
        <v>0</v>
      </c>
      <c r="HM108" s="70">
        <v>0</v>
      </c>
      <c r="HN108" s="70">
        <v>0</v>
      </c>
      <c r="HO108" s="70">
        <v>0</v>
      </c>
      <c r="HP108" s="70">
        <v>0</v>
      </c>
      <c r="HQ108" s="70">
        <v>0</v>
      </c>
      <c r="HR108" s="70">
        <v>0</v>
      </c>
      <c r="HS108" s="70">
        <v>0</v>
      </c>
      <c r="HT108" s="70">
        <v>0</v>
      </c>
      <c r="HU108" s="70">
        <v>0</v>
      </c>
      <c r="HV108" s="70">
        <v>0</v>
      </c>
      <c r="HW108" s="70">
        <v>0</v>
      </c>
      <c r="HX108" s="70">
        <v>0</v>
      </c>
      <c r="HY108" s="70">
        <v>0</v>
      </c>
      <c r="HZ108" s="70">
        <v>0</v>
      </c>
      <c r="IA108" s="70">
        <v>0</v>
      </c>
      <c r="IB108" s="70">
        <v>0</v>
      </c>
      <c r="IC108" s="70">
        <v>0</v>
      </c>
      <c r="ID108" s="70">
        <v>0</v>
      </c>
      <c r="IE108" s="70">
        <v>0</v>
      </c>
      <c r="IF108" s="70">
        <v>0</v>
      </c>
      <c r="IG108" s="70">
        <v>0</v>
      </c>
      <c r="IH108" s="70">
        <v>0</v>
      </c>
      <c r="II108" s="70">
        <v>0</v>
      </c>
      <c r="IJ108" s="70">
        <v>0</v>
      </c>
      <c r="IK108" s="70">
        <v>0</v>
      </c>
      <c r="IL108" s="70">
        <v>0</v>
      </c>
      <c r="IM108" s="70">
        <v>0</v>
      </c>
      <c r="IN108" s="70">
        <v>0</v>
      </c>
      <c r="IO108" s="70">
        <v>0</v>
      </c>
      <c r="IP108" s="70">
        <v>0</v>
      </c>
      <c r="IQ108" s="70">
        <v>0</v>
      </c>
      <c r="IR108" s="70">
        <v>0</v>
      </c>
      <c r="IS108" s="70">
        <v>0</v>
      </c>
      <c r="IT108" s="70">
        <v>0</v>
      </c>
      <c r="IU108" s="70">
        <v>0</v>
      </c>
      <c r="IV108" s="70">
        <v>0</v>
      </c>
      <c r="IW108" s="70">
        <v>0</v>
      </c>
      <c r="IX108" s="70">
        <v>0</v>
      </c>
      <c r="IY108" s="70">
        <v>0</v>
      </c>
      <c r="IZ108" s="70">
        <v>0</v>
      </c>
      <c r="JA108" s="70">
        <v>0</v>
      </c>
      <c r="JB108" s="70">
        <v>0</v>
      </c>
      <c r="JC108" s="70">
        <v>0</v>
      </c>
      <c r="JD108" s="70">
        <v>0</v>
      </c>
      <c r="JE108" s="70">
        <v>0</v>
      </c>
      <c r="JF108" s="70">
        <v>0</v>
      </c>
      <c r="JG108" s="70">
        <v>0</v>
      </c>
      <c r="JH108" s="70">
        <v>0</v>
      </c>
      <c r="JI108" s="70">
        <v>0</v>
      </c>
      <c r="JJ108" s="70">
        <v>0</v>
      </c>
      <c r="JK108" s="70">
        <v>0</v>
      </c>
      <c r="JL108" s="70">
        <v>0</v>
      </c>
      <c r="JM108" s="70">
        <v>0</v>
      </c>
      <c r="JN108" s="70">
        <v>0</v>
      </c>
      <c r="JO108" s="70">
        <v>0</v>
      </c>
      <c r="JP108" s="70">
        <v>0</v>
      </c>
      <c r="JQ108" s="70">
        <v>0</v>
      </c>
      <c r="JR108" s="70">
        <v>0</v>
      </c>
      <c r="JS108" s="70">
        <v>0</v>
      </c>
      <c r="JT108" s="70">
        <v>0</v>
      </c>
      <c r="JU108" s="70">
        <v>0</v>
      </c>
      <c r="JV108" s="70">
        <v>0</v>
      </c>
      <c r="JW108" s="70">
        <v>0</v>
      </c>
      <c r="JX108" s="70">
        <v>0</v>
      </c>
      <c r="JY108" s="70">
        <v>0</v>
      </c>
      <c r="JZ108" s="70">
        <v>0</v>
      </c>
      <c r="KA108" s="70">
        <v>0</v>
      </c>
      <c r="KB108" s="70">
        <v>0</v>
      </c>
      <c r="KC108" s="70">
        <v>0</v>
      </c>
      <c r="KD108" s="70">
        <v>0</v>
      </c>
      <c r="KE108" s="70">
        <v>0</v>
      </c>
      <c r="KF108" s="70">
        <v>0</v>
      </c>
      <c r="KG108" s="70">
        <v>0</v>
      </c>
      <c r="KH108" s="70">
        <v>0</v>
      </c>
      <c r="KI108" s="70">
        <v>0</v>
      </c>
    </row>
    <row r="109" spans="1:295" ht="16" x14ac:dyDescent="0.2">
      <c r="A109" s="22" t="s">
        <v>621</v>
      </c>
      <c r="B109" s="70">
        <v>1900.3389417357171</v>
      </c>
      <c r="C109" s="70">
        <v>1900.3389417357171</v>
      </c>
      <c r="D109" s="70">
        <v>1900.3389417357171</v>
      </c>
      <c r="E109" s="70">
        <v>1900.3389417357171</v>
      </c>
      <c r="F109" s="70">
        <v>1900.3389417357171</v>
      </c>
      <c r="G109" s="70">
        <v>1900.3389417357171</v>
      </c>
      <c r="H109" s="70">
        <v>1900.3389417357171</v>
      </c>
      <c r="I109" s="70">
        <v>1900.3389417357171</v>
      </c>
      <c r="J109" s="70">
        <v>1900.3389417357171</v>
      </c>
      <c r="K109" s="70">
        <v>1900.3389417357171</v>
      </c>
      <c r="L109" s="70">
        <v>-1053.7070077073367</v>
      </c>
      <c r="M109" s="70">
        <v>2082.7636254426129</v>
      </c>
      <c r="N109" s="70">
        <v>2332.2313812283774</v>
      </c>
      <c r="O109" s="70">
        <v>2332.2313812283774</v>
      </c>
      <c r="P109" s="70">
        <v>2332.2313812283774</v>
      </c>
      <c r="Q109" s="70">
        <v>2332.2313812283774</v>
      </c>
      <c r="R109" s="70">
        <v>2332.2313812283774</v>
      </c>
      <c r="S109" s="70">
        <v>2332.2313812283774</v>
      </c>
      <c r="T109" s="70">
        <v>2332.2313812283774</v>
      </c>
      <c r="U109" s="70">
        <v>2332.2313812283774</v>
      </c>
      <c r="V109" s="70">
        <v>2332.2313812283774</v>
      </c>
      <c r="W109" s="70">
        <v>2332.2313812283774</v>
      </c>
      <c r="X109" s="70">
        <v>1524.5971128539763</v>
      </c>
      <c r="Y109" s="70">
        <v>1524.5971128539763</v>
      </c>
      <c r="Z109" s="70">
        <v>1275.1293570682117</v>
      </c>
      <c r="AA109" s="70">
        <v>1275.1293570682117</v>
      </c>
      <c r="AB109" s="70">
        <v>1275.1293570682117</v>
      </c>
      <c r="AC109" s="70">
        <v>1275.1293570682117</v>
      </c>
      <c r="AD109" s="70">
        <v>1275.1293570682117</v>
      </c>
      <c r="AE109" s="70">
        <v>1275.1293570682117</v>
      </c>
      <c r="AF109" s="70">
        <v>1275.1293570682117</v>
      </c>
      <c r="AG109" s="70">
        <v>1275.1293570682117</v>
      </c>
      <c r="AH109" s="70">
        <v>1275.1293570682117</v>
      </c>
      <c r="AI109" s="70">
        <v>1275.1293570682117</v>
      </c>
      <c r="AJ109" s="70">
        <v>4326.1832127927273</v>
      </c>
      <c r="AK109" s="70">
        <v>4326.1832127927273</v>
      </c>
      <c r="AL109" s="70">
        <v>4326.1832127927273</v>
      </c>
      <c r="AM109" s="70">
        <v>4326.1832127927273</v>
      </c>
      <c r="AN109" s="70">
        <v>4326.1832127927273</v>
      </c>
      <c r="AO109" s="70">
        <v>4326.1832127927273</v>
      </c>
      <c r="AP109" s="70">
        <v>4326.1832127927273</v>
      </c>
      <c r="AQ109" s="70">
        <v>4326.1832127927273</v>
      </c>
      <c r="AR109" s="70">
        <v>4326.1832127927273</v>
      </c>
      <c r="AS109" s="70">
        <v>4326.1832127927273</v>
      </c>
      <c r="AT109" s="70">
        <v>4326.1832127927273</v>
      </c>
      <c r="AU109" s="70">
        <v>4326.1832127927273</v>
      </c>
      <c r="AV109" s="70">
        <v>3920.890699477924</v>
      </c>
      <c r="AW109" s="70">
        <v>3920.890699477924</v>
      </c>
      <c r="AX109" s="70">
        <v>3920.890699477924</v>
      </c>
      <c r="AY109" s="70">
        <v>3920.890699477924</v>
      </c>
      <c r="AZ109" s="70">
        <v>3920.890699477924</v>
      </c>
      <c r="BA109" s="70">
        <v>3920.890699477924</v>
      </c>
      <c r="BB109" s="70">
        <v>3920.890699477924</v>
      </c>
      <c r="BC109" s="70">
        <v>3920.890699477924</v>
      </c>
      <c r="BD109" s="70">
        <v>3920.890699477924</v>
      </c>
      <c r="BE109" s="70">
        <v>3920.890699477924</v>
      </c>
      <c r="BF109" s="70">
        <v>3920.890699477924</v>
      </c>
      <c r="BG109" s="70">
        <v>3920.890699477924</v>
      </c>
      <c r="BH109" s="70">
        <v>3546.0023445882989</v>
      </c>
      <c r="BI109" s="70">
        <v>3546.0023445882989</v>
      </c>
      <c r="BJ109" s="70">
        <v>3546.0023445882989</v>
      </c>
      <c r="BK109" s="70">
        <v>3546.0023445882989</v>
      </c>
      <c r="BL109" s="70">
        <v>3546.0023445882989</v>
      </c>
      <c r="BM109" s="70">
        <v>3546.0023445882989</v>
      </c>
      <c r="BN109" s="70">
        <v>3546.0023445882989</v>
      </c>
      <c r="BO109" s="70">
        <v>3546.0023445882989</v>
      </c>
      <c r="BP109" s="70">
        <v>3546.0023445882989</v>
      </c>
      <c r="BQ109" s="70">
        <v>3546.0023445882989</v>
      </c>
      <c r="BR109" s="70">
        <v>3546.0023445882989</v>
      </c>
      <c r="BS109" s="70">
        <v>3546.0023445882989</v>
      </c>
      <c r="BT109" s="70">
        <v>1224.0400873898836</v>
      </c>
      <c r="BU109" s="70">
        <v>1233.399359449809</v>
      </c>
      <c r="BV109" s="70">
        <v>5557.3534769961034</v>
      </c>
      <c r="BW109" s="70">
        <v>5557.3534769961034</v>
      </c>
      <c r="BX109" s="70">
        <v>5557.3534769961034</v>
      </c>
      <c r="BY109" s="70">
        <v>5557.3534769961034</v>
      </c>
      <c r="BZ109" s="70">
        <v>5557.3534769961034</v>
      </c>
      <c r="CA109" s="70">
        <v>5557.3534769961034</v>
      </c>
      <c r="CB109" s="70">
        <v>5557.3534769961034</v>
      </c>
      <c r="CC109" s="70">
        <v>5557.3534769961034</v>
      </c>
      <c r="CD109" s="70">
        <v>5557.3534769961034</v>
      </c>
      <c r="CE109" s="70">
        <v>5557.3534769961034</v>
      </c>
      <c r="CF109" s="70">
        <v>4684.0254170973085</v>
      </c>
      <c r="CG109" s="70">
        <v>4684.0516885442657</v>
      </c>
      <c r="CH109" s="70">
        <v>3325.0109923496066</v>
      </c>
      <c r="CI109" s="70">
        <v>3325.0109923496066</v>
      </c>
      <c r="CJ109" s="70">
        <v>3325.0109923496066</v>
      </c>
      <c r="CK109" s="70">
        <v>3325.0109923496066</v>
      </c>
      <c r="CL109" s="70">
        <v>3325.0109923496066</v>
      </c>
      <c r="CM109" s="70">
        <v>3325.0109923496066</v>
      </c>
      <c r="CN109" s="70">
        <v>3325.0109923496066</v>
      </c>
      <c r="CO109" s="70">
        <v>3325.0109923496066</v>
      </c>
      <c r="CP109" s="70">
        <v>3325.0109923496066</v>
      </c>
      <c r="CQ109" s="70">
        <v>3325.0109923496066</v>
      </c>
      <c r="CR109" s="70">
        <v>5231.6383554785725</v>
      </c>
      <c r="CS109" s="70">
        <v>5251.7418380887193</v>
      </c>
      <c r="CT109" s="70">
        <v>6848.1047038578772</v>
      </c>
      <c r="CU109" s="70">
        <v>6848.1047038578772</v>
      </c>
      <c r="CV109" s="70">
        <v>6848.1047038578772</v>
      </c>
      <c r="CW109" s="70">
        <v>6848.1047038578772</v>
      </c>
      <c r="CX109" s="70">
        <v>6848.1047038578772</v>
      </c>
      <c r="CY109" s="70">
        <v>6848.1047038578772</v>
      </c>
      <c r="CZ109" s="70">
        <v>6848.1047038578772</v>
      </c>
      <c r="DA109" s="70">
        <v>6848.1047038578772</v>
      </c>
      <c r="DB109" s="70">
        <v>6848.1047038578772</v>
      </c>
      <c r="DC109" s="70">
        <v>6848.1047038578772</v>
      </c>
      <c r="DD109" s="70">
        <v>4590.7653132378236</v>
      </c>
      <c r="DE109" s="70">
        <v>4561.2762871207942</v>
      </c>
      <c r="DF109" s="70">
        <v>1143.3761668118743</v>
      </c>
      <c r="DG109" s="70">
        <v>1143.3761668118743</v>
      </c>
      <c r="DH109" s="70">
        <v>1143.3761668118743</v>
      </c>
      <c r="DI109" s="70">
        <v>1143.3761668118743</v>
      </c>
      <c r="DJ109" s="70">
        <v>1143.3761668118743</v>
      </c>
      <c r="DK109" s="70">
        <v>1143.3761668118743</v>
      </c>
      <c r="DL109" s="70">
        <v>1143.3761668118743</v>
      </c>
      <c r="DM109" s="70">
        <v>1143.3761668118743</v>
      </c>
      <c r="DN109" s="70">
        <v>1143.3761668118743</v>
      </c>
      <c r="DO109" s="70">
        <v>1143.3761668118743</v>
      </c>
      <c r="DP109" s="70">
        <v>2222.2101034946058</v>
      </c>
      <c r="DQ109" s="70">
        <v>4549.2655396580749</v>
      </c>
      <c r="DR109" s="70">
        <v>3405.8893728462008</v>
      </c>
      <c r="DS109" s="70">
        <v>3405.8893728462008</v>
      </c>
      <c r="DT109" s="70">
        <v>3405.8893728462008</v>
      </c>
      <c r="DU109" s="70">
        <v>3405.8893728462008</v>
      </c>
      <c r="DV109" s="70">
        <v>3405.8893728462008</v>
      </c>
      <c r="DW109" s="70">
        <v>3405.8893728462008</v>
      </c>
      <c r="DX109" s="70">
        <v>3405.8893728462008</v>
      </c>
      <c r="DY109" s="70">
        <v>3405.8893728462008</v>
      </c>
      <c r="DZ109" s="70">
        <v>3405.8893728462008</v>
      </c>
      <c r="EA109" s="70">
        <v>3405.8893728462008</v>
      </c>
      <c r="EB109" s="70">
        <v>2327.055436163469</v>
      </c>
      <c r="EC109" s="70">
        <v>0</v>
      </c>
      <c r="ED109" s="70">
        <v>0</v>
      </c>
      <c r="EE109" s="70">
        <v>0</v>
      </c>
      <c r="EF109" s="70">
        <v>0</v>
      </c>
      <c r="EG109" s="70">
        <v>0</v>
      </c>
      <c r="EH109" s="70">
        <v>0</v>
      </c>
      <c r="EI109" s="70">
        <v>0</v>
      </c>
      <c r="EJ109" s="70">
        <v>0</v>
      </c>
      <c r="EK109" s="70">
        <v>0</v>
      </c>
      <c r="EL109" s="70">
        <v>0</v>
      </c>
      <c r="EM109" s="70">
        <v>0</v>
      </c>
      <c r="EN109" s="70">
        <v>0</v>
      </c>
      <c r="EO109" s="70">
        <v>0</v>
      </c>
      <c r="EP109" s="70">
        <v>0</v>
      </c>
      <c r="EQ109" s="70">
        <v>0</v>
      </c>
      <c r="ER109" s="70">
        <v>0</v>
      </c>
      <c r="ES109" s="70">
        <v>0</v>
      </c>
      <c r="ET109" s="70">
        <v>0</v>
      </c>
      <c r="EU109" s="70">
        <v>0</v>
      </c>
      <c r="EV109" s="70">
        <v>0</v>
      </c>
      <c r="EW109" s="70">
        <v>0</v>
      </c>
      <c r="EX109" s="70">
        <v>0</v>
      </c>
      <c r="EY109" s="70">
        <v>0</v>
      </c>
      <c r="EZ109" s="70">
        <v>0</v>
      </c>
      <c r="FA109" s="70">
        <v>0</v>
      </c>
      <c r="FB109" s="70">
        <v>0</v>
      </c>
      <c r="FC109" s="70">
        <v>0</v>
      </c>
      <c r="FD109" s="70">
        <v>0</v>
      </c>
      <c r="FE109" s="70">
        <v>0</v>
      </c>
      <c r="FF109" s="70">
        <v>0</v>
      </c>
      <c r="FG109" s="70">
        <v>0</v>
      </c>
      <c r="FH109" s="70">
        <v>0</v>
      </c>
      <c r="FI109" s="70">
        <v>0</v>
      </c>
      <c r="FJ109" s="70">
        <v>0</v>
      </c>
      <c r="FK109" s="70">
        <v>0</v>
      </c>
      <c r="FL109" s="70">
        <v>0</v>
      </c>
      <c r="FM109" s="70">
        <v>0</v>
      </c>
      <c r="FN109" s="70">
        <v>0</v>
      </c>
      <c r="FO109" s="70">
        <v>0</v>
      </c>
      <c r="FP109" s="70">
        <v>0</v>
      </c>
      <c r="FQ109" s="70">
        <v>0</v>
      </c>
      <c r="FR109" s="70">
        <v>0</v>
      </c>
      <c r="FS109" s="70">
        <v>0</v>
      </c>
      <c r="FT109" s="70">
        <v>0</v>
      </c>
      <c r="FU109" s="70">
        <v>0</v>
      </c>
      <c r="FV109" s="70">
        <v>0</v>
      </c>
      <c r="FW109" s="70">
        <v>0</v>
      </c>
      <c r="FX109" s="70">
        <v>0</v>
      </c>
      <c r="FY109" s="70">
        <v>0</v>
      </c>
      <c r="FZ109" s="70">
        <v>0</v>
      </c>
      <c r="GA109" s="70">
        <v>0</v>
      </c>
      <c r="GB109" s="70">
        <v>0</v>
      </c>
      <c r="GC109" s="70">
        <v>0</v>
      </c>
      <c r="GD109" s="70">
        <v>0</v>
      </c>
      <c r="GE109" s="70">
        <v>0</v>
      </c>
      <c r="GF109" s="70">
        <v>0</v>
      </c>
      <c r="GG109" s="70">
        <v>0</v>
      </c>
      <c r="GH109" s="70">
        <v>0</v>
      </c>
      <c r="GI109" s="70">
        <v>0</v>
      </c>
      <c r="GJ109" s="70">
        <v>0</v>
      </c>
      <c r="GK109" s="70">
        <v>0</v>
      </c>
      <c r="GL109" s="70">
        <v>0</v>
      </c>
      <c r="GM109" s="70">
        <v>0</v>
      </c>
      <c r="GN109" s="70">
        <v>0</v>
      </c>
      <c r="GO109" s="70">
        <v>0</v>
      </c>
      <c r="GP109" s="70">
        <v>0</v>
      </c>
      <c r="GQ109" s="70">
        <v>0</v>
      </c>
      <c r="GR109" s="70">
        <v>0</v>
      </c>
      <c r="GS109" s="70">
        <v>0</v>
      </c>
      <c r="GT109" s="70">
        <v>0</v>
      </c>
      <c r="GU109" s="70">
        <v>0</v>
      </c>
      <c r="GV109" s="70">
        <v>0</v>
      </c>
      <c r="GW109" s="70">
        <v>0</v>
      </c>
      <c r="GX109" s="70">
        <v>0</v>
      </c>
      <c r="GY109" s="70">
        <v>0</v>
      </c>
      <c r="GZ109" s="70">
        <v>0</v>
      </c>
      <c r="HA109" s="70">
        <v>0</v>
      </c>
      <c r="HB109" s="70">
        <v>0</v>
      </c>
      <c r="HC109" s="70">
        <v>0</v>
      </c>
      <c r="HD109" s="70">
        <v>0</v>
      </c>
      <c r="HE109" s="70">
        <v>0</v>
      </c>
      <c r="HF109" s="70">
        <v>0</v>
      </c>
      <c r="HG109" s="70">
        <v>0</v>
      </c>
      <c r="HH109" s="70">
        <v>0</v>
      </c>
      <c r="HI109" s="70">
        <v>0</v>
      </c>
      <c r="HJ109" s="70">
        <v>2149.7719376907839</v>
      </c>
      <c r="HK109" s="70">
        <v>2149.7719376907839</v>
      </c>
      <c r="HL109" s="70">
        <v>2149.7719376907839</v>
      </c>
      <c r="HM109" s="70">
        <v>2149.7719376907839</v>
      </c>
      <c r="HN109" s="70">
        <v>2149.7719376907839</v>
      </c>
      <c r="HO109" s="70">
        <v>2149.7719376907839</v>
      </c>
      <c r="HP109" s="70">
        <v>2149.7719376907839</v>
      </c>
      <c r="HQ109" s="70">
        <v>2149.7719376907839</v>
      </c>
      <c r="HR109" s="70">
        <v>2149.7719376907839</v>
      </c>
      <c r="HS109" s="70">
        <v>2149.7719376907839</v>
      </c>
      <c r="HT109" s="70">
        <v>2149.7719376907839</v>
      </c>
      <c r="HU109" s="70">
        <v>2149.7719376907839</v>
      </c>
      <c r="HV109" s="70">
        <v>0</v>
      </c>
      <c r="HW109" s="70">
        <v>0</v>
      </c>
      <c r="HX109" s="70">
        <v>0</v>
      </c>
      <c r="HY109" s="70">
        <v>0</v>
      </c>
      <c r="HZ109" s="70">
        <v>0</v>
      </c>
      <c r="IA109" s="70">
        <v>0</v>
      </c>
      <c r="IB109" s="70">
        <v>0</v>
      </c>
      <c r="IC109" s="70">
        <v>0</v>
      </c>
      <c r="ID109" s="70">
        <v>0</v>
      </c>
      <c r="IE109" s="70">
        <v>0</v>
      </c>
      <c r="IF109" s="70">
        <v>0</v>
      </c>
      <c r="IG109" s="70">
        <v>0</v>
      </c>
      <c r="IH109" s="70">
        <v>0</v>
      </c>
      <c r="II109" s="70">
        <v>0</v>
      </c>
      <c r="IJ109" s="70">
        <v>0</v>
      </c>
      <c r="IK109" s="70">
        <v>0</v>
      </c>
      <c r="IL109" s="70">
        <v>0</v>
      </c>
      <c r="IM109" s="70">
        <v>0</v>
      </c>
      <c r="IN109" s="70">
        <v>0</v>
      </c>
      <c r="IO109" s="70">
        <v>0</v>
      </c>
      <c r="IP109" s="70">
        <v>0</v>
      </c>
      <c r="IQ109" s="70">
        <v>0</v>
      </c>
      <c r="IR109" s="70">
        <v>0</v>
      </c>
      <c r="IS109" s="70">
        <v>0</v>
      </c>
      <c r="IT109" s="70">
        <v>0</v>
      </c>
      <c r="IU109" s="70">
        <v>0</v>
      </c>
      <c r="IV109" s="70">
        <v>0</v>
      </c>
      <c r="IW109" s="70">
        <v>0</v>
      </c>
      <c r="IX109" s="70">
        <v>0</v>
      </c>
      <c r="IY109" s="70">
        <v>0</v>
      </c>
      <c r="IZ109" s="70">
        <v>0</v>
      </c>
      <c r="JA109" s="70">
        <v>0</v>
      </c>
      <c r="JB109" s="70">
        <v>0</v>
      </c>
      <c r="JC109" s="70">
        <v>0</v>
      </c>
      <c r="JD109" s="70">
        <v>0</v>
      </c>
      <c r="JE109" s="70">
        <v>0</v>
      </c>
      <c r="JF109" s="70">
        <v>0</v>
      </c>
      <c r="JG109" s="70">
        <v>0</v>
      </c>
      <c r="JH109" s="70">
        <v>0</v>
      </c>
      <c r="JI109" s="70">
        <v>0</v>
      </c>
      <c r="JJ109" s="70">
        <v>0</v>
      </c>
      <c r="JK109" s="70">
        <v>0</v>
      </c>
      <c r="JL109" s="70">
        <v>0</v>
      </c>
      <c r="JM109" s="70">
        <v>0</v>
      </c>
      <c r="JN109" s="70">
        <v>0</v>
      </c>
      <c r="JO109" s="70">
        <v>0</v>
      </c>
      <c r="JP109" s="70">
        <v>0</v>
      </c>
      <c r="JQ109" s="70">
        <v>0</v>
      </c>
      <c r="JR109" s="70">
        <v>0</v>
      </c>
      <c r="JS109" s="70">
        <v>0</v>
      </c>
      <c r="JT109" s="70">
        <v>0</v>
      </c>
      <c r="JU109" s="70">
        <v>0</v>
      </c>
      <c r="JV109" s="70">
        <v>0</v>
      </c>
      <c r="JW109" s="70">
        <v>0</v>
      </c>
      <c r="JX109" s="70">
        <v>0</v>
      </c>
      <c r="JY109" s="70">
        <v>0</v>
      </c>
      <c r="JZ109" s="70">
        <v>0</v>
      </c>
      <c r="KA109" s="70">
        <v>0</v>
      </c>
      <c r="KB109" s="70">
        <v>0</v>
      </c>
      <c r="KC109" s="70">
        <v>0</v>
      </c>
      <c r="KD109" s="70">
        <v>0</v>
      </c>
      <c r="KE109" s="70">
        <v>0</v>
      </c>
      <c r="KF109" s="70">
        <v>0</v>
      </c>
      <c r="KG109" s="70">
        <v>0</v>
      </c>
      <c r="KH109" s="70">
        <v>0</v>
      </c>
      <c r="KI109" s="70">
        <v>0</v>
      </c>
    </row>
    <row r="110" spans="1:295" ht="19" x14ac:dyDescent="0.2">
      <c r="A110" s="22" t="s">
        <v>870</v>
      </c>
      <c r="B110" s="70">
        <v>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0</v>
      </c>
      <c r="N110" s="70">
        <v>0</v>
      </c>
      <c r="O110" s="70">
        <v>0</v>
      </c>
      <c r="P110" s="70">
        <v>0</v>
      </c>
      <c r="Q110" s="70">
        <v>0</v>
      </c>
      <c r="R110" s="70">
        <v>0</v>
      </c>
      <c r="S110" s="70">
        <v>0</v>
      </c>
      <c r="T110" s="70">
        <v>0</v>
      </c>
      <c r="U110" s="70">
        <v>0</v>
      </c>
      <c r="V110" s="70">
        <v>0</v>
      </c>
      <c r="W110" s="70">
        <v>0</v>
      </c>
      <c r="X110" s="70">
        <v>0</v>
      </c>
      <c r="Y110" s="70">
        <v>0</v>
      </c>
      <c r="Z110" s="70">
        <v>0</v>
      </c>
      <c r="AA110" s="70">
        <v>0</v>
      </c>
      <c r="AB110" s="70">
        <v>0</v>
      </c>
      <c r="AC110" s="70">
        <v>0</v>
      </c>
      <c r="AD110" s="70">
        <v>0</v>
      </c>
      <c r="AE110" s="70">
        <v>0</v>
      </c>
      <c r="AF110" s="70">
        <v>0</v>
      </c>
      <c r="AG110" s="70">
        <v>0</v>
      </c>
      <c r="AH110" s="70">
        <v>0</v>
      </c>
      <c r="AI110" s="70">
        <v>0</v>
      </c>
      <c r="AJ110" s="70">
        <v>0</v>
      </c>
      <c r="AK110" s="70">
        <v>0</v>
      </c>
      <c r="AL110" s="70">
        <v>0</v>
      </c>
      <c r="AM110" s="70">
        <v>0</v>
      </c>
      <c r="AN110" s="70">
        <v>0</v>
      </c>
      <c r="AO110" s="70">
        <v>0</v>
      </c>
      <c r="AP110" s="70">
        <v>0</v>
      </c>
      <c r="AQ110" s="70">
        <v>0</v>
      </c>
      <c r="AR110" s="70">
        <v>0</v>
      </c>
      <c r="AS110" s="70">
        <v>0</v>
      </c>
      <c r="AT110" s="70">
        <v>0</v>
      </c>
      <c r="AU110" s="70">
        <v>0</v>
      </c>
      <c r="AV110" s="70">
        <v>0</v>
      </c>
      <c r="AW110" s="70">
        <v>0</v>
      </c>
      <c r="AX110" s="70">
        <v>0</v>
      </c>
      <c r="AY110" s="70">
        <v>0</v>
      </c>
      <c r="AZ110" s="70">
        <v>0</v>
      </c>
      <c r="BA110" s="70">
        <v>0</v>
      </c>
      <c r="BB110" s="70">
        <v>0</v>
      </c>
      <c r="BC110" s="70">
        <v>0</v>
      </c>
      <c r="BD110" s="70">
        <v>0</v>
      </c>
      <c r="BE110" s="70">
        <v>0</v>
      </c>
      <c r="BF110" s="70">
        <v>0</v>
      </c>
      <c r="BG110" s="70">
        <v>0</v>
      </c>
      <c r="BH110" s="70">
        <v>0</v>
      </c>
      <c r="BI110" s="70">
        <v>0</v>
      </c>
      <c r="BJ110" s="70">
        <v>0</v>
      </c>
      <c r="BK110" s="70">
        <v>0</v>
      </c>
      <c r="BL110" s="70">
        <v>0</v>
      </c>
      <c r="BM110" s="70">
        <v>0</v>
      </c>
      <c r="BN110" s="70">
        <v>0</v>
      </c>
      <c r="BO110" s="70">
        <v>0</v>
      </c>
      <c r="BP110" s="70">
        <v>0</v>
      </c>
      <c r="BQ110" s="70">
        <v>0</v>
      </c>
      <c r="BR110" s="70">
        <v>0</v>
      </c>
      <c r="BS110" s="70">
        <v>0</v>
      </c>
      <c r="BT110" s="70">
        <v>0</v>
      </c>
      <c r="BU110" s="70">
        <v>0</v>
      </c>
      <c r="BV110" s="70">
        <v>0</v>
      </c>
      <c r="BW110" s="70">
        <v>-2.6084855326337202</v>
      </c>
      <c r="BX110" s="70">
        <v>19.207817400529201</v>
      </c>
      <c r="BY110" s="70">
        <v>18.194129896214051</v>
      </c>
      <c r="BZ110" s="70">
        <v>126.12912914363227</v>
      </c>
      <c r="CA110" s="70">
        <v>99.848027516293371</v>
      </c>
      <c r="CB110" s="70">
        <v>121.06070935050425</v>
      </c>
      <c r="CC110" s="70">
        <v>159.899032990085</v>
      </c>
      <c r="CD110" s="70">
        <v>161.64439836183777</v>
      </c>
      <c r="CE110" s="70">
        <v>188.49278448063836</v>
      </c>
      <c r="CF110" s="70">
        <v>343.5018175515753</v>
      </c>
      <c r="CG110" s="70">
        <v>511.74993680795706</v>
      </c>
      <c r="CH110" s="70">
        <v>731.46962842085236</v>
      </c>
      <c r="CI110" s="70">
        <v>753.87727251355739</v>
      </c>
      <c r="CJ110" s="70">
        <v>757.12484126076356</v>
      </c>
      <c r="CK110" s="70">
        <v>766.30317689697245</v>
      </c>
      <c r="CL110" s="70">
        <v>686.32849658160865</v>
      </c>
      <c r="CM110" s="70">
        <v>729.99184838346844</v>
      </c>
      <c r="CN110" s="70">
        <v>738.15800354519376</v>
      </c>
      <c r="CO110" s="70">
        <v>723.9412354986805</v>
      </c>
      <c r="CP110" s="70">
        <v>973.17591764391352</v>
      </c>
      <c r="CQ110" s="70">
        <v>1106.6450266483967</v>
      </c>
      <c r="CR110" s="70">
        <v>1227.020316176199</v>
      </c>
      <c r="CS110" s="70">
        <v>1266.2492586153144</v>
      </c>
      <c r="CT110" s="70">
        <v>1394.2309520839644</v>
      </c>
      <c r="CU110" s="70">
        <v>1371.4684294140216</v>
      </c>
      <c r="CV110" s="70">
        <v>1473.3585264054852</v>
      </c>
      <c r="CW110" s="70">
        <v>1543.3161235077805</v>
      </c>
      <c r="CX110" s="70">
        <v>1520.8872730435639</v>
      </c>
      <c r="CY110" s="70">
        <v>1503.8252365049632</v>
      </c>
      <c r="CZ110" s="70">
        <v>1527.7649851350386</v>
      </c>
      <c r="DA110" s="70">
        <v>1648.9758967617151</v>
      </c>
      <c r="DB110" s="70">
        <v>1422.6316673884528</v>
      </c>
      <c r="DC110" s="70">
        <v>1396.4150026544517</v>
      </c>
      <c r="DD110" s="70">
        <v>1350.9027947498423</v>
      </c>
      <c r="DE110" s="70">
        <v>1360.5191305572009</v>
      </c>
      <c r="DF110" s="70">
        <v>2373.1860123418037</v>
      </c>
      <c r="DG110" s="70">
        <v>2433.7858520028412</v>
      </c>
      <c r="DH110" s="70">
        <v>2353.9373922319314</v>
      </c>
      <c r="DI110" s="70">
        <v>2343.3862475773872</v>
      </c>
      <c r="DJ110" s="70">
        <v>2439.4524468770187</v>
      </c>
      <c r="DK110" s="70">
        <v>2523.5882016000583</v>
      </c>
      <c r="DL110" s="70">
        <v>2683.8598415756173</v>
      </c>
      <c r="DM110" s="70">
        <v>2660.5562499774351</v>
      </c>
      <c r="DN110" s="70">
        <v>2780.1460127107853</v>
      </c>
      <c r="DO110" s="70">
        <v>2929.2726837509217</v>
      </c>
      <c r="DP110" s="70">
        <v>3194.7738725308486</v>
      </c>
      <c r="DQ110" s="70">
        <v>3569.8601082494347</v>
      </c>
      <c r="DR110" s="70">
        <v>3607.1268100157736</v>
      </c>
      <c r="DS110" s="70">
        <v>3667.6393958286717</v>
      </c>
      <c r="DT110" s="70">
        <v>3675.4876582865281</v>
      </c>
      <c r="DU110" s="70">
        <v>3659.0089356844742</v>
      </c>
      <c r="DV110" s="70">
        <v>3603.5158623655689</v>
      </c>
      <c r="DW110" s="70">
        <v>3575.6949785827283</v>
      </c>
      <c r="DX110" s="70">
        <v>3536.2740167859129</v>
      </c>
      <c r="DY110" s="70">
        <v>3615.7837612469557</v>
      </c>
      <c r="DZ110" s="70">
        <v>3581.3408834872625</v>
      </c>
      <c r="EA110" s="70">
        <v>3565.9712337325468</v>
      </c>
      <c r="EB110" s="70">
        <v>3328.8218818731784</v>
      </c>
      <c r="EC110" s="70">
        <v>3043.5604446859929</v>
      </c>
      <c r="ED110" s="70">
        <v>2162.54416485101</v>
      </c>
      <c r="EE110" s="70">
        <v>2190.3443506417889</v>
      </c>
      <c r="EF110" s="70">
        <v>2262.9298413969141</v>
      </c>
      <c r="EG110" s="70">
        <v>2322.1624795128282</v>
      </c>
      <c r="EH110" s="70">
        <v>2440.8888780463822</v>
      </c>
      <c r="EI110" s="70">
        <v>2441.8370116489623</v>
      </c>
      <c r="EJ110" s="70">
        <v>2358.9402022741147</v>
      </c>
      <c r="EK110" s="70">
        <v>2363.3263173032219</v>
      </c>
      <c r="EL110" s="70">
        <v>2373.4810072239438</v>
      </c>
      <c r="EM110" s="70">
        <v>2280.3622681535057</v>
      </c>
      <c r="EN110" s="70">
        <v>2301.073078444736</v>
      </c>
      <c r="EO110" s="70">
        <v>2236.0177358187957</v>
      </c>
      <c r="EP110" s="70">
        <v>1866.7978468622086</v>
      </c>
      <c r="EQ110" s="70">
        <v>2220.4618375451632</v>
      </c>
      <c r="ER110" s="70">
        <v>2250.127919886072</v>
      </c>
      <c r="ES110" s="70">
        <v>2278.882919811213</v>
      </c>
      <c r="ET110" s="70">
        <v>2254.9194101460139</v>
      </c>
      <c r="EU110" s="70">
        <v>2288.2905958469328</v>
      </c>
      <c r="EV110" s="70">
        <v>2298.5002911637312</v>
      </c>
      <c r="EW110" s="70">
        <v>2163.3384825550429</v>
      </c>
      <c r="EX110" s="70">
        <v>2059.2019878878405</v>
      </c>
      <c r="EY110" s="70">
        <v>1993.6465130195879</v>
      </c>
      <c r="EZ110" s="70">
        <v>1799.7817762573197</v>
      </c>
      <c r="FA110" s="70">
        <v>1657.2934776044149</v>
      </c>
      <c r="FB110" s="70">
        <v>1534.2466507885154</v>
      </c>
      <c r="FC110" s="70">
        <v>1050.0760348202832</v>
      </c>
      <c r="FD110" s="70">
        <v>934.07111616757345</v>
      </c>
      <c r="FE110" s="70">
        <v>858.17323272176259</v>
      </c>
      <c r="FF110" s="70">
        <v>764.37136567819175</v>
      </c>
      <c r="FG110" s="70">
        <v>707.74597974536289</v>
      </c>
      <c r="FH110" s="70">
        <v>639.51180743001225</v>
      </c>
      <c r="FI110" s="70">
        <v>632.57296564067042</v>
      </c>
      <c r="FJ110" s="70">
        <v>858.65175316808802</v>
      </c>
      <c r="FK110" s="70">
        <v>812.13005774204805</v>
      </c>
      <c r="FL110" s="70">
        <v>999.40817047756946</v>
      </c>
      <c r="FM110" s="70">
        <v>980.7515829950753</v>
      </c>
      <c r="FN110" s="70">
        <v>1349.2717595281874</v>
      </c>
      <c r="FO110" s="70">
        <v>1368.97872059267</v>
      </c>
      <c r="FP110" s="70">
        <v>1328.5094494906011</v>
      </c>
      <c r="FQ110" s="70">
        <v>1288.8481005232832</v>
      </c>
      <c r="FR110" s="70">
        <v>1261.5971319012788</v>
      </c>
      <c r="FS110" s="70">
        <v>1380.9983434426831</v>
      </c>
      <c r="FT110" s="70">
        <v>1393.6355724128368</v>
      </c>
      <c r="FU110" s="70">
        <v>1376.0395818499162</v>
      </c>
      <c r="FV110" s="70">
        <v>1242.4703088329684</v>
      </c>
      <c r="FW110" s="70">
        <v>1214.0985197521743</v>
      </c>
      <c r="FX110" s="70">
        <v>1061.2624074669702</v>
      </c>
      <c r="FY110" s="70">
        <v>1086.7140261209606</v>
      </c>
      <c r="FZ110" s="70">
        <v>820.39337505306355</v>
      </c>
      <c r="GA110" s="70">
        <v>792.79214386019225</v>
      </c>
      <c r="GB110" s="70">
        <v>799.3154174471191</v>
      </c>
      <c r="GC110" s="70">
        <v>769.80163218079076</v>
      </c>
      <c r="GD110" s="70">
        <v>808.33113889901358</v>
      </c>
      <c r="GE110" s="70">
        <v>676.10470729826977</v>
      </c>
      <c r="GF110" s="70">
        <v>636.84276924303288</v>
      </c>
      <c r="GG110" s="70">
        <v>592.34569934268495</v>
      </c>
      <c r="GH110" s="70">
        <v>486.09386987926717</v>
      </c>
      <c r="GI110" s="70">
        <v>456.39124340572329</v>
      </c>
      <c r="GJ110" s="70">
        <v>337.9290105747225</v>
      </c>
      <c r="GK110" s="70">
        <v>217.36076469373685</v>
      </c>
      <c r="GL110" s="70">
        <v>115.03016025547213</v>
      </c>
      <c r="GM110" s="70">
        <v>94.165179509232885</v>
      </c>
      <c r="GN110" s="70">
        <v>75.753394341872308</v>
      </c>
      <c r="GO110" s="70">
        <v>72.59797711878781</v>
      </c>
      <c r="GP110" s="70">
        <v>4.07795664952015</v>
      </c>
      <c r="GQ110" s="70">
        <v>36.506506711274369</v>
      </c>
      <c r="GR110" s="70">
        <v>13.609978150022059</v>
      </c>
      <c r="GS110" s="70">
        <v>-14.962797577037026</v>
      </c>
      <c r="GT110" s="70">
        <v>-67.670729456024162</v>
      </c>
      <c r="GU110" s="70">
        <v>-81.185399466025444</v>
      </c>
      <c r="GV110" s="70">
        <v>-78.810754589262814</v>
      </c>
      <c r="GW110" s="70">
        <v>42.837068043846145</v>
      </c>
      <c r="GX110" s="70">
        <v>69.531100799868256</v>
      </c>
      <c r="GY110" s="70">
        <v>65.945839620826007</v>
      </c>
      <c r="GZ110" s="70">
        <v>77.773933752141176</v>
      </c>
      <c r="HA110" s="70">
        <v>76.664948973283444</v>
      </c>
      <c r="HB110" s="70">
        <v>73.692958714700623</v>
      </c>
      <c r="HC110" s="70">
        <v>101.47003065814404</v>
      </c>
      <c r="HD110" s="70">
        <v>138.59762383136206</v>
      </c>
      <c r="HE110" s="70">
        <v>172.21417805178416</v>
      </c>
      <c r="HF110" s="70">
        <v>235.31740477119524</v>
      </c>
      <c r="HG110" s="70">
        <v>236.08170967688929</v>
      </c>
      <c r="HH110" s="70">
        <v>222.16414571291091</v>
      </c>
      <c r="HI110" s="70">
        <v>111.29729322430416</v>
      </c>
      <c r="HJ110" s="70">
        <v>90.871842609495857</v>
      </c>
      <c r="HK110" s="70">
        <v>118.70960948876397</v>
      </c>
      <c r="HL110" s="70">
        <v>109.7634296827737</v>
      </c>
      <c r="HM110" s="70">
        <v>113.76971771252559</v>
      </c>
      <c r="HN110" s="70">
        <v>165.67784755993475</v>
      </c>
      <c r="HO110" s="70">
        <v>71.217857932007419</v>
      </c>
      <c r="HP110" s="70">
        <v>33.201507417645551</v>
      </c>
      <c r="HQ110" s="70">
        <v>0.30342390166951816</v>
      </c>
      <c r="HR110" s="70">
        <v>-45.842317794425568</v>
      </c>
      <c r="HS110" s="70">
        <v>-55.103420313665708</v>
      </c>
      <c r="HT110" s="70">
        <v>-55.808619641110262</v>
      </c>
      <c r="HU110" s="70">
        <v>-66.975342280924593</v>
      </c>
      <c r="HV110" s="70">
        <v>127.63178827342418</v>
      </c>
      <c r="HW110" s="70">
        <v>102.69309812157002</v>
      </c>
      <c r="HX110" s="70">
        <v>105.469698600756</v>
      </c>
      <c r="HY110" s="70">
        <v>106.69479529216713</v>
      </c>
      <c r="HZ110" s="70">
        <v>55.055668608434296</v>
      </c>
      <c r="IA110" s="70">
        <v>149.3799746088348</v>
      </c>
      <c r="IB110" s="70">
        <v>149.6475081921042</v>
      </c>
      <c r="IC110" s="70">
        <v>183.72944673677569</v>
      </c>
      <c r="ID110" s="70">
        <v>179.38654062187891</v>
      </c>
      <c r="IE110" s="70">
        <v>212.97150242140833</v>
      </c>
      <c r="IF110" s="70">
        <v>221.80211615808039</v>
      </c>
      <c r="IG110" s="70">
        <v>358.62863948057043</v>
      </c>
      <c r="IH110" s="70">
        <v>180.62376747643603</v>
      </c>
      <c r="II110" s="70">
        <v>169.38065900332592</v>
      </c>
      <c r="IJ110" s="70">
        <v>163.27035141712071</v>
      </c>
      <c r="IK110" s="70">
        <v>218.9552173636433</v>
      </c>
      <c r="IL110" s="70">
        <v>256.7732841021251</v>
      </c>
      <c r="IM110" s="70">
        <v>189.46709555971634</v>
      </c>
      <c r="IN110" s="70">
        <v>244.55330677531657</v>
      </c>
      <c r="IO110" s="70">
        <v>319.35508658506762</v>
      </c>
      <c r="IP110" s="70">
        <v>433.59298423566742</v>
      </c>
      <c r="IQ110" s="70">
        <v>494.513328133389</v>
      </c>
      <c r="IR110" s="70">
        <v>551.87860529660054</v>
      </c>
      <c r="IS110" s="70">
        <v>477.3311614671797</v>
      </c>
      <c r="IT110" s="70">
        <v>556.58071531193264</v>
      </c>
      <c r="IU110" s="70">
        <v>615.52562026893793</v>
      </c>
      <c r="IV110" s="70">
        <v>627.56675284649191</v>
      </c>
      <c r="IW110" s="70">
        <v>568.96163738055077</v>
      </c>
      <c r="IX110" s="70">
        <v>542.81877931365261</v>
      </c>
      <c r="IY110" s="70">
        <v>527.1083305957568</v>
      </c>
      <c r="IZ110" s="70">
        <v>487.39398729671746</v>
      </c>
      <c r="JA110" s="70">
        <v>425.13533486627779</v>
      </c>
      <c r="JB110" s="70">
        <v>350.70646691296395</v>
      </c>
      <c r="JC110" s="70">
        <v>316.0922387886967</v>
      </c>
      <c r="JD110" s="70">
        <v>369.52015564587612</v>
      </c>
      <c r="JE110" s="70">
        <v>344.19293320866734</v>
      </c>
      <c r="JF110" s="70">
        <v>300.08156269745763</v>
      </c>
      <c r="JG110" s="70">
        <v>263.86826195043085</v>
      </c>
      <c r="JH110" s="70">
        <v>257.64203850227761</v>
      </c>
      <c r="JI110" s="70">
        <v>388.72202166982476</v>
      </c>
      <c r="JJ110" s="70">
        <v>403.40906591633535</v>
      </c>
      <c r="JK110" s="70">
        <v>405.4963203559127</v>
      </c>
      <c r="JL110" s="70">
        <v>404.78665417612672</v>
      </c>
      <c r="JM110" s="70">
        <v>372.92113782740444</v>
      </c>
      <c r="JN110" s="70">
        <v>347.256716910102</v>
      </c>
      <c r="JO110" s="70">
        <v>303.68355911688479</v>
      </c>
      <c r="JP110" s="70">
        <v>195.74462452342368</v>
      </c>
      <c r="JQ110" s="70">
        <v>169.90162647207853</v>
      </c>
      <c r="JR110" s="70">
        <v>266.48323111920854</v>
      </c>
      <c r="JS110" s="70">
        <v>281.88126411038775</v>
      </c>
      <c r="JT110" s="70">
        <v>289.33558775027649</v>
      </c>
      <c r="JU110" s="70">
        <v>175.33778619255361</v>
      </c>
      <c r="JV110" s="70">
        <v>197.21344649943242</v>
      </c>
      <c r="JW110" s="70">
        <v>212.34341064319722</v>
      </c>
      <c r="JX110" s="70">
        <v>295.33936321809381</v>
      </c>
      <c r="JY110" s="70">
        <v>325.61327908355986</v>
      </c>
      <c r="JZ110" s="70">
        <v>380.30219132320309</v>
      </c>
      <c r="KA110" s="70">
        <v>398.6737600244706</v>
      </c>
      <c r="KB110" s="70">
        <v>399.1093360998787</v>
      </c>
      <c r="KC110" s="70">
        <v>435.50022702283286</v>
      </c>
      <c r="KD110" s="70">
        <v>320.62379287779987</v>
      </c>
      <c r="KE110" s="70">
        <v>299.68952910376635</v>
      </c>
      <c r="KF110" s="70">
        <v>292.81409310113884</v>
      </c>
      <c r="KG110" s="70">
        <v>319.73016496327966</v>
      </c>
      <c r="KH110" s="70">
        <v>294.21130569331274</v>
      </c>
      <c r="KI110" s="70">
        <v>323.31551872515462</v>
      </c>
    </row>
    <row r="111" spans="1:295" ht="16" x14ac:dyDescent="0.2">
      <c r="A111" s="22" t="s">
        <v>622</v>
      </c>
      <c r="B111" s="70">
        <v>0</v>
      </c>
      <c r="C111" s="70">
        <v>0</v>
      </c>
      <c r="D111" s="70">
        <v>0</v>
      </c>
      <c r="E111" s="70">
        <v>0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0</v>
      </c>
      <c r="M111" s="70">
        <v>0</v>
      </c>
      <c r="N111" s="70">
        <v>0</v>
      </c>
      <c r="O111" s="70">
        <v>0</v>
      </c>
      <c r="P111" s="70">
        <v>0</v>
      </c>
      <c r="Q111" s="70">
        <v>0</v>
      </c>
      <c r="R111" s="70">
        <v>0</v>
      </c>
      <c r="S111" s="70">
        <v>0</v>
      </c>
      <c r="T111" s="70">
        <v>0</v>
      </c>
      <c r="U111" s="70">
        <v>0</v>
      </c>
      <c r="V111" s="70">
        <v>0</v>
      </c>
      <c r="W111" s="70">
        <v>0</v>
      </c>
      <c r="X111" s="70">
        <v>0</v>
      </c>
      <c r="Y111" s="70">
        <v>0</v>
      </c>
      <c r="Z111" s="70">
        <v>0</v>
      </c>
      <c r="AA111" s="70">
        <v>0</v>
      </c>
      <c r="AB111" s="70">
        <v>0</v>
      </c>
      <c r="AC111" s="70">
        <v>0</v>
      </c>
      <c r="AD111" s="70">
        <v>0</v>
      </c>
      <c r="AE111" s="70">
        <v>0</v>
      </c>
      <c r="AF111" s="70">
        <v>0</v>
      </c>
      <c r="AG111" s="70">
        <v>0</v>
      </c>
      <c r="AH111" s="70">
        <v>0</v>
      </c>
      <c r="AI111" s="70">
        <v>0</v>
      </c>
      <c r="AJ111" s="70">
        <v>0</v>
      </c>
      <c r="AK111" s="70">
        <v>0</v>
      </c>
      <c r="AL111" s="70">
        <v>0</v>
      </c>
      <c r="AM111" s="70">
        <v>0</v>
      </c>
      <c r="AN111" s="70">
        <v>0</v>
      </c>
      <c r="AO111" s="70">
        <v>0</v>
      </c>
      <c r="AP111" s="70">
        <v>0</v>
      </c>
      <c r="AQ111" s="70">
        <v>0</v>
      </c>
      <c r="AR111" s="70">
        <v>0</v>
      </c>
      <c r="AS111" s="70">
        <v>0</v>
      </c>
      <c r="AT111" s="70">
        <v>0</v>
      </c>
      <c r="AU111" s="70">
        <v>0</v>
      </c>
      <c r="AV111" s="70">
        <v>0</v>
      </c>
      <c r="AW111" s="70">
        <v>0</v>
      </c>
      <c r="AX111" s="70">
        <v>0</v>
      </c>
      <c r="AY111" s="70">
        <v>0</v>
      </c>
      <c r="AZ111" s="70">
        <v>0</v>
      </c>
      <c r="BA111" s="70">
        <v>0</v>
      </c>
      <c r="BB111" s="70">
        <v>0</v>
      </c>
      <c r="BC111" s="70">
        <v>0</v>
      </c>
      <c r="BD111" s="70">
        <v>0</v>
      </c>
      <c r="BE111" s="70">
        <v>0</v>
      </c>
      <c r="BF111" s="70">
        <v>0</v>
      </c>
      <c r="BG111" s="70">
        <v>0</v>
      </c>
      <c r="BH111" s="70">
        <v>0</v>
      </c>
      <c r="BI111" s="70">
        <v>0</v>
      </c>
      <c r="BJ111" s="70">
        <v>0</v>
      </c>
      <c r="BK111" s="70">
        <v>0</v>
      </c>
      <c r="BL111" s="70">
        <v>0</v>
      </c>
      <c r="BM111" s="70">
        <v>0</v>
      </c>
      <c r="BN111" s="70">
        <v>0</v>
      </c>
      <c r="BO111" s="70">
        <v>0</v>
      </c>
      <c r="BP111" s="70">
        <v>0</v>
      </c>
      <c r="BQ111" s="70">
        <v>0</v>
      </c>
      <c r="BR111" s="70">
        <v>0</v>
      </c>
      <c r="BS111" s="70">
        <v>0</v>
      </c>
      <c r="BT111" s="70">
        <v>0</v>
      </c>
      <c r="BU111" s="70">
        <v>0</v>
      </c>
      <c r="BV111" s="70">
        <v>0</v>
      </c>
      <c r="BW111" s="70">
        <v>0</v>
      </c>
      <c r="BX111" s="70">
        <v>0</v>
      </c>
      <c r="BY111" s="70">
        <v>0</v>
      </c>
      <c r="BZ111" s="70">
        <v>0</v>
      </c>
      <c r="CA111" s="70">
        <v>0</v>
      </c>
      <c r="CB111" s="70">
        <v>0</v>
      </c>
      <c r="CC111" s="70">
        <v>0</v>
      </c>
      <c r="CD111" s="70">
        <v>0</v>
      </c>
      <c r="CE111" s="70">
        <v>0</v>
      </c>
      <c r="CF111" s="70">
        <v>0</v>
      </c>
      <c r="CG111" s="70">
        <v>0</v>
      </c>
      <c r="CH111" s="70">
        <v>0</v>
      </c>
      <c r="CI111" s="70">
        <v>0</v>
      </c>
      <c r="CJ111" s="70">
        <v>0</v>
      </c>
      <c r="CK111" s="70">
        <v>0</v>
      </c>
      <c r="CL111" s="70">
        <v>0</v>
      </c>
      <c r="CM111" s="70">
        <v>0</v>
      </c>
      <c r="CN111" s="70">
        <v>0</v>
      </c>
      <c r="CO111" s="70">
        <v>0</v>
      </c>
      <c r="CP111" s="70">
        <v>0</v>
      </c>
      <c r="CQ111" s="70">
        <v>0</v>
      </c>
      <c r="CR111" s="70">
        <v>0</v>
      </c>
      <c r="CS111" s="70">
        <v>0</v>
      </c>
      <c r="CT111" s="70">
        <v>0</v>
      </c>
      <c r="CU111" s="70">
        <v>0</v>
      </c>
      <c r="CV111" s="70">
        <v>0</v>
      </c>
      <c r="CW111" s="70">
        <v>0</v>
      </c>
      <c r="CX111" s="70">
        <v>0</v>
      </c>
      <c r="CY111" s="70">
        <v>0</v>
      </c>
      <c r="CZ111" s="70">
        <v>0</v>
      </c>
      <c r="DA111" s="70">
        <v>0</v>
      </c>
      <c r="DB111" s="70">
        <v>0</v>
      </c>
      <c r="DC111" s="70">
        <v>0</v>
      </c>
      <c r="DD111" s="70">
        <v>0</v>
      </c>
      <c r="DE111" s="70">
        <v>0</v>
      </c>
      <c r="DF111" s="70">
        <v>0</v>
      </c>
      <c r="DG111" s="70">
        <v>0</v>
      </c>
      <c r="DH111" s="70">
        <v>0</v>
      </c>
      <c r="DI111" s="70">
        <v>0</v>
      </c>
      <c r="DJ111" s="70">
        <v>0</v>
      </c>
      <c r="DK111" s="70">
        <v>0</v>
      </c>
      <c r="DL111" s="70">
        <v>0</v>
      </c>
      <c r="DM111" s="70">
        <v>0</v>
      </c>
      <c r="DN111" s="70">
        <v>0</v>
      </c>
      <c r="DO111" s="70">
        <v>0</v>
      </c>
      <c r="DP111" s="70">
        <v>0.32480705802531268</v>
      </c>
      <c r="DQ111" s="70">
        <v>1.4592244820101739</v>
      </c>
      <c r="DR111" s="70">
        <v>5.9968779098433389</v>
      </c>
      <c r="DS111" s="70">
        <v>15.580200191113931</v>
      </c>
      <c r="DT111" s="70">
        <v>15.580200191113931</v>
      </c>
      <c r="DU111" s="70">
        <v>19.467000832818737</v>
      </c>
      <c r="DV111" s="70">
        <v>21.249020031003646</v>
      </c>
      <c r="DW111" s="70">
        <v>23.502362110122466</v>
      </c>
      <c r="DX111" s="70">
        <v>40.593592388062511</v>
      </c>
      <c r="DY111" s="70">
        <v>41.883898039431848</v>
      </c>
      <c r="DZ111" s="70">
        <v>42.652811245110016</v>
      </c>
      <c r="EA111" s="70">
        <v>46.238354127893096</v>
      </c>
      <c r="EB111" s="70">
        <v>47.956299688632392</v>
      </c>
      <c r="EC111" s="70">
        <v>49.995193793832058</v>
      </c>
      <c r="ED111" s="70">
        <v>53.72233344725926</v>
      </c>
      <c r="EE111" s="70">
        <v>90.532898464672542</v>
      </c>
      <c r="EF111" s="70">
        <v>99.267321180948585</v>
      </c>
      <c r="EG111" s="70">
        <v>103.83049069642358</v>
      </c>
      <c r="EH111" s="70">
        <v>109.33798048481114</v>
      </c>
      <c r="EI111" s="70">
        <v>123.00763168526277</v>
      </c>
      <c r="EJ111" s="70">
        <v>110.79908000639242</v>
      </c>
      <c r="EK111" s="70">
        <v>112.70363431972054</v>
      </c>
      <c r="EL111" s="70">
        <v>113.37165124769002</v>
      </c>
      <c r="EM111" s="70">
        <v>113.13663932880746</v>
      </c>
      <c r="EN111" s="70">
        <v>113.58057204861574</v>
      </c>
      <c r="EO111" s="70">
        <v>117.50697658833695</v>
      </c>
      <c r="EP111" s="70">
        <v>115.48880950397788</v>
      </c>
      <c r="EQ111" s="70">
        <v>111.35620998663956</v>
      </c>
      <c r="ER111" s="70">
        <v>113.88826338911913</v>
      </c>
      <c r="ES111" s="70">
        <v>124.13047696656847</v>
      </c>
      <c r="ET111" s="70">
        <v>150.38364944483413</v>
      </c>
      <c r="EU111" s="70">
        <v>160.22343556543919</v>
      </c>
      <c r="EV111" s="70">
        <v>168.33600568576836</v>
      </c>
      <c r="EW111" s="70">
        <v>165.8550488757985</v>
      </c>
      <c r="EX111" s="70">
        <v>165.95260778216155</v>
      </c>
      <c r="EY111" s="70">
        <v>166.27581767745349</v>
      </c>
      <c r="EZ111" s="70">
        <v>168.92650531560727</v>
      </c>
      <c r="FA111" s="70">
        <v>166.58857783164592</v>
      </c>
      <c r="FB111" s="70">
        <v>171.48869913369248</v>
      </c>
      <c r="FC111" s="70">
        <v>160.83118305684911</v>
      </c>
      <c r="FD111" s="70">
        <v>156.59651900169717</v>
      </c>
      <c r="FE111" s="70">
        <v>161.80284370400742</v>
      </c>
      <c r="FF111" s="70">
        <v>138.29910008255067</v>
      </c>
      <c r="FG111" s="70">
        <v>124.96004919742731</v>
      </c>
      <c r="FH111" s="70">
        <v>113.4877498607939</v>
      </c>
      <c r="FI111" s="70">
        <v>113.90007664258189</v>
      </c>
      <c r="FJ111" s="70">
        <v>114.67647059584689</v>
      </c>
      <c r="FK111" s="70">
        <v>114.65011683448118</v>
      </c>
      <c r="FL111" s="70">
        <v>113.2511612832549</v>
      </c>
      <c r="FM111" s="70">
        <v>118.0952213955195</v>
      </c>
      <c r="FN111" s="70">
        <v>127.40418425391134</v>
      </c>
      <c r="FO111" s="70">
        <v>117.02175272283515</v>
      </c>
      <c r="FP111" s="70">
        <v>123.67795531847773</v>
      </c>
      <c r="FQ111" s="70">
        <v>114.53617713817992</v>
      </c>
      <c r="FR111" s="70">
        <v>120.33570971682589</v>
      </c>
      <c r="FS111" s="70">
        <v>116.70074826029932</v>
      </c>
      <c r="FT111" s="70">
        <v>117.40552114951919</v>
      </c>
      <c r="FU111" s="70">
        <v>121.15434137153994</v>
      </c>
      <c r="FV111" s="70">
        <v>123.24732350505182</v>
      </c>
      <c r="FW111" s="70">
        <v>123.68990931609319</v>
      </c>
      <c r="FX111" s="70">
        <v>126.14897576447142</v>
      </c>
      <c r="FY111" s="70">
        <v>128.67974203040978</v>
      </c>
      <c r="FZ111" s="70">
        <v>136.46025283106815</v>
      </c>
      <c r="GA111" s="70">
        <v>130.33666812729038</v>
      </c>
      <c r="GB111" s="70">
        <v>140.66862106545187</v>
      </c>
      <c r="GC111" s="70">
        <v>136.91263541664111</v>
      </c>
      <c r="GD111" s="70">
        <v>128.31080580983993</v>
      </c>
      <c r="GE111" s="70">
        <v>125.44862633142895</v>
      </c>
      <c r="GF111" s="70">
        <v>140.90248063293171</v>
      </c>
      <c r="GG111" s="70">
        <v>139.78829262227106</v>
      </c>
      <c r="GH111" s="70">
        <v>137.8246451533856</v>
      </c>
      <c r="GI111" s="70">
        <v>142.25186338855914</v>
      </c>
      <c r="GJ111" s="70">
        <v>145.42180217933671</v>
      </c>
      <c r="GK111" s="70">
        <v>138.1180563894346</v>
      </c>
      <c r="GL111" s="70">
        <v>118.18925092909869</v>
      </c>
      <c r="GM111" s="70">
        <v>126.18957661888189</v>
      </c>
      <c r="GN111" s="70">
        <v>121.30756764203471</v>
      </c>
      <c r="GO111" s="70">
        <v>122.66703922502322</v>
      </c>
      <c r="GP111" s="70">
        <v>126.00630243506956</v>
      </c>
      <c r="GQ111" s="70">
        <v>124.60395697005642</v>
      </c>
      <c r="GR111" s="70">
        <v>117.36454834488356</v>
      </c>
      <c r="GS111" s="70">
        <v>118.19961740009123</v>
      </c>
      <c r="GT111" s="70">
        <v>118.6634426901657</v>
      </c>
      <c r="GU111" s="70">
        <v>115.70660828424778</v>
      </c>
      <c r="GV111" s="70">
        <v>129.54070684940496</v>
      </c>
      <c r="GW111" s="70">
        <v>160.97453927798512</v>
      </c>
      <c r="GX111" s="70">
        <v>168.47086732906442</v>
      </c>
      <c r="GY111" s="70">
        <v>150.79349628838614</v>
      </c>
      <c r="GZ111" s="70">
        <v>153.91547039395013</v>
      </c>
      <c r="HA111" s="70">
        <v>147.67586505721334</v>
      </c>
      <c r="HB111" s="70">
        <v>139.53101982664217</v>
      </c>
      <c r="HC111" s="70">
        <v>144.47386883207847</v>
      </c>
      <c r="HD111" s="70">
        <v>147.34158901448058</v>
      </c>
      <c r="HE111" s="70">
        <v>142.74565781139719</v>
      </c>
      <c r="HF111" s="70">
        <v>145.5220499889908</v>
      </c>
      <c r="HG111" s="70">
        <v>158.08832724511831</v>
      </c>
      <c r="HH111" s="70">
        <v>158.07782356124443</v>
      </c>
      <c r="HI111" s="70">
        <v>134.57052981439497</v>
      </c>
      <c r="HJ111" s="70">
        <v>149.36055264429061</v>
      </c>
      <c r="HK111" s="70">
        <v>143.9398425255375</v>
      </c>
      <c r="HL111" s="70">
        <v>133.52774598915795</v>
      </c>
      <c r="HM111" s="70">
        <v>152.09773477089979</v>
      </c>
      <c r="HN111" s="70">
        <v>153.73190087451158</v>
      </c>
      <c r="HO111" s="70">
        <v>158.07603209566668</v>
      </c>
      <c r="HP111" s="70">
        <v>154.4366294660484</v>
      </c>
      <c r="HQ111" s="70">
        <v>160.52785979473092</v>
      </c>
      <c r="HR111" s="70">
        <v>157.64499485119245</v>
      </c>
      <c r="HS111" s="70">
        <v>146.73064345526987</v>
      </c>
      <c r="HT111" s="70">
        <v>134.48849012070684</v>
      </c>
      <c r="HU111" s="70">
        <v>147.08827671812352</v>
      </c>
      <c r="HV111" s="70">
        <v>150.03478057990628</v>
      </c>
      <c r="HW111" s="70">
        <v>167.06635971207956</v>
      </c>
      <c r="HX111" s="70">
        <v>158.39869924017512</v>
      </c>
      <c r="HY111" s="70">
        <v>144.52678622427132</v>
      </c>
      <c r="HZ111" s="70">
        <v>150.32364948687149</v>
      </c>
      <c r="IA111" s="70">
        <v>148.66340936854931</v>
      </c>
      <c r="IB111" s="70">
        <v>157.9578670720598</v>
      </c>
      <c r="IC111" s="70">
        <v>155.29305442991981</v>
      </c>
      <c r="ID111" s="70">
        <v>157.73663405686264</v>
      </c>
      <c r="IE111" s="70">
        <v>159.44535894366302</v>
      </c>
      <c r="IF111" s="70">
        <v>165.76821967628794</v>
      </c>
      <c r="IG111" s="70">
        <v>161.21016227409032</v>
      </c>
      <c r="IH111" s="70">
        <v>148.83033562073368</v>
      </c>
      <c r="II111" s="70">
        <v>140.68947864671046</v>
      </c>
      <c r="IJ111" s="70">
        <v>151.89325977565068</v>
      </c>
      <c r="IK111" s="70">
        <v>163.04810834612428</v>
      </c>
      <c r="IL111" s="70">
        <v>159.19124992436679</v>
      </c>
      <c r="IM111" s="70">
        <v>151.0163143398099</v>
      </c>
      <c r="IN111" s="70">
        <v>140.06182816805182</v>
      </c>
      <c r="IO111" s="70">
        <v>141.3990288259113</v>
      </c>
      <c r="IP111" s="70">
        <v>140.06733979727764</v>
      </c>
      <c r="IQ111" s="70">
        <v>140.0547709009137</v>
      </c>
      <c r="IR111" s="70">
        <v>137.2804430468656</v>
      </c>
      <c r="IS111" s="70">
        <v>127.92176854702383</v>
      </c>
      <c r="IT111" s="70">
        <v>136.83587492190796</v>
      </c>
      <c r="IU111" s="70">
        <v>128.14466525109387</v>
      </c>
      <c r="IV111" s="70">
        <v>123.21885412682796</v>
      </c>
      <c r="IW111" s="70">
        <v>107.01327218104805</v>
      </c>
      <c r="IX111" s="70">
        <v>102.5320734156428</v>
      </c>
      <c r="IY111" s="70">
        <v>100.07315514756348</v>
      </c>
      <c r="IZ111" s="70">
        <v>109.6074390883285</v>
      </c>
      <c r="JA111" s="70">
        <v>109.4571857252197</v>
      </c>
      <c r="JB111" s="70">
        <v>105.91564943463538</v>
      </c>
      <c r="JC111" s="70">
        <v>98.893913312139375</v>
      </c>
      <c r="JD111" s="70">
        <v>85.686409956691108</v>
      </c>
      <c r="JE111" s="70">
        <v>78.451151593660143</v>
      </c>
      <c r="JF111" s="70">
        <v>52.55243343670405</v>
      </c>
      <c r="JG111" s="70">
        <v>52.352920949368169</v>
      </c>
      <c r="JH111" s="70">
        <v>44.005233526785126</v>
      </c>
      <c r="JI111" s="70">
        <v>39.662134086338618</v>
      </c>
      <c r="JJ111" s="70">
        <v>41.806463101962585</v>
      </c>
      <c r="JK111" s="70">
        <v>40.585454793754835</v>
      </c>
      <c r="JL111" s="70">
        <v>23.062466487767946</v>
      </c>
      <c r="JM111" s="70">
        <v>18.476027794149456</v>
      </c>
      <c r="JN111" s="70">
        <v>18.201464108189967</v>
      </c>
      <c r="JO111" s="70">
        <v>16.359207669522423</v>
      </c>
      <c r="JP111" s="70">
        <v>15.202376716048162</v>
      </c>
      <c r="JQ111" s="70">
        <v>11.067948657073543</v>
      </c>
      <c r="JR111" s="70">
        <v>7.0419212770315402</v>
      </c>
      <c r="JS111" s="70">
        <v>7.3307468456557245</v>
      </c>
      <c r="JT111" s="70">
        <v>6.2513377853363998</v>
      </c>
      <c r="JU111" s="70">
        <v>8.9739862245576365</v>
      </c>
      <c r="JV111" s="70">
        <v>5.5514993652057747</v>
      </c>
      <c r="JW111" s="70">
        <v>5.2713415689579328</v>
      </c>
      <c r="JX111" s="70">
        <v>5.3277366667143919</v>
      </c>
      <c r="JY111" s="70">
        <v>5.3138780727074133</v>
      </c>
      <c r="JZ111" s="70">
        <v>5.2324596493380149</v>
      </c>
      <c r="KA111" s="70">
        <v>5.1880136217365767</v>
      </c>
      <c r="KB111" s="70">
        <v>5.0948348894210076</v>
      </c>
      <c r="KC111" s="70">
        <v>5.0635844752622914</v>
      </c>
      <c r="KD111" s="70">
        <v>10.046489362936178</v>
      </c>
      <c r="KE111" s="70">
        <v>9.7576637943119948</v>
      </c>
      <c r="KF111" s="70">
        <v>9.7266145546994878</v>
      </c>
      <c r="KG111" s="70">
        <v>6.0843145795151647</v>
      </c>
      <c r="KH111" s="70">
        <v>5.8384414494924846</v>
      </c>
      <c r="KI111" s="70">
        <v>5.8224791832135452</v>
      </c>
    </row>
    <row r="112" spans="1:295" ht="16" x14ac:dyDescent="0.2">
      <c r="A112" s="22" t="s">
        <v>623</v>
      </c>
      <c r="B112" s="70">
        <v>0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0</v>
      </c>
      <c r="O112" s="70">
        <v>0</v>
      </c>
      <c r="P112" s="70">
        <v>0</v>
      </c>
      <c r="Q112" s="70">
        <v>0</v>
      </c>
      <c r="R112" s="70">
        <v>0</v>
      </c>
      <c r="S112" s="70">
        <v>0</v>
      </c>
      <c r="T112" s="70">
        <v>0</v>
      </c>
      <c r="U112" s="70">
        <v>0</v>
      </c>
      <c r="V112" s="70">
        <v>0</v>
      </c>
      <c r="W112" s="70">
        <v>0</v>
      </c>
      <c r="X112" s="70">
        <v>0</v>
      </c>
      <c r="Y112" s="70">
        <v>0</v>
      </c>
      <c r="Z112" s="70">
        <v>0</v>
      </c>
      <c r="AA112" s="70">
        <v>0</v>
      </c>
      <c r="AB112" s="70">
        <v>0</v>
      </c>
      <c r="AC112" s="70">
        <v>0</v>
      </c>
      <c r="AD112" s="70">
        <v>0</v>
      </c>
      <c r="AE112" s="70">
        <v>0</v>
      </c>
      <c r="AF112" s="70">
        <v>0</v>
      </c>
      <c r="AG112" s="70">
        <v>0</v>
      </c>
      <c r="AH112" s="70">
        <v>0</v>
      </c>
      <c r="AI112" s="70">
        <v>0</v>
      </c>
      <c r="AJ112" s="70">
        <v>0</v>
      </c>
      <c r="AK112" s="70">
        <v>0</v>
      </c>
      <c r="AL112" s="70">
        <v>0</v>
      </c>
      <c r="AM112" s="70">
        <v>0</v>
      </c>
      <c r="AN112" s="70">
        <v>0</v>
      </c>
      <c r="AO112" s="70">
        <v>0</v>
      </c>
      <c r="AP112" s="70">
        <v>0</v>
      </c>
      <c r="AQ112" s="70">
        <v>0</v>
      </c>
      <c r="AR112" s="70">
        <v>0</v>
      </c>
      <c r="AS112" s="70">
        <v>0</v>
      </c>
      <c r="AT112" s="70">
        <v>0</v>
      </c>
      <c r="AU112" s="70">
        <v>0</v>
      </c>
      <c r="AV112" s="70">
        <v>0</v>
      </c>
      <c r="AW112" s="70">
        <v>0</v>
      </c>
      <c r="AX112" s="70">
        <v>0</v>
      </c>
      <c r="AY112" s="70">
        <v>0</v>
      </c>
      <c r="AZ112" s="70">
        <v>0</v>
      </c>
      <c r="BA112" s="70">
        <v>0</v>
      </c>
      <c r="BB112" s="70">
        <v>0</v>
      </c>
      <c r="BC112" s="70">
        <v>0</v>
      </c>
      <c r="BD112" s="70">
        <v>0</v>
      </c>
      <c r="BE112" s="70">
        <v>0</v>
      </c>
      <c r="BF112" s="70">
        <v>0</v>
      </c>
      <c r="BG112" s="70">
        <v>0</v>
      </c>
      <c r="BH112" s="70">
        <v>0</v>
      </c>
      <c r="BI112" s="70">
        <v>0</v>
      </c>
      <c r="BJ112" s="70">
        <v>0</v>
      </c>
      <c r="BK112" s="70">
        <v>0</v>
      </c>
      <c r="BL112" s="70">
        <v>0</v>
      </c>
      <c r="BM112" s="70">
        <v>0</v>
      </c>
      <c r="BN112" s="70">
        <v>0</v>
      </c>
      <c r="BO112" s="70">
        <v>0</v>
      </c>
      <c r="BP112" s="70">
        <v>0</v>
      </c>
      <c r="BQ112" s="70">
        <v>0</v>
      </c>
      <c r="BR112" s="70">
        <v>0</v>
      </c>
      <c r="BS112" s="70">
        <v>0</v>
      </c>
      <c r="BT112" s="70">
        <v>0</v>
      </c>
      <c r="BU112" s="70">
        <v>0</v>
      </c>
      <c r="BV112" s="70">
        <v>0</v>
      </c>
      <c r="BW112" s="70">
        <v>0</v>
      </c>
      <c r="BX112" s="70">
        <v>0</v>
      </c>
      <c r="BY112" s="70">
        <v>0</v>
      </c>
      <c r="BZ112" s="70">
        <v>0</v>
      </c>
      <c r="CA112" s="70">
        <v>0</v>
      </c>
      <c r="CB112" s="70">
        <v>0</v>
      </c>
      <c r="CC112" s="70">
        <v>0</v>
      </c>
      <c r="CD112" s="70">
        <v>0</v>
      </c>
      <c r="CE112" s="70">
        <v>0</v>
      </c>
      <c r="CF112" s="70">
        <v>0</v>
      </c>
      <c r="CG112" s="70">
        <v>0</v>
      </c>
      <c r="CH112" s="70">
        <v>0</v>
      </c>
      <c r="CI112" s="70">
        <v>0</v>
      </c>
      <c r="CJ112" s="70">
        <v>0</v>
      </c>
      <c r="CK112" s="70">
        <v>0</v>
      </c>
      <c r="CL112" s="70">
        <v>0</v>
      </c>
      <c r="CM112" s="70">
        <v>0</v>
      </c>
      <c r="CN112" s="70">
        <v>0</v>
      </c>
      <c r="CO112" s="70">
        <v>0</v>
      </c>
      <c r="CP112" s="70">
        <v>0</v>
      </c>
      <c r="CQ112" s="70">
        <v>0</v>
      </c>
      <c r="CR112" s="70">
        <v>0</v>
      </c>
      <c r="CS112" s="70">
        <v>0</v>
      </c>
      <c r="CT112" s="70">
        <v>0</v>
      </c>
      <c r="CU112" s="70">
        <v>0</v>
      </c>
      <c r="CV112" s="70">
        <v>0</v>
      </c>
      <c r="CW112" s="70">
        <v>0</v>
      </c>
      <c r="CX112" s="70">
        <v>0</v>
      </c>
      <c r="CY112" s="70">
        <v>0</v>
      </c>
      <c r="CZ112" s="70">
        <v>0</v>
      </c>
      <c r="DA112" s="70">
        <v>0</v>
      </c>
      <c r="DB112" s="70">
        <v>0</v>
      </c>
      <c r="DC112" s="70">
        <v>0</v>
      </c>
      <c r="DD112" s="70">
        <v>0</v>
      </c>
      <c r="DE112" s="70">
        <v>0</v>
      </c>
      <c r="DF112" s="70">
        <v>0</v>
      </c>
      <c r="DG112" s="70">
        <v>0</v>
      </c>
      <c r="DH112" s="70">
        <v>0</v>
      </c>
      <c r="DI112" s="70">
        <v>0</v>
      </c>
      <c r="DJ112" s="70">
        <v>0</v>
      </c>
      <c r="DK112" s="70">
        <v>0</v>
      </c>
      <c r="DL112" s="70">
        <v>0</v>
      </c>
      <c r="DM112" s="70">
        <v>0</v>
      </c>
      <c r="DN112" s="70">
        <v>0</v>
      </c>
      <c r="DO112" s="70">
        <v>0</v>
      </c>
      <c r="DP112" s="70">
        <v>0</v>
      </c>
      <c r="DQ112" s="70">
        <v>0</v>
      </c>
      <c r="DR112" s="70">
        <v>0</v>
      </c>
      <c r="DS112" s="70">
        <v>0</v>
      </c>
      <c r="DT112" s="70">
        <v>0</v>
      </c>
      <c r="DU112" s="70">
        <v>0</v>
      </c>
      <c r="DV112" s="70">
        <v>0</v>
      </c>
      <c r="DW112" s="70">
        <v>0</v>
      </c>
      <c r="DX112" s="70">
        <v>0</v>
      </c>
      <c r="DY112" s="70">
        <v>0</v>
      </c>
      <c r="DZ112" s="70">
        <v>0</v>
      </c>
      <c r="EA112" s="70">
        <v>0</v>
      </c>
      <c r="EB112" s="70">
        <v>0</v>
      </c>
      <c r="EC112" s="70">
        <v>0</v>
      </c>
      <c r="ED112" s="70">
        <v>0</v>
      </c>
      <c r="EE112" s="70">
        <v>0</v>
      </c>
      <c r="EF112" s="70">
        <v>0</v>
      </c>
      <c r="EG112" s="70">
        <v>0</v>
      </c>
      <c r="EH112" s="70">
        <v>0</v>
      </c>
      <c r="EI112" s="70">
        <v>71.136251271595825</v>
      </c>
      <c r="EJ112" s="70">
        <v>71.136251271595825</v>
      </c>
      <c r="EK112" s="70">
        <v>71.136251271595825</v>
      </c>
      <c r="EL112" s="70">
        <v>71.136251271595825</v>
      </c>
      <c r="EM112" s="70">
        <v>71.136251271595825</v>
      </c>
      <c r="EN112" s="70">
        <v>71.136251271595825</v>
      </c>
      <c r="EO112" s="70">
        <v>126.33377062012249</v>
      </c>
      <c r="EP112" s="70">
        <v>126.33377062012249</v>
      </c>
      <c r="EQ112" s="70">
        <v>126.33377062012249</v>
      </c>
      <c r="ER112" s="70">
        <v>126.33377062012249</v>
      </c>
      <c r="ES112" s="70">
        <v>126.33377062012249</v>
      </c>
      <c r="ET112" s="70">
        <v>126.33377062012249</v>
      </c>
      <c r="EU112" s="70">
        <v>55.197519348526676</v>
      </c>
      <c r="EV112" s="70">
        <v>55.197519348526676</v>
      </c>
      <c r="EW112" s="70">
        <v>55.197519348526676</v>
      </c>
      <c r="EX112" s="70">
        <v>55.197519348526676</v>
      </c>
      <c r="EY112" s="70">
        <v>55.197519348526676</v>
      </c>
      <c r="EZ112" s="70">
        <v>55.197519348526676</v>
      </c>
      <c r="FA112" s="70">
        <v>0</v>
      </c>
      <c r="FB112" s="70">
        <v>0</v>
      </c>
      <c r="FC112" s="70">
        <v>0</v>
      </c>
      <c r="FD112" s="70">
        <v>0</v>
      </c>
      <c r="FE112" s="70">
        <v>50.332503797350405</v>
      </c>
      <c r="FF112" s="70">
        <v>50.332503797350405</v>
      </c>
      <c r="FG112" s="70">
        <v>50.332503797350405</v>
      </c>
      <c r="FH112" s="70">
        <v>50.332503797350405</v>
      </c>
      <c r="FI112" s="70">
        <v>50.332503797350405</v>
      </c>
      <c r="FJ112" s="70">
        <v>50.332503797350405</v>
      </c>
      <c r="FK112" s="70">
        <v>50.332503797350405</v>
      </c>
      <c r="FL112" s="70">
        <v>50.332503797350405</v>
      </c>
      <c r="FM112" s="70">
        <v>50.332503797350405</v>
      </c>
      <c r="FN112" s="70">
        <v>50.332503797350405</v>
      </c>
      <c r="FO112" s="70">
        <v>165.45495134355417</v>
      </c>
      <c r="FP112" s="70">
        <v>165.45495134355417</v>
      </c>
      <c r="FQ112" s="70">
        <v>94.759114525088492</v>
      </c>
      <c r="FR112" s="70">
        <v>94.759114525088492</v>
      </c>
      <c r="FS112" s="70">
        <v>94.759114525088492</v>
      </c>
      <c r="FT112" s="70">
        <v>94.759114525088492</v>
      </c>
      <c r="FU112" s="70">
        <v>94.759114525088492</v>
      </c>
      <c r="FV112" s="70">
        <v>94.759114525088492</v>
      </c>
      <c r="FW112" s="70">
        <v>94.759114525088492</v>
      </c>
      <c r="FX112" s="70">
        <v>107.04485760825075</v>
      </c>
      <c r="FY112" s="70">
        <v>107.04485760825075</v>
      </c>
      <c r="FZ112" s="70">
        <v>107.04485760825075</v>
      </c>
      <c r="GA112" s="70">
        <v>-8.0775899379530216</v>
      </c>
      <c r="GB112" s="70">
        <v>-8.0775899379530216</v>
      </c>
      <c r="GC112" s="70">
        <v>20.322587699249976</v>
      </c>
      <c r="GD112" s="70">
        <v>20.322587699249976</v>
      </c>
      <c r="GE112" s="70">
        <v>20.322587699249976</v>
      </c>
      <c r="GF112" s="70">
        <v>20.322587699249976</v>
      </c>
      <c r="GG112" s="70">
        <v>20.322587699249976</v>
      </c>
      <c r="GH112" s="70">
        <v>24.255980403870595</v>
      </c>
      <c r="GI112" s="70">
        <v>24.255980403870595</v>
      </c>
      <c r="GJ112" s="70">
        <v>11.930790394550025</v>
      </c>
      <c r="GK112" s="70">
        <v>11.930790394550025</v>
      </c>
      <c r="GL112" s="70">
        <v>11.930790394550025</v>
      </c>
      <c r="GM112" s="70">
        <v>11.930790394550025</v>
      </c>
      <c r="GN112" s="70">
        <v>11.930790394550025</v>
      </c>
      <c r="GO112" s="70">
        <v>3.8939457784623057</v>
      </c>
      <c r="GP112" s="70">
        <v>3.8939457784623057</v>
      </c>
      <c r="GQ112" s="70">
        <v>3.8939457784623057</v>
      </c>
      <c r="GR112" s="70">
        <v>3.8939457784623057</v>
      </c>
      <c r="GS112" s="70">
        <v>3.8939457784623057</v>
      </c>
      <c r="GT112" s="70">
        <v>-3.9446926158314043E-2</v>
      </c>
      <c r="GU112" s="70">
        <v>4.529998084662223</v>
      </c>
      <c r="GV112" s="70">
        <v>4.5694450108205373</v>
      </c>
      <c r="GW112" s="70">
        <v>4.5694450108205373</v>
      </c>
      <c r="GX112" s="70">
        <v>4.5694450108205373</v>
      </c>
      <c r="GY112" s="70">
        <v>6.5162464539025109</v>
      </c>
      <c r="GZ112" s="70">
        <v>6.5162464539025109</v>
      </c>
      <c r="HA112" s="70">
        <v>6.5162464539025109</v>
      </c>
      <c r="HB112" s="70">
        <v>6.5162464539025109</v>
      </c>
      <c r="HC112" s="70">
        <v>6.5162464539025109</v>
      </c>
      <c r="HD112" s="70">
        <v>6.5162464539025109</v>
      </c>
      <c r="HE112" s="70">
        <v>8.1653813464715022</v>
      </c>
      <c r="HF112" s="70">
        <v>8.1653813464715022</v>
      </c>
      <c r="HG112" s="70">
        <v>3.5959363356509648</v>
      </c>
      <c r="HH112" s="70">
        <v>3.5959363356509648</v>
      </c>
      <c r="HI112" s="70">
        <v>3.5959363356509648</v>
      </c>
      <c r="HJ112" s="70">
        <v>3.5959363356509648</v>
      </c>
      <c r="HK112" s="70">
        <v>1.649134892568991</v>
      </c>
      <c r="HL112" s="70">
        <v>21.791599421749215</v>
      </c>
      <c r="HM112" s="70">
        <v>21.791599421749215</v>
      </c>
      <c r="HN112" s="70">
        <v>21.791599421749215</v>
      </c>
      <c r="HO112" s="70">
        <v>21.791599421749215</v>
      </c>
      <c r="HP112" s="70">
        <v>21.791599421749215</v>
      </c>
      <c r="HQ112" s="70">
        <v>35.841332225773925</v>
      </c>
      <c r="HR112" s="70">
        <v>35.841332225773925</v>
      </c>
      <c r="HS112" s="70">
        <v>35.841332225773925</v>
      </c>
      <c r="HT112" s="70">
        <v>35.841332225773925</v>
      </c>
      <c r="HU112" s="70">
        <v>35.841332225773925</v>
      </c>
      <c r="HV112" s="70">
        <v>35.841332225773925</v>
      </c>
      <c r="HW112" s="70">
        <v>48.212428860581781</v>
      </c>
      <c r="HX112" s="70">
        <v>28.069964331401554</v>
      </c>
      <c r="HY112" s="70">
        <v>28.069964331401554</v>
      </c>
      <c r="HZ112" s="70">
        <v>28.069964331401554</v>
      </c>
      <c r="IA112" s="70">
        <v>28.069964331401554</v>
      </c>
      <c r="IB112" s="70">
        <v>28.069964331401554</v>
      </c>
      <c r="IC112" s="70">
        <v>21.710454050086422</v>
      </c>
      <c r="ID112" s="70">
        <v>21.710454050086422</v>
      </c>
      <c r="IE112" s="70">
        <v>21.710454050086422</v>
      </c>
      <c r="IF112" s="70">
        <v>21.710454050086422</v>
      </c>
      <c r="IG112" s="70">
        <v>21.710454050086422</v>
      </c>
      <c r="IH112" s="70">
        <v>21.710454050086422</v>
      </c>
      <c r="II112" s="70">
        <v>16.412839056147163</v>
      </c>
      <c r="IJ112" s="70">
        <v>16.412839056147163</v>
      </c>
      <c r="IK112" s="70">
        <v>16.412839056147163</v>
      </c>
      <c r="IL112" s="70">
        <v>16.412839056147163</v>
      </c>
      <c r="IM112" s="70">
        <v>16.412839056147163</v>
      </c>
      <c r="IN112" s="70">
        <v>16.412839056147163</v>
      </c>
      <c r="IO112" s="70">
        <v>11.831101900165985</v>
      </c>
      <c r="IP112" s="70">
        <v>11.831101900165985</v>
      </c>
      <c r="IQ112" s="70">
        <v>11.831101900165985</v>
      </c>
      <c r="IR112" s="70">
        <v>11.831101900165985</v>
      </c>
      <c r="IS112" s="70">
        <v>11.831101900165985</v>
      </c>
      <c r="IT112" s="70">
        <v>11.831101900165985</v>
      </c>
      <c r="IU112" s="70">
        <v>8.8735931650015587</v>
      </c>
      <c r="IV112" s="70">
        <v>8.8735931650015587</v>
      </c>
      <c r="IW112" s="70">
        <v>8.8735931650015587</v>
      </c>
      <c r="IX112" s="70">
        <v>8.8735931650015587</v>
      </c>
      <c r="IY112" s="70">
        <v>8.8735931650015587</v>
      </c>
      <c r="IZ112" s="70">
        <v>8.8735931650015587</v>
      </c>
      <c r="JA112" s="70">
        <v>6.9678669817034287</v>
      </c>
      <c r="JB112" s="70">
        <v>6.9678669817034287</v>
      </c>
      <c r="JC112" s="70">
        <v>6.9678669817034287</v>
      </c>
      <c r="JD112" s="70">
        <v>6.9678669817034287</v>
      </c>
      <c r="JE112" s="70">
        <v>6.9678669817034287</v>
      </c>
      <c r="JF112" s="70">
        <v>6.9678669817034287</v>
      </c>
      <c r="JG112" s="70">
        <v>3.8476014892172419</v>
      </c>
      <c r="JH112" s="70">
        <v>3.8476014892172419</v>
      </c>
      <c r="JI112" s="70">
        <v>3.8476014892172419</v>
      </c>
      <c r="JJ112" s="70">
        <v>3.8476014892172419</v>
      </c>
      <c r="JK112" s="70">
        <v>3.8476014892172419</v>
      </c>
      <c r="JL112" s="70">
        <v>3.8476014892172419</v>
      </c>
      <c r="JM112" s="70">
        <v>1.2305353983366287</v>
      </c>
      <c r="JN112" s="70">
        <v>1.2305353983366287</v>
      </c>
      <c r="JO112" s="70">
        <v>1.2305353983366287</v>
      </c>
      <c r="JP112" s="70">
        <v>1.2305353983366287</v>
      </c>
      <c r="JQ112" s="70">
        <v>1.2305353983366287</v>
      </c>
      <c r="JR112" s="70">
        <v>1.2305353983366287</v>
      </c>
      <c r="JS112" s="70">
        <v>0.33314231563935925</v>
      </c>
      <c r="JT112" s="70">
        <v>0.33314231563935925</v>
      </c>
      <c r="JU112" s="70">
        <v>0.33314231563935925</v>
      </c>
      <c r="JV112" s="70">
        <v>0.33314231563935925</v>
      </c>
      <c r="JW112" s="70">
        <v>0.33314231563935925</v>
      </c>
      <c r="JX112" s="70">
        <v>0.33314231563935925</v>
      </c>
      <c r="JY112" s="70">
        <v>0.12695423685588783</v>
      </c>
      <c r="JZ112" s="70">
        <v>0.12695423685588783</v>
      </c>
      <c r="KA112" s="70">
        <v>0.12695423685588783</v>
      </c>
      <c r="KB112" s="70">
        <v>0.12695423685588783</v>
      </c>
      <c r="KC112" s="70">
        <v>0.12695423685588783</v>
      </c>
      <c r="KD112" s="70">
        <v>0.12695423685588783</v>
      </c>
      <c r="KE112" s="70">
        <v>2.8639906335174287E-2</v>
      </c>
      <c r="KF112" s="70">
        <v>2.8639906335174287E-2</v>
      </c>
      <c r="KG112" s="70">
        <v>2.8639906335174287E-2</v>
      </c>
      <c r="KH112" s="70">
        <v>2.8639906335174287E-2</v>
      </c>
      <c r="KI112" s="70">
        <v>2.8639906335174287E-2</v>
      </c>
    </row>
    <row r="113" spans="1:295" ht="16" x14ac:dyDescent="0.2">
      <c r="A113" s="22" t="s">
        <v>624</v>
      </c>
      <c r="B113" s="70">
        <v>0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0</v>
      </c>
      <c r="M113" s="70">
        <v>0</v>
      </c>
      <c r="N113" s="70">
        <v>0</v>
      </c>
      <c r="O113" s="70">
        <v>0</v>
      </c>
      <c r="P113" s="70">
        <v>0</v>
      </c>
      <c r="Q113" s="70">
        <v>0</v>
      </c>
      <c r="R113" s="70">
        <v>0</v>
      </c>
      <c r="S113" s="70">
        <v>0</v>
      </c>
      <c r="T113" s="70">
        <v>0</v>
      </c>
      <c r="U113" s="70">
        <v>0</v>
      </c>
      <c r="V113" s="70">
        <v>0</v>
      </c>
      <c r="W113" s="70">
        <v>0</v>
      </c>
      <c r="X113" s="70">
        <v>0</v>
      </c>
      <c r="Y113" s="70">
        <v>0</v>
      </c>
      <c r="Z113" s="70">
        <v>0</v>
      </c>
      <c r="AA113" s="70">
        <v>0</v>
      </c>
      <c r="AB113" s="70">
        <v>0</v>
      </c>
      <c r="AC113" s="70">
        <v>0</v>
      </c>
      <c r="AD113" s="70">
        <v>0</v>
      </c>
      <c r="AE113" s="70">
        <v>0</v>
      </c>
      <c r="AF113" s="70">
        <v>0</v>
      </c>
      <c r="AG113" s="70">
        <v>0</v>
      </c>
      <c r="AH113" s="70">
        <v>0</v>
      </c>
      <c r="AI113" s="70">
        <v>0</v>
      </c>
      <c r="AJ113" s="70">
        <v>0</v>
      </c>
      <c r="AK113" s="70">
        <v>0</v>
      </c>
      <c r="AL113" s="70">
        <v>0</v>
      </c>
      <c r="AM113" s="70">
        <v>0</v>
      </c>
      <c r="AN113" s="70">
        <v>0</v>
      </c>
      <c r="AO113" s="70">
        <v>0</v>
      </c>
      <c r="AP113" s="70">
        <v>0</v>
      </c>
      <c r="AQ113" s="70">
        <v>0</v>
      </c>
      <c r="AR113" s="70">
        <v>0</v>
      </c>
      <c r="AS113" s="70">
        <v>0</v>
      </c>
      <c r="AT113" s="70">
        <v>0</v>
      </c>
      <c r="AU113" s="70">
        <v>0</v>
      </c>
      <c r="AV113" s="70">
        <v>0</v>
      </c>
      <c r="AW113" s="70">
        <v>0</v>
      </c>
      <c r="AX113" s="70">
        <v>0</v>
      </c>
      <c r="AY113" s="70">
        <v>0</v>
      </c>
      <c r="AZ113" s="70">
        <v>0</v>
      </c>
      <c r="BA113" s="70">
        <v>0</v>
      </c>
      <c r="BB113" s="70">
        <v>0</v>
      </c>
      <c r="BC113" s="70">
        <v>0</v>
      </c>
      <c r="BD113" s="70">
        <v>0</v>
      </c>
      <c r="BE113" s="70">
        <v>0</v>
      </c>
      <c r="BF113" s="70">
        <v>0</v>
      </c>
      <c r="BG113" s="70">
        <v>0</v>
      </c>
      <c r="BH113" s="70">
        <v>0</v>
      </c>
      <c r="BI113" s="70">
        <v>0</v>
      </c>
      <c r="BJ113" s="70">
        <v>0</v>
      </c>
      <c r="BK113" s="70">
        <v>0</v>
      </c>
      <c r="BL113" s="70">
        <v>0</v>
      </c>
      <c r="BM113" s="70">
        <v>0</v>
      </c>
      <c r="BN113" s="70">
        <v>0</v>
      </c>
      <c r="BO113" s="70">
        <v>0</v>
      </c>
      <c r="BP113" s="70">
        <v>0</v>
      </c>
      <c r="BQ113" s="70">
        <v>0</v>
      </c>
      <c r="BR113" s="70">
        <v>0</v>
      </c>
      <c r="BS113" s="70">
        <v>0</v>
      </c>
      <c r="BT113" s="70">
        <v>0</v>
      </c>
      <c r="BU113" s="70">
        <v>0</v>
      </c>
      <c r="BV113" s="70">
        <v>0</v>
      </c>
      <c r="BW113" s="70">
        <v>0</v>
      </c>
      <c r="BX113" s="70">
        <v>0</v>
      </c>
      <c r="BY113" s="70">
        <v>0</v>
      </c>
      <c r="BZ113" s="70">
        <v>0</v>
      </c>
      <c r="CA113" s="70">
        <v>0</v>
      </c>
      <c r="CB113" s="70">
        <v>0</v>
      </c>
      <c r="CC113" s="70">
        <v>0</v>
      </c>
      <c r="CD113" s="70">
        <v>0</v>
      </c>
      <c r="CE113" s="70">
        <v>0</v>
      </c>
      <c r="CF113" s="70">
        <v>0</v>
      </c>
      <c r="CG113" s="70">
        <v>0</v>
      </c>
      <c r="CH113" s="70">
        <v>0</v>
      </c>
      <c r="CI113" s="70">
        <v>0</v>
      </c>
      <c r="CJ113" s="70">
        <v>0</v>
      </c>
      <c r="CK113" s="70">
        <v>0</v>
      </c>
      <c r="CL113" s="70">
        <v>0</v>
      </c>
      <c r="CM113" s="70">
        <v>0</v>
      </c>
      <c r="CN113" s="70">
        <v>0</v>
      </c>
      <c r="CO113" s="70">
        <v>0</v>
      </c>
      <c r="CP113" s="70">
        <v>0</v>
      </c>
      <c r="CQ113" s="70">
        <v>0</v>
      </c>
      <c r="CR113" s="70">
        <v>0</v>
      </c>
      <c r="CS113" s="70">
        <v>0</v>
      </c>
      <c r="CT113" s="70">
        <v>0</v>
      </c>
      <c r="CU113" s="70">
        <v>0</v>
      </c>
      <c r="CV113" s="70">
        <v>0</v>
      </c>
      <c r="CW113" s="70">
        <v>0</v>
      </c>
      <c r="CX113" s="70">
        <v>0</v>
      </c>
      <c r="CY113" s="70">
        <v>0</v>
      </c>
      <c r="CZ113" s="70">
        <v>0</v>
      </c>
      <c r="DA113" s="70">
        <v>0</v>
      </c>
      <c r="DB113" s="70">
        <v>0</v>
      </c>
      <c r="DC113" s="70">
        <v>0</v>
      </c>
      <c r="DD113" s="70">
        <v>0</v>
      </c>
      <c r="DE113" s="70">
        <v>0</v>
      </c>
      <c r="DF113" s="70">
        <v>0</v>
      </c>
      <c r="DG113" s="70">
        <v>0</v>
      </c>
      <c r="DH113" s="70">
        <v>0</v>
      </c>
      <c r="DI113" s="70">
        <v>0</v>
      </c>
      <c r="DJ113" s="70">
        <v>0</v>
      </c>
      <c r="DK113" s="70">
        <v>0</v>
      </c>
      <c r="DL113" s="70">
        <v>0</v>
      </c>
      <c r="DM113" s="70">
        <v>0</v>
      </c>
      <c r="DN113" s="70">
        <v>0</v>
      </c>
      <c r="DO113" s="70">
        <v>0</v>
      </c>
      <c r="DP113" s="70">
        <v>0</v>
      </c>
      <c r="DQ113" s="70">
        <v>0</v>
      </c>
      <c r="DR113" s="70">
        <v>0</v>
      </c>
      <c r="DS113" s="70">
        <v>0</v>
      </c>
      <c r="DT113" s="70">
        <v>0</v>
      </c>
      <c r="DU113" s="70">
        <v>0</v>
      </c>
      <c r="DV113" s="70">
        <v>0</v>
      </c>
      <c r="DW113" s="70">
        <v>0</v>
      </c>
      <c r="DX113" s="70">
        <v>0</v>
      </c>
      <c r="DY113" s="70">
        <v>0</v>
      </c>
      <c r="DZ113" s="70">
        <v>0</v>
      </c>
      <c r="EA113" s="70">
        <v>0</v>
      </c>
      <c r="EB113" s="70">
        <v>0</v>
      </c>
      <c r="EC113" s="70">
        <v>0</v>
      </c>
      <c r="ED113" s="70">
        <v>0</v>
      </c>
      <c r="EE113" s="70">
        <v>0</v>
      </c>
      <c r="EF113" s="70">
        <v>0</v>
      </c>
      <c r="EG113" s="70">
        <v>0</v>
      </c>
      <c r="EH113" s="70">
        <v>0</v>
      </c>
      <c r="EI113" s="70">
        <v>0</v>
      </c>
      <c r="EJ113" s="70">
        <v>0</v>
      </c>
      <c r="EK113" s="70">
        <v>0</v>
      </c>
      <c r="EL113" s="70">
        <v>0</v>
      </c>
      <c r="EM113" s="70">
        <v>0</v>
      </c>
      <c r="EN113" s="70">
        <v>0</v>
      </c>
      <c r="EO113" s="70">
        <v>0</v>
      </c>
      <c r="EP113" s="70">
        <v>0</v>
      </c>
      <c r="EQ113" s="70">
        <v>0</v>
      </c>
      <c r="ER113" s="70">
        <v>0</v>
      </c>
      <c r="ES113" s="70">
        <v>0</v>
      </c>
      <c r="ET113" s="70">
        <v>0</v>
      </c>
      <c r="EU113" s="70">
        <v>0</v>
      </c>
      <c r="EV113" s="70">
        <v>0</v>
      </c>
      <c r="EW113" s="70">
        <v>0</v>
      </c>
      <c r="EX113" s="70">
        <v>0</v>
      </c>
      <c r="EY113" s="70">
        <v>0</v>
      </c>
      <c r="EZ113" s="70">
        <v>0</v>
      </c>
      <c r="FA113" s="70">
        <v>0</v>
      </c>
      <c r="FB113" s="70">
        <v>0</v>
      </c>
      <c r="FC113" s="70">
        <v>0</v>
      </c>
      <c r="FD113" s="70">
        <v>0</v>
      </c>
      <c r="FE113" s="70">
        <v>0</v>
      </c>
      <c r="FF113" s="70">
        <v>0</v>
      </c>
      <c r="FG113" s="70">
        <v>0</v>
      </c>
      <c r="FH113" s="70">
        <v>828.71804449672425</v>
      </c>
      <c r="FI113" s="70">
        <v>828.71804449672425</v>
      </c>
      <c r="FJ113" s="70">
        <v>828.71804449672425</v>
      </c>
      <c r="FK113" s="70">
        <v>828.71804449672425</v>
      </c>
      <c r="FL113" s="70">
        <v>828.71804449672425</v>
      </c>
      <c r="FM113" s="70">
        <v>828.71804449672425</v>
      </c>
      <c r="FN113" s="70">
        <v>828.71804449672425</v>
      </c>
      <c r="FO113" s="70">
        <v>1278.3094889724359</v>
      </c>
      <c r="FP113" s="70">
        <v>1278.3094889724359</v>
      </c>
      <c r="FQ113" s="70">
        <v>1278.3094889724359</v>
      </c>
      <c r="FR113" s="70">
        <v>2203.0324181482592</v>
      </c>
      <c r="FS113" s="70">
        <v>2203.0324181482592</v>
      </c>
      <c r="FT113" s="70">
        <v>1374.3143736515349</v>
      </c>
      <c r="FU113" s="70">
        <v>1395.7605475007026</v>
      </c>
      <c r="FV113" s="70">
        <v>1395.7605475007026</v>
      </c>
      <c r="FW113" s="70">
        <v>1395.7605475007026</v>
      </c>
      <c r="FX113" s="70">
        <v>1395.7605475007026</v>
      </c>
      <c r="FY113" s="70">
        <v>1395.7605475007026</v>
      </c>
      <c r="FZ113" s="70">
        <v>1395.7605475007026</v>
      </c>
      <c r="GA113" s="70">
        <v>975.70469074161281</v>
      </c>
      <c r="GB113" s="70">
        <v>994.71915313486807</v>
      </c>
      <c r="GC113" s="70">
        <v>1003.0465939779704</v>
      </c>
      <c r="GD113" s="70">
        <v>78.323664802147306</v>
      </c>
      <c r="GE113" s="70">
        <v>78.323664802147306</v>
      </c>
      <c r="GF113" s="70">
        <v>117.5792207083572</v>
      </c>
      <c r="GG113" s="70">
        <v>152.73349304275123</v>
      </c>
      <c r="GH113" s="70">
        <v>167.60878118603074</v>
      </c>
      <c r="GI113" s="70">
        <v>167.93616532478072</v>
      </c>
      <c r="GJ113" s="70">
        <v>196.59221690604517</v>
      </c>
      <c r="GK113" s="70">
        <v>210.71855129065995</v>
      </c>
      <c r="GL113" s="70">
        <v>210.71855129065995</v>
      </c>
      <c r="GM113" s="70">
        <v>207.90051518532513</v>
      </c>
      <c r="GN113" s="70">
        <v>188.88605279206985</v>
      </c>
      <c r="GO113" s="70">
        <v>180.55861194896755</v>
      </c>
      <c r="GP113" s="70">
        <v>242.49677666315608</v>
      </c>
      <c r="GQ113" s="70">
        <v>242.49677666315608</v>
      </c>
      <c r="GR113" s="70">
        <v>203.24122075694623</v>
      </c>
      <c r="GS113" s="70">
        <v>219.37122610635868</v>
      </c>
      <c r="GT113" s="70">
        <v>216.0241308268443</v>
      </c>
      <c r="GU113" s="70">
        <v>223.45075155885601</v>
      </c>
      <c r="GV113" s="70">
        <v>194.79469997759159</v>
      </c>
      <c r="GW113" s="70">
        <v>180.66836559297681</v>
      </c>
      <c r="GX113" s="70">
        <v>180.66836559297681</v>
      </c>
      <c r="GY113" s="70">
        <v>275.77285488293626</v>
      </c>
      <c r="GZ113" s="70">
        <v>295.21746793567092</v>
      </c>
      <c r="HA113" s="70">
        <v>403.29363775699085</v>
      </c>
      <c r="HB113" s="70">
        <v>3293.1767307932764</v>
      </c>
      <c r="HC113" s="70">
        <v>3301.6993001730998</v>
      </c>
      <c r="HD113" s="70">
        <v>7119.8913608912026</v>
      </c>
      <c r="HE113" s="70">
        <v>11072.550160854946</v>
      </c>
      <c r="HF113" s="70">
        <v>11069.054542904478</v>
      </c>
      <c r="HG113" s="70">
        <v>11069.104247042789</v>
      </c>
      <c r="HH113" s="70">
        <v>11076.374447988752</v>
      </c>
      <c r="HI113" s="70">
        <v>11083.582016349455</v>
      </c>
      <c r="HJ113" s="70">
        <v>43700.017867783623</v>
      </c>
      <c r="HK113" s="70">
        <v>50759.563260892464</v>
      </c>
      <c r="HL113" s="70">
        <v>50746.396682475286</v>
      </c>
      <c r="HM113" s="70">
        <v>50644.025726248947</v>
      </c>
      <c r="HN113" s="70">
        <v>47698.112573138598</v>
      </c>
      <c r="HO113" s="70">
        <v>47695.11762948586</v>
      </c>
      <c r="HP113" s="70">
        <v>43882.445653051094</v>
      </c>
      <c r="HQ113" s="70">
        <v>46773.476424521599</v>
      </c>
      <c r="HR113" s="70">
        <v>46770.556343678225</v>
      </c>
      <c r="HS113" s="70">
        <v>46767.696501857623</v>
      </c>
      <c r="HT113" s="70">
        <v>46765.024930282598</v>
      </c>
      <c r="HU113" s="70">
        <v>46762.357119660301</v>
      </c>
      <c r="HV113" s="70">
        <v>14144.247890255643</v>
      </c>
      <c r="HW113" s="70">
        <v>12799.658299627834</v>
      </c>
      <c r="HX113" s="70">
        <v>12797.26844121352</v>
      </c>
      <c r="HY113" s="70">
        <v>12797.543285207248</v>
      </c>
      <c r="HZ113" s="70">
        <v>12795.262444815653</v>
      </c>
      <c r="IA113" s="70">
        <v>12793.125000994407</v>
      </c>
      <c r="IB113" s="70">
        <v>12790.961063701125</v>
      </c>
      <c r="IC113" s="70">
        <v>10534.28921147071</v>
      </c>
      <c r="ID113" s="70">
        <v>10532.238442262849</v>
      </c>
      <c r="IE113" s="70">
        <v>10530.211521715897</v>
      </c>
      <c r="IF113" s="70">
        <v>10528.281574855855</v>
      </c>
      <c r="IG113" s="70">
        <v>10526.315100517391</v>
      </c>
      <c r="IH113" s="70">
        <v>10530.286265272574</v>
      </c>
      <c r="II113" s="70">
        <v>8368.9851130377974</v>
      </c>
      <c r="IJ113" s="70">
        <v>8367.2161853325651</v>
      </c>
      <c r="IK113" s="70">
        <v>8363.1139073657087</v>
      </c>
      <c r="IL113" s="70">
        <v>8361.5288502758558</v>
      </c>
      <c r="IM113" s="70">
        <v>8373.5696430798926</v>
      </c>
      <c r="IN113" s="70">
        <v>8372.1330545218607</v>
      </c>
      <c r="IO113" s="70">
        <v>6447.8169459165492</v>
      </c>
      <c r="IP113" s="70">
        <v>6446.5579191508696</v>
      </c>
      <c r="IQ113" s="70">
        <v>6445.3899176317882</v>
      </c>
      <c r="IR113" s="70">
        <v>6444.3535103555414</v>
      </c>
      <c r="IS113" s="70">
        <v>6443.3742421060178</v>
      </c>
      <c r="IT113" s="70">
        <v>6442.5180207296362</v>
      </c>
      <c r="IU113" s="70">
        <v>5040.4132069231819</v>
      </c>
      <c r="IV113" s="70">
        <v>5039.6403193502492</v>
      </c>
      <c r="IW113" s="70">
        <v>5038.9524361387594</v>
      </c>
      <c r="IX113" s="70">
        <v>5038.2006303176477</v>
      </c>
      <c r="IY113" s="70">
        <v>5023.9965020512363</v>
      </c>
      <c r="IZ113" s="70">
        <v>5023.3120379699403</v>
      </c>
      <c r="JA113" s="70">
        <v>4053.4467529871986</v>
      </c>
      <c r="JB113" s="70">
        <v>4052.67776587962</v>
      </c>
      <c r="JC113" s="70">
        <v>4052.0703357750795</v>
      </c>
      <c r="JD113" s="70">
        <v>4051.5082596935245</v>
      </c>
      <c r="JE113" s="70">
        <v>4050.9597605653994</v>
      </c>
      <c r="JF113" s="70">
        <v>4050.4650691967336</v>
      </c>
      <c r="JG113" s="70">
        <v>2960.0232860430842</v>
      </c>
      <c r="JH113" s="70">
        <v>2959.5662782921345</v>
      </c>
      <c r="JI113" s="70">
        <v>2959.1936419289041</v>
      </c>
      <c r="JJ113" s="70">
        <v>2958.7613697389747</v>
      </c>
      <c r="JK113" s="70">
        <v>2958.3499486154569</v>
      </c>
      <c r="JL113" s="70">
        <v>2957.9271741271482</v>
      </c>
      <c r="JM113" s="70">
        <v>1983.1887400417122</v>
      </c>
      <c r="JN113" s="70">
        <v>1982.9065646910749</v>
      </c>
      <c r="JO113" s="70">
        <v>1982.4888393889148</v>
      </c>
      <c r="JP113" s="70">
        <v>1982.0794350710498</v>
      </c>
      <c r="JQ113" s="70">
        <v>1981.6615729884702</v>
      </c>
      <c r="JR113" s="70">
        <v>1981.2619196301735</v>
      </c>
      <c r="JS113" s="70">
        <v>1353.1511565344026</v>
      </c>
      <c r="JT113" s="70">
        <v>1352.7506914708715</v>
      </c>
      <c r="JU113" s="70">
        <v>1352.3602534707052</v>
      </c>
      <c r="JV113" s="70">
        <v>1351.9588476003255</v>
      </c>
      <c r="JW113" s="70">
        <v>1351.5681743546861</v>
      </c>
      <c r="JX113" s="70">
        <v>1351.1782847460686</v>
      </c>
      <c r="JY113" s="70">
        <v>908.90383871192398</v>
      </c>
      <c r="JZ113" s="70">
        <v>936.80891699856659</v>
      </c>
      <c r="KA113" s="70">
        <v>936.39740762387385</v>
      </c>
      <c r="KB113" s="70">
        <v>943.65753599634877</v>
      </c>
      <c r="KC113" s="70">
        <v>943.32760330520443</v>
      </c>
      <c r="KD113" s="70">
        <v>943.05598748164937</v>
      </c>
      <c r="KE113" s="70">
        <v>682.02138835473897</v>
      </c>
      <c r="KF113" s="70">
        <v>681.73977717686148</v>
      </c>
      <c r="KG113" s="70">
        <v>681.48782144862878</v>
      </c>
      <c r="KH113" s="70">
        <v>681.21199085978003</v>
      </c>
      <c r="KI113" s="70">
        <v>680.95219437547212</v>
      </c>
    </row>
    <row r="114" spans="1:295" ht="16" x14ac:dyDescent="0.2">
      <c r="A114" s="22" t="s">
        <v>625</v>
      </c>
      <c r="B114" s="70">
        <v>0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0</v>
      </c>
      <c r="P114" s="70">
        <v>0</v>
      </c>
      <c r="Q114" s="70">
        <v>0</v>
      </c>
      <c r="R114" s="70">
        <v>0</v>
      </c>
      <c r="S114" s="70">
        <v>0</v>
      </c>
      <c r="T114" s="70">
        <v>0</v>
      </c>
      <c r="U114" s="70">
        <v>0</v>
      </c>
      <c r="V114" s="70">
        <v>0</v>
      </c>
      <c r="W114" s="70">
        <v>0</v>
      </c>
      <c r="X114" s="70">
        <v>0</v>
      </c>
      <c r="Y114" s="70">
        <v>0</v>
      </c>
      <c r="Z114" s="70">
        <v>0</v>
      </c>
      <c r="AA114" s="70">
        <v>0</v>
      </c>
      <c r="AB114" s="70">
        <v>0</v>
      </c>
      <c r="AC114" s="70">
        <v>0</v>
      </c>
      <c r="AD114" s="70">
        <v>0</v>
      </c>
      <c r="AE114" s="70">
        <v>0</v>
      </c>
      <c r="AF114" s="70">
        <v>0</v>
      </c>
      <c r="AG114" s="70">
        <v>0</v>
      </c>
      <c r="AH114" s="70">
        <v>0</v>
      </c>
      <c r="AI114" s="70">
        <v>0</v>
      </c>
      <c r="AJ114" s="70">
        <v>0</v>
      </c>
      <c r="AK114" s="70">
        <v>0</v>
      </c>
      <c r="AL114" s="70">
        <v>0</v>
      </c>
      <c r="AM114" s="70">
        <v>0</v>
      </c>
      <c r="AN114" s="70">
        <v>0</v>
      </c>
      <c r="AO114" s="70">
        <v>0</v>
      </c>
      <c r="AP114" s="70">
        <v>0</v>
      </c>
      <c r="AQ114" s="70">
        <v>0</v>
      </c>
      <c r="AR114" s="70">
        <v>0</v>
      </c>
      <c r="AS114" s="70">
        <v>0</v>
      </c>
      <c r="AT114" s="70">
        <v>0</v>
      </c>
      <c r="AU114" s="70">
        <v>0</v>
      </c>
      <c r="AV114" s="70">
        <v>0</v>
      </c>
      <c r="AW114" s="70">
        <v>0</v>
      </c>
      <c r="AX114" s="70">
        <v>0</v>
      </c>
      <c r="AY114" s="70">
        <v>0</v>
      </c>
      <c r="AZ114" s="70">
        <v>0</v>
      </c>
      <c r="BA114" s="70">
        <v>0</v>
      </c>
      <c r="BB114" s="70">
        <v>0</v>
      </c>
      <c r="BC114" s="70">
        <v>0</v>
      </c>
      <c r="BD114" s="70">
        <v>0</v>
      </c>
      <c r="BE114" s="70">
        <v>0</v>
      </c>
      <c r="BF114" s="70">
        <v>0</v>
      </c>
      <c r="BG114" s="70">
        <v>0</v>
      </c>
      <c r="BH114" s="70">
        <v>0</v>
      </c>
      <c r="BI114" s="70">
        <v>0</v>
      </c>
      <c r="BJ114" s="70">
        <v>0</v>
      </c>
      <c r="BK114" s="70">
        <v>0</v>
      </c>
      <c r="BL114" s="70">
        <v>0</v>
      </c>
      <c r="BM114" s="70">
        <v>0</v>
      </c>
      <c r="BN114" s="70">
        <v>0</v>
      </c>
      <c r="BO114" s="70">
        <v>0</v>
      </c>
      <c r="BP114" s="70">
        <v>0</v>
      </c>
      <c r="BQ114" s="70">
        <v>0</v>
      </c>
      <c r="BR114" s="70">
        <v>0</v>
      </c>
      <c r="BS114" s="70">
        <v>0</v>
      </c>
      <c r="BT114" s="70">
        <v>0</v>
      </c>
      <c r="BU114" s="70">
        <v>0</v>
      </c>
      <c r="BV114" s="70">
        <v>0</v>
      </c>
      <c r="BW114" s="70">
        <v>0</v>
      </c>
      <c r="BX114" s="70">
        <v>0</v>
      </c>
      <c r="BY114" s="70">
        <v>0</v>
      </c>
      <c r="BZ114" s="70">
        <v>0</v>
      </c>
      <c r="CA114" s="70">
        <v>0</v>
      </c>
      <c r="CB114" s="70">
        <v>0</v>
      </c>
      <c r="CC114" s="70">
        <v>0</v>
      </c>
      <c r="CD114" s="70">
        <v>0</v>
      </c>
      <c r="CE114" s="70">
        <v>0</v>
      </c>
      <c r="CF114" s="70">
        <v>0</v>
      </c>
      <c r="CG114" s="70">
        <v>0</v>
      </c>
      <c r="CH114" s="70">
        <v>0</v>
      </c>
      <c r="CI114" s="70">
        <v>0</v>
      </c>
      <c r="CJ114" s="70">
        <v>0</v>
      </c>
      <c r="CK114" s="70">
        <v>0</v>
      </c>
      <c r="CL114" s="70">
        <v>0</v>
      </c>
      <c r="CM114" s="70">
        <v>0</v>
      </c>
      <c r="CN114" s="70">
        <v>0</v>
      </c>
      <c r="CO114" s="70">
        <v>0</v>
      </c>
      <c r="CP114" s="70">
        <v>0</v>
      </c>
      <c r="CQ114" s="70">
        <v>0</v>
      </c>
      <c r="CR114" s="70">
        <v>0</v>
      </c>
      <c r="CS114" s="70">
        <v>0</v>
      </c>
      <c r="CT114" s="70">
        <v>0</v>
      </c>
      <c r="CU114" s="70">
        <v>0</v>
      </c>
      <c r="CV114" s="70">
        <v>0</v>
      </c>
      <c r="CW114" s="70">
        <v>0</v>
      </c>
      <c r="CX114" s="70">
        <v>0</v>
      </c>
      <c r="CY114" s="70">
        <v>0</v>
      </c>
      <c r="CZ114" s="70">
        <v>0</v>
      </c>
      <c r="DA114" s="70">
        <v>0</v>
      </c>
      <c r="DB114" s="70">
        <v>0</v>
      </c>
      <c r="DC114" s="70">
        <v>0</v>
      </c>
      <c r="DD114" s="70">
        <v>0</v>
      </c>
      <c r="DE114" s="70">
        <v>0</v>
      </c>
      <c r="DF114" s="70">
        <v>0</v>
      </c>
      <c r="DG114" s="70">
        <v>0</v>
      </c>
      <c r="DH114" s="70">
        <v>0</v>
      </c>
      <c r="DI114" s="70">
        <v>0</v>
      </c>
      <c r="DJ114" s="70">
        <v>0</v>
      </c>
      <c r="DK114" s="70">
        <v>0</v>
      </c>
      <c r="DL114" s="70">
        <v>0</v>
      </c>
      <c r="DM114" s="70">
        <v>0</v>
      </c>
      <c r="DN114" s="70">
        <v>0</v>
      </c>
      <c r="DO114" s="70">
        <v>0</v>
      </c>
      <c r="DP114" s="70">
        <v>0</v>
      </c>
      <c r="DQ114" s="70">
        <v>0</v>
      </c>
      <c r="DR114" s="70">
        <v>0</v>
      </c>
      <c r="DS114" s="70">
        <v>0</v>
      </c>
      <c r="DT114" s="70">
        <v>0</v>
      </c>
      <c r="DU114" s="70">
        <v>0</v>
      </c>
      <c r="DV114" s="70">
        <v>0</v>
      </c>
      <c r="DW114" s="70">
        <v>0</v>
      </c>
      <c r="DX114" s="70">
        <v>0</v>
      </c>
      <c r="DY114" s="70">
        <v>0</v>
      </c>
      <c r="DZ114" s="70">
        <v>0</v>
      </c>
      <c r="EA114" s="70">
        <v>0</v>
      </c>
      <c r="EB114" s="70">
        <v>0</v>
      </c>
      <c r="EC114" s="70">
        <v>0</v>
      </c>
      <c r="ED114" s="70">
        <v>0</v>
      </c>
      <c r="EE114" s="70">
        <v>0</v>
      </c>
      <c r="EF114" s="70">
        <v>0</v>
      </c>
      <c r="EG114" s="70">
        <v>0</v>
      </c>
      <c r="EH114" s="70">
        <v>0</v>
      </c>
      <c r="EI114" s="70">
        <v>0</v>
      </c>
      <c r="EJ114" s="70">
        <v>0</v>
      </c>
      <c r="EK114" s="70">
        <v>0</v>
      </c>
      <c r="EL114" s="70">
        <v>0</v>
      </c>
      <c r="EM114" s="70">
        <v>0</v>
      </c>
      <c r="EN114" s="70">
        <v>0</v>
      </c>
      <c r="EO114" s="70">
        <v>0</v>
      </c>
      <c r="EP114" s="70">
        <v>0</v>
      </c>
      <c r="EQ114" s="70">
        <v>0</v>
      </c>
      <c r="ER114" s="70">
        <v>0</v>
      </c>
      <c r="ES114" s="70">
        <v>0</v>
      </c>
      <c r="ET114" s="70">
        <v>0</v>
      </c>
      <c r="EU114" s="70">
        <v>0</v>
      </c>
      <c r="EV114" s="70">
        <v>0</v>
      </c>
      <c r="EW114" s="70">
        <v>0</v>
      </c>
      <c r="EX114" s="70">
        <v>0</v>
      </c>
      <c r="EY114" s="70">
        <v>0</v>
      </c>
      <c r="EZ114" s="70">
        <v>0</v>
      </c>
      <c r="FA114" s="70">
        <v>0</v>
      </c>
      <c r="FB114" s="70">
        <v>0</v>
      </c>
      <c r="FC114" s="70">
        <v>0</v>
      </c>
      <c r="FD114" s="70">
        <v>0</v>
      </c>
      <c r="FE114" s="70">
        <v>0</v>
      </c>
      <c r="FF114" s="70">
        <v>0</v>
      </c>
      <c r="FG114" s="70">
        <v>0</v>
      </c>
      <c r="FH114" s="70">
        <v>0</v>
      </c>
      <c r="FI114" s="70">
        <v>0</v>
      </c>
      <c r="FJ114" s="70">
        <v>0</v>
      </c>
      <c r="FK114" s="70">
        <v>0</v>
      </c>
      <c r="FL114" s="70">
        <v>0</v>
      </c>
      <c r="FM114" s="70">
        <v>0</v>
      </c>
      <c r="FN114" s="70">
        <v>0</v>
      </c>
      <c r="FO114" s="70">
        <v>70.153131426590392</v>
      </c>
      <c r="FP114" s="70">
        <v>108.57551602841522</v>
      </c>
      <c r="FQ114" s="70">
        <v>131.82684024143506</v>
      </c>
      <c r="FR114" s="70">
        <v>160.12933558433772</v>
      </c>
      <c r="FS114" s="70">
        <v>189.16229809929519</v>
      </c>
      <c r="FT114" s="70">
        <v>222.07943611333235</v>
      </c>
      <c r="FU114" s="70">
        <v>254.18242437813771</v>
      </c>
      <c r="FV114" s="70">
        <v>284.87721311879574</v>
      </c>
      <c r="FW114" s="70">
        <v>320.16495731358083</v>
      </c>
      <c r="FX114" s="70">
        <v>351.64603601266288</v>
      </c>
      <c r="FY114" s="70">
        <v>417.20605059758327</v>
      </c>
      <c r="FZ114" s="70">
        <v>417.20605059758327</v>
      </c>
      <c r="GA114" s="70">
        <v>474.24793498342859</v>
      </c>
      <c r="GB114" s="70">
        <v>435.8255503816037</v>
      </c>
      <c r="GC114" s="70">
        <v>412.57422616858389</v>
      </c>
      <c r="GD114" s="70">
        <v>384.27173082568123</v>
      </c>
      <c r="GE114" s="70">
        <v>355.23876831072374</v>
      </c>
      <c r="GF114" s="70">
        <v>322.32163029668664</v>
      </c>
      <c r="GG114" s="70">
        <v>592.08724455881611</v>
      </c>
      <c r="GH114" s="70">
        <v>561.39245581815817</v>
      </c>
      <c r="GI114" s="70">
        <v>614.41973071749703</v>
      </c>
      <c r="GJ114" s="70">
        <v>804.26048025031218</v>
      </c>
      <c r="GK114" s="70">
        <v>822.0468563149052</v>
      </c>
      <c r="GL114" s="70">
        <v>822.0468563149052</v>
      </c>
      <c r="GM114" s="70">
        <v>715.78277160230141</v>
      </c>
      <c r="GN114" s="70">
        <v>715.78277160230141</v>
      </c>
      <c r="GO114" s="70">
        <v>715.78277160230141</v>
      </c>
      <c r="GP114" s="70">
        <v>716.17345208347672</v>
      </c>
      <c r="GQ114" s="70">
        <v>718.92437115386588</v>
      </c>
      <c r="GR114" s="70">
        <v>886.84123591428136</v>
      </c>
      <c r="GS114" s="70">
        <v>584.97263338734638</v>
      </c>
      <c r="GT114" s="70">
        <v>584.97263338734638</v>
      </c>
      <c r="GU114" s="70">
        <v>496.65761429322242</v>
      </c>
      <c r="GV114" s="70">
        <v>674.07089636579349</v>
      </c>
      <c r="GW114" s="70">
        <v>590.72450571628019</v>
      </c>
      <c r="GX114" s="70">
        <v>590.72450571628019</v>
      </c>
      <c r="GY114" s="70">
        <v>979.17140411684932</v>
      </c>
      <c r="GZ114" s="70">
        <v>979.17140411684932</v>
      </c>
      <c r="HA114" s="70">
        <v>1176.8196507801044</v>
      </c>
      <c r="HB114" s="70">
        <v>1176.4278446132535</v>
      </c>
      <c r="HC114" s="70">
        <v>1173.6769255428644</v>
      </c>
      <c r="HD114" s="70">
        <v>1005.7600607824493</v>
      </c>
      <c r="HE114" s="70">
        <v>1005.7600607824493</v>
      </c>
      <c r="HF114" s="70">
        <v>1005.7600607824493</v>
      </c>
      <c r="HG114" s="70">
        <v>1005.7600607824493</v>
      </c>
      <c r="HH114" s="70">
        <v>607.02495047798095</v>
      </c>
      <c r="HI114" s="70">
        <v>607.02495047798095</v>
      </c>
      <c r="HJ114" s="70">
        <v>607.02495047798095</v>
      </c>
      <c r="HK114" s="70">
        <v>197.64712097757979</v>
      </c>
      <c r="HL114" s="70">
        <v>197.64712097757979</v>
      </c>
      <c r="HM114" s="70">
        <v>-1.1256856754533564E-3</v>
      </c>
      <c r="HN114" s="70">
        <v>0</v>
      </c>
      <c r="HO114" s="70">
        <v>0</v>
      </c>
      <c r="HP114" s="70">
        <v>0</v>
      </c>
      <c r="HQ114" s="70">
        <v>0</v>
      </c>
      <c r="HR114" s="70">
        <v>0</v>
      </c>
      <c r="HS114" s="70">
        <v>0</v>
      </c>
      <c r="HT114" s="70">
        <v>0</v>
      </c>
      <c r="HU114" s="70">
        <v>0</v>
      </c>
      <c r="HV114" s="70">
        <v>0</v>
      </c>
      <c r="HW114" s="70">
        <v>0</v>
      </c>
      <c r="HX114" s="70">
        <v>0</v>
      </c>
      <c r="HY114" s="70">
        <v>0</v>
      </c>
      <c r="HZ114" s="70">
        <v>0</v>
      </c>
      <c r="IA114" s="70">
        <v>0</v>
      </c>
      <c r="IB114" s="70">
        <v>0</v>
      </c>
      <c r="IC114" s="70">
        <v>0</v>
      </c>
      <c r="ID114" s="70">
        <v>0</v>
      </c>
      <c r="IE114" s="70">
        <v>0</v>
      </c>
      <c r="IF114" s="70">
        <v>0</v>
      </c>
      <c r="IG114" s="70">
        <v>0</v>
      </c>
      <c r="IH114" s="70">
        <v>0</v>
      </c>
      <c r="II114" s="70">
        <v>0</v>
      </c>
      <c r="IJ114" s="70">
        <v>0</v>
      </c>
      <c r="IK114" s="70">
        <v>0</v>
      </c>
      <c r="IL114" s="70">
        <v>0</v>
      </c>
      <c r="IM114" s="70">
        <v>0</v>
      </c>
      <c r="IN114" s="70">
        <v>0</v>
      </c>
      <c r="IO114" s="70">
        <v>0</v>
      </c>
      <c r="IP114" s="70">
        <v>0</v>
      </c>
      <c r="IQ114" s="70">
        <v>0</v>
      </c>
      <c r="IR114" s="70">
        <v>0</v>
      </c>
      <c r="IS114" s="70">
        <v>0</v>
      </c>
      <c r="IT114" s="70">
        <v>6.8881424425284932</v>
      </c>
      <c r="IU114" s="70">
        <v>6.8881424425284932</v>
      </c>
      <c r="IV114" s="70">
        <v>6.8881424425284932</v>
      </c>
      <c r="IW114" s="70">
        <v>6.8881424425284932</v>
      </c>
      <c r="IX114" s="70">
        <v>6.8881424425284932</v>
      </c>
      <c r="IY114" s="70">
        <v>6.8881424425284932</v>
      </c>
      <c r="IZ114" s="70">
        <v>6.8881424425284932</v>
      </c>
      <c r="JA114" s="70">
        <v>6.8881424425284932</v>
      </c>
      <c r="JB114" s="70">
        <v>6.8881424425284932</v>
      </c>
      <c r="JC114" s="70">
        <v>6.8881424425284932</v>
      </c>
      <c r="JD114" s="70">
        <v>6.8881424425284932</v>
      </c>
      <c r="JE114" s="70">
        <v>6.8881424425284932</v>
      </c>
      <c r="JF114" s="70">
        <v>0</v>
      </c>
      <c r="JG114" s="70">
        <v>0</v>
      </c>
      <c r="JH114" s="70">
        <v>0</v>
      </c>
      <c r="JI114" s="70">
        <v>0</v>
      </c>
      <c r="JJ114" s="70">
        <v>0</v>
      </c>
      <c r="JK114" s="70">
        <v>0</v>
      </c>
      <c r="JL114" s="70">
        <v>0</v>
      </c>
      <c r="JM114" s="70">
        <v>0</v>
      </c>
      <c r="JN114" s="70">
        <v>0</v>
      </c>
      <c r="JO114" s="70">
        <v>0</v>
      </c>
      <c r="JP114" s="70">
        <v>0</v>
      </c>
      <c r="JQ114" s="70">
        <v>0</v>
      </c>
      <c r="JR114" s="70">
        <v>0</v>
      </c>
      <c r="JS114" s="70">
        <v>0</v>
      </c>
      <c r="JT114" s="70">
        <v>0</v>
      </c>
      <c r="JU114" s="70">
        <v>0</v>
      </c>
      <c r="JV114" s="70">
        <v>0</v>
      </c>
      <c r="JW114" s="70">
        <v>0</v>
      </c>
      <c r="JX114" s="70">
        <v>0</v>
      </c>
      <c r="JY114" s="70">
        <v>0</v>
      </c>
      <c r="JZ114" s="70">
        <v>0</v>
      </c>
      <c r="KA114" s="70">
        <v>0</v>
      </c>
      <c r="KB114" s="70">
        <v>0</v>
      </c>
      <c r="KC114" s="70">
        <v>0</v>
      </c>
      <c r="KD114" s="70">
        <v>0</v>
      </c>
      <c r="KE114" s="70">
        <v>0</v>
      </c>
      <c r="KF114" s="70">
        <v>0</v>
      </c>
      <c r="KG114" s="70">
        <v>0</v>
      </c>
      <c r="KH114" s="70">
        <v>0</v>
      </c>
      <c r="KI114" s="70">
        <v>0</v>
      </c>
    </row>
    <row r="115" spans="1:295" ht="19" x14ac:dyDescent="0.2">
      <c r="A115" s="22" t="s">
        <v>871</v>
      </c>
      <c r="B115" s="70">
        <v>0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0</v>
      </c>
      <c r="Q115" s="70">
        <v>0</v>
      </c>
      <c r="R115" s="70">
        <v>0</v>
      </c>
      <c r="S115" s="70">
        <v>0</v>
      </c>
      <c r="T115" s="70">
        <v>0</v>
      </c>
      <c r="U115" s="70">
        <v>0</v>
      </c>
      <c r="V115" s="70">
        <v>0</v>
      </c>
      <c r="W115" s="70">
        <v>0</v>
      </c>
      <c r="X115" s="70">
        <v>0</v>
      </c>
      <c r="Y115" s="70">
        <v>0</v>
      </c>
      <c r="Z115" s="70">
        <v>0</v>
      </c>
      <c r="AA115" s="70">
        <v>0</v>
      </c>
      <c r="AB115" s="70">
        <v>0</v>
      </c>
      <c r="AC115" s="70">
        <v>0</v>
      </c>
      <c r="AD115" s="70">
        <v>0</v>
      </c>
      <c r="AE115" s="70">
        <v>0</v>
      </c>
      <c r="AF115" s="70">
        <v>0</v>
      </c>
      <c r="AG115" s="70">
        <v>0</v>
      </c>
      <c r="AH115" s="70">
        <v>0</v>
      </c>
      <c r="AI115" s="70">
        <v>0</v>
      </c>
      <c r="AJ115" s="70">
        <v>0</v>
      </c>
      <c r="AK115" s="70">
        <v>0</v>
      </c>
      <c r="AL115" s="70">
        <v>0</v>
      </c>
      <c r="AM115" s="70">
        <v>0</v>
      </c>
      <c r="AN115" s="70">
        <v>0</v>
      </c>
      <c r="AO115" s="70">
        <v>0</v>
      </c>
      <c r="AP115" s="70">
        <v>0</v>
      </c>
      <c r="AQ115" s="70">
        <v>0</v>
      </c>
      <c r="AR115" s="70">
        <v>0</v>
      </c>
      <c r="AS115" s="70">
        <v>0</v>
      </c>
      <c r="AT115" s="70">
        <v>0</v>
      </c>
      <c r="AU115" s="70">
        <v>0</v>
      </c>
      <c r="AV115" s="70">
        <v>0</v>
      </c>
      <c r="AW115" s="70">
        <v>0</v>
      </c>
      <c r="AX115" s="70">
        <v>0</v>
      </c>
      <c r="AY115" s="70">
        <v>0</v>
      </c>
      <c r="AZ115" s="70">
        <v>0</v>
      </c>
      <c r="BA115" s="70">
        <v>0</v>
      </c>
      <c r="BB115" s="70">
        <v>0</v>
      </c>
      <c r="BC115" s="70">
        <v>0</v>
      </c>
      <c r="BD115" s="70">
        <v>0</v>
      </c>
      <c r="BE115" s="70">
        <v>0</v>
      </c>
      <c r="BF115" s="70">
        <v>0</v>
      </c>
      <c r="BG115" s="70">
        <v>0</v>
      </c>
      <c r="BH115" s="70">
        <v>0</v>
      </c>
      <c r="BI115" s="70">
        <v>0</v>
      </c>
      <c r="BJ115" s="70">
        <v>0</v>
      </c>
      <c r="BK115" s="70">
        <v>0</v>
      </c>
      <c r="BL115" s="70">
        <v>0</v>
      </c>
      <c r="BM115" s="70">
        <v>0</v>
      </c>
      <c r="BN115" s="70">
        <v>0</v>
      </c>
      <c r="BO115" s="70">
        <v>0</v>
      </c>
      <c r="BP115" s="70">
        <v>0</v>
      </c>
      <c r="BQ115" s="70">
        <v>0</v>
      </c>
      <c r="BR115" s="70">
        <v>0</v>
      </c>
      <c r="BS115" s="70">
        <v>0</v>
      </c>
      <c r="BT115" s="70">
        <v>0</v>
      </c>
      <c r="BU115" s="70">
        <v>0</v>
      </c>
      <c r="BV115" s="70">
        <v>0</v>
      </c>
      <c r="BW115" s="70">
        <v>0</v>
      </c>
      <c r="BX115" s="70">
        <v>0</v>
      </c>
      <c r="BY115" s="70">
        <v>0</v>
      </c>
      <c r="BZ115" s="70">
        <v>0</v>
      </c>
      <c r="CA115" s="70">
        <v>0</v>
      </c>
      <c r="CB115" s="70">
        <v>0</v>
      </c>
      <c r="CC115" s="70">
        <v>0</v>
      </c>
      <c r="CD115" s="70">
        <v>0</v>
      </c>
      <c r="CE115" s="70">
        <v>0</v>
      </c>
      <c r="CF115" s="70">
        <v>0</v>
      </c>
      <c r="CG115" s="70">
        <v>0</v>
      </c>
      <c r="CH115" s="70">
        <v>0</v>
      </c>
      <c r="CI115" s="70">
        <v>0</v>
      </c>
      <c r="CJ115" s="70">
        <v>0</v>
      </c>
      <c r="CK115" s="70">
        <v>0</v>
      </c>
      <c r="CL115" s="70">
        <v>0</v>
      </c>
      <c r="CM115" s="70">
        <v>0</v>
      </c>
      <c r="CN115" s="70">
        <v>0</v>
      </c>
      <c r="CO115" s="70">
        <v>0</v>
      </c>
      <c r="CP115" s="70">
        <v>0</v>
      </c>
      <c r="CQ115" s="70">
        <v>0</v>
      </c>
      <c r="CR115" s="70">
        <v>0</v>
      </c>
      <c r="CS115" s="70">
        <v>0</v>
      </c>
      <c r="CT115" s="70">
        <v>0</v>
      </c>
      <c r="CU115" s="70">
        <v>0</v>
      </c>
      <c r="CV115" s="70">
        <v>0</v>
      </c>
      <c r="CW115" s="70">
        <v>0</v>
      </c>
      <c r="CX115" s="70">
        <v>0</v>
      </c>
      <c r="CY115" s="70">
        <v>0</v>
      </c>
      <c r="CZ115" s="70">
        <v>0</v>
      </c>
      <c r="DA115" s="70">
        <v>0</v>
      </c>
      <c r="DB115" s="70">
        <v>0</v>
      </c>
      <c r="DC115" s="70">
        <v>0</v>
      </c>
      <c r="DD115" s="70">
        <v>0</v>
      </c>
      <c r="DE115" s="70">
        <v>0</v>
      </c>
      <c r="DF115" s="70">
        <v>0</v>
      </c>
      <c r="DG115" s="70">
        <v>0</v>
      </c>
      <c r="DH115" s="70">
        <v>0</v>
      </c>
      <c r="DI115" s="70">
        <v>0</v>
      </c>
      <c r="DJ115" s="70">
        <v>0</v>
      </c>
      <c r="DK115" s="70">
        <v>0</v>
      </c>
      <c r="DL115" s="70">
        <v>0</v>
      </c>
      <c r="DM115" s="70">
        <v>0</v>
      </c>
      <c r="DN115" s="70">
        <v>0</v>
      </c>
      <c r="DO115" s="70">
        <v>0</v>
      </c>
      <c r="DP115" s="70">
        <v>0</v>
      </c>
      <c r="DQ115" s="70">
        <v>0</v>
      </c>
      <c r="DR115" s="70">
        <v>0</v>
      </c>
      <c r="DS115" s="70">
        <v>0</v>
      </c>
      <c r="DT115" s="70">
        <v>0</v>
      </c>
      <c r="DU115" s="70">
        <v>0</v>
      </c>
      <c r="DV115" s="70">
        <v>0</v>
      </c>
      <c r="DW115" s="70">
        <v>0</v>
      </c>
      <c r="DX115" s="70">
        <v>0</v>
      </c>
      <c r="DY115" s="70">
        <v>0</v>
      </c>
      <c r="DZ115" s="70">
        <v>0</v>
      </c>
      <c r="EA115" s="70">
        <v>0</v>
      </c>
      <c r="EB115" s="70">
        <v>0</v>
      </c>
      <c r="EC115" s="70">
        <v>0</v>
      </c>
      <c r="ED115" s="70">
        <v>0</v>
      </c>
      <c r="EE115" s="70">
        <v>0</v>
      </c>
      <c r="EF115" s="70">
        <v>0</v>
      </c>
      <c r="EG115" s="70">
        <v>0</v>
      </c>
      <c r="EH115" s="70">
        <v>0</v>
      </c>
      <c r="EI115" s="70">
        <v>0</v>
      </c>
      <c r="EJ115" s="70">
        <v>0</v>
      </c>
      <c r="EK115" s="70">
        <v>0</v>
      </c>
      <c r="EL115" s="70">
        <v>0</v>
      </c>
      <c r="EM115" s="70">
        <v>0</v>
      </c>
      <c r="EN115" s="70">
        <v>0</v>
      </c>
      <c r="EO115" s="70">
        <v>0</v>
      </c>
      <c r="EP115" s="70">
        <v>0</v>
      </c>
      <c r="EQ115" s="70">
        <v>0</v>
      </c>
      <c r="ER115" s="70">
        <v>0</v>
      </c>
      <c r="ES115" s="70">
        <v>0</v>
      </c>
      <c r="ET115" s="70">
        <v>0</v>
      </c>
      <c r="EU115" s="70">
        <v>0</v>
      </c>
      <c r="EV115" s="70">
        <v>0</v>
      </c>
      <c r="EW115" s="70">
        <v>0</v>
      </c>
      <c r="EX115" s="70">
        <v>0</v>
      </c>
      <c r="EY115" s="70">
        <v>0</v>
      </c>
      <c r="EZ115" s="70">
        <v>0</v>
      </c>
      <c r="FA115" s="70">
        <v>0</v>
      </c>
      <c r="FB115" s="70">
        <v>0</v>
      </c>
      <c r="FC115" s="70">
        <v>0</v>
      </c>
      <c r="FD115" s="70">
        <v>0</v>
      </c>
      <c r="FE115" s="70">
        <v>0</v>
      </c>
      <c r="FF115" s="70">
        <v>0</v>
      </c>
      <c r="FG115" s="70">
        <v>0</v>
      </c>
      <c r="FH115" s="70">
        <v>0</v>
      </c>
      <c r="FI115" s="70">
        <v>0</v>
      </c>
      <c r="FJ115" s="70">
        <v>0</v>
      </c>
      <c r="FK115" s="70">
        <v>0</v>
      </c>
      <c r="FL115" s="70">
        <v>0</v>
      </c>
      <c r="FM115" s="70">
        <v>0</v>
      </c>
      <c r="FN115" s="70">
        <v>0</v>
      </c>
      <c r="FO115" s="70">
        <v>0</v>
      </c>
      <c r="FP115" s="70">
        <v>0</v>
      </c>
      <c r="FQ115" s="70">
        <v>0</v>
      </c>
      <c r="FR115" s="70">
        <v>0</v>
      </c>
      <c r="FS115" s="70">
        <v>0</v>
      </c>
      <c r="FT115" s="70">
        <v>0</v>
      </c>
      <c r="FU115" s="70">
        <v>2.4571997504150546E-2</v>
      </c>
      <c r="FV115" s="70">
        <v>2.4571997504150546E-2</v>
      </c>
      <c r="FW115" s="70">
        <v>2.4571997504150546E-2</v>
      </c>
      <c r="FX115" s="70">
        <v>2.4571997504150546E-2</v>
      </c>
      <c r="FY115" s="70">
        <v>2.4571997504150546E-2</v>
      </c>
      <c r="FZ115" s="70">
        <v>2.4571997504150546E-2</v>
      </c>
      <c r="GA115" s="70">
        <v>2.4571997504150546E-2</v>
      </c>
      <c r="GB115" s="70">
        <v>0.19994243817390456</v>
      </c>
      <c r="GC115" s="70">
        <v>0.19994243817390456</v>
      </c>
      <c r="GD115" s="70">
        <v>0.19994243817390456</v>
      </c>
      <c r="GE115" s="70">
        <v>0.19994243817390456</v>
      </c>
      <c r="GF115" s="70">
        <v>0.19994243817390456</v>
      </c>
      <c r="GG115" s="70">
        <v>0.17537044066975402</v>
      </c>
      <c r="GH115" s="70">
        <v>0.17537044066975402</v>
      </c>
      <c r="GI115" s="70">
        <v>0.88424530000364365</v>
      </c>
      <c r="GJ115" s="70">
        <v>0.88424530000364365</v>
      </c>
      <c r="GK115" s="70">
        <v>0.88424530000364365</v>
      </c>
      <c r="GL115" s="70">
        <v>0.83522193961862401</v>
      </c>
      <c r="GM115" s="70">
        <v>0.83522193961862401</v>
      </c>
      <c r="GN115" s="70">
        <v>0.65985149894886996</v>
      </c>
      <c r="GO115" s="70">
        <v>2.0322635019893958</v>
      </c>
      <c r="GP115" s="70">
        <v>2.0322635019893958</v>
      </c>
      <c r="GQ115" s="70">
        <v>2.0322635019893958</v>
      </c>
      <c r="GR115" s="70">
        <v>2.0322635019893958</v>
      </c>
      <c r="GS115" s="70">
        <v>2.0322635019893958</v>
      </c>
      <c r="GT115" s="70">
        <v>2.0322635019893958</v>
      </c>
      <c r="GU115" s="70">
        <v>1.3233886426555062</v>
      </c>
      <c r="GV115" s="70">
        <v>1.3233886426555062</v>
      </c>
      <c r="GW115" s="70">
        <v>1.3233886426555062</v>
      </c>
      <c r="GX115" s="70">
        <v>1.3724120030405258</v>
      </c>
      <c r="GY115" s="70">
        <v>1.3724120030405258</v>
      </c>
      <c r="GZ115" s="70">
        <v>5.7874066685263479</v>
      </c>
      <c r="HA115" s="70">
        <v>4.4149946654858221</v>
      </c>
      <c r="HB115" s="70">
        <v>4.4149946654858221</v>
      </c>
      <c r="HC115" s="70">
        <v>4.4149946654858221</v>
      </c>
      <c r="HD115" s="70">
        <v>4.4149946654858221</v>
      </c>
      <c r="HE115" s="70">
        <v>4.4149946654858221</v>
      </c>
      <c r="HF115" s="70">
        <v>7.5458873000408735</v>
      </c>
      <c r="HG115" s="70">
        <v>7.5458873000408735</v>
      </c>
      <c r="HH115" s="70">
        <v>7.5458873000408735</v>
      </c>
      <c r="HI115" s="70">
        <v>7.5458873000408735</v>
      </c>
      <c r="HJ115" s="70">
        <v>7.5458873000408735</v>
      </c>
      <c r="HK115" s="70">
        <v>11.324820352328159</v>
      </c>
      <c r="HL115" s="70">
        <v>6.9098256868423364</v>
      </c>
      <c r="HM115" s="70">
        <v>6.9098256868423364</v>
      </c>
      <c r="HN115" s="70">
        <v>6.9098256868423364</v>
      </c>
      <c r="HO115" s="70">
        <v>6.9098256868423364</v>
      </c>
      <c r="HP115" s="70">
        <v>6.9098256868423364</v>
      </c>
      <c r="HQ115" s="70">
        <v>10.955228078876019</v>
      </c>
      <c r="HR115" s="70">
        <v>7.8243354443209663</v>
      </c>
      <c r="HS115" s="70">
        <v>7.8243354443209663</v>
      </c>
      <c r="HT115" s="70">
        <v>7.8243354443209663</v>
      </c>
      <c r="HU115" s="70">
        <v>7.8243354443209663</v>
      </c>
      <c r="HV115" s="70">
        <v>7.8243354443209663</v>
      </c>
      <c r="HW115" s="70">
        <v>8.2805970884730087</v>
      </c>
      <c r="HX115" s="70">
        <v>8.2805970884730087</v>
      </c>
      <c r="HY115" s="70">
        <v>8.2805970884730087</v>
      </c>
      <c r="HZ115" s="70">
        <v>8.2805970884730087</v>
      </c>
      <c r="IA115" s="70">
        <v>8.2805970884730087</v>
      </c>
      <c r="IB115" s="70">
        <v>8.2805970884730087</v>
      </c>
      <c r="IC115" s="70">
        <v>8.3852237167393469</v>
      </c>
      <c r="ID115" s="70">
        <v>8.3852237167393469</v>
      </c>
      <c r="IE115" s="70">
        <v>8.3852237167393469</v>
      </c>
      <c r="IF115" s="70">
        <v>8.3852237167393469</v>
      </c>
      <c r="IG115" s="70">
        <v>8.3852237167393469</v>
      </c>
      <c r="IH115" s="70">
        <v>8.3852237167393469</v>
      </c>
      <c r="II115" s="70">
        <v>8.5585234099249128</v>
      </c>
      <c r="IJ115" s="70">
        <v>8.5585234099249128</v>
      </c>
      <c r="IK115" s="70">
        <v>8.5585234099249128</v>
      </c>
      <c r="IL115" s="70">
        <v>8.5585234099249128</v>
      </c>
      <c r="IM115" s="70">
        <v>8.5585234099249128</v>
      </c>
      <c r="IN115" s="70">
        <v>8.5585234099249128</v>
      </c>
      <c r="IO115" s="70">
        <v>8.5188759106702072</v>
      </c>
      <c r="IP115" s="70">
        <v>8.5188759106702072</v>
      </c>
      <c r="IQ115" s="70">
        <v>8.5188759106702072</v>
      </c>
      <c r="IR115" s="70">
        <v>8.5188759106702072</v>
      </c>
      <c r="IS115" s="70">
        <v>8.5188759106702072</v>
      </c>
      <c r="IT115" s="70">
        <v>8.5188759106702072</v>
      </c>
      <c r="IU115" s="70">
        <v>8.4900758182723308</v>
      </c>
      <c r="IV115" s="70">
        <v>8.4900758182723308</v>
      </c>
      <c r="IW115" s="70">
        <v>8.4900758182723308</v>
      </c>
      <c r="IX115" s="70">
        <v>8.4900758182723308</v>
      </c>
      <c r="IY115" s="70">
        <v>8.4900758182723308</v>
      </c>
      <c r="IZ115" s="70">
        <v>8.4900758182723308</v>
      </c>
      <c r="JA115" s="70">
        <v>8.8512989660648369</v>
      </c>
      <c r="JB115" s="70">
        <v>8.8512989660648369</v>
      </c>
      <c r="JC115" s="70">
        <v>8.8512989660648369</v>
      </c>
      <c r="JD115" s="70">
        <v>8.8512989660648369</v>
      </c>
      <c r="JE115" s="70">
        <v>8.8512989660648369</v>
      </c>
      <c r="JF115" s="70">
        <v>8.8512989660648369</v>
      </c>
      <c r="JG115" s="70">
        <v>9.3277229532545682</v>
      </c>
      <c r="JH115" s="70">
        <v>9.3277229532545682</v>
      </c>
      <c r="JI115" s="70">
        <v>9.3277229532545682</v>
      </c>
      <c r="JJ115" s="70">
        <v>9.3277229532545682</v>
      </c>
      <c r="JK115" s="70">
        <v>9.3277229532545682</v>
      </c>
      <c r="JL115" s="70">
        <v>9.3277229532545682</v>
      </c>
      <c r="JM115" s="70">
        <v>9.4555581794937709</v>
      </c>
      <c r="JN115" s="70">
        <v>9.4555581794937709</v>
      </c>
      <c r="JO115" s="70">
        <v>9.4555581794937709</v>
      </c>
      <c r="JP115" s="70">
        <v>9.4555581794937709</v>
      </c>
      <c r="JQ115" s="70">
        <v>9.4555581794937709</v>
      </c>
      <c r="JR115" s="70">
        <v>9.4555581794937709</v>
      </c>
      <c r="JS115" s="70">
        <v>9.2054935064308303</v>
      </c>
      <c r="JT115" s="70">
        <v>9.2297278090274837</v>
      </c>
      <c r="JU115" s="70">
        <v>9.278297117418715</v>
      </c>
      <c r="JV115" s="70">
        <v>9.3621053170845894</v>
      </c>
      <c r="JW115" s="70">
        <v>9.4680246332872215</v>
      </c>
      <c r="JX115" s="70">
        <v>9.6029226893134645</v>
      </c>
      <c r="JY115" s="70">
        <v>8.5585238060542377</v>
      </c>
      <c r="JZ115" s="70">
        <v>8.7404302544760544</v>
      </c>
      <c r="KA115" s="70">
        <v>8.9703018876924077</v>
      </c>
      <c r="KB115" s="70">
        <v>9.2191665810220158</v>
      </c>
      <c r="KC115" s="70">
        <v>9.5025156496301477</v>
      </c>
      <c r="KD115" s="70">
        <v>9.8022706671128024</v>
      </c>
      <c r="KE115" s="70">
        <v>8.0374138867509046</v>
      </c>
      <c r="KF115" s="70">
        <v>8.3642124199457175</v>
      </c>
      <c r="KG115" s="70">
        <v>8.6346805000468567</v>
      </c>
      <c r="KH115" s="70">
        <v>8.9399026696369823</v>
      </c>
      <c r="KI115" s="70">
        <v>8.8339833534343501</v>
      </c>
    </row>
    <row r="116" spans="1:295" ht="19" x14ac:dyDescent="0.2">
      <c r="A116" s="22" t="s">
        <v>872</v>
      </c>
      <c r="B116" s="70">
        <v>0</v>
      </c>
      <c r="C116" s="70">
        <v>0</v>
      </c>
      <c r="D116" s="70">
        <v>0</v>
      </c>
      <c r="E116" s="70">
        <v>0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0</v>
      </c>
      <c r="Q116" s="70">
        <v>0</v>
      </c>
      <c r="R116" s="70">
        <v>0</v>
      </c>
      <c r="S116" s="70">
        <v>0</v>
      </c>
      <c r="T116" s="70">
        <v>0</v>
      </c>
      <c r="U116" s="70">
        <v>0</v>
      </c>
      <c r="V116" s="70">
        <v>0</v>
      </c>
      <c r="W116" s="70">
        <v>0</v>
      </c>
      <c r="X116" s="70">
        <v>0</v>
      </c>
      <c r="Y116" s="70">
        <v>0</v>
      </c>
      <c r="Z116" s="70">
        <v>0</v>
      </c>
      <c r="AA116" s="70">
        <v>0</v>
      </c>
      <c r="AB116" s="70">
        <v>0</v>
      </c>
      <c r="AC116" s="70">
        <v>0</v>
      </c>
      <c r="AD116" s="70">
        <v>0</v>
      </c>
      <c r="AE116" s="70">
        <v>0</v>
      </c>
      <c r="AF116" s="70">
        <v>0</v>
      </c>
      <c r="AG116" s="70">
        <v>0</v>
      </c>
      <c r="AH116" s="70">
        <v>0</v>
      </c>
      <c r="AI116" s="70">
        <v>0</v>
      </c>
      <c r="AJ116" s="70">
        <v>0</v>
      </c>
      <c r="AK116" s="70">
        <v>0</v>
      </c>
      <c r="AL116" s="70">
        <v>0</v>
      </c>
      <c r="AM116" s="70">
        <v>0</v>
      </c>
      <c r="AN116" s="70">
        <v>0</v>
      </c>
      <c r="AO116" s="70">
        <v>0</v>
      </c>
      <c r="AP116" s="70">
        <v>0</v>
      </c>
      <c r="AQ116" s="70">
        <v>0</v>
      </c>
      <c r="AR116" s="70">
        <v>0</v>
      </c>
      <c r="AS116" s="70">
        <v>0</v>
      </c>
      <c r="AT116" s="70">
        <v>0</v>
      </c>
      <c r="AU116" s="70">
        <v>0</v>
      </c>
      <c r="AV116" s="70">
        <v>0</v>
      </c>
      <c r="AW116" s="70">
        <v>0</v>
      </c>
      <c r="AX116" s="70">
        <v>0</v>
      </c>
      <c r="AY116" s="70">
        <v>0</v>
      </c>
      <c r="AZ116" s="70">
        <v>0</v>
      </c>
      <c r="BA116" s="70">
        <v>0</v>
      </c>
      <c r="BB116" s="70">
        <v>0</v>
      </c>
      <c r="BC116" s="70">
        <v>0</v>
      </c>
      <c r="BD116" s="70">
        <v>0</v>
      </c>
      <c r="BE116" s="70">
        <v>0</v>
      </c>
      <c r="BF116" s="70">
        <v>0</v>
      </c>
      <c r="BG116" s="70">
        <v>0</v>
      </c>
      <c r="BH116" s="70">
        <v>0</v>
      </c>
      <c r="BI116" s="70">
        <v>0</v>
      </c>
      <c r="BJ116" s="70">
        <v>0</v>
      </c>
      <c r="BK116" s="70">
        <v>0</v>
      </c>
      <c r="BL116" s="70">
        <v>0</v>
      </c>
      <c r="BM116" s="70">
        <v>0</v>
      </c>
      <c r="BN116" s="70">
        <v>0</v>
      </c>
      <c r="BO116" s="70">
        <v>0</v>
      </c>
      <c r="BP116" s="70">
        <v>0</v>
      </c>
      <c r="BQ116" s="70">
        <v>0</v>
      </c>
      <c r="BR116" s="70">
        <v>0</v>
      </c>
      <c r="BS116" s="70">
        <v>0</v>
      </c>
      <c r="BT116" s="70">
        <v>0</v>
      </c>
      <c r="BU116" s="70">
        <v>0</v>
      </c>
      <c r="BV116" s="70">
        <v>0</v>
      </c>
      <c r="BW116" s="70">
        <v>-124.1677377793292</v>
      </c>
      <c r="BX116" s="70">
        <v>-236.79372320190754</v>
      </c>
      <c r="BY116" s="70">
        <v>827.72497033469608</v>
      </c>
      <c r="BZ116" s="70">
        <v>713.65258721293458</v>
      </c>
      <c r="CA116" s="70">
        <v>602.86423528254079</v>
      </c>
      <c r="CB116" s="70">
        <v>504.67153312736951</v>
      </c>
      <c r="CC116" s="70">
        <v>379.7704126273054</v>
      </c>
      <c r="CD116" s="70">
        <v>272.05285350527583</v>
      </c>
      <c r="CE116" s="70">
        <v>175.93832009820139</v>
      </c>
      <c r="CF116" s="70">
        <v>60.719776739928122</v>
      </c>
      <c r="CG116" s="70">
        <v>-35.787264399216056</v>
      </c>
      <c r="CH116" s="70">
        <v>-143.72912721031804</v>
      </c>
      <c r="CI116" s="70">
        <v>-162.20790435756709</v>
      </c>
      <c r="CJ116" s="70">
        <v>530.37330625336642</v>
      </c>
      <c r="CK116" s="70">
        <v>-641.76945596123278</v>
      </c>
      <c r="CL116" s="70">
        <v>-670.66082770025037</v>
      </c>
      <c r="CM116" s="70">
        <v>-342.99742057410697</v>
      </c>
      <c r="CN116" s="70">
        <v>-344.1242770445516</v>
      </c>
      <c r="CO116" s="70">
        <v>-358.31751036493279</v>
      </c>
      <c r="CP116" s="70">
        <v>-353.59582885473401</v>
      </c>
      <c r="CQ116" s="70">
        <v>-362.80065198339514</v>
      </c>
      <c r="CR116" s="70">
        <v>-384.34933068059536</v>
      </c>
      <c r="CS116" s="70">
        <v>-390.24635111942547</v>
      </c>
      <c r="CT116" s="70">
        <v>-40.09584029456849</v>
      </c>
      <c r="CU116" s="70">
        <v>-27.244813317302601</v>
      </c>
      <c r="CV116" s="70">
        <v>-707.36711360618176</v>
      </c>
      <c r="CW116" s="70">
        <v>-693.84420509813219</v>
      </c>
      <c r="CX116" s="70">
        <v>-696.08608500511025</v>
      </c>
      <c r="CY116" s="70">
        <v>-1044.1373239967638</v>
      </c>
      <c r="CZ116" s="70">
        <v>-1072.5687538279897</v>
      </c>
      <c r="DA116" s="70">
        <v>-1066.1194901029844</v>
      </c>
      <c r="DB116" s="70">
        <v>-1088.6760173897476</v>
      </c>
      <c r="DC116" s="70">
        <v>-3019.4858941983603</v>
      </c>
      <c r="DD116" s="70">
        <v>-2902.5984715107161</v>
      </c>
      <c r="DE116" s="70">
        <v>-2823.151086334713</v>
      </c>
      <c r="DF116" s="70">
        <v>230.99803434359046</v>
      </c>
      <c r="DG116" s="70">
        <v>259.24022247279015</v>
      </c>
      <c r="DH116" s="70">
        <v>231.10365115159837</v>
      </c>
      <c r="DI116" s="70">
        <v>161.51410577793663</v>
      </c>
      <c r="DJ116" s="70">
        <v>190.39274000783968</v>
      </c>
      <c r="DK116" s="70">
        <v>180.82890114711751</v>
      </c>
      <c r="DL116" s="70">
        <v>144.48590082625793</v>
      </c>
      <c r="DM116" s="70">
        <v>155.32612096121505</v>
      </c>
      <c r="DN116" s="70">
        <v>137.69170807002152</v>
      </c>
      <c r="DO116" s="70">
        <v>1974.383855411013</v>
      </c>
      <c r="DP116" s="70">
        <v>1876.0944289437616</v>
      </c>
      <c r="DQ116" s="70">
        <v>2616.9912943127019</v>
      </c>
      <c r="DR116" s="70">
        <v>1066.2325870125132</v>
      </c>
      <c r="DS116" s="70">
        <v>1050.5983207000718</v>
      </c>
      <c r="DT116" s="70">
        <v>1016.1336409745595</v>
      </c>
      <c r="DU116" s="70">
        <v>1052.4631208985995</v>
      </c>
      <c r="DV116" s="70">
        <v>1054.7273705838959</v>
      </c>
      <c r="DW116" s="70">
        <v>1036.3624416418693</v>
      </c>
      <c r="DX116" s="70">
        <v>1077.7878746209576</v>
      </c>
      <c r="DY116" s="70">
        <v>2520.9984367272191</v>
      </c>
      <c r="DZ116" s="70">
        <v>-1089.9754739145283</v>
      </c>
      <c r="EA116" s="70">
        <v>-912.3607062676715</v>
      </c>
      <c r="EB116" s="70">
        <v>-554.90455821809769</v>
      </c>
      <c r="EC116" s="70">
        <v>-1341.4381587872972</v>
      </c>
      <c r="ED116" s="70">
        <v>-3130.3398770990079</v>
      </c>
      <c r="EE116" s="70">
        <v>-3050.5330415327307</v>
      </c>
      <c r="EF116" s="70">
        <v>-2946.2004238117979</v>
      </c>
      <c r="EG116" s="70">
        <v>-7236.823879366586</v>
      </c>
      <c r="EH116" s="70">
        <v>-7147.7520830176854</v>
      </c>
      <c r="EI116" s="70">
        <v>-7032.7555569495689</v>
      </c>
      <c r="EJ116" s="70">
        <v>-11494.553026505568</v>
      </c>
      <c r="EK116" s="70">
        <v>-12837.179459882014</v>
      </c>
      <c r="EL116" s="70">
        <v>-9114.5876635272725</v>
      </c>
      <c r="EM116" s="70">
        <v>-9096.1436328766213</v>
      </c>
      <c r="EN116" s="70">
        <v>-9341.0925198858222</v>
      </c>
      <c r="EO116" s="70">
        <v>-9277.7490102269421</v>
      </c>
      <c r="EP116" s="70">
        <v>-9239.4056258112178</v>
      </c>
      <c r="EQ116" s="70">
        <v>-9205.6682410815411</v>
      </c>
      <c r="ER116" s="70">
        <v>-9149.0503495954599</v>
      </c>
      <c r="ES116" s="70">
        <v>-4732.8473344562453</v>
      </c>
      <c r="ET116" s="70">
        <v>-4710.6981071193441</v>
      </c>
      <c r="EU116" s="70">
        <v>-4669.0032146938684</v>
      </c>
      <c r="EV116" s="70">
        <v>-86.950722444318799</v>
      </c>
      <c r="EW116" s="70">
        <v>-72.027087480429032</v>
      </c>
      <c r="EX116" s="70">
        <v>-51.247918986097574</v>
      </c>
      <c r="EY116" s="70">
        <v>-53.680081984647174</v>
      </c>
      <c r="EZ116" s="70">
        <v>-51.322613154642553</v>
      </c>
      <c r="FA116" s="70">
        <v>-49.288146735573179</v>
      </c>
      <c r="FB116" s="70">
        <v>-47.913026441852097</v>
      </c>
      <c r="FC116" s="70">
        <v>-44.269680605253797</v>
      </c>
      <c r="FD116" s="70">
        <v>-42.451863665039383</v>
      </c>
      <c r="FE116" s="70">
        <v>-40.670197629898098</v>
      </c>
      <c r="FF116" s="70">
        <v>-37.828470463142594</v>
      </c>
      <c r="FG116" s="70">
        <v>-35.414937358080408</v>
      </c>
      <c r="FH116" s="70">
        <v>-33.001404253018222</v>
      </c>
      <c r="FI116" s="70">
        <v>-26.704297986240789</v>
      </c>
      <c r="FJ116" s="70">
        <v>-15.914534403780698</v>
      </c>
      <c r="FK116" s="70">
        <v>-10.104083699382024</v>
      </c>
      <c r="FL116" s="70">
        <v>-6.7995877346776492</v>
      </c>
      <c r="FM116" s="70">
        <v>-3.5841522103953984</v>
      </c>
      <c r="FN116" s="70">
        <v>0</v>
      </c>
      <c r="FO116" s="70">
        <v>-12.632341578512346</v>
      </c>
      <c r="FP116" s="70">
        <v>-23.460331859151903</v>
      </c>
      <c r="FQ116" s="70">
        <v>-29.380969243964124</v>
      </c>
      <c r="FR116" s="70">
        <v>-38.626616723174166</v>
      </c>
      <c r="FS116" s="70">
        <v>-47.923445459358504</v>
      </c>
      <c r="FT116" s="70">
        <v>-63.273944959453338</v>
      </c>
      <c r="FU116" s="70">
        <v>-63.273944959453338</v>
      </c>
      <c r="FV116" s="70">
        <v>-63.273944959453338</v>
      </c>
      <c r="FW116" s="70">
        <v>-63.273944959453338</v>
      </c>
      <c r="FX116" s="70">
        <v>-63.273944959453338</v>
      </c>
      <c r="FY116" s="70">
        <v>-63.273944959453338</v>
      </c>
      <c r="FZ116" s="70">
        <v>-63.273944959453338</v>
      </c>
      <c r="GA116" s="70">
        <v>-50.641603380940992</v>
      </c>
      <c r="GB116" s="70">
        <v>-39.813613100301431</v>
      </c>
      <c r="GC116" s="70">
        <v>-33.892975715489214</v>
      </c>
      <c r="GD116" s="70">
        <v>-24.647328236279169</v>
      </c>
      <c r="GE116" s="70">
        <v>-15.350499500094832</v>
      </c>
      <c r="GF116" s="70">
        <v>0</v>
      </c>
      <c r="GG116" s="70">
        <v>0</v>
      </c>
      <c r="GH116" s="70">
        <v>0</v>
      </c>
      <c r="GI116" s="70">
        <v>0</v>
      </c>
      <c r="GJ116" s="70">
        <v>0</v>
      </c>
      <c r="GK116" s="70">
        <v>0</v>
      </c>
      <c r="GL116" s="70">
        <v>0</v>
      </c>
      <c r="GM116" s="70">
        <v>0</v>
      </c>
      <c r="GN116" s="70">
        <v>0</v>
      </c>
      <c r="GO116" s="70">
        <v>0</v>
      </c>
      <c r="GP116" s="70">
        <v>0</v>
      </c>
      <c r="GQ116" s="70">
        <v>0</v>
      </c>
      <c r="GR116" s="70">
        <v>0</v>
      </c>
      <c r="GS116" s="70">
        <v>0</v>
      </c>
      <c r="GT116" s="70">
        <v>0</v>
      </c>
      <c r="GU116" s="70">
        <v>0</v>
      </c>
      <c r="GV116" s="70">
        <v>0</v>
      </c>
      <c r="GW116" s="70">
        <v>0</v>
      </c>
      <c r="GX116" s="70">
        <v>0</v>
      </c>
      <c r="GY116" s="70">
        <v>0</v>
      </c>
      <c r="GZ116" s="70">
        <v>0</v>
      </c>
      <c r="HA116" s="70">
        <v>0</v>
      </c>
      <c r="HB116" s="70">
        <v>0</v>
      </c>
      <c r="HC116" s="70">
        <v>0</v>
      </c>
      <c r="HD116" s="70">
        <v>0</v>
      </c>
      <c r="HE116" s="70">
        <v>0</v>
      </c>
      <c r="HF116" s="70">
        <v>0</v>
      </c>
      <c r="HG116" s="70">
        <v>0</v>
      </c>
      <c r="HH116" s="70">
        <v>0</v>
      </c>
      <c r="HI116" s="70">
        <v>0</v>
      </c>
      <c r="HJ116" s="70">
        <v>0</v>
      </c>
      <c r="HK116" s="70">
        <v>0</v>
      </c>
      <c r="HL116" s="70">
        <v>0</v>
      </c>
      <c r="HM116" s="70">
        <v>0</v>
      </c>
      <c r="HN116" s="70">
        <v>0</v>
      </c>
      <c r="HO116" s="70">
        <v>0</v>
      </c>
      <c r="HP116" s="70">
        <v>0</v>
      </c>
      <c r="HQ116" s="70">
        <v>0</v>
      </c>
      <c r="HR116" s="70">
        <v>0</v>
      </c>
      <c r="HS116" s="70">
        <v>0</v>
      </c>
      <c r="HT116" s="70">
        <v>0</v>
      </c>
      <c r="HU116" s="70">
        <v>0</v>
      </c>
      <c r="HV116" s="70">
        <v>0</v>
      </c>
      <c r="HW116" s="70">
        <v>0</v>
      </c>
      <c r="HX116" s="70">
        <v>0</v>
      </c>
      <c r="HY116" s="70">
        <v>0</v>
      </c>
      <c r="HZ116" s="70">
        <v>0</v>
      </c>
      <c r="IA116" s="70">
        <v>0</v>
      </c>
      <c r="IB116" s="70">
        <v>0</v>
      </c>
      <c r="IC116" s="70">
        <v>0</v>
      </c>
      <c r="ID116" s="70">
        <v>0</v>
      </c>
      <c r="IE116" s="70">
        <v>0</v>
      </c>
      <c r="IF116" s="70">
        <v>0</v>
      </c>
      <c r="IG116" s="70">
        <v>0</v>
      </c>
      <c r="IH116" s="70">
        <v>0</v>
      </c>
      <c r="II116" s="70">
        <v>0</v>
      </c>
      <c r="IJ116" s="70">
        <v>0</v>
      </c>
      <c r="IK116" s="70">
        <v>0</v>
      </c>
      <c r="IL116" s="70">
        <v>0</v>
      </c>
      <c r="IM116" s="70">
        <v>0</v>
      </c>
      <c r="IN116" s="70">
        <v>0</v>
      </c>
      <c r="IO116" s="70">
        <v>0</v>
      </c>
      <c r="IP116" s="70">
        <v>0</v>
      </c>
      <c r="IQ116" s="70">
        <v>0</v>
      </c>
      <c r="IR116" s="70">
        <v>0</v>
      </c>
      <c r="IS116" s="70">
        <v>0</v>
      </c>
      <c r="IT116" s="70">
        <v>0</v>
      </c>
      <c r="IU116" s="70">
        <v>0</v>
      </c>
      <c r="IV116" s="70">
        <v>0</v>
      </c>
      <c r="IW116" s="70">
        <v>0</v>
      </c>
      <c r="IX116" s="70">
        <v>0</v>
      </c>
      <c r="IY116" s="70">
        <v>0</v>
      </c>
      <c r="IZ116" s="70">
        <v>0</v>
      </c>
      <c r="JA116" s="70">
        <v>0</v>
      </c>
      <c r="JB116" s="70">
        <v>0</v>
      </c>
      <c r="JC116" s="70">
        <v>0</v>
      </c>
      <c r="JD116" s="70">
        <v>0</v>
      </c>
      <c r="JE116" s="70">
        <v>0</v>
      </c>
      <c r="JF116" s="70">
        <v>0</v>
      </c>
      <c r="JG116" s="70">
        <v>0</v>
      </c>
      <c r="JH116" s="70">
        <v>0</v>
      </c>
      <c r="JI116" s="70">
        <v>0</v>
      </c>
      <c r="JJ116" s="70">
        <v>0</v>
      </c>
      <c r="JK116" s="70">
        <v>0</v>
      </c>
      <c r="JL116" s="70">
        <v>0</v>
      </c>
      <c r="JM116" s="70">
        <v>0</v>
      </c>
      <c r="JN116" s="70">
        <v>0</v>
      </c>
      <c r="JO116" s="70">
        <v>0</v>
      </c>
      <c r="JP116" s="70">
        <v>0</v>
      </c>
      <c r="JQ116" s="70">
        <v>0</v>
      </c>
      <c r="JR116" s="70">
        <v>0</v>
      </c>
      <c r="JS116" s="70">
        <v>0</v>
      </c>
      <c r="JT116" s="70">
        <v>0</v>
      </c>
      <c r="JU116" s="70">
        <v>0</v>
      </c>
      <c r="JV116" s="70">
        <v>0</v>
      </c>
      <c r="JW116" s="70">
        <v>0</v>
      </c>
      <c r="JX116" s="70">
        <v>0</v>
      </c>
      <c r="JY116" s="70">
        <v>0</v>
      </c>
      <c r="JZ116" s="70">
        <v>0</v>
      </c>
      <c r="KA116" s="70">
        <v>0</v>
      </c>
      <c r="KB116" s="70">
        <v>0</v>
      </c>
      <c r="KC116" s="70">
        <v>0</v>
      </c>
      <c r="KD116" s="70">
        <v>0</v>
      </c>
      <c r="KE116" s="70">
        <v>0</v>
      </c>
      <c r="KF116" s="70">
        <v>0</v>
      </c>
      <c r="KG116" s="70">
        <v>0</v>
      </c>
      <c r="KH116" s="70">
        <v>0</v>
      </c>
      <c r="KI116" s="70">
        <v>0</v>
      </c>
    </row>
    <row r="117" spans="1:295" ht="16" x14ac:dyDescent="0.2">
      <c r="A117" s="22" t="s">
        <v>626</v>
      </c>
      <c r="B117" s="70">
        <v>0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0</v>
      </c>
      <c r="M117" s="70">
        <v>0</v>
      </c>
      <c r="N117" s="70">
        <v>0</v>
      </c>
      <c r="O117" s="70">
        <v>0</v>
      </c>
      <c r="P117" s="70">
        <v>0</v>
      </c>
      <c r="Q117" s="70">
        <v>0</v>
      </c>
      <c r="R117" s="70">
        <v>0</v>
      </c>
      <c r="S117" s="70">
        <v>0</v>
      </c>
      <c r="T117" s="70">
        <v>0</v>
      </c>
      <c r="U117" s="70">
        <v>0</v>
      </c>
      <c r="V117" s="70">
        <v>0</v>
      </c>
      <c r="W117" s="70">
        <v>0</v>
      </c>
      <c r="X117" s="70">
        <v>0</v>
      </c>
      <c r="Y117" s="70">
        <v>0</v>
      </c>
      <c r="Z117" s="70">
        <v>0</v>
      </c>
      <c r="AA117" s="70">
        <v>0</v>
      </c>
      <c r="AB117" s="70">
        <v>0</v>
      </c>
      <c r="AC117" s="70">
        <v>0</v>
      </c>
      <c r="AD117" s="70">
        <v>0</v>
      </c>
      <c r="AE117" s="70">
        <v>0</v>
      </c>
      <c r="AF117" s="70">
        <v>0</v>
      </c>
      <c r="AG117" s="70">
        <v>0</v>
      </c>
      <c r="AH117" s="70">
        <v>0</v>
      </c>
      <c r="AI117" s="70">
        <v>0</v>
      </c>
      <c r="AJ117" s="70">
        <v>0</v>
      </c>
      <c r="AK117" s="70">
        <v>0</v>
      </c>
      <c r="AL117" s="70">
        <v>0</v>
      </c>
      <c r="AM117" s="70">
        <v>0</v>
      </c>
      <c r="AN117" s="70">
        <v>0</v>
      </c>
      <c r="AO117" s="70">
        <v>0</v>
      </c>
      <c r="AP117" s="70">
        <v>0</v>
      </c>
      <c r="AQ117" s="70">
        <v>0</v>
      </c>
      <c r="AR117" s="70">
        <v>0</v>
      </c>
      <c r="AS117" s="70">
        <v>0</v>
      </c>
      <c r="AT117" s="70">
        <v>0</v>
      </c>
      <c r="AU117" s="70">
        <v>0</v>
      </c>
      <c r="AV117" s="70">
        <v>0</v>
      </c>
      <c r="AW117" s="70">
        <v>0</v>
      </c>
      <c r="AX117" s="70">
        <v>0</v>
      </c>
      <c r="AY117" s="70">
        <v>0</v>
      </c>
      <c r="AZ117" s="70">
        <v>0</v>
      </c>
      <c r="BA117" s="70">
        <v>0</v>
      </c>
      <c r="BB117" s="70">
        <v>0</v>
      </c>
      <c r="BC117" s="70">
        <v>0</v>
      </c>
      <c r="BD117" s="70">
        <v>0</v>
      </c>
      <c r="BE117" s="70">
        <v>0</v>
      </c>
      <c r="BF117" s="70">
        <v>0</v>
      </c>
      <c r="BG117" s="70">
        <v>0</v>
      </c>
      <c r="BH117" s="70">
        <v>0</v>
      </c>
      <c r="BI117" s="70">
        <v>0</v>
      </c>
      <c r="BJ117" s="70">
        <v>0</v>
      </c>
      <c r="BK117" s="70">
        <v>0</v>
      </c>
      <c r="BL117" s="70">
        <v>0</v>
      </c>
      <c r="BM117" s="70">
        <v>0</v>
      </c>
      <c r="BN117" s="70">
        <v>0</v>
      </c>
      <c r="BO117" s="70">
        <v>0</v>
      </c>
      <c r="BP117" s="70">
        <v>0</v>
      </c>
      <c r="BQ117" s="70">
        <v>0</v>
      </c>
      <c r="BR117" s="70">
        <v>0</v>
      </c>
      <c r="BS117" s="70">
        <v>0</v>
      </c>
      <c r="BT117" s="70">
        <v>0</v>
      </c>
      <c r="BU117" s="70">
        <v>0</v>
      </c>
      <c r="BV117" s="70">
        <v>0</v>
      </c>
      <c r="BW117" s="70">
        <v>0</v>
      </c>
      <c r="BX117" s="70">
        <v>0</v>
      </c>
      <c r="BY117" s="70">
        <v>0</v>
      </c>
      <c r="BZ117" s="70">
        <v>0</v>
      </c>
      <c r="CA117" s="70">
        <v>0</v>
      </c>
      <c r="CB117" s="70">
        <v>0</v>
      </c>
      <c r="CC117" s="70">
        <v>0</v>
      </c>
      <c r="CD117" s="70">
        <v>0</v>
      </c>
      <c r="CE117" s="70">
        <v>0</v>
      </c>
      <c r="CF117" s="70">
        <v>0</v>
      </c>
      <c r="CG117" s="70">
        <v>0</v>
      </c>
      <c r="CH117" s="70">
        <v>0</v>
      </c>
      <c r="CI117" s="70">
        <v>0</v>
      </c>
      <c r="CJ117" s="70">
        <v>0</v>
      </c>
      <c r="CK117" s="70">
        <v>0</v>
      </c>
      <c r="CL117" s="70">
        <v>0</v>
      </c>
      <c r="CM117" s="70">
        <v>0</v>
      </c>
      <c r="CN117" s="70">
        <v>0</v>
      </c>
      <c r="CO117" s="70">
        <v>0</v>
      </c>
      <c r="CP117" s="70">
        <v>0</v>
      </c>
      <c r="CQ117" s="70">
        <v>0</v>
      </c>
      <c r="CR117" s="70">
        <v>0</v>
      </c>
      <c r="CS117" s="70">
        <v>0</v>
      </c>
      <c r="CT117" s="70">
        <v>0</v>
      </c>
      <c r="CU117" s="70">
        <v>0</v>
      </c>
      <c r="CV117" s="70">
        <v>0</v>
      </c>
      <c r="CW117" s="70">
        <v>0</v>
      </c>
      <c r="CX117" s="70">
        <v>0</v>
      </c>
      <c r="CY117" s="70">
        <v>0</v>
      </c>
      <c r="CZ117" s="70">
        <v>0</v>
      </c>
      <c r="DA117" s="70">
        <v>0</v>
      </c>
      <c r="DB117" s="70">
        <v>0</v>
      </c>
      <c r="DC117" s="70">
        <v>0</v>
      </c>
      <c r="DD117" s="70">
        <v>0</v>
      </c>
      <c r="DE117" s="70">
        <v>0</v>
      </c>
      <c r="DF117" s="70">
        <v>0</v>
      </c>
      <c r="DG117" s="70">
        <v>0</v>
      </c>
      <c r="DH117" s="70">
        <v>0</v>
      </c>
      <c r="DI117" s="70">
        <v>0</v>
      </c>
      <c r="DJ117" s="70">
        <v>0</v>
      </c>
      <c r="DK117" s="70">
        <v>0</v>
      </c>
      <c r="DL117" s="70">
        <v>0</v>
      </c>
      <c r="DM117" s="70">
        <v>0</v>
      </c>
      <c r="DN117" s="70">
        <v>0</v>
      </c>
      <c r="DO117" s="70">
        <v>0</v>
      </c>
      <c r="DP117" s="70">
        <v>0</v>
      </c>
      <c r="DQ117" s="70">
        <v>0</v>
      </c>
      <c r="DR117" s="70">
        <v>0</v>
      </c>
      <c r="DS117" s="70">
        <v>0</v>
      </c>
      <c r="DT117" s="70">
        <v>0</v>
      </c>
      <c r="DU117" s="70">
        <v>0</v>
      </c>
      <c r="DV117" s="70">
        <v>0</v>
      </c>
      <c r="DW117" s="70">
        <v>0</v>
      </c>
      <c r="DX117" s="70">
        <v>0</v>
      </c>
      <c r="DY117" s="70">
        <v>0</v>
      </c>
      <c r="DZ117" s="70">
        <v>0</v>
      </c>
      <c r="EA117" s="70">
        <v>0</v>
      </c>
      <c r="EB117" s="70">
        <v>0</v>
      </c>
      <c r="EC117" s="70">
        <v>0</v>
      </c>
      <c r="ED117" s="70">
        <v>0</v>
      </c>
      <c r="EE117" s="70">
        <v>0</v>
      </c>
      <c r="EF117" s="70">
        <v>0</v>
      </c>
      <c r="EG117" s="70">
        <v>0</v>
      </c>
      <c r="EH117" s="70">
        <v>0</v>
      </c>
      <c r="EI117" s="70">
        <v>0</v>
      </c>
      <c r="EJ117" s="70">
        <v>0</v>
      </c>
      <c r="EK117" s="70">
        <v>0</v>
      </c>
      <c r="EL117" s="70">
        <v>0</v>
      </c>
      <c r="EM117" s="70">
        <v>0</v>
      </c>
      <c r="EN117" s="70">
        <v>0</v>
      </c>
      <c r="EO117" s="70">
        <v>0</v>
      </c>
      <c r="EP117" s="70">
        <v>0</v>
      </c>
      <c r="EQ117" s="70">
        <v>0</v>
      </c>
      <c r="ER117" s="70">
        <v>0</v>
      </c>
      <c r="ES117" s="70">
        <v>0</v>
      </c>
      <c r="ET117" s="70">
        <v>0</v>
      </c>
      <c r="EU117" s="70">
        <v>0</v>
      </c>
      <c r="EV117" s="70">
        <v>0</v>
      </c>
      <c r="EW117" s="70">
        <v>0</v>
      </c>
      <c r="EX117" s="70">
        <v>0</v>
      </c>
      <c r="EY117" s="70">
        <v>0</v>
      </c>
      <c r="EZ117" s="70">
        <v>0</v>
      </c>
      <c r="FA117" s="70">
        <v>0</v>
      </c>
      <c r="FB117" s="70">
        <v>0</v>
      </c>
      <c r="FC117" s="70">
        <v>0</v>
      </c>
      <c r="FD117" s="70">
        <v>0</v>
      </c>
      <c r="FE117" s="70">
        <v>0</v>
      </c>
      <c r="FF117" s="70">
        <v>0</v>
      </c>
      <c r="FG117" s="70">
        <v>0</v>
      </c>
      <c r="FH117" s="70">
        <v>0</v>
      </c>
      <c r="FI117" s="70">
        <v>0</v>
      </c>
      <c r="FJ117" s="70">
        <v>0</v>
      </c>
      <c r="FK117" s="70">
        <v>0</v>
      </c>
      <c r="FL117" s="70">
        <v>0</v>
      </c>
      <c r="FM117" s="70">
        <v>0</v>
      </c>
      <c r="FN117" s="70">
        <v>0</v>
      </c>
      <c r="FO117" s="70">
        <v>0</v>
      </c>
      <c r="FP117" s="70">
        <v>0</v>
      </c>
      <c r="FQ117" s="70">
        <v>0</v>
      </c>
      <c r="FR117" s="70">
        <v>0</v>
      </c>
      <c r="FS117" s="70">
        <v>0</v>
      </c>
      <c r="FT117" s="70">
        <v>0</v>
      </c>
      <c r="FU117" s="70">
        <v>97.740910539772131</v>
      </c>
      <c r="FV117" s="70">
        <v>97.740910539772131</v>
      </c>
      <c r="FW117" s="70">
        <v>97.740910539772131</v>
      </c>
      <c r="FX117" s="70">
        <v>97.740910539772131</v>
      </c>
      <c r="FY117" s="70">
        <v>97.740910539772131</v>
      </c>
      <c r="FZ117" s="70">
        <v>97.740910539772131</v>
      </c>
      <c r="GA117" s="70">
        <v>97.740910539772131</v>
      </c>
      <c r="GB117" s="70">
        <v>97.740910539772131</v>
      </c>
      <c r="GC117" s="70">
        <v>97.740910539772131</v>
      </c>
      <c r="GD117" s="70">
        <v>531.90957235712676</v>
      </c>
      <c r="GE117" s="70">
        <v>531.90957235712676</v>
      </c>
      <c r="GF117" s="70">
        <v>531.90957235712676</v>
      </c>
      <c r="GG117" s="70">
        <v>434.16866181735458</v>
      </c>
      <c r="GH117" s="70">
        <v>434.16866181735458</v>
      </c>
      <c r="GI117" s="70">
        <v>434.16866181735458</v>
      </c>
      <c r="GJ117" s="70">
        <v>434.16866181735458</v>
      </c>
      <c r="GK117" s="70">
        <v>434.16866181735458</v>
      </c>
      <c r="GL117" s="70">
        <v>434.16866181735458</v>
      </c>
      <c r="GM117" s="70">
        <v>434.16866181735458</v>
      </c>
      <c r="GN117" s="70">
        <v>434.16866181735458</v>
      </c>
      <c r="GO117" s="70">
        <v>434.16866181735458</v>
      </c>
      <c r="GP117" s="70">
        <v>0</v>
      </c>
      <c r="GQ117" s="70">
        <v>0</v>
      </c>
      <c r="GR117" s="70">
        <v>0</v>
      </c>
      <c r="GS117" s="70">
        <v>64.797505617977521</v>
      </c>
      <c r="GT117" s="70">
        <v>129.43336932878884</v>
      </c>
      <c r="GU117" s="70">
        <v>201.736608201921</v>
      </c>
      <c r="GV117" s="70">
        <v>201.736608201921</v>
      </c>
      <c r="GW117" s="70">
        <v>201.736608201921</v>
      </c>
      <c r="GX117" s="70">
        <v>201.736608201921</v>
      </c>
      <c r="GY117" s="70">
        <v>201.736608201921</v>
      </c>
      <c r="GZ117" s="70">
        <v>201.736608201921</v>
      </c>
      <c r="HA117" s="70">
        <v>201.736608201921</v>
      </c>
      <c r="HB117" s="70">
        <v>378.78156534617131</v>
      </c>
      <c r="HC117" s="70">
        <v>378.78156534617131</v>
      </c>
      <c r="HD117" s="70">
        <v>508.36654665542636</v>
      </c>
      <c r="HE117" s="70">
        <v>443.56904103744887</v>
      </c>
      <c r="HF117" s="70">
        <v>591.41251297159977</v>
      </c>
      <c r="HG117" s="70">
        <v>519.10927409846761</v>
      </c>
      <c r="HH117" s="70">
        <v>767.15415069297615</v>
      </c>
      <c r="HI117" s="70">
        <v>767.15415069297615</v>
      </c>
      <c r="HJ117" s="70">
        <v>767.15415069297615</v>
      </c>
      <c r="HK117" s="70">
        <v>911.49795651896193</v>
      </c>
      <c r="HL117" s="70">
        <v>911.49795651896193</v>
      </c>
      <c r="HM117" s="70">
        <v>1076.754512552694</v>
      </c>
      <c r="HN117" s="70">
        <v>899.70955540844375</v>
      </c>
      <c r="HO117" s="70">
        <v>1042.2591396854234</v>
      </c>
      <c r="HP117" s="70">
        <v>912.67415837616829</v>
      </c>
      <c r="HQ117" s="70">
        <v>1111.3093077766548</v>
      </c>
      <c r="HR117" s="70">
        <v>898.82997213169244</v>
      </c>
      <c r="HS117" s="70">
        <v>1134.6514545890684</v>
      </c>
      <c r="HT117" s="70">
        <v>886.60657799455976</v>
      </c>
      <c r="HU117" s="70">
        <v>886.60657799455976</v>
      </c>
      <c r="HV117" s="70">
        <v>959.41398391241887</v>
      </c>
      <c r="HW117" s="70">
        <v>815.0701780864332</v>
      </c>
      <c r="HX117" s="70">
        <v>730.08533966495133</v>
      </c>
      <c r="HY117" s="70">
        <v>741.71966178555931</v>
      </c>
      <c r="HZ117" s="70">
        <v>861.86068600748706</v>
      </c>
      <c r="IA117" s="70">
        <v>719.0111872903841</v>
      </c>
      <c r="IB117" s="70">
        <v>855.70193350448221</v>
      </c>
      <c r="IC117" s="70">
        <v>657.06678410399581</v>
      </c>
      <c r="ID117" s="70">
        <v>894.92000206293733</v>
      </c>
      <c r="IE117" s="70">
        <v>659.09851960556148</v>
      </c>
      <c r="IF117" s="70">
        <v>659.09851960556148</v>
      </c>
      <c r="IG117" s="70">
        <v>852.99195555235258</v>
      </c>
      <c r="IH117" s="70">
        <v>780.18454963449335</v>
      </c>
      <c r="II117" s="70">
        <v>780.18454963449335</v>
      </c>
      <c r="IJ117" s="70">
        <v>865.16938805597522</v>
      </c>
      <c r="IK117" s="70">
        <v>863.16938397268609</v>
      </c>
      <c r="IL117" s="70">
        <v>743.02835975075845</v>
      </c>
      <c r="IM117" s="70">
        <v>923.7420011302911</v>
      </c>
      <c r="IN117" s="70">
        <v>920.5353082608226</v>
      </c>
      <c r="IO117" s="70">
        <v>1001.4433912378656</v>
      </c>
      <c r="IP117" s="70">
        <v>763.59017327892411</v>
      </c>
      <c r="IQ117" s="70">
        <v>897.38036716771785</v>
      </c>
      <c r="IR117" s="70">
        <v>897.36979704735018</v>
      </c>
      <c r="IS117" s="70">
        <v>830.41873966678907</v>
      </c>
      <c r="IT117" s="70">
        <v>830.41873966678907</v>
      </c>
      <c r="IU117" s="70">
        <v>830.41873966678907</v>
      </c>
      <c r="IV117" s="70">
        <v>830.41873966678907</v>
      </c>
      <c r="IW117" s="70">
        <v>778.54703989141217</v>
      </c>
      <c r="IX117" s="70">
        <v>786.10750399746109</v>
      </c>
      <c r="IY117" s="70">
        <v>605.69377705805186</v>
      </c>
      <c r="IZ117" s="70">
        <v>767.37876724971761</v>
      </c>
      <c r="JA117" s="70">
        <v>794.45030920142062</v>
      </c>
      <c r="JB117" s="70">
        <v>794.45030920142062</v>
      </c>
      <c r="JC117" s="70">
        <v>660.66011531262689</v>
      </c>
      <c r="JD117" s="70">
        <v>645.76997214076869</v>
      </c>
      <c r="JE117" s="70">
        <v>518.8275935745387</v>
      </c>
      <c r="JF117" s="70">
        <v>518.8275935745387</v>
      </c>
      <c r="JG117" s="70">
        <v>518.8275935745387</v>
      </c>
      <c r="JH117" s="70">
        <v>518.8275935745387</v>
      </c>
      <c r="JI117" s="70">
        <v>395.80841927886456</v>
      </c>
      <c r="JJ117" s="70">
        <v>388.24795517281575</v>
      </c>
      <c r="JK117" s="70">
        <v>388.24795517281575</v>
      </c>
      <c r="JL117" s="70">
        <v>93.078911636520132</v>
      </c>
      <c r="JM117" s="70">
        <v>-14.900713292225845</v>
      </c>
      <c r="JN117" s="70">
        <v>-14.900713292225845</v>
      </c>
      <c r="JO117" s="70">
        <v>-14.900713292225845</v>
      </c>
      <c r="JP117" s="70">
        <v>350.58974168514118</v>
      </c>
      <c r="JQ117" s="70">
        <v>350.58974168514118</v>
      </c>
      <c r="JR117" s="70">
        <v>823.43176200312905</v>
      </c>
      <c r="JS117" s="70">
        <v>823.43176200312905</v>
      </c>
      <c r="JT117" s="70">
        <v>823.43176200312905</v>
      </c>
      <c r="JU117" s="70">
        <v>823.43176200312905</v>
      </c>
      <c r="JV117" s="70">
        <v>823.43176200312905</v>
      </c>
      <c r="JW117" s="70">
        <v>823.43176200312905</v>
      </c>
      <c r="JX117" s="70">
        <v>823.43176200312905</v>
      </c>
      <c r="JY117" s="70">
        <v>1071.1238220096179</v>
      </c>
      <c r="JZ117" s="70">
        <v>1071.1238220096179</v>
      </c>
      <c r="KA117" s="70">
        <v>1071.1238220096179</v>
      </c>
      <c r="KB117" s="70">
        <v>827.08669112017196</v>
      </c>
      <c r="KC117" s="70">
        <v>827.08669112017196</v>
      </c>
      <c r="KD117" s="70">
        <v>459.029599266704</v>
      </c>
      <c r="KE117" s="70">
        <v>459.029599266704</v>
      </c>
      <c r="KF117" s="70">
        <v>459.029599266704</v>
      </c>
      <c r="KG117" s="70">
        <v>459.029599266704</v>
      </c>
      <c r="KH117" s="70">
        <v>559.49959926670397</v>
      </c>
      <c r="KI117" s="70">
        <v>659.49959926670397</v>
      </c>
    </row>
    <row r="118" spans="1:295" ht="16" x14ac:dyDescent="0.2">
      <c r="A118" s="22" t="s">
        <v>627</v>
      </c>
      <c r="B118" s="70">
        <v>0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0</v>
      </c>
      <c r="P118" s="70">
        <v>0</v>
      </c>
      <c r="Q118" s="70">
        <v>0</v>
      </c>
      <c r="R118" s="70">
        <v>0</v>
      </c>
      <c r="S118" s="70">
        <v>0</v>
      </c>
      <c r="T118" s="70">
        <v>0</v>
      </c>
      <c r="U118" s="70">
        <v>0</v>
      </c>
      <c r="V118" s="70">
        <v>0</v>
      </c>
      <c r="W118" s="70">
        <v>0</v>
      </c>
      <c r="X118" s="70">
        <v>0</v>
      </c>
      <c r="Y118" s="70">
        <v>0</v>
      </c>
      <c r="Z118" s="70">
        <v>0</v>
      </c>
      <c r="AA118" s="70">
        <v>0</v>
      </c>
      <c r="AB118" s="70">
        <v>0</v>
      </c>
      <c r="AC118" s="70">
        <v>0</v>
      </c>
      <c r="AD118" s="70">
        <v>0</v>
      </c>
      <c r="AE118" s="70">
        <v>0</v>
      </c>
      <c r="AF118" s="70">
        <v>0</v>
      </c>
      <c r="AG118" s="70">
        <v>0</v>
      </c>
      <c r="AH118" s="70">
        <v>0</v>
      </c>
      <c r="AI118" s="70">
        <v>0</v>
      </c>
      <c r="AJ118" s="70">
        <v>0</v>
      </c>
      <c r="AK118" s="70">
        <v>0</v>
      </c>
      <c r="AL118" s="70">
        <v>0</v>
      </c>
      <c r="AM118" s="70">
        <v>0</v>
      </c>
      <c r="AN118" s="70">
        <v>0</v>
      </c>
      <c r="AO118" s="70">
        <v>0</v>
      </c>
      <c r="AP118" s="70">
        <v>0</v>
      </c>
      <c r="AQ118" s="70">
        <v>0</v>
      </c>
      <c r="AR118" s="70">
        <v>0</v>
      </c>
      <c r="AS118" s="70">
        <v>0</v>
      </c>
      <c r="AT118" s="70">
        <v>0</v>
      </c>
      <c r="AU118" s="70">
        <v>0</v>
      </c>
      <c r="AV118" s="70">
        <v>0</v>
      </c>
      <c r="AW118" s="70">
        <v>0</v>
      </c>
      <c r="AX118" s="70">
        <v>0</v>
      </c>
      <c r="AY118" s="70">
        <v>0</v>
      </c>
      <c r="AZ118" s="70">
        <v>0</v>
      </c>
      <c r="BA118" s="70">
        <v>0</v>
      </c>
      <c r="BB118" s="70">
        <v>0</v>
      </c>
      <c r="BC118" s="70">
        <v>0</v>
      </c>
      <c r="BD118" s="70">
        <v>0</v>
      </c>
      <c r="BE118" s="70">
        <v>0</v>
      </c>
      <c r="BF118" s="70">
        <v>0</v>
      </c>
      <c r="BG118" s="70">
        <v>0</v>
      </c>
      <c r="BH118" s="70">
        <v>0</v>
      </c>
      <c r="BI118" s="70">
        <v>0</v>
      </c>
      <c r="BJ118" s="70">
        <v>0</v>
      </c>
      <c r="BK118" s="70">
        <v>0</v>
      </c>
      <c r="BL118" s="70">
        <v>0</v>
      </c>
      <c r="BM118" s="70">
        <v>0</v>
      </c>
      <c r="BN118" s="70">
        <v>0</v>
      </c>
      <c r="BO118" s="70">
        <v>0</v>
      </c>
      <c r="BP118" s="70">
        <v>0</v>
      </c>
      <c r="BQ118" s="70">
        <v>0</v>
      </c>
      <c r="BR118" s="70">
        <v>0</v>
      </c>
      <c r="BS118" s="70">
        <v>0</v>
      </c>
      <c r="BT118" s="70">
        <v>0</v>
      </c>
      <c r="BU118" s="70">
        <v>0</v>
      </c>
      <c r="BV118" s="70">
        <v>0</v>
      </c>
      <c r="BW118" s="70">
        <v>0</v>
      </c>
      <c r="BX118" s="70">
        <v>0</v>
      </c>
      <c r="BY118" s="70">
        <v>0</v>
      </c>
      <c r="BZ118" s="70">
        <v>0</v>
      </c>
      <c r="CA118" s="70">
        <v>0</v>
      </c>
      <c r="CB118" s="70">
        <v>0</v>
      </c>
      <c r="CC118" s="70">
        <v>0</v>
      </c>
      <c r="CD118" s="70">
        <v>0</v>
      </c>
      <c r="CE118" s="70">
        <v>0</v>
      </c>
      <c r="CF118" s="70">
        <v>0</v>
      </c>
      <c r="CG118" s="70">
        <v>0</v>
      </c>
      <c r="CH118" s="70">
        <v>0</v>
      </c>
      <c r="CI118" s="70">
        <v>0</v>
      </c>
      <c r="CJ118" s="70">
        <v>1546.326045499701</v>
      </c>
      <c r="CK118" s="70">
        <v>3137.2092770078157</v>
      </c>
      <c r="CL118" s="70">
        <v>3137.2092770078157</v>
      </c>
      <c r="CM118" s="70">
        <v>3137.2092770078157</v>
      </c>
      <c r="CN118" s="70">
        <v>3137.2092770078157</v>
      </c>
      <c r="CO118" s="70">
        <v>3137.2092770078157</v>
      </c>
      <c r="CP118" s="70">
        <v>3137.2092770078157</v>
      </c>
      <c r="CQ118" s="70">
        <v>3137.2092770078157</v>
      </c>
      <c r="CR118" s="70">
        <v>3137.2092770078157</v>
      </c>
      <c r="CS118" s="70">
        <v>3137.2092770078157</v>
      </c>
      <c r="CT118" s="70">
        <v>3137.2092770078157</v>
      </c>
      <c r="CU118" s="70">
        <v>6864.8275591780512</v>
      </c>
      <c r="CV118" s="70">
        <v>5318.5015136783495</v>
      </c>
      <c r="CW118" s="70">
        <v>3727.618282170235</v>
      </c>
      <c r="CX118" s="70">
        <v>3727.618282170235</v>
      </c>
      <c r="CY118" s="70">
        <v>3727.618282170235</v>
      </c>
      <c r="CZ118" s="70">
        <v>3727.618282170235</v>
      </c>
      <c r="DA118" s="70">
        <v>3727.618282170235</v>
      </c>
      <c r="DB118" s="70">
        <v>3727.618282170235</v>
      </c>
      <c r="DC118" s="70">
        <v>3727.618282170235</v>
      </c>
      <c r="DD118" s="70">
        <v>3727.618282170235</v>
      </c>
      <c r="DE118" s="70">
        <v>3727.618282170235</v>
      </c>
      <c r="DF118" s="70">
        <v>3727.618282170235</v>
      </c>
      <c r="DG118" s="70">
        <v>0</v>
      </c>
      <c r="DH118" s="70">
        <v>0</v>
      </c>
      <c r="DI118" s="70">
        <v>0</v>
      </c>
      <c r="DJ118" s="70">
        <v>0</v>
      </c>
      <c r="DK118" s="70">
        <v>0</v>
      </c>
      <c r="DL118" s="70">
        <v>0</v>
      </c>
      <c r="DM118" s="70">
        <v>0</v>
      </c>
      <c r="DN118" s="70">
        <v>0</v>
      </c>
      <c r="DO118" s="70">
        <v>120.97086077466815</v>
      </c>
      <c r="DP118" s="70">
        <v>480.93194326693515</v>
      </c>
      <c r="DQ118" s="70">
        <v>829.45836490094962</v>
      </c>
      <c r="DR118" s="70">
        <v>1178.8140646804563</v>
      </c>
      <c r="DS118" s="70">
        <v>1178.8140646804563</v>
      </c>
      <c r="DT118" s="70">
        <v>1178.8140646804563</v>
      </c>
      <c r="DU118" s="70">
        <v>1178.8140646804563</v>
      </c>
      <c r="DV118" s="70">
        <v>1178.8140646804563</v>
      </c>
      <c r="DW118" s="70">
        <v>1178.8140646804563</v>
      </c>
      <c r="DX118" s="70">
        <v>1178.8140646804563</v>
      </c>
      <c r="DY118" s="70">
        <v>1178.8140646804563</v>
      </c>
      <c r="DZ118" s="70">
        <v>1178.8140646804563</v>
      </c>
      <c r="EA118" s="70">
        <v>1169.974191511722</v>
      </c>
      <c r="EB118" s="70">
        <v>1206.2849483699765</v>
      </c>
      <c r="EC118" s="70">
        <v>1293.2629340525298</v>
      </c>
      <c r="ED118" s="70">
        <v>1389.8312018425397</v>
      </c>
      <c r="EE118" s="70">
        <v>1389.8312018425397</v>
      </c>
      <c r="EF118" s="70">
        <v>1389.8312018425397</v>
      </c>
      <c r="EG118" s="70">
        <v>1389.8312018425397</v>
      </c>
      <c r="EH118" s="70">
        <v>1389.8312018425397</v>
      </c>
      <c r="EI118" s="70">
        <v>1389.8312018425397</v>
      </c>
      <c r="EJ118" s="70">
        <v>1741.5301014838203</v>
      </c>
      <c r="EK118" s="70">
        <v>1998.3526752580597</v>
      </c>
      <c r="EL118" s="70">
        <v>2309.6842721959274</v>
      </c>
      <c r="EM118" s="70">
        <v>2495.6287353832804</v>
      </c>
      <c r="EN118" s="70">
        <v>2099.3568960327593</v>
      </c>
      <c r="EO118" s="70">
        <v>1663.8524887161916</v>
      </c>
      <c r="EP118" s="70">
        <v>1217.9285211466749</v>
      </c>
      <c r="EQ118" s="70">
        <v>1451.7854107631736</v>
      </c>
      <c r="ER118" s="70">
        <v>1766.6013776615473</v>
      </c>
      <c r="ES118" s="70">
        <v>2080.2033723226987</v>
      </c>
      <c r="ET118" s="70">
        <v>2256.2091233610208</v>
      </c>
      <c r="EU118" s="70">
        <v>2256.2091233610208</v>
      </c>
      <c r="EV118" s="70">
        <v>1904.5102237197405</v>
      </c>
      <c r="EW118" s="70">
        <v>1647.6876499455011</v>
      </c>
      <c r="EX118" s="70">
        <v>1379.8269478816142</v>
      </c>
      <c r="EY118" s="70">
        <v>1081.7514970883271</v>
      </c>
      <c r="EZ118" s="70">
        <v>1081.7514970883271</v>
      </c>
      <c r="FA118" s="70">
        <v>1081.7514970883271</v>
      </c>
      <c r="FB118" s="70">
        <v>1081.7514970883271</v>
      </c>
      <c r="FC118" s="70">
        <v>847.89460747182852</v>
      </c>
      <c r="FD118" s="70">
        <v>533.07864057345489</v>
      </c>
      <c r="FE118" s="70">
        <v>219.47664591230338</v>
      </c>
      <c r="FF118" s="70">
        <v>43.470894873981088</v>
      </c>
      <c r="FG118" s="70">
        <v>43.470894873981088</v>
      </c>
      <c r="FH118" s="70">
        <v>43.470894873981088</v>
      </c>
      <c r="FI118" s="70">
        <v>43.470894873981088</v>
      </c>
      <c r="FJ118" s="70">
        <v>82.431521553212235</v>
      </c>
      <c r="FK118" s="70">
        <v>165.45698953474255</v>
      </c>
      <c r="FL118" s="70">
        <v>447.6237163935798</v>
      </c>
      <c r="FM118" s="70">
        <v>728.31495012897199</v>
      </c>
      <c r="FN118" s="70">
        <v>1019.3031464218868</v>
      </c>
      <c r="FO118" s="70">
        <v>1019.3031464218868</v>
      </c>
      <c r="FP118" s="70">
        <v>1019.3031464218868</v>
      </c>
      <c r="FQ118" s="70">
        <v>1019.3031464218868</v>
      </c>
      <c r="FR118" s="70">
        <v>1019.3031464218868</v>
      </c>
      <c r="FS118" s="70">
        <v>1019.3031464218868</v>
      </c>
      <c r="FT118" s="70">
        <v>1019.3031464218868</v>
      </c>
      <c r="FU118" s="70">
        <v>1019.3031464218868</v>
      </c>
      <c r="FV118" s="70">
        <v>1103.9536900731428</v>
      </c>
      <c r="FW118" s="70">
        <v>1118.000725775328</v>
      </c>
      <c r="FX118" s="70">
        <v>1145.5406469317061</v>
      </c>
      <c r="FY118" s="70">
        <v>1182.7580914916871</v>
      </c>
      <c r="FZ118" s="70">
        <v>1200.60641532614</v>
      </c>
      <c r="GA118" s="70">
        <v>1200.60641532614</v>
      </c>
      <c r="GB118" s="70">
        <v>1200.60641532614</v>
      </c>
      <c r="GC118" s="70">
        <v>1200.60641532614</v>
      </c>
      <c r="GD118" s="70">
        <v>1200.60641532614</v>
      </c>
      <c r="GE118" s="70">
        <v>1200.60641532614</v>
      </c>
      <c r="GF118" s="70">
        <v>1200.60641532614</v>
      </c>
      <c r="GG118" s="70">
        <v>1200.60641532614</v>
      </c>
      <c r="GH118" s="70">
        <v>1230.2497756404982</v>
      </c>
      <c r="GI118" s="70">
        <v>1233.9331570510476</v>
      </c>
      <c r="GJ118" s="70">
        <v>1239.0231350598822</v>
      </c>
      <c r="GK118" s="70">
        <v>1253.4722408560799</v>
      </c>
      <c r="GL118" s="70">
        <v>1280.1462346682533</v>
      </c>
      <c r="GM118" s="70">
        <v>1280.1462346682533</v>
      </c>
      <c r="GN118" s="70">
        <v>1280.1462346682533</v>
      </c>
      <c r="GO118" s="70">
        <v>1280.1462346682533</v>
      </c>
      <c r="GP118" s="70">
        <v>1280.1462346682533</v>
      </c>
      <c r="GQ118" s="70">
        <v>1280.1462346682533</v>
      </c>
      <c r="GR118" s="70">
        <v>1280.1462346682533</v>
      </c>
      <c r="GS118" s="70">
        <v>1280.1462346682533</v>
      </c>
      <c r="GT118" s="70">
        <v>1083.4208091494272</v>
      </c>
      <c r="GU118" s="70">
        <v>982.66492405516215</v>
      </c>
      <c r="GV118" s="70">
        <v>667.8682980311122</v>
      </c>
      <c r="GW118" s="70">
        <v>335.51051393954123</v>
      </c>
      <c r="GX118" s="70">
        <v>0</v>
      </c>
      <c r="GY118" s="70">
        <v>0</v>
      </c>
      <c r="GZ118" s="70">
        <v>0</v>
      </c>
      <c r="HA118" s="70">
        <v>0</v>
      </c>
      <c r="HB118" s="70">
        <v>0</v>
      </c>
      <c r="HC118" s="70">
        <v>0</v>
      </c>
      <c r="HD118" s="70">
        <v>0</v>
      </c>
      <c r="HE118" s="70">
        <v>0</v>
      </c>
      <c r="HF118" s="70">
        <v>0</v>
      </c>
      <c r="HG118" s="70">
        <v>0</v>
      </c>
      <c r="HH118" s="70">
        <v>0</v>
      </c>
      <c r="HI118" s="70">
        <v>0</v>
      </c>
      <c r="HJ118" s="70">
        <v>0</v>
      </c>
      <c r="HK118" s="70">
        <v>0</v>
      </c>
      <c r="HL118" s="70">
        <v>0</v>
      </c>
      <c r="HM118" s="70">
        <v>0</v>
      </c>
      <c r="HN118" s="70">
        <v>0</v>
      </c>
      <c r="HO118" s="70">
        <v>0</v>
      </c>
      <c r="HP118" s="70">
        <v>0</v>
      </c>
      <c r="HQ118" s="70">
        <v>0</v>
      </c>
      <c r="HR118" s="70">
        <v>0</v>
      </c>
      <c r="HS118" s="70">
        <v>0</v>
      </c>
      <c r="HT118" s="70">
        <v>0</v>
      </c>
      <c r="HU118" s="70">
        <v>0</v>
      </c>
      <c r="HV118" s="70">
        <v>0</v>
      </c>
      <c r="HW118" s="70">
        <v>0</v>
      </c>
      <c r="HX118" s="70">
        <v>0</v>
      </c>
      <c r="HY118" s="70">
        <v>0</v>
      </c>
      <c r="HZ118" s="70">
        <v>0</v>
      </c>
      <c r="IA118" s="70">
        <v>0</v>
      </c>
      <c r="IB118" s="70">
        <v>0</v>
      </c>
      <c r="IC118" s="70">
        <v>0</v>
      </c>
      <c r="ID118" s="70">
        <v>0</v>
      </c>
      <c r="IE118" s="70">
        <v>0</v>
      </c>
      <c r="IF118" s="70">
        <v>0</v>
      </c>
      <c r="IG118" s="70">
        <v>0</v>
      </c>
      <c r="IH118" s="70">
        <v>0</v>
      </c>
      <c r="II118" s="70">
        <v>0</v>
      </c>
      <c r="IJ118" s="70">
        <v>0</v>
      </c>
      <c r="IK118" s="70">
        <v>0</v>
      </c>
      <c r="IL118" s="70">
        <v>0</v>
      </c>
      <c r="IM118" s="70">
        <v>0</v>
      </c>
      <c r="IN118" s="70">
        <v>0</v>
      </c>
      <c r="IO118" s="70">
        <v>0</v>
      </c>
      <c r="IP118" s="70">
        <v>0</v>
      </c>
      <c r="IQ118" s="70">
        <v>0</v>
      </c>
      <c r="IR118" s="70">
        <v>0</v>
      </c>
      <c r="IS118" s="70">
        <v>0</v>
      </c>
      <c r="IT118" s="70">
        <v>0</v>
      </c>
      <c r="IU118" s="70">
        <v>0</v>
      </c>
      <c r="IV118" s="70">
        <v>0</v>
      </c>
      <c r="IW118" s="70">
        <v>0</v>
      </c>
      <c r="IX118" s="70">
        <v>0</v>
      </c>
      <c r="IY118" s="70">
        <v>0</v>
      </c>
      <c r="IZ118" s="70">
        <v>0</v>
      </c>
      <c r="JA118" s="70">
        <v>0</v>
      </c>
      <c r="JB118" s="70">
        <v>0</v>
      </c>
      <c r="JC118" s="70">
        <v>0</v>
      </c>
      <c r="JD118" s="70">
        <v>0</v>
      </c>
      <c r="JE118" s="70">
        <v>0</v>
      </c>
      <c r="JF118" s="70">
        <v>0</v>
      </c>
      <c r="JG118" s="70">
        <v>0</v>
      </c>
      <c r="JH118" s="70">
        <v>0</v>
      </c>
      <c r="JI118" s="70">
        <v>0</v>
      </c>
      <c r="JJ118" s="70">
        <v>0</v>
      </c>
      <c r="JK118" s="70">
        <v>0</v>
      </c>
      <c r="JL118" s="70">
        <v>0</v>
      </c>
      <c r="JM118" s="70">
        <v>0</v>
      </c>
      <c r="JN118" s="70">
        <v>0</v>
      </c>
      <c r="JO118" s="70">
        <v>0</v>
      </c>
      <c r="JP118" s="70">
        <v>0</v>
      </c>
      <c r="JQ118" s="70">
        <v>0</v>
      </c>
      <c r="JR118" s="70">
        <v>0</v>
      </c>
      <c r="JS118" s="70">
        <v>0</v>
      </c>
      <c r="JT118" s="70">
        <v>0</v>
      </c>
      <c r="JU118" s="70">
        <v>0</v>
      </c>
      <c r="JV118" s="70">
        <v>0</v>
      </c>
      <c r="JW118" s="70">
        <v>0</v>
      </c>
      <c r="JX118" s="70">
        <v>0</v>
      </c>
      <c r="JY118" s="70">
        <v>0</v>
      </c>
      <c r="JZ118" s="70">
        <v>0</v>
      </c>
      <c r="KA118" s="70">
        <v>0</v>
      </c>
      <c r="KB118" s="70">
        <v>0</v>
      </c>
      <c r="KC118" s="70">
        <v>0</v>
      </c>
      <c r="KD118" s="70">
        <v>0</v>
      </c>
      <c r="KE118" s="70">
        <v>0</v>
      </c>
      <c r="KF118" s="70">
        <v>0</v>
      </c>
      <c r="KG118" s="70">
        <v>0</v>
      </c>
      <c r="KH118" s="70">
        <v>0</v>
      </c>
      <c r="KI118" s="70">
        <v>0</v>
      </c>
    </row>
    <row r="119" spans="1:295" ht="16" x14ac:dyDescent="0.2">
      <c r="A119" s="22" t="s">
        <v>628</v>
      </c>
      <c r="B119" s="70">
        <v>0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0</v>
      </c>
      <c r="M119" s="70">
        <v>0</v>
      </c>
      <c r="N119" s="70">
        <v>0</v>
      </c>
      <c r="O119" s="70">
        <v>0</v>
      </c>
      <c r="P119" s="70">
        <v>0</v>
      </c>
      <c r="Q119" s="70">
        <v>0</v>
      </c>
      <c r="R119" s="70">
        <v>0</v>
      </c>
      <c r="S119" s="70">
        <v>0</v>
      </c>
      <c r="T119" s="70">
        <v>0</v>
      </c>
      <c r="U119" s="70">
        <v>0</v>
      </c>
      <c r="V119" s="70">
        <v>0</v>
      </c>
      <c r="W119" s="70">
        <v>0</v>
      </c>
      <c r="X119" s="70">
        <v>0</v>
      </c>
      <c r="Y119" s="70">
        <v>0</v>
      </c>
      <c r="Z119" s="70">
        <v>0</v>
      </c>
      <c r="AA119" s="70">
        <v>0</v>
      </c>
      <c r="AB119" s="70">
        <v>0</v>
      </c>
      <c r="AC119" s="70">
        <v>0</v>
      </c>
      <c r="AD119" s="70">
        <v>0</v>
      </c>
      <c r="AE119" s="70">
        <v>0</v>
      </c>
      <c r="AF119" s="70">
        <v>0</v>
      </c>
      <c r="AG119" s="70">
        <v>0</v>
      </c>
      <c r="AH119" s="70">
        <v>0</v>
      </c>
      <c r="AI119" s="70">
        <v>0</v>
      </c>
      <c r="AJ119" s="70">
        <v>0</v>
      </c>
      <c r="AK119" s="70">
        <v>0</v>
      </c>
      <c r="AL119" s="70">
        <v>0</v>
      </c>
      <c r="AM119" s="70">
        <v>0</v>
      </c>
      <c r="AN119" s="70">
        <v>0</v>
      </c>
      <c r="AO119" s="70">
        <v>0</v>
      </c>
      <c r="AP119" s="70">
        <v>0</v>
      </c>
      <c r="AQ119" s="70">
        <v>0</v>
      </c>
      <c r="AR119" s="70">
        <v>0</v>
      </c>
      <c r="AS119" s="70">
        <v>0</v>
      </c>
      <c r="AT119" s="70">
        <v>0</v>
      </c>
      <c r="AU119" s="70">
        <v>0</v>
      </c>
      <c r="AV119" s="70">
        <v>0</v>
      </c>
      <c r="AW119" s="70">
        <v>0</v>
      </c>
      <c r="AX119" s="70">
        <v>0</v>
      </c>
      <c r="AY119" s="70">
        <v>0</v>
      </c>
      <c r="AZ119" s="70">
        <v>0</v>
      </c>
      <c r="BA119" s="70">
        <v>0</v>
      </c>
      <c r="BB119" s="70">
        <v>0</v>
      </c>
      <c r="BC119" s="70">
        <v>0</v>
      </c>
      <c r="BD119" s="70">
        <v>0</v>
      </c>
      <c r="BE119" s="70">
        <v>0</v>
      </c>
      <c r="BF119" s="70">
        <v>0</v>
      </c>
      <c r="BG119" s="70">
        <v>0</v>
      </c>
      <c r="BH119" s="70">
        <v>0</v>
      </c>
      <c r="BI119" s="70">
        <v>0</v>
      </c>
      <c r="BJ119" s="70">
        <v>0</v>
      </c>
      <c r="BK119" s="70">
        <v>0</v>
      </c>
      <c r="BL119" s="70">
        <v>0</v>
      </c>
      <c r="BM119" s="70">
        <v>0</v>
      </c>
      <c r="BN119" s="70">
        <v>0</v>
      </c>
      <c r="BO119" s="70">
        <v>0</v>
      </c>
      <c r="BP119" s="70">
        <v>0</v>
      </c>
      <c r="BQ119" s="70">
        <v>0</v>
      </c>
      <c r="BR119" s="70">
        <v>0</v>
      </c>
      <c r="BS119" s="70">
        <v>0</v>
      </c>
      <c r="BT119" s="70">
        <v>0</v>
      </c>
      <c r="BU119" s="70">
        <v>0</v>
      </c>
      <c r="BV119" s="70">
        <v>0</v>
      </c>
      <c r="BW119" s="70">
        <v>0</v>
      </c>
      <c r="BX119" s="70">
        <v>0</v>
      </c>
      <c r="BY119" s="70">
        <v>0</v>
      </c>
      <c r="BZ119" s="70">
        <v>0</v>
      </c>
      <c r="CA119" s="70">
        <v>0</v>
      </c>
      <c r="CB119" s="70">
        <v>0</v>
      </c>
      <c r="CC119" s="70">
        <v>0</v>
      </c>
      <c r="CD119" s="70">
        <v>0</v>
      </c>
      <c r="CE119" s="70">
        <v>0</v>
      </c>
      <c r="CF119" s="70">
        <v>0</v>
      </c>
      <c r="CG119" s="70">
        <v>0</v>
      </c>
      <c r="CH119" s="70">
        <v>0</v>
      </c>
      <c r="CI119" s="70">
        <v>0</v>
      </c>
      <c r="CJ119" s="70">
        <v>0</v>
      </c>
      <c r="CK119" s="70">
        <v>0</v>
      </c>
      <c r="CL119" s="70">
        <v>0</v>
      </c>
      <c r="CM119" s="70">
        <v>0</v>
      </c>
      <c r="CN119" s="70">
        <v>0</v>
      </c>
      <c r="CO119" s="70">
        <v>0</v>
      </c>
      <c r="CP119" s="70">
        <v>0</v>
      </c>
      <c r="CQ119" s="70">
        <v>0</v>
      </c>
      <c r="CR119" s="70">
        <v>0</v>
      </c>
      <c r="CS119" s="70">
        <v>0</v>
      </c>
      <c r="CT119" s="70">
        <v>0</v>
      </c>
      <c r="CU119" s="70">
        <v>0</v>
      </c>
      <c r="CV119" s="70">
        <v>0</v>
      </c>
      <c r="CW119" s="70">
        <v>0</v>
      </c>
      <c r="CX119" s="70">
        <v>0</v>
      </c>
      <c r="CY119" s="70">
        <v>0</v>
      </c>
      <c r="CZ119" s="70">
        <v>0</v>
      </c>
      <c r="DA119" s="70">
        <v>0</v>
      </c>
      <c r="DB119" s="70">
        <v>0</v>
      </c>
      <c r="DC119" s="70">
        <v>0</v>
      </c>
      <c r="DD119" s="70">
        <v>0</v>
      </c>
      <c r="DE119" s="70">
        <v>0</v>
      </c>
      <c r="DF119" s="70">
        <v>0</v>
      </c>
      <c r="DG119" s="70">
        <v>0</v>
      </c>
      <c r="DH119" s="70">
        <v>0</v>
      </c>
      <c r="DI119" s="70">
        <v>0</v>
      </c>
      <c r="DJ119" s="70">
        <v>0</v>
      </c>
      <c r="DK119" s="70">
        <v>0</v>
      </c>
      <c r="DL119" s="70">
        <v>0</v>
      </c>
      <c r="DM119" s="70">
        <v>0</v>
      </c>
      <c r="DN119" s="70">
        <v>0</v>
      </c>
      <c r="DO119" s="70">
        <v>0</v>
      </c>
      <c r="DP119" s="70">
        <v>0</v>
      </c>
      <c r="DQ119" s="70">
        <v>0</v>
      </c>
      <c r="DR119" s="70">
        <v>0</v>
      </c>
      <c r="DS119" s="70">
        <v>0</v>
      </c>
      <c r="DT119" s="70">
        <v>0</v>
      </c>
      <c r="DU119" s="70">
        <v>0</v>
      </c>
      <c r="DV119" s="70">
        <v>0</v>
      </c>
      <c r="DW119" s="70">
        <v>0</v>
      </c>
      <c r="DX119" s="70">
        <v>0</v>
      </c>
      <c r="DY119" s="70">
        <v>0</v>
      </c>
      <c r="DZ119" s="70">
        <v>0</v>
      </c>
      <c r="EA119" s="70">
        <v>0</v>
      </c>
      <c r="EB119" s="70">
        <v>0</v>
      </c>
      <c r="EC119" s="70">
        <v>0</v>
      </c>
      <c r="ED119" s="70">
        <v>0</v>
      </c>
      <c r="EE119" s="70">
        <v>0</v>
      </c>
      <c r="EF119" s="70">
        <v>0</v>
      </c>
      <c r="EG119" s="70">
        <v>0</v>
      </c>
      <c r="EH119" s="70">
        <v>0</v>
      </c>
      <c r="EI119" s="70">
        <v>0</v>
      </c>
      <c r="EJ119" s="70">
        <v>0</v>
      </c>
      <c r="EK119" s="70">
        <v>0</v>
      </c>
      <c r="EL119" s="70">
        <v>0</v>
      </c>
      <c r="EM119" s="70">
        <v>0</v>
      </c>
      <c r="EN119" s="70">
        <v>0</v>
      </c>
      <c r="EO119" s="70">
        <v>0</v>
      </c>
      <c r="EP119" s="70">
        <v>0</v>
      </c>
      <c r="EQ119" s="70">
        <v>0</v>
      </c>
      <c r="ER119" s="70">
        <v>0</v>
      </c>
      <c r="ES119" s="70">
        <v>0</v>
      </c>
      <c r="ET119" s="70">
        <v>0</v>
      </c>
      <c r="EU119" s="70">
        <v>0</v>
      </c>
      <c r="EV119" s="70">
        <v>0</v>
      </c>
      <c r="EW119" s="70">
        <v>0</v>
      </c>
      <c r="EX119" s="70">
        <v>0</v>
      </c>
      <c r="EY119" s="70">
        <v>0</v>
      </c>
      <c r="EZ119" s="70">
        <v>0</v>
      </c>
      <c r="FA119" s="70">
        <v>0</v>
      </c>
      <c r="FB119" s="70">
        <v>0</v>
      </c>
      <c r="FC119" s="70">
        <v>0</v>
      </c>
      <c r="FD119" s="70">
        <v>0</v>
      </c>
      <c r="FE119" s="70">
        <v>0</v>
      </c>
      <c r="FF119" s="70">
        <v>0</v>
      </c>
      <c r="FG119" s="70">
        <v>0</v>
      </c>
      <c r="FH119" s="70">
        <v>0</v>
      </c>
      <c r="FI119" s="70">
        <v>0</v>
      </c>
      <c r="FJ119" s="70">
        <v>0</v>
      </c>
      <c r="FK119" s="70">
        <v>0</v>
      </c>
      <c r="FL119" s="70">
        <v>125.01934773039616</v>
      </c>
      <c r="FM119" s="70">
        <v>154.95772640980417</v>
      </c>
      <c r="FN119" s="70">
        <v>186.98199826659152</v>
      </c>
      <c r="FO119" s="70">
        <v>218.84401337945022</v>
      </c>
      <c r="FP119" s="70">
        <v>250.65053024143694</v>
      </c>
      <c r="FQ119" s="70">
        <v>306.1464600967235</v>
      </c>
      <c r="FR119" s="70">
        <v>360.57438783370179</v>
      </c>
      <c r="FS119" s="70">
        <v>420.87592991970234</v>
      </c>
      <c r="FT119" s="70">
        <v>483.53810901754952</v>
      </c>
      <c r="FU119" s="70">
        <v>548.57220192956709</v>
      </c>
      <c r="FV119" s="70">
        <v>613.47190487965884</v>
      </c>
      <c r="FW119" s="70">
        <v>680.86611048073883</v>
      </c>
      <c r="FX119" s="70">
        <v>617.2918810156774</v>
      </c>
      <c r="FY119" s="70">
        <v>644.97625446260668</v>
      </c>
      <c r="FZ119" s="70">
        <v>673.02543816907382</v>
      </c>
      <c r="GA119" s="70">
        <v>697.09734910699001</v>
      </c>
      <c r="GB119" s="70">
        <v>720.28628500160528</v>
      </c>
      <c r="GC119" s="70">
        <v>735.1299852563709</v>
      </c>
      <c r="GD119" s="70">
        <v>751.07171982793705</v>
      </c>
      <c r="GE119" s="70">
        <v>767.25144993984372</v>
      </c>
      <c r="GF119" s="70">
        <v>786.37811816187354</v>
      </c>
      <c r="GG119" s="70">
        <v>802.90338882250285</v>
      </c>
      <c r="GH119" s="70">
        <v>824.21958199992582</v>
      </c>
      <c r="GI119" s="70">
        <v>839.8975892289933</v>
      </c>
      <c r="GJ119" s="70">
        <v>856.51255524499709</v>
      </c>
      <c r="GK119" s="70">
        <v>876.71690346208698</v>
      </c>
      <c r="GL119" s="70">
        <v>816.64344789883239</v>
      </c>
      <c r="GM119" s="70">
        <v>844.39559375476824</v>
      </c>
      <c r="GN119" s="70">
        <v>789.40014099816642</v>
      </c>
      <c r="GO119" s="70">
        <v>719.06051088811421</v>
      </c>
      <c r="GP119" s="70">
        <v>648.69084857956966</v>
      </c>
      <c r="GQ119" s="70">
        <v>884.72155057918008</v>
      </c>
      <c r="GR119" s="70">
        <v>802.93270325930314</v>
      </c>
      <c r="GS119" s="70">
        <v>792.56622792657799</v>
      </c>
      <c r="GT119" s="70">
        <v>706.35033179906327</v>
      </c>
      <c r="GU119" s="70">
        <v>816.39887288235923</v>
      </c>
      <c r="GV119" s="70">
        <v>738.33878860102107</v>
      </c>
      <c r="GW119" s="70">
        <v>660.51168825759373</v>
      </c>
      <c r="GX119" s="70">
        <v>660.51168825759373</v>
      </c>
      <c r="GY119" s="70">
        <v>732.84915622728818</v>
      </c>
      <c r="GZ119" s="70">
        <v>886.99231606518606</v>
      </c>
      <c r="HA119" s="70">
        <v>886.99231606518606</v>
      </c>
      <c r="HB119" s="70">
        <v>1189.1169147284031</v>
      </c>
      <c r="HC119" s="70">
        <v>876.6049405308853</v>
      </c>
      <c r="HD119" s="70">
        <v>1042.8116621423962</v>
      </c>
      <c r="HE119" s="70">
        <v>971.61877390247435</v>
      </c>
      <c r="HF119" s="70">
        <v>1154.6206596823508</v>
      </c>
      <c r="HG119" s="70">
        <v>1013.9980235959511</v>
      </c>
      <c r="HH119" s="70">
        <v>1013.9980235959511</v>
      </c>
      <c r="HI119" s="70">
        <v>1188.3254584041686</v>
      </c>
      <c r="HJ119" s="70">
        <v>1188.3254584041686</v>
      </c>
      <c r="HK119" s="70">
        <v>1317.273061124775</v>
      </c>
      <c r="HL119" s="70">
        <v>1163.1299012868774</v>
      </c>
      <c r="HM119" s="70">
        <v>1163.1299012868774</v>
      </c>
      <c r="HN119" s="70">
        <v>861.00530262366033</v>
      </c>
      <c r="HO119" s="70">
        <v>861.00530262366033</v>
      </c>
      <c r="HP119" s="70">
        <v>694.7985810121495</v>
      </c>
      <c r="HQ119" s="70">
        <v>694.7985810121495</v>
      </c>
      <c r="HR119" s="70">
        <v>511.79669523227295</v>
      </c>
      <c r="HS119" s="70">
        <v>459.29857740522914</v>
      </c>
      <c r="HT119" s="70">
        <v>459.29857740522914</v>
      </c>
      <c r="HU119" s="70">
        <v>284.97114259701158</v>
      </c>
      <c r="HV119" s="70">
        <v>284.97114259701158</v>
      </c>
      <c r="HW119" s="70">
        <v>0</v>
      </c>
      <c r="HX119" s="70">
        <v>0</v>
      </c>
      <c r="HY119" s="70">
        <v>0</v>
      </c>
      <c r="HZ119" s="70">
        <v>0</v>
      </c>
      <c r="IA119" s="70">
        <v>0</v>
      </c>
      <c r="IB119" s="70">
        <v>0</v>
      </c>
      <c r="IC119" s="70">
        <v>0</v>
      </c>
      <c r="ID119" s="70">
        <v>0</v>
      </c>
      <c r="IE119" s="70">
        <v>0</v>
      </c>
      <c r="IF119" s="70">
        <v>0</v>
      </c>
      <c r="IG119" s="70">
        <v>0</v>
      </c>
      <c r="IH119" s="70">
        <v>0</v>
      </c>
      <c r="II119" s="70">
        <v>0</v>
      </c>
      <c r="IJ119" s="70">
        <v>0</v>
      </c>
      <c r="IK119" s="70">
        <v>0</v>
      </c>
      <c r="IL119" s="70">
        <v>0</v>
      </c>
      <c r="IM119" s="70">
        <v>0</v>
      </c>
      <c r="IN119" s="70">
        <v>0</v>
      </c>
      <c r="IO119" s="70">
        <v>0</v>
      </c>
      <c r="IP119" s="70">
        <v>0</v>
      </c>
      <c r="IQ119" s="70">
        <v>0</v>
      </c>
      <c r="IR119" s="70">
        <v>0</v>
      </c>
      <c r="IS119" s="70">
        <v>0</v>
      </c>
      <c r="IT119" s="70">
        <v>0</v>
      </c>
      <c r="IU119" s="70">
        <v>0</v>
      </c>
      <c r="IV119" s="70">
        <v>0</v>
      </c>
      <c r="IW119" s="70">
        <v>0</v>
      </c>
      <c r="IX119" s="70">
        <v>0</v>
      </c>
      <c r="IY119" s="70">
        <v>0</v>
      </c>
      <c r="IZ119" s="70">
        <v>0</v>
      </c>
      <c r="JA119" s="70">
        <v>0</v>
      </c>
      <c r="JB119" s="70">
        <v>0</v>
      </c>
      <c r="JC119" s="70">
        <v>0</v>
      </c>
      <c r="JD119" s="70">
        <v>0</v>
      </c>
      <c r="JE119" s="70">
        <v>0</v>
      </c>
      <c r="JF119" s="70">
        <v>0</v>
      </c>
      <c r="JG119" s="70">
        <v>0</v>
      </c>
      <c r="JH119" s="70">
        <v>0</v>
      </c>
      <c r="JI119" s="70">
        <v>0</v>
      </c>
      <c r="JJ119" s="70">
        <v>0</v>
      </c>
      <c r="JK119" s="70">
        <v>0</v>
      </c>
      <c r="JL119" s="70">
        <v>0</v>
      </c>
      <c r="JM119" s="70">
        <v>0</v>
      </c>
      <c r="JN119" s="70">
        <v>0</v>
      </c>
      <c r="JO119" s="70">
        <v>0</v>
      </c>
      <c r="JP119" s="70">
        <v>0</v>
      </c>
      <c r="JQ119" s="70">
        <v>0</v>
      </c>
      <c r="JR119" s="70">
        <v>0</v>
      </c>
      <c r="JS119" s="70">
        <v>0</v>
      </c>
      <c r="JT119" s="70">
        <v>0</v>
      </c>
      <c r="JU119" s="70">
        <v>0</v>
      </c>
      <c r="JV119" s="70">
        <v>0</v>
      </c>
      <c r="JW119" s="70">
        <v>0</v>
      </c>
      <c r="JX119" s="70">
        <v>0</v>
      </c>
      <c r="JY119" s="70">
        <v>0</v>
      </c>
      <c r="JZ119" s="70">
        <v>0</v>
      </c>
      <c r="KA119" s="70">
        <v>0</v>
      </c>
      <c r="KB119" s="70">
        <v>0</v>
      </c>
      <c r="KC119" s="70">
        <v>0</v>
      </c>
      <c r="KD119" s="70">
        <v>0</v>
      </c>
      <c r="KE119" s="70">
        <v>0</v>
      </c>
      <c r="KF119" s="70">
        <v>0</v>
      </c>
      <c r="KG119" s="70">
        <v>0</v>
      </c>
      <c r="KH119" s="70">
        <v>0</v>
      </c>
      <c r="KI119" s="70">
        <v>0</v>
      </c>
    </row>
    <row r="120" spans="1:295" ht="16" x14ac:dyDescent="0.2">
      <c r="A120" s="22" t="s">
        <v>629</v>
      </c>
      <c r="B120" s="70">
        <v>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0</v>
      </c>
      <c r="O120" s="70">
        <v>0</v>
      </c>
      <c r="P120" s="70">
        <v>0</v>
      </c>
      <c r="Q120" s="70">
        <v>0</v>
      </c>
      <c r="R120" s="70">
        <v>0</v>
      </c>
      <c r="S120" s="70">
        <v>0</v>
      </c>
      <c r="T120" s="70">
        <v>0</v>
      </c>
      <c r="U120" s="70">
        <v>0</v>
      </c>
      <c r="V120" s="70">
        <v>0</v>
      </c>
      <c r="W120" s="70">
        <v>0</v>
      </c>
      <c r="X120" s="70">
        <v>0</v>
      </c>
      <c r="Y120" s="70">
        <v>0</v>
      </c>
      <c r="Z120" s="70">
        <v>0</v>
      </c>
      <c r="AA120" s="70">
        <v>0</v>
      </c>
      <c r="AB120" s="70">
        <v>0</v>
      </c>
      <c r="AC120" s="70">
        <v>0</v>
      </c>
      <c r="AD120" s="70">
        <v>0</v>
      </c>
      <c r="AE120" s="70">
        <v>0</v>
      </c>
      <c r="AF120" s="70">
        <v>0</v>
      </c>
      <c r="AG120" s="70">
        <v>0</v>
      </c>
      <c r="AH120" s="70">
        <v>0</v>
      </c>
      <c r="AI120" s="70">
        <v>0</v>
      </c>
      <c r="AJ120" s="70">
        <v>0</v>
      </c>
      <c r="AK120" s="70">
        <v>0</v>
      </c>
      <c r="AL120" s="70">
        <v>0</v>
      </c>
      <c r="AM120" s="70">
        <v>0</v>
      </c>
      <c r="AN120" s="70">
        <v>0</v>
      </c>
      <c r="AO120" s="70">
        <v>0</v>
      </c>
      <c r="AP120" s="70">
        <v>0</v>
      </c>
      <c r="AQ120" s="70">
        <v>0</v>
      </c>
      <c r="AR120" s="70">
        <v>0</v>
      </c>
      <c r="AS120" s="70">
        <v>0</v>
      </c>
      <c r="AT120" s="70">
        <v>0</v>
      </c>
      <c r="AU120" s="70">
        <v>0</v>
      </c>
      <c r="AV120" s="70">
        <v>0</v>
      </c>
      <c r="AW120" s="70">
        <v>0</v>
      </c>
      <c r="AX120" s="70">
        <v>0</v>
      </c>
      <c r="AY120" s="70">
        <v>0</v>
      </c>
      <c r="AZ120" s="70">
        <v>0</v>
      </c>
      <c r="BA120" s="70">
        <v>0</v>
      </c>
      <c r="BB120" s="70">
        <v>0</v>
      </c>
      <c r="BC120" s="70">
        <v>0</v>
      </c>
      <c r="BD120" s="70">
        <v>0</v>
      </c>
      <c r="BE120" s="70">
        <v>0</v>
      </c>
      <c r="BF120" s="70">
        <v>0</v>
      </c>
      <c r="BG120" s="70">
        <v>0</v>
      </c>
      <c r="BH120" s="70">
        <v>0</v>
      </c>
      <c r="BI120" s="70">
        <v>0</v>
      </c>
      <c r="BJ120" s="70">
        <v>0</v>
      </c>
      <c r="BK120" s="70">
        <v>0</v>
      </c>
      <c r="BL120" s="70">
        <v>0</v>
      </c>
      <c r="BM120" s="70">
        <v>0</v>
      </c>
      <c r="BN120" s="70">
        <v>0</v>
      </c>
      <c r="BO120" s="70">
        <v>0</v>
      </c>
      <c r="BP120" s="70">
        <v>0</v>
      </c>
      <c r="BQ120" s="70">
        <v>0</v>
      </c>
      <c r="BR120" s="70">
        <v>0</v>
      </c>
      <c r="BS120" s="70">
        <v>0</v>
      </c>
      <c r="BT120" s="70">
        <v>0</v>
      </c>
      <c r="BU120" s="70">
        <v>0</v>
      </c>
      <c r="BV120" s="70">
        <v>0</v>
      </c>
      <c r="BW120" s="70">
        <v>0</v>
      </c>
      <c r="BX120" s="70">
        <v>0</v>
      </c>
      <c r="BY120" s="70">
        <v>0</v>
      </c>
      <c r="BZ120" s="70">
        <v>0</v>
      </c>
      <c r="CA120" s="70">
        <v>0</v>
      </c>
      <c r="CB120" s="70">
        <v>0</v>
      </c>
      <c r="CC120" s="70">
        <v>0</v>
      </c>
      <c r="CD120" s="70">
        <v>0</v>
      </c>
      <c r="CE120" s="70">
        <v>0</v>
      </c>
      <c r="CF120" s="70">
        <v>0</v>
      </c>
      <c r="CG120" s="70">
        <v>0</v>
      </c>
      <c r="CH120" s="70">
        <v>0</v>
      </c>
      <c r="CI120" s="70">
        <v>0</v>
      </c>
      <c r="CJ120" s="70">
        <v>0</v>
      </c>
      <c r="CK120" s="70">
        <v>0</v>
      </c>
      <c r="CL120" s="70">
        <v>0</v>
      </c>
      <c r="CM120" s="70">
        <v>0</v>
      </c>
      <c r="CN120" s="70">
        <v>0</v>
      </c>
      <c r="CO120" s="70">
        <v>0</v>
      </c>
      <c r="CP120" s="70">
        <v>0</v>
      </c>
      <c r="CQ120" s="70">
        <v>0</v>
      </c>
      <c r="CR120" s="70">
        <v>0</v>
      </c>
      <c r="CS120" s="70">
        <v>0</v>
      </c>
      <c r="CT120" s="70">
        <v>0</v>
      </c>
      <c r="CU120" s="70">
        <v>0</v>
      </c>
      <c r="CV120" s="70">
        <v>0</v>
      </c>
      <c r="CW120" s="70">
        <v>0</v>
      </c>
      <c r="CX120" s="70">
        <v>0</v>
      </c>
      <c r="CY120" s="70">
        <v>0</v>
      </c>
      <c r="CZ120" s="70">
        <v>0</v>
      </c>
      <c r="DA120" s="70">
        <v>0</v>
      </c>
      <c r="DB120" s="70">
        <v>0</v>
      </c>
      <c r="DC120" s="70">
        <v>0</v>
      </c>
      <c r="DD120" s="70">
        <v>0</v>
      </c>
      <c r="DE120" s="70">
        <v>0</v>
      </c>
      <c r="DF120" s="70">
        <v>0</v>
      </c>
      <c r="DG120" s="70">
        <v>0</v>
      </c>
      <c r="DH120" s="70">
        <v>0</v>
      </c>
      <c r="DI120" s="70">
        <v>0</v>
      </c>
      <c r="DJ120" s="70">
        <v>0</v>
      </c>
      <c r="DK120" s="70">
        <v>0</v>
      </c>
      <c r="DL120" s="70">
        <v>0</v>
      </c>
      <c r="DM120" s="70">
        <v>0</v>
      </c>
      <c r="DN120" s="70">
        <v>0</v>
      </c>
      <c r="DO120" s="70">
        <v>0</v>
      </c>
      <c r="DP120" s="70">
        <v>0</v>
      </c>
      <c r="DQ120" s="70">
        <v>0</v>
      </c>
      <c r="DR120" s="70">
        <v>0</v>
      </c>
      <c r="DS120" s="70">
        <v>0</v>
      </c>
      <c r="DT120" s="70">
        <v>0</v>
      </c>
      <c r="DU120" s="70">
        <v>0</v>
      </c>
      <c r="DV120" s="70">
        <v>0</v>
      </c>
      <c r="DW120" s="70">
        <v>0</v>
      </c>
      <c r="DX120" s="70">
        <v>0</v>
      </c>
      <c r="DY120" s="70">
        <v>0</v>
      </c>
      <c r="DZ120" s="70">
        <v>0</v>
      </c>
      <c r="EA120" s="70">
        <v>0</v>
      </c>
      <c r="EB120" s="70">
        <v>0</v>
      </c>
      <c r="EC120" s="70">
        <v>0</v>
      </c>
      <c r="ED120" s="70">
        <v>0</v>
      </c>
      <c r="EE120" s="70">
        <v>0</v>
      </c>
      <c r="EF120" s="70">
        <v>0</v>
      </c>
      <c r="EG120" s="70">
        <v>0</v>
      </c>
      <c r="EH120" s="70">
        <v>0</v>
      </c>
      <c r="EI120" s="70">
        <v>0</v>
      </c>
      <c r="EJ120" s="70">
        <v>0</v>
      </c>
      <c r="EK120" s="70">
        <v>0</v>
      </c>
      <c r="EL120" s="70">
        <v>0</v>
      </c>
      <c r="EM120" s="70">
        <v>0</v>
      </c>
      <c r="EN120" s="70">
        <v>0</v>
      </c>
      <c r="EO120" s="70">
        <v>0</v>
      </c>
      <c r="EP120" s="70">
        <v>0</v>
      </c>
      <c r="EQ120" s="70">
        <v>0</v>
      </c>
      <c r="ER120" s="70">
        <v>0</v>
      </c>
      <c r="ES120" s="70">
        <v>0</v>
      </c>
      <c r="ET120" s="70">
        <v>0</v>
      </c>
      <c r="EU120" s="70">
        <v>0</v>
      </c>
      <c r="EV120" s="70">
        <v>0</v>
      </c>
      <c r="EW120" s="70">
        <v>0</v>
      </c>
      <c r="EX120" s="70">
        <v>0</v>
      </c>
      <c r="EY120" s="70">
        <v>0</v>
      </c>
      <c r="EZ120" s="70">
        <v>0</v>
      </c>
      <c r="FA120" s="70">
        <v>0</v>
      </c>
      <c r="FB120" s="70">
        <v>0</v>
      </c>
      <c r="FC120" s="70">
        <v>0</v>
      </c>
      <c r="FD120" s="70">
        <v>0</v>
      </c>
      <c r="FE120" s="70">
        <v>0</v>
      </c>
      <c r="FF120" s="70">
        <v>0</v>
      </c>
      <c r="FG120" s="70">
        <v>0</v>
      </c>
      <c r="FH120" s="70">
        <v>0</v>
      </c>
      <c r="FI120" s="70">
        <v>0</v>
      </c>
      <c r="FJ120" s="70">
        <v>0</v>
      </c>
      <c r="FK120" s="70">
        <v>0</v>
      </c>
      <c r="FL120" s="70">
        <v>0</v>
      </c>
      <c r="FM120" s="70">
        <v>0</v>
      </c>
      <c r="FN120" s="70">
        <v>0</v>
      </c>
      <c r="FO120" s="70">
        <v>0</v>
      </c>
      <c r="FP120" s="70">
        <v>0</v>
      </c>
      <c r="FQ120" s="70">
        <v>0</v>
      </c>
      <c r="FR120" s="70">
        <v>0</v>
      </c>
      <c r="FS120" s="70">
        <v>0</v>
      </c>
      <c r="FT120" s="70">
        <v>0</v>
      </c>
      <c r="FU120" s="70">
        <v>0</v>
      </c>
      <c r="FV120" s="70">
        <v>0</v>
      </c>
      <c r="FW120" s="70">
        <v>0</v>
      </c>
      <c r="FX120" s="70">
        <v>0</v>
      </c>
      <c r="FY120" s="70">
        <v>0</v>
      </c>
      <c r="FZ120" s="70">
        <v>0</v>
      </c>
      <c r="GA120" s="70">
        <v>0</v>
      </c>
      <c r="GB120" s="70">
        <v>0</v>
      </c>
      <c r="GC120" s="70">
        <v>0</v>
      </c>
      <c r="GD120" s="70">
        <v>0</v>
      </c>
      <c r="GE120" s="70">
        <v>0</v>
      </c>
      <c r="GF120" s="70">
        <v>0</v>
      </c>
      <c r="GG120" s="70">
        <v>0</v>
      </c>
      <c r="GH120" s="70">
        <v>0</v>
      </c>
      <c r="GI120" s="70">
        <v>0</v>
      </c>
      <c r="GJ120" s="70">
        <v>0</v>
      </c>
      <c r="GK120" s="70">
        <v>0</v>
      </c>
      <c r="GL120" s="70">
        <v>0</v>
      </c>
      <c r="GM120" s="70">
        <v>0</v>
      </c>
      <c r="GN120" s="70">
        <v>93.993083590614802</v>
      </c>
      <c r="GO120" s="70">
        <v>106.65696921461446</v>
      </c>
      <c r="GP120" s="70">
        <v>128.99697914877541</v>
      </c>
      <c r="GQ120" s="70">
        <v>220.38102178696249</v>
      </c>
      <c r="GR120" s="70">
        <v>225.52075241283643</v>
      </c>
      <c r="GS120" s="70">
        <v>226.8754439911414</v>
      </c>
      <c r="GT120" s="70">
        <v>233.30859659811222</v>
      </c>
      <c r="GU120" s="70">
        <v>235.83611599060876</v>
      </c>
      <c r="GV120" s="70">
        <v>240.36945703155592</v>
      </c>
      <c r="GW120" s="70">
        <v>250.33389808971205</v>
      </c>
      <c r="GX120" s="70">
        <v>250.62107699077919</v>
      </c>
      <c r="GY120" s="70">
        <v>250.62107699077919</v>
      </c>
      <c r="GZ120" s="70">
        <v>156.6279934001644</v>
      </c>
      <c r="HA120" s="70">
        <v>143.96410777616472</v>
      </c>
      <c r="HB120" s="70">
        <v>121.62409784200375</v>
      </c>
      <c r="HC120" s="70">
        <v>30.240055203816677</v>
      </c>
      <c r="HD120" s="70">
        <v>25.100324577942743</v>
      </c>
      <c r="HE120" s="70">
        <v>23.745632999637774</v>
      </c>
      <c r="HF120" s="70">
        <v>17.312480392666949</v>
      </c>
      <c r="HG120" s="70">
        <v>14.78496100017041</v>
      </c>
      <c r="HH120" s="70">
        <v>10.251619959223254</v>
      </c>
      <c r="HI120" s="70">
        <v>0.28717890106712313</v>
      </c>
      <c r="HJ120" s="70">
        <v>0</v>
      </c>
      <c r="HK120" s="70">
        <v>0</v>
      </c>
      <c r="HL120" s="70">
        <v>0</v>
      </c>
      <c r="HM120" s="70">
        <v>0</v>
      </c>
      <c r="HN120" s="70">
        <v>0</v>
      </c>
      <c r="HO120" s="70">
        <v>0</v>
      </c>
      <c r="HP120" s="70">
        <v>0</v>
      </c>
      <c r="HQ120" s="70">
        <v>0</v>
      </c>
      <c r="HR120" s="70">
        <v>0</v>
      </c>
      <c r="HS120" s="70">
        <v>0</v>
      </c>
      <c r="HT120" s="70">
        <v>0</v>
      </c>
      <c r="HU120" s="70">
        <v>0</v>
      </c>
      <c r="HV120" s="70">
        <v>0</v>
      </c>
      <c r="HW120" s="70">
        <v>0</v>
      </c>
      <c r="HX120" s="70">
        <v>0</v>
      </c>
      <c r="HY120" s="70">
        <v>0</v>
      </c>
      <c r="HZ120" s="70">
        <v>0</v>
      </c>
      <c r="IA120" s="70">
        <v>0</v>
      </c>
      <c r="IB120" s="70">
        <v>0</v>
      </c>
      <c r="IC120" s="70">
        <v>0</v>
      </c>
      <c r="ID120" s="70">
        <v>0</v>
      </c>
      <c r="IE120" s="70">
        <v>0</v>
      </c>
      <c r="IF120" s="70">
        <v>0</v>
      </c>
      <c r="IG120" s="70">
        <v>0</v>
      </c>
      <c r="IH120" s="70">
        <v>0</v>
      </c>
      <c r="II120" s="70">
        <v>0</v>
      </c>
      <c r="IJ120" s="70">
        <v>0</v>
      </c>
      <c r="IK120" s="70">
        <v>0</v>
      </c>
      <c r="IL120" s="70">
        <v>0</v>
      </c>
      <c r="IM120" s="70">
        <v>0</v>
      </c>
      <c r="IN120" s="70">
        <v>0</v>
      </c>
      <c r="IO120" s="70">
        <v>0</v>
      </c>
      <c r="IP120" s="70">
        <v>0</v>
      </c>
      <c r="IQ120" s="70">
        <v>0</v>
      </c>
      <c r="IR120" s="70">
        <v>0</v>
      </c>
      <c r="IS120" s="70">
        <v>0</v>
      </c>
      <c r="IT120" s="70">
        <v>0</v>
      </c>
      <c r="IU120" s="70">
        <v>0</v>
      </c>
      <c r="IV120" s="70">
        <v>0</v>
      </c>
      <c r="IW120" s="70">
        <v>0</v>
      </c>
      <c r="IX120" s="70">
        <v>0</v>
      </c>
      <c r="IY120" s="70">
        <v>0</v>
      </c>
      <c r="IZ120" s="70">
        <v>0</v>
      </c>
      <c r="JA120" s="70">
        <v>0</v>
      </c>
      <c r="JB120" s="70">
        <v>0</v>
      </c>
      <c r="JC120" s="70">
        <v>0</v>
      </c>
      <c r="JD120" s="70">
        <v>0</v>
      </c>
      <c r="JE120" s="70">
        <v>0</v>
      </c>
      <c r="JF120" s="70">
        <v>0</v>
      </c>
      <c r="JG120" s="70">
        <v>0</v>
      </c>
      <c r="JH120" s="70">
        <v>0</v>
      </c>
      <c r="JI120" s="70">
        <v>0</v>
      </c>
      <c r="JJ120" s="70">
        <v>0</v>
      </c>
      <c r="JK120" s="70">
        <v>0</v>
      </c>
      <c r="JL120" s="70">
        <v>0</v>
      </c>
      <c r="JM120" s="70">
        <v>0</v>
      </c>
      <c r="JN120" s="70">
        <v>0</v>
      </c>
      <c r="JO120" s="70">
        <v>0</v>
      </c>
      <c r="JP120" s="70">
        <v>0</v>
      </c>
      <c r="JQ120" s="70">
        <v>0</v>
      </c>
      <c r="JR120" s="70">
        <v>0</v>
      </c>
      <c r="JS120" s="70">
        <v>0</v>
      </c>
      <c r="JT120" s="70">
        <v>0</v>
      </c>
      <c r="JU120" s="70">
        <v>0</v>
      </c>
      <c r="JV120" s="70">
        <v>0</v>
      </c>
      <c r="JW120" s="70">
        <v>0</v>
      </c>
      <c r="JX120" s="70">
        <v>0</v>
      </c>
      <c r="JY120" s="70">
        <v>0</v>
      </c>
      <c r="JZ120" s="70">
        <v>0</v>
      </c>
      <c r="KA120" s="70">
        <v>0</v>
      </c>
      <c r="KB120" s="70">
        <v>0</v>
      </c>
      <c r="KC120" s="70">
        <v>0</v>
      </c>
      <c r="KD120" s="70">
        <v>0</v>
      </c>
      <c r="KE120" s="70">
        <v>0</v>
      </c>
      <c r="KF120" s="70">
        <v>0</v>
      </c>
      <c r="KG120" s="70">
        <v>0</v>
      </c>
      <c r="KH120" s="70">
        <v>0</v>
      </c>
      <c r="KI120" s="70">
        <v>0</v>
      </c>
    </row>
    <row r="121" spans="1:295" ht="16" x14ac:dyDescent="0.2">
      <c r="A121" s="22" t="s">
        <v>663</v>
      </c>
      <c r="B121" s="70">
        <v>0</v>
      </c>
      <c r="C121" s="70">
        <v>0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0</v>
      </c>
      <c r="M121" s="70">
        <v>0</v>
      </c>
      <c r="N121" s="70">
        <v>0</v>
      </c>
      <c r="O121" s="70">
        <v>0</v>
      </c>
      <c r="P121" s="70">
        <v>0</v>
      </c>
      <c r="Q121" s="70">
        <v>0</v>
      </c>
      <c r="R121" s="70">
        <v>0</v>
      </c>
      <c r="S121" s="70">
        <v>0</v>
      </c>
      <c r="T121" s="70">
        <v>0</v>
      </c>
      <c r="U121" s="70">
        <v>0</v>
      </c>
      <c r="V121" s="70">
        <v>0</v>
      </c>
      <c r="W121" s="70">
        <v>0</v>
      </c>
      <c r="X121" s="70">
        <v>0</v>
      </c>
      <c r="Y121" s="70">
        <v>0</v>
      </c>
      <c r="Z121" s="70">
        <v>0</v>
      </c>
      <c r="AA121" s="70">
        <v>0</v>
      </c>
      <c r="AB121" s="70">
        <v>0</v>
      </c>
      <c r="AC121" s="70">
        <v>0</v>
      </c>
      <c r="AD121" s="70">
        <v>0</v>
      </c>
      <c r="AE121" s="70">
        <v>0</v>
      </c>
      <c r="AF121" s="70">
        <v>0</v>
      </c>
      <c r="AG121" s="70">
        <v>0</v>
      </c>
      <c r="AH121" s="70">
        <v>0</v>
      </c>
      <c r="AI121" s="70">
        <v>0</v>
      </c>
      <c r="AJ121" s="70">
        <v>0</v>
      </c>
      <c r="AK121" s="70">
        <v>0</v>
      </c>
      <c r="AL121" s="70">
        <v>0</v>
      </c>
      <c r="AM121" s="70">
        <v>0</v>
      </c>
      <c r="AN121" s="70">
        <v>0</v>
      </c>
      <c r="AO121" s="70">
        <v>0</v>
      </c>
      <c r="AP121" s="70">
        <v>0</v>
      </c>
      <c r="AQ121" s="70">
        <v>0</v>
      </c>
      <c r="AR121" s="70">
        <v>0</v>
      </c>
      <c r="AS121" s="70">
        <v>0</v>
      </c>
      <c r="AT121" s="70">
        <v>0</v>
      </c>
      <c r="AU121" s="70">
        <v>0</v>
      </c>
      <c r="AV121" s="70">
        <v>0</v>
      </c>
      <c r="AW121" s="70">
        <v>0</v>
      </c>
      <c r="AX121" s="70">
        <v>0</v>
      </c>
      <c r="AY121" s="70">
        <v>0</v>
      </c>
      <c r="AZ121" s="70">
        <v>0</v>
      </c>
      <c r="BA121" s="70">
        <v>0</v>
      </c>
      <c r="BB121" s="70">
        <v>0</v>
      </c>
      <c r="BC121" s="70">
        <v>0</v>
      </c>
      <c r="BD121" s="70">
        <v>0</v>
      </c>
      <c r="BE121" s="70">
        <v>0</v>
      </c>
      <c r="BF121" s="70">
        <v>0</v>
      </c>
      <c r="BG121" s="70">
        <v>0</v>
      </c>
      <c r="BH121" s="70">
        <v>0</v>
      </c>
      <c r="BI121" s="70">
        <v>0</v>
      </c>
      <c r="BJ121" s="70">
        <v>0</v>
      </c>
      <c r="BK121" s="70">
        <v>0</v>
      </c>
      <c r="BL121" s="70">
        <v>0</v>
      </c>
      <c r="BM121" s="70">
        <v>0</v>
      </c>
      <c r="BN121" s="70">
        <v>0</v>
      </c>
      <c r="BO121" s="70">
        <v>0</v>
      </c>
      <c r="BP121" s="70">
        <v>0</v>
      </c>
      <c r="BQ121" s="70">
        <v>0</v>
      </c>
      <c r="BR121" s="70">
        <v>0</v>
      </c>
      <c r="BS121" s="70">
        <v>0</v>
      </c>
      <c r="BT121" s="70">
        <v>0</v>
      </c>
      <c r="BU121" s="70">
        <v>0</v>
      </c>
      <c r="BV121" s="70">
        <v>0</v>
      </c>
      <c r="BW121" s="70">
        <v>0</v>
      </c>
      <c r="BX121" s="70">
        <v>0</v>
      </c>
      <c r="BY121" s="70">
        <v>0</v>
      </c>
      <c r="BZ121" s="70">
        <v>0</v>
      </c>
      <c r="CA121" s="70">
        <v>0</v>
      </c>
      <c r="CB121" s="70">
        <v>0</v>
      </c>
      <c r="CC121" s="70">
        <v>0</v>
      </c>
      <c r="CD121" s="70">
        <v>0</v>
      </c>
      <c r="CE121" s="70">
        <v>0</v>
      </c>
      <c r="CF121" s="70">
        <v>0</v>
      </c>
      <c r="CG121" s="70">
        <v>0</v>
      </c>
      <c r="CH121" s="70">
        <v>0</v>
      </c>
      <c r="CI121" s="70">
        <v>0</v>
      </c>
      <c r="CJ121" s="70">
        <v>0</v>
      </c>
      <c r="CK121" s="70">
        <v>0</v>
      </c>
      <c r="CL121" s="70">
        <v>0</v>
      </c>
      <c r="CM121" s="70">
        <v>0</v>
      </c>
      <c r="CN121" s="70">
        <v>0</v>
      </c>
      <c r="CO121" s="70">
        <v>0</v>
      </c>
      <c r="CP121" s="70">
        <v>0</v>
      </c>
      <c r="CQ121" s="70">
        <v>0</v>
      </c>
      <c r="CR121" s="70">
        <v>0</v>
      </c>
      <c r="CS121" s="70">
        <v>0</v>
      </c>
      <c r="CT121" s="70">
        <v>0</v>
      </c>
      <c r="CU121" s="70">
        <v>0</v>
      </c>
      <c r="CV121" s="70">
        <v>0</v>
      </c>
      <c r="CW121" s="70">
        <v>0</v>
      </c>
      <c r="CX121" s="70">
        <v>0</v>
      </c>
      <c r="CY121" s="70">
        <v>0</v>
      </c>
      <c r="CZ121" s="70">
        <v>0</v>
      </c>
      <c r="DA121" s="70">
        <v>0</v>
      </c>
      <c r="DB121" s="70">
        <v>0</v>
      </c>
      <c r="DC121" s="70">
        <v>0</v>
      </c>
      <c r="DD121" s="70">
        <v>0</v>
      </c>
      <c r="DE121" s="70">
        <v>0</v>
      </c>
      <c r="DF121" s="70">
        <v>0</v>
      </c>
      <c r="DG121" s="70">
        <v>0</v>
      </c>
      <c r="DH121" s="70">
        <v>0</v>
      </c>
      <c r="DI121" s="70">
        <v>0</v>
      </c>
      <c r="DJ121" s="70">
        <v>0</v>
      </c>
      <c r="DK121" s="70">
        <v>0</v>
      </c>
      <c r="DL121" s="70">
        <v>0</v>
      </c>
      <c r="DM121" s="70">
        <v>0</v>
      </c>
      <c r="DN121" s="70">
        <v>0</v>
      </c>
      <c r="DO121" s="70">
        <v>0</v>
      </c>
      <c r="DP121" s="70">
        <v>0</v>
      </c>
      <c r="DQ121" s="70">
        <v>0</v>
      </c>
      <c r="DR121" s="70">
        <v>0</v>
      </c>
      <c r="DS121" s="70">
        <v>0</v>
      </c>
      <c r="DT121" s="70">
        <v>0</v>
      </c>
      <c r="DU121" s="70">
        <v>0</v>
      </c>
      <c r="DV121" s="70">
        <v>0</v>
      </c>
      <c r="DW121" s="70">
        <v>0</v>
      </c>
      <c r="DX121" s="70">
        <v>0</v>
      </c>
      <c r="DY121" s="70">
        <v>0</v>
      </c>
      <c r="DZ121" s="70">
        <v>0</v>
      </c>
      <c r="EA121" s="70">
        <v>0</v>
      </c>
      <c r="EB121" s="70">
        <v>0</v>
      </c>
      <c r="EC121" s="70">
        <v>0</v>
      </c>
      <c r="ED121" s="70">
        <v>0</v>
      </c>
      <c r="EE121" s="70">
        <v>0</v>
      </c>
      <c r="EF121" s="70">
        <v>0</v>
      </c>
      <c r="EG121" s="70">
        <v>0</v>
      </c>
      <c r="EH121" s="70">
        <v>0</v>
      </c>
      <c r="EI121" s="70">
        <v>0</v>
      </c>
      <c r="EJ121" s="70">
        <v>0</v>
      </c>
      <c r="EK121" s="70">
        <v>0</v>
      </c>
      <c r="EL121" s="70">
        <v>0</v>
      </c>
      <c r="EM121" s="70">
        <v>0</v>
      </c>
      <c r="EN121" s="70">
        <v>0</v>
      </c>
      <c r="EO121" s="70">
        <v>0</v>
      </c>
      <c r="EP121" s="70">
        <v>0</v>
      </c>
      <c r="EQ121" s="70">
        <v>0</v>
      </c>
      <c r="ER121" s="70">
        <v>0</v>
      </c>
      <c r="ES121" s="70">
        <v>0</v>
      </c>
      <c r="ET121" s="70">
        <v>0</v>
      </c>
      <c r="EU121" s="70">
        <v>0</v>
      </c>
      <c r="EV121" s="70">
        <v>0</v>
      </c>
      <c r="EW121" s="70">
        <v>0</v>
      </c>
      <c r="EX121" s="70">
        <v>0</v>
      </c>
      <c r="EY121" s="70">
        <v>0</v>
      </c>
      <c r="EZ121" s="70">
        <v>0</v>
      </c>
      <c r="FA121" s="70">
        <v>0</v>
      </c>
      <c r="FB121" s="70">
        <v>0</v>
      </c>
      <c r="FC121" s="70">
        <v>0</v>
      </c>
      <c r="FD121" s="70">
        <v>0</v>
      </c>
      <c r="FE121" s="70">
        <v>0</v>
      </c>
      <c r="FF121" s="70">
        <v>0</v>
      </c>
      <c r="FG121" s="70">
        <v>0</v>
      </c>
      <c r="FH121" s="70">
        <v>0</v>
      </c>
      <c r="FI121" s="70">
        <v>0</v>
      </c>
      <c r="FJ121" s="70">
        <v>0</v>
      </c>
      <c r="FK121" s="70">
        <v>0</v>
      </c>
      <c r="FL121" s="70">
        <v>0</v>
      </c>
      <c r="FM121" s="70">
        <v>0</v>
      </c>
      <c r="FN121" s="70">
        <v>0</v>
      </c>
      <c r="FO121" s="70">
        <v>0</v>
      </c>
      <c r="FP121" s="70">
        <v>0</v>
      </c>
      <c r="FQ121" s="70">
        <v>0</v>
      </c>
      <c r="FR121" s="70">
        <v>0</v>
      </c>
      <c r="FS121" s="70">
        <v>0</v>
      </c>
      <c r="FT121" s="70">
        <v>0</v>
      </c>
      <c r="FU121" s="70">
        <v>0</v>
      </c>
      <c r="FV121" s="70">
        <v>0</v>
      </c>
      <c r="FW121" s="70">
        <v>0</v>
      </c>
      <c r="FX121" s="70">
        <v>0</v>
      </c>
      <c r="FY121" s="70">
        <v>0</v>
      </c>
      <c r="FZ121" s="70">
        <v>0</v>
      </c>
      <c r="GA121" s="70">
        <v>0</v>
      </c>
      <c r="GB121" s="70">
        <v>0</v>
      </c>
      <c r="GC121" s="70">
        <v>0</v>
      </c>
      <c r="GD121" s="70">
        <v>0</v>
      </c>
      <c r="GE121" s="70">
        <v>0</v>
      </c>
      <c r="GF121" s="70">
        <v>0</v>
      </c>
      <c r="GG121" s="70">
        <v>0</v>
      </c>
      <c r="GH121" s="70">
        <v>0</v>
      </c>
      <c r="GI121" s="70">
        <v>0</v>
      </c>
      <c r="GJ121" s="70">
        <v>0</v>
      </c>
      <c r="GK121" s="70">
        <v>0</v>
      </c>
      <c r="GL121" s="70">
        <v>0</v>
      </c>
      <c r="GM121" s="70">
        <v>0</v>
      </c>
      <c r="GN121" s="70">
        <v>0</v>
      </c>
      <c r="GO121" s="70">
        <v>0</v>
      </c>
      <c r="GP121" s="70">
        <v>0</v>
      </c>
      <c r="GQ121" s="70">
        <v>0</v>
      </c>
      <c r="GR121" s="70">
        <v>0</v>
      </c>
      <c r="GS121" s="70">
        <v>0</v>
      </c>
      <c r="GT121" s="70">
        <v>1.2685854744997947E-2</v>
      </c>
      <c r="GU121" s="70">
        <v>3.3388373562474669</v>
      </c>
      <c r="GV121" s="70">
        <v>3.3388373562474669</v>
      </c>
      <c r="GW121" s="70">
        <v>3.3388373562474669</v>
      </c>
      <c r="GX121" s="70">
        <v>3.3388373562474669</v>
      </c>
      <c r="GY121" s="70">
        <v>3.3388373562474669</v>
      </c>
      <c r="GZ121" s="70">
        <v>11.313363795709494</v>
      </c>
      <c r="HA121" s="70">
        <v>11.313363795709494</v>
      </c>
      <c r="HB121" s="70">
        <v>11.313363795709494</v>
      </c>
      <c r="HC121" s="70">
        <v>11.313363795709494</v>
      </c>
      <c r="HD121" s="70">
        <v>11.313363795709494</v>
      </c>
      <c r="HE121" s="70">
        <v>19.200219379591218</v>
      </c>
      <c r="HF121" s="70">
        <v>20.10224028830126</v>
      </c>
      <c r="HG121" s="70">
        <v>16.776088786798791</v>
      </c>
      <c r="HH121" s="70">
        <v>16.776088786798791</v>
      </c>
      <c r="HI121" s="70">
        <v>16.776088786798791</v>
      </c>
      <c r="HJ121" s="70">
        <v>24.458745360327917</v>
      </c>
      <c r="HK121" s="70">
        <v>86.475885189176154</v>
      </c>
      <c r="HL121" s="70">
        <v>79.040126295404264</v>
      </c>
      <c r="HM121" s="70">
        <v>79.040126295404264</v>
      </c>
      <c r="HN121" s="70">
        <v>79.040126295404264</v>
      </c>
      <c r="HO121" s="70">
        <v>80.244838806099693</v>
      </c>
      <c r="HP121" s="70">
        <v>80.244838806099693</v>
      </c>
      <c r="HQ121" s="70">
        <v>103.81970740409082</v>
      </c>
      <c r="HR121" s="70">
        <v>102.90500064063579</v>
      </c>
      <c r="HS121" s="70">
        <v>102.90500064063579</v>
      </c>
      <c r="HT121" s="70">
        <v>102.90500064063579</v>
      </c>
      <c r="HU121" s="70">
        <v>102.90500064063579</v>
      </c>
      <c r="HV121" s="70">
        <v>95.222344067106661</v>
      </c>
      <c r="HW121" s="70">
        <v>64.169528267385928</v>
      </c>
      <c r="HX121" s="70">
        <v>64.676562444982949</v>
      </c>
      <c r="HY121" s="70">
        <v>64.676562444982949</v>
      </c>
      <c r="HZ121" s="70">
        <v>64.676562444982949</v>
      </c>
      <c r="IA121" s="70">
        <v>63.471849934287519</v>
      </c>
      <c r="IB121" s="70">
        <v>63.471849934287519</v>
      </c>
      <c r="IC121" s="70">
        <v>61.811843291532242</v>
      </c>
      <c r="ID121" s="70">
        <v>62.872474079696829</v>
      </c>
      <c r="IE121" s="70">
        <v>62.872474079696829</v>
      </c>
      <c r="IF121" s="70">
        <v>62.872474079696829</v>
      </c>
      <c r="IG121" s="70">
        <v>62.872474079696829</v>
      </c>
      <c r="IH121" s="70">
        <v>62.872474079696829</v>
      </c>
      <c r="II121" s="70">
        <v>59.719330391698946</v>
      </c>
      <c r="IJ121" s="70">
        <v>59.72499011446957</v>
      </c>
      <c r="IK121" s="70">
        <v>59.72499011446957</v>
      </c>
      <c r="IL121" s="70">
        <v>59.72499011446957</v>
      </c>
      <c r="IM121" s="70">
        <v>59.72499011446957</v>
      </c>
      <c r="IN121" s="70">
        <v>60.841737595922972</v>
      </c>
      <c r="IO121" s="70">
        <v>57.286700788087344</v>
      </c>
      <c r="IP121" s="70">
        <v>56.226069999922757</v>
      </c>
      <c r="IQ121" s="70">
        <v>57.262819489328578</v>
      </c>
      <c r="IR121" s="70">
        <v>57.262819489328578</v>
      </c>
      <c r="IS121" s="70">
        <v>57.262819489328578</v>
      </c>
      <c r="IT121" s="70">
        <v>57.262819489328578</v>
      </c>
      <c r="IU121" s="70">
        <v>55.461247057339151</v>
      </c>
      <c r="IV121" s="70">
        <v>54.40978561128135</v>
      </c>
      <c r="IW121" s="70">
        <v>54.40978561128135</v>
      </c>
      <c r="IX121" s="70">
        <v>54.40978561128135</v>
      </c>
      <c r="IY121" s="70">
        <v>54.40978561128135</v>
      </c>
      <c r="IZ121" s="70">
        <v>53.293038129827949</v>
      </c>
      <c r="JA121" s="70">
        <v>50.831947756512605</v>
      </c>
      <c r="JB121" s="70">
        <v>50.831947756512605</v>
      </c>
      <c r="JC121" s="70">
        <v>49.795198267106784</v>
      </c>
      <c r="JD121" s="70">
        <v>49.795198267106784</v>
      </c>
      <c r="JE121" s="70">
        <v>49.795198267106784</v>
      </c>
      <c r="JF121" s="70">
        <v>49.795198267106784</v>
      </c>
      <c r="JG121" s="70">
        <v>45.433277523236654</v>
      </c>
      <c r="JH121" s="70">
        <v>46.331365633816873</v>
      </c>
      <c r="JI121" s="70">
        <v>46.331365633816873</v>
      </c>
      <c r="JJ121" s="70">
        <v>46.078570971533999</v>
      </c>
      <c r="JK121" s="70">
        <v>46.078570971533999</v>
      </c>
      <c r="JL121" s="70">
        <v>46.078570971533999</v>
      </c>
      <c r="JM121" s="70">
        <v>41.671455158942969</v>
      </c>
      <c r="JN121" s="70">
        <v>43.045623326403238</v>
      </c>
      <c r="JO121" s="70">
        <v>43.045623326403238</v>
      </c>
      <c r="JP121" s="70">
        <v>43.045623326403238</v>
      </c>
      <c r="JQ121" s="70">
        <v>43.045623326403238</v>
      </c>
      <c r="JR121" s="70">
        <v>43.045623326403238</v>
      </c>
      <c r="JS121" s="70">
        <v>40.412275814839397</v>
      </c>
      <c r="JT121" s="70">
        <v>39.514187704259179</v>
      </c>
      <c r="JU121" s="70">
        <v>39.514187704259179</v>
      </c>
      <c r="JV121" s="70">
        <v>39.766982366542052</v>
      </c>
      <c r="JW121" s="70">
        <v>39.766982366542052</v>
      </c>
      <c r="JX121" s="70">
        <v>39.766982366542052</v>
      </c>
      <c r="JY121" s="70">
        <v>37.236332957423983</v>
      </c>
      <c r="JZ121" s="70">
        <v>35.862164789963721</v>
      </c>
      <c r="KA121" s="70">
        <v>35.862164789963721</v>
      </c>
      <c r="KB121" s="70">
        <v>35.862164789963721</v>
      </c>
      <c r="KC121" s="70">
        <v>35.862164789963721</v>
      </c>
      <c r="KD121" s="70">
        <v>35.862164789963721</v>
      </c>
      <c r="KE121" s="70">
        <v>29.931551651688117</v>
      </c>
      <c r="KF121" s="70">
        <v>31.952903107917518</v>
      </c>
      <c r="KG121" s="70">
        <v>31.952903107917518</v>
      </c>
      <c r="KH121" s="70">
        <v>31.952903107917518</v>
      </c>
      <c r="KI121" s="70">
        <v>31.952903107917518</v>
      </c>
    </row>
    <row r="122" spans="1:295" ht="16" x14ac:dyDescent="0.2">
      <c r="A122" s="22" t="s">
        <v>664</v>
      </c>
      <c r="B122" s="70">
        <v>0</v>
      </c>
      <c r="C122" s="70">
        <v>0</v>
      </c>
      <c r="D122" s="70">
        <v>0</v>
      </c>
      <c r="E122" s="70">
        <v>0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0</v>
      </c>
      <c r="O122" s="70">
        <v>0</v>
      </c>
      <c r="P122" s="70">
        <v>0</v>
      </c>
      <c r="Q122" s="70">
        <v>0</v>
      </c>
      <c r="R122" s="70">
        <v>0</v>
      </c>
      <c r="S122" s="70">
        <v>0</v>
      </c>
      <c r="T122" s="70">
        <v>0</v>
      </c>
      <c r="U122" s="70">
        <v>0</v>
      </c>
      <c r="V122" s="70">
        <v>0</v>
      </c>
      <c r="W122" s="70">
        <v>0</v>
      </c>
      <c r="X122" s="70">
        <v>0</v>
      </c>
      <c r="Y122" s="70">
        <v>0</v>
      </c>
      <c r="Z122" s="70">
        <v>0</v>
      </c>
      <c r="AA122" s="70">
        <v>0</v>
      </c>
      <c r="AB122" s="70">
        <v>0</v>
      </c>
      <c r="AC122" s="70">
        <v>0</v>
      </c>
      <c r="AD122" s="70">
        <v>0</v>
      </c>
      <c r="AE122" s="70">
        <v>0</v>
      </c>
      <c r="AF122" s="70">
        <v>0</v>
      </c>
      <c r="AG122" s="70">
        <v>0</v>
      </c>
      <c r="AH122" s="70">
        <v>0</v>
      </c>
      <c r="AI122" s="70">
        <v>0</v>
      </c>
      <c r="AJ122" s="70">
        <v>0</v>
      </c>
      <c r="AK122" s="70">
        <v>0</v>
      </c>
      <c r="AL122" s="70">
        <v>0</v>
      </c>
      <c r="AM122" s="70">
        <v>0</v>
      </c>
      <c r="AN122" s="70">
        <v>0</v>
      </c>
      <c r="AO122" s="70">
        <v>0</v>
      </c>
      <c r="AP122" s="70">
        <v>0</v>
      </c>
      <c r="AQ122" s="70">
        <v>0</v>
      </c>
      <c r="AR122" s="70">
        <v>0</v>
      </c>
      <c r="AS122" s="70">
        <v>0</v>
      </c>
      <c r="AT122" s="70">
        <v>0</v>
      </c>
      <c r="AU122" s="70">
        <v>0</v>
      </c>
      <c r="AV122" s="70">
        <v>0</v>
      </c>
      <c r="AW122" s="70">
        <v>0</v>
      </c>
      <c r="AX122" s="70">
        <v>0</v>
      </c>
      <c r="AY122" s="70">
        <v>0</v>
      </c>
      <c r="AZ122" s="70">
        <v>0</v>
      </c>
      <c r="BA122" s="70">
        <v>0</v>
      </c>
      <c r="BB122" s="70">
        <v>0</v>
      </c>
      <c r="BC122" s="70">
        <v>0</v>
      </c>
      <c r="BD122" s="70">
        <v>0</v>
      </c>
      <c r="BE122" s="70">
        <v>0</v>
      </c>
      <c r="BF122" s="70">
        <v>0</v>
      </c>
      <c r="BG122" s="70">
        <v>0</v>
      </c>
      <c r="BH122" s="70">
        <v>0</v>
      </c>
      <c r="BI122" s="70">
        <v>0</v>
      </c>
      <c r="BJ122" s="70">
        <v>0</v>
      </c>
      <c r="BK122" s="70">
        <v>0</v>
      </c>
      <c r="BL122" s="70">
        <v>0</v>
      </c>
      <c r="BM122" s="70">
        <v>0</v>
      </c>
      <c r="BN122" s="70">
        <v>0</v>
      </c>
      <c r="BO122" s="70">
        <v>0</v>
      </c>
      <c r="BP122" s="70">
        <v>0</v>
      </c>
      <c r="BQ122" s="70">
        <v>0</v>
      </c>
      <c r="BR122" s="70">
        <v>0</v>
      </c>
      <c r="BS122" s="70">
        <v>0</v>
      </c>
      <c r="BT122" s="70">
        <v>0</v>
      </c>
      <c r="BU122" s="70">
        <v>0</v>
      </c>
      <c r="BV122" s="70">
        <v>0</v>
      </c>
      <c r="BW122" s="70">
        <v>0</v>
      </c>
      <c r="BX122" s="70">
        <v>0</v>
      </c>
      <c r="BY122" s="70">
        <v>0</v>
      </c>
      <c r="BZ122" s="70">
        <v>0</v>
      </c>
      <c r="CA122" s="70">
        <v>0</v>
      </c>
      <c r="CB122" s="70">
        <v>0</v>
      </c>
      <c r="CC122" s="70">
        <v>0</v>
      </c>
      <c r="CD122" s="70">
        <v>0</v>
      </c>
      <c r="CE122" s="70">
        <v>0</v>
      </c>
      <c r="CF122" s="70">
        <v>0</v>
      </c>
      <c r="CG122" s="70">
        <v>0</v>
      </c>
      <c r="CH122" s="70">
        <v>0</v>
      </c>
      <c r="CI122" s="70">
        <v>0</v>
      </c>
      <c r="CJ122" s="70">
        <v>0</v>
      </c>
      <c r="CK122" s="70">
        <v>0</v>
      </c>
      <c r="CL122" s="70">
        <v>0</v>
      </c>
      <c r="CM122" s="70">
        <v>0</v>
      </c>
      <c r="CN122" s="70">
        <v>0</v>
      </c>
      <c r="CO122" s="70">
        <v>0</v>
      </c>
      <c r="CP122" s="70">
        <v>0</v>
      </c>
      <c r="CQ122" s="70">
        <v>0</v>
      </c>
      <c r="CR122" s="70">
        <v>0</v>
      </c>
      <c r="CS122" s="70">
        <v>0</v>
      </c>
      <c r="CT122" s="70">
        <v>0</v>
      </c>
      <c r="CU122" s="70">
        <v>0</v>
      </c>
      <c r="CV122" s="70">
        <v>0</v>
      </c>
      <c r="CW122" s="70">
        <v>0</v>
      </c>
      <c r="CX122" s="70">
        <v>0</v>
      </c>
      <c r="CY122" s="70">
        <v>0</v>
      </c>
      <c r="CZ122" s="70">
        <v>0</v>
      </c>
      <c r="DA122" s="70">
        <v>0</v>
      </c>
      <c r="DB122" s="70">
        <v>0</v>
      </c>
      <c r="DC122" s="70">
        <v>0</v>
      </c>
      <c r="DD122" s="70">
        <v>0</v>
      </c>
      <c r="DE122" s="70">
        <v>0</v>
      </c>
      <c r="DF122" s="70">
        <v>0</v>
      </c>
      <c r="DG122" s="70">
        <v>0</v>
      </c>
      <c r="DH122" s="70">
        <v>0</v>
      </c>
      <c r="DI122" s="70">
        <v>0</v>
      </c>
      <c r="DJ122" s="70">
        <v>0</v>
      </c>
      <c r="DK122" s="70">
        <v>0</v>
      </c>
      <c r="DL122" s="70">
        <v>0</v>
      </c>
      <c r="DM122" s="70">
        <v>0</v>
      </c>
      <c r="DN122" s="70">
        <v>0</v>
      </c>
      <c r="DO122" s="70">
        <v>0</v>
      </c>
      <c r="DP122" s="70">
        <v>0</v>
      </c>
      <c r="DQ122" s="70">
        <v>0</v>
      </c>
      <c r="DR122" s="70">
        <v>0</v>
      </c>
      <c r="DS122" s="70">
        <v>0</v>
      </c>
      <c r="DT122" s="70">
        <v>0</v>
      </c>
      <c r="DU122" s="70">
        <v>0</v>
      </c>
      <c r="DV122" s="70">
        <v>0</v>
      </c>
      <c r="DW122" s="70">
        <v>0</v>
      </c>
      <c r="DX122" s="70">
        <v>0</v>
      </c>
      <c r="DY122" s="70">
        <v>0</v>
      </c>
      <c r="DZ122" s="70">
        <v>0</v>
      </c>
      <c r="EA122" s="70">
        <v>0</v>
      </c>
      <c r="EB122" s="70">
        <v>0</v>
      </c>
      <c r="EC122" s="70">
        <v>0</v>
      </c>
      <c r="ED122" s="70">
        <v>0</v>
      </c>
      <c r="EE122" s="70">
        <v>0</v>
      </c>
      <c r="EF122" s="70">
        <v>0</v>
      </c>
      <c r="EG122" s="70">
        <v>0</v>
      </c>
      <c r="EH122" s="70">
        <v>0</v>
      </c>
      <c r="EI122" s="70">
        <v>0</v>
      </c>
      <c r="EJ122" s="70">
        <v>0</v>
      </c>
      <c r="EK122" s="70">
        <v>0</v>
      </c>
      <c r="EL122" s="70">
        <v>0</v>
      </c>
      <c r="EM122" s="70">
        <v>0</v>
      </c>
      <c r="EN122" s="70">
        <v>0</v>
      </c>
      <c r="EO122" s="70">
        <v>0</v>
      </c>
      <c r="EP122" s="70">
        <v>0</v>
      </c>
      <c r="EQ122" s="70">
        <v>0</v>
      </c>
      <c r="ER122" s="70">
        <v>0</v>
      </c>
      <c r="ES122" s="70">
        <v>0</v>
      </c>
      <c r="ET122" s="70">
        <v>0</v>
      </c>
      <c r="EU122" s="70">
        <v>0</v>
      </c>
      <c r="EV122" s="70">
        <v>0</v>
      </c>
      <c r="EW122" s="70">
        <v>0</v>
      </c>
      <c r="EX122" s="70">
        <v>0</v>
      </c>
      <c r="EY122" s="70">
        <v>0</v>
      </c>
      <c r="EZ122" s="70">
        <v>0</v>
      </c>
      <c r="FA122" s="70">
        <v>0</v>
      </c>
      <c r="FB122" s="70">
        <v>0</v>
      </c>
      <c r="FC122" s="70">
        <v>0</v>
      </c>
      <c r="FD122" s="70">
        <v>0</v>
      </c>
      <c r="FE122" s="70">
        <v>0</v>
      </c>
      <c r="FF122" s="70">
        <v>0</v>
      </c>
      <c r="FG122" s="70">
        <v>0</v>
      </c>
      <c r="FH122" s="70">
        <v>0</v>
      </c>
      <c r="FI122" s="70">
        <v>0</v>
      </c>
      <c r="FJ122" s="70">
        <v>0</v>
      </c>
      <c r="FK122" s="70">
        <v>0</v>
      </c>
      <c r="FL122" s="70">
        <v>0</v>
      </c>
      <c r="FM122" s="70">
        <v>0</v>
      </c>
      <c r="FN122" s="70">
        <v>0</v>
      </c>
      <c r="FO122" s="70">
        <v>0</v>
      </c>
      <c r="FP122" s="70">
        <v>0</v>
      </c>
      <c r="FQ122" s="70">
        <v>0</v>
      </c>
      <c r="FR122" s="70">
        <v>0</v>
      </c>
      <c r="FS122" s="70">
        <v>0</v>
      </c>
      <c r="FT122" s="70">
        <v>0</v>
      </c>
      <c r="FU122" s="70">
        <v>0</v>
      </c>
      <c r="FV122" s="70">
        <v>0</v>
      </c>
      <c r="FW122" s="70">
        <v>0</v>
      </c>
      <c r="FX122" s="70">
        <v>0</v>
      </c>
      <c r="FY122" s="70">
        <v>0</v>
      </c>
      <c r="FZ122" s="70">
        <v>0</v>
      </c>
      <c r="GA122" s="70">
        <v>0</v>
      </c>
      <c r="GB122" s="70">
        <v>0</v>
      </c>
      <c r="GC122" s="70">
        <v>0</v>
      </c>
      <c r="GD122" s="70">
        <v>0</v>
      </c>
      <c r="GE122" s="70">
        <v>0</v>
      </c>
      <c r="GF122" s="70">
        <v>0</v>
      </c>
      <c r="GG122" s="70">
        <v>0</v>
      </c>
      <c r="GH122" s="70">
        <v>0</v>
      </c>
      <c r="GI122" s="70">
        <v>0</v>
      </c>
      <c r="GJ122" s="70">
        <v>0</v>
      </c>
      <c r="GK122" s="70">
        <v>0</v>
      </c>
      <c r="GL122" s="70">
        <v>0</v>
      </c>
      <c r="GM122" s="70">
        <v>0</v>
      </c>
      <c r="GN122" s="70">
        <v>0</v>
      </c>
      <c r="GO122" s="70">
        <v>0</v>
      </c>
      <c r="GP122" s="70">
        <v>0</v>
      </c>
      <c r="GQ122" s="70">
        <v>0</v>
      </c>
      <c r="GR122" s="70">
        <v>0</v>
      </c>
      <c r="GS122" s="70">
        <v>0</v>
      </c>
      <c r="GT122" s="70">
        <v>0</v>
      </c>
      <c r="GU122" s="70">
        <v>0</v>
      </c>
      <c r="GV122" s="70">
        <v>0</v>
      </c>
      <c r="GW122" s="70">
        <v>0</v>
      </c>
      <c r="GX122" s="70">
        <v>0</v>
      </c>
      <c r="GY122" s="70">
        <v>0</v>
      </c>
      <c r="GZ122" s="70">
        <v>0</v>
      </c>
      <c r="HA122" s="70">
        <v>0</v>
      </c>
      <c r="HB122" s="70">
        <v>0</v>
      </c>
      <c r="HC122" s="70">
        <v>0</v>
      </c>
      <c r="HD122" s="70">
        <v>0</v>
      </c>
      <c r="HE122" s="70">
        <v>0</v>
      </c>
      <c r="HF122" s="70">
        <v>0</v>
      </c>
      <c r="HG122" s="70">
        <v>0</v>
      </c>
      <c r="HH122" s="70">
        <v>0</v>
      </c>
      <c r="HI122" s="70">
        <v>0</v>
      </c>
      <c r="HJ122" s="70">
        <v>0</v>
      </c>
      <c r="HK122" s="70">
        <v>0</v>
      </c>
      <c r="HL122" s="70">
        <v>0</v>
      </c>
      <c r="HM122" s="70">
        <v>0</v>
      </c>
      <c r="HN122" s="70">
        <v>0</v>
      </c>
      <c r="HO122" s="70">
        <v>0</v>
      </c>
      <c r="HP122" s="70">
        <v>0</v>
      </c>
      <c r="HQ122" s="70">
        <v>0</v>
      </c>
      <c r="HR122" s="70">
        <v>0</v>
      </c>
      <c r="HS122" s="70">
        <v>0</v>
      </c>
      <c r="HT122" s="70">
        <v>0</v>
      </c>
      <c r="HU122" s="70">
        <v>0</v>
      </c>
      <c r="HV122" s="70">
        <v>0</v>
      </c>
      <c r="HW122" s="70">
        <v>0</v>
      </c>
      <c r="HX122" s="70">
        <v>0</v>
      </c>
      <c r="HY122" s="70">
        <v>0</v>
      </c>
      <c r="HZ122" s="70">
        <v>0</v>
      </c>
      <c r="IA122" s="70">
        <v>0</v>
      </c>
      <c r="IB122" s="70">
        <v>0</v>
      </c>
      <c r="IC122" s="70">
        <v>0</v>
      </c>
      <c r="ID122" s="70">
        <v>0</v>
      </c>
      <c r="IE122" s="70">
        <v>0</v>
      </c>
      <c r="IF122" s="70">
        <v>0</v>
      </c>
      <c r="IG122" s="70">
        <v>0</v>
      </c>
      <c r="IH122" s="70">
        <v>0</v>
      </c>
      <c r="II122" s="70">
        <v>0</v>
      </c>
      <c r="IJ122" s="70">
        <v>0</v>
      </c>
      <c r="IK122" s="70">
        <v>0</v>
      </c>
      <c r="IL122" s="70">
        <v>0</v>
      </c>
      <c r="IM122" s="70">
        <v>0</v>
      </c>
      <c r="IN122" s="70">
        <v>0</v>
      </c>
      <c r="IO122" s="70">
        <v>0</v>
      </c>
      <c r="IP122" s="70">
        <v>0</v>
      </c>
      <c r="IQ122" s="70">
        <v>216.84948225698568</v>
      </c>
      <c r="IR122" s="70">
        <v>429.30842743658729</v>
      </c>
      <c r="IS122" s="70">
        <v>446.89265420766185</v>
      </c>
      <c r="IT122" s="70">
        <v>449.80365454246675</v>
      </c>
      <c r="IU122" s="70">
        <v>457.32995790406017</v>
      </c>
      <c r="IV122" s="70">
        <v>464.44674432778288</v>
      </c>
      <c r="IW122" s="70">
        <v>466.33287132920202</v>
      </c>
      <c r="IX122" s="70">
        <v>466.33287132920202</v>
      </c>
      <c r="IY122" s="70">
        <v>468.1590106056338</v>
      </c>
      <c r="IZ122" s="70">
        <v>468.1590106056338</v>
      </c>
      <c r="JA122" s="70">
        <v>468.21936543357629</v>
      </c>
      <c r="JB122" s="70">
        <v>469.28615355358875</v>
      </c>
      <c r="JC122" s="70">
        <v>252.43667129660307</v>
      </c>
      <c r="JD122" s="70">
        <v>40.035671229235902</v>
      </c>
      <c r="JE122" s="70">
        <v>50.05744572667016</v>
      </c>
      <c r="JF122" s="70">
        <v>52.405533961565617</v>
      </c>
      <c r="JG122" s="70">
        <v>44.87923059997221</v>
      </c>
      <c r="JH122" s="70">
        <v>60.246460414538248</v>
      </c>
      <c r="JI122" s="70">
        <v>58.360333413119079</v>
      </c>
      <c r="JJ122" s="70">
        <v>58.360333413119079</v>
      </c>
      <c r="JK122" s="70">
        <v>56.534194136687304</v>
      </c>
      <c r="JL122" s="70">
        <v>56.534194136687304</v>
      </c>
      <c r="JM122" s="70">
        <v>56.473839308744786</v>
      </c>
      <c r="JN122" s="70">
        <v>55.407051188732311</v>
      </c>
      <c r="JO122" s="70">
        <v>55.407051188732311</v>
      </c>
      <c r="JP122" s="70">
        <v>55.349106076497861</v>
      </c>
      <c r="JQ122" s="70">
        <v>27.743104807989084</v>
      </c>
      <c r="JR122" s="70">
        <v>22.484016238288735</v>
      </c>
      <c r="JS122" s="70">
        <v>22.484016238288735</v>
      </c>
      <c r="JT122" s="70">
        <v>6.1255620637842672</v>
      </c>
      <c r="JU122" s="70">
        <v>6.1255620637842672</v>
      </c>
      <c r="JV122" s="70">
        <v>6.1255620637842672</v>
      </c>
      <c r="JW122" s="70">
        <v>6.1255620637842672</v>
      </c>
      <c r="JX122" s="70">
        <v>6.1255620637842672</v>
      </c>
      <c r="JY122" s="70">
        <v>6.1255620637842672</v>
      </c>
      <c r="JZ122" s="70">
        <v>6.1255620637842672</v>
      </c>
      <c r="KA122" s="70">
        <v>6.1255620637842672</v>
      </c>
      <c r="KB122" s="70">
        <v>6.1255620637842672</v>
      </c>
      <c r="KC122" s="70">
        <v>7.0403879562876579</v>
      </c>
      <c r="KD122" s="70">
        <v>7.0403879562876579</v>
      </c>
      <c r="KE122" s="70">
        <v>7.0403879562876579</v>
      </c>
      <c r="KF122" s="70">
        <v>0.91482589250339053</v>
      </c>
      <c r="KG122" s="70">
        <v>0.91482589250339053</v>
      </c>
      <c r="KH122" s="70">
        <v>0.91482589250339053</v>
      </c>
      <c r="KI122" s="70">
        <v>0.91482589250339053</v>
      </c>
    </row>
    <row r="123" spans="1:295" ht="19" x14ac:dyDescent="0.2">
      <c r="A123" s="22" t="s">
        <v>873</v>
      </c>
      <c r="B123" s="70">
        <v>0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0</v>
      </c>
      <c r="Q123" s="70">
        <v>0</v>
      </c>
      <c r="R123" s="70">
        <v>0</v>
      </c>
      <c r="S123" s="70">
        <v>0</v>
      </c>
      <c r="T123" s="70">
        <v>0</v>
      </c>
      <c r="U123" s="70">
        <v>0</v>
      </c>
      <c r="V123" s="70">
        <v>0</v>
      </c>
      <c r="W123" s="70">
        <v>0</v>
      </c>
      <c r="X123" s="70">
        <v>0</v>
      </c>
      <c r="Y123" s="70">
        <v>0</v>
      </c>
      <c r="Z123" s="70">
        <v>0</v>
      </c>
      <c r="AA123" s="70">
        <v>0</v>
      </c>
      <c r="AB123" s="70">
        <v>0</v>
      </c>
      <c r="AC123" s="70">
        <v>0</v>
      </c>
      <c r="AD123" s="70">
        <v>0</v>
      </c>
      <c r="AE123" s="70">
        <v>0</v>
      </c>
      <c r="AF123" s="70">
        <v>0</v>
      </c>
      <c r="AG123" s="70">
        <v>0</v>
      </c>
      <c r="AH123" s="70">
        <v>0</v>
      </c>
      <c r="AI123" s="70">
        <v>0</v>
      </c>
      <c r="AJ123" s="70">
        <v>0</v>
      </c>
      <c r="AK123" s="70">
        <v>0</v>
      </c>
      <c r="AL123" s="70">
        <v>0</v>
      </c>
      <c r="AM123" s="70">
        <v>0</v>
      </c>
      <c r="AN123" s="70">
        <v>0</v>
      </c>
      <c r="AO123" s="70">
        <v>0</v>
      </c>
      <c r="AP123" s="70">
        <v>0</v>
      </c>
      <c r="AQ123" s="70">
        <v>0</v>
      </c>
      <c r="AR123" s="70">
        <v>0</v>
      </c>
      <c r="AS123" s="70">
        <v>0</v>
      </c>
      <c r="AT123" s="70">
        <v>0</v>
      </c>
      <c r="AU123" s="70">
        <v>0</v>
      </c>
      <c r="AV123" s="70">
        <v>0</v>
      </c>
      <c r="AW123" s="70">
        <v>0</v>
      </c>
      <c r="AX123" s="70">
        <v>0</v>
      </c>
      <c r="AY123" s="70">
        <v>0</v>
      </c>
      <c r="AZ123" s="70">
        <v>0</v>
      </c>
      <c r="BA123" s="70">
        <v>0</v>
      </c>
      <c r="BB123" s="70">
        <v>0</v>
      </c>
      <c r="BC123" s="70">
        <v>0</v>
      </c>
      <c r="BD123" s="70">
        <v>0</v>
      </c>
      <c r="BE123" s="70">
        <v>0</v>
      </c>
      <c r="BF123" s="70">
        <v>0</v>
      </c>
      <c r="BG123" s="70">
        <v>0</v>
      </c>
      <c r="BH123" s="70">
        <v>0</v>
      </c>
      <c r="BI123" s="70">
        <v>0</v>
      </c>
      <c r="BJ123" s="70">
        <v>0</v>
      </c>
      <c r="BK123" s="70">
        <v>0</v>
      </c>
      <c r="BL123" s="70">
        <v>0</v>
      </c>
      <c r="BM123" s="70">
        <v>0</v>
      </c>
      <c r="BN123" s="70">
        <v>0</v>
      </c>
      <c r="BO123" s="70">
        <v>0</v>
      </c>
      <c r="BP123" s="70">
        <v>0</v>
      </c>
      <c r="BQ123" s="70">
        <v>0</v>
      </c>
      <c r="BR123" s="70">
        <v>0</v>
      </c>
      <c r="BS123" s="70">
        <v>0</v>
      </c>
      <c r="BT123" s="70">
        <v>0</v>
      </c>
      <c r="BU123" s="70">
        <v>0</v>
      </c>
      <c r="BV123" s="70">
        <v>0</v>
      </c>
      <c r="BW123" s="70">
        <v>0</v>
      </c>
      <c r="BX123" s="70">
        <v>0</v>
      </c>
      <c r="BY123" s="70">
        <v>0</v>
      </c>
      <c r="BZ123" s="70">
        <v>0</v>
      </c>
      <c r="CA123" s="70">
        <v>0</v>
      </c>
      <c r="CB123" s="70">
        <v>0</v>
      </c>
      <c r="CC123" s="70">
        <v>0</v>
      </c>
      <c r="CD123" s="70">
        <v>0</v>
      </c>
      <c r="CE123" s="70">
        <v>0</v>
      </c>
      <c r="CF123" s="70">
        <v>0</v>
      </c>
      <c r="CG123" s="70">
        <v>0</v>
      </c>
      <c r="CH123" s="70">
        <v>0</v>
      </c>
      <c r="CI123" s="70">
        <v>0</v>
      </c>
      <c r="CJ123" s="70">
        <v>0</v>
      </c>
      <c r="CK123" s="70">
        <v>0</v>
      </c>
      <c r="CL123" s="70">
        <v>0</v>
      </c>
      <c r="CM123" s="70">
        <v>0</v>
      </c>
      <c r="CN123" s="70">
        <v>0</v>
      </c>
      <c r="CO123" s="70">
        <v>0</v>
      </c>
      <c r="CP123" s="70">
        <v>0</v>
      </c>
      <c r="CQ123" s="70">
        <v>0</v>
      </c>
      <c r="CR123" s="70">
        <v>0</v>
      </c>
      <c r="CS123" s="70">
        <v>0</v>
      </c>
      <c r="CT123" s="70">
        <v>0</v>
      </c>
      <c r="CU123" s="70">
        <v>0</v>
      </c>
      <c r="CV123" s="70">
        <v>0</v>
      </c>
      <c r="CW123" s="70">
        <v>0</v>
      </c>
      <c r="CX123" s="70">
        <v>0</v>
      </c>
      <c r="CY123" s="70">
        <v>0</v>
      </c>
      <c r="CZ123" s="70">
        <v>0</v>
      </c>
      <c r="DA123" s="70">
        <v>0</v>
      </c>
      <c r="DB123" s="70">
        <v>0</v>
      </c>
      <c r="DC123" s="70">
        <v>0</v>
      </c>
      <c r="DD123" s="70">
        <v>0</v>
      </c>
      <c r="DE123" s="70">
        <v>0</v>
      </c>
      <c r="DF123" s="70">
        <v>0</v>
      </c>
      <c r="DG123" s="70">
        <v>0</v>
      </c>
      <c r="DH123" s="70">
        <v>0</v>
      </c>
      <c r="DI123" s="70">
        <v>0</v>
      </c>
      <c r="DJ123" s="70">
        <v>0</v>
      </c>
      <c r="DK123" s="70">
        <v>0</v>
      </c>
      <c r="DL123" s="70">
        <v>0</v>
      </c>
      <c r="DM123" s="70">
        <v>0</v>
      </c>
      <c r="DN123" s="70">
        <v>0</v>
      </c>
      <c r="DO123" s="70">
        <v>0</v>
      </c>
      <c r="DP123" s="70">
        <v>0</v>
      </c>
      <c r="DQ123" s="70">
        <v>0</v>
      </c>
      <c r="DR123" s="70">
        <v>0</v>
      </c>
      <c r="DS123" s="70">
        <v>0</v>
      </c>
      <c r="DT123" s="70">
        <v>0</v>
      </c>
      <c r="DU123" s="70">
        <v>0</v>
      </c>
      <c r="DV123" s="70">
        <v>0</v>
      </c>
      <c r="DW123" s="70">
        <v>0</v>
      </c>
      <c r="DX123" s="70">
        <v>0</v>
      </c>
      <c r="DY123" s="70">
        <v>0</v>
      </c>
      <c r="DZ123" s="70">
        <v>0</v>
      </c>
      <c r="EA123" s="70">
        <v>0</v>
      </c>
      <c r="EB123" s="70">
        <v>0</v>
      </c>
      <c r="EC123" s="70">
        <v>0</v>
      </c>
      <c r="ED123" s="70">
        <v>0</v>
      </c>
      <c r="EE123" s="70">
        <v>0</v>
      </c>
      <c r="EF123" s="70">
        <v>0</v>
      </c>
      <c r="EG123" s="70">
        <v>0</v>
      </c>
      <c r="EH123" s="70">
        <v>0</v>
      </c>
      <c r="EI123" s="70">
        <v>0</v>
      </c>
      <c r="EJ123" s="70">
        <v>0</v>
      </c>
      <c r="EK123" s="70">
        <v>0</v>
      </c>
      <c r="EL123" s="70">
        <v>0</v>
      </c>
      <c r="EM123" s="70">
        <v>0</v>
      </c>
      <c r="EN123" s="70">
        <v>0</v>
      </c>
      <c r="EO123" s="70">
        <v>0</v>
      </c>
      <c r="EP123" s="70">
        <v>0</v>
      </c>
      <c r="EQ123" s="70">
        <v>0</v>
      </c>
      <c r="ER123" s="70">
        <v>0</v>
      </c>
      <c r="ES123" s="70">
        <v>0</v>
      </c>
      <c r="ET123" s="70">
        <v>0</v>
      </c>
      <c r="EU123" s="70">
        <v>0</v>
      </c>
      <c r="EV123" s="70">
        <v>0</v>
      </c>
      <c r="EW123" s="70">
        <v>0</v>
      </c>
      <c r="EX123" s="70">
        <v>0</v>
      </c>
      <c r="EY123" s="70">
        <v>0</v>
      </c>
      <c r="EZ123" s="70">
        <v>0</v>
      </c>
      <c r="FA123" s="70">
        <v>0</v>
      </c>
      <c r="FB123" s="70">
        <v>0</v>
      </c>
      <c r="FC123" s="70">
        <v>0</v>
      </c>
      <c r="FD123" s="70">
        <v>0</v>
      </c>
      <c r="FE123" s="70">
        <v>0</v>
      </c>
      <c r="FF123" s="70">
        <v>0</v>
      </c>
      <c r="FG123" s="70">
        <v>0</v>
      </c>
      <c r="FH123" s="70">
        <v>0</v>
      </c>
      <c r="FI123" s="70">
        <v>0</v>
      </c>
      <c r="FJ123" s="70">
        <v>0</v>
      </c>
      <c r="FK123" s="70">
        <v>0</v>
      </c>
      <c r="FL123" s="70">
        <v>0</v>
      </c>
      <c r="FM123" s="70">
        <v>0</v>
      </c>
      <c r="FN123" s="70">
        <v>0</v>
      </c>
      <c r="FO123" s="70">
        <v>0</v>
      </c>
      <c r="FP123" s="70">
        <v>0</v>
      </c>
      <c r="FQ123" s="70">
        <v>0</v>
      </c>
      <c r="FR123" s="70">
        <v>0</v>
      </c>
      <c r="FS123" s="70">
        <v>0</v>
      </c>
      <c r="FT123" s="70">
        <v>0</v>
      </c>
      <c r="FU123" s="70">
        <v>0</v>
      </c>
      <c r="FV123" s="70">
        <v>0</v>
      </c>
      <c r="FW123" s="70">
        <v>0</v>
      </c>
      <c r="FX123" s="70">
        <v>0</v>
      </c>
      <c r="FY123" s="70">
        <v>0</v>
      </c>
      <c r="FZ123" s="70">
        <v>0</v>
      </c>
      <c r="GA123" s="70">
        <v>0</v>
      </c>
      <c r="GB123" s="70">
        <v>0</v>
      </c>
      <c r="GC123" s="70">
        <v>0</v>
      </c>
      <c r="GD123" s="70">
        <v>0</v>
      </c>
      <c r="GE123" s="70">
        <v>0</v>
      </c>
      <c r="GF123" s="70">
        <v>0</v>
      </c>
      <c r="GG123" s="70">
        <v>0</v>
      </c>
      <c r="GH123" s="70">
        <v>0</v>
      </c>
      <c r="GI123" s="70">
        <v>0</v>
      </c>
      <c r="GJ123" s="70">
        <v>0</v>
      </c>
      <c r="GK123" s="70">
        <v>0</v>
      </c>
      <c r="GL123" s="70">
        <v>0</v>
      </c>
      <c r="GM123" s="70">
        <v>0</v>
      </c>
      <c r="GN123" s="70">
        <v>0</v>
      </c>
      <c r="GO123" s="70">
        <v>0</v>
      </c>
      <c r="GP123" s="70">
        <v>0</v>
      </c>
      <c r="GQ123" s="70">
        <v>0</v>
      </c>
      <c r="GR123" s="70">
        <v>0</v>
      </c>
      <c r="GS123" s="70">
        <v>0</v>
      </c>
      <c r="GT123" s="70">
        <v>0</v>
      </c>
      <c r="GU123" s="70">
        <v>0</v>
      </c>
      <c r="GV123" s="70">
        <v>0</v>
      </c>
      <c r="GW123" s="70">
        <v>0</v>
      </c>
      <c r="GX123" s="70">
        <v>0</v>
      </c>
      <c r="GY123" s="70">
        <v>-0.90546638722456951</v>
      </c>
      <c r="GZ123" s="70">
        <v>-1.0021094316622403</v>
      </c>
      <c r="HA123" s="70">
        <v>-1.0067791957116599</v>
      </c>
      <c r="HB123" s="70">
        <v>-1.0222778200248877</v>
      </c>
      <c r="HC123" s="70">
        <v>-1.1109517371139677</v>
      </c>
      <c r="HD123" s="70">
        <v>-1.1635394202884326</v>
      </c>
      <c r="HE123" s="70">
        <v>-3.6558679514969521</v>
      </c>
      <c r="HF123" s="70">
        <v>-77.043004206084888</v>
      </c>
      <c r="HG123" s="70">
        <v>-77.043004206084888</v>
      </c>
      <c r="HH123" s="70">
        <v>-77.043004206084888</v>
      </c>
      <c r="HI123" s="70">
        <v>-77.042680193885573</v>
      </c>
      <c r="HJ123" s="70">
        <v>-337.03235521927002</v>
      </c>
      <c r="HK123" s="70">
        <v>-344.51518185959844</v>
      </c>
      <c r="HL123" s="70">
        <v>-344.4192269819261</v>
      </c>
      <c r="HM123" s="70">
        <v>-350.36590391712053</v>
      </c>
      <c r="HN123" s="70">
        <v>-350.35040529280735</v>
      </c>
      <c r="HO123" s="70">
        <v>-350.26979238709089</v>
      </c>
      <c r="HP123" s="70">
        <v>-350.21734506967721</v>
      </c>
      <c r="HQ123" s="70">
        <v>-347.83690744956226</v>
      </c>
      <c r="HR123" s="70">
        <v>-274.44977119497435</v>
      </c>
      <c r="HS123" s="70">
        <v>-274.53067737310039</v>
      </c>
      <c r="HT123" s="70">
        <v>-274.53067737310039</v>
      </c>
      <c r="HU123" s="70">
        <v>-274.5310013852997</v>
      </c>
      <c r="HV123" s="70">
        <v>-15.785055809889823</v>
      </c>
      <c r="HW123" s="70">
        <v>-7.3967627823368369</v>
      </c>
      <c r="HX123" s="70">
        <v>-7.3964484014339655</v>
      </c>
      <c r="HY123" s="70">
        <v>-1.4529427561160762</v>
      </c>
      <c r="HZ123" s="70">
        <v>-1.4672821913812946</v>
      </c>
      <c r="IA123" s="70">
        <v>-1.4593541006114443</v>
      </c>
      <c r="IB123" s="70">
        <v>-1.4816824554173949</v>
      </c>
      <c r="IC123" s="70">
        <v>-5.3464971731465001</v>
      </c>
      <c r="ID123" s="70">
        <v>-8.961770654125738</v>
      </c>
      <c r="IE123" s="70">
        <v>-8.8809476049179423</v>
      </c>
      <c r="IF123" s="70">
        <v>-10.886790354434133</v>
      </c>
      <c r="IG123" s="70">
        <v>-11.042923019870026</v>
      </c>
      <c r="IH123" s="70">
        <v>-22.093534637032402</v>
      </c>
      <c r="II123" s="70">
        <v>-25.804385126464325</v>
      </c>
      <c r="IJ123" s="70">
        <v>-25.988090723799882</v>
      </c>
      <c r="IK123" s="70">
        <v>-35.177675862580848</v>
      </c>
      <c r="IL123" s="70">
        <v>-35.336972910900961</v>
      </c>
      <c r="IM123" s="70">
        <v>-65.644296570277191</v>
      </c>
      <c r="IN123" s="70">
        <v>-65.799670683467227</v>
      </c>
      <c r="IO123" s="70">
        <v>-70.512281576787132</v>
      </c>
      <c r="IP123" s="70">
        <v>-69.051489836989404</v>
      </c>
      <c r="IQ123" s="70">
        <v>-69.08042481663179</v>
      </c>
      <c r="IR123" s="70">
        <v>-76.201468872875992</v>
      </c>
      <c r="IS123" s="70">
        <v>-76.162816533646435</v>
      </c>
      <c r="IT123" s="70">
        <v>-90.253229184244006</v>
      </c>
      <c r="IU123" s="70">
        <v>-91.866832921122381</v>
      </c>
      <c r="IV123" s="70">
        <v>-106.87412913380062</v>
      </c>
      <c r="IW123" s="70">
        <v>-97.677240139760869</v>
      </c>
      <c r="IX123" s="70">
        <v>-97.506731323262429</v>
      </c>
      <c r="IY123" s="70">
        <v>-67.889213817603036</v>
      </c>
      <c r="IZ123" s="70">
        <v>-68.288092123524379</v>
      </c>
      <c r="JA123" s="70">
        <v>-72.477776446381114</v>
      </c>
      <c r="JB123" s="70">
        <v>-94.993615990712144</v>
      </c>
      <c r="JC123" s="70">
        <v>-94.866447462045741</v>
      </c>
      <c r="JD123" s="70">
        <v>-85.806631714456813</v>
      </c>
      <c r="JE123" s="70">
        <v>-86.067175442800462</v>
      </c>
      <c r="JF123" s="70">
        <v>-60.230764793984783</v>
      </c>
      <c r="JG123" s="70">
        <v>-128.64437363341898</v>
      </c>
      <c r="JH123" s="70">
        <v>-119.17614199033389</v>
      </c>
      <c r="JI123" s="70">
        <v>-120.06233749061052</v>
      </c>
      <c r="JJ123" s="70">
        <v>-121.02110163065424</v>
      </c>
      <c r="JK123" s="70">
        <v>-121.49978652066322</v>
      </c>
      <c r="JL123" s="70">
        <v>-123.2774112504633</v>
      </c>
      <c r="JM123" s="70">
        <v>-223.154264805509</v>
      </c>
      <c r="JN123" s="70">
        <v>-198.94585709978602</v>
      </c>
      <c r="JO123" s="70">
        <v>-199.7574046658354</v>
      </c>
      <c r="JP123" s="70">
        <v>-204.63563828213765</v>
      </c>
      <c r="JQ123" s="70">
        <v>-205.83064959888836</v>
      </c>
      <c r="JR123" s="70">
        <v>-208.34427178287137</v>
      </c>
      <c r="JS123" s="70">
        <v>-316.65106919836796</v>
      </c>
      <c r="JT123" s="70">
        <v>-315.1964347372089</v>
      </c>
      <c r="JU123" s="70">
        <v>-317.68838866639163</v>
      </c>
      <c r="JV123" s="70">
        <v>-319.62534745583201</v>
      </c>
      <c r="JW123" s="70">
        <v>-322.6479051823942</v>
      </c>
      <c r="JX123" s="70">
        <v>-322.98410719680066</v>
      </c>
      <c r="JY123" s="70">
        <v>-343.51000327077378</v>
      </c>
      <c r="JZ123" s="70">
        <v>-343.1098595467962</v>
      </c>
      <c r="KA123" s="70">
        <v>-343.14163888210527</v>
      </c>
      <c r="KB123" s="70">
        <v>-338.59041068493474</v>
      </c>
      <c r="KC123" s="70">
        <v>-337.47148942708748</v>
      </c>
      <c r="KD123" s="70">
        <v>-335.31506656686457</v>
      </c>
      <c r="KE123" s="70">
        <v>-162.49142584191844</v>
      </c>
      <c r="KF123" s="70">
        <v>-158.22173628156401</v>
      </c>
      <c r="KG123" s="70">
        <v>-154.8430496534375</v>
      </c>
      <c r="KH123" s="70">
        <v>-151.94419905686647</v>
      </c>
      <c r="KI123" s="70">
        <v>-147.75301736597572</v>
      </c>
    </row>
    <row r="124" spans="1:295" ht="16" x14ac:dyDescent="0.2">
      <c r="A124" s="20" t="s">
        <v>665</v>
      </c>
      <c r="B124" s="70">
        <v>0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0</v>
      </c>
      <c r="Q124" s="70">
        <v>0</v>
      </c>
      <c r="R124" s="70">
        <v>0</v>
      </c>
      <c r="S124" s="70">
        <v>0</v>
      </c>
      <c r="T124" s="70">
        <v>0</v>
      </c>
      <c r="U124" s="70">
        <v>0</v>
      </c>
      <c r="V124" s="70">
        <v>0</v>
      </c>
      <c r="W124" s="70">
        <v>0</v>
      </c>
      <c r="X124" s="70">
        <v>0</v>
      </c>
      <c r="Y124" s="70">
        <v>0</v>
      </c>
      <c r="Z124" s="70">
        <v>0</v>
      </c>
      <c r="AA124" s="70">
        <v>0</v>
      </c>
      <c r="AB124" s="70">
        <v>0</v>
      </c>
      <c r="AC124" s="70">
        <v>0</v>
      </c>
      <c r="AD124" s="70">
        <v>0</v>
      </c>
      <c r="AE124" s="70">
        <v>0</v>
      </c>
      <c r="AF124" s="70">
        <v>0</v>
      </c>
      <c r="AG124" s="70">
        <v>0</v>
      </c>
      <c r="AH124" s="70">
        <v>0</v>
      </c>
      <c r="AI124" s="70">
        <v>0</v>
      </c>
      <c r="AJ124" s="70">
        <v>0</v>
      </c>
      <c r="AK124" s="70">
        <v>0</v>
      </c>
      <c r="AL124" s="70">
        <v>0</v>
      </c>
      <c r="AM124" s="70">
        <v>0</v>
      </c>
      <c r="AN124" s="70">
        <v>0</v>
      </c>
      <c r="AO124" s="70">
        <v>0</v>
      </c>
      <c r="AP124" s="70">
        <v>0</v>
      </c>
      <c r="AQ124" s="70">
        <v>0</v>
      </c>
      <c r="AR124" s="70">
        <v>0</v>
      </c>
      <c r="AS124" s="70">
        <v>0</v>
      </c>
      <c r="AT124" s="70">
        <v>0</v>
      </c>
      <c r="AU124" s="70">
        <v>0</v>
      </c>
      <c r="AV124" s="70">
        <v>0</v>
      </c>
      <c r="AW124" s="70">
        <v>0</v>
      </c>
      <c r="AX124" s="70">
        <v>0</v>
      </c>
      <c r="AY124" s="70">
        <v>0</v>
      </c>
      <c r="AZ124" s="70">
        <v>0</v>
      </c>
      <c r="BA124" s="70">
        <v>0</v>
      </c>
      <c r="BB124" s="70">
        <v>0</v>
      </c>
      <c r="BC124" s="70">
        <v>0</v>
      </c>
      <c r="BD124" s="70">
        <v>0</v>
      </c>
      <c r="BE124" s="70">
        <v>0</v>
      </c>
      <c r="BF124" s="70">
        <v>0</v>
      </c>
      <c r="BG124" s="70">
        <v>0</v>
      </c>
      <c r="BH124" s="70">
        <v>0</v>
      </c>
      <c r="BI124" s="70">
        <v>0</v>
      </c>
      <c r="BJ124" s="70">
        <v>0</v>
      </c>
      <c r="BK124" s="70">
        <v>0</v>
      </c>
      <c r="BL124" s="70">
        <v>45.407775116477772</v>
      </c>
      <c r="BM124" s="70">
        <v>90.263751614386365</v>
      </c>
      <c r="BN124" s="70">
        <v>90.263751614386365</v>
      </c>
      <c r="BO124" s="70">
        <v>90.263751614386365</v>
      </c>
      <c r="BP124" s="70">
        <v>90.263751614386365</v>
      </c>
      <c r="BQ124" s="70">
        <v>90.263751614386365</v>
      </c>
      <c r="BR124" s="70">
        <v>90.263751614386365</v>
      </c>
      <c r="BS124" s="70">
        <v>90.263751614386365</v>
      </c>
      <c r="BT124" s="70">
        <v>90.263751614386365</v>
      </c>
      <c r="BU124" s="70">
        <v>90.263751614386365</v>
      </c>
      <c r="BV124" s="70">
        <v>90.263751614386365</v>
      </c>
      <c r="BW124" s="70">
        <v>90.263751614386365</v>
      </c>
      <c r="BX124" s="70">
        <v>44.8559764979086</v>
      </c>
      <c r="BY124" s="70">
        <v>0</v>
      </c>
      <c r="BZ124" s="70">
        <v>0</v>
      </c>
      <c r="CA124" s="70">
        <v>0</v>
      </c>
      <c r="CB124" s="70">
        <v>0</v>
      </c>
      <c r="CC124" s="70">
        <v>0</v>
      </c>
      <c r="CD124" s="70">
        <v>0</v>
      </c>
      <c r="CE124" s="70">
        <v>0</v>
      </c>
      <c r="CF124" s="70">
        <v>0</v>
      </c>
      <c r="CG124" s="70">
        <v>0</v>
      </c>
      <c r="CH124" s="70">
        <v>53.464721924866183</v>
      </c>
      <c r="CI124" s="70">
        <v>53.464721924866183</v>
      </c>
      <c r="CJ124" s="70">
        <v>53.464721924866183</v>
      </c>
      <c r="CK124" s="70">
        <v>53.464721924866183</v>
      </c>
      <c r="CL124" s="70">
        <v>53.464721924866183</v>
      </c>
      <c r="CM124" s="70">
        <v>293.63874279898442</v>
      </c>
      <c r="CN124" s="70">
        <v>293.63874279898442</v>
      </c>
      <c r="CO124" s="70">
        <v>293.63874279898442</v>
      </c>
      <c r="CP124" s="70">
        <v>720.76299587214555</v>
      </c>
      <c r="CQ124" s="70">
        <v>1220.8830632757431</v>
      </c>
      <c r="CR124" s="70">
        <v>1399.5510649473915</v>
      </c>
      <c r="CS124" s="70">
        <v>1907.2385249978208</v>
      </c>
      <c r="CT124" s="70">
        <v>2140.6005520602544</v>
      </c>
      <c r="CU124" s="70">
        <v>2140.6005520602544</v>
      </c>
      <c r="CV124" s="70">
        <v>2140.6005520602544</v>
      </c>
      <c r="CW124" s="70">
        <v>2140.6005520602544</v>
      </c>
      <c r="CX124" s="70">
        <v>2140.6005520602544</v>
      </c>
      <c r="CY124" s="70">
        <v>1900.4265311861363</v>
      </c>
      <c r="CZ124" s="70">
        <v>1900.4265311861363</v>
      </c>
      <c r="DA124" s="70">
        <v>2149.0571387975629</v>
      </c>
      <c r="DB124" s="70">
        <v>1970.4392054909649</v>
      </c>
      <c r="DC124" s="70">
        <v>1470.3191380873673</v>
      </c>
      <c r="DD124" s="70">
        <v>1543.7647114400006</v>
      </c>
      <c r="DE124" s="70">
        <v>1109.9992305485532</v>
      </c>
      <c r="DF124" s="70">
        <v>1389.6531120715686</v>
      </c>
      <c r="DG124" s="70">
        <v>1389.6531120715686</v>
      </c>
      <c r="DH124" s="70">
        <v>1389.6531120715686</v>
      </c>
      <c r="DI124" s="70">
        <v>1389.6531120715686</v>
      </c>
      <c r="DJ124" s="70">
        <v>1389.6531120715686</v>
      </c>
      <c r="DK124" s="70">
        <v>1389.6531120715686</v>
      </c>
      <c r="DL124" s="70">
        <v>1389.6531120715686</v>
      </c>
      <c r="DM124" s="70">
        <v>1141.0225044601423</v>
      </c>
      <c r="DN124" s="70">
        <v>892.51618469357913</v>
      </c>
      <c r="DO124" s="70">
        <v>892.51618469357913</v>
      </c>
      <c r="DP124" s="70">
        <v>640.40260966929714</v>
      </c>
      <c r="DQ124" s="70">
        <v>566.48063051031522</v>
      </c>
      <c r="DR124" s="70">
        <v>117.38235069299536</v>
      </c>
      <c r="DS124" s="70">
        <v>117.38235069299536</v>
      </c>
      <c r="DT124" s="70">
        <v>117.38235069299536</v>
      </c>
      <c r="DU124" s="70">
        <v>117.38235069299536</v>
      </c>
      <c r="DV124" s="70">
        <v>117.38235069299536</v>
      </c>
      <c r="DW124" s="70">
        <v>117.38235069299536</v>
      </c>
      <c r="DX124" s="70">
        <v>117.38235069299536</v>
      </c>
      <c r="DY124" s="70">
        <v>117.38235069299536</v>
      </c>
      <c r="DZ124" s="70">
        <v>117.38235069299536</v>
      </c>
      <c r="EA124" s="70">
        <v>117.38235069299536</v>
      </c>
      <c r="EB124" s="70">
        <v>117.38235069299536</v>
      </c>
      <c r="EC124" s="70">
        <v>117.38235069299536</v>
      </c>
      <c r="ED124" s="70">
        <v>128.5741491423712</v>
      </c>
      <c r="EE124" s="70">
        <v>128.5741491423712</v>
      </c>
      <c r="EF124" s="70">
        <v>128.5741491423712</v>
      </c>
      <c r="EG124" s="70">
        <v>128.5741491423712</v>
      </c>
      <c r="EH124" s="70">
        <v>128.5741491423712</v>
      </c>
      <c r="EI124" s="70">
        <v>128.5741491423712</v>
      </c>
      <c r="EJ124" s="70">
        <v>128.5741491423712</v>
      </c>
      <c r="EK124" s="70">
        <v>346.3458113381738</v>
      </c>
      <c r="EL124" s="70">
        <v>346.3458113381738</v>
      </c>
      <c r="EM124" s="70">
        <v>346.3458113381738</v>
      </c>
      <c r="EN124" s="70">
        <v>453.43453209403765</v>
      </c>
      <c r="EO124" s="70">
        <v>698.73255490484235</v>
      </c>
      <c r="EP124" s="70">
        <v>773.91719242074612</v>
      </c>
      <c r="EQ124" s="70">
        <v>773.91719242074612</v>
      </c>
      <c r="ER124" s="70">
        <v>773.91719242074612</v>
      </c>
      <c r="ES124" s="70">
        <v>773.91719242074612</v>
      </c>
      <c r="ET124" s="70">
        <v>773.91719242074612</v>
      </c>
      <c r="EU124" s="70">
        <v>773.91719242074612</v>
      </c>
      <c r="EV124" s="70">
        <v>773.91719242074612</v>
      </c>
      <c r="EW124" s="70">
        <v>556.14553022494351</v>
      </c>
      <c r="EX124" s="70">
        <v>556.14553022494351</v>
      </c>
      <c r="EY124" s="70">
        <v>556.14553022494351</v>
      </c>
      <c r="EZ124" s="70">
        <v>449.05680946907967</v>
      </c>
      <c r="FA124" s="70">
        <v>203.75878665827497</v>
      </c>
      <c r="FB124" s="70">
        <v>0</v>
      </c>
      <c r="FC124" s="70">
        <v>0</v>
      </c>
      <c r="FD124" s="70">
        <v>0</v>
      </c>
      <c r="FE124" s="70">
        <v>0</v>
      </c>
      <c r="FF124" s="70">
        <v>0</v>
      </c>
      <c r="FG124" s="70">
        <v>0</v>
      </c>
      <c r="FH124" s="70">
        <v>0</v>
      </c>
      <c r="FI124" s="70">
        <v>0</v>
      </c>
      <c r="FJ124" s="70">
        <v>0</v>
      </c>
      <c r="FK124" s="70">
        <v>0</v>
      </c>
      <c r="FL124" s="70">
        <v>0</v>
      </c>
      <c r="FM124" s="70">
        <v>0</v>
      </c>
      <c r="FN124" s="70">
        <v>0</v>
      </c>
      <c r="FO124" s="70">
        <v>0</v>
      </c>
      <c r="FP124" s="70">
        <v>0</v>
      </c>
      <c r="FQ124" s="70">
        <v>226.70414478532308</v>
      </c>
      <c r="FR124" s="70">
        <v>226.70414478532308</v>
      </c>
      <c r="FS124" s="70">
        <v>226.70414478532308</v>
      </c>
      <c r="FT124" s="70">
        <v>668.62628858097696</v>
      </c>
      <c r="FU124" s="70">
        <v>793.18579826940993</v>
      </c>
      <c r="FV124" s="70">
        <v>793.18579826940993</v>
      </c>
      <c r="FW124" s="70">
        <v>1105.4724752205375</v>
      </c>
      <c r="FX124" s="70">
        <v>1105.4724752205375</v>
      </c>
      <c r="FY124" s="70">
        <v>1105.4724752205375</v>
      </c>
      <c r="FZ124" s="70">
        <v>1105.4724752205375</v>
      </c>
      <c r="GA124" s="70">
        <v>1237.8445427928657</v>
      </c>
      <c r="GB124" s="70">
        <v>1237.8445427928657</v>
      </c>
      <c r="GC124" s="70">
        <v>1011.1403980075427</v>
      </c>
      <c r="GD124" s="70">
        <v>1358.4753274614263</v>
      </c>
      <c r="GE124" s="70">
        <v>1452.9655849327885</v>
      </c>
      <c r="GF124" s="70">
        <v>1011.0434411371346</v>
      </c>
      <c r="GG124" s="70">
        <v>886.48393144870158</v>
      </c>
      <c r="GH124" s="70">
        <v>886.48393144870158</v>
      </c>
      <c r="GI124" s="70">
        <v>574.19725449757391</v>
      </c>
      <c r="GJ124" s="70">
        <v>574.19725449757391</v>
      </c>
      <c r="GK124" s="70">
        <v>743.82277884417408</v>
      </c>
      <c r="GL124" s="70">
        <v>743.82277884417408</v>
      </c>
      <c r="GM124" s="70">
        <v>611.45071127184588</v>
      </c>
      <c r="GN124" s="70">
        <v>611.45071127184588</v>
      </c>
      <c r="GO124" s="70">
        <v>611.45071127184588</v>
      </c>
      <c r="GP124" s="70">
        <v>264.11578181796227</v>
      </c>
      <c r="GQ124" s="70">
        <v>169.62552434660014</v>
      </c>
      <c r="GR124" s="70">
        <v>169.62552434660014</v>
      </c>
      <c r="GS124" s="70">
        <v>169.62552434660014</v>
      </c>
      <c r="GT124" s="70">
        <v>169.62552434660014</v>
      </c>
      <c r="GU124" s="70">
        <v>169.62552434660014</v>
      </c>
      <c r="GV124" s="70">
        <v>169.62552434660014</v>
      </c>
      <c r="GW124" s="70">
        <v>0</v>
      </c>
      <c r="GX124" s="70">
        <v>0</v>
      </c>
      <c r="GY124" s="70">
        <v>0</v>
      </c>
      <c r="GZ124" s="70">
        <v>0</v>
      </c>
      <c r="HA124" s="70">
        <v>273.84273247201833</v>
      </c>
      <c r="HB124" s="70">
        <v>1014.0477580751126</v>
      </c>
      <c r="HC124" s="70">
        <v>1186.4934267464871</v>
      </c>
      <c r="HD124" s="70">
        <v>1455.7802420963742</v>
      </c>
      <c r="HE124" s="70">
        <v>1455.7802420963742</v>
      </c>
      <c r="HF124" s="70">
        <v>1507.4178903450254</v>
      </c>
      <c r="HG124" s="70">
        <v>1558.7782154070374</v>
      </c>
      <c r="HH124" s="70">
        <v>1608.2653644268855</v>
      </c>
      <c r="HI124" s="70">
        <v>1608.2653644268855</v>
      </c>
      <c r="HJ124" s="70">
        <v>1608.2653644268855</v>
      </c>
      <c r="HK124" s="70">
        <v>2002.8841573406503</v>
      </c>
      <c r="HL124" s="70">
        <v>2149.5463120111272</v>
      </c>
      <c r="HM124" s="70">
        <v>2021.7378528034465</v>
      </c>
      <c r="HN124" s="70">
        <v>1395.1635701022824</v>
      </c>
      <c r="HO124" s="70">
        <v>1335.4692950220683</v>
      </c>
      <c r="HP124" s="70">
        <v>1178.5406989239063</v>
      </c>
      <c r="HQ124" s="70">
        <v>1311.5307219351512</v>
      </c>
      <c r="HR124" s="70">
        <v>1259.8930736864995</v>
      </c>
      <c r="HS124" s="70">
        <v>1473.1359126676643</v>
      </c>
      <c r="HT124" s="70">
        <v>1555.6071252702495</v>
      </c>
      <c r="HU124" s="70">
        <v>1555.6071252702495</v>
      </c>
      <c r="HV124" s="70">
        <v>1555.6071252702495</v>
      </c>
      <c r="HW124" s="70">
        <v>1259.8466190593231</v>
      </c>
      <c r="HX124" s="70">
        <v>1211.7175857278155</v>
      </c>
      <c r="HY124" s="70">
        <v>1163.9708004003626</v>
      </c>
      <c r="HZ124" s="70">
        <v>1148.4901427662207</v>
      </c>
      <c r="IA124" s="70">
        <v>1133.5854723949408</v>
      </c>
      <c r="IB124" s="70">
        <v>1021.2272531432159</v>
      </c>
      <c r="IC124" s="70">
        <v>888.23723013197116</v>
      </c>
      <c r="ID124" s="70">
        <v>888.23723013197116</v>
      </c>
      <c r="IE124" s="70">
        <v>623.63406608879461</v>
      </c>
      <c r="IF124" s="70">
        <v>583.64017412474766</v>
      </c>
      <c r="IG124" s="70">
        <v>675.34781541817028</v>
      </c>
      <c r="IH124" s="70">
        <v>871.00321186195299</v>
      </c>
      <c r="II124" s="70">
        <v>772.14492515911491</v>
      </c>
      <c r="IJ124" s="70">
        <v>673.61180382014572</v>
      </c>
      <c r="IK124" s="70">
        <v>575.32431588326051</v>
      </c>
      <c r="IL124" s="70">
        <v>477.17423061547214</v>
      </c>
      <c r="IM124" s="70">
        <v>379.32750739559197</v>
      </c>
      <c r="IN124" s="70">
        <v>468.31653050609339</v>
      </c>
      <c r="IO124" s="70">
        <v>468.31653050609339</v>
      </c>
      <c r="IP124" s="70">
        <v>468.31653050609339</v>
      </c>
      <c r="IQ124" s="70">
        <v>508.07493718059339</v>
      </c>
      <c r="IR124" s="70">
        <v>453.80601448528637</v>
      </c>
      <c r="IS124" s="70">
        <v>399.8732640865677</v>
      </c>
      <c r="IT124" s="70">
        <v>204.21786764278497</v>
      </c>
      <c r="IU124" s="70">
        <v>249.96211332603644</v>
      </c>
      <c r="IV124" s="70">
        <v>295.5105257511911</v>
      </c>
      <c r="IW124" s="70">
        <v>372.55222896515465</v>
      </c>
      <c r="IX124" s="70">
        <v>464.92169556575618</v>
      </c>
      <c r="IY124" s="70">
        <v>465.67814167741096</v>
      </c>
      <c r="IZ124" s="70">
        <v>376.68911856690954</v>
      </c>
      <c r="JA124" s="70">
        <v>376.68911856690954</v>
      </c>
      <c r="JB124" s="70">
        <v>376.68911856690954</v>
      </c>
      <c r="JC124" s="70">
        <v>336.93071189240948</v>
      </c>
      <c r="JD124" s="70">
        <v>299.23516492932981</v>
      </c>
      <c r="JE124" s="70">
        <v>352.90284274498538</v>
      </c>
      <c r="JF124" s="70">
        <v>352.90284274498538</v>
      </c>
      <c r="JG124" s="70">
        <v>387.38845422008944</v>
      </c>
      <c r="JH124" s="70">
        <v>501.89956377489642</v>
      </c>
      <c r="JI124" s="70">
        <v>664.53945653407663</v>
      </c>
      <c r="JJ124" s="70">
        <v>572.16998993347511</v>
      </c>
      <c r="JK124" s="70">
        <v>571.41354382182044</v>
      </c>
      <c r="JL124" s="70">
        <v>1354.1387353357929</v>
      </c>
      <c r="JM124" s="70">
        <v>1354.1387353357929</v>
      </c>
      <c r="JN124" s="70">
        <v>1354.1387353357929</v>
      </c>
      <c r="JO124" s="70">
        <v>1354.1387353357929</v>
      </c>
      <c r="JP124" s="70">
        <v>1704.3747033159036</v>
      </c>
      <c r="JQ124" s="70">
        <v>1612.9321346055442</v>
      </c>
      <c r="JR124" s="70">
        <v>2297.9764274564827</v>
      </c>
      <c r="JS124" s="70">
        <v>2332.8784691512874</v>
      </c>
      <c r="JT124" s="70">
        <v>2172.8189471713258</v>
      </c>
      <c r="JU124" s="70">
        <v>2087.2189183374098</v>
      </c>
      <c r="JV124" s="70">
        <v>2087.2189183374098</v>
      </c>
      <c r="JW124" s="70">
        <v>2087.2189183374098</v>
      </c>
      <c r="JX124" s="70">
        <v>1460.8133869221188</v>
      </c>
      <c r="JY124" s="70">
        <v>1643.6584029398296</v>
      </c>
      <c r="JZ124" s="70">
        <v>1722.1626673826852</v>
      </c>
      <c r="KA124" s="70">
        <v>1851.6240330343026</v>
      </c>
      <c r="KB124" s="70">
        <v>1859.688236372187</v>
      </c>
      <c r="KC124" s="70">
        <v>1859.688236372187</v>
      </c>
      <c r="KD124" s="70">
        <v>1838.3326193454491</v>
      </c>
      <c r="KE124" s="70">
        <v>1738.8340353048463</v>
      </c>
      <c r="KF124" s="70">
        <v>3166.8536271373023</v>
      </c>
      <c r="KG124" s="70">
        <v>3012.7720599980748</v>
      </c>
      <c r="KH124" s="70">
        <v>3012.7720599980748</v>
      </c>
      <c r="KI124" s="70">
        <v>3970.7720599980748</v>
      </c>
    </row>
    <row r="125" spans="1:295" ht="16" x14ac:dyDescent="0.2">
      <c r="A125" s="20" t="s">
        <v>666</v>
      </c>
      <c r="B125" s="70">
        <v>0</v>
      </c>
      <c r="C125" s="70">
        <v>0</v>
      </c>
      <c r="D125" s="70">
        <v>0</v>
      </c>
      <c r="E125" s="70">
        <v>0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0</v>
      </c>
      <c r="M125" s="70">
        <v>0</v>
      </c>
      <c r="N125" s="70">
        <v>0</v>
      </c>
      <c r="O125" s="70">
        <v>0</v>
      </c>
      <c r="P125" s="70">
        <v>0</v>
      </c>
      <c r="Q125" s="70">
        <v>0</v>
      </c>
      <c r="R125" s="70">
        <v>0</v>
      </c>
      <c r="S125" s="70">
        <v>0</v>
      </c>
      <c r="T125" s="70">
        <v>0</v>
      </c>
      <c r="U125" s="70">
        <v>0</v>
      </c>
      <c r="V125" s="70">
        <v>0</v>
      </c>
      <c r="W125" s="70">
        <v>0</v>
      </c>
      <c r="X125" s="70">
        <v>0</v>
      </c>
      <c r="Y125" s="70">
        <v>0</v>
      </c>
      <c r="Z125" s="70">
        <v>0</v>
      </c>
      <c r="AA125" s="70">
        <v>0</v>
      </c>
      <c r="AB125" s="70">
        <v>0</v>
      </c>
      <c r="AC125" s="70">
        <v>0</v>
      </c>
      <c r="AD125" s="70">
        <v>0</v>
      </c>
      <c r="AE125" s="70">
        <v>0</v>
      </c>
      <c r="AF125" s="70">
        <v>0</v>
      </c>
      <c r="AG125" s="70">
        <v>0</v>
      </c>
      <c r="AH125" s="70">
        <v>0</v>
      </c>
      <c r="AI125" s="70">
        <v>0</v>
      </c>
      <c r="AJ125" s="70">
        <v>0</v>
      </c>
      <c r="AK125" s="70">
        <v>0</v>
      </c>
      <c r="AL125" s="70">
        <v>0</v>
      </c>
      <c r="AM125" s="70">
        <v>0</v>
      </c>
      <c r="AN125" s="70">
        <v>0</v>
      </c>
      <c r="AO125" s="70">
        <v>0</v>
      </c>
      <c r="AP125" s="70">
        <v>0</v>
      </c>
      <c r="AQ125" s="70">
        <v>0</v>
      </c>
      <c r="AR125" s="70">
        <v>0</v>
      </c>
      <c r="AS125" s="70">
        <v>0</v>
      </c>
      <c r="AT125" s="70">
        <v>0</v>
      </c>
      <c r="AU125" s="70">
        <v>0</v>
      </c>
      <c r="AV125" s="70">
        <v>0</v>
      </c>
      <c r="AW125" s="70">
        <v>0</v>
      </c>
      <c r="AX125" s="70">
        <v>0</v>
      </c>
      <c r="AY125" s="70">
        <v>0</v>
      </c>
      <c r="AZ125" s="70">
        <v>0</v>
      </c>
      <c r="BA125" s="70">
        <v>0</v>
      </c>
      <c r="BB125" s="70">
        <v>0</v>
      </c>
      <c r="BC125" s="70">
        <v>0</v>
      </c>
      <c r="BD125" s="70">
        <v>0</v>
      </c>
      <c r="BE125" s="70">
        <v>0</v>
      </c>
      <c r="BF125" s="70">
        <v>0</v>
      </c>
      <c r="BG125" s="70">
        <v>0</v>
      </c>
      <c r="BH125" s="70">
        <v>0</v>
      </c>
      <c r="BI125" s="70">
        <v>0</v>
      </c>
      <c r="BJ125" s="70">
        <v>0</v>
      </c>
      <c r="BK125" s="70">
        <v>0</v>
      </c>
      <c r="BL125" s="70">
        <v>0</v>
      </c>
      <c r="BM125" s="70">
        <v>0</v>
      </c>
      <c r="BN125" s="70">
        <v>0</v>
      </c>
      <c r="BO125" s="70">
        <v>0</v>
      </c>
      <c r="BP125" s="70">
        <v>0</v>
      </c>
      <c r="BQ125" s="70">
        <v>0</v>
      </c>
      <c r="BR125" s="70">
        <v>0</v>
      </c>
      <c r="BS125" s="70">
        <v>0</v>
      </c>
      <c r="BT125" s="70">
        <v>0</v>
      </c>
      <c r="BU125" s="70">
        <v>0</v>
      </c>
      <c r="BV125" s="70">
        <v>0</v>
      </c>
      <c r="BW125" s="70">
        <v>0</v>
      </c>
      <c r="BX125" s="70">
        <v>7.3553342313218026</v>
      </c>
      <c r="BY125" s="70">
        <v>-44.544184379557016</v>
      </c>
      <c r="BZ125" s="70">
        <v>-14.461848381223749</v>
      </c>
      <c r="CA125" s="70">
        <v>1.9180319578403804</v>
      </c>
      <c r="CB125" s="70">
        <v>47.320321170071637</v>
      </c>
      <c r="CC125" s="70">
        <v>51.487901485166553</v>
      </c>
      <c r="CD125" s="70">
        <v>75.409533938783795</v>
      </c>
      <c r="CE125" s="70">
        <v>-27.010984753786133</v>
      </c>
      <c r="CF125" s="70">
        <v>-5.9209634312751831</v>
      </c>
      <c r="CG125" s="70">
        <v>60.787956826115177</v>
      </c>
      <c r="CH125" s="70">
        <v>110.18168374070589</v>
      </c>
      <c r="CI125" s="70">
        <v>117.64536936180508</v>
      </c>
      <c r="CJ125" s="70">
        <v>112.00412500792812</v>
      </c>
      <c r="CK125" s="70">
        <v>-8.9571287611065031</v>
      </c>
      <c r="CL125" s="70">
        <v>16.588862843924716</v>
      </c>
      <c r="CM125" s="70">
        <v>6.2566864065455832</v>
      </c>
      <c r="CN125" s="70">
        <v>19.188883641318228</v>
      </c>
      <c r="CO125" s="70">
        <v>17.02168478459873</v>
      </c>
      <c r="CP125" s="70">
        <v>36.076356951630267</v>
      </c>
      <c r="CQ125" s="70">
        <v>10.098939246234465</v>
      </c>
      <c r="CR125" s="70">
        <v>-4.341067451453779</v>
      </c>
      <c r="CS125" s="70">
        <v>-69.856849273806375</v>
      </c>
      <c r="CT125" s="70">
        <v>-59.161579274893043</v>
      </c>
      <c r="CU125" s="70">
        <v>-58.825050616415851</v>
      </c>
      <c r="CV125" s="70">
        <v>-56.571003435016443</v>
      </c>
      <c r="CW125" s="70">
        <v>-16.084826815261835</v>
      </c>
      <c r="CX125" s="70">
        <v>-67.970447400155976</v>
      </c>
      <c r="CY125" s="70">
        <v>-68.546668193374444</v>
      </c>
      <c r="CZ125" s="70">
        <v>-126.8811546403784</v>
      </c>
      <c r="DA125" s="70">
        <v>-122.64184844215865</v>
      </c>
      <c r="DB125" s="70">
        <v>-163.32606866543748</v>
      </c>
      <c r="DC125" s="70">
        <v>-158.56430742180606</v>
      </c>
      <c r="DD125" s="70">
        <v>-164.41779417052686</v>
      </c>
      <c r="DE125" s="70">
        <v>-162.42853551775423</v>
      </c>
      <c r="DF125" s="70">
        <v>-217.21428226596348</v>
      </c>
      <c r="DG125" s="70">
        <v>-225.01449654553986</v>
      </c>
      <c r="DH125" s="70">
        <v>-221.90280545663623</v>
      </c>
      <c r="DI125" s="70">
        <v>-222.54257316322287</v>
      </c>
      <c r="DJ125" s="70">
        <v>-222.36837064421476</v>
      </c>
      <c r="DK125" s="70">
        <v>-228.14783154978983</v>
      </c>
      <c r="DL125" s="70">
        <v>-218.41943972048344</v>
      </c>
      <c r="DM125" s="70">
        <v>-220.97735945315799</v>
      </c>
      <c r="DN125" s="70">
        <v>-205.57815757377793</v>
      </c>
      <c r="DO125" s="70">
        <v>-203.51411135153427</v>
      </c>
      <c r="DP125" s="70">
        <v>-197.54044287234495</v>
      </c>
      <c r="DQ125" s="70">
        <v>-187.04101540446086</v>
      </c>
      <c r="DR125" s="70">
        <v>-167.71524165312513</v>
      </c>
      <c r="DS125" s="70">
        <v>-167.71524165312513</v>
      </c>
      <c r="DT125" s="70">
        <v>-174.79506980087302</v>
      </c>
      <c r="DU125" s="70">
        <v>-138.54432832504796</v>
      </c>
      <c r="DV125" s="70">
        <v>-120.32036642462879</v>
      </c>
      <c r="DW125" s="70">
        <v>-116.99848340515121</v>
      </c>
      <c r="DX125" s="70">
        <v>-109.16206095146075</v>
      </c>
      <c r="DY125" s="70">
        <v>-110.39821894330085</v>
      </c>
      <c r="DZ125" s="70">
        <v>-116.97712877945483</v>
      </c>
      <c r="EA125" s="70">
        <v>-67.184036228044519</v>
      </c>
      <c r="EB125" s="70">
        <v>-70.617602657588364</v>
      </c>
      <c r="EC125" s="70">
        <v>-54.545068971137013</v>
      </c>
      <c r="ED125" s="70">
        <v>-61.088806738371986</v>
      </c>
      <c r="EE125" s="70">
        <v>-55.689526370245439</v>
      </c>
      <c r="EF125" s="70">
        <v>-60.888461521263068</v>
      </c>
      <c r="EG125" s="70">
        <v>-74.882271415593067</v>
      </c>
      <c r="EH125" s="70">
        <v>-91.549112102569524</v>
      </c>
      <c r="EI125" s="70">
        <v>-85.2251952688773</v>
      </c>
      <c r="EJ125" s="70">
        <v>-93.34758528610503</v>
      </c>
      <c r="EK125" s="70">
        <v>-92.587953884297235</v>
      </c>
      <c r="EL125" s="70">
        <v>-97.890341920145985</v>
      </c>
      <c r="EM125" s="70">
        <v>-113.16426422350935</v>
      </c>
      <c r="EN125" s="70">
        <v>-110.62422283050222</v>
      </c>
      <c r="EO125" s="70">
        <v>-127.80698466739805</v>
      </c>
      <c r="EP125" s="70">
        <v>-130.9003889745853</v>
      </c>
      <c r="EQ125" s="70">
        <v>-124.60459265576216</v>
      </c>
      <c r="ER125" s="70">
        <v>-116.31774619764762</v>
      </c>
      <c r="ES125" s="70">
        <v>-86.512180328253763</v>
      </c>
      <c r="ET125" s="70">
        <v>-71.91177769615382</v>
      </c>
      <c r="EU125" s="70">
        <v>-83.089424615484191</v>
      </c>
      <c r="EV125" s="70">
        <v>-89.708534352971625</v>
      </c>
      <c r="EW125" s="70">
        <v>-90.92502833905057</v>
      </c>
      <c r="EX125" s="70">
        <v>-102.49580412556442</v>
      </c>
      <c r="EY125" s="70">
        <v>-76.713840396971122</v>
      </c>
      <c r="EZ125" s="70">
        <v>-74.623917297199341</v>
      </c>
      <c r="FA125" s="70">
        <v>-66.06787129610467</v>
      </c>
      <c r="FB125" s="70">
        <v>-72.552643585982622</v>
      </c>
      <c r="FC125" s="70">
        <v>-59.118870975604459</v>
      </c>
      <c r="FD125" s="70">
        <v>-65.242641251645068</v>
      </c>
      <c r="FE125" s="70">
        <v>-28.955275730918682</v>
      </c>
      <c r="FF125" s="70">
        <v>-45.295031508904387</v>
      </c>
      <c r="FG125" s="70">
        <v>-46.540900194753227</v>
      </c>
      <c r="FH125" s="70">
        <v>-35.216567713339835</v>
      </c>
      <c r="FI125" s="70">
        <v>-34.374611252862216</v>
      </c>
      <c r="FJ125" s="70">
        <v>-23.983515077938463</v>
      </c>
      <c r="FK125" s="70">
        <v>-16.501489277979935</v>
      </c>
      <c r="FL125" s="70">
        <v>-18.605845286825485</v>
      </c>
      <c r="FM125" s="70">
        <v>-35.509490039946783</v>
      </c>
      <c r="FN125" s="70">
        <v>-35.991048318899502</v>
      </c>
      <c r="FO125" s="70">
        <v>-30.759912949276774</v>
      </c>
      <c r="FP125" s="70">
        <v>-30.519159468858021</v>
      </c>
      <c r="FQ125" s="70">
        <v>-25.94159547653198</v>
      </c>
      <c r="FR125" s="70">
        <v>-29.676273081567413</v>
      </c>
      <c r="FS125" s="70">
        <v>3.0357007565768299</v>
      </c>
      <c r="FT125" s="70">
        <v>44.689216634786163</v>
      </c>
      <c r="FU125" s="70">
        <v>55.247180958931359</v>
      </c>
      <c r="FV125" s="70">
        <v>45.20569250599624</v>
      </c>
      <c r="FW125" s="70">
        <v>32.679146913739729</v>
      </c>
      <c r="FX125" s="70">
        <v>26.816908504059029</v>
      </c>
      <c r="FY125" s="70">
        <v>30.710773031684944</v>
      </c>
      <c r="FZ125" s="70">
        <v>25.045056417155802</v>
      </c>
      <c r="GA125" s="70">
        <v>7.5735588386966057</v>
      </c>
      <c r="GB125" s="70">
        <v>5.1694764729831055</v>
      </c>
      <c r="GC125" s="70">
        <v>-18.52452085529206</v>
      </c>
      <c r="GD125" s="70">
        <v>-18.52452085529206</v>
      </c>
      <c r="GE125" s="70">
        <v>-40.322189878025597</v>
      </c>
      <c r="GF125" s="70">
        <v>-93.835572091126636</v>
      </c>
      <c r="GG125" s="70">
        <v>-108.42079602549093</v>
      </c>
      <c r="GH125" s="70">
        <v>-103.00961636571297</v>
      </c>
      <c r="GI125" s="70">
        <v>-101.60927072471296</v>
      </c>
      <c r="GJ125" s="70">
        <v>-101.60927072471296</v>
      </c>
      <c r="GK125" s="70">
        <v>-102.19745482813852</v>
      </c>
      <c r="GL125" s="70">
        <v>-106.65574672822447</v>
      </c>
      <c r="GM125" s="70">
        <v>-117.65164728031311</v>
      </c>
      <c r="GN125" s="70">
        <v>-115.69292975282293</v>
      </c>
      <c r="GO125" s="70">
        <v>-114.77085774774488</v>
      </c>
      <c r="GP125" s="70">
        <v>-114.78229618748294</v>
      </c>
      <c r="GQ125" s="70">
        <v>-177.13325142984439</v>
      </c>
      <c r="GR125" s="70">
        <v>-179.78815776095209</v>
      </c>
      <c r="GS125" s="70">
        <v>-73.291897479465078</v>
      </c>
      <c r="GT125" s="70">
        <v>-71.166779951555355</v>
      </c>
      <c r="GU125" s="70">
        <v>-75.438553322106557</v>
      </c>
      <c r="GV125" s="70">
        <v>-75.054883923631195</v>
      </c>
      <c r="GW125" s="70">
        <v>-136.1746942665371</v>
      </c>
      <c r="GX125" s="70">
        <v>-134.70097055463722</v>
      </c>
      <c r="GY125" s="70">
        <v>-54.275150638688586</v>
      </c>
      <c r="GZ125" s="70">
        <v>-51.034680311940321</v>
      </c>
      <c r="HA125" s="70">
        <v>-62.724158771285943</v>
      </c>
      <c r="HB125" s="70">
        <v>-62.712720331547899</v>
      </c>
      <c r="HC125" s="70">
        <v>-78.053053658808437</v>
      </c>
      <c r="HD125" s="70">
        <v>-56.774703666816812</v>
      </c>
      <c r="HE125" s="70">
        <v>-156.01951405793034</v>
      </c>
      <c r="HF125" s="70">
        <v>-146.32580343840092</v>
      </c>
      <c r="HG125" s="70">
        <v>-164.77728981040275</v>
      </c>
      <c r="HH125" s="70">
        <v>-165.16095920887813</v>
      </c>
      <c r="HI125" s="70">
        <v>-193.35117538244378</v>
      </c>
      <c r="HJ125" s="70">
        <v>-195.2633123116965</v>
      </c>
      <c r="HK125" s="70">
        <v>-276.03981274680973</v>
      </c>
      <c r="HL125" s="70">
        <v>-273.55385947367949</v>
      </c>
      <c r="HM125" s="70">
        <v>-290.85678288511764</v>
      </c>
      <c r="HN125" s="70">
        <v>-290.85678288511764</v>
      </c>
      <c r="HO125" s="70">
        <v>-233.25368649368068</v>
      </c>
      <c r="HP125" s="70">
        <v>-254.94805636563774</v>
      </c>
      <c r="HQ125" s="70">
        <v>-261.90622446959026</v>
      </c>
      <c r="HR125" s="70">
        <v>-273.72505261702935</v>
      </c>
      <c r="HS125" s="70">
        <v>-256.15517599084319</v>
      </c>
      <c r="HT125" s="70">
        <v>-260.45616201075404</v>
      </c>
      <c r="HU125" s="70">
        <v>-149.40043602118828</v>
      </c>
      <c r="HV125" s="70">
        <v>-146.8683001790578</v>
      </c>
      <c r="HW125" s="70">
        <v>-148.44920579040016</v>
      </c>
      <c r="HX125" s="70">
        <v>-294.50031344925219</v>
      </c>
      <c r="HY125" s="70">
        <v>-270.44667447054701</v>
      </c>
      <c r="HZ125" s="70">
        <v>-230.60225555263563</v>
      </c>
      <c r="IA125" s="70">
        <v>-261.39884642039368</v>
      </c>
      <c r="IB125" s="70">
        <v>-205.96631327634262</v>
      </c>
      <c r="IC125" s="70">
        <v>-205.0630392608314</v>
      </c>
      <c r="ID125" s="70">
        <v>-205.0630392608314</v>
      </c>
      <c r="IE125" s="70">
        <v>-134.99448703771614</v>
      </c>
      <c r="IF125" s="70">
        <v>-130.69350101780529</v>
      </c>
      <c r="IG125" s="70">
        <v>-224.55530329896413</v>
      </c>
      <c r="IH125" s="70">
        <v>-224.55056868250432</v>
      </c>
      <c r="II125" s="70">
        <v>-226.23606143391928</v>
      </c>
      <c r="IJ125" s="70">
        <v>-83.047023709985041</v>
      </c>
      <c r="IK125" s="70">
        <v>-15.249398991905297</v>
      </c>
      <c r="IL125" s="70">
        <v>-57.774599169911291</v>
      </c>
      <c r="IM125" s="70">
        <v>-82.456233412941472</v>
      </c>
      <c r="IN125" s="70">
        <v>-137.10562102072288</v>
      </c>
      <c r="IO125" s="70">
        <v>-137.10562102072288</v>
      </c>
      <c r="IP125" s="70">
        <v>-137.10562102072288</v>
      </c>
      <c r="IQ125" s="70">
        <v>-137.10562102072288</v>
      </c>
      <c r="IR125" s="70">
        <v>-137.10562102072288</v>
      </c>
      <c r="IS125" s="70">
        <v>-131.56104854678546</v>
      </c>
      <c r="IT125" s="70">
        <v>-87.008020948462161</v>
      </c>
      <c r="IU125" s="70">
        <v>-85.283528602942908</v>
      </c>
      <c r="IV125" s="70">
        <v>-84.907411941155317</v>
      </c>
      <c r="IW125" s="70">
        <v>-84.907411941155317</v>
      </c>
      <c r="IX125" s="70">
        <v>-82.226630681060726</v>
      </c>
      <c r="IY125" s="70">
        <v>-84.13713512212388</v>
      </c>
      <c r="IZ125" s="70">
        <v>-75.945214842300061</v>
      </c>
      <c r="JA125" s="70">
        <v>-73.686544898645749</v>
      </c>
      <c r="JB125" s="70">
        <v>-66.954991429188155</v>
      </c>
      <c r="JC125" s="70">
        <v>-63.590211985431651</v>
      </c>
      <c r="JD125" s="70">
        <v>-57.177788881528294</v>
      </c>
      <c r="JE125" s="70">
        <v>-50.860988020239162</v>
      </c>
      <c r="JF125" s="70">
        <v>-56.029033258387493</v>
      </c>
      <c r="JG125" s="70">
        <v>-12.125138411611218</v>
      </c>
      <c r="JH125" s="70">
        <v>25.722615453625139</v>
      </c>
      <c r="JI125" s="70">
        <v>52.4604823380729</v>
      </c>
      <c r="JJ125" s="70">
        <v>52.4604823380729</v>
      </c>
      <c r="JK125" s="70">
        <v>72.359171311863889</v>
      </c>
      <c r="JL125" s="70">
        <v>61.110473595021141</v>
      </c>
      <c r="JM125" s="70">
        <v>58.851803651366843</v>
      </c>
      <c r="JN125" s="70">
        <v>54.322730153059759</v>
      </c>
      <c r="JO125" s="70">
        <v>51.539160254984637</v>
      </c>
      <c r="JP125" s="70">
        <v>45.126737151081272</v>
      </c>
      <c r="JQ125" s="70">
        <v>64.406783001165437</v>
      </c>
      <c r="JR125" s="70">
        <v>26.160160793004852</v>
      </c>
      <c r="JS125" s="70">
        <v>-17.036348123340652</v>
      </c>
      <c r="JT125" s="70">
        <v>-54.884101988577015</v>
      </c>
      <c r="JU125" s="70">
        <v>-81.621968873024784</v>
      </c>
      <c r="JV125" s="70">
        <v>-81.621968873024784</v>
      </c>
      <c r="JW125" s="70">
        <v>-154.64551112464173</v>
      </c>
      <c r="JX125" s="70">
        <v>-174.44128056192409</v>
      </c>
      <c r="JY125" s="70">
        <v>-167.77912528893714</v>
      </c>
      <c r="JZ125" s="70">
        <v>-160.27272675189926</v>
      </c>
      <c r="KA125" s="70">
        <v>-160.85393629758065</v>
      </c>
      <c r="KB125" s="70">
        <v>-157.7212895401872</v>
      </c>
      <c r="KC125" s="70">
        <v>-126.00775784921871</v>
      </c>
      <c r="KD125" s="70">
        <v>-146.3671228985034</v>
      </c>
      <c r="KE125" s="70">
        <v>-147.60453646123307</v>
      </c>
      <c r="KF125" s="70">
        <v>-124.94887237122319</v>
      </c>
      <c r="KG125" s="70">
        <v>-117.33374735875472</v>
      </c>
      <c r="KH125" s="70">
        <v>-72.403563358754724</v>
      </c>
      <c r="KI125" s="70">
        <v>74.976745942815015</v>
      </c>
    </row>
    <row r="126" spans="1:295" ht="16" x14ac:dyDescent="0.2">
      <c r="A126" s="20" t="s">
        <v>667</v>
      </c>
      <c r="B126" s="70">
        <v>0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0</v>
      </c>
      <c r="Q126" s="70">
        <v>0</v>
      </c>
      <c r="R126" s="70">
        <v>0</v>
      </c>
      <c r="S126" s="70">
        <v>0</v>
      </c>
      <c r="T126" s="70">
        <v>0</v>
      </c>
      <c r="U126" s="70">
        <v>0</v>
      </c>
      <c r="V126" s="70">
        <v>0</v>
      </c>
      <c r="W126" s="70">
        <v>0</v>
      </c>
      <c r="X126" s="70">
        <v>0</v>
      </c>
      <c r="Y126" s="70">
        <v>0</v>
      </c>
      <c r="Z126" s="70">
        <v>0</v>
      </c>
      <c r="AA126" s="70">
        <v>0</v>
      </c>
      <c r="AB126" s="70">
        <v>0</v>
      </c>
      <c r="AC126" s="70">
        <v>0</v>
      </c>
      <c r="AD126" s="70">
        <v>0</v>
      </c>
      <c r="AE126" s="70">
        <v>0</v>
      </c>
      <c r="AF126" s="70">
        <v>0</v>
      </c>
      <c r="AG126" s="70">
        <v>0</v>
      </c>
      <c r="AH126" s="70">
        <v>0</v>
      </c>
      <c r="AI126" s="70">
        <v>0</v>
      </c>
      <c r="AJ126" s="70">
        <v>0</v>
      </c>
      <c r="AK126" s="70">
        <v>0</v>
      </c>
      <c r="AL126" s="70">
        <v>0</v>
      </c>
      <c r="AM126" s="70">
        <v>0</v>
      </c>
      <c r="AN126" s="70">
        <v>0</v>
      </c>
      <c r="AO126" s="70">
        <v>0</v>
      </c>
      <c r="AP126" s="70">
        <v>0</v>
      </c>
      <c r="AQ126" s="70">
        <v>0</v>
      </c>
      <c r="AR126" s="70">
        <v>0</v>
      </c>
      <c r="AS126" s="70">
        <v>0</v>
      </c>
      <c r="AT126" s="70">
        <v>0</v>
      </c>
      <c r="AU126" s="70">
        <v>0</v>
      </c>
      <c r="AV126" s="70">
        <v>0</v>
      </c>
      <c r="AW126" s="70">
        <v>0</v>
      </c>
      <c r="AX126" s="70">
        <v>0</v>
      </c>
      <c r="AY126" s="70">
        <v>0</v>
      </c>
      <c r="AZ126" s="70">
        <v>0</v>
      </c>
      <c r="BA126" s="70">
        <v>0</v>
      </c>
      <c r="BB126" s="70">
        <v>0</v>
      </c>
      <c r="BC126" s="70">
        <v>0</v>
      </c>
      <c r="BD126" s="70">
        <v>0</v>
      </c>
      <c r="BE126" s="70">
        <v>0</v>
      </c>
      <c r="BF126" s="70">
        <v>0</v>
      </c>
      <c r="BG126" s="70">
        <v>0</v>
      </c>
      <c r="BH126" s="70">
        <v>0</v>
      </c>
      <c r="BI126" s="70">
        <v>0</v>
      </c>
      <c r="BJ126" s="70">
        <v>0</v>
      </c>
      <c r="BK126" s="70">
        <v>0</v>
      </c>
      <c r="BL126" s="70">
        <v>0</v>
      </c>
      <c r="BM126" s="70">
        <v>0</v>
      </c>
      <c r="BN126" s="70">
        <v>0</v>
      </c>
      <c r="BO126" s="70">
        <v>0</v>
      </c>
      <c r="BP126" s="70">
        <v>0</v>
      </c>
      <c r="BQ126" s="70">
        <v>0</v>
      </c>
      <c r="BR126" s="70">
        <v>0</v>
      </c>
      <c r="BS126" s="70">
        <v>0</v>
      </c>
      <c r="BT126" s="70">
        <v>0</v>
      </c>
      <c r="BU126" s="70">
        <v>0</v>
      </c>
      <c r="BV126" s="70">
        <v>0</v>
      </c>
      <c r="BW126" s="70">
        <v>0</v>
      </c>
      <c r="BX126" s="70">
        <v>0</v>
      </c>
      <c r="BY126" s="70">
        <v>0</v>
      </c>
      <c r="BZ126" s="70">
        <v>0</v>
      </c>
      <c r="CA126" s="70">
        <v>0</v>
      </c>
      <c r="CB126" s="70">
        <v>0</v>
      </c>
      <c r="CC126" s="70">
        <v>0</v>
      </c>
      <c r="CD126" s="70">
        <v>0</v>
      </c>
      <c r="CE126" s="70">
        <v>0</v>
      </c>
      <c r="CF126" s="70">
        <v>0</v>
      </c>
      <c r="CG126" s="70">
        <v>0</v>
      </c>
      <c r="CH126" s="70">
        <v>0</v>
      </c>
      <c r="CI126" s="70">
        <v>0</v>
      </c>
      <c r="CJ126" s="70">
        <v>0</v>
      </c>
      <c r="CK126" s="70">
        <v>0</v>
      </c>
      <c r="CL126" s="70">
        <v>0</v>
      </c>
      <c r="CM126" s="70">
        <v>0</v>
      </c>
      <c r="CN126" s="70">
        <v>0</v>
      </c>
      <c r="CO126" s="70">
        <v>0</v>
      </c>
      <c r="CP126" s="70">
        <v>0</v>
      </c>
      <c r="CQ126" s="70">
        <v>0</v>
      </c>
      <c r="CR126" s="70">
        <v>0</v>
      </c>
      <c r="CS126" s="70">
        <v>0</v>
      </c>
      <c r="CT126" s="70">
        <v>0</v>
      </c>
      <c r="CU126" s="70">
        <v>0</v>
      </c>
      <c r="CV126" s="70">
        <v>0</v>
      </c>
      <c r="CW126" s="70">
        <v>0</v>
      </c>
      <c r="CX126" s="70">
        <v>0</v>
      </c>
      <c r="CY126" s="70">
        <v>0</v>
      </c>
      <c r="CZ126" s="70">
        <v>0</v>
      </c>
      <c r="DA126" s="70">
        <v>0</v>
      </c>
      <c r="DB126" s="70">
        <v>0</v>
      </c>
      <c r="DC126" s="70">
        <v>0</v>
      </c>
      <c r="DD126" s="70">
        <v>0</v>
      </c>
      <c r="DE126" s="70">
        <v>0</v>
      </c>
      <c r="DF126" s="70">
        <v>0</v>
      </c>
      <c r="DG126" s="70">
        <v>0</v>
      </c>
      <c r="DH126" s="70">
        <v>0</v>
      </c>
      <c r="DI126" s="70">
        <v>0</v>
      </c>
      <c r="DJ126" s="70">
        <v>0</v>
      </c>
      <c r="DK126" s="70">
        <v>0</v>
      </c>
      <c r="DL126" s="70">
        <v>0</v>
      </c>
      <c r="DM126" s="70">
        <v>0</v>
      </c>
      <c r="DN126" s="70">
        <v>0</v>
      </c>
      <c r="DO126" s="70">
        <v>0</v>
      </c>
      <c r="DP126" s="70">
        <v>0</v>
      </c>
      <c r="DQ126" s="70">
        <v>0</v>
      </c>
      <c r="DR126" s="70">
        <v>0</v>
      </c>
      <c r="DS126" s="70">
        <v>0</v>
      </c>
      <c r="DT126" s="70">
        <v>0</v>
      </c>
      <c r="DU126" s="70">
        <v>0</v>
      </c>
      <c r="DV126" s="70">
        <v>0</v>
      </c>
      <c r="DW126" s="70">
        <v>0</v>
      </c>
      <c r="DX126" s="70">
        <v>0</v>
      </c>
      <c r="DY126" s="70">
        <v>0</v>
      </c>
      <c r="DZ126" s="70">
        <v>0</v>
      </c>
      <c r="EA126" s="70">
        <v>0</v>
      </c>
      <c r="EB126" s="70">
        <v>0</v>
      </c>
      <c r="EC126" s="70">
        <v>0</v>
      </c>
      <c r="ED126" s="70">
        <v>0</v>
      </c>
      <c r="EE126" s="70">
        <v>0</v>
      </c>
      <c r="EF126" s="70">
        <v>0</v>
      </c>
      <c r="EG126" s="70">
        <v>0</v>
      </c>
      <c r="EH126" s="70">
        <v>0</v>
      </c>
      <c r="EI126" s="70">
        <v>0</v>
      </c>
      <c r="EJ126" s="70">
        <v>0</v>
      </c>
      <c r="EK126" s="70">
        <v>0</v>
      </c>
      <c r="EL126" s="70">
        <v>0</v>
      </c>
      <c r="EM126" s="70">
        <v>0</v>
      </c>
      <c r="EN126" s="70">
        <v>0</v>
      </c>
      <c r="EO126" s="70">
        <v>0</v>
      </c>
      <c r="EP126" s="70">
        <v>0</v>
      </c>
      <c r="EQ126" s="70">
        <v>0</v>
      </c>
      <c r="ER126" s="70">
        <v>0</v>
      </c>
      <c r="ES126" s="70">
        <v>0</v>
      </c>
      <c r="ET126" s="70">
        <v>0</v>
      </c>
      <c r="EU126" s="70">
        <v>0</v>
      </c>
      <c r="EV126" s="70">
        <v>0</v>
      </c>
      <c r="EW126" s="70">
        <v>0</v>
      </c>
      <c r="EX126" s="70">
        <v>0</v>
      </c>
      <c r="EY126" s="70">
        <v>0</v>
      </c>
      <c r="EZ126" s="70">
        <v>0</v>
      </c>
      <c r="FA126" s="70">
        <v>0</v>
      </c>
      <c r="FB126" s="70">
        <v>0</v>
      </c>
      <c r="FC126" s="70">
        <v>0</v>
      </c>
      <c r="FD126" s="70">
        <v>0</v>
      </c>
      <c r="FE126" s="70">
        <v>0</v>
      </c>
      <c r="FF126" s="70">
        <v>0</v>
      </c>
      <c r="FG126" s="70">
        <v>0</v>
      </c>
      <c r="FH126" s="70">
        <v>0</v>
      </c>
      <c r="FI126" s="70">
        <v>0</v>
      </c>
      <c r="FJ126" s="70">
        <v>0</v>
      </c>
      <c r="FK126" s="70">
        <v>0</v>
      </c>
      <c r="FL126" s="70">
        <v>0</v>
      </c>
      <c r="FM126" s="70">
        <v>0</v>
      </c>
      <c r="FN126" s="70">
        <v>0</v>
      </c>
      <c r="FO126" s="70">
        <v>0</v>
      </c>
      <c r="FP126" s="70">
        <v>0</v>
      </c>
      <c r="FQ126" s="70">
        <v>0</v>
      </c>
      <c r="FR126" s="70">
        <v>0</v>
      </c>
      <c r="FS126" s="70">
        <v>0</v>
      </c>
      <c r="FT126" s="70">
        <v>0</v>
      </c>
      <c r="FU126" s="70">
        <v>0</v>
      </c>
      <c r="FV126" s="70">
        <v>0</v>
      </c>
      <c r="FW126" s="70">
        <v>0</v>
      </c>
      <c r="FX126" s="70">
        <v>0</v>
      </c>
      <c r="FY126" s="70">
        <v>0</v>
      </c>
      <c r="FZ126" s="70">
        <v>0</v>
      </c>
      <c r="GA126" s="70">
        <v>0</v>
      </c>
      <c r="GB126" s="70">
        <v>0</v>
      </c>
      <c r="GC126" s="70">
        <v>0</v>
      </c>
      <c r="GD126" s="70">
        <v>0</v>
      </c>
      <c r="GE126" s="70">
        <v>0</v>
      </c>
      <c r="GF126" s="70">
        <v>0</v>
      </c>
      <c r="GG126" s="70">
        <v>0</v>
      </c>
      <c r="GH126" s="70">
        <v>0</v>
      </c>
      <c r="GI126" s="70">
        <v>0</v>
      </c>
      <c r="GJ126" s="70">
        <v>0</v>
      </c>
      <c r="GK126" s="70">
        <v>0</v>
      </c>
      <c r="GL126" s="70">
        <v>0</v>
      </c>
      <c r="GM126" s="70">
        <v>0</v>
      </c>
      <c r="GN126" s="70">
        <v>0</v>
      </c>
      <c r="GO126" s="70">
        <v>0</v>
      </c>
      <c r="GP126" s="70">
        <v>0</v>
      </c>
      <c r="GQ126" s="70">
        <v>0</v>
      </c>
      <c r="GR126" s="70">
        <v>0</v>
      </c>
      <c r="GS126" s="70">
        <v>0</v>
      </c>
      <c r="GT126" s="70">
        <v>0</v>
      </c>
      <c r="GU126" s="70">
        <v>0</v>
      </c>
      <c r="GV126" s="70">
        <v>0</v>
      </c>
      <c r="GW126" s="70">
        <v>0</v>
      </c>
      <c r="GX126" s="70">
        <v>0</v>
      </c>
      <c r="GY126" s="70">
        <v>0</v>
      </c>
      <c r="GZ126" s="70">
        <v>0</v>
      </c>
      <c r="HA126" s="70">
        <v>0</v>
      </c>
      <c r="HB126" s="70">
        <v>0</v>
      </c>
      <c r="HC126" s="70">
        <v>0</v>
      </c>
      <c r="HD126" s="70">
        <v>0</v>
      </c>
      <c r="HE126" s="70">
        <v>0</v>
      </c>
      <c r="HF126" s="70">
        <v>0</v>
      </c>
      <c r="HG126" s="70">
        <v>0</v>
      </c>
      <c r="HH126" s="70">
        <v>0</v>
      </c>
      <c r="HI126" s="70">
        <v>0</v>
      </c>
      <c r="HJ126" s="70">
        <v>0</v>
      </c>
      <c r="HK126" s="70">
        <v>0</v>
      </c>
      <c r="HL126" s="70">
        <v>192.9591083868012</v>
      </c>
      <c r="HM126" s="70">
        <v>192.9591083868012</v>
      </c>
      <c r="HN126" s="70">
        <v>192.9591083868012</v>
      </c>
      <c r="HO126" s="70">
        <v>192.9591083868012</v>
      </c>
      <c r="HP126" s="70">
        <v>192.9591083868012</v>
      </c>
      <c r="HQ126" s="70">
        <v>203.36823489064241</v>
      </c>
      <c r="HR126" s="70">
        <v>203.36823489064241</v>
      </c>
      <c r="HS126" s="70">
        <v>203.36823489064241</v>
      </c>
      <c r="HT126" s="70">
        <v>203.36823489064241</v>
      </c>
      <c r="HU126" s="70">
        <v>203.36823489064241</v>
      </c>
      <c r="HV126" s="70">
        <v>203.36823489064241</v>
      </c>
      <c r="HW126" s="70">
        <v>203.36823489064241</v>
      </c>
      <c r="HX126" s="70">
        <v>10.409126503841208</v>
      </c>
      <c r="HY126" s="70">
        <v>10.409126503841208</v>
      </c>
      <c r="HZ126" s="70">
        <v>10.409126503841208</v>
      </c>
      <c r="IA126" s="70">
        <v>10.409126503841208</v>
      </c>
      <c r="IB126" s="70">
        <v>10.409126503841208</v>
      </c>
      <c r="IC126" s="70">
        <v>0</v>
      </c>
      <c r="ID126" s="70">
        <v>0</v>
      </c>
      <c r="IE126" s="70">
        <v>0</v>
      </c>
      <c r="IF126" s="70">
        <v>0</v>
      </c>
      <c r="IG126" s="70">
        <v>0</v>
      </c>
      <c r="IH126" s="70">
        <v>0</v>
      </c>
      <c r="II126" s="70">
        <v>0</v>
      </c>
      <c r="IJ126" s="70">
        <v>0</v>
      </c>
      <c r="IK126" s="70">
        <v>0</v>
      </c>
      <c r="IL126" s="70">
        <v>0</v>
      </c>
      <c r="IM126" s="70">
        <v>0</v>
      </c>
      <c r="IN126" s="70">
        <v>0</v>
      </c>
      <c r="IO126" s="70">
        <v>0</v>
      </c>
      <c r="IP126" s="70">
        <v>0</v>
      </c>
      <c r="IQ126" s="70">
        <v>0</v>
      </c>
      <c r="IR126" s="70">
        <v>0</v>
      </c>
      <c r="IS126" s="70">
        <v>0</v>
      </c>
      <c r="IT126" s="70">
        <v>3.2334442796202851</v>
      </c>
      <c r="IU126" s="70">
        <v>3.2334442796202851</v>
      </c>
      <c r="IV126" s="70">
        <v>3.2334442796202851</v>
      </c>
      <c r="IW126" s="70">
        <v>3.2334442796202851</v>
      </c>
      <c r="IX126" s="70">
        <v>3.2334442796202851</v>
      </c>
      <c r="IY126" s="70">
        <v>3.2334442796202851</v>
      </c>
      <c r="IZ126" s="70">
        <v>3.2334442796202851</v>
      </c>
      <c r="JA126" s="70">
        <v>3.2334442796202851</v>
      </c>
      <c r="JB126" s="70">
        <v>3.2334442796202851</v>
      </c>
      <c r="JC126" s="70">
        <v>3.2334442796202851</v>
      </c>
      <c r="JD126" s="70">
        <v>3.2334442796202851</v>
      </c>
      <c r="JE126" s="70">
        <v>3.2334442796202851</v>
      </c>
      <c r="JF126" s="70">
        <v>0</v>
      </c>
      <c r="JG126" s="70">
        <v>0</v>
      </c>
      <c r="JH126" s="70">
        <v>0</v>
      </c>
      <c r="JI126" s="70">
        <v>0</v>
      </c>
      <c r="JJ126" s="70">
        <v>20446.510183405193</v>
      </c>
      <c r="JK126" s="70">
        <v>20446.510183405193</v>
      </c>
      <c r="JL126" s="70">
        <v>20446.510183405193</v>
      </c>
      <c r="JM126" s="70">
        <v>4740.1707513023066</v>
      </c>
      <c r="JN126" s="70">
        <v>20407.396690871632</v>
      </c>
      <c r="JO126" s="70">
        <v>26352.009606643918</v>
      </c>
      <c r="JP126" s="70">
        <v>19136.602598462086</v>
      </c>
      <c r="JQ126" s="70">
        <v>14371.006663964741</v>
      </c>
      <c r="JR126" s="70">
        <v>14351.343536738057</v>
      </c>
      <c r="JS126" s="70">
        <v>14281.607516190643</v>
      </c>
      <c r="JT126" s="70">
        <v>14134.82821408953</v>
      </c>
      <c r="JU126" s="70">
        <v>13891.252837308382</v>
      </c>
      <c r="JV126" s="70">
        <v>-6701.6112754428677</v>
      </c>
      <c r="JW126" s="70">
        <v>-6871.749375228429</v>
      </c>
      <c r="JX126" s="70">
        <v>-7258.8442487033099</v>
      </c>
      <c r="JY126" s="70">
        <v>8182.7405904897905</v>
      </c>
      <c r="JZ126" s="70">
        <v>-7786.8872226024714</v>
      </c>
      <c r="KA126" s="70">
        <v>-14146.409756722473</v>
      </c>
      <c r="KB126" s="70">
        <v>-7264.7624303798239</v>
      </c>
      <c r="KC126" s="70">
        <v>-2738.6100857807328</v>
      </c>
      <c r="KD126" s="70">
        <v>-3210.9309925484486</v>
      </c>
      <c r="KE126" s="70">
        <v>-3368.3907192943234</v>
      </c>
      <c r="KF126" s="70">
        <v>-3494.2183782319185</v>
      </c>
      <c r="KG126" s="70">
        <v>-3586.3856826161555</v>
      </c>
      <c r="KH126" s="70">
        <v>-3659.3304619441333</v>
      </c>
      <c r="KI126" s="70">
        <v>-3687.6999791985718</v>
      </c>
    </row>
    <row r="127" spans="1:295" ht="16" x14ac:dyDescent="0.2">
      <c r="A127" s="7" t="s">
        <v>668</v>
      </c>
      <c r="B127" s="70">
        <v>0</v>
      </c>
      <c r="C127" s="70">
        <v>0</v>
      </c>
      <c r="D127" s="70">
        <v>0</v>
      </c>
      <c r="E127" s="70">
        <v>0</v>
      </c>
      <c r="F127" s="70">
        <v>0</v>
      </c>
      <c r="G127" s="70">
        <v>0</v>
      </c>
      <c r="H127" s="70">
        <v>0</v>
      </c>
      <c r="I127" s="70">
        <v>0</v>
      </c>
      <c r="J127" s="70">
        <v>0</v>
      </c>
      <c r="K127" s="70">
        <v>0</v>
      </c>
      <c r="L127" s="70">
        <v>0</v>
      </c>
      <c r="M127" s="70">
        <v>0</v>
      </c>
      <c r="N127" s="70">
        <v>0</v>
      </c>
      <c r="O127" s="70">
        <v>0</v>
      </c>
      <c r="P127" s="70">
        <v>0</v>
      </c>
      <c r="Q127" s="70">
        <v>0</v>
      </c>
      <c r="R127" s="70">
        <v>0</v>
      </c>
      <c r="S127" s="70">
        <v>0</v>
      </c>
      <c r="T127" s="70">
        <v>0</v>
      </c>
      <c r="U127" s="70">
        <v>0</v>
      </c>
      <c r="V127" s="70">
        <v>0</v>
      </c>
      <c r="W127" s="70">
        <v>0</v>
      </c>
      <c r="X127" s="70">
        <v>0</v>
      </c>
      <c r="Y127" s="70">
        <v>0</v>
      </c>
      <c r="Z127" s="70">
        <v>0</v>
      </c>
      <c r="AA127" s="70">
        <v>0</v>
      </c>
      <c r="AB127" s="70">
        <v>0</v>
      </c>
      <c r="AC127" s="70">
        <v>0</v>
      </c>
      <c r="AD127" s="70">
        <v>0</v>
      </c>
      <c r="AE127" s="70">
        <v>0</v>
      </c>
      <c r="AF127" s="70">
        <v>0</v>
      </c>
      <c r="AG127" s="70">
        <v>0</v>
      </c>
      <c r="AH127" s="70">
        <v>0</v>
      </c>
      <c r="AI127" s="70">
        <v>0</v>
      </c>
      <c r="AJ127" s="70">
        <v>0</v>
      </c>
      <c r="AK127" s="70">
        <v>0</v>
      </c>
      <c r="AL127" s="70">
        <v>0</v>
      </c>
      <c r="AM127" s="70">
        <v>0</v>
      </c>
      <c r="AN127" s="70">
        <v>0</v>
      </c>
      <c r="AO127" s="70">
        <v>0</v>
      </c>
      <c r="AP127" s="70">
        <v>0</v>
      </c>
      <c r="AQ127" s="70">
        <v>0</v>
      </c>
      <c r="AR127" s="70">
        <v>0</v>
      </c>
      <c r="AS127" s="70">
        <v>0</v>
      </c>
      <c r="AT127" s="70">
        <v>0</v>
      </c>
      <c r="AU127" s="70">
        <v>0</v>
      </c>
      <c r="AV127" s="70">
        <v>0</v>
      </c>
      <c r="AW127" s="70">
        <v>0</v>
      </c>
      <c r="AX127" s="70">
        <v>0</v>
      </c>
      <c r="AY127" s="70">
        <v>0</v>
      </c>
      <c r="AZ127" s="70">
        <v>0</v>
      </c>
      <c r="BA127" s="70">
        <v>0</v>
      </c>
      <c r="BB127" s="70">
        <v>0</v>
      </c>
      <c r="BC127" s="70">
        <v>0</v>
      </c>
      <c r="BD127" s="70">
        <v>0</v>
      </c>
      <c r="BE127" s="70">
        <v>0</v>
      </c>
      <c r="BF127" s="70">
        <v>0</v>
      </c>
      <c r="BG127" s="70">
        <v>0</v>
      </c>
      <c r="BH127" s="70">
        <v>0</v>
      </c>
      <c r="BI127" s="70">
        <v>0</v>
      </c>
      <c r="BJ127" s="70">
        <v>0</v>
      </c>
      <c r="BK127" s="70">
        <v>0</v>
      </c>
      <c r="BL127" s="70">
        <v>0</v>
      </c>
      <c r="BM127" s="70">
        <v>0</v>
      </c>
      <c r="BN127" s="70">
        <v>0</v>
      </c>
      <c r="BO127" s="70">
        <v>0</v>
      </c>
      <c r="BP127" s="70">
        <v>0</v>
      </c>
      <c r="BQ127" s="70">
        <v>0</v>
      </c>
      <c r="BR127" s="70">
        <v>0</v>
      </c>
      <c r="BS127" s="70">
        <v>0</v>
      </c>
      <c r="BT127" s="70">
        <v>0</v>
      </c>
      <c r="BU127" s="70">
        <v>0</v>
      </c>
      <c r="BV127" s="70">
        <v>0</v>
      </c>
      <c r="BW127" s="70">
        <v>0</v>
      </c>
      <c r="BX127" s="70">
        <v>0</v>
      </c>
      <c r="BY127" s="70">
        <v>0</v>
      </c>
      <c r="BZ127" s="70">
        <v>0</v>
      </c>
      <c r="CA127" s="70">
        <v>0</v>
      </c>
      <c r="CB127" s="70">
        <v>0</v>
      </c>
      <c r="CC127" s="70">
        <v>0</v>
      </c>
      <c r="CD127" s="70">
        <v>0</v>
      </c>
      <c r="CE127" s="70">
        <v>0</v>
      </c>
      <c r="CF127" s="70">
        <v>0</v>
      </c>
      <c r="CG127" s="70">
        <v>0</v>
      </c>
      <c r="CH127" s="70">
        <v>0</v>
      </c>
      <c r="CI127" s="70">
        <v>0</v>
      </c>
      <c r="CJ127" s="70">
        <v>0</v>
      </c>
      <c r="CK127" s="70">
        <v>0</v>
      </c>
      <c r="CL127" s="70">
        <v>0</v>
      </c>
      <c r="CM127" s="70">
        <v>0</v>
      </c>
      <c r="CN127" s="70">
        <v>0</v>
      </c>
      <c r="CO127" s="70">
        <v>0</v>
      </c>
      <c r="CP127" s="70">
        <v>0</v>
      </c>
      <c r="CQ127" s="70">
        <v>0</v>
      </c>
      <c r="CR127" s="70">
        <v>0</v>
      </c>
      <c r="CS127" s="70">
        <v>0</v>
      </c>
      <c r="CT127" s="70">
        <v>0</v>
      </c>
      <c r="CU127" s="70">
        <v>0</v>
      </c>
      <c r="CV127" s="70">
        <v>0</v>
      </c>
      <c r="CW127" s="70">
        <v>0</v>
      </c>
      <c r="CX127" s="70">
        <v>6.4197720819950099</v>
      </c>
      <c r="CY127" s="70">
        <v>6.4197720819950099</v>
      </c>
      <c r="CZ127" s="70">
        <v>10.853803279319425</v>
      </c>
      <c r="DA127" s="70">
        <v>22.067043682594758</v>
      </c>
      <c r="DB127" s="70">
        <v>23.562390849882682</v>
      </c>
      <c r="DC127" s="70">
        <v>25.244391850115399</v>
      </c>
      <c r="DD127" s="70">
        <v>32.88791543139385</v>
      </c>
      <c r="DE127" s="70">
        <v>36.511636862094534</v>
      </c>
      <c r="DF127" s="70">
        <v>43.852256464986858</v>
      </c>
      <c r="DG127" s="70">
        <v>43.852256464986858</v>
      </c>
      <c r="DH127" s="70">
        <v>43.852256464986858</v>
      </c>
      <c r="DI127" s="70">
        <v>43.852256464986858</v>
      </c>
      <c r="DJ127" s="70">
        <v>164.81735406974374</v>
      </c>
      <c r="DK127" s="70">
        <v>384.19741255075803</v>
      </c>
      <c r="DL127" s="70">
        <v>379.7633813534336</v>
      </c>
      <c r="DM127" s="70">
        <v>385.83216003958512</v>
      </c>
      <c r="DN127" s="70">
        <v>384.33681287229717</v>
      </c>
      <c r="DO127" s="70">
        <v>382.65481187206444</v>
      </c>
      <c r="DP127" s="70">
        <v>375.01128829078601</v>
      </c>
      <c r="DQ127" s="70">
        <v>371.38756686008537</v>
      </c>
      <c r="DR127" s="70">
        <v>740.17622072332699</v>
      </c>
      <c r="DS127" s="70">
        <v>837.46267523767574</v>
      </c>
      <c r="DT127" s="70">
        <v>865.40921621283439</v>
      </c>
      <c r="DU127" s="70">
        <v>1060.7552973005595</v>
      </c>
      <c r="DV127" s="70">
        <v>985.53790423075043</v>
      </c>
      <c r="DW127" s="70">
        <v>766.15784574973611</v>
      </c>
      <c r="DX127" s="70">
        <v>936.04406377059422</v>
      </c>
      <c r="DY127" s="70">
        <v>923.65773032632455</v>
      </c>
      <c r="DZ127" s="70">
        <v>923.65773032632455</v>
      </c>
      <c r="EA127" s="70">
        <v>980.15043404858193</v>
      </c>
      <c r="EB127" s="70">
        <v>991.84231887924591</v>
      </c>
      <c r="EC127" s="70">
        <v>1017.0466305857398</v>
      </c>
      <c r="ED127" s="70">
        <v>809.00631403756643</v>
      </c>
      <c r="EE127" s="70">
        <v>714.69473398688092</v>
      </c>
      <c r="EF127" s="70">
        <v>686.74819301172238</v>
      </c>
      <c r="EG127" s="70">
        <v>494.47173713542321</v>
      </c>
      <c r="EH127" s="70">
        <v>447.67133007964645</v>
      </c>
      <c r="EI127" s="70">
        <v>447.67133007964645</v>
      </c>
      <c r="EJ127" s="70">
        <v>280.90345626930815</v>
      </c>
      <c r="EK127" s="70">
        <v>291.54685912800448</v>
      </c>
      <c r="EL127" s="70">
        <v>300.87910992750813</v>
      </c>
      <c r="EM127" s="70">
        <v>247.26043010572715</v>
      </c>
      <c r="EN127" s="70">
        <v>235.56854527506317</v>
      </c>
      <c r="EO127" s="70">
        <v>222.87752195122886</v>
      </c>
      <c r="EP127" s="70">
        <v>59.519873854300002</v>
      </c>
      <c r="EQ127" s="70">
        <v>60.26166915217771</v>
      </c>
      <c r="ER127" s="70">
        <v>60.26166915217771</v>
      </c>
      <c r="ES127" s="70">
        <v>57.192043940751908</v>
      </c>
      <c r="ET127" s="70">
        <v>51.824974379585811</v>
      </c>
      <c r="EU127" s="70">
        <v>51.824974379585811</v>
      </c>
      <c r="EV127" s="70">
        <v>60.62521990120581</v>
      </c>
      <c r="EW127" s="70">
        <v>45.08613139735219</v>
      </c>
      <c r="EX127" s="70">
        <v>51.346176329495037</v>
      </c>
      <c r="EY127" s="70">
        <v>64.708633202126336</v>
      </c>
      <c r="EZ127" s="70">
        <v>64.708633202126336</v>
      </c>
      <c r="FA127" s="70">
        <v>60.011878125209982</v>
      </c>
      <c r="FB127" s="70">
        <v>64.900681135737457</v>
      </c>
      <c r="FC127" s="70">
        <v>74.785197518200135</v>
      </c>
      <c r="FD127" s="70">
        <v>74.785197518200135</v>
      </c>
      <c r="FE127" s="70">
        <v>90.643365617002914</v>
      </c>
      <c r="FF127" s="70">
        <v>102.79095016457104</v>
      </c>
      <c r="FG127" s="70">
        <v>120.04300064727141</v>
      </c>
      <c r="FH127" s="70">
        <v>154.54023217138757</v>
      </c>
      <c r="FI127" s="70">
        <v>168.15812357257934</v>
      </c>
      <c r="FJ127" s="70">
        <v>226.05490124666812</v>
      </c>
      <c r="FK127" s="70">
        <v>226.94726155039675</v>
      </c>
      <c r="FL127" s="70">
        <v>247.34361477263627</v>
      </c>
      <c r="FM127" s="70">
        <v>259.93726748559618</v>
      </c>
      <c r="FN127" s="70">
        <v>368.89750138140261</v>
      </c>
      <c r="FO127" s="70">
        <v>408.63587011888285</v>
      </c>
      <c r="FP127" s="70">
        <v>417.71094349189542</v>
      </c>
      <c r="FQ127" s="70">
        <v>419.31811754072095</v>
      </c>
      <c r="FR127" s="70">
        <v>424.31474113500411</v>
      </c>
      <c r="FS127" s="70">
        <v>421.42395033089474</v>
      </c>
      <c r="FT127" s="70">
        <v>388.31007822240383</v>
      </c>
      <c r="FU127" s="70">
        <v>388.67164175133303</v>
      </c>
      <c r="FV127" s="70">
        <v>329.24286459326578</v>
      </c>
      <c r="FW127" s="70">
        <v>323.45571842760666</v>
      </c>
      <c r="FX127" s="70">
        <v>315.43317173218463</v>
      </c>
      <c r="FY127" s="70">
        <v>309.26940085012558</v>
      </c>
      <c r="FZ127" s="70">
        <v>207.16631578826187</v>
      </c>
      <c r="GA127" s="70">
        <v>285.55014618651228</v>
      </c>
      <c r="GB127" s="70">
        <v>288.35553715316803</v>
      </c>
      <c r="GC127" s="70">
        <v>289.02417897529273</v>
      </c>
      <c r="GD127" s="70">
        <v>293.59569163633194</v>
      </c>
      <c r="GE127" s="70">
        <v>294.62703038027189</v>
      </c>
      <c r="GF127" s="70">
        <v>298.86197320856729</v>
      </c>
      <c r="GG127" s="70">
        <v>295.9639794649907</v>
      </c>
      <c r="GH127" s="70">
        <v>299.002227308356</v>
      </c>
      <c r="GI127" s="70">
        <v>310.5322820231836</v>
      </c>
      <c r="GJ127" s="70">
        <v>315.64383867174985</v>
      </c>
      <c r="GK127" s="70">
        <v>332.419417409326</v>
      </c>
      <c r="GL127" s="70">
        <v>453.48651553472109</v>
      </c>
      <c r="GM127" s="70">
        <v>359.9876209290772</v>
      </c>
      <c r="GN127" s="70">
        <v>404.33836333479189</v>
      </c>
      <c r="GO127" s="70">
        <v>412.5210486724414</v>
      </c>
      <c r="GP127" s="70">
        <v>408.28381835753987</v>
      </c>
      <c r="GQ127" s="70">
        <v>421.49125939730231</v>
      </c>
      <c r="GR127" s="70">
        <v>421.90292751374153</v>
      </c>
      <c r="GS127" s="70">
        <v>439.5451311334146</v>
      </c>
      <c r="GT127" s="70">
        <v>457.06274893046395</v>
      </c>
      <c r="GU127" s="70">
        <v>463.63089777181835</v>
      </c>
      <c r="GV127" s="70">
        <v>466.96613866482585</v>
      </c>
      <c r="GW127" s="70">
        <v>465.07425642157239</v>
      </c>
      <c r="GX127" s="70">
        <v>388.51467180520206</v>
      </c>
      <c r="GY127" s="70">
        <v>368.55449874392536</v>
      </c>
      <c r="GZ127" s="70">
        <v>356.92616044408658</v>
      </c>
      <c r="HA127" s="70">
        <v>384.09031851618084</v>
      </c>
      <c r="HB127" s="70">
        <v>388.25050419358138</v>
      </c>
      <c r="HC127" s="70">
        <v>402.0832826259649</v>
      </c>
      <c r="HD127" s="70">
        <v>400.9265771437644</v>
      </c>
      <c r="HE127" s="70">
        <v>415.69861376223599</v>
      </c>
      <c r="HF127" s="70">
        <v>395.85696807787036</v>
      </c>
      <c r="HG127" s="70">
        <v>403.12695614342033</v>
      </c>
      <c r="HH127" s="70">
        <v>414.53145045111455</v>
      </c>
      <c r="HI127" s="70">
        <v>408.28431528862916</v>
      </c>
      <c r="HJ127" s="70">
        <v>413.71194495488646</v>
      </c>
      <c r="HK127" s="70">
        <v>426.71528392902025</v>
      </c>
      <c r="HL127" s="70">
        <v>400.49858583474446</v>
      </c>
      <c r="HM127" s="70">
        <v>394.36602969899178</v>
      </c>
      <c r="HN127" s="70">
        <v>410.59243772654315</v>
      </c>
      <c r="HO127" s="70">
        <v>386.6820223031047</v>
      </c>
      <c r="HP127" s="70">
        <v>397.02750692320745</v>
      </c>
      <c r="HQ127" s="70">
        <v>382.66909145301946</v>
      </c>
      <c r="HR127" s="70">
        <v>393.90817625516922</v>
      </c>
      <c r="HS127" s="70">
        <v>393.47560090382922</v>
      </c>
      <c r="HT127" s="70">
        <v>376.529203957113</v>
      </c>
      <c r="HU127" s="70">
        <v>378.6835673285255</v>
      </c>
      <c r="HV127" s="70">
        <v>388.35080923597303</v>
      </c>
      <c r="HW127" s="70">
        <v>373.30289805966288</v>
      </c>
      <c r="HX127" s="70">
        <v>368.88222178158384</v>
      </c>
      <c r="HY127" s="70">
        <v>352.16084045329842</v>
      </c>
      <c r="HZ127" s="70">
        <v>352.13615201001591</v>
      </c>
      <c r="IA127" s="70">
        <v>371.9156995940196</v>
      </c>
      <c r="IB127" s="70">
        <v>370.3646975120144</v>
      </c>
      <c r="IC127" s="70">
        <v>370.04492851959083</v>
      </c>
      <c r="ID127" s="70">
        <v>397.79308042387646</v>
      </c>
      <c r="IE127" s="70">
        <v>394.03382371197733</v>
      </c>
      <c r="IF127" s="70">
        <v>399.55079207954452</v>
      </c>
      <c r="IG127" s="70">
        <v>425.3901322094531</v>
      </c>
      <c r="IH127" s="70">
        <v>400.50862097361704</v>
      </c>
      <c r="II127" s="70">
        <v>409.76722012965172</v>
      </c>
      <c r="IJ127" s="70">
        <v>426.11160245779723</v>
      </c>
      <c r="IK127" s="70">
        <v>423.61686098290022</v>
      </c>
      <c r="IL127" s="70">
        <v>434.93261816329812</v>
      </c>
      <c r="IM127" s="70">
        <v>419.46949412598218</v>
      </c>
      <c r="IN127" s="70">
        <v>417.04791672513198</v>
      </c>
      <c r="IO127" s="70">
        <v>418.00674545257812</v>
      </c>
      <c r="IP127" s="70">
        <v>399.0002701561055</v>
      </c>
      <c r="IQ127" s="70">
        <v>403.75633399605096</v>
      </c>
      <c r="IR127" s="70">
        <v>419.64964090642621</v>
      </c>
      <c r="IS127" s="70">
        <v>400.05461781184061</v>
      </c>
      <c r="IT127" s="70">
        <v>386.14388677058651</v>
      </c>
      <c r="IU127" s="70">
        <v>369.63423722896653</v>
      </c>
      <c r="IV127" s="70">
        <v>348.4314914784552</v>
      </c>
      <c r="IW127" s="70">
        <v>331.04525199929913</v>
      </c>
      <c r="IX127" s="70">
        <v>293.87748277872282</v>
      </c>
      <c r="IY127" s="70">
        <v>295.71117201514608</v>
      </c>
      <c r="IZ127" s="70">
        <v>289.65719589788955</v>
      </c>
      <c r="JA127" s="70">
        <v>290.36383984498292</v>
      </c>
      <c r="JB127" s="70">
        <v>285.09458976135073</v>
      </c>
      <c r="JC127" s="70">
        <v>283.11653111716379</v>
      </c>
      <c r="JD127" s="70">
        <v>284.18596962699286</v>
      </c>
      <c r="JE127" s="70">
        <v>278.76953392235703</v>
      </c>
      <c r="JF127" s="70">
        <v>274.77222354170726</v>
      </c>
      <c r="JG127" s="70">
        <v>271.47091456549032</v>
      </c>
      <c r="JH127" s="70">
        <v>262.36378391466673</v>
      </c>
      <c r="JI127" s="70">
        <v>251.61787495326112</v>
      </c>
      <c r="JJ127" s="70">
        <v>239.62949124378108</v>
      </c>
      <c r="JK127" s="70">
        <v>214.95697598943158</v>
      </c>
      <c r="JL127" s="70">
        <v>197.84619235914144</v>
      </c>
      <c r="JM127" s="70">
        <v>167.36320272252473</v>
      </c>
      <c r="JN127" s="70">
        <v>140.21098429221743</v>
      </c>
      <c r="JO127" s="70">
        <v>122.68241521176262</v>
      </c>
      <c r="JP127" s="70">
        <v>100.36434796148755</v>
      </c>
      <c r="JQ127" s="70">
        <v>89.502124095903056</v>
      </c>
      <c r="JR127" s="70">
        <v>90.2330933780392</v>
      </c>
      <c r="JS127" s="70">
        <v>101.40528523978537</v>
      </c>
      <c r="JT127" s="70">
        <v>101.40528523978537</v>
      </c>
      <c r="JU127" s="70">
        <v>101.40528523978537</v>
      </c>
      <c r="JV127" s="70">
        <v>101.40528523978537</v>
      </c>
      <c r="JW127" s="70">
        <v>101.40528523978537</v>
      </c>
      <c r="JX127" s="70">
        <v>119.03977619361606</v>
      </c>
      <c r="JY127" s="70">
        <v>135.77033233869517</v>
      </c>
      <c r="JZ127" s="70">
        <v>147.68637626711521</v>
      </c>
      <c r="KA127" s="70">
        <v>145.41843389012422</v>
      </c>
      <c r="KB127" s="70">
        <v>144.39370829639003</v>
      </c>
      <c r="KC127" s="70">
        <v>135.70506901099122</v>
      </c>
      <c r="KD127" s="70">
        <v>166.39683624245913</v>
      </c>
      <c r="KE127" s="70">
        <v>149.98711612484789</v>
      </c>
      <c r="KF127" s="70">
        <v>150.10381261211492</v>
      </c>
      <c r="KG127" s="70">
        <v>150.10381261211492</v>
      </c>
      <c r="KH127" s="70">
        <v>150.10381261211492</v>
      </c>
      <c r="KI127" s="70">
        <v>163.59958848211491</v>
      </c>
    </row>
    <row r="128" spans="1:295" ht="16" x14ac:dyDescent="0.2">
      <c r="A128" s="7" t="s">
        <v>669</v>
      </c>
      <c r="B128" s="70">
        <v>0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0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0</v>
      </c>
      <c r="Q128" s="70">
        <v>0</v>
      </c>
      <c r="R128" s="70">
        <v>0</v>
      </c>
      <c r="S128" s="70">
        <v>0</v>
      </c>
      <c r="T128" s="70">
        <v>0</v>
      </c>
      <c r="U128" s="70">
        <v>0</v>
      </c>
      <c r="V128" s="70">
        <v>0</v>
      </c>
      <c r="W128" s="70">
        <v>0</v>
      </c>
      <c r="X128" s="70">
        <v>0</v>
      </c>
      <c r="Y128" s="70">
        <v>0</v>
      </c>
      <c r="Z128" s="70">
        <v>0</v>
      </c>
      <c r="AA128" s="70">
        <v>0</v>
      </c>
      <c r="AB128" s="70">
        <v>0</v>
      </c>
      <c r="AC128" s="70">
        <v>0</v>
      </c>
      <c r="AD128" s="70">
        <v>0</v>
      </c>
      <c r="AE128" s="70">
        <v>0</v>
      </c>
      <c r="AF128" s="70">
        <v>0</v>
      </c>
      <c r="AG128" s="70">
        <v>0</v>
      </c>
      <c r="AH128" s="70">
        <v>0</v>
      </c>
      <c r="AI128" s="70">
        <v>0</v>
      </c>
      <c r="AJ128" s="70">
        <v>0</v>
      </c>
      <c r="AK128" s="70">
        <v>0</v>
      </c>
      <c r="AL128" s="70">
        <v>0</v>
      </c>
      <c r="AM128" s="70">
        <v>0</v>
      </c>
      <c r="AN128" s="70">
        <v>0</v>
      </c>
      <c r="AO128" s="70">
        <v>0</v>
      </c>
      <c r="AP128" s="70">
        <v>0</v>
      </c>
      <c r="AQ128" s="70">
        <v>0</v>
      </c>
      <c r="AR128" s="70">
        <v>0</v>
      </c>
      <c r="AS128" s="70">
        <v>0</v>
      </c>
      <c r="AT128" s="70">
        <v>0</v>
      </c>
      <c r="AU128" s="70">
        <v>0</v>
      </c>
      <c r="AV128" s="70">
        <v>0</v>
      </c>
      <c r="AW128" s="70">
        <v>0</v>
      </c>
      <c r="AX128" s="70">
        <v>0</v>
      </c>
      <c r="AY128" s="70">
        <v>0</v>
      </c>
      <c r="AZ128" s="70">
        <v>0</v>
      </c>
      <c r="BA128" s="70">
        <v>0</v>
      </c>
      <c r="BB128" s="70">
        <v>0</v>
      </c>
      <c r="BC128" s="70">
        <v>0</v>
      </c>
      <c r="BD128" s="70">
        <v>0</v>
      </c>
      <c r="BE128" s="70">
        <v>0</v>
      </c>
      <c r="BF128" s="70">
        <v>0</v>
      </c>
      <c r="BG128" s="70">
        <v>0</v>
      </c>
      <c r="BH128" s="70">
        <v>0</v>
      </c>
      <c r="BI128" s="70">
        <v>0</v>
      </c>
      <c r="BJ128" s="70">
        <v>0</v>
      </c>
      <c r="BK128" s="70">
        <v>0</v>
      </c>
      <c r="BL128" s="70">
        <v>0</v>
      </c>
      <c r="BM128" s="70">
        <v>0</v>
      </c>
      <c r="BN128" s="70">
        <v>0</v>
      </c>
      <c r="BO128" s="70">
        <v>0</v>
      </c>
      <c r="BP128" s="70">
        <v>0</v>
      </c>
      <c r="BQ128" s="70">
        <v>0</v>
      </c>
      <c r="BR128" s="70">
        <v>0</v>
      </c>
      <c r="BS128" s="70">
        <v>0</v>
      </c>
      <c r="BT128" s="70">
        <v>0</v>
      </c>
      <c r="BU128" s="70">
        <v>0</v>
      </c>
      <c r="BV128" s="70">
        <v>0</v>
      </c>
      <c r="BW128" s="70">
        <v>0</v>
      </c>
      <c r="BX128" s="70">
        <v>0</v>
      </c>
      <c r="BY128" s="70">
        <v>0</v>
      </c>
      <c r="BZ128" s="70">
        <v>0</v>
      </c>
      <c r="CA128" s="70">
        <v>0</v>
      </c>
      <c r="CB128" s="70">
        <v>0</v>
      </c>
      <c r="CC128" s="70">
        <v>0</v>
      </c>
      <c r="CD128" s="70">
        <v>0</v>
      </c>
      <c r="CE128" s="70">
        <v>0</v>
      </c>
      <c r="CF128" s="70">
        <v>0</v>
      </c>
      <c r="CG128" s="70">
        <v>0</v>
      </c>
      <c r="CH128" s="70">
        <v>0</v>
      </c>
      <c r="CI128" s="70">
        <v>0</v>
      </c>
      <c r="CJ128" s="70">
        <v>0</v>
      </c>
      <c r="CK128" s="70">
        <v>0</v>
      </c>
      <c r="CL128" s="70">
        <v>0</v>
      </c>
      <c r="CM128" s="70">
        <v>0</v>
      </c>
      <c r="CN128" s="70">
        <v>0</v>
      </c>
      <c r="CO128" s="70">
        <v>0</v>
      </c>
      <c r="CP128" s="70">
        <v>0</v>
      </c>
      <c r="CQ128" s="70">
        <v>0</v>
      </c>
      <c r="CR128" s="70">
        <v>0</v>
      </c>
      <c r="CS128" s="70">
        <v>0</v>
      </c>
      <c r="CT128" s="70">
        <v>0</v>
      </c>
      <c r="CU128" s="70">
        <v>0</v>
      </c>
      <c r="CV128" s="70">
        <v>0</v>
      </c>
      <c r="CW128" s="70">
        <v>0</v>
      </c>
      <c r="CX128" s="70">
        <v>0</v>
      </c>
      <c r="CY128" s="70">
        <v>0</v>
      </c>
      <c r="CZ128" s="70">
        <v>0</v>
      </c>
      <c r="DA128" s="70">
        <v>0</v>
      </c>
      <c r="DB128" s="70">
        <v>0</v>
      </c>
      <c r="DC128" s="70">
        <v>0</v>
      </c>
      <c r="DD128" s="70">
        <v>0</v>
      </c>
      <c r="DE128" s="70">
        <v>0</v>
      </c>
      <c r="DF128" s="70">
        <v>0</v>
      </c>
      <c r="DG128" s="70">
        <v>0</v>
      </c>
      <c r="DH128" s="70">
        <v>0</v>
      </c>
      <c r="DI128" s="70">
        <v>0</v>
      </c>
      <c r="DJ128" s="70">
        <v>0</v>
      </c>
      <c r="DK128" s="70">
        <v>0</v>
      </c>
      <c r="DL128" s="70">
        <v>0</v>
      </c>
      <c r="DM128" s="70">
        <v>0</v>
      </c>
      <c r="DN128" s="70">
        <v>0</v>
      </c>
      <c r="DO128" s="70">
        <v>0</v>
      </c>
      <c r="DP128" s="70">
        <v>0</v>
      </c>
      <c r="DQ128" s="70">
        <v>0</v>
      </c>
      <c r="DR128" s="70">
        <v>0</v>
      </c>
      <c r="DS128" s="70">
        <v>0</v>
      </c>
      <c r="DT128" s="70">
        <v>0</v>
      </c>
      <c r="DU128" s="70">
        <v>0</v>
      </c>
      <c r="DV128" s="70">
        <v>0</v>
      </c>
      <c r="DW128" s="70">
        <v>0</v>
      </c>
      <c r="DX128" s="70">
        <v>0</v>
      </c>
      <c r="DY128" s="70">
        <v>0</v>
      </c>
      <c r="DZ128" s="70">
        <v>0</v>
      </c>
      <c r="EA128" s="70">
        <v>0</v>
      </c>
      <c r="EB128" s="70">
        <v>0</v>
      </c>
      <c r="EC128" s="70">
        <v>0</v>
      </c>
      <c r="ED128" s="70">
        <v>0</v>
      </c>
      <c r="EE128" s="70">
        <v>0</v>
      </c>
      <c r="EF128" s="70">
        <v>0</v>
      </c>
      <c r="EG128" s="70">
        <v>0</v>
      </c>
      <c r="EH128" s="70">
        <v>0</v>
      </c>
      <c r="EI128" s="70">
        <v>0</v>
      </c>
      <c r="EJ128" s="70">
        <v>0</v>
      </c>
      <c r="EK128" s="70">
        <v>0</v>
      </c>
      <c r="EL128" s="70">
        <v>0</v>
      </c>
      <c r="EM128" s="70">
        <v>0</v>
      </c>
      <c r="EN128" s="70">
        <v>0</v>
      </c>
      <c r="EO128" s="70">
        <v>0</v>
      </c>
      <c r="EP128" s="70">
        <v>0</v>
      </c>
      <c r="EQ128" s="70">
        <v>0</v>
      </c>
      <c r="ER128" s="70">
        <v>0</v>
      </c>
      <c r="ES128" s="70">
        <v>0</v>
      </c>
      <c r="ET128" s="70">
        <v>0</v>
      </c>
      <c r="EU128" s="70">
        <v>0</v>
      </c>
      <c r="EV128" s="70">
        <v>0</v>
      </c>
      <c r="EW128" s="70">
        <v>0</v>
      </c>
      <c r="EX128" s="70">
        <v>0</v>
      </c>
      <c r="EY128" s="70">
        <v>0</v>
      </c>
      <c r="EZ128" s="70">
        <v>0</v>
      </c>
      <c r="FA128" s="70">
        <v>0</v>
      </c>
      <c r="FB128" s="70">
        <v>0</v>
      </c>
      <c r="FC128" s="70">
        <v>0</v>
      </c>
      <c r="FD128" s="70">
        <v>0</v>
      </c>
      <c r="FE128" s="70">
        <v>0</v>
      </c>
      <c r="FF128" s="70">
        <v>0</v>
      </c>
      <c r="FG128" s="70">
        <v>0</v>
      </c>
      <c r="FH128" s="70">
        <v>0</v>
      </c>
      <c r="FI128" s="70">
        <v>0</v>
      </c>
      <c r="FJ128" s="70">
        <v>0</v>
      </c>
      <c r="FK128" s="70">
        <v>0</v>
      </c>
      <c r="FL128" s="70">
        <v>0</v>
      </c>
      <c r="FM128" s="70">
        <v>0</v>
      </c>
      <c r="FN128" s="70">
        <v>0</v>
      </c>
      <c r="FO128" s="70">
        <v>0</v>
      </c>
      <c r="FP128" s="70">
        <v>0</v>
      </c>
      <c r="FQ128" s="70">
        <v>0</v>
      </c>
      <c r="FR128" s="70">
        <v>0</v>
      </c>
      <c r="FS128" s="70">
        <v>0</v>
      </c>
      <c r="FT128" s="70">
        <v>0</v>
      </c>
      <c r="FU128" s="70">
        <v>0</v>
      </c>
      <c r="FV128" s="70">
        <v>0</v>
      </c>
      <c r="FW128" s="70">
        <v>0</v>
      </c>
      <c r="FX128" s="70">
        <v>0</v>
      </c>
      <c r="FY128" s="70">
        <v>0</v>
      </c>
      <c r="FZ128" s="70">
        <v>0</v>
      </c>
      <c r="GA128" s="70">
        <v>0</v>
      </c>
      <c r="GB128" s="70">
        <v>0</v>
      </c>
      <c r="GC128" s="70">
        <v>0</v>
      </c>
      <c r="GD128" s="70">
        <v>0</v>
      </c>
      <c r="GE128" s="70">
        <v>0</v>
      </c>
      <c r="GF128" s="70">
        <v>0</v>
      </c>
      <c r="GG128" s="70">
        <v>0</v>
      </c>
      <c r="GH128" s="70">
        <v>0</v>
      </c>
      <c r="GI128" s="70">
        <v>0</v>
      </c>
      <c r="GJ128" s="70">
        <v>0</v>
      </c>
      <c r="GK128" s="70">
        <v>0</v>
      </c>
      <c r="GL128" s="70">
        <v>0</v>
      </c>
      <c r="GM128" s="70">
        <v>0</v>
      </c>
      <c r="GN128" s="70">
        <v>0</v>
      </c>
      <c r="GO128" s="70">
        <v>0</v>
      </c>
      <c r="GP128" s="70">
        <v>0</v>
      </c>
      <c r="GQ128" s="70">
        <v>0</v>
      </c>
      <c r="GR128" s="70">
        <v>0</v>
      </c>
      <c r="GS128" s="70">
        <v>0</v>
      </c>
      <c r="GT128" s="70">
        <v>0</v>
      </c>
      <c r="GU128" s="70">
        <v>0</v>
      </c>
      <c r="GV128" s="70">
        <v>0</v>
      </c>
      <c r="GW128" s="70">
        <v>72.034920957632494</v>
      </c>
      <c r="GX128" s="70">
        <v>72.034920957632494</v>
      </c>
      <c r="GY128" s="70">
        <v>215.64280121133149</v>
      </c>
      <c r="GZ128" s="70">
        <v>321.82799351914451</v>
      </c>
      <c r="HA128" s="70">
        <v>412.10382935741831</v>
      </c>
      <c r="HB128" s="70">
        <v>506.89347357438601</v>
      </c>
      <c r="HC128" s="70">
        <v>605.8115738057046</v>
      </c>
      <c r="HD128" s="70">
        <v>731.74209651947365</v>
      </c>
      <c r="HE128" s="70">
        <v>831.59645687120599</v>
      </c>
      <c r="HF128" s="70">
        <v>831.59645687120599</v>
      </c>
      <c r="HG128" s="70">
        <v>1006.8716702763392</v>
      </c>
      <c r="HH128" s="70">
        <v>1116.2293122615704</v>
      </c>
      <c r="HI128" s="70">
        <v>1124.1546057955275</v>
      </c>
      <c r="HJ128" s="70">
        <v>1255.7776180836229</v>
      </c>
      <c r="HK128" s="70">
        <v>1219.6101149317144</v>
      </c>
      <c r="HL128" s="70">
        <v>1113.4249226239012</v>
      </c>
      <c r="HM128" s="70">
        <v>1123.7909312243644</v>
      </c>
      <c r="HN128" s="70">
        <v>1029.0012870073967</v>
      </c>
      <c r="HO128" s="70">
        <v>930.08318677607804</v>
      </c>
      <c r="HP128" s="70">
        <v>804.1526640623091</v>
      </c>
      <c r="HQ128" s="70">
        <v>704.29830371057676</v>
      </c>
      <c r="HR128" s="70">
        <v>704.29830371057676</v>
      </c>
      <c r="HS128" s="70">
        <v>529.02309030544359</v>
      </c>
      <c r="HT128" s="70">
        <v>419.66544832021236</v>
      </c>
      <c r="HU128" s="70">
        <v>339.7052338286228</v>
      </c>
      <c r="HV128" s="70">
        <v>1149.474432527456</v>
      </c>
      <c r="HW128" s="70">
        <v>1062.649311501355</v>
      </c>
      <c r="HX128" s="70">
        <v>1250.8536821123096</v>
      </c>
      <c r="HY128" s="70">
        <v>1272.1319533558094</v>
      </c>
      <c r="HZ128" s="70">
        <v>1354.8285449318548</v>
      </c>
      <c r="IA128" s="70">
        <v>1448.0946486258247</v>
      </c>
      <c r="IB128" s="70">
        <v>1540.5501543610683</v>
      </c>
      <c r="IC128" s="70">
        <v>1639.7973463233475</v>
      </c>
      <c r="ID128" s="70">
        <v>1730.2684997682729</v>
      </c>
      <c r="IE128" s="70">
        <v>1821.4728657589962</v>
      </c>
      <c r="IF128" s="70">
        <v>1922.3258094943933</v>
      </c>
      <c r="IG128" s="70">
        <v>2023.3437168603837</v>
      </c>
      <c r="IH128" s="70">
        <v>1181.2807617484029</v>
      </c>
      <c r="II128" s="70">
        <v>1207.2198595494981</v>
      </c>
      <c r="IJ128" s="70">
        <v>1255.0563555402689</v>
      </c>
      <c r="IK128" s="70">
        <v>1133.136239858032</v>
      </c>
      <c r="IL128" s="70">
        <v>1162.0473110596915</v>
      </c>
      <c r="IM128" s="70">
        <v>1247.8040974150222</v>
      </c>
      <c r="IN128" s="70">
        <v>1155.3485916797783</v>
      </c>
      <c r="IO128" s="70">
        <v>1136.9588111249968</v>
      </c>
      <c r="IP128" s="70">
        <v>1134.2566299880668</v>
      </c>
      <c r="IQ128" s="70">
        <v>1125.8659172677183</v>
      </c>
      <c r="IR128" s="70">
        <v>1197.3962226926967</v>
      </c>
      <c r="IS128" s="70">
        <v>1096.3783153267063</v>
      </c>
      <c r="IT128" s="70">
        <v>1170.6944180669038</v>
      </c>
      <c r="IU128" s="70">
        <v>1124.1400641901191</v>
      </c>
      <c r="IV128" s="70">
        <v>971.36074945481084</v>
      </c>
      <c r="IW128" s="70">
        <v>1088.1116864946093</v>
      </c>
      <c r="IX128" s="70">
        <v>1071.6034982048914</v>
      </c>
      <c r="IY128" s="70">
        <v>978.31568119656174</v>
      </c>
      <c r="IZ128" s="70">
        <v>1099.9025261858121</v>
      </c>
      <c r="JA128" s="70">
        <v>1111.9707663023173</v>
      </c>
      <c r="JB128" s="70">
        <v>1115.6959858341675</v>
      </c>
      <c r="JC128" s="70">
        <v>1118.668739680099</v>
      </c>
      <c r="JD128" s="70">
        <v>1021.7078451593371</v>
      </c>
      <c r="JE128" s="70">
        <v>1154.3990506963214</v>
      </c>
      <c r="JF128" s="70">
        <v>1191.0559871174428</v>
      </c>
      <c r="JG128" s="70">
        <v>1199.4612579866994</v>
      </c>
      <c r="JH128" s="70">
        <v>1223.0276566370922</v>
      </c>
      <c r="JI128" s="70">
        <v>1194.0751945428842</v>
      </c>
      <c r="JJ128" s="70">
        <v>1687.8729462770207</v>
      </c>
      <c r="JK128" s="70">
        <v>1994.4029304108358</v>
      </c>
      <c r="JL128" s="70">
        <v>2294.0228230505572</v>
      </c>
      <c r="JM128" s="70">
        <v>2296.9429888255604</v>
      </c>
      <c r="JN128" s="70">
        <v>2308.1445773489895</v>
      </c>
      <c r="JO128" s="70">
        <v>2369.835540824306</v>
      </c>
      <c r="JP128" s="70">
        <v>2395.8261416456612</v>
      </c>
      <c r="JQ128" s="70">
        <v>2364.0569516542801</v>
      </c>
      <c r="JR128" s="70">
        <v>2302.9939202332807</v>
      </c>
      <c r="JS128" s="70">
        <v>2399.4145222641905</v>
      </c>
      <c r="JT128" s="70">
        <v>2390.3114856662592</v>
      </c>
      <c r="JU128" s="70">
        <v>2423.9681073560228</v>
      </c>
      <c r="JV128" s="70">
        <v>1955.319031878154</v>
      </c>
      <c r="JW128" s="70">
        <v>1663.7970384225898</v>
      </c>
      <c r="JX128" s="70">
        <v>1342.3523259134454</v>
      </c>
      <c r="JY128" s="70">
        <v>1353.8638672216323</v>
      </c>
      <c r="JZ128" s="70">
        <v>1363.6547419749672</v>
      </c>
      <c r="KA128" s="70">
        <v>1317.711660489213</v>
      </c>
      <c r="KB128" s="70">
        <v>1343.2916708659377</v>
      </c>
      <c r="KC128" s="70">
        <v>1353.7707110321953</v>
      </c>
      <c r="KD128" s="70">
        <v>1316.7527656361347</v>
      </c>
      <c r="KE128" s="70">
        <v>1322.4915021998067</v>
      </c>
      <c r="KF128" s="70">
        <v>1352.1539888961818</v>
      </c>
      <c r="KG128" s="70">
        <v>1353.659966008466</v>
      </c>
      <c r="KH128" s="70">
        <v>1359.0989028562951</v>
      </c>
      <c r="KI128" s="70">
        <v>1384.4735236270735</v>
      </c>
    </row>
    <row r="129" spans="1:295" ht="16" x14ac:dyDescent="0.2">
      <c r="A129" s="7" t="s">
        <v>670</v>
      </c>
      <c r="B129" s="70">
        <v>0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  <c r="T129" s="70">
        <v>0</v>
      </c>
      <c r="U129" s="70">
        <v>0</v>
      </c>
      <c r="V129" s="70">
        <v>0</v>
      </c>
      <c r="W129" s="70">
        <v>0</v>
      </c>
      <c r="X129" s="70">
        <v>0</v>
      </c>
      <c r="Y129" s="70">
        <v>0</v>
      </c>
      <c r="Z129" s="70">
        <v>0</v>
      </c>
      <c r="AA129" s="70">
        <v>0</v>
      </c>
      <c r="AB129" s="70">
        <v>0</v>
      </c>
      <c r="AC129" s="70">
        <v>0</v>
      </c>
      <c r="AD129" s="70">
        <v>0</v>
      </c>
      <c r="AE129" s="70">
        <v>0</v>
      </c>
      <c r="AF129" s="70">
        <v>0</v>
      </c>
      <c r="AG129" s="70">
        <v>0</v>
      </c>
      <c r="AH129" s="70">
        <v>0</v>
      </c>
      <c r="AI129" s="70">
        <v>0</v>
      </c>
      <c r="AJ129" s="70">
        <v>0</v>
      </c>
      <c r="AK129" s="70">
        <v>0</v>
      </c>
      <c r="AL129" s="70">
        <v>0</v>
      </c>
      <c r="AM129" s="70">
        <v>0</v>
      </c>
      <c r="AN129" s="70">
        <v>0</v>
      </c>
      <c r="AO129" s="70">
        <v>0</v>
      </c>
      <c r="AP129" s="70">
        <v>0</v>
      </c>
      <c r="AQ129" s="70">
        <v>0</v>
      </c>
      <c r="AR129" s="70">
        <v>0</v>
      </c>
      <c r="AS129" s="70">
        <v>0</v>
      </c>
      <c r="AT129" s="70">
        <v>0</v>
      </c>
      <c r="AU129" s="70">
        <v>0</v>
      </c>
      <c r="AV129" s="70">
        <v>0</v>
      </c>
      <c r="AW129" s="70">
        <v>0</v>
      </c>
      <c r="AX129" s="70">
        <v>0</v>
      </c>
      <c r="AY129" s="70">
        <v>0</v>
      </c>
      <c r="AZ129" s="70">
        <v>0</v>
      </c>
      <c r="BA129" s="70">
        <v>0</v>
      </c>
      <c r="BB129" s="70">
        <v>0</v>
      </c>
      <c r="BC129" s="70">
        <v>0</v>
      </c>
      <c r="BD129" s="70">
        <v>0</v>
      </c>
      <c r="BE129" s="70">
        <v>0</v>
      </c>
      <c r="BF129" s="70">
        <v>0</v>
      </c>
      <c r="BG129" s="70">
        <v>0</v>
      </c>
      <c r="BH129" s="70">
        <v>0</v>
      </c>
      <c r="BI129" s="70">
        <v>0</v>
      </c>
      <c r="BJ129" s="70">
        <v>0</v>
      </c>
      <c r="BK129" s="70">
        <v>0</v>
      </c>
      <c r="BL129" s="70">
        <v>0</v>
      </c>
      <c r="BM129" s="70">
        <v>0</v>
      </c>
      <c r="BN129" s="70">
        <v>0</v>
      </c>
      <c r="BO129" s="70">
        <v>0</v>
      </c>
      <c r="BP129" s="70">
        <v>0</v>
      </c>
      <c r="BQ129" s="70">
        <v>0</v>
      </c>
      <c r="BR129" s="70">
        <v>0</v>
      </c>
      <c r="BS129" s="70">
        <v>0</v>
      </c>
      <c r="BT129" s="70">
        <v>0</v>
      </c>
      <c r="BU129" s="70">
        <v>0</v>
      </c>
      <c r="BV129" s="70">
        <v>0</v>
      </c>
      <c r="BW129" s="70">
        <v>0</v>
      </c>
      <c r="BX129" s="70">
        <v>0</v>
      </c>
      <c r="BY129" s="70">
        <v>0</v>
      </c>
      <c r="BZ129" s="70">
        <v>0</v>
      </c>
      <c r="CA129" s="70">
        <v>0</v>
      </c>
      <c r="CB129" s="70">
        <v>0</v>
      </c>
      <c r="CC129" s="70">
        <v>0</v>
      </c>
      <c r="CD129" s="70">
        <v>0</v>
      </c>
      <c r="CE129" s="70">
        <v>0</v>
      </c>
      <c r="CF129" s="70">
        <v>0</v>
      </c>
      <c r="CG129" s="70">
        <v>0</v>
      </c>
      <c r="CH129" s="70">
        <v>0</v>
      </c>
      <c r="CI129" s="70">
        <v>0</v>
      </c>
      <c r="CJ129" s="70">
        <v>0</v>
      </c>
      <c r="CK129" s="70">
        <v>0</v>
      </c>
      <c r="CL129" s="70">
        <v>0</v>
      </c>
      <c r="CM129" s="70">
        <v>0</v>
      </c>
      <c r="CN129" s="70">
        <v>0</v>
      </c>
      <c r="CO129" s="70">
        <v>0</v>
      </c>
      <c r="CP129" s="70">
        <v>0</v>
      </c>
      <c r="CQ129" s="70">
        <v>0</v>
      </c>
      <c r="CR129" s="70">
        <v>0</v>
      </c>
      <c r="CS129" s="70">
        <v>0</v>
      </c>
      <c r="CT129" s="70">
        <v>0</v>
      </c>
      <c r="CU129" s="70">
        <v>0</v>
      </c>
      <c r="CV129" s="70">
        <v>0</v>
      </c>
      <c r="CW129" s="70">
        <v>0</v>
      </c>
      <c r="CX129" s="70">
        <v>0</v>
      </c>
      <c r="CY129" s="70">
        <v>0</v>
      </c>
      <c r="CZ129" s="70">
        <v>0</v>
      </c>
      <c r="DA129" s="70">
        <v>0</v>
      </c>
      <c r="DB129" s="70">
        <v>0</v>
      </c>
      <c r="DC129" s="70">
        <v>0</v>
      </c>
      <c r="DD129" s="70">
        <v>0</v>
      </c>
      <c r="DE129" s="70">
        <v>0</v>
      </c>
      <c r="DF129" s="70">
        <v>0</v>
      </c>
      <c r="DG129" s="70">
        <v>0</v>
      </c>
      <c r="DH129" s="70">
        <v>0</v>
      </c>
      <c r="DI129" s="70">
        <v>0</v>
      </c>
      <c r="DJ129" s="70">
        <v>0</v>
      </c>
      <c r="DK129" s="70">
        <v>0</v>
      </c>
      <c r="DL129" s="70">
        <v>0</v>
      </c>
      <c r="DM129" s="70">
        <v>0</v>
      </c>
      <c r="DN129" s="70">
        <v>0</v>
      </c>
      <c r="DO129" s="70">
        <v>0</v>
      </c>
      <c r="DP129" s="70">
        <v>0</v>
      </c>
      <c r="DQ129" s="70">
        <v>0</v>
      </c>
      <c r="DR129" s="70">
        <v>0</v>
      </c>
      <c r="DS129" s="70">
        <v>0</v>
      </c>
      <c r="DT129" s="70">
        <v>0</v>
      </c>
      <c r="DU129" s="70">
        <v>0</v>
      </c>
      <c r="DV129" s="70">
        <v>0</v>
      </c>
      <c r="DW129" s="70">
        <v>0</v>
      </c>
      <c r="DX129" s="70">
        <v>0</v>
      </c>
      <c r="DY129" s="70">
        <v>0</v>
      </c>
      <c r="DZ129" s="70">
        <v>0</v>
      </c>
      <c r="EA129" s="70">
        <v>0</v>
      </c>
      <c r="EB129" s="70">
        <v>0</v>
      </c>
      <c r="EC129" s="70">
        <v>0</v>
      </c>
      <c r="ED129" s="70">
        <v>0</v>
      </c>
      <c r="EE129" s="70">
        <v>0</v>
      </c>
      <c r="EF129" s="70">
        <v>0</v>
      </c>
      <c r="EG129" s="70">
        <v>0</v>
      </c>
      <c r="EH129" s="70">
        <v>0</v>
      </c>
      <c r="EI129" s="70">
        <v>0</v>
      </c>
      <c r="EJ129" s="70">
        <v>0</v>
      </c>
      <c r="EK129" s="70">
        <v>0</v>
      </c>
      <c r="EL129" s="70">
        <v>0</v>
      </c>
      <c r="EM129" s="70">
        <v>0</v>
      </c>
      <c r="EN129" s="70">
        <v>0</v>
      </c>
      <c r="EO129" s="70">
        <v>0</v>
      </c>
      <c r="EP129" s="70">
        <v>0</v>
      </c>
      <c r="EQ129" s="70">
        <v>127.39205479443179</v>
      </c>
      <c r="ER129" s="70">
        <v>127.39205479443179</v>
      </c>
      <c r="ES129" s="70">
        <v>151.86201441073632</v>
      </c>
      <c r="ET129" s="70">
        <v>398.46814501874093</v>
      </c>
      <c r="EU129" s="70">
        <v>558.21607240149388</v>
      </c>
      <c r="EV129" s="70">
        <v>668.74449727571607</v>
      </c>
      <c r="EW129" s="70">
        <v>777.95719284823826</v>
      </c>
      <c r="EX129" s="70">
        <v>1071.3235079609799</v>
      </c>
      <c r="EY129" s="70">
        <v>1219.3996623919204</v>
      </c>
      <c r="EZ129" s="70">
        <v>1381.5549768970773</v>
      </c>
      <c r="FA129" s="70">
        <v>1671.9344132352144</v>
      </c>
      <c r="FB129" s="70">
        <v>1809.0637656279775</v>
      </c>
      <c r="FC129" s="70">
        <v>1935.2722983750862</v>
      </c>
      <c r="FD129" s="70">
        <v>1950.0115240407079</v>
      </c>
      <c r="FE129" s="70">
        <v>2090.7664641314254</v>
      </c>
      <c r="FF129" s="70">
        <v>1942.9431674650334</v>
      </c>
      <c r="FG129" s="70">
        <v>2014.5638295916888</v>
      </c>
      <c r="FH129" s="70">
        <v>2237.4826960989162</v>
      </c>
      <c r="FI129" s="70">
        <v>2587.7417459092499</v>
      </c>
      <c r="FJ129" s="70">
        <v>2300.9328248671118</v>
      </c>
      <c r="FK129" s="70">
        <v>2372.0823084339781</v>
      </c>
      <c r="FL129" s="70">
        <v>2398.6283518136315</v>
      </c>
      <c r="FM129" s="70">
        <v>2260.9538111766296</v>
      </c>
      <c r="FN129" s="70">
        <v>3130.2282348401013</v>
      </c>
      <c r="FO129" s="70">
        <v>3239.3070146355772</v>
      </c>
      <c r="FP129" s="70">
        <v>3255.6079630595718</v>
      </c>
      <c r="FQ129" s="70">
        <v>3523.9889594827341</v>
      </c>
      <c r="FR129" s="70">
        <v>4119.740013162429</v>
      </c>
      <c r="FS129" s="70">
        <v>4458.903687662716</v>
      </c>
      <c r="FT129" s="70">
        <v>4909.0356625689483</v>
      </c>
      <c r="FU129" s="70">
        <v>4880.3340962855855</v>
      </c>
      <c r="FV129" s="70">
        <v>5279.3007974723205</v>
      </c>
      <c r="FW129" s="70">
        <v>5339.2717622745804</v>
      </c>
      <c r="FX129" s="70">
        <v>5713.2458236994325</v>
      </c>
      <c r="FY129" s="70">
        <v>6409.3672398136168</v>
      </c>
      <c r="FZ129" s="70">
        <v>5981.6336308813425</v>
      </c>
      <c r="GA129" s="70">
        <v>5909.2748293482528</v>
      </c>
      <c r="GB129" s="70">
        <v>5993.7472446512411</v>
      </c>
      <c r="GC129" s="70">
        <v>6802.0075823903335</v>
      </c>
      <c r="GD129" s="70">
        <v>7227.3202453348777</v>
      </c>
      <c r="GE129" s="70">
        <v>7375.5961198393852</v>
      </c>
      <c r="GF129" s="70">
        <v>7403.5973007373996</v>
      </c>
      <c r="GG129" s="70">
        <v>7563.9789522511937</v>
      </c>
      <c r="GH129" s="70">
        <v>7906.0208312069071</v>
      </c>
      <c r="GI129" s="70">
        <v>8073.3291435988631</v>
      </c>
      <c r="GJ129" s="70">
        <v>8609.8174933005885</v>
      </c>
      <c r="GK129" s="70">
        <v>8813.1319229136861</v>
      </c>
      <c r="GL129" s="70">
        <v>8335.8772345141479</v>
      </c>
      <c r="GM129" s="70">
        <v>9376.7925022862892</v>
      </c>
      <c r="GN129" s="70">
        <v>9590.3173813929679</v>
      </c>
      <c r="GO129" s="70">
        <v>8803.4173492539103</v>
      </c>
      <c r="GP129" s="70">
        <v>8425.9404568907557</v>
      </c>
      <c r="GQ129" s="70">
        <v>9391.5637252730994</v>
      </c>
      <c r="GR129" s="70">
        <v>9797.0553690288707</v>
      </c>
      <c r="GS129" s="70">
        <v>9871.8655540234686</v>
      </c>
      <c r="GT129" s="70">
        <v>9450.6380890418113</v>
      </c>
      <c r="GU129" s="70">
        <v>9693.9311294814233</v>
      </c>
      <c r="GV129" s="70">
        <v>10299.51055296469</v>
      </c>
      <c r="GW129" s="70">
        <v>10110.26202729686</v>
      </c>
      <c r="GX129" s="70">
        <v>10182.037517670155</v>
      </c>
      <c r="GY129" s="70">
        <v>9524.6519602573208</v>
      </c>
      <c r="GZ129" s="70">
        <v>9193.0010678972376</v>
      </c>
      <c r="HA129" s="70">
        <v>9322.1282078143686</v>
      </c>
      <c r="HB129" s="70">
        <v>8832.7618798619042</v>
      </c>
      <c r="HC129" s="70">
        <v>7867.6070466129941</v>
      </c>
      <c r="HD129" s="70">
        <v>7679.6677566345415</v>
      </c>
      <c r="HE129" s="70">
        <v>7928.7199166679757</v>
      </c>
      <c r="HF129" s="70">
        <v>8554.8674304381875</v>
      </c>
      <c r="HG129" s="70">
        <v>8346.959532541583</v>
      </c>
      <c r="HH129" s="70">
        <v>8213.723927297011</v>
      </c>
      <c r="HI129" s="70">
        <v>7497.1299930915675</v>
      </c>
      <c r="HJ129" s="70">
        <v>8514.7710877609079</v>
      </c>
      <c r="HK129" s="70">
        <v>8047.2929843915927</v>
      </c>
      <c r="HL129" s="70">
        <v>8622.1637273275173</v>
      </c>
      <c r="HM129" s="70">
        <v>7950.2630490182455</v>
      </c>
      <c r="HN129" s="70">
        <v>9086.4229193894589</v>
      </c>
      <c r="HO129" s="70">
        <v>10436.446120914958</v>
      </c>
      <c r="HP129" s="70">
        <v>10729.952400595639</v>
      </c>
      <c r="HQ129" s="70">
        <v>10753.036987162026</v>
      </c>
      <c r="HR129" s="70">
        <v>9795.4440785797906</v>
      </c>
      <c r="HS129" s="70">
        <v>9245.6905680227737</v>
      </c>
      <c r="HT129" s="70">
        <v>7639.6419420180391</v>
      </c>
      <c r="HU129" s="70">
        <v>7645.4930726890889</v>
      </c>
      <c r="HV129" s="70">
        <v>9573.7958892863389</v>
      </c>
      <c r="HW129" s="70">
        <v>10672.782268827485</v>
      </c>
      <c r="HX129" s="70">
        <v>10092.830053993248</v>
      </c>
      <c r="HY129" s="70">
        <v>10440.845523913942</v>
      </c>
      <c r="HZ129" s="70">
        <v>9394.008078501638</v>
      </c>
      <c r="IA129" s="70">
        <v>7298.771795425333</v>
      </c>
      <c r="IB129" s="70">
        <v>7515.0111565602856</v>
      </c>
      <c r="IC129" s="70">
        <v>7190.6101943217345</v>
      </c>
      <c r="ID129" s="70">
        <v>7133.2922885596618</v>
      </c>
      <c r="IE129" s="70">
        <v>7301.4648314983679</v>
      </c>
      <c r="IF129" s="70">
        <v>8168.9864714273381</v>
      </c>
      <c r="IG129" s="70">
        <v>8710.9873257672898</v>
      </c>
      <c r="IH129" s="70">
        <v>8198.5147986821903</v>
      </c>
      <c r="II129" s="70">
        <v>7256.9103042983907</v>
      </c>
      <c r="IJ129" s="70">
        <v>7349.5912994639184</v>
      </c>
      <c r="IK129" s="70">
        <v>7086.5629477158354</v>
      </c>
      <c r="IL129" s="70">
        <v>7138.6763397565901</v>
      </c>
      <c r="IM129" s="70">
        <v>7860.1668350503651</v>
      </c>
      <c r="IN129" s="70">
        <v>6746.6076461114089</v>
      </c>
      <c r="IO129" s="70">
        <v>6832.788366713552</v>
      </c>
      <c r="IP129" s="70">
        <v>6843.8629031829614</v>
      </c>
      <c r="IQ129" s="70">
        <v>6748.2532813142152</v>
      </c>
      <c r="IR129" s="70">
        <v>6041.8206068188192</v>
      </c>
      <c r="IS129" s="70">
        <v>5730.6500376565536</v>
      </c>
      <c r="IT129" s="70">
        <v>3615.8907548103452</v>
      </c>
      <c r="IU129" s="70">
        <v>3202.8331733065638</v>
      </c>
      <c r="IV129" s="70">
        <v>3311.4137566893869</v>
      </c>
      <c r="IW129" s="70">
        <v>3324.9117933031266</v>
      </c>
      <c r="IX129" s="70">
        <v>2822.338773328132</v>
      </c>
      <c r="IY129" s="70">
        <v>2792.2992082550172</v>
      </c>
      <c r="IZ129" s="70">
        <v>3078.6376319521437</v>
      </c>
      <c r="JA129" s="70">
        <v>2507.7736963065477</v>
      </c>
      <c r="JB129" s="70">
        <v>2589.8245290960995</v>
      </c>
      <c r="JC129" s="70">
        <v>2510.9707955949712</v>
      </c>
      <c r="JD129" s="70">
        <v>2262.6975924815169</v>
      </c>
      <c r="JE129" s="70">
        <v>2288.8395054200291</v>
      </c>
      <c r="JF129" s="70">
        <v>2375.3455180471819</v>
      </c>
      <c r="JG129" s="70">
        <v>2559.0696723806159</v>
      </c>
      <c r="JH129" s="70">
        <v>2225.2297249348144</v>
      </c>
      <c r="JI129" s="70">
        <v>2069.1656108031216</v>
      </c>
      <c r="JJ129" s="70">
        <v>2103.936756139095</v>
      </c>
      <c r="JK129" s="70">
        <v>1410.1622655237522</v>
      </c>
      <c r="JL129" s="70">
        <v>709.36245331154805</v>
      </c>
      <c r="JM129" s="70">
        <v>566.88331854224543</v>
      </c>
      <c r="JN129" s="70">
        <v>513.45426809991625</v>
      </c>
      <c r="JO129" s="70">
        <v>496.50651534342296</v>
      </c>
      <c r="JP129" s="70">
        <v>584.33002203636227</v>
      </c>
      <c r="JQ129" s="70">
        <v>104.01103650471308</v>
      </c>
      <c r="JR129" s="70">
        <v>-224.50896045009708</v>
      </c>
      <c r="JS129" s="70">
        <v>339.34376252572895</v>
      </c>
      <c r="JT129" s="70">
        <v>756.17265833283273</v>
      </c>
      <c r="JU129" s="70">
        <v>1208.0517397337421</v>
      </c>
      <c r="JV129" s="70">
        <v>1615.0747849786896</v>
      </c>
      <c r="JW129" s="70">
        <v>1977.6854710569246</v>
      </c>
      <c r="JX129" s="70">
        <v>1156.8195428809561</v>
      </c>
      <c r="JY129" s="70">
        <v>-1168.041514613102</v>
      </c>
      <c r="JZ129" s="70">
        <v>-2618.2829308100127</v>
      </c>
      <c r="KA129" s="70">
        <v>-2331.1248906756032</v>
      </c>
      <c r="KB129" s="70">
        <v>-2021.8878629662154</v>
      </c>
      <c r="KC129" s="70">
        <v>-1669.4369729383047</v>
      </c>
      <c r="KD129" s="70">
        <v>-1452.7218629443405</v>
      </c>
      <c r="KE129" s="70">
        <v>-1846.7780343568818</v>
      </c>
      <c r="KF129" s="70">
        <v>-1867.335837632181</v>
      </c>
      <c r="KG129" s="70">
        <v>-2041.7607571036601</v>
      </c>
      <c r="KH129" s="70">
        <v>-2194.2629664360934</v>
      </c>
      <c r="KI129" s="70">
        <v>-2309.7010141009205</v>
      </c>
    </row>
    <row r="130" spans="1:295" ht="16" x14ac:dyDescent="0.2">
      <c r="A130" s="7" t="s">
        <v>182</v>
      </c>
      <c r="B130" s="70">
        <v>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</v>
      </c>
      <c r="S130" s="70">
        <v>0</v>
      </c>
      <c r="T130" s="70">
        <v>0</v>
      </c>
      <c r="U130" s="70">
        <v>0</v>
      </c>
      <c r="V130" s="70">
        <v>0</v>
      </c>
      <c r="W130" s="70">
        <v>0</v>
      </c>
      <c r="X130" s="70">
        <v>0</v>
      </c>
      <c r="Y130" s="70">
        <v>0</v>
      </c>
      <c r="Z130" s="70">
        <v>0</v>
      </c>
      <c r="AA130" s="70">
        <v>0</v>
      </c>
      <c r="AB130" s="70">
        <v>0</v>
      </c>
      <c r="AC130" s="70">
        <v>0</v>
      </c>
      <c r="AD130" s="70">
        <v>0</v>
      </c>
      <c r="AE130" s="70">
        <v>0</v>
      </c>
      <c r="AF130" s="70">
        <v>0</v>
      </c>
      <c r="AG130" s="70">
        <v>0</v>
      </c>
      <c r="AH130" s="70">
        <v>0</v>
      </c>
      <c r="AI130" s="70">
        <v>0</v>
      </c>
      <c r="AJ130" s="70">
        <v>0</v>
      </c>
      <c r="AK130" s="70">
        <v>0</v>
      </c>
      <c r="AL130" s="70">
        <v>0</v>
      </c>
      <c r="AM130" s="70">
        <v>0</v>
      </c>
      <c r="AN130" s="70">
        <v>0</v>
      </c>
      <c r="AO130" s="70">
        <v>0</v>
      </c>
      <c r="AP130" s="70">
        <v>0</v>
      </c>
      <c r="AQ130" s="70">
        <v>0</v>
      </c>
      <c r="AR130" s="70">
        <v>0</v>
      </c>
      <c r="AS130" s="70">
        <v>0</v>
      </c>
      <c r="AT130" s="70">
        <v>0</v>
      </c>
      <c r="AU130" s="70">
        <v>0</v>
      </c>
      <c r="AV130" s="70">
        <v>0</v>
      </c>
      <c r="AW130" s="70">
        <v>0</v>
      </c>
      <c r="AX130" s="70">
        <v>0</v>
      </c>
      <c r="AY130" s="70">
        <v>0</v>
      </c>
      <c r="AZ130" s="70">
        <v>0</v>
      </c>
      <c r="BA130" s="70">
        <v>0</v>
      </c>
      <c r="BB130" s="70">
        <v>0</v>
      </c>
      <c r="BC130" s="70">
        <v>0</v>
      </c>
      <c r="BD130" s="70">
        <v>0</v>
      </c>
      <c r="BE130" s="70">
        <v>0</v>
      </c>
      <c r="BF130" s="70">
        <v>0</v>
      </c>
      <c r="BG130" s="70">
        <v>0</v>
      </c>
      <c r="BH130" s="70">
        <v>0</v>
      </c>
      <c r="BI130" s="70">
        <v>0</v>
      </c>
      <c r="BJ130" s="70">
        <v>0</v>
      </c>
      <c r="BK130" s="70">
        <v>0</v>
      </c>
      <c r="BL130" s="70">
        <v>0</v>
      </c>
      <c r="BM130" s="70">
        <v>0</v>
      </c>
      <c r="BN130" s="70">
        <v>0</v>
      </c>
      <c r="BO130" s="70">
        <v>0</v>
      </c>
      <c r="BP130" s="70">
        <v>0</v>
      </c>
      <c r="BQ130" s="70">
        <v>0</v>
      </c>
      <c r="BR130" s="70">
        <v>0</v>
      </c>
      <c r="BS130" s="70">
        <v>0</v>
      </c>
      <c r="BT130" s="70">
        <v>0</v>
      </c>
      <c r="BU130" s="70">
        <v>0</v>
      </c>
      <c r="BV130" s="70">
        <v>0</v>
      </c>
      <c r="BW130" s="70">
        <v>0</v>
      </c>
      <c r="BX130" s="70">
        <v>0</v>
      </c>
      <c r="BY130" s="70">
        <v>0</v>
      </c>
      <c r="BZ130" s="70">
        <v>0</v>
      </c>
      <c r="CA130" s="70">
        <v>0</v>
      </c>
      <c r="CB130" s="70">
        <v>0</v>
      </c>
      <c r="CC130" s="70">
        <v>0</v>
      </c>
      <c r="CD130" s="70">
        <v>0</v>
      </c>
      <c r="CE130" s="70">
        <v>0</v>
      </c>
      <c r="CF130" s="70">
        <v>0</v>
      </c>
      <c r="CG130" s="70">
        <v>0</v>
      </c>
      <c r="CH130" s="70">
        <v>0</v>
      </c>
      <c r="CI130" s="70">
        <v>0</v>
      </c>
      <c r="CJ130" s="70">
        <v>0</v>
      </c>
      <c r="CK130" s="70">
        <v>0</v>
      </c>
      <c r="CL130" s="70">
        <v>0</v>
      </c>
      <c r="CM130" s="70">
        <v>0</v>
      </c>
      <c r="CN130" s="70">
        <v>0</v>
      </c>
      <c r="CO130" s="70">
        <v>0</v>
      </c>
      <c r="CP130" s="70">
        <v>0</v>
      </c>
      <c r="CQ130" s="70">
        <v>0</v>
      </c>
      <c r="CR130" s="70">
        <v>0</v>
      </c>
      <c r="CS130" s="70">
        <v>0</v>
      </c>
      <c r="CT130" s="70">
        <v>0</v>
      </c>
      <c r="CU130" s="70">
        <v>0</v>
      </c>
      <c r="CV130" s="70">
        <v>0</v>
      </c>
      <c r="CW130" s="70">
        <v>0</v>
      </c>
      <c r="CX130" s="70">
        <v>0</v>
      </c>
      <c r="CY130" s="70">
        <v>0</v>
      </c>
      <c r="CZ130" s="70">
        <v>0</v>
      </c>
      <c r="DA130" s="70">
        <v>0</v>
      </c>
      <c r="DB130" s="70">
        <v>0</v>
      </c>
      <c r="DC130" s="70">
        <v>0</v>
      </c>
      <c r="DD130" s="70">
        <v>0</v>
      </c>
      <c r="DE130" s="70">
        <v>0</v>
      </c>
      <c r="DF130" s="70">
        <v>0</v>
      </c>
      <c r="DG130" s="70">
        <v>0</v>
      </c>
      <c r="DH130" s="70">
        <v>0</v>
      </c>
      <c r="DI130" s="70">
        <v>0</v>
      </c>
      <c r="DJ130" s="70">
        <v>0</v>
      </c>
      <c r="DK130" s="70">
        <v>0</v>
      </c>
      <c r="DL130" s="70">
        <v>0</v>
      </c>
      <c r="DM130" s="70">
        <v>0</v>
      </c>
      <c r="DN130" s="70">
        <v>0</v>
      </c>
      <c r="DO130" s="70">
        <v>0</v>
      </c>
      <c r="DP130" s="70">
        <v>0</v>
      </c>
      <c r="DQ130" s="70">
        <v>0</v>
      </c>
      <c r="DR130" s="70">
        <v>0</v>
      </c>
      <c r="DS130" s="70">
        <v>0</v>
      </c>
      <c r="DT130" s="70">
        <v>0</v>
      </c>
      <c r="DU130" s="70">
        <v>0</v>
      </c>
      <c r="DV130" s="70">
        <v>0</v>
      </c>
      <c r="DW130" s="70">
        <v>0</v>
      </c>
      <c r="DX130" s="70">
        <v>0</v>
      </c>
      <c r="DY130" s="70">
        <v>0</v>
      </c>
      <c r="DZ130" s="70">
        <v>0</v>
      </c>
      <c r="EA130" s="70">
        <v>0</v>
      </c>
      <c r="EB130" s="70">
        <v>0</v>
      </c>
      <c r="EC130" s="70">
        <v>0</v>
      </c>
      <c r="ED130" s="70">
        <v>0</v>
      </c>
      <c r="EE130" s="70">
        <v>0</v>
      </c>
      <c r="EF130" s="70">
        <v>0</v>
      </c>
      <c r="EG130" s="70">
        <v>0</v>
      </c>
      <c r="EH130" s="70">
        <v>0</v>
      </c>
      <c r="EI130" s="70">
        <v>0</v>
      </c>
      <c r="EJ130" s="70">
        <v>0</v>
      </c>
      <c r="EK130" s="70">
        <v>0</v>
      </c>
      <c r="EL130" s="70">
        <v>0</v>
      </c>
      <c r="EM130" s="70">
        <v>0</v>
      </c>
      <c r="EN130" s="70">
        <v>0</v>
      </c>
      <c r="EO130" s="70">
        <v>0</v>
      </c>
      <c r="EP130" s="70">
        <v>0</v>
      </c>
      <c r="EQ130" s="70">
        <v>0</v>
      </c>
      <c r="ER130" s="70">
        <v>0</v>
      </c>
      <c r="ES130" s="70">
        <v>0</v>
      </c>
      <c r="ET130" s="70">
        <v>0</v>
      </c>
      <c r="EU130" s="70">
        <v>0</v>
      </c>
      <c r="EV130" s="70">
        <v>0</v>
      </c>
      <c r="EW130" s="70">
        <v>0</v>
      </c>
      <c r="EX130" s="70">
        <v>0</v>
      </c>
      <c r="EY130" s="70">
        <v>0</v>
      </c>
      <c r="EZ130" s="70">
        <v>0</v>
      </c>
      <c r="FA130" s="70">
        <v>0</v>
      </c>
      <c r="FB130" s="70">
        <v>0</v>
      </c>
      <c r="FC130" s="70">
        <v>0</v>
      </c>
      <c r="FD130" s="70">
        <v>0</v>
      </c>
      <c r="FE130" s="70">
        <v>0</v>
      </c>
      <c r="FF130" s="70">
        <v>0</v>
      </c>
      <c r="FG130" s="70">
        <v>0</v>
      </c>
      <c r="FH130" s="70">
        <v>0</v>
      </c>
      <c r="FI130" s="70">
        <v>0</v>
      </c>
      <c r="FJ130" s="70">
        <v>0</v>
      </c>
      <c r="FK130" s="70">
        <v>0</v>
      </c>
      <c r="FL130" s="70">
        <v>0</v>
      </c>
      <c r="FM130" s="70">
        <v>0</v>
      </c>
      <c r="FN130" s="70">
        <v>0</v>
      </c>
      <c r="FO130" s="70">
        <v>0</v>
      </c>
      <c r="FP130" s="70">
        <v>0</v>
      </c>
      <c r="FQ130" s="70">
        <v>0</v>
      </c>
      <c r="FR130" s="70">
        <v>0</v>
      </c>
      <c r="FS130" s="70">
        <v>0</v>
      </c>
      <c r="FT130" s="70">
        <v>0</v>
      </c>
      <c r="FU130" s="70">
        <v>0</v>
      </c>
      <c r="FV130" s="70">
        <v>0</v>
      </c>
      <c r="FW130" s="70">
        <v>0</v>
      </c>
      <c r="FX130" s="70">
        <v>0</v>
      </c>
      <c r="FY130" s="70">
        <v>0</v>
      </c>
      <c r="FZ130" s="70">
        <v>0</v>
      </c>
      <c r="GA130" s="70">
        <v>0</v>
      </c>
      <c r="GB130" s="70">
        <v>0</v>
      </c>
      <c r="GC130" s="70">
        <v>0</v>
      </c>
      <c r="GD130" s="70">
        <v>0</v>
      </c>
      <c r="GE130" s="70">
        <v>0</v>
      </c>
      <c r="GF130" s="70">
        <v>0</v>
      </c>
      <c r="GG130" s="70">
        <v>0</v>
      </c>
      <c r="GH130" s="70">
        <v>0</v>
      </c>
      <c r="GI130" s="70">
        <v>0</v>
      </c>
      <c r="GJ130" s="70">
        <v>0</v>
      </c>
      <c r="GK130" s="70">
        <v>0</v>
      </c>
      <c r="GL130" s="70">
        <v>0</v>
      </c>
      <c r="GM130" s="70">
        <v>0</v>
      </c>
      <c r="GN130" s="70">
        <v>0</v>
      </c>
      <c r="GO130" s="70">
        <v>0</v>
      </c>
      <c r="GP130" s="70">
        <v>0</v>
      </c>
      <c r="GQ130" s="70">
        <v>0</v>
      </c>
      <c r="GR130" s="70">
        <v>0</v>
      </c>
      <c r="GS130" s="70">
        <v>0</v>
      </c>
      <c r="GT130" s="70">
        <v>0</v>
      </c>
      <c r="GU130" s="70">
        <v>0</v>
      </c>
      <c r="GV130" s="70">
        <v>0</v>
      </c>
      <c r="GW130" s="70">
        <v>0</v>
      </c>
      <c r="GX130" s="70">
        <v>0</v>
      </c>
      <c r="GY130" s="70">
        <v>0</v>
      </c>
      <c r="GZ130" s="70">
        <v>0</v>
      </c>
      <c r="HA130" s="70">
        <v>0</v>
      </c>
      <c r="HB130" s="70">
        <v>0</v>
      </c>
      <c r="HC130" s="70">
        <v>0</v>
      </c>
      <c r="HD130" s="70">
        <v>0</v>
      </c>
      <c r="HE130" s="70">
        <v>0</v>
      </c>
      <c r="HF130" s="70">
        <v>0</v>
      </c>
      <c r="HG130" s="70">
        <v>0</v>
      </c>
      <c r="HH130" s="70">
        <v>0</v>
      </c>
      <c r="HI130" s="70">
        <v>0</v>
      </c>
      <c r="HJ130" s="70">
        <v>0</v>
      </c>
      <c r="HK130" s="70">
        <v>0</v>
      </c>
      <c r="HL130" s="70">
        <v>0</v>
      </c>
      <c r="HM130" s="70">
        <v>0</v>
      </c>
      <c r="HN130" s="70">
        <v>0</v>
      </c>
      <c r="HO130" s="70">
        <v>0</v>
      </c>
      <c r="HP130" s="70">
        <v>0</v>
      </c>
      <c r="HQ130" s="70">
        <v>0</v>
      </c>
      <c r="HR130" s="70">
        <v>0</v>
      </c>
      <c r="HS130" s="70">
        <v>0</v>
      </c>
      <c r="HT130" s="70">
        <v>0</v>
      </c>
      <c r="HU130" s="70">
        <v>0</v>
      </c>
      <c r="HV130" s="70">
        <v>0</v>
      </c>
      <c r="HW130" s="70">
        <v>0</v>
      </c>
      <c r="HX130" s="70">
        <v>0</v>
      </c>
      <c r="HY130" s="70">
        <v>0</v>
      </c>
      <c r="HZ130" s="70">
        <v>0</v>
      </c>
      <c r="IA130" s="70">
        <v>0</v>
      </c>
      <c r="IB130" s="70">
        <v>0</v>
      </c>
      <c r="IC130" s="70">
        <v>0</v>
      </c>
      <c r="ID130" s="70">
        <v>0</v>
      </c>
      <c r="IE130" s="70">
        <v>0</v>
      </c>
      <c r="IF130" s="70">
        <v>0</v>
      </c>
      <c r="IG130" s="70">
        <v>0</v>
      </c>
      <c r="IH130" s="70">
        <v>0</v>
      </c>
      <c r="II130" s="70">
        <v>0</v>
      </c>
      <c r="IJ130" s="70">
        <v>0</v>
      </c>
      <c r="IK130" s="70">
        <v>0</v>
      </c>
      <c r="IL130" s="70">
        <v>0</v>
      </c>
      <c r="IM130" s="70">
        <v>0</v>
      </c>
      <c r="IN130" s="70">
        <v>0</v>
      </c>
      <c r="IO130" s="70">
        <v>0</v>
      </c>
      <c r="IP130" s="70">
        <v>2175.304018029502</v>
      </c>
      <c r="IQ130" s="70">
        <v>2175.304018029502</v>
      </c>
      <c r="IR130" s="70">
        <v>2175.304018029502</v>
      </c>
      <c r="IS130" s="70">
        <v>2175.304018029502</v>
      </c>
      <c r="IT130" s="70">
        <v>2176.5370184241297</v>
      </c>
      <c r="IU130" s="70">
        <v>2176.5370184241297</v>
      </c>
      <c r="IV130" s="70">
        <v>2176.5370184241297</v>
      </c>
      <c r="IW130" s="70">
        <v>2176.5370184241297</v>
      </c>
      <c r="IX130" s="70">
        <v>2176.5370184241297</v>
      </c>
      <c r="IY130" s="70">
        <v>2176.5370184241297</v>
      </c>
      <c r="IZ130" s="70">
        <v>2176.5370184241297</v>
      </c>
      <c r="JA130" s="70">
        <v>2176.5370184241297</v>
      </c>
      <c r="JB130" s="70">
        <v>1.2330003946278016</v>
      </c>
      <c r="JC130" s="70">
        <v>1.2330003946278016</v>
      </c>
      <c r="JD130" s="70">
        <v>1.2330003946278016</v>
      </c>
      <c r="JE130" s="70">
        <v>1.2330003946278016</v>
      </c>
      <c r="JF130" s="70">
        <v>0</v>
      </c>
      <c r="JG130" s="70">
        <v>0</v>
      </c>
      <c r="JH130" s="70">
        <v>0</v>
      </c>
      <c r="JI130" s="70">
        <v>0</v>
      </c>
      <c r="JJ130" s="70">
        <v>0</v>
      </c>
      <c r="JK130" s="70">
        <v>0</v>
      </c>
      <c r="JL130" s="70">
        <v>0</v>
      </c>
      <c r="JM130" s="70">
        <v>43.872392023134942</v>
      </c>
      <c r="JN130" s="70">
        <v>43.872392023134942</v>
      </c>
      <c r="JO130" s="70">
        <v>2417.799291397585</v>
      </c>
      <c r="JP130" s="70">
        <v>2420.7080328805387</v>
      </c>
      <c r="JQ130" s="70">
        <v>2420.7080328805387</v>
      </c>
      <c r="JR130" s="70">
        <v>2420.7080328805387</v>
      </c>
      <c r="JS130" s="70">
        <v>2420.7080328805387</v>
      </c>
      <c r="JT130" s="70">
        <v>2420.7080328805387</v>
      </c>
      <c r="JU130" s="70">
        <v>2420.7080328805387</v>
      </c>
      <c r="JV130" s="70">
        <v>2420.7080328805387</v>
      </c>
      <c r="JW130" s="70">
        <v>2420.7080328805387</v>
      </c>
      <c r="JX130" s="70">
        <v>2420.7080328805387</v>
      </c>
      <c r="JY130" s="70">
        <v>2376.8356408574036</v>
      </c>
      <c r="JZ130" s="70">
        <v>2376.8356408574036</v>
      </c>
      <c r="KA130" s="70">
        <v>2.9087414829535314</v>
      </c>
      <c r="KB130" s="70">
        <v>0</v>
      </c>
      <c r="KC130" s="70">
        <v>0</v>
      </c>
      <c r="KD130" s="70">
        <v>0</v>
      </c>
      <c r="KE130" s="70">
        <v>0</v>
      </c>
      <c r="KF130" s="70">
        <v>0</v>
      </c>
      <c r="KG130" s="70">
        <v>0</v>
      </c>
      <c r="KH130" s="70">
        <v>0</v>
      </c>
      <c r="KI130" s="70">
        <v>0</v>
      </c>
    </row>
    <row r="131" spans="1:295" ht="16" x14ac:dyDescent="0.2">
      <c r="A131" s="7" t="s">
        <v>749</v>
      </c>
      <c r="B131" s="70">
        <v>3953.6209007024563</v>
      </c>
      <c r="C131" s="70">
        <v>3766.4161675366672</v>
      </c>
      <c r="D131" s="70">
        <v>3375.4242893949317</v>
      </c>
      <c r="E131" s="70">
        <v>3017.5120665649747</v>
      </c>
      <c r="F131" s="70">
        <v>2806.2557312728868</v>
      </c>
      <c r="G131" s="70">
        <v>2575.8567563845659</v>
      </c>
      <c r="H131" s="70">
        <v>2280.982149624665</v>
      </c>
      <c r="I131" s="70">
        <v>2015.5671654301905</v>
      </c>
      <c r="J131" s="70">
        <v>1816.7378918653762</v>
      </c>
      <c r="K131" s="70">
        <v>1537.3676885316158</v>
      </c>
      <c r="L131" s="70">
        <v>1298.9124739505137</v>
      </c>
      <c r="M131" s="70">
        <v>921.13739214106386</v>
      </c>
      <c r="N131" s="70">
        <v>603.07904844240352</v>
      </c>
      <c r="O131" s="70">
        <v>581.43850980440379</v>
      </c>
      <c r="P131" s="70">
        <v>565.75196724378532</v>
      </c>
      <c r="Q131" s="70">
        <v>504.68908687806038</v>
      </c>
      <c r="R131" s="70">
        <v>394.70831925694108</v>
      </c>
      <c r="S131" s="70">
        <v>390.53363745049126</v>
      </c>
      <c r="T131" s="70">
        <v>384.27940817494027</v>
      </c>
      <c r="U131" s="70">
        <v>327.65244877746488</v>
      </c>
      <c r="V131" s="70">
        <v>281.3834131902023</v>
      </c>
      <c r="W131" s="70">
        <v>256.64186222614524</v>
      </c>
      <c r="X131" s="70">
        <v>213.14895212011908</v>
      </c>
      <c r="Y131" s="70">
        <v>159.54797468560142</v>
      </c>
      <c r="Z131" s="70">
        <v>0</v>
      </c>
      <c r="AA131" s="70">
        <v>0</v>
      </c>
      <c r="AB131" s="70">
        <v>0</v>
      </c>
      <c r="AC131" s="70">
        <v>0</v>
      </c>
      <c r="AD131" s="70">
        <v>0</v>
      </c>
      <c r="AE131" s="70">
        <v>0</v>
      </c>
      <c r="AF131" s="70">
        <v>0</v>
      </c>
      <c r="AG131" s="70">
        <v>0</v>
      </c>
      <c r="AH131" s="70">
        <v>0</v>
      </c>
      <c r="AI131" s="70">
        <v>0</v>
      </c>
      <c r="AJ131" s="70">
        <v>0</v>
      </c>
      <c r="AK131" s="70">
        <v>0</v>
      </c>
      <c r="AL131" s="70">
        <v>0</v>
      </c>
      <c r="AM131" s="70">
        <v>0</v>
      </c>
      <c r="AN131" s="70">
        <v>0</v>
      </c>
      <c r="AO131" s="70">
        <v>0</v>
      </c>
      <c r="AP131" s="70">
        <v>0</v>
      </c>
      <c r="AQ131" s="70">
        <v>0</v>
      </c>
      <c r="AR131" s="70">
        <v>0</v>
      </c>
      <c r="AS131" s="70">
        <v>0</v>
      </c>
      <c r="AT131" s="70">
        <v>0</v>
      </c>
      <c r="AU131" s="70">
        <v>0</v>
      </c>
      <c r="AV131" s="70">
        <v>0</v>
      </c>
      <c r="AW131" s="70">
        <v>0</v>
      </c>
      <c r="AX131" s="70">
        <v>0</v>
      </c>
      <c r="AY131" s="70">
        <v>0</v>
      </c>
      <c r="AZ131" s="70">
        <v>0</v>
      </c>
      <c r="BA131" s="70">
        <v>0</v>
      </c>
      <c r="BB131" s="70">
        <v>0</v>
      </c>
      <c r="BC131" s="70">
        <v>0</v>
      </c>
      <c r="BD131" s="70">
        <v>0</v>
      </c>
      <c r="BE131" s="70">
        <v>0</v>
      </c>
      <c r="BF131" s="70">
        <v>0</v>
      </c>
      <c r="BG131" s="70">
        <v>0</v>
      </c>
      <c r="BH131" s="70">
        <v>0</v>
      </c>
      <c r="BI131" s="70">
        <v>0</v>
      </c>
      <c r="BJ131" s="70">
        <v>0</v>
      </c>
      <c r="BK131" s="70">
        <v>0</v>
      </c>
      <c r="BL131" s="70">
        <v>0</v>
      </c>
      <c r="BM131" s="70">
        <v>0</v>
      </c>
      <c r="BN131" s="70">
        <v>0</v>
      </c>
      <c r="BO131" s="70">
        <v>0</v>
      </c>
      <c r="BP131" s="70">
        <v>0</v>
      </c>
      <c r="BQ131" s="70">
        <v>0</v>
      </c>
      <c r="BR131" s="70">
        <v>0</v>
      </c>
      <c r="BS131" s="70">
        <v>0</v>
      </c>
      <c r="BT131" s="70">
        <v>0</v>
      </c>
      <c r="BU131" s="70">
        <v>0</v>
      </c>
      <c r="BV131" s="70">
        <v>0</v>
      </c>
      <c r="BW131" s="70">
        <v>2.8355460243366437</v>
      </c>
      <c r="BX131" s="70">
        <v>4.3366406038176049</v>
      </c>
      <c r="BY131" s="70">
        <v>16.972799542218688</v>
      </c>
      <c r="BZ131" s="70">
        <v>21.609727735945444</v>
      </c>
      <c r="CA131" s="70">
        <v>25.318141887484217</v>
      </c>
      <c r="CB131" s="70">
        <v>37.120482044442852</v>
      </c>
      <c r="CC131" s="70">
        <v>74.730220359520359</v>
      </c>
      <c r="CD131" s="70">
        <v>78.944060092792725</v>
      </c>
      <c r="CE131" s="70">
        <v>83.428674510783296</v>
      </c>
      <c r="CF131" s="70">
        <v>85.763990386258172</v>
      </c>
      <c r="CG131" s="70">
        <v>94.927262113890208</v>
      </c>
      <c r="CH131" s="70">
        <v>127.28566689772113</v>
      </c>
      <c r="CI131" s="70">
        <v>125.17150094365346</v>
      </c>
      <c r="CJ131" s="70">
        <v>129.92722762705455</v>
      </c>
      <c r="CK131" s="70">
        <v>121.12598002677476</v>
      </c>
      <c r="CL131" s="70">
        <v>121.21531135023962</v>
      </c>
      <c r="CM131" s="70">
        <v>125.99681589111854</v>
      </c>
      <c r="CN131" s="70">
        <v>122.91411215520995</v>
      </c>
      <c r="CO131" s="70">
        <v>90.080806133675281</v>
      </c>
      <c r="CP131" s="70">
        <v>106.7114567357491</v>
      </c>
      <c r="CQ131" s="70">
        <v>111.20559290204648</v>
      </c>
      <c r="CR131" s="70">
        <v>113.92908576116268</v>
      </c>
      <c r="CS131" s="70">
        <v>125.64932785009344</v>
      </c>
      <c r="CT131" s="70">
        <v>165.41507625066583</v>
      </c>
      <c r="CU131" s="70">
        <v>197.39145902766188</v>
      </c>
      <c r="CV131" s="70">
        <v>194.38001824260212</v>
      </c>
      <c r="CW131" s="70">
        <v>201.79564033650894</v>
      </c>
      <c r="CX131" s="70">
        <v>200.09011810463966</v>
      </c>
      <c r="CY131" s="70">
        <v>198.19942097391709</v>
      </c>
      <c r="CZ131" s="70">
        <v>200.33115676852574</v>
      </c>
      <c r="DA131" s="70">
        <v>219.64793986815585</v>
      </c>
      <c r="DB131" s="70">
        <v>206.91204335293565</v>
      </c>
      <c r="DC131" s="70">
        <v>205.37527888718256</v>
      </c>
      <c r="DD131" s="70">
        <v>210.75998820642226</v>
      </c>
      <c r="DE131" s="70">
        <v>209.69672738450205</v>
      </c>
      <c r="DF131" s="70">
        <v>175.51820809369332</v>
      </c>
      <c r="DG131" s="70">
        <v>196.10430147604353</v>
      </c>
      <c r="DH131" s="70">
        <v>223.93521196445465</v>
      </c>
      <c r="DI131" s="70">
        <v>308.00519733544388</v>
      </c>
      <c r="DJ131" s="70">
        <v>339.90180218396176</v>
      </c>
      <c r="DK131" s="70">
        <v>375.98865465078717</v>
      </c>
      <c r="DL131" s="70">
        <v>418.40959237664225</v>
      </c>
      <c r="DM131" s="70">
        <v>419.23600237159076</v>
      </c>
      <c r="DN131" s="70">
        <v>444.37873420390559</v>
      </c>
      <c r="DO131" s="70">
        <v>458.98346601658801</v>
      </c>
      <c r="DP131" s="70">
        <v>483.93032914005425</v>
      </c>
      <c r="DQ131" s="70">
        <v>586.48563989466095</v>
      </c>
      <c r="DR131" s="70">
        <v>737.56815449011492</v>
      </c>
      <c r="DS131" s="70">
        <v>733.8849220912258</v>
      </c>
      <c r="DT131" s="70">
        <v>739.50204693761998</v>
      </c>
      <c r="DU131" s="70">
        <v>713.05774546017904</v>
      </c>
      <c r="DV131" s="70">
        <v>737.63620631843457</v>
      </c>
      <c r="DW131" s="70">
        <v>738.6104483418211</v>
      </c>
      <c r="DX131" s="70">
        <v>732.45203483798809</v>
      </c>
      <c r="DY131" s="70">
        <v>755.69770040667379</v>
      </c>
      <c r="DZ131" s="70">
        <v>759.6512168488249</v>
      </c>
      <c r="EA131" s="70">
        <v>784.28319830375744</v>
      </c>
      <c r="EB131" s="70">
        <v>797.47345992132807</v>
      </c>
      <c r="EC131" s="70">
        <v>726.45003132050374</v>
      </c>
      <c r="ED131" s="70">
        <v>642.5226287921397</v>
      </c>
      <c r="EE131" s="70">
        <v>626.98969470368434</v>
      </c>
      <c r="EF131" s="70">
        <v>675.99141909405955</v>
      </c>
      <c r="EG131" s="70">
        <v>666.32499511800609</v>
      </c>
      <c r="EH131" s="70">
        <v>635.20742529418226</v>
      </c>
      <c r="EI131" s="70">
        <v>649.75920877383408</v>
      </c>
      <c r="EJ131" s="70">
        <v>637.5742874777543</v>
      </c>
      <c r="EK131" s="70">
        <v>827.41787071725344</v>
      </c>
      <c r="EL131" s="70">
        <v>1176.1970177424821</v>
      </c>
      <c r="EM131" s="70">
        <v>1163.5159554551494</v>
      </c>
      <c r="EN131" s="70">
        <v>1144.7738752844896</v>
      </c>
      <c r="EO131" s="70">
        <v>1121.5060291293021</v>
      </c>
      <c r="EP131" s="70">
        <v>1063.8769872628552</v>
      </c>
      <c r="EQ131" s="70">
        <v>1876.4222963813522</v>
      </c>
      <c r="ER131" s="70">
        <v>1839.5648401674894</v>
      </c>
      <c r="ES131" s="70">
        <v>2212.1926739540627</v>
      </c>
      <c r="ET131" s="70">
        <v>2215.7314166878286</v>
      </c>
      <c r="EU131" s="70">
        <v>2675.9691346586924</v>
      </c>
      <c r="EV131" s="70">
        <v>2710.6543241146555</v>
      </c>
      <c r="EW131" s="70">
        <v>2535.5606048836221</v>
      </c>
      <c r="EX131" s="70">
        <v>2192.1399814185311</v>
      </c>
      <c r="EY131" s="70">
        <v>2202.2477408127979</v>
      </c>
      <c r="EZ131" s="70">
        <v>2378.3923316918595</v>
      </c>
      <c r="FA131" s="70">
        <v>3147.2675667188005</v>
      </c>
      <c r="FB131" s="70">
        <v>3992.9251201604402</v>
      </c>
      <c r="FC131" s="70">
        <v>3210.1179748746727</v>
      </c>
      <c r="FD131" s="70">
        <v>3199.1292372760722</v>
      </c>
      <c r="FE131" s="70">
        <v>2807.3002637967224</v>
      </c>
      <c r="FF131" s="70">
        <v>2805.6956259925732</v>
      </c>
      <c r="FG131" s="70">
        <v>2335.4226608070394</v>
      </c>
      <c r="FH131" s="70">
        <v>2304.669660578691</v>
      </c>
      <c r="FI131" s="70">
        <v>2290.0440069334345</v>
      </c>
      <c r="FJ131" s="70">
        <v>2285.3899827750465</v>
      </c>
      <c r="FK131" s="70">
        <v>2323.8173378293604</v>
      </c>
      <c r="FL131" s="70">
        <v>3608.712682273153</v>
      </c>
      <c r="FM131" s="70">
        <v>2895.7958137331243</v>
      </c>
      <c r="FN131" s="70">
        <v>2456.604792499546</v>
      </c>
      <c r="FO131" s="70">
        <v>3085.5726927598071</v>
      </c>
      <c r="FP131" s="70">
        <v>3110.2675630172666</v>
      </c>
      <c r="FQ131" s="70">
        <v>4296.7129777614828</v>
      </c>
      <c r="FR131" s="70">
        <v>4331.323556781248</v>
      </c>
      <c r="FS131" s="70">
        <v>4344.1971104411577</v>
      </c>
      <c r="FT131" s="70">
        <v>4484.8582313807565</v>
      </c>
      <c r="FU131" s="70">
        <v>4925.9260550790923</v>
      </c>
      <c r="FV131" s="70">
        <v>5036.0884194194141</v>
      </c>
      <c r="FW131" s="70">
        <v>5227.0113574278976</v>
      </c>
      <c r="FX131" s="70">
        <v>4464.2242858636801</v>
      </c>
      <c r="FY131" s="70">
        <v>4443.1801097488351</v>
      </c>
      <c r="FZ131" s="70">
        <v>4372.1885186931167</v>
      </c>
      <c r="GA131" s="70">
        <v>3781.2133112370184</v>
      </c>
      <c r="GB131" s="70">
        <v>3757.7275004832677</v>
      </c>
      <c r="GC131" s="70">
        <v>2583.252690907852</v>
      </c>
      <c r="GD131" s="70">
        <v>2635.6549034952386</v>
      </c>
      <c r="GE131" s="70">
        <v>2640.5923921374342</v>
      </c>
      <c r="GF131" s="70">
        <v>3695.0841518220022</v>
      </c>
      <c r="GG131" s="70">
        <v>4160.8402276819061</v>
      </c>
      <c r="GH131" s="70">
        <v>6552.504763583669</v>
      </c>
      <c r="GI131" s="70">
        <v>10643.134578695208</v>
      </c>
      <c r="GJ131" s="70">
        <v>14001.553806598509</v>
      </c>
      <c r="GK131" s="70">
        <v>13999.674080295172</v>
      </c>
      <c r="GL131" s="70">
        <v>16446.671344453436</v>
      </c>
      <c r="GM131" s="70">
        <v>17568.975619770357</v>
      </c>
      <c r="GN131" s="70">
        <v>18191.662515237793</v>
      </c>
      <c r="GO131" s="70">
        <v>21012.018643521027</v>
      </c>
      <c r="GP131" s="70">
        <v>20960.780241775916</v>
      </c>
      <c r="GQ131" s="70">
        <v>21800.202936465375</v>
      </c>
      <c r="GR131" s="70">
        <v>21914.979756550638</v>
      </c>
      <c r="GS131" s="70">
        <v>22980.482794018259</v>
      </c>
      <c r="GT131" s="70">
        <v>23704.322372661853</v>
      </c>
      <c r="GU131" s="70">
        <v>21889.340282471287</v>
      </c>
      <c r="GV131" s="70">
        <v>19667.68655025318</v>
      </c>
      <c r="GW131" s="70">
        <v>19702.786868324696</v>
      </c>
      <c r="GX131" s="70">
        <v>17252.582147466095</v>
      </c>
      <c r="GY131" s="70">
        <v>18010.770989532779</v>
      </c>
      <c r="GZ131" s="70">
        <v>17368.293978341568</v>
      </c>
      <c r="HA131" s="70">
        <v>14522.569805761614</v>
      </c>
      <c r="HB131" s="70">
        <v>14473.64791995737</v>
      </c>
      <c r="HC131" s="70">
        <v>13588.691819366977</v>
      </c>
      <c r="HD131" s="70">
        <v>12263.869069051574</v>
      </c>
      <c r="HE131" s="70">
        <v>10273.837955314666</v>
      </c>
      <c r="HF131" s="70">
        <v>7080.8855389623277</v>
      </c>
      <c r="HG131" s="70">
        <v>4570.4819526374531</v>
      </c>
      <c r="HH131" s="70">
        <v>3116.6863053954303</v>
      </c>
      <c r="HI131" s="70">
        <v>3057.8124209372595</v>
      </c>
      <c r="HJ131" s="70">
        <v>2739.2539242363005</v>
      </c>
      <c r="HK131" s="70">
        <v>916.35341124097295</v>
      </c>
      <c r="HL131" s="70">
        <v>925.40119992579469</v>
      </c>
      <c r="HM131" s="70">
        <v>1045.0941383013901</v>
      </c>
      <c r="HN131" s="70">
        <v>1083.2865080831643</v>
      </c>
      <c r="HO131" s="70">
        <v>1088.1239834241605</v>
      </c>
      <c r="HP131" s="70">
        <v>1372.0448255108317</v>
      </c>
      <c r="HQ131" s="70">
        <v>1465.674426580608</v>
      </c>
      <c r="HR131" s="70">
        <v>1436.5548222336868</v>
      </c>
      <c r="HS131" s="70">
        <v>1427.0003205128166</v>
      </c>
      <c r="HT131" s="70">
        <v>1047.5126105591783</v>
      </c>
      <c r="HU131" s="70">
        <v>1256.1202086761348</v>
      </c>
      <c r="HV131" s="70">
        <v>1343.9753334846127</v>
      </c>
      <c r="HW131" s="70">
        <v>1199.5880517461158</v>
      </c>
      <c r="HX131" s="70">
        <v>1200.1176396567951</v>
      </c>
      <c r="HY131" s="70">
        <v>1085.9605814632132</v>
      </c>
      <c r="HZ131" s="70">
        <v>1061.1179328265921</v>
      </c>
      <c r="IA131" s="70">
        <v>1064.3792634426729</v>
      </c>
      <c r="IB131" s="70">
        <v>789.48608065898316</v>
      </c>
      <c r="IC131" s="70">
        <v>691.75256540510543</v>
      </c>
      <c r="ID131" s="70">
        <v>682.86019706305638</v>
      </c>
      <c r="IE131" s="70">
        <v>692.53631486789641</v>
      </c>
      <c r="IF131" s="70">
        <v>688.91933056023242</v>
      </c>
      <c r="IG131" s="70">
        <v>473.46751478896419</v>
      </c>
      <c r="IH131" s="70">
        <v>412.36606549217424</v>
      </c>
      <c r="II131" s="70">
        <v>397.36219646322616</v>
      </c>
      <c r="IJ131" s="70">
        <v>368.5169296972544</v>
      </c>
      <c r="IK131" s="70">
        <v>336.36983498641462</v>
      </c>
      <c r="IL131" s="70">
        <v>305.85527168557189</v>
      </c>
      <c r="IM131" s="70">
        <v>277.30197701043437</v>
      </c>
      <c r="IN131" s="70">
        <v>244.30620294421135</v>
      </c>
      <c r="IO131" s="70">
        <v>217.82479251934549</v>
      </c>
      <c r="IP131" s="70">
        <v>185.21336117863711</v>
      </c>
      <c r="IQ131" s="70">
        <v>146.39191694268001</v>
      </c>
      <c r="IR131" s="70">
        <v>118.43533637797107</v>
      </c>
      <c r="IS131" s="70">
        <v>87.934367356973894</v>
      </c>
      <c r="IT131" s="70">
        <v>0</v>
      </c>
      <c r="IU131" s="70">
        <v>0</v>
      </c>
      <c r="IV131" s="70">
        <v>0</v>
      </c>
      <c r="IW131" s="70">
        <v>0</v>
      </c>
      <c r="IX131" s="70">
        <v>0</v>
      </c>
      <c r="IY131" s="70">
        <v>0</v>
      </c>
      <c r="IZ131" s="70">
        <v>0</v>
      </c>
      <c r="JA131" s="70">
        <v>0</v>
      </c>
      <c r="JB131" s="70">
        <v>0</v>
      </c>
      <c r="JC131" s="70">
        <v>0</v>
      </c>
      <c r="JD131" s="70">
        <v>0</v>
      </c>
      <c r="JE131" s="70">
        <v>0</v>
      </c>
      <c r="JF131" s="70">
        <v>0</v>
      </c>
      <c r="JG131" s="70">
        <v>0</v>
      </c>
      <c r="JH131" s="70">
        <v>0</v>
      </c>
      <c r="JI131" s="70">
        <v>0</v>
      </c>
      <c r="JJ131" s="70">
        <v>0</v>
      </c>
      <c r="JK131" s="70">
        <v>0</v>
      </c>
      <c r="JL131" s="70">
        <v>0</v>
      </c>
      <c r="JM131" s="70">
        <v>0</v>
      </c>
      <c r="JN131" s="70">
        <v>0</v>
      </c>
      <c r="JO131" s="70">
        <v>0</v>
      </c>
      <c r="JP131" s="70">
        <v>0</v>
      </c>
      <c r="JQ131" s="70">
        <v>0</v>
      </c>
      <c r="JR131" s="70">
        <v>0</v>
      </c>
      <c r="JS131" s="70">
        <v>0</v>
      </c>
      <c r="JT131" s="70">
        <v>0</v>
      </c>
      <c r="JU131" s="70">
        <v>0</v>
      </c>
      <c r="JV131" s="70">
        <v>0</v>
      </c>
      <c r="JW131" s="70">
        <v>0</v>
      </c>
      <c r="JX131" s="70">
        <v>0</v>
      </c>
      <c r="JY131" s="70">
        <v>0</v>
      </c>
      <c r="JZ131" s="70">
        <v>0</v>
      </c>
      <c r="KA131" s="70">
        <v>0</v>
      </c>
      <c r="KB131" s="70">
        <v>0</v>
      </c>
      <c r="KC131" s="70">
        <v>0</v>
      </c>
      <c r="KD131" s="70">
        <v>0</v>
      </c>
      <c r="KE131" s="70">
        <v>0</v>
      </c>
      <c r="KF131" s="70">
        <v>0</v>
      </c>
      <c r="KG131" s="70">
        <v>0</v>
      </c>
      <c r="KH131" s="70">
        <v>0</v>
      </c>
      <c r="KI131" s="70">
        <v>0</v>
      </c>
    </row>
    <row r="132" spans="1:295" ht="16" x14ac:dyDescent="0.2">
      <c r="A132" s="20" t="s">
        <v>671</v>
      </c>
      <c r="B132" s="70">
        <v>0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0</v>
      </c>
      <c r="Q132" s="70">
        <v>0</v>
      </c>
      <c r="R132" s="70">
        <v>0</v>
      </c>
      <c r="S132" s="70">
        <v>0</v>
      </c>
      <c r="T132" s="70">
        <v>0</v>
      </c>
      <c r="U132" s="70">
        <v>0</v>
      </c>
      <c r="V132" s="70">
        <v>0</v>
      </c>
      <c r="W132" s="70">
        <v>0</v>
      </c>
      <c r="X132" s="70">
        <v>0</v>
      </c>
      <c r="Y132" s="70">
        <v>0</v>
      </c>
      <c r="Z132" s="70">
        <v>0</v>
      </c>
      <c r="AA132" s="70">
        <v>0</v>
      </c>
      <c r="AB132" s="70">
        <v>0</v>
      </c>
      <c r="AC132" s="70">
        <v>0</v>
      </c>
      <c r="AD132" s="70">
        <v>0</v>
      </c>
      <c r="AE132" s="70">
        <v>0</v>
      </c>
      <c r="AF132" s="70">
        <v>0</v>
      </c>
      <c r="AG132" s="70">
        <v>0</v>
      </c>
      <c r="AH132" s="70">
        <v>0</v>
      </c>
      <c r="AI132" s="70">
        <v>0</v>
      </c>
      <c r="AJ132" s="70">
        <v>0</v>
      </c>
      <c r="AK132" s="70">
        <v>0</v>
      </c>
      <c r="AL132" s="70">
        <v>0</v>
      </c>
      <c r="AM132" s="70">
        <v>0</v>
      </c>
      <c r="AN132" s="70">
        <v>0</v>
      </c>
      <c r="AO132" s="70">
        <v>0</v>
      </c>
      <c r="AP132" s="70">
        <v>0</v>
      </c>
      <c r="AQ132" s="70">
        <v>0</v>
      </c>
      <c r="AR132" s="70">
        <v>0</v>
      </c>
      <c r="AS132" s="70">
        <v>0</v>
      </c>
      <c r="AT132" s="70">
        <v>0</v>
      </c>
      <c r="AU132" s="70">
        <v>0</v>
      </c>
      <c r="AV132" s="70">
        <v>0</v>
      </c>
      <c r="AW132" s="70">
        <v>0</v>
      </c>
      <c r="AX132" s="70">
        <v>0</v>
      </c>
      <c r="AY132" s="70">
        <v>0</v>
      </c>
      <c r="AZ132" s="70">
        <v>0</v>
      </c>
      <c r="BA132" s="70">
        <v>0</v>
      </c>
      <c r="BB132" s="70">
        <v>0</v>
      </c>
      <c r="BC132" s="70">
        <v>0</v>
      </c>
      <c r="BD132" s="70">
        <v>0</v>
      </c>
      <c r="BE132" s="70">
        <v>0</v>
      </c>
      <c r="BF132" s="70">
        <v>0</v>
      </c>
      <c r="BG132" s="70">
        <v>0</v>
      </c>
      <c r="BH132" s="70">
        <v>0</v>
      </c>
      <c r="BI132" s="70">
        <v>0</v>
      </c>
      <c r="BJ132" s="70">
        <v>0</v>
      </c>
      <c r="BK132" s="70">
        <v>0</v>
      </c>
      <c r="BL132" s="70">
        <v>0</v>
      </c>
      <c r="BM132" s="70">
        <v>0</v>
      </c>
      <c r="BN132" s="70">
        <v>0</v>
      </c>
      <c r="BO132" s="70">
        <v>0</v>
      </c>
      <c r="BP132" s="70">
        <v>0</v>
      </c>
      <c r="BQ132" s="70">
        <v>0</v>
      </c>
      <c r="BR132" s="70">
        <v>0</v>
      </c>
      <c r="BS132" s="70">
        <v>0</v>
      </c>
      <c r="BT132" s="70">
        <v>0</v>
      </c>
      <c r="BU132" s="70">
        <v>0</v>
      </c>
      <c r="BV132" s="70">
        <v>0</v>
      </c>
      <c r="BW132" s="70">
        <v>0</v>
      </c>
      <c r="BX132" s="70">
        <v>0</v>
      </c>
      <c r="BY132" s="70">
        <v>0</v>
      </c>
      <c r="BZ132" s="70">
        <v>0</v>
      </c>
      <c r="CA132" s="70">
        <v>0</v>
      </c>
      <c r="CB132" s="70">
        <v>0</v>
      </c>
      <c r="CC132" s="70">
        <v>0</v>
      </c>
      <c r="CD132" s="70">
        <v>0</v>
      </c>
      <c r="CE132" s="70">
        <v>0</v>
      </c>
      <c r="CF132" s="70">
        <v>0</v>
      </c>
      <c r="CG132" s="70">
        <v>0</v>
      </c>
      <c r="CH132" s="70">
        <v>0</v>
      </c>
      <c r="CI132" s="70">
        <v>0</v>
      </c>
      <c r="CJ132" s="70">
        <v>0</v>
      </c>
      <c r="CK132" s="70">
        <v>0</v>
      </c>
      <c r="CL132" s="70">
        <v>0</v>
      </c>
      <c r="CM132" s="70">
        <v>0</v>
      </c>
      <c r="CN132" s="70">
        <v>0</v>
      </c>
      <c r="CO132" s="70">
        <v>0</v>
      </c>
      <c r="CP132" s="70">
        <v>0</v>
      </c>
      <c r="CQ132" s="70">
        <v>0</v>
      </c>
      <c r="CR132" s="70">
        <v>0</v>
      </c>
      <c r="CS132" s="70">
        <v>0</v>
      </c>
      <c r="CT132" s="70">
        <v>0</v>
      </c>
      <c r="CU132" s="70">
        <v>0</v>
      </c>
      <c r="CV132" s="70">
        <v>0</v>
      </c>
      <c r="CW132" s="70">
        <v>0</v>
      </c>
      <c r="CX132" s="70">
        <v>0</v>
      </c>
      <c r="CY132" s="70">
        <v>0</v>
      </c>
      <c r="CZ132" s="70">
        <v>0</v>
      </c>
      <c r="DA132" s="70">
        <v>0</v>
      </c>
      <c r="DB132" s="70">
        <v>0</v>
      </c>
      <c r="DC132" s="70">
        <v>0</v>
      </c>
      <c r="DD132" s="70">
        <v>0</v>
      </c>
      <c r="DE132" s="70">
        <v>0</v>
      </c>
      <c r="DF132" s="70">
        <v>0</v>
      </c>
      <c r="DG132" s="70">
        <v>0</v>
      </c>
      <c r="DH132" s="70">
        <v>0</v>
      </c>
      <c r="DI132" s="70">
        <v>0</v>
      </c>
      <c r="DJ132" s="70">
        <v>0</v>
      </c>
      <c r="DK132" s="70">
        <v>0</v>
      </c>
      <c r="DL132" s="70">
        <v>0</v>
      </c>
      <c r="DM132" s="70">
        <v>0</v>
      </c>
      <c r="DN132" s="70">
        <v>0</v>
      </c>
      <c r="DO132" s="70">
        <v>0</v>
      </c>
      <c r="DP132" s="70">
        <v>0</v>
      </c>
      <c r="DQ132" s="70">
        <v>0</v>
      </c>
      <c r="DR132" s="70">
        <v>0</v>
      </c>
      <c r="DS132" s="70">
        <v>0</v>
      </c>
      <c r="DT132" s="70">
        <v>0</v>
      </c>
      <c r="DU132" s="70">
        <v>0</v>
      </c>
      <c r="DV132" s="70">
        <v>0</v>
      </c>
      <c r="DW132" s="70">
        <v>0</v>
      </c>
      <c r="DX132" s="70">
        <v>0</v>
      </c>
      <c r="DY132" s="70">
        <v>0</v>
      </c>
      <c r="DZ132" s="70">
        <v>0</v>
      </c>
      <c r="EA132" s="70">
        <v>0</v>
      </c>
      <c r="EB132" s="70">
        <v>0</v>
      </c>
      <c r="EC132" s="70">
        <v>0</v>
      </c>
      <c r="ED132" s="70">
        <v>0</v>
      </c>
      <c r="EE132" s="70">
        <v>0</v>
      </c>
      <c r="EF132" s="70">
        <v>0</v>
      </c>
      <c r="EG132" s="70">
        <v>0</v>
      </c>
      <c r="EH132" s="70">
        <v>0</v>
      </c>
      <c r="EI132" s="70">
        <v>0</v>
      </c>
      <c r="EJ132" s="70">
        <v>0</v>
      </c>
      <c r="EK132" s="70">
        <v>0</v>
      </c>
      <c r="EL132" s="70">
        <v>0</v>
      </c>
      <c r="EM132" s="70">
        <v>0</v>
      </c>
      <c r="EN132" s="70">
        <v>0</v>
      </c>
      <c r="EO132" s="70">
        <v>0</v>
      </c>
      <c r="EP132" s="70">
        <v>0</v>
      </c>
      <c r="EQ132" s="70">
        <v>0</v>
      </c>
      <c r="ER132" s="70">
        <v>0</v>
      </c>
      <c r="ES132" s="70">
        <v>0</v>
      </c>
      <c r="ET132" s="70">
        <v>0</v>
      </c>
      <c r="EU132" s="70">
        <v>0</v>
      </c>
      <c r="EV132" s="70">
        <v>0</v>
      </c>
      <c r="EW132" s="70">
        <v>0</v>
      </c>
      <c r="EX132" s="70">
        <v>0</v>
      </c>
      <c r="EY132" s="70">
        <v>0</v>
      </c>
      <c r="EZ132" s="70">
        <v>0</v>
      </c>
      <c r="FA132" s="70">
        <v>0</v>
      </c>
      <c r="FB132" s="70">
        <v>0</v>
      </c>
      <c r="FC132" s="70">
        <v>0</v>
      </c>
      <c r="FD132" s="70">
        <v>0</v>
      </c>
      <c r="FE132" s="70">
        <v>0</v>
      </c>
      <c r="FF132" s="70">
        <v>0</v>
      </c>
      <c r="FG132" s="70">
        <v>0</v>
      </c>
      <c r="FH132" s="70">
        <v>0</v>
      </c>
      <c r="FI132" s="70">
        <v>0</v>
      </c>
      <c r="FJ132" s="70">
        <v>0</v>
      </c>
      <c r="FK132" s="70">
        <v>0</v>
      </c>
      <c r="FL132" s="70">
        <v>0</v>
      </c>
      <c r="FM132" s="70">
        <v>0</v>
      </c>
      <c r="FN132" s="70">
        <v>0</v>
      </c>
      <c r="FO132" s="70">
        <v>0</v>
      </c>
      <c r="FP132" s="70">
        <v>0</v>
      </c>
      <c r="FQ132" s="70">
        <v>0</v>
      </c>
      <c r="FR132" s="70">
        <v>0</v>
      </c>
      <c r="FS132" s="70">
        <v>0</v>
      </c>
      <c r="FT132" s="70">
        <v>0</v>
      </c>
      <c r="FU132" s="70">
        <v>0</v>
      </c>
      <c r="FV132" s="70">
        <v>0</v>
      </c>
      <c r="FW132" s="70">
        <v>0</v>
      </c>
      <c r="FX132" s="70">
        <v>0</v>
      </c>
      <c r="FY132" s="70">
        <v>0</v>
      </c>
      <c r="FZ132" s="70">
        <v>0</v>
      </c>
      <c r="GA132" s="70">
        <v>0</v>
      </c>
      <c r="GB132" s="70">
        <v>0</v>
      </c>
      <c r="GC132" s="70">
        <v>0</v>
      </c>
      <c r="GD132" s="70">
        <v>0</v>
      </c>
      <c r="GE132" s="70">
        <v>0</v>
      </c>
      <c r="GF132" s="70">
        <v>0</v>
      </c>
      <c r="GG132" s="70">
        <v>893.68858366726795</v>
      </c>
      <c r="GH132" s="70">
        <v>3389.3382146194053</v>
      </c>
      <c r="GI132" s="70">
        <v>6905.3686138166231</v>
      </c>
      <c r="GJ132" s="70">
        <v>10913.098537988602</v>
      </c>
      <c r="GK132" s="70">
        <v>10913.098537988602</v>
      </c>
      <c r="GL132" s="70">
        <v>13434.286051604655</v>
      </c>
      <c r="GM132" s="70">
        <v>14585.530124399682</v>
      </c>
      <c r="GN132" s="70">
        <v>15188.343576415486</v>
      </c>
      <c r="GO132" s="70">
        <v>18019.4081933733</v>
      </c>
      <c r="GP132" s="70">
        <v>18019.4081933733</v>
      </c>
      <c r="GQ132" s="70">
        <v>18879.869893172669</v>
      </c>
      <c r="GR132" s="70">
        <v>20175.950965142594</v>
      </c>
      <c r="GS132" s="70">
        <v>21226.187550014649</v>
      </c>
      <c r="GT132" s="70">
        <v>20588.819000748339</v>
      </c>
      <c r="GU132" s="70">
        <v>19560.315449113936</v>
      </c>
      <c r="GV132" s="70">
        <v>17152.605369253335</v>
      </c>
      <c r="GW132" s="70">
        <v>17152.605369253335</v>
      </c>
      <c r="GX132" s="70">
        <v>14959.553367232715</v>
      </c>
      <c r="GY132" s="70">
        <v>15758.603542892748</v>
      </c>
      <c r="GZ132" s="70">
        <v>15155.790090876946</v>
      </c>
      <c r="HA132" s="70">
        <v>12324.725473919134</v>
      </c>
      <c r="HB132" s="70">
        <v>12324.725473919134</v>
      </c>
      <c r="HC132" s="70">
        <v>11464.263774119765</v>
      </c>
      <c r="HD132" s="70">
        <v>10168.182702149839</v>
      </c>
      <c r="HE132" s="70">
        <v>8224.2575336105128</v>
      </c>
      <c r="HF132" s="70">
        <v>6365.9764519246883</v>
      </c>
      <c r="HG132" s="70">
        <v>3878.449604361871</v>
      </c>
      <c r="HH132" s="70">
        <v>2294.0867622455457</v>
      </c>
      <c r="HI132" s="70">
        <v>2294.0867622455457</v>
      </c>
      <c r="HJ132" s="70">
        <v>1965.9512506501144</v>
      </c>
      <c r="HK132" s="70">
        <v>63.786448206819927</v>
      </c>
      <c r="HL132" s="70">
        <v>63.786448206819927</v>
      </c>
      <c r="HM132" s="70">
        <v>175.95180638455079</v>
      </c>
      <c r="HN132" s="70">
        <v>208.46963301540134</v>
      </c>
      <c r="HO132" s="70">
        <v>208.46963301540134</v>
      </c>
      <c r="HP132" s="70">
        <v>236.25844019578969</v>
      </c>
      <c r="HQ132" s="70">
        <v>341.5623888739218</v>
      </c>
      <c r="HR132" s="70">
        <v>362.73271834184305</v>
      </c>
      <c r="HS132" s="70">
        <v>372.37895700003702</v>
      </c>
      <c r="HT132" s="70">
        <v>365.1640439755156</v>
      </c>
      <c r="HU132" s="70">
        <v>370.72678625298443</v>
      </c>
      <c r="HV132" s="70">
        <v>417.38826278164214</v>
      </c>
      <c r="HW132" s="70">
        <v>369.25881676987359</v>
      </c>
      <c r="HX132" s="70">
        <v>369.25881676987359</v>
      </c>
      <c r="HY132" s="70">
        <v>257.09345859214267</v>
      </c>
      <c r="HZ132" s="70">
        <v>224.57563196129215</v>
      </c>
      <c r="IA132" s="70">
        <v>224.57563196129215</v>
      </c>
      <c r="IB132" s="70">
        <v>196.7868247809038</v>
      </c>
      <c r="IC132" s="70">
        <v>91.482876102771698</v>
      </c>
      <c r="ID132" s="70">
        <v>70.312546634850463</v>
      </c>
      <c r="IE132" s="70">
        <v>60.666307976656505</v>
      </c>
      <c r="IF132" s="70">
        <v>52.224218806126537</v>
      </c>
      <c r="IG132" s="70">
        <v>46.661476528657715</v>
      </c>
      <c r="IH132" s="70">
        <v>0</v>
      </c>
      <c r="II132" s="70">
        <v>0</v>
      </c>
      <c r="IJ132" s="70">
        <v>0</v>
      </c>
      <c r="IK132" s="70">
        <v>0</v>
      </c>
      <c r="IL132" s="70">
        <v>0</v>
      </c>
      <c r="IM132" s="70">
        <v>0</v>
      </c>
      <c r="IN132" s="70">
        <v>0</v>
      </c>
      <c r="IO132" s="70">
        <v>0</v>
      </c>
      <c r="IP132" s="70">
        <v>0</v>
      </c>
      <c r="IQ132" s="70">
        <v>0</v>
      </c>
      <c r="IR132" s="70">
        <v>0</v>
      </c>
      <c r="IS132" s="70">
        <v>0</v>
      </c>
      <c r="IT132" s="70">
        <v>0</v>
      </c>
      <c r="IU132" s="70">
        <v>0</v>
      </c>
      <c r="IV132" s="70">
        <v>0</v>
      </c>
      <c r="IW132" s="70">
        <v>0</v>
      </c>
      <c r="IX132" s="70">
        <v>0</v>
      </c>
      <c r="IY132" s="70">
        <v>0</v>
      </c>
      <c r="IZ132" s="70">
        <v>0</v>
      </c>
      <c r="JA132" s="70">
        <v>0</v>
      </c>
      <c r="JB132" s="70">
        <v>0</v>
      </c>
      <c r="JC132" s="70">
        <v>0</v>
      </c>
      <c r="JD132" s="70">
        <v>0</v>
      </c>
      <c r="JE132" s="70">
        <v>0</v>
      </c>
      <c r="JF132" s="70">
        <v>0</v>
      </c>
      <c r="JG132" s="70">
        <v>0</v>
      </c>
      <c r="JH132" s="70">
        <v>0</v>
      </c>
      <c r="JI132" s="70">
        <v>0</v>
      </c>
      <c r="JJ132" s="70">
        <v>0</v>
      </c>
      <c r="JK132" s="70">
        <v>0</v>
      </c>
      <c r="JL132" s="70">
        <v>0</v>
      </c>
      <c r="JM132" s="70">
        <v>0</v>
      </c>
      <c r="JN132" s="70">
        <v>0</v>
      </c>
      <c r="JO132" s="70">
        <v>0</v>
      </c>
      <c r="JP132" s="70">
        <v>0</v>
      </c>
      <c r="JQ132" s="70">
        <v>0</v>
      </c>
      <c r="JR132" s="70">
        <v>0</v>
      </c>
      <c r="JS132" s="70">
        <v>0</v>
      </c>
      <c r="JT132" s="70">
        <v>0</v>
      </c>
      <c r="JU132" s="70">
        <v>0</v>
      </c>
      <c r="JV132" s="70">
        <v>0</v>
      </c>
      <c r="JW132" s="70">
        <v>0</v>
      </c>
      <c r="JX132" s="70">
        <v>0</v>
      </c>
      <c r="JY132" s="70">
        <v>0</v>
      </c>
      <c r="JZ132" s="70">
        <v>0</v>
      </c>
      <c r="KA132" s="70">
        <v>0</v>
      </c>
      <c r="KB132" s="70">
        <v>0</v>
      </c>
      <c r="KC132" s="70">
        <v>0</v>
      </c>
      <c r="KD132" s="70">
        <v>0</v>
      </c>
      <c r="KE132" s="70">
        <v>0</v>
      </c>
      <c r="KF132" s="70">
        <v>0</v>
      </c>
      <c r="KG132" s="70">
        <v>0</v>
      </c>
      <c r="KH132" s="70">
        <v>0</v>
      </c>
      <c r="KI132" s="70">
        <v>0</v>
      </c>
    </row>
    <row r="133" spans="1:295" ht="16" x14ac:dyDescent="0.2">
      <c r="A133" s="20" t="s">
        <v>672</v>
      </c>
      <c r="B133" s="70">
        <v>3953.6209007024563</v>
      </c>
      <c r="C133" s="70">
        <v>3766.4161675366672</v>
      </c>
      <c r="D133" s="70">
        <v>3375.4242893949317</v>
      </c>
      <c r="E133" s="70">
        <v>3017.5120665649747</v>
      </c>
      <c r="F133" s="70">
        <v>2806.2557312728868</v>
      </c>
      <c r="G133" s="70">
        <v>2575.8567563845659</v>
      </c>
      <c r="H133" s="70">
        <v>2280.982149624665</v>
      </c>
      <c r="I133" s="70">
        <v>2015.5671654301905</v>
      </c>
      <c r="J133" s="70">
        <v>1816.7378918653762</v>
      </c>
      <c r="K133" s="70">
        <v>1537.3676885316158</v>
      </c>
      <c r="L133" s="70">
        <v>1298.9124739505137</v>
      </c>
      <c r="M133" s="70">
        <v>921.13739214106386</v>
      </c>
      <c r="N133" s="70">
        <v>603.07904844240352</v>
      </c>
      <c r="O133" s="70">
        <v>581.43850980440379</v>
      </c>
      <c r="P133" s="70">
        <v>565.75196724378532</v>
      </c>
      <c r="Q133" s="70">
        <v>504.68908687806038</v>
      </c>
      <c r="R133" s="70">
        <v>394.70831925694108</v>
      </c>
      <c r="S133" s="70">
        <v>390.53363745049126</v>
      </c>
      <c r="T133" s="70">
        <v>384.27940817494027</v>
      </c>
      <c r="U133" s="70">
        <v>327.65244877746488</v>
      </c>
      <c r="V133" s="70">
        <v>281.3834131902023</v>
      </c>
      <c r="W133" s="70">
        <v>256.64186222614524</v>
      </c>
      <c r="X133" s="70">
        <v>213.14895212011908</v>
      </c>
      <c r="Y133" s="70">
        <v>159.54797468560142</v>
      </c>
      <c r="Z133" s="70">
        <v>0</v>
      </c>
      <c r="AA133" s="70">
        <v>0</v>
      </c>
      <c r="AB133" s="70">
        <v>0</v>
      </c>
      <c r="AC133" s="70">
        <v>0</v>
      </c>
      <c r="AD133" s="70">
        <v>0</v>
      </c>
      <c r="AE133" s="70">
        <v>0</v>
      </c>
      <c r="AF133" s="70">
        <v>0</v>
      </c>
      <c r="AG133" s="70">
        <v>0</v>
      </c>
      <c r="AH133" s="70">
        <v>0</v>
      </c>
      <c r="AI133" s="70">
        <v>0</v>
      </c>
      <c r="AJ133" s="70">
        <v>0</v>
      </c>
      <c r="AK133" s="70">
        <v>0</v>
      </c>
      <c r="AL133" s="70">
        <v>0</v>
      </c>
      <c r="AM133" s="70">
        <v>0</v>
      </c>
      <c r="AN133" s="70">
        <v>0</v>
      </c>
      <c r="AO133" s="70">
        <v>0</v>
      </c>
      <c r="AP133" s="70">
        <v>0</v>
      </c>
      <c r="AQ133" s="70">
        <v>0</v>
      </c>
      <c r="AR133" s="70">
        <v>0</v>
      </c>
      <c r="AS133" s="70">
        <v>0</v>
      </c>
      <c r="AT133" s="70">
        <v>0</v>
      </c>
      <c r="AU133" s="70">
        <v>0</v>
      </c>
      <c r="AV133" s="70">
        <v>0</v>
      </c>
      <c r="AW133" s="70">
        <v>0</v>
      </c>
      <c r="AX133" s="70">
        <v>0</v>
      </c>
      <c r="AY133" s="70">
        <v>0</v>
      </c>
      <c r="AZ133" s="70">
        <v>0</v>
      </c>
      <c r="BA133" s="70">
        <v>0</v>
      </c>
      <c r="BB133" s="70">
        <v>0</v>
      </c>
      <c r="BC133" s="70">
        <v>0</v>
      </c>
      <c r="BD133" s="70">
        <v>0</v>
      </c>
      <c r="BE133" s="70">
        <v>0</v>
      </c>
      <c r="BF133" s="70">
        <v>0</v>
      </c>
      <c r="BG133" s="70">
        <v>0</v>
      </c>
      <c r="BH133" s="70">
        <v>0</v>
      </c>
      <c r="BI133" s="70">
        <v>0</v>
      </c>
      <c r="BJ133" s="70">
        <v>0</v>
      </c>
      <c r="BK133" s="70">
        <v>0</v>
      </c>
      <c r="BL133" s="70">
        <v>0</v>
      </c>
      <c r="BM133" s="70">
        <v>0</v>
      </c>
      <c r="BN133" s="70">
        <v>0</v>
      </c>
      <c r="BO133" s="70">
        <v>0</v>
      </c>
      <c r="BP133" s="70">
        <v>0</v>
      </c>
      <c r="BQ133" s="70">
        <v>0</v>
      </c>
      <c r="BR133" s="70">
        <v>0</v>
      </c>
      <c r="BS133" s="70">
        <v>0</v>
      </c>
      <c r="BT133" s="70">
        <v>0</v>
      </c>
      <c r="BU133" s="70">
        <v>0</v>
      </c>
      <c r="BV133" s="70">
        <v>0</v>
      </c>
      <c r="BW133" s="70">
        <v>0</v>
      </c>
      <c r="BX133" s="70">
        <v>0</v>
      </c>
      <c r="BY133" s="70">
        <v>0</v>
      </c>
      <c r="BZ133" s="70">
        <v>0</v>
      </c>
      <c r="CA133" s="70">
        <v>0</v>
      </c>
      <c r="CB133" s="70">
        <v>0</v>
      </c>
      <c r="CC133" s="70">
        <v>0</v>
      </c>
      <c r="CD133" s="70">
        <v>0</v>
      </c>
      <c r="CE133" s="70">
        <v>0</v>
      </c>
      <c r="CF133" s="70">
        <v>0</v>
      </c>
      <c r="CG133" s="70">
        <v>0</v>
      </c>
      <c r="CH133" s="70">
        <v>0</v>
      </c>
      <c r="CI133" s="70">
        <v>0</v>
      </c>
      <c r="CJ133" s="70">
        <v>0</v>
      </c>
      <c r="CK133" s="70">
        <v>0</v>
      </c>
      <c r="CL133" s="70">
        <v>0</v>
      </c>
      <c r="CM133" s="70">
        <v>0</v>
      </c>
      <c r="CN133" s="70">
        <v>0</v>
      </c>
      <c r="CO133" s="70">
        <v>0</v>
      </c>
      <c r="CP133" s="70">
        <v>0</v>
      </c>
      <c r="CQ133" s="70">
        <v>0</v>
      </c>
      <c r="CR133" s="70">
        <v>0</v>
      </c>
      <c r="CS133" s="70">
        <v>0</v>
      </c>
      <c r="CT133" s="70">
        <v>0</v>
      </c>
      <c r="CU133" s="70">
        <v>0</v>
      </c>
      <c r="CV133" s="70">
        <v>0</v>
      </c>
      <c r="CW133" s="70">
        <v>0</v>
      </c>
      <c r="CX133" s="70">
        <v>0</v>
      </c>
      <c r="CY133" s="70">
        <v>0</v>
      </c>
      <c r="CZ133" s="70">
        <v>0</v>
      </c>
      <c r="DA133" s="70">
        <v>0</v>
      </c>
      <c r="DB133" s="70">
        <v>0</v>
      </c>
      <c r="DC133" s="70">
        <v>0</v>
      </c>
      <c r="DD133" s="70">
        <v>0</v>
      </c>
      <c r="DE133" s="70">
        <v>0</v>
      </c>
      <c r="DF133" s="70">
        <v>0</v>
      </c>
      <c r="DG133" s="70">
        <v>0</v>
      </c>
      <c r="DH133" s="70">
        <v>0</v>
      </c>
      <c r="DI133" s="70">
        <v>0</v>
      </c>
      <c r="DJ133" s="70">
        <v>0</v>
      </c>
      <c r="DK133" s="70">
        <v>0</v>
      </c>
      <c r="DL133" s="70">
        <v>0</v>
      </c>
      <c r="DM133" s="70">
        <v>0</v>
      </c>
      <c r="DN133" s="70">
        <v>0</v>
      </c>
      <c r="DO133" s="70">
        <v>0</v>
      </c>
      <c r="DP133" s="70">
        <v>0</v>
      </c>
      <c r="DQ133" s="70">
        <v>0</v>
      </c>
      <c r="DR133" s="70">
        <v>0</v>
      </c>
      <c r="DS133" s="70">
        <v>0</v>
      </c>
      <c r="DT133" s="70">
        <v>0</v>
      </c>
      <c r="DU133" s="70">
        <v>0</v>
      </c>
      <c r="DV133" s="70">
        <v>0</v>
      </c>
      <c r="DW133" s="70">
        <v>0</v>
      </c>
      <c r="DX133" s="70">
        <v>0</v>
      </c>
      <c r="DY133" s="70">
        <v>0</v>
      </c>
      <c r="DZ133" s="70">
        <v>0</v>
      </c>
      <c r="EA133" s="70">
        <v>0</v>
      </c>
      <c r="EB133" s="70">
        <v>0</v>
      </c>
      <c r="EC133" s="70">
        <v>0</v>
      </c>
      <c r="ED133" s="70">
        <v>0</v>
      </c>
      <c r="EE133" s="70">
        <v>22.374073110147499</v>
      </c>
      <c r="EF133" s="70">
        <v>32.038153314097308</v>
      </c>
      <c r="EG133" s="70">
        <v>51.623161628170791</v>
      </c>
      <c r="EH133" s="70">
        <v>71.104324974154267</v>
      </c>
      <c r="EI133" s="70">
        <v>96.141834315887081</v>
      </c>
      <c r="EJ133" s="70">
        <v>123.42882358846671</v>
      </c>
      <c r="EK133" s="70">
        <v>148.17628902507582</v>
      </c>
      <c r="EL133" s="70">
        <v>161.93000197941902</v>
      </c>
      <c r="EM133" s="70">
        <v>183.37207921757789</v>
      </c>
      <c r="EN133" s="70">
        <v>208.65673830495496</v>
      </c>
      <c r="EO133" s="70">
        <v>235.89580274915917</v>
      </c>
      <c r="EP133" s="70">
        <v>272.07550290834877</v>
      </c>
      <c r="EQ133" s="70">
        <v>284.53934046109055</v>
      </c>
      <c r="ER133" s="70">
        <v>291.32272438490105</v>
      </c>
      <c r="ES133" s="70">
        <v>329.86209639918411</v>
      </c>
      <c r="ET133" s="70">
        <v>338.05009454440068</v>
      </c>
      <c r="EU133" s="70">
        <v>362.74053481357862</v>
      </c>
      <c r="EV133" s="70">
        <v>361.75971426095396</v>
      </c>
      <c r="EW133" s="70">
        <v>374.58095982990443</v>
      </c>
      <c r="EX133" s="70">
        <v>398.41651893164465</v>
      </c>
      <c r="EY133" s="70">
        <v>415.26920489821134</v>
      </c>
      <c r="EZ133" s="70">
        <v>428.04273238870832</v>
      </c>
      <c r="FA133" s="70">
        <v>446.10376442860615</v>
      </c>
      <c r="FB133" s="70">
        <v>565.95328532680048</v>
      </c>
      <c r="FC133" s="70">
        <v>575.58709577253239</v>
      </c>
      <c r="FD133" s="70">
        <v>589.01846432374839</v>
      </c>
      <c r="FE133" s="70">
        <v>568.27248656806489</v>
      </c>
      <c r="FF133" s="70">
        <v>568.82528964041796</v>
      </c>
      <c r="FG133" s="70">
        <v>559.89051843440632</v>
      </c>
      <c r="FH133" s="70">
        <v>567.54268037567783</v>
      </c>
      <c r="FI133" s="70">
        <v>577.19116828216079</v>
      </c>
      <c r="FJ133" s="70">
        <v>577.19353357458363</v>
      </c>
      <c r="FK133" s="70">
        <v>612.7466301652463</v>
      </c>
      <c r="FL133" s="70">
        <v>648.89403030364747</v>
      </c>
      <c r="FM133" s="70">
        <v>687.03460083444884</v>
      </c>
      <c r="FN133" s="70">
        <v>684.070720072943</v>
      </c>
      <c r="FO133" s="70">
        <v>711.06275579579597</v>
      </c>
      <c r="FP133" s="70">
        <v>704.79081127258155</v>
      </c>
      <c r="FQ133" s="70">
        <v>765.39923209165454</v>
      </c>
      <c r="FR133" s="70">
        <v>799.2684482864554</v>
      </c>
      <c r="FS133" s="70">
        <v>817.76458909233315</v>
      </c>
      <c r="FT133" s="70">
        <v>842.01127433135241</v>
      </c>
      <c r="FU133" s="70">
        <v>844.73903642314599</v>
      </c>
      <c r="FV133" s="70">
        <v>852.61058664939856</v>
      </c>
      <c r="FW133" s="70">
        <v>816.65915175869145</v>
      </c>
      <c r="FX133" s="70">
        <v>805.40131069006725</v>
      </c>
      <c r="FY133" s="70">
        <v>779.90555189748113</v>
      </c>
      <c r="FZ133" s="70">
        <v>905.03335193571706</v>
      </c>
      <c r="GA133" s="70">
        <v>932.21049241809862</v>
      </c>
      <c r="GB133" s="70">
        <v>938.27145678460579</v>
      </c>
      <c r="GC133" s="70">
        <v>888.65618979326825</v>
      </c>
      <c r="GD133" s="70">
        <v>862.13606574178925</v>
      </c>
      <c r="GE133" s="70">
        <v>840.61903662506097</v>
      </c>
      <c r="GF133" s="70">
        <v>830.47110056172198</v>
      </c>
      <c r="GG133" s="70">
        <v>826.08635165336068</v>
      </c>
      <c r="GH133" s="70">
        <v>823.84507597114123</v>
      </c>
      <c r="GI133" s="70">
        <v>828.17411037022771</v>
      </c>
      <c r="GJ133" s="70">
        <v>812.00502835731606</v>
      </c>
      <c r="GK133" s="70">
        <v>795.94922630231054</v>
      </c>
      <c r="GL133" s="70">
        <v>578.48331753263562</v>
      </c>
      <c r="GM133" s="70">
        <v>537.80662193300032</v>
      </c>
      <c r="GN133" s="70">
        <v>551.39011060045675</v>
      </c>
      <c r="GO133" s="70">
        <v>534.57933129491994</v>
      </c>
      <c r="GP133" s="70">
        <v>546.82319655550111</v>
      </c>
      <c r="GQ133" s="70">
        <v>544.36653767497535</v>
      </c>
      <c r="GR133" s="70">
        <v>526.84653561593518</v>
      </c>
      <c r="GS133" s="70">
        <v>522.10268148927298</v>
      </c>
      <c r="GT133" s="70">
        <v>510.70862607996406</v>
      </c>
      <c r="GU133" s="70">
        <v>516.56607777127738</v>
      </c>
      <c r="GV133" s="70">
        <v>496.01927186222326</v>
      </c>
      <c r="GW133" s="70">
        <v>486.62956148198703</v>
      </c>
      <c r="GX133" s="70">
        <v>474.06661658883161</v>
      </c>
      <c r="GY133" s="70">
        <v>443.14544270467269</v>
      </c>
      <c r="GZ133" s="70">
        <v>417.81158235239747</v>
      </c>
      <c r="HA133" s="70">
        <v>409.49592940105106</v>
      </c>
      <c r="HB133" s="70">
        <v>375.71267161369354</v>
      </c>
      <c r="HC133" s="70">
        <v>357.97318356473369</v>
      </c>
      <c r="HD133" s="70">
        <v>343.73654896005371</v>
      </c>
      <c r="HE133" s="70">
        <v>332.14448494430457</v>
      </c>
      <c r="HF133" s="70">
        <v>318.82709619041333</v>
      </c>
      <c r="HG133" s="70">
        <v>306.09573251798923</v>
      </c>
      <c r="HH133" s="70">
        <v>313.37385428887592</v>
      </c>
      <c r="HI133" s="70">
        <v>309.50186784321824</v>
      </c>
      <c r="HJ133" s="70">
        <v>295.29078856760765</v>
      </c>
      <c r="HK133" s="70">
        <v>298.03012491185569</v>
      </c>
      <c r="HL133" s="70">
        <v>301.88114463518104</v>
      </c>
      <c r="HM133" s="70">
        <v>308.99282821841456</v>
      </c>
      <c r="HN133" s="70">
        <v>315.95864378629585</v>
      </c>
      <c r="HO133" s="70">
        <v>321.4064467922376</v>
      </c>
      <c r="HP133" s="70">
        <v>326.5023447015447</v>
      </c>
      <c r="HQ133" s="70">
        <v>314.98430747852041</v>
      </c>
      <c r="HR133" s="70">
        <v>315.91744886552402</v>
      </c>
      <c r="HS133" s="70">
        <v>298.02818204294471</v>
      </c>
      <c r="HT133" s="70">
        <v>285.73850876831102</v>
      </c>
      <c r="HU133" s="70">
        <v>281.22889545163832</v>
      </c>
      <c r="HV133" s="70">
        <v>290.55452982005022</v>
      </c>
      <c r="HW133" s="70">
        <v>272.54554739434542</v>
      </c>
      <c r="HX133" s="70">
        <v>272.32538904556782</v>
      </c>
      <c r="HY133" s="70">
        <v>267.13044455117341</v>
      </c>
      <c r="HZ133" s="70">
        <v>267.41883358841005</v>
      </c>
      <c r="IA133" s="70">
        <v>267.17642479351343</v>
      </c>
      <c r="IB133" s="70">
        <v>267.55536157178972</v>
      </c>
      <c r="IC133" s="70">
        <v>273.88576014294063</v>
      </c>
      <c r="ID133" s="70">
        <v>276.53103679561241</v>
      </c>
      <c r="IE133" s="70">
        <v>293.32034804549136</v>
      </c>
      <c r="IF133" s="70">
        <v>291.11538730967482</v>
      </c>
      <c r="IG133" s="70">
        <v>290.83079688401023</v>
      </c>
      <c r="IH133" s="70">
        <v>317.64235574845645</v>
      </c>
      <c r="II133" s="70">
        <v>305.86897399985168</v>
      </c>
      <c r="IJ133" s="70">
        <v>284.32063178785398</v>
      </c>
      <c r="IK133" s="70">
        <v>259.15876855548925</v>
      </c>
      <c r="IL133" s="70">
        <v>237.87289977027262</v>
      </c>
      <c r="IM133" s="70">
        <v>215.09136239466477</v>
      </c>
      <c r="IN133" s="70">
        <v>193.31608453389464</v>
      </c>
      <c r="IO133" s="70">
        <v>169.27942923270439</v>
      </c>
      <c r="IP133" s="70">
        <v>147.19054346368983</v>
      </c>
      <c r="IQ133" s="70">
        <v>112.93895171373336</v>
      </c>
      <c r="IR133" s="70">
        <v>93.923606227611515</v>
      </c>
      <c r="IS133" s="70">
        <v>70.090400628531015</v>
      </c>
      <c r="IT133" s="70">
        <v>0</v>
      </c>
      <c r="IU133" s="70">
        <v>0</v>
      </c>
      <c r="IV133" s="70">
        <v>0</v>
      </c>
      <c r="IW133" s="70">
        <v>0</v>
      </c>
      <c r="IX133" s="70">
        <v>0</v>
      </c>
      <c r="IY133" s="70">
        <v>0</v>
      </c>
      <c r="IZ133" s="70">
        <v>0</v>
      </c>
      <c r="JA133" s="70">
        <v>0</v>
      </c>
      <c r="JB133" s="70">
        <v>0</v>
      </c>
      <c r="JC133" s="70">
        <v>0</v>
      </c>
      <c r="JD133" s="70">
        <v>0</v>
      </c>
      <c r="JE133" s="70">
        <v>0</v>
      </c>
      <c r="JF133" s="70">
        <v>0</v>
      </c>
      <c r="JG133" s="70">
        <v>0</v>
      </c>
      <c r="JH133" s="70">
        <v>0</v>
      </c>
      <c r="JI133" s="70">
        <v>0</v>
      </c>
      <c r="JJ133" s="70">
        <v>0</v>
      </c>
      <c r="JK133" s="70">
        <v>0</v>
      </c>
      <c r="JL133" s="70">
        <v>0</v>
      </c>
      <c r="JM133" s="70">
        <v>0</v>
      </c>
      <c r="JN133" s="70">
        <v>0</v>
      </c>
      <c r="JO133" s="70">
        <v>0</v>
      </c>
      <c r="JP133" s="70">
        <v>0</v>
      </c>
      <c r="JQ133" s="70">
        <v>0</v>
      </c>
      <c r="JR133" s="70">
        <v>0</v>
      </c>
      <c r="JS133" s="70">
        <v>0</v>
      </c>
      <c r="JT133" s="70">
        <v>0</v>
      </c>
      <c r="JU133" s="70">
        <v>0</v>
      </c>
      <c r="JV133" s="70">
        <v>0</v>
      </c>
      <c r="JW133" s="70">
        <v>0</v>
      </c>
      <c r="JX133" s="70">
        <v>0</v>
      </c>
      <c r="JY133" s="70">
        <v>0</v>
      </c>
      <c r="JZ133" s="70">
        <v>0</v>
      </c>
      <c r="KA133" s="70">
        <v>0</v>
      </c>
      <c r="KB133" s="70">
        <v>0</v>
      </c>
      <c r="KC133" s="70">
        <v>0</v>
      </c>
      <c r="KD133" s="70">
        <v>0</v>
      </c>
      <c r="KE133" s="70">
        <v>0</v>
      </c>
      <c r="KF133" s="70">
        <v>0</v>
      </c>
      <c r="KG133" s="70">
        <v>0</v>
      </c>
      <c r="KH133" s="70">
        <v>0</v>
      </c>
      <c r="KI133" s="70">
        <v>0</v>
      </c>
    </row>
    <row r="134" spans="1:295" ht="16" x14ac:dyDescent="0.2">
      <c r="A134" s="20" t="s">
        <v>673</v>
      </c>
      <c r="B134" s="70">
        <v>0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0</v>
      </c>
      <c r="Q134" s="70">
        <v>0</v>
      </c>
      <c r="R134" s="70">
        <v>0</v>
      </c>
      <c r="S134" s="70">
        <v>0</v>
      </c>
      <c r="T134" s="70">
        <v>0</v>
      </c>
      <c r="U134" s="70">
        <v>0</v>
      </c>
      <c r="V134" s="70">
        <v>0</v>
      </c>
      <c r="W134" s="70">
        <v>0</v>
      </c>
      <c r="X134" s="70">
        <v>0</v>
      </c>
      <c r="Y134" s="70">
        <v>0</v>
      </c>
      <c r="Z134" s="70">
        <v>0</v>
      </c>
      <c r="AA134" s="70">
        <v>0</v>
      </c>
      <c r="AB134" s="70">
        <v>0</v>
      </c>
      <c r="AC134" s="70">
        <v>0</v>
      </c>
      <c r="AD134" s="70">
        <v>0</v>
      </c>
      <c r="AE134" s="70">
        <v>0</v>
      </c>
      <c r="AF134" s="70">
        <v>0</v>
      </c>
      <c r="AG134" s="70">
        <v>0</v>
      </c>
      <c r="AH134" s="70">
        <v>0</v>
      </c>
      <c r="AI134" s="70">
        <v>0</v>
      </c>
      <c r="AJ134" s="70">
        <v>0</v>
      </c>
      <c r="AK134" s="70">
        <v>0</v>
      </c>
      <c r="AL134" s="70">
        <v>0</v>
      </c>
      <c r="AM134" s="70">
        <v>0</v>
      </c>
      <c r="AN134" s="70">
        <v>0</v>
      </c>
      <c r="AO134" s="70">
        <v>0</v>
      </c>
      <c r="AP134" s="70">
        <v>0</v>
      </c>
      <c r="AQ134" s="70">
        <v>0</v>
      </c>
      <c r="AR134" s="70">
        <v>0</v>
      </c>
      <c r="AS134" s="70">
        <v>0</v>
      </c>
      <c r="AT134" s="70">
        <v>0</v>
      </c>
      <c r="AU134" s="70">
        <v>0</v>
      </c>
      <c r="AV134" s="70">
        <v>0</v>
      </c>
      <c r="AW134" s="70">
        <v>0</v>
      </c>
      <c r="AX134" s="70">
        <v>0</v>
      </c>
      <c r="AY134" s="70">
        <v>0</v>
      </c>
      <c r="AZ134" s="70">
        <v>0</v>
      </c>
      <c r="BA134" s="70">
        <v>0</v>
      </c>
      <c r="BB134" s="70">
        <v>0</v>
      </c>
      <c r="BC134" s="70">
        <v>0</v>
      </c>
      <c r="BD134" s="70">
        <v>0</v>
      </c>
      <c r="BE134" s="70">
        <v>0</v>
      </c>
      <c r="BF134" s="70">
        <v>0</v>
      </c>
      <c r="BG134" s="70">
        <v>0</v>
      </c>
      <c r="BH134" s="70">
        <v>0</v>
      </c>
      <c r="BI134" s="70">
        <v>0</v>
      </c>
      <c r="BJ134" s="70">
        <v>0</v>
      </c>
      <c r="BK134" s="70">
        <v>0</v>
      </c>
      <c r="BL134" s="70">
        <v>0</v>
      </c>
      <c r="BM134" s="70">
        <v>0</v>
      </c>
      <c r="BN134" s="70">
        <v>0</v>
      </c>
      <c r="BO134" s="70">
        <v>0</v>
      </c>
      <c r="BP134" s="70">
        <v>0</v>
      </c>
      <c r="BQ134" s="70">
        <v>0</v>
      </c>
      <c r="BR134" s="70">
        <v>0</v>
      </c>
      <c r="BS134" s="70">
        <v>0</v>
      </c>
      <c r="BT134" s="70">
        <v>0</v>
      </c>
      <c r="BU134" s="70">
        <v>0</v>
      </c>
      <c r="BV134" s="70">
        <v>0</v>
      </c>
      <c r="BW134" s="70">
        <v>2.8355460243366437</v>
      </c>
      <c r="BX134" s="70">
        <v>4.3366406038176049</v>
      </c>
      <c r="BY134" s="70">
        <v>16.972799542218688</v>
      </c>
      <c r="BZ134" s="70">
        <v>21.609727735945444</v>
      </c>
      <c r="CA134" s="70">
        <v>25.318141887484217</v>
      </c>
      <c r="CB134" s="70">
        <v>37.120482044442852</v>
      </c>
      <c r="CC134" s="70">
        <v>74.730220359520359</v>
      </c>
      <c r="CD134" s="70">
        <v>78.944060092792725</v>
      </c>
      <c r="CE134" s="70">
        <v>83.428674510783296</v>
      </c>
      <c r="CF134" s="70">
        <v>85.763990386258172</v>
      </c>
      <c r="CG134" s="70">
        <v>94.927262113890208</v>
      </c>
      <c r="CH134" s="70">
        <v>127.28566689772113</v>
      </c>
      <c r="CI134" s="70">
        <v>125.17150094365346</v>
      </c>
      <c r="CJ134" s="70">
        <v>129.92722762705455</v>
      </c>
      <c r="CK134" s="70">
        <v>121.12598002677476</v>
      </c>
      <c r="CL134" s="70">
        <v>121.21531135023962</v>
      </c>
      <c r="CM134" s="70">
        <v>125.99681589111854</v>
      </c>
      <c r="CN134" s="70">
        <v>122.91411215520995</v>
      </c>
      <c r="CO134" s="70">
        <v>90.080806133675281</v>
      </c>
      <c r="CP134" s="70">
        <v>106.7114567357491</v>
      </c>
      <c r="CQ134" s="70">
        <v>111.20559290204648</v>
      </c>
      <c r="CR134" s="70">
        <v>113.92908576116268</v>
      </c>
      <c r="CS134" s="70">
        <v>125.64932785009344</v>
      </c>
      <c r="CT134" s="70">
        <v>165.41507625066583</v>
      </c>
      <c r="CU134" s="70">
        <v>197.39145902766188</v>
      </c>
      <c r="CV134" s="70">
        <v>194.38001824260212</v>
      </c>
      <c r="CW134" s="70">
        <v>201.79564033650894</v>
      </c>
      <c r="CX134" s="70">
        <v>200.09011810463966</v>
      </c>
      <c r="CY134" s="70">
        <v>198.19942097391709</v>
      </c>
      <c r="CZ134" s="70">
        <v>200.33115676852574</v>
      </c>
      <c r="DA134" s="70">
        <v>219.64793986815585</v>
      </c>
      <c r="DB134" s="70">
        <v>206.91204335293565</v>
      </c>
      <c r="DC134" s="70">
        <v>205.37527888718256</v>
      </c>
      <c r="DD134" s="70">
        <v>210.75998820642226</v>
      </c>
      <c r="DE134" s="70">
        <v>209.69672738450205</v>
      </c>
      <c r="DF134" s="70">
        <v>175.51820809369332</v>
      </c>
      <c r="DG134" s="70">
        <v>196.10430147604353</v>
      </c>
      <c r="DH134" s="70">
        <v>223.93521196445465</v>
      </c>
      <c r="DI134" s="70">
        <v>308.00519733544388</v>
      </c>
      <c r="DJ134" s="70">
        <v>339.90180218396176</v>
      </c>
      <c r="DK134" s="70">
        <v>375.98865465078717</v>
      </c>
      <c r="DL134" s="70">
        <v>418.40959237664225</v>
      </c>
      <c r="DM134" s="70">
        <v>419.23600237159076</v>
      </c>
      <c r="DN134" s="70">
        <v>444.37873420390559</v>
      </c>
      <c r="DO134" s="70">
        <v>458.98346601658801</v>
      </c>
      <c r="DP134" s="70">
        <v>483.93032914005425</v>
      </c>
      <c r="DQ134" s="70">
        <v>586.48563989466095</v>
      </c>
      <c r="DR134" s="70">
        <v>737.56815449011492</v>
      </c>
      <c r="DS134" s="70">
        <v>733.8849220912258</v>
      </c>
      <c r="DT134" s="70">
        <v>739.50204693761998</v>
      </c>
      <c r="DU134" s="70">
        <v>713.05774546017904</v>
      </c>
      <c r="DV134" s="70">
        <v>737.63620631843457</v>
      </c>
      <c r="DW134" s="70">
        <v>738.6104483418211</v>
      </c>
      <c r="DX134" s="70">
        <v>732.45203483798809</v>
      </c>
      <c r="DY134" s="70">
        <v>755.69770040667379</v>
      </c>
      <c r="DZ134" s="70">
        <v>759.6512168488249</v>
      </c>
      <c r="EA134" s="70">
        <v>784.28319830375744</v>
      </c>
      <c r="EB134" s="70">
        <v>797.47345992132807</v>
      </c>
      <c r="EC134" s="70">
        <v>726.45003132050374</v>
      </c>
      <c r="ED134" s="70">
        <v>642.5226287921397</v>
      </c>
      <c r="EE134" s="70">
        <v>604.61562159353684</v>
      </c>
      <c r="EF134" s="70">
        <v>571.75715131906247</v>
      </c>
      <c r="EG134" s="70">
        <v>506.31371523198015</v>
      </c>
      <c r="EH134" s="70">
        <v>455.71498206217279</v>
      </c>
      <c r="EI134" s="70">
        <v>414.30151273140115</v>
      </c>
      <c r="EJ134" s="70">
        <v>374.82960216274176</v>
      </c>
      <c r="EK134" s="70">
        <v>329.30157092627439</v>
      </c>
      <c r="EL134" s="70">
        <v>320.5924970524963</v>
      </c>
      <c r="EM134" s="70">
        <v>278.93708602021906</v>
      </c>
      <c r="EN134" s="70">
        <v>234.91034676218197</v>
      </c>
      <c r="EO134" s="70">
        <v>184.40343616279046</v>
      </c>
      <c r="EP134" s="70">
        <v>90.594694137153851</v>
      </c>
      <c r="EQ134" s="70">
        <v>105.43603657650014</v>
      </c>
      <c r="ER134" s="70">
        <v>108.4491800591618</v>
      </c>
      <c r="ES134" s="70">
        <v>108.36347020760098</v>
      </c>
      <c r="ET134" s="70">
        <v>103.71421479614989</v>
      </c>
      <c r="EU134" s="70">
        <v>104.79707028804494</v>
      </c>
      <c r="EV134" s="70">
        <v>101.88941995896111</v>
      </c>
      <c r="EW134" s="70">
        <v>100.61312968936484</v>
      </c>
      <c r="EX134" s="70">
        <v>77.091455067197415</v>
      </c>
      <c r="EY134" s="70">
        <v>77.878800001683288</v>
      </c>
      <c r="EZ134" s="70">
        <v>74.893225551692026</v>
      </c>
      <c r="FA134" s="70">
        <v>79.52524000492329</v>
      </c>
      <c r="FB134" s="70">
        <v>74.095905053432759</v>
      </c>
      <c r="FC134" s="70">
        <v>66.895078448342403</v>
      </c>
      <c r="FD134" s="70">
        <v>68.017103139090352</v>
      </c>
      <c r="FE134" s="70">
        <v>67.300282836230949</v>
      </c>
      <c r="FF134" s="70">
        <v>65.142841959728102</v>
      </c>
      <c r="FG134" s="70">
        <v>69.196813658687731</v>
      </c>
      <c r="FH134" s="70">
        <v>69.365311826739685</v>
      </c>
      <c r="FI134" s="70">
        <v>69.076644783970465</v>
      </c>
      <c r="FJ134" s="70">
        <v>64.420255333158863</v>
      </c>
      <c r="FK134" s="70">
        <v>67.294513796810335</v>
      </c>
      <c r="FL134" s="70">
        <v>66.221872996619936</v>
      </c>
      <c r="FM134" s="70">
        <v>61.346622459601654</v>
      </c>
      <c r="FN134" s="70">
        <v>64.852451911119246</v>
      </c>
      <c r="FO134" s="70">
        <v>54.705972716541474</v>
      </c>
      <c r="FP134" s="70">
        <v>48.381496567774334</v>
      </c>
      <c r="FQ134" s="70">
        <v>49.650695979287029</v>
      </c>
      <c r="FR134" s="70">
        <v>50.392058804251725</v>
      </c>
      <c r="FS134" s="70">
        <v>44.769471658283138</v>
      </c>
      <c r="FT134" s="70">
        <v>41.269798280377373</v>
      </c>
      <c r="FU134" s="70">
        <v>84.78587397620673</v>
      </c>
      <c r="FV134" s="70">
        <v>42.596815057508451</v>
      </c>
      <c r="FW134" s="70">
        <v>36.051741083483776</v>
      </c>
      <c r="FX134" s="70">
        <v>44.868312638537915</v>
      </c>
      <c r="FY134" s="70">
        <v>49.319895316278753</v>
      </c>
      <c r="FZ134" s="70">
        <v>144.70490179367053</v>
      </c>
      <c r="GA134" s="70">
        <v>138.67489758717562</v>
      </c>
      <c r="GB134" s="70">
        <v>146.41941339635983</v>
      </c>
      <c r="GC134" s="70">
        <v>146.12766532591107</v>
      </c>
      <c r="GD134" s="70">
        <v>215.94851430385367</v>
      </c>
      <c r="GE134" s="70">
        <v>242.40303206277781</v>
      </c>
      <c r="GF134" s="70">
        <v>243.49967370697055</v>
      </c>
      <c r="GG134" s="70">
        <v>214.77590071868099</v>
      </c>
      <c r="GH134" s="70">
        <v>257.51195438329393</v>
      </c>
      <c r="GI134" s="70">
        <v>258.79514414798052</v>
      </c>
      <c r="GJ134" s="70">
        <v>281.48495078570392</v>
      </c>
      <c r="GK134" s="70">
        <v>295.66102653737153</v>
      </c>
      <c r="GL134" s="70">
        <v>438.93668584925933</v>
      </c>
      <c r="GM134" s="70">
        <v>450.67358397079158</v>
      </c>
      <c r="GN134" s="70">
        <v>456.96353875496567</v>
      </c>
      <c r="GO134" s="70">
        <v>463.0658293859226</v>
      </c>
      <c r="GP134" s="70">
        <v>408.6850500411594</v>
      </c>
      <c r="GQ134" s="70">
        <v>390.102703811776</v>
      </c>
      <c r="GR134" s="70">
        <v>409.7756171683501</v>
      </c>
      <c r="GS134" s="70">
        <v>429.78592389057337</v>
      </c>
      <c r="GT134" s="70">
        <v>438.57138291166655</v>
      </c>
      <c r="GU134" s="70">
        <v>448.64203128795833</v>
      </c>
      <c r="GV134" s="70">
        <v>655.2451848395051</v>
      </c>
      <c r="GW134" s="70">
        <v>699.73521329125424</v>
      </c>
      <c r="GX134" s="70">
        <v>455.14543934642933</v>
      </c>
      <c r="GY134" s="70">
        <v>445.20527963723879</v>
      </c>
      <c r="GZ134" s="70">
        <v>430.87558081410532</v>
      </c>
      <c r="HA134" s="70">
        <v>424.53167814331141</v>
      </c>
      <c r="HB134" s="70">
        <v>409.39305012642365</v>
      </c>
      <c r="HC134" s="70">
        <v>402.63813738435908</v>
      </c>
      <c r="HD134" s="70">
        <v>388.13309364356337</v>
      </c>
      <c r="HE134" s="70">
        <v>353.6192124617296</v>
      </c>
      <c r="HF134" s="70">
        <v>396.08199084722656</v>
      </c>
      <c r="HG134" s="70">
        <v>385.93661575759336</v>
      </c>
      <c r="HH134" s="70">
        <v>509.22568886100794</v>
      </c>
      <c r="HI134" s="70">
        <v>454.22379084849513</v>
      </c>
      <c r="HJ134" s="70">
        <v>478.01188501857848</v>
      </c>
      <c r="HK134" s="70">
        <v>554.53683812229747</v>
      </c>
      <c r="HL134" s="70">
        <v>559.7336070837938</v>
      </c>
      <c r="HM134" s="70">
        <v>560.14950369842461</v>
      </c>
      <c r="HN134" s="70">
        <v>558.85823128146717</v>
      </c>
      <c r="HO134" s="70">
        <v>558.24790361652151</v>
      </c>
      <c r="HP134" s="70">
        <v>809.28404061349715</v>
      </c>
      <c r="HQ134" s="70">
        <v>809.12773022816589</v>
      </c>
      <c r="HR134" s="70">
        <v>757.90465502631957</v>
      </c>
      <c r="HS134" s="70">
        <v>756.5931814698348</v>
      </c>
      <c r="HT134" s="70">
        <v>396.61005781535181</v>
      </c>
      <c r="HU134" s="70">
        <v>604.16452697151226</v>
      </c>
      <c r="HV134" s="70">
        <v>636.03254088292056</v>
      </c>
      <c r="HW134" s="70">
        <v>557.78368758189652</v>
      </c>
      <c r="HX134" s="70">
        <v>558.5334338413536</v>
      </c>
      <c r="HY134" s="70">
        <v>561.73667831989712</v>
      </c>
      <c r="HZ134" s="70">
        <v>569.12346727688976</v>
      </c>
      <c r="IA134" s="70">
        <v>572.62720668786744</v>
      </c>
      <c r="IB134" s="70">
        <v>325.14389430628989</v>
      </c>
      <c r="IC134" s="70">
        <v>326.38392915939329</v>
      </c>
      <c r="ID134" s="70">
        <v>336.01661363259376</v>
      </c>
      <c r="IE134" s="70">
        <v>338.54965884574875</v>
      </c>
      <c r="IF134" s="70">
        <v>345.57972444443129</v>
      </c>
      <c r="IG134" s="70">
        <v>135.97524137629622</v>
      </c>
      <c r="IH134" s="70">
        <v>94.723709743717848</v>
      </c>
      <c r="II134" s="70">
        <v>91.493222463374536</v>
      </c>
      <c r="IJ134" s="70">
        <v>84.196297909400556</v>
      </c>
      <c r="IK134" s="70">
        <v>77.211066430925428</v>
      </c>
      <c r="IL134" s="70">
        <v>67.982371915299268</v>
      </c>
      <c r="IM134" s="70">
        <v>62.210614615769664</v>
      </c>
      <c r="IN134" s="70">
        <v>50.990118410316768</v>
      </c>
      <c r="IO134" s="70">
        <v>48.545363286641155</v>
      </c>
      <c r="IP134" s="70">
        <v>38.02281771494728</v>
      </c>
      <c r="IQ134" s="70">
        <v>33.452965228946681</v>
      </c>
      <c r="IR134" s="70">
        <v>24.511730150359575</v>
      </c>
      <c r="IS134" s="70">
        <v>17.843966728442901</v>
      </c>
      <c r="IT134" s="70">
        <v>0</v>
      </c>
      <c r="IU134" s="70">
        <v>0</v>
      </c>
      <c r="IV134" s="70">
        <v>0</v>
      </c>
      <c r="IW134" s="70">
        <v>0</v>
      </c>
      <c r="IX134" s="70">
        <v>0</v>
      </c>
      <c r="IY134" s="70">
        <v>0</v>
      </c>
      <c r="IZ134" s="70">
        <v>0</v>
      </c>
      <c r="JA134" s="70">
        <v>0</v>
      </c>
      <c r="JB134" s="70">
        <v>0</v>
      </c>
      <c r="JC134" s="70">
        <v>0</v>
      </c>
      <c r="JD134" s="70">
        <v>0</v>
      </c>
      <c r="JE134" s="70">
        <v>0</v>
      </c>
      <c r="JF134" s="70">
        <v>0</v>
      </c>
      <c r="JG134" s="70">
        <v>0</v>
      </c>
      <c r="JH134" s="70">
        <v>0</v>
      </c>
      <c r="JI134" s="70">
        <v>0</v>
      </c>
      <c r="JJ134" s="70">
        <v>0</v>
      </c>
      <c r="JK134" s="70">
        <v>0</v>
      </c>
      <c r="JL134" s="70">
        <v>0</v>
      </c>
      <c r="JM134" s="70">
        <v>0</v>
      </c>
      <c r="JN134" s="70">
        <v>0</v>
      </c>
      <c r="JO134" s="70">
        <v>0</v>
      </c>
      <c r="JP134" s="70">
        <v>0</v>
      </c>
      <c r="JQ134" s="70">
        <v>0</v>
      </c>
      <c r="JR134" s="70">
        <v>0</v>
      </c>
      <c r="JS134" s="70">
        <v>0</v>
      </c>
      <c r="JT134" s="70">
        <v>0</v>
      </c>
      <c r="JU134" s="70">
        <v>0</v>
      </c>
      <c r="JV134" s="70">
        <v>0</v>
      </c>
      <c r="JW134" s="70">
        <v>0</v>
      </c>
      <c r="JX134" s="70">
        <v>0</v>
      </c>
      <c r="JY134" s="70">
        <v>0</v>
      </c>
      <c r="JZ134" s="70">
        <v>0</v>
      </c>
      <c r="KA134" s="70">
        <v>0</v>
      </c>
      <c r="KB134" s="70">
        <v>0</v>
      </c>
      <c r="KC134" s="70">
        <v>0</v>
      </c>
      <c r="KD134" s="70">
        <v>0</v>
      </c>
      <c r="KE134" s="70">
        <v>0</v>
      </c>
      <c r="KF134" s="70">
        <v>0</v>
      </c>
      <c r="KG134" s="70">
        <v>0</v>
      </c>
      <c r="KH134" s="70">
        <v>0</v>
      </c>
      <c r="KI134" s="70">
        <v>0</v>
      </c>
    </row>
    <row r="135" spans="1:295" ht="16" x14ac:dyDescent="0.2">
      <c r="A135" s="20" t="s">
        <v>674</v>
      </c>
      <c r="B135" s="70">
        <v>0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0</v>
      </c>
      <c r="Q135" s="70">
        <v>0</v>
      </c>
      <c r="R135" s="70">
        <v>0</v>
      </c>
      <c r="S135" s="70">
        <v>0</v>
      </c>
      <c r="T135" s="70">
        <v>0</v>
      </c>
      <c r="U135" s="70">
        <v>0</v>
      </c>
      <c r="V135" s="70">
        <v>0</v>
      </c>
      <c r="W135" s="70">
        <v>0</v>
      </c>
      <c r="X135" s="70">
        <v>0</v>
      </c>
      <c r="Y135" s="70">
        <v>0</v>
      </c>
      <c r="Z135" s="70">
        <v>0</v>
      </c>
      <c r="AA135" s="70">
        <v>0</v>
      </c>
      <c r="AB135" s="70">
        <v>0</v>
      </c>
      <c r="AC135" s="70">
        <v>0</v>
      </c>
      <c r="AD135" s="70">
        <v>0</v>
      </c>
      <c r="AE135" s="70">
        <v>0</v>
      </c>
      <c r="AF135" s="70">
        <v>0</v>
      </c>
      <c r="AG135" s="70">
        <v>0</v>
      </c>
      <c r="AH135" s="70">
        <v>0</v>
      </c>
      <c r="AI135" s="70">
        <v>0</v>
      </c>
      <c r="AJ135" s="70">
        <v>0</v>
      </c>
      <c r="AK135" s="70">
        <v>0</v>
      </c>
      <c r="AL135" s="70">
        <v>0</v>
      </c>
      <c r="AM135" s="70">
        <v>0</v>
      </c>
      <c r="AN135" s="70">
        <v>0</v>
      </c>
      <c r="AO135" s="70">
        <v>0</v>
      </c>
      <c r="AP135" s="70">
        <v>0</v>
      </c>
      <c r="AQ135" s="70">
        <v>0</v>
      </c>
      <c r="AR135" s="70">
        <v>0</v>
      </c>
      <c r="AS135" s="70">
        <v>0</v>
      </c>
      <c r="AT135" s="70">
        <v>0</v>
      </c>
      <c r="AU135" s="70">
        <v>0</v>
      </c>
      <c r="AV135" s="70">
        <v>0</v>
      </c>
      <c r="AW135" s="70">
        <v>0</v>
      </c>
      <c r="AX135" s="70">
        <v>0</v>
      </c>
      <c r="AY135" s="70">
        <v>0</v>
      </c>
      <c r="AZ135" s="70">
        <v>0</v>
      </c>
      <c r="BA135" s="70">
        <v>0</v>
      </c>
      <c r="BB135" s="70">
        <v>0</v>
      </c>
      <c r="BC135" s="70">
        <v>0</v>
      </c>
      <c r="BD135" s="70">
        <v>0</v>
      </c>
      <c r="BE135" s="70">
        <v>0</v>
      </c>
      <c r="BF135" s="70">
        <v>0</v>
      </c>
      <c r="BG135" s="70">
        <v>0</v>
      </c>
      <c r="BH135" s="70">
        <v>0</v>
      </c>
      <c r="BI135" s="70">
        <v>0</v>
      </c>
      <c r="BJ135" s="70">
        <v>0</v>
      </c>
      <c r="BK135" s="70">
        <v>0</v>
      </c>
      <c r="BL135" s="70">
        <v>0</v>
      </c>
      <c r="BM135" s="70">
        <v>0</v>
      </c>
      <c r="BN135" s="70">
        <v>0</v>
      </c>
      <c r="BO135" s="70">
        <v>0</v>
      </c>
      <c r="BP135" s="70">
        <v>0</v>
      </c>
      <c r="BQ135" s="70">
        <v>0</v>
      </c>
      <c r="BR135" s="70">
        <v>0</v>
      </c>
      <c r="BS135" s="70">
        <v>0</v>
      </c>
      <c r="BT135" s="70">
        <v>0</v>
      </c>
      <c r="BU135" s="70">
        <v>0</v>
      </c>
      <c r="BV135" s="70">
        <v>0</v>
      </c>
      <c r="BW135" s="70">
        <v>0</v>
      </c>
      <c r="BX135" s="70">
        <v>0</v>
      </c>
      <c r="BY135" s="70">
        <v>0</v>
      </c>
      <c r="BZ135" s="70">
        <v>0</v>
      </c>
      <c r="CA135" s="70">
        <v>0</v>
      </c>
      <c r="CB135" s="70">
        <v>0</v>
      </c>
      <c r="CC135" s="70">
        <v>0</v>
      </c>
      <c r="CD135" s="70">
        <v>0</v>
      </c>
      <c r="CE135" s="70">
        <v>0</v>
      </c>
      <c r="CF135" s="70">
        <v>0</v>
      </c>
      <c r="CG135" s="70">
        <v>0</v>
      </c>
      <c r="CH135" s="70">
        <v>0</v>
      </c>
      <c r="CI135" s="70">
        <v>0</v>
      </c>
      <c r="CJ135" s="70">
        <v>0</v>
      </c>
      <c r="CK135" s="70">
        <v>0</v>
      </c>
      <c r="CL135" s="70">
        <v>0</v>
      </c>
      <c r="CM135" s="70">
        <v>0</v>
      </c>
      <c r="CN135" s="70">
        <v>0</v>
      </c>
      <c r="CO135" s="70">
        <v>0</v>
      </c>
      <c r="CP135" s="70">
        <v>0</v>
      </c>
      <c r="CQ135" s="70">
        <v>0</v>
      </c>
      <c r="CR135" s="70">
        <v>0</v>
      </c>
      <c r="CS135" s="70">
        <v>0</v>
      </c>
      <c r="CT135" s="70">
        <v>0</v>
      </c>
      <c r="CU135" s="70">
        <v>0</v>
      </c>
      <c r="CV135" s="70">
        <v>0</v>
      </c>
      <c r="CW135" s="70">
        <v>0</v>
      </c>
      <c r="CX135" s="70">
        <v>0</v>
      </c>
      <c r="CY135" s="70">
        <v>0</v>
      </c>
      <c r="CZ135" s="70">
        <v>0</v>
      </c>
      <c r="DA135" s="70">
        <v>0</v>
      </c>
      <c r="DB135" s="70">
        <v>0</v>
      </c>
      <c r="DC135" s="70">
        <v>0</v>
      </c>
      <c r="DD135" s="70">
        <v>0</v>
      </c>
      <c r="DE135" s="70">
        <v>0</v>
      </c>
      <c r="DF135" s="70">
        <v>0</v>
      </c>
      <c r="DG135" s="70">
        <v>0</v>
      </c>
      <c r="DH135" s="70">
        <v>0</v>
      </c>
      <c r="DI135" s="70">
        <v>0</v>
      </c>
      <c r="DJ135" s="70">
        <v>0</v>
      </c>
      <c r="DK135" s="70">
        <v>0</v>
      </c>
      <c r="DL135" s="70">
        <v>0</v>
      </c>
      <c r="DM135" s="70">
        <v>0</v>
      </c>
      <c r="DN135" s="70">
        <v>0</v>
      </c>
      <c r="DO135" s="70">
        <v>0</v>
      </c>
      <c r="DP135" s="70">
        <v>0</v>
      </c>
      <c r="DQ135" s="70">
        <v>0</v>
      </c>
      <c r="DR135" s="70">
        <v>0</v>
      </c>
      <c r="DS135" s="70">
        <v>0</v>
      </c>
      <c r="DT135" s="70">
        <v>0</v>
      </c>
      <c r="DU135" s="70">
        <v>0</v>
      </c>
      <c r="DV135" s="70">
        <v>0</v>
      </c>
      <c r="DW135" s="70">
        <v>0</v>
      </c>
      <c r="DX135" s="70">
        <v>0</v>
      </c>
      <c r="DY135" s="70">
        <v>0</v>
      </c>
      <c r="DZ135" s="70">
        <v>0</v>
      </c>
      <c r="EA135" s="70">
        <v>0</v>
      </c>
      <c r="EB135" s="70">
        <v>0</v>
      </c>
      <c r="EC135" s="70">
        <v>0</v>
      </c>
      <c r="ED135" s="70">
        <v>0</v>
      </c>
      <c r="EE135" s="70">
        <v>0</v>
      </c>
      <c r="EF135" s="70">
        <v>72.19611446089985</v>
      </c>
      <c r="EG135" s="70">
        <v>108.38811825785511</v>
      </c>
      <c r="EH135" s="70">
        <v>108.38811825785511</v>
      </c>
      <c r="EI135" s="70">
        <v>139.31586172654568</v>
      </c>
      <c r="EJ135" s="70">
        <v>139.31586172654568</v>
      </c>
      <c r="EK135" s="70">
        <v>349.94001076590314</v>
      </c>
      <c r="EL135" s="70">
        <v>693.67451871056664</v>
      </c>
      <c r="EM135" s="70">
        <v>701.20679021735236</v>
      </c>
      <c r="EN135" s="70">
        <v>701.20679021735236</v>
      </c>
      <c r="EO135" s="70">
        <v>701.20679021735236</v>
      </c>
      <c r="EP135" s="70">
        <v>701.20679021735236</v>
      </c>
      <c r="EQ135" s="70">
        <v>1486.4469193437615</v>
      </c>
      <c r="ER135" s="70">
        <v>1439.7929357234266</v>
      </c>
      <c r="ES135" s="70">
        <v>1773.9671073472778</v>
      </c>
      <c r="ET135" s="70">
        <v>1773.9671073472778</v>
      </c>
      <c r="EU135" s="70">
        <v>2208.4315295570686</v>
      </c>
      <c r="EV135" s="70">
        <v>2247.0051898947404</v>
      </c>
      <c r="EW135" s="70">
        <v>2060.3665153643528</v>
      </c>
      <c r="EX135" s="70">
        <v>1716.6320074196894</v>
      </c>
      <c r="EY135" s="70">
        <v>1709.0997359129037</v>
      </c>
      <c r="EZ135" s="70">
        <v>1875.4563737514598</v>
      </c>
      <c r="FA135" s="70">
        <v>2621.6385622852717</v>
      </c>
      <c r="FB135" s="70">
        <v>3352.8759297802071</v>
      </c>
      <c r="FC135" s="70">
        <v>2567.6358006537976</v>
      </c>
      <c r="FD135" s="70">
        <v>2542.0936698132327</v>
      </c>
      <c r="FE135" s="70">
        <v>2171.7274943924267</v>
      </c>
      <c r="FF135" s="70">
        <v>2171.7274943924267</v>
      </c>
      <c r="FG135" s="70">
        <v>1706.3353287139453</v>
      </c>
      <c r="FH135" s="70">
        <v>1667.7616683762735</v>
      </c>
      <c r="FI135" s="70">
        <v>1643.7761938673034</v>
      </c>
      <c r="FJ135" s="70">
        <v>1643.7761938673034</v>
      </c>
      <c r="FK135" s="70">
        <v>1643.7761938673034</v>
      </c>
      <c r="FL135" s="70">
        <v>2893.5967789728857</v>
      </c>
      <c r="FM135" s="70">
        <v>2147.4145904390739</v>
      </c>
      <c r="FN135" s="70">
        <v>1707.6816205154842</v>
      </c>
      <c r="FO135" s="70">
        <v>2319.8039642474696</v>
      </c>
      <c r="FP135" s="70">
        <v>2319.8039642474696</v>
      </c>
      <c r="FQ135" s="70">
        <v>3444.3717587611</v>
      </c>
      <c r="FR135" s="70">
        <v>3444.3717587611</v>
      </c>
      <c r="FS135" s="70">
        <v>3444.3717587611</v>
      </c>
      <c r="FT135" s="70">
        <v>3564.2858678395855</v>
      </c>
      <c r="FU135" s="70">
        <v>3959.1098537502985</v>
      </c>
      <c r="FV135" s="70">
        <v>4103.589726783066</v>
      </c>
      <c r="FW135" s="70">
        <v>4337.0091736562817</v>
      </c>
      <c r="FX135" s="70">
        <v>3576.6633716056335</v>
      </c>
      <c r="FY135" s="70">
        <v>3576.6633716056335</v>
      </c>
      <c r="FZ135" s="70">
        <v>3285.1589740342874</v>
      </c>
      <c r="GA135" s="70">
        <v>2673.036630302302</v>
      </c>
      <c r="GB135" s="70">
        <v>2673.036630302302</v>
      </c>
      <c r="GC135" s="70">
        <v>1548.4688357886721</v>
      </c>
      <c r="GD135" s="70">
        <v>1557.5703234495952</v>
      </c>
      <c r="GE135" s="70">
        <v>1557.5703234495952</v>
      </c>
      <c r="GF135" s="70">
        <v>2621.113377553309</v>
      </c>
      <c r="GG135" s="70">
        <v>2226.2893916425965</v>
      </c>
      <c r="GH135" s="70">
        <v>2081.8095186098294</v>
      </c>
      <c r="GI135" s="70">
        <v>2650.7967103603783</v>
      </c>
      <c r="GJ135" s="70">
        <v>1994.9652894668875</v>
      </c>
      <c r="GK135" s="70">
        <v>1994.9652894668875</v>
      </c>
      <c r="GL135" s="70">
        <v>1994.9652894668875</v>
      </c>
      <c r="GM135" s="70">
        <v>1994.9652894668875</v>
      </c>
      <c r="GN135" s="70">
        <v>1994.9652894668875</v>
      </c>
      <c r="GO135" s="70">
        <v>1994.9652894668875</v>
      </c>
      <c r="GP135" s="70">
        <v>1985.8638018059642</v>
      </c>
      <c r="GQ135" s="70">
        <v>1985.8638018059642</v>
      </c>
      <c r="GR135" s="70">
        <v>802.40663862376448</v>
      </c>
      <c r="GS135" s="70">
        <v>802.40663862376448</v>
      </c>
      <c r="GT135" s="70">
        <v>2166.2233629218831</v>
      </c>
      <c r="GU135" s="70">
        <v>1363.8167242981187</v>
      </c>
      <c r="GV135" s="70">
        <v>1363.8167242981187</v>
      </c>
      <c r="GW135" s="70">
        <v>1363.8167242981187</v>
      </c>
      <c r="GX135" s="70">
        <v>1363.8167242981187</v>
      </c>
      <c r="GY135" s="70">
        <v>1363.8167242981187</v>
      </c>
      <c r="GZ135" s="70">
        <v>1363.8167242981187</v>
      </c>
      <c r="HA135" s="70">
        <v>1363.8167242981187</v>
      </c>
      <c r="HB135" s="70">
        <v>1363.8167242981187</v>
      </c>
      <c r="HC135" s="70">
        <v>1363.8167242981187</v>
      </c>
      <c r="HD135" s="70">
        <v>1363.8167242981187</v>
      </c>
      <c r="HE135" s="70">
        <v>1363.8167242981187</v>
      </c>
      <c r="HF135" s="70">
        <v>0</v>
      </c>
      <c r="HG135" s="70">
        <v>0</v>
      </c>
      <c r="HH135" s="70">
        <v>0</v>
      </c>
      <c r="HI135" s="70">
        <v>0</v>
      </c>
      <c r="HJ135" s="70">
        <v>0</v>
      </c>
      <c r="HK135" s="70">
        <v>0</v>
      </c>
      <c r="HL135" s="70">
        <v>0</v>
      </c>
      <c r="HM135" s="70">
        <v>0</v>
      </c>
      <c r="HN135" s="70">
        <v>0</v>
      </c>
      <c r="HO135" s="70">
        <v>0</v>
      </c>
      <c r="HP135" s="70">
        <v>0</v>
      </c>
      <c r="HQ135" s="70">
        <v>0</v>
      </c>
      <c r="HR135" s="70">
        <v>0</v>
      </c>
      <c r="HS135" s="70">
        <v>0</v>
      </c>
      <c r="HT135" s="70">
        <v>0</v>
      </c>
      <c r="HU135" s="70">
        <v>0</v>
      </c>
      <c r="HV135" s="70">
        <v>0</v>
      </c>
      <c r="HW135" s="70">
        <v>0</v>
      </c>
      <c r="HX135" s="70">
        <v>0</v>
      </c>
      <c r="HY135" s="70">
        <v>0</v>
      </c>
      <c r="HZ135" s="70">
        <v>0</v>
      </c>
      <c r="IA135" s="70">
        <v>0</v>
      </c>
      <c r="IB135" s="70">
        <v>0</v>
      </c>
      <c r="IC135" s="70">
        <v>0</v>
      </c>
      <c r="ID135" s="70">
        <v>0</v>
      </c>
      <c r="IE135" s="70">
        <v>0</v>
      </c>
      <c r="IF135" s="70">
        <v>0</v>
      </c>
      <c r="IG135" s="70">
        <v>0</v>
      </c>
      <c r="IH135" s="70">
        <v>0</v>
      </c>
      <c r="II135" s="70">
        <v>0</v>
      </c>
      <c r="IJ135" s="70">
        <v>0</v>
      </c>
      <c r="IK135" s="70">
        <v>0</v>
      </c>
      <c r="IL135" s="70">
        <v>0</v>
      </c>
      <c r="IM135" s="70">
        <v>0</v>
      </c>
      <c r="IN135" s="70">
        <v>0</v>
      </c>
      <c r="IO135" s="70">
        <v>0</v>
      </c>
      <c r="IP135" s="70">
        <v>0</v>
      </c>
      <c r="IQ135" s="70">
        <v>0</v>
      </c>
      <c r="IR135" s="70">
        <v>0</v>
      </c>
      <c r="IS135" s="70">
        <v>0</v>
      </c>
      <c r="IT135" s="70">
        <v>0</v>
      </c>
      <c r="IU135" s="70">
        <v>0</v>
      </c>
      <c r="IV135" s="70">
        <v>0</v>
      </c>
      <c r="IW135" s="70">
        <v>0</v>
      </c>
      <c r="IX135" s="70">
        <v>0</v>
      </c>
      <c r="IY135" s="70">
        <v>0</v>
      </c>
      <c r="IZ135" s="70">
        <v>0</v>
      </c>
      <c r="JA135" s="70">
        <v>0</v>
      </c>
      <c r="JB135" s="70">
        <v>0</v>
      </c>
      <c r="JC135" s="70">
        <v>0</v>
      </c>
      <c r="JD135" s="70">
        <v>0</v>
      </c>
      <c r="JE135" s="70">
        <v>0</v>
      </c>
      <c r="JF135" s="70">
        <v>0</v>
      </c>
      <c r="JG135" s="70">
        <v>0</v>
      </c>
      <c r="JH135" s="70">
        <v>0</v>
      </c>
      <c r="JI135" s="70">
        <v>0</v>
      </c>
      <c r="JJ135" s="70">
        <v>0</v>
      </c>
      <c r="JK135" s="70">
        <v>0</v>
      </c>
      <c r="JL135" s="70">
        <v>0</v>
      </c>
      <c r="JM135" s="70">
        <v>0</v>
      </c>
      <c r="JN135" s="70">
        <v>0</v>
      </c>
      <c r="JO135" s="70">
        <v>0</v>
      </c>
      <c r="JP135" s="70">
        <v>0</v>
      </c>
      <c r="JQ135" s="70">
        <v>0</v>
      </c>
      <c r="JR135" s="70">
        <v>0</v>
      </c>
      <c r="JS135" s="70">
        <v>0</v>
      </c>
      <c r="JT135" s="70">
        <v>0</v>
      </c>
      <c r="JU135" s="70">
        <v>0</v>
      </c>
      <c r="JV135" s="70">
        <v>0</v>
      </c>
      <c r="JW135" s="70">
        <v>0</v>
      </c>
      <c r="JX135" s="70">
        <v>0</v>
      </c>
      <c r="JY135" s="70">
        <v>0</v>
      </c>
      <c r="JZ135" s="70">
        <v>0</v>
      </c>
      <c r="KA135" s="70">
        <v>0</v>
      </c>
      <c r="KB135" s="70">
        <v>0</v>
      </c>
      <c r="KC135" s="70">
        <v>0</v>
      </c>
      <c r="KD135" s="70">
        <v>0</v>
      </c>
      <c r="KE135" s="70">
        <v>0</v>
      </c>
      <c r="KF135" s="70">
        <v>0</v>
      </c>
      <c r="KG135" s="70">
        <v>0</v>
      </c>
      <c r="KH135" s="70">
        <v>0</v>
      </c>
      <c r="KI135" s="70">
        <v>0</v>
      </c>
    </row>
    <row r="136" spans="1:295" ht="16" x14ac:dyDescent="0.2">
      <c r="A136" s="20" t="s">
        <v>675</v>
      </c>
      <c r="B136" s="70">
        <v>0</v>
      </c>
      <c r="C136" s="70">
        <v>0</v>
      </c>
      <c r="D136" s="70">
        <v>0</v>
      </c>
      <c r="E136" s="70">
        <v>0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0</v>
      </c>
      <c r="S136" s="70">
        <v>0</v>
      </c>
      <c r="T136" s="70">
        <v>0</v>
      </c>
      <c r="U136" s="70">
        <v>0</v>
      </c>
      <c r="V136" s="70">
        <v>0</v>
      </c>
      <c r="W136" s="70">
        <v>0</v>
      </c>
      <c r="X136" s="70">
        <v>0</v>
      </c>
      <c r="Y136" s="70">
        <v>0</v>
      </c>
      <c r="Z136" s="70">
        <v>0</v>
      </c>
      <c r="AA136" s="70">
        <v>0</v>
      </c>
      <c r="AB136" s="70">
        <v>0</v>
      </c>
      <c r="AC136" s="70">
        <v>0</v>
      </c>
      <c r="AD136" s="70">
        <v>0</v>
      </c>
      <c r="AE136" s="70">
        <v>0</v>
      </c>
      <c r="AF136" s="70">
        <v>0</v>
      </c>
      <c r="AG136" s="70">
        <v>0</v>
      </c>
      <c r="AH136" s="70">
        <v>0</v>
      </c>
      <c r="AI136" s="70">
        <v>0</v>
      </c>
      <c r="AJ136" s="70">
        <v>0</v>
      </c>
      <c r="AK136" s="70">
        <v>0</v>
      </c>
      <c r="AL136" s="70">
        <v>0</v>
      </c>
      <c r="AM136" s="70">
        <v>0</v>
      </c>
      <c r="AN136" s="70">
        <v>0</v>
      </c>
      <c r="AO136" s="70">
        <v>0</v>
      </c>
      <c r="AP136" s="70">
        <v>0</v>
      </c>
      <c r="AQ136" s="70">
        <v>0</v>
      </c>
      <c r="AR136" s="70">
        <v>0</v>
      </c>
      <c r="AS136" s="70">
        <v>0</v>
      </c>
      <c r="AT136" s="70">
        <v>0</v>
      </c>
      <c r="AU136" s="70">
        <v>0</v>
      </c>
      <c r="AV136" s="70">
        <v>0</v>
      </c>
      <c r="AW136" s="70">
        <v>0</v>
      </c>
      <c r="AX136" s="70">
        <v>0</v>
      </c>
      <c r="AY136" s="70">
        <v>0</v>
      </c>
      <c r="AZ136" s="70">
        <v>0</v>
      </c>
      <c r="BA136" s="70">
        <v>0</v>
      </c>
      <c r="BB136" s="70">
        <v>0</v>
      </c>
      <c r="BC136" s="70">
        <v>0</v>
      </c>
      <c r="BD136" s="70">
        <v>0</v>
      </c>
      <c r="BE136" s="70">
        <v>0</v>
      </c>
      <c r="BF136" s="70">
        <v>0</v>
      </c>
      <c r="BG136" s="70">
        <v>0</v>
      </c>
      <c r="BH136" s="70">
        <v>0</v>
      </c>
      <c r="BI136" s="70">
        <v>0</v>
      </c>
      <c r="BJ136" s="70">
        <v>0</v>
      </c>
      <c r="BK136" s="70">
        <v>0</v>
      </c>
      <c r="BL136" s="70">
        <v>0</v>
      </c>
      <c r="BM136" s="70">
        <v>0</v>
      </c>
      <c r="BN136" s="70">
        <v>0</v>
      </c>
      <c r="BO136" s="70">
        <v>0</v>
      </c>
      <c r="BP136" s="70">
        <v>0</v>
      </c>
      <c r="BQ136" s="70">
        <v>0</v>
      </c>
      <c r="BR136" s="70">
        <v>0</v>
      </c>
      <c r="BS136" s="70">
        <v>0</v>
      </c>
      <c r="BT136" s="70">
        <v>0</v>
      </c>
      <c r="BU136" s="70">
        <v>0</v>
      </c>
      <c r="BV136" s="70">
        <v>0</v>
      </c>
      <c r="BW136" s="70">
        <v>0</v>
      </c>
      <c r="BX136" s="70">
        <v>0</v>
      </c>
      <c r="BY136" s="70">
        <v>0</v>
      </c>
      <c r="BZ136" s="70">
        <v>0</v>
      </c>
      <c r="CA136" s="70">
        <v>0</v>
      </c>
      <c r="CB136" s="70">
        <v>0</v>
      </c>
      <c r="CC136" s="70">
        <v>0</v>
      </c>
      <c r="CD136" s="70">
        <v>0</v>
      </c>
      <c r="CE136" s="70">
        <v>0</v>
      </c>
      <c r="CF136" s="70">
        <v>0</v>
      </c>
      <c r="CG136" s="70">
        <v>0</v>
      </c>
      <c r="CH136" s="70">
        <v>0</v>
      </c>
      <c r="CI136" s="70">
        <v>0</v>
      </c>
      <c r="CJ136" s="70">
        <v>0</v>
      </c>
      <c r="CK136" s="70">
        <v>0</v>
      </c>
      <c r="CL136" s="70">
        <v>0</v>
      </c>
      <c r="CM136" s="70">
        <v>0</v>
      </c>
      <c r="CN136" s="70">
        <v>0</v>
      </c>
      <c r="CO136" s="70">
        <v>0</v>
      </c>
      <c r="CP136" s="70">
        <v>0</v>
      </c>
      <c r="CQ136" s="70">
        <v>0</v>
      </c>
      <c r="CR136" s="70">
        <v>0</v>
      </c>
      <c r="CS136" s="70">
        <v>0</v>
      </c>
      <c r="CT136" s="70">
        <v>0</v>
      </c>
      <c r="CU136" s="70">
        <v>0</v>
      </c>
      <c r="CV136" s="70">
        <v>0</v>
      </c>
      <c r="CW136" s="70">
        <v>0</v>
      </c>
      <c r="CX136" s="70">
        <v>0</v>
      </c>
      <c r="CY136" s="70">
        <v>0</v>
      </c>
      <c r="CZ136" s="70">
        <v>0</v>
      </c>
      <c r="DA136" s="70">
        <v>0</v>
      </c>
      <c r="DB136" s="70">
        <v>0</v>
      </c>
      <c r="DC136" s="70">
        <v>0</v>
      </c>
      <c r="DD136" s="70">
        <v>0</v>
      </c>
      <c r="DE136" s="70">
        <v>0</v>
      </c>
      <c r="DF136" s="70">
        <v>0</v>
      </c>
      <c r="DG136" s="70">
        <v>0</v>
      </c>
      <c r="DH136" s="70">
        <v>0</v>
      </c>
      <c r="DI136" s="70">
        <v>0</v>
      </c>
      <c r="DJ136" s="70">
        <v>0</v>
      </c>
      <c r="DK136" s="70">
        <v>0</v>
      </c>
      <c r="DL136" s="70">
        <v>0</v>
      </c>
      <c r="DM136" s="70">
        <v>0</v>
      </c>
      <c r="DN136" s="70">
        <v>0</v>
      </c>
      <c r="DO136" s="70">
        <v>0</v>
      </c>
      <c r="DP136" s="70">
        <v>0</v>
      </c>
      <c r="DQ136" s="70">
        <v>0</v>
      </c>
      <c r="DR136" s="70">
        <v>0</v>
      </c>
      <c r="DS136" s="70">
        <v>0</v>
      </c>
      <c r="DT136" s="70">
        <v>0</v>
      </c>
      <c r="DU136" s="70">
        <v>0</v>
      </c>
      <c r="DV136" s="70">
        <v>0</v>
      </c>
      <c r="DW136" s="70">
        <v>0</v>
      </c>
      <c r="DX136" s="70">
        <v>0</v>
      </c>
      <c r="DY136" s="70">
        <v>0</v>
      </c>
      <c r="DZ136" s="70">
        <v>0</v>
      </c>
      <c r="EA136" s="70">
        <v>0</v>
      </c>
      <c r="EB136" s="70">
        <v>0</v>
      </c>
      <c r="EC136" s="70">
        <v>0</v>
      </c>
      <c r="ED136" s="70">
        <v>0</v>
      </c>
      <c r="EE136" s="70">
        <v>0</v>
      </c>
      <c r="EF136" s="70">
        <v>0</v>
      </c>
      <c r="EG136" s="70">
        <v>0</v>
      </c>
      <c r="EH136" s="70">
        <v>0</v>
      </c>
      <c r="EI136" s="70">
        <v>0</v>
      </c>
      <c r="EJ136" s="70">
        <v>0</v>
      </c>
      <c r="EK136" s="70">
        <v>0</v>
      </c>
      <c r="EL136" s="70">
        <v>0</v>
      </c>
      <c r="EM136" s="70">
        <v>0</v>
      </c>
      <c r="EN136" s="70">
        <v>0</v>
      </c>
      <c r="EO136" s="70">
        <v>0</v>
      </c>
      <c r="EP136" s="70">
        <v>0</v>
      </c>
      <c r="EQ136" s="70">
        <v>0</v>
      </c>
      <c r="ER136" s="70">
        <v>0</v>
      </c>
      <c r="ES136" s="70">
        <v>0</v>
      </c>
      <c r="ET136" s="70">
        <v>0</v>
      </c>
      <c r="EU136" s="70">
        <v>0</v>
      </c>
      <c r="EV136" s="70">
        <v>0</v>
      </c>
      <c r="EW136" s="70">
        <v>0</v>
      </c>
      <c r="EX136" s="70">
        <v>0</v>
      </c>
      <c r="EY136" s="70">
        <v>0</v>
      </c>
      <c r="EZ136" s="70">
        <v>0</v>
      </c>
      <c r="FA136" s="70">
        <v>0</v>
      </c>
      <c r="FB136" s="70">
        <v>0</v>
      </c>
      <c r="FC136" s="70">
        <v>0</v>
      </c>
      <c r="FD136" s="70">
        <v>0</v>
      </c>
      <c r="FE136" s="70">
        <v>0</v>
      </c>
      <c r="FF136" s="70">
        <v>0</v>
      </c>
      <c r="FG136" s="70">
        <v>0</v>
      </c>
      <c r="FH136" s="70">
        <v>0</v>
      </c>
      <c r="FI136" s="70">
        <v>0</v>
      </c>
      <c r="FJ136" s="70">
        <v>0</v>
      </c>
      <c r="FK136" s="70">
        <v>0</v>
      </c>
      <c r="FL136" s="70">
        <v>0</v>
      </c>
      <c r="FM136" s="70">
        <v>0</v>
      </c>
      <c r="FN136" s="70">
        <v>0</v>
      </c>
      <c r="FO136" s="70">
        <v>0</v>
      </c>
      <c r="FP136" s="70">
        <v>0</v>
      </c>
      <c r="FQ136" s="70">
        <v>0</v>
      </c>
      <c r="FR136" s="70">
        <v>0</v>
      </c>
      <c r="FS136" s="70">
        <v>0</v>
      </c>
      <c r="FT136" s="70">
        <v>0</v>
      </c>
      <c r="FU136" s="70">
        <v>0</v>
      </c>
      <c r="FV136" s="70">
        <v>0</v>
      </c>
      <c r="FW136" s="70">
        <v>0</v>
      </c>
      <c r="FX136" s="70">
        <v>0</v>
      </c>
      <c r="FY136" s="70">
        <v>0</v>
      </c>
      <c r="FZ136" s="70">
        <v>0</v>
      </c>
      <c r="GA136" s="70">
        <v>0</v>
      </c>
      <c r="GB136" s="70">
        <v>0</v>
      </c>
      <c r="GC136" s="70">
        <v>0</v>
      </c>
      <c r="GD136" s="70">
        <v>0</v>
      </c>
      <c r="GE136" s="70">
        <v>0</v>
      </c>
      <c r="GF136" s="70">
        <v>0</v>
      </c>
      <c r="GG136" s="70">
        <v>0</v>
      </c>
      <c r="GH136" s="70">
        <v>0</v>
      </c>
      <c r="GI136" s="70">
        <v>0</v>
      </c>
      <c r="GJ136" s="70">
        <v>0</v>
      </c>
      <c r="GK136" s="70">
        <v>0</v>
      </c>
      <c r="GL136" s="70">
        <v>0</v>
      </c>
      <c r="GM136" s="70">
        <v>0</v>
      </c>
      <c r="GN136" s="70">
        <v>0</v>
      </c>
      <c r="GO136" s="70">
        <v>0</v>
      </c>
      <c r="GP136" s="70">
        <v>0</v>
      </c>
      <c r="GQ136" s="70">
        <v>0</v>
      </c>
      <c r="GR136" s="70">
        <v>0</v>
      </c>
      <c r="GS136" s="70">
        <v>0</v>
      </c>
      <c r="GT136" s="70">
        <v>0</v>
      </c>
      <c r="GU136" s="70">
        <v>0</v>
      </c>
      <c r="GV136" s="70">
        <v>0</v>
      </c>
      <c r="GW136" s="70">
        <v>0</v>
      </c>
      <c r="GX136" s="70">
        <v>0</v>
      </c>
      <c r="GY136" s="70">
        <v>0</v>
      </c>
      <c r="GZ136" s="70">
        <v>0</v>
      </c>
      <c r="HA136" s="70">
        <v>0</v>
      </c>
      <c r="HB136" s="70">
        <v>0</v>
      </c>
      <c r="HC136" s="70">
        <v>0</v>
      </c>
      <c r="HD136" s="70">
        <v>0</v>
      </c>
      <c r="HE136" s="70">
        <v>0</v>
      </c>
      <c r="HF136" s="70">
        <v>0</v>
      </c>
      <c r="HG136" s="70">
        <v>0</v>
      </c>
      <c r="HH136" s="70">
        <v>0</v>
      </c>
      <c r="HI136" s="70">
        <v>0</v>
      </c>
      <c r="HJ136" s="70">
        <v>0</v>
      </c>
      <c r="HK136" s="70">
        <v>0</v>
      </c>
      <c r="HL136" s="70">
        <v>0</v>
      </c>
      <c r="HM136" s="70">
        <v>0</v>
      </c>
      <c r="HN136" s="70">
        <v>0</v>
      </c>
      <c r="HO136" s="70">
        <v>0</v>
      </c>
      <c r="HP136" s="70">
        <v>0</v>
      </c>
      <c r="HQ136" s="70">
        <v>0</v>
      </c>
      <c r="HR136" s="70">
        <v>0</v>
      </c>
      <c r="HS136" s="70">
        <v>0</v>
      </c>
      <c r="HT136" s="70">
        <v>0</v>
      </c>
      <c r="HU136" s="70">
        <v>0</v>
      </c>
      <c r="HV136" s="70">
        <v>0</v>
      </c>
      <c r="HW136" s="70">
        <v>0</v>
      </c>
      <c r="HX136" s="70">
        <v>0</v>
      </c>
      <c r="HY136" s="70">
        <v>0</v>
      </c>
      <c r="HZ136" s="70">
        <v>0</v>
      </c>
      <c r="IA136" s="70">
        <v>0</v>
      </c>
      <c r="IB136" s="70">
        <v>0</v>
      </c>
      <c r="IC136" s="70">
        <v>0</v>
      </c>
      <c r="ID136" s="70">
        <v>0</v>
      </c>
      <c r="IE136" s="70">
        <v>0</v>
      </c>
      <c r="IF136" s="70">
        <v>0</v>
      </c>
      <c r="IG136" s="70">
        <v>0</v>
      </c>
      <c r="IH136" s="70">
        <v>0</v>
      </c>
      <c r="II136" s="70">
        <v>0</v>
      </c>
      <c r="IJ136" s="70">
        <v>0</v>
      </c>
      <c r="IK136" s="70">
        <v>0</v>
      </c>
      <c r="IL136" s="70">
        <v>0</v>
      </c>
      <c r="IM136" s="70">
        <v>0</v>
      </c>
      <c r="IN136" s="70">
        <v>0</v>
      </c>
      <c r="IO136" s="70">
        <v>0</v>
      </c>
      <c r="IP136" s="70">
        <v>0</v>
      </c>
      <c r="IQ136" s="70">
        <v>0</v>
      </c>
      <c r="IR136" s="70">
        <v>0</v>
      </c>
      <c r="IS136" s="70">
        <v>0</v>
      </c>
      <c r="IT136" s="70">
        <v>0</v>
      </c>
      <c r="IU136" s="70">
        <v>0</v>
      </c>
      <c r="IV136" s="70">
        <v>0</v>
      </c>
      <c r="IW136" s="70">
        <v>0</v>
      </c>
      <c r="IX136" s="70">
        <v>0</v>
      </c>
      <c r="IY136" s="70">
        <v>0</v>
      </c>
      <c r="IZ136" s="70">
        <v>0</v>
      </c>
      <c r="JA136" s="70">
        <v>0</v>
      </c>
      <c r="JB136" s="70">
        <v>0</v>
      </c>
      <c r="JC136" s="70">
        <v>0</v>
      </c>
      <c r="JD136" s="70">
        <v>0</v>
      </c>
      <c r="JE136" s="70">
        <v>0</v>
      </c>
      <c r="JF136" s="70">
        <v>0</v>
      </c>
      <c r="JG136" s="70">
        <v>0</v>
      </c>
      <c r="JH136" s="70">
        <v>0</v>
      </c>
      <c r="JI136" s="70">
        <v>0</v>
      </c>
      <c r="JJ136" s="70">
        <v>0</v>
      </c>
      <c r="JK136" s="70">
        <v>0</v>
      </c>
      <c r="JL136" s="70">
        <v>0</v>
      </c>
      <c r="JM136" s="70">
        <v>0</v>
      </c>
      <c r="JN136" s="70">
        <v>0</v>
      </c>
      <c r="JO136" s="70">
        <v>0</v>
      </c>
      <c r="JP136" s="70">
        <v>0</v>
      </c>
      <c r="JQ136" s="70">
        <v>0</v>
      </c>
      <c r="JR136" s="70">
        <v>0</v>
      </c>
      <c r="JS136" s="70">
        <v>0</v>
      </c>
      <c r="JT136" s="70">
        <v>0</v>
      </c>
      <c r="JU136" s="70">
        <v>0</v>
      </c>
      <c r="JV136" s="70">
        <v>0</v>
      </c>
      <c r="JW136" s="70">
        <v>0</v>
      </c>
      <c r="JX136" s="70">
        <v>0</v>
      </c>
      <c r="JY136" s="70">
        <v>0</v>
      </c>
      <c r="JZ136" s="70">
        <v>0</v>
      </c>
      <c r="KA136" s="70">
        <v>0</v>
      </c>
      <c r="KB136" s="70">
        <v>0</v>
      </c>
      <c r="KC136" s="70">
        <v>0</v>
      </c>
      <c r="KD136" s="70">
        <v>0</v>
      </c>
      <c r="KE136" s="70">
        <v>0</v>
      </c>
      <c r="KF136" s="70">
        <v>0</v>
      </c>
      <c r="KG136" s="70">
        <v>0</v>
      </c>
      <c r="KH136" s="70">
        <v>0</v>
      </c>
      <c r="KI136" s="70">
        <v>0</v>
      </c>
    </row>
    <row r="137" spans="1:295" ht="16" x14ac:dyDescent="0.2">
      <c r="A137" s="20" t="s">
        <v>676</v>
      </c>
      <c r="B137" s="70">
        <v>0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70">
        <v>0</v>
      </c>
      <c r="X137" s="70">
        <v>0</v>
      </c>
      <c r="Y137" s="70">
        <v>0</v>
      </c>
      <c r="Z137" s="70">
        <v>0</v>
      </c>
      <c r="AA137" s="70">
        <v>0</v>
      </c>
      <c r="AB137" s="70">
        <v>0</v>
      </c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0</v>
      </c>
      <c r="AP137" s="70">
        <v>0</v>
      </c>
      <c r="AQ137" s="70">
        <v>0</v>
      </c>
      <c r="AR137" s="70">
        <v>0</v>
      </c>
      <c r="AS137" s="70">
        <v>0</v>
      </c>
      <c r="AT137" s="70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70">
        <v>0</v>
      </c>
      <c r="BA137" s="70">
        <v>0</v>
      </c>
      <c r="BB137" s="70">
        <v>0</v>
      </c>
      <c r="BC137" s="70">
        <v>0</v>
      </c>
      <c r="BD137" s="70">
        <v>0</v>
      </c>
      <c r="BE137" s="70">
        <v>0</v>
      </c>
      <c r="BF137" s="70">
        <v>0</v>
      </c>
      <c r="BG137" s="70">
        <v>0</v>
      </c>
      <c r="BH137" s="70">
        <v>0</v>
      </c>
      <c r="BI137" s="70">
        <v>0</v>
      </c>
      <c r="BJ137" s="70">
        <v>0</v>
      </c>
      <c r="BK137" s="70">
        <v>0</v>
      </c>
      <c r="BL137" s="70">
        <v>0</v>
      </c>
      <c r="BM137" s="70">
        <v>0</v>
      </c>
      <c r="BN137" s="70">
        <v>0</v>
      </c>
      <c r="BO137" s="70">
        <v>0</v>
      </c>
      <c r="BP137" s="70">
        <v>0</v>
      </c>
      <c r="BQ137" s="70">
        <v>0</v>
      </c>
      <c r="BR137" s="70">
        <v>0</v>
      </c>
      <c r="BS137" s="70">
        <v>0</v>
      </c>
      <c r="BT137" s="70">
        <v>0</v>
      </c>
      <c r="BU137" s="70">
        <v>0</v>
      </c>
      <c r="BV137" s="70">
        <v>0</v>
      </c>
      <c r="BW137" s="70">
        <v>0</v>
      </c>
      <c r="BX137" s="70">
        <v>0</v>
      </c>
      <c r="BY137" s="70">
        <v>0</v>
      </c>
      <c r="BZ137" s="70">
        <v>0</v>
      </c>
      <c r="CA137" s="70">
        <v>0</v>
      </c>
      <c r="CB137" s="70">
        <v>0</v>
      </c>
      <c r="CC137" s="70">
        <v>0</v>
      </c>
      <c r="CD137" s="70">
        <v>0</v>
      </c>
      <c r="CE137" s="70">
        <v>0</v>
      </c>
      <c r="CF137" s="70">
        <v>0</v>
      </c>
      <c r="CG137" s="70">
        <v>0</v>
      </c>
      <c r="CH137" s="70">
        <v>0</v>
      </c>
      <c r="CI137" s="70">
        <v>0</v>
      </c>
      <c r="CJ137" s="70">
        <v>0</v>
      </c>
      <c r="CK137" s="70">
        <v>0</v>
      </c>
      <c r="CL137" s="70">
        <v>0</v>
      </c>
      <c r="CM137" s="70">
        <v>0</v>
      </c>
      <c r="CN137" s="70">
        <v>0</v>
      </c>
      <c r="CO137" s="70">
        <v>0</v>
      </c>
      <c r="CP137" s="70">
        <v>0</v>
      </c>
      <c r="CQ137" s="70">
        <v>0</v>
      </c>
      <c r="CR137" s="70">
        <v>0</v>
      </c>
      <c r="CS137" s="70">
        <v>0</v>
      </c>
      <c r="CT137" s="70">
        <v>0</v>
      </c>
      <c r="CU137" s="70">
        <v>0</v>
      </c>
      <c r="CV137" s="70">
        <v>0</v>
      </c>
      <c r="CW137" s="70">
        <v>0</v>
      </c>
      <c r="CX137" s="70">
        <v>0</v>
      </c>
      <c r="CY137" s="70">
        <v>0</v>
      </c>
      <c r="CZ137" s="70">
        <v>0</v>
      </c>
      <c r="DA137" s="70">
        <v>0</v>
      </c>
      <c r="DB137" s="70">
        <v>0</v>
      </c>
      <c r="DC137" s="70">
        <v>0</v>
      </c>
      <c r="DD137" s="70">
        <v>0</v>
      </c>
      <c r="DE137" s="70">
        <v>0</v>
      </c>
      <c r="DF137" s="70">
        <v>0</v>
      </c>
      <c r="DG137" s="70">
        <v>0</v>
      </c>
      <c r="DH137" s="70">
        <v>0</v>
      </c>
      <c r="DI137" s="70">
        <v>0</v>
      </c>
      <c r="DJ137" s="70">
        <v>0</v>
      </c>
      <c r="DK137" s="70">
        <v>0</v>
      </c>
      <c r="DL137" s="70">
        <v>0</v>
      </c>
      <c r="DM137" s="70">
        <v>0</v>
      </c>
      <c r="DN137" s="70">
        <v>0</v>
      </c>
      <c r="DO137" s="70">
        <v>0</v>
      </c>
      <c r="DP137" s="70">
        <v>0</v>
      </c>
      <c r="DQ137" s="70">
        <v>0</v>
      </c>
      <c r="DR137" s="70">
        <v>0</v>
      </c>
      <c r="DS137" s="70">
        <v>0</v>
      </c>
      <c r="DT137" s="70">
        <v>0</v>
      </c>
      <c r="DU137" s="70">
        <v>0</v>
      </c>
      <c r="DV137" s="70">
        <v>0</v>
      </c>
      <c r="DW137" s="70">
        <v>0</v>
      </c>
      <c r="DX137" s="70">
        <v>0</v>
      </c>
      <c r="DY137" s="70">
        <v>0</v>
      </c>
      <c r="DZ137" s="70">
        <v>0</v>
      </c>
      <c r="EA137" s="70">
        <v>0</v>
      </c>
      <c r="EB137" s="70">
        <v>0</v>
      </c>
      <c r="EC137" s="70">
        <v>0</v>
      </c>
      <c r="ED137" s="70">
        <v>0</v>
      </c>
      <c r="EE137" s="70">
        <v>0</v>
      </c>
      <c r="EF137" s="70">
        <v>0</v>
      </c>
      <c r="EG137" s="70">
        <v>0</v>
      </c>
      <c r="EH137" s="70">
        <v>0</v>
      </c>
      <c r="EI137" s="70">
        <v>0</v>
      </c>
      <c r="EJ137" s="70">
        <v>0</v>
      </c>
      <c r="EK137" s="70">
        <v>0</v>
      </c>
      <c r="EL137" s="70">
        <v>0</v>
      </c>
      <c r="EM137" s="70">
        <v>0</v>
      </c>
      <c r="EN137" s="70">
        <v>0</v>
      </c>
      <c r="EO137" s="70">
        <v>0</v>
      </c>
      <c r="EP137" s="70">
        <v>0</v>
      </c>
      <c r="EQ137" s="70">
        <v>0</v>
      </c>
      <c r="ER137" s="70">
        <v>0</v>
      </c>
      <c r="ES137" s="70">
        <v>0</v>
      </c>
      <c r="ET137" s="70">
        <v>0</v>
      </c>
      <c r="EU137" s="70">
        <v>0</v>
      </c>
      <c r="EV137" s="70">
        <v>0</v>
      </c>
      <c r="EW137" s="70">
        <v>0</v>
      </c>
      <c r="EX137" s="70">
        <v>0</v>
      </c>
      <c r="EY137" s="70">
        <v>0</v>
      </c>
      <c r="EZ137" s="70">
        <v>0</v>
      </c>
      <c r="FA137" s="70">
        <v>0</v>
      </c>
      <c r="FB137" s="70">
        <v>0</v>
      </c>
      <c r="FC137" s="70">
        <v>0</v>
      </c>
      <c r="FD137" s="70">
        <v>0</v>
      </c>
      <c r="FE137" s="70">
        <v>0</v>
      </c>
      <c r="FF137" s="70">
        <v>0</v>
      </c>
      <c r="FG137" s="70">
        <v>0</v>
      </c>
      <c r="FH137" s="70">
        <v>0</v>
      </c>
      <c r="FI137" s="70">
        <v>0</v>
      </c>
      <c r="FJ137" s="70">
        <v>0</v>
      </c>
      <c r="FK137" s="70">
        <v>0</v>
      </c>
      <c r="FL137" s="70">
        <v>0</v>
      </c>
      <c r="FM137" s="70">
        <v>0</v>
      </c>
      <c r="FN137" s="70">
        <v>0</v>
      </c>
      <c r="FO137" s="70">
        <v>0</v>
      </c>
      <c r="FP137" s="70">
        <v>37.291290929441892</v>
      </c>
      <c r="FQ137" s="70">
        <v>37.291290929441892</v>
      </c>
      <c r="FR137" s="70">
        <v>37.291290929441892</v>
      </c>
      <c r="FS137" s="70">
        <v>37.291290929441892</v>
      </c>
      <c r="FT137" s="70">
        <v>37.291290929441892</v>
      </c>
      <c r="FU137" s="70">
        <v>37.291290929441892</v>
      </c>
      <c r="FV137" s="70">
        <v>37.291290929441892</v>
      </c>
      <c r="FW137" s="70">
        <v>37.291290929441892</v>
      </c>
      <c r="FX137" s="70">
        <v>37.291290929441892</v>
      </c>
      <c r="FY137" s="70">
        <v>37.291290929441892</v>
      </c>
      <c r="FZ137" s="70">
        <v>37.291290929441892</v>
      </c>
      <c r="GA137" s="70">
        <v>37.291290929441892</v>
      </c>
      <c r="GB137" s="70">
        <v>0</v>
      </c>
      <c r="GC137" s="70">
        <v>0</v>
      </c>
      <c r="GD137" s="70">
        <v>0</v>
      </c>
      <c r="GE137" s="70">
        <v>0</v>
      </c>
      <c r="GF137" s="70">
        <v>0</v>
      </c>
      <c r="GG137" s="70">
        <v>0</v>
      </c>
      <c r="GH137" s="70">
        <v>0</v>
      </c>
      <c r="GI137" s="70">
        <v>0</v>
      </c>
      <c r="GJ137" s="70">
        <v>0</v>
      </c>
      <c r="GK137" s="70">
        <v>0</v>
      </c>
      <c r="GL137" s="70">
        <v>0</v>
      </c>
      <c r="GM137" s="70">
        <v>0</v>
      </c>
      <c r="GN137" s="70">
        <v>0</v>
      </c>
      <c r="GO137" s="70">
        <v>0</v>
      </c>
      <c r="GP137" s="70">
        <v>0</v>
      </c>
      <c r="GQ137" s="70">
        <v>0</v>
      </c>
      <c r="GR137" s="70">
        <v>0</v>
      </c>
      <c r="GS137" s="70">
        <v>0</v>
      </c>
      <c r="GT137" s="70">
        <v>0</v>
      </c>
      <c r="GU137" s="70">
        <v>0</v>
      </c>
      <c r="GV137" s="70">
        <v>0</v>
      </c>
      <c r="GW137" s="70">
        <v>0</v>
      </c>
      <c r="GX137" s="70">
        <v>0</v>
      </c>
      <c r="GY137" s="70">
        <v>0</v>
      </c>
      <c r="GZ137" s="70">
        <v>0</v>
      </c>
      <c r="HA137" s="70">
        <v>0</v>
      </c>
      <c r="HB137" s="70">
        <v>0</v>
      </c>
      <c r="HC137" s="70">
        <v>0</v>
      </c>
      <c r="HD137" s="70">
        <v>0</v>
      </c>
      <c r="HE137" s="70">
        <v>0</v>
      </c>
      <c r="HF137" s="70">
        <v>0</v>
      </c>
      <c r="HG137" s="70">
        <v>0</v>
      </c>
      <c r="HH137" s="70">
        <v>0</v>
      </c>
      <c r="HI137" s="70">
        <v>0</v>
      </c>
      <c r="HJ137" s="70">
        <v>0</v>
      </c>
      <c r="HK137" s="70">
        <v>0</v>
      </c>
      <c r="HL137" s="70">
        <v>0</v>
      </c>
      <c r="HM137" s="70">
        <v>0</v>
      </c>
      <c r="HN137" s="70">
        <v>0</v>
      </c>
      <c r="HO137" s="70">
        <v>0</v>
      </c>
      <c r="HP137" s="70">
        <v>0</v>
      </c>
      <c r="HQ137" s="70">
        <v>0</v>
      </c>
      <c r="HR137" s="70">
        <v>0</v>
      </c>
      <c r="HS137" s="70">
        <v>0</v>
      </c>
      <c r="HT137" s="70">
        <v>0</v>
      </c>
      <c r="HU137" s="70">
        <v>0</v>
      </c>
      <c r="HV137" s="70">
        <v>0</v>
      </c>
      <c r="HW137" s="70">
        <v>0</v>
      </c>
      <c r="HX137" s="70">
        <v>0</v>
      </c>
      <c r="HY137" s="70">
        <v>0</v>
      </c>
      <c r="HZ137" s="70">
        <v>0</v>
      </c>
      <c r="IA137" s="70">
        <v>0</v>
      </c>
      <c r="IB137" s="70">
        <v>0</v>
      </c>
      <c r="IC137" s="70">
        <v>0</v>
      </c>
      <c r="ID137" s="70">
        <v>0</v>
      </c>
      <c r="IE137" s="70">
        <v>0</v>
      </c>
      <c r="IF137" s="70">
        <v>0</v>
      </c>
      <c r="IG137" s="70">
        <v>0</v>
      </c>
      <c r="IH137" s="70">
        <v>0</v>
      </c>
      <c r="II137" s="70">
        <v>0</v>
      </c>
      <c r="IJ137" s="70">
        <v>0</v>
      </c>
      <c r="IK137" s="70">
        <v>0</v>
      </c>
      <c r="IL137" s="70">
        <v>0</v>
      </c>
      <c r="IM137" s="70">
        <v>0</v>
      </c>
      <c r="IN137" s="70">
        <v>0</v>
      </c>
      <c r="IO137" s="70">
        <v>0</v>
      </c>
      <c r="IP137" s="70">
        <v>0</v>
      </c>
      <c r="IQ137" s="70">
        <v>0</v>
      </c>
      <c r="IR137" s="70">
        <v>0</v>
      </c>
      <c r="IS137" s="70">
        <v>0</v>
      </c>
      <c r="IT137" s="70">
        <v>0</v>
      </c>
      <c r="IU137" s="70">
        <v>0</v>
      </c>
      <c r="IV137" s="70">
        <v>0</v>
      </c>
      <c r="IW137" s="70">
        <v>0</v>
      </c>
      <c r="IX137" s="70">
        <v>0</v>
      </c>
      <c r="IY137" s="70">
        <v>0</v>
      </c>
      <c r="IZ137" s="70">
        <v>0</v>
      </c>
      <c r="JA137" s="70">
        <v>0</v>
      </c>
      <c r="JB137" s="70">
        <v>0</v>
      </c>
      <c r="JC137" s="70">
        <v>0</v>
      </c>
      <c r="JD137" s="70">
        <v>0</v>
      </c>
      <c r="JE137" s="70">
        <v>0</v>
      </c>
      <c r="JF137" s="70">
        <v>0</v>
      </c>
      <c r="JG137" s="70">
        <v>0</v>
      </c>
      <c r="JH137" s="70">
        <v>0</v>
      </c>
      <c r="JI137" s="70">
        <v>0</v>
      </c>
      <c r="JJ137" s="70">
        <v>0</v>
      </c>
      <c r="JK137" s="70">
        <v>0</v>
      </c>
      <c r="JL137" s="70">
        <v>0</v>
      </c>
      <c r="JM137" s="70">
        <v>0</v>
      </c>
      <c r="JN137" s="70">
        <v>0</v>
      </c>
      <c r="JO137" s="70">
        <v>0</v>
      </c>
      <c r="JP137" s="70">
        <v>0</v>
      </c>
      <c r="JQ137" s="70">
        <v>0</v>
      </c>
      <c r="JR137" s="70">
        <v>0</v>
      </c>
      <c r="JS137" s="70">
        <v>0</v>
      </c>
      <c r="JT137" s="70">
        <v>0</v>
      </c>
      <c r="JU137" s="70">
        <v>0</v>
      </c>
      <c r="JV137" s="70">
        <v>0</v>
      </c>
      <c r="JW137" s="70">
        <v>0</v>
      </c>
      <c r="JX137" s="70">
        <v>0</v>
      </c>
      <c r="JY137" s="70">
        <v>0</v>
      </c>
      <c r="JZ137" s="70">
        <v>0</v>
      </c>
      <c r="KA137" s="70">
        <v>0</v>
      </c>
      <c r="KB137" s="70">
        <v>0</v>
      </c>
      <c r="KC137" s="70">
        <v>0</v>
      </c>
      <c r="KD137" s="70">
        <v>0</v>
      </c>
      <c r="KE137" s="70">
        <v>0</v>
      </c>
      <c r="KF137" s="70">
        <v>0</v>
      </c>
      <c r="KG137" s="70">
        <v>0</v>
      </c>
      <c r="KH137" s="70">
        <v>0</v>
      </c>
      <c r="KI137" s="70">
        <v>0</v>
      </c>
    </row>
    <row r="138" spans="1:295" ht="16" x14ac:dyDescent="0.2">
      <c r="A138" s="3" t="s">
        <v>183</v>
      </c>
      <c r="B138" s="114">
        <v>168607.30179495557</v>
      </c>
      <c r="C138" s="114">
        <v>169953.25097471278</v>
      </c>
      <c r="D138" s="114">
        <v>172841.06278953041</v>
      </c>
      <c r="E138" s="114">
        <v>176691.28319575815</v>
      </c>
      <c r="F138" s="114">
        <v>178632.27683452817</v>
      </c>
      <c r="G138" s="114">
        <v>180163.09225454344</v>
      </c>
      <c r="H138" s="114">
        <v>182455.45724411422</v>
      </c>
      <c r="I138" s="114">
        <v>183834.05374895007</v>
      </c>
      <c r="J138" s="114">
        <v>186630.52318192844</v>
      </c>
      <c r="K138" s="114">
        <v>187415.42958619588</v>
      </c>
      <c r="L138" s="114">
        <v>187416.3830267993</v>
      </c>
      <c r="M138" s="114">
        <v>188297.65767475241</v>
      </c>
      <c r="N138" s="114">
        <v>183971.27320684155</v>
      </c>
      <c r="O138" s="114">
        <v>179405.92688471533</v>
      </c>
      <c r="P138" s="114">
        <v>175857.83552487084</v>
      </c>
      <c r="Q138" s="114">
        <v>173456.0714873856</v>
      </c>
      <c r="R138" s="114">
        <v>168126.15711393135</v>
      </c>
      <c r="S138" s="114">
        <v>166477.07661320313</v>
      </c>
      <c r="T138" s="114">
        <v>163118.68988039816</v>
      </c>
      <c r="U138" s="114">
        <v>159530.7338721852</v>
      </c>
      <c r="V138" s="114">
        <v>157460.93759873608</v>
      </c>
      <c r="W138" s="114">
        <v>154293.20883389551</v>
      </c>
      <c r="X138" s="114">
        <v>152754.89455972359</v>
      </c>
      <c r="Y138" s="114">
        <v>152520.32364242568</v>
      </c>
      <c r="Z138" s="114">
        <v>160110.72080838669</v>
      </c>
      <c r="AA138" s="114">
        <v>161429.35459625788</v>
      </c>
      <c r="AB138" s="114">
        <v>163443.35371962423</v>
      </c>
      <c r="AC138" s="114">
        <v>161721.49742395058</v>
      </c>
      <c r="AD138" s="114">
        <v>161429.24710679788</v>
      </c>
      <c r="AE138" s="114">
        <v>159353.37963103157</v>
      </c>
      <c r="AF138" s="114">
        <v>161880.21807495601</v>
      </c>
      <c r="AG138" s="114">
        <v>164495.7108175059</v>
      </c>
      <c r="AH138" s="114">
        <v>165432.28325419608</v>
      </c>
      <c r="AI138" s="114">
        <v>166629.51139922597</v>
      </c>
      <c r="AJ138" s="114">
        <v>167699.27665571883</v>
      </c>
      <c r="AK138" s="114">
        <v>168581.52234243904</v>
      </c>
      <c r="AL138" s="114">
        <v>167644.50705158972</v>
      </c>
      <c r="AM138" s="114">
        <v>169623.01160899483</v>
      </c>
      <c r="AN138" s="114">
        <v>169593.8710818924</v>
      </c>
      <c r="AO138" s="114">
        <v>170564.60399244679</v>
      </c>
      <c r="AP138" s="114">
        <v>173903.32184590018</v>
      </c>
      <c r="AQ138" s="114">
        <v>177351.3224917546</v>
      </c>
      <c r="AR138" s="114">
        <v>177308.06630928852</v>
      </c>
      <c r="AS138" s="114">
        <v>176234.13665837099</v>
      </c>
      <c r="AT138" s="114">
        <v>176735.69268802</v>
      </c>
      <c r="AU138" s="114">
        <v>177724.41520626677</v>
      </c>
      <c r="AV138" s="114">
        <v>179391.56406022518</v>
      </c>
      <c r="AW138" s="114">
        <v>179472.60270429708</v>
      </c>
      <c r="AX138" s="114">
        <v>185955.74315581811</v>
      </c>
      <c r="AY138" s="114">
        <v>186688.38017619369</v>
      </c>
      <c r="AZ138" s="114">
        <v>187347.35572296529</v>
      </c>
      <c r="BA138" s="114">
        <v>190868.77351707747</v>
      </c>
      <c r="BB138" s="114">
        <v>192609.45102497961</v>
      </c>
      <c r="BC138" s="114">
        <v>194294.15825249386</v>
      </c>
      <c r="BD138" s="114">
        <v>193715.08247425276</v>
      </c>
      <c r="BE138" s="114">
        <v>197661.22992661959</v>
      </c>
      <c r="BF138" s="114">
        <v>198755.97798233264</v>
      </c>
      <c r="BG138" s="114">
        <v>198242.75451081668</v>
      </c>
      <c r="BH138" s="114">
        <v>198921.85686329223</v>
      </c>
      <c r="BI138" s="114">
        <v>200654.52755203322</v>
      </c>
      <c r="BJ138" s="114">
        <v>199015.90234438528</v>
      </c>
      <c r="BK138" s="114">
        <v>196103.35924612591</v>
      </c>
      <c r="BL138" s="114">
        <v>195248.98552422121</v>
      </c>
      <c r="BM138" s="114">
        <v>189561.79403237952</v>
      </c>
      <c r="BN138" s="114">
        <v>186303.41503057419</v>
      </c>
      <c r="BO138" s="114">
        <v>181976.15772436626</v>
      </c>
      <c r="BP138" s="114">
        <v>181798.87807874245</v>
      </c>
      <c r="BQ138" s="114">
        <v>177029.67029319948</v>
      </c>
      <c r="BR138" s="114">
        <v>172357.69332975155</v>
      </c>
      <c r="BS138" s="114">
        <v>170245.88282516313</v>
      </c>
      <c r="BT138" s="114">
        <v>167138.27800080957</v>
      </c>
      <c r="BU138" s="114">
        <v>163222.72467794322</v>
      </c>
      <c r="BV138" s="114">
        <v>158774.71764402173</v>
      </c>
      <c r="BW138" s="114">
        <v>158966.63853023967</v>
      </c>
      <c r="BX138" s="114">
        <v>159069.39417622695</v>
      </c>
      <c r="BY138" s="114">
        <v>162625.1508866247</v>
      </c>
      <c r="BZ138" s="114">
        <v>167204.18562542519</v>
      </c>
      <c r="CA138" s="114">
        <v>170084.38110110018</v>
      </c>
      <c r="CB138" s="114">
        <v>172274.1097672724</v>
      </c>
      <c r="CC138" s="114">
        <v>175957.4964115305</v>
      </c>
      <c r="CD138" s="114">
        <v>179599.07960989373</v>
      </c>
      <c r="CE138" s="114">
        <v>183471.33570534672</v>
      </c>
      <c r="CF138" s="114">
        <v>186222.61520437809</v>
      </c>
      <c r="CG138" s="114">
        <v>188652.57274869812</v>
      </c>
      <c r="CH138" s="114">
        <v>189402.84736383875</v>
      </c>
      <c r="CI138" s="114">
        <v>191774.1436169268</v>
      </c>
      <c r="CJ138" s="114">
        <v>193202.34533887001</v>
      </c>
      <c r="CK138" s="114">
        <v>191787.17360719864</v>
      </c>
      <c r="CL138" s="114">
        <v>188264.69254566301</v>
      </c>
      <c r="CM138" s="114">
        <v>190703.9039088604</v>
      </c>
      <c r="CN138" s="114">
        <v>191998.48499404982</v>
      </c>
      <c r="CO138" s="114">
        <v>190658.69236328464</v>
      </c>
      <c r="CP138" s="114">
        <v>193801.28335325897</v>
      </c>
      <c r="CQ138" s="114">
        <v>193153.92220159891</v>
      </c>
      <c r="CR138" s="114">
        <v>193066.72923356728</v>
      </c>
      <c r="CS138" s="114">
        <v>194525.01644232788</v>
      </c>
      <c r="CT138" s="114">
        <v>197427.65583005114</v>
      </c>
      <c r="CU138" s="114">
        <v>197397.73935772912</v>
      </c>
      <c r="CV138" s="114">
        <v>197433.51484697071</v>
      </c>
      <c r="CW138" s="114">
        <v>199197.08690672935</v>
      </c>
      <c r="CX138" s="114">
        <v>200485.83065487648</v>
      </c>
      <c r="CY138" s="114">
        <v>201707.66213473366</v>
      </c>
      <c r="CZ138" s="114">
        <v>201735.33445841452</v>
      </c>
      <c r="DA138" s="114">
        <v>204554.47276207918</v>
      </c>
      <c r="DB138" s="114">
        <v>203652.5411409362</v>
      </c>
      <c r="DC138" s="114">
        <v>206371.76483605086</v>
      </c>
      <c r="DD138" s="114">
        <v>208125.85917023793</v>
      </c>
      <c r="DE138" s="114">
        <v>208117.44406844236</v>
      </c>
      <c r="DF138" s="114">
        <v>211884.95957473351</v>
      </c>
      <c r="DG138" s="114">
        <v>211778.65604332558</v>
      </c>
      <c r="DH138" s="114">
        <v>213649.36551820691</v>
      </c>
      <c r="DI138" s="114">
        <v>215623.96164319551</v>
      </c>
      <c r="DJ138" s="114">
        <v>219017.74301996155</v>
      </c>
      <c r="DK138" s="114">
        <v>219955.25112827064</v>
      </c>
      <c r="DL138" s="114">
        <v>221070.91371658604</v>
      </c>
      <c r="DM138" s="114">
        <v>221825.88326653102</v>
      </c>
      <c r="DN138" s="114">
        <v>226045.98036242242</v>
      </c>
      <c r="DO138" s="114">
        <v>227831.97134134686</v>
      </c>
      <c r="DP138" s="114">
        <v>226845.02607335136</v>
      </c>
      <c r="DQ138" s="114">
        <v>228744.81903526094</v>
      </c>
      <c r="DR138" s="114">
        <v>237329.91066208103</v>
      </c>
      <c r="DS138" s="114">
        <v>234052.69403080575</v>
      </c>
      <c r="DT138" s="114">
        <v>234771.5468189602</v>
      </c>
      <c r="DU138" s="114">
        <v>234744.03724865851</v>
      </c>
      <c r="DV138" s="114">
        <v>235631.54232613125</v>
      </c>
      <c r="DW138" s="114">
        <v>235974.46716101392</v>
      </c>
      <c r="DX138" s="114">
        <v>237752.70007211715</v>
      </c>
      <c r="DY138" s="114">
        <v>242930.84242403629</v>
      </c>
      <c r="DZ138" s="114">
        <v>243564.72471753269</v>
      </c>
      <c r="EA138" s="114">
        <v>243492.81052303786</v>
      </c>
      <c r="EB138" s="114">
        <v>246389.15199407446</v>
      </c>
      <c r="EC138" s="114">
        <v>249191.22848529543</v>
      </c>
      <c r="ED138" s="114">
        <v>277609.68824742083</v>
      </c>
      <c r="EE138" s="114">
        <v>282663.12417745736</v>
      </c>
      <c r="EF138" s="114">
        <v>283431.3600860053</v>
      </c>
      <c r="EG138" s="114">
        <v>287565.01719775994</v>
      </c>
      <c r="EH138" s="114">
        <v>291706.468089136</v>
      </c>
      <c r="EI138" s="114">
        <v>295331.9507947393</v>
      </c>
      <c r="EJ138" s="114">
        <v>297976.46288007125</v>
      </c>
      <c r="EK138" s="114">
        <v>297244.31484520412</v>
      </c>
      <c r="EL138" s="114">
        <v>296805.79891601473</v>
      </c>
      <c r="EM138" s="114">
        <v>303556.04602346761</v>
      </c>
      <c r="EN138" s="114">
        <v>307144.84000188328</v>
      </c>
      <c r="EO138" s="114">
        <v>311401.06628772535</v>
      </c>
      <c r="EP138" s="114">
        <v>278957.11681218678</v>
      </c>
      <c r="EQ138" s="114">
        <v>287871.79719562607</v>
      </c>
      <c r="ER138" s="114">
        <v>290329.66701257566</v>
      </c>
      <c r="ES138" s="114">
        <v>298217.21869136771</v>
      </c>
      <c r="ET138" s="114">
        <v>299087.83486311539</v>
      </c>
      <c r="EU138" s="114">
        <v>302549.82228515716</v>
      </c>
      <c r="EV138" s="114">
        <v>305400.90461306216</v>
      </c>
      <c r="EW138" s="114">
        <v>312164.20512073638</v>
      </c>
      <c r="EX138" s="114">
        <v>312992.96433584526</v>
      </c>
      <c r="EY138" s="114">
        <v>404145.52909236751</v>
      </c>
      <c r="EZ138" s="114">
        <v>409078.37151183194</v>
      </c>
      <c r="FA138" s="114">
        <v>408781.35465058871</v>
      </c>
      <c r="FB138" s="114">
        <v>399766.72001106583</v>
      </c>
      <c r="FC138" s="114">
        <v>409219.28053198266</v>
      </c>
      <c r="FD138" s="114">
        <v>408558.0873682425</v>
      </c>
      <c r="FE138" s="114">
        <v>404406.35838462767</v>
      </c>
      <c r="FF138" s="114">
        <v>406045.92892810499</v>
      </c>
      <c r="FG138" s="114">
        <v>403753.5016561891</v>
      </c>
      <c r="FH138" s="114">
        <v>408429.23016245395</v>
      </c>
      <c r="FI138" s="114">
        <v>407027.75937741832</v>
      </c>
      <c r="FJ138" s="114">
        <v>410290.69344651076</v>
      </c>
      <c r="FK138" s="114">
        <v>318328.86946547468</v>
      </c>
      <c r="FL138" s="114">
        <v>317996.97283896955</v>
      </c>
      <c r="FM138" s="114">
        <v>316894.71902063576</v>
      </c>
      <c r="FN138" s="114">
        <v>330961.9194942243</v>
      </c>
      <c r="FO138" s="114">
        <v>329130.97568557138</v>
      </c>
      <c r="FP138" s="114">
        <v>330614.08230131364</v>
      </c>
      <c r="FQ138" s="114">
        <v>338185.1739966934</v>
      </c>
      <c r="FR138" s="114">
        <v>346567.492531461</v>
      </c>
      <c r="FS138" s="114">
        <v>348711.80886339681</v>
      </c>
      <c r="FT138" s="114">
        <v>350732.90461590578</v>
      </c>
      <c r="FU138" s="114">
        <v>353200.98728591925</v>
      </c>
      <c r="FV138" s="114">
        <v>357148.07472458843</v>
      </c>
      <c r="FW138" s="114">
        <v>358515.30852449301</v>
      </c>
      <c r="FX138" s="114">
        <v>364865.8860242056</v>
      </c>
      <c r="FY138" s="114">
        <v>369591.18339011574</v>
      </c>
      <c r="FZ138" s="114">
        <v>360307.53019124147</v>
      </c>
      <c r="GA138" s="114">
        <v>365699.28644393955</v>
      </c>
      <c r="GB138" s="114">
        <v>370286.8954903523</v>
      </c>
      <c r="GC138" s="114">
        <v>366959.32449955505</v>
      </c>
      <c r="GD138" s="114">
        <v>369061.08420349687</v>
      </c>
      <c r="GE138" s="114">
        <v>371414.42060478299</v>
      </c>
      <c r="GF138" s="114">
        <v>374218.0566397318</v>
      </c>
      <c r="GG138" s="114">
        <v>376919.56108706066</v>
      </c>
      <c r="GH138" s="114">
        <v>373428.54259481904</v>
      </c>
      <c r="GI138" s="114">
        <v>376091.8747510346</v>
      </c>
      <c r="GJ138" s="114">
        <v>378363.10870586726</v>
      </c>
      <c r="GK138" s="114">
        <v>380876.5394838106</v>
      </c>
      <c r="GL138" s="114">
        <v>380550.08082483523</v>
      </c>
      <c r="GM138" s="114">
        <v>389337.41092951299</v>
      </c>
      <c r="GN138" s="114">
        <v>392814.99126608309</v>
      </c>
      <c r="GO138" s="114">
        <v>396325.61471821612</v>
      </c>
      <c r="GP138" s="114">
        <v>395342.68004418229</v>
      </c>
      <c r="GQ138" s="114">
        <v>402114.33210433013</v>
      </c>
      <c r="GR138" s="114">
        <v>399487.02218496997</v>
      </c>
      <c r="GS138" s="114">
        <v>402709.53854744259</v>
      </c>
      <c r="GT138" s="114">
        <v>414830.74468692299</v>
      </c>
      <c r="GU138" s="114">
        <v>424621.24411401182</v>
      </c>
      <c r="GV138" s="114">
        <v>425005.83015661233</v>
      </c>
      <c r="GW138" s="114">
        <v>425288.99557030603</v>
      </c>
      <c r="GX138" s="114">
        <v>420651.47631963633</v>
      </c>
      <c r="GY138" s="114">
        <v>413999.77850529755</v>
      </c>
      <c r="GZ138" s="114">
        <v>410993.66475446773</v>
      </c>
      <c r="HA138" s="114">
        <v>405095.67080556217</v>
      </c>
      <c r="HB138" s="114">
        <v>399264.97316895385</v>
      </c>
      <c r="HC138" s="114">
        <v>392418.42398145836</v>
      </c>
      <c r="HD138" s="114">
        <v>391567.87462782848</v>
      </c>
      <c r="HE138" s="114">
        <v>384495.08158836496</v>
      </c>
      <c r="HF138" s="114">
        <v>374655.91057432583</v>
      </c>
      <c r="HG138" s="114">
        <v>365464.86313822173</v>
      </c>
      <c r="HH138" s="114">
        <v>357606.74552628549</v>
      </c>
      <c r="HI138" s="114">
        <v>351593.92511713592</v>
      </c>
      <c r="HJ138" s="114">
        <v>359841.17244419345</v>
      </c>
      <c r="HK138" s="114">
        <v>351188.05538538483</v>
      </c>
      <c r="HL138" s="114">
        <v>353098.18589176977</v>
      </c>
      <c r="HM138" s="114">
        <v>354667.44842561032</v>
      </c>
      <c r="HN138" s="114">
        <v>355552.3062038825</v>
      </c>
      <c r="HO138" s="114">
        <v>352349.86622380227</v>
      </c>
      <c r="HP138" s="114">
        <v>349482.00138887612</v>
      </c>
      <c r="HQ138" s="114">
        <v>348021.76063007448</v>
      </c>
      <c r="HR138" s="114">
        <v>345597.8200495835</v>
      </c>
      <c r="HS138" s="114">
        <v>343140.46465954959</v>
      </c>
      <c r="HT138" s="114">
        <v>339329.49754728307</v>
      </c>
      <c r="HU138" s="114">
        <v>344421.38118046481</v>
      </c>
      <c r="HV138" s="114">
        <v>370175.96232133126</v>
      </c>
      <c r="HW138" s="114">
        <v>354009.96608845657</v>
      </c>
      <c r="HX138" s="114">
        <v>351309.14009017812</v>
      </c>
      <c r="HY138" s="114">
        <v>348993.09398010565</v>
      </c>
      <c r="HZ138" s="114">
        <v>342757.27357470104</v>
      </c>
      <c r="IA138" s="114">
        <v>344855.92558674171</v>
      </c>
      <c r="IB138" s="114">
        <v>343136.29005862871</v>
      </c>
      <c r="IC138" s="114">
        <v>337760.92537658894</v>
      </c>
      <c r="ID138" s="114">
        <v>337619.2458308608</v>
      </c>
      <c r="IE138" s="114">
        <v>335076.53631235426</v>
      </c>
      <c r="IF138" s="114">
        <v>333601.38057927997</v>
      </c>
      <c r="IG138" s="114">
        <v>328092.76175918267</v>
      </c>
      <c r="IH138" s="114">
        <v>318477.54777036118</v>
      </c>
      <c r="II138" s="114">
        <v>321862.27858428273</v>
      </c>
      <c r="IJ138" s="114">
        <v>319199.51034374384</v>
      </c>
      <c r="IK138" s="114">
        <v>322667.91327953251</v>
      </c>
      <c r="IL138" s="114">
        <v>325085.48999738303</v>
      </c>
      <c r="IM138" s="114">
        <v>324578.69466467696</v>
      </c>
      <c r="IN138" s="114">
        <v>329432.39151899406</v>
      </c>
      <c r="IO138" s="114">
        <v>332543.42934779951</v>
      </c>
      <c r="IP138" s="114">
        <v>336714.38006154756</v>
      </c>
      <c r="IQ138" s="114">
        <v>337921.03052902</v>
      </c>
      <c r="IR138" s="114">
        <v>342212.21329220611</v>
      </c>
      <c r="IS138" s="114">
        <v>345820.92158342979</v>
      </c>
      <c r="IT138" s="114">
        <v>339267.42313450226</v>
      </c>
      <c r="IU138" s="114">
        <v>336639.09330054128</v>
      </c>
      <c r="IV138" s="114">
        <v>338103.8103460783</v>
      </c>
      <c r="IW138" s="114">
        <v>331560.88871748204</v>
      </c>
      <c r="IX138" s="114">
        <v>330491.06656475179</v>
      </c>
      <c r="IY138" s="114">
        <v>329407.74450229254</v>
      </c>
      <c r="IZ138" s="114">
        <v>322155.75946669653</v>
      </c>
      <c r="JA138" s="114">
        <v>323997.77118547092</v>
      </c>
      <c r="JB138" s="114">
        <v>319327.59662030893</v>
      </c>
      <c r="JC138" s="114">
        <v>318095.20582941093</v>
      </c>
      <c r="JD138" s="114">
        <v>316181.21004580555</v>
      </c>
      <c r="JE138" s="114">
        <v>314464.71820897568</v>
      </c>
      <c r="JF138" s="114">
        <v>375990.52893256175</v>
      </c>
      <c r="JG138" s="114">
        <v>375895.13268297422</v>
      </c>
      <c r="JH138" s="114">
        <v>374879.32488574239</v>
      </c>
      <c r="JI138" s="114">
        <v>378416.90398740501</v>
      </c>
      <c r="JJ138" s="114">
        <v>379741.14910438604</v>
      </c>
      <c r="JK138" s="114">
        <v>374033.01974059956</v>
      </c>
      <c r="JL138" s="114">
        <v>372778.03717236215</v>
      </c>
      <c r="JM138" s="114">
        <v>365880.37508546293</v>
      </c>
      <c r="JN138" s="114">
        <v>361999.11574225553</v>
      </c>
      <c r="JO138" s="114">
        <v>359785.12344910158</v>
      </c>
      <c r="JP138" s="114">
        <v>355217.56818775769</v>
      </c>
      <c r="JQ138" s="114">
        <v>352881.53577897121</v>
      </c>
      <c r="JR138" s="114">
        <v>287463.93930732959</v>
      </c>
      <c r="JS138" s="114">
        <v>286026.23035975755</v>
      </c>
      <c r="JT138" s="114">
        <v>284139.33595049393</v>
      </c>
      <c r="JU138" s="114">
        <v>279021.90333006094</v>
      </c>
      <c r="JV138" s="114">
        <v>273914.13423500338</v>
      </c>
      <c r="JW138" s="114">
        <v>274617.21949793707</v>
      </c>
      <c r="JX138" s="114">
        <v>276665.03454779682</v>
      </c>
      <c r="JY138" s="114">
        <v>278045.75721803604</v>
      </c>
      <c r="JZ138" s="114">
        <v>282006.76243478694</v>
      </c>
      <c r="KA138" s="114">
        <v>282719.91668524832</v>
      </c>
      <c r="KB138" s="114">
        <v>284420.61368238734</v>
      </c>
      <c r="KC138" s="114">
        <v>286387.10445813643</v>
      </c>
      <c r="KD138" s="114">
        <v>293929.54234998586</v>
      </c>
      <c r="KE138" s="114">
        <v>299227.04208694637</v>
      </c>
      <c r="KF138" s="114">
        <v>305831.35645605123</v>
      </c>
      <c r="KG138" s="114">
        <v>313367.37732904236</v>
      </c>
      <c r="KH138" s="114">
        <v>319835.53223968326</v>
      </c>
      <c r="KI138" s="114">
        <v>328102.75498265517</v>
      </c>
    </row>
    <row r="139" spans="1:295" ht="16" x14ac:dyDescent="0.2">
      <c r="A139" s="7" t="s">
        <v>143</v>
      </c>
      <c r="B139" s="70">
        <v>0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0</v>
      </c>
      <c r="Q139" s="70">
        <v>0</v>
      </c>
      <c r="R139" s="70">
        <v>0</v>
      </c>
      <c r="S139" s="70">
        <v>0</v>
      </c>
      <c r="T139" s="70">
        <v>0</v>
      </c>
      <c r="U139" s="70">
        <v>0</v>
      </c>
      <c r="V139" s="70">
        <v>0</v>
      </c>
      <c r="W139" s="70">
        <v>0</v>
      </c>
      <c r="X139" s="70">
        <v>0</v>
      </c>
      <c r="Y139" s="70">
        <v>0</v>
      </c>
      <c r="Z139" s="70">
        <v>0</v>
      </c>
      <c r="AA139" s="70">
        <v>0</v>
      </c>
      <c r="AB139" s="70">
        <v>0</v>
      </c>
      <c r="AC139" s="70">
        <v>0</v>
      </c>
      <c r="AD139" s="70">
        <v>0</v>
      </c>
      <c r="AE139" s="70">
        <v>0</v>
      </c>
      <c r="AF139" s="70">
        <v>0</v>
      </c>
      <c r="AG139" s="70">
        <v>0</v>
      </c>
      <c r="AH139" s="70">
        <v>0</v>
      </c>
      <c r="AI139" s="70">
        <v>0</v>
      </c>
      <c r="AJ139" s="70">
        <v>0</v>
      </c>
      <c r="AK139" s="70">
        <v>0</v>
      </c>
      <c r="AL139" s="70">
        <v>0</v>
      </c>
      <c r="AM139" s="70">
        <v>0</v>
      </c>
      <c r="AN139" s="70">
        <v>0</v>
      </c>
      <c r="AO139" s="70">
        <v>0</v>
      </c>
      <c r="AP139" s="70">
        <v>0</v>
      </c>
      <c r="AQ139" s="70">
        <v>0</v>
      </c>
      <c r="AR139" s="70">
        <v>0</v>
      </c>
      <c r="AS139" s="70">
        <v>0</v>
      </c>
      <c r="AT139" s="70">
        <v>0</v>
      </c>
      <c r="AU139" s="70">
        <v>0</v>
      </c>
      <c r="AV139" s="70">
        <v>0</v>
      </c>
      <c r="AW139" s="70">
        <v>0</v>
      </c>
      <c r="AX139" s="70">
        <v>0</v>
      </c>
      <c r="AY139" s="70">
        <v>0</v>
      </c>
      <c r="AZ139" s="70">
        <v>0</v>
      </c>
      <c r="BA139" s="70">
        <v>0</v>
      </c>
      <c r="BB139" s="70">
        <v>0</v>
      </c>
      <c r="BC139" s="70">
        <v>0</v>
      </c>
      <c r="BD139" s="70">
        <v>0</v>
      </c>
      <c r="BE139" s="70">
        <v>0</v>
      </c>
      <c r="BF139" s="70">
        <v>0</v>
      </c>
      <c r="BG139" s="70">
        <v>0</v>
      </c>
      <c r="BH139" s="70">
        <v>0</v>
      </c>
      <c r="BI139" s="70">
        <v>0</v>
      </c>
      <c r="BJ139" s="70">
        <v>0</v>
      </c>
      <c r="BK139" s="70">
        <v>0</v>
      </c>
      <c r="BL139" s="70">
        <v>0</v>
      </c>
      <c r="BM139" s="70">
        <v>0</v>
      </c>
      <c r="BN139" s="70">
        <v>0</v>
      </c>
      <c r="BO139" s="70">
        <v>0</v>
      </c>
      <c r="BP139" s="70">
        <v>0</v>
      </c>
      <c r="BQ139" s="70">
        <v>0</v>
      </c>
      <c r="BR139" s="70">
        <v>0</v>
      </c>
      <c r="BS139" s="70">
        <v>0</v>
      </c>
      <c r="BT139" s="70">
        <v>0</v>
      </c>
      <c r="BU139" s="70">
        <v>0</v>
      </c>
      <c r="BV139" s="70">
        <v>0</v>
      </c>
      <c r="BW139" s="70">
        <v>0</v>
      </c>
      <c r="BX139" s="70">
        <v>0</v>
      </c>
      <c r="BY139" s="70">
        <v>0</v>
      </c>
      <c r="BZ139" s="70">
        <v>0</v>
      </c>
      <c r="CA139" s="70">
        <v>0</v>
      </c>
      <c r="CB139" s="70">
        <v>0</v>
      </c>
      <c r="CC139" s="70">
        <v>0</v>
      </c>
      <c r="CD139" s="70">
        <v>0</v>
      </c>
      <c r="CE139" s="70">
        <v>0</v>
      </c>
      <c r="CF139" s="70">
        <v>0</v>
      </c>
      <c r="CG139" s="70">
        <v>0</v>
      </c>
      <c r="CH139" s="70">
        <v>0</v>
      </c>
      <c r="CI139" s="70">
        <v>0</v>
      </c>
      <c r="CJ139" s="70">
        <v>0</v>
      </c>
      <c r="CK139" s="70">
        <v>0</v>
      </c>
      <c r="CL139" s="70">
        <v>0</v>
      </c>
      <c r="CM139" s="70">
        <v>0</v>
      </c>
      <c r="CN139" s="70">
        <v>0</v>
      </c>
      <c r="CO139" s="70">
        <v>0</v>
      </c>
      <c r="CP139" s="70">
        <v>0</v>
      </c>
      <c r="CQ139" s="70">
        <v>0</v>
      </c>
      <c r="CR139" s="70">
        <v>0</v>
      </c>
      <c r="CS139" s="70">
        <v>0</v>
      </c>
      <c r="CT139" s="70">
        <v>0</v>
      </c>
      <c r="CU139" s="70">
        <v>0</v>
      </c>
      <c r="CV139" s="70">
        <v>0</v>
      </c>
      <c r="CW139" s="70">
        <v>0</v>
      </c>
      <c r="CX139" s="70">
        <v>0</v>
      </c>
      <c r="CY139" s="70">
        <v>0</v>
      </c>
      <c r="CZ139" s="70">
        <v>0</v>
      </c>
      <c r="DA139" s="70">
        <v>0</v>
      </c>
      <c r="DB139" s="70">
        <v>0</v>
      </c>
      <c r="DC139" s="70">
        <v>0</v>
      </c>
      <c r="DD139" s="70">
        <v>0</v>
      </c>
      <c r="DE139" s="70">
        <v>0</v>
      </c>
      <c r="DF139" s="70">
        <v>0</v>
      </c>
      <c r="DG139" s="70">
        <v>0</v>
      </c>
      <c r="DH139" s="70">
        <v>0</v>
      </c>
      <c r="DI139" s="70">
        <v>0</v>
      </c>
      <c r="DJ139" s="70">
        <v>0</v>
      </c>
      <c r="DK139" s="70">
        <v>0</v>
      </c>
      <c r="DL139" s="70">
        <v>0</v>
      </c>
      <c r="DM139" s="70">
        <v>0</v>
      </c>
      <c r="DN139" s="70">
        <v>0</v>
      </c>
      <c r="DO139" s="70">
        <v>0</v>
      </c>
      <c r="DP139" s="70">
        <v>0</v>
      </c>
      <c r="DQ139" s="70">
        <v>0</v>
      </c>
      <c r="DR139" s="70">
        <v>0</v>
      </c>
      <c r="DS139" s="70">
        <v>5181.6302083236642</v>
      </c>
      <c r="DT139" s="70">
        <v>13942.241781754308</v>
      </c>
      <c r="DU139" s="70">
        <v>22523.979937001299</v>
      </c>
      <c r="DV139" s="70">
        <v>31859.627540271875</v>
      </c>
      <c r="DW139" s="70">
        <v>41631.020197437305</v>
      </c>
      <c r="DX139" s="70">
        <v>50787.21186032964</v>
      </c>
      <c r="DY139" s="70">
        <v>60802.19560513708</v>
      </c>
      <c r="DZ139" s="70">
        <v>71085.794464883758</v>
      </c>
      <c r="EA139" s="70">
        <v>80480.330776770599</v>
      </c>
      <c r="EB139" s="70">
        <v>90474.376780193954</v>
      </c>
      <c r="EC139" s="70">
        <v>99505.243269741462</v>
      </c>
      <c r="ED139" s="70">
        <v>113926.26635067027</v>
      </c>
      <c r="EE139" s="70">
        <v>115405.62486218815</v>
      </c>
      <c r="EF139" s="70">
        <v>115193.09391990381</v>
      </c>
      <c r="EG139" s="70">
        <v>118373.6527107647</v>
      </c>
      <c r="EH139" s="70">
        <v>119617.75439385901</v>
      </c>
      <c r="EI139" s="70">
        <v>120582.22916813527</v>
      </c>
      <c r="EJ139" s="70">
        <v>121981.67193837269</v>
      </c>
      <c r="EK139" s="70">
        <v>123290.67057050929</v>
      </c>
      <c r="EL139" s="70">
        <v>123814.42042885345</v>
      </c>
      <c r="EM139" s="70">
        <v>125925.1606174655</v>
      </c>
      <c r="EN139" s="70">
        <v>126889.18546218702</v>
      </c>
      <c r="EO139" s="70">
        <v>129190.32108735252</v>
      </c>
      <c r="EP139" s="70">
        <v>125782.87417013243</v>
      </c>
      <c r="EQ139" s="70">
        <v>131988.58729485769</v>
      </c>
      <c r="ER139" s="70">
        <v>132679.73468749571</v>
      </c>
      <c r="ES139" s="70">
        <v>133091.17681104314</v>
      </c>
      <c r="ET139" s="70">
        <v>132593.39263392656</v>
      </c>
      <c r="EU139" s="70">
        <v>133728.30489603497</v>
      </c>
      <c r="EV139" s="70">
        <v>133797.94872982995</v>
      </c>
      <c r="EW139" s="70">
        <v>135757.32432646156</v>
      </c>
      <c r="EX139" s="70">
        <v>135796.10776089827</v>
      </c>
      <c r="EY139" s="70">
        <v>136510.74791844486</v>
      </c>
      <c r="EZ139" s="70">
        <v>137735.07249954055</v>
      </c>
      <c r="FA139" s="70">
        <v>137311.60207823897</v>
      </c>
      <c r="FB139" s="70">
        <v>134611.92179873813</v>
      </c>
      <c r="FC139" s="70">
        <v>136391.6678444189</v>
      </c>
      <c r="FD139" s="70">
        <v>137649.47342866467</v>
      </c>
      <c r="FE139" s="70">
        <v>136853.21685484843</v>
      </c>
      <c r="FF139" s="70">
        <v>138126.13973102628</v>
      </c>
      <c r="FG139" s="70">
        <v>137947.12708708621</v>
      </c>
      <c r="FH139" s="70">
        <v>140200.4599332147</v>
      </c>
      <c r="FI139" s="70">
        <v>140479.60548432622</v>
      </c>
      <c r="FJ139" s="70">
        <v>141489.41616685054</v>
      </c>
      <c r="FK139" s="70">
        <v>142480.24768070117</v>
      </c>
      <c r="FL139" s="70">
        <v>143287.80470243987</v>
      </c>
      <c r="FM139" s="70">
        <v>144182.69561147643</v>
      </c>
      <c r="FN139" s="70">
        <v>150064.8463721819</v>
      </c>
      <c r="FO139" s="70">
        <v>146991.63159202831</v>
      </c>
      <c r="FP139" s="70">
        <v>147201.74381068337</v>
      </c>
      <c r="FQ139" s="70">
        <v>149599.21037038634</v>
      </c>
      <c r="FR139" s="70">
        <v>153103.06599662773</v>
      </c>
      <c r="FS139" s="70">
        <v>153609.38164691016</v>
      </c>
      <c r="FT139" s="70">
        <v>151434.01648145277</v>
      </c>
      <c r="FU139" s="70">
        <v>151604.08047374105</v>
      </c>
      <c r="FV139" s="70">
        <v>154490.81890693426</v>
      </c>
      <c r="FW139" s="70">
        <v>156250.75090805936</v>
      </c>
      <c r="FX139" s="70">
        <v>158674.19353547614</v>
      </c>
      <c r="FY139" s="70">
        <v>161084.83019750597</v>
      </c>
      <c r="FZ139" s="70">
        <v>161729.86853102848</v>
      </c>
      <c r="GA139" s="70">
        <v>160628.62437957191</v>
      </c>
      <c r="GB139" s="70">
        <v>163002.05335373469</v>
      </c>
      <c r="GC139" s="70">
        <v>163669.21656976934</v>
      </c>
      <c r="GD139" s="70">
        <v>164212.18404211907</v>
      </c>
      <c r="GE139" s="70">
        <v>165332.75194652108</v>
      </c>
      <c r="GF139" s="70">
        <v>170078.98275515673</v>
      </c>
      <c r="GG139" s="70">
        <v>170608.12824984099</v>
      </c>
      <c r="GH139" s="70">
        <v>168494.88689302868</v>
      </c>
      <c r="GI139" s="70">
        <v>168402.62988794257</v>
      </c>
      <c r="GJ139" s="70">
        <v>169474.53460908757</v>
      </c>
      <c r="GK139" s="70">
        <v>170301.79663995671</v>
      </c>
      <c r="GL139" s="70">
        <v>167623.14743183349</v>
      </c>
      <c r="GM139" s="70">
        <v>175165.11520668564</v>
      </c>
      <c r="GN139" s="70">
        <v>174538.51850505683</v>
      </c>
      <c r="GO139" s="70">
        <v>175377.70749652211</v>
      </c>
      <c r="GP139" s="70">
        <v>176983.07431603599</v>
      </c>
      <c r="GQ139" s="70">
        <v>178027.23788941966</v>
      </c>
      <c r="GR139" s="70">
        <v>177362.69006879829</v>
      </c>
      <c r="GS139" s="70">
        <v>179886.68827124138</v>
      </c>
      <c r="GT139" s="70">
        <v>182554.45256644156</v>
      </c>
      <c r="GU139" s="70">
        <v>184168.64631391573</v>
      </c>
      <c r="GV139" s="70">
        <v>183923.16295879215</v>
      </c>
      <c r="GW139" s="70">
        <v>184534.74288938247</v>
      </c>
      <c r="GX139" s="70">
        <v>183290.21685572743</v>
      </c>
      <c r="GY139" s="70">
        <v>186779.22573317637</v>
      </c>
      <c r="GZ139" s="70">
        <v>186523.34304849431</v>
      </c>
      <c r="HA139" s="70">
        <v>184536.24814679028</v>
      </c>
      <c r="HB139" s="70">
        <v>182549.51812342086</v>
      </c>
      <c r="HC139" s="70">
        <v>183293.12957403381</v>
      </c>
      <c r="HD139" s="70">
        <v>182943.71060952684</v>
      </c>
      <c r="HE139" s="70">
        <v>180732.67803267424</v>
      </c>
      <c r="HF139" s="70">
        <v>177971.70817388294</v>
      </c>
      <c r="HG139" s="70">
        <v>176223.603653261</v>
      </c>
      <c r="HH139" s="70">
        <v>175125.86724773332</v>
      </c>
      <c r="HI139" s="70">
        <v>172580.41955071251</v>
      </c>
      <c r="HJ139" s="70">
        <v>171127.39458783908</v>
      </c>
      <c r="HK139" s="70">
        <v>165918.49838094934</v>
      </c>
      <c r="HL139" s="70">
        <v>166627.3242058832</v>
      </c>
      <c r="HM139" s="70">
        <v>168103.88341498561</v>
      </c>
      <c r="HN139" s="70">
        <v>166531.69961321782</v>
      </c>
      <c r="HO139" s="70">
        <v>165130.42874576111</v>
      </c>
      <c r="HP139" s="70">
        <v>164886.11462330597</v>
      </c>
      <c r="HQ139" s="70">
        <v>165645.77940977991</v>
      </c>
      <c r="HR139" s="70">
        <v>166517.10392522023</v>
      </c>
      <c r="HS139" s="70">
        <v>167451.86573606127</v>
      </c>
      <c r="HT139" s="70">
        <v>166034.13339471124</v>
      </c>
      <c r="HU139" s="70">
        <v>166937.14566021052</v>
      </c>
      <c r="HV139" s="70">
        <v>176516.42832104751</v>
      </c>
      <c r="HW139" s="70">
        <v>170264.58081801719</v>
      </c>
      <c r="HX139" s="70">
        <v>171491.09640100924</v>
      </c>
      <c r="HY139" s="70">
        <v>170578.02164645743</v>
      </c>
      <c r="HZ139" s="70">
        <v>171494.63762545824</v>
      </c>
      <c r="IA139" s="70">
        <v>172565.08440122195</v>
      </c>
      <c r="IB139" s="70">
        <v>172416.86123523806</v>
      </c>
      <c r="IC139" s="70">
        <v>169578.88740144967</v>
      </c>
      <c r="ID139" s="70">
        <v>169653.97769252636</v>
      </c>
      <c r="IE139" s="70">
        <v>168040.3222354911</v>
      </c>
      <c r="IF139" s="70">
        <v>167108.50692073457</v>
      </c>
      <c r="IG139" s="70">
        <v>166948.65627932665</v>
      </c>
      <c r="IH139" s="70">
        <v>163683.47389135166</v>
      </c>
      <c r="II139" s="70">
        <v>166521.51959967293</v>
      </c>
      <c r="IJ139" s="70">
        <v>165561.81674405554</v>
      </c>
      <c r="IK139" s="70">
        <v>166497.87760660137</v>
      </c>
      <c r="IL139" s="70">
        <v>165362.89578047633</v>
      </c>
      <c r="IM139" s="70">
        <v>165909.76120203311</v>
      </c>
      <c r="IN139" s="70">
        <v>164834.66294246333</v>
      </c>
      <c r="IO139" s="70">
        <v>166380.78899839654</v>
      </c>
      <c r="IP139" s="70">
        <v>170427.88586841698</v>
      </c>
      <c r="IQ139" s="70">
        <v>170528.56125589635</v>
      </c>
      <c r="IR139" s="70">
        <v>172440.62963608874</v>
      </c>
      <c r="IS139" s="70">
        <v>173402.936624497</v>
      </c>
      <c r="IT139" s="70">
        <v>174931.14572664999</v>
      </c>
      <c r="IU139" s="70">
        <v>173025.67141116856</v>
      </c>
      <c r="IV139" s="70">
        <v>173482.30584501629</v>
      </c>
      <c r="IW139" s="70">
        <v>172521.24209225661</v>
      </c>
      <c r="IX139" s="70">
        <v>173663.28929199223</v>
      </c>
      <c r="IY139" s="70">
        <v>173280.18511946601</v>
      </c>
      <c r="IZ139" s="70">
        <v>174296.84915576657</v>
      </c>
      <c r="JA139" s="70">
        <v>174498.37684406253</v>
      </c>
      <c r="JB139" s="70">
        <v>171286.20639403808</v>
      </c>
      <c r="JC139" s="70">
        <v>172301.95362449877</v>
      </c>
      <c r="JD139" s="70">
        <v>172491.97755871556</v>
      </c>
      <c r="JE139" s="70">
        <v>171428.93272668356</v>
      </c>
      <c r="JF139" s="70">
        <v>175474.99910804661</v>
      </c>
      <c r="JG139" s="70">
        <v>174543.54437343683</v>
      </c>
      <c r="JH139" s="70">
        <v>174031.20758513798</v>
      </c>
      <c r="JI139" s="70">
        <v>176715.18612109232</v>
      </c>
      <c r="JJ139" s="70">
        <v>174987.53047338245</v>
      </c>
      <c r="JK139" s="70">
        <v>171263.30387677433</v>
      </c>
      <c r="JL139" s="70">
        <v>168767.06179275838</v>
      </c>
      <c r="JM139" s="70">
        <v>165557.16054004524</v>
      </c>
      <c r="JN139" s="70">
        <v>161969.37306621656</v>
      </c>
      <c r="JO139" s="70">
        <v>161106.45423393216</v>
      </c>
      <c r="JP139" s="70">
        <v>159984.63163389554</v>
      </c>
      <c r="JQ139" s="70">
        <v>161093.94282826158</v>
      </c>
      <c r="JR139" s="70">
        <v>158785.20872003955</v>
      </c>
      <c r="JS139" s="70">
        <v>159595.85405942926</v>
      </c>
      <c r="JT139" s="70">
        <v>160725.89213868816</v>
      </c>
      <c r="JU139" s="70">
        <v>158486.19183075061</v>
      </c>
      <c r="JV139" s="70">
        <v>158518.09108669989</v>
      </c>
      <c r="JW139" s="70">
        <v>160202.4963623597</v>
      </c>
      <c r="JX139" s="70">
        <v>161303.05775080196</v>
      </c>
      <c r="JY139" s="70">
        <v>162048.82682840369</v>
      </c>
      <c r="JZ139" s="70">
        <v>163227.65898568369</v>
      </c>
      <c r="KA139" s="70">
        <v>161126.12633062049</v>
      </c>
      <c r="KB139" s="70">
        <v>159246.66021136855</v>
      </c>
      <c r="KC139" s="70">
        <v>158309.19288187154</v>
      </c>
      <c r="KD139" s="70">
        <v>159407.64206863177</v>
      </c>
      <c r="KE139" s="70">
        <v>165256.69587549058</v>
      </c>
      <c r="KF139" s="70">
        <v>169302.68837894182</v>
      </c>
      <c r="KG139" s="70">
        <v>173969.6464975813</v>
      </c>
      <c r="KH139" s="70">
        <v>179427.09260026319</v>
      </c>
      <c r="KI139" s="70">
        <v>185822.57912158288</v>
      </c>
    </row>
    <row r="140" spans="1:295" ht="16" x14ac:dyDescent="0.2">
      <c r="A140" s="35" t="s">
        <v>184</v>
      </c>
      <c r="B140" s="70">
        <v>0</v>
      </c>
      <c r="C140" s="70">
        <v>0</v>
      </c>
      <c r="D140" s="70">
        <v>0</v>
      </c>
      <c r="E140" s="70">
        <v>0</v>
      </c>
      <c r="F140" s="70">
        <v>0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0</v>
      </c>
      <c r="S140" s="70">
        <v>0</v>
      </c>
      <c r="T140" s="70">
        <v>0</v>
      </c>
      <c r="U140" s="70">
        <v>0</v>
      </c>
      <c r="V140" s="70">
        <v>0</v>
      </c>
      <c r="W140" s="70">
        <v>0</v>
      </c>
      <c r="X140" s="70">
        <v>0</v>
      </c>
      <c r="Y140" s="70">
        <v>0</v>
      </c>
      <c r="Z140" s="70">
        <v>0</v>
      </c>
      <c r="AA140" s="70">
        <v>0</v>
      </c>
      <c r="AB140" s="70">
        <v>0</v>
      </c>
      <c r="AC140" s="70">
        <v>0</v>
      </c>
      <c r="AD140" s="70">
        <v>0</v>
      </c>
      <c r="AE140" s="70">
        <v>0</v>
      </c>
      <c r="AF140" s="70">
        <v>0</v>
      </c>
      <c r="AG140" s="70">
        <v>0</v>
      </c>
      <c r="AH140" s="70">
        <v>0</v>
      </c>
      <c r="AI140" s="70">
        <v>0</v>
      </c>
      <c r="AJ140" s="70">
        <v>0</v>
      </c>
      <c r="AK140" s="70">
        <v>0</v>
      </c>
      <c r="AL140" s="70">
        <v>0</v>
      </c>
      <c r="AM140" s="70">
        <v>0</v>
      </c>
      <c r="AN140" s="70">
        <v>0</v>
      </c>
      <c r="AO140" s="70">
        <v>0</v>
      </c>
      <c r="AP140" s="70">
        <v>0</v>
      </c>
      <c r="AQ140" s="70">
        <v>0</v>
      </c>
      <c r="AR140" s="70">
        <v>0</v>
      </c>
      <c r="AS140" s="70">
        <v>0</v>
      </c>
      <c r="AT140" s="70">
        <v>0</v>
      </c>
      <c r="AU140" s="70">
        <v>0</v>
      </c>
      <c r="AV140" s="70">
        <v>0</v>
      </c>
      <c r="AW140" s="70">
        <v>0</v>
      </c>
      <c r="AX140" s="70">
        <v>0</v>
      </c>
      <c r="AY140" s="70">
        <v>0</v>
      </c>
      <c r="AZ140" s="70">
        <v>0</v>
      </c>
      <c r="BA140" s="70">
        <v>0</v>
      </c>
      <c r="BB140" s="70">
        <v>0</v>
      </c>
      <c r="BC140" s="70">
        <v>0</v>
      </c>
      <c r="BD140" s="70">
        <v>0</v>
      </c>
      <c r="BE140" s="70">
        <v>0</v>
      </c>
      <c r="BF140" s="70">
        <v>0</v>
      </c>
      <c r="BG140" s="70">
        <v>0</v>
      </c>
      <c r="BH140" s="70">
        <v>0</v>
      </c>
      <c r="BI140" s="70">
        <v>0</v>
      </c>
      <c r="BJ140" s="70">
        <v>0</v>
      </c>
      <c r="BK140" s="70">
        <v>0</v>
      </c>
      <c r="BL140" s="70">
        <v>0</v>
      </c>
      <c r="BM140" s="70">
        <v>0</v>
      </c>
      <c r="BN140" s="70">
        <v>0</v>
      </c>
      <c r="BO140" s="70">
        <v>0</v>
      </c>
      <c r="BP140" s="70">
        <v>0</v>
      </c>
      <c r="BQ140" s="70">
        <v>0</v>
      </c>
      <c r="BR140" s="70">
        <v>0</v>
      </c>
      <c r="BS140" s="70">
        <v>0</v>
      </c>
      <c r="BT140" s="70">
        <v>0</v>
      </c>
      <c r="BU140" s="70">
        <v>0</v>
      </c>
      <c r="BV140" s="70">
        <v>0</v>
      </c>
      <c r="BW140" s="70">
        <v>0</v>
      </c>
      <c r="BX140" s="70">
        <v>0</v>
      </c>
      <c r="BY140" s="70">
        <v>0</v>
      </c>
      <c r="BZ140" s="70">
        <v>0</v>
      </c>
      <c r="CA140" s="70">
        <v>0</v>
      </c>
      <c r="CB140" s="70">
        <v>0</v>
      </c>
      <c r="CC140" s="70">
        <v>0</v>
      </c>
      <c r="CD140" s="70">
        <v>0</v>
      </c>
      <c r="CE140" s="70">
        <v>0</v>
      </c>
      <c r="CF140" s="70">
        <v>0</v>
      </c>
      <c r="CG140" s="70">
        <v>0</v>
      </c>
      <c r="CH140" s="70">
        <v>0</v>
      </c>
      <c r="CI140" s="70">
        <v>0</v>
      </c>
      <c r="CJ140" s="70">
        <v>0</v>
      </c>
      <c r="CK140" s="70">
        <v>0</v>
      </c>
      <c r="CL140" s="70">
        <v>0</v>
      </c>
      <c r="CM140" s="70">
        <v>0</v>
      </c>
      <c r="CN140" s="70">
        <v>0</v>
      </c>
      <c r="CO140" s="70">
        <v>0</v>
      </c>
      <c r="CP140" s="70">
        <v>0</v>
      </c>
      <c r="CQ140" s="70">
        <v>0</v>
      </c>
      <c r="CR140" s="70">
        <v>0</v>
      </c>
      <c r="CS140" s="70">
        <v>0</v>
      </c>
      <c r="CT140" s="70">
        <v>0</v>
      </c>
      <c r="CU140" s="70">
        <v>0</v>
      </c>
      <c r="CV140" s="70">
        <v>0</v>
      </c>
      <c r="CW140" s="70">
        <v>0</v>
      </c>
      <c r="CX140" s="70">
        <v>0</v>
      </c>
      <c r="CY140" s="70">
        <v>0</v>
      </c>
      <c r="CZ140" s="70">
        <v>0</v>
      </c>
      <c r="DA140" s="70">
        <v>0</v>
      </c>
      <c r="DB140" s="70">
        <v>0</v>
      </c>
      <c r="DC140" s="70">
        <v>0</v>
      </c>
      <c r="DD140" s="70">
        <v>0</v>
      </c>
      <c r="DE140" s="70">
        <v>0</v>
      </c>
      <c r="DF140" s="70">
        <v>0</v>
      </c>
      <c r="DG140" s="70">
        <v>0</v>
      </c>
      <c r="DH140" s="70">
        <v>0</v>
      </c>
      <c r="DI140" s="70">
        <v>0</v>
      </c>
      <c r="DJ140" s="70">
        <v>0</v>
      </c>
      <c r="DK140" s="70">
        <v>0</v>
      </c>
      <c r="DL140" s="70">
        <v>0</v>
      </c>
      <c r="DM140" s="70">
        <v>0</v>
      </c>
      <c r="DN140" s="70">
        <v>0</v>
      </c>
      <c r="DO140" s="70">
        <v>0</v>
      </c>
      <c r="DP140" s="70">
        <v>0</v>
      </c>
      <c r="DQ140" s="70">
        <v>0</v>
      </c>
      <c r="DR140" s="70">
        <v>0</v>
      </c>
      <c r="DS140" s="70">
        <v>281.09763809285187</v>
      </c>
      <c r="DT140" s="70">
        <v>607.46325992229708</v>
      </c>
      <c r="DU140" s="70">
        <v>903.11128068085372</v>
      </c>
      <c r="DV140" s="70">
        <v>1230.7797539161465</v>
      </c>
      <c r="DW140" s="70">
        <v>1546.9566505403996</v>
      </c>
      <c r="DX140" s="70">
        <v>1847.3686632785502</v>
      </c>
      <c r="DY140" s="70">
        <v>2154.5414737437482</v>
      </c>
      <c r="DZ140" s="70">
        <v>2481.4954637176734</v>
      </c>
      <c r="EA140" s="70">
        <v>2753.692794526321</v>
      </c>
      <c r="EB140" s="70">
        <v>3061.5376525653146</v>
      </c>
      <c r="EC140" s="70">
        <v>3324.6301789321151</v>
      </c>
      <c r="ED140" s="70">
        <v>3600.8547125014325</v>
      </c>
      <c r="EE140" s="70">
        <v>3869.5614633667883</v>
      </c>
      <c r="EF140" s="70">
        <v>4141.6708282431873</v>
      </c>
      <c r="EG140" s="70">
        <v>4513.8104266532</v>
      </c>
      <c r="EH140" s="70">
        <v>4936.4883594857401</v>
      </c>
      <c r="EI140" s="70">
        <v>5284.9614376114987</v>
      </c>
      <c r="EJ140" s="70">
        <v>5671.3133266096766</v>
      </c>
      <c r="EK140" s="70">
        <v>6025.604660265858</v>
      </c>
      <c r="EL140" s="70">
        <v>6374.9233515846745</v>
      </c>
      <c r="EM140" s="70">
        <v>6838.7425095666131</v>
      </c>
      <c r="EN140" s="70">
        <v>7129.1218208989048</v>
      </c>
      <c r="EO140" s="70">
        <v>7583.7287517233926</v>
      </c>
      <c r="EP140" s="70">
        <v>8192.051431006892</v>
      </c>
      <c r="EQ140" s="70">
        <v>8292.5009529132585</v>
      </c>
      <c r="ER140" s="70">
        <v>8586.5595916331313</v>
      </c>
      <c r="ES140" s="70">
        <v>8956.7896821939084</v>
      </c>
      <c r="ET140" s="70">
        <v>9056.5875823851857</v>
      </c>
      <c r="EU140" s="70">
        <v>9404.697000330103</v>
      </c>
      <c r="EV140" s="70">
        <v>9569.3798210287459</v>
      </c>
      <c r="EW140" s="70">
        <v>9858.6683637795359</v>
      </c>
      <c r="EX140" s="70">
        <v>10071.895868783085</v>
      </c>
      <c r="EY140" s="70">
        <v>10433.907366597929</v>
      </c>
      <c r="EZ140" s="70">
        <v>10803.932943290318</v>
      </c>
      <c r="FA140" s="70">
        <v>11026.920409823901</v>
      </c>
      <c r="FB140" s="70">
        <v>10997.63026499349</v>
      </c>
      <c r="FC140" s="70">
        <v>11503.432407242237</v>
      </c>
      <c r="FD140" s="70">
        <v>11488.032129145278</v>
      </c>
      <c r="FE140" s="70">
        <v>11421.557359707505</v>
      </c>
      <c r="FF140" s="70">
        <v>11552.58206457131</v>
      </c>
      <c r="FG140" s="70">
        <v>11504.23178567857</v>
      </c>
      <c r="FH140" s="70">
        <v>11684.810879180081</v>
      </c>
      <c r="FI140" s="70">
        <v>11700.899274031912</v>
      </c>
      <c r="FJ140" s="70">
        <v>11817.063015000476</v>
      </c>
      <c r="FK140" s="70">
        <v>11643.635193450638</v>
      </c>
      <c r="FL140" s="70">
        <v>11647.423519913153</v>
      </c>
      <c r="FM140" s="70">
        <v>11637.964795307225</v>
      </c>
      <c r="FN140" s="70">
        <v>11847.097531995605</v>
      </c>
      <c r="FO140" s="70">
        <v>11836.351559449027</v>
      </c>
      <c r="FP140" s="70">
        <v>11773.421540856665</v>
      </c>
      <c r="FQ140" s="70">
        <v>11723.196286811663</v>
      </c>
      <c r="FR140" s="70">
        <v>11815.621515410847</v>
      </c>
      <c r="FS140" s="70">
        <v>11812.484118732329</v>
      </c>
      <c r="FT140" s="70">
        <v>11829.153389205867</v>
      </c>
      <c r="FU140" s="70">
        <v>11894.196993915739</v>
      </c>
      <c r="FV140" s="70">
        <v>11886.273759199988</v>
      </c>
      <c r="FW140" s="70">
        <v>11906.260424031041</v>
      </c>
      <c r="FX140" s="70">
        <v>12112.892706253153</v>
      </c>
      <c r="FY140" s="70">
        <v>12161.409404619331</v>
      </c>
      <c r="FZ140" s="70">
        <v>12091.601547027472</v>
      </c>
      <c r="GA140" s="70">
        <v>12473.683521352821</v>
      </c>
      <c r="GB140" s="70">
        <v>12715.317864049281</v>
      </c>
      <c r="GC140" s="70">
        <v>12931.922174298919</v>
      </c>
      <c r="GD140" s="70">
        <v>12932.962758893358</v>
      </c>
      <c r="GE140" s="70">
        <v>13202.317547335348</v>
      </c>
      <c r="GF140" s="70">
        <v>13347.759301748103</v>
      </c>
      <c r="GG140" s="70">
        <v>13579.575405543303</v>
      </c>
      <c r="GH140" s="70">
        <v>13692.710018157992</v>
      </c>
      <c r="GI140" s="70">
        <v>13920.448300410557</v>
      </c>
      <c r="GJ140" s="70">
        <v>14051.162867687215</v>
      </c>
      <c r="GK140" s="70">
        <v>14038.425295631803</v>
      </c>
      <c r="GL140" s="70">
        <v>14217.14484177518</v>
      </c>
      <c r="GM140" s="70">
        <v>13990.27147329467</v>
      </c>
      <c r="GN140" s="70">
        <v>13906.593140427869</v>
      </c>
      <c r="GO140" s="70">
        <v>13920.045970638466</v>
      </c>
      <c r="GP140" s="70">
        <v>13879.355190213792</v>
      </c>
      <c r="GQ140" s="70">
        <v>13815.518563046866</v>
      </c>
      <c r="GR140" s="70">
        <v>14057.664715417146</v>
      </c>
      <c r="GS140" s="70">
        <v>14083.117079222637</v>
      </c>
      <c r="GT140" s="70">
        <v>14122.96680365246</v>
      </c>
      <c r="GU140" s="70">
        <v>14474.66388168608</v>
      </c>
      <c r="GV140" s="70">
        <v>14428.492431561095</v>
      </c>
      <c r="GW140" s="70">
        <v>14754.927131062132</v>
      </c>
      <c r="GX140" s="70">
        <v>14884.854223529443</v>
      </c>
      <c r="GY140" s="70">
        <v>14650.997842623798</v>
      </c>
      <c r="GZ140" s="70">
        <v>14654.086199098154</v>
      </c>
      <c r="HA140" s="70">
        <v>14529.422943217909</v>
      </c>
      <c r="HB140" s="70">
        <v>14615.885908245908</v>
      </c>
      <c r="HC140" s="70">
        <v>14646.647432881045</v>
      </c>
      <c r="HD140" s="70">
        <v>14536.38342182017</v>
      </c>
      <c r="HE140" s="70">
        <v>14532.00915081138</v>
      </c>
      <c r="HF140" s="70">
        <v>14639.417196249493</v>
      </c>
      <c r="HG140" s="70">
        <v>14324.726142295249</v>
      </c>
      <c r="HH140" s="70">
        <v>14236.499272407045</v>
      </c>
      <c r="HI140" s="70">
        <v>14029.090680262212</v>
      </c>
      <c r="HJ140" s="70">
        <v>13759.148816917925</v>
      </c>
      <c r="HK140" s="70">
        <v>14411.601836514375</v>
      </c>
      <c r="HL140" s="70">
        <v>14841.326453070435</v>
      </c>
      <c r="HM140" s="70">
        <v>15127.054844791564</v>
      </c>
      <c r="HN140" s="70">
        <v>15418.098322585951</v>
      </c>
      <c r="HO140" s="70">
        <v>15573.571127754694</v>
      </c>
      <c r="HP140" s="70">
        <v>15779.016278521114</v>
      </c>
      <c r="HQ140" s="70">
        <v>15844.917598263288</v>
      </c>
      <c r="HR140" s="70">
        <v>16039.279344414454</v>
      </c>
      <c r="HS140" s="70">
        <v>16284.521383084861</v>
      </c>
      <c r="HT140" s="70">
        <v>16446.479136035057</v>
      </c>
      <c r="HU140" s="70">
        <v>16664.612229132126</v>
      </c>
      <c r="HV140" s="70">
        <v>17938.011047242395</v>
      </c>
      <c r="HW140" s="70">
        <v>17197.075894037145</v>
      </c>
      <c r="HX140" s="70">
        <v>17119.297893883744</v>
      </c>
      <c r="HY140" s="70">
        <v>17376.321328751917</v>
      </c>
      <c r="HZ140" s="70">
        <v>17216.745210904788</v>
      </c>
      <c r="IA140" s="70">
        <v>17362.168801811724</v>
      </c>
      <c r="IB140" s="70">
        <v>17341.328689118844</v>
      </c>
      <c r="IC140" s="70">
        <v>17398.276233468652</v>
      </c>
      <c r="ID140" s="70">
        <v>17468.206565718836</v>
      </c>
      <c r="IE140" s="70">
        <v>17474.210235058606</v>
      </c>
      <c r="IF140" s="70">
        <v>17535.050344775424</v>
      </c>
      <c r="IG140" s="70">
        <v>17725.309971776234</v>
      </c>
      <c r="IH140" s="70">
        <v>17229.38804478871</v>
      </c>
      <c r="II140" s="70">
        <v>17482.026560394588</v>
      </c>
      <c r="IJ140" s="70">
        <v>17662.382141299709</v>
      </c>
      <c r="IK140" s="70">
        <v>17479.450722983922</v>
      </c>
      <c r="IL140" s="70">
        <v>17631.481833729293</v>
      </c>
      <c r="IM140" s="70">
        <v>17460.514043863248</v>
      </c>
      <c r="IN140" s="70">
        <v>17390.107164126657</v>
      </c>
      <c r="IO140" s="70">
        <v>17443.548438596961</v>
      </c>
      <c r="IP140" s="70">
        <v>17492.649336353687</v>
      </c>
      <c r="IQ140" s="70">
        <v>17380.809364185327</v>
      </c>
      <c r="IR140" s="70">
        <v>17485.341391923313</v>
      </c>
      <c r="IS140" s="70">
        <v>17521.716125655701</v>
      </c>
      <c r="IT140" s="70">
        <v>16792.793289200021</v>
      </c>
      <c r="IU140" s="70">
        <v>16830.404110461121</v>
      </c>
      <c r="IV140" s="70">
        <v>16680.174786461674</v>
      </c>
      <c r="IW140" s="70">
        <v>16636.887201303449</v>
      </c>
      <c r="IX140" s="70">
        <v>16572.324835443167</v>
      </c>
      <c r="IY140" s="70">
        <v>16720.945978743861</v>
      </c>
      <c r="IZ140" s="70">
        <v>16595.541139269655</v>
      </c>
      <c r="JA140" s="70">
        <v>16670.414931436124</v>
      </c>
      <c r="JB140" s="70">
        <v>16599.036570965145</v>
      </c>
      <c r="JC140" s="70">
        <v>16658.665411587197</v>
      </c>
      <c r="JD140" s="70">
        <v>16563.481064863376</v>
      </c>
      <c r="JE140" s="70">
        <v>16460.172018276717</v>
      </c>
      <c r="JF140" s="70">
        <v>16939.664315352849</v>
      </c>
      <c r="JG140" s="70">
        <v>16804.031983395416</v>
      </c>
      <c r="JH140" s="70">
        <v>16720.13901798907</v>
      </c>
      <c r="JI140" s="70">
        <v>16794.380136872871</v>
      </c>
      <c r="JJ140" s="70">
        <v>16828.869645345254</v>
      </c>
      <c r="JK140" s="70">
        <v>16633.567118515602</v>
      </c>
      <c r="JL140" s="70">
        <v>16768.051708496907</v>
      </c>
      <c r="JM140" s="70">
        <v>16590.445725957259</v>
      </c>
      <c r="JN140" s="70">
        <v>16357.470041819601</v>
      </c>
      <c r="JO140" s="70">
        <v>16249.370238864709</v>
      </c>
      <c r="JP140" s="70">
        <v>16113.097831548746</v>
      </c>
      <c r="JQ140" s="70">
        <v>15950.357838301648</v>
      </c>
      <c r="JR140" s="70">
        <v>15962.923967221221</v>
      </c>
      <c r="JS140" s="70">
        <v>15836.529987418911</v>
      </c>
      <c r="JT140" s="70">
        <v>15752.800508185441</v>
      </c>
      <c r="JU140" s="70">
        <v>15665.763182539191</v>
      </c>
      <c r="JV140" s="70">
        <v>15505.069246294303</v>
      </c>
      <c r="JW140" s="70">
        <v>15616.908058251576</v>
      </c>
      <c r="JX140" s="70">
        <v>15426.692416119948</v>
      </c>
      <c r="JY140" s="70">
        <v>15274.262878584101</v>
      </c>
      <c r="JZ140" s="70">
        <v>15270.654650626835</v>
      </c>
      <c r="KA140" s="70">
        <v>15288.090365320932</v>
      </c>
      <c r="KB140" s="70">
        <v>15205.972845922868</v>
      </c>
      <c r="KC140" s="70">
        <v>15191.172372982121</v>
      </c>
      <c r="KD140" s="70">
        <v>15175.489712044529</v>
      </c>
      <c r="KE140" s="70">
        <v>15122.327954444288</v>
      </c>
      <c r="KF140" s="70">
        <v>15034.581806402843</v>
      </c>
      <c r="KG140" s="70">
        <v>14922.038107869872</v>
      </c>
      <c r="KH140" s="70">
        <v>15007.610581247562</v>
      </c>
      <c r="KI140" s="70">
        <v>14821.372126703493</v>
      </c>
    </row>
    <row r="141" spans="1:295" ht="16" x14ac:dyDescent="0.2">
      <c r="A141" s="35" t="s">
        <v>600</v>
      </c>
      <c r="B141" s="70">
        <v>0</v>
      </c>
      <c r="C141" s="70">
        <v>0</v>
      </c>
      <c r="D141" s="70">
        <v>0</v>
      </c>
      <c r="E141" s="70">
        <v>0</v>
      </c>
      <c r="F141" s="70">
        <v>0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0</v>
      </c>
      <c r="S141" s="70">
        <v>0</v>
      </c>
      <c r="T141" s="70">
        <v>0</v>
      </c>
      <c r="U141" s="70">
        <v>0</v>
      </c>
      <c r="V141" s="70">
        <v>0</v>
      </c>
      <c r="W141" s="70">
        <v>0</v>
      </c>
      <c r="X141" s="70">
        <v>0</v>
      </c>
      <c r="Y141" s="70">
        <v>0</v>
      </c>
      <c r="Z141" s="70">
        <v>0</v>
      </c>
      <c r="AA141" s="70">
        <v>0</v>
      </c>
      <c r="AB141" s="70">
        <v>0</v>
      </c>
      <c r="AC141" s="70">
        <v>0</v>
      </c>
      <c r="AD141" s="70">
        <v>0</v>
      </c>
      <c r="AE141" s="70">
        <v>0</v>
      </c>
      <c r="AF141" s="70">
        <v>0</v>
      </c>
      <c r="AG141" s="70">
        <v>0</v>
      </c>
      <c r="AH141" s="70">
        <v>0</v>
      </c>
      <c r="AI141" s="70">
        <v>0</v>
      </c>
      <c r="AJ141" s="70">
        <v>0</v>
      </c>
      <c r="AK141" s="70">
        <v>0</v>
      </c>
      <c r="AL141" s="70">
        <v>0</v>
      </c>
      <c r="AM141" s="70">
        <v>0</v>
      </c>
      <c r="AN141" s="70">
        <v>0</v>
      </c>
      <c r="AO141" s="70">
        <v>0</v>
      </c>
      <c r="AP141" s="70">
        <v>0</v>
      </c>
      <c r="AQ141" s="70">
        <v>0</v>
      </c>
      <c r="AR141" s="70">
        <v>0</v>
      </c>
      <c r="AS141" s="70">
        <v>0</v>
      </c>
      <c r="AT141" s="70">
        <v>0</v>
      </c>
      <c r="AU141" s="70">
        <v>0</v>
      </c>
      <c r="AV141" s="70">
        <v>0</v>
      </c>
      <c r="AW141" s="70">
        <v>0</v>
      </c>
      <c r="AX141" s="70">
        <v>0</v>
      </c>
      <c r="AY141" s="70">
        <v>0</v>
      </c>
      <c r="AZ141" s="70">
        <v>0</v>
      </c>
      <c r="BA141" s="70">
        <v>0</v>
      </c>
      <c r="BB141" s="70">
        <v>0</v>
      </c>
      <c r="BC141" s="70">
        <v>0</v>
      </c>
      <c r="BD141" s="70">
        <v>0</v>
      </c>
      <c r="BE141" s="70">
        <v>0</v>
      </c>
      <c r="BF141" s="70">
        <v>0</v>
      </c>
      <c r="BG141" s="70">
        <v>0</v>
      </c>
      <c r="BH141" s="70">
        <v>0</v>
      </c>
      <c r="BI141" s="70">
        <v>0</v>
      </c>
      <c r="BJ141" s="70">
        <v>0</v>
      </c>
      <c r="BK141" s="70">
        <v>0</v>
      </c>
      <c r="BL141" s="70">
        <v>0</v>
      </c>
      <c r="BM141" s="70">
        <v>0</v>
      </c>
      <c r="BN141" s="70">
        <v>0</v>
      </c>
      <c r="BO141" s="70">
        <v>0</v>
      </c>
      <c r="BP141" s="70">
        <v>0</v>
      </c>
      <c r="BQ141" s="70">
        <v>0</v>
      </c>
      <c r="BR141" s="70">
        <v>0</v>
      </c>
      <c r="BS141" s="70">
        <v>0</v>
      </c>
      <c r="BT141" s="70">
        <v>0</v>
      </c>
      <c r="BU141" s="70">
        <v>0</v>
      </c>
      <c r="BV141" s="70">
        <v>0</v>
      </c>
      <c r="BW141" s="70">
        <v>0</v>
      </c>
      <c r="BX141" s="70">
        <v>0</v>
      </c>
      <c r="BY141" s="70">
        <v>0</v>
      </c>
      <c r="BZ141" s="70">
        <v>0</v>
      </c>
      <c r="CA141" s="70">
        <v>0</v>
      </c>
      <c r="CB141" s="70">
        <v>0</v>
      </c>
      <c r="CC141" s="70">
        <v>0</v>
      </c>
      <c r="CD141" s="70">
        <v>0</v>
      </c>
      <c r="CE141" s="70">
        <v>0</v>
      </c>
      <c r="CF141" s="70">
        <v>0</v>
      </c>
      <c r="CG141" s="70">
        <v>0</v>
      </c>
      <c r="CH141" s="70">
        <v>0</v>
      </c>
      <c r="CI141" s="70">
        <v>0</v>
      </c>
      <c r="CJ141" s="70">
        <v>0</v>
      </c>
      <c r="CK141" s="70">
        <v>0</v>
      </c>
      <c r="CL141" s="70">
        <v>0</v>
      </c>
      <c r="CM141" s="70">
        <v>0</v>
      </c>
      <c r="CN141" s="70">
        <v>0</v>
      </c>
      <c r="CO141" s="70">
        <v>0</v>
      </c>
      <c r="CP141" s="70">
        <v>0</v>
      </c>
      <c r="CQ141" s="70">
        <v>0</v>
      </c>
      <c r="CR141" s="70">
        <v>0</v>
      </c>
      <c r="CS141" s="70">
        <v>0</v>
      </c>
      <c r="CT141" s="70">
        <v>0</v>
      </c>
      <c r="CU141" s="70">
        <v>0</v>
      </c>
      <c r="CV141" s="70">
        <v>0</v>
      </c>
      <c r="CW141" s="70">
        <v>0</v>
      </c>
      <c r="CX141" s="70">
        <v>0</v>
      </c>
      <c r="CY141" s="70">
        <v>0</v>
      </c>
      <c r="CZ141" s="70">
        <v>0</v>
      </c>
      <c r="DA141" s="70">
        <v>0</v>
      </c>
      <c r="DB141" s="70">
        <v>0</v>
      </c>
      <c r="DC141" s="70">
        <v>0</v>
      </c>
      <c r="DD141" s="70">
        <v>0</v>
      </c>
      <c r="DE141" s="70">
        <v>0</v>
      </c>
      <c r="DF141" s="70">
        <v>0</v>
      </c>
      <c r="DG141" s="70">
        <v>0</v>
      </c>
      <c r="DH141" s="70">
        <v>0</v>
      </c>
      <c r="DI141" s="70">
        <v>0</v>
      </c>
      <c r="DJ141" s="70">
        <v>0</v>
      </c>
      <c r="DK141" s="70">
        <v>0</v>
      </c>
      <c r="DL141" s="70">
        <v>0</v>
      </c>
      <c r="DM141" s="70">
        <v>0</v>
      </c>
      <c r="DN141" s="70">
        <v>0</v>
      </c>
      <c r="DO141" s="70">
        <v>0</v>
      </c>
      <c r="DP141" s="70">
        <v>0</v>
      </c>
      <c r="DQ141" s="70">
        <v>0</v>
      </c>
      <c r="DR141" s="70">
        <v>0</v>
      </c>
      <c r="DS141" s="70">
        <v>2354.4499903394712</v>
      </c>
      <c r="DT141" s="70">
        <v>4298.4007078481809</v>
      </c>
      <c r="DU141" s="70">
        <v>6090.3546232404842</v>
      </c>
      <c r="DV141" s="70">
        <v>8322.7792367485272</v>
      </c>
      <c r="DW141" s="70">
        <v>10311.512684065096</v>
      </c>
      <c r="DX141" s="70">
        <v>12270.872502855704</v>
      </c>
      <c r="DY141" s="70">
        <v>14293.15790634272</v>
      </c>
      <c r="DZ141" s="70">
        <v>16651.571743991975</v>
      </c>
      <c r="EA141" s="70">
        <v>18603.205093507579</v>
      </c>
      <c r="EB141" s="70">
        <v>20608.047160076283</v>
      </c>
      <c r="EC141" s="70">
        <v>22450.980977381882</v>
      </c>
      <c r="ED141" s="70">
        <v>24418.756350534903</v>
      </c>
      <c r="EE141" s="70">
        <v>24473.568155236062</v>
      </c>
      <c r="EF141" s="70">
        <v>24527.438327564872</v>
      </c>
      <c r="EG141" s="70">
        <v>24669.139969529857</v>
      </c>
      <c r="EH141" s="70">
        <v>24619.095109431346</v>
      </c>
      <c r="EI141" s="70">
        <v>24734.819633968</v>
      </c>
      <c r="EJ141" s="70">
        <v>24750.768506088938</v>
      </c>
      <c r="EK141" s="70">
        <v>24505.076176854433</v>
      </c>
      <c r="EL141" s="70">
        <v>24198.141519755929</v>
      </c>
      <c r="EM141" s="70">
        <v>24543.851841380943</v>
      </c>
      <c r="EN141" s="70">
        <v>24510.247641735703</v>
      </c>
      <c r="EO141" s="70">
        <v>24852.080910050325</v>
      </c>
      <c r="EP141" s="70">
        <v>25020.162737474577</v>
      </c>
      <c r="EQ141" s="70">
        <v>25791.225930850847</v>
      </c>
      <c r="ER141" s="70">
        <v>25763.599801567863</v>
      </c>
      <c r="ES141" s="70">
        <v>26243.390451755815</v>
      </c>
      <c r="ET141" s="70">
        <v>26288.825350497442</v>
      </c>
      <c r="EU141" s="70">
        <v>26350.42385976281</v>
      </c>
      <c r="EV141" s="70">
        <v>26481.122992156885</v>
      </c>
      <c r="EW141" s="70">
        <v>27054.375829134173</v>
      </c>
      <c r="EX141" s="70">
        <v>27218.838990029119</v>
      </c>
      <c r="EY141" s="70">
        <v>27346.196678427892</v>
      </c>
      <c r="EZ141" s="70">
        <v>27726.375708418931</v>
      </c>
      <c r="FA141" s="70">
        <v>27894.00576452168</v>
      </c>
      <c r="FB141" s="70">
        <v>27495.318564063989</v>
      </c>
      <c r="FC141" s="70">
        <v>27596.988441822134</v>
      </c>
      <c r="FD141" s="70">
        <v>27708.661106284166</v>
      </c>
      <c r="FE141" s="70">
        <v>27676.137214917424</v>
      </c>
      <c r="FF141" s="70">
        <v>28280.230616269226</v>
      </c>
      <c r="FG141" s="70">
        <v>28695.523360316649</v>
      </c>
      <c r="FH141" s="70">
        <v>29542.939232757217</v>
      </c>
      <c r="FI141" s="70">
        <v>29930.210195594584</v>
      </c>
      <c r="FJ141" s="70">
        <v>30556.755515000241</v>
      </c>
      <c r="FK141" s="70">
        <v>30880.290971088074</v>
      </c>
      <c r="FL141" s="70">
        <v>31522.003942511088</v>
      </c>
      <c r="FM141" s="70">
        <v>31897.555192818672</v>
      </c>
      <c r="FN141" s="70">
        <v>32604.707856208865</v>
      </c>
      <c r="FO141" s="70">
        <v>33950.413178848183</v>
      </c>
      <c r="FP141" s="70">
        <v>34172.117370387212</v>
      </c>
      <c r="FQ141" s="70">
        <v>35001.78481125179</v>
      </c>
      <c r="FR141" s="70">
        <v>35399.436926002003</v>
      </c>
      <c r="FS141" s="70">
        <v>35456.729090674511</v>
      </c>
      <c r="FT141" s="70">
        <v>35657.71853627677</v>
      </c>
      <c r="FU141" s="70">
        <v>36135.698368116624</v>
      </c>
      <c r="FV141" s="70">
        <v>36459.58519933933</v>
      </c>
      <c r="FW141" s="70">
        <v>36901.802941775772</v>
      </c>
      <c r="FX141" s="70">
        <v>37707.545538520106</v>
      </c>
      <c r="FY141" s="70">
        <v>38410.314079250442</v>
      </c>
      <c r="FZ141" s="70">
        <v>38515.611677805166</v>
      </c>
      <c r="GA141" s="70">
        <v>39541.678128118656</v>
      </c>
      <c r="GB141" s="70">
        <v>40511.248701773271</v>
      </c>
      <c r="GC141" s="70">
        <v>40850.150547202058</v>
      </c>
      <c r="GD141" s="70">
        <v>41013.278628057407</v>
      </c>
      <c r="GE141" s="70">
        <v>41718.98924271237</v>
      </c>
      <c r="GF141" s="70">
        <v>42158.887527728402</v>
      </c>
      <c r="GG141" s="70">
        <v>42628.092396616987</v>
      </c>
      <c r="GH141" s="70">
        <v>42495.121284773915</v>
      </c>
      <c r="GI141" s="70">
        <v>42741.336805311068</v>
      </c>
      <c r="GJ141" s="70">
        <v>42658.103937427011</v>
      </c>
      <c r="GK141" s="70">
        <v>42548.679154978381</v>
      </c>
      <c r="GL141" s="70">
        <v>42643.790687824869</v>
      </c>
      <c r="GM141" s="70">
        <v>41865.047320420694</v>
      </c>
      <c r="GN141" s="70">
        <v>41567.828285662574</v>
      </c>
      <c r="GO141" s="70">
        <v>41281.155655192386</v>
      </c>
      <c r="GP141" s="70">
        <v>41260.07842492171</v>
      </c>
      <c r="GQ141" s="70">
        <v>41050.555447857623</v>
      </c>
      <c r="GR141" s="70">
        <v>40546.233955294068</v>
      </c>
      <c r="GS141" s="70">
        <v>41263.258325638133</v>
      </c>
      <c r="GT141" s="70">
        <v>41334.419067648072</v>
      </c>
      <c r="GU141" s="70">
        <v>41964.102426329671</v>
      </c>
      <c r="GV141" s="70">
        <v>41996.625134307324</v>
      </c>
      <c r="GW141" s="70">
        <v>42897.418426479278</v>
      </c>
      <c r="GX141" s="70">
        <v>43234.253019823482</v>
      </c>
      <c r="GY141" s="70">
        <v>42975.490962910815</v>
      </c>
      <c r="GZ141" s="70">
        <v>43012.103430045361</v>
      </c>
      <c r="HA141" s="70">
        <v>43345.821285071172</v>
      </c>
      <c r="HB141" s="70">
        <v>43520.330526751262</v>
      </c>
      <c r="HC141" s="70">
        <v>43595.138761185721</v>
      </c>
      <c r="HD141" s="70">
        <v>44088.936397937796</v>
      </c>
      <c r="HE141" s="70">
        <v>42937.571175300443</v>
      </c>
      <c r="HF141" s="70">
        <v>43079.33897742111</v>
      </c>
      <c r="HG141" s="70">
        <v>42345.149377692069</v>
      </c>
      <c r="HH141" s="70">
        <v>41911.134054394905</v>
      </c>
      <c r="HI141" s="70">
        <v>40994.628298469273</v>
      </c>
      <c r="HJ141" s="70">
        <v>40263.859579896976</v>
      </c>
      <c r="HK141" s="70">
        <v>40341.131062723274</v>
      </c>
      <c r="HL141" s="70">
        <v>40147.173525531573</v>
      </c>
      <c r="HM141" s="70">
        <v>39636.959156996571</v>
      </c>
      <c r="HN141" s="70">
        <v>38675.98885578991</v>
      </c>
      <c r="HO141" s="70">
        <v>38302.925544853904</v>
      </c>
      <c r="HP141" s="70">
        <v>37652.643499316247</v>
      </c>
      <c r="HQ141" s="70">
        <v>37882.469628650593</v>
      </c>
      <c r="HR141" s="70">
        <v>37879.855362584436</v>
      </c>
      <c r="HS141" s="70">
        <v>38118.710992990214</v>
      </c>
      <c r="HT141" s="70">
        <v>38228.955722871695</v>
      </c>
      <c r="HU141" s="70">
        <v>38190.167178390271</v>
      </c>
      <c r="HV141" s="70">
        <v>39292.970216328067</v>
      </c>
      <c r="HW141" s="70">
        <v>37653.842663410374</v>
      </c>
      <c r="HX141" s="70">
        <v>37964.591119523924</v>
      </c>
      <c r="HY141" s="70">
        <v>38079.73851192039</v>
      </c>
      <c r="HZ141" s="70">
        <v>38999.087526930729</v>
      </c>
      <c r="IA141" s="70">
        <v>39328.194578833049</v>
      </c>
      <c r="IB141" s="70">
        <v>39432.862239094939</v>
      </c>
      <c r="IC141" s="70">
        <v>38815.592662600386</v>
      </c>
      <c r="ID141" s="70">
        <v>38691.279638109248</v>
      </c>
      <c r="IE141" s="70">
        <v>38179.827213751356</v>
      </c>
      <c r="IF141" s="70">
        <v>37502.734416377025</v>
      </c>
      <c r="IG141" s="70">
        <v>37394.62953820471</v>
      </c>
      <c r="IH141" s="70">
        <v>37293.989509596839</v>
      </c>
      <c r="II141" s="70">
        <v>37710.549209606615</v>
      </c>
      <c r="IJ141" s="70">
        <v>37775.398382394269</v>
      </c>
      <c r="IK141" s="70">
        <v>37869.594761237968</v>
      </c>
      <c r="IL141" s="70">
        <v>37126.543264716958</v>
      </c>
      <c r="IM141" s="70">
        <v>36982.848587969005</v>
      </c>
      <c r="IN141" s="70">
        <v>37108.063620034707</v>
      </c>
      <c r="IO141" s="70">
        <v>37448.895285529194</v>
      </c>
      <c r="IP141" s="70">
        <v>37764.587888066584</v>
      </c>
      <c r="IQ141" s="70">
        <v>37902.718273598257</v>
      </c>
      <c r="IR141" s="70">
        <v>38350.530886466106</v>
      </c>
      <c r="IS141" s="70">
        <v>38531.947733629146</v>
      </c>
      <c r="IT141" s="70">
        <v>38730.35080283862</v>
      </c>
      <c r="IU141" s="70">
        <v>38513.063158105644</v>
      </c>
      <c r="IV141" s="70">
        <v>38550.060281380669</v>
      </c>
      <c r="IW141" s="70">
        <v>38182.4813007103</v>
      </c>
      <c r="IX141" s="70">
        <v>38910.459186021399</v>
      </c>
      <c r="IY141" s="70">
        <v>39179.89052232106</v>
      </c>
      <c r="IZ141" s="70">
        <v>39281.55561213311</v>
      </c>
      <c r="JA141" s="70">
        <v>39213.510086309412</v>
      </c>
      <c r="JB141" s="70">
        <v>38854.879746509214</v>
      </c>
      <c r="JC141" s="70">
        <v>38692.265582297143</v>
      </c>
      <c r="JD141" s="70">
        <v>38502.224934882637</v>
      </c>
      <c r="JE141" s="70">
        <v>37940.905804487316</v>
      </c>
      <c r="JF141" s="70">
        <v>40515.489483205987</v>
      </c>
      <c r="JG141" s="70">
        <v>40291.736319533229</v>
      </c>
      <c r="JH141" s="70">
        <v>40025.925668271295</v>
      </c>
      <c r="JI141" s="70">
        <v>40213.605238991368</v>
      </c>
      <c r="JJ141" s="70">
        <v>36835.253232849427</v>
      </c>
      <c r="JK141" s="70">
        <v>33600.957734701682</v>
      </c>
      <c r="JL141" s="70">
        <v>30332.904379705433</v>
      </c>
      <c r="JM141" s="70">
        <v>27341.217140588524</v>
      </c>
      <c r="JN141" s="70">
        <v>24459.988268538793</v>
      </c>
      <c r="JO141" s="70">
        <v>24699.416480883643</v>
      </c>
      <c r="JP141" s="70">
        <v>24906.849405107514</v>
      </c>
      <c r="JQ141" s="70">
        <v>25401.780861375242</v>
      </c>
      <c r="JR141" s="70">
        <v>22554.294447662931</v>
      </c>
      <c r="JS141" s="70">
        <v>22631.152414302112</v>
      </c>
      <c r="JT141" s="70">
        <v>22738.776960975025</v>
      </c>
      <c r="JU141" s="70">
        <v>22706.917083779823</v>
      </c>
      <c r="JV141" s="70">
        <v>23989.325176001508</v>
      </c>
      <c r="JW141" s="70">
        <v>25318.389350407026</v>
      </c>
      <c r="JX141" s="70">
        <v>26578.651730938222</v>
      </c>
      <c r="JY141" s="70">
        <v>27776.796902536287</v>
      </c>
      <c r="JZ141" s="70">
        <v>28905.603165261691</v>
      </c>
      <c r="KA141" s="70">
        <v>26919.860096084511</v>
      </c>
      <c r="KB141" s="70">
        <v>24980.343938790818</v>
      </c>
      <c r="KC141" s="70">
        <v>25147.834250816599</v>
      </c>
      <c r="KD141" s="70">
        <v>28191.624507211702</v>
      </c>
      <c r="KE141" s="70">
        <v>32552.605164618904</v>
      </c>
      <c r="KF141" s="70">
        <v>37067.88215070725</v>
      </c>
      <c r="KG141" s="70">
        <v>41535.078623259353</v>
      </c>
      <c r="KH141" s="70">
        <v>47618.159948805267</v>
      </c>
      <c r="KI141" s="70">
        <v>53629.295377691931</v>
      </c>
    </row>
    <row r="142" spans="1:295" ht="16" x14ac:dyDescent="0.2">
      <c r="A142" s="35" t="s">
        <v>185</v>
      </c>
      <c r="B142" s="70">
        <v>0</v>
      </c>
      <c r="C142" s="70">
        <v>0</v>
      </c>
      <c r="D142" s="70">
        <v>0</v>
      </c>
      <c r="E142" s="70">
        <v>0</v>
      </c>
      <c r="F142" s="70">
        <v>0</v>
      </c>
      <c r="G142" s="70">
        <v>0</v>
      </c>
      <c r="H142" s="70">
        <v>0</v>
      </c>
      <c r="I142" s="70">
        <v>0</v>
      </c>
      <c r="J142" s="70">
        <v>0</v>
      </c>
      <c r="K142" s="70">
        <v>0</v>
      </c>
      <c r="L142" s="70">
        <v>0</v>
      </c>
      <c r="M142" s="70">
        <v>0</v>
      </c>
      <c r="N142" s="70">
        <v>0</v>
      </c>
      <c r="O142" s="70">
        <v>0</v>
      </c>
      <c r="P142" s="70">
        <v>0</v>
      </c>
      <c r="Q142" s="70">
        <v>0</v>
      </c>
      <c r="R142" s="70">
        <v>0</v>
      </c>
      <c r="S142" s="70">
        <v>0</v>
      </c>
      <c r="T142" s="70">
        <v>0</v>
      </c>
      <c r="U142" s="70">
        <v>0</v>
      </c>
      <c r="V142" s="70">
        <v>0</v>
      </c>
      <c r="W142" s="70">
        <v>0</v>
      </c>
      <c r="X142" s="70">
        <v>0</v>
      </c>
      <c r="Y142" s="70">
        <v>0</v>
      </c>
      <c r="Z142" s="70">
        <v>0</v>
      </c>
      <c r="AA142" s="70">
        <v>0</v>
      </c>
      <c r="AB142" s="70">
        <v>0</v>
      </c>
      <c r="AC142" s="70">
        <v>0</v>
      </c>
      <c r="AD142" s="70">
        <v>0</v>
      </c>
      <c r="AE142" s="70">
        <v>0</v>
      </c>
      <c r="AF142" s="70">
        <v>0</v>
      </c>
      <c r="AG142" s="70">
        <v>0</v>
      </c>
      <c r="AH142" s="70">
        <v>0</v>
      </c>
      <c r="AI142" s="70">
        <v>0</v>
      </c>
      <c r="AJ142" s="70">
        <v>0</v>
      </c>
      <c r="AK142" s="70">
        <v>0</v>
      </c>
      <c r="AL142" s="70">
        <v>0</v>
      </c>
      <c r="AM142" s="70">
        <v>0</v>
      </c>
      <c r="AN142" s="70">
        <v>0</v>
      </c>
      <c r="AO142" s="70">
        <v>0</v>
      </c>
      <c r="AP142" s="70">
        <v>0</v>
      </c>
      <c r="AQ142" s="70">
        <v>0</v>
      </c>
      <c r="AR142" s="70">
        <v>0</v>
      </c>
      <c r="AS142" s="70">
        <v>0</v>
      </c>
      <c r="AT142" s="70">
        <v>0</v>
      </c>
      <c r="AU142" s="70">
        <v>0</v>
      </c>
      <c r="AV142" s="70">
        <v>0</v>
      </c>
      <c r="AW142" s="70">
        <v>0</v>
      </c>
      <c r="AX142" s="70">
        <v>0</v>
      </c>
      <c r="AY142" s="70">
        <v>0</v>
      </c>
      <c r="AZ142" s="70">
        <v>0</v>
      </c>
      <c r="BA142" s="70">
        <v>0</v>
      </c>
      <c r="BB142" s="70">
        <v>0</v>
      </c>
      <c r="BC142" s="70">
        <v>0</v>
      </c>
      <c r="BD142" s="70">
        <v>0</v>
      </c>
      <c r="BE142" s="70">
        <v>0</v>
      </c>
      <c r="BF142" s="70">
        <v>0</v>
      </c>
      <c r="BG142" s="70">
        <v>0</v>
      </c>
      <c r="BH142" s="70">
        <v>0</v>
      </c>
      <c r="BI142" s="70">
        <v>0</v>
      </c>
      <c r="BJ142" s="70">
        <v>0</v>
      </c>
      <c r="BK142" s="70">
        <v>0</v>
      </c>
      <c r="BL142" s="70">
        <v>0</v>
      </c>
      <c r="BM142" s="70">
        <v>0</v>
      </c>
      <c r="BN142" s="70">
        <v>0</v>
      </c>
      <c r="BO142" s="70">
        <v>0</v>
      </c>
      <c r="BP142" s="70">
        <v>0</v>
      </c>
      <c r="BQ142" s="70">
        <v>0</v>
      </c>
      <c r="BR142" s="70">
        <v>0</v>
      </c>
      <c r="BS142" s="70">
        <v>0</v>
      </c>
      <c r="BT142" s="70">
        <v>0</v>
      </c>
      <c r="BU142" s="70">
        <v>0</v>
      </c>
      <c r="BV142" s="70">
        <v>0</v>
      </c>
      <c r="BW142" s="70">
        <v>0</v>
      </c>
      <c r="BX142" s="70">
        <v>0</v>
      </c>
      <c r="BY142" s="70">
        <v>0</v>
      </c>
      <c r="BZ142" s="70">
        <v>0</v>
      </c>
      <c r="CA142" s="70">
        <v>0</v>
      </c>
      <c r="CB142" s="70">
        <v>0</v>
      </c>
      <c r="CC142" s="70">
        <v>0</v>
      </c>
      <c r="CD142" s="70">
        <v>0</v>
      </c>
      <c r="CE142" s="70">
        <v>0</v>
      </c>
      <c r="CF142" s="70">
        <v>0</v>
      </c>
      <c r="CG142" s="70">
        <v>0</v>
      </c>
      <c r="CH142" s="70">
        <v>0</v>
      </c>
      <c r="CI142" s="70">
        <v>0</v>
      </c>
      <c r="CJ142" s="70">
        <v>0</v>
      </c>
      <c r="CK142" s="70">
        <v>0</v>
      </c>
      <c r="CL142" s="70">
        <v>0</v>
      </c>
      <c r="CM142" s="70">
        <v>0</v>
      </c>
      <c r="CN142" s="70">
        <v>0</v>
      </c>
      <c r="CO142" s="70">
        <v>0</v>
      </c>
      <c r="CP142" s="70">
        <v>0</v>
      </c>
      <c r="CQ142" s="70">
        <v>0</v>
      </c>
      <c r="CR142" s="70">
        <v>0</v>
      </c>
      <c r="CS142" s="70">
        <v>0</v>
      </c>
      <c r="CT142" s="70">
        <v>0</v>
      </c>
      <c r="CU142" s="70">
        <v>0</v>
      </c>
      <c r="CV142" s="70">
        <v>0</v>
      </c>
      <c r="CW142" s="70">
        <v>0</v>
      </c>
      <c r="CX142" s="70">
        <v>0</v>
      </c>
      <c r="CY142" s="70">
        <v>0</v>
      </c>
      <c r="CZ142" s="70">
        <v>0</v>
      </c>
      <c r="DA142" s="70">
        <v>0</v>
      </c>
      <c r="DB142" s="70">
        <v>0</v>
      </c>
      <c r="DC142" s="70">
        <v>0</v>
      </c>
      <c r="DD142" s="70">
        <v>0</v>
      </c>
      <c r="DE142" s="70">
        <v>0</v>
      </c>
      <c r="DF142" s="70">
        <v>0</v>
      </c>
      <c r="DG142" s="70">
        <v>0</v>
      </c>
      <c r="DH142" s="70">
        <v>0</v>
      </c>
      <c r="DI142" s="70">
        <v>0</v>
      </c>
      <c r="DJ142" s="70">
        <v>0</v>
      </c>
      <c r="DK142" s="70">
        <v>0</v>
      </c>
      <c r="DL142" s="70">
        <v>0</v>
      </c>
      <c r="DM142" s="70">
        <v>0</v>
      </c>
      <c r="DN142" s="70">
        <v>0</v>
      </c>
      <c r="DO142" s="70">
        <v>0</v>
      </c>
      <c r="DP142" s="70">
        <v>0</v>
      </c>
      <c r="DQ142" s="70">
        <v>0</v>
      </c>
      <c r="DR142" s="70">
        <v>0</v>
      </c>
      <c r="DS142" s="70">
        <v>2482.5865882128542</v>
      </c>
      <c r="DT142" s="70">
        <v>8971.528303428262</v>
      </c>
      <c r="DU142" s="70">
        <v>15083.707678726851</v>
      </c>
      <c r="DV142" s="70">
        <v>21357.919831059378</v>
      </c>
      <c r="DW142" s="70">
        <v>28080.750280387452</v>
      </c>
      <c r="DX142" s="70">
        <v>34479.03858356519</v>
      </c>
      <c r="DY142" s="70">
        <v>41170.122976718871</v>
      </c>
      <c r="DZ142" s="70">
        <v>47903.992310013542</v>
      </c>
      <c r="EA142" s="70">
        <v>54323.583719092989</v>
      </c>
      <c r="EB142" s="70">
        <v>60842.088262490601</v>
      </c>
      <c r="EC142" s="70">
        <v>67368.583493402693</v>
      </c>
      <c r="ED142" s="70">
        <v>78807.41507378254</v>
      </c>
      <c r="EE142" s="70">
        <v>80023.790882435511</v>
      </c>
      <c r="EF142" s="70">
        <v>79477.482796111144</v>
      </c>
      <c r="EG142" s="70">
        <v>81730.9891323513</v>
      </c>
      <c r="EH142" s="70">
        <v>82895.942240883829</v>
      </c>
      <c r="EI142" s="70">
        <v>83739.87191583091</v>
      </c>
      <c r="EJ142" s="70">
        <v>84178.137550146872</v>
      </c>
      <c r="EK142" s="70">
        <v>84166.336103150665</v>
      </c>
      <c r="EL142" s="70">
        <v>84344.701219829512</v>
      </c>
      <c r="EM142" s="70">
        <v>85018.180581109962</v>
      </c>
      <c r="EN142" s="70">
        <v>84457.595978532467</v>
      </c>
      <c r="EO142" s="70">
        <v>85545.270233926334</v>
      </c>
      <c r="EP142" s="70">
        <v>81066.628090311598</v>
      </c>
      <c r="EQ142" s="70">
        <v>86032.519128685642</v>
      </c>
      <c r="ER142" s="70">
        <v>86433.827939676688</v>
      </c>
      <c r="ES142" s="70">
        <v>85243.056879716867</v>
      </c>
      <c r="ET142" s="70">
        <v>84737.829884076564</v>
      </c>
      <c r="EU142" s="70">
        <v>84971.490512845878</v>
      </c>
      <c r="EV142" s="70">
        <v>84904.23763559942</v>
      </c>
      <c r="EW142" s="70">
        <v>86030.500461119998</v>
      </c>
      <c r="EX142" s="70">
        <v>86152.335939677665</v>
      </c>
      <c r="EY142" s="70">
        <v>86482.627746458325</v>
      </c>
      <c r="EZ142" s="70">
        <v>88295.130533561387</v>
      </c>
      <c r="FA142" s="70">
        <v>88141.845426398315</v>
      </c>
      <c r="FB142" s="70">
        <v>86454.716398480363</v>
      </c>
      <c r="FC142" s="70">
        <v>87898.073392644204</v>
      </c>
      <c r="FD142" s="70">
        <v>89079.197630170325</v>
      </c>
      <c r="FE142" s="70">
        <v>88819.766319108108</v>
      </c>
      <c r="FF142" s="70">
        <v>89186.406439059996</v>
      </c>
      <c r="FG142" s="70">
        <v>88859.852263973284</v>
      </c>
      <c r="FH142" s="70">
        <v>90134.757192632402</v>
      </c>
      <c r="FI142" s="70">
        <v>89831.135749678113</v>
      </c>
      <c r="FJ142" s="70">
        <v>90059.139195137686</v>
      </c>
      <c r="FK142" s="70">
        <v>90085.977576911275</v>
      </c>
      <c r="FL142" s="70">
        <v>90414.401646742539</v>
      </c>
      <c r="FM142" s="70">
        <v>90321.997844840691</v>
      </c>
      <c r="FN142" s="70">
        <v>94933.702076939691</v>
      </c>
      <c r="FO142" s="70">
        <v>90579.271072705335</v>
      </c>
      <c r="FP142" s="70">
        <v>90547.285527640794</v>
      </c>
      <c r="FQ142" s="70">
        <v>92230.131540167218</v>
      </c>
      <c r="FR142" s="70">
        <v>94749.218944450651</v>
      </c>
      <c r="FS142" s="70">
        <v>94838.402795957096</v>
      </c>
      <c r="FT142" s="70">
        <v>92370.160430263757</v>
      </c>
      <c r="FU142" s="70">
        <v>92762.761712481501</v>
      </c>
      <c r="FV142" s="70">
        <v>94310.076416885189</v>
      </c>
      <c r="FW142" s="70">
        <v>96074.935227219816</v>
      </c>
      <c r="FX142" s="70">
        <v>97132.760958631654</v>
      </c>
      <c r="FY142" s="70">
        <v>98478.982399927321</v>
      </c>
      <c r="FZ142" s="70">
        <v>99223.708687714519</v>
      </c>
      <c r="GA142" s="70">
        <v>96689.592092548453</v>
      </c>
      <c r="GB142" s="70">
        <v>97510.912470446594</v>
      </c>
      <c r="GC142" s="70">
        <v>97807.455312530539</v>
      </c>
      <c r="GD142" s="70">
        <v>96318.902270482649</v>
      </c>
      <c r="GE142" s="70">
        <v>96678.706177270884</v>
      </c>
      <c r="GF142" s="70">
        <v>100736.29215273928</v>
      </c>
      <c r="GG142" s="70">
        <v>101272.54594050479</v>
      </c>
      <c r="GH142" s="70">
        <v>99963.944736777688</v>
      </c>
      <c r="GI142" s="70">
        <v>100096.23330152327</v>
      </c>
      <c r="GJ142" s="70">
        <v>100808.55787567995</v>
      </c>
      <c r="GK142" s="70">
        <v>100985.7328575914</v>
      </c>
      <c r="GL142" s="70">
        <v>97834.23868138851</v>
      </c>
      <c r="GM142" s="70">
        <v>106013.17823213266</v>
      </c>
      <c r="GN142" s="70">
        <v>106120.27980548606</v>
      </c>
      <c r="GO142" s="70">
        <v>107449.54387117397</v>
      </c>
      <c r="GP142" s="70">
        <v>107511.6541517701</v>
      </c>
      <c r="GQ142" s="70">
        <v>108474.76486810698</v>
      </c>
      <c r="GR142" s="70">
        <v>108710.06511156159</v>
      </c>
      <c r="GS142" s="70">
        <v>109166.95333969264</v>
      </c>
      <c r="GT142" s="70">
        <v>110820.43161764498</v>
      </c>
      <c r="GU142" s="70">
        <v>111555.77783974781</v>
      </c>
      <c r="GV142" s="70">
        <v>111335.28707434855</v>
      </c>
      <c r="GW142" s="70">
        <v>111996.63922677828</v>
      </c>
      <c r="GX142" s="70">
        <v>110126.05206933923</v>
      </c>
      <c r="GY142" s="70">
        <v>114204.7498798046</v>
      </c>
      <c r="GZ142" s="70">
        <v>113233.49878469313</v>
      </c>
      <c r="HA142" s="70">
        <v>111047.16249350147</v>
      </c>
      <c r="HB142" s="70">
        <v>112221.66940059759</v>
      </c>
      <c r="HC142" s="70">
        <v>112801.8383679821</v>
      </c>
      <c r="HD142" s="70">
        <v>111499.76002511784</v>
      </c>
      <c r="HE142" s="70">
        <v>111822.39955033372</v>
      </c>
      <c r="HF142" s="70">
        <v>109783.02367305604</v>
      </c>
      <c r="HG142" s="70">
        <v>109111.288231165</v>
      </c>
      <c r="HH142" s="70">
        <v>109043.26270574536</v>
      </c>
      <c r="HI142" s="70">
        <v>106871.07918042947</v>
      </c>
      <c r="HJ142" s="70">
        <v>105978.68778498302</v>
      </c>
      <c r="HK142" s="70">
        <v>99740.742139787733</v>
      </c>
      <c r="HL142" s="70">
        <v>100330.80819669129</v>
      </c>
      <c r="HM142" s="70">
        <v>102082.29499673669</v>
      </c>
      <c r="HN142" s="70">
        <v>101322.10067095229</v>
      </c>
      <c r="HO142" s="70">
        <v>100767.67472165749</v>
      </c>
      <c r="HP142" s="70">
        <v>101308.2242496504</v>
      </c>
      <c r="HQ142" s="70">
        <v>101493.38297687395</v>
      </c>
      <c r="HR142" s="70">
        <v>102256.43994543597</v>
      </c>
      <c r="HS142" s="70">
        <v>102650.79278386677</v>
      </c>
      <c r="HT142" s="70">
        <v>101329.17235094908</v>
      </c>
      <c r="HU142" s="70">
        <v>102614.49833471417</v>
      </c>
      <c r="HV142" s="70">
        <v>108707.87969070963</v>
      </c>
      <c r="HW142" s="70">
        <v>105317.4594002853</v>
      </c>
      <c r="HX142" s="70">
        <v>106862.07264027017</v>
      </c>
      <c r="HY142" s="70">
        <v>105505.73630617645</v>
      </c>
      <c r="HZ142" s="70">
        <v>105418.6659431172</v>
      </c>
      <c r="IA142" s="70">
        <v>105835.2806912728</v>
      </c>
      <c r="IB142" s="70">
        <v>105148.43240837075</v>
      </c>
      <c r="IC142" s="70">
        <v>103235.91405959372</v>
      </c>
      <c r="ID142" s="70">
        <v>103477.24377690113</v>
      </c>
      <c r="IE142" s="70">
        <v>101847.64312437446</v>
      </c>
      <c r="IF142" s="70">
        <v>101434.26866718433</v>
      </c>
      <c r="IG142" s="70">
        <v>100924.43485067134</v>
      </c>
      <c r="IH142" s="70">
        <v>99027.301151646709</v>
      </c>
      <c r="II142" s="70">
        <v>101280.91602861616</v>
      </c>
      <c r="IJ142" s="70">
        <v>99931.957311487597</v>
      </c>
      <c r="IK142" s="70">
        <v>100567.17991286812</v>
      </c>
      <c r="IL142" s="70">
        <v>99805.712716873342</v>
      </c>
      <c r="IM142" s="70">
        <v>99616.895651251296</v>
      </c>
      <c r="IN142" s="70">
        <v>99006.112849109151</v>
      </c>
      <c r="IO142" s="70">
        <v>99857.00656277925</v>
      </c>
      <c r="IP142" s="70">
        <v>101343.81372794585</v>
      </c>
      <c r="IQ142" s="70">
        <v>101209.64672685679</v>
      </c>
      <c r="IR142" s="70">
        <v>102226.95211806166</v>
      </c>
      <c r="IS142" s="70">
        <v>102671.67705477847</v>
      </c>
      <c r="IT142" s="70">
        <v>104957.82783823393</v>
      </c>
      <c r="IU142" s="70">
        <v>103098.16839802178</v>
      </c>
      <c r="IV142" s="70">
        <v>103234.73456603011</v>
      </c>
      <c r="IW142" s="70">
        <v>103016.79754386962</v>
      </c>
      <c r="IX142" s="70">
        <v>103552.64142145471</v>
      </c>
      <c r="IY142" s="70">
        <v>103734.84316548437</v>
      </c>
      <c r="IZ142" s="70">
        <v>104538.07286822495</v>
      </c>
      <c r="JA142" s="70">
        <v>104810.21745521521</v>
      </c>
      <c r="JB142" s="70">
        <v>103493.21276181805</v>
      </c>
      <c r="JC142" s="70">
        <v>104508.82442709446</v>
      </c>
      <c r="JD142" s="70">
        <v>105134.91040890221</v>
      </c>
      <c r="JE142" s="70">
        <v>104643.42859212446</v>
      </c>
      <c r="JF142" s="70">
        <v>105909.96559537406</v>
      </c>
      <c r="JG142" s="70">
        <v>105299.16041016487</v>
      </c>
      <c r="JH142" s="70">
        <v>105273.60093514054</v>
      </c>
      <c r="JI142" s="70">
        <v>106670.82113885628</v>
      </c>
      <c r="JJ142" s="70">
        <v>107789.30133874666</v>
      </c>
      <c r="JK142" s="70">
        <v>107451.00828075664</v>
      </c>
      <c r="JL142" s="70">
        <v>107938.74079328877</v>
      </c>
      <c r="JM142" s="70">
        <v>107764.99124686206</v>
      </c>
      <c r="JN142" s="70">
        <v>107864.5813225435</v>
      </c>
      <c r="JO142" s="70">
        <v>107596.16826836274</v>
      </c>
      <c r="JP142" s="70">
        <v>106149.11242578423</v>
      </c>
      <c r="JQ142" s="70">
        <v>106951.19392010957</v>
      </c>
      <c r="JR142" s="70">
        <v>105707.80714642572</v>
      </c>
      <c r="JS142" s="70">
        <v>106159.90350949764</v>
      </c>
      <c r="JT142" s="70">
        <v>107159.58576324566</v>
      </c>
      <c r="JU142" s="70">
        <v>105676.49439521391</v>
      </c>
      <c r="JV142" s="70">
        <v>105111.28515077932</v>
      </c>
      <c r="JW142" s="70">
        <v>105288.14273401485</v>
      </c>
      <c r="JX142" s="70">
        <v>105243.89288968449</v>
      </c>
      <c r="JY142" s="70">
        <v>105193.15487191718</v>
      </c>
      <c r="JZ142" s="70">
        <v>104961.35869608543</v>
      </c>
      <c r="KA142" s="70">
        <v>104516.21078715382</v>
      </c>
      <c r="KB142" s="70">
        <v>104649.97342692385</v>
      </c>
      <c r="KC142" s="70">
        <v>103461.25266833781</v>
      </c>
      <c r="KD142" s="70">
        <v>102510.59624036301</v>
      </c>
      <c r="KE142" s="70">
        <v>104518.06147716456</v>
      </c>
      <c r="KF142" s="70">
        <v>104180.58297021659</v>
      </c>
      <c r="KG142" s="70">
        <v>104450.22248393431</v>
      </c>
      <c r="KH142" s="70">
        <v>104000.21971162235</v>
      </c>
      <c r="KI142" s="70">
        <v>104445.63490728592</v>
      </c>
    </row>
    <row r="143" spans="1:295" ht="16" x14ac:dyDescent="0.2">
      <c r="A143" s="35" t="s">
        <v>186</v>
      </c>
      <c r="B143" s="70">
        <v>0</v>
      </c>
      <c r="C143" s="70">
        <v>0</v>
      </c>
      <c r="D143" s="70">
        <v>0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0</v>
      </c>
      <c r="P143" s="70">
        <v>0</v>
      </c>
      <c r="Q143" s="70">
        <v>0</v>
      </c>
      <c r="R143" s="70">
        <v>0</v>
      </c>
      <c r="S143" s="70">
        <v>0</v>
      </c>
      <c r="T143" s="70">
        <v>0</v>
      </c>
      <c r="U143" s="70">
        <v>0</v>
      </c>
      <c r="V143" s="70">
        <v>0</v>
      </c>
      <c r="W143" s="70">
        <v>0</v>
      </c>
      <c r="X143" s="70">
        <v>0</v>
      </c>
      <c r="Y143" s="70">
        <v>0</v>
      </c>
      <c r="Z143" s="70">
        <v>0</v>
      </c>
      <c r="AA143" s="70">
        <v>0</v>
      </c>
      <c r="AB143" s="70">
        <v>0</v>
      </c>
      <c r="AC143" s="70">
        <v>0</v>
      </c>
      <c r="AD143" s="70">
        <v>0</v>
      </c>
      <c r="AE143" s="70">
        <v>0</v>
      </c>
      <c r="AF143" s="70">
        <v>0</v>
      </c>
      <c r="AG143" s="70">
        <v>0</v>
      </c>
      <c r="AH143" s="70">
        <v>0</v>
      </c>
      <c r="AI143" s="70">
        <v>0</v>
      </c>
      <c r="AJ143" s="70">
        <v>0</v>
      </c>
      <c r="AK143" s="70">
        <v>0</v>
      </c>
      <c r="AL143" s="70">
        <v>0</v>
      </c>
      <c r="AM143" s="70">
        <v>0</v>
      </c>
      <c r="AN143" s="70">
        <v>0</v>
      </c>
      <c r="AO143" s="70">
        <v>0</v>
      </c>
      <c r="AP143" s="70">
        <v>0</v>
      </c>
      <c r="AQ143" s="70">
        <v>0</v>
      </c>
      <c r="AR143" s="70">
        <v>0</v>
      </c>
      <c r="AS143" s="70">
        <v>0</v>
      </c>
      <c r="AT143" s="70">
        <v>0</v>
      </c>
      <c r="AU143" s="70">
        <v>0</v>
      </c>
      <c r="AV143" s="70">
        <v>0</v>
      </c>
      <c r="AW143" s="70">
        <v>0</v>
      </c>
      <c r="AX143" s="70">
        <v>0</v>
      </c>
      <c r="AY143" s="70">
        <v>0</v>
      </c>
      <c r="AZ143" s="70">
        <v>0</v>
      </c>
      <c r="BA143" s="70">
        <v>0</v>
      </c>
      <c r="BB143" s="70">
        <v>0</v>
      </c>
      <c r="BC143" s="70">
        <v>0</v>
      </c>
      <c r="BD143" s="70">
        <v>0</v>
      </c>
      <c r="BE143" s="70">
        <v>0</v>
      </c>
      <c r="BF143" s="70">
        <v>0</v>
      </c>
      <c r="BG143" s="70">
        <v>0</v>
      </c>
      <c r="BH143" s="70">
        <v>0</v>
      </c>
      <c r="BI143" s="70">
        <v>0</v>
      </c>
      <c r="BJ143" s="70">
        <v>0</v>
      </c>
      <c r="BK143" s="70">
        <v>0</v>
      </c>
      <c r="BL143" s="70">
        <v>0</v>
      </c>
      <c r="BM143" s="70">
        <v>0</v>
      </c>
      <c r="BN143" s="70">
        <v>0</v>
      </c>
      <c r="BO143" s="70">
        <v>0</v>
      </c>
      <c r="BP143" s="70">
        <v>0</v>
      </c>
      <c r="BQ143" s="70">
        <v>0</v>
      </c>
      <c r="BR143" s="70">
        <v>0</v>
      </c>
      <c r="BS143" s="70">
        <v>0</v>
      </c>
      <c r="BT143" s="70">
        <v>0</v>
      </c>
      <c r="BU143" s="70">
        <v>0</v>
      </c>
      <c r="BV143" s="70">
        <v>0</v>
      </c>
      <c r="BW143" s="70">
        <v>0</v>
      </c>
      <c r="BX143" s="70">
        <v>0</v>
      </c>
      <c r="BY143" s="70">
        <v>0</v>
      </c>
      <c r="BZ143" s="70">
        <v>0</v>
      </c>
      <c r="CA143" s="70">
        <v>0</v>
      </c>
      <c r="CB143" s="70">
        <v>0</v>
      </c>
      <c r="CC143" s="70">
        <v>0</v>
      </c>
      <c r="CD143" s="70">
        <v>0</v>
      </c>
      <c r="CE143" s="70">
        <v>0</v>
      </c>
      <c r="CF143" s="70">
        <v>0</v>
      </c>
      <c r="CG143" s="70">
        <v>0</v>
      </c>
      <c r="CH143" s="70">
        <v>0</v>
      </c>
      <c r="CI143" s="70">
        <v>0</v>
      </c>
      <c r="CJ143" s="70">
        <v>0</v>
      </c>
      <c r="CK143" s="70">
        <v>0</v>
      </c>
      <c r="CL143" s="70">
        <v>0</v>
      </c>
      <c r="CM143" s="70">
        <v>0</v>
      </c>
      <c r="CN143" s="70">
        <v>0</v>
      </c>
      <c r="CO143" s="70">
        <v>0</v>
      </c>
      <c r="CP143" s="70">
        <v>0</v>
      </c>
      <c r="CQ143" s="70">
        <v>0</v>
      </c>
      <c r="CR143" s="70">
        <v>0</v>
      </c>
      <c r="CS143" s="70">
        <v>0</v>
      </c>
      <c r="CT143" s="70">
        <v>0</v>
      </c>
      <c r="CU143" s="70">
        <v>0</v>
      </c>
      <c r="CV143" s="70">
        <v>0</v>
      </c>
      <c r="CW143" s="70">
        <v>0</v>
      </c>
      <c r="CX143" s="70">
        <v>0</v>
      </c>
      <c r="CY143" s="70">
        <v>0</v>
      </c>
      <c r="CZ143" s="70">
        <v>0</v>
      </c>
      <c r="DA143" s="70">
        <v>0</v>
      </c>
      <c r="DB143" s="70">
        <v>0</v>
      </c>
      <c r="DC143" s="70">
        <v>0</v>
      </c>
      <c r="DD143" s="70">
        <v>0</v>
      </c>
      <c r="DE143" s="70">
        <v>0</v>
      </c>
      <c r="DF143" s="70">
        <v>0</v>
      </c>
      <c r="DG143" s="70">
        <v>0</v>
      </c>
      <c r="DH143" s="70">
        <v>0</v>
      </c>
      <c r="DI143" s="70">
        <v>0</v>
      </c>
      <c r="DJ143" s="70">
        <v>0</v>
      </c>
      <c r="DK143" s="70">
        <v>0</v>
      </c>
      <c r="DL143" s="70">
        <v>0</v>
      </c>
      <c r="DM143" s="70">
        <v>0</v>
      </c>
      <c r="DN143" s="70">
        <v>0</v>
      </c>
      <c r="DO143" s="70">
        <v>0</v>
      </c>
      <c r="DP143" s="70">
        <v>0</v>
      </c>
      <c r="DQ143" s="70">
        <v>0</v>
      </c>
      <c r="DR143" s="70">
        <v>0</v>
      </c>
      <c r="DS143" s="70">
        <v>32.840632570170072</v>
      </c>
      <c r="DT143" s="70">
        <v>32.873650116128708</v>
      </c>
      <c r="DU143" s="70">
        <v>388.42228008093656</v>
      </c>
      <c r="DV143" s="70">
        <v>859.12878360664683</v>
      </c>
      <c r="DW143" s="70">
        <v>1575.5232231209129</v>
      </c>
      <c r="DX143" s="70">
        <v>1731.3720070931017</v>
      </c>
      <c r="DY143" s="70">
        <v>2324.1240002703807</v>
      </c>
      <c r="DZ143" s="70">
        <v>3108.4461610284147</v>
      </c>
      <c r="EA143" s="70">
        <v>3859.3172719662944</v>
      </c>
      <c r="EB143" s="70">
        <v>4903.1420406225734</v>
      </c>
      <c r="EC143" s="70">
        <v>5268.4114922972731</v>
      </c>
      <c r="ED143" s="70">
        <v>5902.2584757499253</v>
      </c>
      <c r="EE143" s="70">
        <v>5869.4481400544673</v>
      </c>
      <c r="EF143" s="70">
        <v>5870.2576750732305</v>
      </c>
      <c r="EG143" s="70">
        <v>6306.6877396551654</v>
      </c>
      <c r="EH143" s="70">
        <v>6042.4983738520632</v>
      </c>
      <c r="EI143" s="70">
        <v>5724.8490613189024</v>
      </c>
      <c r="EJ143" s="70">
        <v>6624.8139465955019</v>
      </c>
      <c r="EK143" s="70">
        <v>6352.7629853898916</v>
      </c>
      <c r="EL143" s="70">
        <v>6578.2190305501199</v>
      </c>
      <c r="EM143" s="70">
        <v>7182.2742563808752</v>
      </c>
      <c r="EN143" s="70">
        <v>6894.6177597196811</v>
      </c>
      <c r="EO143" s="70">
        <v>7187.3838680064746</v>
      </c>
      <c r="EP143" s="70">
        <v>7327.9762459901758</v>
      </c>
      <c r="EQ143" s="70">
        <v>7617.3577602331034</v>
      </c>
      <c r="ER143" s="70">
        <v>7646.0432747873901</v>
      </c>
      <c r="ES143" s="70">
        <v>8108.70054911853</v>
      </c>
      <c r="ET143" s="70">
        <v>7969.9214243776432</v>
      </c>
      <c r="EU143" s="70">
        <v>8458.849155376518</v>
      </c>
      <c r="EV143" s="70">
        <v>8259.9742338282904</v>
      </c>
      <c r="EW143" s="70">
        <v>10112.099253994435</v>
      </c>
      <c r="EX143" s="70">
        <v>9785.6415795765824</v>
      </c>
      <c r="EY143" s="70">
        <v>9574.0462925065913</v>
      </c>
      <c r="EZ143" s="70">
        <v>9904.7856523557984</v>
      </c>
      <c r="FA143" s="70">
        <v>9396.0064234591791</v>
      </c>
      <c r="FB143" s="70">
        <v>9035.1403415169916</v>
      </c>
      <c r="FC143" s="70">
        <v>8763.1676162871318</v>
      </c>
      <c r="FD143" s="70">
        <v>8737.3157718124203</v>
      </c>
      <c r="FE143" s="70">
        <v>8547.9267933832016</v>
      </c>
      <c r="FF143" s="70">
        <v>8703.4825084975164</v>
      </c>
      <c r="FG143" s="70">
        <v>8471.0586470111339</v>
      </c>
      <c r="FH143" s="70">
        <v>8439.0271653539312</v>
      </c>
      <c r="FI143" s="70">
        <v>8481.1372463910775</v>
      </c>
      <c r="FJ143" s="70">
        <v>8470.8606184646451</v>
      </c>
      <c r="FK143" s="70">
        <v>9364.0570097831951</v>
      </c>
      <c r="FL143" s="70">
        <v>9115.8612942516975</v>
      </c>
      <c r="FM143" s="70">
        <v>9731.1645301828194</v>
      </c>
      <c r="FN143" s="70">
        <v>9806.0693777403994</v>
      </c>
      <c r="FO143" s="70">
        <v>9819.5130951503743</v>
      </c>
      <c r="FP143" s="70">
        <v>9818.0287743472945</v>
      </c>
      <c r="FQ143" s="70">
        <v>9780.6010442055758</v>
      </c>
      <c r="FR143" s="70">
        <v>10274.102041048778</v>
      </c>
      <c r="FS143" s="70">
        <v>10605.373009618923</v>
      </c>
      <c r="FT143" s="70">
        <v>10566.882631174118</v>
      </c>
      <c r="FU143" s="70">
        <v>9923.0194356387001</v>
      </c>
      <c r="FV143" s="70">
        <v>10998.475715026207</v>
      </c>
      <c r="FW143" s="70">
        <v>10520.36444680489</v>
      </c>
      <c r="FX143" s="70">
        <v>10929.07618421396</v>
      </c>
      <c r="FY143" s="70">
        <v>11200.028878904668</v>
      </c>
      <c r="FZ143" s="70">
        <v>11164.322544246363</v>
      </c>
      <c r="GA143" s="70">
        <v>11177.974093371029</v>
      </c>
      <c r="GB143" s="70">
        <v>11584.304505516466</v>
      </c>
      <c r="GC143" s="70">
        <v>11393.398936469932</v>
      </c>
      <c r="GD143" s="70">
        <v>13008.808552069964</v>
      </c>
      <c r="GE143" s="70">
        <v>12764.144439414596</v>
      </c>
      <c r="GF143" s="70">
        <v>13149.006393744919</v>
      </c>
      <c r="GG143" s="70">
        <v>12437.660773017249</v>
      </c>
      <c r="GH143" s="70">
        <v>11613.286445810732</v>
      </c>
      <c r="GI143" s="70">
        <v>10927.842979445601</v>
      </c>
      <c r="GJ143" s="70">
        <v>11229.668759589675</v>
      </c>
      <c r="GK143" s="70">
        <v>11771.437795372864</v>
      </c>
      <c r="GL143" s="70">
        <v>12067.127778320821</v>
      </c>
      <c r="GM143" s="70">
        <v>12113.232469661034</v>
      </c>
      <c r="GN143" s="70">
        <v>11727.640559095544</v>
      </c>
      <c r="GO143" s="70">
        <v>11451.207197244043</v>
      </c>
      <c r="GP143" s="70">
        <v>10993.94618522856</v>
      </c>
      <c r="GQ143" s="70">
        <v>11253.713572794903</v>
      </c>
      <c r="GR143" s="70">
        <v>10398.547551338192</v>
      </c>
      <c r="GS143" s="70">
        <v>11627.36797401703</v>
      </c>
      <c r="GT143" s="70">
        <v>12456.232084876217</v>
      </c>
      <c r="GU143" s="70">
        <v>12255.609964430323</v>
      </c>
      <c r="GV143" s="70">
        <v>12027.86747310719</v>
      </c>
      <c r="GW143" s="70">
        <v>10673.626383803628</v>
      </c>
      <c r="GX143" s="70">
        <v>10520.916783028217</v>
      </c>
      <c r="GY143" s="70">
        <v>10596.550252298664</v>
      </c>
      <c r="GZ143" s="70">
        <v>11144.248841059303</v>
      </c>
      <c r="HA143" s="70">
        <v>11119.814542501146</v>
      </c>
      <c r="HB143" s="70">
        <v>9919.2439641737074</v>
      </c>
      <c r="HC143" s="70">
        <v>10050.134647742088</v>
      </c>
      <c r="HD143" s="70">
        <v>10588.61080064773</v>
      </c>
      <c r="HE143" s="70">
        <v>9242.5053120952234</v>
      </c>
      <c r="HF143" s="70">
        <v>8258.2993383941939</v>
      </c>
      <c r="HG143" s="70">
        <v>8235.6626250805675</v>
      </c>
      <c r="HH143" s="70">
        <v>7785.2583520745266</v>
      </c>
      <c r="HI143" s="70">
        <v>8645.2666194894773</v>
      </c>
      <c r="HJ143" s="70">
        <v>9320.7598598313016</v>
      </c>
      <c r="HK143" s="70">
        <v>9435.9582385248341</v>
      </c>
      <c r="HL143" s="70">
        <v>9099.2867682636679</v>
      </c>
      <c r="HM143" s="70">
        <v>9095.5526435352367</v>
      </c>
      <c r="HN143" s="70">
        <v>9007.6705745097024</v>
      </c>
      <c r="HO143" s="70">
        <v>8390.7050100483921</v>
      </c>
      <c r="HP143" s="70">
        <v>8089.1405776548854</v>
      </c>
      <c r="HQ143" s="70">
        <v>8341.0495437570862</v>
      </c>
      <c r="HR143" s="70">
        <v>8258.9265618098907</v>
      </c>
      <c r="HS143" s="70">
        <v>8337.8786004574122</v>
      </c>
      <c r="HT143" s="70">
        <v>8038.9131461278694</v>
      </c>
      <c r="HU143" s="70">
        <v>7517.9302702931582</v>
      </c>
      <c r="HV143" s="70">
        <v>8034.8082354496291</v>
      </c>
      <c r="HW143" s="70">
        <v>7837.2034960620804</v>
      </c>
      <c r="HX143" s="70">
        <v>7625.4717489478726</v>
      </c>
      <c r="HY143" s="70">
        <v>7685.1618942078057</v>
      </c>
      <c r="HZ143" s="70">
        <v>7941.847603239883</v>
      </c>
      <c r="IA143" s="70">
        <v>7986.4932094087053</v>
      </c>
      <c r="IB143" s="70">
        <v>8379.0546736036395</v>
      </c>
      <c r="IC143" s="70">
        <v>7980.9614618482847</v>
      </c>
      <c r="ID143" s="70">
        <v>7906.2859564615464</v>
      </c>
      <c r="IE143" s="70">
        <v>8280.6019422283916</v>
      </c>
      <c r="IF143" s="70">
        <v>8355.1087580158055</v>
      </c>
      <c r="IG143" s="70">
        <v>8469.5877889553449</v>
      </c>
      <c r="IH143" s="70">
        <v>8163.658095208596</v>
      </c>
      <c r="II143" s="70">
        <v>8081.3598119769404</v>
      </c>
      <c r="IJ143" s="70">
        <v>8182.7593204833165</v>
      </c>
      <c r="IK143" s="70">
        <v>8314.6968194416622</v>
      </c>
      <c r="IL143" s="70">
        <v>8099.6850014792353</v>
      </c>
      <c r="IM143" s="70">
        <v>8990.4992775611936</v>
      </c>
      <c r="IN143" s="70">
        <v>8217.1497019179569</v>
      </c>
      <c r="IO143" s="70">
        <v>8273.897088455009</v>
      </c>
      <c r="IP143" s="70">
        <v>8561.2172982210141</v>
      </c>
      <c r="IQ143" s="70">
        <v>8706.1808166570281</v>
      </c>
      <c r="IR143" s="70">
        <v>8717.8677395712893</v>
      </c>
      <c r="IS143" s="70">
        <v>8944.5935302465823</v>
      </c>
      <c r="IT143" s="70">
        <v>8216.7391061026519</v>
      </c>
      <c r="IU143" s="70">
        <v>8216.501902938182</v>
      </c>
      <c r="IV143" s="70">
        <v>8615.8133896707222</v>
      </c>
      <c r="IW143" s="70">
        <v>8381.6199747654464</v>
      </c>
      <c r="IX143" s="70">
        <v>8591.9345919941097</v>
      </c>
      <c r="IY143" s="70">
        <v>7762.8882139116513</v>
      </c>
      <c r="IZ143" s="70">
        <v>8167.5147542875475</v>
      </c>
      <c r="JA143" s="70">
        <v>8208.5085983636054</v>
      </c>
      <c r="JB143" s="70">
        <v>8135.3007859968993</v>
      </c>
      <c r="JC143" s="70">
        <v>7862.9935193258461</v>
      </c>
      <c r="JD143" s="70">
        <v>7869.4720795633848</v>
      </c>
      <c r="JE143" s="70">
        <v>7549.1984028550451</v>
      </c>
      <c r="JF143" s="70">
        <v>7044.865792021561</v>
      </c>
      <c r="JG143" s="70">
        <v>7043.9144131035218</v>
      </c>
      <c r="JH143" s="70">
        <v>6918.5958461207456</v>
      </c>
      <c r="JI143" s="70">
        <v>7838.3111389212263</v>
      </c>
      <c r="JJ143" s="70">
        <v>8275.401829494298</v>
      </c>
      <c r="JK143" s="70">
        <v>8261.3127595573496</v>
      </c>
      <c r="JL143" s="70">
        <v>7854.7361661631294</v>
      </c>
      <c r="JM143" s="70">
        <v>7893.5206774780709</v>
      </c>
      <c r="JN143" s="70">
        <v>7656.6881703032186</v>
      </c>
      <c r="JO143" s="70">
        <v>7273.5583874976937</v>
      </c>
      <c r="JP143" s="70">
        <v>7252.3157611526485</v>
      </c>
      <c r="JQ143" s="70">
        <v>7617.7359531378843</v>
      </c>
      <c r="JR143" s="70">
        <v>8125.1070473785867</v>
      </c>
      <c r="JS143" s="70">
        <v>8548.6830474430808</v>
      </c>
      <c r="JT143" s="70">
        <v>8569.0622789140798</v>
      </c>
      <c r="JU143" s="70">
        <v>8001.1239135564929</v>
      </c>
      <c r="JV143" s="70">
        <v>7514.8788894921327</v>
      </c>
      <c r="JW143" s="70">
        <v>7595.266459877771</v>
      </c>
      <c r="JX143" s="70">
        <v>8065.2907283337163</v>
      </c>
      <c r="JY143" s="70">
        <v>7809.0244820873022</v>
      </c>
      <c r="JZ143" s="70">
        <v>8099.8841592873305</v>
      </c>
      <c r="KA143" s="70">
        <v>8153.3582391265409</v>
      </c>
      <c r="KB143" s="70">
        <v>8291.3223988963382</v>
      </c>
      <c r="KC143" s="70">
        <v>7682.9574047161332</v>
      </c>
      <c r="KD143" s="70">
        <v>7921.0072223866773</v>
      </c>
      <c r="KE143" s="70">
        <v>7509.2890246450825</v>
      </c>
      <c r="KF143" s="70">
        <v>7410.3756562031595</v>
      </c>
      <c r="KG143" s="70">
        <v>7374.8252233190196</v>
      </c>
      <c r="KH143" s="70">
        <v>7108.1815369363321</v>
      </c>
      <c r="KI143" s="70">
        <v>7238.2559062659775</v>
      </c>
    </row>
    <row r="144" spans="1:295" ht="16" x14ac:dyDescent="0.2">
      <c r="A144" s="35" t="s">
        <v>187</v>
      </c>
      <c r="B144" s="70">
        <v>0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0</v>
      </c>
      <c r="R144" s="70">
        <v>0</v>
      </c>
      <c r="S144" s="70">
        <v>0</v>
      </c>
      <c r="T144" s="70">
        <v>0</v>
      </c>
      <c r="U144" s="70">
        <v>0</v>
      </c>
      <c r="V144" s="70">
        <v>0</v>
      </c>
      <c r="W144" s="70">
        <v>0</v>
      </c>
      <c r="X144" s="70">
        <v>0</v>
      </c>
      <c r="Y144" s="70">
        <v>0</v>
      </c>
      <c r="Z144" s="70">
        <v>0</v>
      </c>
      <c r="AA144" s="70">
        <v>0</v>
      </c>
      <c r="AB144" s="70">
        <v>0</v>
      </c>
      <c r="AC144" s="70">
        <v>0</v>
      </c>
      <c r="AD144" s="70">
        <v>0</v>
      </c>
      <c r="AE144" s="70">
        <v>0</v>
      </c>
      <c r="AF144" s="70">
        <v>0</v>
      </c>
      <c r="AG144" s="70">
        <v>0</v>
      </c>
      <c r="AH144" s="70">
        <v>0</v>
      </c>
      <c r="AI144" s="70">
        <v>0</v>
      </c>
      <c r="AJ144" s="70">
        <v>0</v>
      </c>
      <c r="AK144" s="70">
        <v>0</v>
      </c>
      <c r="AL144" s="70">
        <v>0</v>
      </c>
      <c r="AM144" s="70">
        <v>0</v>
      </c>
      <c r="AN144" s="70">
        <v>0</v>
      </c>
      <c r="AO144" s="70">
        <v>0</v>
      </c>
      <c r="AP144" s="70">
        <v>0</v>
      </c>
      <c r="AQ144" s="70">
        <v>0</v>
      </c>
      <c r="AR144" s="70">
        <v>0</v>
      </c>
      <c r="AS144" s="70">
        <v>0</v>
      </c>
      <c r="AT144" s="70">
        <v>0</v>
      </c>
      <c r="AU144" s="70">
        <v>0</v>
      </c>
      <c r="AV144" s="70">
        <v>0</v>
      </c>
      <c r="AW144" s="70">
        <v>0</v>
      </c>
      <c r="AX144" s="70">
        <v>0</v>
      </c>
      <c r="AY144" s="70">
        <v>0</v>
      </c>
      <c r="AZ144" s="70">
        <v>0</v>
      </c>
      <c r="BA144" s="70">
        <v>0</v>
      </c>
      <c r="BB144" s="70">
        <v>0</v>
      </c>
      <c r="BC144" s="70">
        <v>0</v>
      </c>
      <c r="BD144" s="70">
        <v>0</v>
      </c>
      <c r="BE144" s="70">
        <v>0</v>
      </c>
      <c r="BF144" s="70">
        <v>0</v>
      </c>
      <c r="BG144" s="70">
        <v>0</v>
      </c>
      <c r="BH144" s="70">
        <v>0</v>
      </c>
      <c r="BI144" s="70">
        <v>0</v>
      </c>
      <c r="BJ144" s="70">
        <v>0</v>
      </c>
      <c r="BK144" s="70">
        <v>0</v>
      </c>
      <c r="BL144" s="70">
        <v>0</v>
      </c>
      <c r="BM144" s="70">
        <v>0</v>
      </c>
      <c r="BN144" s="70">
        <v>0</v>
      </c>
      <c r="BO144" s="70">
        <v>0</v>
      </c>
      <c r="BP144" s="70">
        <v>0</v>
      </c>
      <c r="BQ144" s="70">
        <v>0</v>
      </c>
      <c r="BR144" s="70">
        <v>0</v>
      </c>
      <c r="BS144" s="70">
        <v>0</v>
      </c>
      <c r="BT144" s="70">
        <v>0</v>
      </c>
      <c r="BU144" s="70">
        <v>0</v>
      </c>
      <c r="BV144" s="70">
        <v>0</v>
      </c>
      <c r="BW144" s="70">
        <v>0</v>
      </c>
      <c r="BX144" s="70">
        <v>0</v>
      </c>
      <c r="BY144" s="70">
        <v>0</v>
      </c>
      <c r="BZ144" s="70">
        <v>0</v>
      </c>
      <c r="CA144" s="70">
        <v>0</v>
      </c>
      <c r="CB144" s="70">
        <v>0</v>
      </c>
      <c r="CC144" s="70">
        <v>0</v>
      </c>
      <c r="CD144" s="70">
        <v>0</v>
      </c>
      <c r="CE144" s="70">
        <v>0</v>
      </c>
      <c r="CF144" s="70">
        <v>0</v>
      </c>
      <c r="CG144" s="70">
        <v>0</v>
      </c>
      <c r="CH144" s="70">
        <v>0</v>
      </c>
      <c r="CI144" s="70">
        <v>0</v>
      </c>
      <c r="CJ144" s="70">
        <v>0</v>
      </c>
      <c r="CK144" s="70">
        <v>0</v>
      </c>
      <c r="CL144" s="70">
        <v>0</v>
      </c>
      <c r="CM144" s="70">
        <v>0</v>
      </c>
      <c r="CN144" s="70">
        <v>0</v>
      </c>
      <c r="CO144" s="70">
        <v>0</v>
      </c>
      <c r="CP144" s="70">
        <v>0</v>
      </c>
      <c r="CQ144" s="70">
        <v>0</v>
      </c>
      <c r="CR144" s="70">
        <v>0</v>
      </c>
      <c r="CS144" s="70">
        <v>0</v>
      </c>
      <c r="CT144" s="70">
        <v>0</v>
      </c>
      <c r="CU144" s="70">
        <v>0</v>
      </c>
      <c r="CV144" s="70">
        <v>0</v>
      </c>
      <c r="CW144" s="70">
        <v>0</v>
      </c>
      <c r="CX144" s="70">
        <v>0</v>
      </c>
      <c r="CY144" s="70">
        <v>0</v>
      </c>
      <c r="CZ144" s="70">
        <v>0</v>
      </c>
      <c r="DA144" s="70">
        <v>0</v>
      </c>
      <c r="DB144" s="70">
        <v>0</v>
      </c>
      <c r="DC144" s="70">
        <v>0</v>
      </c>
      <c r="DD144" s="70">
        <v>0</v>
      </c>
      <c r="DE144" s="70">
        <v>0</v>
      </c>
      <c r="DF144" s="70">
        <v>0</v>
      </c>
      <c r="DG144" s="70">
        <v>0</v>
      </c>
      <c r="DH144" s="70">
        <v>0</v>
      </c>
      <c r="DI144" s="70">
        <v>0</v>
      </c>
      <c r="DJ144" s="70">
        <v>0</v>
      </c>
      <c r="DK144" s="70">
        <v>0</v>
      </c>
      <c r="DL144" s="70">
        <v>0</v>
      </c>
      <c r="DM144" s="70">
        <v>0</v>
      </c>
      <c r="DN144" s="70">
        <v>0</v>
      </c>
      <c r="DO144" s="70">
        <v>0</v>
      </c>
      <c r="DP144" s="70">
        <v>0</v>
      </c>
      <c r="DQ144" s="70">
        <v>0</v>
      </c>
      <c r="DR144" s="70">
        <v>0</v>
      </c>
      <c r="DS144" s="70">
        <v>30.655359108315917</v>
      </c>
      <c r="DT144" s="70">
        <v>31.975860439439035</v>
      </c>
      <c r="DU144" s="70">
        <v>58.384074272171532</v>
      </c>
      <c r="DV144" s="70">
        <v>89.019934941172679</v>
      </c>
      <c r="DW144" s="70">
        <v>116.27735932343874</v>
      </c>
      <c r="DX144" s="70">
        <v>458.56010353708768</v>
      </c>
      <c r="DY144" s="70">
        <v>860.24924806135346</v>
      </c>
      <c r="DZ144" s="70">
        <v>940.28878613214567</v>
      </c>
      <c r="EA144" s="70">
        <v>940.53189767741014</v>
      </c>
      <c r="EB144" s="70">
        <v>1059.5616644391741</v>
      </c>
      <c r="EC144" s="70">
        <v>1092.6371277274902</v>
      </c>
      <c r="ED144" s="70">
        <v>1196.9817381014529</v>
      </c>
      <c r="EE144" s="70">
        <v>1169.2562210953083</v>
      </c>
      <c r="EF144" s="70">
        <v>1176.2442929113872</v>
      </c>
      <c r="EG144" s="70">
        <v>1153.0254425751762</v>
      </c>
      <c r="EH144" s="70">
        <v>1123.7303102060389</v>
      </c>
      <c r="EI144" s="70">
        <v>1097.7271194059733</v>
      </c>
      <c r="EJ144" s="70">
        <v>756.63860893171363</v>
      </c>
      <c r="EK144" s="70">
        <v>2240.8906448484454</v>
      </c>
      <c r="EL144" s="70">
        <v>2318.4353071332102</v>
      </c>
      <c r="EM144" s="70">
        <v>2342.111429027133</v>
      </c>
      <c r="EN144" s="70">
        <v>3897.6022613002833</v>
      </c>
      <c r="EO144" s="70">
        <v>4021.8573236460156</v>
      </c>
      <c r="EP144" s="70">
        <v>4176.0556653491885</v>
      </c>
      <c r="EQ144" s="70">
        <v>4254.9835221748299</v>
      </c>
      <c r="ER144" s="70">
        <v>4249.7040798305907</v>
      </c>
      <c r="ES144" s="70">
        <v>4539.2392482580035</v>
      </c>
      <c r="ET144" s="70">
        <v>4540.2283925897145</v>
      </c>
      <c r="EU144" s="70">
        <v>4542.8443677196601</v>
      </c>
      <c r="EV144" s="70">
        <v>4583.2340472166015</v>
      </c>
      <c r="EW144" s="70">
        <v>2701.6804184334005</v>
      </c>
      <c r="EX144" s="70">
        <v>2567.3953828318149</v>
      </c>
      <c r="EY144" s="70">
        <v>2673.969834454123</v>
      </c>
      <c r="EZ144" s="70">
        <v>1004.8476619141079</v>
      </c>
      <c r="FA144" s="70">
        <v>852.82405403588359</v>
      </c>
      <c r="FB144" s="70">
        <v>629.11622968329993</v>
      </c>
      <c r="FC144" s="70">
        <v>630.00598642319676</v>
      </c>
      <c r="FD144" s="70">
        <v>636.26679125247836</v>
      </c>
      <c r="FE144" s="70">
        <v>387.82916773220552</v>
      </c>
      <c r="FF144" s="70">
        <v>403.43810262824013</v>
      </c>
      <c r="FG144" s="70">
        <v>416.4610301065552</v>
      </c>
      <c r="FH144" s="70">
        <v>398.92546329109683</v>
      </c>
      <c r="FI144" s="70">
        <v>536.22301863052689</v>
      </c>
      <c r="FJ144" s="70">
        <v>585.59782324748676</v>
      </c>
      <c r="FK144" s="70">
        <v>506.28692946800527</v>
      </c>
      <c r="FL144" s="70">
        <v>588.11429902138423</v>
      </c>
      <c r="FM144" s="70">
        <v>594.01324832701653</v>
      </c>
      <c r="FN144" s="70">
        <v>873.26952929732829</v>
      </c>
      <c r="FO144" s="70">
        <v>806.0826858753785</v>
      </c>
      <c r="FP144" s="70">
        <v>890.89059745139298</v>
      </c>
      <c r="FQ144" s="70">
        <v>863.49668795008847</v>
      </c>
      <c r="FR144" s="70">
        <v>864.68656971546784</v>
      </c>
      <c r="FS144" s="70">
        <v>896.39263192730141</v>
      </c>
      <c r="FT144" s="70">
        <v>1010.1014945322736</v>
      </c>
      <c r="FU144" s="70">
        <v>888.4039635884717</v>
      </c>
      <c r="FV144" s="70">
        <v>836.40781648354425</v>
      </c>
      <c r="FW144" s="70">
        <v>847.38786822782754</v>
      </c>
      <c r="FX144" s="70">
        <v>791.91814785729866</v>
      </c>
      <c r="FY144" s="70">
        <v>834.09543480420962</v>
      </c>
      <c r="FZ144" s="70">
        <v>734.62407423497143</v>
      </c>
      <c r="GA144" s="70">
        <v>745.69654418097855</v>
      </c>
      <c r="GB144" s="70">
        <v>680.26981194905579</v>
      </c>
      <c r="GC144" s="70">
        <v>686.28959926788514</v>
      </c>
      <c r="GD144" s="70">
        <v>938.23183261568533</v>
      </c>
      <c r="GE144" s="70">
        <v>968.59453978788088</v>
      </c>
      <c r="GF144" s="70">
        <v>687.03737919602167</v>
      </c>
      <c r="GG144" s="70">
        <v>690.25373415866784</v>
      </c>
      <c r="GH144" s="70">
        <v>729.82440750834655</v>
      </c>
      <c r="GI144" s="70">
        <v>716.76850125206965</v>
      </c>
      <c r="GJ144" s="70">
        <v>727.04116870373275</v>
      </c>
      <c r="GK144" s="70">
        <v>957.52153638227571</v>
      </c>
      <c r="GL144" s="70">
        <v>860.84544252413889</v>
      </c>
      <c r="GM144" s="70">
        <v>1183.3857111765706</v>
      </c>
      <c r="GN144" s="70">
        <v>1216.1767143847699</v>
      </c>
      <c r="GO144" s="70">
        <v>1275.7548022732476</v>
      </c>
      <c r="GP144" s="70">
        <v>3338.0403639018132</v>
      </c>
      <c r="GQ144" s="70">
        <v>3432.6854376132801</v>
      </c>
      <c r="GR144" s="70">
        <v>3650.1787351872699</v>
      </c>
      <c r="GS144" s="70">
        <v>3745.9915526709096</v>
      </c>
      <c r="GT144" s="70">
        <v>3820.4029926197959</v>
      </c>
      <c r="GU144" s="70">
        <v>3918.4922017218369</v>
      </c>
      <c r="GV144" s="70">
        <v>4134.8908454679695</v>
      </c>
      <c r="GW144" s="70">
        <v>4212.1317212591539</v>
      </c>
      <c r="GX144" s="70">
        <v>4524.140760007017</v>
      </c>
      <c r="GY144" s="70">
        <v>4351.436795538476</v>
      </c>
      <c r="GZ144" s="70">
        <v>4479.405793598341</v>
      </c>
      <c r="HA144" s="70">
        <v>4494.0268824985469</v>
      </c>
      <c r="HB144" s="70">
        <v>2272.3883236523625</v>
      </c>
      <c r="HC144" s="70">
        <v>2199.37036424282</v>
      </c>
      <c r="HD144" s="70">
        <v>2230.0199640032997</v>
      </c>
      <c r="HE144" s="70">
        <v>2198.192844133484</v>
      </c>
      <c r="HF144" s="70">
        <v>2211.6289887620992</v>
      </c>
      <c r="HG144" s="70">
        <v>2206.7772770280653</v>
      </c>
      <c r="HH144" s="70">
        <v>2149.7128631114706</v>
      </c>
      <c r="HI144" s="70">
        <v>2040.3547720620788</v>
      </c>
      <c r="HJ144" s="70">
        <v>1804.9385462098794</v>
      </c>
      <c r="HK144" s="70">
        <v>1989.0651033991433</v>
      </c>
      <c r="HL144" s="70">
        <v>2208.7292623262706</v>
      </c>
      <c r="HM144" s="70">
        <v>2162.0217729255714</v>
      </c>
      <c r="HN144" s="70">
        <v>2107.8411893799766</v>
      </c>
      <c r="HO144" s="70">
        <v>2095.5523414466384</v>
      </c>
      <c r="HP144" s="70">
        <v>2057.090018163311</v>
      </c>
      <c r="HQ144" s="70">
        <v>2083.9596622349854</v>
      </c>
      <c r="HR144" s="70">
        <v>2082.6027109754541</v>
      </c>
      <c r="HS144" s="70">
        <v>2059.96197566201</v>
      </c>
      <c r="HT144" s="70">
        <v>1990.6130387275343</v>
      </c>
      <c r="HU144" s="70">
        <v>1949.9376476808002</v>
      </c>
      <c r="HV144" s="70">
        <v>2542.7591313178077</v>
      </c>
      <c r="HW144" s="70">
        <v>2258.9993642222994</v>
      </c>
      <c r="HX144" s="70">
        <v>1919.6629983835478</v>
      </c>
      <c r="HY144" s="70">
        <v>1931.0636054008755</v>
      </c>
      <c r="HZ144" s="70">
        <v>1918.2913412656474</v>
      </c>
      <c r="IA144" s="70">
        <v>2052.9471198956817</v>
      </c>
      <c r="IB144" s="70">
        <v>2115.1832250498683</v>
      </c>
      <c r="IC144" s="70">
        <v>2148.1429839386151</v>
      </c>
      <c r="ID144" s="70">
        <v>2110.9617553355829</v>
      </c>
      <c r="IE144" s="70">
        <v>2258.0397200782863</v>
      </c>
      <c r="IF144" s="70">
        <v>2281.3447343819889</v>
      </c>
      <c r="IG144" s="70">
        <v>2434.6941297189965</v>
      </c>
      <c r="IH144" s="70">
        <v>1969.1370901108071</v>
      </c>
      <c r="II144" s="70">
        <v>1966.6679890785981</v>
      </c>
      <c r="IJ144" s="70">
        <v>2009.3195883906615</v>
      </c>
      <c r="IK144" s="70">
        <v>2266.9553900696951</v>
      </c>
      <c r="IL144" s="70">
        <v>2699.4729636775114</v>
      </c>
      <c r="IM144" s="70">
        <v>2859.003641388364</v>
      </c>
      <c r="IN144" s="70">
        <v>3113.2296072748486</v>
      </c>
      <c r="IO144" s="70">
        <v>3357.4416230361389</v>
      </c>
      <c r="IP144" s="70">
        <v>5265.6176178298965</v>
      </c>
      <c r="IQ144" s="70">
        <v>5329.2060745989957</v>
      </c>
      <c r="IR144" s="70">
        <v>5659.9375000664086</v>
      </c>
      <c r="IS144" s="70">
        <v>5733.0021801871098</v>
      </c>
      <c r="IT144" s="70">
        <v>6233.4346902747629</v>
      </c>
      <c r="IU144" s="70">
        <v>6367.5338416418281</v>
      </c>
      <c r="IV144" s="70">
        <v>6401.5228214730923</v>
      </c>
      <c r="IW144" s="70">
        <v>6303.4560716077885</v>
      </c>
      <c r="IX144" s="70">
        <v>6035.9292570788484</v>
      </c>
      <c r="IY144" s="70">
        <v>5881.6172390050569</v>
      </c>
      <c r="IZ144" s="70">
        <v>5714.1647818512911</v>
      </c>
      <c r="JA144" s="70">
        <v>5595.7257727381748</v>
      </c>
      <c r="JB144" s="70">
        <v>4203.7765287487873</v>
      </c>
      <c r="JC144" s="70">
        <v>4579.2046841941465</v>
      </c>
      <c r="JD144" s="70">
        <v>4421.8890705039748</v>
      </c>
      <c r="JE144" s="70">
        <v>4835.227908940009</v>
      </c>
      <c r="JF144" s="70">
        <v>5065.0139220921665</v>
      </c>
      <c r="JG144" s="70">
        <v>5104.7012472398146</v>
      </c>
      <c r="JH144" s="70">
        <v>5092.9461176163195</v>
      </c>
      <c r="JI144" s="70">
        <v>5198.0684674505692</v>
      </c>
      <c r="JJ144" s="70">
        <v>5258.7044269467788</v>
      </c>
      <c r="JK144" s="70">
        <v>5316.4579832430209</v>
      </c>
      <c r="JL144" s="70">
        <v>5872.6287451041335</v>
      </c>
      <c r="JM144" s="70">
        <v>5966.9857491593093</v>
      </c>
      <c r="JN144" s="70">
        <v>5630.6452630114691</v>
      </c>
      <c r="JO144" s="70">
        <v>5287.9408583233562</v>
      </c>
      <c r="JP144" s="70">
        <v>5563.2562103023738</v>
      </c>
      <c r="JQ144" s="70">
        <v>5172.8742553372194</v>
      </c>
      <c r="JR144" s="70">
        <v>6435.0761113510753</v>
      </c>
      <c r="JS144" s="70">
        <v>6419.5851007675274</v>
      </c>
      <c r="JT144" s="70">
        <v>6505.6666273679721</v>
      </c>
      <c r="JU144" s="70">
        <v>6435.8932556612262</v>
      </c>
      <c r="JV144" s="70">
        <v>6397.5326241326429</v>
      </c>
      <c r="JW144" s="70">
        <v>6383.789759808481</v>
      </c>
      <c r="JX144" s="70">
        <v>5988.5299857255777</v>
      </c>
      <c r="JY144" s="70">
        <v>5995.5876932788087</v>
      </c>
      <c r="JZ144" s="70">
        <v>5990.1583144223841</v>
      </c>
      <c r="KA144" s="70">
        <v>6248.6068429347251</v>
      </c>
      <c r="KB144" s="70">
        <v>6119.0476008346859</v>
      </c>
      <c r="KC144" s="70">
        <v>6825.9761850188461</v>
      </c>
      <c r="KD144" s="70">
        <v>5608.9243866258721</v>
      </c>
      <c r="KE144" s="70">
        <v>5554.4122546177323</v>
      </c>
      <c r="KF144" s="70">
        <v>5609.2657954120004</v>
      </c>
      <c r="KG144" s="70">
        <v>5687.4820591987191</v>
      </c>
      <c r="KH144" s="70">
        <v>5692.9208216516572</v>
      </c>
      <c r="KI144" s="70">
        <v>5688.0208036355398</v>
      </c>
    </row>
    <row r="145" spans="1:295" ht="16" x14ac:dyDescent="0.2">
      <c r="A145" s="7" t="s">
        <v>750</v>
      </c>
      <c r="B145" s="70">
        <v>0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70">
        <v>0</v>
      </c>
      <c r="X145" s="70">
        <v>0</v>
      </c>
      <c r="Y145" s="70">
        <v>0</v>
      </c>
      <c r="Z145" s="70">
        <v>0</v>
      </c>
      <c r="AA145" s="70">
        <v>0</v>
      </c>
      <c r="AB145" s="70">
        <v>0</v>
      </c>
      <c r="AC145" s="70">
        <v>0</v>
      </c>
      <c r="AD145" s="70">
        <v>0</v>
      </c>
      <c r="AE145" s="70">
        <v>0</v>
      </c>
      <c r="AF145" s="70">
        <v>0</v>
      </c>
      <c r="AG145" s="70">
        <v>0</v>
      </c>
      <c r="AH145" s="70">
        <v>0</v>
      </c>
      <c r="AI145" s="70">
        <v>0</v>
      </c>
      <c r="AJ145" s="70">
        <v>0</v>
      </c>
      <c r="AK145" s="70">
        <v>0</v>
      </c>
      <c r="AL145" s="70">
        <v>0</v>
      </c>
      <c r="AM145" s="70">
        <v>0</v>
      </c>
      <c r="AN145" s="70">
        <v>0</v>
      </c>
      <c r="AO145" s="70">
        <v>0</v>
      </c>
      <c r="AP145" s="70">
        <v>0</v>
      </c>
      <c r="AQ145" s="70">
        <v>0</v>
      </c>
      <c r="AR145" s="70">
        <v>0</v>
      </c>
      <c r="AS145" s="70">
        <v>0</v>
      </c>
      <c r="AT145" s="70">
        <v>0</v>
      </c>
      <c r="AU145" s="70">
        <v>0</v>
      </c>
      <c r="AV145" s="70">
        <v>0</v>
      </c>
      <c r="AW145" s="70">
        <v>0</v>
      </c>
      <c r="AX145" s="70">
        <v>0</v>
      </c>
      <c r="AY145" s="70">
        <v>0</v>
      </c>
      <c r="AZ145" s="70">
        <v>0</v>
      </c>
      <c r="BA145" s="70">
        <v>0</v>
      </c>
      <c r="BB145" s="70">
        <v>0</v>
      </c>
      <c r="BC145" s="70">
        <v>0</v>
      </c>
      <c r="BD145" s="70">
        <v>0</v>
      </c>
      <c r="BE145" s="70">
        <v>0</v>
      </c>
      <c r="BF145" s="70">
        <v>0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70">
        <v>0</v>
      </c>
      <c r="BP145" s="70">
        <v>0</v>
      </c>
      <c r="BQ145" s="70">
        <v>0</v>
      </c>
      <c r="BR145" s="70">
        <v>0</v>
      </c>
      <c r="BS145" s="70">
        <v>0</v>
      </c>
      <c r="BT145" s="70">
        <v>0</v>
      </c>
      <c r="BU145" s="70">
        <v>0</v>
      </c>
      <c r="BV145" s="70">
        <v>0</v>
      </c>
      <c r="BW145" s="70">
        <v>0</v>
      </c>
      <c r="BX145" s="70">
        <v>0</v>
      </c>
      <c r="BY145" s="70">
        <v>0</v>
      </c>
      <c r="BZ145" s="70">
        <v>0</v>
      </c>
      <c r="CA145" s="70">
        <v>0</v>
      </c>
      <c r="CB145" s="70">
        <v>0</v>
      </c>
      <c r="CC145" s="70">
        <v>0</v>
      </c>
      <c r="CD145" s="70">
        <v>0</v>
      </c>
      <c r="CE145" s="70">
        <v>0</v>
      </c>
      <c r="CF145" s="70">
        <v>0</v>
      </c>
      <c r="CG145" s="70">
        <v>0</v>
      </c>
      <c r="CH145" s="70">
        <v>0</v>
      </c>
      <c r="CI145" s="70">
        <v>0</v>
      </c>
      <c r="CJ145" s="70">
        <v>0</v>
      </c>
      <c r="CK145" s="70">
        <v>0</v>
      </c>
      <c r="CL145" s="70">
        <v>0</v>
      </c>
      <c r="CM145" s="70">
        <v>0</v>
      </c>
      <c r="CN145" s="70">
        <v>0</v>
      </c>
      <c r="CO145" s="70">
        <v>0</v>
      </c>
      <c r="CP145" s="70">
        <v>0</v>
      </c>
      <c r="CQ145" s="70">
        <v>0</v>
      </c>
      <c r="CR145" s="70">
        <v>0</v>
      </c>
      <c r="CS145" s="70">
        <v>0</v>
      </c>
      <c r="CT145" s="70">
        <v>0</v>
      </c>
      <c r="CU145" s="70">
        <v>0</v>
      </c>
      <c r="CV145" s="70">
        <v>0</v>
      </c>
      <c r="CW145" s="70">
        <v>0</v>
      </c>
      <c r="CX145" s="70">
        <v>0</v>
      </c>
      <c r="CY145" s="70">
        <v>0</v>
      </c>
      <c r="CZ145" s="70">
        <v>0</v>
      </c>
      <c r="DA145" s="70">
        <v>0</v>
      </c>
      <c r="DB145" s="70">
        <v>0</v>
      </c>
      <c r="DC145" s="70">
        <v>0</v>
      </c>
      <c r="DD145" s="70">
        <v>0</v>
      </c>
      <c r="DE145" s="70">
        <v>0</v>
      </c>
      <c r="DF145" s="70">
        <v>0</v>
      </c>
      <c r="DG145" s="70">
        <v>0</v>
      </c>
      <c r="DH145" s="70">
        <v>0</v>
      </c>
      <c r="DI145" s="70">
        <v>0</v>
      </c>
      <c r="DJ145" s="70">
        <v>0</v>
      </c>
      <c r="DK145" s="70">
        <v>0</v>
      </c>
      <c r="DL145" s="70">
        <v>0</v>
      </c>
      <c r="DM145" s="70">
        <v>0</v>
      </c>
      <c r="DN145" s="70">
        <v>0</v>
      </c>
      <c r="DO145" s="70">
        <v>0</v>
      </c>
      <c r="DP145" s="70">
        <v>0</v>
      </c>
      <c r="DQ145" s="70">
        <v>0</v>
      </c>
      <c r="DR145" s="70">
        <v>0</v>
      </c>
      <c r="DS145" s="70">
        <v>6031.3043337045365</v>
      </c>
      <c r="DT145" s="70">
        <v>12513.249670736381</v>
      </c>
      <c r="DU145" s="70">
        <v>20509.342822520965</v>
      </c>
      <c r="DV145" s="70">
        <v>29149.548735695804</v>
      </c>
      <c r="DW145" s="70">
        <v>38864.786759292554</v>
      </c>
      <c r="DX145" s="70">
        <v>49152.665315198508</v>
      </c>
      <c r="DY145" s="70">
        <v>63161.090998130938</v>
      </c>
      <c r="DZ145" s="70">
        <v>74523.313510963999</v>
      </c>
      <c r="EA145" s="70">
        <v>84641.027553695632</v>
      </c>
      <c r="EB145" s="70">
        <v>95336.996075430565</v>
      </c>
      <c r="EC145" s="70">
        <v>108587.25441036187</v>
      </c>
      <c r="ED145" s="70">
        <v>163683.42189675057</v>
      </c>
      <c r="EE145" s="70">
        <v>167257.49931526923</v>
      </c>
      <c r="EF145" s="70">
        <v>168238.2661661015</v>
      </c>
      <c r="EG145" s="70">
        <v>169191.3644869953</v>
      </c>
      <c r="EH145" s="70">
        <v>172088.71369527702</v>
      </c>
      <c r="EI145" s="70">
        <v>174749.72162660403</v>
      </c>
      <c r="EJ145" s="70">
        <v>175994.79094169853</v>
      </c>
      <c r="EK145" s="70">
        <v>173953.64427469485</v>
      </c>
      <c r="EL145" s="70">
        <v>172991.3784871613</v>
      </c>
      <c r="EM145" s="70">
        <v>177630.88540600208</v>
      </c>
      <c r="EN145" s="70">
        <v>180255.65453969629</v>
      </c>
      <c r="EO145" s="70">
        <v>182210.74520037285</v>
      </c>
      <c r="EP145" s="70">
        <v>153174.24264205431</v>
      </c>
      <c r="EQ145" s="70">
        <v>155883.20990076833</v>
      </c>
      <c r="ER145" s="70">
        <v>157649.93232507998</v>
      </c>
      <c r="ES145" s="70">
        <v>165126.04188032451</v>
      </c>
      <c r="ET145" s="70">
        <v>166494.44222918877</v>
      </c>
      <c r="EU145" s="70">
        <v>168821.51738912216</v>
      </c>
      <c r="EV145" s="70">
        <v>171602.95588323224</v>
      </c>
      <c r="EW145" s="70">
        <v>176406.88079427485</v>
      </c>
      <c r="EX145" s="70">
        <v>177196.85657494699</v>
      </c>
      <c r="EY145" s="70">
        <v>267634.78117392265</v>
      </c>
      <c r="EZ145" s="70">
        <v>271343.29901229136</v>
      </c>
      <c r="FA145" s="70">
        <v>271469.75257234968</v>
      </c>
      <c r="FB145" s="70">
        <v>265154.79821232759</v>
      </c>
      <c r="FC145" s="70">
        <v>272827.61268756376</v>
      </c>
      <c r="FD145" s="70">
        <v>270908.61393957783</v>
      </c>
      <c r="FE145" s="70">
        <v>267553.14152977924</v>
      </c>
      <c r="FF145" s="70">
        <v>267919.78919707879</v>
      </c>
      <c r="FG145" s="70">
        <v>265806.37456910295</v>
      </c>
      <c r="FH145" s="70">
        <v>268228.77022923925</v>
      </c>
      <c r="FI145" s="70">
        <v>266548.15389309207</v>
      </c>
      <c r="FJ145" s="70">
        <v>268801.27727966016</v>
      </c>
      <c r="FK145" s="70">
        <v>175848.62178477351</v>
      </c>
      <c r="FL145" s="70">
        <v>174709.16813652968</v>
      </c>
      <c r="FM145" s="70">
        <v>172712.02340915939</v>
      </c>
      <c r="FN145" s="70">
        <v>180897.07312204241</v>
      </c>
      <c r="FO145" s="70">
        <v>182139.3440935431</v>
      </c>
      <c r="FP145" s="70">
        <v>183412.33849063027</v>
      </c>
      <c r="FQ145" s="70">
        <v>188585.96362630703</v>
      </c>
      <c r="FR145" s="70">
        <v>193464.42653483324</v>
      </c>
      <c r="FS145" s="70">
        <v>195102.42721648669</v>
      </c>
      <c r="FT145" s="70">
        <v>199298.88813445298</v>
      </c>
      <c r="FU145" s="70">
        <v>201596.9068121782</v>
      </c>
      <c r="FV145" s="70">
        <v>202657.25581765416</v>
      </c>
      <c r="FW145" s="70">
        <v>202264.55761643368</v>
      </c>
      <c r="FX145" s="70">
        <v>206191.69248872946</v>
      </c>
      <c r="FY145" s="70">
        <v>208506.35319260985</v>
      </c>
      <c r="FZ145" s="70">
        <v>198577.66166021302</v>
      </c>
      <c r="GA145" s="70">
        <v>205070.66206436767</v>
      </c>
      <c r="GB145" s="70">
        <v>207284.84213661766</v>
      </c>
      <c r="GC145" s="70">
        <v>203290.10792978565</v>
      </c>
      <c r="GD145" s="70">
        <v>204848.90016137774</v>
      </c>
      <c r="GE145" s="70">
        <v>206081.66865826186</v>
      </c>
      <c r="GF145" s="70">
        <v>204139.0738845751</v>
      </c>
      <c r="GG145" s="70">
        <v>206311.43283721976</v>
      </c>
      <c r="GH145" s="70">
        <v>204933.65570179041</v>
      </c>
      <c r="GI145" s="70">
        <v>207689.24486309208</v>
      </c>
      <c r="GJ145" s="70">
        <v>208888.57409677972</v>
      </c>
      <c r="GK145" s="70">
        <v>210574.74284385392</v>
      </c>
      <c r="GL145" s="70">
        <v>212926.9333930017</v>
      </c>
      <c r="GM145" s="70">
        <v>214172.2957228274</v>
      </c>
      <c r="GN145" s="70">
        <v>218276.47276102632</v>
      </c>
      <c r="GO145" s="70">
        <v>220947.90722169401</v>
      </c>
      <c r="GP145" s="70">
        <v>218359.60572814636</v>
      </c>
      <c r="GQ145" s="70">
        <v>224087.09421491047</v>
      </c>
      <c r="GR145" s="70">
        <v>222124.33211617169</v>
      </c>
      <c r="GS145" s="70">
        <v>222822.85027620121</v>
      </c>
      <c r="GT145" s="70">
        <v>232276.29212048146</v>
      </c>
      <c r="GU145" s="70">
        <v>240452.59780009609</v>
      </c>
      <c r="GV145" s="70">
        <v>241082.66719782015</v>
      </c>
      <c r="GW145" s="70">
        <v>240754.25268092353</v>
      </c>
      <c r="GX145" s="70">
        <v>237361.25946390885</v>
      </c>
      <c r="GY145" s="70">
        <v>227220.55277212115</v>
      </c>
      <c r="GZ145" s="70">
        <v>224470.3217059735</v>
      </c>
      <c r="HA145" s="70">
        <v>220559.42265877192</v>
      </c>
      <c r="HB145" s="70">
        <v>216715.45504553305</v>
      </c>
      <c r="HC145" s="70">
        <v>209125.29440742458</v>
      </c>
      <c r="HD145" s="70">
        <v>208624.16401830164</v>
      </c>
      <c r="HE145" s="70">
        <v>203762.40355569075</v>
      </c>
      <c r="HF145" s="70">
        <v>196684.20240044282</v>
      </c>
      <c r="HG145" s="70">
        <v>189241.25948496081</v>
      </c>
      <c r="HH145" s="70">
        <v>182480.87827855221</v>
      </c>
      <c r="HI145" s="70">
        <v>179013.50556642338</v>
      </c>
      <c r="HJ145" s="70">
        <v>188713.77785635437</v>
      </c>
      <c r="HK145" s="70">
        <v>185269.55700443545</v>
      </c>
      <c r="HL145" s="70">
        <v>186470.86168588648</v>
      </c>
      <c r="HM145" s="70">
        <v>186563.56501062476</v>
      </c>
      <c r="HN145" s="70">
        <v>189020.60659066474</v>
      </c>
      <c r="HO145" s="70">
        <v>187219.43747804113</v>
      </c>
      <c r="HP145" s="70">
        <v>184595.88676557006</v>
      </c>
      <c r="HQ145" s="70">
        <v>182375.98122029455</v>
      </c>
      <c r="HR145" s="70">
        <v>179080.7161243633</v>
      </c>
      <c r="HS145" s="70">
        <v>175688.59892348832</v>
      </c>
      <c r="HT145" s="70">
        <v>173295.36415257177</v>
      </c>
      <c r="HU145" s="70">
        <v>177484.23552025418</v>
      </c>
      <c r="HV145" s="70">
        <v>193659.53400028372</v>
      </c>
      <c r="HW145" s="70">
        <v>183745.38527043938</v>
      </c>
      <c r="HX145" s="70">
        <v>179818.04368916882</v>
      </c>
      <c r="HY145" s="70">
        <v>178415.07233364819</v>
      </c>
      <c r="HZ145" s="70">
        <v>171262.63594924266</v>
      </c>
      <c r="IA145" s="70">
        <v>172290.84118551973</v>
      </c>
      <c r="IB145" s="70">
        <v>170719.42882339066</v>
      </c>
      <c r="IC145" s="70">
        <v>168182.0379751393</v>
      </c>
      <c r="ID145" s="70">
        <v>167965.26813833442</v>
      </c>
      <c r="IE145" s="70">
        <v>167036.21407686317</v>
      </c>
      <c r="IF145" s="70">
        <v>166492.87365854534</v>
      </c>
      <c r="IG145" s="70">
        <v>161144.10547985605</v>
      </c>
      <c r="IH145" s="70">
        <v>154794.07387900952</v>
      </c>
      <c r="II145" s="70">
        <v>155340.75898460983</v>
      </c>
      <c r="IJ145" s="70">
        <v>153637.6935996883</v>
      </c>
      <c r="IK145" s="70">
        <v>156170.03567293112</v>
      </c>
      <c r="IL145" s="70">
        <v>159722.59421690664</v>
      </c>
      <c r="IM145" s="70">
        <v>158668.93346264388</v>
      </c>
      <c r="IN145" s="70">
        <v>164597.72857653079</v>
      </c>
      <c r="IO145" s="70">
        <v>166162.64034940294</v>
      </c>
      <c r="IP145" s="70">
        <v>166286.49419313052</v>
      </c>
      <c r="IQ145" s="70">
        <v>167392.46927312357</v>
      </c>
      <c r="IR145" s="70">
        <v>169771.58365611726</v>
      </c>
      <c r="IS145" s="70">
        <v>172417.98495893279</v>
      </c>
      <c r="IT145" s="70">
        <v>164336.27740785229</v>
      </c>
      <c r="IU145" s="70">
        <v>163613.42188937269</v>
      </c>
      <c r="IV145" s="70">
        <v>164621.50450106207</v>
      </c>
      <c r="IW145" s="70">
        <v>159039.64662522537</v>
      </c>
      <c r="IX145" s="70">
        <v>156827.7772727595</v>
      </c>
      <c r="IY145" s="70">
        <v>156127.55938282653</v>
      </c>
      <c r="IZ145" s="70">
        <v>147858.91031092996</v>
      </c>
      <c r="JA145" s="70">
        <v>149499.39434140836</v>
      </c>
      <c r="JB145" s="70">
        <v>148041.39022627083</v>
      </c>
      <c r="JC145" s="70">
        <v>145793.25220491207</v>
      </c>
      <c r="JD145" s="70">
        <v>143689.23248708999</v>
      </c>
      <c r="JE145" s="70">
        <v>143035.78548229212</v>
      </c>
      <c r="JF145" s="70">
        <v>200515.52982451516</v>
      </c>
      <c r="JG145" s="70">
        <v>201351.58830953739</v>
      </c>
      <c r="JH145" s="70">
        <v>200848.11730060441</v>
      </c>
      <c r="JI145" s="70">
        <v>201701.71786631274</v>
      </c>
      <c r="JJ145" s="70">
        <v>204753.61863100366</v>
      </c>
      <c r="JK145" s="70">
        <v>202769.71586382532</v>
      </c>
      <c r="JL145" s="70">
        <v>204010.97537960383</v>
      </c>
      <c r="JM145" s="70">
        <v>200323.21454541772</v>
      </c>
      <c r="JN145" s="70">
        <v>200029.74267603894</v>
      </c>
      <c r="JO145" s="70">
        <v>198678.66921516936</v>
      </c>
      <c r="JP145" s="70">
        <v>195232.93655386215</v>
      </c>
      <c r="JQ145" s="70">
        <v>191787.59295070957</v>
      </c>
      <c r="JR145" s="70">
        <v>128678.73058729005</v>
      </c>
      <c r="JS145" s="70">
        <v>126430.37630032834</v>
      </c>
      <c r="JT145" s="70">
        <v>123413.44381180577</v>
      </c>
      <c r="JU145" s="70">
        <v>120535.71149931035</v>
      </c>
      <c r="JV145" s="70">
        <v>115396.04314830349</v>
      </c>
      <c r="JW145" s="70">
        <v>114414.72313557735</v>
      </c>
      <c r="JX145" s="70">
        <v>115361.9767969948</v>
      </c>
      <c r="JY145" s="70">
        <v>115996.9303896324</v>
      </c>
      <c r="JZ145" s="70">
        <v>118779.10344910329</v>
      </c>
      <c r="KA145" s="70">
        <v>121593.79035462777</v>
      </c>
      <c r="KB145" s="70">
        <v>125173.95347101873</v>
      </c>
      <c r="KC145" s="70">
        <v>128077.91157626489</v>
      </c>
      <c r="KD145" s="70">
        <v>134521.90028135406</v>
      </c>
      <c r="KE145" s="70">
        <v>133970.34621145585</v>
      </c>
      <c r="KF145" s="70">
        <v>136528.66807710941</v>
      </c>
      <c r="KG145" s="70">
        <v>139397.73083146109</v>
      </c>
      <c r="KH145" s="70">
        <v>140408.4396394201</v>
      </c>
      <c r="KI145" s="70">
        <v>142280.17586107235</v>
      </c>
    </row>
    <row r="146" spans="1:295" ht="16" x14ac:dyDescent="0.2">
      <c r="A146" s="35" t="s">
        <v>188</v>
      </c>
      <c r="B146" s="70">
        <v>0</v>
      </c>
      <c r="C146" s="70">
        <v>0</v>
      </c>
      <c r="D146" s="70">
        <v>0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0</v>
      </c>
      <c r="O146" s="70">
        <v>0</v>
      </c>
      <c r="P146" s="70">
        <v>0</v>
      </c>
      <c r="Q146" s="70">
        <v>0</v>
      </c>
      <c r="R146" s="70">
        <v>0</v>
      </c>
      <c r="S146" s="70">
        <v>0</v>
      </c>
      <c r="T146" s="70">
        <v>0</v>
      </c>
      <c r="U146" s="70">
        <v>0</v>
      </c>
      <c r="V146" s="70">
        <v>0</v>
      </c>
      <c r="W146" s="70">
        <v>0</v>
      </c>
      <c r="X146" s="70">
        <v>0</v>
      </c>
      <c r="Y146" s="70">
        <v>0</v>
      </c>
      <c r="Z146" s="70">
        <v>0</v>
      </c>
      <c r="AA146" s="70">
        <v>0</v>
      </c>
      <c r="AB146" s="70">
        <v>0</v>
      </c>
      <c r="AC146" s="70">
        <v>0</v>
      </c>
      <c r="AD146" s="70">
        <v>0</v>
      </c>
      <c r="AE146" s="70">
        <v>0</v>
      </c>
      <c r="AF146" s="70">
        <v>0</v>
      </c>
      <c r="AG146" s="70">
        <v>0</v>
      </c>
      <c r="AH146" s="70">
        <v>0</v>
      </c>
      <c r="AI146" s="70">
        <v>0</v>
      </c>
      <c r="AJ146" s="70">
        <v>0</v>
      </c>
      <c r="AK146" s="70">
        <v>0</v>
      </c>
      <c r="AL146" s="70">
        <v>0</v>
      </c>
      <c r="AM146" s="70">
        <v>0</v>
      </c>
      <c r="AN146" s="70">
        <v>0</v>
      </c>
      <c r="AO146" s="70">
        <v>0</v>
      </c>
      <c r="AP146" s="70">
        <v>0</v>
      </c>
      <c r="AQ146" s="70">
        <v>0</v>
      </c>
      <c r="AR146" s="70">
        <v>0</v>
      </c>
      <c r="AS146" s="70">
        <v>0</v>
      </c>
      <c r="AT146" s="70">
        <v>0</v>
      </c>
      <c r="AU146" s="70">
        <v>0</v>
      </c>
      <c r="AV146" s="70">
        <v>0</v>
      </c>
      <c r="AW146" s="70">
        <v>0</v>
      </c>
      <c r="AX146" s="70">
        <v>0</v>
      </c>
      <c r="AY146" s="70">
        <v>0</v>
      </c>
      <c r="AZ146" s="70">
        <v>0</v>
      </c>
      <c r="BA146" s="70">
        <v>0</v>
      </c>
      <c r="BB146" s="70">
        <v>0</v>
      </c>
      <c r="BC146" s="70">
        <v>0</v>
      </c>
      <c r="BD146" s="70">
        <v>0</v>
      </c>
      <c r="BE146" s="70">
        <v>0</v>
      </c>
      <c r="BF146" s="70">
        <v>0</v>
      </c>
      <c r="BG146" s="70">
        <v>0</v>
      </c>
      <c r="BH146" s="70">
        <v>0</v>
      </c>
      <c r="BI146" s="70">
        <v>0</v>
      </c>
      <c r="BJ146" s="70">
        <v>0</v>
      </c>
      <c r="BK146" s="70">
        <v>0</v>
      </c>
      <c r="BL146" s="70">
        <v>0</v>
      </c>
      <c r="BM146" s="70">
        <v>0</v>
      </c>
      <c r="BN146" s="70">
        <v>0</v>
      </c>
      <c r="BO146" s="70">
        <v>0</v>
      </c>
      <c r="BP146" s="70">
        <v>0</v>
      </c>
      <c r="BQ146" s="70">
        <v>0</v>
      </c>
      <c r="BR146" s="70">
        <v>0</v>
      </c>
      <c r="BS146" s="70">
        <v>0</v>
      </c>
      <c r="BT146" s="70">
        <v>0</v>
      </c>
      <c r="BU146" s="70">
        <v>0</v>
      </c>
      <c r="BV146" s="70">
        <v>0</v>
      </c>
      <c r="BW146" s="70">
        <v>0</v>
      </c>
      <c r="BX146" s="70">
        <v>0</v>
      </c>
      <c r="BY146" s="70">
        <v>0</v>
      </c>
      <c r="BZ146" s="70">
        <v>0</v>
      </c>
      <c r="CA146" s="70">
        <v>0</v>
      </c>
      <c r="CB146" s="70">
        <v>0</v>
      </c>
      <c r="CC146" s="70">
        <v>0</v>
      </c>
      <c r="CD146" s="70">
        <v>0</v>
      </c>
      <c r="CE146" s="70">
        <v>0</v>
      </c>
      <c r="CF146" s="70">
        <v>0</v>
      </c>
      <c r="CG146" s="70">
        <v>0</v>
      </c>
      <c r="CH146" s="70">
        <v>0</v>
      </c>
      <c r="CI146" s="70">
        <v>0</v>
      </c>
      <c r="CJ146" s="70">
        <v>0</v>
      </c>
      <c r="CK146" s="70">
        <v>0</v>
      </c>
      <c r="CL146" s="70">
        <v>0</v>
      </c>
      <c r="CM146" s="70">
        <v>0</v>
      </c>
      <c r="CN146" s="70">
        <v>0</v>
      </c>
      <c r="CO146" s="70">
        <v>0</v>
      </c>
      <c r="CP146" s="70">
        <v>0</v>
      </c>
      <c r="CQ146" s="70">
        <v>0</v>
      </c>
      <c r="CR146" s="70">
        <v>0</v>
      </c>
      <c r="CS146" s="70">
        <v>0</v>
      </c>
      <c r="CT146" s="70">
        <v>0</v>
      </c>
      <c r="CU146" s="70">
        <v>0</v>
      </c>
      <c r="CV146" s="70">
        <v>0</v>
      </c>
      <c r="CW146" s="70">
        <v>0</v>
      </c>
      <c r="CX146" s="70">
        <v>0</v>
      </c>
      <c r="CY146" s="70">
        <v>0</v>
      </c>
      <c r="CZ146" s="70">
        <v>0</v>
      </c>
      <c r="DA146" s="70">
        <v>0</v>
      </c>
      <c r="DB146" s="70">
        <v>0</v>
      </c>
      <c r="DC146" s="70">
        <v>0</v>
      </c>
      <c r="DD146" s="70">
        <v>0</v>
      </c>
      <c r="DE146" s="70">
        <v>0</v>
      </c>
      <c r="DF146" s="70">
        <v>0</v>
      </c>
      <c r="DG146" s="70">
        <v>0</v>
      </c>
      <c r="DH146" s="70">
        <v>0</v>
      </c>
      <c r="DI146" s="70">
        <v>0</v>
      </c>
      <c r="DJ146" s="70">
        <v>0</v>
      </c>
      <c r="DK146" s="70">
        <v>0</v>
      </c>
      <c r="DL146" s="70">
        <v>0</v>
      </c>
      <c r="DM146" s="70">
        <v>0</v>
      </c>
      <c r="DN146" s="70">
        <v>0</v>
      </c>
      <c r="DO146" s="70">
        <v>0</v>
      </c>
      <c r="DP146" s="70">
        <v>0</v>
      </c>
      <c r="DQ146" s="70">
        <v>0</v>
      </c>
      <c r="DR146" s="70">
        <v>0</v>
      </c>
      <c r="DS146" s="70">
        <v>973.42683305867047</v>
      </c>
      <c r="DT146" s="70">
        <v>2048.540873413287</v>
      </c>
      <c r="DU146" s="70">
        <v>3703.7771915362673</v>
      </c>
      <c r="DV146" s="70">
        <v>5117.6074993272359</v>
      </c>
      <c r="DW146" s="70">
        <v>6720.9249522336331</v>
      </c>
      <c r="DX146" s="70">
        <v>8101.4852032054077</v>
      </c>
      <c r="DY146" s="70">
        <v>9900.048951021301</v>
      </c>
      <c r="DZ146" s="70">
        <v>10989.232684041139</v>
      </c>
      <c r="EA146" s="70">
        <v>12114.977762628472</v>
      </c>
      <c r="EB146" s="70">
        <v>13482.184929779094</v>
      </c>
      <c r="EC146" s="70">
        <v>14583.340000774009</v>
      </c>
      <c r="ED146" s="70">
        <v>16666.929829568431</v>
      </c>
      <c r="EE146" s="70">
        <v>17117.887645632356</v>
      </c>
      <c r="EF146" s="70">
        <v>17266.851079569271</v>
      </c>
      <c r="EG146" s="70">
        <v>17067.94306848248</v>
      </c>
      <c r="EH146" s="70">
        <v>17141.672305194163</v>
      </c>
      <c r="EI146" s="70">
        <v>17184.732358968005</v>
      </c>
      <c r="EJ146" s="70">
        <v>17415.248056595978</v>
      </c>
      <c r="EK146" s="70">
        <v>16846.963386718402</v>
      </c>
      <c r="EL146" s="70">
        <v>17132.498549258104</v>
      </c>
      <c r="EM146" s="70">
        <v>17352.723862635074</v>
      </c>
      <c r="EN146" s="70">
        <v>17235.263362403268</v>
      </c>
      <c r="EO146" s="70">
        <v>17343.081570453312</v>
      </c>
      <c r="EP146" s="70">
        <v>16810.630396806577</v>
      </c>
      <c r="EQ146" s="70">
        <v>16416.280360450473</v>
      </c>
      <c r="ER146" s="70">
        <v>16214.969673718817</v>
      </c>
      <c r="ES146" s="70">
        <v>16317.219702610431</v>
      </c>
      <c r="ET146" s="70">
        <v>16135.679651249546</v>
      </c>
      <c r="EU146" s="70">
        <v>16064.487439449011</v>
      </c>
      <c r="EV146" s="70">
        <v>15850.768841176348</v>
      </c>
      <c r="EW146" s="70">
        <v>16470.812982117121</v>
      </c>
      <c r="EX146" s="70">
        <v>16399.568342401173</v>
      </c>
      <c r="EY146" s="70">
        <v>17041.24197771632</v>
      </c>
      <c r="EZ146" s="70">
        <v>17146.731561981105</v>
      </c>
      <c r="FA146" s="70">
        <v>17644.374043206877</v>
      </c>
      <c r="FB146" s="70">
        <v>17429.302295400255</v>
      </c>
      <c r="FC146" s="70">
        <v>18000.908652447313</v>
      </c>
      <c r="FD146" s="70">
        <v>18147.853339006124</v>
      </c>
      <c r="FE146" s="70">
        <v>17888.642397105141</v>
      </c>
      <c r="FF146" s="70">
        <v>18186.36328129339</v>
      </c>
      <c r="FG146" s="70">
        <v>17861.267378019067</v>
      </c>
      <c r="FH146" s="70">
        <v>17994.024055444563</v>
      </c>
      <c r="FI146" s="70">
        <v>17477.87570134869</v>
      </c>
      <c r="FJ146" s="70">
        <v>17726.581511389795</v>
      </c>
      <c r="FK146" s="70">
        <v>17034.838049469137</v>
      </c>
      <c r="FL146" s="70">
        <v>16883.169655178783</v>
      </c>
      <c r="FM146" s="70">
        <v>16448.353992585373</v>
      </c>
      <c r="FN146" s="70">
        <v>17636.116750464524</v>
      </c>
      <c r="FO146" s="70">
        <v>17681.316065303134</v>
      </c>
      <c r="FP146" s="70">
        <v>17975.090698697426</v>
      </c>
      <c r="FQ146" s="70">
        <v>18956.319268038449</v>
      </c>
      <c r="FR146" s="70">
        <v>19927.837682146779</v>
      </c>
      <c r="FS146" s="70">
        <v>20031.191018649326</v>
      </c>
      <c r="FT146" s="70">
        <v>20259.342959643513</v>
      </c>
      <c r="FU146" s="70">
        <v>20667.36044943504</v>
      </c>
      <c r="FV146" s="70">
        <v>20609.29594360332</v>
      </c>
      <c r="FW146" s="70">
        <v>20789.282789858556</v>
      </c>
      <c r="FX146" s="70">
        <v>21727.007964563716</v>
      </c>
      <c r="FY146" s="70">
        <v>22323.151691489191</v>
      </c>
      <c r="FZ146" s="70">
        <v>21816.96825602567</v>
      </c>
      <c r="GA146" s="70">
        <v>21715.192291772481</v>
      </c>
      <c r="GB146" s="70">
        <v>22113.347575258929</v>
      </c>
      <c r="GC146" s="70">
        <v>21833.537170551514</v>
      </c>
      <c r="GD146" s="70">
        <v>21232.291413431427</v>
      </c>
      <c r="GE146" s="70">
        <v>21881.007329937012</v>
      </c>
      <c r="GF146" s="70">
        <v>22383.537902665506</v>
      </c>
      <c r="GG146" s="70">
        <v>23192.404898204106</v>
      </c>
      <c r="GH146" s="70">
        <v>24026.403474183662</v>
      </c>
      <c r="GI146" s="70">
        <v>24326.227076589072</v>
      </c>
      <c r="GJ146" s="70">
        <v>24263.852503749455</v>
      </c>
      <c r="GK146" s="70">
        <v>24046.185965213401</v>
      </c>
      <c r="GL146" s="70">
        <v>24624.625548181204</v>
      </c>
      <c r="GM146" s="70">
        <v>24824.076863882263</v>
      </c>
      <c r="GN146" s="70">
        <v>25358.087825663039</v>
      </c>
      <c r="GO146" s="70">
        <v>25223.382916741837</v>
      </c>
      <c r="GP146" s="70">
        <v>24945.023698379595</v>
      </c>
      <c r="GQ146" s="70">
        <v>26075.749293265875</v>
      </c>
      <c r="GR146" s="70">
        <v>25600.489907008883</v>
      </c>
      <c r="GS146" s="70">
        <v>25341.12118366783</v>
      </c>
      <c r="GT146" s="70">
        <v>25183.282405942788</v>
      </c>
      <c r="GU146" s="70">
        <v>25813.559421004109</v>
      </c>
      <c r="GV146" s="70">
        <v>25894.130187545627</v>
      </c>
      <c r="GW146" s="70">
        <v>26796.484976735741</v>
      </c>
      <c r="GX146" s="70">
        <v>25686.075398475212</v>
      </c>
      <c r="GY146" s="70">
        <v>25802.850369015614</v>
      </c>
      <c r="GZ146" s="70">
        <v>25397.549562708024</v>
      </c>
      <c r="HA146" s="70">
        <v>25758.239028023658</v>
      </c>
      <c r="HB146" s="70">
        <v>25886.704818787002</v>
      </c>
      <c r="HC146" s="70">
        <v>24585.321173567852</v>
      </c>
      <c r="HD146" s="70">
        <v>24858.085006151832</v>
      </c>
      <c r="HE146" s="70">
        <v>24468.060732535618</v>
      </c>
      <c r="HF146" s="70">
        <v>24544.333394511497</v>
      </c>
      <c r="HG146" s="70">
        <v>24339.290159663971</v>
      </c>
      <c r="HH146" s="70">
        <v>24689.343001788322</v>
      </c>
      <c r="HI146" s="70">
        <v>24143.227645423129</v>
      </c>
      <c r="HJ146" s="70">
        <v>25010.53614966938</v>
      </c>
      <c r="HK146" s="70">
        <v>24511.897087163878</v>
      </c>
      <c r="HL146" s="70">
        <v>24496.110070958115</v>
      </c>
      <c r="HM146" s="70">
        <v>24516.488595622501</v>
      </c>
      <c r="HN146" s="70">
        <v>24792.41950160027</v>
      </c>
      <c r="HO146" s="70">
        <v>24598.720096183271</v>
      </c>
      <c r="HP146" s="70">
        <v>25140.906482833758</v>
      </c>
      <c r="HQ146" s="70">
        <v>25262.09027971411</v>
      </c>
      <c r="HR146" s="70">
        <v>24852.493779088309</v>
      </c>
      <c r="HS146" s="70">
        <v>24508.109228169058</v>
      </c>
      <c r="HT146" s="70">
        <v>23440.969677643614</v>
      </c>
      <c r="HU146" s="70">
        <v>24088.931562324877</v>
      </c>
      <c r="HV146" s="70">
        <v>27221.258763824932</v>
      </c>
      <c r="HW146" s="70">
        <v>26661.942022173567</v>
      </c>
      <c r="HX146" s="70">
        <v>26761.269912724274</v>
      </c>
      <c r="HY146" s="70">
        <v>27714.289159539054</v>
      </c>
      <c r="HZ146" s="70">
        <v>27241.719800180806</v>
      </c>
      <c r="IA146" s="70">
        <v>28681.944059573656</v>
      </c>
      <c r="IB146" s="70">
        <v>28837.713148280673</v>
      </c>
      <c r="IC146" s="70">
        <v>29364.995626378044</v>
      </c>
      <c r="ID146" s="70">
        <v>30851.541140497433</v>
      </c>
      <c r="IE146" s="70">
        <v>31655.518753298722</v>
      </c>
      <c r="IF146" s="70">
        <v>32216.821229176861</v>
      </c>
      <c r="IG146" s="70">
        <v>31855.753257578002</v>
      </c>
      <c r="IH146" s="70">
        <v>30352.521826998702</v>
      </c>
      <c r="II146" s="70">
        <v>31356.747254957379</v>
      </c>
      <c r="IJ146" s="70">
        <v>30968.16092901153</v>
      </c>
      <c r="IK146" s="70">
        <v>32693.007670091509</v>
      </c>
      <c r="IL146" s="70">
        <v>32932.193790596873</v>
      </c>
      <c r="IM146" s="70">
        <v>32922.344256396718</v>
      </c>
      <c r="IN146" s="70">
        <v>36012.387000460993</v>
      </c>
      <c r="IO146" s="70">
        <v>36609.801267269824</v>
      </c>
      <c r="IP146" s="70">
        <v>34886.088006192644</v>
      </c>
      <c r="IQ146" s="70">
        <v>34745.264199046927</v>
      </c>
      <c r="IR146" s="70">
        <v>35516.123829456003</v>
      </c>
      <c r="IS146" s="70">
        <v>35983.604473933992</v>
      </c>
      <c r="IT146" s="70">
        <v>37330.856951870839</v>
      </c>
      <c r="IU146" s="70">
        <v>36624.870514934417</v>
      </c>
      <c r="IV146" s="70">
        <v>36709.320335453485</v>
      </c>
      <c r="IW146" s="70">
        <v>33514.478988245697</v>
      </c>
      <c r="IX146" s="70">
        <v>34203.360347146183</v>
      </c>
      <c r="IY146" s="70">
        <v>33311.335322736435</v>
      </c>
      <c r="IZ146" s="70">
        <v>29345.50838974191</v>
      </c>
      <c r="JA146" s="70">
        <v>31698.984552152637</v>
      </c>
      <c r="JB146" s="70">
        <v>33512.817619913039</v>
      </c>
      <c r="JC146" s="70">
        <v>33676.451431472211</v>
      </c>
      <c r="JD146" s="70">
        <v>33657.486567726344</v>
      </c>
      <c r="JE146" s="70">
        <v>33708.379237298264</v>
      </c>
      <c r="JF146" s="70">
        <v>35738.539641124778</v>
      </c>
      <c r="JG146" s="70">
        <v>36059.159924941632</v>
      </c>
      <c r="JH146" s="70">
        <v>35961.362722848033</v>
      </c>
      <c r="JI146" s="70">
        <v>36292.911154401299</v>
      </c>
      <c r="JJ146" s="70">
        <v>39652.690130681505</v>
      </c>
      <c r="JK146" s="70">
        <v>39868.942711843592</v>
      </c>
      <c r="JL146" s="70">
        <v>40906.029376503167</v>
      </c>
      <c r="JM146" s="70">
        <v>37318.604379142002</v>
      </c>
      <c r="JN146" s="70">
        <v>35746.757194626938</v>
      </c>
      <c r="JO146" s="70">
        <v>34279.458248237934</v>
      </c>
      <c r="JP146" s="70">
        <v>33009.570033339347</v>
      </c>
      <c r="JQ146" s="70">
        <v>31886.450202496904</v>
      </c>
      <c r="JR146" s="70">
        <v>28223.580657355189</v>
      </c>
      <c r="JS146" s="70">
        <v>27800.785669088178</v>
      </c>
      <c r="JT146" s="70">
        <v>27230.646854082632</v>
      </c>
      <c r="JU146" s="70">
        <v>26724.674388815267</v>
      </c>
      <c r="JV146" s="70">
        <v>22346.174440199142</v>
      </c>
      <c r="JW146" s="70">
        <v>21536.721514726687</v>
      </c>
      <c r="JX146" s="70">
        <v>20729.211233331127</v>
      </c>
      <c r="JY146" s="70">
        <v>22948.840475077894</v>
      </c>
      <c r="JZ146" s="70">
        <v>25446.447020642667</v>
      </c>
      <c r="KA146" s="70">
        <v>27173.278828246188</v>
      </c>
      <c r="KB146" s="70">
        <v>30483.927395170846</v>
      </c>
      <c r="KC146" s="70">
        <v>31146.186032577483</v>
      </c>
      <c r="KD146" s="70">
        <v>32581.195833365105</v>
      </c>
      <c r="KE146" s="70">
        <v>32254.950037060738</v>
      </c>
      <c r="KF146" s="70">
        <v>33268.763969853841</v>
      </c>
      <c r="KG146" s="70">
        <v>33761.94803349406</v>
      </c>
      <c r="KH146" s="70">
        <v>34229.542928454037</v>
      </c>
      <c r="KI146" s="70">
        <v>34451.293482023626</v>
      </c>
    </row>
    <row r="147" spans="1:295" ht="16" x14ac:dyDescent="0.2">
      <c r="A147" s="35" t="s">
        <v>189</v>
      </c>
      <c r="B147" s="70">
        <v>0</v>
      </c>
      <c r="C147" s="70">
        <v>0</v>
      </c>
      <c r="D147" s="70">
        <v>0</v>
      </c>
      <c r="E147" s="70">
        <v>0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0</v>
      </c>
      <c r="R147" s="70">
        <v>0</v>
      </c>
      <c r="S147" s="70">
        <v>0</v>
      </c>
      <c r="T147" s="70">
        <v>0</v>
      </c>
      <c r="U147" s="70">
        <v>0</v>
      </c>
      <c r="V147" s="70">
        <v>0</v>
      </c>
      <c r="W147" s="70">
        <v>0</v>
      </c>
      <c r="X147" s="70">
        <v>0</v>
      </c>
      <c r="Y147" s="70">
        <v>0</v>
      </c>
      <c r="Z147" s="70">
        <v>0</v>
      </c>
      <c r="AA147" s="70">
        <v>0</v>
      </c>
      <c r="AB147" s="70">
        <v>0</v>
      </c>
      <c r="AC147" s="70">
        <v>0</v>
      </c>
      <c r="AD147" s="70">
        <v>0</v>
      </c>
      <c r="AE147" s="70">
        <v>0</v>
      </c>
      <c r="AF147" s="70">
        <v>0</v>
      </c>
      <c r="AG147" s="70">
        <v>0</v>
      </c>
      <c r="AH147" s="70">
        <v>0</v>
      </c>
      <c r="AI147" s="70">
        <v>0</v>
      </c>
      <c r="AJ147" s="70">
        <v>0</v>
      </c>
      <c r="AK147" s="70">
        <v>0</v>
      </c>
      <c r="AL147" s="70">
        <v>0</v>
      </c>
      <c r="AM147" s="70">
        <v>0</v>
      </c>
      <c r="AN147" s="70">
        <v>0</v>
      </c>
      <c r="AO147" s="70">
        <v>0</v>
      </c>
      <c r="AP147" s="70">
        <v>0</v>
      </c>
      <c r="AQ147" s="70">
        <v>0</v>
      </c>
      <c r="AR147" s="70">
        <v>0</v>
      </c>
      <c r="AS147" s="70">
        <v>0</v>
      </c>
      <c r="AT147" s="70">
        <v>0</v>
      </c>
      <c r="AU147" s="70">
        <v>0</v>
      </c>
      <c r="AV147" s="70">
        <v>0</v>
      </c>
      <c r="AW147" s="70">
        <v>0</v>
      </c>
      <c r="AX147" s="70">
        <v>0</v>
      </c>
      <c r="AY147" s="70">
        <v>0</v>
      </c>
      <c r="AZ147" s="70">
        <v>0</v>
      </c>
      <c r="BA147" s="70">
        <v>0</v>
      </c>
      <c r="BB147" s="70">
        <v>0</v>
      </c>
      <c r="BC147" s="70">
        <v>0</v>
      </c>
      <c r="BD147" s="70">
        <v>0</v>
      </c>
      <c r="BE147" s="70">
        <v>0</v>
      </c>
      <c r="BF147" s="70">
        <v>0</v>
      </c>
      <c r="BG147" s="70">
        <v>0</v>
      </c>
      <c r="BH147" s="70">
        <v>0</v>
      </c>
      <c r="BI147" s="70">
        <v>0</v>
      </c>
      <c r="BJ147" s="70">
        <v>0</v>
      </c>
      <c r="BK147" s="70">
        <v>0</v>
      </c>
      <c r="BL147" s="70">
        <v>0</v>
      </c>
      <c r="BM147" s="70">
        <v>0</v>
      </c>
      <c r="BN147" s="70">
        <v>0</v>
      </c>
      <c r="BO147" s="70">
        <v>0</v>
      </c>
      <c r="BP147" s="70">
        <v>0</v>
      </c>
      <c r="BQ147" s="70">
        <v>0</v>
      </c>
      <c r="BR147" s="70">
        <v>0</v>
      </c>
      <c r="BS147" s="70">
        <v>0</v>
      </c>
      <c r="BT147" s="70">
        <v>0</v>
      </c>
      <c r="BU147" s="70">
        <v>0</v>
      </c>
      <c r="BV147" s="70">
        <v>0</v>
      </c>
      <c r="BW147" s="70">
        <v>0</v>
      </c>
      <c r="BX147" s="70">
        <v>0</v>
      </c>
      <c r="BY147" s="70">
        <v>0</v>
      </c>
      <c r="BZ147" s="70">
        <v>0</v>
      </c>
      <c r="CA147" s="70">
        <v>0</v>
      </c>
      <c r="CB147" s="70">
        <v>0</v>
      </c>
      <c r="CC147" s="70">
        <v>0</v>
      </c>
      <c r="CD147" s="70">
        <v>0</v>
      </c>
      <c r="CE147" s="70">
        <v>0</v>
      </c>
      <c r="CF147" s="70">
        <v>0</v>
      </c>
      <c r="CG147" s="70">
        <v>0</v>
      </c>
      <c r="CH147" s="70">
        <v>0</v>
      </c>
      <c r="CI147" s="70">
        <v>0</v>
      </c>
      <c r="CJ147" s="70">
        <v>0</v>
      </c>
      <c r="CK147" s="70">
        <v>0</v>
      </c>
      <c r="CL147" s="70">
        <v>0</v>
      </c>
      <c r="CM147" s="70">
        <v>0</v>
      </c>
      <c r="CN147" s="70">
        <v>0</v>
      </c>
      <c r="CO147" s="70">
        <v>0</v>
      </c>
      <c r="CP147" s="70">
        <v>0</v>
      </c>
      <c r="CQ147" s="70">
        <v>0</v>
      </c>
      <c r="CR147" s="70">
        <v>0</v>
      </c>
      <c r="CS147" s="70">
        <v>0</v>
      </c>
      <c r="CT147" s="70">
        <v>0</v>
      </c>
      <c r="CU147" s="70">
        <v>0</v>
      </c>
      <c r="CV147" s="70">
        <v>0</v>
      </c>
      <c r="CW147" s="70">
        <v>0</v>
      </c>
      <c r="CX147" s="70">
        <v>0</v>
      </c>
      <c r="CY147" s="70">
        <v>0</v>
      </c>
      <c r="CZ147" s="70">
        <v>0</v>
      </c>
      <c r="DA147" s="70">
        <v>0</v>
      </c>
      <c r="DB147" s="70">
        <v>0</v>
      </c>
      <c r="DC147" s="70">
        <v>0</v>
      </c>
      <c r="DD147" s="70">
        <v>0</v>
      </c>
      <c r="DE147" s="70">
        <v>0</v>
      </c>
      <c r="DF147" s="70">
        <v>0</v>
      </c>
      <c r="DG147" s="70">
        <v>0</v>
      </c>
      <c r="DH147" s="70">
        <v>0</v>
      </c>
      <c r="DI147" s="70">
        <v>0</v>
      </c>
      <c r="DJ147" s="70">
        <v>0</v>
      </c>
      <c r="DK147" s="70">
        <v>0</v>
      </c>
      <c r="DL147" s="70">
        <v>0</v>
      </c>
      <c r="DM147" s="70">
        <v>0</v>
      </c>
      <c r="DN147" s="70">
        <v>0</v>
      </c>
      <c r="DO147" s="70">
        <v>0</v>
      </c>
      <c r="DP147" s="70">
        <v>0</v>
      </c>
      <c r="DQ147" s="70">
        <v>0</v>
      </c>
      <c r="DR147" s="70">
        <v>0</v>
      </c>
      <c r="DS147" s="70">
        <v>1611.1334050801127</v>
      </c>
      <c r="DT147" s="70">
        <v>2721.9632755629832</v>
      </c>
      <c r="DU147" s="70">
        <v>3791.7472974415296</v>
      </c>
      <c r="DV147" s="70">
        <v>5041.6563361305398</v>
      </c>
      <c r="DW147" s="70">
        <v>6116.9024201272077</v>
      </c>
      <c r="DX147" s="70">
        <v>7533.5628038117993</v>
      </c>
      <c r="DY147" s="70">
        <v>9383.2439397699927</v>
      </c>
      <c r="DZ147" s="70">
        <v>10507.516738252803</v>
      </c>
      <c r="EA147" s="70">
        <v>11586.977282835887</v>
      </c>
      <c r="EB147" s="70">
        <v>13052.677036132085</v>
      </c>
      <c r="EC147" s="70">
        <v>14696.394819579295</v>
      </c>
      <c r="ED147" s="70">
        <v>17409.515782318482</v>
      </c>
      <c r="EE147" s="70">
        <v>17182.369490050471</v>
      </c>
      <c r="EF147" s="70">
        <v>17194.309212159031</v>
      </c>
      <c r="EG147" s="70">
        <v>17530.86335593665</v>
      </c>
      <c r="EH147" s="70">
        <v>17897.937061890992</v>
      </c>
      <c r="EI147" s="70">
        <v>18394.658776640594</v>
      </c>
      <c r="EJ147" s="70">
        <v>18412.088007211147</v>
      </c>
      <c r="EK147" s="70">
        <v>18025.823176045109</v>
      </c>
      <c r="EL147" s="70">
        <v>18143.227373033893</v>
      </c>
      <c r="EM147" s="70">
        <v>18672.800413339581</v>
      </c>
      <c r="EN147" s="70">
        <v>18680.721175813927</v>
      </c>
      <c r="EO147" s="70">
        <v>19578.554651831426</v>
      </c>
      <c r="EP147" s="70">
        <v>20104.214314200628</v>
      </c>
      <c r="EQ147" s="70">
        <v>20989.477100996719</v>
      </c>
      <c r="ER147" s="70">
        <v>21345.051293927492</v>
      </c>
      <c r="ES147" s="70">
        <v>22151.063435563734</v>
      </c>
      <c r="ET147" s="70">
        <v>22594.890796935739</v>
      </c>
      <c r="EU147" s="70">
        <v>23024.184545421063</v>
      </c>
      <c r="EV147" s="70">
        <v>23804.552194967011</v>
      </c>
      <c r="EW147" s="70">
        <v>25001.329772255314</v>
      </c>
      <c r="EX147" s="70">
        <v>25595.087841850564</v>
      </c>
      <c r="EY147" s="70">
        <v>26212.095414238032</v>
      </c>
      <c r="EZ147" s="70">
        <v>26882.44304611312</v>
      </c>
      <c r="FA147" s="70">
        <v>27080.397566435233</v>
      </c>
      <c r="FB147" s="70">
        <v>27036.119925021278</v>
      </c>
      <c r="FC147" s="70">
        <v>28745.661916856705</v>
      </c>
      <c r="FD147" s="70">
        <v>29239.096692920706</v>
      </c>
      <c r="FE147" s="70">
        <v>29416.550970080283</v>
      </c>
      <c r="FF147" s="70">
        <v>29339.90108329877</v>
      </c>
      <c r="FG147" s="70">
        <v>29192.295680654086</v>
      </c>
      <c r="FH147" s="70">
        <v>29148.889325506163</v>
      </c>
      <c r="FI147" s="70">
        <v>29196.964257997606</v>
      </c>
      <c r="FJ147" s="70">
        <v>29477.152602851376</v>
      </c>
      <c r="FK147" s="70">
        <v>29354.340234300889</v>
      </c>
      <c r="FL147" s="70">
        <v>29933.848274971999</v>
      </c>
      <c r="FM147" s="70">
        <v>29921.501939213882</v>
      </c>
      <c r="FN147" s="70">
        <v>30956.630915235448</v>
      </c>
      <c r="FO147" s="70">
        <v>31396.294532971915</v>
      </c>
      <c r="FP147" s="70">
        <v>31272.820704966667</v>
      </c>
      <c r="FQ147" s="70">
        <v>31460.716462681612</v>
      </c>
      <c r="FR147" s="70">
        <v>32360.360356700377</v>
      </c>
      <c r="FS147" s="70">
        <v>33057.080701999628</v>
      </c>
      <c r="FT147" s="70">
        <v>35617.411571545388</v>
      </c>
      <c r="FU147" s="70">
        <v>37286.255001551996</v>
      </c>
      <c r="FV147" s="70">
        <v>38438.761061923811</v>
      </c>
      <c r="FW147" s="70">
        <v>38359.998277631195</v>
      </c>
      <c r="FX147" s="70">
        <v>39691.03247209431</v>
      </c>
      <c r="FY147" s="70">
        <v>41466.612076531092</v>
      </c>
      <c r="FZ147" s="70">
        <v>40823.20000879094</v>
      </c>
      <c r="GA147" s="70">
        <v>40443.437301429061</v>
      </c>
      <c r="GB147" s="70">
        <v>40429.356961179074</v>
      </c>
      <c r="GC147" s="70">
        <v>40559.741371100747</v>
      </c>
      <c r="GD147" s="70">
        <v>41193.055512095147</v>
      </c>
      <c r="GE147" s="70">
        <v>42218.035494003751</v>
      </c>
      <c r="GF147" s="70">
        <v>40549.16407966418</v>
      </c>
      <c r="GG147" s="70">
        <v>40563.306789613169</v>
      </c>
      <c r="GH147" s="70">
        <v>40056.95175692148</v>
      </c>
      <c r="GI147" s="70">
        <v>40749.284006221933</v>
      </c>
      <c r="GJ147" s="70">
        <v>40973.310586359279</v>
      </c>
      <c r="GK147" s="70">
        <v>40218.397848240056</v>
      </c>
      <c r="GL147" s="70">
        <v>41422.533364357085</v>
      </c>
      <c r="GM147" s="70">
        <v>42944.536231082981</v>
      </c>
      <c r="GN147" s="70">
        <v>44484.701711834627</v>
      </c>
      <c r="GO147" s="70">
        <v>44695.517491837243</v>
      </c>
      <c r="GP147" s="70">
        <v>45168.270451897748</v>
      </c>
      <c r="GQ147" s="70">
        <v>45061.640904421103</v>
      </c>
      <c r="GR147" s="70">
        <v>45968.181854035844</v>
      </c>
      <c r="GS147" s="70">
        <v>46604.084395237893</v>
      </c>
      <c r="GT147" s="70">
        <v>48239.720198310082</v>
      </c>
      <c r="GU147" s="70">
        <v>49988.610856066181</v>
      </c>
      <c r="GV147" s="70">
        <v>50482.059203683435</v>
      </c>
      <c r="GW147" s="70">
        <v>51029.501780380961</v>
      </c>
      <c r="GX147" s="70">
        <v>50276.350190015204</v>
      </c>
      <c r="GY147" s="70">
        <v>48525.511738675072</v>
      </c>
      <c r="GZ147" s="70">
        <v>48177.093420523015</v>
      </c>
      <c r="HA147" s="70">
        <v>48419.005482805056</v>
      </c>
      <c r="HB147" s="70">
        <v>48077.567056397595</v>
      </c>
      <c r="HC147" s="70">
        <v>47719.155866604655</v>
      </c>
      <c r="HD147" s="70">
        <v>47717.670321552359</v>
      </c>
      <c r="HE147" s="70">
        <v>46157.554788246125</v>
      </c>
      <c r="HF147" s="70">
        <v>44843.727581467268</v>
      </c>
      <c r="HG147" s="70">
        <v>43474.506919282809</v>
      </c>
      <c r="HH147" s="70">
        <v>41925.00497595092</v>
      </c>
      <c r="HI147" s="70">
        <v>41342.932329463809</v>
      </c>
      <c r="HJ147" s="70">
        <v>40747.646218219139</v>
      </c>
      <c r="HK147" s="70">
        <v>41050.66724549119</v>
      </c>
      <c r="HL147" s="70">
        <v>41042.597030972422</v>
      </c>
      <c r="HM147" s="70">
        <v>40242.422272236086</v>
      </c>
      <c r="HN147" s="70">
        <v>39934.469979392234</v>
      </c>
      <c r="HO147" s="70">
        <v>39668.40970708058</v>
      </c>
      <c r="HP147" s="70">
        <v>38600.359149942371</v>
      </c>
      <c r="HQ147" s="70">
        <v>37739.356577848193</v>
      </c>
      <c r="HR147" s="70">
        <v>37408.658832630455</v>
      </c>
      <c r="HS147" s="70">
        <v>36690.736329913874</v>
      </c>
      <c r="HT147" s="70">
        <v>36880.394528073084</v>
      </c>
      <c r="HU147" s="70">
        <v>36121.016669990655</v>
      </c>
      <c r="HV147" s="70">
        <v>39514.693365157611</v>
      </c>
      <c r="HW147" s="70">
        <v>37201.827669714628</v>
      </c>
      <c r="HX147" s="70">
        <v>36581.950985719675</v>
      </c>
      <c r="HY147" s="70">
        <v>36663.946091796352</v>
      </c>
      <c r="HZ147" s="70">
        <v>35178.73749671899</v>
      </c>
      <c r="IA147" s="70">
        <v>34651.788775459441</v>
      </c>
      <c r="IB147" s="70">
        <v>33889.50915910348</v>
      </c>
      <c r="IC147" s="70">
        <v>33634.837605566252</v>
      </c>
      <c r="ID147" s="70">
        <v>33138.925461034953</v>
      </c>
      <c r="IE147" s="70">
        <v>32905.408463022584</v>
      </c>
      <c r="IF147" s="70">
        <v>32082.732856895171</v>
      </c>
      <c r="IG147" s="70">
        <v>31842.291041389159</v>
      </c>
      <c r="IH147" s="70">
        <v>31383.066617073007</v>
      </c>
      <c r="II147" s="70">
        <v>30812.393581379973</v>
      </c>
      <c r="IJ147" s="70">
        <v>30439.363705103056</v>
      </c>
      <c r="IK147" s="70">
        <v>30818.603162946143</v>
      </c>
      <c r="IL147" s="70">
        <v>31398.910862811619</v>
      </c>
      <c r="IM147" s="70">
        <v>31772.971984261196</v>
      </c>
      <c r="IN147" s="70">
        <v>31918.53285456236</v>
      </c>
      <c r="IO147" s="70">
        <v>31926.02879279391</v>
      </c>
      <c r="IP147" s="70">
        <v>32560.22018351694</v>
      </c>
      <c r="IQ147" s="70">
        <v>32611.985317204028</v>
      </c>
      <c r="IR147" s="70">
        <v>32730.644669200668</v>
      </c>
      <c r="IS147" s="70">
        <v>33897.781983132081</v>
      </c>
      <c r="IT147" s="70">
        <v>31892.13048889592</v>
      </c>
      <c r="IU147" s="70">
        <v>31827.402320633879</v>
      </c>
      <c r="IV147" s="70">
        <v>32229.799311690422</v>
      </c>
      <c r="IW147" s="70">
        <v>31116.349393319248</v>
      </c>
      <c r="IX147" s="70">
        <v>30611.894902609263</v>
      </c>
      <c r="IY147" s="70">
        <v>30059.191619060693</v>
      </c>
      <c r="IZ147" s="70">
        <v>29612.073389010609</v>
      </c>
      <c r="JA147" s="70">
        <v>29209.38595830914</v>
      </c>
      <c r="JB147" s="70">
        <v>28250.916477805531</v>
      </c>
      <c r="JC147" s="70">
        <v>27772.291843622319</v>
      </c>
      <c r="JD147" s="70">
        <v>27624.667050958473</v>
      </c>
      <c r="JE147" s="70">
        <v>26410.554829055542</v>
      </c>
      <c r="JF147" s="70">
        <v>26780.341768788574</v>
      </c>
      <c r="JG147" s="70">
        <v>26736.978621234251</v>
      </c>
      <c r="JH147" s="70">
        <v>26772.222240895782</v>
      </c>
      <c r="JI147" s="70">
        <v>26976.854823283928</v>
      </c>
      <c r="JJ147" s="70">
        <v>26933.302226792737</v>
      </c>
      <c r="JK147" s="70">
        <v>26598.847868919063</v>
      </c>
      <c r="JL147" s="70">
        <v>26222.303370506914</v>
      </c>
      <c r="JM147" s="70">
        <v>25918.523262558701</v>
      </c>
      <c r="JN147" s="70">
        <v>25490.588985131551</v>
      </c>
      <c r="JO147" s="70">
        <v>25613.707223358255</v>
      </c>
      <c r="JP147" s="70">
        <v>24778.741845828048</v>
      </c>
      <c r="JQ147" s="70">
        <v>24086.18420116894</v>
      </c>
      <c r="JR147" s="70">
        <v>22960.563129959897</v>
      </c>
      <c r="JS147" s="70">
        <v>23076.493692137534</v>
      </c>
      <c r="JT147" s="70">
        <v>21768.162909072711</v>
      </c>
      <c r="JU147" s="70">
        <v>21148.951393231757</v>
      </c>
      <c r="JV147" s="70">
        <v>21264.746930918747</v>
      </c>
      <c r="JW147" s="70">
        <v>20978.551644644598</v>
      </c>
      <c r="JX147" s="70">
        <v>21357.056890343323</v>
      </c>
      <c r="JY147" s="70">
        <v>21136.172800333607</v>
      </c>
      <c r="JZ147" s="70">
        <v>21312.841994353566</v>
      </c>
      <c r="KA147" s="70">
        <v>21293.989404487271</v>
      </c>
      <c r="KB147" s="70">
        <v>21387.329622505127</v>
      </c>
      <c r="KC147" s="70">
        <v>21427.288837330489</v>
      </c>
      <c r="KD147" s="70">
        <v>21450.820469809376</v>
      </c>
      <c r="KE147" s="70">
        <v>20828.510289804104</v>
      </c>
      <c r="KF147" s="70">
        <v>21420.103407692804</v>
      </c>
      <c r="KG147" s="70">
        <v>21801.940316837405</v>
      </c>
      <c r="KH147" s="70">
        <v>21134.129037862323</v>
      </c>
      <c r="KI147" s="70">
        <v>21625.749553132304</v>
      </c>
    </row>
    <row r="148" spans="1:295" ht="16" x14ac:dyDescent="0.2">
      <c r="A148" s="35" t="s">
        <v>190</v>
      </c>
      <c r="B148" s="70">
        <v>0</v>
      </c>
      <c r="C148" s="70">
        <v>0</v>
      </c>
      <c r="D148" s="70">
        <v>0</v>
      </c>
      <c r="E148" s="70">
        <v>0</v>
      </c>
      <c r="F148" s="70">
        <v>0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0</v>
      </c>
      <c r="Q148" s="70">
        <v>0</v>
      </c>
      <c r="R148" s="70">
        <v>0</v>
      </c>
      <c r="S148" s="70">
        <v>0</v>
      </c>
      <c r="T148" s="70">
        <v>0</v>
      </c>
      <c r="U148" s="70">
        <v>0</v>
      </c>
      <c r="V148" s="70">
        <v>0</v>
      </c>
      <c r="W148" s="70">
        <v>0</v>
      </c>
      <c r="X148" s="70">
        <v>0</v>
      </c>
      <c r="Y148" s="70">
        <v>0</v>
      </c>
      <c r="Z148" s="70">
        <v>0</v>
      </c>
      <c r="AA148" s="70">
        <v>0</v>
      </c>
      <c r="AB148" s="70">
        <v>0</v>
      </c>
      <c r="AC148" s="70">
        <v>0</v>
      </c>
      <c r="AD148" s="70">
        <v>0</v>
      </c>
      <c r="AE148" s="70">
        <v>0</v>
      </c>
      <c r="AF148" s="70">
        <v>0</v>
      </c>
      <c r="AG148" s="70">
        <v>0</v>
      </c>
      <c r="AH148" s="70">
        <v>0</v>
      </c>
      <c r="AI148" s="70">
        <v>0</v>
      </c>
      <c r="AJ148" s="70">
        <v>0</v>
      </c>
      <c r="AK148" s="70">
        <v>0</v>
      </c>
      <c r="AL148" s="70">
        <v>0</v>
      </c>
      <c r="AM148" s="70">
        <v>0</v>
      </c>
      <c r="AN148" s="70">
        <v>0</v>
      </c>
      <c r="AO148" s="70">
        <v>0</v>
      </c>
      <c r="AP148" s="70">
        <v>0</v>
      </c>
      <c r="AQ148" s="70">
        <v>0</v>
      </c>
      <c r="AR148" s="70">
        <v>0</v>
      </c>
      <c r="AS148" s="70">
        <v>0</v>
      </c>
      <c r="AT148" s="70">
        <v>0</v>
      </c>
      <c r="AU148" s="70">
        <v>0</v>
      </c>
      <c r="AV148" s="70">
        <v>0</v>
      </c>
      <c r="AW148" s="70">
        <v>0</v>
      </c>
      <c r="AX148" s="70">
        <v>0</v>
      </c>
      <c r="AY148" s="70">
        <v>0</v>
      </c>
      <c r="AZ148" s="70">
        <v>0</v>
      </c>
      <c r="BA148" s="70">
        <v>0</v>
      </c>
      <c r="BB148" s="70">
        <v>0</v>
      </c>
      <c r="BC148" s="70">
        <v>0</v>
      </c>
      <c r="BD148" s="70">
        <v>0</v>
      </c>
      <c r="BE148" s="70">
        <v>0</v>
      </c>
      <c r="BF148" s="70">
        <v>0</v>
      </c>
      <c r="BG148" s="70">
        <v>0</v>
      </c>
      <c r="BH148" s="70">
        <v>0</v>
      </c>
      <c r="BI148" s="70">
        <v>0</v>
      </c>
      <c r="BJ148" s="70">
        <v>0</v>
      </c>
      <c r="BK148" s="70">
        <v>0</v>
      </c>
      <c r="BL148" s="70">
        <v>0</v>
      </c>
      <c r="BM148" s="70">
        <v>0</v>
      </c>
      <c r="BN148" s="70">
        <v>0</v>
      </c>
      <c r="BO148" s="70">
        <v>0</v>
      </c>
      <c r="BP148" s="70">
        <v>0</v>
      </c>
      <c r="BQ148" s="70">
        <v>0</v>
      </c>
      <c r="BR148" s="70">
        <v>0</v>
      </c>
      <c r="BS148" s="70">
        <v>0</v>
      </c>
      <c r="BT148" s="70">
        <v>0</v>
      </c>
      <c r="BU148" s="70">
        <v>0</v>
      </c>
      <c r="BV148" s="70">
        <v>0</v>
      </c>
      <c r="BW148" s="70">
        <v>0</v>
      </c>
      <c r="BX148" s="70">
        <v>0</v>
      </c>
      <c r="BY148" s="70">
        <v>0</v>
      </c>
      <c r="BZ148" s="70">
        <v>0</v>
      </c>
      <c r="CA148" s="70">
        <v>0</v>
      </c>
      <c r="CB148" s="70">
        <v>0</v>
      </c>
      <c r="CC148" s="70">
        <v>0</v>
      </c>
      <c r="CD148" s="70">
        <v>0</v>
      </c>
      <c r="CE148" s="70">
        <v>0</v>
      </c>
      <c r="CF148" s="70">
        <v>0</v>
      </c>
      <c r="CG148" s="70">
        <v>0</v>
      </c>
      <c r="CH148" s="70">
        <v>0</v>
      </c>
      <c r="CI148" s="70">
        <v>0</v>
      </c>
      <c r="CJ148" s="70">
        <v>0</v>
      </c>
      <c r="CK148" s="70">
        <v>0</v>
      </c>
      <c r="CL148" s="70">
        <v>0</v>
      </c>
      <c r="CM148" s="70">
        <v>0</v>
      </c>
      <c r="CN148" s="70">
        <v>0</v>
      </c>
      <c r="CO148" s="70">
        <v>0</v>
      </c>
      <c r="CP148" s="70">
        <v>0</v>
      </c>
      <c r="CQ148" s="70">
        <v>0</v>
      </c>
      <c r="CR148" s="70">
        <v>0</v>
      </c>
      <c r="CS148" s="70">
        <v>0</v>
      </c>
      <c r="CT148" s="70">
        <v>0</v>
      </c>
      <c r="CU148" s="70">
        <v>0</v>
      </c>
      <c r="CV148" s="70">
        <v>0</v>
      </c>
      <c r="CW148" s="70">
        <v>0</v>
      </c>
      <c r="CX148" s="70">
        <v>0</v>
      </c>
      <c r="CY148" s="70">
        <v>0</v>
      </c>
      <c r="CZ148" s="70">
        <v>0</v>
      </c>
      <c r="DA148" s="70">
        <v>0</v>
      </c>
      <c r="DB148" s="70">
        <v>0</v>
      </c>
      <c r="DC148" s="70">
        <v>0</v>
      </c>
      <c r="DD148" s="70">
        <v>0</v>
      </c>
      <c r="DE148" s="70">
        <v>0</v>
      </c>
      <c r="DF148" s="70">
        <v>0</v>
      </c>
      <c r="DG148" s="70">
        <v>0</v>
      </c>
      <c r="DH148" s="70">
        <v>0</v>
      </c>
      <c r="DI148" s="70">
        <v>0</v>
      </c>
      <c r="DJ148" s="70">
        <v>0</v>
      </c>
      <c r="DK148" s="70">
        <v>0</v>
      </c>
      <c r="DL148" s="70">
        <v>0</v>
      </c>
      <c r="DM148" s="70">
        <v>0</v>
      </c>
      <c r="DN148" s="70">
        <v>0</v>
      </c>
      <c r="DO148" s="70">
        <v>0</v>
      </c>
      <c r="DP148" s="70">
        <v>0</v>
      </c>
      <c r="DQ148" s="70">
        <v>0</v>
      </c>
      <c r="DR148" s="70">
        <v>0</v>
      </c>
      <c r="DS148" s="70">
        <v>547.11662722528183</v>
      </c>
      <c r="DT148" s="70">
        <v>1079.1548382497822</v>
      </c>
      <c r="DU148" s="70">
        <v>1839.8435723258153</v>
      </c>
      <c r="DV148" s="70">
        <v>2808.66968266494</v>
      </c>
      <c r="DW148" s="70">
        <v>3782.497437037553</v>
      </c>
      <c r="DX148" s="70">
        <v>4899.7743555380684</v>
      </c>
      <c r="DY148" s="70">
        <v>6317.6714975092345</v>
      </c>
      <c r="DZ148" s="70">
        <v>7734.8811367986964</v>
      </c>
      <c r="EA148" s="70">
        <v>9554.5516571389853</v>
      </c>
      <c r="EB148" s="70">
        <v>11419.337626803746</v>
      </c>
      <c r="EC148" s="70">
        <v>13438.4663106876</v>
      </c>
      <c r="ED148" s="70">
        <v>17353.927804763476</v>
      </c>
      <c r="EE148" s="70">
        <v>17626.977879378104</v>
      </c>
      <c r="EF148" s="70">
        <v>17718.989859338581</v>
      </c>
      <c r="EG148" s="70">
        <v>18114.48876689715</v>
      </c>
      <c r="EH148" s="70">
        <v>18230.12300568974</v>
      </c>
      <c r="EI148" s="70">
        <v>18330.986374903012</v>
      </c>
      <c r="EJ148" s="70">
        <v>18515.945228528406</v>
      </c>
      <c r="EK148" s="70">
        <v>18273.426688688043</v>
      </c>
      <c r="EL148" s="70">
        <v>17880.642632565105</v>
      </c>
      <c r="EM148" s="70">
        <v>17496.050945643114</v>
      </c>
      <c r="EN148" s="70">
        <v>16682.752948838588</v>
      </c>
      <c r="EO148" s="70">
        <v>16120.548553310748</v>
      </c>
      <c r="EP148" s="70">
        <v>16874.75204007003</v>
      </c>
      <c r="EQ148" s="70">
        <v>17054.724042534468</v>
      </c>
      <c r="ER148" s="70">
        <v>17928.710803410999</v>
      </c>
      <c r="ES148" s="70">
        <v>19344.702718013876</v>
      </c>
      <c r="ET148" s="70">
        <v>19192.198205088192</v>
      </c>
      <c r="EU148" s="70">
        <v>19737.111432070345</v>
      </c>
      <c r="EV148" s="70">
        <v>19682.599434208645</v>
      </c>
      <c r="EW148" s="70">
        <v>20712.731820039367</v>
      </c>
      <c r="EX148" s="70">
        <v>20746.08052361435</v>
      </c>
      <c r="EY148" s="70">
        <v>20853.421092291996</v>
      </c>
      <c r="EZ148" s="70">
        <v>21262.472505314308</v>
      </c>
      <c r="FA148" s="70">
        <v>21789.576529856346</v>
      </c>
      <c r="FB148" s="70">
        <v>21832.893086033509</v>
      </c>
      <c r="FC148" s="70">
        <v>22388.272801882806</v>
      </c>
      <c r="FD148" s="70">
        <v>21576.357144881862</v>
      </c>
      <c r="FE148" s="70">
        <v>20634.393183236269</v>
      </c>
      <c r="FF148" s="70">
        <v>21083.226203641309</v>
      </c>
      <c r="FG148" s="70">
        <v>20627.390595956607</v>
      </c>
      <c r="FH148" s="70">
        <v>21404.953875978343</v>
      </c>
      <c r="FI148" s="70">
        <v>20643.340659409034</v>
      </c>
      <c r="FJ148" s="70">
        <v>21023.075534525735</v>
      </c>
      <c r="FK148" s="70">
        <v>21556.32272172955</v>
      </c>
      <c r="FL148" s="70">
        <v>21571.631932188528</v>
      </c>
      <c r="FM148" s="70">
        <v>21609.143435486705</v>
      </c>
      <c r="FN148" s="70">
        <v>21366.997798801513</v>
      </c>
      <c r="FO148" s="70">
        <v>20998.673096754632</v>
      </c>
      <c r="FP148" s="70">
        <v>20990.341132280293</v>
      </c>
      <c r="FQ148" s="70">
        <v>21499.580115766981</v>
      </c>
      <c r="FR148" s="70">
        <v>21594.854265662121</v>
      </c>
      <c r="FS148" s="70">
        <v>21799.98403329312</v>
      </c>
      <c r="FT148" s="70">
        <v>21640.450472407785</v>
      </c>
      <c r="FU148" s="70">
        <v>22313.031674909951</v>
      </c>
      <c r="FV148" s="70">
        <v>22838.634732214919</v>
      </c>
      <c r="FW148" s="70">
        <v>22336.698765665045</v>
      </c>
      <c r="FX148" s="70">
        <v>24678.613041357392</v>
      </c>
      <c r="FY148" s="70">
        <v>24333.23398818076</v>
      </c>
      <c r="FZ148" s="70">
        <v>22571.699008302836</v>
      </c>
      <c r="GA148" s="70">
        <v>23608.505241913412</v>
      </c>
      <c r="GB148" s="70">
        <v>24027.45811886738</v>
      </c>
      <c r="GC148" s="70">
        <v>23333.622894825585</v>
      </c>
      <c r="GD148" s="70">
        <v>24351.261015451182</v>
      </c>
      <c r="GE148" s="70">
        <v>24468.256440208763</v>
      </c>
      <c r="GF148" s="70">
        <v>25333.613303209997</v>
      </c>
      <c r="GG148" s="70">
        <v>26229.051487439319</v>
      </c>
      <c r="GH148" s="70">
        <v>25993.211388666554</v>
      </c>
      <c r="GI148" s="70">
        <v>25469.219339215699</v>
      </c>
      <c r="GJ148" s="70">
        <v>24564.241741425245</v>
      </c>
      <c r="GK148" s="70">
        <v>24299.172237919407</v>
      </c>
      <c r="GL148" s="70">
        <v>23996.110321491884</v>
      </c>
      <c r="GM148" s="70">
        <v>26458.139894623444</v>
      </c>
      <c r="GN148" s="70">
        <v>26175.020042058135</v>
      </c>
      <c r="GO148" s="70">
        <v>25768.639928096287</v>
      </c>
      <c r="GP148" s="70">
        <v>25931.614891043497</v>
      </c>
      <c r="GQ148" s="70">
        <v>25874.229720720319</v>
      </c>
      <c r="GR148" s="70">
        <v>24817.007956988586</v>
      </c>
      <c r="GS148" s="70">
        <v>24117.7685568915</v>
      </c>
      <c r="GT148" s="70">
        <v>23817.28045951332</v>
      </c>
      <c r="GU148" s="70">
        <v>25989.088310247374</v>
      </c>
      <c r="GV148" s="70">
        <v>24607.334641284171</v>
      </c>
      <c r="GW148" s="70">
        <v>25505.380645250312</v>
      </c>
      <c r="GX148" s="70">
        <v>25940.047078599739</v>
      </c>
      <c r="GY148" s="70">
        <v>22477.886259724528</v>
      </c>
      <c r="GZ148" s="70">
        <v>22402.435420054946</v>
      </c>
      <c r="HA148" s="70">
        <v>22206.620718587277</v>
      </c>
      <c r="HB148" s="70">
        <v>20591.402161023711</v>
      </c>
      <c r="HC148" s="70">
        <v>20363.373011992058</v>
      </c>
      <c r="HD148" s="70">
        <v>19989.277883325674</v>
      </c>
      <c r="HE148" s="70">
        <v>19161.682556234195</v>
      </c>
      <c r="HF148" s="70">
        <v>19147.434065264049</v>
      </c>
      <c r="HG148" s="70">
        <v>17803.839463852881</v>
      </c>
      <c r="HH148" s="70">
        <v>17479.417820823997</v>
      </c>
      <c r="HI148" s="70">
        <v>17001.27099899383</v>
      </c>
      <c r="HJ148" s="70">
        <v>16326.467075372899</v>
      </c>
      <c r="HK148" s="70">
        <v>16287.804971036918</v>
      </c>
      <c r="HL148" s="70">
        <v>17155.692896722936</v>
      </c>
      <c r="HM148" s="70">
        <v>17693.051405573704</v>
      </c>
      <c r="HN148" s="70">
        <v>19227.486277002819</v>
      </c>
      <c r="HO148" s="70">
        <v>19059.150800118125</v>
      </c>
      <c r="HP148" s="70">
        <v>18641.243353104706</v>
      </c>
      <c r="HQ148" s="70">
        <v>18784.226713551103</v>
      </c>
      <c r="HR148" s="70">
        <v>18608.201115425989</v>
      </c>
      <c r="HS148" s="70">
        <v>17547.424083843005</v>
      </c>
      <c r="HT148" s="70">
        <v>16930.339822096255</v>
      </c>
      <c r="HU148" s="70">
        <v>16105.264138549332</v>
      </c>
      <c r="HV148" s="70">
        <v>19582.16677330753</v>
      </c>
      <c r="HW148" s="70">
        <v>18820.628627983682</v>
      </c>
      <c r="HX148" s="70">
        <v>17744.736967036668</v>
      </c>
      <c r="HY148" s="70">
        <v>17144.369693565659</v>
      </c>
      <c r="HZ148" s="70">
        <v>15253.858561491152</v>
      </c>
      <c r="IA148" s="70">
        <v>16194.940008974852</v>
      </c>
      <c r="IB148" s="70">
        <v>16654.961196734683</v>
      </c>
      <c r="IC148" s="70">
        <v>16028.926088146884</v>
      </c>
      <c r="ID148" s="70">
        <v>15835.492174819432</v>
      </c>
      <c r="IE148" s="70">
        <v>16386.472721373884</v>
      </c>
      <c r="IF148" s="70">
        <v>16956.07121765675</v>
      </c>
      <c r="IG148" s="70">
        <v>17330.048732517298</v>
      </c>
      <c r="IH148" s="70">
        <v>16619.045655530532</v>
      </c>
      <c r="II148" s="70">
        <v>16634.106121334269</v>
      </c>
      <c r="IJ148" s="70">
        <v>16756.113217983493</v>
      </c>
      <c r="IK148" s="70">
        <v>16726.431827746117</v>
      </c>
      <c r="IL148" s="70">
        <v>17203.401252309173</v>
      </c>
      <c r="IM148" s="70">
        <v>16321.100671404571</v>
      </c>
      <c r="IN148" s="70">
        <v>18220.999208051595</v>
      </c>
      <c r="IO148" s="70">
        <v>18154.898178041356</v>
      </c>
      <c r="IP148" s="70">
        <v>18916.821537895688</v>
      </c>
      <c r="IQ148" s="70">
        <v>18501.434567277465</v>
      </c>
      <c r="IR148" s="70">
        <v>18428.926088563294</v>
      </c>
      <c r="IS148" s="70">
        <v>18779.584695339578</v>
      </c>
      <c r="IT148" s="70">
        <v>19505.421369687832</v>
      </c>
      <c r="IU148" s="70">
        <v>19468.142430066513</v>
      </c>
      <c r="IV148" s="70">
        <v>19306.650900536319</v>
      </c>
      <c r="IW148" s="70">
        <v>19332.652316451051</v>
      </c>
      <c r="IX148" s="70">
        <v>18945.343279934099</v>
      </c>
      <c r="IY148" s="70">
        <v>19006.629177578921</v>
      </c>
      <c r="IZ148" s="70">
        <v>16607.497634319956</v>
      </c>
      <c r="JA148" s="70">
        <v>16653.525100953357</v>
      </c>
      <c r="JB148" s="70">
        <v>15787.915249154707</v>
      </c>
      <c r="JC148" s="70">
        <v>15741.640110392098</v>
      </c>
      <c r="JD148" s="70">
        <v>16343.957978303388</v>
      </c>
      <c r="JE148" s="70">
        <v>16312.974586791233</v>
      </c>
      <c r="JF148" s="70">
        <v>23784.968745392194</v>
      </c>
      <c r="JG148" s="70">
        <v>23816.704842921154</v>
      </c>
      <c r="JH148" s="70">
        <v>23784.428808354627</v>
      </c>
      <c r="JI148" s="70">
        <v>24010.026160204987</v>
      </c>
      <c r="JJ148" s="70">
        <v>24109.498799404537</v>
      </c>
      <c r="JK148" s="70">
        <v>23852.129108536214</v>
      </c>
      <c r="JL148" s="70">
        <v>24057.006613592293</v>
      </c>
      <c r="JM148" s="70">
        <v>24172.71153558631</v>
      </c>
      <c r="JN148" s="70">
        <v>24585.389913787643</v>
      </c>
      <c r="JO148" s="70">
        <v>24772.261589541031</v>
      </c>
      <c r="JP148" s="70">
        <v>24302.56207145175</v>
      </c>
      <c r="JQ148" s="70">
        <v>23813.409614751756</v>
      </c>
      <c r="JR148" s="70">
        <v>14062.285710301898</v>
      </c>
      <c r="JS148" s="70">
        <v>13847.118352380225</v>
      </c>
      <c r="JT148" s="70">
        <v>13827.927808057231</v>
      </c>
      <c r="JU148" s="70">
        <v>13744.903709647908</v>
      </c>
      <c r="JV148" s="70">
        <v>13611.70688232379</v>
      </c>
      <c r="JW148" s="70">
        <v>13367.044665499323</v>
      </c>
      <c r="JX148" s="70">
        <v>13857.355980294988</v>
      </c>
      <c r="JY148" s="70">
        <v>13636.583109655547</v>
      </c>
      <c r="JZ148" s="70">
        <v>13248.93171595208</v>
      </c>
      <c r="KA148" s="70">
        <v>13546.453255384571</v>
      </c>
      <c r="KB148" s="70">
        <v>13236.23417682925</v>
      </c>
      <c r="KC148" s="70">
        <v>12987.003917668319</v>
      </c>
      <c r="KD148" s="70">
        <v>12330.057775499514</v>
      </c>
      <c r="KE148" s="70">
        <v>12326.671544030147</v>
      </c>
      <c r="KF148" s="70">
        <v>12597.50700859517</v>
      </c>
      <c r="KG148" s="70">
        <v>12358.996625811851</v>
      </c>
      <c r="KH148" s="70">
        <v>12427.036992308354</v>
      </c>
      <c r="KI148" s="70">
        <v>12389.399330071801</v>
      </c>
    </row>
    <row r="149" spans="1:295" ht="16" x14ac:dyDescent="0.2">
      <c r="A149" s="35" t="s">
        <v>191</v>
      </c>
      <c r="B149" s="70">
        <v>0</v>
      </c>
      <c r="C149" s="70">
        <v>0</v>
      </c>
      <c r="D149" s="70">
        <v>0</v>
      </c>
      <c r="E149" s="70">
        <v>0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0</v>
      </c>
      <c r="O149" s="70">
        <v>0</v>
      </c>
      <c r="P149" s="70">
        <v>0</v>
      </c>
      <c r="Q149" s="70">
        <v>0</v>
      </c>
      <c r="R149" s="70">
        <v>0</v>
      </c>
      <c r="S149" s="70">
        <v>0</v>
      </c>
      <c r="T149" s="70">
        <v>0</v>
      </c>
      <c r="U149" s="70">
        <v>0</v>
      </c>
      <c r="V149" s="70">
        <v>0</v>
      </c>
      <c r="W149" s="70">
        <v>0</v>
      </c>
      <c r="X149" s="70">
        <v>0</v>
      </c>
      <c r="Y149" s="70">
        <v>0</v>
      </c>
      <c r="Z149" s="70">
        <v>0</v>
      </c>
      <c r="AA149" s="70">
        <v>0</v>
      </c>
      <c r="AB149" s="70">
        <v>0</v>
      </c>
      <c r="AC149" s="70">
        <v>0</v>
      </c>
      <c r="AD149" s="70">
        <v>0</v>
      </c>
      <c r="AE149" s="70">
        <v>0</v>
      </c>
      <c r="AF149" s="70">
        <v>0</v>
      </c>
      <c r="AG149" s="70">
        <v>0</v>
      </c>
      <c r="AH149" s="70">
        <v>0</v>
      </c>
      <c r="AI149" s="70">
        <v>0</v>
      </c>
      <c r="AJ149" s="70">
        <v>0</v>
      </c>
      <c r="AK149" s="70">
        <v>0</v>
      </c>
      <c r="AL149" s="70">
        <v>0</v>
      </c>
      <c r="AM149" s="70">
        <v>0</v>
      </c>
      <c r="AN149" s="70">
        <v>0</v>
      </c>
      <c r="AO149" s="70">
        <v>0</v>
      </c>
      <c r="AP149" s="70">
        <v>0</v>
      </c>
      <c r="AQ149" s="70">
        <v>0</v>
      </c>
      <c r="AR149" s="70">
        <v>0</v>
      </c>
      <c r="AS149" s="70">
        <v>0</v>
      </c>
      <c r="AT149" s="70">
        <v>0</v>
      </c>
      <c r="AU149" s="70">
        <v>0</v>
      </c>
      <c r="AV149" s="70">
        <v>0</v>
      </c>
      <c r="AW149" s="70">
        <v>0</v>
      </c>
      <c r="AX149" s="70">
        <v>0</v>
      </c>
      <c r="AY149" s="70">
        <v>0</v>
      </c>
      <c r="AZ149" s="70">
        <v>0</v>
      </c>
      <c r="BA149" s="70">
        <v>0</v>
      </c>
      <c r="BB149" s="70">
        <v>0</v>
      </c>
      <c r="BC149" s="70">
        <v>0</v>
      </c>
      <c r="BD149" s="70">
        <v>0</v>
      </c>
      <c r="BE149" s="70">
        <v>0</v>
      </c>
      <c r="BF149" s="70">
        <v>0</v>
      </c>
      <c r="BG149" s="70">
        <v>0</v>
      </c>
      <c r="BH149" s="70">
        <v>0</v>
      </c>
      <c r="BI149" s="70">
        <v>0</v>
      </c>
      <c r="BJ149" s="70">
        <v>0</v>
      </c>
      <c r="BK149" s="70">
        <v>0</v>
      </c>
      <c r="BL149" s="70">
        <v>0</v>
      </c>
      <c r="BM149" s="70">
        <v>0</v>
      </c>
      <c r="BN149" s="70">
        <v>0</v>
      </c>
      <c r="BO149" s="70">
        <v>0</v>
      </c>
      <c r="BP149" s="70">
        <v>0</v>
      </c>
      <c r="BQ149" s="70">
        <v>0</v>
      </c>
      <c r="BR149" s="70">
        <v>0</v>
      </c>
      <c r="BS149" s="70">
        <v>0</v>
      </c>
      <c r="BT149" s="70">
        <v>0</v>
      </c>
      <c r="BU149" s="70">
        <v>0</v>
      </c>
      <c r="BV149" s="70">
        <v>0</v>
      </c>
      <c r="BW149" s="70">
        <v>0</v>
      </c>
      <c r="BX149" s="70">
        <v>0</v>
      </c>
      <c r="BY149" s="70">
        <v>0</v>
      </c>
      <c r="BZ149" s="70">
        <v>0</v>
      </c>
      <c r="CA149" s="70">
        <v>0</v>
      </c>
      <c r="CB149" s="70">
        <v>0</v>
      </c>
      <c r="CC149" s="70">
        <v>0</v>
      </c>
      <c r="CD149" s="70">
        <v>0</v>
      </c>
      <c r="CE149" s="70">
        <v>0</v>
      </c>
      <c r="CF149" s="70">
        <v>0</v>
      </c>
      <c r="CG149" s="70">
        <v>0</v>
      </c>
      <c r="CH149" s="70">
        <v>0</v>
      </c>
      <c r="CI149" s="70">
        <v>0</v>
      </c>
      <c r="CJ149" s="70">
        <v>0</v>
      </c>
      <c r="CK149" s="70">
        <v>0</v>
      </c>
      <c r="CL149" s="70">
        <v>0</v>
      </c>
      <c r="CM149" s="70">
        <v>0</v>
      </c>
      <c r="CN149" s="70">
        <v>0</v>
      </c>
      <c r="CO149" s="70">
        <v>0</v>
      </c>
      <c r="CP149" s="70">
        <v>0</v>
      </c>
      <c r="CQ149" s="70">
        <v>0</v>
      </c>
      <c r="CR149" s="70">
        <v>0</v>
      </c>
      <c r="CS149" s="70">
        <v>0</v>
      </c>
      <c r="CT149" s="70">
        <v>0</v>
      </c>
      <c r="CU149" s="70">
        <v>0</v>
      </c>
      <c r="CV149" s="70">
        <v>0</v>
      </c>
      <c r="CW149" s="70">
        <v>0</v>
      </c>
      <c r="CX149" s="70">
        <v>0</v>
      </c>
      <c r="CY149" s="70">
        <v>0</v>
      </c>
      <c r="CZ149" s="70">
        <v>0</v>
      </c>
      <c r="DA149" s="70">
        <v>0</v>
      </c>
      <c r="DB149" s="70">
        <v>0</v>
      </c>
      <c r="DC149" s="70">
        <v>0</v>
      </c>
      <c r="DD149" s="70">
        <v>0</v>
      </c>
      <c r="DE149" s="70">
        <v>0</v>
      </c>
      <c r="DF149" s="70">
        <v>0</v>
      </c>
      <c r="DG149" s="70">
        <v>0</v>
      </c>
      <c r="DH149" s="70">
        <v>0</v>
      </c>
      <c r="DI149" s="70">
        <v>0</v>
      </c>
      <c r="DJ149" s="70">
        <v>0</v>
      </c>
      <c r="DK149" s="70">
        <v>0</v>
      </c>
      <c r="DL149" s="70">
        <v>0</v>
      </c>
      <c r="DM149" s="70">
        <v>0</v>
      </c>
      <c r="DN149" s="70">
        <v>0</v>
      </c>
      <c r="DO149" s="70">
        <v>0</v>
      </c>
      <c r="DP149" s="70">
        <v>0</v>
      </c>
      <c r="DQ149" s="70">
        <v>0</v>
      </c>
      <c r="DR149" s="70">
        <v>0</v>
      </c>
      <c r="DS149" s="70">
        <v>611.5279083645587</v>
      </c>
      <c r="DT149" s="70">
        <v>1363.5021039499607</v>
      </c>
      <c r="DU149" s="70">
        <v>2454.1420585697228</v>
      </c>
      <c r="DV149" s="70">
        <v>3532.0129122628987</v>
      </c>
      <c r="DW149" s="70">
        <v>5291.0753451717819</v>
      </c>
      <c r="DX149" s="70">
        <v>6229.2983166849945</v>
      </c>
      <c r="DY149" s="70">
        <v>7769.0628768842753</v>
      </c>
      <c r="DZ149" s="70">
        <v>9413.6152714047894</v>
      </c>
      <c r="EA149" s="70">
        <v>10884.927005776928</v>
      </c>
      <c r="EB149" s="70">
        <v>11764.07387306385</v>
      </c>
      <c r="EC149" s="70">
        <v>13616.426818148664</v>
      </c>
      <c r="ED149" s="70">
        <v>16403.600747229641</v>
      </c>
      <c r="EE149" s="70">
        <v>16954.95928176523</v>
      </c>
      <c r="EF149" s="70">
        <v>17030.614012068785</v>
      </c>
      <c r="EG149" s="70">
        <v>16781.561769007738</v>
      </c>
      <c r="EH149" s="70">
        <v>17160.662208780876</v>
      </c>
      <c r="EI149" s="70">
        <v>17160.564041875736</v>
      </c>
      <c r="EJ149" s="70">
        <v>17719.306670239552</v>
      </c>
      <c r="EK149" s="70">
        <v>17935.370629394456</v>
      </c>
      <c r="EL149" s="70">
        <v>17920.447522040755</v>
      </c>
      <c r="EM149" s="70">
        <v>18598.102461323906</v>
      </c>
      <c r="EN149" s="70">
        <v>20352.544468380391</v>
      </c>
      <c r="EO149" s="70">
        <v>20977.504634302721</v>
      </c>
      <c r="EP149" s="70">
        <v>22265.781331773789</v>
      </c>
      <c r="EQ149" s="70">
        <v>22487.670799305492</v>
      </c>
      <c r="ER149" s="70">
        <v>23140.004458359421</v>
      </c>
      <c r="ES149" s="70">
        <v>24560.556255474596</v>
      </c>
      <c r="ET149" s="70">
        <v>25043.751704909439</v>
      </c>
      <c r="EU149" s="70">
        <v>25896.568299234837</v>
      </c>
      <c r="EV149" s="70">
        <v>26903.943690785632</v>
      </c>
      <c r="EW149" s="70">
        <v>27062.883568991434</v>
      </c>
      <c r="EX149" s="70">
        <v>26891.910722217934</v>
      </c>
      <c r="EY149" s="70">
        <v>28200.920323231694</v>
      </c>
      <c r="EZ149" s="70">
        <v>29024.729063119783</v>
      </c>
      <c r="FA149" s="70">
        <v>29785.933708961231</v>
      </c>
      <c r="FB149" s="70">
        <v>28696.884821224503</v>
      </c>
      <c r="FC149" s="70">
        <v>31742.292839927413</v>
      </c>
      <c r="FD149" s="70">
        <v>30821.242208785468</v>
      </c>
      <c r="FE149" s="70">
        <v>31484.97083756945</v>
      </c>
      <c r="FF149" s="70">
        <v>31326.264000645067</v>
      </c>
      <c r="FG149" s="70">
        <v>30967.999114838796</v>
      </c>
      <c r="FH149" s="70">
        <v>31057.661796060998</v>
      </c>
      <c r="FI149" s="70">
        <v>30984.081148593927</v>
      </c>
      <c r="FJ149" s="70">
        <v>32140.96340419053</v>
      </c>
      <c r="FK149" s="70">
        <v>30097.42914152758</v>
      </c>
      <c r="FL149" s="70">
        <v>29139.505012278183</v>
      </c>
      <c r="FM149" s="70">
        <v>28690.300756834644</v>
      </c>
      <c r="FN149" s="70">
        <v>29485.590412355516</v>
      </c>
      <c r="FO149" s="70">
        <v>26301.996235688137</v>
      </c>
      <c r="FP149" s="70">
        <v>26634.51566704737</v>
      </c>
      <c r="FQ149" s="70">
        <v>25040.558809390473</v>
      </c>
      <c r="FR149" s="70">
        <v>24757.797485055227</v>
      </c>
      <c r="FS149" s="70">
        <v>24177.869253223347</v>
      </c>
      <c r="FT149" s="70">
        <v>24196.875146867646</v>
      </c>
      <c r="FU149" s="70">
        <v>24143.205953144407</v>
      </c>
      <c r="FV149" s="70">
        <v>23576.517010387342</v>
      </c>
      <c r="FW149" s="70">
        <v>24476.459977578161</v>
      </c>
      <c r="FX149" s="70">
        <v>24744.010732281047</v>
      </c>
      <c r="FY149" s="70">
        <v>23959.922257352984</v>
      </c>
      <c r="FZ149" s="70">
        <v>22410.930259626417</v>
      </c>
      <c r="GA149" s="70">
        <v>22362.68852546679</v>
      </c>
      <c r="GB149" s="70">
        <v>22634.897579312907</v>
      </c>
      <c r="GC149" s="70">
        <v>22758.942772448994</v>
      </c>
      <c r="GD149" s="70">
        <v>22586.632377974642</v>
      </c>
      <c r="GE149" s="70">
        <v>22824.662174045061</v>
      </c>
      <c r="GF149" s="70">
        <v>21526.364378107188</v>
      </c>
      <c r="GG149" s="70">
        <v>21037.152146122658</v>
      </c>
      <c r="GH149" s="70">
        <v>20492.632264975022</v>
      </c>
      <c r="GI149" s="70">
        <v>20412.083271409927</v>
      </c>
      <c r="GJ149" s="70">
        <v>20173.205725534084</v>
      </c>
      <c r="GK149" s="70">
        <v>20455.283868112521</v>
      </c>
      <c r="GL149" s="70">
        <v>21017.332902397884</v>
      </c>
      <c r="GM149" s="70">
        <v>22780.121604347951</v>
      </c>
      <c r="GN149" s="70">
        <v>23166.32062344017</v>
      </c>
      <c r="GO149" s="70">
        <v>23612.330339184249</v>
      </c>
      <c r="GP149" s="70">
        <v>24132.516908305384</v>
      </c>
      <c r="GQ149" s="70">
        <v>24032.418901181216</v>
      </c>
      <c r="GR149" s="70">
        <v>24514.958295408953</v>
      </c>
      <c r="GS149" s="70">
        <v>24945.260044571365</v>
      </c>
      <c r="GT149" s="70">
        <v>26256.11524968192</v>
      </c>
      <c r="GU149" s="70">
        <v>26880.710995003152</v>
      </c>
      <c r="GV149" s="70">
        <v>25955.684553086998</v>
      </c>
      <c r="GW149" s="70">
        <v>24158.780948086132</v>
      </c>
      <c r="GX149" s="70">
        <v>23587.911785020457</v>
      </c>
      <c r="GY149" s="70">
        <v>22339.699057633483</v>
      </c>
      <c r="GZ149" s="70">
        <v>22352.033144266949</v>
      </c>
      <c r="HA149" s="70">
        <v>21633.863939353872</v>
      </c>
      <c r="HB149" s="70">
        <v>20116.580621315214</v>
      </c>
      <c r="HC149" s="70">
        <v>19630.761254972713</v>
      </c>
      <c r="HD149" s="70">
        <v>19425.975022129802</v>
      </c>
      <c r="HE149" s="70">
        <v>19253.182713742113</v>
      </c>
      <c r="HF149" s="70">
        <v>17604.840290480646</v>
      </c>
      <c r="HG149" s="70">
        <v>15893.56589920972</v>
      </c>
      <c r="HH149" s="70">
        <v>15404.909470880824</v>
      </c>
      <c r="HI149" s="70">
        <v>15900.726895954007</v>
      </c>
      <c r="HJ149" s="70">
        <v>15016.424290716757</v>
      </c>
      <c r="HK149" s="70">
        <v>15894.87133630877</v>
      </c>
      <c r="HL149" s="70">
        <v>15859.228334006104</v>
      </c>
      <c r="HM149" s="70">
        <v>16792.056058539001</v>
      </c>
      <c r="HN149" s="70">
        <v>17390.095777753897</v>
      </c>
      <c r="HO149" s="70">
        <v>16933.544885286359</v>
      </c>
      <c r="HP149" s="70">
        <v>16995.402603760351</v>
      </c>
      <c r="HQ149" s="70">
        <v>16634.102216233066</v>
      </c>
      <c r="HR149" s="70">
        <v>16859.298415871883</v>
      </c>
      <c r="HS149" s="70">
        <v>16622.890124129102</v>
      </c>
      <c r="HT149" s="70">
        <v>16268.037666642007</v>
      </c>
      <c r="HU149" s="70">
        <v>16616.152543865697</v>
      </c>
      <c r="HV149" s="70">
        <v>17608.821338015394</v>
      </c>
      <c r="HW149" s="70">
        <v>15762.323973971515</v>
      </c>
      <c r="HX149" s="70">
        <v>15111.162557509706</v>
      </c>
      <c r="HY149" s="70">
        <v>14103.039490902253</v>
      </c>
      <c r="HZ149" s="70">
        <v>13870.900733002905</v>
      </c>
      <c r="IA149" s="70">
        <v>14136.831020275355</v>
      </c>
      <c r="IB149" s="70">
        <v>13565.382596012285</v>
      </c>
      <c r="IC149" s="70">
        <v>13189.374509877069</v>
      </c>
      <c r="ID149" s="70">
        <v>13276.873713305988</v>
      </c>
      <c r="IE149" s="70">
        <v>13398.430203882306</v>
      </c>
      <c r="IF149" s="70">
        <v>13937.57032061855</v>
      </c>
      <c r="IG149" s="70">
        <v>13898.989550988792</v>
      </c>
      <c r="IH149" s="70">
        <v>14294.222834685599</v>
      </c>
      <c r="II149" s="70">
        <v>14098.354285313544</v>
      </c>
      <c r="IJ149" s="70">
        <v>14038.992111096035</v>
      </c>
      <c r="IK149" s="70">
        <v>13979.675044149963</v>
      </c>
      <c r="IL149" s="70">
        <v>14513.578195130329</v>
      </c>
      <c r="IM149" s="70">
        <v>14379.868712226104</v>
      </c>
      <c r="IN149" s="70">
        <v>14327.487299039552</v>
      </c>
      <c r="IO149" s="70">
        <v>14646.371226846426</v>
      </c>
      <c r="IP149" s="70">
        <v>14451.958079756967</v>
      </c>
      <c r="IQ149" s="70">
        <v>14692.712258689575</v>
      </c>
      <c r="IR149" s="70">
        <v>14888.909096178015</v>
      </c>
      <c r="IS149" s="70">
        <v>14758.237452443956</v>
      </c>
      <c r="IT149" s="70">
        <v>13661.355945999343</v>
      </c>
      <c r="IU149" s="70">
        <v>13557.228107666471</v>
      </c>
      <c r="IV149" s="70">
        <v>13405.407826127252</v>
      </c>
      <c r="IW149" s="70">
        <v>13181.884458938872</v>
      </c>
      <c r="IX149" s="70">
        <v>12742.799940380404</v>
      </c>
      <c r="IY149" s="70">
        <v>12861.781836585518</v>
      </c>
      <c r="IZ149" s="70">
        <v>12588.691965759566</v>
      </c>
      <c r="JA149" s="70">
        <v>12469.155185096144</v>
      </c>
      <c r="JB149" s="70">
        <v>12063.172801090248</v>
      </c>
      <c r="JC149" s="70">
        <v>11704.307375278124</v>
      </c>
      <c r="JD149" s="70">
        <v>11360.142584116926</v>
      </c>
      <c r="JE149" s="70">
        <v>11621.803574245574</v>
      </c>
      <c r="JF149" s="70">
        <v>11326.171071788198</v>
      </c>
      <c r="JG149" s="70">
        <v>11424.493031096315</v>
      </c>
      <c r="JH149" s="70">
        <v>11374.581710834971</v>
      </c>
      <c r="JI149" s="70">
        <v>11252.740504342857</v>
      </c>
      <c r="JJ149" s="70">
        <v>11245.28797240556</v>
      </c>
      <c r="JK149" s="70">
        <v>10932.969165988776</v>
      </c>
      <c r="JL149" s="70">
        <v>11027.99176458349</v>
      </c>
      <c r="JM149" s="70">
        <v>11170.844633462399</v>
      </c>
      <c r="JN149" s="70">
        <v>11198.440246633843</v>
      </c>
      <c r="JO149" s="70">
        <v>11514.012202291735</v>
      </c>
      <c r="JP149" s="70">
        <v>11229.147991413654</v>
      </c>
      <c r="JQ149" s="70">
        <v>10736.67413981046</v>
      </c>
      <c r="JR149" s="70">
        <v>10843.198323991033</v>
      </c>
      <c r="JS149" s="70">
        <v>10367.222421005228</v>
      </c>
      <c r="JT149" s="70">
        <v>10388.299518757298</v>
      </c>
      <c r="JU149" s="70">
        <v>9859.3235292011032</v>
      </c>
      <c r="JV149" s="70">
        <v>10163.130936733291</v>
      </c>
      <c r="JW149" s="70">
        <v>9833.4747726841615</v>
      </c>
      <c r="JX149" s="70">
        <v>10109.261383537583</v>
      </c>
      <c r="JY149" s="70">
        <v>9666.5685783916051</v>
      </c>
      <c r="JZ149" s="70">
        <v>9349.0951168698739</v>
      </c>
      <c r="KA149" s="70">
        <v>9174.0026875437106</v>
      </c>
      <c r="KB149" s="70">
        <v>9205.5204480771336</v>
      </c>
      <c r="KC149" s="70">
        <v>8989.0296654393696</v>
      </c>
      <c r="KD149" s="70">
        <v>8850.1255456243634</v>
      </c>
      <c r="KE149" s="70">
        <v>9127.0292563212606</v>
      </c>
      <c r="KF149" s="70">
        <v>9014.6378589904634</v>
      </c>
      <c r="KG149" s="70">
        <v>9329.54416301122</v>
      </c>
      <c r="KH149" s="70">
        <v>8922.2557089025413</v>
      </c>
      <c r="KI149" s="70">
        <v>9244.6543616605795</v>
      </c>
    </row>
    <row r="150" spans="1:295" ht="16" x14ac:dyDescent="0.2">
      <c r="A150" s="35" t="s">
        <v>192</v>
      </c>
      <c r="B150" s="70">
        <v>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0</v>
      </c>
      <c r="M150" s="70">
        <v>0</v>
      </c>
      <c r="N150" s="70">
        <v>0</v>
      </c>
      <c r="O150" s="70">
        <v>0</v>
      </c>
      <c r="P150" s="70">
        <v>0</v>
      </c>
      <c r="Q150" s="70">
        <v>0</v>
      </c>
      <c r="R150" s="70">
        <v>0</v>
      </c>
      <c r="S150" s="70">
        <v>0</v>
      </c>
      <c r="T150" s="70">
        <v>0</v>
      </c>
      <c r="U150" s="70">
        <v>0</v>
      </c>
      <c r="V150" s="70">
        <v>0</v>
      </c>
      <c r="W150" s="70">
        <v>0</v>
      </c>
      <c r="X150" s="70">
        <v>0</v>
      </c>
      <c r="Y150" s="70">
        <v>0</v>
      </c>
      <c r="Z150" s="70">
        <v>0</v>
      </c>
      <c r="AA150" s="70">
        <v>0</v>
      </c>
      <c r="AB150" s="70">
        <v>0</v>
      </c>
      <c r="AC150" s="70">
        <v>0</v>
      </c>
      <c r="AD150" s="70">
        <v>0</v>
      </c>
      <c r="AE150" s="70">
        <v>0</v>
      </c>
      <c r="AF150" s="70">
        <v>0</v>
      </c>
      <c r="AG150" s="70">
        <v>0</v>
      </c>
      <c r="AH150" s="70">
        <v>0</v>
      </c>
      <c r="AI150" s="70">
        <v>0</v>
      </c>
      <c r="AJ150" s="70">
        <v>0</v>
      </c>
      <c r="AK150" s="70">
        <v>0</v>
      </c>
      <c r="AL150" s="70">
        <v>0</v>
      </c>
      <c r="AM150" s="70">
        <v>0</v>
      </c>
      <c r="AN150" s="70">
        <v>0</v>
      </c>
      <c r="AO150" s="70">
        <v>0</v>
      </c>
      <c r="AP150" s="70">
        <v>0</v>
      </c>
      <c r="AQ150" s="70">
        <v>0</v>
      </c>
      <c r="AR150" s="70">
        <v>0</v>
      </c>
      <c r="AS150" s="70">
        <v>0</v>
      </c>
      <c r="AT150" s="70">
        <v>0</v>
      </c>
      <c r="AU150" s="70">
        <v>0</v>
      </c>
      <c r="AV150" s="70">
        <v>0</v>
      </c>
      <c r="AW150" s="70">
        <v>0</v>
      </c>
      <c r="AX150" s="70">
        <v>0</v>
      </c>
      <c r="AY150" s="70">
        <v>0</v>
      </c>
      <c r="AZ150" s="70">
        <v>0</v>
      </c>
      <c r="BA150" s="70">
        <v>0</v>
      </c>
      <c r="BB150" s="70">
        <v>0</v>
      </c>
      <c r="BC150" s="70">
        <v>0</v>
      </c>
      <c r="BD150" s="70">
        <v>0</v>
      </c>
      <c r="BE150" s="70">
        <v>0</v>
      </c>
      <c r="BF150" s="70">
        <v>0</v>
      </c>
      <c r="BG150" s="70">
        <v>0</v>
      </c>
      <c r="BH150" s="70">
        <v>0</v>
      </c>
      <c r="BI150" s="70">
        <v>0</v>
      </c>
      <c r="BJ150" s="70">
        <v>0</v>
      </c>
      <c r="BK150" s="70">
        <v>0</v>
      </c>
      <c r="BL150" s="70">
        <v>0</v>
      </c>
      <c r="BM150" s="70">
        <v>0</v>
      </c>
      <c r="BN150" s="70">
        <v>0</v>
      </c>
      <c r="BO150" s="70">
        <v>0</v>
      </c>
      <c r="BP150" s="70">
        <v>0</v>
      </c>
      <c r="BQ150" s="70">
        <v>0</v>
      </c>
      <c r="BR150" s="70">
        <v>0</v>
      </c>
      <c r="BS150" s="70">
        <v>0</v>
      </c>
      <c r="BT150" s="70">
        <v>0</v>
      </c>
      <c r="BU150" s="70">
        <v>0</v>
      </c>
      <c r="BV150" s="70">
        <v>0</v>
      </c>
      <c r="BW150" s="70">
        <v>0</v>
      </c>
      <c r="BX150" s="70">
        <v>0</v>
      </c>
      <c r="BY150" s="70">
        <v>0</v>
      </c>
      <c r="BZ150" s="70">
        <v>0</v>
      </c>
      <c r="CA150" s="70">
        <v>0</v>
      </c>
      <c r="CB150" s="70">
        <v>0</v>
      </c>
      <c r="CC150" s="70">
        <v>0</v>
      </c>
      <c r="CD150" s="70">
        <v>0</v>
      </c>
      <c r="CE150" s="70">
        <v>0</v>
      </c>
      <c r="CF150" s="70">
        <v>0</v>
      </c>
      <c r="CG150" s="70">
        <v>0</v>
      </c>
      <c r="CH150" s="70">
        <v>0</v>
      </c>
      <c r="CI150" s="70">
        <v>0</v>
      </c>
      <c r="CJ150" s="70">
        <v>0</v>
      </c>
      <c r="CK150" s="70">
        <v>0</v>
      </c>
      <c r="CL150" s="70">
        <v>0</v>
      </c>
      <c r="CM150" s="70">
        <v>0</v>
      </c>
      <c r="CN150" s="70">
        <v>0</v>
      </c>
      <c r="CO150" s="70">
        <v>0</v>
      </c>
      <c r="CP150" s="70">
        <v>0</v>
      </c>
      <c r="CQ150" s="70">
        <v>0</v>
      </c>
      <c r="CR150" s="70">
        <v>0</v>
      </c>
      <c r="CS150" s="70">
        <v>0</v>
      </c>
      <c r="CT150" s="70">
        <v>0</v>
      </c>
      <c r="CU150" s="70">
        <v>0</v>
      </c>
      <c r="CV150" s="70">
        <v>0</v>
      </c>
      <c r="CW150" s="70">
        <v>0</v>
      </c>
      <c r="CX150" s="70">
        <v>0</v>
      </c>
      <c r="CY150" s="70">
        <v>0</v>
      </c>
      <c r="CZ150" s="70">
        <v>0</v>
      </c>
      <c r="DA150" s="70">
        <v>0</v>
      </c>
      <c r="DB150" s="70">
        <v>0</v>
      </c>
      <c r="DC150" s="70">
        <v>0</v>
      </c>
      <c r="DD150" s="70">
        <v>0</v>
      </c>
      <c r="DE150" s="70">
        <v>0</v>
      </c>
      <c r="DF150" s="70">
        <v>0</v>
      </c>
      <c r="DG150" s="70">
        <v>0</v>
      </c>
      <c r="DH150" s="70">
        <v>0</v>
      </c>
      <c r="DI150" s="70">
        <v>0</v>
      </c>
      <c r="DJ150" s="70">
        <v>0</v>
      </c>
      <c r="DK150" s="70">
        <v>0</v>
      </c>
      <c r="DL150" s="70">
        <v>0</v>
      </c>
      <c r="DM150" s="70">
        <v>0</v>
      </c>
      <c r="DN150" s="70">
        <v>0</v>
      </c>
      <c r="DO150" s="70">
        <v>0</v>
      </c>
      <c r="DP150" s="70">
        <v>0</v>
      </c>
      <c r="DQ150" s="70">
        <v>0</v>
      </c>
      <c r="DR150" s="70">
        <v>0</v>
      </c>
      <c r="DS150" s="70">
        <v>373.18950940224386</v>
      </c>
      <c r="DT150" s="70">
        <v>768.13998488673587</v>
      </c>
      <c r="DU150" s="70">
        <v>1285.0910782227916</v>
      </c>
      <c r="DV150" s="70">
        <v>2039.5635114351444</v>
      </c>
      <c r="DW150" s="70">
        <v>2561.5387114481364</v>
      </c>
      <c r="DX150" s="70">
        <v>3470.5732300046302</v>
      </c>
      <c r="DY150" s="70">
        <v>4155.7290631949654</v>
      </c>
      <c r="DZ150" s="70">
        <v>4827.8129282878708</v>
      </c>
      <c r="EA150" s="70">
        <v>5315.452638637692</v>
      </c>
      <c r="EB150" s="70">
        <v>5804.0127529421243</v>
      </c>
      <c r="EC150" s="70">
        <v>6866.5749011598682</v>
      </c>
      <c r="ED150" s="70">
        <v>8042.8849935168673</v>
      </c>
      <c r="EE150" s="70">
        <v>8752.3512678249972</v>
      </c>
      <c r="EF150" s="70">
        <v>8703.8261037264911</v>
      </c>
      <c r="EG150" s="70">
        <v>8762.6279250278967</v>
      </c>
      <c r="EH150" s="70">
        <v>8847.0828075297577</v>
      </c>
      <c r="EI150" s="70">
        <v>9130.8685572113136</v>
      </c>
      <c r="EJ150" s="70">
        <v>9130.6423245318329</v>
      </c>
      <c r="EK150" s="70">
        <v>9140.7658973399011</v>
      </c>
      <c r="EL150" s="70">
        <v>8977.2931102395214</v>
      </c>
      <c r="EM150" s="70">
        <v>9300.5872817394975</v>
      </c>
      <c r="EN150" s="70">
        <v>9387.1236576795236</v>
      </c>
      <c r="EO150" s="70">
        <v>8909.9042291200185</v>
      </c>
      <c r="EP150" s="70">
        <v>8921.674989048297</v>
      </c>
      <c r="EQ150" s="70">
        <v>9246.9406506499618</v>
      </c>
      <c r="ER150" s="70">
        <v>9335.5690140515744</v>
      </c>
      <c r="ES150" s="70">
        <v>9694.6514174430977</v>
      </c>
      <c r="ET150" s="70">
        <v>9638.9776270505808</v>
      </c>
      <c r="EU150" s="70">
        <v>9915.2930174978701</v>
      </c>
      <c r="EV150" s="70">
        <v>9911.3696462362386</v>
      </c>
      <c r="EW150" s="70">
        <v>10217.413052118098</v>
      </c>
      <c r="EX150" s="70">
        <v>10490.947239304864</v>
      </c>
      <c r="EY150" s="70">
        <v>11149.076162505906</v>
      </c>
      <c r="EZ150" s="70">
        <v>11569.287489589287</v>
      </c>
      <c r="FA150" s="70">
        <v>11934.507219843832</v>
      </c>
      <c r="FB150" s="70">
        <v>11927.530061618854</v>
      </c>
      <c r="FC150" s="70">
        <v>11454.76600397217</v>
      </c>
      <c r="FD150" s="70">
        <v>11530.358513059042</v>
      </c>
      <c r="FE150" s="70">
        <v>11175.455700605535</v>
      </c>
      <c r="FF150" s="70">
        <v>11163.368726804296</v>
      </c>
      <c r="FG150" s="70">
        <v>10661.472099310144</v>
      </c>
      <c r="FH150" s="70">
        <v>10980.328233163476</v>
      </c>
      <c r="FI150" s="70">
        <v>10702.107346076114</v>
      </c>
      <c r="FJ150" s="70">
        <v>10713.321910051725</v>
      </c>
      <c r="FK150" s="70">
        <v>9966.7356702316065</v>
      </c>
      <c r="FL150" s="70">
        <v>9779.8489573574734</v>
      </c>
      <c r="FM150" s="70">
        <v>9269.9912480387356</v>
      </c>
      <c r="FN150" s="70">
        <v>9197.0690491284422</v>
      </c>
      <c r="FO150" s="70">
        <v>9107.4892541367044</v>
      </c>
      <c r="FP150" s="70">
        <v>9113.9605334738953</v>
      </c>
      <c r="FQ150" s="70">
        <v>9183.0152182341571</v>
      </c>
      <c r="FR150" s="70">
        <v>9077.3941328089622</v>
      </c>
      <c r="FS150" s="70">
        <v>9048.0090109115299</v>
      </c>
      <c r="FT150" s="70">
        <v>8512.8678637915946</v>
      </c>
      <c r="FU150" s="70">
        <v>8461.5369753573013</v>
      </c>
      <c r="FV150" s="70">
        <v>8360.2184866441039</v>
      </c>
      <c r="FW150" s="70">
        <v>8147.64924471011</v>
      </c>
      <c r="FX150" s="70">
        <v>8271.8835174807191</v>
      </c>
      <c r="FY150" s="70">
        <v>8444.0723349724412</v>
      </c>
      <c r="FZ150" s="70">
        <v>7972.0529461031037</v>
      </c>
      <c r="GA150" s="70">
        <v>8047.5789110661244</v>
      </c>
      <c r="GB150" s="70">
        <v>8153.0254437901813</v>
      </c>
      <c r="GC150" s="70">
        <v>8593.7185708334982</v>
      </c>
      <c r="GD150" s="70">
        <v>9162.8332546486563</v>
      </c>
      <c r="GE150" s="70">
        <v>9363.4666462731529</v>
      </c>
      <c r="GF150" s="70">
        <v>9478.4173812145618</v>
      </c>
      <c r="GG150" s="70">
        <v>9685.4683892870216</v>
      </c>
      <c r="GH150" s="70">
        <v>9617.3334480905505</v>
      </c>
      <c r="GI150" s="70">
        <v>9681.0683541506714</v>
      </c>
      <c r="GJ150" s="70">
        <v>9734.7012141001087</v>
      </c>
      <c r="GK150" s="70">
        <v>9840.7911436345075</v>
      </c>
      <c r="GL150" s="70">
        <v>10021.411423310588</v>
      </c>
      <c r="GM150" s="70">
        <v>10421.698407816821</v>
      </c>
      <c r="GN150" s="70">
        <v>10317.502737497001</v>
      </c>
      <c r="GO150" s="70">
        <v>10023.128285657634</v>
      </c>
      <c r="GP150" s="70">
        <v>9665.6506585100542</v>
      </c>
      <c r="GQ150" s="70">
        <v>9755.5843514098997</v>
      </c>
      <c r="GR150" s="70">
        <v>9688.4504120071633</v>
      </c>
      <c r="GS150" s="70">
        <v>9635.3255362620584</v>
      </c>
      <c r="GT150" s="70">
        <v>9916.2891265733961</v>
      </c>
      <c r="GU150" s="70">
        <v>10358.975047357657</v>
      </c>
      <c r="GV150" s="70">
        <v>10153.863512808377</v>
      </c>
      <c r="GW150" s="70">
        <v>10112.75443687541</v>
      </c>
      <c r="GX150" s="70">
        <v>9918.4965491739858</v>
      </c>
      <c r="GY150" s="70">
        <v>9330.3267429376647</v>
      </c>
      <c r="GZ150" s="70">
        <v>9297.8750039226798</v>
      </c>
      <c r="HA150" s="70">
        <v>9009.6304782189782</v>
      </c>
      <c r="HB150" s="70">
        <v>8734.6749390635996</v>
      </c>
      <c r="HC150" s="70">
        <v>8472.0098552520249</v>
      </c>
      <c r="HD150" s="70">
        <v>8459.7902196167415</v>
      </c>
      <c r="HE150" s="70">
        <v>8292.4403198544969</v>
      </c>
      <c r="HF150" s="70">
        <v>7918.5906747149174</v>
      </c>
      <c r="HG150" s="70">
        <v>7626.6040891865468</v>
      </c>
      <c r="HH150" s="70">
        <v>7408.1853545005924</v>
      </c>
      <c r="HI150" s="70">
        <v>7438.4733535515325</v>
      </c>
      <c r="HJ150" s="70">
        <v>7650.5705085348827</v>
      </c>
      <c r="HK150" s="70">
        <v>7539.6860501364763</v>
      </c>
      <c r="HL150" s="70">
        <v>7556.3359803401208</v>
      </c>
      <c r="HM150" s="70">
        <v>7578.5370042535669</v>
      </c>
      <c r="HN150" s="70">
        <v>7489.6797612232149</v>
      </c>
      <c r="HO150" s="70">
        <v>7535.1782649882844</v>
      </c>
      <c r="HP150" s="70">
        <v>7505.9902121500636</v>
      </c>
      <c r="HQ150" s="70">
        <v>7395.2415206285386</v>
      </c>
      <c r="HR150" s="70">
        <v>7471.4522349089839</v>
      </c>
      <c r="HS150" s="70">
        <v>7341.4589961367383</v>
      </c>
      <c r="HT150" s="70">
        <v>7376.64448720164</v>
      </c>
      <c r="HU150" s="70">
        <v>7289.4603122348844</v>
      </c>
      <c r="HV150" s="70">
        <v>7527.6776267725136</v>
      </c>
      <c r="HW150" s="70">
        <v>7114.842282727006</v>
      </c>
      <c r="HX150" s="70">
        <v>7161.8660720071948</v>
      </c>
      <c r="HY150" s="70">
        <v>7248.3855782684277</v>
      </c>
      <c r="HZ150" s="70">
        <v>7330.614889180888</v>
      </c>
      <c r="IA150" s="70">
        <v>7439.8908273718371</v>
      </c>
      <c r="IB150" s="70">
        <v>7365.3025502418277</v>
      </c>
      <c r="IC150" s="70">
        <v>7417.0177584341027</v>
      </c>
      <c r="ID150" s="70">
        <v>7452.4529228310457</v>
      </c>
      <c r="IE150" s="70">
        <v>7516.8245620119233</v>
      </c>
      <c r="IF150" s="70">
        <v>7590.6467107955332</v>
      </c>
      <c r="IG150" s="70">
        <v>7685.1718575545528</v>
      </c>
      <c r="IH150" s="70">
        <v>7856.5368254511995</v>
      </c>
      <c r="II150" s="70">
        <v>8219.6030971367254</v>
      </c>
      <c r="IJ150" s="70">
        <v>8236.0521859340843</v>
      </c>
      <c r="IK150" s="70">
        <v>8290.3877294720169</v>
      </c>
      <c r="IL150" s="70">
        <v>8601.5413892162578</v>
      </c>
      <c r="IM150" s="70">
        <v>8445.7761196903666</v>
      </c>
      <c r="IN150" s="70">
        <v>9827.5059926057347</v>
      </c>
      <c r="IO150" s="70">
        <v>9933.5134114340817</v>
      </c>
      <c r="IP150" s="70">
        <v>9997.9826999432698</v>
      </c>
      <c r="IQ150" s="70">
        <v>9930.9172443594853</v>
      </c>
      <c r="IR150" s="70">
        <v>10101.489744611785</v>
      </c>
      <c r="IS150" s="70">
        <v>10021.160168747325</v>
      </c>
      <c r="IT150" s="70">
        <v>9998.4014809594755</v>
      </c>
      <c r="IU150" s="70">
        <v>9747.4842024752434</v>
      </c>
      <c r="IV150" s="70">
        <v>10445.313287884343</v>
      </c>
      <c r="IW150" s="70">
        <v>10250.567093790805</v>
      </c>
      <c r="IX150" s="70">
        <v>9901.7418951965174</v>
      </c>
      <c r="IY150" s="70">
        <v>9998.7531091207875</v>
      </c>
      <c r="IZ150" s="70">
        <v>8691.7398786693138</v>
      </c>
      <c r="JA150" s="70">
        <v>8665.2912745145641</v>
      </c>
      <c r="JB150" s="70">
        <v>8493.4041668967438</v>
      </c>
      <c r="JC150" s="70">
        <v>8274.4521389928777</v>
      </c>
      <c r="JD150" s="70">
        <v>8472.1803333240587</v>
      </c>
      <c r="JE150" s="70">
        <v>8565.6769166495123</v>
      </c>
      <c r="JF150" s="70">
        <v>8310.6214540962501</v>
      </c>
      <c r="JG150" s="70">
        <v>8239.9741811886561</v>
      </c>
      <c r="JH150" s="70">
        <v>7592.1904843280136</v>
      </c>
      <c r="JI150" s="70">
        <v>7769.5349310633337</v>
      </c>
      <c r="JJ150" s="70">
        <v>7753.6490830301072</v>
      </c>
      <c r="JK150" s="70">
        <v>7638.6393878821755</v>
      </c>
      <c r="JL150" s="70">
        <v>7527.6921067407593</v>
      </c>
      <c r="JM150" s="70">
        <v>7487.9087218283275</v>
      </c>
      <c r="JN150" s="70">
        <v>7532.5457558149428</v>
      </c>
      <c r="JO150" s="70">
        <v>7619.4036215752585</v>
      </c>
      <c r="JP150" s="70">
        <v>7091.2948486621826</v>
      </c>
      <c r="JQ150" s="70">
        <v>6917.1574889406393</v>
      </c>
      <c r="JR150" s="70">
        <v>7021.0320536792979</v>
      </c>
      <c r="JS150" s="70">
        <v>6965.1946912575795</v>
      </c>
      <c r="JT150" s="70">
        <v>6723.5255271796859</v>
      </c>
      <c r="JU150" s="70">
        <v>6672.215151987255</v>
      </c>
      <c r="JV150" s="70">
        <v>6587.4180000485276</v>
      </c>
      <c r="JW150" s="70">
        <v>6574.0546831326346</v>
      </c>
      <c r="JX150" s="70">
        <v>6499.7757166838737</v>
      </c>
      <c r="JY150" s="70">
        <v>6501.3368944975391</v>
      </c>
      <c r="JZ150" s="70">
        <v>6530.803009205245</v>
      </c>
      <c r="KA150" s="70">
        <v>6547.2957873481328</v>
      </c>
      <c r="KB150" s="70">
        <v>6572.4783343009149</v>
      </c>
      <c r="KC150" s="70">
        <v>6508.2662778536796</v>
      </c>
      <c r="KD150" s="70">
        <v>6523.560602514016</v>
      </c>
      <c r="KE150" s="70">
        <v>6551.7908775512078</v>
      </c>
      <c r="KF150" s="70">
        <v>6410.3864019838056</v>
      </c>
      <c r="KG150" s="70">
        <v>6460.5429077145291</v>
      </c>
      <c r="KH150" s="70">
        <v>6491.851815958209</v>
      </c>
      <c r="KI150" s="70">
        <v>6602.912020901922</v>
      </c>
    </row>
    <row r="151" spans="1:295" ht="16" x14ac:dyDescent="0.2">
      <c r="A151" s="35" t="s">
        <v>193</v>
      </c>
      <c r="B151" s="70">
        <v>0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0</v>
      </c>
      <c r="P151" s="70">
        <v>0</v>
      </c>
      <c r="Q151" s="70">
        <v>0</v>
      </c>
      <c r="R151" s="70">
        <v>0</v>
      </c>
      <c r="S151" s="70">
        <v>0</v>
      </c>
      <c r="T151" s="70">
        <v>0</v>
      </c>
      <c r="U151" s="70">
        <v>0</v>
      </c>
      <c r="V151" s="70">
        <v>0</v>
      </c>
      <c r="W151" s="70">
        <v>0</v>
      </c>
      <c r="X151" s="70">
        <v>0</v>
      </c>
      <c r="Y151" s="70">
        <v>0</v>
      </c>
      <c r="Z151" s="70">
        <v>0</v>
      </c>
      <c r="AA151" s="70">
        <v>0</v>
      </c>
      <c r="AB151" s="70">
        <v>0</v>
      </c>
      <c r="AC151" s="70">
        <v>0</v>
      </c>
      <c r="AD151" s="70">
        <v>0</v>
      </c>
      <c r="AE151" s="70">
        <v>0</v>
      </c>
      <c r="AF151" s="70">
        <v>0</v>
      </c>
      <c r="AG151" s="70">
        <v>0</v>
      </c>
      <c r="AH151" s="70">
        <v>0</v>
      </c>
      <c r="AI151" s="70">
        <v>0</v>
      </c>
      <c r="AJ151" s="70">
        <v>0</v>
      </c>
      <c r="AK151" s="70">
        <v>0</v>
      </c>
      <c r="AL151" s="70">
        <v>0</v>
      </c>
      <c r="AM151" s="70">
        <v>0</v>
      </c>
      <c r="AN151" s="70">
        <v>0</v>
      </c>
      <c r="AO151" s="70">
        <v>0</v>
      </c>
      <c r="AP151" s="70">
        <v>0</v>
      </c>
      <c r="AQ151" s="70">
        <v>0</v>
      </c>
      <c r="AR151" s="70">
        <v>0</v>
      </c>
      <c r="AS151" s="70">
        <v>0</v>
      </c>
      <c r="AT151" s="70">
        <v>0</v>
      </c>
      <c r="AU151" s="70">
        <v>0</v>
      </c>
      <c r="AV151" s="70">
        <v>0</v>
      </c>
      <c r="AW151" s="70">
        <v>0</v>
      </c>
      <c r="AX151" s="70">
        <v>0</v>
      </c>
      <c r="AY151" s="70">
        <v>0</v>
      </c>
      <c r="AZ151" s="70">
        <v>0</v>
      </c>
      <c r="BA151" s="70">
        <v>0</v>
      </c>
      <c r="BB151" s="70">
        <v>0</v>
      </c>
      <c r="BC151" s="70">
        <v>0</v>
      </c>
      <c r="BD151" s="70">
        <v>0</v>
      </c>
      <c r="BE151" s="70">
        <v>0</v>
      </c>
      <c r="BF151" s="70">
        <v>0</v>
      </c>
      <c r="BG151" s="70">
        <v>0</v>
      </c>
      <c r="BH151" s="70">
        <v>0</v>
      </c>
      <c r="BI151" s="70">
        <v>0</v>
      </c>
      <c r="BJ151" s="70">
        <v>0</v>
      </c>
      <c r="BK151" s="70">
        <v>0</v>
      </c>
      <c r="BL151" s="70">
        <v>0</v>
      </c>
      <c r="BM151" s="70">
        <v>0</v>
      </c>
      <c r="BN151" s="70">
        <v>0</v>
      </c>
      <c r="BO151" s="70">
        <v>0</v>
      </c>
      <c r="BP151" s="70">
        <v>0</v>
      </c>
      <c r="BQ151" s="70">
        <v>0</v>
      </c>
      <c r="BR151" s="70">
        <v>0</v>
      </c>
      <c r="BS151" s="70">
        <v>0</v>
      </c>
      <c r="BT151" s="70">
        <v>0</v>
      </c>
      <c r="BU151" s="70">
        <v>0</v>
      </c>
      <c r="BV151" s="70">
        <v>0</v>
      </c>
      <c r="BW151" s="70">
        <v>0</v>
      </c>
      <c r="BX151" s="70">
        <v>0</v>
      </c>
      <c r="BY151" s="70">
        <v>0</v>
      </c>
      <c r="BZ151" s="70">
        <v>0</v>
      </c>
      <c r="CA151" s="70">
        <v>0</v>
      </c>
      <c r="CB151" s="70">
        <v>0</v>
      </c>
      <c r="CC151" s="70">
        <v>0</v>
      </c>
      <c r="CD151" s="70">
        <v>0</v>
      </c>
      <c r="CE151" s="70">
        <v>0</v>
      </c>
      <c r="CF151" s="70">
        <v>0</v>
      </c>
      <c r="CG151" s="70">
        <v>0</v>
      </c>
      <c r="CH151" s="70">
        <v>0</v>
      </c>
      <c r="CI151" s="70">
        <v>0</v>
      </c>
      <c r="CJ151" s="70">
        <v>0</v>
      </c>
      <c r="CK151" s="70">
        <v>0</v>
      </c>
      <c r="CL151" s="70">
        <v>0</v>
      </c>
      <c r="CM151" s="70">
        <v>0</v>
      </c>
      <c r="CN151" s="70">
        <v>0</v>
      </c>
      <c r="CO151" s="70">
        <v>0</v>
      </c>
      <c r="CP151" s="70">
        <v>0</v>
      </c>
      <c r="CQ151" s="70">
        <v>0</v>
      </c>
      <c r="CR151" s="70">
        <v>0</v>
      </c>
      <c r="CS151" s="70">
        <v>0</v>
      </c>
      <c r="CT151" s="70">
        <v>0</v>
      </c>
      <c r="CU151" s="70">
        <v>0</v>
      </c>
      <c r="CV151" s="70">
        <v>0</v>
      </c>
      <c r="CW151" s="70">
        <v>0</v>
      </c>
      <c r="CX151" s="70">
        <v>0</v>
      </c>
      <c r="CY151" s="70">
        <v>0</v>
      </c>
      <c r="CZ151" s="70">
        <v>0</v>
      </c>
      <c r="DA151" s="70">
        <v>0</v>
      </c>
      <c r="DB151" s="70">
        <v>0</v>
      </c>
      <c r="DC151" s="70">
        <v>0</v>
      </c>
      <c r="DD151" s="70">
        <v>0</v>
      </c>
      <c r="DE151" s="70">
        <v>0</v>
      </c>
      <c r="DF151" s="70">
        <v>0</v>
      </c>
      <c r="DG151" s="70">
        <v>0</v>
      </c>
      <c r="DH151" s="70">
        <v>0</v>
      </c>
      <c r="DI151" s="70">
        <v>0</v>
      </c>
      <c r="DJ151" s="70">
        <v>0</v>
      </c>
      <c r="DK151" s="70">
        <v>0</v>
      </c>
      <c r="DL151" s="70">
        <v>0</v>
      </c>
      <c r="DM151" s="70">
        <v>0</v>
      </c>
      <c r="DN151" s="70">
        <v>0</v>
      </c>
      <c r="DO151" s="70">
        <v>0</v>
      </c>
      <c r="DP151" s="70">
        <v>0</v>
      </c>
      <c r="DQ151" s="70">
        <v>0</v>
      </c>
      <c r="DR151" s="70">
        <v>0</v>
      </c>
      <c r="DS151" s="70">
        <v>266.59201815902804</v>
      </c>
      <c r="DT151" s="70">
        <v>739.85365116868081</v>
      </c>
      <c r="DU151" s="70">
        <v>1206.7377141387269</v>
      </c>
      <c r="DV151" s="70">
        <v>1648.7925959604365</v>
      </c>
      <c r="DW151" s="70">
        <v>2220.190925695983</v>
      </c>
      <c r="DX151" s="70">
        <v>2896.4938831914574</v>
      </c>
      <c r="DY151" s="70">
        <v>3942.153714521216</v>
      </c>
      <c r="DZ151" s="70">
        <v>4558.114387579998</v>
      </c>
      <c r="EA151" s="70">
        <v>4999.993995250692</v>
      </c>
      <c r="EB151" s="70">
        <v>5776.2833527510138</v>
      </c>
      <c r="EC151" s="70">
        <v>6469.1219616190529</v>
      </c>
      <c r="ED151" s="70">
        <v>8399.2913536328051</v>
      </c>
      <c r="EE151" s="70">
        <v>8581.6748848036041</v>
      </c>
      <c r="EF151" s="70">
        <v>8532.2801444143606</v>
      </c>
      <c r="EG151" s="70">
        <v>8690.1661900044019</v>
      </c>
      <c r="EH151" s="70">
        <v>8657.6418359149229</v>
      </c>
      <c r="EI151" s="70">
        <v>8794.0285906859808</v>
      </c>
      <c r="EJ151" s="70">
        <v>8847.561428843077</v>
      </c>
      <c r="EK151" s="70">
        <v>8518.1387385376056</v>
      </c>
      <c r="EL151" s="70">
        <v>8525.4735565756164</v>
      </c>
      <c r="EM151" s="70">
        <v>8904.6929680608337</v>
      </c>
      <c r="EN151" s="70">
        <v>8782.2646700887308</v>
      </c>
      <c r="EO151" s="70">
        <v>8889.4908630232276</v>
      </c>
      <c r="EP151" s="70">
        <v>8083.8189603542742</v>
      </c>
      <c r="EQ151" s="70">
        <v>7986.0338534428147</v>
      </c>
      <c r="ER151" s="70">
        <v>8024.4949525570037</v>
      </c>
      <c r="ES151" s="70">
        <v>8158.7986632333432</v>
      </c>
      <c r="ET151" s="70">
        <v>8400.1780063298484</v>
      </c>
      <c r="EU151" s="70">
        <v>8545.6997738235204</v>
      </c>
      <c r="EV151" s="70">
        <v>8542.6766616671739</v>
      </c>
      <c r="EW151" s="70">
        <v>8900.4625622105414</v>
      </c>
      <c r="EX151" s="70">
        <v>8982.2396685874301</v>
      </c>
      <c r="EY151" s="70">
        <v>8749.8910621153445</v>
      </c>
      <c r="EZ151" s="70">
        <v>8700.3674512825764</v>
      </c>
      <c r="FA151" s="70">
        <v>8902.9735748670118</v>
      </c>
      <c r="FB151" s="70">
        <v>8892.4839546578351</v>
      </c>
      <c r="FC151" s="70">
        <v>9241.8044904732524</v>
      </c>
      <c r="FD151" s="70">
        <v>9184.4921125863584</v>
      </c>
      <c r="FE151" s="70">
        <v>9036.2259025088242</v>
      </c>
      <c r="FF151" s="70">
        <v>8909.5156171425278</v>
      </c>
      <c r="FG151" s="70">
        <v>8560.5783911344661</v>
      </c>
      <c r="FH151" s="70">
        <v>8710.860087098732</v>
      </c>
      <c r="FI151" s="70">
        <v>8468.0705076411759</v>
      </c>
      <c r="FJ151" s="70">
        <v>8490.715816387552</v>
      </c>
      <c r="FK151" s="70">
        <v>8535.6820877911323</v>
      </c>
      <c r="FL151" s="70">
        <v>8616.2701619641721</v>
      </c>
      <c r="FM151" s="70">
        <v>8114.7409098803546</v>
      </c>
      <c r="FN151" s="70">
        <v>7812.0007106759649</v>
      </c>
      <c r="FO151" s="70">
        <v>7823.1384423442532</v>
      </c>
      <c r="FP151" s="70">
        <v>7875.4008648725276</v>
      </c>
      <c r="FQ151" s="70">
        <v>7945.8708131683125</v>
      </c>
      <c r="FR151" s="70">
        <v>8158.5378992660299</v>
      </c>
      <c r="FS151" s="70">
        <v>8488.7065420647414</v>
      </c>
      <c r="FT151" s="70">
        <v>8350.1261082552846</v>
      </c>
      <c r="FU151" s="70">
        <v>8492.181524352698</v>
      </c>
      <c r="FV151" s="70">
        <v>8562.6304856751503</v>
      </c>
      <c r="FW151" s="70">
        <v>8457.5819562860597</v>
      </c>
      <c r="FX151" s="70">
        <v>8744.9209063819035</v>
      </c>
      <c r="FY151" s="70">
        <v>9098.4930133617745</v>
      </c>
      <c r="FZ151" s="70">
        <v>8948.2432542544138</v>
      </c>
      <c r="GA151" s="70">
        <v>9226.7111640291969</v>
      </c>
      <c r="GB151" s="70">
        <v>9232.1534876741207</v>
      </c>
      <c r="GC151" s="70">
        <v>9372.3174266241058</v>
      </c>
      <c r="GD151" s="70">
        <v>9348.7961841144406</v>
      </c>
      <c r="GE151" s="70">
        <v>9299.9676022027361</v>
      </c>
      <c r="GF151" s="70">
        <v>9361.5199099583642</v>
      </c>
      <c r="GG151" s="70">
        <v>9207.2649565397678</v>
      </c>
      <c r="GH151" s="70">
        <v>8863.6583740128299</v>
      </c>
      <c r="GI151" s="70">
        <v>9196.3786879505806</v>
      </c>
      <c r="GJ151" s="70">
        <v>9117.5866621198456</v>
      </c>
      <c r="GK151" s="70">
        <v>9167.6765602188061</v>
      </c>
      <c r="GL151" s="70">
        <v>9422.6545587789096</v>
      </c>
      <c r="GM151" s="70">
        <v>9189.6090847191317</v>
      </c>
      <c r="GN151" s="70">
        <v>9258.0032701382988</v>
      </c>
      <c r="GO151" s="70">
        <v>9048.7946845731312</v>
      </c>
      <c r="GP151" s="70">
        <v>9129.8776680132742</v>
      </c>
      <c r="GQ151" s="70">
        <v>9303.9554148432726</v>
      </c>
      <c r="GR151" s="70">
        <v>9313.8187271670795</v>
      </c>
      <c r="GS151" s="70">
        <v>9367.6798640679717</v>
      </c>
      <c r="GT151" s="70">
        <v>9633.6492910866655</v>
      </c>
      <c r="GU151" s="70">
        <v>9602.251416081408</v>
      </c>
      <c r="GV151" s="70">
        <v>10085.551618662965</v>
      </c>
      <c r="GW151" s="70">
        <v>9844.7570280932669</v>
      </c>
      <c r="GX151" s="70">
        <v>9925.5609462566736</v>
      </c>
      <c r="GY151" s="70">
        <v>9653.4701804157321</v>
      </c>
      <c r="GZ151" s="70">
        <v>9697.0717266804659</v>
      </c>
      <c r="HA151" s="70">
        <v>9976.7522233209093</v>
      </c>
      <c r="HB151" s="70">
        <v>9694.3238338001902</v>
      </c>
      <c r="HC151" s="70">
        <v>9288.4027951219323</v>
      </c>
      <c r="HD151" s="70">
        <v>9026.0562599490859</v>
      </c>
      <c r="HE151" s="70">
        <v>9039.293398407046</v>
      </c>
      <c r="HF151" s="70">
        <v>8839.6877355684555</v>
      </c>
      <c r="HG151" s="70">
        <v>8750.8449255899832</v>
      </c>
      <c r="HH151" s="70">
        <v>8327.379002907599</v>
      </c>
      <c r="HI151" s="70">
        <v>8189.0826383680087</v>
      </c>
      <c r="HJ151" s="70">
        <v>7839.9674532354384</v>
      </c>
      <c r="HK151" s="70">
        <v>7881.0050875998404</v>
      </c>
      <c r="HL151" s="70">
        <v>7789.3492370319145</v>
      </c>
      <c r="HM151" s="70">
        <v>7454.8824740616847</v>
      </c>
      <c r="HN151" s="70">
        <v>7613.1219915120228</v>
      </c>
      <c r="HO151" s="70">
        <v>7567.5511244128866</v>
      </c>
      <c r="HP151" s="70">
        <v>7614.7308789979052</v>
      </c>
      <c r="HQ151" s="70">
        <v>7210.8666035037477</v>
      </c>
      <c r="HR151" s="70">
        <v>7150.1069138801849</v>
      </c>
      <c r="HS151" s="70">
        <v>6838.1752716646133</v>
      </c>
      <c r="HT151" s="70">
        <v>6321.0479288381157</v>
      </c>
      <c r="HU151" s="70">
        <v>6218.822795655301</v>
      </c>
      <c r="HV151" s="70">
        <v>7817.9584868896054</v>
      </c>
      <c r="HW151" s="70">
        <v>7461.1172975820464</v>
      </c>
      <c r="HX151" s="70">
        <v>7402.5427789419364</v>
      </c>
      <c r="HY151" s="70">
        <v>7198.8620567282396</v>
      </c>
      <c r="HZ151" s="70">
        <v>6854.8981366155504</v>
      </c>
      <c r="IA151" s="70">
        <v>6786.2858706514426</v>
      </c>
      <c r="IB151" s="70">
        <v>6689.2147091989182</v>
      </c>
      <c r="IC151" s="70">
        <v>6693.6996806010193</v>
      </c>
      <c r="ID151" s="70">
        <v>6566.8069060973467</v>
      </c>
      <c r="IE151" s="70">
        <v>6438.2279808506219</v>
      </c>
      <c r="IF151" s="70">
        <v>6393.3326417358112</v>
      </c>
      <c r="IG151" s="70">
        <v>6337.6313366200748</v>
      </c>
      <c r="IH151" s="70">
        <v>5512.4770407334736</v>
      </c>
      <c r="II151" s="70">
        <v>5431.2642617755837</v>
      </c>
      <c r="IJ151" s="70">
        <v>5414.7845850111498</v>
      </c>
      <c r="IK151" s="70">
        <v>5471.48653927537</v>
      </c>
      <c r="IL151" s="70">
        <v>5683.2811202476678</v>
      </c>
      <c r="IM151" s="70">
        <v>5566.9304430692664</v>
      </c>
      <c r="IN151" s="70">
        <v>5477.8559013286622</v>
      </c>
      <c r="IO151" s="70">
        <v>5395.9724032927088</v>
      </c>
      <c r="IP151" s="70">
        <v>5523.0989605433961</v>
      </c>
      <c r="IQ151" s="70">
        <v>5684.9191799012542</v>
      </c>
      <c r="IR151" s="70">
        <v>5819.9886611450638</v>
      </c>
      <c r="IS151" s="70">
        <v>5995.8523131883767</v>
      </c>
      <c r="IT151" s="70">
        <v>5442.349053502172</v>
      </c>
      <c r="IU151" s="70">
        <v>5631.5857168000757</v>
      </c>
      <c r="IV151" s="70">
        <v>5473.5461301909609</v>
      </c>
      <c r="IW151" s="70">
        <v>5279.6395948197442</v>
      </c>
      <c r="IX151" s="70">
        <v>5079.6839198123462</v>
      </c>
      <c r="IY151" s="70">
        <v>5083.975374077876</v>
      </c>
      <c r="IZ151" s="70">
        <v>5044.2370928823384</v>
      </c>
      <c r="JA151" s="70">
        <v>4939.5645772062926</v>
      </c>
      <c r="JB151" s="70">
        <v>4801.5324757678418</v>
      </c>
      <c r="JC151" s="70">
        <v>4602.7831799157148</v>
      </c>
      <c r="JD151" s="70">
        <v>4417.0489190324161</v>
      </c>
      <c r="JE151" s="70">
        <v>4409.7613642691322</v>
      </c>
      <c r="JF151" s="70">
        <v>4805.9928224384657</v>
      </c>
      <c r="JG151" s="70">
        <v>4688.6096181886014</v>
      </c>
      <c r="JH151" s="70">
        <v>4643.2489533613825</v>
      </c>
      <c r="JI151" s="70">
        <v>4643.0176356344136</v>
      </c>
      <c r="JJ151" s="70">
        <v>4541.4593572599961</v>
      </c>
      <c r="JK151" s="70">
        <v>4586.8742489620181</v>
      </c>
      <c r="JL151" s="70">
        <v>4524.5964380657333</v>
      </c>
      <c r="JM151" s="70">
        <v>4661.6254929328488</v>
      </c>
      <c r="JN151" s="70">
        <v>4696.8395495541372</v>
      </c>
      <c r="JO151" s="70">
        <v>4816.0111809407226</v>
      </c>
      <c r="JP151" s="70">
        <v>4707.6225289172216</v>
      </c>
      <c r="JQ151" s="70">
        <v>4465.6869367329864</v>
      </c>
      <c r="JR151" s="70">
        <v>3789.3280853047545</v>
      </c>
      <c r="JS151" s="70">
        <v>3743.8052742083628</v>
      </c>
      <c r="JT151" s="70">
        <v>3750.8163384084833</v>
      </c>
      <c r="JU151" s="70">
        <v>3772.9872102048694</v>
      </c>
      <c r="JV151" s="70">
        <v>3768.2505888566343</v>
      </c>
      <c r="JW151" s="70">
        <v>3608.9055914941041</v>
      </c>
      <c r="JX151" s="70">
        <v>3613.2212537305609</v>
      </c>
      <c r="JY151" s="70">
        <v>3484.1551113075857</v>
      </c>
      <c r="JZ151" s="70">
        <v>3408.0231352365254</v>
      </c>
      <c r="KA151" s="70">
        <v>3372.0273091904337</v>
      </c>
      <c r="KB151" s="70">
        <v>3374.5380216203853</v>
      </c>
      <c r="KC151" s="70">
        <v>3322.5801326685282</v>
      </c>
      <c r="KD151" s="70">
        <v>3219.1792571518699</v>
      </c>
      <c r="KE151" s="70">
        <v>3357.9749890817325</v>
      </c>
      <c r="KF151" s="70">
        <v>3515.324872231181</v>
      </c>
      <c r="KG151" s="70">
        <v>3594.1210009412703</v>
      </c>
      <c r="KH151" s="70">
        <v>3995.6078108293627</v>
      </c>
      <c r="KI151" s="70">
        <v>4686.7401256604808</v>
      </c>
    </row>
    <row r="152" spans="1:295" ht="16" x14ac:dyDescent="0.2">
      <c r="A152" s="35" t="s">
        <v>194</v>
      </c>
      <c r="B152" s="70">
        <v>0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  <c r="T152" s="70">
        <v>0</v>
      </c>
      <c r="U152" s="70">
        <v>0</v>
      </c>
      <c r="V152" s="70">
        <v>0</v>
      </c>
      <c r="W152" s="70">
        <v>0</v>
      </c>
      <c r="X152" s="70">
        <v>0</v>
      </c>
      <c r="Y152" s="70">
        <v>0</v>
      </c>
      <c r="Z152" s="70">
        <v>0</v>
      </c>
      <c r="AA152" s="70">
        <v>0</v>
      </c>
      <c r="AB152" s="70">
        <v>0</v>
      </c>
      <c r="AC152" s="70">
        <v>0</v>
      </c>
      <c r="AD152" s="70">
        <v>0</v>
      </c>
      <c r="AE152" s="70">
        <v>0</v>
      </c>
      <c r="AF152" s="70">
        <v>0</v>
      </c>
      <c r="AG152" s="70">
        <v>0</v>
      </c>
      <c r="AH152" s="70">
        <v>0</v>
      </c>
      <c r="AI152" s="70">
        <v>0</v>
      </c>
      <c r="AJ152" s="70">
        <v>0</v>
      </c>
      <c r="AK152" s="70">
        <v>0</v>
      </c>
      <c r="AL152" s="70">
        <v>0</v>
      </c>
      <c r="AM152" s="70">
        <v>0</v>
      </c>
      <c r="AN152" s="70">
        <v>0</v>
      </c>
      <c r="AO152" s="70">
        <v>0</v>
      </c>
      <c r="AP152" s="70">
        <v>0</v>
      </c>
      <c r="AQ152" s="70">
        <v>0</v>
      </c>
      <c r="AR152" s="70">
        <v>0</v>
      </c>
      <c r="AS152" s="70">
        <v>0</v>
      </c>
      <c r="AT152" s="70">
        <v>0</v>
      </c>
      <c r="AU152" s="70">
        <v>0</v>
      </c>
      <c r="AV152" s="70">
        <v>0</v>
      </c>
      <c r="AW152" s="70">
        <v>0</v>
      </c>
      <c r="AX152" s="70">
        <v>0</v>
      </c>
      <c r="AY152" s="70">
        <v>0</v>
      </c>
      <c r="AZ152" s="70">
        <v>0</v>
      </c>
      <c r="BA152" s="70">
        <v>0</v>
      </c>
      <c r="BB152" s="70">
        <v>0</v>
      </c>
      <c r="BC152" s="70">
        <v>0</v>
      </c>
      <c r="BD152" s="70">
        <v>0</v>
      </c>
      <c r="BE152" s="70">
        <v>0</v>
      </c>
      <c r="BF152" s="70">
        <v>0</v>
      </c>
      <c r="BG152" s="70">
        <v>0</v>
      </c>
      <c r="BH152" s="70">
        <v>0</v>
      </c>
      <c r="BI152" s="70">
        <v>0</v>
      </c>
      <c r="BJ152" s="70">
        <v>0</v>
      </c>
      <c r="BK152" s="70">
        <v>0</v>
      </c>
      <c r="BL152" s="70">
        <v>0</v>
      </c>
      <c r="BM152" s="70">
        <v>0</v>
      </c>
      <c r="BN152" s="70">
        <v>0</v>
      </c>
      <c r="BO152" s="70">
        <v>0</v>
      </c>
      <c r="BP152" s="70">
        <v>0</v>
      </c>
      <c r="BQ152" s="70">
        <v>0</v>
      </c>
      <c r="BR152" s="70">
        <v>0</v>
      </c>
      <c r="BS152" s="70">
        <v>0</v>
      </c>
      <c r="BT152" s="70">
        <v>0</v>
      </c>
      <c r="BU152" s="70">
        <v>0</v>
      </c>
      <c r="BV152" s="70">
        <v>0</v>
      </c>
      <c r="BW152" s="70">
        <v>0</v>
      </c>
      <c r="BX152" s="70">
        <v>0</v>
      </c>
      <c r="BY152" s="70">
        <v>0</v>
      </c>
      <c r="BZ152" s="70">
        <v>0</v>
      </c>
      <c r="CA152" s="70">
        <v>0</v>
      </c>
      <c r="CB152" s="70">
        <v>0</v>
      </c>
      <c r="CC152" s="70">
        <v>0</v>
      </c>
      <c r="CD152" s="70">
        <v>0</v>
      </c>
      <c r="CE152" s="70">
        <v>0</v>
      </c>
      <c r="CF152" s="70">
        <v>0</v>
      </c>
      <c r="CG152" s="70">
        <v>0</v>
      </c>
      <c r="CH152" s="70">
        <v>0</v>
      </c>
      <c r="CI152" s="70">
        <v>0</v>
      </c>
      <c r="CJ152" s="70">
        <v>0</v>
      </c>
      <c r="CK152" s="70">
        <v>0</v>
      </c>
      <c r="CL152" s="70">
        <v>0</v>
      </c>
      <c r="CM152" s="70">
        <v>0</v>
      </c>
      <c r="CN152" s="70">
        <v>0</v>
      </c>
      <c r="CO152" s="70">
        <v>0</v>
      </c>
      <c r="CP152" s="70">
        <v>0</v>
      </c>
      <c r="CQ152" s="70">
        <v>0</v>
      </c>
      <c r="CR152" s="70">
        <v>0</v>
      </c>
      <c r="CS152" s="70">
        <v>0</v>
      </c>
      <c r="CT152" s="70">
        <v>0</v>
      </c>
      <c r="CU152" s="70">
        <v>0</v>
      </c>
      <c r="CV152" s="70">
        <v>0</v>
      </c>
      <c r="CW152" s="70">
        <v>0</v>
      </c>
      <c r="CX152" s="70">
        <v>0</v>
      </c>
      <c r="CY152" s="70">
        <v>0</v>
      </c>
      <c r="CZ152" s="70">
        <v>0</v>
      </c>
      <c r="DA152" s="70">
        <v>0</v>
      </c>
      <c r="DB152" s="70">
        <v>0</v>
      </c>
      <c r="DC152" s="70">
        <v>0</v>
      </c>
      <c r="DD152" s="70">
        <v>0</v>
      </c>
      <c r="DE152" s="70">
        <v>0</v>
      </c>
      <c r="DF152" s="70">
        <v>0</v>
      </c>
      <c r="DG152" s="70">
        <v>0</v>
      </c>
      <c r="DH152" s="70">
        <v>0</v>
      </c>
      <c r="DI152" s="70">
        <v>0</v>
      </c>
      <c r="DJ152" s="70">
        <v>0</v>
      </c>
      <c r="DK152" s="70">
        <v>0</v>
      </c>
      <c r="DL152" s="70">
        <v>0</v>
      </c>
      <c r="DM152" s="70">
        <v>0</v>
      </c>
      <c r="DN152" s="70">
        <v>0</v>
      </c>
      <c r="DO152" s="70">
        <v>0</v>
      </c>
      <c r="DP152" s="70">
        <v>0</v>
      </c>
      <c r="DQ152" s="70">
        <v>0</v>
      </c>
      <c r="DR152" s="70">
        <v>0</v>
      </c>
      <c r="DS152" s="70">
        <v>98.376944801408627</v>
      </c>
      <c r="DT152" s="70">
        <v>292.90919323448418</v>
      </c>
      <c r="DU152" s="70">
        <v>438.75533021204285</v>
      </c>
      <c r="DV152" s="70">
        <v>630.75421645886286</v>
      </c>
      <c r="DW152" s="70">
        <v>810.27370029519147</v>
      </c>
      <c r="DX152" s="70">
        <v>1020.3148003786905</v>
      </c>
      <c r="DY152" s="70">
        <v>1723.8722853903657</v>
      </c>
      <c r="DZ152" s="70">
        <v>1946.0536148336289</v>
      </c>
      <c r="EA152" s="70">
        <v>2202.1983119446518</v>
      </c>
      <c r="EB152" s="70">
        <v>2531.2787140321866</v>
      </c>
      <c r="EC152" s="70">
        <v>2866.5272615288327</v>
      </c>
      <c r="ED152" s="70">
        <v>4353.6676853808085</v>
      </c>
      <c r="EE152" s="70">
        <v>4554.2981685368459</v>
      </c>
      <c r="EF152" s="70">
        <v>4579.4209367441772</v>
      </c>
      <c r="EG152" s="70">
        <v>4684.3381711532602</v>
      </c>
      <c r="EH152" s="70">
        <v>4860.6573876657085</v>
      </c>
      <c r="EI152" s="70">
        <v>5085.9421689787687</v>
      </c>
      <c r="EJ152" s="70">
        <v>5297.6087081132791</v>
      </c>
      <c r="EK152" s="70">
        <v>4938.4330617813093</v>
      </c>
      <c r="EL152" s="70">
        <v>5022.0075824355899</v>
      </c>
      <c r="EM152" s="70">
        <v>5274.3309089642898</v>
      </c>
      <c r="EN152" s="70">
        <v>5235.7371654078333</v>
      </c>
      <c r="EO152" s="70">
        <v>5386.0043666363472</v>
      </c>
      <c r="EP152" s="70">
        <v>4448.5057596212546</v>
      </c>
      <c r="EQ152" s="70">
        <v>4563.0564907144271</v>
      </c>
      <c r="ER152" s="70">
        <v>4575.6958914770639</v>
      </c>
      <c r="ES152" s="70">
        <v>4685.9475209006914</v>
      </c>
      <c r="ET152" s="70">
        <v>4771.8874536028734</v>
      </c>
      <c r="EU152" s="70">
        <v>4879.1661922945586</v>
      </c>
      <c r="EV152" s="70">
        <v>4892.5354214609379</v>
      </c>
      <c r="EW152" s="70">
        <v>5064.818473293727</v>
      </c>
      <c r="EX152" s="70">
        <v>5057.2058981664632</v>
      </c>
      <c r="EY152" s="70">
        <v>5075.1661855917464</v>
      </c>
      <c r="EZ152" s="70">
        <v>5212.5952710181955</v>
      </c>
      <c r="FA152" s="70">
        <v>5007.669039126692</v>
      </c>
      <c r="FB152" s="70">
        <v>4839.1677812721737</v>
      </c>
      <c r="FC152" s="70">
        <v>4661.6007695455482</v>
      </c>
      <c r="FD152" s="70">
        <v>4612.9509860644876</v>
      </c>
      <c r="FE152" s="70">
        <v>4606.5497116238867</v>
      </c>
      <c r="FF152" s="70">
        <v>4482.0235149629307</v>
      </c>
      <c r="FG152" s="70">
        <v>4296.8227954575714</v>
      </c>
      <c r="FH152" s="70">
        <v>4275.7746064538178</v>
      </c>
      <c r="FI152" s="70">
        <v>4095.8572516230975</v>
      </c>
      <c r="FJ152" s="70">
        <v>4120.8083568439215</v>
      </c>
      <c r="FK152" s="70">
        <v>3895.430316650391</v>
      </c>
      <c r="FL152" s="70">
        <v>3822.7908060871473</v>
      </c>
      <c r="FM152" s="70">
        <v>3821.6982286058924</v>
      </c>
      <c r="FN152" s="70">
        <v>4017.2292063716154</v>
      </c>
      <c r="FO152" s="70">
        <v>4020.99190438499</v>
      </c>
      <c r="FP152" s="70">
        <v>4008.4382377246329</v>
      </c>
      <c r="FQ152" s="70">
        <v>3960.8160379728065</v>
      </c>
      <c r="FR152" s="70">
        <v>3955.2330840906893</v>
      </c>
      <c r="FS152" s="70">
        <v>3881.821800148758</v>
      </c>
      <c r="FT152" s="70">
        <v>3732.5455006703</v>
      </c>
      <c r="FU152" s="70">
        <v>3829.9192302853967</v>
      </c>
      <c r="FV152" s="70">
        <v>3762.4832837005424</v>
      </c>
      <c r="FW152" s="70">
        <v>3616.5988645800076</v>
      </c>
      <c r="FX152" s="70">
        <v>3690.2946282199114</v>
      </c>
      <c r="FY152" s="70">
        <v>3875.6596205001579</v>
      </c>
      <c r="FZ152" s="70">
        <v>3843.3602785321104</v>
      </c>
      <c r="GA152" s="70">
        <v>3857.8820745953703</v>
      </c>
      <c r="GB152" s="70">
        <v>3904.6610327632034</v>
      </c>
      <c r="GC152" s="70">
        <v>3856.8072265697247</v>
      </c>
      <c r="GD152" s="70">
        <v>3916.3804678892502</v>
      </c>
      <c r="GE152" s="70">
        <v>3955.603394953645</v>
      </c>
      <c r="GF152" s="70">
        <v>4075.1498426888265</v>
      </c>
      <c r="GG152" s="70">
        <v>4034.1571397098564</v>
      </c>
      <c r="GH152" s="70">
        <v>4033.728203075807</v>
      </c>
      <c r="GI152" s="70">
        <v>4216.8670861583696</v>
      </c>
      <c r="GJ152" s="70">
        <v>4152.9514347596632</v>
      </c>
      <c r="GK152" s="70">
        <v>3898.1349628367407</v>
      </c>
      <c r="GL152" s="70">
        <v>3974.5764447616466</v>
      </c>
      <c r="GM152" s="70">
        <v>4037.6816170659104</v>
      </c>
      <c r="GN152" s="70">
        <v>3950.0248057003605</v>
      </c>
      <c r="GO152" s="70">
        <v>3987.3323295074256</v>
      </c>
      <c r="GP152" s="70">
        <v>3921.2129312500069</v>
      </c>
      <c r="GQ152" s="70">
        <v>4024.114547759827</v>
      </c>
      <c r="GR152" s="70">
        <v>4107.3440883514286</v>
      </c>
      <c r="GS152" s="70">
        <v>4032.5294267322042</v>
      </c>
      <c r="GT152" s="70">
        <v>4055.0260220033206</v>
      </c>
      <c r="GU152" s="70">
        <v>4137.0140484709073</v>
      </c>
      <c r="GV152" s="70">
        <v>4263.6458218571679</v>
      </c>
      <c r="GW152" s="70">
        <v>4411.7359927772623</v>
      </c>
      <c r="GX152" s="70">
        <v>3995.8562032912923</v>
      </c>
      <c r="GY152" s="70">
        <v>3931.4053982499654</v>
      </c>
      <c r="GZ152" s="70">
        <v>3974.4464783592566</v>
      </c>
      <c r="HA152" s="70">
        <v>3895.447864896074</v>
      </c>
      <c r="HB152" s="70">
        <v>3738.6142683782241</v>
      </c>
      <c r="HC152" s="70">
        <v>3589.7877310685453</v>
      </c>
      <c r="HD152" s="70">
        <v>3507.6338008946414</v>
      </c>
      <c r="HE152" s="70">
        <v>3469.5388168594081</v>
      </c>
      <c r="HF152" s="70">
        <v>3461.5579129309886</v>
      </c>
      <c r="HG152" s="70">
        <v>3312.9298291084933</v>
      </c>
      <c r="HH152" s="70">
        <v>3157.7956939649175</v>
      </c>
      <c r="HI152" s="70">
        <v>3077.6841016161911</v>
      </c>
      <c r="HJ152" s="70">
        <v>3060.5510091148385</v>
      </c>
      <c r="HK152" s="70">
        <v>3058.6103458017669</v>
      </c>
      <c r="HL152" s="70">
        <v>3065.5140011058747</v>
      </c>
      <c r="HM152" s="70">
        <v>3040.9325680688266</v>
      </c>
      <c r="HN152" s="70">
        <v>3075.8969997979639</v>
      </c>
      <c r="HO152" s="70">
        <v>3047.1057372803721</v>
      </c>
      <c r="HP152" s="70">
        <v>2957.1325615723604</v>
      </c>
      <c r="HQ152" s="70">
        <v>3034.253905385186</v>
      </c>
      <c r="HR152" s="70">
        <v>3104.9432764902726</v>
      </c>
      <c r="HS152" s="70">
        <v>3141.97240720433</v>
      </c>
      <c r="HT152" s="70">
        <v>3057.9471169349717</v>
      </c>
      <c r="HU152" s="70">
        <v>3115.539800636147</v>
      </c>
      <c r="HV152" s="70">
        <v>3592.1620950766983</v>
      </c>
      <c r="HW152" s="70">
        <v>3433.0835634368477</v>
      </c>
      <c r="HX152" s="70">
        <v>3598.0302388596983</v>
      </c>
      <c r="HY152" s="70">
        <v>3806.5131024243497</v>
      </c>
      <c r="HZ152" s="70">
        <v>3817.0051847002455</v>
      </c>
      <c r="IA152" s="70">
        <v>3924.1366904123906</v>
      </c>
      <c r="IB152" s="70">
        <v>4137.0167168841681</v>
      </c>
      <c r="IC152" s="70">
        <v>4064.4859123747246</v>
      </c>
      <c r="ID152" s="70">
        <v>4073.7226921348692</v>
      </c>
      <c r="IE152" s="70">
        <v>4132.6629356741232</v>
      </c>
      <c r="IF152" s="70">
        <v>4152.4995075832394</v>
      </c>
      <c r="IG152" s="70">
        <v>4179.3580110811572</v>
      </c>
      <c r="IH152" s="70">
        <v>3998.9772031366506</v>
      </c>
      <c r="II152" s="70">
        <v>4033.7833897912788</v>
      </c>
      <c r="IJ152" s="70">
        <v>3852.9287810572596</v>
      </c>
      <c r="IK152" s="70">
        <v>3924.1592478673838</v>
      </c>
      <c r="IL152" s="70">
        <v>4129.2991483656142</v>
      </c>
      <c r="IM152" s="70">
        <v>4135.0619303369258</v>
      </c>
      <c r="IN152" s="70">
        <v>3949.1229564483206</v>
      </c>
      <c r="IO152" s="70">
        <v>4090.744883230559</v>
      </c>
      <c r="IP152" s="70">
        <v>4031.3640194352297</v>
      </c>
      <c r="IQ152" s="70">
        <v>4229.4038573290009</v>
      </c>
      <c r="IR152" s="70">
        <v>4397.7720793534518</v>
      </c>
      <c r="IS152" s="70">
        <v>4503.810313975212</v>
      </c>
      <c r="IT152" s="70">
        <v>4464.9542829362417</v>
      </c>
      <c r="IU152" s="70">
        <v>4544.7325645334495</v>
      </c>
      <c r="IV152" s="70">
        <v>4636.0220161733996</v>
      </c>
      <c r="IW152" s="70">
        <v>4487.0629737224172</v>
      </c>
      <c r="IX152" s="70">
        <v>4419.8626017727211</v>
      </c>
      <c r="IY152" s="70">
        <v>4455.7884516475979</v>
      </c>
      <c r="IZ152" s="70">
        <v>4429.3503797413141</v>
      </c>
      <c r="JA152" s="70">
        <v>4362.8131993358875</v>
      </c>
      <c r="JB152" s="70">
        <v>4437.9383411229865</v>
      </c>
      <c r="JC152" s="70">
        <v>4171.4072657396528</v>
      </c>
      <c r="JD152" s="70">
        <v>4045.6398561373517</v>
      </c>
      <c r="JE152" s="70">
        <v>3924.4879800935687</v>
      </c>
      <c r="JF152" s="70">
        <v>4285.4720310903303</v>
      </c>
      <c r="JG152" s="70">
        <v>4314.4376793185866</v>
      </c>
      <c r="JH152" s="70">
        <v>4229.7408860818205</v>
      </c>
      <c r="JI152" s="70">
        <v>4276.7139117337911</v>
      </c>
      <c r="JJ152" s="70">
        <v>4178.9588940657368</v>
      </c>
      <c r="JK152" s="70">
        <v>4237.7181403177628</v>
      </c>
      <c r="JL152" s="70">
        <v>4261.8551524585546</v>
      </c>
      <c r="JM152" s="70">
        <v>4235.5127970267877</v>
      </c>
      <c r="JN152" s="70">
        <v>4227.9388481559663</v>
      </c>
      <c r="JO152" s="70">
        <v>4152.6611621635557</v>
      </c>
      <c r="JP152" s="70">
        <v>4081.9343084330544</v>
      </c>
      <c r="JQ152" s="70">
        <v>4029.8841815761466</v>
      </c>
      <c r="JR152" s="70">
        <v>3605.4432663279549</v>
      </c>
      <c r="JS152" s="70">
        <v>3468.3354920766183</v>
      </c>
      <c r="JT152" s="70">
        <v>3400.7224918808197</v>
      </c>
      <c r="JU152" s="70">
        <v>3182.2768510001592</v>
      </c>
      <c r="JV152" s="70">
        <v>3219.42630547404</v>
      </c>
      <c r="JW152" s="70">
        <v>3031.5678592006443</v>
      </c>
      <c r="JX152" s="70">
        <v>3129.5175887989517</v>
      </c>
      <c r="JY152" s="70">
        <v>3144.8656325393708</v>
      </c>
      <c r="JZ152" s="70">
        <v>3078.5779691036469</v>
      </c>
      <c r="KA152" s="70">
        <v>3205.922675227192</v>
      </c>
      <c r="KB152" s="70">
        <v>3261.6484960313292</v>
      </c>
      <c r="KC152" s="70">
        <v>3236.1641540998626</v>
      </c>
      <c r="KD152" s="70">
        <v>3324.1672681165192</v>
      </c>
      <c r="KE152" s="70">
        <v>3303.0942967945753</v>
      </c>
      <c r="KF152" s="70">
        <v>3465.9195653471656</v>
      </c>
      <c r="KG152" s="70">
        <v>3633.6704833511135</v>
      </c>
      <c r="KH152" s="70">
        <v>3708.9745920583346</v>
      </c>
      <c r="KI152" s="70">
        <v>3782.3924724709696</v>
      </c>
    </row>
    <row r="153" spans="1:295" ht="16" x14ac:dyDescent="0.2">
      <c r="A153" s="35" t="s">
        <v>195</v>
      </c>
      <c r="B153" s="70">
        <v>0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0</v>
      </c>
      <c r="O153" s="70">
        <v>0</v>
      </c>
      <c r="P153" s="70">
        <v>0</v>
      </c>
      <c r="Q153" s="70">
        <v>0</v>
      </c>
      <c r="R153" s="70">
        <v>0</v>
      </c>
      <c r="S153" s="70">
        <v>0</v>
      </c>
      <c r="T153" s="70">
        <v>0</v>
      </c>
      <c r="U153" s="70">
        <v>0</v>
      </c>
      <c r="V153" s="70">
        <v>0</v>
      </c>
      <c r="W153" s="70">
        <v>0</v>
      </c>
      <c r="X153" s="70">
        <v>0</v>
      </c>
      <c r="Y153" s="70">
        <v>0</v>
      </c>
      <c r="Z153" s="70">
        <v>0</v>
      </c>
      <c r="AA153" s="70">
        <v>0</v>
      </c>
      <c r="AB153" s="70">
        <v>0</v>
      </c>
      <c r="AC153" s="70">
        <v>0</v>
      </c>
      <c r="AD153" s="70">
        <v>0</v>
      </c>
      <c r="AE153" s="70">
        <v>0</v>
      </c>
      <c r="AF153" s="70">
        <v>0</v>
      </c>
      <c r="AG153" s="70">
        <v>0</v>
      </c>
      <c r="AH153" s="70">
        <v>0</v>
      </c>
      <c r="AI153" s="70">
        <v>0</v>
      </c>
      <c r="AJ153" s="70">
        <v>0</v>
      </c>
      <c r="AK153" s="70">
        <v>0</v>
      </c>
      <c r="AL153" s="70">
        <v>0</v>
      </c>
      <c r="AM153" s="70">
        <v>0</v>
      </c>
      <c r="AN153" s="70">
        <v>0</v>
      </c>
      <c r="AO153" s="70">
        <v>0</v>
      </c>
      <c r="AP153" s="70">
        <v>0</v>
      </c>
      <c r="AQ153" s="70">
        <v>0</v>
      </c>
      <c r="AR153" s="70">
        <v>0</v>
      </c>
      <c r="AS153" s="70">
        <v>0</v>
      </c>
      <c r="AT153" s="70">
        <v>0</v>
      </c>
      <c r="AU153" s="70">
        <v>0</v>
      </c>
      <c r="AV153" s="70">
        <v>0</v>
      </c>
      <c r="AW153" s="70">
        <v>0</v>
      </c>
      <c r="AX153" s="70">
        <v>0</v>
      </c>
      <c r="AY153" s="70">
        <v>0</v>
      </c>
      <c r="AZ153" s="70">
        <v>0</v>
      </c>
      <c r="BA153" s="70">
        <v>0</v>
      </c>
      <c r="BB153" s="70">
        <v>0</v>
      </c>
      <c r="BC153" s="70">
        <v>0</v>
      </c>
      <c r="BD153" s="70">
        <v>0</v>
      </c>
      <c r="BE153" s="70">
        <v>0</v>
      </c>
      <c r="BF153" s="70">
        <v>0</v>
      </c>
      <c r="BG153" s="70">
        <v>0</v>
      </c>
      <c r="BH153" s="70">
        <v>0</v>
      </c>
      <c r="BI153" s="70">
        <v>0</v>
      </c>
      <c r="BJ153" s="70">
        <v>0</v>
      </c>
      <c r="BK153" s="70">
        <v>0</v>
      </c>
      <c r="BL153" s="70">
        <v>0</v>
      </c>
      <c r="BM153" s="70">
        <v>0</v>
      </c>
      <c r="BN153" s="70">
        <v>0</v>
      </c>
      <c r="BO153" s="70">
        <v>0</v>
      </c>
      <c r="BP153" s="70">
        <v>0</v>
      </c>
      <c r="BQ153" s="70">
        <v>0</v>
      </c>
      <c r="BR153" s="70">
        <v>0</v>
      </c>
      <c r="BS153" s="70">
        <v>0</v>
      </c>
      <c r="BT153" s="70">
        <v>0</v>
      </c>
      <c r="BU153" s="70">
        <v>0</v>
      </c>
      <c r="BV153" s="70">
        <v>0</v>
      </c>
      <c r="BW153" s="70">
        <v>0</v>
      </c>
      <c r="BX153" s="70">
        <v>0</v>
      </c>
      <c r="BY153" s="70">
        <v>0</v>
      </c>
      <c r="BZ153" s="70">
        <v>0</v>
      </c>
      <c r="CA153" s="70">
        <v>0</v>
      </c>
      <c r="CB153" s="70">
        <v>0</v>
      </c>
      <c r="CC153" s="70">
        <v>0</v>
      </c>
      <c r="CD153" s="70">
        <v>0</v>
      </c>
      <c r="CE153" s="70">
        <v>0</v>
      </c>
      <c r="CF153" s="70">
        <v>0</v>
      </c>
      <c r="CG153" s="70">
        <v>0</v>
      </c>
      <c r="CH153" s="70">
        <v>0</v>
      </c>
      <c r="CI153" s="70">
        <v>0</v>
      </c>
      <c r="CJ153" s="70">
        <v>0</v>
      </c>
      <c r="CK153" s="70">
        <v>0</v>
      </c>
      <c r="CL153" s="70">
        <v>0</v>
      </c>
      <c r="CM153" s="70">
        <v>0</v>
      </c>
      <c r="CN153" s="70">
        <v>0</v>
      </c>
      <c r="CO153" s="70">
        <v>0</v>
      </c>
      <c r="CP153" s="70">
        <v>0</v>
      </c>
      <c r="CQ153" s="70">
        <v>0</v>
      </c>
      <c r="CR153" s="70">
        <v>0</v>
      </c>
      <c r="CS153" s="70">
        <v>0</v>
      </c>
      <c r="CT153" s="70">
        <v>0</v>
      </c>
      <c r="CU153" s="70">
        <v>0</v>
      </c>
      <c r="CV153" s="70">
        <v>0</v>
      </c>
      <c r="CW153" s="70">
        <v>0</v>
      </c>
      <c r="CX153" s="70">
        <v>0</v>
      </c>
      <c r="CY153" s="70">
        <v>0</v>
      </c>
      <c r="CZ153" s="70">
        <v>0</v>
      </c>
      <c r="DA153" s="70">
        <v>0</v>
      </c>
      <c r="DB153" s="70">
        <v>0</v>
      </c>
      <c r="DC153" s="70">
        <v>0</v>
      </c>
      <c r="DD153" s="70">
        <v>0</v>
      </c>
      <c r="DE153" s="70">
        <v>0</v>
      </c>
      <c r="DF153" s="70">
        <v>0</v>
      </c>
      <c r="DG153" s="70">
        <v>0</v>
      </c>
      <c r="DH153" s="70">
        <v>0</v>
      </c>
      <c r="DI153" s="70">
        <v>0</v>
      </c>
      <c r="DJ153" s="70">
        <v>0</v>
      </c>
      <c r="DK153" s="70">
        <v>0</v>
      </c>
      <c r="DL153" s="70">
        <v>0</v>
      </c>
      <c r="DM153" s="70">
        <v>0</v>
      </c>
      <c r="DN153" s="70">
        <v>0</v>
      </c>
      <c r="DO153" s="70">
        <v>0</v>
      </c>
      <c r="DP153" s="70">
        <v>0</v>
      </c>
      <c r="DQ153" s="70">
        <v>0</v>
      </c>
      <c r="DR153" s="70">
        <v>0</v>
      </c>
      <c r="DS153" s="70">
        <v>48.21038572521762</v>
      </c>
      <c r="DT153" s="70">
        <v>406.24216738948599</v>
      </c>
      <c r="DU153" s="70">
        <v>737.02343303569819</v>
      </c>
      <c r="DV153" s="70">
        <v>1060.5059414046127</v>
      </c>
      <c r="DW153" s="70">
        <v>1493.2176773246713</v>
      </c>
      <c r="DX153" s="70">
        <v>1922.4543937039343</v>
      </c>
      <c r="DY153" s="70">
        <v>2517.2355619381751</v>
      </c>
      <c r="DZ153" s="70">
        <v>3005.8653692511134</v>
      </c>
      <c r="EA153" s="70">
        <v>3487.9409752815536</v>
      </c>
      <c r="EB153" s="70">
        <v>4006.0397035979368</v>
      </c>
      <c r="EC153" s="70">
        <v>4464.1516648440456</v>
      </c>
      <c r="ED153" s="70">
        <v>5547.3551133595574</v>
      </c>
      <c r="EE153" s="70">
        <v>5771.1197058040943</v>
      </c>
      <c r="EF153" s="70">
        <v>5971.6468147237201</v>
      </c>
      <c r="EG153" s="70">
        <v>6110.803577588028</v>
      </c>
      <c r="EH153" s="70">
        <v>6256.5637186861522</v>
      </c>
      <c r="EI153" s="70">
        <v>6182.1014620854039</v>
      </c>
      <c r="EJ153" s="70">
        <v>6274.3304474537035</v>
      </c>
      <c r="EK153" s="70">
        <v>6017.8762167680898</v>
      </c>
      <c r="EL153" s="70">
        <v>5878.160257184838</v>
      </c>
      <c r="EM153" s="70">
        <v>5973.3049732547097</v>
      </c>
      <c r="EN153" s="70">
        <v>5808.8740304983894</v>
      </c>
      <c r="EO153" s="70">
        <v>5929.0050827203386</v>
      </c>
      <c r="EP153" s="70">
        <v>5680.3046566667072</v>
      </c>
      <c r="EQ153" s="70">
        <v>5817.3482702321635</v>
      </c>
      <c r="ER153" s="70">
        <v>5530.9944325598563</v>
      </c>
      <c r="ES153" s="70">
        <v>5807.0027103416251</v>
      </c>
      <c r="ET153" s="70">
        <v>5868.5623353767733</v>
      </c>
      <c r="EU153" s="70">
        <v>5969.6429184391263</v>
      </c>
      <c r="EV153" s="70">
        <v>5942.4568519530549</v>
      </c>
      <c r="EW153" s="70">
        <v>6368.0871848173274</v>
      </c>
      <c r="EX153" s="70">
        <v>6430.8802183168582</v>
      </c>
      <c r="EY153" s="70">
        <v>6392.3252055639796</v>
      </c>
      <c r="EZ153" s="70">
        <v>6351.1242704445003</v>
      </c>
      <c r="FA153" s="70">
        <v>6316.3250264667959</v>
      </c>
      <c r="FB153" s="70">
        <v>6113.6602095288026</v>
      </c>
      <c r="FC153" s="70">
        <v>6162.0536140996155</v>
      </c>
      <c r="FD153" s="70">
        <v>6213.8994779645436</v>
      </c>
      <c r="FE153" s="70">
        <v>5910.3623576701675</v>
      </c>
      <c r="FF153" s="70">
        <v>5706.9647200910995</v>
      </c>
      <c r="FG153" s="70">
        <v>5702.6346884846007</v>
      </c>
      <c r="FH153" s="70">
        <v>5691.8322798454165</v>
      </c>
      <c r="FI153" s="70">
        <v>5403.0239826533343</v>
      </c>
      <c r="FJ153" s="70">
        <v>5444.4990206467792</v>
      </c>
      <c r="FK153" s="70">
        <v>5296.8219107805471</v>
      </c>
      <c r="FL153" s="70">
        <v>5528.0968444387436</v>
      </c>
      <c r="FM153" s="70">
        <v>5394.3949279456938</v>
      </c>
      <c r="FN153" s="70">
        <v>6001.8286678964623</v>
      </c>
      <c r="FO153" s="70">
        <v>6153.2057533191955</v>
      </c>
      <c r="FP153" s="70">
        <v>6183.5590838149164</v>
      </c>
      <c r="FQ153" s="70">
        <v>6169.963454121279</v>
      </c>
      <c r="FR153" s="70">
        <v>6322.8373422310933</v>
      </c>
      <c r="FS153" s="70">
        <v>6185.5426311389292</v>
      </c>
      <c r="FT153" s="70">
        <v>6380.1279386377482</v>
      </c>
      <c r="FU153" s="70">
        <v>6923.4215840737979</v>
      </c>
      <c r="FV153" s="70">
        <v>6998.9467658453359</v>
      </c>
      <c r="FW153" s="70">
        <v>6890.5606956501715</v>
      </c>
      <c r="FX153" s="70">
        <v>6989.5805672206197</v>
      </c>
      <c r="FY153" s="70">
        <v>6947.2246460294136</v>
      </c>
      <c r="FZ153" s="70">
        <v>6702.4704558450821</v>
      </c>
      <c r="GA153" s="70">
        <v>6863.9394116086569</v>
      </c>
      <c r="GB153" s="70">
        <v>6771.2132539063059</v>
      </c>
      <c r="GC153" s="70">
        <v>6771.9406431806474</v>
      </c>
      <c r="GD153" s="70">
        <v>6814.8376985614032</v>
      </c>
      <c r="GE153" s="70">
        <v>6876.3595250086237</v>
      </c>
      <c r="GF153" s="70">
        <v>6463.1964789823542</v>
      </c>
      <c r="GG153" s="70">
        <v>6138.4020687620778</v>
      </c>
      <c r="GH153" s="70">
        <v>5900.9827487562343</v>
      </c>
      <c r="GI153" s="70">
        <v>6161.8076022544737</v>
      </c>
      <c r="GJ153" s="70">
        <v>6178.1777738644078</v>
      </c>
      <c r="GK153" s="70">
        <v>6463.7138693677689</v>
      </c>
      <c r="GL153" s="70">
        <v>6565.0190826585058</v>
      </c>
      <c r="GM153" s="70">
        <v>6329.295563262981</v>
      </c>
      <c r="GN153" s="70">
        <v>6937.0169550221317</v>
      </c>
      <c r="GO153" s="70">
        <v>6834.9529120755151</v>
      </c>
      <c r="GP153" s="70">
        <v>6648.3229937210872</v>
      </c>
      <c r="GQ153" s="70">
        <v>6909.6548168127138</v>
      </c>
      <c r="GR153" s="70">
        <v>6948.4668680377281</v>
      </c>
      <c r="GS153" s="70">
        <v>6804.2683566796504</v>
      </c>
      <c r="GT153" s="70">
        <v>6959.0042798043669</v>
      </c>
      <c r="GU153" s="70">
        <v>6968.5348272269821</v>
      </c>
      <c r="GV153" s="70">
        <v>8132.5721638113864</v>
      </c>
      <c r="GW153" s="70">
        <v>8024.4939018997911</v>
      </c>
      <c r="GX153" s="70">
        <v>7562.4114620182736</v>
      </c>
      <c r="GY153" s="70">
        <v>7318.2817887563151</v>
      </c>
      <c r="GZ153" s="70">
        <v>6784.1914987236032</v>
      </c>
      <c r="HA153" s="70">
        <v>6665.9087253371763</v>
      </c>
      <c r="HB153" s="70">
        <v>6516.6803893741881</v>
      </c>
      <c r="HC153" s="70">
        <v>6229.4445474699924</v>
      </c>
      <c r="HD153" s="70">
        <v>6423.8483447225253</v>
      </c>
      <c r="HE153" s="70">
        <v>6202.1365231682921</v>
      </c>
      <c r="HF153" s="70">
        <v>6312.6336906625802</v>
      </c>
      <c r="HG153" s="70">
        <v>6286.2386110921507</v>
      </c>
      <c r="HH153" s="70">
        <v>4929.2538310668397</v>
      </c>
      <c r="HI153" s="70">
        <v>4876.9735728973228</v>
      </c>
      <c r="HJ153" s="70">
        <v>4727.254783356143</v>
      </c>
      <c r="HK153" s="70">
        <v>5041.5560898847943</v>
      </c>
      <c r="HL153" s="70">
        <v>5137.7282397882127</v>
      </c>
      <c r="HM153" s="70">
        <v>5136.090017721117</v>
      </c>
      <c r="HN153" s="70">
        <v>5329.697632022986</v>
      </c>
      <c r="HO153" s="70">
        <v>5718.5346272972502</v>
      </c>
      <c r="HP153" s="70">
        <v>5808.8985225638771</v>
      </c>
      <c r="HQ153" s="70">
        <v>5783.0543234606394</v>
      </c>
      <c r="HR153" s="70">
        <v>5533.3889420915775</v>
      </c>
      <c r="HS153" s="70">
        <v>5090.3962014344324</v>
      </c>
      <c r="HT153" s="70">
        <v>5229.871189538102</v>
      </c>
      <c r="HU153" s="70">
        <v>5228.0320840001123</v>
      </c>
      <c r="HV153" s="70">
        <v>6267.3901484101852</v>
      </c>
      <c r="HW153" s="70">
        <v>5712.0356732609262</v>
      </c>
      <c r="HX153" s="70">
        <v>5701.8858674587264</v>
      </c>
      <c r="HY153" s="70">
        <v>5816.9823713766709</v>
      </c>
      <c r="HZ153" s="70">
        <v>5574.7961619153029</v>
      </c>
      <c r="IA153" s="70">
        <v>5070.5612926696904</v>
      </c>
      <c r="IB153" s="70">
        <v>4851.8037645312734</v>
      </c>
      <c r="IC153" s="70">
        <v>4638.0586693930836</v>
      </c>
      <c r="ID153" s="70">
        <v>4558.5949374052352</v>
      </c>
      <c r="IE153" s="70">
        <v>4743.8531588244377</v>
      </c>
      <c r="IF153" s="70">
        <v>4556.6605804516894</v>
      </c>
      <c r="IG153" s="70">
        <v>4433.8900501464823</v>
      </c>
      <c r="IH153" s="70">
        <v>5279.4559344403388</v>
      </c>
      <c r="II153" s="70">
        <v>5299.6750737172133</v>
      </c>
      <c r="IJ153" s="70">
        <v>5030.6213218418889</v>
      </c>
      <c r="IK153" s="70">
        <v>4950.562490491443</v>
      </c>
      <c r="IL153" s="70">
        <v>5742.5901965140538</v>
      </c>
      <c r="IM153" s="70">
        <v>5739.2400074218822</v>
      </c>
      <c r="IN153" s="70">
        <v>5646.2356104652836</v>
      </c>
      <c r="IO153" s="70">
        <v>5875.5564847445285</v>
      </c>
      <c r="IP153" s="70">
        <v>6037.5674506271616</v>
      </c>
      <c r="IQ153" s="70">
        <v>6176.4425658183845</v>
      </c>
      <c r="IR153" s="70">
        <v>6102.4013066864145</v>
      </c>
      <c r="IS153" s="70">
        <v>6008.8884313059307</v>
      </c>
      <c r="IT153" s="70">
        <v>4222.2395887431258</v>
      </c>
      <c r="IU153" s="70">
        <v>4328.2727918042374</v>
      </c>
      <c r="IV153" s="70">
        <v>4357.6858732472429</v>
      </c>
      <c r="IW153" s="70">
        <v>4302.687686767531</v>
      </c>
      <c r="IX153" s="70">
        <v>3735.5649198847855</v>
      </c>
      <c r="IY153" s="70">
        <v>3720.2309502313606</v>
      </c>
      <c r="IZ153" s="70">
        <v>3750.0137439477244</v>
      </c>
      <c r="JA153" s="70">
        <v>3783.6435627877108</v>
      </c>
      <c r="JB153" s="70">
        <v>3590.1808674984791</v>
      </c>
      <c r="JC153" s="70">
        <v>3293.6542425924954</v>
      </c>
      <c r="JD153" s="70">
        <v>3239.5835315822396</v>
      </c>
      <c r="JE153" s="70">
        <v>3520.8593724324874</v>
      </c>
      <c r="JF153" s="70">
        <v>4690.7971354525016</v>
      </c>
      <c r="JG153" s="70">
        <v>4623.9914607613709</v>
      </c>
      <c r="JH153" s="70">
        <v>4500.7200984793517</v>
      </c>
      <c r="JI153" s="70">
        <v>4663.995183961928</v>
      </c>
      <c r="JJ153" s="70">
        <v>4546.2393027050975</v>
      </c>
      <c r="JK153" s="70">
        <v>4402.4676056204589</v>
      </c>
      <c r="JL153" s="70">
        <v>4175.6524795757432</v>
      </c>
      <c r="JM153" s="70">
        <v>4103.6197063696573</v>
      </c>
      <c r="JN153" s="70">
        <v>4594.9300153960776</v>
      </c>
      <c r="JO153" s="70">
        <v>4720.1493503287693</v>
      </c>
      <c r="JP153" s="70">
        <v>4607.8157605513879</v>
      </c>
      <c r="JQ153" s="70">
        <v>4160.084612298283</v>
      </c>
      <c r="JR153" s="70">
        <v>2990.2213681772155</v>
      </c>
      <c r="JS153" s="70">
        <v>2899.7381787506079</v>
      </c>
      <c r="JT153" s="70">
        <v>2877.8672872255688</v>
      </c>
      <c r="JU153" s="70">
        <v>2753.2903055854458</v>
      </c>
      <c r="JV153" s="70">
        <v>2550.7541454483953</v>
      </c>
      <c r="JW153" s="70">
        <v>2658.5773883663333</v>
      </c>
      <c r="JX153" s="70">
        <v>2873.8203876906978</v>
      </c>
      <c r="JY153" s="70">
        <v>2738.123884209549</v>
      </c>
      <c r="JZ153" s="70">
        <v>2402.4470611126339</v>
      </c>
      <c r="KA153" s="70">
        <v>2320.5072413363637</v>
      </c>
      <c r="KB153" s="70">
        <v>2441.9827536959101</v>
      </c>
      <c r="KC153" s="70">
        <v>2640.7443068523989</v>
      </c>
      <c r="KD153" s="70">
        <v>2758.1413624981433</v>
      </c>
      <c r="KE153" s="70">
        <v>2817.3209542820287</v>
      </c>
      <c r="KF153" s="70">
        <v>3245.3810445295353</v>
      </c>
      <c r="KG153" s="70">
        <v>3810.7045361248856</v>
      </c>
      <c r="KH153" s="70">
        <v>4415.9957272641359</v>
      </c>
      <c r="KI153" s="70">
        <v>4575.1351342801381</v>
      </c>
    </row>
    <row r="154" spans="1:295" ht="17" thickBot="1" x14ac:dyDescent="0.25">
      <c r="A154" s="35" t="s">
        <v>196</v>
      </c>
      <c r="B154" s="70">
        <v>0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0</v>
      </c>
      <c r="P154" s="70">
        <v>0</v>
      </c>
      <c r="Q154" s="70">
        <v>0</v>
      </c>
      <c r="R154" s="70">
        <v>0</v>
      </c>
      <c r="S154" s="70">
        <v>0</v>
      </c>
      <c r="T154" s="70">
        <v>0</v>
      </c>
      <c r="U154" s="70">
        <v>0</v>
      </c>
      <c r="V154" s="70">
        <v>0</v>
      </c>
      <c r="W154" s="70">
        <v>0</v>
      </c>
      <c r="X154" s="70">
        <v>0</v>
      </c>
      <c r="Y154" s="70">
        <v>0</v>
      </c>
      <c r="Z154" s="70">
        <v>0</v>
      </c>
      <c r="AA154" s="70">
        <v>0</v>
      </c>
      <c r="AB154" s="70">
        <v>0</v>
      </c>
      <c r="AC154" s="70">
        <v>0</v>
      </c>
      <c r="AD154" s="70">
        <v>0</v>
      </c>
      <c r="AE154" s="70">
        <v>0</v>
      </c>
      <c r="AF154" s="70">
        <v>0</v>
      </c>
      <c r="AG154" s="70">
        <v>0</v>
      </c>
      <c r="AH154" s="70">
        <v>0</v>
      </c>
      <c r="AI154" s="70">
        <v>0</v>
      </c>
      <c r="AJ154" s="70">
        <v>0</v>
      </c>
      <c r="AK154" s="70">
        <v>0</v>
      </c>
      <c r="AL154" s="70">
        <v>0</v>
      </c>
      <c r="AM154" s="70">
        <v>0</v>
      </c>
      <c r="AN154" s="70">
        <v>0</v>
      </c>
      <c r="AO154" s="70">
        <v>0</v>
      </c>
      <c r="AP154" s="70">
        <v>0</v>
      </c>
      <c r="AQ154" s="70">
        <v>0</v>
      </c>
      <c r="AR154" s="70">
        <v>0</v>
      </c>
      <c r="AS154" s="70">
        <v>0</v>
      </c>
      <c r="AT154" s="70">
        <v>0</v>
      </c>
      <c r="AU154" s="70">
        <v>0</v>
      </c>
      <c r="AV154" s="70">
        <v>0</v>
      </c>
      <c r="AW154" s="70">
        <v>0</v>
      </c>
      <c r="AX154" s="70">
        <v>0</v>
      </c>
      <c r="AY154" s="70">
        <v>0</v>
      </c>
      <c r="AZ154" s="70">
        <v>0</v>
      </c>
      <c r="BA154" s="70">
        <v>0</v>
      </c>
      <c r="BB154" s="70">
        <v>0</v>
      </c>
      <c r="BC154" s="70">
        <v>0</v>
      </c>
      <c r="BD154" s="70">
        <v>0</v>
      </c>
      <c r="BE154" s="70">
        <v>0</v>
      </c>
      <c r="BF154" s="70">
        <v>0</v>
      </c>
      <c r="BG154" s="70">
        <v>0</v>
      </c>
      <c r="BH154" s="70">
        <v>0</v>
      </c>
      <c r="BI154" s="70">
        <v>0</v>
      </c>
      <c r="BJ154" s="70">
        <v>0</v>
      </c>
      <c r="BK154" s="70">
        <v>0</v>
      </c>
      <c r="BL154" s="70">
        <v>0</v>
      </c>
      <c r="BM154" s="70">
        <v>0</v>
      </c>
      <c r="BN154" s="70">
        <v>0</v>
      </c>
      <c r="BO154" s="70">
        <v>0</v>
      </c>
      <c r="BP154" s="70">
        <v>0</v>
      </c>
      <c r="BQ154" s="70">
        <v>0</v>
      </c>
      <c r="BR154" s="70">
        <v>0</v>
      </c>
      <c r="BS154" s="70">
        <v>0</v>
      </c>
      <c r="BT154" s="70">
        <v>0</v>
      </c>
      <c r="BU154" s="70">
        <v>0</v>
      </c>
      <c r="BV154" s="70">
        <v>0</v>
      </c>
      <c r="BW154" s="70">
        <v>0</v>
      </c>
      <c r="BX154" s="70">
        <v>0</v>
      </c>
      <c r="BY154" s="70">
        <v>0</v>
      </c>
      <c r="BZ154" s="70">
        <v>0</v>
      </c>
      <c r="CA154" s="70">
        <v>0</v>
      </c>
      <c r="CB154" s="70">
        <v>0</v>
      </c>
      <c r="CC154" s="70">
        <v>0</v>
      </c>
      <c r="CD154" s="70">
        <v>0</v>
      </c>
      <c r="CE154" s="70">
        <v>0</v>
      </c>
      <c r="CF154" s="70">
        <v>0</v>
      </c>
      <c r="CG154" s="70">
        <v>0</v>
      </c>
      <c r="CH154" s="70">
        <v>0</v>
      </c>
      <c r="CI154" s="70">
        <v>0</v>
      </c>
      <c r="CJ154" s="70">
        <v>0</v>
      </c>
      <c r="CK154" s="70">
        <v>0</v>
      </c>
      <c r="CL154" s="70">
        <v>0</v>
      </c>
      <c r="CM154" s="70">
        <v>0</v>
      </c>
      <c r="CN154" s="70">
        <v>0</v>
      </c>
      <c r="CO154" s="70">
        <v>0</v>
      </c>
      <c r="CP154" s="70">
        <v>0</v>
      </c>
      <c r="CQ154" s="70">
        <v>0</v>
      </c>
      <c r="CR154" s="70">
        <v>0</v>
      </c>
      <c r="CS154" s="70">
        <v>0</v>
      </c>
      <c r="CT154" s="70">
        <v>0</v>
      </c>
      <c r="CU154" s="70">
        <v>0</v>
      </c>
      <c r="CV154" s="70">
        <v>0</v>
      </c>
      <c r="CW154" s="70">
        <v>0</v>
      </c>
      <c r="CX154" s="70">
        <v>0</v>
      </c>
      <c r="CY154" s="70">
        <v>0</v>
      </c>
      <c r="CZ154" s="70">
        <v>0</v>
      </c>
      <c r="DA154" s="70">
        <v>0</v>
      </c>
      <c r="DB154" s="70">
        <v>0</v>
      </c>
      <c r="DC154" s="70">
        <v>0</v>
      </c>
      <c r="DD154" s="70">
        <v>0</v>
      </c>
      <c r="DE154" s="70">
        <v>0</v>
      </c>
      <c r="DF154" s="70">
        <v>0</v>
      </c>
      <c r="DG154" s="70">
        <v>0</v>
      </c>
      <c r="DH154" s="70">
        <v>0</v>
      </c>
      <c r="DI154" s="70">
        <v>0</v>
      </c>
      <c r="DJ154" s="70">
        <v>0</v>
      </c>
      <c r="DK154" s="70">
        <v>0</v>
      </c>
      <c r="DL154" s="70">
        <v>0</v>
      </c>
      <c r="DM154" s="70">
        <v>0</v>
      </c>
      <c r="DN154" s="70">
        <v>0</v>
      </c>
      <c r="DO154" s="70">
        <v>0</v>
      </c>
      <c r="DP154" s="70">
        <v>0</v>
      </c>
      <c r="DQ154" s="70">
        <v>0</v>
      </c>
      <c r="DR154" s="70">
        <v>0</v>
      </c>
      <c r="DS154" s="70">
        <v>1501.7307018880158</v>
      </c>
      <c r="DT154" s="70">
        <v>3092.9435828809824</v>
      </c>
      <c r="DU154" s="70">
        <v>5052.2251470383708</v>
      </c>
      <c r="DV154" s="70">
        <v>7269.9860400511352</v>
      </c>
      <c r="DW154" s="70">
        <v>9868.1655899584002</v>
      </c>
      <c r="DX154" s="70">
        <v>13078.708328679528</v>
      </c>
      <c r="DY154" s="70">
        <v>17452.073107901415</v>
      </c>
      <c r="DZ154" s="70">
        <v>21540.221380513958</v>
      </c>
      <c r="EA154" s="70">
        <v>24494.007924200763</v>
      </c>
      <c r="EB154" s="70">
        <v>27501.108086328528</v>
      </c>
      <c r="EC154" s="70">
        <v>31586.250672020498</v>
      </c>
      <c r="ED154" s="70">
        <v>69506.248586980495</v>
      </c>
      <c r="EE154" s="70">
        <v>70715.860991473513</v>
      </c>
      <c r="EF154" s="70">
        <v>71240.328003357063</v>
      </c>
      <c r="EG154" s="70">
        <v>71448.571662897666</v>
      </c>
      <c r="EH154" s="70">
        <v>73036.373363924664</v>
      </c>
      <c r="EI154" s="70">
        <v>74485.839295255166</v>
      </c>
      <c r="EJ154" s="70">
        <v>74382.060070181527</v>
      </c>
      <c r="EK154" s="70">
        <v>74256.846479421903</v>
      </c>
      <c r="EL154" s="70">
        <v>73511.627903827874</v>
      </c>
      <c r="EM154" s="70">
        <v>76058.291591041052</v>
      </c>
      <c r="EN154" s="70">
        <v>78090.373060585596</v>
      </c>
      <c r="EO154" s="70">
        <v>79076.651248974667</v>
      </c>
      <c r="EP154" s="70">
        <v>49984.560193512756</v>
      </c>
      <c r="EQ154" s="70">
        <v>51321.678332441821</v>
      </c>
      <c r="ER154" s="70">
        <v>51554.441805017748</v>
      </c>
      <c r="ES154" s="70">
        <v>54406.099456743163</v>
      </c>
      <c r="ET154" s="70">
        <v>54848.316448645819</v>
      </c>
      <c r="EU154" s="70">
        <v>54789.36377089184</v>
      </c>
      <c r="EV154" s="70">
        <v>56072.053140777185</v>
      </c>
      <c r="EW154" s="70">
        <v>56608.341378431898</v>
      </c>
      <c r="EX154" s="70">
        <v>56602.93612048732</v>
      </c>
      <c r="EY154" s="70">
        <v>143960.6437506676</v>
      </c>
      <c r="EZ154" s="70">
        <v>145193.54835342849</v>
      </c>
      <c r="FA154" s="70">
        <v>143007.99586358567</v>
      </c>
      <c r="FB154" s="70">
        <v>138386.75607757038</v>
      </c>
      <c r="FC154" s="70">
        <v>140430.25159835891</v>
      </c>
      <c r="FD154" s="70">
        <v>139582.36346430916</v>
      </c>
      <c r="FE154" s="70">
        <v>137399.9904693797</v>
      </c>
      <c r="FF154" s="70">
        <v>137722.1620491994</v>
      </c>
      <c r="FG154" s="70">
        <v>137935.91382524755</v>
      </c>
      <c r="FH154" s="70">
        <v>138964.44596968769</v>
      </c>
      <c r="FI154" s="70">
        <v>139576.83303774905</v>
      </c>
      <c r="FJ154" s="70">
        <v>139664.15912277275</v>
      </c>
      <c r="FK154" s="70">
        <v>50111.0216522927</v>
      </c>
      <c r="FL154" s="70">
        <v>49434.006492064625</v>
      </c>
      <c r="FM154" s="70">
        <v>49441.897970568105</v>
      </c>
      <c r="FN154" s="70">
        <v>54423.609611112952</v>
      </c>
      <c r="FO154" s="70">
        <v>58656.238808640141</v>
      </c>
      <c r="FP154" s="70">
        <v>59358.211567752558</v>
      </c>
      <c r="FQ154" s="70">
        <v>64369.123446932994</v>
      </c>
      <c r="FR154" s="70">
        <v>67309.574286871968</v>
      </c>
      <c r="FS154" s="70">
        <v>68432.22222505731</v>
      </c>
      <c r="FT154" s="70">
        <v>70609.14057263374</v>
      </c>
      <c r="FU154" s="70">
        <v>69479.994419067618</v>
      </c>
      <c r="FV154" s="70">
        <v>69509.768047659658</v>
      </c>
      <c r="FW154" s="70">
        <v>69189.727044474435</v>
      </c>
      <c r="FX154" s="70">
        <v>67654.348659129857</v>
      </c>
      <c r="FY154" s="70">
        <v>68057.983564192022</v>
      </c>
      <c r="FZ154" s="70">
        <v>63488.737192732449</v>
      </c>
      <c r="GA154" s="70">
        <v>68944.727142486561</v>
      </c>
      <c r="GB154" s="70">
        <v>70018.728683865571</v>
      </c>
      <c r="GC154" s="70">
        <v>66209.479853650817</v>
      </c>
      <c r="GD154" s="70">
        <v>66242.812237211576</v>
      </c>
      <c r="GE154" s="70">
        <v>65194.310051629087</v>
      </c>
      <c r="GF154" s="70">
        <v>64968.110608084113</v>
      </c>
      <c r="GG154" s="70">
        <v>66224.224961541768</v>
      </c>
      <c r="GH154" s="70">
        <v>65948.754043108274</v>
      </c>
      <c r="GI154" s="70">
        <v>67476.309439141347</v>
      </c>
      <c r="GJ154" s="70">
        <v>69730.54645486761</v>
      </c>
      <c r="GK154" s="70">
        <v>72185.386388310697</v>
      </c>
      <c r="GL154" s="70">
        <v>71882.669747063992</v>
      </c>
      <c r="GM154" s="70">
        <v>67187.136456025924</v>
      </c>
      <c r="GN154" s="70">
        <v>68629.794789672567</v>
      </c>
      <c r="GO154" s="70">
        <v>71753.828334020713</v>
      </c>
      <c r="GP154" s="70">
        <v>68817.115527025686</v>
      </c>
      <c r="GQ154" s="70">
        <v>73049.746264496265</v>
      </c>
      <c r="GR154" s="70">
        <v>71165.614007166048</v>
      </c>
      <c r="GS154" s="70">
        <v>71974.81291209074</v>
      </c>
      <c r="GT154" s="70">
        <v>78215.925087565629</v>
      </c>
      <c r="GU154" s="70">
        <v>80713.852878638339</v>
      </c>
      <c r="GV154" s="70">
        <v>81507.825495080033</v>
      </c>
      <c r="GW154" s="70">
        <v>80870.362970824659</v>
      </c>
      <c r="GX154" s="70">
        <v>80468.549851058022</v>
      </c>
      <c r="GY154" s="70">
        <v>77841.121236712788</v>
      </c>
      <c r="GZ154" s="70">
        <v>76387.625450734529</v>
      </c>
      <c r="HA154" s="70">
        <v>72993.954198228908</v>
      </c>
      <c r="HB154" s="70">
        <v>73358.906957393279</v>
      </c>
      <c r="HC154" s="70">
        <v>69247.038171374807</v>
      </c>
      <c r="HD154" s="70">
        <v>69215.827159958993</v>
      </c>
      <c r="HE154" s="70">
        <v>67718.513706643454</v>
      </c>
      <c r="HF154" s="70">
        <v>64011.397054842462</v>
      </c>
      <c r="HG154" s="70">
        <v>61753.439587974266</v>
      </c>
      <c r="HH154" s="70">
        <v>59159.589126668179</v>
      </c>
      <c r="HI154" s="70">
        <v>57043.134030155576</v>
      </c>
      <c r="HJ154" s="70">
        <v>68334.36036813492</v>
      </c>
      <c r="HK154" s="70">
        <v>64003.458791011843</v>
      </c>
      <c r="HL154" s="70">
        <v>64368.305894960824</v>
      </c>
      <c r="HM154" s="70">
        <v>64109.104614548254</v>
      </c>
      <c r="HN154" s="70">
        <v>64167.738670359307</v>
      </c>
      <c r="HO154" s="70">
        <v>63091.242235394013</v>
      </c>
      <c r="HP154" s="70">
        <v>61331.22300064467</v>
      </c>
      <c r="HQ154" s="70">
        <v>60532.789079969982</v>
      </c>
      <c r="HR154" s="70">
        <v>58092.172613975665</v>
      </c>
      <c r="HS154" s="70">
        <v>57907.43628099317</v>
      </c>
      <c r="HT154" s="70">
        <v>57790.111735603983</v>
      </c>
      <c r="HU154" s="70">
        <v>62701.015612997202</v>
      </c>
      <c r="HV154" s="70">
        <v>64527.405402829259</v>
      </c>
      <c r="HW154" s="70">
        <v>61577.584159589147</v>
      </c>
      <c r="HX154" s="70">
        <v>59754.598308910965</v>
      </c>
      <c r="HY154" s="70">
        <v>58718.684789047198</v>
      </c>
      <c r="HZ154" s="70">
        <v>56140.104985436847</v>
      </c>
      <c r="IA154" s="70">
        <v>55404.46264013106</v>
      </c>
      <c r="IB154" s="70">
        <v>54728.524982403316</v>
      </c>
      <c r="IC154" s="70">
        <v>53150.642124368103</v>
      </c>
      <c r="ID154" s="70">
        <v>52210.858190208142</v>
      </c>
      <c r="IE154" s="70">
        <v>49858.815297924601</v>
      </c>
      <c r="IF154" s="70">
        <v>48606.538593631754</v>
      </c>
      <c r="IG154" s="70">
        <v>43580.971641980534</v>
      </c>
      <c r="IH154" s="70">
        <v>39497.769940960017</v>
      </c>
      <c r="II154" s="70">
        <v>39454.831919203854</v>
      </c>
      <c r="IJ154" s="70">
        <v>38900.676762649789</v>
      </c>
      <c r="IK154" s="70">
        <v>39315.721960891176</v>
      </c>
      <c r="IL154" s="70">
        <v>39517.798261715019</v>
      </c>
      <c r="IM154" s="70">
        <v>39385.639337836845</v>
      </c>
      <c r="IN154" s="70">
        <v>39217.601753568255</v>
      </c>
      <c r="IO154" s="70">
        <v>39529.753701749542</v>
      </c>
      <c r="IP154" s="70">
        <v>39881.39325521922</v>
      </c>
      <c r="IQ154" s="70">
        <v>40819.39008349747</v>
      </c>
      <c r="IR154" s="70">
        <v>41785.328180922617</v>
      </c>
      <c r="IS154" s="70">
        <v>42469.065126866371</v>
      </c>
      <c r="IT154" s="70">
        <v>37818.568245257346</v>
      </c>
      <c r="IU154" s="70">
        <v>37883.70324045841</v>
      </c>
      <c r="IV154" s="70">
        <v>38057.758819758645</v>
      </c>
      <c r="IW154" s="70">
        <v>37574.324119170014</v>
      </c>
      <c r="IX154" s="70">
        <v>37187.525466023195</v>
      </c>
      <c r="IY154" s="70">
        <v>37629.873541787325</v>
      </c>
      <c r="IZ154" s="70">
        <v>37789.797836857229</v>
      </c>
      <c r="JA154" s="70">
        <v>37717.030931052628</v>
      </c>
      <c r="JB154" s="70">
        <v>37103.512227021267</v>
      </c>
      <c r="JC154" s="70">
        <v>36556.264616906599</v>
      </c>
      <c r="JD154" s="70">
        <v>34528.52566590879</v>
      </c>
      <c r="JE154" s="70">
        <v>34561.287621456824</v>
      </c>
      <c r="JF154" s="70">
        <v>80792.625154343856</v>
      </c>
      <c r="JG154" s="70">
        <v>81447.238949886814</v>
      </c>
      <c r="JH154" s="70">
        <v>81989.621395420414</v>
      </c>
      <c r="JI154" s="70">
        <v>81815.923561686155</v>
      </c>
      <c r="JJ154" s="70">
        <v>81792.532864658366</v>
      </c>
      <c r="JK154" s="70">
        <v>80651.127625755224</v>
      </c>
      <c r="JL154" s="70">
        <v>81307.84807757716</v>
      </c>
      <c r="JM154" s="70">
        <v>81253.864016510677</v>
      </c>
      <c r="JN154" s="70">
        <v>81956.312166937845</v>
      </c>
      <c r="JO154" s="70">
        <v>81191.004636732134</v>
      </c>
      <c r="JP154" s="70">
        <v>81424.247165265537</v>
      </c>
      <c r="JQ154" s="70">
        <v>81692.061572933497</v>
      </c>
      <c r="JR154" s="70">
        <v>35183.07799219279</v>
      </c>
      <c r="JS154" s="70">
        <v>34261.682529424012</v>
      </c>
      <c r="JT154" s="70">
        <v>33445.475077141353</v>
      </c>
      <c r="JU154" s="70">
        <v>32677.088959636571</v>
      </c>
      <c r="JV154" s="70">
        <v>31884.434918300933</v>
      </c>
      <c r="JW154" s="70">
        <v>32825.825015828879</v>
      </c>
      <c r="JX154" s="70">
        <v>33192.756362583714</v>
      </c>
      <c r="JY154" s="70">
        <v>32740.283903619704</v>
      </c>
      <c r="JZ154" s="70">
        <v>34001.936426627057</v>
      </c>
      <c r="KA154" s="70">
        <v>34960.313165863918</v>
      </c>
      <c r="KB154" s="70">
        <v>35210.294222787837</v>
      </c>
      <c r="KC154" s="70">
        <v>37820.648251774772</v>
      </c>
      <c r="KD154" s="70">
        <v>43484.652166775144</v>
      </c>
      <c r="KE154" s="70">
        <v>43403.003966530043</v>
      </c>
      <c r="KF154" s="70">
        <v>43590.643947885452</v>
      </c>
      <c r="KG154" s="70">
        <v>44646.26276417476</v>
      </c>
      <c r="KH154" s="70">
        <v>45083.045025782805</v>
      </c>
      <c r="KI154" s="70">
        <v>44921.899380870527</v>
      </c>
    </row>
    <row r="155" spans="1:295" s="281" customFormat="1" ht="17" thickBot="1" x14ac:dyDescent="0.25">
      <c r="A155" s="107" t="s">
        <v>587</v>
      </c>
      <c r="B155" s="75">
        <v>8368.0404879946036</v>
      </c>
      <c r="C155" s="75">
        <v>15358.405238127609</v>
      </c>
      <c r="D155" s="75">
        <v>13593.79370335674</v>
      </c>
      <c r="E155" s="75">
        <v>16436.46450671718</v>
      </c>
      <c r="F155" s="75">
        <v>17336.686655655671</v>
      </c>
      <c r="G155" s="75">
        <v>16217.101637876105</v>
      </c>
      <c r="H155" s="75">
        <v>7703.098444676677</v>
      </c>
      <c r="I155" s="75">
        <v>8074.7521570771842</v>
      </c>
      <c r="J155" s="75">
        <v>26195.857494971704</v>
      </c>
      <c r="K155" s="75">
        <v>26083.565073497037</v>
      </c>
      <c r="L155" s="75">
        <v>23076.285805716136</v>
      </c>
      <c r="M155" s="75">
        <v>16723.303931397808</v>
      </c>
      <c r="N155" s="75">
        <v>33373.504298172986</v>
      </c>
      <c r="O155" s="75">
        <v>34247.11692938632</v>
      </c>
      <c r="P155" s="75">
        <v>39802.732921202478</v>
      </c>
      <c r="Q155" s="75">
        <v>48748.172635744246</v>
      </c>
      <c r="R155" s="75">
        <v>51563.544735674179</v>
      </c>
      <c r="S155" s="75">
        <v>49058.447962504033</v>
      </c>
      <c r="T155" s="75">
        <v>73238.445774223379</v>
      </c>
      <c r="U155" s="75">
        <v>82381.318819626293</v>
      </c>
      <c r="V155" s="75">
        <v>68101.103190527356</v>
      </c>
      <c r="W155" s="75">
        <v>85947.664978222776</v>
      </c>
      <c r="X155" s="75">
        <v>94488.771945108398</v>
      </c>
      <c r="Y155" s="75">
        <v>102790.64840015616</v>
      </c>
      <c r="Z155" s="75">
        <v>85407.002794530927</v>
      </c>
      <c r="AA155" s="75">
        <v>88029.119901850325</v>
      </c>
      <c r="AB155" s="75">
        <v>87155.91430677571</v>
      </c>
      <c r="AC155" s="75">
        <v>83937.127225312142</v>
      </c>
      <c r="AD155" s="75">
        <v>88943.423248180829</v>
      </c>
      <c r="AE155" s="75">
        <v>103174.41511780734</v>
      </c>
      <c r="AF155" s="75">
        <v>93563.485775345602</v>
      </c>
      <c r="AG155" s="75">
        <v>85926.7464642704</v>
      </c>
      <c r="AH155" s="75">
        <v>87550.385028937919</v>
      </c>
      <c r="AI155" s="75">
        <v>79088.388244527494</v>
      </c>
      <c r="AJ155" s="75">
        <v>80955.223810097334</v>
      </c>
      <c r="AK155" s="75">
        <v>82711.62125284216</v>
      </c>
      <c r="AL155" s="75">
        <v>83039.473961905082</v>
      </c>
      <c r="AM155" s="75">
        <v>86781.830954038858</v>
      </c>
      <c r="AN155" s="75">
        <v>83011.888293708646</v>
      </c>
      <c r="AO155" s="75">
        <v>80423.11054394237</v>
      </c>
      <c r="AP155" s="75">
        <v>89037.845290490746</v>
      </c>
      <c r="AQ155" s="75">
        <v>90576.714281020701</v>
      </c>
      <c r="AR155" s="75">
        <v>89843.477844682682</v>
      </c>
      <c r="AS155" s="75">
        <v>92792.896232383893</v>
      </c>
      <c r="AT155" s="75">
        <v>88832.779448236601</v>
      </c>
      <c r="AU155" s="75">
        <v>88343.607972944315</v>
      </c>
      <c r="AV155" s="75">
        <v>92941.605121775283</v>
      </c>
      <c r="AW155" s="75">
        <v>90790.295764092327</v>
      </c>
      <c r="AX155" s="75">
        <v>81223.042564193005</v>
      </c>
      <c r="AY155" s="75">
        <v>92762.163931723553</v>
      </c>
      <c r="AZ155" s="75">
        <v>99474.093877757579</v>
      </c>
      <c r="BA155" s="75">
        <v>93003.398084470915</v>
      </c>
      <c r="BB155" s="75">
        <v>88516.193946629835</v>
      </c>
      <c r="BC155" s="75">
        <v>81824.516402070556</v>
      </c>
      <c r="BD155" s="75">
        <v>82128.123401909295</v>
      </c>
      <c r="BE155" s="75">
        <v>83837.493659632222</v>
      </c>
      <c r="BF155" s="75">
        <v>79641.735265155556</v>
      </c>
      <c r="BG155" s="75">
        <v>97303.189063864382</v>
      </c>
      <c r="BH155" s="75">
        <v>101321.55036499379</v>
      </c>
      <c r="BI155" s="75">
        <v>101824.56676303525</v>
      </c>
      <c r="BJ155" s="75">
        <v>108901.29803698735</v>
      </c>
      <c r="BK155" s="75">
        <v>109729.18751606616</v>
      </c>
      <c r="BL155" s="75">
        <v>112476.19343463745</v>
      </c>
      <c r="BM155" s="75">
        <v>117830.67032113351</v>
      </c>
      <c r="BN155" s="75">
        <v>126672.00107411412</v>
      </c>
      <c r="BO155" s="75">
        <v>131316.24012397471</v>
      </c>
      <c r="BP155" s="75">
        <v>127469.01503396213</v>
      </c>
      <c r="BQ155" s="75">
        <v>129680.89455883266</v>
      </c>
      <c r="BR155" s="75">
        <v>132507.00376616794</v>
      </c>
      <c r="BS155" s="75">
        <v>120154.00220560226</v>
      </c>
      <c r="BT155" s="75">
        <v>120151.72860762221</v>
      </c>
      <c r="BU155" s="75">
        <v>123683.55840975544</v>
      </c>
      <c r="BV155" s="75">
        <v>116602.06030998233</v>
      </c>
      <c r="BW155" s="75">
        <v>115228.83863003118</v>
      </c>
      <c r="BX155" s="75">
        <v>115777.00924030162</v>
      </c>
      <c r="BY155" s="75">
        <v>119658.06727479679</v>
      </c>
      <c r="BZ155" s="75">
        <v>111071.30009921594</v>
      </c>
      <c r="CA155" s="75">
        <v>110663.53692868575</v>
      </c>
      <c r="CB155" s="75">
        <v>124155.71186485588</v>
      </c>
      <c r="CC155" s="75">
        <v>125871.05816769011</v>
      </c>
      <c r="CD155" s="75">
        <v>128043.14283095687</v>
      </c>
      <c r="CE155" s="75">
        <v>129922.55238944602</v>
      </c>
      <c r="CF155" s="75">
        <v>130241.12527638723</v>
      </c>
      <c r="CG155" s="75">
        <v>128149.1853115468</v>
      </c>
      <c r="CH155" s="75">
        <v>137866.33942268792</v>
      </c>
      <c r="CI155" s="75">
        <v>139455.66806557291</v>
      </c>
      <c r="CJ155" s="75">
        <v>132629.96308421524</v>
      </c>
      <c r="CK155" s="75">
        <v>133667.59202944246</v>
      </c>
      <c r="CL155" s="75">
        <v>146709.0339898628</v>
      </c>
      <c r="CM155" s="75">
        <v>143353.9010899931</v>
      </c>
      <c r="CN155" s="75">
        <v>142562.44671499403</v>
      </c>
      <c r="CO155" s="75">
        <v>144883.07265031533</v>
      </c>
      <c r="CP155" s="75">
        <v>145175.83594730363</v>
      </c>
      <c r="CQ155" s="75">
        <v>139511.08990887908</v>
      </c>
      <c r="CR155" s="75">
        <v>141577.30263750238</v>
      </c>
      <c r="CS155" s="75">
        <v>140083.94075696074</v>
      </c>
      <c r="CT155" s="75">
        <v>137363.96697035225</v>
      </c>
      <c r="CU155" s="75">
        <v>125294.25743404066</v>
      </c>
      <c r="CV155" s="75">
        <v>129002.03926677929</v>
      </c>
      <c r="CW155" s="75">
        <v>129918.00146487463</v>
      </c>
      <c r="CX155" s="75">
        <v>133360.64100237127</v>
      </c>
      <c r="CY155" s="75">
        <v>132777.02115076935</v>
      </c>
      <c r="CZ155" s="75">
        <v>132906.19897807014</v>
      </c>
      <c r="DA155" s="75">
        <v>128134.89780664266</v>
      </c>
      <c r="DB155" s="75">
        <v>133961.05159042316</v>
      </c>
      <c r="DC155" s="75">
        <v>127725.40599389731</v>
      </c>
      <c r="DD155" s="75">
        <v>129718.00714095982</v>
      </c>
      <c r="DE155" s="75">
        <v>125644.1953760937</v>
      </c>
      <c r="DF155" s="75">
        <v>121584.92046292429</v>
      </c>
      <c r="DG155" s="75">
        <v>139603.96580445083</v>
      </c>
      <c r="DH155" s="75">
        <v>139076.14750567637</v>
      </c>
      <c r="DI155" s="75">
        <v>130257.42072940709</v>
      </c>
      <c r="DJ155" s="75">
        <v>127767.23308825302</v>
      </c>
      <c r="DK155" s="75">
        <v>131369.23102432658</v>
      </c>
      <c r="DL155" s="75">
        <v>128786.22528468622</v>
      </c>
      <c r="DM155" s="75">
        <v>133632.84238454528</v>
      </c>
      <c r="DN155" s="75">
        <v>126786.75423723797</v>
      </c>
      <c r="DO155" s="75">
        <v>125948.00507910797</v>
      </c>
      <c r="DP155" s="75">
        <v>132466.18656928759</v>
      </c>
      <c r="DQ155" s="75">
        <v>143948.17401445986</v>
      </c>
      <c r="DR155" s="75">
        <v>139243.85723907786</v>
      </c>
      <c r="DS155" s="75">
        <v>146900.62610921101</v>
      </c>
      <c r="DT155" s="75">
        <v>150517.05519900061</v>
      </c>
      <c r="DU155" s="75">
        <v>165686.49954815413</v>
      </c>
      <c r="DV155" s="75">
        <v>170090.77215698914</v>
      </c>
      <c r="DW155" s="75">
        <v>172536.50969784916</v>
      </c>
      <c r="DX155" s="75">
        <v>177989.10626235735</v>
      </c>
      <c r="DY155" s="75">
        <v>181849.24595131312</v>
      </c>
      <c r="DZ155" s="75">
        <v>187192.70352830944</v>
      </c>
      <c r="EA155" s="75">
        <v>200847.25868300258</v>
      </c>
      <c r="EB155" s="75">
        <v>210565.93762534222</v>
      </c>
      <c r="EC155" s="75">
        <v>190089.9745452303</v>
      </c>
      <c r="ED155" s="75">
        <v>164670.59174947508</v>
      </c>
      <c r="EE155" s="75">
        <v>137574.50474508241</v>
      </c>
      <c r="EF155" s="75">
        <v>123012.91475389969</v>
      </c>
      <c r="EG155" s="75">
        <v>112994.84643550047</v>
      </c>
      <c r="EH155" s="75">
        <v>96400.436429330075</v>
      </c>
      <c r="EI155" s="75">
        <v>82939.11099785805</v>
      </c>
      <c r="EJ155" s="75">
        <v>63661.853639316098</v>
      </c>
      <c r="EK155" s="75">
        <v>50683.758626190305</v>
      </c>
      <c r="EL155" s="75">
        <v>43884.024425999778</v>
      </c>
      <c r="EM155" s="75">
        <v>13355.283728706647</v>
      </c>
      <c r="EN155" s="75">
        <v>4248.7443655608804</v>
      </c>
      <c r="EO155" s="75">
        <v>36816.340487266018</v>
      </c>
      <c r="EP155" s="75">
        <v>85221.778295645068</v>
      </c>
      <c r="EQ155" s="75">
        <v>105573.48760441813</v>
      </c>
      <c r="ER155" s="75">
        <v>105539.66773740844</v>
      </c>
      <c r="ES155" s="75">
        <v>81522.581541797321</v>
      </c>
      <c r="ET155" s="75">
        <v>93782.386162678798</v>
      </c>
      <c r="EU155" s="75">
        <v>93377.44037195557</v>
      </c>
      <c r="EV155" s="75">
        <v>95979.979256846316</v>
      </c>
      <c r="EW155" s="75">
        <v>94221.456320408193</v>
      </c>
      <c r="EX155" s="75">
        <v>94898.7439232537</v>
      </c>
      <c r="EY155" s="75">
        <v>164903.24215588041</v>
      </c>
      <c r="EZ155" s="75">
        <v>156553.93625905088</v>
      </c>
      <c r="FA155" s="75">
        <v>135596.76147254161</v>
      </c>
      <c r="FB155" s="75">
        <v>159966.34600308957</v>
      </c>
      <c r="FC155" s="75">
        <v>158846.58111067547</v>
      </c>
      <c r="FD155" s="75">
        <v>166308.80870691108</v>
      </c>
      <c r="FE155" s="75">
        <v>193225.30920912878</v>
      </c>
      <c r="FF155" s="75">
        <v>189216.90456498601</v>
      </c>
      <c r="FG155" s="75">
        <v>198238.99579717437</v>
      </c>
      <c r="FH155" s="75">
        <v>217078.47194851199</v>
      </c>
      <c r="FI155" s="75">
        <v>236997.33240000677</v>
      </c>
      <c r="FJ155" s="75">
        <v>233913.21281829526</v>
      </c>
      <c r="FK155" s="75">
        <v>190823.04618140418</v>
      </c>
      <c r="FL155" s="75">
        <v>196819.45336390525</v>
      </c>
      <c r="FM155" s="75">
        <v>203798.86286710657</v>
      </c>
      <c r="FN155" s="75">
        <v>178142.19766989676</v>
      </c>
      <c r="FO155" s="75">
        <v>188771.10768099167</v>
      </c>
      <c r="FP155" s="75">
        <v>193802.74477253971</v>
      </c>
      <c r="FQ155" s="75">
        <v>190180.72222952425</v>
      </c>
      <c r="FR155" s="75">
        <v>180117.03169543939</v>
      </c>
      <c r="FS155" s="75">
        <v>175015.05128515599</v>
      </c>
      <c r="FT155" s="75">
        <v>156189.58930628633</v>
      </c>
      <c r="FU155" s="75">
        <v>141686.04506303105</v>
      </c>
      <c r="FV155" s="75">
        <v>139339.64931605416</v>
      </c>
      <c r="FW155" s="75">
        <v>131146.21689658897</v>
      </c>
      <c r="FX155" s="75">
        <v>126440.54474614233</v>
      </c>
      <c r="FY155" s="75">
        <v>109057.25055413284</v>
      </c>
      <c r="FZ155" s="75">
        <v>155630.57327290127</v>
      </c>
      <c r="GA155" s="75">
        <v>163099.60219568099</v>
      </c>
      <c r="GB155" s="75">
        <v>141350.64396380345</v>
      </c>
      <c r="GC155" s="75">
        <v>126829.13378579273</v>
      </c>
      <c r="GD155" s="75">
        <v>118401.39856233486</v>
      </c>
      <c r="GE155" s="75">
        <v>125298.41542556245</v>
      </c>
      <c r="GF155" s="75">
        <v>125422.54268156821</v>
      </c>
      <c r="GG155" s="75">
        <v>124407.5853600984</v>
      </c>
      <c r="GH155" s="75">
        <v>121300.90767275437</v>
      </c>
      <c r="GI155" s="75">
        <v>101043.42585789179</v>
      </c>
      <c r="GJ155" s="75">
        <v>92444.436692818083</v>
      </c>
      <c r="GK155" s="75">
        <v>149149.73045004805</v>
      </c>
      <c r="GL155" s="75">
        <v>123980.49991243448</v>
      </c>
      <c r="GM155" s="75">
        <v>98335.157878401427</v>
      </c>
      <c r="GN155" s="75">
        <v>104559.66751807353</v>
      </c>
      <c r="GO155" s="75">
        <v>110103.66222020474</v>
      </c>
      <c r="GP155" s="75">
        <v>124885.3092664849</v>
      </c>
      <c r="GQ155" s="75">
        <v>96592.98668428004</v>
      </c>
      <c r="GR155" s="75">
        <v>90843.212969578584</v>
      </c>
      <c r="GS155" s="75">
        <v>80696.13921027878</v>
      </c>
      <c r="GT155" s="75">
        <v>64068.336723284126</v>
      </c>
      <c r="GU155" s="75">
        <v>48905.208325839674</v>
      </c>
      <c r="GV155" s="75">
        <v>45334.544648979791</v>
      </c>
      <c r="GW155" s="75">
        <v>-14202.232430531887</v>
      </c>
      <c r="GX155" s="75">
        <v>-36895.071303589233</v>
      </c>
      <c r="GY155" s="75">
        <v>-41771.464374734962</v>
      </c>
      <c r="GZ155" s="75">
        <v>-47720.700726605661</v>
      </c>
      <c r="HA155" s="75">
        <v>-50827.080871331251</v>
      </c>
      <c r="HB155" s="75">
        <v>-62271.507087500402</v>
      </c>
      <c r="HC155" s="75">
        <v>-56422.060488726653</v>
      </c>
      <c r="HD155" s="75">
        <v>-65378.397352439868</v>
      </c>
      <c r="HE155" s="75">
        <v>-72605.69692041332</v>
      </c>
      <c r="HF155" s="75">
        <v>-63819.609630142601</v>
      </c>
      <c r="HG155" s="75">
        <v>-40877.645332683736</v>
      </c>
      <c r="HH155" s="75">
        <v>-64909.801891604468</v>
      </c>
      <c r="HI155" s="75">
        <v>-84125.615159388908</v>
      </c>
      <c r="HJ155" s="75">
        <v>-173361.28685975709</v>
      </c>
      <c r="HK155" s="75">
        <v>-168243.76055262721</v>
      </c>
      <c r="HL155" s="75">
        <v>-192286.37160685717</v>
      </c>
      <c r="HM155" s="75">
        <v>-204879.82414678676</v>
      </c>
      <c r="HN155" s="75">
        <v>-207650.13864034344</v>
      </c>
      <c r="HO155" s="75">
        <v>-218124.29110815952</v>
      </c>
      <c r="HP155" s="75">
        <v>-218141.23268535952</v>
      </c>
      <c r="HQ155" s="75">
        <v>-232808.27196509004</v>
      </c>
      <c r="HR155" s="75">
        <v>-251875.84212592657</v>
      </c>
      <c r="HS155" s="75">
        <v>-275478.95466352138</v>
      </c>
      <c r="HT155" s="75">
        <v>-201133.70358390932</v>
      </c>
      <c r="HU155" s="75">
        <v>-222277.99362265199</v>
      </c>
      <c r="HV155" s="75">
        <v>-218402.77245817747</v>
      </c>
      <c r="HW155" s="75">
        <v>-215018.96829457075</v>
      </c>
      <c r="HX155" s="75">
        <v>-214639.45671781921</v>
      </c>
      <c r="HY155" s="75">
        <v>-218687.83971303151</v>
      </c>
      <c r="HZ155" s="75">
        <v>-214518.87803381923</v>
      </c>
      <c r="IA155" s="75">
        <v>-230128.23607171432</v>
      </c>
      <c r="IB155" s="75">
        <v>-243144.95353313326</v>
      </c>
      <c r="IC155" s="75">
        <v>-243683.27605811079</v>
      </c>
      <c r="ID155" s="75">
        <v>-229557.52379334759</v>
      </c>
      <c r="IE155" s="75">
        <v>-225523.71854472772</v>
      </c>
      <c r="IF155" s="75">
        <v>-274005.9808300758</v>
      </c>
      <c r="IG155" s="75">
        <v>-220545.88730582554</v>
      </c>
      <c r="IH155" s="75">
        <v>-164121.08682619236</v>
      </c>
      <c r="II155" s="75">
        <v>-148093.03380804317</v>
      </c>
      <c r="IJ155" s="75">
        <v>-137893.32796570286</v>
      </c>
      <c r="IK155" s="75">
        <v>-154683.35549266011</v>
      </c>
      <c r="IL155" s="75">
        <v>-159816.86657159816</v>
      </c>
      <c r="IM155" s="75">
        <v>-135101.49354076191</v>
      </c>
      <c r="IN155" s="75">
        <v>-129589.76245365963</v>
      </c>
      <c r="IO155" s="75">
        <v>-112394.92416037915</v>
      </c>
      <c r="IP155" s="75">
        <v>-123964.26010852441</v>
      </c>
      <c r="IQ155" s="75">
        <v>-122917.64603877827</v>
      </c>
      <c r="IR155" s="75">
        <v>-117634.88671459179</v>
      </c>
      <c r="IS155" s="75">
        <v>-139707.63244901315</v>
      </c>
      <c r="IT155" s="75">
        <v>-152193.20659699838</v>
      </c>
      <c r="IU155" s="75">
        <v>-154670.82054005913</v>
      </c>
      <c r="IV155" s="75">
        <v>-152506.46249431226</v>
      </c>
      <c r="IW155" s="75">
        <v>-146896.91075932156</v>
      </c>
      <c r="IX155" s="75">
        <v>-150083.73475831418</v>
      </c>
      <c r="IY155" s="75">
        <v>-154022.85246602801</v>
      </c>
      <c r="IZ155" s="75">
        <v>-147718.46923758701</v>
      </c>
      <c r="JA155" s="75">
        <v>-145514.95288647807</v>
      </c>
      <c r="JB155" s="75">
        <v>-141210.16977742704</v>
      </c>
      <c r="JC155" s="75">
        <v>-137260.090553922</v>
      </c>
      <c r="JD155" s="75">
        <v>-138566.59793719431</v>
      </c>
      <c r="JE155" s="75">
        <v>-138353.07250471981</v>
      </c>
      <c r="JF155" s="75">
        <v>-116080.75725305072</v>
      </c>
      <c r="JG155" s="75">
        <v>-100631.44237155405</v>
      </c>
      <c r="JH155" s="75">
        <v>-108906.22494450727</v>
      </c>
      <c r="JI155" s="75">
        <v>-108123.61579519375</v>
      </c>
      <c r="JJ155" s="75">
        <v>-228016.38425408554</v>
      </c>
      <c r="JK155" s="75">
        <v>-362772.71792963048</v>
      </c>
      <c r="JL155" s="75">
        <v>-582894.38607496722</v>
      </c>
      <c r="JM155" s="75">
        <v>-681062.51216260588</v>
      </c>
      <c r="JN155" s="75">
        <v>-775433.09661501751</v>
      </c>
      <c r="JO155" s="75">
        <v>-840885.75310480024</v>
      </c>
      <c r="JP155" s="75">
        <v>-855558.55505073455</v>
      </c>
      <c r="JQ155" s="75">
        <v>-856690.36223356926</v>
      </c>
      <c r="JR155" s="75">
        <v>-889944.61494099547</v>
      </c>
      <c r="JS155" s="75">
        <v>-892981.65351055237</v>
      </c>
      <c r="JT155" s="75">
        <v>-886294.40210859163</v>
      </c>
      <c r="JU155" s="75">
        <v>-858654.6237941708</v>
      </c>
      <c r="JV155" s="75">
        <v>-728032.36009959027</v>
      </c>
      <c r="JW155" s="75">
        <v>-598558.27376467851</v>
      </c>
      <c r="JX155" s="75">
        <v>-445578.21403192333</v>
      </c>
      <c r="JY155" s="75">
        <v>-361613.79770552763</v>
      </c>
      <c r="JZ155" s="75">
        <v>-256516.63728017313</v>
      </c>
      <c r="KA155" s="75">
        <v>-165314.97746863394</v>
      </c>
      <c r="KB155" s="75">
        <v>-130934.47278167013</v>
      </c>
      <c r="KC155" s="75">
        <v>-105174.38869226279</v>
      </c>
      <c r="KD155" s="75">
        <v>-39786.344091945735</v>
      </c>
      <c r="KE155" s="75">
        <v>-10047.088120316024</v>
      </c>
      <c r="KF155" s="75">
        <v>-6988.8178893710101</v>
      </c>
      <c r="KG155" s="75">
        <v>-15656.675924203764</v>
      </c>
      <c r="KH155" s="75">
        <v>-5381.434114409396</v>
      </c>
      <c r="KI155" s="75">
        <v>-21321.653746716474</v>
      </c>
    </row>
    <row r="156" spans="1:295" s="281" customFormat="1" ht="17" thickBot="1" x14ac:dyDescent="0.25">
      <c r="A156" s="107" t="s">
        <v>407</v>
      </c>
      <c r="B156" s="75">
        <v>0</v>
      </c>
      <c r="C156" s="75">
        <v>0</v>
      </c>
      <c r="D156" s="75">
        <v>0</v>
      </c>
      <c r="E156" s="75">
        <v>0</v>
      </c>
      <c r="F156" s="75">
        <v>0</v>
      </c>
      <c r="G156" s="75">
        <v>0</v>
      </c>
      <c r="H156" s="75">
        <v>0</v>
      </c>
      <c r="I156" s="75">
        <v>0</v>
      </c>
      <c r="J156" s="75">
        <v>0</v>
      </c>
      <c r="K156" s="75">
        <v>0</v>
      </c>
      <c r="L156" s="75">
        <v>0</v>
      </c>
      <c r="M156" s="75">
        <v>0</v>
      </c>
      <c r="N156" s="75">
        <v>0</v>
      </c>
      <c r="O156" s="75">
        <v>0</v>
      </c>
      <c r="P156" s="75">
        <v>0</v>
      </c>
      <c r="Q156" s="75">
        <v>0</v>
      </c>
      <c r="R156" s="75">
        <v>0</v>
      </c>
      <c r="S156" s="75">
        <v>0</v>
      </c>
      <c r="T156" s="75">
        <v>0</v>
      </c>
      <c r="U156" s="75">
        <v>0</v>
      </c>
      <c r="V156" s="75">
        <v>0</v>
      </c>
      <c r="W156" s="75">
        <v>0</v>
      </c>
      <c r="X156" s="75">
        <v>0</v>
      </c>
      <c r="Y156" s="75">
        <v>0</v>
      </c>
      <c r="Z156" s="75">
        <v>0</v>
      </c>
      <c r="AA156" s="75">
        <v>0</v>
      </c>
      <c r="AB156" s="75">
        <v>0</v>
      </c>
      <c r="AC156" s="75">
        <v>0</v>
      </c>
      <c r="AD156" s="75">
        <v>0</v>
      </c>
      <c r="AE156" s="75">
        <v>0</v>
      </c>
      <c r="AF156" s="75">
        <v>0</v>
      </c>
      <c r="AG156" s="75">
        <v>0</v>
      </c>
      <c r="AH156" s="75">
        <v>0</v>
      </c>
      <c r="AI156" s="75">
        <v>0</v>
      </c>
      <c r="AJ156" s="75">
        <v>0</v>
      </c>
      <c r="AK156" s="75">
        <v>0</v>
      </c>
      <c r="AL156" s="75">
        <v>0</v>
      </c>
      <c r="AM156" s="75">
        <v>0</v>
      </c>
      <c r="AN156" s="75">
        <v>0</v>
      </c>
      <c r="AO156" s="75">
        <v>0</v>
      </c>
      <c r="AP156" s="75">
        <v>0</v>
      </c>
      <c r="AQ156" s="75">
        <v>0</v>
      </c>
      <c r="AR156" s="75">
        <v>0</v>
      </c>
      <c r="AS156" s="75">
        <v>0</v>
      </c>
      <c r="AT156" s="75">
        <v>0</v>
      </c>
      <c r="AU156" s="75">
        <v>0</v>
      </c>
      <c r="AV156" s="75">
        <v>0</v>
      </c>
      <c r="AW156" s="75">
        <v>0</v>
      </c>
      <c r="AX156" s="75">
        <v>0</v>
      </c>
      <c r="AY156" s="75">
        <v>0</v>
      </c>
      <c r="AZ156" s="75">
        <v>0</v>
      </c>
      <c r="BA156" s="75">
        <v>0</v>
      </c>
      <c r="BB156" s="75">
        <v>0</v>
      </c>
      <c r="BC156" s="75">
        <v>0</v>
      </c>
      <c r="BD156" s="75">
        <v>0</v>
      </c>
      <c r="BE156" s="75">
        <v>0</v>
      </c>
      <c r="BF156" s="75">
        <v>0</v>
      </c>
      <c r="BG156" s="75">
        <v>0</v>
      </c>
      <c r="BH156" s="75">
        <v>0</v>
      </c>
      <c r="BI156" s="75">
        <v>0</v>
      </c>
      <c r="BJ156" s="75">
        <v>0</v>
      </c>
      <c r="BK156" s="75">
        <v>0</v>
      </c>
      <c r="BL156" s="75">
        <v>0</v>
      </c>
      <c r="BM156" s="75">
        <v>0</v>
      </c>
      <c r="BN156" s="75">
        <v>0</v>
      </c>
      <c r="BO156" s="75">
        <v>0</v>
      </c>
      <c r="BP156" s="75">
        <v>0</v>
      </c>
      <c r="BQ156" s="75">
        <v>0</v>
      </c>
      <c r="BR156" s="75">
        <v>0</v>
      </c>
      <c r="BS156" s="75">
        <v>0</v>
      </c>
      <c r="BT156" s="75">
        <v>0</v>
      </c>
      <c r="BU156" s="75">
        <v>0</v>
      </c>
      <c r="BV156" s="75">
        <v>0</v>
      </c>
      <c r="BW156" s="75">
        <v>171.82518669295084</v>
      </c>
      <c r="BX156" s="75">
        <v>665.66301646271938</v>
      </c>
      <c r="BY156" s="75">
        <v>1666.4244180954979</v>
      </c>
      <c r="BZ156" s="75">
        <v>2972.0456916268959</v>
      </c>
      <c r="CA156" s="75">
        <v>4079.0378706733782</v>
      </c>
      <c r="CB156" s="75">
        <v>4933.2702622267589</v>
      </c>
      <c r="CC156" s="75">
        <v>5940.3459971351667</v>
      </c>
      <c r="CD156" s="75">
        <v>6564.2059615854378</v>
      </c>
      <c r="CE156" s="75">
        <v>7342.2292137647219</v>
      </c>
      <c r="CF156" s="75">
        <v>7342.2292137647219</v>
      </c>
      <c r="CG156" s="75">
        <v>7342.2292137647219</v>
      </c>
      <c r="CH156" s="75">
        <v>7342.2292137647219</v>
      </c>
      <c r="CI156" s="75">
        <v>7512.1904336765265</v>
      </c>
      <c r="CJ156" s="75">
        <v>7460.5590224876551</v>
      </c>
      <c r="CK156" s="75">
        <v>6985.1689971382166</v>
      </c>
      <c r="CL156" s="75">
        <v>6107.0971371400747</v>
      </c>
      <c r="CM156" s="75">
        <v>5859.5006679018252</v>
      </c>
      <c r="CN156" s="75">
        <v>5441.1284057895255</v>
      </c>
      <c r="CO156" s="75">
        <v>5290.1458519577909</v>
      </c>
      <c r="CP156" s="75">
        <v>5788.862369330308</v>
      </c>
      <c r="CQ156" s="75">
        <v>5548.3715718781768</v>
      </c>
      <c r="CR156" s="75">
        <v>5941.3715647667204</v>
      </c>
      <c r="CS156" s="75">
        <v>6221.536875548627</v>
      </c>
      <c r="CT156" s="75">
        <v>6221.536875548627</v>
      </c>
      <c r="CU156" s="75">
        <v>6469.9450823323823</v>
      </c>
      <c r="CV156" s="75">
        <v>6432.6179505411119</v>
      </c>
      <c r="CW156" s="75">
        <v>6780.7574665045649</v>
      </c>
      <c r="CX156" s="75">
        <v>6799.2833318318762</v>
      </c>
      <c r="CY156" s="75">
        <v>6647.0464472182948</v>
      </c>
      <c r="CZ156" s="75">
        <v>6857.9263353373535</v>
      </c>
      <c r="DA156" s="75">
        <v>6644.8275198893243</v>
      </c>
      <c r="DB156" s="75">
        <v>6286.321528972102</v>
      </c>
      <c r="DC156" s="75">
        <v>6330.5542163857954</v>
      </c>
      <c r="DD156" s="75">
        <v>6388.0685358509845</v>
      </c>
      <c r="DE156" s="75">
        <v>6308.0386239532427</v>
      </c>
      <c r="DF156" s="75">
        <v>6446.0753281086918</v>
      </c>
      <c r="DG156" s="75">
        <v>6094.8663896126291</v>
      </c>
      <c r="DH156" s="75">
        <v>6319.2078590342353</v>
      </c>
      <c r="DI156" s="75">
        <v>6070.9530446762801</v>
      </c>
      <c r="DJ156" s="75">
        <v>6139.6935512067921</v>
      </c>
      <c r="DK156" s="75">
        <v>6004.2647923243521</v>
      </c>
      <c r="DL156" s="75">
        <v>5679.2868104856752</v>
      </c>
      <c r="DM156" s="75">
        <v>5415.8428405300301</v>
      </c>
      <c r="DN156" s="75">
        <v>5380.1996221302443</v>
      </c>
      <c r="DO156" s="75">
        <v>5038.8515857360499</v>
      </c>
      <c r="DP156" s="75">
        <v>4644.746866493726</v>
      </c>
      <c r="DQ156" s="75">
        <v>4444.6114676095613</v>
      </c>
      <c r="DR156" s="75">
        <v>4306.5747634541121</v>
      </c>
      <c r="DS156" s="75">
        <v>4414.039923385988</v>
      </c>
      <c r="DT156" s="75">
        <v>4117.5681653566626</v>
      </c>
      <c r="DU156" s="75">
        <v>3830.5696262255615</v>
      </c>
      <c r="DV156" s="75">
        <v>3640.2156750397876</v>
      </c>
      <c r="DW156" s="75">
        <v>3384.5603418396181</v>
      </c>
      <c r="DX156" s="75">
        <v>3367.2909372223262</v>
      </c>
      <c r="DY156" s="75">
        <v>3283.6632496501979</v>
      </c>
      <c r="DZ156" s="75">
        <v>2713.7322681740607</v>
      </c>
      <c r="EA156" s="75">
        <v>2698.4875417335611</v>
      </c>
      <c r="EB156" s="75">
        <v>2809.2870182375709</v>
      </c>
      <c r="EC156" s="75">
        <v>2809.2870182375709</v>
      </c>
      <c r="ED156" s="75">
        <v>2809.2870182375709</v>
      </c>
      <c r="EE156" s="75">
        <v>2892.0828284949989</v>
      </c>
      <c r="EF156" s="75">
        <v>2940.2039927433316</v>
      </c>
      <c r="EG156" s="75">
        <v>3074.1896985802946</v>
      </c>
      <c r="EH156" s="75">
        <v>3216.9771772155214</v>
      </c>
      <c r="EI156" s="75">
        <v>3115.6535790256262</v>
      </c>
      <c r="EJ156" s="75">
        <v>3147.9605576708223</v>
      </c>
      <c r="EK156" s="75">
        <v>2909.4945057074078</v>
      </c>
      <c r="EL156" s="75">
        <v>2750.9982146777625</v>
      </c>
      <c r="EM156" s="75">
        <v>2525.8258353716101</v>
      </c>
      <c r="EN156" s="75">
        <v>2646.9324091103545</v>
      </c>
      <c r="EO156" s="75">
        <v>2933.9844103430619</v>
      </c>
      <c r="EP156" s="75">
        <v>2985.3710790732243</v>
      </c>
      <c r="EQ156" s="75">
        <v>2884.0939741265333</v>
      </c>
      <c r="ER156" s="75">
        <v>2503.2238116962922</v>
      </c>
      <c r="ES156" s="75">
        <v>2038.5423022233053</v>
      </c>
      <c r="ET156" s="75">
        <v>1696.419052859683</v>
      </c>
      <c r="EU156" s="75">
        <v>1792.6192659296998</v>
      </c>
      <c r="EV156" s="75">
        <v>1761.9568153833511</v>
      </c>
      <c r="EW156" s="75">
        <v>2007.0962180830481</v>
      </c>
      <c r="EX156" s="75">
        <v>2265.1547451566676</v>
      </c>
      <c r="EY156" s="75">
        <v>2556.2867576751996</v>
      </c>
      <c r="EZ156" s="75">
        <v>2514.5005481110461</v>
      </c>
      <c r="FA156" s="75">
        <v>2559.0729478492294</v>
      </c>
      <c r="FB156" s="75">
        <v>2788.0490034575409</v>
      </c>
      <c r="FC156" s="75">
        <v>2739.2909109106276</v>
      </c>
      <c r="FD156" s="75">
        <v>3013.9263361986718</v>
      </c>
      <c r="FE156" s="75">
        <v>3211.1230383023862</v>
      </c>
      <c r="FF156" s="75">
        <v>3240.6853069170365</v>
      </c>
      <c r="FG156" s="75">
        <v>3339.5878307159546</v>
      </c>
      <c r="FH156" s="75">
        <v>3299.7505406486284</v>
      </c>
      <c r="FI156" s="75">
        <v>3036.8259126658672</v>
      </c>
      <c r="FJ156" s="75">
        <v>3162.6269416918094</v>
      </c>
      <c r="FK156" s="75">
        <v>3071.0118753089687</v>
      </c>
      <c r="FL156" s="75">
        <v>2824.4824415189614</v>
      </c>
      <c r="FM156" s="75">
        <v>2492.8580405480702</v>
      </c>
      <c r="FN156" s="75">
        <v>2212.4953162095967</v>
      </c>
      <c r="FO156" s="75">
        <v>2209.5590256728774</v>
      </c>
      <c r="FP156" s="75">
        <v>2203.5936488251632</v>
      </c>
      <c r="FQ156" s="75">
        <v>2286.6212607144739</v>
      </c>
      <c r="FR156" s="75">
        <v>2426.7808570428983</v>
      </c>
      <c r="FS156" s="75">
        <v>2328.467680710914</v>
      </c>
      <c r="FT156" s="75">
        <v>2133.6099402921059</v>
      </c>
      <c r="FU156" s="75">
        <v>2645.5932386074392</v>
      </c>
      <c r="FV156" s="75">
        <v>2410.2001533173293</v>
      </c>
      <c r="FW156" s="75">
        <v>2268.6784084793467</v>
      </c>
      <c r="FX156" s="75">
        <v>2424.3073565310083</v>
      </c>
      <c r="FY156" s="75">
        <v>2424.3073565310083</v>
      </c>
      <c r="FZ156" s="75">
        <v>2424.3073565310083</v>
      </c>
      <c r="GA156" s="75">
        <v>2448.3541553575628</v>
      </c>
      <c r="GB156" s="75">
        <v>2476.6407170772263</v>
      </c>
      <c r="GC156" s="75">
        <v>2245.8129408757154</v>
      </c>
      <c r="GD156" s="75">
        <v>2487.885846444663</v>
      </c>
      <c r="GE156" s="75">
        <v>2482.9664566079391</v>
      </c>
      <c r="GF156" s="75">
        <v>2411.5243278910534</v>
      </c>
      <c r="GG156" s="75">
        <v>1859.8695987213307</v>
      </c>
      <c r="GH156" s="75">
        <v>1711.4031279118783</v>
      </c>
      <c r="GI156" s="75">
        <v>1653.4079266141696</v>
      </c>
      <c r="GJ156" s="75">
        <v>1497.7789785625077</v>
      </c>
      <c r="GK156" s="75">
        <v>1497.7789785625077</v>
      </c>
      <c r="GL156" s="75">
        <v>1497.7789785625077</v>
      </c>
      <c r="GM156" s="75">
        <v>1197.4570226845271</v>
      </c>
      <c r="GN156" s="75">
        <v>900.50041252453366</v>
      </c>
      <c r="GO156" s="75">
        <v>843.54213961130608</v>
      </c>
      <c r="GP156" s="75">
        <v>306.62130562237479</v>
      </c>
      <c r="GQ156" s="75">
        <v>0</v>
      </c>
      <c r="GR156" s="75">
        <v>0</v>
      </c>
      <c r="GS156" s="75">
        <v>0</v>
      </c>
      <c r="GT156" s="75">
        <v>0</v>
      </c>
      <c r="GU156" s="75">
        <v>0</v>
      </c>
      <c r="GV156" s="75">
        <v>0</v>
      </c>
      <c r="GW156" s="75">
        <v>0</v>
      </c>
      <c r="GX156" s="75">
        <v>0</v>
      </c>
      <c r="GY156" s="75">
        <v>340.70256490295947</v>
      </c>
      <c r="GZ156" s="75">
        <v>440.41596976989342</v>
      </c>
      <c r="HA156" s="75">
        <v>1117.6455518572425</v>
      </c>
      <c r="HB156" s="75">
        <v>1481.9683339329904</v>
      </c>
      <c r="HC156" s="75">
        <v>1593.4521856102106</v>
      </c>
      <c r="HD156" s="75">
        <v>2252.1491204534955</v>
      </c>
      <c r="HE156" s="75">
        <v>2773.4781757057945</v>
      </c>
      <c r="HF156" s="75">
        <v>3334.5089966486617</v>
      </c>
      <c r="HG156" s="75">
        <v>3971.5331729311206</v>
      </c>
      <c r="HH156" s="75">
        <v>4582.3268892382039</v>
      </c>
      <c r="HI156" s="75">
        <v>5158.7063160687449</v>
      </c>
      <c r="HJ156" s="75">
        <v>5751.5445356000128</v>
      </c>
      <c r="HK156" s="75">
        <v>16519.466627485257</v>
      </c>
      <c r="HL156" s="75">
        <v>15816.373313900156</v>
      </c>
      <c r="HM156" s="75">
        <v>13667.319937774477</v>
      </c>
      <c r="HN156" s="75">
        <v>11582.140014415079</v>
      </c>
      <c r="HO156" s="75">
        <v>10257.818438709508</v>
      </c>
      <c r="HP156" s="75">
        <v>7900.0503382866154</v>
      </c>
      <c r="HQ156" s="75">
        <v>16919.191645476982</v>
      </c>
      <c r="HR156" s="75">
        <v>14216.282412269926</v>
      </c>
      <c r="HS156" s="75">
        <v>11949.314050570516</v>
      </c>
      <c r="HT156" s="75">
        <v>9793.900572006216</v>
      </c>
      <c r="HU156" s="75">
        <v>7689.6517540014174</v>
      </c>
      <c r="HV156" s="75">
        <v>5638.5162840971789</v>
      </c>
      <c r="HW156" s="75">
        <v>4356.9559625962302</v>
      </c>
      <c r="HX156" s="75">
        <v>3622.5386746499748</v>
      </c>
      <c r="HY156" s="75">
        <v>4286.713463737191</v>
      </c>
      <c r="HZ156" s="75">
        <v>4873.212765743252</v>
      </c>
      <c r="IA156" s="75">
        <v>5499.7536632427182</v>
      </c>
      <c r="IB156" s="75">
        <v>6413.8061065908332</v>
      </c>
      <c r="IC156" s="75">
        <v>5237.3887971447975</v>
      </c>
      <c r="ID156" s="75">
        <v>6647.7530215710449</v>
      </c>
      <c r="IE156" s="75">
        <v>7336.9068046981083</v>
      </c>
      <c r="IF156" s="75">
        <v>8566.3724682809407</v>
      </c>
      <c r="IG156" s="75">
        <v>9469.1543984141099</v>
      </c>
      <c r="IH156" s="75">
        <v>10140.045627318117</v>
      </c>
      <c r="II156" s="75">
        <v>7323.8282733311053</v>
      </c>
      <c r="IJ156" s="75">
        <v>8318.7539054321715</v>
      </c>
      <c r="IK156" s="75">
        <v>8371.4502983075417</v>
      </c>
      <c r="IL156" s="75">
        <v>9419.0695645591622</v>
      </c>
      <c r="IM156" s="75">
        <v>9662.5958630093501</v>
      </c>
      <c r="IN156" s="75">
        <v>9849.5699810163333</v>
      </c>
      <c r="IO156" s="75">
        <v>6856.4601240524462</v>
      </c>
      <c r="IP156" s="75">
        <v>7369.9561432453047</v>
      </c>
      <c r="IQ156" s="75">
        <v>7707.8817562383556</v>
      </c>
      <c r="IR156" s="75">
        <v>8092.1059690501033</v>
      </c>
      <c r="IS156" s="75">
        <v>8052.8264785524298</v>
      </c>
      <c r="IT156" s="75">
        <v>8545.9748504723011</v>
      </c>
      <c r="IU156" s="75">
        <v>6511.1445587429662</v>
      </c>
      <c r="IV156" s="75">
        <v>6595.9051527262436</v>
      </c>
      <c r="IW156" s="75">
        <v>6795.0859031309683</v>
      </c>
      <c r="IX156" s="75">
        <v>6971.3867754496787</v>
      </c>
      <c r="IY156" s="75">
        <v>7165.1715907511898</v>
      </c>
      <c r="IZ156" s="75">
        <v>7623.6457697540782</v>
      </c>
      <c r="JA156" s="75">
        <v>6581.4119274220884</v>
      </c>
      <c r="JB156" s="75">
        <v>6783.2753740972212</v>
      </c>
      <c r="JC156" s="75">
        <v>7381.5651169469056</v>
      </c>
      <c r="JD156" s="75">
        <v>7331.3189541950433</v>
      </c>
      <c r="JE156" s="75">
        <v>8069.1874317468273</v>
      </c>
      <c r="JF156" s="75">
        <v>8390.674220112991</v>
      </c>
      <c r="JG156" s="75">
        <v>6609.8876470916011</v>
      </c>
      <c r="JH156" s="75">
        <v>6601.2818086952584</v>
      </c>
      <c r="JI156" s="75">
        <v>7105.2934898292051</v>
      </c>
      <c r="JJ156" s="75">
        <v>6630.0616993803314</v>
      </c>
      <c r="JK156" s="75">
        <v>6458.1575732136926</v>
      </c>
      <c r="JL156" s="75">
        <v>6340.7968381148949</v>
      </c>
      <c r="JM156" s="75">
        <v>4123.8364023722588</v>
      </c>
      <c r="JN156" s="75">
        <v>3804.4509956690172</v>
      </c>
      <c r="JO156" s="75">
        <v>3484.9402412672248</v>
      </c>
      <c r="JP156" s="75">
        <v>3141.2478241888271</v>
      </c>
      <c r="JQ156" s="75">
        <v>2720.9064878631675</v>
      </c>
      <c r="JR156" s="75">
        <v>2336.8118558777833</v>
      </c>
      <c r="JS156" s="75">
        <v>612.47479716190037</v>
      </c>
      <c r="JT156" s="75">
        <v>604.65523168192385</v>
      </c>
      <c r="JU156" s="75">
        <v>376.30243428367004</v>
      </c>
      <c r="JV156" s="75">
        <v>442.17823863148726</v>
      </c>
      <c r="JW156" s="75">
        <v>504.85257037416886</v>
      </c>
      <c r="JX156" s="75">
        <v>510.67552082037645</v>
      </c>
      <c r="JY156" s="75">
        <v>-195.15286713415844</v>
      </c>
      <c r="JZ156" s="75">
        <v>-177.50290316768462</v>
      </c>
      <c r="KA156" s="75">
        <v>-123.81609678810838</v>
      </c>
      <c r="KB156" s="75">
        <v>-233.93425591737201</v>
      </c>
      <c r="KC156" s="75">
        <v>-315.40191189580128</v>
      </c>
      <c r="KD156" s="75">
        <v>-405.64090706463475</v>
      </c>
      <c r="KE156" s="75">
        <v>-296.62515896026434</v>
      </c>
      <c r="KF156" s="75">
        <v>-334.90396959687808</v>
      </c>
      <c r="KG156" s="75">
        <v>-463.24951029644001</v>
      </c>
      <c r="KH156" s="75">
        <v>-571.03724146953073</v>
      </c>
      <c r="KI156" s="75"/>
    </row>
    <row r="157" spans="1:295" s="281" customFormat="1" ht="19" x14ac:dyDescent="0.2">
      <c r="A157" s="271" t="s">
        <v>874</v>
      </c>
      <c r="B157" s="114">
        <v>0</v>
      </c>
      <c r="C157" s="114">
        <v>0</v>
      </c>
      <c r="D157" s="114">
        <v>0</v>
      </c>
      <c r="E157" s="114">
        <v>0</v>
      </c>
      <c r="F157" s="114">
        <v>0</v>
      </c>
      <c r="G157" s="114">
        <v>0</v>
      </c>
      <c r="H157" s="114">
        <v>0</v>
      </c>
      <c r="I157" s="114">
        <v>0</v>
      </c>
      <c r="J157" s="114">
        <v>0</v>
      </c>
      <c r="K157" s="114">
        <v>0</v>
      </c>
      <c r="L157" s="114">
        <v>0</v>
      </c>
      <c r="M157" s="114">
        <v>0</v>
      </c>
      <c r="N157" s="114">
        <v>0</v>
      </c>
      <c r="O157" s="114">
        <v>0</v>
      </c>
      <c r="P157" s="114">
        <v>0</v>
      </c>
      <c r="Q157" s="114">
        <v>0</v>
      </c>
      <c r="R157" s="114">
        <v>0</v>
      </c>
      <c r="S157" s="114">
        <v>0</v>
      </c>
      <c r="T157" s="114">
        <v>0</v>
      </c>
      <c r="U157" s="114">
        <v>0</v>
      </c>
      <c r="V157" s="114">
        <v>0</v>
      </c>
      <c r="W157" s="114">
        <v>0</v>
      </c>
      <c r="X157" s="114">
        <v>0</v>
      </c>
      <c r="Y157" s="114">
        <v>0</v>
      </c>
      <c r="Z157" s="114">
        <v>0</v>
      </c>
      <c r="AA157" s="114">
        <v>0</v>
      </c>
      <c r="AB157" s="114">
        <v>0</v>
      </c>
      <c r="AC157" s="114">
        <v>0</v>
      </c>
      <c r="AD157" s="114">
        <v>0</v>
      </c>
      <c r="AE157" s="114">
        <v>0</v>
      </c>
      <c r="AF157" s="114">
        <v>0</v>
      </c>
      <c r="AG157" s="114">
        <v>0</v>
      </c>
      <c r="AH157" s="114">
        <v>0</v>
      </c>
      <c r="AI157" s="114">
        <v>0</v>
      </c>
      <c r="AJ157" s="114">
        <v>0</v>
      </c>
      <c r="AK157" s="114">
        <v>0</v>
      </c>
      <c r="AL157" s="114">
        <v>0</v>
      </c>
      <c r="AM157" s="114">
        <v>0</v>
      </c>
      <c r="AN157" s="114">
        <v>0</v>
      </c>
      <c r="AO157" s="114">
        <v>0</v>
      </c>
      <c r="AP157" s="114">
        <v>0</v>
      </c>
      <c r="AQ157" s="114">
        <v>0</v>
      </c>
      <c r="AR157" s="114">
        <v>0</v>
      </c>
      <c r="AS157" s="114">
        <v>0</v>
      </c>
      <c r="AT157" s="114">
        <v>0</v>
      </c>
      <c r="AU157" s="114">
        <v>0</v>
      </c>
      <c r="AV157" s="114">
        <v>0</v>
      </c>
      <c r="AW157" s="114">
        <v>0</v>
      </c>
      <c r="AX157" s="114">
        <v>0</v>
      </c>
      <c r="AY157" s="114">
        <v>0</v>
      </c>
      <c r="AZ157" s="114">
        <v>0</v>
      </c>
      <c r="BA157" s="114">
        <v>0</v>
      </c>
      <c r="BB157" s="114">
        <v>0</v>
      </c>
      <c r="BC157" s="114">
        <v>0</v>
      </c>
      <c r="BD157" s="114">
        <v>0</v>
      </c>
      <c r="BE157" s="114">
        <v>0</v>
      </c>
      <c r="BF157" s="114">
        <v>0</v>
      </c>
      <c r="BG157" s="114">
        <v>0</v>
      </c>
      <c r="BH157" s="114">
        <v>0</v>
      </c>
      <c r="BI157" s="114">
        <v>0</v>
      </c>
      <c r="BJ157" s="114">
        <v>0</v>
      </c>
      <c r="BK157" s="114">
        <v>0</v>
      </c>
      <c r="BL157" s="114">
        <v>0</v>
      </c>
      <c r="BM157" s="114">
        <v>0</v>
      </c>
      <c r="BN157" s="114">
        <v>0</v>
      </c>
      <c r="BO157" s="114">
        <v>0</v>
      </c>
      <c r="BP157" s="114">
        <v>0</v>
      </c>
      <c r="BQ157" s="114">
        <v>0</v>
      </c>
      <c r="BR157" s="114">
        <v>0</v>
      </c>
      <c r="BS157" s="114">
        <v>0</v>
      </c>
      <c r="BT157" s="114">
        <v>0</v>
      </c>
      <c r="BU157" s="114">
        <v>0</v>
      </c>
      <c r="BV157" s="114">
        <v>0</v>
      </c>
      <c r="BW157" s="114">
        <v>171.82518669295084</v>
      </c>
      <c r="BX157" s="114">
        <v>665.66301646271938</v>
      </c>
      <c r="BY157" s="114">
        <v>1666.4244180954979</v>
      </c>
      <c r="BZ157" s="114">
        <v>2972.0456916268959</v>
      </c>
      <c r="CA157" s="114">
        <v>4079.0378706733782</v>
      </c>
      <c r="CB157" s="114">
        <v>4933.2702622267589</v>
      </c>
      <c r="CC157" s="114">
        <v>5940.3459971351667</v>
      </c>
      <c r="CD157" s="114">
        <v>6564.2059615854378</v>
      </c>
      <c r="CE157" s="114">
        <v>7342.2292137647219</v>
      </c>
      <c r="CF157" s="114">
        <v>7342.2292137647219</v>
      </c>
      <c r="CG157" s="114">
        <v>7342.2292137647219</v>
      </c>
      <c r="CH157" s="114">
        <v>7342.2292137647219</v>
      </c>
      <c r="CI157" s="114">
        <v>7512.1904336765265</v>
      </c>
      <c r="CJ157" s="114">
        <v>7460.5590224876551</v>
      </c>
      <c r="CK157" s="114">
        <v>6985.1689971382166</v>
      </c>
      <c r="CL157" s="114">
        <v>6107.0971371400747</v>
      </c>
      <c r="CM157" s="114">
        <v>5859.5006679018252</v>
      </c>
      <c r="CN157" s="114">
        <v>5441.1284057895255</v>
      </c>
      <c r="CO157" s="114">
        <v>5290.1458519577909</v>
      </c>
      <c r="CP157" s="114">
        <v>5788.862369330308</v>
      </c>
      <c r="CQ157" s="114">
        <v>5548.3715718781768</v>
      </c>
      <c r="CR157" s="114">
        <v>5941.3715647667204</v>
      </c>
      <c r="CS157" s="114">
        <v>6221.536875548627</v>
      </c>
      <c r="CT157" s="114">
        <v>6221.536875548627</v>
      </c>
      <c r="CU157" s="114">
        <v>6469.9450823323823</v>
      </c>
      <c r="CV157" s="114">
        <v>6432.6179505411119</v>
      </c>
      <c r="CW157" s="114">
        <v>6780.7574665045649</v>
      </c>
      <c r="CX157" s="114">
        <v>6799.2833318318762</v>
      </c>
      <c r="CY157" s="114">
        <v>6647.0464472182948</v>
      </c>
      <c r="CZ157" s="114">
        <v>6857.9263353373535</v>
      </c>
      <c r="DA157" s="114">
        <v>6644.8275198893243</v>
      </c>
      <c r="DB157" s="114">
        <v>6286.321528972102</v>
      </c>
      <c r="DC157" s="114">
        <v>6330.5542163857954</v>
      </c>
      <c r="DD157" s="114">
        <v>6388.0685358509845</v>
      </c>
      <c r="DE157" s="114">
        <v>6308.0386239532427</v>
      </c>
      <c r="DF157" s="114">
        <v>6446.0753281086918</v>
      </c>
      <c r="DG157" s="114">
        <v>6094.8663896126291</v>
      </c>
      <c r="DH157" s="114">
        <v>6319.2078590342353</v>
      </c>
      <c r="DI157" s="114">
        <v>6070.9530446762801</v>
      </c>
      <c r="DJ157" s="114">
        <v>6139.6935512067921</v>
      </c>
      <c r="DK157" s="114">
        <v>6004.2647923243521</v>
      </c>
      <c r="DL157" s="114">
        <v>5679.2868104856752</v>
      </c>
      <c r="DM157" s="114">
        <v>5415.8428405300301</v>
      </c>
      <c r="DN157" s="114">
        <v>5380.1996221302443</v>
      </c>
      <c r="DO157" s="114">
        <v>5038.8515857360499</v>
      </c>
      <c r="DP157" s="114">
        <v>4644.746866493726</v>
      </c>
      <c r="DQ157" s="114">
        <v>4444.6114676095613</v>
      </c>
      <c r="DR157" s="114">
        <v>4306.5747634541121</v>
      </c>
      <c r="DS157" s="114">
        <v>4414.039923385988</v>
      </c>
      <c r="DT157" s="114">
        <v>4117.5681653566626</v>
      </c>
      <c r="DU157" s="114">
        <v>3830.5696262255615</v>
      </c>
      <c r="DV157" s="114">
        <v>3640.2156750397876</v>
      </c>
      <c r="DW157" s="114">
        <v>3384.5603418396181</v>
      </c>
      <c r="DX157" s="114">
        <v>3367.2909372223262</v>
      </c>
      <c r="DY157" s="114">
        <v>3283.6632496501979</v>
      </c>
      <c r="DZ157" s="114">
        <v>2713.7322681740607</v>
      </c>
      <c r="EA157" s="114">
        <v>2698.4875417335611</v>
      </c>
      <c r="EB157" s="114">
        <v>2809.2870182375709</v>
      </c>
      <c r="EC157" s="114">
        <v>2809.2870182375709</v>
      </c>
      <c r="ED157" s="114">
        <v>2809.2870182375709</v>
      </c>
      <c r="EE157" s="114">
        <v>2892.0828284949989</v>
      </c>
      <c r="EF157" s="114">
        <v>2940.2039927433316</v>
      </c>
      <c r="EG157" s="114">
        <v>3074.1896985802946</v>
      </c>
      <c r="EH157" s="114">
        <v>3216.9771772155214</v>
      </c>
      <c r="EI157" s="114">
        <v>3115.6535790256262</v>
      </c>
      <c r="EJ157" s="114">
        <v>3147.9605576708223</v>
      </c>
      <c r="EK157" s="114">
        <v>2909.4945057074078</v>
      </c>
      <c r="EL157" s="114">
        <v>2750.9982146777625</v>
      </c>
      <c r="EM157" s="114">
        <v>2525.8258353716101</v>
      </c>
      <c r="EN157" s="114">
        <v>2646.9324091103545</v>
      </c>
      <c r="EO157" s="114">
        <v>2933.9844103430619</v>
      </c>
      <c r="EP157" s="114">
        <v>2985.3710790732243</v>
      </c>
      <c r="EQ157" s="114">
        <v>2884.0939741265333</v>
      </c>
      <c r="ER157" s="114">
        <v>2503.2238116962922</v>
      </c>
      <c r="ES157" s="114">
        <v>2038.5423022233053</v>
      </c>
      <c r="ET157" s="114">
        <v>1696.419052859683</v>
      </c>
      <c r="EU157" s="114">
        <v>1792.6192659296998</v>
      </c>
      <c r="EV157" s="114">
        <v>1761.9568153833511</v>
      </c>
      <c r="EW157" s="114">
        <v>2007.0962180830481</v>
      </c>
      <c r="EX157" s="114">
        <v>2265.1547451566676</v>
      </c>
      <c r="EY157" s="114">
        <v>2556.2867576751996</v>
      </c>
      <c r="EZ157" s="114">
        <v>2514.5005481110461</v>
      </c>
      <c r="FA157" s="114">
        <v>2559.0729478492294</v>
      </c>
      <c r="FB157" s="114">
        <v>2788.0490034575409</v>
      </c>
      <c r="FC157" s="114">
        <v>2739.2909109106276</v>
      </c>
      <c r="FD157" s="114">
        <v>3013.9263361986718</v>
      </c>
      <c r="FE157" s="114">
        <v>3211.1230383023862</v>
      </c>
      <c r="FF157" s="114">
        <v>3240.6853069170365</v>
      </c>
      <c r="FG157" s="114">
        <v>3339.5878307159546</v>
      </c>
      <c r="FH157" s="114">
        <v>3299.7505406486284</v>
      </c>
      <c r="FI157" s="114">
        <v>3036.8259126658672</v>
      </c>
      <c r="FJ157" s="114">
        <v>3162.6269416918094</v>
      </c>
      <c r="FK157" s="114">
        <v>3071.0118753089687</v>
      </c>
      <c r="FL157" s="114">
        <v>2824.4824415189614</v>
      </c>
      <c r="FM157" s="114">
        <v>2492.8580405480702</v>
      </c>
      <c r="FN157" s="114">
        <v>2212.4953162095967</v>
      </c>
      <c r="FO157" s="114">
        <v>2209.5590256728774</v>
      </c>
      <c r="FP157" s="114">
        <v>2203.5936488251632</v>
      </c>
      <c r="FQ157" s="114">
        <v>2286.6212607144739</v>
      </c>
      <c r="FR157" s="114">
        <v>2426.7808570428983</v>
      </c>
      <c r="FS157" s="114">
        <v>2328.467680710914</v>
      </c>
      <c r="FT157" s="114">
        <v>2133.6099402921059</v>
      </c>
      <c r="FU157" s="114">
        <v>2645.5932386074392</v>
      </c>
      <c r="FV157" s="114">
        <v>2410.2001533173293</v>
      </c>
      <c r="FW157" s="114">
        <v>2268.6784084793467</v>
      </c>
      <c r="FX157" s="114">
        <v>2424.3073565310083</v>
      </c>
      <c r="FY157" s="114">
        <v>2424.3073565310083</v>
      </c>
      <c r="FZ157" s="114">
        <v>2424.3073565310083</v>
      </c>
      <c r="GA157" s="114">
        <v>2448.3541553575628</v>
      </c>
      <c r="GB157" s="114">
        <v>2476.6407170772263</v>
      </c>
      <c r="GC157" s="114">
        <v>2245.8129408757154</v>
      </c>
      <c r="GD157" s="114">
        <v>2487.885846444663</v>
      </c>
      <c r="GE157" s="114">
        <v>2482.9664566079391</v>
      </c>
      <c r="GF157" s="114">
        <v>2411.5243278910534</v>
      </c>
      <c r="GG157" s="114">
        <v>1859.8695987213307</v>
      </c>
      <c r="GH157" s="114">
        <v>1711.4031279118783</v>
      </c>
      <c r="GI157" s="114">
        <v>1653.4079266141696</v>
      </c>
      <c r="GJ157" s="114">
        <v>1497.7789785625077</v>
      </c>
      <c r="GK157" s="114">
        <v>1497.7789785625077</v>
      </c>
      <c r="GL157" s="114">
        <v>1497.7789785625077</v>
      </c>
      <c r="GM157" s="114">
        <v>1197.4570226845271</v>
      </c>
      <c r="GN157" s="114">
        <v>900.50041252453366</v>
      </c>
      <c r="GO157" s="114">
        <v>843.54213961130608</v>
      </c>
      <c r="GP157" s="114">
        <v>306.62130562237479</v>
      </c>
      <c r="GQ157" s="114">
        <v>0</v>
      </c>
      <c r="GR157" s="114">
        <v>0</v>
      </c>
      <c r="GS157" s="114">
        <v>0</v>
      </c>
      <c r="GT157" s="114">
        <v>0</v>
      </c>
      <c r="GU157" s="114">
        <v>0</v>
      </c>
      <c r="GV157" s="114">
        <v>0</v>
      </c>
      <c r="GW157" s="114">
        <v>0</v>
      </c>
      <c r="GX157" s="114">
        <v>0</v>
      </c>
      <c r="GY157" s="114">
        <v>340.70256490295947</v>
      </c>
      <c r="GZ157" s="114">
        <v>440.41596976989342</v>
      </c>
      <c r="HA157" s="114">
        <v>1117.6455518572425</v>
      </c>
      <c r="HB157" s="114">
        <v>1481.9683339329904</v>
      </c>
      <c r="HC157" s="114">
        <v>1593.4521856102106</v>
      </c>
      <c r="HD157" s="114">
        <v>2252.1491204534955</v>
      </c>
      <c r="HE157" s="114">
        <v>2773.4781757057945</v>
      </c>
      <c r="HF157" s="114">
        <v>3334.5089966486617</v>
      </c>
      <c r="HG157" s="114">
        <v>3971.5331729311206</v>
      </c>
      <c r="HH157" s="114">
        <v>4582.3268892382039</v>
      </c>
      <c r="HI157" s="114">
        <v>5158.7063160687449</v>
      </c>
      <c r="HJ157" s="114">
        <v>5751.5445356000128</v>
      </c>
      <c r="HK157" s="114">
        <v>5639.4037010032116</v>
      </c>
      <c r="HL157" s="114">
        <v>6511.4619285790304</v>
      </c>
      <c r="HM157" s="114">
        <v>6373.2309551731569</v>
      </c>
      <c r="HN157" s="114">
        <v>6264.700658036023</v>
      </c>
      <c r="HO157" s="114">
        <v>6936.9840520542084</v>
      </c>
      <c r="HP157" s="114">
        <v>6760.7696976867028</v>
      </c>
      <c r="HQ157" s="114">
        <v>6239.4406424344043</v>
      </c>
      <c r="HR157" s="114">
        <v>5970.7704440335647</v>
      </c>
      <c r="HS157" s="114">
        <v>5714.2991293738742</v>
      </c>
      <c r="HT157" s="114">
        <v>5480.2425725922467</v>
      </c>
      <c r="HU157" s="114">
        <v>5308.7117534533309</v>
      </c>
      <c r="HV157" s="114">
        <v>5105.2891301550353</v>
      </c>
      <c r="HW157" s="114">
        <v>5249.6997319445627</v>
      </c>
      <c r="HX157" s="114">
        <v>4334.7007102486687</v>
      </c>
      <c r="HY157" s="114">
        <v>4546.3866501785569</v>
      </c>
      <c r="HZ157" s="114">
        <v>4531.403524977055</v>
      </c>
      <c r="IA157" s="114">
        <v>4615.1312672913573</v>
      </c>
      <c r="IB157" s="114">
        <v>4725.9407184084703</v>
      </c>
      <c r="IC157" s="114">
        <v>5416.6697008342289</v>
      </c>
      <c r="ID157" s="114">
        <v>5624.7538446746958</v>
      </c>
      <c r="IE157" s="114">
        <v>5493.9433578883582</v>
      </c>
      <c r="IF157" s="114">
        <v>5976.5928624767648</v>
      </c>
      <c r="IG157" s="114">
        <v>6125.0129914871932</v>
      </c>
      <c r="IH157" s="114">
        <v>5900.1092765331732</v>
      </c>
      <c r="II157" s="114">
        <v>6469.4383440284819</v>
      </c>
      <c r="IJ157" s="114">
        <v>6965.0304319814331</v>
      </c>
      <c r="IK157" s="114">
        <v>6383.5068234304235</v>
      </c>
      <c r="IL157" s="114">
        <v>6915.0143249921293</v>
      </c>
      <c r="IM157" s="114">
        <v>6562.1363165121902</v>
      </c>
      <c r="IN157" s="114">
        <v>6148.3222831657831</v>
      </c>
      <c r="IO157" s="114">
        <v>6307.0350026200877</v>
      </c>
      <c r="IP157" s="114">
        <v>6368.8434286904676</v>
      </c>
      <c r="IQ157" s="114">
        <v>6288.9590760894944</v>
      </c>
      <c r="IR157" s="114">
        <v>6289.967841100517</v>
      </c>
      <c r="IS157" s="114">
        <v>5898.759525008345</v>
      </c>
      <c r="IT157" s="114">
        <v>6270.5708411164223</v>
      </c>
      <c r="IU157" s="114">
        <v>6172.6443804050159</v>
      </c>
      <c r="IV157" s="114">
        <v>6119.6582520632219</v>
      </c>
      <c r="IW157" s="114">
        <v>6175.6568821449964</v>
      </c>
      <c r="IX157" s="114">
        <v>6217.0801075401741</v>
      </c>
      <c r="IY157" s="114">
        <v>6225.8940881933158</v>
      </c>
      <c r="IZ157" s="114">
        <v>6555.5903612690045</v>
      </c>
      <c r="JA157" s="114">
        <v>6204.5984842519483</v>
      </c>
      <c r="JB157" s="114">
        <v>6189.9059087973365</v>
      </c>
      <c r="JC157" s="114">
        <v>6566.6051560511805</v>
      </c>
      <c r="JD157" s="114">
        <v>6230.6754666656616</v>
      </c>
      <c r="JE157" s="114">
        <v>6623.5204447199649</v>
      </c>
      <c r="JF157" s="114">
        <v>6610.8044769313747</v>
      </c>
      <c r="JG157" s="114">
        <v>6307.4517549222473</v>
      </c>
      <c r="JH157" s="114">
        <v>6018.5048858460659</v>
      </c>
      <c r="JI157" s="114">
        <v>6159.4841478415428</v>
      </c>
      <c r="JJ157" s="114">
        <v>5345.7440611475486</v>
      </c>
      <c r="JK157" s="114">
        <v>4822.3131009646368</v>
      </c>
      <c r="JL157" s="114">
        <v>4313.138829642463</v>
      </c>
      <c r="JM157" s="114">
        <v>3814.6890047794532</v>
      </c>
      <c r="JN157" s="114">
        <v>3267.128387781192</v>
      </c>
      <c r="JO157" s="114">
        <v>2720.5711182918894</v>
      </c>
      <c r="JP157" s="114">
        <v>2196.1053785525251</v>
      </c>
      <c r="JQ157" s="114">
        <v>1643.2319193282067</v>
      </c>
      <c r="JR157" s="114">
        <v>1119.6246897297701</v>
      </c>
      <c r="JS157" s="114">
        <v>578.60247285930768</v>
      </c>
      <c r="JT157" s="114">
        <v>368.17077157747536</v>
      </c>
      <c r="JU157" s="114">
        <v>2.0319394398679749</v>
      </c>
      <c r="JV157" s="114">
        <v>2.0319394398679749</v>
      </c>
      <c r="JW157" s="114">
        <v>2.0319394398679749</v>
      </c>
      <c r="JX157" s="114">
        <v>2.0319394398679749</v>
      </c>
      <c r="JY157" s="114">
        <v>2.0319394398679749</v>
      </c>
      <c r="JZ157" s="114">
        <v>2.0319394398679749</v>
      </c>
      <c r="KA157" s="114">
        <v>2.0319394398679749</v>
      </c>
      <c r="KB157" s="114">
        <v>2.0319394398679749</v>
      </c>
      <c r="KC157" s="114">
        <v>0</v>
      </c>
      <c r="KD157" s="114">
        <v>0</v>
      </c>
      <c r="KE157" s="114">
        <v>0</v>
      </c>
      <c r="KF157" s="114">
        <v>0</v>
      </c>
      <c r="KG157" s="114">
        <v>0</v>
      </c>
      <c r="KH157" s="114">
        <v>0</v>
      </c>
      <c r="KI157" s="114"/>
    </row>
    <row r="158" spans="1:295" s="281" customFormat="1" ht="20" thickBot="1" x14ac:dyDescent="0.25">
      <c r="A158" s="271" t="s">
        <v>875</v>
      </c>
      <c r="B158" s="114">
        <v>0</v>
      </c>
      <c r="C158" s="114">
        <v>0</v>
      </c>
      <c r="D158" s="114">
        <v>0</v>
      </c>
      <c r="E158" s="114">
        <v>0</v>
      </c>
      <c r="F158" s="114">
        <v>0</v>
      </c>
      <c r="G158" s="114">
        <v>0</v>
      </c>
      <c r="H158" s="114">
        <v>0</v>
      </c>
      <c r="I158" s="114">
        <v>0</v>
      </c>
      <c r="J158" s="114">
        <v>0</v>
      </c>
      <c r="K158" s="114">
        <v>0</v>
      </c>
      <c r="L158" s="114">
        <v>0</v>
      </c>
      <c r="M158" s="114">
        <v>0</v>
      </c>
      <c r="N158" s="114">
        <v>0</v>
      </c>
      <c r="O158" s="114">
        <v>0</v>
      </c>
      <c r="P158" s="114">
        <v>0</v>
      </c>
      <c r="Q158" s="114">
        <v>0</v>
      </c>
      <c r="R158" s="114">
        <v>0</v>
      </c>
      <c r="S158" s="114">
        <v>0</v>
      </c>
      <c r="T158" s="114">
        <v>0</v>
      </c>
      <c r="U158" s="114">
        <v>0</v>
      </c>
      <c r="V158" s="114">
        <v>0</v>
      </c>
      <c r="W158" s="114">
        <v>0</v>
      </c>
      <c r="X158" s="114">
        <v>0</v>
      </c>
      <c r="Y158" s="114">
        <v>0</v>
      </c>
      <c r="Z158" s="114">
        <v>0</v>
      </c>
      <c r="AA158" s="114">
        <v>0</v>
      </c>
      <c r="AB158" s="114">
        <v>0</v>
      </c>
      <c r="AC158" s="114">
        <v>0</v>
      </c>
      <c r="AD158" s="114">
        <v>0</v>
      </c>
      <c r="AE158" s="114">
        <v>0</v>
      </c>
      <c r="AF158" s="114">
        <v>0</v>
      </c>
      <c r="AG158" s="114">
        <v>0</v>
      </c>
      <c r="AH158" s="114">
        <v>0</v>
      </c>
      <c r="AI158" s="114">
        <v>0</v>
      </c>
      <c r="AJ158" s="114">
        <v>0</v>
      </c>
      <c r="AK158" s="114">
        <v>0</v>
      </c>
      <c r="AL158" s="114">
        <v>0</v>
      </c>
      <c r="AM158" s="114">
        <v>0</v>
      </c>
      <c r="AN158" s="114">
        <v>0</v>
      </c>
      <c r="AO158" s="114">
        <v>0</v>
      </c>
      <c r="AP158" s="114">
        <v>0</v>
      </c>
      <c r="AQ158" s="114">
        <v>0</v>
      </c>
      <c r="AR158" s="114">
        <v>0</v>
      </c>
      <c r="AS158" s="114">
        <v>0</v>
      </c>
      <c r="AT158" s="114">
        <v>0</v>
      </c>
      <c r="AU158" s="114">
        <v>0</v>
      </c>
      <c r="AV158" s="114">
        <v>0</v>
      </c>
      <c r="AW158" s="114">
        <v>0</v>
      </c>
      <c r="AX158" s="114">
        <v>0</v>
      </c>
      <c r="AY158" s="114">
        <v>0</v>
      </c>
      <c r="AZ158" s="114">
        <v>0</v>
      </c>
      <c r="BA158" s="114">
        <v>0</v>
      </c>
      <c r="BB158" s="114">
        <v>0</v>
      </c>
      <c r="BC158" s="114">
        <v>0</v>
      </c>
      <c r="BD158" s="114">
        <v>0</v>
      </c>
      <c r="BE158" s="114">
        <v>0</v>
      </c>
      <c r="BF158" s="114">
        <v>0</v>
      </c>
      <c r="BG158" s="114">
        <v>0</v>
      </c>
      <c r="BH158" s="114">
        <v>0</v>
      </c>
      <c r="BI158" s="114">
        <v>0</v>
      </c>
      <c r="BJ158" s="114">
        <v>0</v>
      </c>
      <c r="BK158" s="114">
        <v>0</v>
      </c>
      <c r="BL158" s="114">
        <v>0</v>
      </c>
      <c r="BM158" s="114">
        <v>0</v>
      </c>
      <c r="BN158" s="114">
        <v>0</v>
      </c>
      <c r="BO158" s="114">
        <v>0</v>
      </c>
      <c r="BP158" s="114">
        <v>0</v>
      </c>
      <c r="BQ158" s="114">
        <v>0</v>
      </c>
      <c r="BR158" s="114">
        <v>0</v>
      </c>
      <c r="BS158" s="114">
        <v>0</v>
      </c>
      <c r="BT158" s="114">
        <v>0</v>
      </c>
      <c r="BU158" s="114">
        <v>0</v>
      </c>
      <c r="BV158" s="114">
        <v>0</v>
      </c>
      <c r="BW158" s="114">
        <v>0</v>
      </c>
      <c r="BX158" s="114">
        <v>0</v>
      </c>
      <c r="BY158" s="114">
        <v>0</v>
      </c>
      <c r="BZ158" s="114">
        <v>0</v>
      </c>
      <c r="CA158" s="114">
        <v>0</v>
      </c>
      <c r="CB158" s="114">
        <v>0</v>
      </c>
      <c r="CC158" s="114">
        <v>0</v>
      </c>
      <c r="CD158" s="114">
        <v>0</v>
      </c>
      <c r="CE158" s="114">
        <v>0</v>
      </c>
      <c r="CF158" s="114">
        <v>0</v>
      </c>
      <c r="CG158" s="114">
        <v>0</v>
      </c>
      <c r="CH158" s="114">
        <v>0</v>
      </c>
      <c r="CI158" s="114">
        <v>0</v>
      </c>
      <c r="CJ158" s="114">
        <v>0</v>
      </c>
      <c r="CK158" s="114">
        <v>0</v>
      </c>
      <c r="CL158" s="114">
        <v>0</v>
      </c>
      <c r="CM158" s="114">
        <v>0</v>
      </c>
      <c r="CN158" s="114">
        <v>0</v>
      </c>
      <c r="CO158" s="114">
        <v>0</v>
      </c>
      <c r="CP158" s="114">
        <v>0</v>
      </c>
      <c r="CQ158" s="114">
        <v>0</v>
      </c>
      <c r="CR158" s="114">
        <v>0</v>
      </c>
      <c r="CS158" s="114">
        <v>0</v>
      </c>
      <c r="CT158" s="114">
        <v>0</v>
      </c>
      <c r="CU158" s="114">
        <v>0</v>
      </c>
      <c r="CV158" s="114">
        <v>0</v>
      </c>
      <c r="CW158" s="114">
        <v>0</v>
      </c>
      <c r="CX158" s="114">
        <v>0</v>
      </c>
      <c r="CY158" s="114">
        <v>0</v>
      </c>
      <c r="CZ158" s="114">
        <v>0</v>
      </c>
      <c r="DA158" s="114">
        <v>0</v>
      </c>
      <c r="DB158" s="114">
        <v>0</v>
      </c>
      <c r="DC158" s="114">
        <v>0</v>
      </c>
      <c r="DD158" s="114">
        <v>0</v>
      </c>
      <c r="DE158" s="114">
        <v>0</v>
      </c>
      <c r="DF158" s="114">
        <v>0</v>
      </c>
      <c r="DG158" s="114">
        <v>0</v>
      </c>
      <c r="DH158" s="114">
        <v>0</v>
      </c>
      <c r="DI158" s="114">
        <v>0</v>
      </c>
      <c r="DJ158" s="114">
        <v>0</v>
      </c>
      <c r="DK158" s="114">
        <v>0</v>
      </c>
      <c r="DL158" s="114">
        <v>0</v>
      </c>
      <c r="DM158" s="114">
        <v>0</v>
      </c>
      <c r="DN158" s="114">
        <v>0</v>
      </c>
      <c r="DO158" s="114">
        <v>0</v>
      </c>
      <c r="DP158" s="114">
        <v>0</v>
      </c>
      <c r="DQ158" s="114">
        <v>0</v>
      </c>
      <c r="DR158" s="114">
        <v>0</v>
      </c>
      <c r="DS158" s="114">
        <v>0</v>
      </c>
      <c r="DT158" s="114">
        <v>0</v>
      </c>
      <c r="DU158" s="114">
        <v>0</v>
      </c>
      <c r="DV158" s="114">
        <v>0</v>
      </c>
      <c r="DW158" s="114">
        <v>0</v>
      </c>
      <c r="DX158" s="114">
        <v>0</v>
      </c>
      <c r="DY158" s="114">
        <v>0</v>
      </c>
      <c r="DZ158" s="114">
        <v>0</v>
      </c>
      <c r="EA158" s="114">
        <v>0</v>
      </c>
      <c r="EB158" s="114">
        <v>0</v>
      </c>
      <c r="EC158" s="114">
        <v>0</v>
      </c>
      <c r="ED158" s="114">
        <v>0</v>
      </c>
      <c r="EE158" s="114">
        <v>0</v>
      </c>
      <c r="EF158" s="114">
        <v>0</v>
      </c>
      <c r="EG158" s="114">
        <v>0</v>
      </c>
      <c r="EH158" s="114">
        <v>0</v>
      </c>
      <c r="EI158" s="114">
        <v>0</v>
      </c>
      <c r="EJ158" s="114">
        <v>0</v>
      </c>
      <c r="EK158" s="114">
        <v>0</v>
      </c>
      <c r="EL158" s="114">
        <v>0</v>
      </c>
      <c r="EM158" s="114">
        <v>0</v>
      </c>
      <c r="EN158" s="114">
        <v>0</v>
      </c>
      <c r="EO158" s="114">
        <v>0</v>
      </c>
      <c r="EP158" s="114">
        <v>0</v>
      </c>
      <c r="EQ158" s="114">
        <v>0</v>
      </c>
      <c r="ER158" s="114">
        <v>0</v>
      </c>
      <c r="ES158" s="114">
        <v>0</v>
      </c>
      <c r="ET158" s="114">
        <v>0</v>
      </c>
      <c r="EU158" s="114">
        <v>0</v>
      </c>
      <c r="EV158" s="114">
        <v>0</v>
      </c>
      <c r="EW158" s="114">
        <v>0</v>
      </c>
      <c r="EX158" s="114">
        <v>0</v>
      </c>
      <c r="EY158" s="114">
        <v>0</v>
      </c>
      <c r="EZ158" s="114">
        <v>0</v>
      </c>
      <c r="FA158" s="114">
        <v>0</v>
      </c>
      <c r="FB158" s="114">
        <v>0</v>
      </c>
      <c r="FC158" s="114">
        <v>0</v>
      </c>
      <c r="FD158" s="114">
        <v>0</v>
      </c>
      <c r="FE158" s="114">
        <v>0</v>
      </c>
      <c r="FF158" s="114">
        <v>0</v>
      </c>
      <c r="FG158" s="114">
        <v>0</v>
      </c>
      <c r="FH158" s="114">
        <v>0</v>
      </c>
      <c r="FI158" s="114">
        <v>0</v>
      </c>
      <c r="FJ158" s="114">
        <v>0</v>
      </c>
      <c r="FK158" s="114">
        <v>0</v>
      </c>
      <c r="FL158" s="114">
        <v>0</v>
      </c>
      <c r="FM158" s="114">
        <v>0</v>
      </c>
      <c r="FN158" s="114">
        <v>0</v>
      </c>
      <c r="FO158" s="114">
        <v>0</v>
      </c>
      <c r="FP158" s="114">
        <v>0</v>
      </c>
      <c r="FQ158" s="114">
        <v>0</v>
      </c>
      <c r="FR158" s="114">
        <v>0</v>
      </c>
      <c r="FS158" s="114">
        <v>0</v>
      </c>
      <c r="FT158" s="114">
        <v>0</v>
      </c>
      <c r="FU158" s="114">
        <v>0</v>
      </c>
      <c r="FV158" s="114">
        <v>0</v>
      </c>
      <c r="FW158" s="114">
        <v>0</v>
      </c>
      <c r="FX158" s="114">
        <v>0</v>
      </c>
      <c r="FY158" s="114">
        <v>0</v>
      </c>
      <c r="FZ158" s="114">
        <v>0</v>
      </c>
      <c r="GA158" s="114">
        <v>0</v>
      </c>
      <c r="GB158" s="114">
        <v>0</v>
      </c>
      <c r="GC158" s="114">
        <v>0</v>
      </c>
      <c r="GD158" s="114">
        <v>0</v>
      </c>
      <c r="GE158" s="114">
        <v>0</v>
      </c>
      <c r="GF158" s="114">
        <v>0</v>
      </c>
      <c r="GG158" s="114">
        <v>0</v>
      </c>
      <c r="GH158" s="114">
        <v>0</v>
      </c>
      <c r="GI158" s="114">
        <v>0</v>
      </c>
      <c r="GJ158" s="114">
        <v>0</v>
      </c>
      <c r="GK158" s="114">
        <v>0</v>
      </c>
      <c r="GL158" s="114">
        <v>0</v>
      </c>
      <c r="GM158" s="114">
        <v>0</v>
      </c>
      <c r="GN158" s="114">
        <v>0</v>
      </c>
      <c r="GO158" s="114">
        <v>0</v>
      </c>
      <c r="GP158" s="114">
        <v>0</v>
      </c>
      <c r="GQ158" s="114">
        <v>0</v>
      </c>
      <c r="GR158" s="114">
        <v>0</v>
      </c>
      <c r="GS158" s="114">
        <v>0</v>
      </c>
      <c r="GT158" s="114">
        <v>0</v>
      </c>
      <c r="GU158" s="114">
        <v>0</v>
      </c>
      <c r="GV158" s="114">
        <v>0</v>
      </c>
      <c r="GW158" s="114">
        <v>0</v>
      </c>
      <c r="GX158" s="114">
        <v>0</v>
      </c>
      <c r="GY158" s="114">
        <v>0</v>
      </c>
      <c r="GZ158" s="114">
        <v>0</v>
      </c>
      <c r="HA158" s="114">
        <v>0</v>
      </c>
      <c r="HB158" s="114">
        <v>0</v>
      </c>
      <c r="HC158" s="114">
        <v>0</v>
      </c>
      <c r="HD158" s="114">
        <v>0</v>
      </c>
      <c r="HE158" s="114">
        <v>0</v>
      </c>
      <c r="HF158" s="114">
        <v>0</v>
      </c>
      <c r="HG158" s="114">
        <v>0</v>
      </c>
      <c r="HH158" s="114">
        <v>0</v>
      </c>
      <c r="HI158" s="114">
        <v>0</v>
      </c>
      <c r="HJ158" s="114">
        <v>0</v>
      </c>
      <c r="HK158" s="114">
        <v>10880.062926482045</v>
      </c>
      <c r="HL158" s="114">
        <v>9304.9113853211238</v>
      </c>
      <c r="HM158" s="114">
        <v>7294.0889826013199</v>
      </c>
      <c r="HN158" s="114">
        <v>5317.4393563790545</v>
      </c>
      <c r="HO158" s="114">
        <v>3320.8343866552977</v>
      </c>
      <c r="HP158" s="114">
        <v>1139.2806405999095</v>
      </c>
      <c r="HQ158" s="114">
        <v>10679.751003042576</v>
      </c>
      <c r="HR158" s="114">
        <v>8245.5119682363602</v>
      </c>
      <c r="HS158" s="114">
        <v>6235.0149211966409</v>
      </c>
      <c r="HT158" s="114">
        <v>4313.6579994139665</v>
      </c>
      <c r="HU158" s="114">
        <v>2380.940000548082</v>
      </c>
      <c r="HV158" s="114">
        <v>533.22715394213947</v>
      </c>
      <c r="HW158" s="114">
        <v>-892.74376934833163</v>
      </c>
      <c r="HX158" s="114">
        <v>-712.16203559869177</v>
      </c>
      <c r="HY158" s="114">
        <v>-259.67318644136367</v>
      </c>
      <c r="HZ158" s="114">
        <v>341.80924076619795</v>
      </c>
      <c r="IA158" s="114">
        <v>884.62239595136225</v>
      </c>
      <c r="IB158" s="114">
        <v>1687.8653881823625</v>
      </c>
      <c r="IC158" s="114">
        <v>-179.28090368943049</v>
      </c>
      <c r="ID158" s="114">
        <v>1022.99917689635</v>
      </c>
      <c r="IE158" s="114">
        <v>1842.963446809752</v>
      </c>
      <c r="IF158" s="114">
        <v>2589.7796058041777</v>
      </c>
      <c r="IG158" s="114">
        <v>3344.1414069269172</v>
      </c>
      <c r="IH158" s="114">
        <v>4239.9363507849466</v>
      </c>
      <c r="II158" s="114">
        <v>854.38992930262521</v>
      </c>
      <c r="IJ158" s="114">
        <v>1353.7234734507388</v>
      </c>
      <c r="IK158" s="114">
        <v>1987.9434748771187</v>
      </c>
      <c r="IL158" s="114">
        <v>2504.0552395670325</v>
      </c>
      <c r="IM158" s="114">
        <v>3100.4595464971599</v>
      </c>
      <c r="IN158" s="114">
        <v>3701.2476978505474</v>
      </c>
      <c r="IO158" s="114">
        <v>549.42512143235854</v>
      </c>
      <c r="IP158" s="114">
        <v>1001.1127145548373</v>
      </c>
      <c r="IQ158" s="114">
        <v>1418.9226801488628</v>
      </c>
      <c r="IR158" s="114">
        <v>1802.1381279495881</v>
      </c>
      <c r="IS158" s="114">
        <v>2154.0669535440879</v>
      </c>
      <c r="IT158" s="114">
        <v>2275.4040093558815</v>
      </c>
      <c r="IU158" s="114">
        <v>338.50017833795209</v>
      </c>
      <c r="IV158" s="114">
        <v>476.24690066302423</v>
      </c>
      <c r="IW158" s="114">
        <v>619.42902098597483</v>
      </c>
      <c r="IX158" s="114">
        <v>754.30666790950579</v>
      </c>
      <c r="IY158" s="114">
        <v>939.27750255787566</v>
      </c>
      <c r="IZ158" s="114">
        <v>1068.0554084850769</v>
      </c>
      <c r="JA158" s="114">
        <v>376.81344317014009</v>
      </c>
      <c r="JB158" s="114">
        <v>593.36946529988438</v>
      </c>
      <c r="JC158" s="114">
        <v>814.95996089572589</v>
      </c>
      <c r="JD158" s="114">
        <v>1100.6434875293824</v>
      </c>
      <c r="JE158" s="114">
        <v>1445.6669870268638</v>
      </c>
      <c r="JF158" s="114">
        <v>1779.8697431816183</v>
      </c>
      <c r="JG158" s="114">
        <v>302.43589216935334</v>
      </c>
      <c r="JH158" s="114">
        <v>582.77692284919135</v>
      </c>
      <c r="JI158" s="114">
        <v>945.80934198766158</v>
      </c>
      <c r="JJ158" s="114">
        <v>1284.3176382327829</v>
      </c>
      <c r="JK158" s="114">
        <v>1635.8444722490576</v>
      </c>
      <c r="JL158" s="114">
        <v>2027.6580084724351</v>
      </c>
      <c r="JM158" s="114">
        <v>309.14739759280474</v>
      </c>
      <c r="JN158" s="114">
        <v>537.32260788782514</v>
      </c>
      <c r="JO158" s="114">
        <v>764.3691229753349</v>
      </c>
      <c r="JP158" s="114">
        <v>945.14244563630245</v>
      </c>
      <c r="JQ158" s="114">
        <v>1077.6745685349606</v>
      </c>
      <c r="JR158" s="114">
        <v>1217.1871661480129</v>
      </c>
      <c r="JS158" s="114">
        <v>33.87232430259246</v>
      </c>
      <c r="JT158" s="114">
        <v>236.48446010444877</v>
      </c>
      <c r="JU158" s="114">
        <v>374.27049484380206</v>
      </c>
      <c r="JV158" s="114">
        <v>440.14629919161928</v>
      </c>
      <c r="JW158" s="114">
        <v>502.82063093430088</v>
      </c>
      <c r="JX158" s="114">
        <v>508.64358138050846</v>
      </c>
      <c r="JY158" s="114">
        <v>-197.18480657402642</v>
      </c>
      <c r="JZ158" s="114">
        <v>-179.5348426075526</v>
      </c>
      <c r="KA158" s="114">
        <v>-125.84803622797637</v>
      </c>
      <c r="KB158" s="114">
        <v>-235.96619535724</v>
      </c>
      <c r="KC158" s="114">
        <v>-315.40191189580128</v>
      </c>
      <c r="KD158" s="114">
        <v>-405.64090706463475</v>
      </c>
      <c r="KE158" s="114">
        <v>-296.62515896026434</v>
      </c>
      <c r="KF158" s="114">
        <v>-334.90396959687808</v>
      </c>
      <c r="KG158" s="114">
        <v>-463.24951029644001</v>
      </c>
      <c r="KH158" s="114">
        <v>-571.03724146953073</v>
      </c>
      <c r="KI158" s="114"/>
    </row>
    <row r="159" spans="1:295" s="281" customFormat="1" ht="17" thickBot="1" x14ac:dyDescent="0.25">
      <c r="A159" s="107" t="s">
        <v>408</v>
      </c>
      <c r="B159" s="75">
        <v>-18925.979051912473</v>
      </c>
      <c r="C159" s="75">
        <v>-19661.216168487405</v>
      </c>
      <c r="D159" s="75">
        <v>-20496.141209899786</v>
      </c>
      <c r="E159" s="75">
        <v>-13265.010776969073</v>
      </c>
      <c r="F159" s="75">
        <v>-9911.9920380705753</v>
      </c>
      <c r="G159" s="75">
        <v>-12968.142115483144</v>
      </c>
      <c r="H159" s="75">
        <v>-13523.971142466255</v>
      </c>
      <c r="I159" s="75">
        <v>-9274.212627793826</v>
      </c>
      <c r="J159" s="75">
        <v>-16971.747382881898</v>
      </c>
      <c r="K159" s="75">
        <v>-17644.454050778219</v>
      </c>
      <c r="L159" s="75">
        <v>-7825.7642271248424</v>
      </c>
      <c r="M159" s="75">
        <v>-8137.1384621544139</v>
      </c>
      <c r="N159" s="75">
        <v>-11147.162588757856</v>
      </c>
      <c r="O159" s="75">
        <v>-3690.6760744517651</v>
      </c>
      <c r="P159" s="75">
        <v>-1870.4066780168291</v>
      </c>
      <c r="Q159" s="75">
        <v>-11203.887268438591</v>
      </c>
      <c r="R159" s="75">
        <v>-13535.936650526133</v>
      </c>
      <c r="S159" s="75">
        <v>-9850.6861224750774</v>
      </c>
      <c r="T159" s="75">
        <v>-6950.065770311805</v>
      </c>
      <c r="U159" s="75">
        <v>-2367.0552005417567</v>
      </c>
      <c r="V159" s="75">
        <v>4644.9812524873132</v>
      </c>
      <c r="W159" s="75">
        <v>7136.2596500253903</v>
      </c>
      <c r="X159" s="75">
        <v>1926.5412340303851</v>
      </c>
      <c r="Y159" s="75">
        <v>2064.8398852005421</v>
      </c>
      <c r="Z159" s="75">
        <v>10561.25873796214</v>
      </c>
      <c r="AA159" s="75">
        <v>3122.5365231800715</v>
      </c>
      <c r="AB159" s="75">
        <v>5862.059868498106</v>
      </c>
      <c r="AC159" s="75">
        <v>14415.813255954261</v>
      </c>
      <c r="AD159" s="75">
        <v>12733.836507909116</v>
      </c>
      <c r="AE159" s="75">
        <v>10956.645908440285</v>
      </c>
      <c r="AF159" s="75">
        <v>11139.351739853491</v>
      </c>
      <c r="AG159" s="75">
        <v>4717.8256293518061</v>
      </c>
      <c r="AH159" s="75">
        <v>8575.9889531179087</v>
      </c>
      <c r="AI159" s="75">
        <v>8899.0590643228934</v>
      </c>
      <c r="AJ159" s="75">
        <v>-1838.2583716333829</v>
      </c>
      <c r="AK159" s="75">
        <v>2677.871240183777</v>
      </c>
      <c r="AL159" s="75">
        <v>-2031.1762628523879</v>
      </c>
      <c r="AM159" s="75">
        <v>-407.25826698624576</v>
      </c>
      <c r="AN159" s="75">
        <v>-2209.4411810827919</v>
      </c>
      <c r="AO159" s="75">
        <v>-4827.9009665229823</v>
      </c>
      <c r="AP159" s="75">
        <v>2198.6725179937539</v>
      </c>
      <c r="AQ159" s="75">
        <v>2882.0447775218554</v>
      </c>
      <c r="AR159" s="75">
        <v>1691.413630435552</v>
      </c>
      <c r="AS159" s="75">
        <v>1796.0916093151066</v>
      </c>
      <c r="AT159" s="75">
        <v>-3239.635414004837</v>
      </c>
      <c r="AU159" s="75">
        <v>-2502.4030486945494</v>
      </c>
      <c r="AV159" s="75">
        <v>5374.7322772932212</v>
      </c>
      <c r="AW159" s="75">
        <v>2741.2829016676201</v>
      </c>
      <c r="AX159" s="75">
        <v>1146.1356700018709</v>
      </c>
      <c r="AY159" s="75">
        <v>4423.0186278658266</v>
      </c>
      <c r="AZ159" s="75">
        <v>1260.6512184255014</v>
      </c>
      <c r="BA159" s="75">
        <v>1207.7128899374777</v>
      </c>
      <c r="BB159" s="75">
        <v>1242.6952829395341</v>
      </c>
      <c r="BC159" s="75">
        <v>-608.11832309307817</v>
      </c>
      <c r="BD159" s="75">
        <v>2.7075402301010314</v>
      </c>
      <c r="BE159" s="75">
        <v>784.28435439187524</v>
      </c>
      <c r="BF159" s="75">
        <v>804.40327897813813</v>
      </c>
      <c r="BG159" s="75">
        <v>-3668.3491847537853</v>
      </c>
      <c r="BH159" s="75">
        <v>-205.43705919571153</v>
      </c>
      <c r="BI159" s="75">
        <v>1289.0909852894413</v>
      </c>
      <c r="BJ159" s="75">
        <v>1462.0783336342538</v>
      </c>
      <c r="BK159" s="75">
        <v>-3485.3590270353343</v>
      </c>
      <c r="BL159" s="75">
        <v>193.85345378200236</v>
      </c>
      <c r="BM159" s="75">
        <v>-2902.8148448501047</v>
      </c>
      <c r="BN159" s="75">
        <v>-1034.4067285343604</v>
      </c>
      <c r="BO159" s="75">
        <v>-2161.2058745838863</v>
      </c>
      <c r="BP159" s="75">
        <v>-1772.8452916126182</v>
      </c>
      <c r="BQ159" s="75">
        <v>-1295.0390113501153</v>
      </c>
      <c r="BR159" s="75">
        <v>-1279.4287256374862</v>
      </c>
      <c r="BS159" s="75">
        <v>2700.7708574270296</v>
      </c>
      <c r="BT159" s="75">
        <v>2106.353376112982</v>
      </c>
      <c r="BU159" s="75">
        <v>-123.52090646664897</v>
      </c>
      <c r="BV159" s="75">
        <v>-918.99189560141576</v>
      </c>
      <c r="BW159" s="75">
        <v>118.13115953926382</v>
      </c>
      <c r="BX159" s="75">
        <v>-1142.4919242257367</v>
      </c>
      <c r="BY159" s="75">
        <v>488.42305974917207</v>
      </c>
      <c r="BZ159" s="75">
        <v>-1490.0185526968871</v>
      </c>
      <c r="CA159" s="75">
        <v>1050.4458553046532</v>
      </c>
      <c r="CB159" s="75">
        <v>-1076.4877786521338</v>
      </c>
      <c r="CC159" s="75">
        <v>-2436.992764304192</v>
      </c>
      <c r="CD159" s="75">
        <v>-2555.4905398963679</v>
      </c>
      <c r="CE159" s="75">
        <v>-5900.299859907198</v>
      </c>
      <c r="CF159" s="75">
        <v>-4911.7997519752007</v>
      </c>
      <c r="CG159" s="75">
        <v>-2452.7522439187182</v>
      </c>
      <c r="CH159" s="75">
        <v>1121.323094955012</v>
      </c>
      <c r="CI159" s="75">
        <v>1479.6311512168977</v>
      </c>
      <c r="CJ159" s="75">
        <v>249.44420433971459</v>
      </c>
      <c r="CK159" s="75">
        <v>1771.114040350516</v>
      </c>
      <c r="CL159" s="75">
        <v>5584.3312133741665</v>
      </c>
      <c r="CM159" s="75">
        <v>1761.8127122635042</v>
      </c>
      <c r="CN159" s="75">
        <v>3792.6525043181773</v>
      </c>
      <c r="CO159" s="75">
        <v>4988.4831640960183</v>
      </c>
      <c r="CP159" s="75">
        <v>5527.8648889820288</v>
      </c>
      <c r="CQ159" s="75">
        <v>7779.1274018402873</v>
      </c>
      <c r="CR159" s="75">
        <v>6483.2184000271554</v>
      </c>
      <c r="CS159" s="75">
        <v>1896.6090551833295</v>
      </c>
      <c r="CT159" s="75">
        <v>1823.8408232129323</v>
      </c>
      <c r="CU159" s="75">
        <v>-640.59357238961002</v>
      </c>
      <c r="CV159" s="75">
        <v>-1739.6610585804929</v>
      </c>
      <c r="CW159" s="75">
        <v>-7925.9448938915893</v>
      </c>
      <c r="CX159" s="75">
        <v>-8050.1730670340958</v>
      </c>
      <c r="CY159" s="75">
        <v>-5204.3281124216919</v>
      </c>
      <c r="CZ159" s="75">
        <v>-4117.2006375691772</v>
      </c>
      <c r="DA159" s="75">
        <v>-4693.5469089494809</v>
      </c>
      <c r="DB159" s="75">
        <v>-3834.563370834765</v>
      </c>
      <c r="DC159" s="75">
        <v>-5016.9587708139479</v>
      </c>
      <c r="DD159" s="75">
        <v>-4006.3202100175395</v>
      </c>
      <c r="DE159" s="75">
        <v>-918.16460233918315</v>
      </c>
      <c r="DF159" s="75">
        <v>-24.875045323420295</v>
      </c>
      <c r="DG159" s="75">
        <v>2806.2137112161768</v>
      </c>
      <c r="DH159" s="75">
        <v>1383.4642645262938</v>
      </c>
      <c r="DI159" s="75">
        <v>5928.0594133260192</v>
      </c>
      <c r="DJ159" s="75">
        <v>3803.2123331310959</v>
      </c>
      <c r="DK159" s="75">
        <v>5393.6054878704399</v>
      </c>
      <c r="DL159" s="75">
        <v>4320.5646656268236</v>
      </c>
      <c r="DM159" s="75">
        <v>2652.1629239641843</v>
      </c>
      <c r="DN159" s="75">
        <v>-207.69263561193975</v>
      </c>
      <c r="DO159" s="75">
        <v>2745.0729699128642</v>
      </c>
      <c r="DP159" s="75">
        <v>1206.3296337140041</v>
      </c>
      <c r="DQ159" s="75">
        <v>1425.0707331323661</v>
      </c>
      <c r="DR159" s="75">
        <v>3.8649650741308506</v>
      </c>
      <c r="DS159" s="75">
        <v>2423.9812691794205</v>
      </c>
      <c r="DT159" s="75">
        <v>2137.6563054624671</v>
      </c>
      <c r="DU159" s="75">
        <v>3306.8267649650934</v>
      </c>
      <c r="DV159" s="75">
        <v>1828.31178584288</v>
      </c>
      <c r="DW159" s="75">
        <v>-2019.7601155803368</v>
      </c>
      <c r="DX159" s="75">
        <v>-4597.4440027937735</v>
      </c>
      <c r="DY159" s="75">
        <v>-2725.5166650636233</v>
      </c>
      <c r="DZ159" s="75">
        <v>578.17444132392666</v>
      </c>
      <c r="EA159" s="75">
        <v>-3400.1263553022964</v>
      </c>
      <c r="EB159" s="75">
        <v>-4738.7517377607601</v>
      </c>
      <c r="EC159" s="75">
        <v>-2873.6668639537202</v>
      </c>
      <c r="ED159" s="75">
        <v>-3061.4247032288868</v>
      </c>
      <c r="EE159" s="75">
        <v>-4475.1062934845095</v>
      </c>
      <c r="EF159" s="75">
        <v>2520.975571638297</v>
      </c>
      <c r="EG159" s="75">
        <v>-388.8481303696326</v>
      </c>
      <c r="EH159" s="75">
        <v>955.78422894965684</v>
      </c>
      <c r="EI159" s="75">
        <v>2669.1454334777877</v>
      </c>
      <c r="EJ159" s="75">
        <v>3449.5772397671267</v>
      </c>
      <c r="EK159" s="75">
        <v>2795.3671218988434</v>
      </c>
      <c r="EL159" s="75">
        <v>1850.1862920045851</v>
      </c>
      <c r="EM159" s="75">
        <v>3785.1996507809158</v>
      </c>
      <c r="EN159" s="75">
        <v>4864.9057792813892</v>
      </c>
      <c r="EO159" s="75">
        <v>2157.6936776894181</v>
      </c>
      <c r="EP159" s="75">
        <v>3605.0036200834488</v>
      </c>
      <c r="EQ159" s="75">
        <v>1330.0376121107761</v>
      </c>
      <c r="ER159" s="75">
        <v>-1704.6334944335081</v>
      </c>
      <c r="ES159" s="75">
        <v>1895.9870293616925</v>
      </c>
      <c r="ET159" s="75">
        <v>527.45842877196219</v>
      </c>
      <c r="EU159" s="75">
        <v>-1483.9927212708171</v>
      </c>
      <c r="EV159" s="75">
        <v>-61.907861652115614</v>
      </c>
      <c r="EW159" s="75">
        <v>-930.89410502705482</v>
      </c>
      <c r="EX159" s="75">
        <v>-3134.5096128791656</v>
      </c>
      <c r="EY159" s="75">
        <v>-3705.8958400795636</v>
      </c>
      <c r="EZ159" s="75">
        <v>-4955.5744346924994</v>
      </c>
      <c r="FA159" s="75">
        <v>-3551.2277577434088</v>
      </c>
      <c r="FB159" s="75">
        <v>-1140.0169867583254</v>
      </c>
      <c r="FC159" s="75">
        <v>-1050.5385216833856</v>
      </c>
      <c r="FD159" s="75">
        <v>-2324.6687929627906</v>
      </c>
      <c r="FE159" s="75">
        <v>-2339.3478195925554</v>
      </c>
      <c r="FF159" s="75">
        <v>-2994.8457163208705</v>
      </c>
      <c r="FG159" s="75">
        <v>-551.25889531610324</v>
      </c>
      <c r="FH159" s="75">
        <v>-2141.4941472154751</v>
      </c>
      <c r="FI159" s="75">
        <v>-2001.9087654953639</v>
      </c>
      <c r="FJ159" s="75">
        <v>-2265.6346127435663</v>
      </c>
      <c r="FK159" s="75">
        <v>-148.04824329732583</v>
      </c>
      <c r="FL159" s="75">
        <v>1081.257077216238</v>
      </c>
      <c r="FM159" s="75">
        <v>195.93120620544275</v>
      </c>
      <c r="FN159" s="75">
        <v>-61.416890510976827</v>
      </c>
      <c r="FO159" s="75">
        <v>-255.9158417472554</v>
      </c>
      <c r="FP159" s="75">
        <v>-360.77858907118082</v>
      </c>
      <c r="FQ159" s="75">
        <v>-1896.8304537757394</v>
      </c>
      <c r="FR159" s="75">
        <v>-328.82616494105628</v>
      </c>
      <c r="FS159" s="75">
        <v>-871.22340031986482</v>
      </c>
      <c r="FT159" s="75">
        <v>3120.0681170852822</v>
      </c>
      <c r="FU159" s="75">
        <v>3083.6758548322573</v>
      </c>
      <c r="FV159" s="75">
        <v>3903.6945541861137</v>
      </c>
      <c r="FW159" s="75">
        <v>2493.069240816601</v>
      </c>
      <c r="FX159" s="75">
        <v>3496.909432600778</v>
      </c>
      <c r="FY159" s="75">
        <v>1234.625069502431</v>
      </c>
      <c r="FZ159" s="75">
        <v>-386.84922622009117</v>
      </c>
      <c r="GA159" s="75">
        <v>256.53328884009204</v>
      </c>
      <c r="GB159" s="75">
        <v>-472.48627590618969</v>
      </c>
      <c r="GC159" s="75">
        <v>2251.9483806863573</v>
      </c>
      <c r="GD159" s="75">
        <v>1476.5037784994688</v>
      </c>
      <c r="GE159" s="75">
        <v>772.37064860917417</v>
      </c>
      <c r="GF159" s="75">
        <v>-539.84138173621136</v>
      </c>
      <c r="GG159" s="75">
        <v>496.14657392108745</v>
      </c>
      <c r="GH159" s="75">
        <v>1516.264409527894</v>
      </c>
      <c r="GI159" s="75">
        <v>1687.2890515008603</v>
      </c>
      <c r="GJ159" s="75">
        <v>1247.8426336552716</v>
      </c>
      <c r="GK159" s="75">
        <v>3610.4579129214248</v>
      </c>
      <c r="GL159" s="75">
        <v>3894.3862928551057</v>
      </c>
      <c r="GM159" s="75">
        <v>4772.1479743329683</v>
      </c>
      <c r="GN159" s="75">
        <v>5750.8981746462632</v>
      </c>
      <c r="GO159" s="75">
        <v>3614.6914314288888</v>
      </c>
      <c r="GP159" s="75">
        <v>4642.2022905737558</v>
      </c>
      <c r="GQ159" s="75">
        <v>6170.4349677143273</v>
      </c>
      <c r="GR159" s="75">
        <v>5035.6432676764143</v>
      </c>
      <c r="GS159" s="75">
        <v>5612.8850945824215</v>
      </c>
      <c r="GT159" s="75">
        <v>3023.3878280917315</v>
      </c>
      <c r="GU159" s="75">
        <v>2908.3734506438254</v>
      </c>
      <c r="GV159" s="75">
        <v>5358.862592661455</v>
      </c>
      <c r="GW159" s="75">
        <v>5768.8969495054616</v>
      </c>
      <c r="GX159" s="75">
        <v>4871.5292236000814</v>
      </c>
      <c r="GY159" s="75">
        <v>4149.6768019369056</v>
      </c>
      <c r="GZ159" s="75">
        <v>5342.7077063317975</v>
      </c>
      <c r="HA159" s="75">
        <v>4826.7494484041781</v>
      </c>
      <c r="HB159" s="75">
        <v>4435.2715563412712</v>
      </c>
      <c r="HC159" s="75">
        <v>3187.2213675900766</v>
      </c>
      <c r="HD159" s="75">
        <v>3166.8431157897639</v>
      </c>
      <c r="HE159" s="75">
        <v>4011.9004561694173</v>
      </c>
      <c r="HF159" s="75">
        <v>3746.2286926685342</v>
      </c>
      <c r="HG159" s="75">
        <v>3862.8173643711334</v>
      </c>
      <c r="HH159" s="75">
        <v>1512.5513727024399</v>
      </c>
      <c r="HI159" s="75">
        <v>-473.95562149803459</v>
      </c>
      <c r="HJ159" s="75">
        <v>-5.4984669642895199</v>
      </c>
      <c r="HK159" s="75">
        <v>-2157.0798389013275</v>
      </c>
      <c r="HL159" s="75">
        <v>-4048.667991588743</v>
      </c>
      <c r="HM159" s="75">
        <v>-4001.7051403234404</v>
      </c>
      <c r="HN159" s="75">
        <v>-3169.2766487039562</v>
      </c>
      <c r="HO159" s="75">
        <v>-2441.5459886480457</v>
      </c>
      <c r="HP159" s="75">
        <v>-1607.0515197941204</v>
      </c>
      <c r="HQ159" s="75">
        <v>-3146.2684194915864</v>
      </c>
      <c r="HR159" s="75">
        <v>-1124.0308067151548</v>
      </c>
      <c r="HS159" s="75">
        <v>-1063.8246519117752</v>
      </c>
      <c r="HT159" s="75">
        <v>-2533.8608086782228</v>
      </c>
      <c r="HU159" s="75">
        <v>-1766.3120462258009</v>
      </c>
      <c r="HV159" s="75">
        <v>-2881.8335092948309</v>
      </c>
      <c r="HW159" s="75">
        <v>734.90774211067037</v>
      </c>
      <c r="HX159" s="75">
        <v>-348.59018893612028</v>
      </c>
      <c r="HY159" s="75">
        <v>-66.842740658212819</v>
      </c>
      <c r="HZ159" s="75">
        <v>-1659.7323561048513</v>
      </c>
      <c r="IA159" s="75">
        <v>-4816.4064306476566</v>
      </c>
      <c r="IB159" s="75">
        <v>-4887.7441990277803</v>
      </c>
      <c r="IC159" s="75">
        <v>-5560.0806538740371</v>
      </c>
      <c r="ID159" s="75">
        <v>-4221.5164871430061</v>
      </c>
      <c r="IE159" s="75">
        <v>-2421.0728068258991</v>
      </c>
      <c r="IF159" s="75">
        <v>-1435.5796068835182</v>
      </c>
      <c r="IG159" s="75">
        <v>-2571.3302941636057</v>
      </c>
      <c r="IH159" s="75">
        <v>-2308.7151699183269</v>
      </c>
      <c r="II159" s="75">
        <v>-3182.0572878207577</v>
      </c>
      <c r="IJ159" s="75">
        <v>-656.17963105755859</v>
      </c>
      <c r="IK159" s="75">
        <v>-1446.6161279708963</v>
      </c>
      <c r="IL159" s="75">
        <v>-5642.1597333744949</v>
      </c>
      <c r="IM159" s="75">
        <v>-2406.9789692054323</v>
      </c>
      <c r="IN159" s="75">
        <v>-654.34250948378531</v>
      </c>
      <c r="IO159" s="75">
        <v>256.83891831708797</v>
      </c>
      <c r="IP159" s="75">
        <v>-2027.2276509210424</v>
      </c>
      <c r="IQ159" s="75">
        <v>-4748.3070412744555</v>
      </c>
      <c r="IR159" s="75">
        <v>-4128.4367689361188</v>
      </c>
      <c r="IS159" s="75">
        <v>-3033.6398528441787</v>
      </c>
      <c r="IT159" s="75">
        <v>-3307.603158685341</v>
      </c>
      <c r="IU159" s="75">
        <v>-1681.0050660121633</v>
      </c>
      <c r="IV159" s="75">
        <v>-5013.7614260826394</v>
      </c>
      <c r="IW159" s="75">
        <v>-3019.581703285935</v>
      </c>
      <c r="IX159" s="75">
        <v>616.70103378622764</v>
      </c>
      <c r="IY159" s="75">
        <v>2453.6279923343245</v>
      </c>
      <c r="IZ159" s="75">
        <v>-321.23407285337555</v>
      </c>
      <c r="JA159" s="75">
        <v>188.88915845212227</v>
      </c>
      <c r="JB159" s="75">
        <v>1943.1856629677854</v>
      </c>
      <c r="JC159" s="75">
        <v>2747.6069554801115</v>
      </c>
      <c r="JD159" s="75">
        <v>1762.8222189979131</v>
      </c>
      <c r="JE159" s="75">
        <v>146.51986983881602</v>
      </c>
      <c r="JF159" s="75">
        <v>-672.30010613495483</v>
      </c>
      <c r="JG159" s="75">
        <v>-4273.3397991754964</v>
      </c>
      <c r="JH159" s="75">
        <v>-2534.9892923174721</v>
      </c>
      <c r="JI159" s="75">
        <v>-4189.3836947667905</v>
      </c>
      <c r="JJ159" s="75">
        <v>-2224.6918311043546</v>
      </c>
      <c r="JK159" s="75">
        <v>-4514.4525147321465</v>
      </c>
      <c r="JL159" s="75">
        <v>-4290.3631416320313</v>
      </c>
      <c r="JM159" s="75">
        <v>-7943.087167790376</v>
      </c>
      <c r="JN159" s="75">
        <v>-8546.6874193616604</v>
      </c>
      <c r="JO159" s="75">
        <v>-6846.5074155510829</v>
      </c>
      <c r="JP159" s="75">
        <v>-6086.5790432827571</v>
      </c>
      <c r="JQ159" s="75">
        <v>-6209.0152002625491</v>
      </c>
      <c r="JR159" s="75">
        <v>-4670.6850126503405</v>
      </c>
      <c r="JS159" s="75">
        <v>-4954.7833865492967</v>
      </c>
      <c r="JT159" s="75">
        <v>-5039.3528561533412</v>
      </c>
      <c r="JU159" s="75">
        <v>-2365.2339450623126</v>
      </c>
      <c r="JV159" s="75">
        <v>-3879.3835886087418</v>
      </c>
      <c r="JW159" s="75">
        <v>-3353.022497702756</v>
      </c>
      <c r="JX159" s="75">
        <v>-4753.071749841888</v>
      </c>
      <c r="JY159" s="75">
        <v>-794.26962688213462</v>
      </c>
      <c r="JZ159" s="75">
        <v>-2538.9150023072389</v>
      </c>
      <c r="KA159" s="75">
        <v>-3650.4403285251096</v>
      </c>
      <c r="KB159" s="75">
        <v>-3190.0917606292319</v>
      </c>
      <c r="KC159" s="75">
        <v>-1307.3673261010345</v>
      </c>
      <c r="KD159" s="75">
        <v>-493.51918670059877</v>
      </c>
      <c r="KE159" s="75">
        <v>709.87399200018183</v>
      </c>
      <c r="KF159" s="75">
        <v>3571.4011204729172</v>
      </c>
      <c r="KG159" s="75">
        <v>-14.287142139914749</v>
      </c>
      <c r="KH159" s="75">
        <v>1271.9455474473905</v>
      </c>
      <c r="KI159" s="75"/>
    </row>
    <row r="160" spans="1:295" s="281" customFormat="1" ht="17" thickBot="1" x14ac:dyDescent="0.25">
      <c r="A160" s="107" t="s">
        <v>588</v>
      </c>
      <c r="B160" s="75">
        <v>-10557.938563917873</v>
      </c>
      <c r="C160" s="75">
        <v>-4302.8109303598012</v>
      </c>
      <c r="D160" s="75">
        <v>-6902.3475065430475</v>
      </c>
      <c r="E160" s="75">
        <v>3171.4537297481038</v>
      </c>
      <c r="F160" s="75">
        <v>7424.6946175850917</v>
      </c>
      <c r="G160" s="75">
        <v>3248.9595223929618</v>
      </c>
      <c r="H160" s="75">
        <v>-5820.8726977895794</v>
      </c>
      <c r="I160" s="75">
        <v>-1199.4604707166393</v>
      </c>
      <c r="J160" s="75">
        <v>9224.1101120898074</v>
      </c>
      <c r="K160" s="75">
        <v>8439.1110227188165</v>
      </c>
      <c r="L160" s="75">
        <v>15250.521578591288</v>
      </c>
      <c r="M160" s="75">
        <v>8586.1654692433876</v>
      </c>
      <c r="N160" s="75">
        <v>22226.34170941513</v>
      </c>
      <c r="O160" s="75">
        <v>30556.440854934561</v>
      </c>
      <c r="P160" s="75">
        <v>37932.326243185642</v>
      </c>
      <c r="Q160" s="75">
        <v>37544.285367305645</v>
      </c>
      <c r="R160" s="75">
        <v>38027.608085148036</v>
      </c>
      <c r="S160" s="75">
        <v>39207.76184002895</v>
      </c>
      <c r="T160" s="75">
        <v>66288.380003911589</v>
      </c>
      <c r="U160" s="75">
        <v>80014.263619084537</v>
      </c>
      <c r="V160" s="75">
        <v>72746.084443014683</v>
      </c>
      <c r="W160" s="75">
        <v>93083.924628248176</v>
      </c>
      <c r="X160" s="75">
        <v>96415.3131791388</v>
      </c>
      <c r="Y160" s="75">
        <v>104855.48828535671</v>
      </c>
      <c r="Z160" s="75">
        <v>95968.261532493067</v>
      </c>
      <c r="AA160" s="75">
        <v>91151.656425030407</v>
      </c>
      <c r="AB160" s="75">
        <v>93017.974175273819</v>
      </c>
      <c r="AC160" s="75">
        <v>98352.940481266371</v>
      </c>
      <c r="AD160" s="75">
        <v>101677.25975608994</v>
      </c>
      <c r="AE160" s="75">
        <v>114131.06102624763</v>
      </c>
      <c r="AF160" s="75">
        <v>104702.83751519911</v>
      </c>
      <c r="AG160" s="75">
        <v>90644.572093622206</v>
      </c>
      <c r="AH160" s="75">
        <v>96126.373982055826</v>
      </c>
      <c r="AI160" s="75">
        <v>87987.447308850387</v>
      </c>
      <c r="AJ160" s="75">
        <v>79116.965438463929</v>
      </c>
      <c r="AK160" s="75">
        <v>85389.492493025929</v>
      </c>
      <c r="AL160" s="75">
        <v>81008.297699052695</v>
      </c>
      <c r="AM160" s="75">
        <v>86374.572687052598</v>
      </c>
      <c r="AN160" s="75">
        <v>80802.447112625872</v>
      </c>
      <c r="AO160" s="75">
        <v>75595.209577419388</v>
      </c>
      <c r="AP160" s="75">
        <v>91236.51780848451</v>
      </c>
      <c r="AQ160" s="75">
        <v>93458.75905854255</v>
      </c>
      <c r="AR160" s="75">
        <v>91534.891475118231</v>
      </c>
      <c r="AS160" s="75">
        <v>94588.987841698996</v>
      </c>
      <c r="AT160" s="75">
        <v>85593.144034231751</v>
      </c>
      <c r="AU160" s="75">
        <v>85841.20492424976</v>
      </c>
      <c r="AV160" s="75">
        <v>98316.337399068478</v>
      </c>
      <c r="AW160" s="75">
        <v>93531.578665759953</v>
      </c>
      <c r="AX160" s="75">
        <v>82369.178234194842</v>
      </c>
      <c r="AY160" s="75">
        <v>97185.182559589346</v>
      </c>
      <c r="AZ160" s="75">
        <v>100734.74509618309</v>
      </c>
      <c r="BA160" s="75">
        <v>94211.110974408395</v>
      </c>
      <c r="BB160" s="75">
        <v>89758.88922956938</v>
      </c>
      <c r="BC160" s="75">
        <v>81216.398078977494</v>
      </c>
      <c r="BD160" s="75">
        <v>82130.830942139408</v>
      </c>
      <c r="BE160" s="75">
        <v>84621.778014024108</v>
      </c>
      <c r="BF160" s="75">
        <v>80446.138544133675</v>
      </c>
      <c r="BG160" s="75">
        <v>93634.839879110601</v>
      </c>
      <c r="BH160" s="75">
        <v>101116.11330579808</v>
      </c>
      <c r="BI160" s="75">
        <v>103113.65774832469</v>
      </c>
      <c r="BJ160" s="75">
        <v>110363.3763706216</v>
      </c>
      <c r="BK160" s="75">
        <v>106243.82848903081</v>
      </c>
      <c r="BL160" s="75">
        <v>112670.04688841944</v>
      </c>
      <c r="BM160" s="75">
        <v>114927.85547628338</v>
      </c>
      <c r="BN160" s="75">
        <v>125637.59434557977</v>
      </c>
      <c r="BO160" s="75">
        <v>129155.03424939084</v>
      </c>
      <c r="BP160" s="75">
        <v>125696.16974234954</v>
      </c>
      <c r="BQ160" s="75">
        <v>128385.85554748257</v>
      </c>
      <c r="BR160" s="75">
        <v>131227.5750405305</v>
      </c>
      <c r="BS160" s="75">
        <v>122854.77306302931</v>
      </c>
      <c r="BT160" s="75">
        <v>122258.08198373522</v>
      </c>
      <c r="BU160" s="75">
        <v>123560.0375032888</v>
      </c>
      <c r="BV160" s="75">
        <v>115683.06841438095</v>
      </c>
      <c r="BW160" s="75">
        <v>115518.79497626342</v>
      </c>
      <c r="BX160" s="75">
        <v>115300.18033253861</v>
      </c>
      <c r="BY160" s="75">
        <v>121812.91475264149</v>
      </c>
      <c r="BZ160" s="75">
        <v>112553.32723814592</v>
      </c>
      <c r="CA160" s="75">
        <v>115793.02065466378</v>
      </c>
      <c r="CB160" s="75">
        <v>128012.49434843051</v>
      </c>
      <c r="CC160" s="75">
        <v>129374.41140052109</v>
      </c>
      <c r="CD160" s="75">
        <v>132051.85825264594</v>
      </c>
      <c r="CE160" s="75">
        <v>131364.48174330354</v>
      </c>
      <c r="CF160" s="75">
        <v>132671.55473817675</v>
      </c>
      <c r="CG160" s="75">
        <v>133038.66228139278</v>
      </c>
      <c r="CH160" s="75">
        <v>146329.89173140761</v>
      </c>
      <c r="CI160" s="75">
        <v>148447.48965046633</v>
      </c>
      <c r="CJ160" s="75">
        <v>140339.96631104258</v>
      </c>
      <c r="CK160" s="75">
        <v>142423.87506693121</v>
      </c>
      <c r="CL160" s="75">
        <v>158400.46234037707</v>
      </c>
      <c r="CM160" s="75">
        <v>150975.21447015842</v>
      </c>
      <c r="CN160" s="75">
        <v>151796.22762510175</v>
      </c>
      <c r="CO160" s="75">
        <v>155161.70166636916</v>
      </c>
      <c r="CP160" s="75">
        <v>156492.56320561594</v>
      </c>
      <c r="CQ160" s="75">
        <v>152838.58888259757</v>
      </c>
      <c r="CR160" s="75">
        <v>154001.89260229628</v>
      </c>
      <c r="CS160" s="75">
        <v>148202.0866876927</v>
      </c>
      <c r="CT160" s="75">
        <v>145409.34466911381</v>
      </c>
      <c r="CU160" s="75">
        <v>131123.60894398342</v>
      </c>
      <c r="CV160" s="75">
        <v>133694.99615873987</v>
      </c>
      <c r="CW160" s="75">
        <v>128772.81403748758</v>
      </c>
      <c r="CX160" s="75">
        <v>132109.75126716905</v>
      </c>
      <c r="CY160" s="75">
        <v>134219.73948556595</v>
      </c>
      <c r="CZ160" s="75">
        <v>135646.92467583832</v>
      </c>
      <c r="DA160" s="75">
        <v>130086.1784175825</v>
      </c>
      <c r="DB160" s="75">
        <v>136412.80974856048</v>
      </c>
      <c r="DC160" s="75">
        <v>129039.00143946917</v>
      </c>
      <c r="DD160" s="75">
        <v>132099.75546679326</v>
      </c>
      <c r="DE160" s="75">
        <v>131034.06939770779</v>
      </c>
      <c r="DF160" s="75">
        <v>128006.12074570957</v>
      </c>
      <c r="DG160" s="75">
        <v>148505.04590527964</v>
      </c>
      <c r="DH160" s="75">
        <v>146778.81962923688</v>
      </c>
      <c r="DI160" s="75">
        <v>142256.43318740936</v>
      </c>
      <c r="DJ160" s="75">
        <v>137710.13897259091</v>
      </c>
      <c r="DK160" s="75">
        <v>142767.10130452138</v>
      </c>
      <c r="DL160" s="75">
        <v>138786.07676079875</v>
      </c>
      <c r="DM160" s="75">
        <v>141700.84814903952</v>
      </c>
      <c r="DN160" s="75">
        <v>131959.2612237563</v>
      </c>
      <c r="DO160" s="75">
        <v>133731.92963475693</v>
      </c>
      <c r="DP160" s="75">
        <v>138317.26306949533</v>
      </c>
      <c r="DQ160" s="75">
        <v>149817.85621520178</v>
      </c>
      <c r="DR160" s="75">
        <v>143554.29696760615</v>
      </c>
      <c r="DS160" s="75">
        <v>153738.64730177642</v>
      </c>
      <c r="DT160" s="75">
        <v>156772.27966981975</v>
      </c>
      <c r="DU160" s="75">
        <v>172823.8959393448</v>
      </c>
      <c r="DV160" s="75">
        <v>175559.29961787179</v>
      </c>
      <c r="DW160" s="75">
        <v>173901.30992410841</v>
      </c>
      <c r="DX160" s="75">
        <v>176758.95319678591</v>
      </c>
      <c r="DY160" s="75">
        <v>182407.39253589968</v>
      </c>
      <c r="DZ160" s="75">
        <v>190484.61023780744</v>
      </c>
      <c r="EA160" s="75">
        <v>200145.61986943384</v>
      </c>
      <c r="EB160" s="75">
        <v>208636.47290581901</v>
      </c>
      <c r="EC160" s="75">
        <v>190025.59469951413</v>
      </c>
      <c r="ED160" s="75">
        <v>164418.45406448373</v>
      </c>
      <c r="EE160" s="75">
        <v>135991.48128009288</v>
      </c>
      <c r="EF160" s="75">
        <v>128474.09431828129</v>
      </c>
      <c r="EG160" s="75">
        <v>115680.18800371111</v>
      </c>
      <c r="EH160" s="75">
        <v>100573.19783549526</v>
      </c>
      <c r="EI160" s="75">
        <v>88723.910010361476</v>
      </c>
      <c r="EJ160" s="75">
        <v>70259.391436754056</v>
      </c>
      <c r="EK160" s="75">
        <v>56388.620253796558</v>
      </c>
      <c r="EL160" s="75">
        <v>48485.20893268213</v>
      </c>
      <c r="EM160" s="75">
        <v>19666.309214859175</v>
      </c>
      <c r="EN160" s="75">
        <v>11760.582553952623</v>
      </c>
      <c r="EO160" s="75">
        <v>41908.018575298498</v>
      </c>
      <c r="EP160" s="75">
        <v>91812.152994801741</v>
      </c>
      <c r="EQ160" s="75">
        <v>109787.61919065542</v>
      </c>
      <c r="ER160" s="75">
        <v>106338.25805467121</v>
      </c>
      <c r="ES160" s="75">
        <v>85457.110873382306</v>
      </c>
      <c r="ET160" s="75">
        <v>96006.263644310442</v>
      </c>
      <c r="EU160" s="75">
        <v>93686.066916614465</v>
      </c>
      <c r="EV160" s="75">
        <v>97680.028210577555</v>
      </c>
      <c r="EW160" s="75">
        <v>95297.658433464181</v>
      </c>
      <c r="EX160" s="75">
        <v>94029.389055531195</v>
      </c>
      <c r="EY160" s="75">
        <v>163753.63307347606</v>
      </c>
      <c r="EZ160" s="75">
        <v>154112.86237246945</v>
      </c>
      <c r="FA160" s="75">
        <v>134604.60666264742</v>
      </c>
      <c r="FB160" s="75">
        <v>161614.37801978877</v>
      </c>
      <c r="FC160" s="75">
        <v>160535.33349990271</v>
      </c>
      <c r="FD160" s="75">
        <v>166998.06625014698</v>
      </c>
      <c r="FE160" s="75">
        <v>194097.08442783862</v>
      </c>
      <c r="FF160" s="75">
        <v>189462.74415558216</v>
      </c>
      <c r="FG160" s="75">
        <v>201027.3247325742</v>
      </c>
      <c r="FH160" s="75">
        <v>218236.72834194513</v>
      </c>
      <c r="FI160" s="75">
        <v>238032.24954717726</v>
      </c>
      <c r="FJ160" s="75">
        <v>234810.20514724348</v>
      </c>
      <c r="FK160" s="75">
        <v>193746.00981341585</v>
      </c>
      <c r="FL160" s="75">
        <v>200725.19288264049</v>
      </c>
      <c r="FM160" s="75">
        <v>206487.65211386007</v>
      </c>
      <c r="FN160" s="75">
        <v>180293.27609559539</v>
      </c>
      <c r="FO160" s="75">
        <v>190724.7508649173</v>
      </c>
      <c r="FP160" s="75">
        <v>195645.55983229369</v>
      </c>
      <c r="FQ160" s="75">
        <v>190570.51303646303</v>
      </c>
      <c r="FR160" s="75">
        <v>182214.98638754126</v>
      </c>
      <c r="FS160" s="75">
        <v>176472.29556554707</v>
      </c>
      <c r="FT160" s="75">
        <v>161443.2673636637</v>
      </c>
      <c r="FU160" s="75">
        <v>147415.31415647073</v>
      </c>
      <c r="FV160" s="75">
        <v>145653.5440235576</v>
      </c>
      <c r="FW160" s="75">
        <v>135907.9645458849</v>
      </c>
      <c r="FX160" s="75">
        <v>132361.7615352741</v>
      </c>
      <c r="FY160" s="75">
        <v>112716.18298016625</v>
      </c>
      <c r="FZ160" s="75">
        <v>157668.03140321217</v>
      </c>
      <c r="GA160" s="75">
        <v>165804.48963987862</v>
      </c>
      <c r="GB160" s="75">
        <v>143354.79840497448</v>
      </c>
      <c r="GC160" s="75">
        <v>131326.89510735482</v>
      </c>
      <c r="GD160" s="75">
        <v>122365.788187279</v>
      </c>
      <c r="GE160" s="75">
        <v>128553.75253077957</v>
      </c>
      <c r="GF160" s="75">
        <v>127294.22562772305</v>
      </c>
      <c r="GG160" s="75">
        <v>126763.60153274082</v>
      </c>
      <c r="GH160" s="75">
        <v>124528.57521019413</v>
      </c>
      <c r="GI160" s="75">
        <v>104384.12283600682</v>
      </c>
      <c r="GJ160" s="75">
        <v>95190.058305035869</v>
      </c>
      <c r="GK160" s="75">
        <v>154257.96734153197</v>
      </c>
      <c r="GL160" s="75">
        <v>129372.66518385209</v>
      </c>
      <c r="GM160" s="75">
        <v>104304.76287541892</v>
      </c>
      <c r="GN160" s="75">
        <v>111211.06610524433</v>
      </c>
      <c r="GO160" s="75">
        <v>114561.89579124494</v>
      </c>
      <c r="GP160" s="75">
        <v>129834.13286268103</v>
      </c>
      <c r="GQ160" s="75">
        <v>102763.42165199437</v>
      </c>
      <c r="GR160" s="75">
        <v>95878.856237255008</v>
      </c>
      <c r="GS160" s="75">
        <v>86309.024304861217</v>
      </c>
      <c r="GT160" s="75">
        <v>67091.724551375883</v>
      </c>
      <c r="GU160" s="75">
        <v>51813.581776483516</v>
      </c>
      <c r="GV160" s="75">
        <v>50693.407241641267</v>
      </c>
      <c r="GW160" s="75">
        <v>-8433.33548102643</v>
      </c>
      <c r="GX160" s="75">
        <v>-32023.542079989165</v>
      </c>
      <c r="GY160" s="75">
        <v>-37281.085007895119</v>
      </c>
      <c r="GZ160" s="75">
        <v>-41937.577050503984</v>
      </c>
      <c r="HA160" s="75">
        <v>-44882.685871069851</v>
      </c>
      <c r="HB160" s="75">
        <v>-56354.267197226116</v>
      </c>
      <c r="HC160" s="75">
        <v>-51641.386935526389</v>
      </c>
      <c r="HD160" s="75">
        <v>-59959.405116196613</v>
      </c>
      <c r="HE160" s="75">
        <v>-65820.318288538125</v>
      </c>
      <c r="HF160" s="75">
        <v>-56738.871940825426</v>
      </c>
      <c r="HG160" s="75">
        <v>-33043.294795381495</v>
      </c>
      <c r="HH160" s="75">
        <v>-58814.923629663826</v>
      </c>
      <c r="HI160" s="75">
        <v>-79440.864464818209</v>
      </c>
      <c r="HJ160" s="75">
        <v>-167615.24079112138</v>
      </c>
      <c r="HK160" s="75">
        <v>-153881.37376404332</v>
      </c>
      <c r="HL160" s="75">
        <v>-180518.66628454576</v>
      </c>
      <c r="HM160" s="75">
        <v>-195214.20934933575</v>
      </c>
      <c r="HN160" s="75">
        <v>-199237.27527463229</v>
      </c>
      <c r="HO160" s="75">
        <v>-210308.01865809801</v>
      </c>
      <c r="HP160" s="75">
        <v>-211848.233866867</v>
      </c>
      <c r="HQ160" s="75">
        <v>-219035.34873910461</v>
      </c>
      <c r="HR160" s="75">
        <v>-238783.5905203718</v>
      </c>
      <c r="HS160" s="75">
        <v>-264593.46526486264</v>
      </c>
      <c r="HT160" s="75">
        <v>-193873.66382058134</v>
      </c>
      <c r="HU160" s="75">
        <v>-216354.65391487634</v>
      </c>
      <c r="HV160" s="75">
        <v>-215646.08968337515</v>
      </c>
      <c r="HW160" s="75">
        <v>-209927.10458986385</v>
      </c>
      <c r="HX160" s="75">
        <v>-211365.50823210529</v>
      </c>
      <c r="HY160" s="75">
        <v>-214467.9689899525</v>
      </c>
      <c r="HZ160" s="75">
        <v>-211305.39762418077</v>
      </c>
      <c r="IA160" s="75">
        <v>-229444.88883911923</v>
      </c>
      <c r="IB160" s="75">
        <v>-241618.89162557019</v>
      </c>
      <c r="IC160" s="75">
        <v>-244005.96791484006</v>
      </c>
      <c r="ID160" s="75">
        <v>-227131.28725891956</v>
      </c>
      <c r="IE160" s="75">
        <v>-220607.88454685549</v>
      </c>
      <c r="IF160" s="75">
        <v>-266875.18796867848</v>
      </c>
      <c r="IG160" s="75">
        <v>-213648.06320157505</v>
      </c>
      <c r="IH160" s="75">
        <v>-156289.75636879256</v>
      </c>
      <c r="II160" s="75">
        <v>-143951.26282253279</v>
      </c>
      <c r="IJ160" s="75">
        <v>-130230.75369132825</v>
      </c>
      <c r="IK160" s="75">
        <v>-147758.52132232345</v>
      </c>
      <c r="IL160" s="75">
        <v>-156039.95674041344</v>
      </c>
      <c r="IM160" s="75">
        <v>-127845.87664695797</v>
      </c>
      <c r="IN160" s="75">
        <v>-120394.53498212708</v>
      </c>
      <c r="IO160" s="75">
        <v>-105281.6251180096</v>
      </c>
      <c r="IP160" s="75">
        <v>-118621.53161620015</v>
      </c>
      <c r="IQ160" s="75">
        <v>-119958.07132381438</v>
      </c>
      <c r="IR160" s="75">
        <v>-113671.21751447777</v>
      </c>
      <c r="IS160" s="75">
        <v>-134688.44582330488</v>
      </c>
      <c r="IT160" s="75">
        <v>-146954.83490521141</v>
      </c>
      <c r="IU160" s="75">
        <v>-149840.68104732831</v>
      </c>
      <c r="IV160" s="75">
        <v>-150924.31876766868</v>
      </c>
      <c r="IW160" s="75">
        <v>-143121.40655947654</v>
      </c>
      <c r="IX160" s="75">
        <v>-142495.64694907828</v>
      </c>
      <c r="IY160" s="75">
        <v>-144404.05288294252</v>
      </c>
      <c r="IZ160" s="75">
        <v>-140416.05754068634</v>
      </c>
      <c r="JA160" s="75">
        <v>-138744.65180060384</v>
      </c>
      <c r="JB160" s="75">
        <v>-132483.70874036205</v>
      </c>
      <c r="JC160" s="75">
        <v>-127130.91848149497</v>
      </c>
      <c r="JD160" s="75">
        <v>-129472.45676400134</v>
      </c>
      <c r="JE160" s="75">
        <v>-130137.36520313416</v>
      </c>
      <c r="JF160" s="75">
        <v>-108362.38313907268</v>
      </c>
      <c r="JG160" s="75">
        <v>-98294.894523637937</v>
      </c>
      <c r="JH160" s="75">
        <v>-104839.93242812948</v>
      </c>
      <c r="JI160" s="75">
        <v>-105207.70600013137</v>
      </c>
      <c r="JJ160" s="75">
        <v>-223611.01438580957</v>
      </c>
      <c r="JK160" s="75">
        <v>-360829.012871149</v>
      </c>
      <c r="JL160" s="75">
        <v>-580843.9523784843</v>
      </c>
      <c r="JM160" s="75">
        <v>-684881.76292802393</v>
      </c>
      <c r="JN160" s="75">
        <v>-780175.33303871017</v>
      </c>
      <c r="JO160" s="75">
        <v>-844247.32027908403</v>
      </c>
      <c r="JP160" s="75">
        <v>-858503.8862698283</v>
      </c>
      <c r="JQ160" s="75">
        <v>-860178.47094596853</v>
      </c>
      <c r="JR160" s="75">
        <v>-892278.48809776793</v>
      </c>
      <c r="JS160" s="75">
        <v>-897323.9620999397</v>
      </c>
      <c r="JT160" s="75">
        <v>-890729.0997330629</v>
      </c>
      <c r="JU160" s="75">
        <v>-860643.5553049494</v>
      </c>
      <c r="JV160" s="75">
        <v>-731469.56544956763</v>
      </c>
      <c r="JW160" s="75">
        <v>-601406.4436920071</v>
      </c>
      <c r="JX160" s="75">
        <v>-449820.61026094493</v>
      </c>
      <c r="JY160" s="75">
        <v>-362603.22019954387</v>
      </c>
      <c r="JZ160" s="75">
        <v>-259233.055185648</v>
      </c>
      <c r="KA160" s="75">
        <v>-169089.23389394715</v>
      </c>
      <c r="KB160" s="75">
        <v>-134358.49879821672</v>
      </c>
      <c r="KC160" s="75">
        <v>-106797.15793025961</v>
      </c>
      <c r="KD160" s="75">
        <v>-40685.504185710954</v>
      </c>
      <c r="KE160" s="75">
        <v>-9633.8392872761033</v>
      </c>
      <c r="KF160" s="75">
        <v>-3752.3207384949383</v>
      </c>
      <c r="KG160" s="75">
        <v>-16134.212576640099</v>
      </c>
      <c r="KH160" s="75">
        <v>-4680.5258084315501</v>
      </c>
      <c r="KI160" s="75"/>
    </row>
    <row r="161" spans="1:295" s="281" customFormat="1" ht="20" thickBot="1" x14ac:dyDescent="0.25">
      <c r="A161" s="107" t="s">
        <v>409</v>
      </c>
      <c r="B161" s="75">
        <v>-85958.167325930102</v>
      </c>
      <c r="C161" s="75">
        <v>-93316.691770999678</v>
      </c>
      <c r="D161" s="75">
        <v>-101157.49520569688</v>
      </c>
      <c r="E161" s="75">
        <v>-108295.18738658457</v>
      </c>
      <c r="F161" s="75">
        <v>-119326.5940056157</v>
      </c>
      <c r="G161" s="75">
        <v>-127541.80796813982</v>
      </c>
      <c r="H161" s="75">
        <v>-138036.17395533339</v>
      </c>
      <c r="I161" s="75">
        <v>-146604.74266107447</v>
      </c>
      <c r="J161" s="75">
        <v>-155669.7103185259</v>
      </c>
      <c r="K161" s="75">
        <v>-172033.56515941588</v>
      </c>
      <c r="L161" s="75">
        <v>-190300.93521847922</v>
      </c>
      <c r="M161" s="75">
        <v>-205955.37379618012</v>
      </c>
      <c r="N161" s="75">
        <v>-220627.82342251932</v>
      </c>
      <c r="O161" s="75">
        <v>-216780.07456202272</v>
      </c>
      <c r="P161" s="75">
        <v>-220111.32650927128</v>
      </c>
      <c r="Q161" s="75">
        <v>-243660.00103096064</v>
      </c>
      <c r="R161" s="75">
        <v>-241140.80445794287</v>
      </c>
      <c r="S161" s="75">
        <v>-247131.19772865172</v>
      </c>
      <c r="T161" s="75">
        <v>-246917.02741545046</v>
      </c>
      <c r="U161" s="75">
        <v>-256295.86421096436</v>
      </c>
      <c r="V161" s="75">
        <v>-258818.9697018438</v>
      </c>
      <c r="W161" s="75">
        <v>-239952.73982790179</v>
      </c>
      <c r="X161" s="75">
        <v>-234824.50040773855</v>
      </c>
      <c r="Y161" s="75">
        <v>-210744.58449748025</v>
      </c>
      <c r="Z161" s="75">
        <v>-206429.57228142975</v>
      </c>
      <c r="AA161" s="75">
        <v>-203924.5550602501</v>
      </c>
      <c r="AB161" s="75">
        <v>-206936.4427987372</v>
      </c>
      <c r="AC161" s="75">
        <v>-185348.38809334594</v>
      </c>
      <c r="AD161" s="75">
        <v>-183811.36437253602</v>
      </c>
      <c r="AE161" s="75">
        <v>-184201.42348068004</v>
      </c>
      <c r="AF161" s="75">
        <v>-186176.35365892976</v>
      </c>
      <c r="AG161" s="75">
        <v>-177514.88734496917</v>
      </c>
      <c r="AH161" s="75">
        <v>-170811.19728390808</v>
      </c>
      <c r="AI161" s="75">
        <v>-173734.07097131416</v>
      </c>
      <c r="AJ161" s="75">
        <v>-170566.67554107372</v>
      </c>
      <c r="AK161" s="75">
        <v>-183702.70546488528</v>
      </c>
      <c r="AL161" s="75">
        <v>-178570.96463914763</v>
      </c>
      <c r="AM161" s="75">
        <v>-192171.09627280987</v>
      </c>
      <c r="AN161" s="75">
        <v>-178980.94308967452</v>
      </c>
      <c r="AO161" s="75">
        <v>-167579.50591109286</v>
      </c>
      <c r="AP161" s="75">
        <v>-174040.80590237339</v>
      </c>
      <c r="AQ161" s="75">
        <v>-152291.99528821514</v>
      </c>
      <c r="AR161" s="75">
        <v>-152156.2457767906</v>
      </c>
      <c r="AS161" s="75">
        <v>-150371.21346057198</v>
      </c>
      <c r="AT161" s="75">
        <v>-150638.12829356219</v>
      </c>
      <c r="AU161" s="75">
        <v>-148227.14461293106</v>
      </c>
      <c r="AV161" s="75">
        <v>-150273.94253475984</v>
      </c>
      <c r="AW161" s="75">
        <v>-158066.4113658159</v>
      </c>
      <c r="AX161" s="75">
        <v>-172570.72352877189</v>
      </c>
      <c r="AY161" s="75">
        <v>-168700.70573402185</v>
      </c>
      <c r="AZ161" s="75">
        <v>-181960.62606133008</v>
      </c>
      <c r="BA161" s="75">
        <v>-194640.58253262207</v>
      </c>
      <c r="BB161" s="75">
        <v>-192738.33196732146</v>
      </c>
      <c r="BC161" s="75">
        <v>-207666.47167883176</v>
      </c>
      <c r="BD161" s="75">
        <v>-188091.82910241431</v>
      </c>
      <c r="BE161" s="75">
        <v>-153846.20939694089</v>
      </c>
      <c r="BF161" s="75">
        <v>-174871.93662279251</v>
      </c>
      <c r="BG161" s="75">
        <v>-162377.63782563744</v>
      </c>
      <c r="BH161" s="75">
        <v>-181085.80394914033</v>
      </c>
      <c r="BI161" s="75">
        <v>-164063.83459977573</v>
      </c>
      <c r="BJ161" s="75">
        <v>-142977.42069702779</v>
      </c>
      <c r="BK161" s="75">
        <v>-160005.64511972666</v>
      </c>
      <c r="BL161" s="75">
        <v>-160972.96595027976</v>
      </c>
      <c r="BM161" s="75">
        <v>-166835.5526904781</v>
      </c>
      <c r="BN161" s="75">
        <v>-159329.28585760068</v>
      </c>
      <c r="BO161" s="75">
        <v>-173940.71563808221</v>
      </c>
      <c r="BP161" s="75">
        <v>-199985.83893981081</v>
      </c>
      <c r="BQ161" s="75">
        <v>-259611.97629537139</v>
      </c>
      <c r="BR161" s="75">
        <v>-259430.16653015855</v>
      </c>
      <c r="BS161" s="75">
        <v>-292146.03433605953</v>
      </c>
      <c r="BT161" s="75">
        <v>-270855.51061672688</v>
      </c>
      <c r="BU161" s="75">
        <v>-287977.30725722318</v>
      </c>
      <c r="BV161" s="75">
        <v>-298170.64913170598</v>
      </c>
      <c r="BW161" s="75">
        <v>-284844.51631667354</v>
      </c>
      <c r="BX161" s="75">
        <v>-280838.66364667809</v>
      </c>
      <c r="BY161" s="75">
        <v>-273845.85173698637</v>
      </c>
      <c r="BZ161" s="75">
        <v>-279478.65381366957</v>
      </c>
      <c r="CA161" s="75">
        <v>-264890.97870577278</v>
      </c>
      <c r="CB161" s="75">
        <v>-254715.06099816228</v>
      </c>
      <c r="CC161" s="75">
        <v>-232901.30297256896</v>
      </c>
      <c r="CD161" s="75">
        <v>-220661.8802658199</v>
      </c>
      <c r="CE161" s="75">
        <v>-211391.71289926904</v>
      </c>
      <c r="CF161" s="75">
        <v>-219168.21140890155</v>
      </c>
      <c r="CG161" s="75">
        <v>-217872.26941205896</v>
      </c>
      <c r="CH161" s="75">
        <v>-219589.14968623116</v>
      </c>
      <c r="CI161" s="75">
        <v>-223441.7314221109</v>
      </c>
      <c r="CJ161" s="75">
        <v>-227149.61752311001</v>
      </c>
      <c r="CK161" s="75">
        <v>-236705.317756812</v>
      </c>
      <c r="CL161" s="75">
        <v>-242807.50794229825</v>
      </c>
      <c r="CM161" s="75">
        <v>-256964.13962076182</v>
      </c>
      <c r="CN161" s="75">
        <v>-277927.27568459063</v>
      </c>
      <c r="CO161" s="75">
        <v>-288883.40737720451</v>
      </c>
      <c r="CP161" s="75">
        <v>-299850.41451414087</v>
      </c>
      <c r="CQ161" s="75">
        <v>-323722.67309459008</v>
      </c>
      <c r="CR161" s="75">
        <v>-328253.06013334647</v>
      </c>
      <c r="CS161" s="75">
        <v>-333402.19624934619</v>
      </c>
      <c r="CT161" s="75">
        <v>-333958.61669318285</v>
      </c>
      <c r="CU161" s="75">
        <v>-349013.93287321669</v>
      </c>
      <c r="CV161" s="75">
        <v>-352150.18514912273</v>
      </c>
      <c r="CW161" s="75">
        <v>-353324.82997561898</v>
      </c>
      <c r="CX161" s="75">
        <v>-362054.48589100275</v>
      </c>
      <c r="CY161" s="75">
        <v>-343889.73627366096</v>
      </c>
      <c r="CZ161" s="75">
        <v>-344175.04464634374</v>
      </c>
      <c r="DA161" s="75">
        <v>-338722.86610293109</v>
      </c>
      <c r="DB161" s="75">
        <v>-339971.51027772127</v>
      </c>
      <c r="DC161" s="75">
        <v>-319815.33579975477</v>
      </c>
      <c r="DD161" s="75">
        <v>-317772.81647055387</v>
      </c>
      <c r="DE161" s="75">
        <v>-312599.98792522377</v>
      </c>
      <c r="DF161" s="75">
        <v>-312991.32723479648</v>
      </c>
      <c r="DG161" s="75">
        <v>-299491.44068632676</v>
      </c>
      <c r="DH161" s="75">
        <v>-293202.60651575652</v>
      </c>
      <c r="DI161" s="75">
        <v>-294558.5035702032</v>
      </c>
      <c r="DJ161" s="75">
        <v>-288257.92241999775</v>
      </c>
      <c r="DK161" s="75">
        <v>-313977.19973328116</v>
      </c>
      <c r="DL161" s="75">
        <v>-297276.47942908504</v>
      </c>
      <c r="DM161" s="75">
        <v>-301995.68031272426</v>
      </c>
      <c r="DN161" s="75">
        <v>-286807.49819783523</v>
      </c>
      <c r="DO161" s="75">
        <v>-290679.89917881513</v>
      </c>
      <c r="DP161" s="75">
        <v>-290439.05272210063</v>
      </c>
      <c r="DQ161" s="75">
        <v>-287911.69894065754</v>
      </c>
      <c r="DR161" s="75">
        <v>-285755.60961891292</v>
      </c>
      <c r="DS161" s="75">
        <v>-273465.15319324052</v>
      </c>
      <c r="DT161" s="75">
        <v>-278924.01863227558</v>
      </c>
      <c r="DU161" s="75">
        <v>-268200.9484849599</v>
      </c>
      <c r="DV161" s="75">
        <v>-266755.39655059803</v>
      </c>
      <c r="DW161" s="75">
        <v>-253894.74667461406</v>
      </c>
      <c r="DX161" s="75">
        <v>-252688.10990298225</v>
      </c>
      <c r="DY161" s="75">
        <v>-246780.17558559176</v>
      </c>
      <c r="DZ161" s="75">
        <v>-241610.6697880654</v>
      </c>
      <c r="EA161" s="75">
        <v>-228021.70491112498</v>
      </c>
      <c r="EB161" s="75">
        <v>-209908.02390714144</v>
      </c>
      <c r="EC161" s="75">
        <v>-203643.37464310424</v>
      </c>
      <c r="ED161" s="75">
        <v>-218532.42962823549</v>
      </c>
      <c r="EE161" s="75">
        <v>-235063.03953177197</v>
      </c>
      <c r="EF161" s="75">
        <v>-228144.01641391372</v>
      </c>
      <c r="EG161" s="75">
        <v>-239015.78624260487</v>
      </c>
      <c r="EH161" s="75">
        <v>-245329.72728347866</v>
      </c>
      <c r="EI161" s="75">
        <v>-245841.05696877479</v>
      </c>
      <c r="EJ161" s="75">
        <v>-250287.68663558009</v>
      </c>
      <c r="EK161" s="75">
        <v>-259964.3831297021</v>
      </c>
      <c r="EL161" s="75">
        <v>-275495.68115047039</v>
      </c>
      <c r="EM161" s="75">
        <v>-296962.9106130377</v>
      </c>
      <c r="EN161" s="75">
        <v>-313813.32999576494</v>
      </c>
      <c r="EO161" s="75">
        <v>-330650.41018581513</v>
      </c>
      <c r="EP161" s="75">
        <v>-323994.99617881823</v>
      </c>
      <c r="EQ161" s="75">
        <v>-317159.37080816494</v>
      </c>
      <c r="ER161" s="75">
        <v>-316955.5262556622</v>
      </c>
      <c r="ES161" s="75">
        <v>-310333.90931482054</v>
      </c>
      <c r="ET161" s="75">
        <v>-299547.14522690175</v>
      </c>
      <c r="EU161" s="75">
        <v>-297729.80405084993</v>
      </c>
      <c r="EV161" s="75">
        <v>-289434.15474479104</v>
      </c>
      <c r="EW161" s="75">
        <v>-284717.24963313539</v>
      </c>
      <c r="EX161" s="75">
        <v>-282257.42852196086</v>
      </c>
      <c r="EY161" s="75">
        <v>-270736.32712456922</v>
      </c>
      <c r="EZ161" s="75">
        <v>-264445.69025428384</v>
      </c>
      <c r="FA161" s="75">
        <v>-260235.72137223481</v>
      </c>
      <c r="FB161" s="75">
        <v>-256388.18291926608</v>
      </c>
      <c r="FC161" s="75">
        <v>-261102.20861186823</v>
      </c>
      <c r="FD161" s="75">
        <v>-268524.95436750428</v>
      </c>
      <c r="FE161" s="75">
        <v>-272975.92449792428</v>
      </c>
      <c r="FF161" s="75">
        <v>-281364.01742619625</v>
      </c>
      <c r="FG161" s="75">
        <v>-292629.17581604654</v>
      </c>
      <c r="FH161" s="75">
        <v>-309416.93662840105</v>
      </c>
      <c r="FI161" s="75">
        <v>-314506.80111196626</v>
      </c>
      <c r="FJ161" s="75">
        <v>-325547.09222576121</v>
      </c>
      <c r="FK161" s="75">
        <v>-328172.51039309613</v>
      </c>
      <c r="FL161" s="75">
        <v>-337496.86896864854</v>
      </c>
      <c r="FM161" s="75">
        <v>-339724.01351226616</v>
      </c>
      <c r="FN161" s="75">
        <v>-348603.73144802521</v>
      </c>
      <c r="FO161" s="75">
        <v>-352904.7460456657</v>
      </c>
      <c r="FP161" s="75">
        <v>-355211.06858845457</v>
      </c>
      <c r="FQ161" s="75">
        <v>-361599.80019506539</v>
      </c>
      <c r="FR161" s="75">
        <v>-355331.00185826083</v>
      </c>
      <c r="FS161" s="75">
        <v>-342098.67684517865</v>
      </c>
      <c r="FT161" s="75">
        <v>-327488.44996374194</v>
      </c>
      <c r="FU161" s="75">
        <v>-316021.3723134101</v>
      </c>
      <c r="FV161" s="75">
        <v>-296027.27543641132</v>
      </c>
      <c r="FW161" s="75">
        <v>-282856.59100537153</v>
      </c>
      <c r="FX161" s="75">
        <v>-272923.84739937104</v>
      </c>
      <c r="FY161" s="75">
        <v>-273532.63232719392</v>
      </c>
      <c r="FZ161" s="75">
        <v>-270234.74930083519</v>
      </c>
      <c r="GA161" s="75">
        <v>-265766.48891772726</v>
      </c>
      <c r="GB161" s="75">
        <v>-266704.34655428538</v>
      </c>
      <c r="GC161" s="75">
        <v>-260501.73602154796</v>
      </c>
      <c r="GD161" s="75">
        <v>-262543.87644592364</v>
      </c>
      <c r="GE161" s="75">
        <v>-271891.08309739846</v>
      </c>
      <c r="GF161" s="75">
        <v>-277136.47485953523</v>
      </c>
      <c r="GG161" s="75">
        <v>-284900.44084538723</v>
      </c>
      <c r="GH161" s="75">
        <v>-298965.64416812808</v>
      </c>
      <c r="GI161" s="75">
        <v>-305491.61564925808</v>
      </c>
      <c r="GJ161" s="75">
        <v>-301199.54151562607</v>
      </c>
      <c r="GK161" s="75">
        <v>-314577.36304024787</v>
      </c>
      <c r="GL161" s="75">
        <v>-320461.95771104115</v>
      </c>
      <c r="GM161" s="75">
        <v>-330618.08446804108</v>
      </c>
      <c r="GN161" s="75">
        <v>-314058.09209790453</v>
      </c>
      <c r="GO161" s="75">
        <v>-302427.27621757612</v>
      </c>
      <c r="GP161" s="75">
        <v>-296211.11292059324</v>
      </c>
      <c r="GQ161" s="75">
        <v>-292217.58794588206</v>
      </c>
      <c r="GR161" s="75">
        <v>-298967.24392583873</v>
      </c>
      <c r="GS161" s="75">
        <v>-315584.18136222876</v>
      </c>
      <c r="GT161" s="75">
        <v>-311325.80434545287</v>
      </c>
      <c r="GU161" s="75">
        <v>-360218.97609661496</v>
      </c>
      <c r="GV161" s="75">
        <v>-375612.96825841151</v>
      </c>
      <c r="GW161" s="75">
        <v>-378679.84098035039</v>
      </c>
      <c r="GX161" s="75">
        <v>-405477.06592529907</v>
      </c>
      <c r="GY161" s="75">
        <v>-384859.14866147941</v>
      </c>
      <c r="GZ161" s="75">
        <v>-448947.79447203694</v>
      </c>
      <c r="HA161" s="75">
        <v>-528339.56256681099</v>
      </c>
      <c r="HB161" s="75">
        <v>-499469.18771174893</v>
      </c>
      <c r="HC161" s="75">
        <v>-539378.33834702417</v>
      </c>
      <c r="HD161" s="75">
        <v>-541886.26805025223</v>
      </c>
      <c r="HE161" s="75">
        <v>-577484.34902114398</v>
      </c>
      <c r="HF161" s="75">
        <v>-612276.70750447665</v>
      </c>
      <c r="HG161" s="75">
        <v>-640611.1154309574</v>
      </c>
      <c r="HH161" s="75">
        <v>-620918.9006784911</v>
      </c>
      <c r="HI161" s="75">
        <v>-592204.89803904761</v>
      </c>
      <c r="HJ161" s="75">
        <v>-591482.65283091669</v>
      </c>
      <c r="HK161" s="75">
        <v>-641482.91774537053</v>
      </c>
      <c r="HL161" s="75">
        <v>-590405.39376695768</v>
      </c>
      <c r="HM161" s="75">
        <v>-484398.83231589576</v>
      </c>
      <c r="HN161" s="75">
        <v>-518694.25248848158</v>
      </c>
      <c r="HO161" s="75">
        <v>-501661.50632755004</v>
      </c>
      <c r="HP161" s="75">
        <v>-490375.69632092945</v>
      </c>
      <c r="HQ161" s="75">
        <v>-448028.20322276978</v>
      </c>
      <c r="HR161" s="75">
        <v>-435074.86884085386</v>
      </c>
      <c r="HS161" s="75">
        <v>-387553.26974656188</v>
      </c>
      <c r="HT161" s="75">
        <v>-420272.62084714073</v>
      </c>
      <c r="HU161" s="75">
        <v>-454205.05343137146</v>
      </c>
      <c r="HV161" s="75">
        <v>-434886.01199180901</v>
      </c>
      <c r="HW161" s="75">
        <v>-404819.60988410952</v>
      </c>
      <c r="HX161" s="75">
        <v>-412204.7387411535</v>
      </c>
      <c r="HY161" s="75">
        <v>-472667.85008598276</v>
      </c>
      <c r="HZ161" s="75">
        <v>-480628.18461903406</v>
      </c>
      <c r="IA161" s="75">
        <v>-474524.75171268726</v>
      </c>
      <c r="IB161" s="75">
        <v>-491713.01059952466</v>
      </c>
      <c r="IC161" s="75">
        <v>-487020.75755841064</v>
      </c>
      <c r="ID161" s="75">
        <v>-482933.22101830348</v>
      </c>
      <c r="IE161" s="75">
        <v>-473201.31495741289</v>
      </c>
      <c r="IF161" s="75">
        <v>-470240.46104307589</v>
      </c>
      <c r="IG161" s="75">
        <v>-454635.53388987121</v>
      </c>
      <c r="IH161" s="75">
        <v>-450987.92943607835</v>
      </c>
      <c r="II161" s="75">
        <v>-442409.07044321619</v>
      </c>
      <c r="IJ161" s="75">
        <v>-439510.0640234758</v>
      </c>
      <c r="IK161" s="75">
        <v>-425734.76767701423</v>
      </c>
      <c r="IL161" s="75">
        <v>-425925.4860029571</v>
      </c>
      <c r="IM161" s="75">
        <v>-428521.50318103499</v>
      </c>
      <c r="IN161" s="75">
        <v>-440607.6936019517</v>
      </c>
      <c r="IO161" s="75">
        <v>-432620.89302781719</v>
      </c>
      <c r="IP161" s="75">
        <v>-450506.5499688721</v>
      </c>
      <c r="IQ161" s="75">
        <v>-426837.58779298398</v>
      </c>
      <c r="IR161" s="75">
        <v>-401057.72179232561</v>
      </c>
      <c r="IS161" s="75">
        <v>-404849.19299240183</v>
      </c>
      <c r="IT161" s="75">
        <v>-396327.20317445637</v>
      </c>
      <c r="IU161" s="75">
        <v>-388597.22612469451</v>
      </c>
      <c r="IV161" s="75">
        <v>-391625.01926432207</v>
      </c>
      <c r="IW161" s="75">
        <v>-402478.06081500347</v>
      </c>
      <c r="IX161" s="75">
        <v>-407075.28694113274</v>
      </c>
      <c r="IY161" s="75">
        <v>-398755.35081652412</v>
      </c>
      <c r="IZ161" s="75">
        <v>-364920.54644040344</v>
      </c>
      <c r="JA161" s="75">
        <v>-366959.12002924609</v>
      </c>
      <c r="JB161" s="75">
        <v>-360168.0364029326</v>
      </c>
      <c r="JC161" s="75">
        <v>-373913.0334414182</v>
      </c>
      <c r="JD161" s="75">
        <v>-379892.96896456892</v>
      </c>
      <c r="JE161" s="75">
        <v>-383537.33814494358</v>
      </c>
      <c r="JF161" s="75">
        <v>-381445.67300251173</v>
      </c>
      <c r="JG161" s="75">
        <v>-398151.36443242041</v>
      </c>
      <c r="JH161" s="75">
        <v>-396038.27417948499</v>
      </c>
      <c r="JI161" s="75">
        <v>-411509.41556515155</v>
      </c>
      <c r="JJ161" s="75">
        <v>-396641.88316085545</v>
      </c>
      <c r="JK161" s="75">
        <v>-366680.71684986714</v>
      </c>
      <c r="JL161" s="75">
        <v>-372532.62527304993</v>
      </c>
      <c r="JM161" s="75">
        <v>-348133.88134592795</v>
      </c>
      <c r="JN161" s="75">
        <v>-328986.91692095797</v>
      </c>
      <c r="JO161" s="75">
        <v>-344856.24858432391</v>
      </c>
      <c r="JP161" s="75">
        <v>-361236.40198074194</v>
      </c>
      <c r="JQ161" s="75">
        <v>-319990.36227179843</v>
      </c>
      <c r="JR161" s="75">
        <v>-318197.93013543304</v>
      </c>
      <c r="JS161" s="75">
        <v>-323110.13186015957</v>
      </c>
      <c r="JT161" s="75">
        <v>-322626.27410744451</v>
      </c>
      <c r="JU161" s="75">
        <v>-312870.64405817923</v>
      </c>
      <c r="JV161" s="75">
        <v>-282560.48622220091</v>
      </c>
      <c r="JW161" s="75">
        <v>-296370.66483741166</v>
      </c>
      <c r="JX161" s="75">
        <v>-281807.16189730534</v>
      </c>
      <c r="JY161" s="75">
        <v>-325051.44073027238</v>
      </c>
      <c r="JZ161" s="75">
        <v>-335102.15373057162</v>
      </c>
      <c r="KA161" s="75">
        <v>-349172.82342894987</v>
      </c>
      <c r="KB161" s="75">
        <v>-374349.16056415788</v>
      </c>
      <c r="KC161" s="75">
        <v>-414909.27787554957</v>
      </c>
      <c r="KD161" s="75">
        <v>-444848.56901852385</v>
      </c>
      <c r="KE161" s="75">
        <v>-413814.34136756189</v>
      </c>
      <c r="KF161" s="75">
        <v>-404992.15646320337</v>
      </c>
      <c r="KG161" s="75">
        <v>-378310.12510221032</v>
      </c>
      <c r="KH161" s="75">
        <v>-461242.90658732504</v>
      </c>
      <c r="KI161" s="75"/>
    </row>
    <row r="162" spans="1:295" s="281" customFormat="1" ht="20" thickBot="1" x14ac:dyDescent="0.25">
      <c r="A162" s="107" t="s">
        <v>414</v>
      </c>
      <c r="B162" s="75">
        <v>-96516.105889847968</v>
      </c>
      <c r="C162" s="75">
        <v>-97619.502701359481</v>
      </c>
      <c r="D162" s="75">
        <v>-108059.84271223994</v>
      </c>
      <c r="E162" s="75">
        <v>-105123.73365683648</v>
      </c>
      <c r="F162" s="75">
        <v>-111901.89938803061</v>
      </c>
      <c r="G162" s="75">
        <v>-124292.84844574687</v>
      </c>
      <c r="H162" s="75">
        <v>-143857.04665312296</v>
      </c>
      <c r="I162" s="75">
        <v>-147804.20313179112</v>
      </c>
      <c r="J162" s="75">
        <v>-146445.60020643609</v>
      </c>
      <c r="K162" s="75">
        <v>-163594.45413669708</v>
      </c>
      <c r="L162" s="75">
        <v>-175050.41363988793</v>
      </c>
      <c r="M162" s="75">
        <v>-197369.20832693673</v>
      </c>
      <c r="N162" s="75">
        <v>-198401.48171310418</v>
      </c>
      <c r="O162" s="75">
        <v>-186223.63370708816</v>
      </c>
      <c r="P162" s="75">
        <v>-182179.00026608561</v>
      </c>
      <c r="Q162" s="75">
        <v>-206115.71566365502</v>
      </c>
      <c r="R162" s="75">
        <v>-203113.19637279489</v>
      </c>
      <c r="S162" s="75">
        <v>-207923.43588862283</v>
      </c>
      <c r="T162" s="75">
        <v>-180628.64741153893</v>
      </c>
      <c r="U162" s="75">
        <v>-176281.60059187986</v>
      </c>
      <c r="V162" s="75">
        <v>-186072.88525882916</v>
      </c>
      <c r="W162" s="75">
        <v>-146868.81519965365</v>
      </c>
      <c r="X162" s="75">
        <v>-138409.18722859974</v>
      </c>
      <c r="Y162" s="75">
        <v>-105889.09621212354</v>
      </c>
      <c r="Z162" s="75">
        <v>-110461.31074893667</v>
      </c>
      <c r="AA162" s="75">
        <v>-112772.89863521972</v>
      </c>
      <c r="AB162" s="75">
        <v>-113918.46862346338</v>
      </c>
      <c r="AC162" s="75">
        <v>-86995.447612079588</v>
      </c>
      <c r="AD162" s="75">
        <v>-82134.104616446071</v>
      </c>
      <c r="AE162" s="75">
        <v>-70070.362454432412</v>
      </c>
      <c r="AF162" s="75">
        <v>-81473.516143730638</v>
      </c>
      <c r="AG162" s="75">
        <v>-86870.315251346954</v>
      </c>
      <c r="AH162" s="75">
        <v>-74684.823301852288</v>
      </c>
      <c r="AI162" s="75">
        <v>-85746.623662463782</v>
      </c>
      <c r="AJ162" s="75">
        <v>-91449.710102609781</v>
      </c>
      <c r="AK162" s="75">
        <v>-98313.21297185935</v>
      </c>
      <c r="AL162" s="75">
        <v>-97562.666940094932</v>
      </c>
      <c r="AM162" s="75">
        <v>-105796.52358575728</v>
      </c>
      <c r="AN162" s="75">
        <v>-98178.495977048675</v>
      </c>
      <c r="AO162" s="75">
        <v>-91984.296333673483</v>
      </c>
      <c r="AP162" s="75">
        <v>-82804.288093888914</v>
      </c>
      <c r="AQ162" s="75">
        <v>-58833.236229672591</v>
      </c>
      <c r="AR162" s="75">
        <v>-60621.354301672414</v>
      </c>
      <c r="AS162" s="75">
        <v>-55782.22561887301</v>
      </c>
      <c r="AT162" s="75">
        <v>-65044.984259330435</v>
      </c>
      <c r="AU162" s="75">
        <v>-62385.939688681305</v>
      </c>
      <c r="AV162" s="75">
        <v>-51957.605135691316</v>
      </c>
      <c r="AW162" s="75">
        <v>-64534.832700055944</v>
      </c>
      <c r="AX162" s="75">
        <v>-90201.545294577052</v>
      </c>
      <c r="AY162" s="75">
        <v>-71515.523174432514</v>
      </c>
      <c r="AZ162" s="75">
        <v>-81225.880965147022</v>
      </c>
      <c r="BA162" s="75">
        <v>-100429.47155821369</v>
      </c>
      <c r="BB162" s="75">
        <v>-102979.44273775206</v>
      </c>
      <c r="BC162" s="75">
        <v>-126450.0735998543</v>
      </c>
      <c r="BD162" s="75">
        <v>-105960.99816027493</v>
      </c>
      <c r="BE162" s="75">
        <v>-69224.431382916824</v>
      </c>
      <c r="BF162" s="75">
        <v>-94425.798078658787</v>
      </c>
      <c r="BG162" s="75">
        <v>-68742.797946526844</v>
      </c>
      <c r="BH162" s="75">
        <v>-79969.69064334227</v>
      </c>
      <c r="BI162" s="75">
        <v>-60950.176851451077</v>
      </c>
      <c r="BJ162" s="75">
        <v>-32614.044326406161</v>
      </c>
      <c r="BK162" s="75">
        <v>-53761.816630695816</v>
      </c>
      <c r="BL162" s="75">
        <v>-48302.919061860281</v>
      </c>
      <c r="BM162" s="75">
        <v>-51907.69721419469</v>
      </c>
      <c r="BN162" s="75">
        <v>-33691.691512020916</v>
      </c>
      <c r="BO162" s="75">
        <v>-44785.681388691344</v>
      </c>
      <c r="BP162" s="75">
        <v>-74289.669197461277</v>
      </c>
      <c r="BQ162" s="75">
        <v>-131226.12074788881</v>
      </c>
      <c r="BR162" s="75">
        <v>-128202.59148962803</v>
      </c>
      <c r="BS162" s="75">
        <v>-169291.26127303019</v>
      </c>
      <c r="BT162" s="75">
        <v>-148597.42863299162</v>
      </c>
      <c r="BU162" s="75">
        <v>-164417.26975393432</v>
      </c>
      <c r="BV162" s="75">
        <v>-182487.58071732507</v>
      </c>
      <c r="BW162" s="75">
        <v>-169325.72134041015</v>
      </c>
      <c r="BX162" s="75">
        <v>-165538.48331413948</v>
      </c>
      <c r="BY162" s="75">
        <v>-152032.93698434488</v>
      </c>
      <c r="BZ162" s="75">
        <v>-166925.32657552365</v>
      </c>
      <c r="CA162" s="75">
        <v>-149097.95805110905</v>
      </c>
      <c r="CB162" s="75">
        <v>-126702.56664973182</v>
      </c>
      <c r="CC162" s="75">
        <v>-103526.8915720479</v>
      </c>
      <c r="CD162" s="75">
        <v>-88610.022013174006</v>
      </c>
      <c r="CE162" s="75">
        <v>-80027.231155965535</v>
      </c>
      <c r="CF162" s="75">
        <v>-86496.656670724842</v>
      </c>
      <c r="CG162" s="75">
        <v>-84833.607130666191</v>
      </c>
      <c r="CH162" s="75">
        <v>-73259.257954823552</v>
      </c>
      <c r="CI162" s="75">
        <v>-74994.241771644563</v>
      </c>
      <c r="CJ162" s="75">
        <v>-86809.651212067445</v>
      </c>
      <c r="CK162" s="75">
        <v>-94281.442689880787</v>
      </c>
      <c r="CL162" s="75">
        <v>-84407.045601921229</v>
      </c>
      <c r="CM162" s="75">
        <v>-105988.92515060339</v>
      </c>
      <c r="CN162" s="75">
        <v>-126131.04805948886</v>
      </c>
      <c r="CO162" s="75">
        <v>-133721.70571083529</v>
      </c>
      <c r="CP162" s="75">
        <v>-143357.85130852499</v>
      </c>
      <c r="CQ162" s="75">
        <v>-170884.08421199254</v>
      </c>
      <c r="CR162" s="75">
        <v>-174251.16753105025</v>
      </c>
      <c r="CS162" s="75">
        <v>-185200.10956165349</v>
      </c>
      <c r="CT162" s="75">
        <v>-188549.27202406904</v>
      </c>
      <c r="CU162" s="75">
        <v>-217890.3239292333</v>
      </c>
      <c r="CV162" s="75">
        <v>-218455.18899038274</v>
      </c>
      <c r="CW162" s="75">
        <v>-224552.01593813143</v>
      </c>
      <c r="CX162" s="75">
        <v>-229944.73462383373</v>
      </c>
      <c r="CY162" s="75">
        <v>-209669.99678809507</v>
      </c>
      <c r="CZ162" s="75">
        <v>-208528.1199705055</v>
      </c>
      <c r="DA162" s="75">
        <v>-208636.68768534865</v>
      </c>
      <c r="DB162" s="75">
        <v>-203558.70052916073</v>
      </c>
      <c r="DC162" s="75">
        <v>-190776.33436028557</v>
      </c>
      <c r="DD162" s="75">
        <v>-185673.06100376058</v>
      </c>
      <c r="DE162" s="75">
        <v>-181565.91852751604</v>
      </c>
      <c r="DF162" s="75">
        <v>-184985.20648908691</v>
      </c>
      <c r="DG162" s="75">
        <v>-150986.39478104713</v>
      </c>
      <c r="DH162" s="75">
        <v>-146423.78688651964</v>
      </c>
      <c r="DI162" s="75">
        <v>-152302.07038279378</v>
      </c>
      <c r="DJ162" s="75">
        <v>-150547.78344740678</v>
      </c>
      <c r="DK162" s="75">
        <v>-171210.09842875975</v>
      </c>
      <c r="DL162" s="75">
        <v>-158490.40266828632</v>
      </c>
      <c r="DM162" s="75">
        <v>-160294.83216368474</v>
      </c>
      <c r="DN162" s="75">
        <v>-154848.2369740789</v>
      </c>
      <c r="DO162" s="75">
        <v>-156947.96954405823</v>
      </c>
      <c r="DP162" s="75">
        <v>-152121.78965260534</v>
      </c>
      <c r="DQ162" s="75">
        <v>-138093.84272545579</v>
      </c>
      <c r="DR162" s="75">
        <v>-142201.31265130674</v>
      </c>
      <c r="DS162" s="75">
        <v>-119726.50589146411</v>
      </c>
      <c r="DT162" s="75">
        <v>-122151.73896245581</v>
      </c>
      <c r="DU162" s="75">
        <v>-95377.052545615094</v>
      </c>
      <c r="DV162" s="75">
        <v>-91196.096932726272</v>
      </c>
      <c r="DW162" s="75">
        <v>-79993.436750505629</v>
      </c>
      <c r="DX162" s="75">
        <v>-75929.156706196343</v>
      </c>
      <c r="DY162" s="75">
        <v>-64372.783049692043</v>
      </c>
      <c r="DZ162" s="75">
        <v>-51126.059550257967</v>
      </c>
      <c r="EA162" s="75">
        <v>-27876.085041691131</v>
      </c>
      <c r="EB162" s="75">
        <v>-1271.551001322423</v>
      </c>
      <c r="EC162" s="75">
        <v>-13617.779943590114</v>
      </c>
      <c r="ED162" s="75">
        <v>-54113.975563751788</v>
      </c>
      <c r="EE162" s="75">
        <v>-99071.558251679104</v>
      </c>
      <c r="EF162" s="75">
        <v>-99669.922095632443</v>
      </c>
      <c r="EG162" s="75">
        <v>-123335.59823889374</v>
      </c>
      <c r="EH162" s="75">
        <v>-144756.52944798343</v>
      </c>
      <c r="EI162" s="75">
        <v>-157117.1469584133</v>
      </c>
      <c r="EJ162" s="75">
        <v>-180028.295198826</v>
      </c>
      <c r="EK162" s="75">
        <v>-203575.76287590549</v>
      </c>
      <c r="EL162" s="75">
        <v>-227010.47221778822</v>
      </c>
      <c r="EM162" s="75">
        <v>-277296.60139817849</v>
      </c>
      <c r="EN162" s="75">
        <v>-302052.74744181224</v>
      </c>
      <c r="EO162" s="75">
        <v>-288742.39161051653</v>
      </c>
      <c r="EP162" s="75">
        <v>-232182.84318401647</v>
      </c>
      <c r="EQ162" s="75">
        <v>-207371.75161750952</v>
      </c>
      <c r="ER162" s="75">
        <v>-210617.26820099101</v>
      </c>
      <c r="ES162" s="75">
        <v>-224876.79844143827</v>
      </c>
      <c r="ET162" s="75">
        <v>-203540.88158259133</v>
      </c>
      <c r="EU162" s="75">
        <v>-204043.73713423545</v>
      </c>
      <c r="EV162" s="75">
        <v>-191754.12653421343</v>
      </c>
      <c r="EW162" s="75">
        <v>-189419.59119967118</v>
      </c>
      <c r="EX162" s="75">
        <v>-188228.03946642968</v>
      </c>
      <c r="EY162" s="75">
        <v>-106982.69405109322</v>
      </c>
      <c r="EZ162" s="75">
        <v>-110332.8278818144</v>
      </c>
      <c r="FA162" s="75">
        <v>-125631.1147095874</v>
      </c>
      <c r="FB162" s="75">
        <v>-94773.804899477342</v>
      </c>
      <c r="FC162" s="75">
        <v>-100566.87511196554</v>
      </c>
      <c r="FD162" s="75">
        <v>-101526.88811735736</v>
      </c>
      <c r="FE162" s="75">
        <v>-78878.840070085716</v>
      </c>
      <c r="FF162" s="75">
        <v>-91901.273270614096</v>
      </c>
      <c r="FG162" s="75">
        <v>-91601.851083472371</v>
      </c>
      <c r="FH162" s="75">
        <v>-91180.208286455891</v>
      </c>
      <c r="FI162" s="75">
        <v>-76474.551564789013</v>
      </c>
      <c r="FJ162" s="75">
        <v>-90736.887078517757</v>
      </c>
      <c r="FK162" s="75">
        <v>-134426.50057968029</v>
      </c>
      <c r="FL162" s="75">
        <v>-136771.67608600805</v>
      </c>
      <c r="FM162" s="75">
        <v>-133236.36139840612</v>
      </c>
      <c r="FN162" s="75">
        <v>-168310.45535242988</v>
      </c>
      <c r="FO162" s="75">
        <v>-162179.9951807484</v>
      </c>
      <c r="FP162" s="75">
        <v>-159565.50875616085</v>
      </c>
      <c r="FQ162" s="75">
        <v>-171029.28715860235</v>
      </c>
      <c r="FR162" s="75">
        <v>-173116.01547071958</v>
      </c>
      <c r="FS162" s="75">
        <v>-165626.38127963161</v>
      </c>
      <c r="FT162" s="75">
        <v>-166045.1826000782</v>
      </c>
      <c r="FU162" s="75">
        <v>-168606.05815693937</v>
      </c>
      <c r="FV162" s="75">
        <v>-150373.73141285375</v>
      </c>
      <c r="FW162" s="75">
        <v>-146948.62645948658</v>
      </c>
      <c r="FX162" s="75">
        <v>-140562.08586409688</v>
      </c>
      <c r="FY162" s="75">
        <v>-160816.44934702764</v>
      </c>
      <c r="FZ162" s="75">
        <v>-112566.71789762302</v>
      </c>
      <c r="GA162" s="75">
        <v>-99961.999277848663</v>
      </c>
      <c r="GB162" s="75">
        <v>-123349.54814931093</v>
      </c>
      <c r="GC162" s="75">
        <v>-129174.84091419313</v>
      </c>
      <c r="GD162" s="75">
        <v>-140178.08825864465</v>
      </c>
      <c r="GE162" s="75">
        <v>-143337.33056661885</v>
      </c>
      <c r="GF162" s="75">
        <v>-149842.24923181217</v>
      </c>
      <c r="GG162" s="75">
        <v>-158136.83931264642</v>
      </c>
      <c r="GH162" s="75">
        <v>-174437.06895793389</v>
      </c>
      <c r="GI162" s="75">
        <v>-201107.49281325121</v>
      </c>
      <c r="GJ162" s="75">
        <v>-206009.48321059017</v>
      </c>
      <c r="GK162" s="75">
        <v>-160319.39569871587</v>
      </c>
      <c r="GL162" s="75">
        <v>-191089.29252718907</v>
      </c>
      <c r="GM162" s="75">
        <v>-226313.32159262217</v>
      </c>
      <c r="GN162" s="75">
        <v>-202847.02599266017</v>
      </c>
      <c r="GO162" s="75">
        <v>-187865.38042633113</v>
      </c>
      <c r="GP162" s="75">
        <v>-166376.98005791224</v>
      </c>
      <c r="GQ162" s="75">
        <v>-189454.16629388768</v>
      </c>
      <c r="GR162" s="75">
        <v>-203088.38768858372</v>
      </c>
      <c r="GS162" s="75">
        <v>-229275.15705736759</v>
      </c>
      <c r="GT162" s="75">
        <v>-244234.07979407703</v>
      </c>
      <c r="GU162" s="75">
        <v>-308405.39432013151</v>
      </c>
      <c r="GV162" s="75">
        <v>-324919.56101677031</v>
      </c>
      <c r="GW162" s="75">
        <v>-387113.17646137689</v>
      </c>
      <c r="GX162" s="75">
        <v>-437500.60800528829</v>
      </c>
      <c r="GY162" s="75">
        <v>-422140.23366937449</v>
      </c>
      <c r="GZ162" s="75">
        <v>-490885.37152254093</v>
      </c>
      <c r="HA162" s="75">
        <v>-573222.24843788077</v>
      </c>
      <c r="HB162" s="75">
        <v>-555823.45490897493</v>
      </c>
      <c r="HC162" s="75">
        <v>-591019.72528255056</v>
      </c>
      <c r="HD162" s="75">
        <v>-601845.67316644883</v>
      </c>
      <c r="HE162" s="75">
        <v>-643304.667309682</v>
      </c>
      <c r="HF162" s="75">
        <v>-669015.57944530202</v>
      </c>
      <c r="HG162" s="75">
        <v>-673654.41022633878</v>
      </c>
      <c r="HH162" s="75">
        <v>-679733.8243081551</v>
      </c>
      <c r="HI162" s="75">
        <v>-671645.76250386576</v>
      </c>
      <c r="HJ162" s="75">
        <v>-759097.89362203795</v>
      </c>
      <c r="HK162" s="75">
        <v>-795364.29150941374</v>
      </c>
      <c r="HL162" s="75">
        <v>-770924.06005150336</v>
      </c>
      <c r="HM162" s="75">
        <v>-679613.04166523146</v>
      </c>
      <c r="HN162" s="75">
        <v>-717931.52776311385</v>
      </c>
      <c r="HO162" s="75">
        <v>-711969.52498564799</v>
      </c>
      <c r="HP162" s="75">
        <v>-702223.93018779648</v>
      </c>
      <c r="HQ162" s="75">
        <v>-667063.55196187436</v>
      </c>
      <c r="HR162" s="75">
        <v>-673858.45936122572</v>
      </c>
      <c r="HS162" s="75">
        <v>-652146.73501142464</v>
      </c>
      <c r="HT162" s="75">
        <v>-614146.28466772207</v>
      </c>
      <c r="HU162" s="75">
        <v>-670559.70734624797</v>
      </c>
      <c r="HV162" s="75">
        <v>-650532.10167518421</v>
      </c>
      <c r="HW162" s="75">
        <v>-614746.71447397349</v>
      </c>
      <c r="HX162" s="75">
        <v>-623570.24697325879</v>
      </c>
      <c r="HY162" s="75">
        <v>-687135.81907593529</v>
      </c>
      <c r="HZ162" s="75">
        <v>-691933.58224321494</v>
      </c>
      <c r="IA162" s="75">
        <v>-703969.64055180666</v>
      </c>
      <c r="IB162" s="75">
        <v>-733331.90222509496</v>
      </c>
      <c r="IC162" s="75">
        <v>-731026.72547325073</v>
      </c>
      <c r="ID162" s="75">
        <v>-710064.5082772231</v>
      </c>
      <c r="IE162" s="75">
        <v>-693809.19950426847</v>
      </c>
      <c r="IF162" s="75">
        <v>-737115.64901175443</v>
      </c>
      <c r="IG162" s="75">
        <v>-668283.59709144628</v>
      </c>
      <c r="IH162" s="75">
        <v>-607277.68580487079</v>
      </c>
      <c r="II162" s="75">
        <v>-586360.33326574892</v>
      </c>
      <c r="IJ162" s="75">
        <v>-569740.81771480408</v>
      </c>
      <c r="IK162" s="75">
        <v>-573493.2889993377</v>
      </c>
      <c r="IL162" s="75">
        <v>-581965.44274337054</v>
      </c>
      <c r="IM162" s="75">
        <v>-556367.37982799299</v>
      </c>
      <c r="IN162" s="75">
        <v>-561002.22858407884</v>
      </c>
      <c r="IO162" s="75">
        <v>-537902.51814582676</v>
      </c>
      <c r="IP162" s="75">
        <v>-569128.08158507233</v>
      </c>
      <c r="IQ162" s="75">
        <v>-546795.65911679843</v>
      </c>
      <c r="IR162" s="75">
        <v>-514728.93930680334</v>
      </c>
      <c r="IS162" s="75">
        <v>-539537.63881570671</v>
      </c>
      <c r="IT162" s="75">
        <v>-543282.03807966784</v>
      </c>
      <c r="IU162" s="75">
        <v>-538437.90717202285</v>
      </c>
      <c r="IV162" s="75">
        <v>-542549.3380319908</v>
      </c>
      <c r="IW162" s="75">
        <v>-545599.46737447998</v>
      </c>
      <c r="IX162" s="75">
        <v>-549570.93389021105</v>
      </c>
      <c r="IY162" s="75">
        <v>-543159.40369946661</v>
      </c>
      <c r="IZ162" s="75">
        <v>-505336.60398108978</v>
      </c>
      <c r="JA162" s="75">
        <v>-505703.77182984998</v>
      </c>
      <c r="JB162" s="75">
        <v>-492651.74514329468</v>
      </c>
      <c r="JC162" s="75">
        <v>-501043.95192291314</v>
      </c>
      <c r="JD162" s="75">
        <v>-509365.42572857026</v>
      </c>
      <c r="JE162" s="75">
        <v>-513674.70334807772</v>
      </c>
      <c r="JF162" s="75">
        <v>-489808.05614158435</v>
      </c>
      <c r="JG162" s="75">
        <v>-496446.2589560583</v>
      </c>
      <c r="JH162" s="75">
        <v>-500878.20660761447</v>
      </c>
      <c r="JI162" s="75">
        <v>-516717.12156528287</v>
      </c>
      <c r="JJ162" s="75">
        <v>-620252.89754666504</v>
      </c>
      <c r="JK162" s="75">
        <v>-727509.72972101625</v>
      </c>
      <c r="JL162" s="75">
        <v>-953376.57765153423</v>
      </c>
      <c r="JM162" s="75">
        <v>-1033015.644273952</v>
      </c>
      <c r="JN162" s="75">
        <v>-1109162.2499596681</v>
      </c>
      <c r="JO162" s="75">
        <v>-1189103.5688634082</v>
      </c>
      <c r="JP162" s="75">
        <v>-1219740.2882505704</v>
      </c>
      <c r="JQ162" s="75">
        <v>-1180168.8332177673</v>
      </c>
      <c r="JR162" s="75">
        <v>-1210476.4182332011</v>
      </c>
      <c r="JS162" s="75">
        <v>-1220434.0939600996</v>
      </c>
      <c r="JT162" s="75">
        <v>-1213355.3738405078</v>
      </c>
      <c r="JU162" s="75">
        <v>-1173514.199363129</v>
      </c>
      <c r="JV162" s="75">
        <v>-1014030.0516717684</v>
      </c>
      <c r="JW162" s="75">
        <v>-897777.10852941882</v>
      </c>
      <c r="JX162" s="75">
        <v>-731627.7721582501</v>
      </c>
      <c r="JY162" s="75">
        <v>-687654.66092981631</v>
      </c>
      <c r="JZ162" s="75">
        <v>-594335.20891621965</v>
      </c>
      <c r="KA162" s="75">
        <v>-518262.05732289696</v>
      </c>
      <c r="KB162" s="75">
        <v>-508707.65936237457</v>
      </c>
      <c r="KC162" s="75">
        <v>-521706.4358058091</v>
      </c>
      <c r="KD162" s="75">
        <v>-485534.07320423477</v>
      </c>
      <c r="KE162" s="75">
        <v>-423448.18065483792</v>
      </c>
      <c r="KF162" s="75">
        <v>-408744.47720169835</v>
      </c>
      <c r="KG162" s="75">
        <v>-394444.33767885034</v>
      </c>
      <c r="KH162" s="75">
        <v>-465923.43239575659</v>
      </c>
      <c r="KI162" s="75"/>
    </row>
    <row r="163" spans="1:295" ht="16" thickBot="1" x14ac:dyDescent="0.25">
      <c r="A163" s="45"/>
      <c r="B163" s="115"/>
      <c r="C163" s="115"/>
      <c r="D163" s="115"/>
      <c r="E163" s="115"/>
      <c r="F163" s="115"/>
      <c r="G163" s="115"/>
      <c r="H163" s="115"/>
      <c r="I163" s="115"/>
      <c r="J163" s="115"/>
      <c r="K163" s="115"/>
      <c r="L163" s="115"/>
      <c r="M163" s="115"/>
      <c r="N163" s="115"/>
      <c r="O163" s="115"/>
      <c r="P163" s="115"/>
      <c r="Q163" s="115"/>
      <c r="R163" s="115"/>
      <c r="S163" s="115"/>
      <c r="T163" s="115"/>
      <c r="U163" s="115"/>
      <c r="V163" s="115"/>
      <c r="W163" s="115"/>
      <c r="X163" s="115"/>
      <c r="Y163" s="115"/>
      <c r="Z163" s="115"/>
      <c r="AA163" s="115"/>
      <c r="AB163" s="115"/>
      <c r="AC163" s="115"/>
      <c r="AD163" s="115"/>
      <c r="AE163" s="115"/>
      <c r="AF163" s="115"/>
      <c r="AG163" s="115"/>
      <c r="AH163" s="115"/>
      <c r="AI163" s="115"/>
      <c r="AJ163" s="115"/>
      <c r="AK163" s="115"/>
      <c r="AL163" s="115"/>
      <c r="AM163" s="115"/>
      <c r="AN163" s="115"/>
      <c r="AO163" s="115"/>
      <c r="AP163" s="115"/>
      <c r="AQ163" s="115"/>
      <c r="AR163" s="115"/>
      <c r="AS163" s="115"/>
      <c r="AT163" s="115"/>
      <c r="AU163" s="115"/>
      <c r="AV163" s="115"/>
      <c r="AW163" s="115"/>
      <c r="AX163" s="115"/>
      <c r="AY163" s="115"/>
      <c r="AZ163" s="115"/>
      <c r="BA163" s="115"/>
      <c r="BB163" s="115"/>
      <c r="BC163" s="115"/>
      <c r="BD163" s="115"/>
      <c r="BE163" s="115"/>
      <c r="BF163" s="115"/>
      <c r="BG163" s="115"/>
      <c r="BH163" s="115"/>
      <c r="BI163" s="115"/>
      <c r="BJ163" s="115"/>
      <c r="BK163" s="115"/>
      <c r="BL163" s="115"/>
      <c r="BM163" s="115"/>
      <c r="BN163" s="115"/>
      <c r="BO163" s="115"/>
      <c r="BP163" s="115"/>
      <c r="BQ163" s="115"/>
      <c r="BR163" s="115"/>
      <c r="BS163" s="115"/>
      <c r="BT163" s="115"/>
      <c r="BU163" s="115"/>
      <c r="BV163" s="115"/>
      <c r="BW163" s="115"/>
      <c r="BX163" s="115"/>
      <c r="BY163" s="115"/>
      <c r="BZ163" s="115"/>
      <c r="CA163" s="115"/>
      <c r="CB163" s="115"/>
      <c r="CC163" s="115"/>
      <c r="CD163" s="115"/>
      <c r="CE163" s="115"/>
      <c r="CF163" s="115"/>
      <c r="CG163" s="115"/>
      <c r="CH163" s="115"/>
      <c r="CI163" s="115"/>
      <c r="CJ163" s="115"/>
      <c r="CK163" s="115"/>
      <c r="CL163" s="115"/>
      <c r="CM163" s="115"/>
      <c r="CN163" s="115"/>
      <c r="CO163" s="115"/>
      <c r="CP163" s="115"/>
      <c r="CQ163" s="115"/>
      <c r="CR163" s="115"/>
      <c r="CS163" s="115"/>
      <c r="CT163" s="115"/>
      <c r="CU163" s="115"/>
      <c r="CV163" s="115"/>
      <c r="CW163" s="115"/>
      <c r="CX163" s="115"/>
      <c r="CY163" s="115"/>
      <c r="CZ163" s="115"/>
      <c r="DA163" s="115"/>
      <c r="DB163" s="115"/>
      <c r="DC163" s="115"/>
      <c r="DD163" s="115"/>
      <c r="DE163" s="115"/>
      <c r="DF163" s="115"/>
      <c r="DG163" s="115"/>
      <c r="DH163" s="115"/>
      <c r="DI163" s="115"/>
      <c r="DJ163" s="115"/>
      <c r="DK163" s="115"/>
      <c r="DL163" s="115"/>
      <c r="DM163" s="115"/>
      <c r="DN163" s="115"/>
      <c r="DO163" s="115"/>
      <c r="DP163" s="115"/>
      <c r="DQ163" s="115"/>
      <c r="DR163" s="115"/>
      <c r="DS163" s="115"/>
      <c r="DT163" s="115"/>
      <c r="DU163" s="115"/>
      <c r="DV163" s="115"/>
      <c r="DW163" s="115"/>
      <c r="DX163" s="115"/>
      <c r="DY163" s="115"/>
      <c r="DZ163" s="115"/>
      <c r="EA163" s="115"/>
      <c r="EB163" s="115"/>
      <c r="EC163" s="115"/>
      <c r="ED163" s="115"/>
      <c r="EE163" s="115"/>
      <c r="EF163" s="115"/>
      <c r="EG163" s="115"/>
      <c r="EH163" s="115"/>
      <c r="EI163" s="115"/>
      <c r="EJ163" s="115"/>
      <c r="EK163" s="115"/>
      <c r="EL163" s="115"/>
      <c r="EM163" s="115"/>
      <c r="EN163" s="115"/>
      <c r="EO163" s="115"/>
      <c r="EP163" s="115"/>
      <c r="EQ163" s="115"/>
      <c r="ER163" s="115"/>
      <c r="ES163" s="115"/>
      <c r="ET163" s="115"/>
      <c r="EU163" s="115"/>
      <c r="EV163" s="115"/>
      <c r="EW163" s="115"/>
      <c r="EX163" s="115"/>
      <c r="EY163" s="115"/>
      <c r="EZ163" s="115"/>
      <c r="FA163" s="115"/>
      <c r="FB163" s="115"/>
      <c r="FC163" s="115"/>
      <c r="FD163" s="115"/>
      <c r="FE163" s="115"/>
      <c r="FF163" s="115"/>
      <c r="FG163" s="115"/>
      <c r="FH163" s="115"/>
      <c r="FI163" s="115"/>
      <c r="FJ163" s="115"/>
      <c r="FK163" s="115"/>
      <c r="FL163" s="115"/>
      <c r="FM163" s="115"/>
      <c r="FN163" s="115"/>
      <c r="FO163" s="115"/>
      <c r="FP163" s="115"/>
      <c r="FQ163" s="115"/>
      <c r="FR163" s="115"/>
      <c r="FS163" s="115"/>
      <c r="FT163" s="115"/>
      <c r="FU163" s="115"/>
      <c r="FV163" s="115"/>
      <c r="FW163" s="115"/>
      <c r="FX163" s="115"/>
      <c r="FY163" s="115"/>
      <c r="FZ163" s="115"/>
      <c r="GA163" s="115"/>
      <c r="GB163" s="115"/>
      <c r="GC163" s="115"/>
      <c r="GD163" s="115"/>
      <c r="GE163" s="115"/>
      <c r="GF163" s="115"/>
      <c r="GG163" s="115"/>
      <c r="GH163" s="115"/>
      <c r="GI163" s="115"/>
      <c r="GJ163" s="115"/>
      <c r="GK163" s="115"/>
      <c r="GL163" s="115"/>
      <c r="GM163" s="115"/>
      <c r="GN163" s="115"/>
      <c r="GO163" s="115"/>
      <c r="GP163" s="115"/>
      <c r="GQ163" s="115"/>
      <c r="GR163" s="115"/>
      <c r="GS163" s="115"/>
      <c r="GT163" s="115"/>
      <c r="GU163" s="115"/>
      <c r="GV163" s="115"/>
      <c r="GW163" s="115"/>
      <c r="GX163" s="115"/>
      <c r="GY163" s="115"/>
      <c r="GZ163" s="115"/>
      <c r="HA163" s="115"/>
      <c r="HB163" s="115"/>
      <c r="HC163" s="115"/>
      <c r="HD163" s="115"/>
      <c r="HE163" s="115"/>
      <c r="HF163" s="115"/>
      <c r="HG163" s="115"/>
      <c r="HH163" s="115"/>
      <c r="HI163" s="115"/>
      <c r="HJ163" s="115"/>
      <c r="HK163" s="115"/>
      <c r="HL163" s="115"/>
      <c r="HM163" s="115"/>
      <c r="HN163" s="115"/>
      <c r="HO163" s="115"/>
      <c r="HP163" s="115"/>
      <c r="HQ163" s="115"/>
      <c r="HR163" s="115"/>
      <c r="HS163" s="115"/>
      <c r="HT163" s="115"/>
      <c r="HU163" s="115"/>
      <c r="HV163" s="115"/>
      <c r="HW163" s="115"/>
      <c r="HX163" s="115"/>
      <c r="HY163" s="115"/>
      <c r="HZ163" s="115"/>
      <c r="IA163" s="115"/>
      <c r="IB163" s="115"/>
      <c r="IC163" s="115"/>
      <c r="ID163" s="115"/>
      <c r="IE163" s="115"/>
      <c r="IF163" s="115"/>
      <c r="IG163" s="115"/>
      <c r="IH163" s="115"/>
      <c r="II163" s="115"/>
      <c r="IJ163" s="115"/>
      <c r="IK163" s="115"/>
      <c r="IL163" s="115"/>
      <c r="IM163" s="115"/>
      <c r="IN163" s="115"/>
      <c r="IO163" s="115"/>
      <c r="IP163" s="115"/>
      <c r="IQ163" s="115"/>
      <c r="IR163" s="115"/>
      <c r="IS163" s="115"/>
      <c r="IT163" s="115"/>
      <c r="IU163" s="115"/>
      <c r="IV163" s="115"/>
      <c r="IW163" s="115"/>
      <c r="IX163" s="115"/>
      <c r="IY163" s="115"/>
      <c r="IZ163" s="115"/>
      <c r="JA163" s="115"/>
      <c r="JB163" s="115"/>
      <c r="JC163" s="115"/>
      <c r="JD163" s="115"/>
      <c r="JE163" s="115"/>
      <c r="JF163" s="115"/>
      <c r="JG163" s="115"/>
      <c r="JH163" s="115"/>
      <c r="JI163" s="115"/>
      <c r="JJ163" s="115"/>
      <c r="JK163" s="115"/>
      <c r="JL163" s="115"/>
      <c r="JM163" s="115"/>
      <c r="JN163" s="115"/>
      <c r="JO163" s="115"/>
      <c r="JP163" s="115"/>
      <c r="JQ163" s="115"/>
      <c r="JR163" s="115"/>
      <c r="JS163" s="115"/>
      <c r="JT163" s="115"/>
      <c r="JU163" s="115"/>
      <c r="JV163" s="115"/>
      <c r="JW163" s="115"/>
      <c r="JX163" s="115"/>
      <c r="JY163" s="115"/>
      <c r="JZ163" s="115"/>
      <c r="KA163" s="115"/>
      <c r="KB163" s="115"/>
      <c r="KC163" s="115"/>
      <c r="KD163" s="115"/>
      <c r="KE163" s="115"/>
      <c r="KF163" s="115"/>
      <c r="KG163" s="115"/>
      <c r="KH163" s="115"/>
      <c r="KI163" s="115"/>
    </row>
    <row r="164" spans="1:295" ht="17" thickBot="1" x14ac:dyDescent="0.25">
      <c r="A164" s="85" t="s">
        <v>42</v>
      </c>
      <c r="B164" s="102"/>
      <c r="C164" s="102"/>
      <c r="D164" s="102"/>
      <c r="E164" s="102"/>
      <c r="F164" s="102"/>
      <c r="G164" s="102"/>
      <c r="H164" s="102"/>
      <c r="I164" s="102"/>
      <c r="J164" s="102"/>
      <c r="K164" s="102"/>
      <c r="L164" s="102"/>
      <c r="M164" s="102"/>
      <c r="N164" s="102"/>
      <c r="O164" s="102"/>
      <c r="P164" s="102"/>
      <c r="Q164" s="102"/>
      <c r="R164" s="102"/>
      <c r="S164" s="102"/>
      <c r="T164" s="102"/>
      <c r="U164" s="102"/>
      <c r="V164" s="102"/>
      <c r="W164" s="102"/>
      <c r="X164" s="102"/>
      <c r="Y164" s="102"/>
      <c r="Z164" s="102"/>
      <c r="AA164" s="102"/>
      <c r="AB164" s="102"/>
      <c r="AC164" s="102"/>
      <c r="AD164" s="102"/>
      <c r="AE164" s="102"/>
      <c r="AF164" s="102"/>
      <c r="AG164" s="102"/>
      <c r="AH164" s="102"/>
      <c r="AI164" s="102"/>
      <c r="AJ164" s="102"/>
      <c r="AK164" s="102"/>
      <c r="AL164" s="102"/>
      <c r="AM164" s="102"/>
      <c r="AN164" s="102"/>
      <c r="AO164" s="102"/>
      <c r="AP164" s="102"/>
      <c r="AQ164" s="102"/>
      <c r="AR164" s="102"/>
      <c r="AS164" s="102"/>
      <c r="AT164" s="102"/>
      <c r="AU164" s="102"/>
      <c r="AV164" s="102"/>
      <c r="AW164" s="102"/>
      <c r="AX164" s="102"/>
      <c r="AY164" s="102"/>
      <c r="AZ164" s="102"/>
      <c r="BA164" s="102"/>
      <c r="BB164" s="102"/>
      <c r="BC164" s="102"/>
      <c r="BD164" s="102"/>
      <c r="BE164" s="102"/>
      <c r="BF164" s="102"/>
      <c r="BG164" s="102"/>
      <c r="BH164" s="102"/>
      <c r="BI164" s="102"/>
      <c r="BJ164" s="102"/>
      <c r="BK164" s="102"/>
      <c r="BL164" s="102"/>
      <c r="BM164" s="102"/>
      <c r="BN164" s="102"/>
      <c r="BO164" s="102"/>
      <c r="BP164" s="102"/>
      <c r="BQ164" s="102"/>
      <c r="BR164" s="102"/>
      <c r="BS164" s="102"/>
      <c r="BT164" s="102"/>
      <c r="BU164" s="102"/>
      <c r="BV164" s="102"/>
      <c r="BW164" s="102"/>
      <c r="BX164" s="102"/>
      <c r="BY164" s="102"/>
      <c r="BZ164" s="102"/>
      <c r="CA164" s="102"/>
      <c r="CB164" s="102"/>
      <c r="CC164" s="102"/>
      <c r="CD164" s="102"/>
      <c r="CE164" s="102"/>
      <c r="CF164" s="102"/>
      <c r="CG164" s="102"/>
      <c r="CH164" s="102"/>
      <c r="CI164" s="102"/>
      <c r="CJ164" s="102"/>
      <c r="CK164" s="102"/>
      <c r="CL164" s="102"/>
      <c r="CM164" s="102"/>
      <c r="CN164" s="102"/>
      <c r="CO164" s="102"/>
      <c r="CP164" s="102"/>
      <c r="CQ164" s="102"/>
      <c r="CR164" s="102"/>
      <c r="CS164" s="102"/>
      <c r="CT164" s="102"/>
      <c r="CU164" s="102"/>
      <c r="CV164" s="102"/>
      <c r="CW164" s="102"/>
      <c r="CX164" s="102"/>
      <c r="CY164" s="102"/>
      <c r="CZ164" s="102"/>
      <c r="DA164" s="102"/>
      <c r="DB164" s="102"/>
      <c r="DC164" s="102"/>
      <c r="DD164" s="102"/>
      <c r="DE164" s="102"/>
      <c r="DF164" s="102"/>
      <c r="DG164" s="102"/>
      <c r="DH164" s="102"/>
      <c r="DI164" s="102"/>
      <c r="DJ164" s="102"/>
      <c r="DK164" s="102"/>
      <c r="DL164" s="102"/>
      <c r="DM164" s="102"/>
      <c r="DN164" s="102"/>
      <c r="DO164" s="102"/>
      <c r="DP164" s="102"/>
      <c r="DQ164" s="102"/>
      <c r="DR164" s="102"/>
      <c r="DS164" s="102"/>
      <c r="DT164" s="102"/>
      <c r="DU164" s="102"/>
      <c r="DV164" s="102"/>
      <c r="DW164" s="102"/>
      <c r="DX164" s="102"/>
      <c r="DY164" s="102"/>
      <c r="DZ164" s="102"/>
      <c r="EA164" s="102"/>
      <c r="EB164" s="102"/>
      <c r="EC164" s="102"/>
      <c r="ED164" s="102"/>
      <c r="EE164" s="102"/>
      <c r="EF164" s="102"/>
      <c r="EG164" s="102"/>
      <c r="EH164" s="102"/>
      <c r="EI164" s="102"/>
      <c r="EJ164" s="102"/>
      <c r="EK164" s="102"/>
      <c r="EL164" s="102"/>
      <c r="EM164" s="102"/>
      <c r="EN164" s="102"/>
      <c r="EO164" s="102"/>
      <c r="EP164" s="102"/>
      <c r="EQ164" s="102"/>
      <c r="ER164" s="102"/>
      <c r="ES164" s="102"/>
      <c r="ET164" s="102"/>
      <c r="EU164" s="102"/>
      <c r="EV164" s="102"/>
      <c r="EW164" s="102"/>
      <c r="EX164" s="102"/>
      <c r="EY164" s="102"/>
      <c r="EZ164" s="102"/>
      <c r="FA164" s="102"/>
      <c r="FB164" s="102"/>
      <c r="FC164" s="102"/>
      <c r="FD164" s="102"/>
      <c r="FE164" s="102"/>
      <c r="FF164" s="102"/>
      <c r="FG164" s="102"/>
      <c r="FH164" s="102"/>
      <c r="FI164" s="102"/>
      <c r="FJ164" s="102"/>
      <c r="FK164" s="102"/>
      <c r="FL164" s="102"/>
      <c r="FM164" s="102"/>
      <c r="FN164" s="102"/>
      <c r="FO164" s="102"/>
      <c r="FP164" s="102"/>
      <c r="FQ164" s="102"/>
      <c r="FR164" s="102"/>
      <c r="FS164" s="102"/>
      <c r="FT164" s="102"/>
      <c r="FU164" s="102"/>
      <c r="FV164" s="102"/>
      <c r="FW164" s="102"/>
      <c r="FX164" s="102"/>
      <c r="FY164" s="102"/>
      <c r="FZ164" s="102"/>
      <c r="GA164" s="102"/>
      <c r="GB164" s="102"/>
      <c r="GC164" s="102"/>
      <c r="GD164" s="102"/>
      <c r="GE164" s="102"/>
      <c r="GF164" s="102"/>
      <c r="GG164" s="102"/>
      <c r="GH164" s="102"/>
      <c r="GI164" s="102"/>
      <c r="GJ164" s="102"/>
      <c r="GK164" s="102"/>
      <c r="GL164" s="102"/>
      <c r="GM164" s="102"/>
      <c r="GN164" s="102"/>
      <c r="GO164" s="102"/>
      <c r="GP164" s="102"/>
      <c r="GQ164" s="102"/>
      <c r="GR164" s="102"/>
      <c r="GS164" s="102"/>
      <c r="GT164" s="102"/>
      <c r="GU164" s="102"/>
      <c r="GV164" s="102"/>
      <c r="GW164" s="102"/>
      <c r="GX164" s="102"/>
      <c r="GY164" s="102"/>
      <c r="GZ164" s="102"/>
      <c r="HA164" s="102"/>
      <c r="HB164" s="102"/>
      <c r="HC164" s="102"/>
      <c r="HD164" s="102"/>
      <c r="HE164" s="102"/>
      <c r="HF164" s="102"/>
      <c r="HG164" s="102"/>
      <c r="HH164" s="102"/>
      <c r="HI164" s="102"/>
      <c r="HJ164" s="102"/>
      <c r="HK164" s="102"/>
      <c r="HL164" s="102"/>
      <c r="HM164" s="102"/>
      <c r="HN164" s="102"/>
      <c r="HO164" s="102"/>
      <c r="HP164" s="102"/>
      <c r="HQ164" s="102"/>
      <c r="HR164" s="102"/>
      <c r="HS164" s="102"/>
      <c r="HT164" s="102"/>
      <c r="HU164" s="102"/>
      <c r="HV164" s="102"/>
      <c r="HW164" s="102"/>
      <c r="HX164" s="102"/>
      <c r="HY164" s="102"/>
      <c r="HZ164" s="102"/>
      <c r="IA164" s="102"/>
      <c r="IB164" s="102"/>
      <c r="IC164" s="102"/>
      <c r="ID164" s="102"/>
      <c r="IE164" s="102"/>
      <c r="IF164" s="102"/>
      <c r="IG164" s="102"/>
      <c r="IH164" s="102"/>
      <c r="II164" s="102"/>
      <c r="IJ164" s="102"/>
      <c r="IK164" s="102"/>
      <c r="IL164" s="102"/>
      <c r="IM164" s="102"/>
      <c r="IN164" s="102"/>
      <c r="IO164" s="102"/>
      <c r="IP164" s="102"/>
      <c r="IQ164" s="102"/>
      <c r="IR164" s="102"/>
      <c r="IS164" s="102"/>
      <c r="IT164" s="102"/>
      <c r="IU164" s="102"/>
      <c r="IV164" s="102"/>
      <c r="IW164" s="102"/>
      <c r="IX164" s="102"/>
      <c r="IY164" s="102"/>
      <c r="IZ164" s="102"/>
      <c r="JA164" s="102"/>
      <c r="JB164" s="102"/>
      <c r="JC164" s="102"/>
      <c r="JD164" s="102"/>
      <c r="JE164" s="102"/>
      <c r="JF164" s="102"/>
      <c r="JG164" s="102"/>
      <c r="JH164" s="102"/>
      <c r="JI164" s="102"/>
      <c r="JJ164" s="102"/>
      <c r="JK164" s="102"/>
      <c r="JL164" s="102"/>
      <c r="JM164" s="102"/>
      <c r="JN164" s="102"/>
      <c r="JO164" s="102"/>
      <c r="JP164" s="102"/>
      <c r="JQ164" s="102"/>
      <c r="JR164" s="102"/>
      <c r="JS164" s="102"/>
      <c r="JT164" s="102"/>
      <c r="JU164" s="102"/>
      <c r="JV164" s="102"/>
      <c r="JW164" s="102"/>
      <c r="JX164" s="102"/>
      <c r="JY164" s="102"/>
      <c r="JZ164" s="102"/>
      <c r="KA164" s="102"/>
      <c r="KB164" s="102"/>
      <c r="KC164" s="102"/>
      <c r="KD164" s="102"/>
      <c r="KE164" s="102"/>
      <c r="KF164" s="102"/>
      <c r="KG164" s="102"/>
      <c r="KH164" s="102"/>
      <c r="KI164" s="102"/>
    </row>
    <row r="165" spans="1:295" ht="16" x14ac:dyDescent="0.2">
      <c r="A165" s="3" t="s">
        <v>55</v>
      </c>
      <c r="B165" s="114">
        <v>200787.21690745917</v>
      </c>
      <c r="C165" s="114">
        <v>200670.43513235849</v>
      </c>
      <c r="D165" s="114">
        <v>201011.87846781913</v>
      </c>
      <c r="E165" s="114">
        <v>201543.38011823111</v>
      </c>
      <c r="F165" s="114">
        <v>201450.88126234888</v>
      </c>
      <c r="G165" s="114">
        <v>202198.91428194178</v>
      </c>
      <c r="H165" s="114">
        <v>202666.87386329382</v>
      </c>
      <c r="I165" s="114">
        <v>201856.90345708499</v>
      </c>
      <c r="J165" s="114">
        <v>202604.03894677106</v>
      </c>
      <c r="K165" s="114">
        <v>202285.24924661749</v>
      </c>
      <c r="L165" s="114">
        <v>201924.17889576158</v>
      </c>
      <c r="M165" s="114">
        <v>200570.49056637866</v>
      </c>
      <c r="N165" s="114">
        <v>203623.33188774931</v>
      </c>
      <c r="O165" s="114">
        <v>202744.38042012663</v>
      </c>
      <c r="P165" s="114">
        <v>202511.77959504927</v>
      </c>
      <c r="Q165" s="114">
        <v>202580.46873985734</v>
      </c>
      <c r="R165" s="114">
        <v>203504.64984724147</v>
      </c>
      <c r="S165" s="114">
        <v>202925.48609614643</v>
      </c>
      <c r="T165" s="114">
        <v>203068.14010572335</v>
      </c>
      <c r="U165" s="114">
        <v>204075.48655793964</v>
      </c>
      <c r="V165" s="114">
        <v>203569.51619493379</v>
      </c>
      <c r="W165" s="114">
        <v>203689.94124788055</v>
      </c>
      <c r="X165" s="114">
        <v>203549.57277020917</v>
      </c>
      <c r="Y165" s="114">
        <v>204533.02467856673</v>
      </c>
      <c r="Z165" s="114">
        <v>205326.54453044364</v>
      </c>
      <c r="AA165" s="114">
        <v>205607.37942179738</v>
      </c>
      <c r="AB165" s="114">
        <v>206458.73270487465</v>
      </c>
      <c r="AC165" s="114">
        <v>207896.97691798018</v>
      </c>
      <c r="AD165" s="114">
        <v>208160.88307488203</v>
      </c>
      <c r="AE165" s="114">
        <v>209615.46283864608</v>
      </c>
      <c r="AF165" s="114">
        <v>210862.12957065785</v>
      </c>
      <c r="AG165" s="114">
        <v>212237.13565249063</v>
      </c>
      <c r="AH165" s="114">
        <v>213854.16777107757</v>
      </c>
      <c r="AI165" s="114">
        <v>214940.32742184476</v>
      </c>
      <c r="AJ165" s="114">
        <v>216228.67071423557</v>
      </c>
      <c r="AK165" s="114">
        <v>217566.21422812383</v>
      </c>
      <c r="AL165" s="114">
        <v>217964.75494812976</v>
      </c>
      <c r="AM165" s="114">
        <v>219630.93602973194</v>
      </c>
      <c r="AN165" s="114">
        <v>221292.14268726384</v>
      </c>
      <c r="AO165" s="114">
        <v>221423.62603407318</v>
      </c>
      <c r="AP165" s="114">
        <v>222683.62279519573</v>
      </c>
      <c r="AQ165" s="114">
        <v>223570.80432398512</v>
      </c>
      <c r="AR165" s="114">
        <v>224673.57265666066</v>
      </c>
      <c r="AS165" s="114">
        <v>225099.88624396583</v>
      </c>
      <c r="AT165" s="114">
        <v>225433.14120450875</v>
      </c>
      <c r="AU165" s="114">
        <v>225867.9986300575</v>
      </c>
      <c r="AV165" s="114">
        <v>226778.48563444713</v>
      </c>
      <c r="AW165" s="114">
        <v>227580.38447549613</v>
      </c>
      <c r="AX165" s="114">
        <v>228773.28146646894</v>
      </c>
      <c r="AY165" s="114">
        <v>229335.32225604067</v>
      </c>
      <c r="AZ165" s="114">
        <v>229493.06696701495</v>
      </c>
      <c r="BA165" s="114">
        <v>230095.08076905139</v>
      </c>
      <c r="BB165" s="114">
        <v>230811.43471329022</v>
      </c>
      <c r="BC165" s="114">
        <v>231626.28953362611</v>
      </c>
      <c r="BD165" s="114">
        <v>231146.82038757263</v>
      </c>
      <c r="BE165" s="114">
        <v>232567.33746554281</v>
      </c>
      <c r="BF165" s="114">
        <v>233839.30168617229</v>
      </c>
      <c r="BG165" s="114">
        <v>235364.8583256795</v>
      </c>
      <c r="BH165" s="114">
        <v>237318.1139197532</v>
      </c>
      <c r="BI165" s="114">
        <v>237925.76168450722</v>
      </c>
      <c r="BJ165" s="114">
        <v>239184.23968802419</v>
      </c>
      <c r="BK165" s="114">
        <v>237916.76120212727</v>
      </c>
      <c r="BL165" s="114">
        <v>238238.30144403168</v>
      </c>
      <c r="BM165" s="114">
        <v>237261.76954214426</v>
      </c>
      <c r="BN165" s="114">
        <v>236012.33896447657</v>
      </c>
      <c r="BO165" s="114">
        <v>234704.62532595056</v>
      </c>
      <c r="BP165" s="114">
        <v>234721.76596188237</v>
      </c>
      <c r="BQ165" s="114">
        <v>233954.84920027683</v>
      </c>
      <c r="BR165" s="114">
        <v>233524.5647301962</v>
      </c>
      <c r="BS165" s="114">
        <v>233452.83614092798</v>
      </c>
      <c r="BT165" s="114">
        <v>233517.56635958824</v>
      </c>
      <c r="BU165" s="114">
        <v>233790.42212243524</v>
      </c>
      <c r="BV165" s="114">
        <v>237493.49502235098</v>
      </c>
      <c r="BW165" s="114">
        <v>237401.2266658521</v>
      </c>
      <c r="BX165" s="114">
        <v>239082.49721167475</v>
      </c>
      <c r="BY165" s="114">
        <v>242159.93559317308</v>
      </c>
      <c r="BZ165" s="114">
        <v>245087.36064660765</v>
      </c>
      <c r="CA165" s="114">
        <v>247655.832268144</v>
      </c>
      <c r="CB165" s="114">
        <v>251421.06400187992</v>
      </c>
      <c r="CC165" s="114">
        <v>253254.79920725737</v>
      </c>
      <c r="CD165" s="114">
        <v>254840.09453958677</v>
      </c>
      <c r="CE165" s="114">
        <v>255912.80000633304</v>
      </c>
      <c r="CF165" s="114">
        <v>256768.3156656241</v>
      </c>
      <c r="CG165" s="114">
        <v>258485.59495995264</v>
      </c>
      <c r="CH165" s="114">
        <v>258716.99556341942</v>
      </c>
      <c r="CI165" s="114">
        <v>263404.60576472571</v>
      </c>
      <c r="CJ165" s="114">
        <v>262698.56016056117</v>
      </c>
      <c r="CK165" s="114">
        <v>264169.27541370544</v>
      </c>
      <c r="CL165" s="114">
        <v>266301.82815048436</v>
      </c>
      <c r="CM165" s="114">
        <v>267147.14713161194</v>
      </c>
      <c r="CN165" s="114">
        <v>267445.24698844482</v>
      </c>
      <c r="CO165" s="114">
        <v>268665.94197099761</v>
      </c>
      <c r="CP165" s="114">
        <v>271021.53718865634</v>
      </c>
      <c r="CQ165" s="114">
        <v>273231.816664343</v>
      </c>
      <c r="CR165" s="114">
        <v>274371.59976911976</v>
      </c>
      <c r="CS165" s="114">
        <v>276620.37693289161</v>
      </c>
      <c r="CT165" s="114">
        <v>280187.2014909102</v>
      </c>
      <c r="CU165" s="114">
        <v>279427.99768510519</v>
      </c>
      <c r="CV165" s="114">
        <v>283288.08152976027</v>
      </c>
      <c r="CW165" s="114">
        <v>284583.13837529824</v>
      </c>
      <c r="CX165" s="114">
        <v>285290.30496914237</v>
      </c>
      <c r="CY165" s="114">
        <v>287874.05494779226</v>
      </c>
      <c r="CZ165" s="114">
        <v>289668.61509053916</v>
      </c>
      <c r="DA165" s="114">
        <v>291964.25169618457</v>
      </c>
      <c r="DB165" s="114">
        <v>293763.45207718282</v>
      </c>
      <c r="DC165" s="114">
        <v>297106.93147533876</v>
      </c>
      <c r="DD165" s="114">
        <v>300397.89935770101</v>
      </c>
      <c r="DE165" s="114">
        <v>303102.07501241617</v>
      </c>
      <c r="DF165" s="114">
        <v>306579.20623636164</v>
      </c>
      <c r="DG165" s="114">
        <v>309090.07321612752</v>
      </c>
      <c r="DH165" s="114">
        <v>311124.35238961945</v>
      </c>
      <c r="DI165" s="114">
        <v>313711.59509244165</v>
      </c>
      <c r="DJ165" s="114">
        <v>316279.41591956856</v>
      </c>
      <c r="DK165" s="114">
        <v>318590.78520802187</v>
      </c>
      <c r="DL165" s="114">
        <v>320793.84657082066</v>
      </c>
      <c r="DM165" s="114">
        <v>323422.72190482391</v>
      </c>
      <c r="DN165" s="114">
        <v>326392.82427704218</v>
      </c>
      <c r="DO165" s="114">
        <v>327680.41194535</v>
      </c>
      <c r="DP165" s="114">
        <v>329990.16271860432</v>
      </c>
      <c r="DQ165" s="114">
        <v>332149.00852050341</v>
      </c>
      <c r="DR165" s="114">
        <v>336050.78304922994</v>
      </c>
      <c r="DS165" s="114">
        <v>339080.18174016185</v>
      </c>
      <c r="DT165" s="114">
        <v>341425.35434984852</v>
      </c>
      <c r="DU165" s="114">
        <v>343973.53503253579</v>
      </c>
      <c r="DV165" s="114">
        <v>347386.55181874958</v>
      </c>
      <c r="DW165" s="114">
        <v>350143.60836942069</v>
      </c>
      <c r="DX165" s="114">
        <v>353205.04352430615</v>
      </c>
      <c r="DY165" s="114">
        <v>356184.38619165169</v>
      </c>
      <c r="DZ165" s="114">
        <v>357956.69291875989</v>
      </c>
      <c r="EA165" s="114">
        <v>360926.73301121377</v>
      </c>
      <c r="EB165" s="114">
        <v>363187.04086677381</v>
      </c>
      <c r="EC165" s="114">
        <v>365508.34196444176</v>
      </c>
      <c r="ED165" s="114">
        <v>369865.37975916814</v>
      </c>
      <c r="EE165" s="114">
        <v>370241.54990212485</v>
      </c>
      <c r="EF165" s="114">
        <v>371421.2235984134</v>
      </c>
      <c r="EG165" s="114">
        <v>374476.57994430588</v>
      </c>
      <c r="EH165" s="114">
        <v>376108.03718134336</v>
      </c>
      <c r="EI165" s="114">
        <v>378479.19383136113</v>
      </c>
      <c r="EJ165" s="114">
        <v>379559.08479942783</v>
      </c>
      <c r="EK165" s="114">
        <v>380554.92945797218</v>
      </c>
      <c r="EL165" s="114">
        <v>381913.85600444768</v>
      </c>
      <c r="EM165" s="114">
        <v>382080.76642765861</v>
      </c>
      <c r="EN165" s="114">
        <v>383853.55820239848</v>
      </c>
      <c r="EO165" s="114">
        <v>389564.30616033095</v>
      </c>
      <c r="EP165" s="114">
        <v>393043.71327481413</v>
      </c>
      <c r="EQ165" s="114">
        <v>396190.20688298601</v>
      </c>
      <c r="ER165" s="114">
        <v>399124.49876437359</v>
      </c>
      <c r="ES165" s="114">
        <v>401080.16854899685</v>
      </c>
      <c r="ET165" s="114">
        <v>404184.0094784816</v>
      </c>
      <c r="EU165" s="114">
        <v>407130.82900079404</v>
      </c>
      <c r="EV165" s="114">
        <v>410914.9382989537</v>
      </c>
      <c r="EW165" s="114">
        <v>414830.9863280658</v>
      </c>
      <c r="EX165" s="114">
        <v>419538.29824128328</v>
      </c>
      <c r="EY165" s="114">
        <v>424407.3148669778</v>
      </c>
      <c r="EZ165" s="114">
        <v>428329.58181336801</v>
      </c>
      <c r="FA165" s="114">
        <v>428661.80859002407</v>
      </c>
      <c r="FB165" s="114">
        <v>435524.51020309486</v>
      </c>
      <c r="FC165" s="114">
        <v>439895.19456347078</v>
      </c>
      <c r="FD165" s="114">
        <v>443164.01318868896</v>
      </c>
      <c r="FE165" s="114">
        <v>445390.81386465474</v>
      </c>
      <c r="FF165" s="114">
        <v>447632.06614223577</v>
      </c>
      <c r="FG165" s="114">
        <v>450285.62260273844</v>
      </c>
      <c r="FH165" s="114">
        <v>453992.56596096407</v>
      </c>
      <c r="FI165" s="114">
        <v>457375.63070769468</v>
      </c>
      <c r="FJ165" s="114">
        <v>460965.43346850754</v>
      </c>
      <c r="FK165" s="114">
        <v>463667.73045194813</v>
      </c>
      <c r="FL165" s="114">
        <v>466967.81601700181</v>
      </c>
      <c r="FM165" s="114">
        <v>469711.0157876513</v>
      </c>
      <c r="FN165" s="114">
        <v>473837.88766048558</v>
      </c>
      <c r="FO165" s="114">
        <v>476493.95451751363</v>
      </c>
      <c r="FP165" s="114">
        <v>476465.75036729733</v>
      </c>
      <c r="FQ165" s="114">
        <v>482527.79281559133</v>
      </c>
      <c r="FR165" s="114">
        <v>486731.13242311106</v>
      </c>
      <c r="FS165" s="114">
        <v>490105.71643940482</v>
      </c>
      <c r="FT165" s="114">
        <v>492049.75389015215</v>
      </c>
      <c r="FU165" s="114">
        <v>494801.61590023915</v>
      </c>
      <c r="FV165" s="114">
        <v>496649.53697727458</v>
      </c>
      <c r="FW165" s="114">
        <v>498050.86953960004</v>
      </c>
      <c r="FX165" s="114">
        <v>499388.79894264037</v>
      </c>
      <c r="FY165" s="114">
        <v>500789.9795440092</v>
      </c>
      <c r="FZ165" s="114">
        <v>504192.67177132802</v>
      </c>
      <c r="GA165" s="114">
        <v>505264.31447307457</v>
      </c>
      <c r="GB165" s="114">
        <v>508643.73725974653</v>
      </c>
      <c r="GC165" s="114">
        <v>506848.01027219102</v>
      </c>
      <c r="GD165" s="114">
        <v>510474.17879010568</v>
      </c>
      <c r="GE165" s="114">
        <v>512445.21283793397</v>
      </c>
      <c r="GF165" s="114">
        <v>514172.17359998048</v>
      </c>
      <c r="GG165" s="114">
        <v>515875.58154776215</v>
      </c>
      <c r="GH165" s="114">
        <v>517552.13595071831</v>
      </c>
      <c r="GI165" s="114">
        <v>521236.63792666857</v>
      </c>
      <c r="GJ165" s="114">
        <v>524230.77686633001</v>
      </c>
      <c r="GK165" s="114">
        <v>527451.27825254272</v>
      </c>
      <c r="GL165" s="114">
        <v>528834.78854757827</v>
      </c>
      <c r="GM165" s="114">
        <v>532049.28985647182</v>
      </c>
      <c r="GN165" s="114">
        <v>535632.11470037268</v>
      </c>
      <c r="GO165" s="114">
        <v>537241.08025901101</v>
      </c>
      <c r="GP165" s="114">
        <v>537152.35029858956</v>
      </c>
      <c r="GQ165" s="114">
        <v>538242.8096512598</v>
      </c>
      <c r="GR165" s="114">
        <v>540229.61313112697</v>
      </c>
      <c r="GS165" s="114">
        <v>541111.38721233211</v>
      </c>
      <c r="GT165" s="114">
        <v>543331.30928034429</v>
      </c>
      <c r="GU165" s="114">
        <v>544637.72746336821</v>
      </c>
      <c r="GV165" s="114">
        <v>545389.23571762315</v>
      </c>
      <c r="GW165" s="114">
        <v>547715.86014111119</v>
      </c>
      <c r="GX165" s="114">
        <v>546608.901181833</v>
      </c>
      <c r="GY165" s="114">
        <v>546040.16277663724</v>
      </c>
      <c r="GZ165" s="114">
        <v>545610.59118606872</v>
      </c>
      <c r="HA165" s="114">
        <v>545571.22908632341</v>
      </c>
      <c r="HB165" s="114">
        <v>547781.21879583353</v>
      </c>
      <c r="HC165" s="114">
        <v>546974.77090365358</v>
      </c>
      <c r="HD165" s="114">
        <v>544491.82903454069</v>
      </c>
      <c r="HE165" s="114">
        <v>542439.70867350639</v>
      </c>
      <c r="HF165" s="114">
        <v>538655.1651400855</v>
      </c>
      <c r="HG165" s="114">
        <v>534499.91921802121</v>
      </c>
      <c r="HH165" s="114">
        <v>528260.04493192828</v>
      </c>
      <c r="HI165" s="114">
        <v>519780.77062106808</v>
      </c>
      <c r="HJ165" s="114">
        <v>520226.24054610595</v>
      </c>
      <c r="HK165" s="114">
        <v>518000.2939717035</v>
      </c>
      <c r="HL165" s="114">
        <v>515528.1463582865</v>
      </c>
      <c r="HM165" s="114">
        <v>514067.92564360425</v>
      </c>
      <c r="HN165" s="114">
        <v>510133.73194630991</v>
      </c>
      <c r="HO165" s="114">
        <v>506414.40311263496</v>
      </c>
      <c r="HP165" s="114">
        <v>504291.88122090767</v>
      </c>
      <c r="HQ165" s="114">
        <v>500254.08446417609</v>
      </c>
      <c r="HR165" s="114">
        <v>497616.15856722661</v>
      </c>
      <c r="HS165" s="114">
        <v>495003.76339703263</v>
      </c>
      <c r="HT165" s="114">
        <v>495227.76061516866</v>
      </c>
      <c r="HU165" s="114">
        <v>496300.84970442427</v>
      </c>
      <c r="HV165" s="114">
        <v>489656.75264457031</v>
      </c>
      <c r="HW165" s="114">
        <v>487428.9002819616</v>
      </c>
      <c r="HX165" s="114">
        <v>486167.63800240314</v>
      </c>
      <c r="HY165" s="114">
        <v>485071.77872316673</v>
      </c>
      <c r="HZ165" s="114">
        <v>484352.56806540792</v>
      </c>
      <c r="IA165" s="114">
        <v>484729.75869954115</v>
      </c>
      <c r="IB165" s="114">
        <v>485314.72300986596</v>
      </c>
      <c r="IC165" s="114">
        <v>487200.00826996146</v>
      </c>
      <c r="ID165" s="114">
        <v>488613.72710535122</v>
      </c>
      <c r="IE165" s="114">
        <v>490891.97431405517</v>
      </c>
      <c r="IF165" s="114">
        <v>492423.48476450995</v>
      </c>
      <c r="IG165" s="114">
        <v>494048.69392638601</v>
      </c>
      <c r="IH165" s="114">
        <v>495324.61550993629</v>
      </c>
      <c r="II165" s="114">
        <v>496626.56557482551</v>
      </c>
      <c r="IJ165" s="114">
        <v>497545.10674535285</v>
      </c>
      <c r="IK165" s="114">
        <v>497118.82527389633</v>
      </c>
      <c r="IL165" s="114">
        <v>498169.29943334224</v>
      </c>
      <c r="IM165" s="114">
        <v>498223.33197035082</v>
      </c>
      <c r="IN165" s="114">
        <v>497279.79665195296</v>
      </c>
      <c r="IO165" s="114">
        <v>496985.46176865546</v>
      </c>
      <c r="IP165" s="114">
        <v>496681.99049419619</v>
      </c>
      <c r="IQ165" s="114">
        <v>494832.96059768129</v>
      </c>
      <c r="IR165" s="114">
        <v>495431.45814657479</v>
      </c>
      <c r="IS165" s="114">
        <v>495545.37068274763</v>
      </c>
      <c r="IT165" s="114">
        <v>498676.32754373399</v>
      </c>
      <c r="IU165" s="114">
        <v>501894.93651320407</v>
      </c>
      <c r="IV165" s="114">
        <v>502608.30389876268</v>
      </c>
      <c r="IW165" s="114">
        <v>503089.70672856097</v>
      </c>
      <c r="IX165" s="114">
        <v>502642.3541266931</v>
      </c>
      <c r="IY165" s="114">
        <v>503687.42440553149</v>
      </c>
      <c r="IZ165" s="114">
        <v>505393.99491830688</v>
      </c>
      <c r="JA165" s="114">
        <v>505955.91277333879</v>
      </c>
      <c r="JB165" s="114">
        <v>506663.42832296906</v>
      </c>
      <c r="JC165" s="114">
        <v>508735.65920937149</v>
      </c>
      <c r="JD165" s="114">
        <v>510075.81086734845</v>
      </c>
      <c r="JE165" s="114">
        <v>509587.38942284114</v>
      </c>
      <c r="JF165" s="114">
        <v>507876.93018147559</v>
      </c>
      <c r="JG165" s="114">
        <v>507116.14562702592</v>
      </c>
      <c r="JH165" s="114">
        <v>506807.33327709371</v>
      </c>
      <c r="JI165" s="114">
        <v>506039.77125444979</v>
      </c>
      <c r="JJ165" s="114">
        <v>491526.17479414865</v>
      </c>
      <c r="JK165" s="114">
        <v>476020.94610913855</v>
      </c>
      <c r="JL165" s="114">
        <v>461956.26045405015</v>
      </c>
      <c r="JM165" s="114">
        <v>459411.89750794938</v>
      </c>
      <c r="JN165" s="114">
        <v>466767.65830271126</v>
      </c>
      <c r="JO165" s="114">
        <v>466514.58590333001</v>
      </c>
      <c r="JP165" s="114">
        <v>473846.25225973211</v>
      </c>
      <c r="JQ165" s="114">
        <v>480622.45258192107</v>
      </c>
      <c r="JR165" s="114">
        <v>480844.77960844792</v>
      </c>
      <c r="JS165" s="114">
        <v>478679.27904281329</v>
      </c>
      <c r="JT165" s="114">
        <v>479358.53927293408</v>
      </c>
      <c r="JU165" s="114">
        <v>480466.16669237672</v>
      </c>
      <c r="JV165" s="114">
        <v>492767.27755959716</v>
      </c>
      <c r="JW165" s="114">
        <v>505692.16745417146</v>
      </c>
      <c r="JX165" s="114">
        <v>517361.37728456559</v>
      </c>
      <c r="JY165" s="114">
        <v>521911.42480003263</v>
      </c>
      <c r="JZ165" s="114">
        <v>515547.20536654961</v>
      </c>
      <c r="KA165" s="114">
        <v>518452.71891924099</v>
      </c>
      <c r="KB165" s="114">
        <v>510404.43624746928</v>
      </c>
      <c r="KC165" s="114">
        <v>506087.04275686626</v>
      </c>
      <c r="KD165" s="114">
        <v>506933.11238062038</v>
      </c>
      <c r="KE165" s="114">
        <v>510715.60302172566</v>
      </c>
      <c r="KF165" s="114">
        <v>511850.33731382858</v>
      </c>
      <c r="KG165" s="114">
        <v>514902.18304243113</v>
      </c>
      <c r="KH165" s="114">
        <v>518146.4407660258</v>
      </c>
      <c r="KI165" s="114">
        <v>522545.32394434413</v>
      </c>
    </row>
    <row r="166" spans="1:295" x14ac:dyDescent="0.2">
      <c r="A166" s="24" t="s">
        <v>56</v>
      </c>
      <c r="B166" s="70">
        <v>200787.21690745917</v>
      </c>
      <c r="C166" s="70">
        <v>200670.43513235849</v>
      </c>
      <c r="D166" s="70">
        <v>201011.87846781913</v>
      </c>
      <c r="E166" s="70">
        <v>201543.38011823111</v>
      </c>
      <c r="F166" s="70">
        <v>201450.88126234888</v>
      </c>
      <c r="G166" s="70">
        <v>202198.91428194178</v>
      </c>
      <c r="H166" s="70">
        <v>202666.87386329382</v>
      </c>
      <c r="I166" s="70">
        <v>201856.90345708499</v>
      </c>
      <c r="J166" s="70">
        <v>202604.03894677106</v>
      </c>
      <c r="K166" s="70">
        <v>202285.24924661749</v>
      </c>
      <c r="L166" s="70">
        <v>201924.17889576158</v>
      </c>
      <c r="M166" s="70">
        <v>200570.49056637866</v>
      </c>
      <c r="N166" s="70">
        <v>203623.33188774931</v>
      </c>
      <c r="O166" s="70">
        <v>202744.38042012663</v>
      </c>
      <c r="P166" s="70">
        <v>202511.77959504927</v>
      </c>
      <c r="Q166" s="70">
        <v>202580.46873985734</v>
      </c>
      <c r="R166" s="70">
        <v>203504.64984724147</v>
      </c>
      <c r="S166" s="70">
        <v>202925.48609614643</v>
      </c>
      <c r="T166" s="70">
        <v>203068.14010572335</v>
      </c>
      <c r="U166" s="70">
        <v>204075.48655793964</v>
      </c>
      <c r="V166" s="70">
        <v>203569.51619493379</v>
      </c>
      <c r="W166" s="70">
        <v>203689.94124788055</v>
      </c>
      <c r="X166" s="70">
        <v>203549.57277020917</v>
      </c>
      <c r="Y166" s="70">
        <v>204533.02467856673</v>
      </c>
      <c r="Z166" s="70">
        <v>205326.54453044364</v>
      </c>
      <c r="AA166" s="70">
        <v>205607.37942179738</v>
      </c>
      <c r="AB166" s="70">
        <v>206458.73270487465</v>
      </c>
      <c r="AC166" s="70">
        <v>207896.97691798018</v>
      </c>
      <c r="AD166" s="70">
        <v>208160.88307488203</v>
      </c>
      <c r="AE166" s="70">
        <v>209615.46283864608</v>
      </c>
      <c r="AF166" s="70">
        <v>210862.12957065785</v>
      </c>
      <c r="AG166" s="70">
        <v>212237.13565249063</v>
      </c>
      <c r="AH166" s="70">
        <v>213854.16777107757</v>
      </c>
      <c r="AI166" s="70">
        <v>214940.32742184476</v>
      </c>
      <c r="AJ166" s="70">
        <v>216228.67071423557</v>
      </c>
      <c r="AK166" s="70">
        <v>217566.21422812383</v>
      </c>
      <c r="AL166" s="70">
        <v>217964.75494812976</v>
      </c>
      <c r="AM166" s="70">
        <v>219630.93602973194</v>
      </c>
      <c r="AN166" s="70">
        <v>221292.14268726384</v>
      </c>
      <c r="AO166" s="70">
        <v>221423.62603407318</v>
      </c>
      <c r="AP166" s="70">
        <v>222683.62279519573</v>
      </c>
      <c r="AQ166" s="70">
        <v>223570.80432398512</v>
      </c>
      <c r="AR166" s="70">
        <v>224673.57265666066</v>
      </c>
      <c r="AS166" s="70">
        <v>225099.88624396583</v>
      </c>
      <c r="AT166" s="70">
        <v>225433.14120450875</v>
      </c>
      <c r="AU166" s="70">
        <v>225867.9986300575</v>
      </c>
      <c r="AV166" s="70">
        <v>226778.48563444713</v>
      </c>
      <c r="AW166" s="70">
        <v>227580.38447549613</v>
      </c>
      <c r="AX166" s="70">
        <v>228773.28146646894</v>
      </c>
      <c r="AY166" s="70">
        <v>229335.32225604067</v>
      </c>
      <c r="AZ166" s="70">
        <v>229493.06696701495</v>
      </c>
      <c r="BA166" s="70">
        <v>230095.08076905139</v>
      </c>
      <c r="BB166" s="70">
        <v>230811.43471329022</v>
      </c>
      <c r="BC166" s="70">
        <v>231626.28953362611</v>
      </c>
      <c r="BD166" s="70">
        <v>231146.82038757263</v>
      </c>
      <c r="BE166" s="70">
        <v>232567.33746554281</v>
      </c>
      <c r="BF166" s="70">
        <v>233839.30168617229</v>
      </c>
      <c r="BG166" s="70">
        <v>235364.8583256795</v>
      </c>
      <c r="BH166" s="70">
        <v>237318.1139197532</v>
      </c>
      <c r="BI166" s="70">
        <v>237925.76168450722</v>
      </c>
      <c r="BJ166" s="70">
        <v>239184.23968802419</v>
      </c>
      <c r="BK166" s="70">
        <v>237916.76120212727</v>
      </c>
      <c r="BL166" s="70">
        <v>238238.30144403168</v>
      </c>
      <c r="BM166" s="70">
        <v>237261.76954214426</v>
      </c>
      <c r="BN166" s="70">
        <v>236012.33896447657</v>
      </c>
      <c r="BO166" s="70">
        <v>234704.62532595056</v>
      </c>
      <c r="BP166" s="70">
        <v>234721.76596188237</v>
      </c>
      <c r="BQ166" s="70">
        <v>233954.84920027683</v>
      </c>
      <c r="BR166" s="70">
        <v>233524.5647301962</v>
      </c>
      <c r="BS166" s="70">
        <v>233452.83614092798</v>
      </c>
      <c r="BT166" s="70">
        <v>233517.56635958824</v>
      </c>
      <c r="BU166" s="70">
        <v>233790.42212243524</v>
      </c>
      <c r="BV166" s="70">
        <v>237493.49502235098</v>
      </c>
      <c r="BW166" s="70">
        <v>237401.2266658521</v>
      </c>
      <c r="BX166" s="70">
        <v>239082.49721167475</v>
      </c>
      <c r="BY166" s="70">
        <v>242159.93559317308</v>
      </c>
      <c r="BZ166" s="70">
        <v>245087.36064660765</v>
      </c>
      <c r="CA166" s="70">
        <v>247655.832268144</v>
      </c>
      <c r="CB166" s="70">
        <v>251421.06400187992</v>
      </c>
      <c r="CC166" s="70">
        <v>253254.79920725737</v>
      </c>
      <c r="CD166" s="70">
        <v>254840.09453958677</v>
      </c>
      <c r="CE166" s="70">
        <v>255912.80000633304</v>
      </c>
      <c r="CF166" s="70">
        <v>256768.3156656241</v>
      </c>
      <c r="CG166" s="70">
        <v>258485.59495995264</v>
      </c>
      <c r="CH166" s="70">
        <v>258716.99556341942</v>
      </c>
      <c r="CI166" s="70">
        <v>263404.60576472571</v>
      </c>
      <c r="CJ166" s="70">
        <v>262698.56016056117</v>
      </c>
      <c r="CK166" s="70">
        <v>264169.27541370544</v>
      </c>
      <c r="CL166" s="70">
        <v>266301.82815048436</v>
      </c>
      <c r="CM166" s="70">
        <v>267147.14713161194</v>
      </c>
      <c r="CN166" s="70">
        <v>267445.24698844482</v>
      </c>
      <c r="CO166" s="70">
        <v>268665.94197099761</v>
      </c>
      <c r="CP166" s="70">
        <v>271021.53718865634</v>
      </c>
      <c r="CQ166" s="70">
        <v>273231.816664343</v>
      </c>
      <c r="CR166" s="70">
        <v>274371.59976911976</v>
      </c>
      <c r="CS166" s="70">
        <v>276620.37693289161</v>
      </c>
      <c r="CT166" s="70">
        <v>280187.2014909102</v>
      </c>
      <c r="CU166" s="70">
        <v>279427.99768510519</v>
      </c>
      <c r="CV166" s="70">
        <v>283288.08152976027</v>
      </c>
      <c r="CW166" s="70">
        <v>284583.13837529824</v>
      </c>
      <c r="CX166" s="70">
        <v>285290.30496914237</v>
      </c>
      <c r="CY166" s="70">
        <v>287874.05494779226</v>
      </c>
      <c r="CZ166" s="70">
        <v>289668.61509053916</v>
      </c>
      <c r="DA166" s="70">
        <v>291964.25169618457</v>
      </c>
      <c r="DB166" s="70">
        <v>293763.45207718282</v>
      </c>
      <c r="DC166" s="70">
        <v>297106.93147533876</v>
      </c>
      <c r="DD166" s="70">
        <v>300397.89935770101</v>
      </c>
      <c r="DE166" s="70">
        <v>303102.07501241617</v>
      </c>
      <c r="DF166" s="70">
        <v>306579.20623636164</v>
      </c>
      <c r="DG166" s="70">
        <v>309090.07321612752</v>
      </c>
      <c r="DH166" s="70">
        <v>311124.35238961945</v>
      </c>
      <c r="DI166" s="70">
        <v>313711.59509244165</v>
      </c>
      <c r="DJ166" s="70">
        <v>316279.41591956856</v>
      </c>
      <c r="DK166" s="70">
        <v>318590.78520802187</v>
      </c>
      <c r="DL166" s="70">
        <v>320793.84657082066</v>
      </c>
      <c r="DM166" s="70">
        <v>323422.72190482391</v>
      </c>
      <c r="DN166" s="70">
        <v>326392.82427704218</v>
      </c>
      <c r="DO166" s="70">
        <v>327680.41194535</v>
      </c>
      <c r="DP166" s="70">
        <v>329990.16271860432</v>
      </c>
      <c r="DQ166" s="70">
        <v>332149.00852050341</v>
      </c>
      <c r="DR166" s="70">
        <v>336050.78304922994</v>
      </c>
      <c r="DS166" s="70">
        <v>339080.18174016185</v>
      </c>
      <c r="DT166" s="70">
        <v>341425.35434984852</v>
      </c>
      <c r="DU166" s="70">
        <v>343973.53503253579</v>
      </c>
      <c r="DV166" s="70">
        <v>347386.55181874958</v>
      </c>
      <c r="DW166" s="70">
        <v>350143.60836942069</v>
      </c>
      <c r="DX166" s="70">
        <v>353205.04352430615</v>
      </c>
      <c r="DY166" s="70">
        <v>356184.38619165169</v>
      </c>
      <c r="DZ166" s="70">
        <v>357956.69291875989</v>
      </c>
      <c r="EA166" s="70">
        <v>360926.73301121377</v>
      </c>
      <c r="EB166" s="70">
        <v>363187.04086677381</v>
      </c>
      <c r="EC166" s="70">
        <v>365508.34196444176</v>
      </c>
      <c r="ED166" s="70">
        <v>369865.37975916814</v>
      </c>
      <c r="EE166" s="70">
        <v>370241.54990212485</v>
      </c>
      <c r="EF166" s="70">
        <v>371421.2235984134</v>
      </c>
      <c r="EG166" s="70">
        <v>374476.57994430588</v>
      </c>
      <c r="EH166" s="70">
        <v>376108.03718134336</v>
      </c>
      <c r="EI166" s="70">
        <v>378479.19383136113</v>
      </c>
      <c r="EJ166" s="70">
        <v>379559.08479942783</v>
      </c>
      <c r="EK166" s="70">
        <v>380554.92945797218</v>
      </c>
      <c r="EL166" s="70">
        <v>381913.85600444768</v>
      </c>
      <c r="EM166" s="70">
        <v>382080.76642765861</v>
      </c>
      <c r="EN166" s="70">
        <v>383853.55820239848</v>
      </c>
      <c r="EO166" s="70">
        <v>389564.30616033095</v>
      </c>
      <c r="EP166" s="70">
        <v>393043.71327481413</v>
      </c>
      <c r="EQ166" s="70">
        <v>396190.20688298601</v>
      </c>
      <c r="ER166" s="70">
        <v>399124.49876437359</v>
      </c>
      <c r="ES166" s="70">
        <v>401080.16854899685</v>
      </c>
      <c r="ET166" s="70">
        <v>404184.0094784816</v>
      </c>
      <c r="EU166" s="70">
        <v>407130.82900079404</v>
      </c>
      <c r="EV166" s="70">
        <v>410914.9382989537</v>
      </c>
      <c r="EW166" s="70">
        <v>414830.9863280658</v>
      </c>
      <c r="EX166" s="70">
        <v>419538.29824128328</v>
      </c>
      <c r="EY166" s="70">
        <v>424407.3148669778</v>
      </c>
      <c r="EZ166" s="70">
        <v>428329.58181336801</v>
      </c>
      <c r="FA166" s="70">
        <v>428661.80859002407</v>
      </c>
      <c r="FB166" s="70">
        <v>435524.51020309486</v>
      </c>
      <c r="FC166" s="70">
        <v>439895.19456347078</v>
      </c>
      <c r="FD166" s="70">
        <v>443164.01318868896</v>
      </c>
      <c r="FE166" s="70">
        <v>445390.81386465474</v>
      </c>
      <c r="FF166" s="70">
        <v>447632.06614223577</v>
      </c>
      <c r="FG166" s="70">
        <v>450285.62260273844</v>
      </c>
      <c r="FH166" s="70">
        <v>453992.56596096407</v>
      </c>
      <c r="FI166" s="70">
        <v>457375.63070769468</v>
      </c>
      <c r="FJ166" s="70">
        <v>460965.43346850754</v>
      </c>
      <c r="FK166" s="70">
        <v>463667.73045194813</v>
      </c>
      <c r="FL166" s="70">
        <v>466967.81601700181</v>
      </c>
      <c r="FM166" s="70">
        <v>469711.0157876513</v>
      </c>
      <c r="FN166" s="70">
        <v>473837.88766048558</v>
      </c>
      <c r="FO166" s="70">
        <v>476493.95451751363</v>
      </c>
      <c r="FP166" s="70">
        <v>476465.75036729733</v>
      </c>
      <c r="FQ166" s="70">
        <v>482527.79281559133</v>
      </c>
      <c r="FR166" s="70">
        <v>486731.13242311106</v>
      </c>
      <c r="FS166" s="70">
        <v>490105.71643940482</v>
      </c>
      <c r="FT166" s="70">
        <v>492049.75389015215</v>
      </c>
      <c r="FU166" s="70">
        <v>494801.61590023915</v>
      </c>
      <c r="FV166" s="70">
        <v>496649.53697727458</v>
      </c>
      <c r="FW166" s="70">
        <v>498050.86953960004</v>
      </c>
      <c r="FX166" s="70">
        <v>499388.79894264037</v>
      </c>
      <c r="FY166" s="70">
        <v>500789.9795440092</v>
      </c>
      <c r="FZ166" s="70">
        <v>501006.22296427953</v>
      </c>
      <c r="GA166" s="70">
        <v>502077.86566602607</v>
      </c>
      <c r="GB166" s="70">
        <v>505457.28845269803</v>
      </c>
      <c r="GC166" s="70">
        <v>503661.56146514253</v>
      </c>
      <c r="GD166" s="70">
        <v>503966.14868594322</v>
      </c>
      <c r="GE166" s="70">
        <v>504839.15091924439</v>
      </c>
      <c r="GF166" s="70">
        <v>504907.21796851326</v>
      </c>
      <c r="GG166" s="70">
        <v>505216.4181531514</v>
      </c>
      <c r="GH166" s="70">
        <v>505331.81301743194</v>
      </c>
      <c r="GI166" s="70">
        <v>507336.63002070488</v>
      </c>
      <c r="GJ166" s="70">
        <v>508885.37689240725</v>
      </c>
      <c r="GK166" s="70">
        <v>510471.89256514166</v>
      </c>
      <c r="GL166" s="70">
        <v>513351.04147533595</v>
      </c>
      <c r="GM166" s="70">
        <v>514946.83117036225</v>
      </c>
      <c r="GN166" s="70">
        <v>516895.27518419985</v>
      </c>
      <c r="GO166" s="70">
        <v>516854.98521484889</v>
      </c>
      <c r="GP166" s="70">
        <v>516457.32480056712</v>
      </c>
      <c r="GQ166" s="70">
        <v>516495.91418614658</v>
      </c>
      <c r="GR166" s="70">
        <v>517358.95771929889</v>
      </c>
      <c r="GS166" s="70">
        <v>517110.21815287793</v>
      </c>
      <c r="GT166" s="70">
        <v>518409.6704082528</v>
      </c>
      <c r="GU166" s="70">
        <v>518629.01782523491</v>
      </c>
      <c r="GV166" s="70">
        <v>518339.50330958737</v>
      </c>
      <c r="GW166" s="70">
        <v>519611.74209118885</v>
      </c>
      <c r="GX166" s="70">
        <v>517389.5142695182</v>
      </c>
      <c r="GY166" s="70">
        <v>515826.04062908923</v>
      </c>
      <c r="GZ166" s="70">
        <v>514495.78063325793</v>
      </c>
      <c r="HA166" s="70">
        <v>513480.89147075766</v>
      </c>
      <c r="HB166" s="70">
        <v>512995.58567621303</v>
      </c>
      <c r="HC166" s="70">
        <v>511126.52671105863</v>
      </c>
      <c r="HD166" s="70">
        <v>508447.71803552413</v>
      </c>
      <c r="HE166" s="70">
        <v>505889.07202203834</v>
      </c>
      <c r="HF166" s="70">
        <v>501805.91309015389</v>
      </c>
      <c r="HG166" s="70">
        <v>497622.99566645618</v>
      </c>
      <c r="HH166" s="70">
        <v>493869.53621822491</v>
      </c>
      <c r="HI166" s="70">
        <v>488078.63326272956</v>
      </c>
      <c r="HJ166" s="70">
        <v>482493.63138819096</v>
      </c>
      <c r="HK166" s="70">
        <v>480045.82382286002</v>
      </c>
      <c r="HL166" s="70">
        <v>477442.24589114444</v>
      </c>
      <c r="HM166" s="70">
        <v>476126.88155468361</v>
      </c>
      <c r="HN166" s="70">
        <v>473928.07574931596</v>
      </c>
      <c r="HO166" s="70">
        <v>472027.40838792769</v>
      </c>
      <c r="HP166" s="70">
        <v>471184.5151479324</v>
      </c>
      <c r="HQ166" s="70">
        <v>468640.17652576196</v>
      </c>
      <c r="HR166" s="70">
        <v>467411.14420888032</v>
      </c>
      <c r="HS166" s="70">
        <v>466162.65527760371</v>
      </c>
      <c r="HT166" s="70">
        <v>464999.47057770268</v>
      </c>
      <c r="HU166" s="70">
        <v>464769.46327792504</v>
      </c>
      <c r="HV166" s="70">
        <v>465467.67330425698</v>
      </c>
      <c r="HW166" s="70">
        <v>464644.66676358384</v>
      </c>
      <c r="HX166" s="70">
        <v>464703.3069348585</v>
      </c>
      <c r="HY166" s="70">
        <v>464664.09390243597</v>
      </c>
      <c r="HZ166" s="70">
        <v>464778.63797746907</v>
      </c>
      <c r="IA166" s="70">
        <v>465147.90320987388</v>
      </c>
      <c r="IB166" s="70">
        <v>465787.96685000585</v>
      </c>
      <c r="IC166" s="70">
        <v>467811.3964889574</v>
      </c>
      <c r="ID166" s="70">
        <v>469309.61451455951</v>
      </c>
      <c r="IE166" s="70">
        <v>471589.17484659067</v>
      </c>
      <c r="IF166" s="70">
        <v>473259.10795715393</v>
      </c>
      <c r="IG166" s="70">
        <v>475311.21250096278</v>
      </c>
      <c r="IH166" s="70">
        <v>476917.31954919692</v>
      </c>
      <c r="II166" s="70">
        <v>478492.0702612247</v>
      </c>
      <c r="IJ166" s="70">
        <v>479606.40359187173</v>
      </c>
      <c r="IK166" s="70">
        <v>479480.92311196739</v>
      </c>
      <c r="IL166" s="70">
        <v>480234.59585687699</v>
      </c>
      <c r="IM166" s="70">
        <v>480576.66764769272</v>
      </c>
      <c r="IN166" s="70">
        <v>479801.69021397922</v>
      </c>
      <c r="IO166" s="70">
        <v>479689.39018812188</v>
      </c>
      <c r="IP166" s="70">
        <v>479506.16444553831</v>
      </c>
      <c r="IQ166" s="70">
        <v>477842.06838053279</v>
      </c>
      <c r="IR166" s="70">
        <v>478350.91966206604</v>
      </c>
      <c r="IS166" s="70">
        <v>478243.44597550289</v>
      </c>
      <c r="IT166" s="70">
        <v>481375.74396131752</v>
      </c>
      <c r="IU166" s="70">
        <v>484489.93682967644</v>
      </c>
      <c r="IV166" s="70">
        <v>485641.79438266286</v>
      </c>
      <c r="IW166" s="70">
        <v>486402.86224848399</v>
      </c>
      <c r="IX166" s="70">
        <v>487114.58461349719</v>
      </c>
      <c r="IY166" s="70">
        <v>488330.90976718796</v>
      </c>
      <c r="IZ166" s="70">
        <v>490600.00300219923</v>
      </c>
      <c r="JA166" s="70">
        <v>491526.99312428664</v>
      </c>
      <c r="JB166" s="70">
        <v>492551.48917425046</v>
      </c>
      <c r="JC166" s="70">
        <v>495026.73791238159</v>
      </c>
      <c r="JD166" s="70">
        <v>496931.38497914403</v>
      </c>
      <c r="JE166" s="70">
        <v>496692.5977286509</v>
      </c>
      <c r="JF166" s="70">
        <v>495327.69793341437</v>
      </c>
      <c r="JG166" s="70">
        <v>495078.39061918703</v>
      </c>
      <c r="JH166" s="70">
        <v>494668.68508634937</v>
      </c>
      <c r="JI166" s="70">
        <v>493998.86176145106</v>
      </c>
      <c r="JJ166" s="70">
        <v>479655.83242927672</v>
      </c>
      <c r="JK166" s="70">
        <v>464383.66314785456</v>
      </c>
      <c r="JL166" s="70">
        <v>450372.73878697958</v>
      </c>
      <c r="JM166" s="70">
        <v>447920.27750201698</v>
      </c>
      <c r="JN166" s="70">
        <v>455289.87097501347</v>
      </c>
      <c r="JO166" s="70">
        <v>455094.05816922244</v>
      </c>
      <c r="JP166" s="70">
        <v>462483.82071982609</v>
      </c>
      <c r="JQ166" s="70">
        <v>469326.62602620816</v>
      </c>
      <c r="JR166" s="70">
        <v>469614.62642169488</v>
      </c>
      <c r="JS166" s="70">
        <v>467689.93892574473</v>
      </c>
      <c r="JT166" s="70">
        <v>468568.18874954781</v>
      </c>
      <c r="JU166" s="70">
        <v>469869.98940099712</v>
      </c>
      <c r="JV166" s="70">
        <v>483137.79853735649</v>
      </c>
      <c r="JW166" s="70">
        <v>496204.58420225279</v>
      </c>
      <c r="JX166" s="70">
        <v>508031.08202630101</v>
      </c>
      <c r="JY166" s="70">
        <v>512730.24113112211</v>
      </c>
      <c r="JZ166" s="70">
        <v>506657.0304249021</v>
      </c>
      <c r="KA166" s="70">
        <v>509727.01400199445</v>
      </c>
      <c r="KB166" s="70">
        <v>501849.36881938827</v>
      </c>
      <c r="KC166" s="70">
        <v>497800.54127069877</v>
      </c>
      <c r="KD166" s="70">
        <v>498898.47024011292</v>
      </c>
      <c r="KE166" s="70">
        <v>502698.97607042349</v>
      </c>
      <c r="KF166" s="70">
        <v>503799.19531051011</v>
      </c>
      <c r="KG166" s="70">
        <v>506953.97062676103</v>
      </c>
      <c r="KH166" s="70">
        <v>510393.74882105546</v>
      </c>
      <c r="KI166" s="70">
        <v>515360.15948083845</v>
      </c>
    </row>
    <row r="167" spans="1:295" x14ac:dyDescent="0.2">
      <c r="A167" s="24" t="s">
        <v>295</v>
      </c>
      <c r="B167" s="70">
        <v>0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0</v>
      </c>
      <c r="Q167" s="70">
        <v>0</v>
      </c>
      <c r="R167" s="70">
        <v>0</v>
      </c>
      <c r="S167" s="70">
        <v>0</v>
      </c>
      <c r="T167" s="70">
        <v>0</v>
      </c>
      <c r="U167" s="70">
        <v>0</v>
      </c>
      <c r="V167" s="70">
        <v>0</v>
      </c>
      <c r="W167" s="70">
        <v>0</v>
      </c>
      <c r="X167" s="70">
        <v>0</v>
      </c>
      <c r="Y167" s="70">
        <v>0</v>
      </c>
      <c r="Z167" s="70">
        <v>0</v>
      </c>
      <c r="AA167" s="70">
        <v>0</v>
      </c>
      <c r="AB167" s="70">
        <v>0</v>
      </c>
      <c r="AC167" s="70">
        <v>0</v>
      </c>
      <c r="AD167" s="70">
        <v>0</v>
      </c>
      <c r="AE167" s="70">
        <v>0</v>
      </c>
      <c r="AF167" s="70">
        <v>0</v>
      </c>
      <c r="AG167" s="70">
        <v>0</v>
      </c>
      <c r="AH167" s="70">
        <v>0</v>
      </c>
      <c r="AI167" s="70">
        <v>0</v>
      </c>
      <c r="AJ167" s="70">
        <v>0</v>
      </c>
      <c r="AK167" s="70">
        <v>0</v>
      </c>
      <c r="AL167" s="70">
        <v>0</v>
      </c>
      <c r="AM167" s="70">
        <v>0</v>
      </c>
      <c r="AN167" s="70">
        <v>0</v>
      </c>
      <c r="AO167" s="70">
        <v>0</v>
      </c>
      <c r="AP167" s="70">
        <v>0</v>
      </c>
      <c r="AQ167" s="70">
        <v>0</v>
      </c>
      <c r="AR167" s="70">
        <v>0</v>
      </c>
      <c r="AS167" s="70">
        <v>0</v>
      </c>
      <c r="AT167" s="70">
        <v>0</v>
      </c>
      <c r="AU167" s="70">
        <v>0</v>
      </c>
      <c r="AV167" s="70">
        <v>0</v>
      </c>
      <c r="AW167" s="70">
        <v>0</v>
      </c>
      <c r="AX167" s="70">
        <v>0</v>
      </c>
      <c r="AY167" s="70">
        <v>0</v>
      </c>
      <c r="AZ167" s="70">
        <v>0</v>
      </c>
      <c r="BA167" s="70">
        <v>0</v>
      </c>
      <c r="BB167" s="70">
        <v>0</v>
      </c>
      <c r="BC167" s="70">
        <v>0</v>
      </c>
      <c r="BD167" s="70">
        <v>0</v>
      </c>
      <c r="BE167" s="70">
        <v>0</v>
      </c>
      <c r="BF167" s="70">
        <v>0</v>
      </c>
      <c r="BG167" s="70">
        <v>0</v>
      </c>
      <c r="BH167" s="70">
        <v>0</v>
      </c>
      <c r="BI167" s="70">
        <v>0</v>
      </c>
      <c r="BJ167" s="70">
        <v>0</v>
      </c>
      <c r="BK167" s="70">
        <v>0</v>
      </c>
      <c r="BL167" s="70">
        <v>0</v>
      </c>
      <c r="BM167" s="70">
        <v>0</v>
      </c>
      <c r="BN167" s="70">
        <v>0</v>
      </c>
      <c r="BO167" s="70">
        <v>0</v>
      </c>
      <c r="BP167" s="70">
        <v>0</v>
      </c>
      <c r="BQ167" s="70">
        <v>0</v>
      </c>
      <c r="BR167" s="70">
        <v>0</v>
      </c>
      <c r="BS167" s="70">
        <v>0</v>
      </c>
      <c r="BT167" s="70">
        <v>0</v>
      </c>
      <c r="BU167" s="70">
        <v>0</v>
      </c>
      <c r="BV167" s="70">
        <v>0</v>
      </c>
      <c r="BW167" s="70">
        <v>0</v>
      </c>
      <c r="BX167" s="70">
        <v>0</v>
      </c>
      <c r="BY167" s="70">
        <v>0</v>
      </c>
      <c r="BZ167" s="70">
        <v>0</v>
      </c>
      <c r="CA167" s="70">
        <v>0</v>
      </c>
      <c r="CB167" s="70">
        <v>0</v>
      </c>
      <c r="CC167" s="70">
        <v>0</v>
      </c>
      <c r="CD167" s="70">
        <v>0</v>
      </c>
      <c r="CE167" s="70">
        <v>0</v>
      </c>
      <c r="CF167" s="70">
        <v>0</v>
      </c>
      <c r="CG167" s="70">
        <v>0</v>
      </c>
      <c r="CH167" s="70">
        <v>0</v>
      </c>
      <c r="CI167" s="70">
        <v>0</v>
      </c>
      <c r="CJ167" s="70">
        <v>0</v>
      </c>
      <c r="CK167" s="70">
        <v>0</v>
      </c>
      <c r="CL167" s="70">
        <v>0</v>
      </c>
      <c r="CM167" s="70">
        <v>0</v>
      </c>
      <c r="CN167" s="70">
        <v>0</v>
      </c>
      <c r="CO167" s="70">
        <v>0</v>
      </c>
      <c r="CP167" s="70">
        <v>0</v>
      </c>
      <c r="CQ167" s="70">
        <v>0</v>
      </c>
      <c r="CR167" s="70">
        <v>0</v>
      </c>
      <c r="CS167" s="70">
        <v>0</v>
      </c>
      <c r="CT167" s="70">
        <v>0</v>
      </c>
      <c r="CU167" s="70">
        <v>0</v>
      </c>
      <c r="CV167" s="70">
        <v>0</v>
      </c>
      <c r="CW167" s="70">
        <v>0</v>
      </c>
      <c r="CX167" s="70">
        <v>0</v>
      </c>
      <c r="CY167" s="70">
        <v>0</v>
      </c>
      <c r="CZ167" s="70">
        <v>0</v>
      </c>
      <c r="DA167" s="70">
        <v>0</v>
      </c>
      <c r="DB167" s="70">
        <v>0</v>
      </c>
      <c r="DC167" s="70">
        <v>0</v>
      </c>
      <c r="DD167" s="70">
        <v>0</v>
      </c>
      <c r="DE167" s="70">
        <v>0</v>
      </c>
      <c r="DF167" s="70">
        <v>0</v>
      </c>
      <c r="DG167" s="70">
        <v>0</v>
      </c>
      <c r="DH167" s="70">
        <v>0</v>
      </c>
      <c r="DI167" s="70">
        <v>0</v>
      </c>
      <c r="DJ167" s="70">
        <v>0</v>
      </c>
      <c r="DK167" s="70">
        <v>0</v>
      </c>
      <c r="DL167" s="70">
        <v>0</v>
      </c>
      <c r="DM167" s="70">
        <v>0</v>
      </c>
      <c r="DN167" s="70">
        <v>0</v>
      </c>
      <c r="DO167" s="70">
        <v>0</v>
      </c>
      <c r="DP167" s="70">
        <v>0</v>
      </c>
      <c r="DQ167" s="70">
        <v>0</v>
      </c>
      <c r="DR167" s="70">
        <v>0</v>
      </c>
      <c r="DS167" s="70">
        <v>0</v>
      </c>
      <c r="DT167" s="70">
        <v>0</v>
      </c>
      <c r="DU167" s="70">
        <v>0</v>
      </c>
      <c r="DV167" s="70">
        <v>0</v>
      </c>
      <c r="DW167" s="70">
        <v>0</v>
      </c>
      <c r="DX167" s="70">
        <v>0</v>
      </c>
      <c r="DY167" s="70">
        <v>0</v>
      </c>
      <c r="DZ167" s="70">
        <v>0</v>
      </c>
      <c r="EA167" s="70">
        <v>0</v>
      </c>
      <c r="EB167" s="70">
        <v>0</v>
      </c>
      <c r="EC167" s="70">
        <v>0</v>
      </c>
      <c r="ED167" s="70">
        <v>0</v>
      </c>
      <c r="EE167" s="70">
        <v>0</v>
      </c>
      <c r="EF167" s="70">
        <v>0</v>
      </c>
      <c r="EG167" s="70">
        <v>0</v>
      </c>
      <c r="EH167" s="70">
        <v>0</v>
      </c>
      <c r="EI167" s="70">
        <v>0</v>
      </c>
      <c r="EJ167" s="70">
        <v>0</v>
      </c>
      <c r="EK167" s="70">
        <v>0</v>
      </c>
      <c r="EL167" s="70">
        <v>0</v>
      </c>
      <c r="EM167" s="70">
        <v>0</v>
      </c>
      <c r="EN167" s="70">
        <v>0</v>
      </c>
      <c r="EO167" s="70">
        <v>0</v>
      </c>
      <c r="EP167" s="70">
        <v>0</v>
      </c>
      <c r="EQ167" s="70">
        <v>0</v>
      </c>
      <c r="ER167" s="70">
        <v>0</v>
      </c>
      <c r="ES167" s="70">
        <v>0</v>
      </c>
      <c r="ET167" s="70">
        <v>0</v>
      </c>
      <c r="EU167" s="70">
        <v>0</v>
      </c>
      <c r="EV167" s="70">
        <v>0</v>
      </c>
      <c r="EW167" s="70">
        <v>0</v>
      </c>
      <c r="EX167" s="70">
        <v>0</v>
      </c>
      <c r="EY167" s="70">
        <v>0</v>
      </c>
      <c r="EZ167" s="70">
        <v>0</v>
      </c>
      <c r="FA167" s="70">
        <v>0</v>
      </c>
      <c r="FB167" s="70">
        <v>0</v>
      </c>
      <c r="FC167" s="70">
        <v>0</v>
      </c>
      <c r="FD167" s="70">
        <v>0</v>
      </c>
      <c r="FE167" s="70">
        <v>0</v>
      </c>
      <c r="FF167" s="70">
        <v>0</v>
      </c>
      <c r="FG167" s="70">
        <v>0</v>
      </c>
      <c r="FH167" s="70">
        <v>0</v>
      </c>
      <c r="FI167" s="70">
        <v>0</v>
      </c>
      <c r="FJ167" s="70">
        <v>0</v>
      </c>
      <c r="FK167" s="70">
        <v>0</v>
      </c>
      <c r="FL167" s="70">
        <v>0</v>
      </c>
      <c r="FM167" s="70">
        <v>0</v>
      </c>
      <c r="FN167" s="70">
        <v>0</v>
      </c>
      <c r="FO167" s="70">
        <v>0</v>
      </c>
      <c r="FP167" s="70">
        <v>0</v>
      </c>
      <c r="FQ167" s="70">
        <v>0</v>
      </c>
      <c r="FR167" s="70">
        <v>0</v>
      </c>
      <c r="FS167" s="70">
        <v>0</v>
      </c>
      <c r="FT167" s="70">
        <v>0</v>
      </c>
      <c r="FU167" s="70">
        <v>0</v>
      </c>
      <c r="FV167" s="70">
        <v>0</v>
      </c>
      <c r="FW167" s="70">
        <v>0</v>
      </c>
      <c r="FX167" s="70">
        <v>0</v>
      </c>
      <c r="FY167" s="70">
        <v>0</v>
      </c>
      <c r="FZ167" s="70">
        <v>3186.4488070485168</v>
      </c>
      <c r="GA167" s="70">
        <v>3186.4488070485168</v>
      </c>
      <c r="GB167" s="70">
        <v>3186.4488070485168</v>
      </c>
      <c r="GC167" s="70">
        <v>3186.4488070485168</v>
      </c>
      <c r="GD167" s="70">
        <v>6508.0301041624789</v>
      </c>
      <c r="GE167" s="70">
        <v>7606.0619186896056</v>
      </c>
      <c r="GF167" s="70">
        <v>9264.9556314672318</v>
      </c>
      <c r="GG167" s="70">
        <v>10659.163394610645</v>
      </c>
      <c r="GH167" s="70">
        <v>12220.322933286365</v>
      </c>
      <c r="GI167" s="70">
        <v>13900.007905963714</v>
      </c>
      <c r="GJ167" s="70">
        <v>15345.399973922675</v>
      </c>
      <c r="GK167" s="70">
        <v>16979.385687401038</v>
      </c>
      <c r="GL167" s="70">
        <v>15483.747072242359</v>
      </c>
      <c r="GM167" s="70">
        <v>17102.45868610953</v>
      </c>
      <c r="GN167" s="70">
        <v>18736.839516172717</v>
      </c>
      <c r="GO167" s="70">
        <v>20386.095044162004</v>
      </c>
      <c r="GP167" s="70">
        <v>20695.025498022365</v>
      </c>
      <c r="GQ167" s="70">
        <v>21746.895465113041</v>
      </c>
      <c r="GR167" s="70">
        <v>22870.655411828047</v>
      </c>
      <c r="GS167" s="70">
        <v>24001.169059454296</v>
      </c>
      <c r="GT167" s="70">
        <v>24921.638872091462</v>
      </c>
      <c r="GU167" s="70">
        <v>26008.709638133394</v>
      </c>
      <c r="GV167" s="70">
        <v>27049.732408035874</v>
      </c>
      <c r="GW167" s="70">
        <v>28104.118049922381</v>
      </c>
      <c r="GX167" s="70">
        <v>29219.386912314691</v>
      </c>
      <c r="GY167" s="70">
        <v>30214.12214754786</v>
      </c>
      <c r="GZ167" s="70">
        <v>31114.810552810708</v>
      </c>
      <c r="HA167" s="70">
        <v>32090.337615565713</v>
      </c>
      <c r="HB167" s="70">
        <v>34785.633119620448</v>
      </c>
      <c r="HC167" s="70">
        <v>35848.244192594982</v>
      </c>
      <c r="HD167" s="70">
        <v>36044.110999016571</v>
      </c>
      <c r="HE167" s="70">
        <v>36550.636651468158</v>
      </c>
      <c r="HF167" s="70">
        <v>36849.252049931587</v>
      </c>
      <c r="HG167" s="70">
        <v>36876.923551564847</v>
      </c>
      <c r="HH167" s="70">
        <v>34390.508713703406</v>
      </c>
      <c r="HI167" s="70">
        <v>31702.137358338532</v>
      </c>
      <c r="HJ167" s="70">
        <v>37732.609157915052</v>
      </c>
      <c r="HK167" s="70">
        <v>37954.47014884348</v>
      </c>
      <c r="HL167" s="70">
        <v>38085.900467142019</v>
      </c>
      <c r="HM167" s="70">
        <v>37941.044088920658</v>
      </c>
      <c r="HN167" s="70">
        <v>36205.656196993928</v>
      </c>
      <c r="HO167" s="70">
        <v>34386.994724707292</v>
      </c>
      <c r="HP167" s="70">
        <v>33107.366072975266</v>
      </c>
      <c r="HQ167" s="70">
        <v>31613.907938414104</v>
      </c>
      <c r="HR167" s="70">
        <v>30205.014358346307</v>
      </c>
      <c r="HS167" s="70">
        <v>28841.108119429035</v>
      </c>
      <c r="HT167" s="70">
        <v>30228.290037466089</v>
      </c>
      <c r="HU167" s="70">
        <v>31531.386426499343</v>
      </c>
      <c r="HV167" s="70">
        <v>24189.079340313419</v>
      </c>
      <c r="HW167" s="70">
        <v>22784.233518377732</v>
      </c>
      <c r="HX167" s="70">
        <v>21464.331067544659</v>
      </c>
      <c r="HY167" s="70">
        <v>20407.684820730778</v>
      </c>
      <c r="HZ167" s="70">
        <v>19573.930087938872</v>
      </c>
      <c r="IA167" s="70">
        <v>19581.855489667258</v>
      </c>
      <c r="IB167" s="70">
        <v>19526.756159860117</v>
      </c>
      <c r="IC167" s="70">
        <v>19388.611781004045</v>
      </c>
      <c r="ID167" s="70">
        <v>19304.112590791723</v>
      </c>
      <c r="IE167" s="70">
        <v>19302.799467464549</v>
      </c>
      <c r="IF167" s="70">
        <v>19164.376807355966</v>
      </c>
      <c r="IG167" s="70">
        <v>18737.481425423299</v>
      </c>
      <c r="IH167" s="70">
        <v>18407.295960739393</v>
      </c>
      <c r="II167" s="70">
        <v>18134.495313600979</v>
      </c>
      <c r="IJ167" s="70">
        <v>17938.703153481219</v>
      </c>
      <c r="IK167" s="70">
        <v>17637.902161929094</v>
      </c>
      <c r="IL167" s="70">
        <v>17934.703576465236</v>
      </c>
      <c r="IM167" s="70">
        <v>17646.664322658129</v>
      </c>
      <c r="IN167" s="70">
        <v>17478.106437973795</v>
      </c>
      <c r="IO167" s="70">
        <v>17296.071580533546</v>
      </c>
      <c r="IP167" s="70">
        <v>17175.826048657931</v>
      </c>
      <c r="IQ167" s="70">
        <v>16990.89221714843</v>
      </c>
      <c r="IR167" s="70">
        <v>17080.538484508743</v>
      </c>
      <c r="IS167" s="70">
        <v>17301.924707244674</v>
      </c>
      <c r="IT167" s="70">
        <v>17300.583582416381</v>
      </c>
      <c r="IU167" s="70">
        <v>17404.999683527596</v>
      </c>
      <c r="IV167" s="70">
        <v>16966.509516099759</v>
      </c>
      <c r="IW167" s="70">
        <v>16686.844480076939</v>
      </c>
      <c r="IX167" s="70">
        <v>15527.769513195792</v>
      </c>
      <c r="IY167" s="70">
        <v>15356.514638343535</v>
      </c>
      <c r="IZ167" s="70">
        <v>14793.991916107632</v>
      </c>
      <c r="JA167" s="70">
        <v>14428.919649052204</v>
      </c>
      <c r="JB167" s="70">
        <v>14111.939148718571</v>
      </c>
      <c r="JC167" s="70">
        <v>13708.921296989907</v>
      </c>
      <c r="JD167" s="70">
        <v>13144.425888204452</v>
      </c>
      <c r="JE167" s="70">
        <v>12894.791694190346</v>
      </c>
      <c r="JF167" s="70">
        <v>12549.232248061284</v>
      </c>
      <c r="JG167" s="70">
        <v>12037.755007838834</v>
      </c>
      <c r="JH167" s="70">
        <v>12138.648190744392</v>
      </c>
      <c r="JI167" s="70">
        <v>12040.909492998837</v>
      </c>
      <c r="JJ167" s="70">
        <v>11870.342364872015</v>
      </c>
      <c r="JK167" s="70">
        <v>11637.282961284131</v>
      </c>
      <c r="JL167" s="70">
        <v>11583.521667070727</v>
      </c>
      <c r="JM167" s="70">
        <v>11491.620005932486</v>
      </c>
      <c r="JN167" s="70">
        <v>11477.787327697788</v>
      </c>
      <c r="JO167" s="70">
        <v>11420.527734107549</v>
      </c>
      <c r="JP167" s="70">
        <v>11362.431539905927</v>
      </c>
      <c r="JQ167" s="70">
        <v>11295.826555712832</v>
      </c>
      <c r="JR167" s="70">
        <v>11230.15318675307</v>
      </c>
      <c r="JS167" s="70">
        <v>10989.340117068514</v>
      </c>
      <c r="JT167" s="70">
        <v>10790.350523386254</v>
      </c>
      <c r="JU167" s="70">
        <v>10596.177291379552</v>
      </c>
      <c r="JV167" s="70">
        <v>9629.4790222406918</v>
      </c>
      <c r="JW167" s="70">
        <v>9487.5832519185988</v>
      </c>
      <c r="JX167" s="70">
        <v>9330.2952582645903</v>
      </c>
      <c r="JY167" s="70">
        <v>9181.1836689105057</v>
      </c>
      <c r="JZ167" s="70">
        <v>8890.1749416474704</v>
      </c>
      <c r="KA167" s="70">
        <v>8725.7049172464594</v>
      </c>
      <c r="KB167" s="70">
        <v>8555.0674280809253</v>
      </c>
      <c r="KC167" s="70">
        <v>8286.5014861674626</v>
      </c>
      <c r="KD167" s="70">
        <v>8034.6421405074225</v>
      </c>
      <c r="KE167" s="70">
        <v>8016.6269513022326</v>
      </c>
      <c r="KF167" s="70">
        <v>8051.1420033184813</v>
      </c>
      <c r="KG167" s="70">
        <v>7948.2124156701111</v>
      </c>
      <c r="KH167" s="70">
        <v>7752.6919449703882</v>
      </c>
      <c r="KI167" s="70">
        <v>7185.1644635056355</v>
      </c>
    </row>
    <row r="168" spans="1:295" x14ac:dyDescent="0.2">
      <c r="A168" s="24"/>
      <c r="B168" s="70"/>
      <c r="C168" s="70"/>
      <c r="D168" s="70"/>
      <c r="E168" s="70"/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  <c r="AB168" s="70"/>
      <c r="AC168" s="70"/>
      <c r="AD168" s="70"/>
      <c r="AE168" s="70"/>
      <c r="AF168" s="70"/>
      <c r="AG168" s="70"/>
      <c r="AH168" s="70"/>
      <c r="AI168" s="70"/>
      <c r="AJ168" s="70"/>
      <c r="AK168" s="70"/>
      <c r="AL168" s="70"/>
      <c r="AM168" s="70"/>
      <c r="AN168" s="70"/>
      <c r="AO168" s="70"/>
      <c r="AP168" s="70"/>
      <c r="AQ168" s="70"/>
      <c r="AR168" s="70"/>
      <c r="AS168" s="70"/>
      <c r="AT168" s="70"/>
      <c r="AU168" s="70"/>
      <c r="AV168" s="70"/>
      <c r="AW168" s="70"/>
      <c r="AX168" s="70"/>
      <c r="AY168" s="70"/>
      <c r="AZ168" s="70"/>
      <c r="BA168" s="70"/>
      <c r="BB168" s="70"/>
      <c r="BC168" s="70"/>
      <c r="BD168" s="70"/>
      <c r="BE168" s="70"/>
      <c r="BF168" s="70"/>
      <c r="BG168" s="70"/>
      <c r="BH168" s="70"/>
      <c r="BI168" s="70"/>
      <c r="BJ168" s="70"/>
      <c r="BK168" s="70"/>
      <c r="BL168" s="70"/>
      <c r="BM168" s="70"/>
      <c r="BN168" s="70"/>
      <c r="BO168" s="70"/>
      <c r="BP168" s="70"/>
      <c r="BQ168" s="70"/>
      <c r="BR168" s="70"/>
      <c r="BS168" s="70"/>
      <c r="BT168" s="70"/>
      <c r="BU168" s="70"/>
      <c r="BV168" s="70"/>
      <c r="BW168" s="70"/>
      <c r="BX168" s="70"/>
      <c r="BY168" s="70"/>
      <c r="BZ168" s="70"/>
      <c r="CA168" s="70"/>
      <c r="CB168" s="70"/>
      <c r="CC168" s="70"/>
      <c r="CD168" s="70"/>
      <c r="CE168" s="70"/>
      <c r="CF168" s="70"/>
      <c r="CG168" s="70"/>
      <c r="CH168" s="70"/>
      <c r="CI168" s="70"/>
      <c r="CJ168" s="70"/>
      <c r="CK168" s="70"/>
      <c r="CL168" s="70"/>
      <c r="CM168" s="70"/>
      <c r="CN168" s="70"/>
      <c r="CO168" s="70"/>
      <c r="CP168" s="70"/>
      <c r="CQ168" s="70"/>
      <c r="CR168" s="70"/>
      <c r="CS168" s="70"/>
      <c r="CT168" s="70"/>
      <c r="CU168" s="70"/>
      <c r="CV168" s="70"/>
      <c r="CW168" s="70"/>
      <c r="CX168" s="70"/>
      <c r="CY168" s="70"/>
      <c r="CZ168" s="70"/>
      <c r="DA168" s="70"/>
      <c r="DB168" s="70"/>
      <c r="DC168" s="70"/>
      <c r="DD168" s="70"/>
      <c r="DE168" s="70"/>
      <c r="DF168" s="70"/>
      <c r="DG168" s="70"/>
      <c r="DH168" s="70"/>
      <c r="DI168" s="70"/>
      <c r="DJ168" s="70"/>
      <c r="DK168" s="70"/>
      <c r="DL168" s="70"/>
      <c r="DM168" s="70"/>
      <c r="DN168" s="70"/>
      <c r="DO168" s="70"/>
      <c r="DP168" s="70"/>
      <c r="DQ168" s="70"/>
      <c r="DR168" s="70"/>
      <c r="DS168" s="70"/>
      <c r="DT168" s="70"/>
      <c r="DU168" s="70"/>
      <c r="DV168" s="70"/>
      <c r="DW168" s="70"/>
      <c r="DX168" s="70"/>
      <c r="DY168" s="70"/>
      <c r="DZ168" s="70"/>
      <c r="EA168" s="70"/>
      <c r="EB168" s="70"/>
      <c r="EC168" s="70"/>
      <c r="ED168" s="70"/>
      <c r="EE168" s="70"/>
      <c r="EF168" s="70"/>
      <c r="EG168" s="70"/>
      <c r="EH168" s="70"/>
      <c r="EI168" s="70"/>
      <c r="EJ168" s="70"/>
      <c r="EK168" s="70"/>
      <c r="EL168" s="70"/>
      <c r="EM168" s="70"/>
      <c r="EN168" s="70"/>
      <c r="EO168" s="70"/>
      <c r="EP168" s="70"/>
      <c r="EQ168" s="70"/>
      <c r="ER168" s="70"/>
      <c r="ES168" s="70"/>
      <c r="ET168" s="70"/>
      <c r="EU168" s="70"/>
      <c r="EV168" s="70"/>
      <c r="EW168" s="70"/>
      <c r="EX168" s="70"/>
      <c r="EY168" s="70"/>
      <c r="EZ168" s="70"/>
      <c r="FA168" s="70"/>
      <c r="FB168" s="70"/>
      <c r="FC168" s="70"/>
      <c r="FD168" s="70"/>
      <c r="FE168" s="70"/>
      <c r="FF168" s="70"/>
      <c r="FG168" s="70"/>
      <c r="FH168" s="70"/>
      <c r="FI168" s="70"/>
      <c r="FJ168" s="70"/>
      <c r="FK168" s="70"/>
      <c r="FL168" s="70"/>
      <c r="FM168" s="70"/>
      <c r="FN168" s="70"/>
      <c r="FO168" s="70"/>
      <c r="FP168" s="70"/>
      <c r="FQ168" s="70"/>
      <c r="FR168" s="70"/>
      <c r="FS168" s="70"/>
      <c r="FT168" s="70"/>
      <c r="FU168" s="70"/>
      <c r="FV168" s="70"/>
      <c r="FW168" s="70"/>
      <c r="FX168" s="70"/>
      <c r="FY168" s="70"/>
      <c r="FZ168" s="70"/>
      <c r="GA168" s="70"/>
      <c r="GB168" s="70"/>
      <c r="GC168" s="70"/>
      <c r="GD168" s="70"/>
      <c r="GE168" s="70"/>
      <c r="GF168" s="70"/>
      <c r="GG168" s="70"/>
      <c r="GH168" s="70"/>
      <c r="GI168" s="70"/>
      <c r="GJ168" s="70"/>
      <c r="GK168" s="70"/>
      <c r="GL168" s="70"/>
      <c r="GM168" s="70"/>
      <c r="GN168" s="70"/>
      <c r="GO168" s="70"/>
      <c r="GP168" s="70"/>
      <c r="GQ168" s="70"/>
      <c r="GR168" s="70"/>
      <c r="GS168" s="70"/>
      <c r="GT168" s="70"/>
      <c r="GU168" s="70"/>
      <c r="GV168" s="70"/>
      <c r="GW168" s="70"/>
      <c r="GX168" s="70"/>
      <c r="GY168" s="70"/>
      <c r="GZ168" s="70"/>
      <c r="HA168" s="70"/>
      <c r="HB168" s="70"/>
      <c r="HC168" s="70"/>
      <c r="HD168" s="70"/>
      <c r="HE168" s="70"/>
      <c r="HF168" s="70"/>
      <c r="HG168" s="70"/>
      <c r="HH168" s="70"/>
      <c r="HI168" s="70"/>
      <c r="HJ168" s="70"/>
      <c r="HK168" s="70"/>
      <c r="HL168" s="70"/>
      <c r="HM168" s="70"/>
      <c r="HN168" s="70"/>
      <c r="HO168" s="70"/>
      <c r="HP168" s="70"/>
      <c r="HQ168" s="70"/>
      <c r="HR168" s="70"/>
      <c r="HS168" s="70"/>
      <c r="HT168" s="70"/>
      <c r="HU168" s="70"/>
      <c r="HV168" s="70"/>
      <c r="HW168" s="70"/>
      <c r="HX168" s="70"/>
      <c r="HY168" s="70"/>
      <c r="HZ168" s="70"/>
      <c r="IA168" s="70"/>
      <c r="IB168" s="70"/>
      <c r="IC168" s="70"/>
      <c r="ID168" s="70"/>
      <c r="IE168" s="70"/>
      <c r="IF168" s="70"/>
      <c r="IG168" s="70"/>
      <c r="IH168" s="70"/>
      <c r="II168" s="70"/>
      <c r="IJ168" s="70"/>
      <c r="IK168" s="70"/>
      <c r="IL168" s="70"/>
      <c r="IM168" s="70"/>
      <c r="IN168" s="70"/>
      <c r="IO168" s="70"/>
      <c r="IP168" s="70"/>
      <c r="IQ168" s="70"/>
      <c r="IR168" s="70"/>
      <c r="IS168" s="70"/>
      <c r="IT168" s="70"/>
      <c r="IU168" s="70"/>
      <c r="IV168" s="70"/>
      <c r="IW168" s="70"/>
      <c r="IX168" s="70"/>
      <c r="IY168" s="70"/>
      <c r="IZ168" s="70"/>
      <c r="JA168" s="70"/>
      <c r="JB168" s="70"/>
      <c r="JC168" s="70"/>
      <c r="JD168" s="70"/>
      <c r="JE168" s="70"/>
      <c r="JF168" s="70"/>
      <c r="JG168" s="70"/>
      <c r="JH168" s="70"/>
      <c r="JI168" s="70"/>
      <c r="JJ168" s="70"/>
      <c r="JK168" s="70"/>
      <c r="JL168" s="70"/>
      <c r="JM168" s="70"/>
      <c r="JN168" s="70"/>
      <c r="JO168" s="70"/>
      <c r="JP168" s="70"/>
      <c r="JQ168" s="70"/>
      <c r="JR168" s="70"/>
      <c r="JS168" s="70"/>
      <c r="JT168" s="70"/>
      <c r="JU168" s="70"/>
      <c r="JV168" s="70"/>
      <c r="JW168" s="70"/>
      <c r="JX168" s="70"/>
      <c r="JY168" s="70"/>
      <c r="JZ168" s="70"/>
      <c r="KA168" s="70"/>
      <c r="KB168" s="70"/>
      <c r="KC168" s="70"/>
      <c r="KD168" s="70"/>
      <c r="KE168" s="70"/>
      <c r="KF168" s="70"/>
      <c r="KG168" s="70"/>
      <c r="KH168" s="70"/>
      <c r="KI168" s="70"/>
    </row>
    <row r="169" spans="1:295" ht="16" x14ac:dyDescent="0.2">
      <c r="A169" s="111" t="s">
        <v>878</v>
      </c>
      <c r="B169" s="417">
        <v>0</v>
      </c>
      <c r="C169" s="417">
        <v>0</v>
      </c>
      <c r="D169" s="417">
        <v>0</v>
      </c>
      <c r="E169" s="417">
        <v>0</v>
      </c>
      <c r="F169" s="417">
        <v>0</v>
      </c>
      <c r="G169" s="417">
        <v>0</v>
      </c>
      <c r="H169" s="417">
        <v>0</v>
      </c>
      <c r="I169" s="417">
        <v>0</v>
      </c>
      <c r="J169" s="417">
        <v>0</v>
      </c>
      <c r="K169" s="417">
        <v>0</v>
      </c>
      <c r="L169" s="417">
        <v>0</v>
      </c>
      <c r="M169" s="417">
        <v>0</v>
      </c>
      <c r="N169" s="417">
        <v>0</v>
      </c>
      <c r="O169" s="417">
        <v>0</v>
      </c>
      <c r="P169" s="417">
        <v>0</v>
      </c>
      <c r="Q169" s="417">
        <v>0</v>
      </c>
      <c r="R169" s="417">
        <v>0</v>
      </c>
      <c r="S169" s="417">
        <v>0</v>
      </c>
      <c r="T169" s="417">
        <v>0</v>
      </c>
      <c r="U169" s="417">
        <v>0</v>
      </c>
      <c r="V169" s="417">
        <v>0</v>
      </c>
      <c r="W169" s="417">
        <v>0</v>
      </c>
      <c r="X169" s="417">
        <v>0</v>
      </c>
      <c r="Y169" s="417">
        <v>0</v>
      </c>
      <c r="Z169" s="417">
        <v>0</v>
      </c>
      <c r="AA169" s="417">
        <v>0</v>
      </c>
      <c r="AB169" s="417">
        <v>0</v>
      </c>
      <c r="AC169" s="417">
        <v>0</v>
      </c>
      <c r="AD169" s="417">
        <v>0</v>
      </c>
      <c r="AE169" s="417">
        <v>0</v>
      </c>
      <c r="AF169" s="417">
        <v>0</v>
      </c>
      <c r="AG169" s="417">
        <v>0</v>
      </c>
      <c r="AH169" s="417">
        <v>0</v>
      </c>
      <c r="AI169" s="417">
        <v>0</v>
      </c>
      <c r="AJ169" s="417">
        <v>0</v>
      </c>
      <c r="AK169" s="417">
        <v>0</v>
      </c>
      <c r="AL169" s="417">
        <v>0</v>
      </c>
      <c r="AM169" s="417">
        <v>0</v>
      </c>
      <c r="AN169" s="417">
        <v>0</v>
      </c>
      <c r="AO169" s="417">
        <v>0</v>
      </c>
      <c r="AP169" s="417">
        <v>0</v>
      </c>
      <c r="AQ169" s="417">
        <v>0</v>
      </c>
      <c r="AR169" s="417">
        <v>0</v>
      </c>
      <c r="AS169" s="417">
        <v>0</v>
      </c>
      <c r="AT169" s="417">
        <v>0</v>
      </c>
      <c r="AU169" s="417">
        <v>0</v>
      </c>
      <c r="AV169" s="417">
        <v>0</v>
      </c>
      <c r="AW169" s="417">
        <v>0</v>
      </c>
      <c r="AX169" s="417">
        <v>0</v>
      </c>
      <c r="AY169" s="417">
        <v>0</v>
      </c>
      <c r="AZ169" s="417">
        <v>0</v>
      </c>
      <c r="BA169" s="417">
        <v>0</v>
      </c>
      <c r="BB169" s="417">
        <v>0</v>
      </c>
      <c r="BC169" s="417">
        <v>0</v>
      </c>
      <c r="BD169" s="417">
        <v>0</v>
      </c>
      <c r="BE169" s="417">
        <v>0</v>
      </c>
      <c r="BF169" s="417">
        <v>0</v>
      </c>
      <c r="BG169" s="417">
        <v>0</v>
      </c>
      <c r="BH169" s="417">
        <v>0</v>
      </c>
      <c r="BI169" s="417">
        <v>0</v>
      </c>
      <c r="BJ169" s="417">
        <v>0</v>
      </c>
      <c r="BK169" s="417">
        <v>0</v>
      </c>
      <c r="BL169" s="417">
        <v>0</v>
      </c>
      <c r="BM169" s="417">
        <v>0</v>
      </c>
      <c r="BN169" s="417">
        <v>0</v>
      </c>
      <c r="BO169" s="417">
        <v>0</v>
      </c>
      <c r="BP169" s="417">
        <v>0</v>
      </c>
      <c r="BQ169" s="417">
        <v>0</v>
      </c>
      <c r="BR169" s="417">
        <v>0</v>
      </c>
      <c r="BS169" s="417">
        <v>0</v>
      </c>
      <c r="BT169" s="417">
        <v>0</v>
      </c>
      <c r="BU169" s="417">
        <v>0</v>
      </c>
      <c r="BV169" s="417">
        <v>0</v>
      </c>
      <c r="BW169" s="417">
        <v>0</v>
      </c>
      <c r="BX169" s="417">
        <v>0</v>
      </c>
      <c r="BY169" s="417">
        <v>0</v>
      </c>
      <c r="BZ169" s="417">
        <v>0</v>
      </c>
      <c r="CA169" s="417">
        <v>0</v>
      </c>
      <c r="CB169" s="417">
        <v>0</v>
      </c>
      <c r="CC169" s="417">
        <v>0</v>
      </c>
      <c r="CD169" s="417">
        <v>0</v>
      </c>
      <c r="CE169" s="417">
        <v>0</v>
      </c>
      <c r="CF169" s="417">
        <v>0</v>
      </c>
      <c r="CG169" s="417">
        <v>0</v>
      </c>
      <c r="CH169" s="417">
        <v>0</v>
      </c>
      <c r="CI169" s="417">
        <v>0</v>
      </c>
      <c r="CJ169" s="417">
        <v>0</v>
      </c>
      <c r="CK169" s="417">
        <v>0</v>
      </c>
      <c r="CL169" s="417">
        <v>0</v>
      </c>
      <c r="CM169" s="417">
        <v>0</v>
      </c>
      <c r="CN169" s="417">
        <v>0</v>
      </c>
      <c r="CO169" s="417">
        <v>0</v>
      </c>
      <c r="CP169" s="417">
        <v>0</v>
      </c>
      <c r="CQ169" s="417">
        <v>0</v>
      </c>
      <c r="CR169" s="417">
        <v>0</v>
      </c>
      <c r="CS169" s="417">
        <v>0</v>
      </c>
      <c r="CT169" s="417">
        <v>0</v>
      </c>
      <c r="CU169" s="417">
        <v>0</v>
      </c>
      <c r="CV169" s="417">
        <v>0</v>
      </c>
      <c r="CW169" s="417">
        <v>0</v>
      </c>
      <c r="CX169" s="417">
        <v>0</v>
      </c>
      <c r="CY169" s="417">
        <v>0</v>
      </c>
      <c r="CZ169" s="417">
        <v>0</v>
      </c>
      <c r="DA169" s="417">
        <v>0</v>
      </c>
      <c r="DB169" s="417">
        <v>0</v>
      </c>
      <c r="DC169" s="417">
        <v>0</v>
      </c>
      <c r="DD169" s="417">
        <v>0</v>
      </c>
      <c r="DE169" s="417">
        <v>0</v>
      </c>
      <c r="DF169" s="417">
        <v>0</v>
      </c>
      <c r="DG169" s="417">
        <v>0</v>
      </c>
      <c r="DH169" s="417">
        <v>0</v>
      </c>
      <c r="DI169" s="417">
        <v>0</v>
      </c>
      <c r="DJ169" s="417">
        <v>0</v>
      </c>
      <c r="DK169" s="417">
        <v>0</v>
      </c>
      <c r="DL169" s="417">
        <v>0</v>
      </c>
      <c r="DM169" s="417">
        <v>0</v>
      </c>
      <c r="DN169" s="417">
        <v>0</v>
      </c>
      <c r="DO169" s="417">
        <v>0</v>
      </c>
      <c r="DP169" s="417">
        <v>0</v>
      </c>
      <c r="DQ169" s="417">
        <v>0</v>
      </c>
      <c r="DR169" s="417">
        <v>0</v>
      </c>
      <c r="DS169" s="417">
        <v>0</v>
      </c>
      <c r="DT169" s="417">
        <v>0</v>
      </c>
      <c r="DU169" s="417">
        <v>0</v>
      </c>
      <c r="DV169" s="417">
        <v>0</v>
      </c>
      <c r="DW169" s="417">
        <v>0</v>
      </c>
      <c r="DX169" s="417">
        <v>0</v>
      </c>
      <c r="DY169" s="417">
        <v>0</v>
      </c>
      <c r="DZ169" s="417">
        <v>0</v>
      </c>
      <c r="EA169" s="417">
        <v>0</v>
      </c>
      <c r="EB169" s="417">
        <v>0</v>
      </c>
      <c r="EC169" s="417">
        <v>0</v>
      </c>
      <c r="ED169" s="417">
        <v>0</v>
      </c>
      <c r="EE169" s="417">
        <v>0</v>
      </c>
      <c r="EF169" s="417">
        <v>0</v>
      </c>
      <c r="EG169" s="417">
        <v>0</v>
      </c>
      <c r="EH169" s="417">
        <v>0</v>
      </c>
      <c r="EI169" s="417">
        <v>0</v>
      </c>
      <c r="EJ169" s="417">
        <v>0</v>
      </c>
      <c r="EK169" s="417">
        <v>0</v>
      </c>
      <c r="EL169" s="417">
        <v>0</v>
      </c>
      <c r="EM169" s="417">
        <v>0</v>
      </c>
      <c r="EN169" s="417">
        <v>0</v>
      </c>
      <c r="EO169" s="417">
        <v>0</v>
      </c>
      <c r="EP169" s="417">
        <v>0</v>
      </c>
      <c r="EQ169" s="417">
        <v>0</v>
      </c>
      <c r="ER169" s="417">
        <v>0</v>
      </c>
      <c r="ES169" s="417">
        <v>0</v>
      </c>
      <c r="ET169" s="417">
        <v>0</v>
      </c>
      <c r="EU169" s="417">
        <v>0</v>
      </c>
      <c r="EV169" s="417">
        <v>0</v>
      </c>
      <c r="EW169" s="417">
        <v>0</v>
      </c>
      <c r="EX169" s="417">
        <v>0</v>
      </c>
      <c r="EY169" s="417">
        <v>0</v>
      </c>
      <c r="EZ169" s="417">
        <v>0</v>
      </c>
      <c r="FA169" s="417">
        <v>0</v>
      </c>
      <c r="FB169" s="417">
        <v>0</v>
      </c>
      <c r="FC169" s="417">
        <v>0</v>
      </c>
      <c r="FD169" s="417">
        <v>0</v>
      </c>
      <c r="FE169" s="417">
        <v>0</v>
      </c>
      <c r="FF169" s="417">
        <v>0</v>
      </c>
      <c r="FG169" s="417">
        <v>0</v>
      </c>
      <c r="FH169" s="417">
        <v>0</v>
      </c>
      <c r="FI169" s="417">
        <v>0</v>
      </c>
      <c r="FJ169" s="417">
        <v>0</v>
      </c>
      <c r="FK169" s="417">
        <v>0</v>
      </c>
      <c r="FL169" s="417">
        <v>0</v>
      </c>
      <c r="FM169" s="417">
        <v>0</v>
      </c>
      <c r="FN169" s="417">
        <v>62902.08512393375</v>
      </c>
      <c r="FO169" s="417">
        <v>62748.836680571272</v>
      </c>
      <c r="FP169" s="417">
        <v>62561.740128971993</v>
      </c>
      <c r="FQ169" s="417">
        <v>63045.181804641375</v>
      </c>
      <c r="FR169" s="417">
        <v>63511.297054198621</v>
      </c>
      <c r="FS169" s="417">
        <v>64089.559370446688</v>
      </c>
      <c r="FT169" s="417">
        <v>64331.823770909636</v>
      </c>
      <c r="FU169" s="417">
        <v>64732.21902105536</v>
      </c>
      <c r="FV169" s="417">
        <v>65308.475870940427</v>
      </c>
      <c r="FW169" s="417">
        <v>64851.057793560321</v>
      </c>
      <c r="FX169" s="417">
        <v>65790.276800424966</v>
      </c>
      <c r="FY169" s="417">
        <v>66413.548405345005</v>
      </c>
      <c r="FZ169" s="417">
        <v>65194.090983761685</v>
      </c>
      <c r="GA169" s="417">
        <v>64536.488160169727</v>
      </c>
      <c r="GB169" s="417">
        <v>64190.535370575628</v>
      </c>
      <c r="GC169" s="417">
        <v>63644.895190842821</v>
      </c>
      <c r="GD169" s="417">
        <v>63758.506856375367</v>
      </c>
      <c r="GE169" s="417">
        <v>63536.919352816607</v>
      </c>
      <c r="GF169" s="417">
        <v>63306.241600197201</v>
      </c>
      <c r="GG169" s="417">
        <v>63769.488482075205</v>
      </c>
      <c r="GH169" s="417">
        <v>63608.474692409814</v>
      </c>
      <c r="GI169" s="417">
        <v>64027.67789192401</v>
      </c>
      <c r="GJ169" s="417">
        <v>64044.6266613564</v>
      </c>
      <c r="GK169" s="417">
        <v>63717.308084878299</v>
      </c>
      <c r="GL169" s="417">
        <v>64112.781377977655</v>
      </c>
      <c r="GM169" s="417">
        <v>64602.094131762002</v>
      </c>
      <c r="GN169" s="417">
        <v>65157.541885756029</v>
      </c>
      <c r="GO169" s="417">
        <v>64977.629408661262</v>
      </c>
      <c r="GP169" s="417">
        <v>64774.661283047921</v>
      </c>
      <c r="GQ169" s="417">
        <v>65364.112890771969</v>
      </c>
      <c r="GR169" s="417">
        <v>65639.422727886194</v>
      </c>
      <c r="GS169" s="417">
        <v>66141.738221318868</v>
      </c>
      <c r="GT169" s="417">
        <v>66218.83480444616</v>
      </c>
      <c r="GU169" s="417">
        <v>66920.93887629782</v>
      </c>
      <c r="GV169" s="417">
        <v>67125.115470407167</v>
      </c>
      <c r="GW169" s="417">
        <v>67982.395529882589</v>
      </c>
      <c r="GX169" s="417">
        <v>67078.395793811185</v>
      </c>
      <c r="GY169" s="417">
        <v>66410.969713840823</v>
      </c>
      <c r="GZ169" s="417">
        <v>66163.2550862309</v>
      </c>
      <c r="HA169" s="417">
        <v>66302.392570335462</v>
      </c>
      <c r="HB169" s="417">
        <v>65514.550125477806</v>
      </c>
      <c r="HC169" s="417">
        <v>64910.209385152179</v>
      </c>
      <c r="HD169" s="417">
        <v>65256.219441258632</v>
      </c>
      <c r="HE169" s="417">
        <v>64691.223952565291</v>
      </c>
      <c r="HF169" s="417">
        <v>64354.599125139626</v>
      </c>
      <c r="HG169" s="417">
        <v>64227.184849580131</v>
      </c>
      <c r="HH169" s="417">
        <v>64038.961963018526</v>
      </c>
      <c r="HI169" s="417">
        <v>63195.991940147709</v>
      </c>
      <c r="HJ169" s="417">
        <v>62857.282156314192</v>
      </c>
      <c r="HK169" s="417">
        <v>63575.663981007237</v>
      </c>
      <c r="HL169" s="417">
        <v>64037.937975823108</v>
      </c>
      <c r="HM169" s="417">
        <v>64065.44887575358</v>
      </c>
      <c r="HN169" s="417">
        <v>64686.688627148636</v>
      </c>
      <c r="HO169" s="417">
        <v>64363.843289232027</v>
      </c>
      <c r="HP169" s="417">
        <v>64251.636157667657</v>
      </c>
      <c r="HQ169" s="417">
        <v>63768.11779252108</v>
      </c>
      <c r="HR169" s="417">
        <v>63815.048280974741</v>
      </c>
      <c r="HS169" s="417">
        <v>63494.219578762168</v>
      </c>
      <c r="HT169" s="417">
        <v>63386.969369359256</v>
      </c>
      <c r="HU169" s="417">
        <v>64044.813465102074</v>
      </c>
      <c r="HV169" s="417">
        <v>67346.85998141102</v>
      </c>
      <c r="HW169" s="417">
        <v>65671.55233178979</v>
      </c>
      <c r="HX169" s="417">
        <v>65125.588790062866</v>
      </c>
      <c r="HY169" s="417">
        <v>65008.222948841518</v>
      </c>
      <c r="HZ169" s="417">
        <v>63710.918102589472</v>
      </c>
      <c r="IA169" s="417">
        <v>63726.777857353154</v>
      </c>
      <c r="IB169" s="417">
        <v>63522.468257645996</v>
      </c>
      <c r="IC169" s="417">
        <v>62761.783741198989</v>
      </c>
      <c r="ID169" s="417">
        <v>62415.007259245838</v>
      </c>
      <c r="IE169" s="417">
        <v>61759.747914477644</v>
      </c>
      <c r="IF169" s="417">
        <v>60967.32015091573</v>
      </c>
      <c r="IG169" s="417">
        <v>60305.230175553581</v>
      </c>
      <c r="IH169" s="417">
        <v>59379.253100595102</v>
      </c>
      <c r="II169" s="417">
        <v>59869.555738262701</v>
      </c>
      <c r="IJ169" s="417">
        <v>59377.374833680427</v>
      </c>
      <c r="IK169" s="417">
        <v>59677.803396801632</v>
      </c>
      <c r="IL169" s="417">
        <v>60521.694497164899</v>
      </c>
      <c r="IM169" s="417">
        <v>60451.654899434434</v>
      </c>
      <c r="IN169" s="417">
        <v>60109.509943606026</v>
      </c>
      <c r="IO169" s="417">
        <v>60253.623225286829</v>
      </c>
      <c r="IP169" s="417">
        <v>60802.10858298486</v>
      </c>
      <c r="IQ169" s="417">
        <v>60913.860871755314</v>
      </c>
      <c r="IR169" s="417">
        <v>61364.90150650416</v>
      </c>
      <c r="IS169" s="417">
        <v>61185.873341407394</v>
      </c>
      <c r="IT169" s="417">
        <v>59271.507173285703</v>
      </c>
      <c r="IU169" s="417">
        <v>58957.573277583011</v>
      </c>
      <c r="IV169" s="417">
        <v>59599.689272238</v>
      </c>
      <c r="IW169" s="417">
        <v>58639.946135023136</v>
      </c>
      <c r="IX169" s="417">
        <v>58525.431854183917</v>
      </c>
      <c r="IY169" s="417">
        <v>58709.771064241628</v>
      </c>
      <c r="IZ169" s="417">
        <v>58228.061092085845</v>
      </c>
      <c r="JA169" s="417">
        <v>58464.262966814036</v>
      </c>
      <c r="JB169" s="417">
        <v>57697.961791506656</v>
      </c>
      <c r="JC169" s="417">
        <v>57155.70661131516</v>
      </c>
      <c r="JD169" s="417">
        <v>57100.257710562983</v>
      </c>
      <c r="JE169" s="417">
        <v>57220.51606345539</v>
      </c>
      <c r="JF169" s="417">
        <v>57032.953318818851</v>
      </c>
      <c r="JG169" s="417">
        <v>56739.920025388397</v>
      </c>
      <c r="JH169" s="417">
        <v>56216.713974927763</v>
      </c>
      <c r="JI169" s="417">
        <v>56832.611011429653</v>
      </c>
      <c r="JJ169" s="417">
        <v>56724.4861567185</v>
      </c>
      <c r="JK169" s="417">
        <v>55784.854514468061</v>
      </c>
      <c r="JL169" s="417">
        <v>55624.852460185437</v>
      </c>
      <c r="JM169" s="417">
        <v>54830.950038109782</v>
      </c>
      <c r="JN169" s="417">
        <v>54170.291748546129</v>
      </c>
      <c r="JO169" s="417">
        <v>55941.954478736749</v>
      </c>
      <c r="JP169" s="417">
        <v>54742.974887139047</v>
      </c>
      <c r="JQ169" s="417">
        <v>53724.331103844946</v>
      </c>
      <c r="JR169" s="417">
        <v>53657.764535543887</v>
      </c>
      <c r="JS169" s="417">
        <v>53163.602624645937</v>
      </c>
      <c r="JT169" s="417">
        <v>52302.743378587031</v>
      </c>
      <c r="JU169" s="417">
        <v>51742.921135847137</v>
      </c>
      <c r="JV169" s="417">
        <v>51476.957057805499</v>
      </c>
      <c r="JW169" s="417">
        <v>51742.886772878388</v>
      </c>
      <c r="JX169" s="417">
        <v>51838.293668286104</v>
      </c>
      <c r="JY169" s="417">
        <v>51974.677774190081</v>
      </c>
      <c r="JZ169" s="417">
        <v>52194.659102556252</v>
      </c>
      <c r="KA169" s="417">
        <v>50640.873520801397</v>
      </c>
      <c r="KB169" s="417">
        <v>50492.708882185383</v>
      </c>
      <c r="KC169" s="417">
        <v>50233.227595152595</v>
      </c>
      <c r="KD169" s="417">
        <v>50049.991468752938</v>
      </c>
      <c r="KE169" s="417">
        <v>50105.5085283058</v>
      </c>
      <c r="KF169" s="417">
        <v>50412.995996469741</v>
      </c>
      <c r="KG169" s="417">
        <v>50474.288395480915</v>
      </c>
      <c r="KH169" s="417">
        <v>50401.136806674484</v>
      </c>
      <c r="KI169" s="417">
        <v>50797.451472029352</v>
      </c>
    </row>
    <row r="170" spans="1:295" ht="16" x14ac:dyDescent="0.2">
      <c r="A170" s="111" t="s">
        <v>316</v>
      </c>
      <c r="B170" s="417">
        <v>0</v>
      </c>
      <c r="C170" s="417">
        <v>0</v>
      </c>
      <c r="D170" s="417">
        <v>0</v>
      </c>
      <c r="E170" s="417">
        <v>0</v>
      </c>
      <c r="F170" s="417">
        <v>0</v>
      </c>
      <c r="G170" s="417">
        <v>0</v>
      </c>
      <c r="H170" s="417">
        <v>0</v>
      </c>
      <c r="I170" s="417">
        <v>0</v>
      </c>
      <c r="J170" s="417">
        <v>0</v>
      </c>
      <c r="K170" s="417">
        <v>0</v>
      </c>
      <c r="L170" s="417">
        <v>0</v>
      </c>
      <c r="M170" s="417">
        <v>0</v>
      </c>
      <c r="N170" s="417">
        <v>0</v>
      </c>
      <c r="O170" s="417">
        <v>0</v>
      </c>
      <c r="P170" s="417">
        <v>0</v>
      </c>
      <c r="Q170" s="417">
        <v>0</v>
      </c>
      <c r="R170" s="417">
        <v>0</v>
      </c>
      <c r="S170" s="417">
        <v>0</v>
      </c>
      <c r="T170" s="417">
        <v>0</v>
      </c>
      <c r="U170" s="417">
        <v>0</v>
      </c>
      <c r="V170" s="417">
        <v>0</v>
      </c>
      <c r="W170" s="417">
        <v>0</v>
      </c>
      <c r="X170" s="417">
        <v>0</v>
      </c>
      <c r="Y170" s="417">
        <v>0</v>
      </c>
      <c r="Z170" s="417">
        <v>0</v>
      </c>
      <c r="AA170" s="417">
        <v>0</v>
      </c>
      <c r="AB170" s="417">
        <v>0</v>
      </c>
      <c r="AC170" s="417">
        <v>0</v>
      </c>
      <c r="AD170" s="417">
        <v>0</v>
      </c>
      <c r="AE170" s="417">
        <v>0</v>
      </c>
      <c r="AF170" s="417">
        <v>0</v>
      </c>
      <c r="AG170" s="417">
        <v>0</v>
      </c>
      <c r="AH170" s="417">
        <v>0</v>
      </c>
      <c r="AI170" s="417">
        <v>0</v>
      </c>
      <c r="AJ170" s="417">
        <v>0</v>
      </c>
      <c r="AK170" s="417">
        <v>0</v>
      </c>
      <c r="AL170" s="417">
        <v>0</v>
      </c>
      <c r="AM170" s="417">
        <v>0</v>
      </c>
      <c r="AN170" s="417">
        <v>0</v>
      </c>
      <c r="AO170" s="417">
        <v>0</v>
      </c>
      <c r="AP170" s="417">
        <v>0</v>
      </c>
      <c r="AQ170" s="417">
        <v>0</v>
      </c>
      <c r="AR170" s="417">
        <v>0</v>
      </c>
      <c r="AS170" s="417">
        <v>0</v>
      </c>
      <c r="AT170" s="417">
        <v>0</v>
      </c>
      <c r="AU170" s="417">
        <v>0</v>
      </c>
      <c r="AV170" s="417">
        <v>0</v>
      </c>
      <c r="AW170" s="417">
        <v>0</v>
      </c>
      <c r="AX170" s="417">
        <v>0</v>
      </c>
      <c r="AY170" s="417">
        <v>0</v>
      </c>
      <c r="AZ170" s="417">
        <v>0</v>
      </c>
      <c r="BA170" s="417">
        <v>0</v>
      </c>
      <c r="BB170" s="417">
        <v>0</v>
      </c>
      <c r="BC170" s="417">
        <v>0</v>
      </c>
      <c r="BD170" s="417">
        <v>0</v>
      </c>
      <c r="BE170" s="417">
        <v>0</v>
      </c>
      <c r="BF170" s="417">
        <v>0</v>
      </c>
      <c r="BG170" s="417">
        <v>0</v>
      </c>
      <c r="BH170" s="417">
        <v>0</v>
      </c>
      <c r="BI170" s="417">
        <v>0</v>
      </c>
      <c r="BJ170" s="417">
        <v>0</v>
      </c>
      <c r="BK170" s="417">
        <v>0</v>
      </c>
      <c r="BL170" s="417">
        <v>0</v>
      </c>
      <c r="BM170" s="417">
        <v>0</v>
      </c>
      <c r="BN170" s="417">
        <v>0</v>
      </c>
      <c r="BO170" s="417">
        <v>0</v>
      </c>
      <c r="BP170" s="417">
        <v>0</v>
      </c>
      <c r="BQ170" s="417">
        <v>0</v>
      </c>
      <c r="BR170" s="417">
        <v>0</v>
      </c>
      <c r="BS170" s="417">
        <v>0</v>
      </c>
      <c r="BT170" s="417">
        <v>0</v>
      </c>
      <c r="BU170" s="417">
        <v>0</v>
      </c>
      <c r="BV170" s="417">
        <v>0</v>
      </c>
      <c r="BW170" s="417">
        <v>0</v>
      </c>
      <c r="BX170" s="417">
        <v>0</v>
      </c>
      <c r="BY170" s="417">
        <v>0</v>
      </c>
      <c r="BZ170" s="417">
        <v>0</v>
      </c>
      <c r="CA170" s="417">
        <v>0</v>
      </c>
      <c r="CB170" s="417">
        <v>0</v>
      </c>
      <c r="CC170" s="417">
        <v>0</v>
      </c>
      <c r="CD170" s="417">
        <v>0</v>
      </c>
      <c r="CE170" s="417">
        <v>0</v>
      </c>
      <c r="CF170" s="417">
        <v>0</v>
      </c>
      <c r="CG170" s="417">
        <v>0</v>
      </c>
      <c r="CH170" s="417">
        <v>0</v>
      </c>
      <c r="CI170" s="417">
        <v>0</v>
      </c>
      <c r="CJ170" s="417">
        <v>0</v>
      </c>
      <c r="CK170" s="417">
        <v>0</v>
      </c>
      <c r="CL170" s="417">
        <v>0</v>
      </c>
      <c r="CM170" s="417">
        <v>0</v>
      </c>
      <c r="CN170" s="417">
        <v>0</v>
      </c>
      <c r="CO170" s="417">
        <v>0</v>
      </c>
      <c r="CP170" s="417">
        <v>0</v>
      </c>
      <c r="CQ170" s="417">
        <v>0</v>
      </c>
      <c r="CR170" s="417">
        <v>0</v>
      </c>
      <c r="CS170" s="417">
        <v>0</v>
      </c>
      <c r="CT170" s="417">
        <v>0</v>
      </c>
      <c r="CU170" s="417">
        <v>0</v>
      </c>
      <c r="CV170" s="417">
        <v>0</v>
      </c>
      <c r="CW170" s="417">
        <v>0</v>
      </c>
      <c r="CX170" s="417">
        <v>0</v>
      </c>
      <c r="CY170" s="417">
        <v>0</v>
      </c>
      <c r="CZ170" s="417">
        <v>0</v>
      </c>
      <c r="DA170" s="417">
        <v>0</v>
      </c>
      <c r="DB170" s="417">
        <v>0</v>
      </c>
      <c r="DC170" s="417">
        <v>0</v>
      </c>
      <c r="DD170" s="417">
        <v>0</v>
      </c>
      <c r="DE170" s="417">
        <v>0</v>
      </c>
      <c r="DF170" s="417">
        <v>0</v>
      </c>
      <c r="DG170" s="417">
        <v>0</v>
      </c>
      <c r="DH170" s="417">
        <v>0</v>
      </c>
      <c r="DI170" s="417">
        <v>0</v>
      </c>
      <c r="DJ170" s="417">
        <v>0</v>
      </c>
      <c r="DK170" s="417">
        <v>0</v>
      </c>
      <c r="DL170" s="417">
        <v>0</v>
      </c>
      <c r="DM170" s="417">
        <v>0</v>
      </c>
      <c r="DN170" s="417">
        <v>0</v>
      </c>
      <c r="DO170" s="417">
        <v>0</v>
      </c>
      <c r="DP170" s="417">
        <v>0</v>
      </c>
      <c r="DQ170" s="417">
        <v>0</v>
      </c>
      <c r="DR170" s="417">
        <v>0</v>
      </c>
      <c r="DS170" s="417">
        <v>0</v>
      </c>
      <c r="DT170" s="417">
        <v>0</v>
      </c>
      <c r="DU170" s="417">
        <v>0</v>
      </c>
      <c r="DV170" s="417">
        <v>0</v>
      </c>
      <c r="DW170" s="417">
        <v>0</v>
      </c>
      <c r="DX170" s="417">
        <v>0</v>
      </c>
      <c r="DY170" s="417">
        <v>0</v>
      </c>
      <c r="DZ170" s="417">
        <v>0</v>
      </c>
      <c r="EA170" s="417">
        <v>0</v>
      </c>
      <c r="EB170" s="417">
        <v>0</v>
      </c>
      <c r="EC170" s="417">
        <v>0</v>
      </c>
      <c r="ED170" s="417">
        <v>63393.800531425455</v>
      </c>
      <c r="EE170" s="417">
        <v>63681.740373209817</v>
      </c>
      <c r="EF170" s="417">
        <v>63801.375960188932</v>
      </c>
      <c r="EG170" s="417">
        <v>63727.351188845743</v>
      </c>
      <c r="EH170" s="417">
        <v>65566.561134419244</v>
      </c>
      <c r="EI170" s="417">
        <v>66313.399603666199</v>
      </c>
      <c r="EJ170" s="417">
        <v>66720.027299842448</v>
      </c>
      <c r="EK170" s="417">
        <v>66369.891150281226</v>
      </c>
      <c r="EL170" s="417">
        <v>63978.493670461532</v>
      </c>
      <c r="EM170" s="417">
        <v>66258.97448031517</v>
      </c>
      <c r="EN170" s="417">
        <v>69418.711509191431</v>
      </c>
      <c r="EO170" s="417">
        <v>69640.956395051864</v>
      </c>
      <c r="EP170" s="417">
        <v>73226.775717903656</v>
      </c>
      <c r="EQ170" s="417">
        <v>76313.885214264767</v>
      </c>
      <c r="ER170" s="417">
        <v>78663.087915422322</v>
      </c>
      <c r="ES170" s="417">
        <v>84124.051529176533</v>
      </c>
      <c r="ET170" s="417">
        <v>85014.239810064959</v>
      </c>
      <c r="EU170" s="417">
        <v>88079.342723357535</v>
      </c>
      <c r="EV170" s="417">
        <v>89066.014038704307</v>
      </c>
      <c r="EW170" s="417">
        <v>92351.236986387812</v>
      </c>
      <c r="EX170" s="417">
        <v>92924.151290251844</v>
      </c>
      <c r="EY170" s="417">
        <v>95333.423580884351</v>
      </c>
      <c r="EZ170" s="417">
        <v>98145.50615089685</v>
      </c>
      <c r="FA170" s="417">
        <v>99343.339024683097</v>
      </c>
      <c r="FB170" s="417">
        <v>92015.305496711837</v>
      </c>
      <c r="FC170" s="417">
        <v>101195.46609623868</v>
      </c>
      <c r="FD170" s="417">
        <v>99076.619758293833</v>
      </c>
      <c r="FE170" s="417">
        <v>96863.752655374701</v>
      </c>
      <c r="FF170" s="417">
        <v>97878.911888518662</v>
      </c>
      <c r="FG170" s="417">
        <v>96705.334184666746</v>
      </c>
      <c r="FH170" s="417">
        <v>99383.835872928801</v>
      </c>
      <c r="FI170" s="417">
        <v>99006.251874337133</v>
      </c>
      <c r="FJ170" s="417">
        <v>100262.09297812081</v>
      </c>
      <c r="FK170" s="417">
        <v>96947.70191593963</v>
      </c>
      <c r="FL170" s="417">
        <v>96041.64232009041</v>
      </c>
      <c r="FM170" s="417">
        <v>94241.289943421361</v>
      </c>
      <c r="FN170" s="417">
        <v>101579.54538303477</v>
      </c>
      <c r="FO170" s="417">
        <v>100528.32375560953</v>
      </c>
      <c r="FP170" s="417">
        <v>101074.61630785301</v>
      </c>
      <c r="FQ170" s="417">
        <v>105732.23314013859</v>
      </c>
      <c r="FR170" s="417">
        <v>108612.65470623305</v>
      </c>
      <c r="FS170" s="417">
        <v>110765.75990646883</v>
      </c>
      <c r="FT170" s="417">
        <v>113297.91694914112</v>
      </c>
      <c r="FU170" s="417">
        <v>114857.07214082641</v>
      </c>
      <c r="FV170" s="417">
        <v>115366.78736227861</v>
      </c>
      <c r="FW170" s="417">
        <v>113726.3117094544</v>
      </c>
      <c r="FX170" s="417">
        <v>114946.78207843115</v>
      </c>
      <c r="FY170" s="417">
        <v>115935.64493296829</v>
      </c>
      <c r="FZ170" s="417">
        <v>109083.11421407635</v>
      </c>
      <c r="GA170" s="417">
        <v>111613.62260093726</v>
      </c>
      <c r="GB170" s="417">
        <v>112879.54213952419</v>
      </c>
      <c r="GC170" s="417">
        <v>109403.84233489116</v>
      </c>
      <c r="GD170" s="417">
        <v>110011.25900405613</v>
      </c>
      <c r="GE170" s="417">
        <v>107257.3988246584</v>
      </c>
      <c r="GF170" s="417">
        <v>106029.37467229506</v>
      </c>
      <c r="GG170" s="417">
        <v>104858.81330907185</v>
      </c>
      <c r="GH170" s="417">
        <v>103821.25109352278</v>
      </c>
      <c r="GI170" s="417">
        <v>106381.32097767309</v>
      </c>
      <c r="GJ170" s="417">
        <v>108337.12326113577</v>
      </c>
      <c r="GK170" s="417">
        <v>109222.39838404741</v>
      </c>
      <c r="GL170" s="417">
        <v>109174.49636505262</v>
      </c>
      <c r="GM170" s="417">
        <v>110768.9237492963</v>
      </c>
      <c r="GN170" s="417">
        <v>112685.84116789862</v>
      </c>
      <c r="GO170" s="417">
        <v>113567.95316533458</v>
      </c>
      <c r="GP170" s="417">
        <v>114217.96234794393</v>
      </c>
      <c r="GQ170" s="417">
        <v>119783.96307312301</v>
      </c>
      <c r="GR170" s="417">
        <v>117707.20353052217</v>
      </c>
      <c r="GS170" s="417">
        <v>118851.95468791877</v>
      </c>
      <c r="GT170" s="417">
        <v>123806.16900416503</v>
      </c>
      <c r="GU170" s="417">
        <v>130248.65681423468</v>
      </c>
      <c r="GV170" s="417">
        <v>128316.35798218298</v>
      </c>
      <c r="GW170" s="417">
        <v>127982.52105533278</v>
      </c>
      <c r="GX170" s="417">
        <v>126057.70344278545</v>
      </c>
      <c r="GY170" s="417">
        <v>119475.0155353431</v>
      </c>
      <c r="GZ170" s="417">
        <v>118220.09270954147</v>
      </c>
      <c r="HA170" s="417">
        <v>115404.2858549728</v>
      </c>
      <c r="HB170" s="417">
        <v>110493.40596797677</v>
      </c>
      <c r="HC170" s="417">
        <v>104662.61889697376</v>
      </c>
      <c r="HD170" s="417">
        <v>102034.21173642718</v>
      </c>
      <c r="HE170" s="417">
        <v>97800.843328484058</v>
      </c>
      <c r="HF170" s="417">
        <v>93308.170221358872</v>
      </c>
      <c r="HG170" s="417">
        <v>87251.304673711973</v>
      </c>
      <c r="HH170" s="417">
        <v>82745.090071381725</v>
      </c>
      <c r="HI170" s="417">
        <v>80389.173271896347</v>
      </c>
      <c r="HJ170" s="417">
        <v>82775.065930703349</v>
      </c>
      <c r="HK170" s="417">
        <v>78515.021448161438</v>
      </c>
      <c r="HL170" s="417">
        <v>78827.003817528079</v>
      </c>
      <c r="HM170" s="417">
        <v>79241.945685925064</v>
      </c>
      <c r="HN170" s="417">
        <v>80424.349509807536</v>
      </c>
      <c r="HO170" s="417">
        <v>78147.025139974197</v>
      </c>
      <c r="HP170" s="417">
        <v>77531.353797518677</v>
      </c>
      <c r="HQ170" s="417">
        <v>76784.569365382384</v>
      </c>
      <c r="HR170" s="417">
        <v>74937.833290982686</v>
      </c>
      <c r="HS170" s="417">
        <v>72846.09185666946</v>
      </c>
      <c r="HT170" s="417">
        <v>70760.992080514057</v>
      </c>
      <c r="HU170" s="417">
        <v>73149.036381791593</v>
      </c>
      <c r="HV170" s="417">
        <v>88432.030724125245</v>
      </c>
      <c r="HW170" s="417">
        <v>82301.864909975484</v>
      </c>
      <c r="HX170" s="417">
        <v>78940.832363112291</v>
      </c>
      <c r="HY170" s="417">
        <v>76305.314806478287</v>
      </c>
      <c r="HZ170" s="417">
        <v>71933.685859140896</v>
      </c>
      <c r="IA170" s="417">
        <v>73175.520857566997</v>
      </c>
      <c r="IB170" s="417">
        <v>73782.740973499036</v>
      </c>
      <c r="IC170" s="417">
        <v>71933.582730816794</v>
      </c>
      <c r="ID170" s="417">
        <v>71317.362253564017</v>
      </c>
      <c r="IE170" s="417">
        <v>68995.431036002221</v>
      </c>
      <c r="IF170" s="417">
        <v>69176.023944102708</v>
      </c>
      <c r="IG170" s="417">
        <v>65673.973340873985</v>
      </c>
      <c r="IH170" s="417">
        <v>60201.690457307108</v>
      </c>
      <c r="II170" s="417">
        <v>60535.045219866202</v>
      </c>
      <c r="IJ170" s="417">
        <v>60250.159708687599</v>
      </c>
      <c r="IK170" s="417">
        <v>63590.960874153701</v>
      </c>
      <c r="IL170" s="417">
        <v>65016.95948355252</v>
      </c>
      <c r="IM170" s="417">
        <v>64177.086592884982</v>
      </c>
      <c r="IN170" s="417">
        <v>65098.784755844055</v>
      </c>
      <c r="IO170" s="417">
        <v>65378.856046561617</v>
      </c>
      <c r="IP170" s="417">
        <v>66407.202738175372</v>
      </c>
      <c r="IQ170" s="417">
        <v>67096.676297779006</v>
      </c>
      <c r="IR170" s="417">
        <v>68034.58471327697</v>
      </c>
      <c r="IS170" s="417">
        <v>70139.629591791032</v>
      </c>
      <c r="IT170" s="417">
        <v>67544.603377789026</v>
      </c>
      <c r="IU170" s="417">
        <v>67250.123098069613</v>
      </c>
      <c r="IV170" s="417">
        <v>67839.993816429836</v>
      </c>
      <c r="IW170" s="417">
        <v>64202.960959896001</v>
      </c>
      <c r="IX170" s="417">
        <v>66992.896111399794</v>
      </c>
      <c r="IY170" s="417">
        <v>66692.590235555443</v>
      </c>
      <c r="IZ170" s="417">
        <v>62691.292832982967</v>
      </c>
      <c r="JA170" s="417">
        <v>62353.237618043066</v>
      </c>
      <c r="JB170" s="417">
        <v>60974.165591479257</v>
      </c>
      <c r="JC170" s="417">
        <v>60618.744372700734</v>
      </c>
      <c r="JD170" s="417">
        <v>60132.720707713466</v>
      </c>
      <c r="JE170" s="417">
        <v>59101.270842980783</v>
      </c>
      <c r="JF170" s="417">
        <v>69093.256720273173</v>
      </c>
      <c r="JG170" s="417">
        <v>69497.269471536478</v>
      </c>
      <c r="JH170" s="417">
        <v>69407.639726951544</v>
      </c>
      <c r="JI170" s="417">
        <v>69516.91982832567</v>
      </c>
      <c r="JJ170" s="417">
        <v>65564.214737209812</v>
      </c>
      <c r="JK170" s="417">
        <v>64481.288707462765</v>
      </c>
      <c r="JL170" s="417">
        <v>93596.30370230836</v>
      </c>
      <c r="JM170" s="417">
        <v>93818.060605988561</v>
      </c>
      <c r="JN170" s="417">
        <v>101217.16152095993</v>
      </c>
      <c r="JO170" s="417">
        <v>120996.66234138305</v>
      </c>
      <c r="JP170" s="417">
        <v>125757.0338765934</v>
      </c>
      <c r="JQ170" s="417">
        <v>125324.86084952351</v>
      </c>
      <c r="JR170" s="417">
        <v>124488.5419494115</v>
      </c>
      <c r="JS170" s="417">
        <v>123427.33723629519</v>
      </c>
      <c r="JT170" s="417">
        <v>121948.71911676563</v>
      </c>
      <c r="JU170" s="417">
        <v>120036.58172600673</v>
      </c>
      <c r="JV170" s="417">
        <v>119570.92211272442</v>
      </c>
      <c r="JW170" s="417">
        <v>119336.38502207541</v>
      </c>
      <c r="JX170" s="417">
        <v>96401.962001823267</v>
      </c>
      <c r="JY170" s="417">
        <v>100017.62153587368</v>
      </c>
      <c r="JZ170" s="417">
        <v>93149.938071859084</v>
      </c>
      <c r="KA170" s="417">
        <v>73915.654323766808</v>
      </c>
      <c r="KB170" s="417">
        <v>68221.256471850065</v>
      </c>
      <c r="KC170" s="417">
        <v>70677.584213062612</v>
      </c>
      <c r="KD170" s="417">
        <v>61533.240216148421</v>
      </c>
      <c r="KE170" s="417">
        <v>61321.39957738074</v>
      </c>
      <c r="KF170" s="417">
        <v>62627.084024842363</v>
      </c>
      <c r="KG170" s="417">
        <v>65794.037411976708</v>
      </c>
      <c r="KH170" s="417">
        <v>65407.431927619633</v>
      </c>
      <c r="KI170" s="417">
        <v>65595.528063159116</v>
      </c>
    </row>
    <row r="171" spans="1:295" x14ac:dyDescent="0.2">
      <c r="A171" s="24"/>
      <c r="B171" s="70"/>
      <c r="C171" s="70"/>
      <c r="D171" s="70"/>
      <c r="E171" s="70"/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  <c r="AB171" s="70"/>
      <c r="AC171" s="70"/>
      <c r="AD171" s="70"/>
      <c r="AE171" s="70"/>
      <c r="AF171" s="70"/>
      <c r="AG171" s="70"/>
      <c r="AH171" s="70"/>
      <c r="AI171" s="70"/>
      <c r="AJ171" s="70"/>
      <c r="AK171" s="70"/>
      <c r="AL171" s="70"/>
      <c r="AM171" s="70"/>
      <c r="AN171" s="70"/>
      <c r="AO171" s="70"/>
      <c r="AP171" s="70"/>
      <c r="AQ171" s="70"/>
      <c r="AR171" s="70"/>
      <c r="AS171" s="70"/>
      <c r="AT171" s="70"/>
      <c r="AU171" s="70"/>
      <c r="AV171" s="70"/>
      <c r="AW171" s="70"/>
      <c r="AX171" s="70"/>
      <c r="AY171" s="70"/>
      <c r="AZ171" s="70"/>
      <c r="BA171" s="70"/>
      <c r="BB171" s="70"/>
      <c r="BC171" s="70"/>
      <c r="BD171" s="70"/>
      <c r="BE171" s="70"/>
      <c r="BF171" s="70"/>
      <c r="BG171" s="70"/>
      <c r="BH171" s="70"/>
      <c r="BI171" s="70"/>
      <c r="BJ171" s="70"/>
      <c r="BK171" s="70"/>
      <c r="BL171" s="70"/>
      <c r="BM171" s="70"/>
      <c r="BN171" s="70"/>
      <c r="BO171" s="70"/>
      <c r="BP171" s="70"/>
      <c r="BQ171" s="70"/>
      <c r="BR171" s="70"/>
      <c r="BS171" s="70"/>
      <c r="BT171" s="70"/>
      <c r="BU171" s="70"/>
      <c r="BV171" s="70"/>
      <c r="BW171" s="70"/>
      <c r="BX171" s="70"/>
      <c r="BY171" s="70"/>
      <c r="BZ171" s="70"/>
      <c r="CA171" s="70"/>
      <c r="CB171" s="70"/>
      <c r="CC171" s="70"/>
      <c r="CD171" s="70"/>
      <c r="CE171" s="70"/>
      <c r="CF171" s="70"/>
      <c r="CG171" s="70"/>
      <c r="CH171" s="70"/>
      <c r="CI171" s="70"/>
      <c r="CJ171" s="70"/>
      <c r="CK171" s="70"/>
      <c r="CL171" s="70"/>
      <c r="CM171" s="70"/>
      <c r="CN171" s="70"/>
      <c r="CO171" s="70"/>
      <c r="CP171" s="70"/>
      <c r="CQ171" s="70"/>
      <c r="CR171" s="70"/>
      <c r="CS171" s="70"/>
      <c r="CT171" s="70"/>
      <c r="CU171" s="70"/>
      <c r="CV171" s="70"/>
      <c r="CW171" s="70"/>
      <c r="CX171" s="70"/>
      <c r="CY171" s="70"/>
      <c r="CZ171" s="70"/>
      <c r="DA171" s="70"/>
      <c r="DB171" s="70"/>
      <c r="DC171" s="70"/>
      <c r="DD171" s="70"/>
      <c r="DE171" s="70"/>
      <c r="DF171" s="70"/>
      <c r="DG171" s="70"/>
      <c r="DH171" s="70"/>
      <c r="DI171" s="70"/>
      <c r="DJ171" s="70"/>
      <c r="DK171" s="70"/>
      <c r="DL171" s="70"/>
      <c r="DM171" s="70"/>
      <c r="DN171" s="70"/>
      <c r="DO171" s="70"/>
      <c r="DP171" s="70"/>
      <c r="DQ171" s="70"/>
      <c r="DR171" s="70"/>
      <c r="DS171" s="70"/>
      <c r="DT171" s="70"/>
      <c r="DU171" s="70"/>
      <c r="DV171" s="70"/>
      <c r="DW171" s="70"/>
      <c r="DX171" s="70"/>
      <c r="DY171" s="70"/>
      <c r="DZ171" s="70"/>
      <c r="EA171" s="70"/>
      <c r="EB171" s="70"/>
      <c r="EC171" s="70"/>
      <c r="ED171" s="70"/>
      <c r="EE171" s="70"/>
      <c r="EF171" s="70"/>
      <c r="EG171" s="70"/>
      <c r="EH171" s="70"/>
      <c r="EI171" s="70"/>
      <c r="EJ171" s="70"/>
      <c r="EK171" s="70"/>
      <c r="EL171" s="70"/>
      <c r="EM171" s="70"/>
      <c r="EN171" s="70"/>
      <c r="EO171" s="70"/>
      <c r="EP171" s="70"/>
      <c r="EQ171" s="70"/>
      <c r="ER171" s="70"/>
      <c r="ES171" s="70"/>
      <c r="ET171" s="70"/>
      <c r="EU171" s="70"/>
      <c r="EV171" s="70"/>
      <c r="EW171" s="70"/>
      <c r="EX171" s="70"/>
      <c r="EY171" s="70"/>
      <c r="EZ171" s="70"/>
      <c r="FA171" s="70"/>
      <c r="FB171" s="70"/>
      <c r="FC171" s="70"/>
      <c r="FD171" s="70"/>
      <c r="FE171" s="70"/>
      <c r="FF171" s="70"/>
      <c r="FG171" s="70"/>
      <c r="FH171" s="70"/>
      <c r="FI171" s="70"/>
      <c r="FJ171" s="70"/>
      <c r="FK171" s="70"/>
      <c r="FL171" s="70"/>
      <c r="FM171" s="70"/>
      <c r="FN171" s="70"/>
      <c r="FO171" s="70"/>
      <c r="FP171" s="70"/>
      <c r="FQ171" s="70"/>
      <c r="FR171" s="70"/>
      <c r="FS171" s="70"/>
      <c r="FT171" s="70"/>
      <c r="FU171" s="70"/>
      <c r="FV171" s="70"/>
      <c r="FW171" s="70"/>
      <c r="FX171" s="70"/>
      <c r="FY171" s="70"/>
      <c r="FZ171" s="70"/>
      <c r="GA171" s="70"/>
      <c r="GB171" s="70"/>
      <c r="GC171" s="70"/>
      <c r="GD171" s="70"/>
      <c r="GE171" s="70"/>
      <c r="GF171" s="70"/>
      <c r="GG171" s="70"/>
      <c r="GH171" s="70"/>
      <c r="GI171" s="70"/>
      <c r="GJ171" s="70"/>
      <c r="GK171" s="70"/>
      <c r="GL171" s="70"/>
      <c r="GM171" s="70"/>
      <c r="GN171" s="70"/>
      <c r="GO171" s="70"/>
      <c r="GP171" s="70"/>
      <c r="GQ171" s="70"/>
      <c r="GR171" s="70"/>
      <c r="GS171" s="70"/>
      <c r="GT171" s="70"/>
      <c r="GU171" s="70"/>
      <c r="GV171" s="70"/>
      <c r="GW171" s="70"/>
      <c r="GX171" s="70"/>
      <c r="GY171" s="70"/>
      <c r="GZ171" s="70"/>
      <c r="HA171" s="70"/>
      <c r="HB171" s="70"/>
      <c r="HC171" s="70"/>
      <c r="HD171" s="70"/>
      <c r="HE171" s="70"/>
      <c r="HF171" s="70"/>
      <c r="HG171" s="70"/>
      <c r="HH171" s="70"/>
      <c r="HI171" s="70"/>
      <c r="HJ171" s="70"/>
      <c r="HK171" s="70"/>
      <c r="HL171" s="70"/>
      <c r="HM171" s="70"/>
      <c r="HN171" s="70"/>
      <c r="HO171" s="70"/>
      <c r="HP171" s="70"/>
      <c r="HQ171" s="70"/>
      <c r="HR171" s="70"/>
      <c r="HS171" s="70"/>
      <c r="HT171" s="70"/>
      <c r="HU171" s="70"/>
      <c r="HV171" s="70"/>
      <c r="HW171" s="70"/>
      <c r="HX171" s="70"/>
      <c r="HY171" s="70"/>
      <c r="HZ171" s="70"/>
      <c r="IA171" s="70"/>
      <c r="IB171" s="70"/>
      <c r="IC171" s="70"/>
      <c r="ID171" s="70"/>
      <c r="IE171" s="70"/>
      <c r="IF171" s="70"/>
      <c r="IG171" s="70"/>
      <c r="IH171" s="70"/>
      <c r="II171" s="70"/>
      <c r="IJ171" s="70"/>
      <c r="IK171" s="70"/>
      <c r="IL171" s="70"/>
      <c r="IM171" s="70"/>
      <c r="IN171" s="70"/>
      <c r="IO171" s="70"/>
      <c r="IP171" s="70"/>
      <c r="IQ171" s="70"/>
      <c r="IR171" s="70"/>
      <c r="IS171" s="70"/>
      <c r="IT171" s="70"/>
      <c r="IU171" s="70"/>
      <c r="IV171" s="70"/>
      <c r="IW171" s="70"/>
      <c r="IX171" s="70"/>
      <c r="IY171" s="70"/>
      <c r="IZ171" s="70"/>
      <c r="JA171" s="70"/>
      <c r="JB171" s="70"/>
      <c r="JC171" s="70"/>
      <c r="JD171" s="70"/>
      <c r="JE171" s="70"/>
      <c r="JF171" s="70"/>
      <c r="JG171" s="70"/>
      <c r="JH171" s="70"/>
      <c r="JI171" s="70"/>
      <c r="JJ171" s="70"/>
      <c r="JK171" s="70"/>
      <c r="JL171" s="70"/>
      <c r="JM171" s="70"/>
      <c r="JN171" s="70"/>
      <c r="JO171" s="70"/>
      <c r="JP171" s="70"/>
      <c r="JQ171" s="70"/>
      <c r="JR171" s="70"/>
      <c r="JS171" s="70"/>
      <c r="JT171" s="70"/>
      <c r="JU171" s="70"/>
      <c r="JV171" s="70"/>
      <c r="JW171" s="70"/>
      <c r="JX171" s="70"/>
      <c r="JY171" s="70"/>
      <c r="JZ171" s="70"/>
      <c r="KA171" s="70"/>
      <c r="KB171" s="70"/>
      <c r="KC171" s="70"/>
      <c r="KD171" s="70"/>
      <c r="KE171" s="70"/>
      <c r="KF171" s="70"/>
      <c r="KG171" s="70"/>
      <c r="KH171" s="70"/>
      <c r="KI171" s="70"/>
    </row>
    <row r="172" spans="1:295" ht="19" x14ac:dyDescent="0.2">
      <c r="A172" s="3" t="s">
        <v>876</v>
      </c>
      <c r="B172" s="114">
        <v>0</v>
      </c>
      <c r="C172" s="114">
        <v>0</v>
      </c>
      <c r="D172" s="114">
        <v>0</v>
      </c>
      <c r="E172" s="114">
        <v>0</v>
      </c>
      <c r="F172" s="114">
        <v>0</v>
      </c>
      <c r="G172" s="114">
        <v>0</v>
      </c>
      <c r="H172" s="114">
        <v>0</v>
      </c>
      <c r="I172" s="114">
        <v>0</v>
      </c>
      <c r="J172" s="114">
        <v>0</v>
      </c>
      <c r="K172" s="114">
        <v>0</v>
      </c>
      <c r="L172" s="114">
        <v>0</v>
      </c>
      <c r="M172" s="114">
        <v>0</v>
      </c>
      <c r="N172" s="114">
        <v>0</v>
      </c>
      <c r="O172" s="114">
        <v>0</v>
      </c>
      <c r="P172" s="114">
        <v>0</v>
      </c>
      <c r="Q172" s="114">
        <v>0</v>
      </c>
      <c r="R172" s="114">
        <v>0</v>
      </c>
      <c r="S172" s="114">
        <v>0</v>
      </c>
      <c r="T172" s="114">
        <v>0</v>
      </c>
      <c r="U172" s="114">
        <v>0</v>
      </c>
      <c r="V172" s="114">
        <v>0</v>
      </c>
      <c r="W172" s="114">
        <v>0</v>
      </c>
      <c r="X172" s="114">
        <v>0</v>
      </c>
      <c r="Y172" s="114">
        <v>0</v>
      </c>
      <c r="Z172" s="114">
        <v>0</v>
      </c>
      <c r="AA172" s="114">
        <v>0</v>
      </c>
      <c r="AB172" s="114">
        <v>0</v>
      </c>
      <c r="AC172" s="114">
        <v>0</v>
      </c>
      <c r="AD172" s="114">
        <v>0</v>
      </c>
      <c r="AE172" s="114">
        <v>0</v>
      </c>
      <c r="AF172" s="114">
        <v>0</v>
      </c>
      <c r="AG172" s="114">
        <v>0</v>
      </c>
      <c r="AH172" s="114">
        <v>0</v>
      </c>
      <c r="AI172" s="114">
        <v>0</v>
      </c>
      <c r="AJ172" s="114">
        <v>0</v>
      </c>
      <c r="AK172" s="114">
        <v>0</v>
      </c>
      <c r="AL172" s="114">
        <v>0</v>
      </c>
      <c r="AM172" s="114">
        <v>0</v>
      </c>
      <c r="AN172" s="114">
        <v>0</v>
      </c>
      <c r="AO172" s="114">
        <v>0</v>
      </c>
      <c r="AP172" s="114">
        <v>0</v>
      </c>
      <c r="AQ172" s="114">
        <v>0</v>
      </c>
      <c r="AR172" s="114">
        <v>0</v>
      </c>
      <c r="AS172" s="114">
        <v>0</v>
      </c>
      <c r="AT172" s="114">
        <v>0</v>
      </c>
      <c r="AU172" s="114">
        <v>0</v>
      </c>
      <c r="AV172" s="114">
        <v>0</v>
      </c>
      <c r="AW172" s="114">
        <v>0</v>
      </c>
      <c r="AX172" s="114">
        <v>0</v>
      </c>
      <c r="AY172" s="114">
        <v>0</v>
      </c>
      <c r="AZ172" s="114">
        <v>0</v>
      </c>
      <c r="BA172" s="114">
        <v>0</v>
      </c>
      <c r="BB172" s="114">
        <v>0</v>
      </c>
      <c r="BC172" s="114">
        <v>0</v>
      </c>
      <c r="BD172" s="114">
        <v>0</v>
      </c>
      <c r="BE172" s="114">
        <v>0</v>
      </c>
      <c r="BF172" s="114">
        <v>0</v>
      </c>
      <c r="BG172" s="114">
        <v>0</v>
      </c>
      <c r="BH172" s="114">
        <v>0</v>
      </c>
      <c r="BI172" s="114">
        <v>0</v>
      </c>
      <c r="BJ172" s="114">
        <v>0</v>
      </c>
      <c r="BK172" s="114">
        <v>0</v>
      </c>
      <c r="BL172" s="114">
        <v>0</v>
      </c>
      <c r="BM172" s="114">
        <v>0</v>
      </c>
      <c r="BN172" s="114">
        <v>0</v>
      </c>
      <c r="BO172" s="114">
        <v>0</v>
      </c>
      <c r="BP172" s="114">
        <v>0</v>
      </c>
      <c r="BQ172" s="114">
        <v>0</v>
      </c>
      <c r="BR172" s="114">
        <v>0</v>
      </c>
      <c r="BS172" s="114">
        <v>0</v>
      </c>
      <c r="BT172" s="114">
        <v>0</v>
      </c>
      <c r="BU172" s="114">
        <v>0</v>
      </c>
      <c r="BV172" s="114">
        <v>0</v>
      </c>
      <c r="BW172" s="114">
        <v>0</v>
      </c>
      <c r="BX172" s="114">
        <v>0</v>
      </c>
      <c r="BY172" s="114">
        <v>0</v>
      </c>
      <c r="BZ172" s="114">
        <v>0</v>
      </c>
      <c r="CA172" s="114">
        <v>0</v>
      </c>
      <c r="CB172" s="114">
        <v>0</v>
      </c>
      <c r="CC172" s="114">
        <v>0</v>
      </c>
      <c r="CD172" s="114">
        <v>0</v>
      </c>
      <c r="CE172" s="114">
        <v>0</v>
      </c>
      <c r="CF172" s="114">
        <v>0</v>
      </c>
      <c r="CG172" s="114">
        <v>0</v>
      </c>
      <c r="CH172" s="114">
        <v>0</v>
      </c>
      <c r="CI172" s="114">
        <v>0</v>
      </c>
      <c r="CJ172" s="114">
        <v>0</v>
      </c>
      <c r="CK172" s="114">
        <v>0</v>
      </c>
      <c r="CL172" s="114">
        <v>0</v>
      </c>
      <c r="CM172" s="114">
        <v>0</v>
      </c>
      <c r="CN172" s="114">
        <v>0</v>
      </c>
      <c r="CO172" s="114">
        <v>0</v>
      </c>
      <c r="CP172" s="114">
        <v>0</v>
      </c>
      <c r="CQ172" s="114">
        <v>0</v>
      </c>
      <c r="CR172" s="114">
        <v>0</v>
      </c>
      <c r="CS172" s="114">
        <v>0</v>
      </c>
      <c r="CT172" s="114">
        <v>0</v>
      </c>
      <c r="CU172" s="114">
        <v>0</v>
      </c>
      <c r="CV172" s="114">
        <v>0</v>
      </c>
      <c r="CW172" s="114">
        <v>0</v>
      </c>
      <c r="CX172" s="114">
        <v>0</v>
      </c>
      <c r="CY172" s="114">
        <v>0</v>
      </c>
      <c r="CZ172" s="114">
        <v>0</v>
      </c>
      <c r="DA172" s="114">
        <v>0</v>
      </c>
      <c r="DB172" s="114">
        <v>0</v>
      </c>
      <c r="DC172" s="114">
        <v>0</v>
      </c>
      <c r="DD172" s="114">
        <v>0</v>
      </c>
      <c r="DE172" s="114">
        <v>0</v>
      </c>
      <c r="DF172" s="114">
        <v>0</v>
      </c>
      <c r="DG172" s="114">
        <v>484.64890116182778</v>
      </c>
      <c r="DH172" s="114">
        <v>1014.6364962519066</v>
      </c>
      <c r="DI172" s="114">
        <v>1574.5539850165624</v>
      </c>
      <c r="DJ172" s="114">
        <v>2530.1472558836276</v>
      </c>
      <c r="DK172" s="114">
        <v>3406.3047750339501</v>
      </c>
      <c r="DL172" s="114">
        <v>4514.3959080209224</v>
      </c>
      <c r="DM172" s="114">
        <v>5703.8486277744223</v>
      </c>
      <c r="DN172" s="114">
        <v>8283.8314851595169</v>
      </c>
      <c r="DO172" s="114">
        <v>9289.3333760714959</v>
      </c>
      <c r="DP172" s="114">
        <v>10762.410343067671</v>
      </c>
      <c r="DQ172" s="114">
        <v>12325.323410247722</v>
      </c>
      <c r="DR172" s="114">
        <v>17467.498883216063</v>
      </c>
      <c r="DS172" s="114">
        <v>17622.287632112631</v>
      </c>
      <c r="DT172" s="114">
        <v>18212.91823116269</v>
      </c>
      <c r="DU172" s="114">
        <v>19116.792459573662</v>
      </c>
      <c r="DV172" s="114">
        <v>19953.018260724202</v>
      </c>
      <c r="DW172" s="114">
        <v>21296.933480607888</v>
      </c>
      <c r="DX172" s="114">
        <v>22105.652464121202</v>
      </c>
      <c r="DY172" s="114">
        <v>23473.638203811839</v>
      </c>
      <c r="DZ172" s="114">
        <v>24642.078120734732</v>
      </c>
      <c r="EA172" s="114">
        <v>26316.651872454226</v>
      </c>
      <c r="EB172" s="114">
        <v>26076.550345677999</v>
      </c>
      <c r="EC172" s="114">
        <v>26817.621269208921</v>
      </c>
      <c r="ED172" s="114">
        <v>25631.815992008644</v>
      </c>
      <c r="EE172" s="114">
        <v>25976.849782878155</v>
      </c>
      <c r="EF172" s="114">
        <v>26021.308005056253</v>
      </c>
      <c r="EG172" s="114">
        <v>25895.787826465606</v>
      </c>
      <c r="EH172" s="114">
        <v>26278.922609086199</v>
      </c>
      <c r="EI172" s="114">
        <v>26620.238546781999</v>
      </c>
      <c r="EJ172" s="114">
        <v>27003.805897986011</v>
      </c>
      <c r="EK172" s="114">
        <v>28095.053603132899</v>
      </c>
      <c r="EL172" s="114">
        <v>26948.752013246005</v>
      </c>
      <c r="EM172" s="114">
        <v>28048.861267874181</v>
      </c>
      <c r="EN172" s="114">
        <v>30938.886754373856</v>
      </c>
      <c r="EO172" s="114">
        <v>32983.835416114322</v>
      </c>
      <c r="EP172" s="114">
        <v>38544.824607373979</v>
      </c>
      <c r="EQ172" s="114">
        <v>39810.616588151184</v>
      </c>
      <c r="ER172" s="114">
        <v>41189.799672505033</v>
      </c>
      <c r="ES172" s="114">
        <v>43495.707630416255</v>
      </c>
      <c r="ET172" s="114">
        <v>44203.626958651272</v>
      </c>
      <c r="EU172" s="114">
        <v>45260.694406683026</v>
      </c>
      <c r="EV172" s="114">
        <v>46728.961538410651</v>
      </c>
      <c r="EW172" s="114">
        <v>46429.767248185228</v>
      </c>
      <c r="EX172" s="114">
        <v>46488.605822909332</v>
      </c>
      <c r="EY172" s="114">
        <v>47558.583709026912</v>
      </c>
      <c r="EZ172" s="114">
        <v>50346.475599863268</v>
      </c>
      <c r="FA172" s="114">
        <v>49607.361617680988</v>
      </c>
      <c r="FB172" s="114">
        <v>45328.955390021438</v>
      </c>
      <c r="FC172" s="114">
        <v>48946.941899516314</v>
      </c>
      <c r="FD172" s="114">
        <v>47429.383637630381</v>
      </c>
      <c r="FE172" s="114">
        <v>47687.640933823575</v>
      </c>
      <c r="FF172" s="114">
        <v>48881.665099074264</v>
      </c>
      <c r="FG172" s="114">
        <v>49604.069583808356</v>
      </c>
      <c r="FH172" s="114">
        <v>50460.241377870996</v>
      </c>
      <c r="FI172" s="114">
        <v>52265.200894619025</v>
      </c>
      <c r="FJ172" s="114">
        <v>53171.111316784671</v>
      </c>
      <c r="FK172" s="114">
        <v>50727.387182162282</v>
      </c>
      <c r="FL172" s="114">
        <v>49205.840891499254</v>
      </c>
      <c r="FM172" s="114">
        <v>49409.993300891489</v>
      </c>
      <c r="FN172" s="114">
        <v>53954.978826940714</v>
      </c>
      <c r="FO172" s="114">
        <v>54289.352728069738</v>
      </c>
      <c r="FP172" s="114">
        <v>55283.571887814258</v>
      </c>
      <c r="FQ172" s="114">
        <v>59775.724355476676</v>
      </c>
      <c r="FR172" s="114">
        <v>62434.439013601812</v>
      </c>
      <c r="FS172" s="114">
        <v>63945.371698070296</v>
      </c>
      <c r="FT172" s="114">
        <v>69467.095127877939</v>
      </c>
      <c r="FU172" s="114">
        <v>70778.157095358663</v>
      </c>
      <c r="FV172" s="114">
        <v>71903.209676485363</v>
      </c>
      <c r="FW172" s="114">
        <v>73811.485802461568</v>
      </c>
      <c r="FX172" s="114">
        <v>74352.217026981234</v>
      </c>
      <c r="FY172" s="114">
        <v>75359.451641566528</v>
      </c>
      <c r="FZ172" s="114">
        <v>72037.407181561444</v>
      </c>
      <c r="GA172" s="114">
        <v>75966.194616688124</v>
      </c>
      <c r="GB172" s="114">
        <v>77417.892812393431</v>
      </c>
      <c r="GC172" s="114">
        <v>72751.257674740642</v>
      </c>
      <c r="GD172" s="114">
        <v>75654.266879216375</v>
      </c>
      <c r="GE172" s="114">
        <v>74626.400400093728</v>
      </c>
      <c r="GF172" s="114">
        <v>72300.248566894428</v>
      </c>
      <c r="GG172" s="114">
        <v>72277.714301271189</v>
      </c>
      <c r="GH172" s="114">
        <v>72031.261658786214</v>
      </c>
      <c r="GI172" s="114">
        <v>72672.95905741505</v>
      </c>
      <c r="GJ172" s="114">
        <v>74511.46784728815</v>
      </c>
      <c r="GK172" s="114">
        <v>76098.573185844769</v>
      </c>
      <c r="GL172" s="114">
        <v>77117.05640692859</v>
      </c>
      <c r="GM172" s="114">
        <v>79077.362460456599</v>
      </c>
      <c r="GN172" s="114">
        <v>81966.403532654906</v>
      </c>
      <c r="GO172" s="114">
        <v>85459.270045628611</v>
      </c>
      <c r="GP172" s="114">
        <v>83100.749590301784</v>
      </c>
      <c r="GQ172" s="114">
        <v>88300.152016870619</v>
      </c>
      <c r="GR172" s="114">
        <v>84957.542674553653</v>
      </c>
      <c r="GS172" s="114">
        <v>86625.22689994688</v>
      </c>
      <c r="GT172" s="114">
        <v>95832.292397115743</v>
      </c>
      <c r="GU172" s="114">
        <v>98755.008847754667</v>
      </c>
      <c r="GV172" s="114">
        <v>97834.191052552109</v>
      </c>
      <c r="GW172" s="114">
        <v>95315.521356714817</v>
      </c>
      <c r="GX172" s="114">
        <v>93804.285433227749</v>
      </c>
      <c r="GY172" s="114">
        <v>89105.784009788636</v>
      </c>
      <c r="GZ172" s="114">
        <v>86952.14688804507</v>
      </c>
      <c r="HA172" s="114">
        <v>84236.706838086437</v>
      </c>
      <c r="HB172" s="114">
        <v>81290.895994182632</v>
      </c>
      <c r="HC172" s="114">
        <v>76413.267423248762</v>
      </c>
      <c r="HD172" s="114">
        <v>76736.395055056957</v>
      </c>
      <c r="HE172" s="114">
        <v>73523.594672314895</v>
      </c>
      <c r="HF172" s="114">
        <v>65398.497684657217</v>
      </c>
      <c r="HG172" s="114">
        <v>62213.415580499881</v>
      </c>
      <c r="HH172" s="114">
        <v>58954.107478003956</v>
      </c>
      <c r="HI172" s="114">
        <v>58318.519324033885</v>
      </c>
      <c r="HJ172" s="114">
        <v>69933.371060627716</v>
      </c>
      <c r="HK172" s="114">
        <v>67806.202903115292</v>
      </c>
      <c r="HL172" s="114">
        <v>68103.191762222807</v>
      </c>
      <c r="HM172" s="114">
        <v>68641.55196393987</v>
      </c>
      <c r="HN172" s="114">
        <v>69246.90146160296</v>
      </c>
      <c r="HO172" s="114">
        <v>67235.844503662185</v>
      </c>
      <c r="HP172" s="114">
        <v>66065.983728925916</v>
      </c>
      <c r="HQ172" s="114">
        <v>65440.130933695778</v>
      </c>
      <c r="HR172" s="114">
        <v>63305.837680868462</v>
      </c>
      <c r="HS172" s="114">
        <v>61632.199972529212</v>
      </c>
      <c r="HT172" s="114">
        <v>60684.255698490393</v>
      </c>
      <c r="HU172" s="114">
        <v>61438.807906933085</v>
      </c>
      <c r="HV172" s="114">
        <v>57451.500570509801</v>
      </c>
      <c r="HW172" s="114">
        <v>53234.884675818881</v>
      </c>
      <c r="HX172" s="114">
        <v>50262.840985069219</v>
      </c>
      <c r="HY172" s="114">
        <v>47273.402103651875</v>
      </c>
      <c r="HZ172" s="114">
        <v>44799.725647801009</v>
      </c>
      <c r="IA172" s="114">
        <v>45226.117051007728</v>
      </c>
      <c r="IB172" s="114">
        <v>44664.131848970923</v>
      </c>
      <c r="IC172" s="114">
        <v>42680.851207267704</v>
      </c>
      <c r="ID172" s="114">
        <v>42035.264325788157</v>
      </c>
      <c r="IE172" s="114">
        <v>41153.357095640153</v>
      </c>
      <c r="IF172" s="114">
        <v>41142.30677671454</v>
      </c>
      <c r="IG172" s="114">
        <v>39795.811678464146</v>
      </c>
      <c r="IH172" s="114">
        <v>38979.35929872228</v>
      </c>
      <c r="II172" s="114">
        <v>38824.693680690005</v>
      </c>
      <c r="IJ172" s="114">
        <v>38911.530915466778</v>
      </c>
      <c r="IK172" s="114">
        <v>39063.388600959726</v>
      </c>
      <c r="IL172" s="114">
        <v>39050.697297050545</v>
      </c>
      <c r="IM172" s="114">
        <v>37778.446895360372</v>
      </c>
      <c r="IN172" s="114">
        <v>37082.258486180021</v>
      </c>
      <c r="IO172" s="114">
        <v>37189.765767629127</v>
      </c>
      <c r="IP172" s="114">
        <v>37851.823197786653</v>
      </c>
      <c r="IQ172" s="114">
        <v>38616.866463462044</v>
      </c>
      <c r="IR172" s="114">
        <v>39871.710113591835</v>
      </c>
      <c r="IS172" s="114">
        <v>40800.279265426361</v>
      </c>
      <c r="IT172" s="114">
        <v>35047.369001546038</v>
      </c>
      <c r="IU172" s="114">
        <v>35002.27625130368</v>
      </c>
      <c r="IV172" s="114">
        <v>34547.218813988657</v>
      </c>
      <c r="IW172" s="114">
        <v>34533.485787999904</v>
      </c>
      <c r="IX172" s="114">
        <v>33847.137633768631</v>
      </c>
      <c r="IY172" s="114">
        <v>34322.782048066845</v>
      </c>
      <c r="IZ172" s="114">
        <v>33998.709069042765</v>
      </c>
      <c r="JA172" s="114">
        <v>33980.661978726093</v>
      </c>
      <c r="JB172" s="114">
        <v>32187.151370796641</v>
      </c>
      <c r="JC172" s="114">
        <v>31649.521167693554</v>
      </c>
      <c r="JD172" s="114">
        <v>30438.039453672627</v>
      </c>
      <c r="JE172" s="114">
        <v>30065.933275883195</v>
      </c>
      <c r="JF172" s="114">
        <v>33099.293134893895</v>
      </c>
      <c r="JG172" s="114" t="s">
        <v>970</v>
      </c>
      <c r="JH172" s="114" t="s">
        <v>970</v>
      </c>
      <c r="JI172" s="114" t="s">
        <v>970</v>
      </c>
      <c r="JJ172" s="114" t="s">
        <v>970</v>
      </c>
      <c r="JK172" s="114" t="s">
        <v>970</v>
      </c>
      <c r="JL172" s="114" t="s">
        <v>970</v>
      </c>
      <c r="JM172" s="114" t="s">
        <v>970</v>
      </c>
      <c r="JN172" s="114" t="s">
        <v>970</v>
      </c>
      <c r="JO172" s="114" t="s">
        <v>970</v>
      </c>
      <c r="JP172" s="114" t="s">
        <v>970</v>
      </c>
      <c r="JQ172" s="114" t="s">
        <v>970</v>
      </c>
      <c r="JR172" s="114" t="s">
        <v>970</v>
      </c>
      <c r="JS172" s="114" t="s">
        <v>970</v>
      </c>
      <c r="JT172" s="114" t="s">
        <v>970</v>
      </c>
      <c r="JU172" s="114" t="s">
        <v>970</v>
      </c>
      <c r="JV172" s="114" t="s">
        <v>970</v>
      </c>
      <c r="JW172" s="114" t="s">
        <v>970</v>
      </c>
      <c r="JX172" s="114" t="s">
        <v>970</v>
      </c>
      <c r="JY172" s="114" t="s">
        <v>970</v>
      </c>
      <c r="JZ172" s="114" t="s">
        <v>970</v>
      </c>
      <c r="KA172" s="114" t="s">
        <v>970</v>
      </c>
      <c r="KB172" s="114" t="s">
        <v>970</v>
      </c>
      <c r="KC172" s="114" t="s">
        <v>970</v>
      </c>
      <c r="KD172" s="114" t="s">
        <v>970</v>
      </c>
      <c r="KE172" s="114" t="s">
        <v>970</v>
      </c>
      <c r="KF172" s="114" t="s">
        <v>970</v>
      </c>
      <c r="KG172" s="114" t="s">
        <v>970</v>
      </c>
      <c r="KH172" s="114" t="s">
        <v>970</v>
      </c>
      <c r="KI172" s="114" t="s">
        <v>970</v>
      </c>
    </row>
    <row r="173" spans="1:295" x14ac:dyDescent="0.2">
      <c r="A173" s="24" t="s">
        <v>315</v>
      </c>
      <c r="B173" s="70">
        <v>0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0</v>
      </c>
      <c r="S173" s="70">
        <v>0</v>
      </c>
      <c r="T173" s="70">
        <v>0</v>
      </c>
      <c r="U173" s="70">
        <v>0</v>
      </c>
      <c r="V173" s="70">
        <v>0</v>
      </c>
      <c r="W173" s="70">
        <v>0</v>
      </c>
      <c r="X173" s="70">
        <v>0</v>
      </c>
      <c r="Y173" s="70">
        <v>0</v>
      </c>
      <c r="Z173" s="70">
        <v>0</v>
      </c>
      <c r="AA173" s="70">
        <v>0</v>
      </c>
      <c r="AB173" s="70">
        <v>0</v>
      </c>
      <c r="AC173" s="70">
        <v>0</v>
      </c>
      <c r="AD173" s="70">
        <v>0</v>
      </c>
      <c r="AE173" s="70">
        <v>0</v>
      </c>
      <c r="AF173" s="70">
        <v>0</v>
      </c>
      <c r="AG173" s="70">
        <v>0</v>
      </c>
      <c r="AH173" s="70">
        <v>0</v>
      </c>
      <c r="AI173" s="70">
        <v>0</v>
      </c>
      <c r="AJ173" s="70">
        <v>0</v>
      </c>
      <c r="AK173" s="70">
        <v>0</v>
      </c>
      <c r="AL173" s="70">
        <v>0</v>
      </c>
      <c r="AM173" s="70">
        <v>0</v>
      </c>
      <c r="AN173" s="70">
        <v>0</v>
      </c>
      <c r="AO173" s="70">
        <v>0</v>
      </c>
      <c r="AP173" s="70">
        <v>0</v>
      </c>
      <c r="AQ173" s="70">
        <v>0</v>
      </c>
      <c r="AR173" s="70">
        <v>0</v>
      </c>
      <c r="AS173" s="70">
        <v>0</v>
      </c>
      <c r="AT173" s="70">
        <v>0</v>
      </c>
      <c r="AU173" s="70">
        <v>0</v>
      </c>
      <c r="AV173" s="70">
        <v>0</v>
      </c>
      <c r="AW173" s="70">
        <v>0</v>
      </c>
      <c r="AX173" s="70">
        <v>0</v>
      </c>
      <c r="AY173" s="70">
        <v>0</v>
      </c>
      <c r="AZ173" s="70">
        <v>0</v>
      </c>
      <c r="BA173" s="70">
        <v>0</v>
      </c>
      <c r="BB173" s="70">
        <v>0</v>
      </c>
      <c r="BC173" s="70">
        <v>0</v>
      </c>
      <c r="BD173" s="70">
        <v>0</v>
      </c>
      <c r="BE173" s="70">
        <v>0</v>
      </c>
      <c r="BF173" s="70">
        <v>0</v>
      </c>
      <c r="BG173" s="70">
        <v>0</v>
      </c>
      <c r="BH173" s="70">
        <v>0</v>
      </c>
      <c r="BI173" s="70">
        <v>0</v>
      </c>
      <c r="BJ173" s="70">
        <v>0</v>
      </c>
      <c r="BK173" s="70">
        <v>0</v>
      </c>
      <c r="BL173" s="70">
        <v>0</v>
      </c>
      <c r="BM173" s="70">
        <v>0</v>
      </c>
      <c r="BN173" s="70">
        <v>0</v>
      </c>
      <c r="BO173" s="70">
        <v>0</v>
      </c>
      <c r="BP173" s="70">
        <v>0</v>
      </c>
      <c r="BQ173" s="70">
        <v>0</v>
      </c>
      <c r="BR173" s="70">
        <v>0</v>
      </c>
      <c r="BS173" s="70">
        <v>0</v>
      </c>
      <c r="BT173" s="70">
        <v>0</v>
      </c>
      <c r="BU173" s="70">
        <v>0</v>
      </c>
      <c r="BV173" s="70">
        <v>0</v>
      </c>
      <c r="BW173" s="70">
        <v>0</v>
      </c>
      <c r="BX173" s="70">
        <v>0</v>
      </c>
      <c r="BY173" s="70">
        <v>0</v>
      </c>
      <c r="BZ173" s="70">
        <v>0</v>
      </c>
      <c r="CA173" s="70">
        <v>0</v>
      </c>
      <c r="CB173" s="70">
        <v>0</v>
      </c>
      <c r="CC173" s="70">
        <v>0</v>
      </c>
      <c r="CD173" s="70">
        <v>0</v>
      </c>
      <c r="CE173" s="70">
        <v>0</v>
      </c>
      <c r="CF173" s="70">
        <v>0</v>
      </c>
      <c r="CG173" s="70">
        <v>0</v>
      </c>
      <c r="CH173" s="70">
        <v>0</v>
      </c>
      <c r="CI173" s="70">
        <v>0</v>
      </c>
      <c r="CJ173" s="70">
        <v>0</v>
      </c>
      <c r="CK173" s="70">
        <v>0</v>
      </c>
      <c r="CL173" s="70">
        <v>0</v>
      </c>
      <c r="CM173" s="70">
        <v>0</v>
      </c>
      <c r="CN173" s="70">
        <v>0</v>
      </c>
      <c r="CO173" s="70">
        <v>0</v>
      </c>
      <c r="CP173" s="70">
        <v>0</v>
      </c>
      <c r="CQ173" s="70">
        <v>0</v>
      </c>
      <c r="CR173" s="70">
        <v>0</v>
      </c>
      <c r="CS173" s="70">
        <v>0</v>
      </c>
      <c r="CT173" s="70">
        <v>0</v>
      </c>
      <c r="CU173" s="70">
        <v>0</v>
      </c>
      <c r="CV173" s="70">
        <v>0</v>
      </c>
      <c r="CW173" s="70">
        <v>0</v>
      </c>
      <c r="CX173" s="70">
        <v>0</v>
      </c>
      <c r="CY173" s="70">
        <v>0</v>
      </c>
      <c r="CZ173" s="70">
        <v>0</v>
      </c>
      <c r="DA173" s="70">
        <v>0</v>
      </c>
      <c r="DB173" s="70">
        <v>0</v>
      </c>
      <c r="DC173" s="70">
        <v>0</v>
      </c>
      <c r="DD173" s="70">
        <v>0</v>
      </c>
      <c r="DE173" s="70">
        <v>0</v>
      </c>
      <c r="DF173" s="70">
        <v>0</v>
      </c>
      <c r="DG173" s="70">
        <v>0</v>
      </c>
      <c r="DH173" s="70">
        <v>0</v>
      </c>
      <c r="DI173" s="70">
        <v>0</v>
      </c>
      <c r="DJ173" s="70">
        <v>0</v>
      </c>
      <c r="DK173" s="70">
        <v>0</v>
      </c>
      <c r="DL173" s="70">
        <v>0</v>
      </c>
      <c r="DM173" s="70">
        <v>0</v>
      </c>
      <c r="DN173" s="70">
        <v>0</v>
      </c>
      <c r="DO173" s="70">
        <v>0</v>
      </c>
      <c r="DP173" s="70">
        <v>0</v>
      </c>
      <c r="DQ173" s="70">
        <v>0</v>
      </c>
      <c r="DR173" s="70">
        <v>0</v>
      </c>
      <c r="DS173" s="70">
        <v>0</v>
      </c>
      <c r="DT173" s="70">
        <v>0</v>
      </c>
      <c r="DU173" s="70">
        <v>0</v>
      </c>
      <c r="DV173" s="70">
        <v>0</v>
      </c>
      <c r="DW173" s="70">
        <v>0</v>
      </c>
      <c r="DX173" s="70">
        <v>0</v>
      </c>
      <c r="DY173" s="70">
        <v>0</v>
      </c>
      <c r="DZ173" s="70">
        <v>0</v>
      </c>
      <c r="EA173" s="70">
        <v>0</v>
      </c>
      <c r="EB173" s="70">
        <v>0</v>
      </c>
      <c r="EC173" s="70">
        <v>0</v>
      </c>
      <c r="ED173" s="70">
        <v>0</v>
      </c>
      <c r="EE173" s="70">
        <v>0</v>
      </c>
      <c r="EF173" s="70">
        <v>0</v>
      </c>
      <c r="EG173" s="70">
        <v>0</v>
      </c>
      <c r="EH173" s="70">
        <v>0</v>
      </c>
      <c r="EI173" s="70">
        <v>0</v>
      </c>
      <c r="EJ173" s="70">
        <v>0</v>
      </c>
      <c r="EK173" s="70">
        <v>0</v>
      </c>
      <c r="EL173" s="70">
        <v>0</v>
      </c>
      <c r="EM173" s="70">
        <v>0</v>
      </c>
      <c r="EN173" s="70">
        <v>0</v>
      </c>
      <c r="EO173" s="70">
        <v>586.58222846061994</v>
      </c>
      <c r="EP173" s="70">
        <v>3342.6214700596811</v>
      </c>
      <c r="EQ173" s="70">
        <v>3342.6214700596811</v>
      </c>
      <c r="ER173" s="70">
        <v>3342.6214700596811</v>
      </c>
      <c r="ES173" s="70">
        <v>3342.6214700596811</v>
      </c>
      <c r="ET173" s="70">
        <v>3342.6214700596811</v>
      </c>
      <c r="EU173" s="70">
        <v>3342.6214700596811</v>
      </c>
      <c r="EV173" s="70">
        <v>3342.6214700596811</v>
      </c>
      <c r="EW173" s="70">
        <v>3548.753789887392</v>
      </c>
      <c r="EX173" s="70">
        <v>3548.753789887392</v>
      </c>
      <c r="EY173" s="70">
        <v>3733.3685115670828</v>
      </c>
      <c r="EZ173" s="70">
        <v>6388.316194532661</v>
      </c>
      <c r="FA173" s="70">
        <v>5908.7539464894371</v>
      </c>
      <c r="FB173" s="70">
        <v>3202.8797570041838</v>
      </c>
      <c r="FC173" s="70">
        <v>5358.214269993201</v>
      </c>
      <c r="FD173" s="70">
        <v>5406.5009903662012</v>
      </c>
      <c r="FE173" s="70">
        <v>5461.9271713191893</v>
      </c>
      <c r="FF173" s="70">
        <v>6934.1288169859463</v>
      </c>
      <c r="FG173" s="70">
        <v>8099.2869503285192</v>
      </c>
      <c r="FH173" s="70">
        <v>9378.3229158013546</v>
      </c>
      <c r="FI173" s="70">
        <v>11750.796137335821</v>
      </c>
      <c r="FJ173" s="70">
        <v>11801.270147928086</v>
      </c>
      <c r="FK173" s="70">
        <v>11674.469116574464</v>
      </c>
      <c r="FL173" s="70">
        <v>11366.590653402518</v>
      </c>
      <c r="FM173" s="70">
        <v>11310.067560705949</v>
      </c>
      <c r="FN173" s="70">
        <v>14841.60910660278</v>
      </c>
      <c r="FO173" s="70">
        <v>17398.927636719869</v>
      </c>
      <c r="FP173" s="70">
        <v>17404.002899191684</v>
      </c>
      <c r="FQ173" s="70">
        <v>22015.08200921665</v>
      </c>
      <c r="FR173" s="70">
        <v>24285.364258912879</v>
      </c>
      <c r="FS173" s="70">
        <v>25372.226911586105</v>
      </c>
      <c r="FT173" s="70">
        <v>27800.15314064869</v>
      </c>
      <c r="FU173" s="70">
        <v>25243.076957994086</v>
      </c>
      <c r="FV173" s="70">
        <v>25952.381195812315</v>
      </c>
      <c r="FW173" s="70">
        <v>26265.33322776698</v>
      </c>
      <c r="FX173" s="70">
        <v>24331.543273331612</v>
      </c>
      <c r="FY173" s="70">
        <v>24322.371032152623</v>
      </c>
      <c r="FZ173" s="70">
        <v>20843.94914198777</v>
      </c>
      <c r="GA173" s="70">
        <v>23732.359735205708</v>
      </c>
      <c r="GB173" s="70">
        <v>24558.174685016817</v>
      </c>
      <c r="GC173" s="70">
        <v>20477.939157195025</v>
      </c>
      <c r="GD173" s="70">
        <v>20993.338620588154</v>
      </c>
      <c r="GE173" s="70">
        <v>19124.462585811736</v>
      </c>
      <c r="GF173" s="70">
        <v>19051.774608472482</v>
      </c>
      <c r="GG173" s="70">
        <v>19303.438648705502</v>
      </c>
      <c r="GH173" s="70">
        <v>18601.395497994439</v>
      </c>
      <c r="GI173" s="70">
        <v>19612.136532802342</v>
      </c>
      <c r="GJ173" s="70">
        <v>20788.305909188621</v>
      </c>
      <c r="GK173" s="70">
        <v>23459.428535907908</v>
      </c>
      <c r="GL173" s="70">
        <v>24593.522380034268</v>
      </c>
      <c r="GM173" s="70">
        <v>20739.191473923231</v>
      </c>
      <c r="GN173" s="70">
        <v>22108.654403272791</v>
      </c>
      <c r="GO173" s="70">
        <v>24695.885514201433</v>
      </c>
      <c r="GP173" s="70">
        <v>21231.798693370572</v>
      </c>
      <c r="GQ173" s="70">
        <v>24715.22437024087</v>
      </c>
      <c r="GR173" s="70">
        <v>22362.800841321088</v>
      </c>
      <c r="GS173" s="70">
        <v>23861.811868686014</v>
      </c>
      <c r="GT173" s="70">
        <v>28038.363486535607</v>
      </c>
      <c r="GU173" s="70">
        <v>28080.354930171012</v>
      </c>
      <c r="GV173" s="70">
        <v>29124.877844366118</v>
      </c>
      <c r="GW173" s="70">
        <v>28163.522182150453</v>
      </c>
      <c r="GX173" s="70">
        <v>28355.664840289002</v>
      </c>
      <c r="GY173" s="70">
        <v>27513.728298179558</v>
      </c>
      <c r="GZ173" s="70">
        <v>26640.148858154094</v>
      </c>
      <c r="HA173" s="70">
        <v>25135.465159306779</v>
      </c>
      <c r="HB173" s="70">
        <v>25972.602331104568</v>
      </c>
      <c r="HC173" s="70">
        <v>23709.500249713365</v>
      </c>
      <c r="HD173" s="70">
        <v>24014.604740090701</v>
      </c>
      <c r="HE173" s="70">
        <v>23818.729873447002</v>
      </c>
      <c r="HF173" s="70">
        <v>22481.73649933534</v>
      </c>
      <c r="HG173" s="70">
        <v>22115.263991193518</v>
      </c>
      <c r="HH173" s="70">
        <v>20222.916276311698</v>
      </c>
      <c r="HI173" s="70">
        <v>18636.05027586978</v>
      </c>
      <c r="HJ173" s="70">
        <v>30435.85125572476</v>
      </c>
      <c r="HK173" s="70">
        <v>28349.342857769894</v>
      </c>
      <c r="HL173" s="70">
        <v>27908.997406936127</v>
      </c>
      <c r="HM173" s="70">
        <v>26759.10804823336</v>
      </c>
      <c r="HN173" s="70">
        <v>25843.689155765016</v>
      </c>
      <c r="HO173" s="70">
        <v>24821.882053619029</v>
      </c>
      <c r="HP173" s="70">
        <v>23825.353169685095</v>
      </c>
      <c r="HQ173" s="70">
        <v>23068.677069942274</v>
      </c>
      <c r="HR173" s="70">
        <v>20942.011669802629</v>
      </c>
      <c r="HS173" s="70">
        <v>20698.375984295963</v>
      </c>
      <c r="HT173" s="70">
        <v>20637.709758998266</v>
      </c>
      <c r="HU173" s="70">
        <v>21255.486129512417</v>
      </c>
      <c r="HV173" s="70">
        <v>10859.781719050523</v>
      </c>
      <c r="HW173" s="70">
        <v>10145.678666916505</v>
      </c>
      <c r="HX173" s="70">
        <v>9320.2033789406742</v>
      </c>
      <c r="HY173" s="70">
        <v>8901.4671771051599</v>
      </c>
      <c r="HZ173" s="70">
        <v>8549.631556401946</v>
      </c>
      <c r="IA173" s="70">
        <v>8482.0081513633777</v>
      </c>
      <c r="IB173" s="70">
        <v>8569.0451151242451</v>
      </c>
      <c r="IC173" s="70">
        <v>8077.7002420998606</v>
      </c>
      <c r="ID173" s="70">
        <v>7594.0865270632858</v>
      </c>
      <c r="IE173" s="70">
        <v>6906.5889690099439</v>
      </c>
      <c r="IF173" s="70">
        <v>6411.6567768637269</v>
      </c>
      <c r="IG173" s="70">
        <v>5963.3177747237887</v>
      </c>
      <c r="IH173" s="70">
        <v>4764.5510331903852</v>
      </c>
      <c r="II173" s="70">
        <v>4763.242673527091</v>
      </c>
      <c r="IJ173" s="70">
        <v>4780.6556792459787</v>
      </c>
      <c r="IK173" s="70">
        <v>4755.2070141048307</v>
      </c>
      <c r="IL173" s="70">
        <v>4645.4367789088719</v>
      </c>
      <c r="IM173" s="70">
        <v>4497.4428128222071</v>
      </c>
      <c r="IN173" s="70">
        <v>4274.2254434425859</v>
      </c>
      <c r="IO173" s="70">
        <v>4301.887615016517</v>
      </c>
      <c r="IP173" s="70">
        <v>4555.2792837096677</v>
      </c>
      <c r="IQ173" s="70">
        <v>5250.122825760749</v>
      </c>
      <c r="IR173" s="70">
        <v>6004.5583241427476</v>
      </c>
      <c r="IS173" s="70">
        <v>6540.9987288797165</v>
      </c>
      <c r="IT173" s="70">
        <v>5786.3426766955163</v>
      </c>
      <c r="IU173" s="70">
        <v>5871.4563490972296</v>
      </c>
      <c r="IV173" s="70">
        <v>5931.988916749644</v>
      </c>
      <c r="IW173" s="70">
        <v>6393.3174969504871</v>
      </c>
      <c r="IX173" s="70">
        <v>6614.3321064451848</v>
      </c>
      <c r="IY173" s="70">
        <v>7188.4509169051598</v>
      </c>
      <c r="IZ173" s="70">
        <v>7465.0029695419589</v>
      </c>
      <c r="JA173" s="70">
        <v>7289.3891076192867</v>
      </c>
      <c r="JB173" s="70">
        <v>6884.8448881728482</v>
      </c>
      <c r="JC173" s="70">
        <v>6721.6614099225008</v>
      </c>
      <c r="JD173" s="70">
        <v>5890.9048897398789</v>
      </c>
      <c r="JE173" s="70">
        <v>5445.9438833169661</v>
      </c>
      <c r="JF173" s="70">
        <v>5690.8655816849187</v>
      </c>
      <c r="JG173" s="70">
        <v>5563.017852639744</v>
      </c>
      <c r="JH173" s="70">
        <v>6011.5246924321582</v>
      </c>
      <c r="JI173" s="70">
        <v>5580.8433162381079</v>
      </c>
      <c r="JJ173" s="70">
        <v>5179.8923504417362</v>
      </c>
      <c r="JK173" s="70">
        <v>4362.2343046693777</v>
      </c>
      <c r="JL173" s="70">
        <v>3845.3873838087679</v>
      </c>
      <c r="JM173" s="70">
        <v>3847.1623457359801</v>
      </c>
      <c r="JN173" s="70">
        <v>3914.6328934007188</v>
      </c>
      <c r="JO173" s="70">
        <v>3346.575873906469</v>
      </c>
      <c r="JP173" s="70">
        <v>3522.0867363561924</v>
      </c>
      <c r="JQ173" s="70">
        <v>3276.1111585086142</v>
      </c>
      <c r="JR173" s="70">
        <v>3013.043398984752</v>
      </c>
      <c r="JS173" s="70">
        <v>2952.9010772768393</v>
      </c>
      <c r="JT173" s="70">
        <v>2317.208980942693</v>
      </c>
      <c r="JU173" s="70">
        <v>2211.818827377846</v>
      </c>
      <c r="JV173" s="70">
        <v>2137.8462223239931</v>
      </c>
      <c r="JW173" s="70">
        <v>2050.2352394360832</v>
      </c>
      <c r="JX173" s="70">
        <v>2323.8186767462907</v>
      </c>
      <c r="JY173" s="70">
        <v>2293.2072949958615</v>
      </c>
      <c r="JZ173" s="70">
        <v>2089.8750718232668</v>
      </c>
      <c r="KA173" s="70">
        <v>2000.3795784945735</v>
      </c>
      <c r="KB173" s="70">
        <v>1827.5572963731979</v>
      </c>
      <c r="KC173" s="70">
        <v>1653.3561145172716</v>
      </c>
      <c r="KD173" s="70">
        <v>1506.2510500964552</v>
      </c>
      <c r="KE173" s="70">
        <v>1506.2510500964552</v>
      </c>
      <c r="KF173" s="70">
        <v>1506.2728540148207</v>
      </c>
      <c r="KG173" s="70">
        <v>1509.7562607430507</v>
      </c>
      <c r="KH173" s="70">
        <v>1514.3116207780506</v>
      </c>
      <c r="KI173" s="70">
        <v>1786.4032515310837</v>
      </c>
    </row>
    <row r="174" spans="1:295" x14ac:dyDescent="0.2">
      <c r="A174" s="274"/>
      <c r="B174" s="70"/>
      <c r="C174" s="70"/>
      <c r="D174" s="70"/>
      <c r="E174" s="70"/>
      <c r="F174" s="70"/>
      <c r="G174" s="70"/>
      <c r="H174" s="70"/>
      <c r="I174" s="70"/>
      <c r="J174" s="70"/>
      <c r="K174" s="70"/>
      <c r="L174" s="70"/>
      <c r="M174" s="70"/>
      <c r="N174" s="70"/>
      <c r="O174" s="70"/>
      <c r="P174" s="70"/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  <c r="AB174" s="70"/>
      <c r="AC174" s="70"/>
      <c r="AD174" s="70"/>
      <c r="AE174" s="70"/>
      <c r="AF174" s="70"/>
      <c r="AG174" s="70"/>
      <c r="AH174" s="70"/>
      <c r="AI174" s="70"/>
      <c r="AJ174" s="70"/>
      <c r="AK174" s="70"/>
      <c r="AL174" s="70"/>
      <c r="AM174" s="70"/>
      <c r="AN174" s="70"/>
      <c r="AO174" s="70"/>
      <c r="AP174" s="70"/>
      <c r="AQ174" s="70"/>
      <c r="AR174" s="70"/>
      <c r="AS174" s="70"/>
      <c r="AT174" s="70"/>
      <c r="AU174" s="70"/>
      <c r="AV174" s="70"/>
      <c r="AW174" s="70"/>
      <c r="AX174" s="70"/>
      <c r="AY174" s="70"/>
      <c r="AZ174" s="70"/>
      <c r="BA174" s="70"/>
      <c r="BB174" s="70"/>
      <c r="BC174" s="70"/>
      <c r="BD174" s="70"/>
      <c r="BE174" s="70"/>
      <c r="BF174" s="70"/>
      <c r="BG174" s="70"/>
      <c r="BH174" s="70"/>
      <c r="BI174" s="70"/>
      <c r="BJ174" s="70"/>
      <c r="BK174" s="70"/>
      <c r="BL174" s="70"/>
      <c r="BM174" s="70"/>
      <c r="BN174" s="70"/>
      <c r="BO174" s="70"/>
      <c r="BP174" s="70"/>
      <c r="BQ174" s="70"/>
      <c r="BR174" s="70"/>
      <c r="BS174" s="70"/>
      <c r="BT174" s="70"/>
      <c r="BU174" s="70"/>
      <c r="BV174" s="70"/>
      <c r="BW174" s="70"/>
      <c r="BX174" s="70"/>
      <c r="BY174" s="70"/>
      <c r="BZ174" s="70"/>
      <c r="CA174" s="70"/>
      <c r="CB174" s="70"/>
      <c r="CC174" s="70"/>
      <c r="CD174" s="70"/>
      <c r="CE174" s="70"/>
      <c r="CF174" s="70"/>
      <c r="CG174" s="70"/>
      <c r="CH174" s="70"/>
      <c r="CI174" s="70"/>
      <c r="CJ174" s="70"/>
      <c r="CK174" s="70"/>
      <c r="CL174" s="70"/>
      <c r="CM174" s="70"/>
      <c r="CN174" s="70"/>
      <c r="CO174" s="70"/>
      <c r="CP174" s="70"/>
      <c r="CQ174" s="70"/>
      <c r="CR174" s="70"/>
      <c r="CS174" s="70"/>
      <c r="CT174" s="70"/>
      <c r="CU174" s="70"/>
      <c r="CV174" s="70"/>
      <c r="CW174" s="70"/>
      <c r="CX174" s="70"/>
      <c r="CY174" s="70"/>
      <c r="CZ174" s="70"/>
      <c r="DA174" s="70"/>
      <c r="DB174" s="70"/>
      <c r="DC174" s="70"/>
      <c r="DD174" s="70"/>
      <c r="DE174" s="70"/>
      <c r="DF174" s="70"/>
      <c r="DG174" s="70"/>
      <c r="DH174" s="70"/>
      <c r="DI174" s="70"/>
      <c r="DJ174" s="70"/>
      <c r="DK174" s="70"/>
      <c r="DL174" s="70"/>
      <c r="DM174" s="70"/>
      <c r="DN174" s="70"/>
      <c r="DO174" s="70"/>
      <c r="DP174" s="70"/>
      <c r="DQ174" s="70"/>
      <c r="DR174" s="70"/>
      <c r="DS174" s="70"/>
      <c r="DT174" s="70"/>
      <c r="DU174" s="70"/>
      <c r="DV174" s="70"/>
      <c r="DW174" s="70"/>
      <c r="DX174" s="70"/>
      <c r="DY174" s="70"/>
      <c r="DZ174" s="70"/>
      <c r="EA174" s="70"/>
      <c r="EB174" s="70"/>
      <c r="EC174" s="70"/>
      <c r="ED174" s="70"/>
      <c r="EE174" s="70"/>
      <c r="EF174" s="70"/>
      <c r="EG174" s="70"/>
      <c r="EH174" s="70"/>
      <c r="EI174" s="70"/>
      <c r="EJ174" s="70"/>
      <c r="EK174" s="70"/>
      <c r="EL174" s="70"/>
      <c r="EM174" s="70"/>
      <c r="EN174" s="70"/>
      <c r="EO174" s="70"/>
      <c r="EP174" s="70"/>
      <c r="EQ174" s="70"/>
      <c r="ER174" s="70"/>
      <c r="ES174" s="70"/>
      <c r="ET174" s="70"/>
      <c r="EU174" s="70"/>
      <c r="EV174" s="70"/>
      <c r="EW174" s="70"/>
      <c r="EX174" s="70"/>
      <c r="EY174" s="70"/>
      <c r="EZ174" s="70"/>
      <c r="FA174" s="70"/>
      <c r="FB174" s="70"/>
      <c r="FC174" s="70"/>
      <c r="FD174" s="70"/>
      <c r="FE174" s="70"/>
      <c r="FF174" s="70"/>
      <c r="FG174" s="70"/>
      <c r="FH174" s="70"/>
      <c r="FI174" s="70"/>
      <c r="FJ174" s="70"/>
      <c r="FK174" s="70"/>
      <c r="FL174" s="70"/>
      <c r="FM174" s="70"/>
      <c r="FN174" s="70"/>
      <c r="FO174" s="70"/>
      <c r="FP174" s="70"/>
      <c r="FQ174" s="70"/>
      <c r="FR174" s="70"/>
      <c r="FS174" s="70"/>
      <c r="FT174" s="70"/>
      <c r="FU174" s="70"/>
      <c r="FV174" s="70"/>
      <c r="FW174" s="70"/>
      <c r="FX174" s="70"/>
      <c r="FY174" s="70"/>
      <c r="FZ174" s="70"/>
      <c r="GA174" s="70"/>
      <c r="GB174" s="70"/>
      <c r="GC174" s="70"/>
      <c r="GD174" s="70"/>
      <c r="GE174" s="70"/>
      <c r="GF174" s="70"/>
      <c r="GG174" s="70"/>
      <c r="GH174" s="70"/>
      <c r="GI174" s="70"/>
      <c r="GJ174" s="70"/>
      <c r="GK174" s="70"/>
      <c r="GL174" s="70"/>
      <c r="GM174" s="70"/>
      <c r="GN174" s="70"/>
      <c r="GO174" s="70"/>
      <c r="GP174" s="70"/>
      <c r="GQ174" s="70"/>
      <c r="GR174" s="70"/>
      <c r="GS174" s="70"/>
      <c r="GT174" s="70"/>
      <c r="GU174" s="70"/>
      <c r="GV174" s="70"/>
      <c r="GW174" s="70"/>
      <c r="GX174" s="70"/>
      <c r="GY174" s="70"/>
      <c r="GZ174" s="70"/>
      <c r="HA174" s="70"/>
      <c r="HB174" s="70"/>
      <c r="HC174" s="70"/>
      <c r="HD174" s="70"/>
      <c r="HE174" s="70"/>
      <c r="HF174" s="70"/>
      <c r="HG174" s="70"/>
      <c r="HH174" s="70"/>
      <c r="HI174" s="70"/>
      <c r="HJ174" s="70"/>
      <c r="HK174" s="70"/>
      <c r="HL174" s="70"/>
      <c r="HM174" s="70"/>
      <c r="HN174" s="70"/>
      <c r="HO174" s="70"/>
      <c r="HP174" s="70"/>
      <c r="HQ174" s="70"/>
      <c r="HR174" s="70"/>
      <c r="HS174" s="70"/>
      <c r="HT174" s="70"/>
      <c r="HU174" s="70"/>
      <c r="HV174" s="70"/>
      <c r="HW174" s="70"/>
      <c r="HX174" s="70"/>
      <c r="HY174" s="70"/>
      <c r="HZ174" s="70"/>
      <c r="IA174" s="70"/>
      <c r="IB174" s="70"/>
      <c r="IC174" s="70"/>
      <c r="ID174" s="70"/>
      <c r="IE174" s="70"/>
      <c r="IF174" s="70"/>
      <c r="IG174" s="70"/>
      <c r="IH174" s="70"/>
      <c r="II174" s="70"/>
      <c r="IJ174" s="70"/>
      <c r="IK174" s="70"/>
      <c r="IL174" s="70"/>
      <c r="IM174" s="70"/>
      <c r="IN174" s="70"/>
      <c r="IO174" s="70"/>
      <c r="IP174" s="70"/>
      <c r="IQ174" s="70"/>
      <c r="IR174" s="70"/>
      <c r="IS174" s="70"/>
      <c r="IT174" s="70"/>
      <c r="IU174" s="70"/>
      <c r="IV174" s="70"/>
      <c r="IW174" s="70"/>
      <c r="IX174" s="70"/>
      <c r="IY174" s="70"/>
      <c r="IZ174" s="70"/>
      <c r="JA174" s="70"/>
      <c r="JB174" s="70"/>
      <c r="JC174" s="70"/>
      <c r="JD174" s="70"/>
      <c r="JE174" s="70"/>
      <c r="JF174" s="70"/>
      <c r="JG174" s="70"/>
      <c r="JH174" s="70"/>
      <c r="JI174" s="70"/>
      <c r="JJ174" s="70"/>
      <c r="JK174" s="70"/>
      <c r="JL174" s="70"/>
      <c r="JM174" s="70"/>
      <c r="JN174" s="70"/>
      <c r="JO174" s="70"/>
      <c r="JP174" s="70"/>
      <c r="JQ174" s="70"/>
      <c r="JR174" s="70"/>
      <c r="JS174" s="70"/>
      <c r="JT174" s="70"/>
      <c r="JU174" s="70"/>
      <c r="JV174" s="70"/>
      <c r="JW174" s="70"/>
      <c r="JX174" s="70"/>
      <c r="JY174" s="70"/>
      <c r="JZ174" s="70"/>
      <c r="KA174" s="70"/>
      <c r="KB174" s="70"/>
      <c r="KC174" s="70"/>
      <c r="KD174" s="70"/>
      <c r="KE174" s="70"/>
      <c r="KF174" s="70"/>
      <c r="KG174" s="70"/>
      <c r="KH174" s="70"/>
      <c r="KI174" s="70"/>
    </row>
    <row r="175" spans="1:295" ht="17" thickBot="1" x14ac:dyDescent="0.25">
      <c r="A175" s="276" t="s">
        <v>410</v>
      </c>
      <c r="B175" s="241">
        <v>0</v>
      </c>
      <c r="C175" s="241">
        <v>0</v>
      </c>
      <c r="D175" s="241">
        <v>0</v>
      </c>
      <c r="E175" s="241">
        <v>0</v>
      </c>
      <c r="F175" s="241">
        <v>0</v>
      </c>
      <c r="G175" s="241">
        <v>0</v>
      </c>
      <c r="H175" s="241">
        <v>0</v>
      </c>
      <c r="I175" s="241">
        <v>0</v>
      </c>
      <c r="J175" s="241">
        <v>0</v>
      </c>
      <c r="K175" s="241">
        <v>0</v>
      </c>
      <c r="L175" s="241">
        <v>0</v>
      </c>
      <c r="M175" s="241">
        <v>0</v>
      </c>
      <c r="N175" s="241">
        <v>0</v>
      </c>
      <c r="O175" s="241">
        <v>0</v>
      </c>
      <c r="P175" s="241">
        <v>0</v>
      </c>
      <c r="Q175" s="241">
        <v>0</v>
      </c>
      <c r="R175" s="241">
        <v>0</v>
      </c>
      <c r="S175" s="241">
        <v>0</v>
      </c>
      <c r="T175" s="241">
        <v>0</v>
      </c>
      <c r="U175" s="241">
        <v>0</v>
      </c>
      <c r="V175" s="241">
        <v>0</v>
      </c>
      <c r="W175" s="241">
        <v>0</v>
      </c>
      <c r="X175" s="241">
        <v>0</v>
      </c>
      <c r="Y175" s="241">
        <v>0</v>
      </c>
      <c r="Z175" s="241">
        <v>0</v>
      </c>
      <c r="AA175" s="241">
        <v>0</v>
      </c>
      <c r="AB175" s="241">
        <v>0</v>
      </c>
      <c r="AC175" s="241">
        <v>0</v>
      </c>
      <c r="AD175" s="241">
        <v>0</v>
      </c>
      <c r="AE175" s="241">
        <v>0</v>
      </c>
      <c r="AF175" s="241">
        <v>0</v>
      </c>
      <c r="AG175" s="241">
        <v>0</v>
      </c>
      <c r="AH175" s="241">
        <v>0</v>
      </c>
      <c r="AI175" s="241">
        <v>0</v>
      </c>
      <c r="AJ175" s="241">
        <v>0</v>
      </c>
      <c r="AK175" s="241">
        <v>0</v>
      </c>
      <c r="AL175" s="241">
        <v>0</v>
      </c>
      <c r="AM175" s="241">
        <v>0</v>
      </c>
      <c r="AN175" s="241">
        <v>0</v>
      </c>
      <c r="AO175" s="241">
        <v>0</v>
      </c>
      <c r="AP175" s="241">
        <v>0</v>
      </c>
      <c r="AQ175" s="241">
        <v>0</v>
      </c>
      <c r="AR175" s="241">
        <v>0</v>
      </c>
      <c r="AS175" s="241">
        <v>0</v>
      </c>
      <c r="AT175" s="241">
        <v>0</v>
      </c>
      <c r="AU175" s="241">
        <v>0</v>
      </c>
      <c r="AV175" s="241">
        <v>0</v>
      </c>
      <c r="AW175" s="241">
        <v>0</v>
      </c>
      <c r="AX175" s="241">
        <v>0</v>
      </c>
      <c r="AY175" s="241">
        <v>0</v>
      </c>
      <c r="AZ175" s="241">
        <v>0</v>
      </c>
      <c r="BA175" s="241">
        <v>0</v>
      </c>
      <c r="BB175" s="241">
        <v>0</v>
      </c>
      <c r="BC175" s="241">
        <v>0</v>
      </c>
      <c r="BD175" s="241">
        <v>0</v>
      </c>
      <c r="BE175" s="241">
        <v>0</v>
      </c>
      <c r="BF175" s="241">
        <v>0</v>
      </c>
      <c r="BG175" s="241">
        <v>0</v>
      </c>
      <c r="BH175" s="241">
        <v>0</v>
      </c>
      <c r="BI175" s="241">
        <v>0</v>
      </c>
      <c r="BJ175" s="241">
        <v>0</v>
      </c>
      <c r="BK175" s="241">
        <v>0</v>
      </c>
      <c r="BL175" s="241">
        <v>0</v>
      </c>
      <c r="BM175" s="241">
        <v>0</v>
      </c>
      <c r="BN175" s="241">
        <v>0</v>
      </c>
      <c r="BO175" s="241">
        <v>0</v>
      </c>
      <c r="BP175" s="241">
        <v>0</v>
      </c>
      <c r="BQ175" s="241">
        <v>0</v>
      </c>
      <c r="BR175" s="241">
        <v>0</v>
      </c>
      <c r="BS175" s="241">
        <v>0</v>
      </c>
      <c r="BT175" s="241">
        <v>0</v>
      </c>
      <c r="BU175" s="241">
        <v>0</v>
      </c>
      <c r="BV175" s="241">
        <v>0</v>
      </c>
      <c r="BW175" s="241">
        <v>0</v>
      </c>
      <c r="BX175" s="241">
        <v>0</v>
      </c>
      <c r="BY175" s="241">
        <v>0</v>
      </c>
      <c r="BZ175" s="241">
        <v>0</v>
      </c>
      <c r="CA175" s="241">
        <v>0</v>
      </c>
      <c r="CB175" s="241">
        <v>0</v>
      </c>
      <c r="CC175" s="241">
        <v>0</v>
      </c>
      <c r="CD175" s="241">
        <v>0</v>
      </c>
      <c r="CE175" s="241">
        <v>0</v>
      </c>
      <c r="CF175" s="241">
        <v>0</v>
      </c>
      <c r="CG175" s="241">
        <v>0</v>
      </c>
      <c r="CH175" s="241">
        <v>0</v>
      </c>
      <c r="CI175" s="241">
        <v>0</v>
      </c>
      <c r="CJ175" s="241">
        <v>0</v>
      </c>
      <c r="CK175" s="241">
        <v>0</v>
      </c>
      <c r="CL175" s="241">
        <v>0</v>
      </c>
      <c r="CM175" s="241">
        <v>0</v>
      </c>
      <c r="CN175" s="241">
        <v>0</v>
      </c>
      <c r="CO175" s="241">
        <v>0</v>
      </c>
      <c r="CP175" s="241">
        <v>0</v>
      </c>
      <c r="CQ175" s="241">
        <v>0</v>
      </c>
      <c r="CR175" s="241">
        <v>0</v>
      </c>
      <c r="CS175" s="241">
        <v>0</v>
      </c>
      <c r="CT175" s="241">
        <v>0</v>
      </c>
      <c r="CU175" s="241">
        <v>0</v>
      </c>
      <c r="CV175" s="241">
        <v>0</v>
      </c>
      <c r="CW175" s="241">
        <v>0</v>
      </c>
      <c r="CX175" s="241">
        <v>0</v>
      </c>
      <c r="CY175" s="241">
        <v>0</v>
      </c>
      <c r="CZ175" s="241">
        <v>0</v>
      </c>
      <c r="DA175" s="241">
        <v>0</v>
      </c>
      <c r="DB175" s="241">
        <v>0</v>
      </c>
      <c r="DC175" s="241">
        <v>0</v>
      </c>
      <c r="DD175" s="241">
        <v>0</v>
      </c>
      <c r="DE175" s="241">
        <v>0</v>
      </c>
      <c r="DF175" s="241">
        <v>0</v>
      </c>
      <c r="DG175" s="241">
        <v>0</v>
      </c>
      <c r="DH175" s="241">
        <v>0</v>
      </c>
      <c r="DI175" s="241">
        <v>0</v>
      </c>
      <c r="DJ175" s="241">
        <v>0</v>
      </c>
      <c r="DK175" s="241">
        <v>0</v>
      </c>
      <c r="DL175" s="241">
        <v>0</v>
      </c>
      <c r="DM175" s="241">
        <v>0</v>
      </c>
      <c r="DN175" s="241">
        <v>0</v>
      </c>
      <c r="DO175" s="241">
        <v>0</v>
      </c>
      <c r="DP175" s="241">
        <v>0</v>
      </c>
      <c r="DQ175" s="241">
        <v>0</v>
      </c>
      <c r="DR175" s="241">
        <v>0</v>
      </c>
      <c r="DS175" s="241">
        <v>0</v>
      </c>
      <c r="DT175" s="241">
        <v>0</v>
      </c>
      <c r="DU175" s="241">
        <v>0</v>
      </c>
      <c r="DV175" s="241">
        <v>0</v>
      </c>
      <c r="DW175" s="241">
        <v>0</v>
      </c>
      <c r="DX175" s="241">
        <v>0</v>
      </c>
      <c r="DY175" s="241">
        <v>0</v>
      </c>
      <c r="DZ175" s="241">
        <v>0</v>
      </c>
      <c r="EA175" s="241">
        <v>0</v>
      </c>
      <c r="EB175" s="241">
        <v>0</v>
      </c>
      <c r="EC175" s="241">
        <v>0</v>
      </c>
      <c r="ED175" s="241">
        <v>-31576.037592826473</v>
      </c>
      <c r="EE175" s="241">
        <v>-31576.037592826473</v>
      </c>
      <c r="EF175" s="241">
        <v>-31576.037592826473</v>
      </c>
      <c r="EG175" s="241">
        <v>-31576.037592826473</v>
      </c>
      <c r="EH175" s="241">
        <v>-31576.037592826473</v>
      </c>
      <c r="EI175" s="241">
        <v>-31576.037592826473</v>
      </c>
      <c r="EJ175" s="241">
        <v>-31576.037592826473</v>
      </c>
      <c r="EK175" s="241">
        <v>-31576.037592826473</v>
      </c>
      <c r="EL175" s="241">
        <v>-31576.037592826473</v>
      </c>
      <c r="EM175" s="241">
        <v>-31576.037592826473</v>
      </c>
      <c r="EN175" s="241">
        <v>-31576.037592826473</v>
      </c>
      <c r="EO175" s="241">
        <v>-31576.037592826473</v>
      </c>
      <c r="EP175" s="241">
        <v>0</v>
      </c>
      <c r="EQ175" s="241">
        <v>0</v>
      </c>
      <c r="ER175" s="241">
        <v>0</v>
      </c>
      <c r="ES175" s="241">
        <v>0</v>
      </c>
      <c r="ET175" s="241">
        <v>0</v>
      </c>
      <c r="EU175" s="241">
        <v>0</v>
      </c>
      <c r="EV175" s="241">
        <v>0</v>
      </c>
      <c r="EW175" s="241">
        <v>0</v>
      </c>
      <c r="EX175" s="241">
        <v>0</v>
      </c>
      <c r="EY175" s="241">
        <v>0</v>
      </c>
      <c r="EZ175" s="241">
        <v>0</v>
      </c>
      <c r="FA175" s="241">
        <v>0</v>
      </c>
      <c r="FB175" s="241">
        <v>0</v>
      </c>
      <c r="FC175" s="241">
        <v>0</v>
      </c>
      <c r="FD175" s="241">
        <v>0</v>
      </c>
      <c r="FE175" s="241">
        <v>0</v>
      </c>
      <c r="FF175" s="241">
        <v>0</v>
      </c>
      <c r="FG175" s="241">
        <v>0</v>
      </c>
      <c r="FH175" s="241">
        <v>0</v>
      </c>
      <c r="FI175" s="241">
        <v>0</v>
      </c>
      <c r="FJ175" s="241">
        <v>0</v>
      </c>
      <c r="FK175" s="241">
        <v>0</v>
      </c>
      <c r="FL175" s="241">
        <v>0</v>
      </c>
      <c r="FM175" s="241">
        <v>0</v>
      </c>
      <c r="FN175" s="241">
        <v>0</v>
      </c>
      <c r="FO175" s="241">
        <v>0</v>
      </c>
      <c r="FP175" s="241">
        <v>0</v>
      </c>
      <c r="FQ175" s="241">
        <v>0</v>
      </c>
      <c r="FR175" s="241">
        <v>0</v>
      </c>
      <c r="FS175" s="241">
        <v>0</v>
      </c>
      <c r="FT175" s="241">
        <v>0</v>
      </c>
      <c r="FU175" s="241">
        <v>0</v>
      </c>
      <c r="FV175" s="241">
        <v>0</v>
      </c>
      <c r="FW175" s="241">
        <v>0</v>
      </c>
      <c r="FX175" s="241">
        <v>0</v>
      </c>
      <c r="FY175" s="241">
        <v>0</v>
      </c>
      <c r="FZ175" s="241">
        <v>22073.723579553971</v>
      </c>
      <c r="GA175" s="241">
        <v>22073.723579553971</v>
      </c>
      <c r="GB175" s="241">
        <v>22073.723579553971</v>
      </c>
      <c r="GC175" s="241">
        <v>22073.723579553971</v>
      </c>
      <c r="GD175" s="241">
        <v>22073.723579553971</v>
      </c>
      <c r="GE175" s="241">
        <v>22073.723579553971</v>
      </c>
      <c r="GF175" s="241">
        <v>22073.723579553971</v>
      </c>
      <c r="GG175" s="241">
        <v>22073.723579553971</v>
      </c>
      <c r="GH175" s="241">
        <v>22073.723579553971</v>
      </c>
      <c r="GI175" s="241">
        <v>22073.723579553971</v>
      </c>
      <c r="GJ175" s="241">
        <v>22073.723579553971</v>
      </c>
      <c r="GK175" s="241">
        <v>22073.723579553971</v>
      </c>
      <c r="GL175" s="241">
        <v>0</v>
      </c>
      <c r="GM175" s="241">
        <v>0</v>
      </c>
      <c r="GN175" s="241">
        <v>0</v>
      </c>
      <c r="GO175" s="241">
        <v>0</v>
      </c>
      <c r="GP175" s="241">
        <v>0</v>
      </c>
      <c r="GQ175" s="241">
        <v>0</v>
      </c>
      <c r="GR175" s="241">
        <v>0</v>
      </c>
      <c r="GS175" s="241">
        <v>0</v>
      </c>
      <c r="GT175" s="241">
        <v>0</v>
      </c>
      <c r="GU175" s="241">
        <v>0</v>
      </c>
      <c r="GV175" s="241">
        <v>0</v>
      </c>
      <c r="GW175" s="241">
        <v>0</v>
      </c>
      <c r="GX175" s="241">
        <v>0</v>
      </c>
      <c r="GY175" s="241">
        <v>0</v>
      </c>
      <c r="GZ175" s="241">
        <v>0</v>
      </c>
      <c r="HA175" s="241">
        <v>0</v>
      </c>
      <c r="HB175" s="241">
        <v>0</v>
      </c>
      <c r="HC175" s="241">
        <v>0</v>
      </c>
      <c r="HD175" s="241">
        <v>0</v>
      </c>
      <c r="HE175" s="241">
        <v>0</v>
      </c>
      <c r="HF175" s="241">
        <v>0</v>
      </c>
      <c r="HG175" s="241">
        <v>0</v>
      </c>
      <c r="HH175" s="241">
        <v>0</v>
      </c>
      <c r="HI175" s="241">
        <v>0</v>
      </c>
      <c r="HJ175" s="241">
        <v>1220.2992549313735</v>
      </c>
      <c r="HK175" s="241">
        <v>1220.2992549313735</v>
      </c>
      <c r="HL175" s="241">
        <v>1220.2992549313735</v>
      </c>
      <c r="HM175" s="241">
        <v>1220.2992549313735</v>
      </c>
      <c r="HN175" s="241">
        <v>1220.2992549313735</v>
      </c>
      <c r="HO175" s="241">
        <v>1220.2992549313735</v>
      </c>
      <c r="HP175" s="241">
        <v>1220.2992549313735</v>
      </c>
      <c r="HQ175" s="241">
        <v>1220.2992549313735</v>
      </c>
      <c r="HR175" s="241">
        <v>1220.2992549313735</v>
      </c>
      <c r="HS175" s="241">
        <v>1220.2992549313735</v>
      </c>
      <c r="HT175" s="241">
        <v>1220.2992549313735</v>
      </c>
      <c r="HU175" s="241">
        <v>1220.2992549313735</v>
      </c>
      <c r="HV175" s="241">
        <v>0</v>
      </c>
      <c r="HW175" s="241">
        <v>0</v>
      </c>
      <c r="HX175" s="241">
        <v>0</v>
      </c>
      <c r="HY175" s="241">
        <v>0</v>
      </c>
      <c r="HZ175" s="241">
        <v>0</v>
      </c>
      <c r="IA175" s="241">
        <v>0</v>
      </c>
      <c r="IB175" s="241">
        <v>0</v>
      </c>
      <c r="IC175" s="241">
        <v>0</v>
      </c>
      <c r="ID175" s="241">
        <v>0</v>
      </c>
      <c r="IE175" s="241">
        <v>0</v>
      </c>
      <c r="IF175" s="241">
        <v>0</v>
      </c>
      <c r="IG175" s="241">
        <v>0</v>
      </c>
      <c r="IH175" s="241">
        <v>0</v>
      </c>
      <c r="II175" s="241">
        <v>0</v>
      </c>
      <c r="IJ175" s="241">
        <v>0</v>
      </c>
      <c r="IK175" s="241">
        <v>0</v>
      </c>
      <c r="IL175" s="241">
        <v>0</v>
      </c>
      <c r="IM175" s="241">
        <v>4505.5148706563432</v>
      </c>
      <c r="IN175" s="241">
        <v>5167.8157202101211</v>
      </c>
      <c r="IO175" s="241">
        <v>5167.8157202101211</v>
      </c>
      <c r="IP175" s="241">
        <v>5167.8157202101211</v>
      </c>
      <c r="IQ175" s="241">
        <v>5167.8157202101211</v>
      </c>
      <c r="IR175" s="241">
        <v>5167.8157202101211</v>
      </c>
      <c r="IS175" s="241">
        <v>5167.8157202101211</v>
      </c>
      <c r="IT175" s="241">
        <v>5167.8157202101211</v>
      </c>
      <c r="IU175" s="241">
        <v>5167.8157202101211</v>
      </c>
      <c r="IV175" s="241">
        <v>5167.8157202101211</v>
      </c>
      <c r="IW175" s="241">
        <v>5167.8157202101211</v>
      </c>
      <c r="IX175" s="241">
        <v>5167.8157202101211</v>
      </c>
      <c r="IY175" s="241">
        <v>662.30084955377799</v>
      </c>
      <c r="IZ175" s="241">
        <v>0</v>
      </c>
      <c r="JA175" s="241">
        <v>0</v>
      </c>
      <c r="JB175" s="241">
        <v>0</v>
      </c>
      <c r="JC175" s="241">
        <v>0</v>
      </c>
      <c r="JD175" s="241">
        <v>0</v>
      </c>
      <c r="JE175" s="241">
        <v>0</v>
      </c>
      <c r="JF175" s="241">
        <v>0</v>
      </c>
      <c r="JG175" s="241">
        <v>0</v>
      </c>
      <c r="JH175" s="241">
        <v>0</v>
      </c>
      <c r="JI175" s="241">
        <v>0</v>
      </c>
      <c r="JJ175" s="241">
        <v>0</v>
      </c>
      <c r="JK175" s="241">
        <v>0</v>
      </c>
      <c r="JL175" s="241">
        <v>0</v>
      </c>
      <c r="JM175" s="241">
        <v>0</v>
      </c>
      <c r="JN175" s="241">
        <v>0</v>
      </c>
      <c r="JO175" s="241">
        <v>0</v>
      </c>
      <c r="JP175" s="241">
        <v>0</v>
      </c>
      <c r="JQ175" s="241">
        <v>0</v>
      </c>
      <c r="JR175" s="241">
        <v>0</v>
      </c>
      <c r="JS175" s="241">
        <v>0</v>
      </c>
      <c r="JT175" s="241">
        <v>0</v>
      </c>
      <c r="JU175" s="241">
        <v>0</v>
      </c>
      <c r="JV175" s="241">
        <v>0</v>
      </c>
      <c r="JW175" s="241">
        <v>0</v>
      </c>
      <c r="JX175" s="241">
        <v>0</v>
      </c>
      <c r="JY175" s="241">
        <v>0</v>
      </c>
      <c r="JZ175" s="241">
        <v>0</v>
      </c>
      <c r="KA175" s="241">
        <v>0</v>
      </c>
      <c r="KB175" s="241">
        <v>0</v>
      </c>
      <c r="KC175" s="241">
        <v>0</v>
      </c>
      <c r="KD175" s="241">
        <v>0</v>
      </c>
      <c r="KE175" s="241">
        <v>0</v>
      </c>
      <c r="KF175" s="241">
        <v>0</v>
      </c>
      <c r="KG175" s="241">
        <v>0</v>
      </c>
      <c r="KH175" s="241">
        <v>0</v>
      </c>
      <c r="KI175" s="241">
        <v>0</v>
      </c>
    </row>
    <row r="176" spans="1:295" ht="16" thickBot="1" x14ac:dyDescent="0.25">
      <c r="A176" s="109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  <c r="BQ176" s="6"/>
      <c r="BR176" s="6"/>
      <c r="BS176" s="6"/>
      <c r="BT176" s="6"/>
      <c r="BU176" s="6"/>
      <c r="BV176" s="6"/>
      <c r="BW176" s="6"/>
      <c r="BX176" s="6"/>
      <c r="BY176" s="6"/>
      <c r="BZ176" s="6"/>
      <c r="CA176" s="6"/>
      <c r="CB176" s="6"/>
      <c r="CC176" s="6"/>
      <c r="CD176" s="6"/>
      <c r="CE176" s="6"/>
      <c r="CF176" s="6"/>
      <c r="CG176" s="6"/>
      <c r="CH176" s="6"/>
      <c r="CI176" s="6"/>
      <c r="CJ176" s="6"/>
      <c r="CK176" s="6"/>
      <c r="CL176" s="6"/>
      <c r="CM176" s="6"/>
      <c r="CN176" s="6"/>
      <c r="CO176" s="6"/>
      <c r="CP176" s="6"/>
      <c r="CQ176" s="6"/>
      <c r="CR176" s="6"/>
      <c r="CS176" s="6"/>
      <c r="CT176" s="6"/>
      <c r="CU176" s="6"/>
      <c r="CV176" s="6"/>
      <c r="CW176" s="6"/>
      <c r="CX176" s="6"/>
      <c r="CY176" s="6"/>
      <c r="CZ176" s="6"/>
      <c r="DA176" s="6"/>
      <c r="DB176" s="6"/>
      <c r="DC176" s="6"/>
      <c r="DD176" s="6"/>
      <c r="DE176" s="6"/>
      <c r="DF176" s="6"/>
      <c r="DG176" s="6"/>
      <c r="DH176" s="6"/>
      <c r="DI176" s="6"/>
      <c r="DJ176" s="6"/>
      <c r="DK176" s="6"/>
      <c r="DL176" s="6"/>
      <c r="DM176" s="6"/>
      <c r="DN176" s="6"/>
      <c r="DO176" s="6"/>
      <c r="DP176" s="6"/>
      <c r="DQ176" s="6"/>
      <c r="DR176" s="6"/>
      <c r="DS176" s="6"/>
      <c r="DT176" s="6"/>
      <c r="DU176" s="6"/>
      <c r="DV176" s="6"/>
      <c r="DW176" s="6"/>
      <c r="DX176" s="6"/>
      <c r="DY176" s="6"/>
      <c r="DZ176" s="6"/>
      <c r="EA176" s="6"/>
      <c r="EB176" s="6"/>
      <c r="EC176" s="6"/>
      <c r="ED176" s="6"/>
      <c r="EE176" s="6"/>
      <c r="EF176" s="6"/>
      <c r="EG176" s="6"/>
      <c r="EH176" s="6"/>
      <c r="EI176" s="6"/>
      <c r="EJ176" s="6"/>
      <c r="EK176" s="6"/>
      <c r="EL176" s="6"/>
      <c r="EM176" s="6"/>
      <c r="EN176" s="6"/>
      <c r="EO176" s="6"/>
      <c r="EP176" s="6"/>
      <c r="EQ176" s="6"/>
      <c r="ER176" s="6"/>
      <c r="ES176" s="6"/>
      <c r="ET176" s="6"/>
      <c r="EU176" s="6"/>
      <c r="EV176" s="6"/>
      <c r="EW176" s="6"/>
      <c r="EX176" s="6"/>
      <c r="EY176" s="6"/>
      <c r="EZ176" s="6"/>
      <c r="FA176" s="6"/>
      <c r="FB176" s="6"/>
      <c r="FC176" s="6"/>
      <c r="FD176" s="6"/>
      <c r="FE176" s="6"/>
      <c r="FF176" s="6"/>
      <c r="FG176" s="6"/>
      <c r="FH176" s="6"/>
      <c r="FI176" s="6"/>
      <c r="FJ176" s="6"/>
      <c r="FK176" s="6"/>
      <c r="FL176" s="6"/>
      <c r="FM176" s="6"/>
      <c r="FN176" s="6"/>
      <c r="FO176" s="6"/>
      <c r="FP176" s="6"/>
      <c r="FQ176" s="6"/>
      <c r="FR176" s="6"/>
      <c r="FS176" s="6"/>
      <c r="FT176" s="6"/>
      <c r="FU176" s="6"/>
      <c r="FV176" s="6"/>
      <c r="FW176" s="6"/>
      <c r="FX176" s="6"/>
      <c r="FY176" s="6"/>
      <c r="FZ176" s="6"/>
      <c r="GA176" s="6"/>
      <c r="GB176" s="6"/>
      <c r="GC176" s="6"/>
      <c r="GD176" s="6"/>
      <c r="GE176" s="6"/>
      <c r="GF176" s="6"/>
      <c r="GG176" s="6"/>
      <c r="GH176" s="6"/>
      <c r="GI176" s="6"/>
      <c r="GJ176" s="6"/>
      <c r="GK176" s="6"/>
      <c r="GL176" s="6"/>
      <c r="GM176" s="6"/>
      <c r="GN176" s="6"/>
      <c r="GO176" s="6"/>
      <c r="GP176" s="6"/>
      <c r="GQ176" s="6"/>
      <c r="GR176" s="6"/>
      <c r="GS176" s="6"/>
      <c r="GT176" s="6"/>
      <c r="GU176" s="6"/>
      <c r="GV176" s="6"/>
      <c r="GW176" s="6"/>
      <c r="GX176" s="6"/>
      <c r="GY176" s="6"/>
      <c r="GZ176" s="6"/>
      <c r="HA176" s="6"/>
      <c r="HB176" s="6"/>
      <c r="HC176" s="6"/>
      <c r="HD176" s="6"/>
      <c r="HE176" s="6"/>
      <c r="HF176" s="6"/>
      <c r="HG176" s="6"/>
      <c r="HH176" s="6"/>
      <c r="HI176" s="6"/>
      <c r="HJ176" s="6"/>
      <c r="HK176" s="6"/>
      <c r="HL176" s="6"/>
      <c r="HM176" s="6"/>
      <c r="HN176" s="6"/>
      <c r="HO176" s="6"/>
      <c r="HP176" s="6"/>
      <c r="HQ176" s="6"/>
      <c r="HR176" s="6"/>
      <c r="HS176" s="6"/>
      <c r="HT176" s="6"/>
      <c r="HU176" s="6"/>
      <c r="HV176" s="6"/>
      <c r="HW176" s="6"/>
      <c r="HX176" s="6"/>
      <c r="HY176" s="6"/>
      <c r="HZ176" s="6"/>
      <c r="IA176" s="6"/>
      <c r="IB176" s="6"/>
      <c r="IC176" s="6"/>
      <c r="ID176" s="6"/>
      <c r="IE176" s="6"/>
      <c r="IF176" s="6"/>
      <c r="IG176" s="6"/>
      <c r="IH176" s="6"/>
      <c r="II176" s="6"/>
      <c r="IJ176" s="6"/>
      <c r="IK176" s="6"/>
      <c r="IL176" s="6"/>
      <c r="IM176" s="6"/>
      <c r="IN176" s="6"/>
      <c r="IO176" s="6"/>
      <c r="IP176" s="6"/>
      <c r="IQ176" s="6"/>
      <c r="IR176" s="6"/>
      <c r="IS176" s="6"/>
      <c r="IT176" s="6"/>
      <c r="IU176" s="6"/>
      <c r="IV176" s="6"/>
      <c r="IW176" s="6"/>
      <c r="IX176" s="6"/>
      <c r="IY176" s="6"/>
      <c r="IZ176" s="6"/>
      <c r="JA176" s="6"/>
      <c r="JB176" s="6"/>
      <c r="JC176" s="6"/>
      <c r="JD176" s="6"/>
      <c r="JE176" s="6"/>
      <c r="JF176" s="6"/>
      <c r="JG176" s="6"/>
      <c r="JH176" s="6"/>
      <c r="JI176" s="6"/>
      <c r="JJ176" s="6"/>
      <c r="JK176" s="6"/>
      <c r="JL176" s="6"/>
      <c r="JM176" s="6"/>
      <c r="JN176" s="6"/>
      <c r="JO176" s="6"/>
      <c r="JP176" s="6"/>
      <c r="JQ176" s="6"/>
      <c r="JR176" s="6"/>
      <c r="JS176" s="6"/>
      <c r="JT176" s="6"/>
      <c r="JU176" s="6"/>
      <c r="JV176" s="6"/>
      <c r="JW176" s="6"/>
      <c r="JX176" s="6"/>
      <c r="JY176" s="6"/>
      <c r="JZ176" s="6"/>
      <c r="KA176" s="6"/>
      <c r="KB176" s="6"/>
      <c r="KC176" s="6"/>
      <c r="KD176" s="6"/>
      <c r="KE176" s="6"/>
      <c r="KF176" s="6"/>
      <c r="KG176" s="6"/>
      <c r="KH176" s="6"/>
      <c r="KI176" s="6"/>
    </row>
    <row r="177" spans="1:295" ht="17" thickBot="1" x14ac:dyDescent="0.25">
      <c r="A177" s="69" t="s">
        <v>968</v>
      </c>
      <c r="B177" s="94">
        <v>4.4705879118274465</v>
      </c>
      <c r="C177" s="94">
        <v>4.4390848488204666</v>
      </c>
      <c r="D177" s="94">
        <v>4.4187443832728119</v>
      </c>
      <c r="E177" s="94">
        <v>4.4037848237216899</v>
      </c>
      <c r="F177" s="94">
        <v>4.3932558768522512</v>
      </c>
      <c r="G177" s="94">
        <v>4.3713945617275956</v>
      </c>
      <c r="H177" s="94">
        <v>4.3705305908812102</v>
      </c>
      <c r="I177" s="94">
        <v>4.375779259522087</v>
      </c>
      <c r="J177" s="94">
        <v>4.3981972991694498</v>
      </c>
      <c r="K177" s="94">
        <v>4.4079014723066132</v>
      </c>
      <c r="L177" s="94">
        <v>4.4070230120606118</v>
      </c>
      <c r="M177" s="94">
        <v>4.4123293903949357</v>
      </c>
      <c r="N177" s="94">
        <v>4.3978051954464403</v>
      </c>
      <c r="O177" s="94">
        <v>4.3672268208470379</v>
      </c>
      <c r="P177" s="94">
        <v>4.3218424859990696</v>
      </c>
      <c r="Q177" s="94">
        <v>4.2748255414458551</v>
      </c>
      <c r="R177" s="94">
        <v>4.2510221974743958</v>
      </c>
      <c r="S177" s="94">
        <v>4.2382950908081529</v>
      </c>
      <c r="T177" s="94">
        <v>4.2302711408687621</v>
      </c>
      <c r="U177" s="94">
        <v>4.1846688913975472</v>
      </c>
      <c r="V177" s="94">
        <v>4.1613701930501925</v>
      </c>
      <c r="W177" s="94">
        <v>4.1485024459351934</v>
      </c>
      <c r="X177" s="94">
        <v>4.0997037110910792</v>
      </c>
      <c r="Y177" s="94">
        <v>4.0611235179755427</v>
      </c>
      <c r="Z177" s="94">
        <v>4.0369136425441905</v>
      </c>
      <c r="AA177" s="94">
        <v>4.0120366714422451</v>
      </c>
      <c r="AB177" s="94">
        <v>4.0068226205724491</v>
      </c>
      <c r="AC177" s="94">
        <v>3.9980296481942128</v>
      </c>
      <c r="AD177" s="94">
        <v>3.98130034828496</v>
      </c>
      <c r="AE177" s="94">
        <v>3.980904914613479</v>
      </c>
      <c r="AF177" s="94">
        <v>3.9717577733460505</v>
      </c>
      <c r="AG177" s="94">
        <v>3.9088146773780643</v>
      </c>
      <c r="AH177" s="94">
        <v>3.8582762488643954</v>
      </c>
      <c r="AI177" s="94">
        <v>3.8494291692928271</v>
      </c>
      <c r="AJ177" s="94">
        <v>3.8440528071163964</v>
      </c>
      <c r="AK177" s="94">
        <v>3.8317874856596559</v>
      </c>
      <c r="AL177" s="94">
        <v>3.8093221358265961</v>
      </c>
      <c r="AM177" s="94">
        <v>3.7877226198562375</v>
      </c>
      <c r="AN177" s="94">
        <v>3.7703747139682275</v>
      </c>
      <c r="AO177" s="94">
        <v>3.7561087177564838</v>
      </c>
      <c r="AP177" s="94">
        <v>3.7344542551332967</v>
      </c>
      <c r="AQ177" s="94">
        <v>3.7192068110377781</v>
      </c>
      <c r="AR177" s="94">
        <v>3.6999587683111876</v>
      </c>
      <c r="AS177" s="94">
        <v>3.6513992848520735</v>
      </c>
      <c r="AT177" s="94">
        <v>3.626025283703783</v>
      </c>
      <c r="AU177" s="94">
        <v>3.6159048310704134</v>
      </c>
      <c r="AV177" s="94">
        <v>3.5861403033149908</v>
      </c>
      <c r="AW177" s="94">
        <v>3.5608512976556681</v>
      </c>
      <c r="AX177" s="94">
        <v>3.5378476462637569</v>
      </c>
      <c r="AY177" s="94">
        <v>3.519537855637513</v>
      </c>
      <c r="AZ177" s="94">
        <v>3.506911987050485</v>
      </c>
      <c r="BA177" s="94">
        <v>3.4859994977196251</v>
      </c>
      <c r="BB177" s="94">
        <v>3.4583270162268849</v>
      </c>
      <c r="BC177" s="94">
        <v>3.4510873502599257</v>
      </c>
      <c r="BD177" s="94">
        <v>3.4366617378163147</v>
      </c>
      <c r="BE177" s="94">
        <v>3.3962385599211959</v>
      </c>
      <c r="BF177" s="94">
        <v>3.3743117790055246</v>
      </c>
      <c r="BG177" s="94">
        <v>3.3501967087734692</v>
      </c>
      <c r="BH177" s="94">
        <v>3.3068693914173446</v>
      </c>
      <c r="BI177" s="94">
        <v>3.2099225339493347</v>
      </c>
      <c r="BJ177" s="94">
        <v>3.1439074488425218</v>
      </c>
      <c r="BK177" s="94">
        <v>3.0747188140079014</v>
      </c>
      <c r="BL177" s="94">
        <v>3.0271850077651847</v>
      </c>
      <c r="BM177" s="94">
        <v>2.9903984331939064</v>
      </c>
      <c r="BN177" s="94">
        <v>2.9616723561278162</v>
      </c>
      <c r="BO177" s="94">
        <v>2.94371335138857</v>
      </c>
      <c r="BP177" s="94">
        <v>2.9481386041935793</v>
      </c>
      <c r="BQ177" s="94">
        <v>2.9422547169638187</v>
      </c>
      <c r="BR177" s="94">
        <v>2.9322857150695705</v>
      </c>
      <c r="BS177" s="94">
        <v>2.9095889548785188</v>
      </c>
      <c r="BT177" s="94">
        <v>2.9011778360869327</v>
      </c>
      <c r="BU177" s="94">
        <v>2.8913413839744626</v>
      </c>
      <c r="BV177" s="94">
        <v>2.8763885624066492</v>
      </c>
      <c r="BW177" s="94">
        <v>2.8546981370441098</v>
      </c>
      <c r="BX177" s="94">
        <v>2.8373941038789798</v>
      </c>
      <c r="BY177" s="94">
        <v>2.8241239837058236</v>
      </c>
      <c r="BZ177" s="94">
        <v>2.8137154360178132</v>
      </c>
      <c r="CA177" s="94">
        <v>2.7994427795020886</v>
      </c>
      <c r="CB177" s="94">
        <v>2.7797122430137446</v>
      </c>
      <c r="CC177" s="94">
        <v>2.7546496748309721</v>
      </c>
      <c r="CD177" s="94">
        <v>2.7357767379952902</v>
      </c>
      <c r="CE177" s="94">
        <v>2.7267731101870036</v>
      </c>
      <c r="CF177" s="94">
        <v>2.7148255781759989</v>
      </c>
      <c r="CG177" s="94">
        <v>2.6962204845972413</v>
      </c>
      <c r="CH177" s="94">
        <v>2.673236096243309</v>
      </c>
      <c r="CI177" s="94">
        <v>2.657824851315675</v>
      </c>
      <c r="CJ177" s="94">
        <v>2.6422309764448486</v>
      </c>
      <c r="CK177" s="94">
        <v>2.6262166028494556</v>
      </c>
      <c r="CL177" s="94">
        <v>2.6035700947176532</v>
      </c>
      <c r="CM177" s="94">
        <v>2.5908740115870361</v>
      </c>
      <c r="CN177" s="94">
        <v>2.5913974881600854</v>
      </c>
      <c r="CO177" s="94">
        <v>2.5849317118591459</v>
      </c>
      <c r="CP177" s="94">
        <v>2.5805421678892912</v>
      </c>
      <c r="CQ177" s="94">
        <v>2.571539518564113</v>
      </c>
      <c r="CR177" s="94">
        <v>2.5524000238806921</v>
      </c>
      <c r="CS177" s="94">
        <v>2.5384373002521463</v>
      </c>
      <c r="CT177" s="94">
        <v>2.5293364108227494</v>
      </c>
      <c r="CU177" s="94">
        <v>2.5144997318025686</v>
      </c>
      <c r="CV177" s="94">
        <v>2.5042289329199239</v>
      </c>
      <c r="CW177" s="94">
        <v>2.4935083329769072</v>
      </c>
      <c r="CX177" s="94">
        <v>2.488283752711244</v>
      </c>
      <c r="CY177" s="94">
        <v>2.4857952856993344</v>
      </c>
      <c r="CZ177" s="94">
        <v>2.4910287625418057</v>
      </c>
      <c r="DA177" s="94">
        <v>2.4863060761142641</v>
      </c>
      <c r="DB177" s="94">
        <v>2.4850631976656317</v>
      </c>
      <c r="DC177" s="94">
        <v>2.4798547310701125</v>
      </c>
      <c r="DD177" s="94">
        <v>2.4717017159243326</v>
      </c>
      <c r="DE177" s="94">
        <v>2.4640659719660638</v>
      </c>
      <c r="DF177" s="94">
        <v>2.4522971017762565</v>
      </c>
      <c r="DG177" s="94">
        <v>2.4415507492690058</v>
      </c>
      <c r="DH177" s="94">
        <v>2.4308520977059418</v>
      </c>
      <c r="DI177" s="94">
        <v>2.4218920555312171</v>
      </c>
      <c r="DJ177" s="94">
        <v>2.4158521514409492</v>
      </c>
      <c r="DK177" s="94">
        <v>2.4091090058716795</v>
      </c>
      <c r="DL177" s="94">
        <v>2.402385398856663</v>
      </c>
      <c r="DM177" s="94">
        <v>2.3966303544000089</v>
      </c>
      <c r="DN177" s="94">
        <v>2.3854155253927098</v>
      </c>
      <c r="DO177" s="94">
        <v>2.3811286665354725</v>
      </c>
      <c r="DP177" s="94">
        <v>2.3740063214242082</v>
      </c>
      <c r="DQ177" s="94">
        <v>2.3650235238147919</v>
      </c>
      <c r="DR177" s="94">
        <v>2.3476470138599073</v>
      </c>
      <c r="DS177" s="94">
        <v>2.3350384456573585</v>
      </c>
      <c r="DT177" s="94">
        <v>2.3236502016428546</v>
      </c>
      <c r="DU177" s="94">
        <v>2.312547613483924</v>
      </c>
      <c r="DV177" s="94">
        <v>2.2998997736996696</v>
      </c>
      <c r="DW177" s="94">
        <v>2.281871196572681</v>
      </c>
      <c r="DX177" s="94">
        <v>2.26510671809435</v>
      </c>
      <c r="DY177" s="94">
        <v>2.2531690193102283</v>
      </c>
      <c r="DZ177" s="94">
        <v>2.2468771695753169</v>
      </c>
      <c r="EA177" s="94">
        <v>2.2410510164071917</v>
      </c>
      <c r="EB177" s="94">
        <v>2.2310091169379667</v>
      </c>
      <c r="EC177" s="94">
        <v>2.223004713011044</v>
      </c>
      <c r="ED177" s="94">
        <v>2.216795674868469</v>
      </c>
      <c r="EE177" s="94">
        <v>2.2062102341454688</v>
      </c>
      <c r="EF177" s="94">
        <v>2.1941402510666395</v>
      </c>
      <c r="EG177" s="94">
        <v>2.1897648121779567</v>
      </c>
      <c r="EH177" s="94">
        <v>2.1793020311761926</v>
      </c>
      <c r="EI177" s="94">
        <v>2.1691074920682163</v>
      </c>
      <c r="EJ177" s="94">
        <v>2.1613290876613527</v>
      </c>
      <c r="EK177" s="94">
        <v>2.1561550712455704</v>
      </c>
      <c r="EL177" s="94">
        <v>2.1529266440168127</v>
      </c>
      <c r="EM177" s="94">
        <v>2.1477711510702218</v>
      </c>
      <c r="EN177" s="94">
        <v>2.1417744151172768</v>
      </c>
      <c r="EO177" s="94">
        <v>2.1330262853113453</v>
      </c>
      <c r="EP177" s="94">
        <v>2.1251659556135856</v>
      </c>
      <c r="EQ177" s="94">
        <v>2.1093471972423048</v>
      </c>
      <c r="ER177" s="94">
        <v>2.0930241670012042</v>
      </c>
      <c r="ES177" s="94">
        <v>2.0821983908359467</v>
      </c>
      <c r="ET177" s="94">
        <v>2.0703939201012451</v>
      </c>
      <c r="EU177" s="94">
        <v>2.0615286189138278</v>
      </c>
      <c r="EV177" s="94">
        <v>2.0615286189138278</v>
      </c>
      <c r="EW177" s="94">
        <v>2.0613231982771087</v>
      </c>
      <c r="EX177" s="94">
        <v>2.0605019249491532</v>
      </c>
      <c r="EY177" s="94">
        <v>2.0512746853298958</v>
      </c>
      <c r="EZ177" s="94">
        <v>2.0360028243601058</v>
      </c>
      <c r="FA177" s="94">
        <v>2.0192449135357755</v>
      </c>
      <c r="FB177" s="94">
        <v>2.0066020845523469</v>
      </c>
      <c r="FC177" s="94">
        <v>1.9900818440799148</v>
      </c>
      <c r="FD177" s="94">
        <v>1.9742871547318515</v>
      </c>
      <c r="FE177" s="94">
        <v>1.9588130023886174</v>
      </c>
      <c r="FF177" s="94">
        <v>1.9438446398530493</v>
      </c>
      <c r="FG177" s="94">
        <v>1.9347487573086182</v>
      </c>
      <c r="FH177" s="94">
        <v>1.9318520691057519</v>
      </c>
      <c r="FI177" s="94">
        <v>1.9287667859699353</v>
      </c>
      <c r="FJ177" s="94">
        <v>1.9216577976482996</v>
      </c>
      <c r="FK177" s="94">
        <v>1.9115249671371297</v>
      </c>
      <c r="FL177" s="94">
        <v>1.9033382609934464</v>
      </c>
      <c r="FM177" s="94">
        <v>1.8934922451871972</v>
      </c>
      <c r="FN177" s="94">
        <v>1.8840740998845382</v>
      </c>
      <c r="FO177" s="94">
        <v>1.8735825265353701</v>
      </c>
      <c r="FP177" s="94">
        <v>1.8651905613127835</v>
      </c>
      <c r="FQ177" s="94">
        <v>1.8612819768909941</v>
      </c>
      <c r="FR177" s="94">
        <v>1.8494458583516462</v>
      </c>
      <c r="FS177" s="94">
        <v>1.8428132485042843</v>
      </c>
      <c r="FT177" s="94">
        <v>1.8413422658152248</v>
      </c>
      <c r="FU177" s="94">
        <v>1.8334561386053692</v>
      </c>
      <c r="FV177" s="94">
        <v>1.8259699593398706</v>
      </c>
      <c r="FW177" s="94">
        <v>1.8156202148321374</v>
      </c>
      <c r="FX177" s="94">
        <v>1.8049704568099296</v>
      </c>
      <c r="FY177" s="94">
        <v>1.7942039202958966</v>
      </c>
      <c r="FZ177" s="94">
        <v>1.7801389983511267</v>
      </c>
      <c r="GA177" s="94">
        <v>1.7649609009643752</v>
      </c>
      <c r="GB177" s="94">
        <v>1.7544346023790502</v>
      </c>
      <c r="GC177" s="94">
        <v>1.7462271570245231</v>
      </c>
      <c r="GD177" s="94">
        <v>1.7366746472694183</v>
      </c>
      <c r="GE177" s="94">
        <v>1.7302738961978046</v>
      </c>
      <c r="GF177" s="94">
        <v>1.7257851449977393</v>
      </c>
      <c r="GG177" s="94">
        <v>1.7252697815191158</v>
      </c>
      <c r="GH177" s="94">
        <v>1.7211394506099116</v>
      </c>
      <c r="GI177" s="94">
        <v>1.7151368513956977</v>
      </c>
      <c r="GJ177" s="94">
        <v>1.70541699757998</v>
      </c>
      <c r="GK177" s="94">
        <v>1.6962552434660014</v>
      </c>
      <c r="GL177" s="94">
        <v>1.6807926675909932</v>
      </c>
      <c r="GM177" s="94">
        <v>1.6716008977236292</v>
      </c>
      <c r="GN177" s="94">
        <v>1.6601463006492629</v>
      </c>
      <c r="GO177" s="94">
        <v>1.6450113985809489</v>
      </c>
      <c r="GP177" s="94">
        <v>1.6340628197222575</v>
      </c>
      <c r="GQ177" s="94">
        <v>1.6265816631368022</v>
      </c>
      <c r="GR177" s="94">
        <v>1.620101339962408</v>
      </c>
      <c r="GS177" s="94">
        <v>1.6199376404494381</v>
      </c>
      <c r="GT177" s="94">
        <v>1.6158965927702829</v>
      </c>
      <c r="GU177" s="94">
        <v>1.606738641625159</v>
      </c>
      <c r="GV177" s="94">
        <v>1.6000198443113771</v>
      </c>
      <c r="GW177" s="94">
        <v>1.5919014645867877</v>
      </c>
      <c r="GX177" s="94">
        <v>1.5795814476361252</v>
      </c>
      <c r="GY177" s="94">
        <v>1.5602353987640503</v>
      </c>
      <c r="GZ177" s="94">
        <v>1.5414315983789784</v>
      </c>
      <c r="HA177" s="94">
        <v>1.521348513733435</v>
      </c>
      <c r="HB177" s="94">
        <v>1.5106225012308048</v>
      </c>
      <c r="HC177" s="94">
        <v>1.4995275536641255</v>
      </c>
      <c r="HD177" s="94">
        <v>1.4877724604966138</v>
      </c>
      <c r="HE177" s="94">
        <v>1.4786066150040003</v>
      </c>
      <c r="HF177" s="94">
        <v>1.4753613785328932</v>
      </c>
      <c r="HG177" s="94">
        <v>1.4674378589146293</v>
      </c>
      <c r="HH177" s="94">
        <v>1.4555043829367105</v>
      </c>
      <c r="HI177" s="94">
        <v>1.4409508108168836</v>
      </c>
      <c r="HJ177" s="94">
        <v>1.42725059056301</v>
      </c>
      <c r="HK177" s="94">
        <v>1.4093528318348743</v>
      </c>
      <c r="HL177" s="94">
        <v>1.3967824254331129</v>
      </c>
      <c r="HM177" s="94">
        <v>1.3908026025175018</v>
      </c>
      <c r="HN177" s="94">
        <v>1.3823691350599798</v>
      </c>
      <c r="HO177" s="94">
        <v>1.3716714548802946</v>
      </c>
      <c r="HP177" s="94">
        <v>1.3668883120647797</v>
      </c>
      <c r="HQ177" s="94">
        <v>1.3598161862090461</v>
      </c>
      <c r="HR177" s="94">
        <v>1.3538593074561829</v>
      </c>
      <c r="HS177" s="94">
        <v>1.352776912286179</v>
      </c>
      <c r="HT177" s="94">
        <v>1.3492675012518778</v>
      </c>
      <c r="HU177" s="94">
        <v>1.3468418110563654</v>
      </c>
      <c r="HV177" s="94">
        <v>1.3428145687543187</v>
      </c>
      <c r="HW177" s="94">
        <v>1.3377305372508523</v>
      </c>
      <c r="HX177" s="94">
        <v>1.3333304646680539</v>
      </c>
      <c r="HY177" s="94">
        <v>1.330006602664211</v>
      </c>
      <c r="HZ177" s="94">
        <v>1.3281472972637125</v>
      </c>
      <c r="IA177" s="94">
        <v>1.3240422627859296</v>
      </c>
      <c r="IB177" s="94">
        <v>1.3270946234378458</v>
      </c>
      <c r="IC177" s="94">
        <v>1.3239165245970679</v>
      </c>
      <c r="ID177" s="94">
        <v>1.3214067664385636</v>
      </c>
      <c r="IE177" s="94">
        <v>1.3192972261938805</v>
      </c>
      <c r="IF177" s="94">
        <v>1.3137781379769524</v>
      </c>
      <c r="IG177" s="94">
        <v>1.3101091613346081</v>
      </c>
      <c r="IH177" s="94">
        <v>1.304369309625218</v>
      </c>
      <c r="II177" s="94">
        <v>1.3005969789401952</v>
      </c>
      <c r="IJ177" s="94">
        <v>1.2964478997270796</v>
      </c>
      <c r="IK177" s="94">
        <v>1.2952826297983215</v>
      </c>
      <c r="IL177" s="94">
        <v>1.2924398078132304</v>
      </c>
      <c r="IM177" s="94">
        <v>1.2872899630446695</v>
      </c>
      <c r="IN177" s="94">
        <v>1.2712717587214488</v>
      </c>
      <c r="IO177" s="94">
        <v>1.2670895388561008</v>
      </c>
      <c r="IP177" s="94">
        <v>1.2682296929137593</v>
      </c>
      <c r="IQ177" s="94">
        <v>1.2621716404603185</v>
      </c>
      <c r="IR177" s="94">
        <v>1.2565182321026551</v>
      </c>
      <c r="IS177" s="94">
        <v>1.2591630298234624</v>
      </c>
      <c r="IT177" s="94">
        <v>1.2572769798122185</v>
      </c>
      <c r="IU177" s="94">
        <v>1.2532670050205883</v>
      </c>
      <c r="IV177" s="94">
        <v>1.2479017102782095</v>
      </c>
      <c r="IW177" s="94">
        <v>1.238612591864366</v>
      </c>
      <c r="IX177" s="94">
        <v>1.23159288800802</v>
      </c>
      <c r="IY177" s="94">
        <v>1.229993677487413</v>
      </c>
      <c r="IZ177" s="94">
        <v>1.2298710147345648</v>
      </c>
      <c r="JA177" s="94">
        <v>1.2275380128556059</v>
      </c>
      <c r="JB177" s="94">
        <v>1.2261884071106113</v>
      </c>
      <c r="JC177" s="94">
        <v>1.2266786160249739</v>
      </c>
      <c r="JD177" s="94">
        <v>1.2254526570445263</v>
      </c>
      <c r="JE177" s="94">
        <v>1.2192342494714585</v>
      </c>
      <c r="JF177" s="94">
        <v>1.2053718407969549</v>
      </c>
      <c r="JG177" s="94">
        <v>1.2028464341582541</v>
      </c>
      <c r="JH177" s="94">
        <v>1.1998464916039102</v>
      </c>
      <c r="JI177" s="94">
        <v>1.1990074836075229</v>
      </c>
      <c r="JJ177" s="94">
        <v>1.202735893141482</v>
      </c>
      <c r="JK177" s="94">
        <v>1.2073234373499759</v>
      </c>
      <c r="JL177" s="94">
        <v>1.2041926023291885</v>
      </c>
      <c r="JM177" s="94">
        <v>1.1998734310887749</v>
      </c>
      <c r="JN177" s="94">
        <v>1.196999984320928</v>
      </c>
      <c r="JO177" s="94">
        <v>1.1893874040895811</v>
      </c>
      <c r="JP177" s="94">
        <v>1.1792456834347163</v>
      </c>
      <c r="JQ177" s="94">
        <v>1.1688428249600837</v>
      </c>
      <c r="JR177" s="94">
        <v>1.1532732202877751</v>
      </c>
      <c r="JS177" s="94">
        <v>1.1503975316127573</v>
      </c>
      <c r="JT177" s="94">
        <v>1.1405885953226629</v>
      </c>
      <c r="JU177" s="94">
        <v>1.1300785829080553</v>
      </c>
      <c r="JV177" s="94">
        <v>1.1265864887892612</v>
      </c>
      <c r="JW177" s="94">
        <v>1.1173120476134057</v>
      </c>
      <c r="JX177" s="94">
        <v>1.1114214496410733</v>
      </c>
      <c r="JY177" s="94">
        <v>1.1008536000288394</v>
      </c>
      <c r="JZ177" s="94">
        <v>1.0913589121944163</v>
      </c>
      <c r="KA177" s="94">
        <v>1.0788447137634773</v>
      </c>
      <c r="KB177" s="94">
        <v>1.0655261079569527</v>
      </c>
      <c r="KC177" s="94">
        <v>1.0554981468771447</v>
      </c>
      <c r="KD177" s="94">
        <v>1.0478492846451983</v>
      </c>
      <c r="KE177" s="94">
        <v>1.0422209875038395</v>
      </c>
      <c r="KF177" s="94">
        <v>1.0317991800799324</v>
      </c>
      <c r="KG177" s="94">
        <v>1.0153500016624628</v>
      </c>
      <c r="KH177" s="94">
        <v>1.0046999999999999</v>
      </c>
      <c r="KI177" s="94">
        <v>1</v>
      </c>
    </row>
    <row r="178" spans="1:295" s="281" customFormat="1" ht="11.25" customHeight="1" x14ac:dyDescent="0.2">
      <c r="A178" s="64"/>
      <c r="B178" s="74"/>
      <c r="C178" s="74"/>
      <c r="D178" s="74"/>
      <c r="E178" s="74"/>
      <c r="F178" s="74"/>
      <c r="G178" s="74"/>
      <c r="H178" s="74"/>
      <c r="I178" s="74"/>
      <c r="J178" s="74"/>
      <c r="K178" s="74"/>
      <c r="L178" s="74"/>
      <c r="M178" s="74"/>
      <c r="N178" s="74"/>
      <c r="O178" s="74"/>
      <c r="P178" s="74"/>
      <c r="Q178" s="74"/>
      <c r="R178" s="74"/>
      <c r="S178" s="74"/>
      <c r="T178" s="74"/>
      <c r="U178" s="74"/>
      <c r="V178" s="74"/>
      <c r="W178" s="74"/>
      <c r="X178" s="74"/>
      <c r="Y178" s="74"/>
      <c r="Z178" s="74"/>
      <c r="AA178" s="74"/>
      <c r="AB178" s="74"/>
      <c r="AC178" s="74"/>
      <c r="AD178" s="74"/>
      <c r="AE178" s="74"/>
      <c r="AF178" s="74"/>
      <c r="AG178" s="74"/>
      <c r="AH178" s="74"/>
      <c r="AI178" s="74"/>
      <c r="AJ178" s="74"/>
      <c r="AK178" s="74"/>
      <c r="AL178" s="74"/>
      <c r="AM178" s="74"/>
      <c r="AN178" s="74"/>
      <c r="AO178" s="74"/>
      <c r="AP178" s="74"/>
      <c r="AQ178" s="74"/>
      <c r="AR178" s="74"/>
      <c r="AS178" s="74"/>
      <c r="AT178" s="74"/>
      <c r="AU178" s="74"/>
      <c r="AV178" s="74"/>
      <c r="AW178" s="74"/>
      <c r="AX178" s="74"/>
      <c r="AY178" s="74"/>
      <c r="AZ178" s="74"/>
      <c r="BA178" s="74"/>
      <c r="BB178" s="74"/>
      <c r="BC178" s="74"/>
      <c r="BD178" s="74"/>
      <c r="BE178" s="74"/>
      <c r="BF178" s="74"/>
      <c r="BG178" s="74"/>
      <c r="BH178" s="74"/>
      <c r="BI178" s="74"/>
      <c r="BJ178" s="74"/>
      <c r="BK178" s="74"/>
      <c r="BL178" s="74"/>
      <c r="BM178" s="74"/>
      <c r="BN178" s="74"/>
      <c r="BO178" s="74"/>
      <c r="BP178" s="74"/>
      <c r="BQ178" s="74"/>
      <c r="BR178" s="74"/>
      <c r="BS178" s="74"/>
      <c r="BT178" s="74"/>
      <c r="BU178" s="74"/>
      <c r="BV178" s="74"/>
      <c r="BW178" s="74"/>
      <c r="BX178" s="74"/>
      <c r="BY178" s="74"/>
      <c r="BZ178" s="74"/>
      <c r="CA178" s="74"/>
      <c r="CB178" s="74"/>
      <c r="CC178" s="74"/>
      <c r="CD178" s="74"/>
      <c r="CE178" s="74"/>
      <c r="CF178" s="74"/>
      <c r="CG178" s="74"/>
      <c r="CH178" s="74"/>
      <c r="CI178" s="74"/>
      <c r="CJ178" s="74"/>
      <c r="CK178" s="74"/>
      <c r="CL178" s="74"/>
      <c r="CM178" s="74"/>
      <c r="CN178" s="74"/>
      <c r="CO178" s="74"/>
      <c r="CP178" s="74"/>
      <c r="CQ178" s="74"/>
      <c r="CR178" s="74"/>
      <c r="CS178" s="74"/>
      <c r="CT178" s="74"/>
      <c r="CU178" s="74"/>
      <c r="CV178" s="74"/>
      <c r="CW178" s="74"/>
      <c r="CX178" s="74"/>
      <c r="CY178" s="74"/>
      <c r="CZ178" s="74"/>
      <c r="DA178" s="74"/>
      <c r="DB178" s="74"/>
      <c r="DC178" s="74"/>
      <c r="DD178" s="74"/>
      <c r="DE178" s="74"/>
      <c r="DF178" s="74"/>
      <c r="DG178" s="74"/>
      <c r="DH178" s="74"/>
      <c r="DI178" s="74"/>
      <c r="DJ178" s="74"/>
      <c r="DK178" s="74"/>
      <c r="DL178" s="74"/>
      <c r="DM178" s="74"/>
      <c r="DN178" s="74"/>
      <c r="DO178" s="74"/>
      <c r="DP178" s="74"/>
      <c r="DQ178" s="74"/>
      <c r="DR178" s="74"/>
      <c r="DS178" s="74"/>
      <c r="DT178" s="74"/>
      <c r="DU178" s="74"/>
      <c r="DV178" s="74"/>
      <c r="DW178" s="74"/>
      <c r="DX178" s="74"/>
      <c r="DY178" s="74"/>
      <c r="DZ178" s="74"/>
      <c r="EA178" s="74"/>
      <c r="EB178" s="74"/>
      <c r="EC178" s="74"/>
      <c r="ED178" s="74"/>
      <c r="EE178" s="74"/>
      <c r="EF178" s="74"/>
      <c r="EG178" s="74"/>
      <c r="EH178" s="74"/>
      <c r="EI178" s="74"/>
      <c r="EJ178" s="74"/>
      <c r="EK178" s="74"/>
      <c r="EL178" s="74"/>
      <c r="EM178" s="74"/>
      <c r="EN178" s="74"/>
      <c r="EO178" s="74"/>
      <c r="EP178" s="74"/>
      <c r="EQ178" s="74"/>
      <c r="ER178" s="74"/>
      <c r="ES178" s="74"/>
      <c r="ET178" s="74"/>
      <c r="EU178" s="74"/>
      <c r="EV178" s="74"/>
      <c r="EW178" s="74"/>
      <c r="EX178" s="74"/>
      <c r="EY178" s="74"/>
      <c r="EZ178" s="74"/>
      <c r="FA178" s="74"/>
      <c r="FB178" s="56"/>
      <c r="FC178" s="56"/>
      <c r="FD178" s="56"/>
      <c r="FE178" s="56"/>
      <c r="FF178" s="56"/>
      <c r="FG178" s="56"/>
      <c r="FH178" s="56"/>
      <c r="FI178" s="56"/>
      <c r="FJ178" s="56"/>
      <c r="FK178" s="56"/>
      <c r="FL178" s="56"/>
      <c r="FM178" s="56"/>
      <c r="FN178" s="56"/>
      <c r="FO178" s="56"/>
      <c r="FP178" s="56"/>
      <c r="FQ178" s="56"/>
      <c r="FR178" s="56"/>
      <c r="FS178" s="56"/>
      <c r="FT178" s="56"/>
      <c r="FU178" s="56"/>
      <c r="FV178" s="56"/>
      <c r="FW178" s="56"/>
      <c r="FX178" s="56"/>
      <c r="FY178" s="56"/>
      <c r="FZ178" s="56"/>
      <c r="GA178" s="56"/>
      <c r="GB178" s="56"/>
      <c r="GC178" s="56"/>
      <c r="GD178" s="56"/>
      <c r="GE178" s="56"/>
      <c r="GF178" s="56"/>
      <c r="GG178" s="56"/>
      <c r="GH178" s="56"/>
      <c r="GI178" s="56"/>
      <c r="GJ178" s="56"/>
      <c r="GK178" s="56"/>
      <c r="GL178" s="56"/>
      <c r="GM178" s="56"/>
      <c r="GN178" s="56"/>
      <c r="GO178" s="56"/>
      <c r="GP178" s="56"/>
      <c r="GQ178" s="56"/>
      <c r="GR178" s="56"/>
      <c r="GS178" s="56"/>
      <c r="GT178" s="56"/>
      <c r="GU178" s="56"/>
      <c r="GV178" s="56"/>
      <c r="GW178" s="56"/>
      <c r="GX178" s="56"/>
      <c r="GY178" s="56"/>
      <c r="GZ178" s="56"/>
      <c r="HA178" s="56"/>
      <c r="HB178" s="56"/>
      <c r="HC178" s="56"/>
      <c r="HD178" s="56"/>
      <c r="HE178" s="56"/>
      <c r="HF178" s="56"/>
      <c r="HG178" s="56"/>
      <c r="HH178" s="56"/>
      <c r="HI178" s="56"/>
      <c r="HJ178" s="56"/>
      <c r="HK178" s="56"/>
      <c r="HL178" s="56"/>
      <c r="HM178" s="56"/>
      <c r="HN178" s="56"/>
      <c r="HO178" s="56"/>
      <c r="HP178" s="56"/>
      <c r="HQ178" s="56"/>
      <c r="HR178" s="56"/>
      <c r="HS178" s="56"/>
      <c r="HT178" s="56"/>
      <c r="HU178" s="56"/>
      <c r="HV178" s="56"/>
      <c r="HW178" s="56"/>
      <c r="HX178" s="56"/>
      <c r="HY178" s="56"/>
      <c r="HZ178" s="56"/>
      <c r="IA178" s="56"/>
      <c r="IB178" s="56"/>
      <c r="IC178" s="56"/>
      <c r="ID178" s="56"/>
      <c r="IE178" s="56"/>
      <c r="IF178" s="56"/>
      <c r="IG178" s="56"/>
      <c r="IH178" s="56"/>
      <c r="II178" s="56"/>
      <c r="IJ178" s="56"/>
      <c r="IK178" s="56"/>
      <c r="IL178" s="56"/>
      <c r="IM178" s="56"/>
      <c r="IN178" s="56"/>
      <c r="IO178" s="56"/>
      <c r="IP178" s="56"/>
      <c r="IQ178" s="56"/>
      <c r="IR178" s="56"/>
      <c r="IS178" s="56"/>
      <c r="IT178" s="56"/>
      <c r="IU178" s="56"/>
      <c r="IV178" s="56"/>
      <c r="IW178" s="56"/>
      <c r="IX178" s="56"/>
      <c r="IY178" s="56"/>
      <c r="IZ178" s="56"/>
      <c r="JA178" s="56"/>
      <c r="JB178" s="56"/>
      <c r="JC178" s="56"/>
      <c r="JD178" s="56"/>
      <c r="JE178" s="56"/>
      <c r="JF178" s="56"/>
      <c r="JG178" s="56"/>
      <c r="JH178" s="56"/>
      <c r="JI178" s="56"/>
      <c r="JJ178" s="56"/>
      <c r="JK178" s="56"/>
      <c r="JL178" s="56"/>
      <c r="JM178" s="56"/>
      <c r="JN178" s="56"/>
      <c r="JO178" s="56"/>
      <c r="JP178" s="56"/>
      <c r="JQ178" s="56"/>
      <c r="JR178" s="56"/>
    </row>
    <row r="179" spans="1:295" s="282" customFormat="1" ht="15.75" customHeight="1" x14ac:dyDescent="0.2">
      <c r="A179" s="234" t="s">
        <v>392</v>
      </c>
      <c r="B179" s="234"/>
      <c r="C179" s="234"/>
      <c r="D179" s="234"/>
      <c r="E179" s="234"/>
      <c r="F179" s="234"/>
      <c r="G179" s="234"/>
      <c r="H179" s="234"/>
      <c r="I179" s="234"/>
      <c r="J179" s="234"/>
      <c r="K179" s="234"/>
      <c r="L179" s="234"/>
      <c r="M179" s="234"/>
      <c r="N179" s="234"/>
      <c r="O179" s="234"/>
      <c r="P179" s="234"/>
      <c r="Q179" s="234"/>
      <c r="R179" s="234"/>
      <c r="S179" s="234"/>
      <c r="T179" s="234"/>
      <c r="U179" s="234"/>
      <c r="V179" s="234"/>
      <c r="W179" s="234"/>
      <c r="X179" s="234"/>
      <c r="Y179" s="234"/>
      <c r="Z179" s="234"/>
      <c r="AA179" s="234"/>
      <c r="AB179" s="234"/>
      <c r="AC179" s="234"/>
      <c r="AD179" s="234"/>
      <c r="AE179" s="234"/>
      <c r="AF179" s="234"/>
      <c r="AG179" s="234"/>
      <c r="AH179" s="234"/>
      <c r="AI179" s="234"/>
      <c r="AJ179" s="234"/>
      <c r="AK179" s="234"/>
      <c r="AL179" s="234"/>
      <c r="AM179" s="234"/>
      <c r="AN179" s="234"/>
      <c r="AO179" s="234"/>
      <c r="AP179" s="234"/>
      <c r="AQ179" s="234"/>
      <c r="AR179" s="234"/>
      <c r="AS179" s="234"/>
      <c r="AT179" s="234"/>
      <c r="AU179" s="234"/>
      <c r="AV179" s="234"/>
      <c r="AW179" s="234"/>
      <c r="AX179" s="234"/>
      <c r="AY179" s="234"/>
      <c r="AZ179" s="234"/>
      <c r="BA179" s="234"/>
      <c r="BB179" s="234"/>
      <c r="BC179" s="234"/>
      <c r="BD179" s="234"/>
      <c r="BE179" s="234"/>
      <c r="BF179" s="234"/>
      <c r="BG179" s="234"/>
      <c r="BH179" s="234"/>
      <c r="BI179" s="234"/>
      <c r="BJ179" s="234"/>
      <c r="BK179" s="234"/>
      <c r="BL179" s="234"/>
      <c r="BM179" s="234"/>
      <c r="BN179" s="234"/>
      <c r="BO179" s="234"/>
      <c r="BP179" s="234"/>
      <c r="BQ179" s="234"/>
      <c r="BR179" s="234"/>
      <c r="BS179" s="234"/>
      <c r="BT179" s="234"/>
      <c r="BU179" s="234"/>
      <c r="BV179" s="234"/>
      <c r="BW179" s="234"/>
      <c r="BX179" s="234"/>
      <c r="BY179" s="234"/>
      <c r="BZ179" s="234"/>
      <c r="CA179" s="234"/>
      <c r="CB179" s="234"/>
      <c r="CC179" s="234"/>
      <c r="CD179" s="234"/>
      <c r="CE179" s="234"/>
      <c r="CF179" s="234"/>
      <c r="CG179" s="234"/>
      <c r="CH179" s="234"/>
      <c r="CI179" s="234"/>
      <c r="CJ179" s="234"/>
      <c r="CK179" s="234"/>
      <c r="CL179" s="234"/>
      <c r="CM179" s="234"/>
      <c r="CN179" s="234"/>
      <c r="CO179" s="234"/>
      <c r="CP179" s="234"/>
      <c r="CQ179" s="234"/>
      <c r="CR179" s="234"/>
      <c r="CS179" s="234"/>
      <c r="CT179" s="234"/>
      <c r="CU179" s="234"/>
      <c r="CV179" s="234"/>
      <c r="CW179" s="234"/>
      <c r="CX179" s="234"/>
      <c r="CY179" s="234"/>
      <c r="CZ179" s="234"/>
      <c r="DA179" s="234"/>
      <c r="DB179" s="234"/>
      <c r="DC179" s="234"/>
      <c r="DD179" s="234"/>
      <c r="DE179" s="234"/>
      <c r="DF179" s="234"/>
      <c r="DG179" s="234"/>
      <c r="DH179" s="234"/>
      <c r="DI179" s="234"/>
      <c r="DJ179" s="234"/>
      <c r="DK179" s="234"/>
      <c r="DL179" s="234"/>
      <c r="DM179" s="234"/>
      <c r="DN179" s="234"/>
      <c r="DO179" s="234"/>
      <c r="DP179" s="234"/>
      <c r="DQ179" s="234"/>
      <c r="DR179" s="234"/>
      <c r="DS179" s="234"/>
      <c r="DT179" s="234"/>
      <c r="DU179" s="234"/>
      <c r="DV179" s="234"/>
      <c r="DW179" s="234"/>
      <c r="DX179" s="234"/>
      <c r="DY179" s="234"/>
      <c r="DZ179" s="234"/>
      <c r="EA179" s="234"/>
      <c r="EB179" s="234"/>
      <c r="EC179" s="234"/>
      <c r="ED179" s="234"/>
      <c r="EE179" s="234"/>
      <c r="EF179" s="234"/>
      <c r="EG179" s="234"/>
      <c r="EH179" s="234"/>
      <c r="EI179" s="234"/>
      <c r="EJ179" s="234"/>
      <c r="EK179" s="234"/>
      <c r="EL179" s="234"/>
      <c r="EM179" s="234"/>
      <c r="EN179" s="234"/>
      <c r="EO179" s="234"/>
      <c r="EP179" s="234"/>
      <c r="EQ179" s="234"/>
      <c r="ER179" s="234"/>
      <c r="ES179" s="234"/>
      <c r="ET179" s="234"/>
      <c r="EU179" s="234"/>
      <c r="EV179" s="234"/>
      <c r="EW179" s="234"/>
      <c r="EX179" s="234"/>
      <c r="EY179" s="234"/>
      <c r="EZ179" s="234"/>
      <c r="FA179" s="234"/>
      <c r="FB179" s="234"/>
      <c r="FC179" s="234"/>
      <c r="FD179" s="234"/>
      <c r="FE179" s="234"/>
      <c r="FF179" s="234"/>
      <c r="FG179" s="234"/>
      <c r="FH179" s="234"/>
      <c r="FI179" s="234"/>
      <c r="FJ179" s="234"/>
      <c r="FK179" s="234"/>
      <c r="FL179" s="234"/>
      <c r="FM179" s="234"/>
      <c r="FN179" s="234"/>
      <c r="FO179" s="234"/>
      <c r="FP179" s="234"/>
      <c r="FQ179" s="234"/>
      <c r="FR179" s="234"/>
      <c r="FS179" s="234"/>
      <c r="FT179" s="234"/>
      <c r="FU179" s="234"/>
      <c r="FV179" s="234"/>
      <c r="FW179" s="234"/>
      <c r="FX179" s="234"/>
      <c r="FY179" s="234"/>
      <c r="FZ179" s="234"/>
      <c r="GA179" s="234"/>
      <c r="GB179" s="234"/>
      <c r="GC179" s="234"/>
      <c r="GD179" s="234"/>
      <c r="GE179" s="234"/>
      <c r="GF179" s="234"/>
      <c r="GG179" s="234"/>
      <c r="GH179" s="234"/>
      <c r="GI179" s="234"/>
      <c r="GJ179" s="234"/>
      <c r="GK179" s="234"/>
      <c r="GL179" s="234"/>
      <c r="GM179" s="234"/>
      <c r="GN179" s="234"/>
      <c r="GO179" s="234"/>
      <c r="GP179" s="234"/>
      <c r="GQ179" s="234"/>
      <c r="GR179" s="234"/>
      <c r="GS179" s="234"/>
      <c r="GT179" s="234"/>
      <c r="GU179" s="234"/>
      <c r="GV179" s="234"/>
      <c r="GW179" s="234"/>
      <c r="GX179" s="234"/>
      <c r="GY179" s="234"/>
      <c r="GZ179" s="234"/>
      <c r="HA179" s="234"/>
      <c r="HB179" s="234"/>
      <c r="HC179" s="234"/>
      <c r="HD179" s="234"/>
      <c r="HE179" s="234"/>
      <c r="HF179" s="234"/>
      <c r="HG179" s="234"/>
      <c r="HH179" s="234"/>
      <c r="HI179" s="234"/>
      <c r="HJ179" s="234"/>
      <c r="HK179" s="234"/>
      <c r="HL179" s="234"/>
      <c r="HM179" s="234"/>
      <c r="HN179" s="234"/>
      <c r="HO179" s="234"/>
      <c r="HP179" s="234"/>
      <c r="HQ179" s="234"/>
      <c r="HR179" s="234"/>
      <c r="HS179" s="234"/>
      <c r="HT179" s="234"/>
      <c r="HU179" s="234"/>
      <c r="HV179" s="234"/>
      <c r="HW179" s="234"/>
      <c r="HX179" s="234"/>
      <c r="HY179" s="234"/>
      <c r="HZ179" s="234"/>
      <c r="IA179" s="234"/>
      <c r="IB179" s="234"/>
      <c r="IC179" s="234"/>
      <c r="ID179" s="234"/>
      <c r="IE179" s="234"/>
      <c r="IF179" s="234"/>
      <c r="IG179" s="234"/>
      <c r="IH179" s="234"/>
      <c r="II179" s="234"/>
      <c r="IJ179" s="234"/>
      <c r="IK179" s="234"/>
      <c r="IL179" s="234"/>
      <c r="IM179" s="234"/>
      <c r="IN179" s="234"/>
      <c r="IO179" s="234"/>
      <c r="IP179" s="234"/>
      <c r="IQ179" s="234"/>
      <c r="IR179" s="234"/>
      <c r="IS179" s="234"/>
      <c r="IT179" s="234"/>
      <c r="IU179" s="234"/>
      <c r="IV179" s="234"/>
      <c r="IW179" s="234"/>
      <c r="IX179" s="234"/>
      <c r="IY179" s="234"/>
      <c r="IZ179" s="234"/>
      <c r="JA179" s="234"/>
      <c r="JB179" s="234"/>
      <c r="JC179" s="234"/>
      <c r="JD179" s="234"/>
      <c r="JE179" s="234"/>
      <c r="JF179" s="234"/>
      <c r="JG179" s="234"/>
      <c r="JH179" s="234"/>
      <c r="JI179" s="234"/>
      <c r="JJ179" s="234"/>
      <c r="JK179" s="234"/>
      <c r="JL179" s="234"/>
      <c r="JM179" s="234"/>
      <c r="JN179" s="234"/>
      <c r="JO179" s="234"/>
      <c r="JP179" s="234"/>
      <c r="JQ179" s="234"/>
      <c r="JR179" s="234"/>
    </row>
    <row r="180" spans="1:295" ht="17.25" customHeight="1" x14ac:dyDescent="0.2">
      <c r="A180" s="280" t="s">
        <v>320</v>
      </c>
    </row>
    <row r="181" spans="1:295" ht="52.5" customHeight="1" x14ac:dyDescent="0.2">
      <c r="A181" s="280" t="s">
        <v>328</v>
      </c>
    </row>
    <row r="182" spans="1:295" ht="39" customHeight="1" x14ac:dyDescent="0.2">
      <c r="A182" s="191" t="s">
        <v>879</v>
      </c>
    </row>
    <row r="183" spans="1:295" ht="32.25" customHeight="1" x14ac:dyDescent="0.2">
      <c r="A183" s="191" t="s">
        <v>332</v>
      </c>
    </row>
    <row r="184" spans="1:295" x14ac:dyDescent="0.2">
      <c r="A184" s="191" t="s">
        <v>336</v>
      </c>
    </row>
    <row r="185" spans="1:295" ht="24.75" customHeight="1" x14ac:dyDescent="0.2">
      <c r="A185" s="110" t="s">
        <v>337</v>
      </c>
    </row>
    <row r="186" spans="1:295" ht="41.25" customHeight="1" x14ac:dyDescent="0.2">
      <c r="A186" s="191" t="s">
        <v>340</v>
      </c>
    </row>
    <row r="187" spans="1:295" ht="28.5" customHeight="1" x14ac:dyDescent="0.2">
      <c r="A187" s="191" t="s">
        <v>339</v>
      </c>
    </row>
    <row r="188" spans="1:295" ht="25.5" customHeight="1" x14ac:dyDescent="0.2">
      <c r="A188" s="191" t="s">
        <v>341</v>
      </c>
    </row>
    <row r="189" spans="1:295" ht="80.25" customHeight="1" x14ac:dyDescent="0.2">
      <c r="A189" s="196" t="s">
        <v>387</v>
      </c>
      <c r="B189" s="279"/>
      <c r="C189" s="279"/>
      <c r="D189" s="279"/>
      <c r="E189" s="279"/>
      <c r="F189" s="279"/>
      <c r="G189" s="279"/>
      <c r="H189" s="279"/>
      <c r="I189" s="279"/>
      <c r="J189" s="279"/>
      <c r="K189" s="279"/>
      <c r="L189" s="279"/>
    </row>
    <row r="190" spans="1:295" ht="23.25" customHeight="1" x14ac:dyDescent="0.2">
      <c r="A190" s="191" t="s">
        <v>342</v>
      </c>
    </row>
    <row r="191" spans="1:295" ht="28.5" customHeight="1" x14ac:dyDescent="0.2">
      <c r="A191" s="191" t="s">
        <v>343</v>
      </c>
    </row>
    <row r="192" spans="1:295" ht="53.25" customHeight="1" x14ac:dyDescent="0.2">
      <c r="A192" s="110" t="s">
        <v>877</v>
      </c>
    </row>
    <row r="193" spans="1:1" x14ac:dyDescent="0.2">
      <c r="A193" s="380"/>
    </row>
    <row r="194" spans="1:1" x14ac:dyDescent="0.2">
      <c r="A194" s="380"/>
    </row>
  </sheetData>
  <hyperlinks>
    <hyperlink ref="A1" location="Índice!A1" display="Voltar" xr:uid="{11084C84-F163-406D-94C7-2B6ED45B8E8C}"/>
  </hyperlinks>
  <pageMargins left="0.511811024" right="0.511811024" top="0.78740157499999996" bottom="0.78740157499999996" header="0.31496062000000002" footer="0.31496062000000002"/>
  <pageSetup scale="24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Plan11">
    <pageSetUpPr fitToPage="1"/>
  </sheetPr>
  <dimension ref="A1:FR92"/>
  <sheetViews>
    <sheetView showGridLines="0" zoomScale="90" zoomScaleNormal="90" workbookViewId="0">
      <pane xSplit="1" ySplit="5" topLeftCell="FF6" activePane="bottomRight" state="frozen"/>
      <selection activeCell="A7" sqref="A7"/>
      <selection pane="topRight" activeCell="A7" sqref="A7"/>
      <selection pane="bottomLeft" activeCell="A7" sqref="A7"/>
      <selection pane="bottomRight" activeCell="FR3" sqref="FR3"/>
    </sheetView>
  </sheetViews>
  <sheetFormatPr baseColWidth="10" defaultColWidth="10.6640625" defaultRowHeight="20" customHeight="1" x14ac:dyDescent="0.2"/>
  <cols>
    <col min="1" max="1" width="85.83203125" style="15" customWidth="1"/>
    <col min="2" max="73" width="8.83203125" style="11" bestFit="1" customWidth="1"/>
    <col min="74" max="74" width="10" style="11" bestFit="1" customWidth="1"/>
    <col min="75" max="84" width="8.83203125" style="25" bestFit="1" customWidth="1"/>
    <col min="85" max="85" width="8.83203125" style="11" bestFit="1" customWidth="1"/>
    <col min="86" max="108" width="8.83203125" style="25" bestFit="1" customWidth="1"/>
    <col min="109" max="109" width="10" style="25" bestFit="1" customWidth="1"/>
    <col min="110" max="120" width="8.83203125" style="25" bestFit="1" customWidth="1"/>
    <col min="121" max="121" width="10" style="25" bestFit="1" customWidth="1"/>
    <col min="122" max="132" width="8.83203125" style="25" bestFit="1" customWidth="1"/>
    <col min="133" max="133" width="10" style="25" bestFit="1" customWidth="1"/>
    <col min="134" max="144" width="8.83203125" style="25" bestFit="1" customWidth="1"/>
    <col min="145" max="145" width="10" style="25" bestFit="1" customWidth="1"/>
    <col min="146" max="150" width="8.83203125" style="25" bestFit="1" customWidth="1"/>
    <col min="151" max="151" width="10" style="25" bestFit="1" customWidth="1"/>
    <col min="152" max="153" width="8.83203125" style="25" customWidth="1"/>
    <col min="154" max="154" width="10" style="25" customWidth="1"/>
    <col min="155" max="156" width="8.83203125" style="25" customWidth="1"/>
    <col min="157" max="157" width="10" style="25" customWidth="1"/>
    <col min="158" max="159" width="7.33203125" style="25" customWidth="1"/>
    <col min="160" max="162" width="8.83203125" style="25" customWidth="1"/>
    <col min="163" max="168" width="8.83203125" style="25" bestFit="1" customWidth="1"/>
    <col min="169" max="169" width="10" style="25" bestFit="1" customWidth="1"/>
    <col min="170" max="174" width="8.83203125" style="25" bestFit="1" customWidth="1"/>
    <col min="175" max="16384" width="10.6640625" style="25"/>
  </cols>
  <sheetData>
    <row r="1" spans="1:174" ht="20" customHeight="1" x14ac:dyDescent="0.2">
      <c r="A1" s="298" t="s">
        <v>425</v>
      </c>
    </row>
    <row r="2" spans="1:174" s="97" customFormat="1" ht="20" customHeight="1" x14ac:dyDescent="0.2">
      <c r="A2" s="317" t="s">
        <v>820</v>
      </c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96"/>
      <c r="AB2" s="96"/>
      <c r="AC2" s="96"/>
      <c r="AD2" s="96"/>
      <c r="AE2" s="96"/>
      <c r="AF2" s="96"/>
      <c r="AG2" s="96"/>
      <c r="AH2" s="96"/>
      <c r="AI2" s="96"/>
      <c r="AJ2" s="96"/>
      <c r="AK2" s="96"/>
      <c r="AL2" s="96"/>
      <c r="AM2" s="96"/>
      <c r="AN2" s="96"/>
      <c r="AO2" s="96"/>
      <c r="AP2" s="96"/>
      <c r="AQ2" s="96"/>
      <c r="AR2" s="96"/>
      <c r="AS2" s="96"/>
      <c r="AT2" s="96"/>
      <c r="AU2" s="96"/>
      <c r="AV2" s="96"/>
      <c r="AW2" s="96"/>
      <c r="AX2" s="96"/>
      <c r="AY2" s="96"/>
      <c r="AZ2" s="96"/>
      <c r="BA2" s="96"/>
      <c r="BB2" s="96"/>
      <c r="BC2" s="96"/>
      <c r="BD2" s="96"/>
      <c r="BE2" s="96"/>
      <c r="BF2" s="96"/>
      <c r="BG2" s="96"/>
      <c r="BH2" s="96"/>
      <c r="BI2" s="96"/>
      <c r="BJ2" s="96"/>
      <c r="BK2" s="96"/>
      <c r="BL2" s="96"/>
      <c r="BM2" s="96"/>
      <c r="BN2" s="96"/>
      <c r="BO2" s="96"/>
      <c r="BP2" s="96"/>
      <c r="BQ2" s="96"/>
      <c r="BR2" s="96"/>
      <c r="BS2" s="96"/>
      <c r="BT2" s="96"/>
      <c r="BU2" s="96"/>
      <c r="BV2" s="96"/>
      <c r="CG2" s="96"/>
    </row>
    <row r="3" spans="1:174" s="97" customFormat="1" ht="20" customHeight="1" x14ac:dyDescent="0.2">
      <c r="A3" s="95" t="s">
        <v>7</v>
      </c>
      <c r="B3" s="98"/>
      <c r="C3" s="98"/>
      <c r="D3" s="9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  <c r="Z3" s="98"/>
      <c r="AA3" s="98"/>
      <c r="AB3" s="98"/>
      <c r="AC3" s="98"/>
      <c r="AD3" s="98"/>
      <c r="AE3" s="98"/>
      <c r="AF3" s="98"/>
      <c r="AG3" s="98"/>
      <c r="AH3" s="98"/>
      <c r="AI3" s="98"/>
      <c r="AJ3" s="98"/>
      <c r="AK3" s="98"/>
      <c r="AL3" s="98"/>
      <c r="AM3" s="98"/>
      <c r="AN3" s="98"/>
      <c r="AO3" s="98"/>
      <c r="AP3" s="98"/>
      <c r="AQ3" s="98"/>
      <c r="AR3" s="98"/>
      <c r="AS3" s="98"/>
      <c r="AT3" s="98"/>
      <c r="AU3" s="98"/>
      <c r="AV3" s="98"/>
      <c r="AW3" s="98"/>
      <c r="AX3" s="98"/>
      <c r="AY3" s="98"/>
      <c r="AZ3" s="98"/>
      <c r="BA3" s="98"/>
      <c r="BB3" s="98"/>
      <c r="BC3" s="98"/>
      <c r="BD3" s="98"/>
      <c r="BE3" s="98"/>
      <c r="BF3" s="98"/>
      <c r="BG3" s="98"/>
      <c r="BH3" s="98"/>
      <c r="BI3" s="98"/>
      <c r="BJ3" s="96"/>
      <c r="BK3" s="96"/>
      <c r="BL3" s="96"/>
      <c r="BM3" s="96"/>
      <c r="BN3" s="96"/>
      <c r="BO3" s="96"/>
      <c r="BP3" s="96"/>
      <c r="BQ3" s="96"/>
      <c r="BR3" s="96"/>
      <c r="BS3" s="96"/>
      <c r="BT3" s="96"/>
      <c r="BU3" s="98"/>
      <c r="BV3" s="96"/>
      <c r="CG3" s="98"/>
    </row>
    <row r="4" spans="1:174" ht="15" customHeight="1" thickBot="1" x14ac:dyDescent="0.25"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U4" s="27"/>
      <c r="CG4" s="27"/>
    </row>
    <row r="5" spans="1:174" ht="20" customHeight="1" thickBot="1" x14ac:dyDescent="0.25">
      <c r="A5" s="101" t="s">
        <v>419</v>
      </c>
      <c r="B5" s="99">
        <v>39448</v>
      </c>
      <c r="C5" s="99">
        <v>39479</v>
      </c>
      <c r="D5" s="99">
        <v>39508</v>
      </c>
      <c r="E5" s="99">
        <v>39539</v>
      </c>
      <c r="F5" s="99">
        <v>39569</v>
      </c>
      <c r="G5" s="99">
        <v>39600</v>
      </c>
      <c r="H5" s="99">
        <v>39630</v>
      </c>
      <c r="I5" s="99">
        <v>39661</v>
      </c>
      <c r="J5" s="99">
        <v>39692</v>
      </c>
      <c r="K5" s="99">
        <v>39722</v>
      </c>
      <c r="L5" s="99">
        <v>39753</v>
      </c>
      <c r="M5" s="99">
        <v>39783</v>
      </c>
      <c r="N5" s="99">
        <v>39814</v>
      </c>
      <c r="O5" s="99">
        <v>39845</v>
      </c>
      <c r="P5" s="99">
        <v>39873</v>
      </c>
      <c r="Q5" s="99">
        <v>39904</v>
      </c>
      <c r="R5" s="99">
        <v>39934</v>
      </c>
      <c r="S5" s="99">
        <v>39965</v>
      </c>
      <c r="T5" s="99">
        <v>39995</v>
      </c>
      <c r="U5" s="99">
        <v>40026</v>
      </c>
      <c r="V5" s="99">
        <v>40057</v>
      </c>
      <c r="W5" s="99">
        <v>40087</v>
      </c>
      <c r="X5" s="99">
        <v>40118</v>
      </c>
      <c r="Y5" s="99">
        <v>40148</v>
      </c>
      <c r="Z5" s="99">
        <v>40179</v>
      </c>
      <c r="AA5" s="99">
        <v>40210</v>
      </c>
      <c r="AB5" s="99">
        <v>40238</v>
      </c>
      <c r="AC5" s="99">
        <v>40269</v>
      </c>
      <c r="AD5" s="99">
        <v>40299</v>
      </c>
      <c r="AE5" s="99">
        <v>40330</v>
      </c>
      <c r="AF5" s="99">
        <v>40360</v>
      </c>
      <c r="AG5" s="99">
        <v>40391</v>
      </c>
      <c r="AH5" s="99">
        <v>40422</v>
      </c>
      <c r="AI5" s="99">
        <v>40452</v>
      </c>
      <c r="AJ5" s="99">
        <v>40483</v>
      </c>
      <c r="AK5" s="99">
        <v>40513</v>
      </c>
      <c r="AL5" s="99">
        <v>40544</v>
      </c>
      <c r="AM5" s="99">
        <v>40575</v>
      </c>
      <c r="AN5" s="99">
        <v>40603</v>
      </c>
      <c r="AO5" s="99">
        <v>40634</v>
      </c>
      <c r="AP5" s="99">
        <v>40664</v>
      </c>
      <c r="AQ5" s="99">
        <v>40695</v>
      </c>
      <c r="AR5" s="99">
        <v>40725</v>
      </c>
      <c r="AS5" s="99">
        <v>40756</v>
      </c>
      <c r="AT5" s="99">
        <v>40787</v>
      </c>
      <c r="AU5" s="99">
        <v>40817</v>
      </c>
      <c r="AV5" s="99">
        <v>40848</v>
      </c>
      <c r="AW5" s="99">
        <v>40878</v>
      </c>
      <c r="AX5" s="99">
        <v>40909</v>
      </c>
      <c r="AY5" s="99">
        <v>40940</v>
      </c>
      <c r="AZ5" s="99">
        <v>40969</v>
      </c>
      <c r="BA5" s="99">
        <v>41000</v>
      </c>
      <c r="BB5" s="99">
        <v>41030</v>
      </c>
      <c r="BC5" s="99">
        <v>41061</v>
      </c>
      <c r="BD5" s="99">
        <v>41091</v>
      </c>
      <c r="BE5" s="99">
        <v>41122</v>
      </c>
      <c r="BF5" s="99">
        <v>41153</v>
      </c>
      <c r="BG5" s="99">
        <v>41183</v>
      </c>
      <c r="BH5" s="99">
        <v>41214</v>
      </c>
      <c r="BI5" s="99">
        <v>41244</v>
      </c>
      <c r="BJ5" s="99">
        <v>41275</v>
      </c>
      <c r="BK5" s="99">
        <v>41306</v>
      </c>
      <c r="BL5" s="99">
        <v>41334</v>
      </c>
      <c r="BM5" s="99">
        <v>41365</v>
      </c>
      <c r="BN5" s="99">
        <v>41395</v>
      </c>
      <c r="BO5" s="99">
        <v>41426</v>
      </c>
      <c r="BP5" s="99">
        <v>41456</v>
      </c>
      <c r="BQ5" s="99">
        <v>41487</v>
      </c>
      <c r="BR5" s="99">
        <v>41518</v>
      </c>
      <c r="BS5" s="99">
        <v>41548</v>
      </c>
      <c r="BT5" s="99">
        <v>41579</v>
      </c>
      <c r="BU5" s="99">
        <v>41609</v>
      </c>
      <c r="BV5" s="99">
        <v>41640</v>
      </c>
      <c r="BW5" s="99">
        <v>41671</v>
      </c>
      <c r="BX5" s="99">
        <v>41699</v>
      </c>
      <c r="BY5" s="99">
        <v>41730</v>
      </c>
      <c r="BZ5" s="99">
        <v>41760</v>
      </c>
      <c r="CA5" s="99">
        <v>41791</v>
      </c>
      <c r="CB5" s="99">
        <v>41821</v>
      </c>
      <c r="CC5" s="99">
        <v>41852</v>
      </c>
      <c r="CD5" s="99">
        <v>41883</v>
      </c>
      <c r="CE5" s="99">
        <v>41913</v>
      </c>
      <c r="CF5" s="99">
        <v>41944</v>
      </c>
      <c r="CG5" s="99">
        <v>41974</v>
      </c>
      <c r="CH5" s="99">
        <v>42005</v>
      </c>
      <c r="CI5" s="99">
        <v>42036</v>
      </c>
      <c r="CJ5" s="99">
        <v>42064</v>
      </c>
      <c r="CK5" s="99">
        <v>42095</v>
      </c>
      <c r="CL5" s="99">
        <v>42125</v>
      </c>
      <c r="CM5" s="99">
        <v>42156</v>
      </c>
      <c r="CN5" s="99">
        <v>42186</v>
      </c>
      <c r="CO5" s="99">
        <v>42217</v>
      </c>
      <c r="CP5" s="99">
        <v>42248</v>
      </c>
      <c r="CQ5" s="99">
        <v>42278</v>
      </c>
      <c r="CR5" s="99">
        <v>42309</v>
      </c>
      <c r="CS5" s="99">
        <v>42339</v>
      </c>
      <c r="CT5" s="100">
        <v>42370</v>
      </c>
      <c r="CU5" s="100">
        <v>42401</v>
      </c>
      <c r="CV5" s="100">
        <v>42430</v>
      </c>
      <c r="CW5" s="100">
        <v>42461</v>
      </c>
      <c r="CX5" s="100">
        <v>42491</v>
      </c>
      <c r="CY5" s="100">
        <v>42522</v>
      </c>
      <c r="CZ5" s="100">
        <v>42552</v>
      </c>
      <c r="DA5" s="100">
        <v>42583</v>
      </c>
      <c r="DB5" s="100">
        <v>42614</v>
      </c>
      <c r="DC5" s="100">
        <v>42644</v>
      </c>
      <c r="DD5" s="100">
        <v>42675</v>
      </c>
      <c r="DE5" s="100">
        <v>42705</v>
      </c>
      <c r="DF5" s="100">
        <v>42736</v>
      </c>
      <c r="DG5" s="100">
        <v>42767</v>
      </c>
      <c r="DH5" s="100">
        <v>42795</v>
      </c>
      <c r="DI5" s="100">
        <v>42826</v>
      </c>
      <c r="DJ5" s="100">
        <v>42856</v>
      </c>
      <c r="DK5" s="100">
        <v>42887</v>
      </c>
      <c r="DL5" s="100">
        <v>42917</v>
      </c>
      <c r="DM5" s="100">
        <v>42948</v>
      </c>
      <c r="DN5" s="100">
        <v>42979</v>
      </c>
      <c r="DO5" s="100">
        <v>43009</v>
      </c>
      <c r="DP5" s="100">
        <v>43040</v>
      </c>
      <c r="DQ5" s="100">
        <v>43070</v>
      </c>
      <c r="DR5" s="100">
        <v>43101</v>
      </c>
      <c r="DS5" s="100">
        <v>43132</v>
      </c>
      <c r="DT5" s="100">
        <v>43160</v>
      </c>
      <c r="DU5" s="100">
        <v>43191</v>
      </c>
      <c r="DV5" s="100">
        <v>43221</v>
      </c>
      <c r="DW5" s="100">
        <v>43252</v>
      </c>
      <c r="DX5" s="100">
        <v>43282</v>
      </c>
      <c r="DY5" s="100">
        <v>43313</v>
      </c>
      <c r="DZ5" s="100">
        <v>43344</v>
      </c>
      <c r="EA5" s="100">
        <v>43374</v>
      </c>
      <c r="EB5" s="100">
        <v>43405</v>
      </c>
      <c r="EC5" s="100">
        <v>43435</v>
      </c>
      <c r="ED5" s="100">
        <v>43466</v>
      </c>
      <c r="EE5" s="100">
        <v>43497</v>
      </c>
      <c r="EF5" s="100">
        <v>43525</v>
      </c>
      <c r="EG5" s="100">
        <v>43556</v>
      </c>
      <c r="EH5" s="100">
        <v>43586</v>
      </c>
      <c r="EI5" s="100">
        <v>43617</v>
      </c>
      <c r="EJ5" s="100">
        <v>43647</v>
      </c>
      <c r="EK5" s="100">
        <v>43678</v>
      </c>
      <c r="EL5" s="100">
        <v>43709</v>
      </c>
      <c r="EM5" s="100">
        <v>43739</v>
      </c>
      <c r="EN5" s="100">
        <v>43770</v>
      </c>
      <c r="EO5" s="100">
        <v>43800</v>
      </c>
      <c r="EP5" s="100">
        <v>43831</v>
      </c>
      <c r="EQ5" s="100">
        <v>43862</v>
      </c>
      <c r="ER5" s="100">
        <v>43891</v>
      </c>
      <c r="ES5" s="100">
        <v>43922</v>
      </c>
      <c r="ET5" s="100">
        <v>43952</v>
      </c>
      <c r="EU5" s="100">
        <v>43983</v>
      </c>
      <c r="EV5" s="100">
        <v>44013</v>
      </c>
      <c r="EW5" s="100">
        <v>44044</v>
      </c>
      <c r="EX5" s="100">
        <v>44075</v>
      </c>
      <c r="EY5" s="100">
        <v>44105</v>
      </c>
      <c r="EZ5" s="100">
        <v>44136</v>
      </c>
      <c r="FA5" s="100">
        <v>44166</v>
      </c>
      <c r="FB5" s="100">
        <v>44197</v>
      </c>
      <c r="FC5" s="100">
        <v>44228</v>
      </c>
      <c r="FD5" s="100">
        <v>44256</v>
      </c>
      <c r="FE5" s="100">
        <v>44287</v>
      </c>
      <c r="FF5" s="100">
        <v>44317</v>
      </c>
      <c r="FG5" s="100">
        <v>44348</v>
      </c>
      <c r="FH5" s="100">
        <v>44378</v>
      </c>
      <c r="FI5" s="100">
        <v>44409</v>
      </c>
      <c r="FJ5" s="100">
        <v>44440</v>
      </c>
      <c r="FK5" s="100">
        <v>44470</v>
      </c>
      <c r="FL5" s="100">
        <v>44501</v>
      </c>
      <c r="FM5" s="100">
        <v>44531</v>
      </c>
      <c r="FN5" s="100">
        <v>44562</v>
      </c>
      <c r="FO5" s="100">
        <v>44593</v>
      </c>
      <c r="FP5" s="100">
        <v>44621</v>
      </c>
      <c r="FQ5" s="100">
        <v>44652</v>
      </c>
      <c r="FR5" s="100">
        <v>44682</v>
      </c>
    </row>
    <row r="6" spans="1:174" s="97" customFormat="1" ht="20" customHeight="1" thickBot="1" x14ac:dyDescent="0.25">
      <c r="A6" s="221" t="s">
        <v>678</v>
      </c>
      <c r="B6" s="227">
        <v>1262.2547417100002</v>
      </c>
      <c r="C6" s="227">
        <v>1112.3130988</v>
      </c>
      <c r="D6" s="227">
        <v>1516.3904640000001</v>
      </c>
      <c r="E6" s="227">
        <v>1483.1660579999998</v>
      </c>
      <c r="F6" s="227">
        <v>2057.2163679999994</v>
      </c>
      <c r="G6" s="227">
        <v>2439.9120429999998</v>
      </c>
      <c r="H6" s="227">
        <v>2993.79871</v>
      </c>
      <c r="I6" s="227">
        <v>3034.5665489999992</v>
      </c>
      <c r="J6" s="227">
        <v>2347.1172910000009</v>
      </c>
      <c r="K6" s="227">
        <v>1785.1315320000001</v>
      </c>
      <c r="L6" s="227">
        <v>2921.2822800000004</v>
      </c>
      <c r="M6" s="227">
        <v>5152.6746454099984</v>
      </c>
      <c r="N6" s="227">
        <v>1466.4754708400001</v>
      </c>
      <c r="O6" s="227">
        <v>1232.49283722</v>
      </c>
      <c r="P6" s="227">
        <v>1567.6114431099998</v>
      </c>
      <c r="Q6" s="227">
        <v>2409.1856711999994</v>
      </c>
      <c r="R6" s="227">
        <v>2508.4700801600002</v>
      </c>
      <c r="S6" s="227">
        <v>2745.2038147299995</v>
      </c>
      <c r="T6" s="227">
        <v>2966.11242816</v>
      </c>
      <c r="U6" s="227">
        <v>2056.2246423899996</v>
      </c>
      <c r="V6" s="227">
        <v>3510.8444382999996</v>
      </c>
      <c r="W6" s="227">
        <v>3334.7964665600002</v>
      </c>
      <c r="X6" s="227">
        <v>3148.7043589599989</v>
      </c>
      <c r="Y6" s="227">
        <v>7062.1525585599993</v>
      </c>
      <c r="Z6" s="227">
        <v>2997.3551516400003</v>
      </c>
      <c r="AA6" s="227">
        <v>2414.4321523499998</v>
      </c>
      <c r="AB6" s="227">
        <v>4271.2855941999997</v>
      </c>
      <c r="AC6" s="227">
        <v>2965.87593694</v>
      </c>
      <c r="AD6" s="227">
        <v>4126.1829109500022</v>
      </c>
      <c r="AE6" s="227">
        <v>3356.713124519998</v>
      </c>
      <c r="AF6" s="227">
        <v>4696.3141489100008</v>
      </c>
      <c r="AG6" s="227">
        <v>2426.5034950999989</v>
      </c>
      <c r="AH6" s="227">
        <v>4850.5267296800002</v>
      </c>
      <c r="AI6" s="227">
        <v>4889.219308839999</v>
      </c>
      <c r="AJ6" s="227">
        <v>3919.3373637200002</v>
      </c>
      <c r="AK6" s="227">
        <v>3827.4716855700003</v>
      </c>
      <c r="AL6" s="227">
        <v>7789.9425764300004</v>
      </c>
      <c r="AM6" s="227">
        <v>1486.4192878299993</v>
      </c>
      <c r="AN6" s="227">
        <v>3410.6353592600008</v>
      </c>
      <c r="AO6" s="227">
        <v>3681.2050685799995</v>
      </c>
      <c r="AP6" s="227">
        <v>3789.983803449999</v>
      </c>
      <c r="AQ6" s="227">
        <v>4968.5283948200004</v>
      </c>
      <c r="AR6" s="227">
        <v>4823.3085361199992</v>
      </c>
      <c r="AS6" s="227">
        <v>3255.3435028800004</v>
      </c>
      <c r="AT6" s="227">
        <v>3471.2450755300015</v>
      </c>
      <c r="AU6" s="227">
        <v>4753.9656567099983</v>
      </c>
      <c r="AV6" s="227">
        <v>3228.8221274700004</v>
      </c>
      <c r="AW6" s="227">
        <v>7971.2725223300004</v>
      </c>
      <c r="AX6" s="227">
        <v>7713.2453231599993</v>
      </c>
      <c r="AY6" s="227">
        <v>1866.2495569900002</v>
      </c>
      <c r="AZ6" s="227">
        <v>6091.7227272299997</v>
      </c>
      <c r="BA6" s="227">
        <v>5426.5510187999998</v>
      </c>
      <c r="BB6" s="227">
        <v>5147.4405569200007</v>
      </c>
      <c r="BC6" s="227">
        <v>6587.9218262799986</v>
      </c>
      <c r="BD6" s="227">
        <v>5924.4354233100003</v>
      </c>
      <c r="BE6" s="227">
        <v>3705.08365331</v>
      </c>
      <c r="BF6" s="227">
        <v>2751.0687176200004</v>
      </c>
      <c r="BG6" s="227">
        <v>5689.2205942199998</v>
      </c>
      <c r="BH6" s="227">
        <v>3958.6428463599996</v>
      </c>
      <c r="BI6" s="227">
        <v>4587.2470583000013</v>
      </c>
      <c r="BJ6" s="227">
        <v>9621.691924130002</v>
      </c>
      <c r="BK6" s="227">
        <v>2705.6184316600011</v>
      </c>
      <c r="BL6" s="227">
        <v>4502.6867690999998</v>
      </c>
      <c r="BM6" s="227">
        <v>6128.6833390199999</v>
      </c>
      <c r="BN6" s="227">
        <v>3890.66233362</v>
      </c>
      <c r="BO6" s="227">
        <v>6317.4693453899999</v>
      </c>
      <c r="BP6" s="227">
        <v>5617.4583449100001</v>
      </c>
      <c r="BQ6" s="227">
        <v>3327.9169972000004</v>
      </c>
      <c r="BR6" s="227">
        <v>4404.8764121100012</v>
      </c>
      <c r="BS6" s="227">
        <v>7168.1456181400008</v>
      </c>
      <c r="BT6" s="227">
        <v>4709.1306969699999</v>
      </c>
      <c r="BU6" s="227">
        <v>4829.8850423899994</v>
      </c>
      <c r="BV6" s="227">
        <v>11112.902282329998</v>
      </c>
      <c r="BW6" s="227">
        <v>4013.9522723600012</v>
      </c>
      <c r="BX6" s="227">
        <v>5315.9667591100006</v>
      </c>
      <c r="BY6" s="227">
        <v>6911.3243519900007</v>
      </c>
      <c r="BZ6" s="227">
        <v>7560.5870142699996</v>
      </c>
      <c r="CA6" s="227">
        <v>5447.7056403500001</v>
      </c>
      <c r="CB6" s="227">
        <v>6689.3823677099999</v>
      </c>
      <c r="CC6" s="227">
        <v>6610.5860958400008</v>
      </c>
      <c r="CD6" s="227">
        <v>8711.7178287100014</v>
      </c>
      <c r="CE6" s="227">
        <v>6432.6568091299996</v>
      </c>
      <c r="CF6" s="227">
        <v>4808.1183919499999</v>
      </c>
      <c r="CG6" s="227">
        <v>3920.7967156600007</v>
      </c>
      <c r="CH6" s="227">
        <v>7687.0769202623351</v>
      </c>
      <c r="CI6" s="227">
        <v>3508.9621854305033</v>
      </c>
      <c r="CJ6" s="227">
        <v>3897.2129036329238</v>
      </c>
      <c r="CK6" s="227">
        <v>4225.1841650918595</v>
      </c>
      <c r="CL6" s="227">
        <v>4312.7751225085813</v>
      </c>
      <c r="CM6" s="227">
        <v>4165.5751881820388</v>
      </c>
      <c r="CN6" s="227">
        <v>4465.7002165861568</v>
      </c>
      <c r="CO6" s="227">
        <v>4195.1419709196971</v>
      </c>
      <c r="CP6" s="227">
        <v>5411.1920817890286</v>
      </c>
      <c r="CQ6" s="227">
        <v>3975.3668980700231</v>
      </c>
      <c r="CR6" s="227">
        <v>3676.8319020986919</v>
      </c>
      <c r="CS6" s="227">
        <v>6010.9349174849385</v>
      </c>
      <c r="CT6" s="227">
        <v>5487.3448768715698</v>
      </c>
      <c r="CU6" s="227">
        <v>4095.7041378382601</v>
      </c>
      <c r="CV6" s="227">
        <v>4561.3668794970927</v>
      </c>
      <c r="CW6" s="227">
        <v>5472.5340024219258</v>
      </c>
      <c r="CX6" s="227">
        <v>3054.5220899789729</v>
      </c>
      <c r="CY6" s="227">
        <v>4083.5499545812127</v>
      </c>
      <c r="CZ6" s="227">
        <v>4306.6331377177039</v>
      </c>
      <c r="DA6" s="227">
        <v>3207.5817206716247</v>
      </c>
      <c r="DB6" s="227">
        <v>4323.5855337585308</v>
      </c>
      <c r="DC6" s="227">
        <v>2743.017351513402</v>
      </c>
      <c r="DD6" s="227">
        <v>5706.8158626702934</v>
      </c>
      <c r="DE6" s="227">
        <v>17770.215864790516</v>
      </c>
      <c r="DF6" s="227">
        <v>1198.6264667464163</v>
      </c>
      <c r="DG6" s="227">
        <v>1769.8350672805398</v>
      </c>
      <c r="DH6" s="227">
        <v>2788.2894438110957</v>
      </c>
      <c r="DI6" s="227">
        <v>2404.4269447794995</v>
      </c>
      <c r="DJ6" s="227">
        <v>4102.3129776256392</v>
      </c>
      <c r="DK6" s="227">
        <v>4663.5535336200746</v>
      </c>
      <c r="DL6" s="227">
        <v>3026.6796520800867</v>
      </c>
      <c r="DM6" s="227">
        <v>2820.0202877333213</v>
      </c>
      <c r="DN6" s="227">
        <v>2673.3289517906933</v>
      </c>
      <c r="DO6" s="227">
        <v>2954.5757869321574</v>
      </c>
      <c r="DP6" s="227">
        <v>3193.7244102262252</v>
      </c>
      <c r="DQ6" s="227">
        <v>14098.631218843122</v>
      </c>
      <c r="DR6" s="227">
        <v>1489.1576877727987</v>
      </c>
      <c r="DS6" s="227">
        <v>1600.4418703606793</v>
      </c>
      <c r="DT6" s="227">
        <v>5442.2443208177274</v>
      </c>
      <c r="DU6" s="227">
        <v>3574.1948906631874</v>
      </c>
      <c r="DV6" s="227">
        <v>3566.999664957903</v>
      </c>
      <c r="DW6" s="227">
        <v>5593.3555785839444</v>
      </c>
      <c r="DX6" s="227">
        <v>3383.4566266235825</v>
      </c>
      <c r="DY6" s="227">
        <v>3749.1162743513491</v>
      </c>
      <c r="DZ6" s="227">
        <v>3340.5829248921782</v>
      </c>
      <c r="EA6" s="227">
        <v>3835.6510619829446</v>
      </c>
      <c r="EB6" s="227">
        <v>4994.7245417546674</v>
      </c>
      <c r="EC6" s="227">
        <v>12562.70170312033</v>
      </c>
      <c r="ED6" s="227">
        <v>1310.4260333866114</v>
      </c>
      <c r="EE6" s="227">
        <v>2135.3927139265743</v>
      </c>
      <c r="EF6" s="227">
        <v>2754.8659699994278</v>
      </c>
      <c r="EG6" s="227">
        <v>6016.0845204810139</v>
      </c>
      <c r="EH6" s="227">
        <v>3489.0073579939758</v>
      </c>
      <c r="EI6" s="227">
        <v>2528.2143767242483</v>
      </c>
      <c r="EJ6" s="227">
        <v>3217.0794227719925</v>
      </c>
      <c r="EK6" s="227">
        <v>2752.9770589735008</v>
      </c>
      <c r="EL6" s="227">
        <v>3147.497446509471</v>
      </c>
      <c r="EM6" s="227">
        <v>3536.2784530816507</v>
      </c>
      <c r="EN6" s="227">
        <v>4312.315393597225</v>
      </c>
      <c r="EO6" s="227">
        <v>21393.217146854775</v>
      </c>
      <c r="EP6" s="227">
        <v>1701.2366693831334</v>
      </c>
      <c r="EQ6" s="227">
        <v>2146.2166145915266</v>
      </c>
      <c r="ER6" s="227">
        <v>2937.0056724906663</v>
      </c>
      <c r="ES6" s="227">
        <v>2873.9990530548398</v>
      </c>
      <c r="ET6" s="227">
        <v>2657.5570903644593</v>
      </c>
      <c r="EU6" s="227">
        <v>26760.16487186891</v>
      </c>
      <c r="EV6" s="227">
        <v>3476.0701232660372</v>
      </c>
      <c r="EW6" s="227">
        <v>9001.4783716465827</v>
      </c>
      <c r="EX6" s="227">
        <v>19876.172011545015</v>
      </c>
      <c r="EY6" s="227">
        <v>7711.6359121207788</v>
      </c>
      <c r="EZ6" s="227">
        <v>4128.4845937191258</v>
      </c>
      <c r="FA6" s="227">
        <v>21634.476717091758</v>
      </c>
      <c r="FB6" s="227">
        <v>856.331590810531</v>
      </c>
      <c r="FC6" s="227">
        <v>961.35658396610233</v>
      </c>
      <c r="FD6" s="227">
        <v>1424.108388828834</v>
      </c>
      <c r="FE6" s="227">
        <v>2654.9246191438001</v>
      </c>
      <c r="FF6" s="227">
        <v>2661.7397324195176</v>
      </c>
      <c r="FG6" s="227">
        <v>8358.6379933210301</v>
      </c>
      <c r="FH6" s="227">
        <v>7073.1509797077861</v>
      </c>
      <c r="FI6" s="227">
        <v>3580.0193337455294</v>
      </c>
      <c r="FJ6" s="227">
        <v>4084.169693510898</v>
      </c>
      <c r="FK6" s="227">
        <v>3190.4572626475488</v>
      </c>
      <c r="FL6" s="227">
        <v>6898.9958514697191</v>
      </c>
      <c r="FM6" s="227">
        <v>15084.343585918532</v>
      </c>
      <c r="FN6" s="227">
        <v>741.95503527022288</v>
      </c>
      <c r="FO6" s="227">
        <v>2328.1631247134856</v>
      </c>
      <c r="FP6" s="227">
        <v>4704.0998367746251</v>
      </c>
      <c r="FQ6" s="227">
        <v>2592.2133177309693</v>
      </c>
      <c r="FR6" s="227">
        <v>3162.0900061830912</v>
      </c>
    </row>
    <row r="7" spans="1:174" ht="20" customHeight="1" thickBot="1" x14ac:dyDescent="0.25">
      <c r="A7" s="221" t="s">
        <v>677</v>
      </c>
      <c r="B7" s="228">
        <v>833.33458980936564</v>
      </c>
      <c r="C7" s="228">
        <v>1102.3032797917956</v>
      </c>
      <c r="D7" s="228">
        <v>1510.7755312109437</v>
      </c>
      <c r="E7" s="228">
        <v>1469.642321215734</v>
      </c>
      <c r="F7" s="228">
        <v>2040.2429802498721</v>
      </c>
      <c r="G7" s="228">
        <v>2413.7297887988648</v>
      </c>
      <c r="H7" s="228">
        <v>2738.9007393623278</v>
      </c>
      <c r="I7" s="228">
        <v>2578.7576421734971</v>
      </c>
      <c r="J7" s="228">
        <v>2318.5018621495738</v>
      </c>
      <c r="K7" s="228">
        <v>1656.1308638542123</v>
      </c>
      <c r="L7" s="228">
        <v>2656.1371788918273</v>
      </c>
      <c r="M7" s="228">
        <v>4794.0314258996468</v>
      </c>
      <c r="N7" s="228">
        <v>1116.1843895846901</v>
      </c>
      <c r="O7" s="228">
        <v>1142.3364967270059</v>
      </c>
      <c r="P7" s="228">
        <v>1616.401559956078</v>
      </c>
      <c r="Q7" s="228">
        <v>2098.2560444474584</v>
      </c>
      <c r="R7" s="228">
        <v>2494.587294582866</v>
      </c>
      <c r="S7" s="228">
        <v>2732.5668506532415</v>
      </c>
      <c r="T7" s="228">
        <v>2853.8287185033878</v>
      </c>
      <c r="U7" s="228">
        <v>2213.3548302926806</v>
      </c>
      <c r="V7" s="228">
        <v>3257.7236559406197</v>
      </c>
      <c r="W7" s="228">
        <v>3238.3272365864877</v>
      </c>
      <c r="X7" s="228">
        <v>3018.6987128921123</v>
      </c>
      <c r="Y7" s="228">
        <v>6369.0751013528015</v>
      </c>
      <c r="Z7" s="228">
        <v>1918.9798331540271</v>
      </c>
      <c r="AA7" s="228">
        <v>2576.7919718261828</v>
      </c>
      <c r="AB7" s="228">
        <v>4042.8051483482118</v>
      </c>
      <c r="AC7" s="228">
        <v>3078.2119889988494</v>
      </c>
      <c r="AD7" s="228">
        <v>3750.5980690939996</v>
      </c>
      <c r="AE7" s="228">
        <v>3704.1423328865963</v>
      </c>
      <c r="AF7" s="228">
        <v>4435.2663229088785</v>
      </c>
      <c r="AG7" s="228">
        <v>2717.90960708189</v>
      </c>
      <c r="AH7" s="228">
        <v>3991.5340963514914</v>
      </c>
      <c r="AI7" s="228">
        <v>3782.2640259477075</v>
      </c>
      <c r="AJ7" s="228">
        <v>3614.8462990629664</v>
      </c>
      <c r="AK7" s="228">
        <v>7068.2457939445958</v>
      </c>
      <c r="AL7" s="228">
        <v>3156.7809530378522</v>
      </c>
      <c r="AM7" s="228">
        <v>1509.9247316397309</v>
      </c>
      <c r="AN7" s="228">
        <v>3555.8908620719717</v>
      </c>
      <c r="AO7" s="228">
        <v>2855.812881920564</v>
      </c>
      <c r="AP7" s="228">
        <v>3063.2925407822104</v>
      </c>
      <c r="AQ7" s="228">
        <v>3618.2206012416982</v>
      </c>
      <c r="AR7" s="228">
        <v>3248.6536511342892</v>
      </c>
      <c r="AS7" s="228">
        <v>3132.3501556679234</v>
      </c>
      <c r="AT7" s="228">
        <v>3159.5587106198855</v>
      </c>
      <c r="AU7" s="228">
        <v>2998.1163131581138</v>
      </c>
      <c r="AV7" s="228">
        <v>3690.8974736129135</v>
      </c>
      <c r="AW7" s="228">
        <v>7940.921792683851</v>
      </c>
      <c r="AX7" s="228">
        <v>1702.0110929033647</v>
      </c>
      <c r="AY7" s="228">
        <v>1901.4907175856106</v>
      </c>
      <c r="AZ7" s="228">
        <v>3742.4369546278758</v>
      </c>
      <c r="BA7" s="228">
        <v>3177.0067350741092</v>
      </c>
      <c r="BB7" s="228">
        <v>3732.9946765924283</v>
      </c>
      <c r="BC7" s="228">
        <v>4649.5053294750178</v>
      </c>
      <c r="BD7" s="228">
        <v>5173.18041552054</v>
      </c>
      <c r="BE7" s="228">
        <v>3291.9487841904638</v>
      </c>
      <c r="BF7" s="228">
        <v>3477.1127839070887</v>
      </c>
      <c r="BG7" s="228">
        <v>4840.112621400458</v>
      </c>
      <c r="BH7" s="228">
        <v>4006.3394488829867</v>
      </c>
      <c r="BI7" s="228">
        <v>7179.3793544535383</v>
      </c>
      <c r="BJ7" s="228">
        <v>1719.4254866031279</v>
      </c>
      <c r="BK7" s="228">
        <v>2513.9813774487643</v>
      </c>
      <c r="BL7" s="228">
        <v>3796.7098912993779</v>
      </c>
      <c r="BM7" s="228">
        <v>4270.5464427144498</v>
      </c>
      <c r="BN7" s="228">
        <v>4135.0819975842614</v>
      </c>
      <c r="BO7" s="228">
        <v>4060.7181183503581</v>
      </c>
      <c r="BP7" s="228">
        <v>4557.2975307106462</v>
      </c>
      <c r="BQ7" s="228">
        <v>4059.5882793941432</v>
      </c>
      <c r="BR7" s="228">
        <v>3533.7740807062196</v>
      </c>
      <c r="BS7" s="228">
        <v>5162.2344818293759</v>
      </c>
      <c r="BT7" s="228">
        <v>3376.3103905479916</v>
      </c>
      <c r="BU7" s="228">
        <v>6100.5736029814034</v>
      </c>
      <c r="BV7" s="228">
        <v>5717.1588968732485</v>
      </c>
      <c r="BW7" s="228">
        <v>3604.1719051776681</v>
      </c>
      <c r="BX7" s="228">
        <v>3341.0633810142326</v>
      </c>
      <c r="BY7" s="228">
        <v>5623.998257334938</v>
      </c>
      <c r="BZ7" s="228">
        <v>5508.3825239763455</v>
      </c>
      <c r="CA7" s="228">
        <v>3701.1207832587147</v>
      </c>
      <c r="CB7" s="228">
        <v>5601.6281415615022</v>
      </c>
      <c r="CC7" s="228">
        <v>6829.1332266102118</v>
      </c>
      <c r="CD7" s="228">
        <v>5414.1527151292148</v>
      </c>
      <c r="CE7" s="228">
        <v>4094.8015736401167</v>
      </c>
      <c r="CF7" s="228">
        <v>2799.0534542620244</v>
      </c>
      <c r="CG7" s="228">
        <v>4979.4180784898344</v>
      </c>
      <c r="CH7" s="228">
        <v>3822.3576177223354</v>
      </c>
      <c r="CI7" s="228">
        <v>2806.6814962605031</v>
      </c>
      <c r="CJ7" s="228">
        <v>2663.3995001829235</v>
      </c>
      <c r="CK7" s="228">
        <v>2140.6191058618597</v>
      </c>
      <c r="CL7" s="228">
        <v>2970.635423164581</v>
      </c>
      <c r="CM7" s="228">
        <v>2987.1957395130389</v>
      </c>
      <c r="CN7" s="228">
        <v>3405.544065859156</v>
      </c>
      <c r="CO7" s="228">
        <v>2707.7807412903971</v>
      </c>
      <c r="CP7" s="228">
        <v>3923.6857985292286</v>
      </c>
      <c r="CQ7" s="228">
        <v>3075.6865835760232</v>
      </c>
      <c r="CR7" s="228">
        <v>3449.4865979143924</v>
      </c>
      <c r="CS7" s="228">
        <v>4997.1370375331389</v>
      </c>
      <c r="CT7" s="228">
        <v>3813.4717612815698</v>
      </c>
      <c r="CU7" s="228">
        <v>3228.5873557982541</v>
      </c>
      <c r="CV7" s="228">
        <v>4069.8418398154927</v>
      </c>
      <c r="CW7" s="228">
        <v>3704.9514589183259</v>
      </c>
      <c r="CX7" s="228">
        <v>2549.4582232497728</v>
      </c>
      <c r="CY7" s="228">
        <v>3399.3660725544014</v>
      </c>
      <c r="CZ7" s="228">
        <v>3750.058141002904</v>
      </c>
      <c r="DA7" s="228">
        <v>2668.0208531944249</v>
      </c>
      <c r="DB7" s="228">
        <v>2526.6670115889315</v>
      </c>
      <c r="DC7" s="228">
        <v>2323.7181260178095</v>
      </c>
      <c r="DD7" s="228">
        <v>3261.8866226538935</v>
      </c>
      <c r="DE7" s="228">
        <v>12755.388689124917</v>
      </c>
      <c r="DF7" s="228">
        <v>1152.1219244064162</v>
      </c>
      <c r="DG7" s="228">
        <v>1643.6956469805398</v>
      </c>
      <c r="DH7" s="228">
        <v>2679.8714108310919</v>
      </c>
      <c r="DI7" s="228">
        <v>1782.6408974494998</v>
      </c>
      <c r="DJ7" s="228">
        <v>3388.2555528956395</v>
      </c>
      <c r="DK7" s="228">
        <v>3068.8147846700749</v>
      </c>
      <c r="DL7" s="228">
        <v>2622.3710046500869</v>
      </c>
      <c r="DM7" s="228">
        <v>2611.5016943833211</v>
      </c>
      <c r="DN7" s="228">
        <v>2677.253378210693</v>
      </c>
      <c r="DO7" s="228">
        <v>2755.7132953421574</v>
      </c>
      <c r="DP7" s="228">
        <v>2758.3104025262255</v>
      </c>
      <c r="DQ7" s="228">
        <v>10713.791797183141</v>
      </c>
      <c r="DR7" s="228">
        <v>895.09363960279882</v>
      </c>
      <c r="DS7" s="228">
        <v>1473.6316689506793</v>
      </c>
      <c r="DT7" s="228">
        <v>3882.8398509377198</v>
      </c>
      <c r="DU7" s="228">
        <v>2577.2964839031874</v>
      </c>
      <c r="DV7" s="228">
        <v>3538.232964037903</v>
      </c>
      <c r="DW7" s="228">
        <v>3586.2049197797719</v>
      </c>
      <c r="DX7" s="228">
        <v>3108.4452293758436</v>
      </c>
      <c r="DY7" s="228">
        <v>3269.557887403038</v>
      </c>
      <c r="DZ7" s="228">
        <v>2818.2679929882902</v>
      </c>
      <c r="EA7" s="228">
        <v>3425.8138530399424</v>
      </c>
      <c r="EB7" s="228">
        <v>4262.6926826704439</v>
      </c>
      <c r="EC7" s="228">
        <v>8458.508796651995</v>
      </c>
      <c r="ED7" s="228">
        <v>1209.0807154066115</v>
      </c>
      <c r="EE7" s="228">
        <v>1502.8855047265745</v>
      </c>
      <c r="EF7" s="228">
        <v>2311.9784097594279</v>
      </c>
      <c r="EG7" s="228">
        <v>2772.6575486610136</v>
      </c>
      <c r="EH7" s="228">
        <v>2861.2715052739759</v>
      </c>
      <c r="EI7" s="228">
        <v>2068.6342671547864</v>
      </c>
      <c r="EJ7" s="228">
        <v>2960.2179899746757</v>
      </c>
      <c r="EK7" s="228">
        <v>2558.8210503714449</v>
      </c>
      <c r="EL7" s="228">
        <v>2671.8510554643822</v>
      </c>
      <c r="EM7" s="228">
        <v>3440.5878733493641</v>
      </c>
      <c r="EN7" s="228">
        <v>4015.8872058023958</v>
      </c>
      <c r="EO7" s="228">
        <v>9446.1416560349098</v>
      </c>
      <c r="EP7" s="228">
        <v>1597.1418331442535</v>
      </c>
      <c r="EQ7" s="228">
        <v>1265.5916534849987</v>
      </c>
      <c r="ER7" s="228">
        <v>2935.3204528006663</v>
      </c>
      <c r="ES7" s="228">
        <v>2872.3842408165679</v>
      </c>
      <c r="ET7" s="228">
        <v>2563.2452818955471</v>
      </c>
      <c r="EU7" s="228">
        <v>3988.6889881916663</v>
      </c>
      <c r="EV7" s="228">
        <v>3358.2259924113973</v>
      </c>
      <c r="EW7" s="228">
        <v>3873.9692985657825</v>
      </c>
      <c r="EX7" s="228">
        <v>2820.0633858083761</v>
      </c>
      <c r="EY7" s="228">
        <v>2525.9624372446178</v>
      </c>
      <c r="EZ7" s="228">
        <v>3467.1256023956862</v>
      </c>
      <c r="FA7" s="228">
        <v>10752.896896937757</v>
      </c>
      <c r="FB7" s="228">
        <v>356.22116635053106</v>
      </c>
      <c r="FC7" s="228">
        <v>961.27586180610228</v>
      </c>
      <c r="FD7" s="228">
        <v>1423.7434681288339</v>
      </c>
      <c r="FE7" s="228">
        <v>2573.7077927638002</v>
      </c>
      <c r="FF7" s="228">
        <v>1995.4536951295177</v>
      </c>
      <c r="FG7" s="228">
        <v>5164.1899218010303</v>
      </c>
      <c r="FH7" s="228">
        <v>2457.3800657377851</v>
      </c>
      <c r="FI7" s="228">
        <v>3466.3520918355298</v>
      </c>
      <c r="FJ7" s="228">
        <v>4069.0238781008979</v>
      </c>
      <c r="FK7" s="228">
        <v>3183.6845030475488</v>
      </c>
      <c r="FL7" s="228">
        <v>2897.2315576697188</v>
      </c>
      <c r="FM7" s="228">
        <v>7469.0885367985311</v>
      </c>
      <c r="FN7" s="228">
        <v>741.84680610022292</v>
      </c>
      <c r="FO7" s="228">
        <v>2021.6578673634858</v>
      </c>
      <c r="FP7" s="228">
        <v>4574.0810208546254</v>
      </c>
      <c r="FQ7" s="228">
        <v>2589.1905915909692</v>
      </c>
      <c r="FR7" s="228">
        <v>2750.7904433030913</v>
      </c>
    </row>
    <row r="8" spans="1:174" ht="20" customHeight="1" x14ac:dyDescent="0.2">
      <c r="A8" s="223" t="s">
        <v>682</v>
      </c>
      <c r="B8" s="229">
        <v>1.7915608499999998</v>
      </c>
      <c r="C8" s="229">
        <v>1.9996041900000001</v>
      </c>
      <c r="D8" s="229">
        <v>5.5499975599999996</v>
      </c>
      <c r="E8" s="229">
        <v>5.4992824899999997</v>
      </c>
      <c r="F8" s="229">
        <v>6.9604742899999996</v>
      </c>
      <c r="G8" s="229">
        <v>4.2492752899999999</v>
      </c>
      <c r="H8" s="229">
        <v>6.9866034299999997</v>
      </c>
      <c r="I8" s="229">
        <v>9.5546373799999991</v>
      </c>
      <c r="J8" s="229">
        <v>11.914544179999998</v>
      </c>
      <c r="K8" s="229">
        <v>7.8476946299999977</v>
      </c>
      <c r="L8" s="229">
        <v>9.0935602299999996</v>
      </c>
      <c r="M8" s="229">
        <v>8.4914522999999988</v>
      </c>
      <c r="N8" s="229">
        <v>5.1269592900000003</v>
      </c>
      <c r="O8" s="229">
        <v>5.7521044699999999</v>
      </c>
      <c r="P8" s="229">
        <v>7.4679346300000002</v>
      </c>
      <c r="Q8" s="229">
        <v>4.7555210300000006</v>
      </c>
      <c r="R8" s="229">
        <v>7.466800919999999</v>
      </c>
      <c r="S8" s="229">
        <v>5.1853782500000012</v>
      </c>
      <c r="T8" s="229">
        <v>2.6515776300000002</v>
      </c>
      <c r="U8" s="229">
        <v>2.9822117300000004</v>
      </c>
      <c r="V8" s="229">
        <v>6.0344094700000008</v>
      </c>
      <c r="W8" s="229">
        <v>5.0367092800000002</v>
      </c>
      <c r="X8" s="229">
        <v>4.7391750899999998</v>
      </c>
      <c r="Y8" s="229">
        <v>6.8077947799999992</v>
      </c>
      <c r="Z8" s="229">
        <v>2.59183758</v>
      </c>
      <c r="AA8" s="229">
        <v>4.3428172299999996</v>
      </c>
      <c r="AB8" s="229">
        <v>6.0718573800000009</v>
      </c>
      <c r="AC8" s="229">
        <v>7.1981908700000012</v>
      </c>
      <c r="AD8" s="229">
        <v>9.2547298000000016</v>
      </c>
      <c r="AE8" s="229">
        <v>7.8591426399999991</v>
      </c>
      <c r="AF8" s="229">
        <v>9.8073857900000032</v>
      </c>
      <c r="AG8" s="229">
        <v>10.110808349999999</v>
      </c>
      <c r="AH8" s="229">
        <v>9.6024137700000001</v>
      </c>
      <c r="AI8" s="229">
        <v>12.103539640000001</v>
      </c>
      <c r="AJ8" s="229">
        <v>8.9866149600000007</v>
      </c>
      <c r="AK8" s="229">
        <v>15.91444514</v>
      </c>
      <c r="AL8" s="229">
        <v>10.89156575</v>
      </c>
      <c r="AM8" s="229">
        <v>12.301264040000001</v>
      </c>
      <c r="AN8" s="229">
        <v>12.553641100000004</v>
      </c>
      <c r="AO8" s="229">
        <v>8.9793698399999986</v>
      </c>
      <c r="AP8" s="229">
        <v>12.02689786</v>
      </c>
      <c r="AQ8" s="229">
        <v>17.78733854</v>
      </c>
      <c r="AR8" s="229">
        <v>13.842542600000003</v>
      </c>
      <c r="AS8" s="229">
        <v>12.568951080000001</v>
      </c>
      <c r="AT8" s="229">
        <v>9.3393229099999981</v>
      </c>
      <c r="AU8" s="229">
        <v>7.3804839500000012</v>
      </c>
      <c r="AV8" s="229">
        <v>9.9425107199999996</v>
      </c>
      <c r="AW8" s="229">
        <v>9.8900200100000042</v>
      </c>
      <c r="AX8" s="229">
        <v>4.7727027699999995</v>
      </c>
      <c r="AY8" s="229">
        <v>5.7197211399999999</v>
      </c>
      <c r="AZ8" s="229">
        <v>6.61836935</v>
      </c>
      <c r="BA8" s="229">
        <v>9.4273317999999993</v>
      </c>
      <c r="BB8" s="229">
        <v>9.6453612600000014</v>
      </c>
      <c r="BC8" s="229">
        <v>8.7209403100000014</v>
      </c>
      <c r="BD8" s="229">
        <v>13.611277460000002</v>
      </c>
      <c r="BE8" s="229">
        <v>7.3470393500000011</v>
      </c>
      <c r="BF8" s="229">
        <v>7.6891371600000022</v>
      </c>
      <c r="BG8" s="229">
        <v>9.0658573499999999</v>
      </c>
      <c r="BH8" s="229">
        <v>3.8363654499999962</v>
      </c>
      <c r="BI8" s="229">
        <v>11.10782738</v>
      </c>
      <c r="BJ8" s="229">
        <v>4.0760683499999999</v>
      </c>
      <c r="BK8" s="229">
        <v>7.4212767700000004</v>
      </c>
      <c r="BL8" s="229">
        <v>6.1663514000000008</v>
      </c>
      <c r="BM8" s="229">
        <v>10.160556230000001</v>
      </c>
      <c r="BN8" s="229">
        <v>8.1579405399999985</v>
      </c>
      <c r="BO8" s="229">
        <v>6.1407409800000003</v>
      </c>
      <c r="BP8" s="229">
        <v>9.1728523700000011</v>
      </c>
      <c r="BQ8" s="229">
        <v>13.37426234</v>
      </c>
      <c r="BR8" s="229">
        <v>5.9159110699999999</v>
      </c>
      <c r="BS8" s="229">
        <v>7.263884260000002</v>
      </c>
      <c r="BT8" s="229">
        <v>3.3484495299999959</v>
      </c>
      <c r="BU8" s="229">
        <v>10.16702295</v>
      </c>
      <c r="BV8" s="229">
        <v>12.886503979999999</v>
      </c>
      <c r="BW8" s="229">
        <v>11.086435359999999</v>
      </c>
      <c r="BX8" s="229">
        <v>9.5683383000000006</v>
      </c>
      <c r="BY8" s="229">
        <v>18.733833490000002</v>
      </c>
      <c r="BZ8" s="229">
        <v>7.3282844300000001</v>
      </c>
      <c r="CA8" s="229">
        <v>10.63442906</v>
      </c>
      <c r="CB8" s="229">
        <v>10.847466940000002</v>
      </c>
      <c r="CC8" s="229">
        <v>10.791800290000001</v>
      </c>
      <c r="CD8" s="229">
        <v>17.417139740000007</v>
      </c>
      <c r="CE8" s="229">
        <v>20.722937279999996</v>
      </c>
      <c r="CF8" s="229">
        <v>12.72090143</v>
      </c>
      <c r="CG8" s="229">
        <v>29.316462569999999</v>
      </c>
      <c r="CH8" s="229">
        <v>18.335455280000001</v>
      </c>
      <c r="CI8" s="229">
        <v>12.069194110000002</v>
      </c>
      <c r="CJ8" s="229">
        <v>26.428568039999998</v>
      </c>
      <c r="CK8" s="229">
        <v>12.4152811</v>
      </c>
      <c r="CL8" s="229">
        <v>17.484575189999997</v>
      </c>
      <c r="CM8" s="229">
        <v>15.944653149999997</v>
      </c>
      <c r="CN8" s="229">
        <v>18.040254009999998</v>
      </c>
      <c r="CO8" s="229">
        <v>14.272701119999999</v>
      </c>
      <c r="CP8" s="229">
        <v>11.174916179999999</v>
      </c>
      <c r="CQ8" s="229">
        <v>7.8889773700000028</v>
      </c>
      <c r="CR8" s="229">
        <v>15.171133810000002</v>
      </c>
      <c r="CS8" s="229">
        <v>20.08086501</v>
      </c>
      <c r="CT8" s="229">
        <v>7.8193270499999992</v>
      </c>
      <c r="CU8" s="229">
        <v>8.7100106199999985</v>
      </c>
      <c r="CV8" s="229">
        <v>23.346651899999994</v>
      </c>
      <c r="CW8" s="229">
        <v>19.147994530000005</v>
      </c>
      <c r="CX8" s="229">
        <v>24.899589429999999</v>
      </c>
      <c r="CY8" s="229">
        <v>16.599781</v>
      </c>
      <c r="CZ8" s="229">
        <v>14.465675630000003</v>
      </c>
      <c r="DA8" s="229">
        <v>13.590824369999996</v>
      </c>
      <c r="DB8" s="229">
        <v>13.264558930000002</v>
      </c>
      <c r="DC8" s="229">
        <v>14.457354729999999</v>
      </c>
      <c r="DD8" s="229">
        <v>13.474685839999999</v>
      </c>
      <c r="DE8" s="229">
        <v>61.516369839999996</v>
      </c>
      <c r="DF8" s="229">
        <v>2.9638886100000001</v>
      </c>
      <c r="DG8" s="229">
        <v>8.5221511199999984</v>
      </c>
      <c r="DH8" s="229">
        <v>11.30921069</v>
      </c>
      <c r="DI8" s="229">
        <v>6.9020535300000008</v>
      </c>
      <c r="DJ8" s="229">
        <v>13.450466479999999</v>
      </c>
      <c r="DK8" s="229">
        <v>6.3234941499999984</v>
      </c>
      <c r="DL8" s="229">
        <v>7.0117805199999976</v>
      </c>
      <c r="DM8" s="229">
        <v>4.9246476300000017</v>
      </c>
      <c r="DN8" s="229">
        <v>7.5053713399999991</v>
      </c>
      <c r="DO8" s="229">
        <v>5.9489481500000005</v>
      </c>
      <c r="DP8" s="229">
        <v>19.17189243</v>
      </c>
      <c r="DQ8" s="229">
        <v>21.054840909999999</v>
      </c>
      <c r="DR8" s="229">
        <v>2.1001948599999998</v>
      </c>
      <c r="DS8" s="229">
        <v>4.9345112000000002</v>
      </c>
      <c r="DT8" s="229">
        <v>4.9257985199999998</v>
      </c>
      <c r="DU8" s="229">
        <v>4.1667912600000001</v>
      </c>
      <c r="DV8" s="229">
        <v>3.08196059</v>
      </c>
      <c r="DW8" s="229">
        <v>4.1976161300000001</v>
      </c>
      <c r="DX8" s="229">
        <v>6.5298313900000009</v>
      </c>
      <c r="DY8" s="229">
        <v>9.0146277399999999</v>
      </c>
      <c r="DZ8" s="229">
        <v>6.0556796200000012</v>
      </c>
      <c r="EA8" s="229">
        <v>6.5541404499999993</v>
      </c>
      <c r="EB8" s="229">
        <v>4.4734470699999971</v>
      </c>
      <c r="EC8" s="229">
        <v>22.245572549999999</v>
      </c>
      <c r="ED8" s="229">
        <v>2.3317111000000001</v>
      </c>
      <c r="EE8" s="229">
        <v>3.8357190699999997</v>
      </c>
      <c r="EF8" s="229">
        <v>2.6914103300000005</v>
      </c>
      <c r="EG8" s="229">
        <v>5.0160846500000007</v>
      </c>
      <c r="EH8" s="229">
        <v>4.2277967299999997</v>
      </c>
      <c r="EI8" s="229">
        <v>5.2905469500000004</v>
      </c>
      <c r="EJ8" s="229">
        <v>3.1753291099999998</v>
      </c>
      <c r="EK8" s="229">
        <v>7.6161576100000001</v>
      </c>
      <c r="EL8" s="229">
        <v>5.0942188799999988</v>
      </c>
      <c r="EM8" s="229">
        <v>2.0970343100000015</v>
      </c>
      <c r="EN8" s="229">
        <v>5.7026764999999981</v>
      </c>
      <c r="EO8" s="229">
        <v>8.6391946700000002</v>
      </c>
      <c r="EP8" s="229">
        <v>1.9250903399999999</v>
      </c>
      <c r="EQ8" s="229">
        <v>2.6018668000000003</v>
      </c>
      <c r="ER8" s="229">
        <v>3.0630394299999999</v>
      </c>
      <c r="ES8" s="229">
        <v>7.0898157800000003</v>
      </c>
      <c r="ET8" s="229">
        <v>3.6533595200000004</v>
      </c>
      <c r="EU8" s="229">
        <v>5.3158333400000002</v>
      </c>
      <c r="EV8" s="229">
        <v>10.565157230000001</v>
      </c>
      <c r="EW8" s="229">
        <v>3.1559448699999999</v>
      </c>
      <c r="EX8" s="229">
        <v>14.621695130000001</v>
      </c>
      <c r="EY8" s="229">
        <v>6.7753850599999987</v>
      </c>
      <c r="EZ8" s="229">
        <v>4.9260395800000003</v>
      </c>
      <c r="FA8" s="229">
        <v>19.512852280000004</v>
      </c>
      <c r="FB8" s="229">
        <v>0.99075481999999992</v>
      </c>
      <c r="FC8" s="229">
        <v>3.0326993300000002</v>
      </c>
      <c r="FD8" s="229">
        <v>2.3136719100000005</v>
      </c>
      <c r="FE8" s="229">
        <v>18.341772479999996</v>
      </c>
      <c r="FF8" s="229">
        <v>7.1794075400000006</v>
      </c>
      <c r="FG8" s="229">
        <v>5.4900509099999999</v>
      </c>
      <c r="FH8" s="229">
        <v>2.80105111</v>
      </c>
      <c r="FI8" s="229">
        <v>8.3270432900000007</v>
      </c>
      <c r="FJ8" s="229">
        <v>2.3542311400000004</v>
      </c>
      <c r="FK8" s="229">
        <v>3.4424877899999999</v>
      </c>
      <c r="FL8" s="229">
        <v>8.2348004900000014</v>
      </c>
      <c r="FM8" s="229">
        <v>15.290101420000001</v>
      </c>
      <c r="FN8" s="229">
        <v>1.84081224</v>
      </c>
      <c r="FO8" s="229">
        <v>1.5773982000000002</v>
      </c>
      <c r="FP8" s="229">
        <v>3.7659669099999999</v>
      </c>
      <c r="FQ8" s="229">
        <v>1.2905851399999997</v>
      </c>
      <c r="FR8" s="229">
        <v>1.25850504</v>
      </c>
    </row>
    <row r="9" spans="1:174" ht="20" customHeight="1" x14ac:dyDescent="0.2">
      <c r="A9" s="223" t="s">
        <v>683</v>
      </c>
      <c r="B9" s="229">
        <v>44.628377370000003</v>
      </c>
      <c r="C9" s="229">
        <v>65.030058060000002</v>
      </c>
      <c r="D9" s="229">
        <v>65.725385219999993</v>
      </c>
      <c r="E9" s="229">
        <v>73.622332920000005</v>
      </c>
      <c r="F9" s="229">
        <v>67.074654960000004</v>
      </c>
      <c r="G9" s="229">
        <v>67.316547820000011</v>
      </c>
      <c r="H9" s="229">
        <v>49.114906059999974</v>
      </c>
      <c r="I9" s="229">
        <v>83.727843280000002</v>
      </c>
      <c r="J9" s="229">
        <v>87.603991850000043</v>
      </c>
      <c r="K9" s="229">
        <v>70.772831999999994</v>
      </c>
      <c r="L9" s="229">
        <v>52.184295717222021</v>
      </c>
      <c r="M9" s="229">
        <v>73.550021379418027</v>
      </c>
      <c r="N9" s="229">
        <v>32.453695400000001</v>
      </c>
      <c r="O9" s="229">
        <v>47.088955930000004</v>
      </c>
      <c r="P9" s="229">
        <v>88.620433890000001</v>
      </c>
      <c r="Q9" s="229">
        <v>67.157413960000014</v>
      </c>
      <c r="R9" s="229">
        <v>51.123516020000011</v>
      </c>
      <c r="S9" s="229">
        <v>50.490365540000006</v>
      </c>
      <c r="T9" s="229">
        <v>65.921598630000005</v>
      </c>
      <c r="U9" s="229">
        <v>52.444550669999991</v>
      </c>
      <c r="V9" s="229">
        <v>43.869714789999989</v>
      </c>
      <c r="W9" s="229">
        <v>46.300381282320011</v>
      </c>
      <c r="X9" s="229">
        <v>57.119420979570002</v>
      </c>
      <c r="Y9" s="229">
        <v>78.640996345845977</v>
      </c>
      <c r="Z9" s="229">
        <v>38.277027839999995</v>
      </c>
      <c r="AA9" s="229">
        <v>44.817283110000012</v>
      </c>
      <c r="AB9" s="229">
        <v>68.303099710000026</v>
      </c>
      <c r="AC9" s="229">
        <v>71.003673360000008</v>
      </c>
      <c r="AD9" s="229">
        <v>72.305240520000027</v>
      </c>
      <c r="AE9" s="229">
        <v>86.353180320000007</v>
      </c>
      <c r="AF9" s="229">
        <v>134.87899268000001</v>
      </c>
      <c r="AG9" s="229">
        <v>121.18227176000001</v>
      </c>
      <c r="AH9" s="229">
        <v>105.30123475999999</v>
      </c>
      <c r="AI9" s="229">
        <v>78.593117510000013</v>
      </c>
      <c r="AJ9" s="229">
        <v>61.861534659999997</v>
      </c>
      <c r="AK9" s="229">
        <v>80.253538069999962</v>
      </c>
      <c r="AL9" s="229">
        <v>63.138384090000017</v>
      </c>
      <c r="AM9" s="229">
        <v>50.649892090000002</v>
      </c>
      <c r="AN9" s="229">
        <v>60.715754889999985</v>
      </c>
      <c r="AO9" s="229">
        <v>93.858380420000003</v>
      </c>
      <c r="AP9" s="229">
        <v>78.202800350000004</v>
      </c>
      <c r="AQ9" s="229">
        <v>80.271112730000013</v>
      </c>
      <c r="AR9" s="229">
        <v>60.887738180000014</v>
      </c>
      <c r="AS9" s="229">
        <v>59.441591939999981</v>
      </c>
      <c r="AT9" s="229">
        <v>66.652965309999999</v>
      </c>
      <c r="AU9" s="229">
        <v>83.011775660000012</v>
      </c>
      <c r="AV9" s="229">
        <v>76.863829399999972</v>
      </c>
      <c r="AW9" s="229">
        <v>132.70958871999997</v>
      </c>
      <c r="AX9" s="229">
        <v>66.144092909999998</v>
      </c>
      <c r="AY9" s="229">
        <v>96.991107929999998</v>
      </c>
      <c r="AZ9" s="229">
        <v>99.565743499999968</v>
      </c>
      <c r="BA9" s="229">
        <v>79.133620090000022</v>
      </c>
      <c r="BB9" s="229">
        <v>93.527318340000022</v>
      </c>
      <c r="BC9" s="229">
        <v>71.927859680000026</v>
      </c>
      <c r="BD9" s="229">
        <v>56.333805539999986</v>
      </c>
      <c r="BE9" s="229">
        <v>87.15904531999999</v>
      </c>
      <c r="BF9" s="229">
        <v>98.75778966</v>
      </c>
      <c r="BG9" s="229">
        <v>66.35145245999999</v>
      </c>
      <c r="BH9" s="229">
        <v>52.079403059999997</v>
      </c>
      <c r="BI9" s="229">
        <v>67.102262639999992</v>
      </c>
      <c r="BJ9" s="229">
        <v>61.978053700000011</v>
      </c>
      <c r="BK9" s="229">
        <v>67.139677609999993</v>
      </c>
      <c r="BL9" s="229">
        <v>69.903585690000014</v>
      </c>
      <c r="BM9" s="229">
        <v>93.549244090000045</v>
      </c>
      <c r="BN9" s="229">
        <v>84.158777799999939</v>
      </c>
      <c r="BO9" s="229">
        <v>57.17877934000002</v>
      </c>
      <c r="BP9" s="229">
        <v>58.058205039999997</v>
      </c>
      <c r="BQ9" s="229">
        <v>52.556919560000004</v>
      </c>
      <c r="BR9" s="229">
        <v>56.778971419999984</v>
      </c>
      <c r="BS9" s="229">
        <v>72.852337120000016</v>
      </c>
      <c r="BT9" s="229">
        <v>47.431256180000013</v>
      </c>
      <c r="BU9" s="229">
        <v>58.80894362999998</v>
      </c>
      <c r="BV9" s="229">
        <v>45.539857679999997</v>
      </c>
      <c r="BW9" s="229">
        <v>54.79728094</v>
      </c>
      <c r="BX9" s="229">
        <v>83.801059039999956</v>
      </c>
      <c r="BY9" s="229">
        <v>71.705349519999999</v>
      </c>
      <c r="BZ9" s="229">
        <v>111.83009346999997</v>
      </c>
      <c r="CA9" s="229">
        <v>75.546290529999993</v>
      </c>
      <c r="CB9" s="229">
        <v>120.03511974999996</v>
      </c>
      <c r="CC9" s="229">
        <v>67.718577119999978</v>
      </c>
      <c r="CD9" s="229">
        <v>82.101583700000077</v>
      </c>
      <c r="CE9" s="229">
        <v>86.905115200000054</v>
      </c>
      <c r="CF9" s="229">
        <v>57.31045778</v>
      </c>
      <c r="CG9" s="229">
        <v>130.03690819999994</v>
      </c>
      <c r="CH9" s="229">
        <v>43.517002919999989</v>
      </c>
      <c r="CI9" s="229">
        <v>75.605798990000025</v>
      </c>
      <c r="CJ9" s="229">
        <v>95.722744899999967</v>
      </c>
      <c r="CK9" s="229">
        <v>107.03714819999998</v>
      </c>
      <c r="CL9" s="229">
        <v>83.553113899999985</v>
      </c>
      <c r="CM9" s="229">
        <v>89.046797649999988</v>
      </c>
      <c r="CN9" s="229">
        <v>96.629262119999993</v>
      </c>
      <c r="CO9" s="229">
        <v>63.94599506000003</v>
      </c>
      <c r="CP9" s="229">
        <v>85.333084449999987</v>
      </c>
      <c r="CQ9" s="229">
        <v>60.59993364999999</v>
      </c>
      <c r="CR9" s="229">
        <v>71.734282469999982</v>
      </c>
      <c r="CS9" s="229">
        <v>89.40205198000001</v>
      </c>
      <c r="CT9" s="229">
        <v>67.688230699999977</v>
      </c>
      <c r="CU9" s="229">
        <v>70.016343090000007</v>
      </c>
      <c r="CV9" s="229">
        <v>72.347056320000007</v>
      </c>
      <c r="CW9" s="229">
        <v>83.867645500000023</v>
      </c>
      <c r="CX9" s="229">
        <v>104.39885767000004</v>
      </c>
      <c r="CY9" s="229">
        <v>68.684863870000029</v>
      </c>
      <c r="CZ9" s="229">
        <v>72.060268650000026</v>
      </c>
      <c r="DA9" s="229">
        <v>103.48982824999999</v>
      </c>
      <c r="DB9" s="229">
        <v>126.75454440000003</v>
      </c>
      <c r="DC9" s="229">
        <v>82.481416529999976</v>
      </c>
      <c r="DD9" s="229">
        <v>35.586759610000023</v>
      </c>
      <c r="DE9" s="229">
        <v>201.42629744999996</v>
      </c>
      <c r="DF9" s="229">
        <v>16.352614160000005</v>
      </c>
      <c r="DG9" s="229">
        <v>23.200890079999997</v>
      </c>
      <c r="DH9" s="229">
        <v>39.462061259999999</v>
      </c>
      <c r="DI9" s="229">
        <v>29.143945720000008</v>
      </c>
      <c r="DJ9" s="229">
        <v>45.735245890000009</v>
      </c>
      <c r="DK9" s="229">
        <v>46.090760700000004</v>
      </c>
      <c r="DL9" s="229">
        <v>56.155727689999999</v>
      </c>
      <c r="DM9" s="229">
        <v>36.028283389999991</v>
      </c>
      <c r="DN9" s="229">
        <v>33.437478799999994</v>
      </c>
      <c r="DO9" s="229">
        <v>35.767614630000011</v>
      </c>
      <c r="DP9" s="229">
        <v>56.645413509999997</v>
      </c>
      <c r="DQ9" s="229">
        <v>469.83362459999978</v>
      </c>
      <c r="DR9" s="229">
        <v>36.006989789999999</v>
      </c>
      <c r="DS9" s="229">
        <v>53.882210470000011</v>
      </c>
      <c r="DT9" s="229">
        <v>67.147470609999971</v>
      </c>
      <c r="DU9" s="229">
        <v>65.818051269999998</v>
      </c>
      <c r="DV9" s="229">
        <v>71.497233829999985</v>
      </c>
      <c r="DW9" s="229">
        <v>50.71323675</v>
      </c>
      <c r="DX9" s="229">
        <v>67.874463790000021</v>
      </c>
      <c r="DY9" s="229">
        <v>62.10758967999999</v>
      </c>
      <c r="DZ9" s="229">
        <v>101.76472234000001</v>
      </c>
      <c r="EA9" s="229">
        <v>57.212440750000034</v>
      </c>
      <c r="EB9" s="229">
        <v>68.804296759999971</v>
      </c>
      <c r="EC9" s="229">
        <v>327.61974035000003</v>
      </c>
      <c r="ED9" s="229">
        <v>23.432156790000001</v>
      </c>
      <c r="EE9" s="229">
        <v>40.539809720000008</v>
      </c>
      <c r="EF9" s="229">
        <v>40.403399209999989</v>
      </c>
      <c r="EG9" s="229">
        <v>38.676311990000016</v>
      </c>
      <c r="EH9" s="229">
        <v>30.30873333000001</v>
      </c>
      <c r="EI9" s="229">
        <v>32.609249900000002</v>
      </c>
      <c r="EJ9" s="229">
        <v>35.487711639999986</v>
      </c>
      <c r="EK9" s="229">
        <v>47.433006500000005</v>
      </c>
      <c r="EL9" s="229">
        <v>41.881758149999996</v>
      </c>
      <c r="EM9" s="229">
        <v>51.681472290000016</v>
      </c>
      <c r="EN9" s="229">
        <v>77.141682700000018</v>
      </c>
      <c r="EO9" s="229">
        <v>424.64236031000007</v>
      </c>
      <c r="EP9" s="229">
        <v>17.446829490000002</v>
      </c>
      <c r="EQ9" s="229">
        <v>25.436281140000006</v>
      </c>
      <c r="ER9" s="229">
        <v>39.147390250000008</v>
      </c>
      <c r="ES9" s="229">
        <v>28.704306100000004</v>
      </c>
      <c r="ET9" s="229">
        <v>24.572891079999994</v>
      </c>
      <c r="EU9" s="229">
        <v>31.447193329999994</v>
      </c>
      <c r="EV9" s="229">
        <v>39.123700639999996</v>
      </c>
      <c r="EW9" s="229">
        <v>44.819716360000001</v>
      </c>
      <c r="EX9" s="229">
        <v>70.541901569999993</v>
      </c>
      <c r="EY9" s="229">
        <v>39.557357549999999</v>
      </c>
      <c r="EZ9" s="229">
        <v>41.630419389999986</v>
      </c>
      <c r="FA9" s="229">
        <v>206.85429714000003</v>
      </c>
      <c r="FB9" s="229">
        <v>12.24850633</v>
      </c>
      <c r="FC9" s="229">
        <v>22.439335100000001</v>
      </c>
      <c r="FD9" s="229">
        <v>17.49621604</v>
      </c>
      <c r="FE9" s="229">
        <v>16.410056649999998</v>
      </c>
      <c r="FF9" s="229">
        <v>15.690136850000002</v>
      </c>
      <c r="FG9" s="229">
        <v>17.376944140000003</v>
      </c>
      <c r="FH9" s="229">
        <v>19.120960880000002</v>
      </c>
      <c r="FI9" s="229">
        <v>18.749795900000002</v>
      </c>
      <c r="FJ9" s="229">
        <v>31.129116960000012</v>
      </c>
      <c r="FK9" s="229">
        <v>23.226006689999998</v>
      </c>
      <c r="FL9" s="229">
        <v>38.789483939999997</v>
      </c>
      <c r="FM9" s="229">
        <v>256.31472146000004</v>
      </c>
      <c r="FN9" s="229">
        <v>47.709157889999986</v>
      </c>
      <c r="FO9" s="229">
        <v>68.898570930000005</v>
      </c>
      <c r="FP9" s="229">
        <v>163.39567964000003</v>
      </c>
      <c r="FQ9" s="229">
        <v>245.01119745</v>
      </c>
      <c r="FR9" s="229">
        <v>216.85869937000001</v>
      </c>
    </row>
    <row r="10" spans="1:174" ht="20" customHeight="1" x14ac:dyDescent="0.2">
      <c r="A10" s="223" t="s">
        <v>684</v>
      </c>
      <c r="B10" s="229">
        <v>6.6447917999999992</v>
      </c>
      <c r="C10" s="229">
        <v>13.417077359999999</v>
      </c>
      <c r="D10" s="229">
        <v>13.872883459999999</v>
      </c>
      <c r="E10" s="229">
        <v>16.80681216</v>
      </c>
      <c r="F10" s="229">
        <v>17.249145200000005</v>
      </c>
      <c r="G10" s="229">
        <v>10.20694409</v>
      </c>
      <c r="H10" s="229">
        <v>10.071254380000003</v>
      </c>
      <c r="I10" s="229">
        <v>8.0542380100000024</v>
      </c>
      <c r="J10" s="229">
        <v>13.806696700000003</v>
      </c>
      <c r="K10" s="229">
        <v>5.2388403300000013</v>
      </c>
      <c r="L10" s="229">
        <v>8.808524809999998</v>
      </c>
      <c r="M10" s="229">
        <v>12.084857979999999</v>
      </c>
      <c r="N10" s="229">
        <v>7.0304850200000004</v>
      </c>
      <c r="O10" s="229">
        <v>13.431804720000002</v>
      </c>
      <c r="P10" s="229">
        <v>19.638804370000006</v>
      </c>
      <c r="Q10" s="229">
        <v>31.584215619999998</v>
      </c>
      <c r="R10" s="229">
        <v>16.290620550000003</v>
      </c>
      <c r="S10" s="229">
        <v>12.813683199999996</v>
      </c>
      <c r="T10" s="229">
        <v>10.384535839999996</v>
      </c>
      <c r="U10" s="229">
        <v>10.050349290000003</v>
      </c>
      <c r="V10" s="229">
        <v>23.609038470000009</v>
      </c>
      <c r="W10" s="229">
        <v>8.3124533399999994</v>
      </c>
      <c r="X10" s="229">
        <v>12.841990859999997</v>
      </c>
      <c r="Y10" s="229">
        <v>30.429319379999995</v>
      </c>
      <c r="Z10" s="229">
        <v>7.2595295600000007</v>
      </c>
      <c r="AA10" s="229">
        <v>8.5935045500000005</v>
      </c>
      <c r="AB10" s="229">
        <v>16.894743969999997</v>
      </c>
      <c r="AC10" s="229">
        <v>11.31080255</v>
      </c>
      <c r="AD10" s="229">
        <v>10.986548190000001</v>
      </c>
      <c r="AE10" s="229">
        <v>22.21586679</v>
      </c>
      <c r="AF10" s="229">
        <v>12.331201910000004</v>
      </c>
      <c r="AG10" s="229">
        <v>9.472614140000001</v>
      </c>
      <c r="AH10" s="229">
        <v>23.563485650000001</v>
      </c>
      <c r="AI10" s="229">
        <v>7.0680924000000029</v>
      </c>
      <c r="AJ10" s="229">
        <v>7.8754736300000001</v>
      </c>
      <c r="AK10" s="229">
        <v>23.126829359999999</v>
      </c>
      <c r="AL10" s="229">
        <v>5.7537789399999992</v>
      </c>
      <c r="AM10" s="229">
        <v>16.82540019</v>
      </c>
      <c r="AN10" s="229">
        <v>17.673723710000001</v>
      </c>
      <c r="AO10" s="229">
        <v>19.466126330000002</v>
      </c>
      <c r="AP10" s="229">
        <v>18.989210970000002</v>
      </c>
      <c r="AQ10" s="229">
        <v>10.692314670000002</v>
      </c>
      <c r="AR10" s="229">
        <v>14.43808595</v>
      </c>
      <c r="AS10" s="229">
        <v>9.0711084600000014</v>
      </c>
      <c r="AT10" s="229">
        <v>11.147612190000002</v>
      </c>
      <c r="AU10" s="229">
        <v>8.1573024399999987</v>
      </c>
      <c r="AV10" s="229">
        <v>11.8610699</v>
      </c>
      <c r="AW10" s="229">
        <v>10.210393679999999</v>
      </c>
      <c r="AX10" s="229">
        <v>7.0318017699999986</v>
      </c>
      <c r="AY10" s="229">
        <v>19.37248662</v>
      </c>
      <c r="AZ10" s="229">
        <v>19.247631549999998</v>
      </c>
      <c r="BA10" s="229">
        <v>19.362018009999996</v>
      </c>
      <c r="BB10" s="229">
        <v>17.916888829999998</v>
      </c>
      <c r="BC10" s="229">
        <v>19.304313960000002</v>
      </c>
      <c r="BD10" s="229">
        <v>27.610058620000004</v>
      </c>
      <c r="BE10" s="229">
        <v>16.043727320000006</v>
      </c>
      <c r="BF10" s="229">
        <v>16.136825590000001</v>
      </c>
      <c r="BG10" s="229">
        <v>14.806142479999995</v>
      </c>
      <c r="BH10" s="229">
        <v>11.994212679999999</v>
      </c>
      <c r="BI10" s="229">
        <v>15.955600359999998</v>
      </c>
      <c r="BJ10" s="229">
        <v>11.483279379999999</v>
      </c>
      <c r="BK10" s="229">
        <v>15.825681209999999</v>
      </c>
      <c r="BL10" s="229">
        <v>15.805836810000002</v>
      </c>
      <c r="BM10" s="229">
        <v>24.719625639999993</v>
      </c>
      <c r="BN10" s="229">
        <v>26.901966530000006</v>
      </c>
      <c r="BO10" s="229">
        <v>15.254290669999998</v>
      </c>
      <c r="BP10" s="229">
        <v>21.080167659999997</v>
      </c>
      <c r="BQ10" s="229">
        <v>22.51288942</v>
      </c>
      <c r="BR10" s="229">
        <v>16.929730970000005</v>
      </c>
      <c r="BS10" s="229">
        <v>11.843813589999998</v>
      </c>
      <c r="BT10" s="229">
        <v>14.56704233</v>
      </c>
      <c r="BU10" s="229">
        <v>13.987173430000002</v>
      </c>
      <c r="BV10" s="229">
        <v>8.9855170300000005</v>
      </c>
      <c r="BW10" s="229">
        <v>19.681839959999998</v>
      </c>
      <c r="BX10" s="229">
        <v>17.915147389999998</v>
      </c>
      <c r="BY10" s="229">
        <v>18.748652019999994</v>
      </c>
      <c r="BZ10" s="229">
        <v>24.959594639999999</v>
      </c>
      <c r="CA10" s="229">
        <v>23.35308006</v>
      </c>
      <c r="CB10" s="229">
        <v>18.389280969999998</v>
      </c>
      <c r="CC10" s="229">
        <v>21.017386610000006</v>
      </c>
      <c r="CD10" s="229">
        <v>18.787713650000011</v>
      </c>
      <c r="CE10" s="229">
        <v>15.210271689999999</v>
      </c>
      <c r="CF10" s="229">
        <v>13.147493780000001</v>
      </c>
      <c r="CG10" s="229">
        <v>21.63735762</v>
      </c>
      <c r="CH10" s="229">
        <v>11.696933229999999</v>
      </c>
      <c r="CI10" s="229">
        <v>14.948704309999997</v>
      </c>
      <c r="CJ10" s="229">
        <v>23.851178350000001</v>
      </c>
      <c r="CK10" s="229">
        <v>18.337975189999995</v>
      </c>
      <c r="CL10" s="229">
        <v>27.005600690000001</v>
      </c>
      <c r="CM10" s="229">
        <v>25.442219589999997</v>
      </c>
      <c r="CN10" s="229">
        <v>19.730886649999999</v>
      </c>
      <c r="CO10" s="229">
        <v>17.496529619999997</v>
      </c>
      <c r="CP10" s="229">
        <v>22.037054019999996</v>
      </c>
      <c r="CQ10" s="229">
        <v>37.546347619999999</v>
      </c>
      <c r="CR10" s="229">
        <v>19.097417979999996</v>
      </c>
      <c r="CS10" s="229">
        <v>21.860509319999991</v>
      </c>
      <c r="CT10" s="229">
        <v>11.053230809999999</v>
      </c>
      <c r="CU10" s="229">
        <v>17.899000789999995</v>
      </c>
      <c r="CV10" s="229">
        <v>35.911493529999994</v>
      </c>
      <c r="CW10" s="229">
        <v>31.187541199999998</v>
      </c>
      <c r="CX10" s="229">
        <v>30.234756640000001</v>
      </c>
      <c r="CY10" s="229">
        <v>29.298930670000001</v>
      </c>
      <c r="CZ10" s="229">
        <v>36.873402150000025</v>
      </c>
      <c r="DA10" s="229">
        <v>21.152752140000008</v>
      </c>
      <c r="DB10" s="229">
        <v>24.492086389999994</v>
      </c>
      <c r="DC10" s="229">
        <v>21.631567109999992</v>
      </c>
      <c r="DD10" s="229">
        <v>19.632152190000006</v>
      </c>
      <c r="DE10" s="229">
        <v>60.751281249999998</v>
      </c>
      <c r="DF10" s="229">
        <v>5.1427787999999994</v>
      </c>
      <c r="DG10" s="229">
        <v>14.4654639</v>
      </c>
      <c r="DH10" s="229">
        <v>24.820497239999998</v>
      </c>
      <c r="DI10" s="229">
        <v>14.602301420000002</v>
      </c>
      <c r="DJ10" s="229">
        <v>16.508919679999995</v>
      </c>
      <c r="DK10" s="229">
        <v>19.275026799999999</v>
      </c>
      <c r="DL10" s="229">
        <v>16.462057140000006</v>
      </c>
      <c r="DM10" s="229">
        <v>17.964313520000005</v>
      </c>
      <c r="DN10" s="229">
        <v>16.948552580000005</v>
      </c>
      <c r="DO10" s="229">
        <v>21.812497140000001</v>
      </c>
      <c r="DP10" s="229">
        <v>17.218986179999998</v>
      </c>
      <c r="DQ10" s="229">
        <v>62.366510980000001</v>
      </c>
      <c r="DR10" s="229">
        <v>7.4791467000000003</v>
      </c>
      <c r="DS10" s="229">
        <v>12.647035930000001</v>
      </c>
      <c r="DT10" s="229">
        <v>12.970331040000003</v>
      </c>
      <c r="DU10" s="229">
        <v>12.546362210000002</v>
      </c>
      <c r="DV10" s="229">
        <v>13.416131540000002</v>
      </c>
      <c r="DW10" s="229">
        <v>23.233754510000001</v>
      </c>
      <c r="DX10" s="229">
        <v>11.107452729999999</v>
      </c>
      <c r="DY10" s="229">
        <v>25.891421300000001</v>
      </c>
      <c r="DZ10" s="229">
        <v>10.265280289999998</v>
      </c>
      <c r="EA10" s="229">
        <v>14.7337316</v>
      </c>
      <c r="EB10" s="229">
        <v>14.726467250000001</v>
      </c>
      <c r="EC10" s="229">
        <v>32.205377650000003</v>
      </c>
      <c r="ED10" s="229">
        <v>6.317025120000002</v>
      </c>
      <c r="EE10" s="229">
        <v>7.4282784199999989</v>
      </c>
      <c r="EF10" s="229">
        <v>5.5212205000000001</v>
      </c>
      <c r="EG10" s="229">
        <v>11.16048831</v>
      </c>
      <c r="EH10" s="229">
        <v>12.151147329999999</v>
      </c>
      <c r="EI10" s="229">
        <v>4.2160531999999975</v>
      </c>
      <c r="EJ10" s="229">
        <v>6.1414948599999972</v>
      </c>
      <c r="EK10" s="229">
        <v>7.3950195800000005</v>
      </c>
      <c r="EL10" s="229">
        <v>10.536166309999995</v>
      </c>
      <c r="EM10" s="229">
        <v>14.550781489999997</v>
      </c>
      <c r="EN10" s="229">
        <v>9.7425557900000026</v>
      </c>
      <c r="EO10" s="229">
        <v>12.860779569999996</v>
      </c>
      <c r="EP10" s="229">
        <v>6.81072934</v>
      </c>
      <c r="EQ10" s="229">
        <v>3.0297553800000006</v>
      </c>
      <c r="ER10" s="229">
        <v>4.3985059300000007</v>
      </c>
      <c r="ES10" s="229">
        <v>3.3922392599999998</v>
      </c>
      <c r="ET10" s="229">
        <v>1.5073496099999999</v>
      </c>
      <c r="EU10" s="229">
        <v>5.9730174900000002</v>
      </c>
      <c r="EV10" s="229">
        <v>17.085902800000003</v>
      </c>
      <c r="EW10" s="229">
        <v>7.735722909999998</v>
      </c>
      <c r="EX10" s="229">
        <v>6.4679855000000011</v>
      </c>
      <c r="EY10" s="229">
        <v>5.86929604</v>
      </c>
      <c r="EZ10" s="229">
        <v>8.6947942200000004</v>
      </c>
      <c r="FA10" s="229">
        <v>101.46855796999999</v>
      </c>
      <c r="FB10" s="229">
        <v>1.17521995</v>
      </c>
      <c r="FC10" s="229">
        <v>10.13176601</v>
      </c>
      <c r="FD10" s="229">
        <v>15.47483495</v>
      </c>
      <c r="FE10" s="229">
        <v>22.006221989999997</v>
      </c>
      <c r="FF10" s="229">
        <v>3.9465769499999985</v>
      </c>
      <c r="FG10" s="229">
        <v>11.390385670000001</v>
      </c>
      <c r="FH10" s="229">
        <v>11.345942049999998</v>
      </c>
      <c r="FI10" s="229">
        <v>3.5577613899999996</v>
      </c>
      <c r="FJ10" s="229">
        <v>10.317948589999999</v>
      </c>
      <c r="FK10" s="229">
        <v>18.271930899999997</v>
      </c>
      <c r="FL10" s="229">
        <v>26.861977950000011</v>
      </c>
      <c r="FM10" s="229">
        <v>66.906518809999994</v>
      </c>
      <c r="FN10" s="229">
        <v>3.5436508500000001</v>
      </c>
      <c r="FO10" s="229">
        <v>5.2215729799999995</v>
      </c>
      <c r="FP10" s="229">
        <v>6.1916467899999992</v>
      </c>
      <c r="FQ10" s="229">
        <v>8.7364654700000024</v>
      </c>
      <c r="FR10" s="229">
        <v>21.201590390000003</v>
      </c>
    </row>
    <row r="11" spans="1:174" ht="20" customHeight="1" x14ac:dyDescent="0.2">
      <c r="A11" s="223" t="s">
        <v>685</v>
      </c>
      <c r="B11" s="229">
        <v>18.357827380000003</v>
      </c>
      <c r="C11" s="229">
        <v>18.103446419999997</v>
      </c>
      <c r="D11" s="229">
        <v>28.134419519999994</v>
      </c>
      <c r="E11" s="229">
        <v>35.881484470000004</v>
      </c>
      <c r="F11" s="229">
        <v>25.915486950000005</v>
      </c>
      <c r="G11" s="229">
        <v>37.407754990000001</v>
      </c>
      <c r="H11" s="229">
        <v>30.063228834809994</v>
      </c>
      <c r="I11" s="229">
        <v>37.239681753230002</v>
      </c>
      <c r="J11" s="229">
        <v>17.139714682715002</v>
      </c>
      <c r="K11" s="229">
        <v>24.940219474878997</v>
      </c>
      <c r="L11" s="229">
        <v>40.899686119083981</v>
      </c>
      <c r="M11" s="229">
        <v>41.380659036111993</v>
      </c>
      <c r="N11" s="229">
        <v>10.890979510000001</v>
      </c>
      <c r="O11" s="229">
        <v>13.916408809999998</v>
      </c>
      <c r="P11" s="229">
        <v>34.748707035696007</v>
      </c>
      <c r="Q11" s="229">
        <v>38.761710466897</v>
      </c>
      <c r="R11" s="229">
        <v>40.944064981647017</v>
      </c>
      <c r="S11" s="229">
        <v>49.829067866767993</v>
      </c>
      <c r="T11" s="229">
        <v>32.269535697679999</v>
      </c>
      <c r="U11" s="229">
        <v>31.10886509574399</v>
      </c>
      <c r="V11" s="229">
        <v>32.242603450395997</v>
      </c>
      <c r="W11" s="229">
        <v>25.774321567491985</v>
      </c>
      <c r="X11" s="229">
        <v>29.286974872245011</v>
      </c>
      <c r="Y11" s="229">
        <v>50.494108512246974</v>
      </c>
      <c r="Z11" s="229">
        <v>18.011250170000004</v>
      </c>
      <c r="AA11" s="229">
        <v>19.390750889999996</v>
      </c>
      <c r="AB11" s="229">
        <v>68.05281737500998</v>
      </c>
      <c r="AC11" s="229">
        <v>44.640239609016</v>
      </c>
      <c r="AD11" s="229">
        <v>133.51061645418099</v>
      </c>
      <c r="AE11" s="229">
        <v>32.903881391608024</v>
      </c>
      <c r="AF11" s="229">
        <v>41.715154336396992</v>
      </c>
      <c r="AG11" s="229">
        <v>18.241257938547996</v>
      </c>
      <c r="AH11" s="229">
        <v>26.292932771947996</v>
      </c>
      <c r="AI11" s="229">
        <v>27.626458799799998</v>
      </c>
      <c r="AJ11" s="229">
        <v>21.881582191334005</v>
      </c>
      <c r="AK11" s="229">
        <v>67.875067426055992</v>
      </c>
      <c r="AL11" s="229">
        <v>26.106321480000002</v>
      </c>
      <c r="AM11" s="229">
        <v>27.895784170000002</v>
      </c>
      <c r="AN11" s="229">
        <v>53.750895270000008</v>
      </c>
      <c r="AO11" s="229">
        <v>56.299129137850009</v>
      </c>
      <c r="AP11" s="229">
        <v>43.085357341133999</v>
      </c>
      <c r="AQ11" s="229">
        <v>62.673759955680005</v>
      </c>
      <c r="AR11" s="229">
        <v>59.121201758848002</v>
      </c>
      <c r="AS11" s="229">
        <v>64.871883186615989</v>
      </c>
      <c r="AT11" s="229">
        <v>56.639347143327996</v>
      </c>
      <c r="AU11" s="229">
        <v>39.296575014924002</v>
      </c>
      <c r="AV11" s="229">
        <v>21.033961761812005</v>
      </c>
      <c r="AW11" s="229">
        <v>112.41767365452999</v>
      </c>
      <c r="AX11" s="229">
        <v>33.139629020000001</v>
      </c>
      <c r="AY11" s="229">
        <v>23.063239980000006</v>
      </c>
      <c r="AZ11" s="229">
        <v>42.829267599999994</v>
      </c>
      <c r="BA11" s="229">
        <v>42.498191969999993</v>
      </c>
      <c r="BB11" s="229">
        <v>55.166381719999997</v>
      </c>
      <c r="BC11" s="229">
        <v>29.787097990000003</v>
      </c>
      <c r="BD11" s="229">
        <v>32.676702230000004</v>
      </c>
      <c r="BE11" s="229">
        <v>39.553315769999998</v>
      </c>
      <c r="BF11" s="229">
        <v>15.018367039999992</v>
      </c>
      <c r="BG11" s="229">
        <v>66.836194880000008</v>
      </c>
      <c r="BH11" s="229">
        <v>34.740251590000014</v>
      </c>
      <c r="BI11" s="229">
        <v>56.296416936979981</v>
      </c>
      <c r="BJ11" s="229">
        <v>30.070547659999995</v>
      </c>
      <c r="BK11" s="229">
        <v>115.32281257999999</v>
      </c>
      <c r="BL11" s="229">
        <v>271.42944827000008</v>
      </c>
      <c r="BM11" s="229">
        <v>340.92998097999987</v>
      </c>
      <c r="BN11" s="229">
        <v>112.20328089</v>
      </c>
      <c r="BO11" s="229">
        <v>76.876704499999988</v>
      </c>
      <c r="BP11" s="229">
        <v>111.58813109999997</v>
      </c>
      <c r="BQ11" s="229">
        <v>116.45389164000005</v>
      </c>
      <c r="BR11" s="229">
        <v>52.989710853699982</v>
      </c>
      <c r="BS11" s="229">
        <v>190.71844191759394</v>
      </c>
      <c r="BT11" s="229">
        <v>50.676298338589021</v>
      </c>
      <c r="BU11" s="229">
        <v>138.98500472176096</v>
      </c>
      <c r="BV11" s="229">
        <v>317.57456998000004</v>
      </c>
      <c r="BW11" s="229">
        <v>57.963744699999999</v>
      </c>
      <c r="BX11" s="229">
        <v>62.983630149999982</v>
      </c>
      <c r="BY11" s="229">
        <v>115.23564375000004</v>
      </c>
      <c r="BZ11" s="229">
        <v>117.06478438000001</v>
      </c>
      <c r="CA11" s="229">
        <v>86.479304855000038</v>
      </c>
      <c r="CB11" s="229">
        <v>134.21942689419996</v>
      </c>
      <c r="CC11" s="229">
        <v>189.88146821760003</v>
      </c>
      <c r="CD11" s="229">
        <v>191.46935025119998</v>
      </c>
      <c r="CE11" s="229">
        <v>88.477116035599977</v>
      </c>
      <c r="CF11" s="229">
        <v>57.682634112200027</v>
      </c>
      <c r="CG11" s="229">
        <v>80.938900668021958</v>
      </c>
      <c r="CH11" s="229">
        <v>70.659672270000016</v>
      </c>
      <c r="CI11" s="229">
        <v>42.540469129999998</v>
      </c>
      <c r="CJ11" s="229">
        <v>51.579601650000001</v>
      </c>
      <c r="CK11" s="229">
        <v>52.418601320000015</v>
      </c>
      <c r="CL11" s="229">
        <v>72.894899429999995</v>
      </c>
      <c r="CM11" s="229">
        <v>62.681321970000006</v>
      </c>
      <c r="CN11" s="229">
        <v>72.927681700000008</v>
      </c>
      <c r="CO11" s="229">
        <v>36.641697189999988</v>
      </c>
      <c r="CP11" s="229">
        <v>65.102304710000013</v>
      </c>
      <c r="CQ11" s="229">
        <v>55.790193300000013</v>
      </c>
      <c r="CR11" s="229">
        <v>38.994831220000016</v>
      </c>
      <c r="CS11" s="229">
        <v>70.222583580000034</v>
      </c>
      <c r="CT11" s="229">
        <v>33.706202990000001</v>
      </c>
      <c r="CU11" s="229">
        <v>25.383675230000005</v>
      </c>
      <c r="CV11" s="229">
        <v>41.76630862999999</v>
      </c>
      <c r="CW11" s="229">
        <v>47.817128840000009</v>
      </c>
      <c r="CX11" s="229">
        <v>44.108665450000011</v>
      </c>
      <c r="CY11" s="229">
        <v>42.237654859999992</v>
      </c>
      <c r="CZ11" s="229">
        <v>51.904385090000012</v>
      </c>
      <c r="DA11" s="229">
        <v>33.390125160000004</v>
      </c>
      <c r="DB11" s="229">
        <v>36.893600660000018</v>
      </c>
      <c r="DC11" s="229">
        <v>35.05887177999999</v>
      </c>
      <c r="DD11" s="229">
        <v>42.922027230000019</v>
      </c>
      <c r="DE11" s="229">
        <v>97.503587240000002</v>
      </c>
      <c r="DF11" s="229">
        <v>9.3900713400000004</v>
      </c>
      <c r="DG11" s="229">
        <v>35.976832430000009</v>
      </c>
      <c r="DH11" s="229">
        <v>47.863796360000002</v>
      </c>
      <c r="DI11" s="229">
        <v>59.64923249000001</v>
      </c>
      <c r="DJ11" s="229">
        <v>48.405621229999994</v>
      </c>
      <c r="DK11" s="229">
        <v>61.696663790000002</v>
      </c>
      <c r="DL11" s="229">
        <v>49.59543936</v>
      </c>
      <c r="DM11" s="229">
        <v>40.488958669999995</v>
      </c>
      <c r="DN11" s="229">
        <v>50.113790509999987</v>
      </c>
      <c r="DO11" s="229">
        <v>59.750404729999964</v>
      </c>
      <c r="DP11" s="229">
        <v>68.289576657999987</v>
      </c>
      <c r="DQ11" s="229">
        <v>101.44897581199999</v>
      </c>
      <c r="DR11" s="229">
        <v>35.940393840000006</v>
      </c>
      <c r="DS11" s="229">
        <v>29.244902720000006</v>
      </c>
      <c r="DT11" s="229">
        <v>53.430794520000013</v>
      </c>
      <c r="DU11" s="229">
        <v>56.983730629999982</v>
      </c>
      <c r="DV11" s="229">
        <v>37.835569149999998</v>
      </c>
      <c r="DW11" s="229">
        <v>36.63074318000001</v>
      </c>
      <c r="DX11" s="229">
        <v>48.600480240000003</v>
      </c>
      <c r="DY11" s="229">
        <v>53.842386449999985</v>
      </c>
      <c r="DZ11" s="229">
        <v>63.664064440000011</v>
      </c>
      <c r="EA11" s="229">
        <v>57.88072142999998</v>
      </c>
      <c r="EB11" s="229">
        <v>60.510603169999982</v>
      </c>
      <c r="EC11" s="229">
        <v>120.140050113752</v>
      </c>
      <c r="ED11" s="229">
        <v>17.857805670000001</v>
      </c>
      <c r="EE11" s="229">
        <v>48.866897519999988</v>
      </c>
      <c r="EF11" s="229">
        <v>25.022234600000001</v>
      </c>
      <c r="EG11" s="229">
        <v>50.502854240000012</v>
      </c>
      <c r="EH11" s="229">
        <v>40.1600842</v>
      </c>
      <c r="EI11" s="229">
        <v>40.983448869999989</v>
      </c>
      <c r="EJ11" s="229">
        <v>71.471468789999989</v>
      </c>
      <c r="EK11" s="229">
        <v>60.292897449999998</v>
      </c>
      <c r="EL11" s="229">
        <v>19.065126080000002</v>
      </c>
      <c r="EM11" s="229">
        <v>53.216168190000012</v>
      </c>
      <c r="EN11" s="229">
        <v>42.555512269999966</v>
      </c>
      <c r="EO11" s="229">
        <v>114.76988192500001</v>
      </c>
      <c r="EP11" s="229">
        <v>10.136860999865004</v>
      </c>
      <c r="EQ11" s="229">
        <v>42.684536301643995</v>
      </c>
      <c r="ER11" s="229">
        <v>43.788774709000009</v>
      </c>
      <c r="ES11" s="229">
        <v>31.594235245381</v>
      </c>
      <c r="ET11" s="229">
        <v>41.086237777351002</v>
      </c>
      <c r="EU11" s="229">
        <v>59.158682708079006</v>
      </c>
      <c r="EV11" s="229">
        <v>51.566488662310995</v>
      </c>
      <c r="EW11" s="229">
        <v>87.592390132760002</v>
      </c>
      <c r="EX11" s="229">
        <v>28.226967181058004</v>
      </c>
      <c r="EY11" s="229">
        <v>37.244640438977008</v>
      </c>
      <c r="EZ11" s="229">
        <v>41.200674047393001</v>
      </c>
      <c r="FA11" s="229">
        <v>104.91032752055001</v>
      </c>
      <c r="FB11" s="229">
        <v>8.3186404699999983</v>
      </c>
      <c r="FC11" s="229">
        <v>22.949434889999999</v>
      </c>
      <c r="FD11" s="229">
        <v>38.170580979999997</v>
      </c>
      <c r="FE11" s="229">
        <v>42.008612089999986</v>
      </c>
      <c r="FF11" s="229">
        <v>43.813295886599995</v>
      </c>
      <c r="FG11" s="229">
        <v>38.488173619999998</v>
      </c>
      <c r="FH11" s="229">
        <v>40.97188313466399</v>
      </c>
      <c r="FI11" s="229">
        <v>43.73169946204299</v>
      </c>
      <c r="FJ11" s="229">
        <v>28.293668008456994</v>
      </c>
      <c r="FK11" s="229">
        <v>44.230177709815983</v>
      </c>
      <c r="FL11" s="229">
        <v>41.967371162203996</v>
      </c>
      <c r="FM11" s="229">
        <v>96.309049486095986</v>
      </c>
      <c r="FN11" s="229">
        <v>6.3423348900000009</v>
      </c>
      <c r="FO11" s="229">
        <v>14.351517734660002</v>
      </c>
      <c r="FP11" s="229">
        <v>37.632049329759994</v>
      </c>
      <c r="FQ11" s="229">
        <v>22.386290600936004</v>
      </c>
      <c r="FR11" s="229">
        <v>23.851297796968005</v>
      </c>
    </row>
    <row r="12" spans="1:174" ht="20" customHeight="1" x14ac:dyDescent="0.2">
      <c r="A12" s="223" t="s">
        <v>686</v>
      </c>
      <c r="B12" s="229">
        <v>129.35511514113804</v>
      </c>
      <c r="C12" s="229">
        <v>69.222681391663997</v>
      </c>
      <c r="D12" s="229">
        <v>85.282742815298988</v>
      </c>
      <c r="E12" s="229">
        <v>97.720939180267067</v>
      </c>
      <c r="F12" s="229">
        <v>120.72903831439194</v>
      </c>
      <c r="G12" s="229">
        <v>163.2167404446499</v>
      </c>
      <c r="H12" s="229">
        <v>177.60015308080986</v>
      </c>
      <c r="I12" s="229">
        <v>244.163763148572</v>
      </c>
      <c r="J12" s="229">
        <v>432.58727227442682</v>
      </c>
      <c r="K12" s="229">
        <v>379.49346373205606</v>
      </c>
      <c r="L12" s="229">
        <v>494.58156451467596</v>
      </c>
      <c r="M12" s="229">
        <v>885.4821138585088</v>
      </c>
      <c r="N12" s="229">
        <v>148.340866655654</v>
      </c>
      <c r="O12" s="229">
        <v>117.92369872165</v>
      </c>
      <c r="P12" s="229">
        <v>222.74610029461607</v>
      </c>
      <c r="Q12" s="229">
        <v>198.39995398893194</v>
      </c>
      <c r="R12" s="229">
        <v>170.64053011453808</v>
      </c>
      <c r="S12" s="229">
        <v>296.86945509789007</v>
      </c>
      <c r="T12" s="229">
        <v>278.11349470587999</v>
      </c>
      <c r="U12" s="229">
        <v>189.23937181058406</v>
      </c>
      <c r="V12" s="229">
        <v>269.46097041982614</v>
      </c>
      <c r="W12" s="229">
        <v>215.42977011922991</v>
      </c>
      <c r="X12" s="229">
        <v>240.34592531231522</v>
      </c>
      <c r="Y12" s="229">
        <v>1664.2199218206729</v>
      </c>
      <c r="Z12" s="229">
        <v>205.29754040147202</v>
      </c>
      <c r="AA12" s="229">
        <v>632.65554005249885</v>
      </c>
      <c r="AB12" s="229">
        <v>828.20258882332087</v>
      </c>
      <c r="AC12" s="229">
        <v>185.65980625129998</v>
      </c>
      <c r="AD12" s="229">
        <v>433.18518886278588</v>
      </c>
      <c r="AE12" s="229">
        <v>356.77600028283922</v>
      </c>
      <c r="AF12" s="229">
        <v>578.72202726398871</v>
      </c>
      <c r="AG12" s="229">
        <v>214.38461129891604</v>
      </c>
      <c r="AH12" s="229">
        <v>308.27256524671793</v>
      </c>
      <c r="AI12" s="229">
        <v>346.08926078906387</v>
      </c>
      <c r="AJ12" s="229">
        <v>655.94228850722197</v>
      </c>
      <c r="AK12" s="229">
        <v>2224.3009666355565</v>
      </c>
      <c r="AL12" s="229">
        <v>338.39488150042604</v>
      </c>
      <c r="AM12" s="229">
        <v>191.96127905220195</v>
      </c>
      <c r="AN12" s="229">
        <v>498.01967708618099</v>
      </c>
      <c r="AO12" s="229">
        <v>359.56476523431104</v>
      </c>
      <c r="AP12" s="229">
        <v>307.42383142241209</v>
      </c>
      <c r="AQ12" s="229">
        <v>642.09950717416837</v>
      </c>
      <c r="AR12" s="229">
        <v>386.37423025462584</v>
      </c>
      <c r="AS12" s="229">
        <v>350.35483693050583</v>
      </c>
      <c r="AT12" s="229">
        <v>700.15461887315178</v>
      </c>
      <c r="AU12" s="229">
        <v>321.02535478000596</v>
      </c>
      <c r="AV12" s="229">
        <v>723.05439986501517</v>
      </c>
      <c r="AW12" s="229">
        <v>1722.6183292663588</v>
      </c>
      <c r="AX12" s="229">
        <v>194.4942222793309</v>
      </c>
      <c r="AY12" s="229">
        <v>186.13784919335703</v>
      </c>
      <c r="AZ12" s="229">
        <v>826.39990760374076</v>
      </c>
      <c r="BA12" s="229">
        <v>399.42714326520399</v>
      </c>
      <c r="BB12" s="229">
        <v>396.78898151895021</v>
      </c>
      <c r="BC12" s="229">
        <v>582.59961214605107</v>
      </c>
      <c r="BD12" s="229">
        <v>706.13555866403294</v>
      </c>
      <c r="BE12" s="229">
        <v>675.32674754196989</v>
      </c>
      <c r="BF12" s="229">
        <v>560.90394828241244</v>
      </c>
      <c r="BG12" s="229">
        <v>1351.1568372706849</v>
      </c>
      <c r="BH12" s="229">
        <v>580.57388851487258</v>
      </c>
      <c r="BI12" s="229">
        <v>1278.1220368128891</v>
      </c>
      <c r="BJ12" s="229">
        <v>197.47173692976392</v>
      </c>
      <c r="BK12" s="229">
        <v>462.67052587431976</v>
      </c>
      <c r="BL12" s="229">
        <v>760.36897703311558</v>
      </c>
      <c r="BM12" s="229">
        <v>425.74127135708494</v>
      </c>
      <c r="BN12" s="229">
        <v>444.27645538082902</v>
      </c>
      <c r="BO12" s="229">
        <v>1120.6103059972177</v>
      </c>
      <c r="BP12" s="229">
        <v>1278.2172023555997</v>
      </c>
      <c r="BQ12" s="229">
        <v>560.54548452424274</v>
      </c>
      <c r="BR12" s="229">
        <v>321.29809578152515</v>
      </c>
      <c r="BS12" s="229">
        <v>1096.7867656007813</v>
      </c>
      <c r="BT12" s="229">
        <v>441.32007863179865</v>
      </c>
      <c r="BU12" s="229">
        <v>1047.7085319143689</v>
      </c>
      <c r="BV12" s="229">
        <v>1801.1288914589511</v>
      </c>
      <c r="BW12" s="229">
        <v>331.62380493508277</v>
      </c>
      <c r="BX12" s="229">
        <v>256.8188243680159</v>
      </c>
      <c r="BY12" s="229">
        <v>1530.4226869464289</v>
      </c>
      <c r="BZ12" s="229">
        <v>531.26657777635</v>
      </c>
      <c r="CA12" s="229">
        <v>481.12341949691984</v>
      </c>
      <c r="CB12" s="229">
        <v>944.4135986155012</v>
      </c>
      <c r="CC12" s="229">
        <v>581.55751939791958</v>
      </c>
      <c r="CD12" s="229">
        <v>1239.8946912339375</v>
      </c>
      <c r="CE12" s="229">
        <v>495.19782369666626</v>
      </c>
      <c r="CF12" s="229">
        <v>790.04487543487039</v>
      </c>
      <c r="CG12" s="229">
        <v>1399.0713704148684</v>
      </c>
      <c r="CH12" s="229">
        <v>497.41089315567297</v>
      </c>
      <c r="CI12" s="229">
        <v>223.54786085831893</v>
      </c>
      <c r="CJ12" s="229">
        <v>301.82901809120796</v>
      </c>
      <c r="CK12" s="229">
        <v>381.57556328779197</v>
      </c>
      <c r="CL12" s="229">
        <v>491.87772432203622</v>
      </c>
      <c r="CM12" s="229">
        <v>398.20119047574599</v>
      </c>
      <c r="CN12" s="229">
        <v>531.83590915056618</v>
      </c>
      <c r="CO12" s="229">
        <v>393.79963533032594</v>
      </c>
      <c r="CP12" s="229">
        <v>729.43917864677735</v>
      </c>
      <c r="CQ12" s="229">
        <v>438.32220425416114</v>
      </c>
      <c r="CR12" s="229">
        <v>864.98693928025148</v>
      </c>
      <c r="CS12" s="229">
        <v>1076.8226911182724</v>
      </c>
      <c r="CT12" s="229">
        <v>457.2513901517558</v>
      </c>
      <c r="CU12" s="229">
        <v>707.01252159301237</v>
      </c>
      <c r="CV12" s="229">
        <v>563.76458608371604</v>
      </c>
      <c r="CW12" s="229">
        <v>1377.3659355108459</v>
      </c>
      <c r="CX12" s="229">
        <v>396.97446071258173</v>
      </c>
      <c r="CY12" s="229">
        <v>227.91779424109779</v>
      </c>
      <c r="CZ12" s="229">
        <v>871.49915578723812</v>
      </c>
      <c r="DA12" s="229">
        <v>448.15577205705358</v>
      </c>
      <c r="DB12" s="229">
        <v>259.96314387864987</v>
      </c>
      <c r="DC12" s="229">
        <v>165.701660195865</v>
      </c>
      <c r="DD12" s="229">
        <v>351.69441015520215</v>
      </c>
      <c r="DE12" s="229">
        <v>3323.7287469173675</v>
      </c>
      <c r="DF12" s="229">
        <v>151.01833074211996</v>
      </c>
      <c r="DG12" s="229">
        <v>132.23725147512093</v>
      </c>
      <c r="DH12" s="229">
        <v>238.95677931868707</v>
      </c>
      <c r="DI12" s="229">
        <v>286.63659616989565</v>
      </c>
      <c r="DJ12" s="229">
        <v>1095.2197555307032</v>
      </c>
      <c r="DK12" s="229">
        <v>568.00953397876242</v>
      </c>
      <c r="DL12" s="229">
        <v>428.57524072300396</v>
      </c>
      <c r="DM12" s="229">
        <v>476.44059300032342</v>
      </c>
      <c r="DN12" s="229">
        <v>695.96115143386328</v>
      </c>
      <c r="DO12" s="229">
        <v>488.97779139785121</v>
      </c>
      <c r="DP12" s="229">
        <v>612.06659611325313</v>
      </c>
      <c r="DQ12" s="229">
        <v>2891.1714376508139</v>
      </c>
      <c r="DR12" s="229">
        <v>173.62577521046401</v>
      </c>
      <c r="DS12" s="229">
        <v>236.1604253577581</v>
      </c>
      <c r="DT12" s="229">
        <v>274.54514824883216</v>
      </c>
      <c r="DU12" s="229">
        <v>459.36677313005583</v>
      </c>
      <c r="DV12" s="229">
        <v>602.15821531251902</v>
      </c>
      <c r="DW12" s="229">
        <v>562.79436009634628</v>
      </c>
      <c r="DX12" s="229">
        <v>415.90000250890881</v>
      </c>
      <c r="DY12" s="229">
        <v>1055.6620518862308</v>
      </c>
      <c r="DZ12" s="229">
        <v>422.54957075826525</v>
      </c>
      <c r="EA12" s="229">
        <v>495.15334833374709</v>
      </c>
      <c r="EB12" s="229">
        <v>964.93175190317766</v>
      </c>
      <c r="EC12" s="229">
        <v>2897.4158277544448</v>
      </c>
      <c r="ED12" s="229">
        <v>195.50032066471502</v>
      </c>
      <c r="EE12" s="229">
        <v>199.20488045518997</v>
      </c>
      <c r="EF12" s="229">
        <v>380.05514644841895</v>
      </c>
      <c r="EG12" s="229">
        <v>317.62639070340185</v>
      </c>
      <c r="EH12" s="229">
        <v>585.04651964206619</v>
      </c>
      <c r="EI12" s="229">
        <v>336.82025303770769</v>
      </c>
      <c r="EJ12" s="229">
        <v>411.64632670632051</v>
      </c>
      <c r="EK12" s="229">
        <v>494.29185457307943</v>
      </c>
      <c r="EL12" s="229">
        <v>474.97338058837596</v>
      </c>
      <c r="EM12" s="229">
        <v>1013.554912347383</v>
      </c>
      <c r="EN12" s="229">
        <v>1099.6257530937417</v>
      </c>
      <c r="EO12" s="229">
        <v>2838.2002989938087</v>
      </c>
      <c r="EP12" s="229">
        <v>176.94833072333992</v>
      </c>
      <c r="EQ12" s="229">
        <v>214.49003063479103</v>
      </c>
      <c r="ER12" s="229">
        <v>453.6880870577869</v>
      </c>
      <c r="ES12" s="229">
        <v>472.67335242474201</v>
      </c>
      <c r="ET12" s="229">
        <v>494.39894952933469</v>
      </c>
      <c r="EU12" s="229">
        <v>566.30074666544499</v>
      </c>
      <c r="EV12" s="229">
        <v>537.80454687833367</v>
      </c>
      <c r="EW12" s="229">
        <v>806.53868234999527</v>
      </c>
      <c r="EX12" s="229">
        <v>595.37184684444605</v>
      </c>
      <c r="EY12" s="229">
        <v>688.82944414738154</v>
      </c>
      <c r="EZ12" s="229">
        <v>653.15583192462407</v>
      </c>
      <c r="FA12" s="229">
        <v>2484.8743527581396</v>
      </c>
      <c r="FB12" s="229">
        <v>67.936494905236984</v>
      </c>
      <c r="FC12" s="229">
        <v>204.21388343561102</v>
      </c>
      <c r="FD12" s="229">
        <v>603.27683255103409</v>
      </c>
      <c r="FE12" s="229">
        <v>470.54497913444987</v>
      </c>
      <c r="FF12" s="229">
        <v>291.65788604644013</v>
      </c>
      <c r="FG12" s="229">
        <v>979.77034693280802</v>
      </c>
      <c r="FH12" s="229">
        <v>414.37995872945987</v>
      </c>
      <c r="FI12" s="229">
        <v>442.04460769955682</v>
      </c>
      <c r="FJ12" s="229">
        <v>932.3635214116764</v>
      </c>
      <c r="FK12" s="229">
        <v>429.72800074771612</v>
      </c>
      <c r="FL12" s="229">
        <v>565.27921043695483</v>
      </c>
      <c r="FM12" s="229">
        <v>2008.908156813925</v>
      </c>
      <c r="FN12" s="229">
        <v>43.567742989144016</v>
      </c>
      <c r="FO12" s="229">
        <v>348.69165655927617</v>
      </c>
      <c r="FP12" s="229">
        <v>344.29160230529408</v>
      </c>
      <c r="FQ12" s="229">
        <v>311.19130566368193</v>
      </c>
      <c r="FR12" s="229">
        <v>201.60491862250799</v>
      </c>
    </row>
    <row r="13" spans="1:174" ht="20" customHeight="1" x14ac:dyDescent="0.2">
      <c r="A13" s="223" t="s">
        <v>687</v>
      </c>
      <c r="B13" s="229">
        <v>25.499588579999994</v>
      </c>
      <c r="C13" s="229">
        <v>49.345987699999995</v>
      </c>
      <c r="D13" s="229">
        <v>28.167336380000002</v>
      </c>
      <c r="E13" s="229">
        <v>30.063310930000004</v>
      </c>
      <c r="F13" s="229">
        <v>23.703525760000005</v>
      </c>
      <c r="G13" s="229">
        <v>42.996997360000002</v>
      </c>
      <c r="H13" s="229">
        <v>150.26406080999996</v>
      </c>
      <c r="I13" s="229">
        <v>51.463288590000019</v>
      </c>
      <c r="J13" s="229">
        <v>51.893549659999991</v>
      </c>
      <c r="K13" s="229">
        <v>82.266078799999974</v>
      </c>
      <c r="L13" s="229">
        <v>77.054694749999996</v>
      </c>
      <c r="M13" s="229">
        <v>464.02566515000012</v>
      </c>
      <c r="N13" s="229">
        <v>21.588346519999988</v>
      </c>
      <c r="O13" s="229">
        <v>14.619081250000001</v>
      </c>
      <c r="P13" s="229">
        <v>25.258713530000001</v>
      </c>
      <c r="Q13" s="229">
        <v>103.44207577000002</v>
      </c>
      <c r="R13" s="229">
        <v>120.87546818</v>
      </c>
      <c r="S13" s="229">
        <v>548.77576691000024</v>
      </c>
      <c r="T13" s="229">
        <v>105.22368680999999</v>
      </c>
      <c r="U13" s="229">
        <v>38.229158320000003</v>
      </c>
      <c r="V13" s="229">
        <v>149.89978650999998</v>
      </c>
      <c r="W13" s="229">
        <v>79.417318829999985</v>
      </c>
      <c r="X13" s="229">
        <v>101.57896225000002</v>
      </c>
      <c r="Y13" s="229">
        <v>104.98444616</v>
      </c>
      <c r="Z13" s="229">
        <v>38.000310400000011</v>
      </c>
      <c r="AA13" s="229">
        <v>41.664995549999986</v>
      </c>
      <c r="AB13" s="229">
        <v>145.8984705</v>
      </c>
      <c r="AC13" s="229">
        <v>88.645878289999985</v>
      </c>
      <c r="AD13" s="229">
        <v>247.7067749</v>
      </c>
      <c r="AE13" s="229">
        <v>127.68155044999997</v>
      </c>
      <c r="AF13" s="229">
        <v>542.46728984000015</v>
      </c>
      <c r="AG13" s="229">
        <v>205.49813475000005</v>
      </c>
      <c r="AH13" s="229">
        <v>234.6077294399999</v>
      </c>
      <c r="AI13" s="229">
        <v>173.80460077999996</v>
      </c>
      <c r="AJ13" s="229">
        <v>124.65636191999998</v>
      </c>
      <c r="AK13" s="229">
        <v>189.50808566999996</v>
      </c>
      <c r="AL13" s="229">
        <v>16.198055220000001</v>
      </c>
      <c r="AM13" s="229">
        <v>30.870561710000004</v>
      </c>
      <c r="AN13" s="229">
        <v>142.39637664000003</v>
      </c>
      <c r="AO13" s="229">
        <v>64.965020280000005</v>
      </c>
      <c r="AP13" s="229">
        <v>110.26437925000002</v>
      </c>
      <c r="AQ13" s="229">
        <v>57.324205839999969</v>
      </c>
      <c r="AR13" s="229">
        <v>77.99288061</v>
      </c>
      <c r="AS13" s="229">
        <v>93.414333649999989</v>
      </c>
      <c r="AT13" s="229">
        <v>68.847769809999988</v>
      </c>
      <c r="AU13" s="229">
        <v>132.93249294999998</v>
      </c>
      <c r="AV13" s="229">
        <v>47.72200549999998</v>
      </c>
      <c r="AW13" s="229">
        <v>236.60907965999996</v>
      </c>
      <c r="AX13" s="229">
        <v>47.991126790000024</v>
      </c>
      <c r="AY13" s="229">
        <v>24.684988180000005</v>
      </c>
      <c r="AZ13" s="229">
        <v>112.23185270000003</v>
      </c>
      <c r="BA13" s="229">
        <v>46.084221639999988</v>
      </c>
      <c r="BB13" s="229">
        <v>55.110994410000011</v>
      </c>
      <c r="BC13" s="229">
        <v>62.330224120000011</v>
      </c>
      <c r="BD13" s="229">
        <v>129.40973921999998</v>
      </c>
      <c r="BE13" s="229">
        <v>39.022373419999994</v>
      </c>
      <c r="BF13" s="229">
        <v>35.910295939999997</v>
      </c>
      <c r="BG13" s="229">
        <v>108.89748192999998</v>
      </c>
      <c r="BH13" s="229">
        <v>158.97320849000005</v>
      </c>
      <c r="BI13" s="229">
        <v>272.05569191999996</v>
      </c>
      <c r="BJ13" s="229">
        <v>34.098811839999996</v>
      </c>
      <c r="BK13" s="229">
        <v>48.098382910000005</v>
      </c>
      <c r="BL13" s="229">
        <v>68.879297739999984</v>
      </c>
      <c r="BM13" s="229">
        <v>123.77286237000007</v>
      </c>
      <c r="BN13" s="229">
        <v>89.402881969999981</v>
      </c>
      <c r="BO13" s="229">
        <v>128.53444716000001</v>
      </c>
      <c r="BP13" s="229">
        <v>115.71328639000004</v>
      </c>
      <c r="BQ13" s="229">
        <v>105.89842658000002</v>
      </c>
      <c r="BR13" s="229">
        <v>110.63415805999999</v>
      </c>
      <c r="BS13" s="229">
        <v>144.95429719999996</v>
      </c>
      <c r="BT13" s="229">
        <v>80.190016079999964</v>
      </c>
      <c r="BU13" s="229">
        <v>405.3517276500001</v>
      </c>
      <c r="BV13" s="229">
        <v>98.727381290000039</v>
      </c>
      <c r="BW13" s="229">
        <v>27.139356010000004</v>
      </c>
      <c r="BX13" s="229">
        <v>75.306296460000027</v>
      </c>
      <c r="BY13" s="229">
        <v>85.99275935</v>
      </c>
      <c r="BZ13" s="229">
        <v>146.24054684000001</v>
      </c>
      <c r="CA13" s="229">
        <v>120.84966157000001</v>
      </c>
      <c r="CB13" s="229">
        <v>99.734880649999994</v>
      </c>
      <c r="CC13" s="229">
        <v>94.081497519999999</v>
      </c>
      <c r="CD13" s="229">
        <v>144.48667076000001</v>
      </c>
      <c r="CE13" s="229">
        <v>114.01402674000001</v>
      </c>
      <c r="CF13" s="229">
        <v>114.41229285</v>
      </c>
      <c r="CG13" s="229">
        <v>48.077997110000013</v>
      </c>
      <c r="CH13" s="229">
        <v>76.698942720000005</v>
      </c>
      <c r="CI13" s="229">
        <v>22.049240190000006</v>
      </c>
      <c r="CJ13" s="229">
        <v>37.662684390000003</v>
      </c>
      <c r="CK13" s="229">
        <v>44.343737479999994</v>
      </c>
      <c r="CL13" s="229">
        <v>66.231178209999996</v>
      </c>
      <c r="CM13" s="229">
        <v>70.409711670000021</v>
      </c>
      <c r="CN13" s="229">
        <v>87.217507050000023</v>
      </c>
      <c r="CO13" s="229">
        <v>67.310961419999998</v>
      </c>
      <c r="CP13" s="229">
        <v>74.692983439999992</v>
      </c>
      <c r="CQ13" s="229">
        <v>59.329379060000001</v>
      </c>
      <c r="CR13" s="229">
        <v>46.444189546862006</v>
      </c>
      <c r="CS13" s="229">
        <v>49.926314655034005</v>
      </c>
      <c r="CT13" s="229">
        <v>98.703799570000029</v>
      </c>
      <c r="CU13" s="229">
        <v>50.572858929999974</v>
      </c>
      <c r="CV13" s="229">
        <v>37.739232960000002</v>
      </c>
      <c r="CW13" s="229">
        <v>40.546611599999999</v>
      </c>
      <c r="CX13" s="229">
        <v>83.060362705423003</v>
      </c>
      <c r="CY13" s="229">
        <v>49.045132545731001</v>
      </c>
      <c r="CZ13" s="229">
        <v>80.329864593316017</v>
      </c>
      <c r="DA13" s="229">
        <v>58.663607653948993</v>
      </c>
      <c r="DB13" s="229">
        <v>73.150445723307001</v>
      </c>
      <c r="DC13" s="229">
        <v>105.09952474147701</v>
      </c>
      <c r="DD13" s="229">
        <v>95.011697413388021</v>
      </c>
      <c r="DE13" s="229">
        <v>238.18199660695194</v>
      </c>
      <c r="DF13" s="229">
        <v>25.13010697</v>
      </c>
      <c r="DG13" s="229">
        <v>89.181245989999994</v>
      </c>
      <c r="DH13" s="229">
        <v>69.312350990000013</v>
      </c>
      <c r="DI13" s="229">
        <v>45.314064190000011</v>
      </c>
      <c r="DJ13" s="229">
        <v>75.916455249999984</v>
      </c>
      <c r="DK13" s="229">
        <v>100.95099168000002</v>
      </c>
      <c r="DL13" s="229">
        <v>36.549118189999973</v>
      </c>
      <c r="DM13" s="229">
        <v>78.063828399999977</v>
      </c>
      <c r="DN13" s="229">
        <v>100.02818274999998</v>
      </c>
      <c r="DO13" s="229">
        <v>50.61210492</v>
      </c>
      <c r="DP13" s="229">
        <v>68.095993859999979</v>
      </c>
      <c r="DQ13" s="229">
        <v>116.68922123999999</v>
      </c>
      <c r="DR13" s="229">
        <v>8.0873984300000004</v>
      </c>
      <c r="DS13" s="229">
        <v>22.509826109999999</v>
      </c>
      <c r="DT13" s="229">
        <v>88.081906419999996</v>
      </c>
      <c r="DU13" s="229">
        <v>58.560533060000012</v>
      </c>
      <c r="DV13" s="229">
        <v>83.647651579999987</v>
      </c>
      <c r="DW13" s="229">
        <v>95.904862940000001</v>
      </c>
      <c r="DX13" s="229">
        <v>143.13168929999998</v>
      </c>
      <c r="DY13" s="229">
        <v>74.266978829999999</v>
      </c>
      <c r="DZ13" s="229">
        <v>142.65549741999999</v>
      </c>
      <c r="EA13" s="229">
        <v>158.228505198627</v>
      </c>
      <c r="EB13" s="229">
        <v>196.031014965559</v>
      </c>
      <c r="EC13" s="229">
        <v>123.67808474446599</v>
      </c>
      <c r="ED13" s="229">
        <v>151.24587545000009</v>
      </c>
      <c r="EE13" s="229">
        <v>150.45646994999996</v>
      </c>
      <c r="EF13" s="229">
        <v>98.640551080000009</v>
      </c>
      <c r="EG13" s="229">
        <v>137.02394773</v>
      </c>
      <c r="EH13" s="229">
        <v>118.05685921000001</v>
      </c>
      <c r="EI13" s="229">
        <v>136.48674459999998</v>
      </c>
      <c r="EJ13" s="229">
        <v>159.33781710000002</v>
      </c>
      <c r="EK13" s="229">
        <v>182.40975783819499</v>
      </c>
      <c r="EL13" s="229">
        <v>107.14346670971291</v>
      </c>
      <c r="EM13" s="229">
        <v>185.40168475447902</v>
      </c>
      <c r="EN13" s="229">
        <v>134.32938260729298</v>
      </c>
      <c r="EO13" s="229">
        <v>387.37722584916901</v>
      </c>
      <c r="EP13" s="229">
        <v>67.932275880904982</v>
      </c>
      <c r="EQ13" s="229">
        <v>57.734453745868002</v>
      </c>
      <c r="ER13" s="229">
        <v>110.17299522300002</v>
      </c>
      <c r="ES13" s="229">
        <v>69.267146425556987</v>
      </c>
      <c r="ET13" s="229">
        <v>117.49454772864701</v>
      </c>
      <c r="EU13" s="229">
        <v>438.30316150606296</v>
      </c>
      <c r="EV13" s="229">
        <v>185.40011846576701</v>
      </c>
      <c r="EW13" s="229">
        <v>139.80781046371999</v>
      </c>
      <c r="EX13" s="229">
        <v>51.483441357425995</v>
      </c>
      <c r="EY13" s="229">
        <v>56.173257334384985</v>
      </c>
      <c r="EZ13" s="229">
        <v>102.71617871900899</v>
      </c>
      <c r="FA13" s="229">
        <v>757.40971684214992</v>
      </c>
      <c r="FB13" s="229">
        <v>7.8774269700000001</v>
      </c>
      <c r="FC13" s="229">
        <v>7.424348300000001</v>
      </c>
      <c r="FD13" s="229">
        <v>32.203477700000001</v>
      </c>
      <c r="FE13" s="229">
        <v>125.73384608999999</v>
      </c>
      <c r="FF13" s="229">
        <v>82.239498780000005</v>
      </c>
      <c r="FG13" s="229">
        <v>205.03793695000005</v>
      </c>
      <c r="FH13" s="229">
        <v>190.18528526</v>
      </c>
      <c r="FI13" s="229">
        <v>130.80777194000001</v>
      </c>
      <c r="FJ13" s="229">
        <v>200.03228374999998</v>
      </c>
      <c r="FK13" s="229">
        <v>171.60562572560002</v>
      </c>
      <c r="FL13" s="229">
        <v>572.83856025960006</v>
      </c>
      <c r="FM13" s="229">
        <v>440.77688382190991</v>
      </c>
      <c r="FN13" s="229">
        <v>22.437230550000002</v>
      </c>
      <c r="FO13" s="229">
        <v>71.716925829999994</v>
      </c>
      <c r="FP13" s="229">
        <v>114.94042399999999</v>
      </c>
      <c r="FQ13" s="229">
        <v>135.27742802999998</v>
      </c>
      <c r="FR13" s="229">
        <v>80.326516459999993</v>
      </c>
    </row>
    <row r="14" spans="1:174" ht="20" customHeight="1" x14ac:dyDescent="0.2">
      <c r="A14" s="223" t="s">
        <v>688</v>
      </c>
      <c r="B14" s="229">
        <v>4.9008999999999997E-3</v>
      </c>
      <c r="C14" s="229">
        <v>0.24894744254099999</v>
      </c>
      <c r="D14" s="229">
        <v>0.35474596049000001</v>
      </c>
      <c r="E14" s="229">
        <v>0.85860046922199995</v>
      </c>
      <c r="F14" s="229">
        <v>1.20058767853472</v>
      </c>
      <c r="G14" s="229">
        <v>1.308775265337772</v>
      </c>
      <c r="H14" s="229">
        <v>1.4961825493224921</v>
      </c>
      <c r="I14" s="229">
        <v>2.1004741501908</v>
      </c>
      <c r="J14" s="229">
        <v>5.5230518520905996</v>
      </c>
      <c r="K14" s="229">
        <v>3.3114294534857702</v>
      </c>
      <c r="L14" s="229">
        <v>20.265310456939631</v>
      </c>
      <c r="M14" s="229">
        <v>5.6101546879981985</v>
      </c>
      <c r="N14" s="229">
        <v>0.25634251966599997</v>
      </c>
      <c r="O14" s="229">
        <v>5.6037538847788007</v>
      </c>
      <c r="P14" s="229">
        <v>1.4666136054549499</v>
      </c>
      <c r="Q14" s="229">
        <v>0.31953946476155587</v>
      </c>
      <c r="R14" s="229">
        <v>0.59912203684271104</v>
      </c>
      <c r="S14" s="229">
        <v>2.011579049974904</v>
      </c>
      <c r="T14" s="229">
        <v>2.1502408867337706</v>
      </c>
      <c r="U14" s="229">
        <v>2.5550580595493195</v>
      </c>
      <c r="V14" s="229">
        <v>6.7154439212081298</v>
      </c>
      <c r="W14" s="229">
        <v>5.0269672268002203</v>
      </c>
      <c r="X14" s="229">
        <v>8.8155718711999196</v>
      </c>
      <c r="Y14" s="229">
        <v>7.7436334744517898</v>
      </c>
      <c r="Z14" s="229">
        <v>8.9092494918012008E-2</v>
      </c>
      <c r="AA14" s="229">
        <v>5.10125097112702</v>
      </c>
      <c r="AB14" s="229">
        <v>5.2625117088229487</v>
      </c>
      <c r="AC14" s="229">
        <v>1.5929625580198288</v>
      </c>
      <c r="AD14" s="229">
        <v>2.8915903024746803</v>
      </c>
      <c r="AE14" s="229">
        <v>1.4379832766302707</v>
      </c>
      <c r="AF14" s="229">
        <v>1.3139020092929456</v>
      </c>
      <c r="AG14" s="229">
        <v>2.2309309148803385</v>
      </c>
      <c r="AH14" s="229">
        <v>3.9919734313320587</v>
      </c>
      <c r="AI14" s="229">
        <v>1.1908331342728995</v>
      </c>
      <c r="AJ14" s="229">
        <v>5.8000224073700002</v>
      </c>
      <c r="AK14" s="229">
        <v>9.0106079905560392</v>
      </c>
      <c r="AL14" s="229">
        <v>0.46365910373487002</v>
      </c>
      <c r="AM14" s="229">
        <v>0.69648769069512995</v>
      </c>
      <c r="AN14" s="229">
        <v>1.0182179513292549</v>
      </c>
      <c r="AO14" s="229">
        <v>0.94784808966175826</v>
      </c>
      <c r="AP14" s="229">
        <v>1.028492068624357</v>
      </c>
      <c r="AQ14" s="229">
        <v>0.84851826547089304</v>
      </c>
      <c r="AR14" s="229">
        <v>1.2931997949503971</v>
      </c>
      <c r="AS14" s="229">
        <v>1.5634849361672518</v>
      </c>
      <c r="AT14" s="229">
        <v>2.8658749467379696</v>
      </c>
      <c r="AU14" s="229">
        <v>3.1079857017825288</v>
      </c>
      <c r="AV14" s="229">
        <v>5.9519115125824937</v>
      </c>
      <c r="AW14" s="229">
        <v>10.183949649115169</v>
      </c>
      <c r="AX14" s="229">
        <v>2.4603459479120549</v>
      </c>
      <c r="AY14" s="229">
        <v>3.1379797504501457</v>
      </c>
      <c r="AZ14" s="229">
        <v>2.4770914306933363</v>
      </c>
      <c r="BA14" s="229">
        <v>4.7681836404690445</v>
      </c>
      <c r="BB14" s="229">
        <v>4.3129589083419217</v>
      </c>
      <c r="BC14" s="229">
        <v>5.0702928113054684</v>
      </c>
      <c r="BD14" s="229">
        <v>4.3369367538804777</v>
      </c>
      <c r="BE14" s="229">
        <v>2.1305054950831872</v>
      </c>
      <c r="BF14" s="229">
        <v>2.2995862940067462</v>
      </c>
      <c r="BG14" s="229">
        <v>2.7436452308594474</v>
      </c>
      <c r="BH14" s="229">
        <v>6.8874576893413328</v>
      </c>
      <c r="BI14" s="229">
        <v>4.4914558718782027</v>
      </c>
      <c r="BJ14" s="229">
        <v>2.1726009929444858</v>
      </c>
      <c r="BK14" s="229">
        <v>0.98905831147447798</v>
      </c>
      <c r="BL14" s="229">
        <v>1.0578036898030359</v>
      </c>
      <c r="BM14" s="229">
        <v>2.0691888161080003</v>
      </c>
      <c r="BN14" s="229">
        <v>4.6423577142260086</v>
      </c>
      <c r="BO14" s="229">
        <v>3.248840785034059</v>
      </c>
      <c r="BP14" s="229">
        <v>1.960437296653843</v>
      </c>
      <c r="BQ14" s="229">
        <v>3.2866828201411109</v>
      </c>
      <c r="BR14" s="229">
        <v>0.86990854014206886</v>
      </c>
      <c r="BS14" s="229">
        <v>2.1189385520628869</v>
      </c>
      <c r="BT14" s="229">
        <v>2.1486551614346445</v>
      </c>
      <c r="BU14" s="229">
        <v>3.3629399419753416</v>
      </c>
      <c r="BV14" s="229">
        <v>0.307074838696488</v>
      </c>
      <c r="BW14" s="229">
        <v>1.3382665868325119</v>
      </c>
      <c r="BX14" s="229">
        <v>0.87341422566043203</v>
      </c>
      <c r="BY14" s="229">
        <v>2.0474245109461648</v>
      </c>
      <c r="BZ14" s="229">
        <v>2.1634050409312562</v>
      </c>
      <c r="CA14" s="229">
        <v>2.6481400637611126</v>
      </c>
      <c r="CB14" s="229">
        <v>1.417488909536698</v>
      </c>
      <c r="CC14" s="229">
        <v>0.63914914966544512</v>
      </c>
      <c r="CD14" s="229">
        <v>1.7708237127317243</v>
      </c>
      <c r="CE14" s="229">
        <v>4.1443677025457948</v>
      </c>
      <c r="CF14" s="229">
        <v>4.2630086947735162</v>
      </c>
      <c r="CG14" s="229">
        <v>27.40934048002579</v>
      </c>
      <c r="CH14" s="229">
        <v>2.9238667037218695</v>
      </c>
      <c r="CI14" s="229">
        <v>0.18726174281104499</v>
      </c>
      <c r="CJ14" s="229">
        <v>0.76935576434272002</v>
      </c>
      <c r="CK14" s="229">
        <v>2.7995122041167377</v>
      </c>
      <c r="CL14" s="229">
        <v>2.3491141336491967</v>
      </c>
      <c r="CM14" s="229">
        <v>1.552174539852675</v>
      </c>
      <c r="CN14" s="229">
        <v>1.2288240754015511</v>
      </c>
      <c r="CO14" s="229">
        <v>1.3562763318488542</v>
      </c>
      <c r="CP14" s="229">
        <v>2.0046990607998332</v>
      </c>
      <c r="CQ14" s="229">
        <v>3.640327809574456</v>
      </c>
      <c r="CR14" s="229">
        <v>1.9368725836662888</v>
      </c>
      <c r="CS14" s="229">
        <v>3.5047622119849628</v>
      </c>
      <c r="CT14" s="229">
        <v>0.26710413863428301</v>
      </c>
      <c r="CU14" s="229">
        <v>1.0608314961074727</v>
      </c>
      <c r="CV14" s="229">
        <v>1.8849675643860799</v>
      </c>
      <c r="CW14" s="229">
        <v>0.61010730608210506</v>
      </c>
      <c r="CX14" s="229">
        <v>0.82833381688188912</v>
      </c>
      <c r="CY14" s="229">
        <v>8.9390969376770338E-3</v>
      </c>
      <c r="CZ14" s="229">
        <v>2.4333297505540559</v>
      </c>
      <c r="DA14" s="229">
        <v>1.3629105376468988</v>
      </c>
      <c r="DB14" s="229">
        <v>1.0960759342575406</v>
      </c>
      <c r="DC14" s="229">
        <v>1.0425216205275412</v>
      </c>
      <c r="DD14" s="229">
        <v>4.5274173741896817</v>
      </c>
      <c r="DE14" s="229">
        <v>9.1245285281480282</v>
      </c>
      <c r="DF14" s="229">
        <v>0.60236778084729403</v>
      </c>
      <c r="DG14" s="229">
        <v>1.0499770737567251</v>
      </c>
      <c r="DH14" s="229">
        <v>1.3835874309049669</v>
      </c>
      <c r="DI14" s="229">
        <v>2.1170087947624112</v>
      </c>
      <c r="DJ14" s="229">
        <v>3.2074557104897186</v>
      </c>
      <c r="DK14" s="229">
        <v>12.153770046616657</v>
      </c>
      <c r="DL14" s="229">
        <v>1.3290868113165522</v>
      </c>
      <c r="DM14" s="229">
        <v>3.1853607395796959</v>
      </c>
      <c r="DN14" s="229">
        <v>2.6133739707816934</v>
      </c>
      <c r="DO14" s="229">
        <v>6.5257611729153746</v>
      </c>
      <c r="DP14" s="229">
        <v>6.4463953525311402</v>
      </c>
      <c r="DQ14" s="229">
        <v>12.381454750946009</v>
      </c>
      <c r="DR14" s="229">
        <v>5.7388246268527583</v>
      </c>
      <c r="DS14" s="229">
        <v>1.6246563807938099</v>
      </c>
      <c r="DT14" s="229">
        <v>2.1070252554081632</v>
      </c>
      <c r="DU14" s="229">
        <v>1.0401063892759439</v>
      </c>
      <c r="DV14" s="229">
        <v>3.7759950555238033</v>
      </c>
      <c r="DW14" s="229">
        <v>1.1320169497111019</v>
      </c>
      <c r="DX14" s="229">
        <v>10.813399213020253</v>
      </c>
      <c r="DY14" s="229">
        <v>4.0752131000131682</v>
      </c>
      <c r="DZ14" s="229">
        <v>2.5476164719629342</v>
      </c>
      <c r="EA14" s="229">
        <v>3.6516209155562738</v>
      </c>
      <c r="EB14" s="229">
        <v>4.6239447550536354</v>
      </c>
      <c r="EC14" s="229">
        <v>23.21772247795953</v>
      </c>
      <c r="ED14" s="229">
        <v>1.7365544996214921</v>
      </c>
      <c r="EE14" s="229">
        <v>5.5437395771328788</v>
      </c>
      <c r="EF14" s="229">
        <v>2.3293866255440854</v>
      </c>
      <c r="EG14" s="229">
        <v>3.6537777245038225</v>
      </c>
      <c r="EH14" s="229">
        <v>2.7172241338524628</v>
      </c>
      <c r="EI14" s="229">
        <v>1.6906520064624528</v>
      </c>
      <c r="EJ14" s="229">
        <v>1.7611240354910442</v>
      </c>
      <c r="EK14" s="229">
        <v>2.9261002455379517</v>
      </c>
      <c r="EL14" s="229">
        <v>2.3571195168920056</v>
      </c>
      <c r="EM14" s="229">
        <v>4.8717175147894727</v>
      </c>
      <c r="EN14" s="229">
        <v>14.992548919226319</v>
      </c>
      <c r="EO14" s="229">
        <v>16.451389139093923</v>
      </c>
      <c r="EP14" s="229">
        <v>3.0979125761488935</v>
      </c>
      <c r="EQ14" s="229">
        <v>2.6091207971100658</v>
      </c>
      <c r="ER14" s="229">
        <v>5.2210507848636025</v>
      </c>
      <c r="ES14" s="229">
        <v>2.7547949856052711</v>
      </c>
      <c r="ET14" s="229">
        <v>2.3867586277096668</v>
      </c>
      <c r="EU14" s="229">
        <v>4.9795326880228279</v>
      </c>
      <c r="EV14" s="229">
        <v>1.3769981879652651</v>
      </c>
      <c r="EW14" s="229">
        <v>2.8121448255609849</v>
      </c>
      <c r="EX14" s="229">
        <v>3.8350534111648438</v>
      </c>
      <c r="EY14" s="229">
        <v>1.867184965236546</v>
      </c>
      <c r="EZ14" s="229">
        <v>4.5481918352522612</v>
      </c>
      <c r="FA14" s="229">
        <v>1.8697119298011355</v>
      </c>
      <c r="FB14" s="229">
        <v>0.5367389738348749</v>
      </c>
      <c r="FC14" s="229">
        <v>0.94977280619492999</v>
      </c>
      <c r="FD14" s="229">
        <v>0.43449641980205295</v>
      </c>
      <c r="FE14" s="229">
        <v>0.35690447038047501</v>
      </c>
      <c r="FF14" s="229">
        <v>1.0335685114209239</v>
      </c>
      <c r="FG14" s="229">
        <v>1.2567935875059761</v>
      </c>
      <c r="FH14" s="229">
        <v>1.1185395552556561</v>
      </c>
      <c r="FI14" s="229">
        <v>1.3495596290254803</v>
      </c>
      <c r="FJ14" s="229">
        <v>2.4522030489283146</v>
      </c>
      <c r="FK14" s="229">
        <v>5.4392256533573562</v>
      </c>
      <c r="FL14" s="229">
        <v>11.323228139744421</v>
      </c>
      <c r="FM14" s="229">
        <v>10.14414659678066</v>
      </c>
      <c r="FN14" s="229">
        <v>1.6137052949162181</v>
      </c>
      <c r="FO14" s="229">
        <v>5.5610784082908786</v>
      </c>
      <c r="FP14" s="229">
        <v>1.9866945858055061</v>
      </c>
      <c r="FQ14" s="229">
        <v>1.9075265080986161</v>
      </c>
      <c r="FR14" s="229">
        <v>1.8442113210407052</v>
      </c>
    </row>
    <row r="15" spans="1:174" ht="20" customHeight="1" x14ac:dyDescent="0.2">
      <c r="A15" s="223" t="s">
        <v>689</v>
      </c>
      <c r="B15" s="229">
        <v>1.66354761</v>
      </c>
      <c r="C15" s="229">
        <v>1.6032172300000003</v>
      </c>
      <c r="D15" s="229">
        <v>5.1096846300000003</v>
      </c>
      <c r="E15" s="229">
        <v>1.6203689799999998</v>
      </c>
      <c r="F15" s="229">
        <v>2.8378492099999999</v>
      </c>
      <c r="G15" s="229">
        <v>36.691350110000002</v>
      </c>
      <c r="H15" s="229">
        <v>14.58227662</v>
      </c>
      <c r="I15" s="229">
        <v>4.2086900000004096E-3</v>
      </c>
      <c r="J15" s="229">
        <v>0.29923400999999999</v>
      </c>
      <c r="K15" s="229">
        <v>11.82189305</v>
      </c>
      <c r="L15" s="229">
        <v>10.732347299999999</v>
      </c>
      <c r="M15" s="229">
        <v>41.190806230000007</v>
      </c>
      <c r="N15" s="229">
        <v>28.457841590000001</v>
      </c>
      <c r="O15" s="229">
        <v>2.7321257299999999</v>
      </c>
      <c r="P15" s="229">
        <v>13.069557880000001</v>
      </c>
      <c r="Q15" s="229">
        <v>36.959614910000006</v>
      </c>
      <c r="R15" s="229">
        <v>2.1618346900000001</v>
      </c>
      <c r="S15" s="229">
        <v>2.0240860299999999</v>
      </c>
      <c r="T15" s="229">
        <v>2.5543033200000003</v>
      </c>
      <c r="U15" s="229">
        <v>1.3789679799999999</v>
      </c>
      <c r="V15" s="229">
        <v>0.29720400000000002</v>
      </c>
      <c r="W15" s="229">
        <v>2.1256295500000002</v>
      </c>
      <c r="X15" s="229">
        <v>21.172993340000001</v>
      </c>
      <c r="Y15" s="229">
        <v>43.907094310000005</v>
      </c>
      <c r="Z15" s="229">
        <v>3.1011222100000002</v>
      </c>
      <c r="AA15" s="229">
        <v>2.5898217199999998</v>
      </c>
      <c r="AB15" s="229">
        <v>45.130411550000005</v>
      </c>
      <c r="AC15" s="229">
        <v>5.4318033300000002</v>
      </c>
      <c r="AD15" s="229">
        <v>3.0921863300000001</v>
      </c>
      <c r="AE15" s="229">
        <v>14.800756660000003</v>
      </c>
      <c r="AF15" s="229">
        <v>85.822633789999998</v>
      </c>
      <c r="AG15" s="229">
        <v>0.82466541000000004</v>
      </c>
      <c r="AH15" s="229">
        <v>6.9357267899999897</v>
      </c>
      <c r="AI15" s="229">
        <v>1.2974623300000001</v>
      </c>
      <c r="AJ15" s="229">
        <v>18.78786152</v>
      </c>
      <c r="AK15" s="229">
        <v>44.724825889999998</v>
      </c>
      <c r="AL15" s="229">
        <v>15.790414199999999</v>
      </c>
      <c r="AM15" s="229">
        <v>8.7303923499999989</v>
      </c>
      <c r="AN15" s="229">
        <v>1.6479351599999998</v>
      </c>
      <c r="AO15" s="229">
        <v>2.8097933099999999</v>
      </c>
      <c r="AP15" s="229">
        <v>5.3517919000000003</v>
      </c>
      <c r="AQ15" s="229">
        <v>21.736073510000001</v>
      </c>
      <c r="AR15" s="229">
        <v>47.140748770000002</v>
      </c>
      <c r="AS15" s="229">
        <v>12.38686</v>
      </c>
      <c r="AT15" s="229">
        <v>7.3571675799999987</v>
      </c>
      <c r="AU15" s="229">
        <v>34.712211349999997</v>
      </c>
      <c r="AV15" s="229">
        <v>17.646029819999999</v>
      </c>
      <c r="AW15" s="229">
        <v>213.59741165</v>
      </c>
      <c r="AX15" s="229">
        <v>24.986220030000002</v>
      </c>
      <c r="AY15" s="229">
        <v>9.3364536800000018</v>
      </c>
      <c r="AZ15" s="229">
        <v>50.500331299999999</v>
      </c>
      <c r="BA15" s="229">
        <v>26.605976129999998</v>
      </c>
      <c r="BB15" s="229">
        <v>9.2536799700000003</v>
      </c>
      <c r="BC15" s="229">
        <v>127.27650884000001</v>
      </c>
      <c r="BD15" s="229">
        <v>93.005446109999994</v>
      </c>
      <c r="BE15" s="229">
        <v>0.75654876000000004</v>
      </c>
      <c r="BF15" s="229">
        <v>0.47181082999999996</v>
      </c>
      <c r="BG15" s="229">
        <v>62.397320839999999</v>
      </c>
      <c r="BH15" s="229">
        <v>2.2523954899999996</v>
      </c>
      <c r="BI15" s="229">
        <v>168.31407392</v>
      </c>
      <c r="BJ15" s="229">
        <v>152.39895773999996</v>
      </c>
      <c r="BK15" s="229">
        <v>4.2910125399999997</v>
      </c>
      <c r="BL15" s="229">
        <v>14.977307079999999</v>
      </c>
      <c r="BM15" s="229">
        <v>41.823537309999999</v>
      </c>
      <c r="BN15" s="229">
        <v>22.999943779999999</v>
      </c>
      <c r="BO15" s="229">
        <v>65.524232990000002</v>
      </c>
      <c r="BP15" s="229">
        <v>24.276042010000008</v>
      </c>
      <c r="BQ15" s="229">
        <v>14.655444829999984</v>
      </c>
      <c r="BR15" s="229">
        <v>12.261969750000002</v>
      </c>
      <c r="BS15" s="229">
        <v>31.937323980000002</v>
      </c>
      <c r="BT15" s="229">
        <v>31.94177148</v>
      </c>
      <c r="BU15" s="229">
        <v>22.730443040000001</v>
      </c>
      <c r="BV15" s="229">
        <v>51.774185330000002</v>
      </c>
      <c r="BW15" s="229">
        <v>112.74849912000001</v>
      </c>
      <c r="BX15" s="229">
        <v>31.553623939999998</v>
      </c>
      <c r="BY15" s="229">
        <v>31.037467349999996</v>
      </c>
      <c r="BZ15" s="229">
        <v>163.01565292000001</v>
      </c>
      <c r="CA15" s="229">
        <v>48.888677709999996</v>
      </c>
      <c r="CB15" s="229">
        <v>92.644780250000011</v>
      </c>
      <c r="CC15" s="229">
        <v>21.607372139999995</v>
      </c>
      <c r="CD15" s="229">
        <v>120.47229528000001</v>
      </c>
      <c r="CE15" s="229">
        <v>7.6719872400000098</v>
      </c>
      <c r="CF15" s="229">
        <v>14.25316250999999</v>
      </c>
      <c r="CG15" s="229">
        <v>47.912017449999993</v>
      </c>
      <c r="CH15" s="229">
        <v>6.8288324999999999</v>
      </c>
      <c r="CI15" s="229">
        <v>7.4570764599999997</v>
      </c>
      <c r="CJ15" s="229">
        <v>8.3975156799999997</v>
      </c>
      <c r="CK15" s="229">
        <v>20.62181713</v>
      </c>
      <c r="CL15" s="229">
        <v>16.828844739999997</v>
      </c>
      <c r="CM15" s="229">
        <v>9.4622883200000008</v>
      </c>
      <c r="CN15" s="229">
        <v>20.18505755</v>
      </c>
      <c r="CO15" s="229">
        <v>11.839114670000001</v>
      </c>
      <c r="CP15" s="229">
        <v>58.807379240000003</v>
      </c>
      <c r="CQ15" s="229">
        <v>10.532461379999999</v>
      </c>
      <c r="CR15" s="229">
        <v>24.640702579999996</v>
      </c>
      <c r="CS15" s="229">
        <v>40.821528220000005</v>
      </c>
      <c r="CT15" s="229">
        <v>85.696664839999997</v>
      </c>
      <c r="CU15" s="229">
        <v>11.181063949999999</v>
      </c>
      <c r="CV15" s="229">
        <v>16.837829920000001</v>
      </c>
      <c r="CW15" s="229">
        <v>79.992660610000001</v>
      </c>
      <c r="CX15" s="229">
        <v>67.089071809999993</v>
      </c>
      <c r="CY15" s="229">
        <v>49.032628519999996</v>
      </c>
      <c r="CZ15" s="229">
        <v>3.7176620400000049</v>
      </c>
      <c r="DA15" s="229">
        <v>15.14815445</v>
      </c>
      <c r="DB15" s="229">
        <v>1.12339213</v>
      </c>
      <c r="DC15" s="229">
        <v>9.0028843199999997</v>
      </c>
      <c r="DD15" s="229">
        <v>7.9865827200000021</v>
      </c>
      <c r="DE15" s="229">
        <v>185.25755415</v>
      </c>
      <c r="DF15" s="229">
        <v>0.582395</v>
      </c>
      <c r="DG15" s="229">
        <v>1.11716014</v>
      </c>
      <c r="DH15" s="229">
        <v>12.95805708</v>
      </c>
      <c r="DI15" s="229">
        <v>26.45931229</v>
      </c>
      <c r="DJ15" s="229">
        <v>6.7525433699999997</v>
      </c>
      <c r="DK15" s="229">
        <v>8.7294943000000007</v>
      </c>
      <c r="DL15" s="229">
        <v>11.857802649999998</v>
      </c>
      <c r="DM15" s="229">
        <v>8.1705824800000002</v>
      </c>
      <c r="DN15" s="229">
        <v>10.775391170000001</v>
      </c>
      <c r="DO15" s="229">
        <v>5.1995043599999997</v>
      </c>
      <c r="DP15" s="229">
        <v>21.068515909999999</v>
      </c>
      <c r="DQ15" s="229">
        <v>129.20683183</v>
      </c>
      <c r="DR15" s="229">
        <v>7.9533442399999998</v>
      </c>
      <c r="DS15" s="229">
        <v>1.9365971199999998</v>
      </c>
      <c r="DT15" s="229">
        <v>9.09817447</v>
      </c>
      <c r="DU15" s="229">
        <v>6.3282524800000006</v>
      </c>
      <c r="DV15" s="229">
        <v>31.528254810000004</v>
      </c>
      <c r="DW15" s="229">
        <v>18.521607370000002</v>
      </c>
      <c r="DX15" s="229">
        <v>42.549654719999999</v>
      </c>
      <c r="DY15" s="229">
        <v>20.535183839999998</v>
      </c>
      <c r="DZ15" s="229">
        <v>4.0379737699999998</v>
      </c>
      <c r="EA15" s="229">
        <v>10.03869547</v>
      </c>
      <c r="EB15" s="229">
        <v>34.852723390000001</v>
      </c>
      <c r="EC15" s="229">
        <v>56.094409490000011</v>
      </c>
      <c r="ED15" s="229">
        <v>85.275583189999992</v>
      </c>
      <c r="EE15" s="229">
        <v>1.03404571</v>
      </c>
      <c r="EF15" s="229">
        <v>1.3346914999999999</v>
      </c>
      <c r="EG15" s="229">
        <v>5.4954522099999989</v>
      </c>
      <c r="EH15" s="229">
        <v>32.492604200000002</v>
      </c>
      <c r="EI15" s="229">
        <v>4.1550342900000006</v>
      </c>
      <c r="EJ15" s="229">
        <v>61.148282839999993</v>
      </c>
      <c r="EK15" s="229">
        <v>5.7504950900000011</v>
      </c>
      <c r="EL15" s="229">
        <v>16.969727320000001</v>
      </c>
      <c r="EM15" s="229">
        <v>5.2541732300000019</v>
      </c>
      <c r="EN15" s="229">
        <v>31.98498069</v>
      </c>
      <c r="EO15" s="229">
        <v>60.763474860000002</v>
      </c>
      <c r="EP15" s="229">
        <v>9.6464741100000015</v>
      </c>
      <c r="EQ15" s="229">
        <v>18.443343070000001</v>
      </c>
      <c r="ER15" s="229">
        <v>10.770876980000001</v>
      </c>
      <c r="ES15" s="229">
        <v>15.543970900000001</v>
      </c>
      <c r="ET15" s="229">
        <v>2.8929863900000004</v>
      </c>
      <c r="EU15" s="229">
        <v>14.738721349999997</v>
      </c>
      <c r="EV15" s="229">
        <v>55.323451250000005</v>
      </c>
      <c r="EW15" s="229">
        <v>27.675633030000004</v>
      </c>
      <c r="EX15" s="229">
        <v>10.557031900000002</v>
      </c>
      <c r="EY15" s="229">
        <v>2.5107470900000002</v>
      </c>
      <c r="EZ15" s="229">
        <v>6.5712447599999999</v>
      </c>
      <c r="FA15" s="229">
        <v>61.510148890000011</v>
      </c>
      <c r="FB15" s="229">
        <v>2.09443665</v>
      </c>
      <c r="FC15" s="229">
        <v>0.32891077000000002</v>
      </c>
      <c r="FD15" s="229">
        <v>1.016084</v>
      </c>
      <c r="FE15" s="229">
        <v>11.40912108</v>
      </c>
      <c r="FF15" s="229">
        <v>9.9839482200000003</v>
      </c>
      <c r="FG15" s="229">
        <v>33.486071459999998</v>
      </c>
      <c r="FH15" s="229">
        <v>12.13779151</v>
      </c>
      <c r="FI15" s="229">
        <v>29.312051449999998</v>
      </c>
      <c r="FJ15" s="229">
        <v>29.193341579999998</v>
      </c>
      <c r="FK15" s="229">
        <v>42.211905019999996</v>
      </c>
      <c r="FL15" s="229">
        <v>37.584329389999994</v>
      </c>
      <c r="FM15" s="229">
        <v>70.515913480000009</v>
      </c>
      <c r="FN15" s="229">
        <v>5.2721525999999992</v>
      </c>
      <c r="FO15" s="229">
        <v>30.005635350000002</v>
      </c>
      <c r="FP15" s="229">
        <v>77.256641920000007</v>
      </c>
      <c r="FQ15" s="229">
        <v>57.142441829999996</v>
      </c>
      <c r="FR15" s="229">
        <v>51.180310729999995</v>
      </c>
    </row>
    <row r="16" spans="1:174" ht="20" customHeight="1" x14ac:dyDescent="0.2">
      <c r="A16" s="223" t="s">
        <v>690</v>
      </c>
      <c r="B16" s="229">
        <v>3.8393966399999995</v>
      </c>
      <c r="C16" s="229">
        <v>4.1168559700000005</v>
      </c>
      <c r="D16" s="229">
        <v>6.4447202299999997</v>
      </c>
      <c r="E16" s="229">
        <v>6.5454302700000015</v>
      </c>
      <c r="F16" s="229">
        <v>9.0382917500000008</v>
      </c>
      <c r="G16" s="229">
        <v>3.4130758699999992</v>
      </c>
      <c r="H16" s="229">
        <v>7.7949991200000017</v>
      </c>
      <c r="I16" s="229">
        <v>8.2029427599999991</v>
      </c>
      <c r="J16" s="229">
        <v>8.4221417499999998</v>
      </c>
      <c r="K16" s="229">
        <v>4.6732803799999996</v>
      </c>
      <c r="L16" s="229">
        <v>5.3945435600000007</v>
      </c>
      <c r="M16" s="229">
        <v>7.7919330094299992</v>
      </c>
      <c r="N16" s="229">
        <v>4.6189702500000003</v>
      </c>
      <c r="O16" s="229">
        <v>6.7929001600000003</v>
      </c>
      <c r="P16" s="229">
        <v>11.35052207</v>
      </c>
      <c r="Q16" s="229">
        <v>20.736213979999995</v>
      </c>
      <c r="R16" s="229">
        <v>17.430591539999995</v>
      </c>
      <c r="S16" s="229">
        <v>7.6379690299999998</v>
      </c>
      <c r="T16" s="229">
        <v>12.064261419999999</v>
      </c>
      <c r="U16" s="229">
        <v>5.7224207599999994</v>
      </c>
      <c r="V16" s="229">
        <v>8.0379825899999986</v>
      </c>
      <c r="W16" s="229">
        <v>9.6195096700000011</v>
      </c>
      <c r="X16" s="229">
        <v>9.3828787599999934</v>
      </c>
      <c r="Y16" s="229">
        <v>18.351620960000005</v>
      </c>
      <c r="Z16" s="229">
        <v>10.299064850000001</v>
      </c>
      <c r="AA16" s="229">
        <v>21.383868720000002</v>
      </c>
      <c r="AB16" s="229">
        <v>40.40211054000001</v>
      </c>
      <c r="AC16" s="229">
        <v>31.221723980000004</v>
      </c>
      <c r="AD16" s="229">
        <v>34.895841929999989</v>
      </c>
      <c r="AE16" s="229">
        <v>30.694470749535007</v>
      </c>
      <c r="AF16" s="229">
        <v>36.432505974133001</v>
      </c>
      <c r="AG16" s="229">
        <v>28.151628953972001</v>
      </c>
      <c r="AH16" s="229">
        <v>44.209332709558005</v>
      </c>
      <c r="AI16" s="229">
        <v>17.757079536167996</v>
      </c>
      <c r="AJ16" s="229">
        <v>13.770741713843003</v>
      </c>
      <c r="AK16" s="229">
        <v>40.710803542669005</v>
      </c>
      <c r="AL16" s="229">
        <v>11.859605920000002</v>
      </c>
      <c r="AM16" s="229">
        <v>4.2469377899999996</v>
      </c>
      <c r="AN16" s="229">
        <v>16.192321620000001</v>
      </c>
      <c r="AO16" s="229">
        <v>20.288452079999999</v>
      </c>
      <c r="AP16" s="229">
        <v>11.920070020000001</v>
      </c>
      <c r="AQ16" s="229">
        <v>31.811778520000004</v>
      </c>
      <c r="AR16" s="229">
        <v>29.570365550000002</v>
      </c>
      <c r="AS16" s="229">
        <v>12.587955400000002</v>
      </c>
      <c r="AT16" s="229">
        <v>9.8083344099999863</v>
      </c>
      <c r="AU16" s="229">
        <v>4.7941808000000004</v>
      </c>
      <c r="AV16" s="229">
        <v>6.4857570300000029</v>
      </c>
      <c r="AW16" s="229">
        <v>16.02032122000001</v>
      </c>
      <c r="AX16" s="229">
        <v>7.0703245599999995</v>
      </c>
      <c r="AY16" s="229">
        <v>1.9957401299999999</v>
      </c>
      <c r="AZ16" s="229">
        <v>14.865653720000001</v>
      </c>
      <c r="BA16" s="229">
        <v>7.7714827199999998</v>
      </c>
      <c r="BB16" s="229">
        <v>5.9956215199999994</v>
      </c>
      <c r="BC16" s="229">
        <v>8.1068722499999986</v>
      </c>
      <c r="BD16" s="229">
        <v>7.3898589600000006</v>
      </c>
      <c r="BE16" s="229">
        <v>11.135782259999999</v>
      </c>
      <c r="BF16" s="229">
        <v>5.7778991199999981</v>
      </c>
      <c r="BG16" s="229">
        <v>10.169744509999999</v>
      </c>
      <c r="BH16" s="229">
        <v>13.126651390000001</v>
      </c>
      <c r="BI16" s="229">
        <v>17.377856039999998</v>
      </c>
      <c r="BJ16" s="229">
        <v>9.9504906300000009</v>
      </c>
      <c r="BK16" s="229">
        <v>9.6441371</v>
      </c>
      <c r="BL16" s="229">
        <v>14.2849483</v>
      </c>
      <c r="BM16" s="229">
        <v>12.18468101</v>
      </c>
      <c r="BN16" s="229">
        <v>8.9677043399999992</v>
      </c>
      <c r="BO16" s="229">
        <v>13.50628626</v>
      </c>
      <c r="BP16" s="229">
        <v>14.037994520000002</v>
      </c>
      <c r="BQ16" s="229">
        <v>6.2066451500000026</v>
      </c>
      <c r="BR16" s="229">
        <v>18.871642230000003</v>
      </c>
      <c r="BS16" s="229">
        <v>7.6186145399999994</v>
      </c>
      <c r="BT16" s="229">
        <v>11.461604740000002</v>
      </c>
      <c r="BU16" s="229">
        <v>12.511436180000004</v>
      </c>
      <c r="BV16" s="229">
        <v>7.19737457</v>
      </c>
      <c r="BW16" s="229">
        <v>10.66054411</v>
      </c>
      <c r="BX16" s="229">
        <v>5.3832353999999993</v>
      </c>
      <c r="BY16" s="229">
        <v>10.112889919999999</v>
      </c>
      <c r="BZ16" s="229">
        <v>14.041607530000002</v>
      </c>
      <c r="CA16" s="229">
        <v>18.404562009999999</v>
      </c>
      <c r="CB16" s="229">
        <v>25.523503219999998</v>
      </c>
      <c r="CC16" s="229">
        <v>28.557642480000002</v>
      </c>
      <c r="CD16" s="229">
        <v>15.222667169999989</v>
      </c>
      <c r="CE16" s="229">
        <v>22.116222659999988</v>
      </c>
      <c r="CF16" s="229">
        <v>11.48224778</v>
      </c>
      <c r="CG16" s="229">
        <v>15.424429970000009</v>
      </c>
      <c r="CH16" s="229">
        <v>4.9691632999999999</v>
      </c>
      <c r="CI16" s="229">
        <v>1.8984444200000001</v>
      </c>
      <c r="CJ16" s="229">
        <v>8.9624783700000012</v>
      </c>
      <c r="CK16" s="229">
        <v>2.6887293900000011</v>
      </c>
      <c r="CL16" s="229">
        <v>2.7599563000000007</v>
      </c>
      <c r="CM16" s="229">
        <v>6.9975177099999994</v>
      </c>
      <c r="CN16" s="229">
        <v>6.9638526300000008</v>
      </c>
      <c r="CO16" s="229">
        <v>1.7494822799999981</v>
      </c>
      <c r="CP16" s="229">
        <v>5.7043295500000006</v>
      </c>
      <c r="CQ16" s="229">
        <v>5.7504334100000003</v>
      </c>
      <c r="CR16" s="229">
        <v>2.2934018799999989</v>
      </c>
      <c r="CS16" s="229">
        <v>1.3384294300000015</v>
      </c>
      <c r="CT16" s="229">
        <v>0.33962402000000003</v>
      </c>
      <c r="CU16" s="229">
        <v>2.6547865699999997</v>
      </c>
      <c r="CV16" s="229">
        <v>1.36294994</v>
      </c>
      <c r="CW16" s="229">
        <v>1.4376318400000001</v>
      </c>
      <c r="CX16" s="229">
        <v>3.0319212000000002</v>
      </c>
      <c r="CY16" s="229">
        <v>0.43963823000000007</v>
      </c>
      <c r="CZ16" s="229">
        <v>0.51887844000000027</v>
      </c>
      <c r="DA16" s="229">
        <v>1.2470859599999997</v>
      </c>
      <c r="DB16" s="229">
        <v>0.70109856000000004</v>
      </c>
      <c r="DC16" s="229">
        <v>1.9491286300000001</v>
      </c>
      <c r="DD16" s="229">
        <v>1.1726437600000001</v>
      </c>
      <c r="DE16" s="229">
        <v>1.578189350000001</v>
      </c>
      <c r="DF16" s="229">
        <v>1.33463303</v>
      </c>
      <c r="DG16" s="229">
        <v>1.6631161200000002</v>
      </c>
      <c r="DH16" s="229">
        <v>5.9411107000000003</v>
      </c>
      <c r="DI16" s="229">
        <v>4.2588864800000001</v>
      </c>
      <c r="DJ16" s="229">
        <v>7.9777504000000006</v>
      </c>
      <c r="DK16" s="229">
        <v>5.6270277899999996</v>
      </c>
      <c r="DL16" s="229">
        <v>11.80540894</v>
      </c>
      <c r="DM16" s="229">
        <v>0.27224725</v>
      </c>
      <c r="DN16" s="229">
        <v>6.3756585699999997</v>
      </c>
      <c r="DO16" s="229">
        <v>2.7239179299999896</v>
      </c>
      <c r="DP16" s="229">
        <v>0.79532433999999996</v>
      </c>
      <c r="DQ16" s="229">
        <v>4.49489754000001</v>
      </c>
      <c r="DR16" s="229">
        <v>2.43488506</v>
      </c>
      <c r="DS16" s="229">
        <v>4.1710593100000004</v>
      </c>
      <c r="DT16" s="229">
        <v>5.2623402799999992</v>
      </c>
      <c r="DU16" s="229">
        <v>7.6035852700000008</v>
      </c>
      <c r="DV16" s="229">
        <v>2.9085407400000003</v>
      </c>
      <c r="DW16" s="229">
        <v>2.7074615400000011</v>
      </c>
      <c r="DX16" s="229">
        <v>1.7328640099999999</v>
      </c>
      <c r="DY16" s="229">
        <v>2.92989319</v>
      </c>
      <c r="DZ16" s="229">
        <v>2.503976080000001</v>
      </c>
      <c r="EA16" s="229">
        <v>1.8766336599999993</v>
      </c>
      <c r="EB16" s="229">
        <v>2.8523453500000002</v>
      </c>
      <c r="EC16" s="229">
        <v>3.1461403699999999</v>
      </c>
      <c r="ED16" s="229">
        <v>0.78217051000000004</v>
      </c>
      <c r="EE16" s="229">
        <v>1.5395228000000001</v>
      </c>
      <c r="EF16" s="229">
        <v>2.7204929399999997</v>
      </c>
      <c r="EG16" s="229">
        <v>4.2218925399999998</v>
      </c>
      <c r="EH16" s="229">
        <v>4.6006621199999991</v>
      </c>
      <c r="EI16" s="229">
        <v>5.5720079900000004</v>
      </c>
      <c r="EJ16" s="229">
        <v>6.1606438900000002</v>
      </c>
      <c r="EK16" s="229">
        <v>2.2252558999999992</v>
      </c>
      <c r="EL16" s="229">
        <v>3.7098332800000002</v>
      </c>
      <c r="EM16" s="229">
        <v>1.1404500099999999</v>
      </c>
      <c r="EN16" s="229">
        <v>1.5685116300000006</v>
      </c>
      <c r="EO16" s="229">
        <v>1.6663282499999981</v>
      </c>
      <c r="EP16" s="229">
        <v>0.38232616999999997</v>
      </c>
      <c r="EQ16" s="229">
        <v>0.24628033000000005</v>
      </c>
      <c r="ER16" s="229">
        <v>0.38986764999999995</v>
      </c>
      <c r="ES16" s="229">
        <v>0.98898578999999998</v>
      </c>
      <c r="ET16" s="229">
        <v>0.23056847000000003</v>
      </c>
      <c r="EU16" s="229">
        <v>0.48809404000000001</v>
      </c>
      <c r="EV16" s="229">
        <v>0.69909390999999987</v>
      </c>
      <c r="EW16" s="229">
        <v>0.90112873999999998</v>
      </c>
      <c r="EX16" s="229">
        <v>0.22817317000000001</v>
      </c>
      <c r="EY16" s="229">
        <v>0.15632956000000001</v>
      </c>
      <c r="EZ16" s="229">
        <v>2.7008100000000101E-2</v>
      </c>
      <c r="FA16" s="229">
        <v>5.5989599999999601E-3</v>
      </c>
      <c r="FB16" s="229">
        <v>0.10564759999999999</v>
      </c>
      <c r="FC16" s="229">
        <v>0.171932</v>
      </c>
      <c r="FD16" s="229">
        <v>0.96568594000000008</v>
      </c>
      <c r="FE16" s="229">
        <v>0.68764082999999998</v>
      </c>
      <c r="FF16" s="229">
        <v>1.3553876599999999</v>
      </c>
      <c r="FG16" s="229">
        <v>2.3708144500000001</v>
      </c>
      <c r="FH16" s="229">
        <v>0.47702081000000002</v>
      </c>
      <c r="FI16" s="229">
        <v>3.1382549599999998</v>
      </c>
      <c r="FJ16" s="229">
        <v>1.5975720499999999</v>
      </c>
      <c r="FK16" s="229">
        <v>1.59151296</v>
      </c>
      <c r="FL16" s="229">
        <v>2.4875081300000002</v>
      </c>
      <c r="FM16" s="229">
        <v>0.27304</v>
      </c>
      <c r="FN16" s="229">
        <v>0.20988324999999999</v>
      </c>
      <c r="FO16" s="229">
        <v>2.7913108599999998</v>
      </c>
      <c r="FP16" s="229">
        <v>1.80518307</v>
      </c>
      <c r="FQ16" s="229">
        <v>2.3427170799999999</v>
      </c>
      <c r="FR16" s="229">
        <v>3.0560932599999999</v>
      </c>
    </row>
    <row r="17" spans="1:174" ht="20" customHeight="1" x14ac:dyDescent="0.2">
      <c r="A17" s="223" t="s">
        <v>679</v>
      </c>
      <c r="B17" s="229">
        <v>80.931165110000009</v>
      </c>
      <c r="C17" s="229">
        <v>64.825176723699983</v>
      </c>
      <c r="D17" s="229">
        <v>120.42872946619995</v>
      </c>
      <c r="E17" s="229">
        <v>116.75926610290003</v>
      </c>
      <c r="F17" s="229">
        <v>120.97527369380002</v>
      </c>
      <c r="G17" s="229">
        <v>136.59106275249999</v>
      </c>
      <c r="H17" s="229">
        <v>99.678891968299993</v>
      </c>
      <c r="I17" s="229">
        <v>42.864329034199997</v>
      </c>
      <c r="J17" s="229">
        <v>55.889437221099982</v>
      </c>
      <c r="K17" s="229">
        <v>118.10100831509801</v>
      </c>
      <c r="L17" s="229">
        <v>119.18163024454797</v>
      </c>
      <c r="M17" s="229">
        <v>217.18786151507396</v>
      </c>
      <c r="N17" s="229">
        <v>68.301183750000021</v>
      </c>
      <c r="O17" s="229">
        <v>116.63026132999998</v>
      </c>
      <c r="P17" s="229">
        <v>143.12325054000004</v>
      </c>
      <c r="Q17" s="229">
        <v>166.68765646999992</v>
      </c>
      <c r="R17" s="229">
        <v>157.34051224000004</v>
      </c>
      <c r="S17" s="229">
        <v>124.02862248999995</v>
      </c>
      <c r="T17" s="229">
        <v>110.46375551999998</v>
      </c>
      <c r="U17" s="229">
        <v>163.85848177999998</v>
      </c>
      <c r="V17" s="229">
        <v>155.07095484000004</v>
      </c>
      <c r="W17" s="229">
        <v>198.78684305000007</v>
      </c>
      <c r="X17" s="229">
        <v>113.75423928000004</v>
      </c>
      <c r="Y17" s="229">
        <v>154.20108375000004</v>
      </c>
      <c r="Z17" s="229">
        <v>67.937335280000013</v>
      </c>
      <c r="AA17" s="229">
        <v>98.122077360000063</v>
      </c>
      <c r="AB17" s="229">
        <v>263.94797666000017</v>
      </c>
      <c r="AC17" s="229">
        <v>252.29007363000008</v>
      </c>
      <c r="AD17" s="229">
        <v>257.05188120000003</v>
      </c>
      <c r="AE17" s="229">
        <v>255.70779960999994</v>
      </c>
      <c r="AF17" s="229">
        <v>223.68083619999996</v>
      </c>
      <c r="AG17" s="229">
        <v>89.100361129999996</v>
      </c>
      <c r="AH17" s="229">
        <v>350.55687509000001</v>
      </c>
      <c r="AI17" s="229">
        <v>110.82775301000002</v>
      </c>
      <c r="AJ17" s="229">
        <v>204.77114303999997</v>
      </c>
      <c r="AK17" s="229">
        <v>156.00116359291599</v>
      </c>
      <c r="AL17" s="229">
        <v>200.50639963000003</v>
      </c>
      <c r="AM17" s="229">
        <v>146.12033452775589</v>
      </c>
      <c r="AN17" s="229">
        <v>188.041171389525</v>
      </c>
      <c r="AO17" s="229">
        <v>155.379134604445</v>
      </c>
      <c r="AP17" s="229">
        <v>166.0244994219579</v>
      </c>
      <c r="AQ17" s="229">
        <v>228.63065381967999</v>
      </c>
      <c r="AR17" s="229">
        <v>188.04081974724798</v>
      </c>
      <c r="AS17" s="229">
        <v>165.70516673271604</v>
      </c>
      <c r="AT17" s="229">
        <v>169.99897201652809</v>
      </c>
      <c r="AU17" s="229">
        <v>135.31393081988398</v>
      </c>
      <c r="AV17" s="229">
        <v>146.405754260176</v>
      </c>
      <c r="AW17" s="229">
        <v>496.34933172887611</v>
      </c>
      <c r="AX17" s="229">
        <v>132.20698502999994</v>
      </c>
      <c r="AY17" s="229">
        <v>126.64777796999994</v>
      </c>
      <c r="AZ17" s="229">
        <v>381.67210067000002</v>
      </c>
      <c r="BA17" s="229">
        <v>568.44065259000024</v>
      </c>
      <c r="BB17" s="229">
        <v>222.96983132999995</v>
      </c>
      <c r="BC17" s="229">
        <v>357.43453855000001</v>
      </c>
      <c r="BD17" s="229">
        <v>289.70205704</v>
      </c>
      <c r="BE17" s="229">
        <v>128.72444256999995</v>
      </c>
      <c r="BF17" s="229">
        <v>208.73038394000002</v>
      </c>
      <c r="BG17" s="229">
        <v>329.33857716000017</v>
      </c>
      <c r="BH17" s="229">
        <v>310.23295232999993</v>
      </c>
      <c r="BI17" s="229">
        <v>524.24000959000023</v>
      </c>
      <c r="BJ17" s="229">
        <v>87.221355739999979</v>
      </c>
      <c r="BK17" s="229">
        <v>266.03939398</v>
      </c>
      <c r="BL17" s="229">
        <v>249.64253409999989</v>
      </c>
      <c r="BM17" s="229">
        <v>382.96232630000009</v>
      </c>
      <c r="BN17" s="229">
        <v>235.15706938</v>
      </c>
      <c r="BO17" s="229">
        <v>356.11556669999999</v>
      </c>
      <c r="BP17" s="229">
        <v>395.01423459000011</v>
      </c>
      <c r="BQ17" s="229">
        <v>745.59530241999971</v>
      </c>
      <c r="BR17" s="229">
        <v>306.9490836600001</v>
      </c>
      <c r="BS17" s="229">
        <v>272.82624761</v>
      </c>
      <c r="BT17" s="229">
        <v>197.05884839000004</v>
      </c>
      <c r="BU17" s="229">
        <v>543.76176957999996</v>
      </c>
      <c r="BV17" s="229">
        <v>352.06800799999996</v>
      </c>
      <c r="BW17" s="229">
        <v>443.14677832999973</v>
      </c>
      <c r="BX17" s="229">
        <v>341.64201493000002</v>
      </c>
      <c r="BY17" s="229">
        <v>257.31851563000004</v>
      </c>
      <c r="BZ17" s="229">
        <v>571.79730018999999</v>
      </c>
      <c r="CA17" s="229">
        <v>188.40629096000009</v>
      </c>
      <c r="CB17" s="229">
        <v>331.14947441000027</v>
      </c>
      <c r="CC17" s="229">
        <v>663.1417101100003</v>
      </c>
      <c r="CD17" s="229">
        <v>379.13263608000022</v>
      </c>
      <c r="CE17" s="229">
        <v>314.52053520000015</v>
      </c>
      <c r="CF17" s="229">
        <v>410.07819437000012</v>
      </c>
      <c r="CG17" s="229">
        <v>178.81636268000003</v>
      </c>
      <c r="CH17" s="229">
        <v>134.20480797000002</v>
      </c>
      <c r="CI17" s="229">
        <v>314.74802970000007</v>
      </c>
      <c r="CJ17" s="229">
        <v>239.81361955999989</v>
      </c>
      <c r="CK17" s="229">
        <v>227.29934382000005</v>
      </c>
      <c r="CL17" s="229">
        <v>240.82954765000011</v>
      </c>
      <c r="CM17" s="229">
        <v>297.60668106999998</v>
      </c>
      <c r="CN17" s="229">
        <v>231.41901837000003</v>
      </c>
      <c r="CO17" s="229">
        <v>272.50590124000001</v>
      </c>
      <c r="CP17" s="229">
        <v>646.76613903999987</v>
      </c>
      <c r="CQ17" s="229">
        <v>489.39205639999994</v>
      </c>
      <c r="CR17" s="229">
        <v>603.31585098999994</v>
      </c>
      <c r="CS17" s="229">
        <v>522.45227425000041</v>
      </c>
      <c r="CT17" s="229">
        <v>154.93120569999996</v>
      </c>
      <c r="CU17" s="229">
        <v>232.18702017999993</v>
      </c>
      <c r="CV17" s="229">
        <v>437.5201668699998</v>
      </c>
      <c r="CW17" s="229">
        <v>234.79556811000003</v>
      </c>
      <c r="CX17" s="229">
        <v>153.95830691</v>
      </c>
      <c r="CY17" s="229">
        <v>645.39425440000002</v>
      </c>
      <c r="CZ17" s="229">
        <v>293.28725754000004</v>
      </c>
      <c r="DA17" s="229">
        <v>318.05069786000007</v>
      </c>
      <c r="DB17" s="229">
        <v>201.4545213799999</v>
      </c>
      <c r="DC17" s="229">
        <v>163.51662096999999</v>
      </c>
      <c r="DD17" s="229">
        <v>705.13046333</v>
      </c>
      <c r="DE17" s="229">
        <v>1447.0003838400005</v>
      </c>
      <c r="DF17" s="229">
        <v>57.068613999999997</v>
      </c>
      <c r="DG17" s="229">
        <v>98.251329690000048</v>
      </c>
      <c r="DH17" s="229">
        <v>438.02417003000011</v>
      </c>
      <c r="DI17" s="229">
        <v>150.04208877000005</v>
      </c>
      <c r="DJ17" s="229">
        <v>475.87054292999994</v>
      </c>
      <c r="DK17" s="229">
        <v>480.29813847000003</v>
      </c>
      <c r="DL17" s="229">
        <v>358.38231466000002</v>
      </c>
      <c r="DM17" s="229">
        <v>134.15942702000001</v>
      </c>
      <c r="DN17" s="229">
        <v>184.86766432999985</v>
      </c>
      <c r="DO17" s="229">
        <v>156.49252392000005</v>
      </c>
      <c r="DP17" s="229">
        <v>195.13524367999995</v>
      </c>
      <c r="DQ17" s="229">
        <v>293.01343316000009</v>
      </c>
      <c r="DR17" s="229">
        <v>39.641990180000001</v>
      </c>
      <c r="DS17" s="229">
        <v>151.58334728999995</v>
      </c>
      <c r="DT17" s="229">
        <v>1518.5901722999993</v>
      </c>
      <c r="DU17" s="229">
        <v>205.74224379000003</v>
      </c>
      <c r="DV17" s="229">
        <v>1048.7473503599999</v>
      </c>
      <c r="DW17" s="229">
        <v>883.39731886999982</v>
      </c>
      <c r="DX17" s="229">
        <v>311.44889517999997</v>
      </c>
      <c r="DY17" s="229">
        <v>158.17960188999999</v>
      </c>
      <c r="DZ17" s="229">
        <v>165.87262491000013</v>
      </c>
      <c r="EA17" s="229">
        <v>213.62418495999998</v>
      </c>
      <c r="EB17" s="229">
        <v>465.54793415000017</v>
      </c>
      <c r="EC17" s="229">
        <v>999.54616826999984</v>
      </c>
      <c r="ED17" s="229">
        <v>115.73960956000001</v>
      </c>
      <c r="EE17" s="229">
        <v>124.32726824</v>
      </c>
      <c r="EF17" s="229">
        <v>215.19609382000004</v>
      </c>
      <c r="EG17" s="229">
        <v>734.80315194000013</v>
      </c>
      <c r="EH17" s="229">
        <v>348.38659012999989</v>
      </c>
      <c r="EI17" s="229">
        <v>150.46657151999997</v>
      </c>
      <c r="EJ17" s="229">
        <v>221.04898069999999</v>
      </c>
      <c r="EK17" s="229">
        <v>304.30038305000005</v>
      </c>
      <c r="EL17" s="229">
        <v>274.76380527000009</v>
      </c>
      <c r="EM17" s="229">
        <v>371.30331942999987</v>
      </c>
      <c r="EN17" s="229">
        <v>294.37381586000004</v>
      </c>
      <c r="EO17" s="229">
        <v>635.12203377000003</v>
      </c>
      <c r="EP17" s="229">
        <v>285.79645816999988</v>
      </c>
      <c r="EQ17" s="229">
        <v>124.29161764</v>
      </c>
      <c r="ER17" s="229">
        <v>434.74175754000004</v>
      </c>
      <c r="ES17" s="229">
        <v>565.62899163999987</v>
      </c>
      <c r="ET17" s="229">
        <v>308.61078986000007</v>
      </c>
      <c r="EU17" s="229">
        <v>444.23800494000011</v>
      </c>
      <c r="EV17" s="229">
        <v>325.97378943000007</v>
      </c>
      <c r="EW17" s="229">
        <v>754.79625220999992</v>
      </c>
      <c r="EX17" s="229">
        <v>242.64170188000003</v>
      </c>
      <c r="EY17" s="229">
        <v>217.0911981299999</v>
      </c>
      <c r="EZ17" s="229">
        <v>152.43685659999997</v>
      </c>
      <c r="FA17" s="229">
        <v>1972.0806040999998</v>
      </c>
      <c r="FB17" s="229">
        <v>57.070464609999988</v>
      </c>
      <c r="FC17" s="229">
        <v>57.592710999999987</v>
      </c>
      <c r="FD17" s="229">
        <v>69.77521904000001</v>
      </c>
      <c r="FE17" s="229">
        <v>122.94676830000003</v>
      </c>
      <c r="FF17" s="229">
        <v>250.87827126000005</v>
      </c>
      <c r="FG17" s="229">
        <v>748.60248141000034</v>
      </c>
      <c r="FH17" s="229">
        <v>197.45632512</v>
      </c>
      <c r="FI17" s="229">
        <v>307.48115577999999</v>
      </c>
      <c r="FJ17" s="229">
        <v>167.26913281000003</v>
      </c>
      <c r="FK17" s="229">
        <v>377.9219587500001</v>
      </c>
      <c r="FL17" s="229">
        <v>253.23567571999993</v>
      </c>
      <c r="FM17" s="229">
        <v>812.88685041999986</v>
      </c>
      <c r="FN17" s="229">
        <v>38.403466129999998</v>
      </c>
      <c r="FO17" s="229">
        <v>452.79665284999993</v>
      </c>
      <c r="FP17" s="229">
        <v>215.58345725999996</v>
      </c>
      <c r="FQ17" s="229">
        <v>194.72474825000009</v>
      </c>
      <c r="FR17" s="229">
        <v>202.60797351999989</v>
      </c>
    </row>
    <row r="18" spans="1:174" ht="20" customHeight="1" x14ac:dyDescent="0.2">
      <c r="A18" s="223" t="s">
        <v>680</v>
      </c>
      <c r="B18" s="229">
        <v>1.81164134</v>
      </c>
      <c r="C18" s="229">
        <v>1.11141136</v>
      </c>
      <c r="D18" s="229">
        <v>1.66561716</v>
      </c>
      <c r="E18" s="229">
        <v>0.86846729999999994</v>
      </c>
      <c r="F18" s="229">
        <v>2.0293453600000002</v>
      </c>
      <c r="G18" s="229">
        <v>2.3519022199999999</v>
      </c>
      <c r="H18" s="229">
        <v>4.117642710000001</v>
      </c>
      <c r="I18" s="229">
        <v>4.0596145499999992</v>
      </c>
      <c r="J18" s="229">
        <v>3.6648886799999998</v>
      </c>
      <c r="K18" s="229">
        <v>4.6605299800000006</v>
      </c>
      <c r="L18" s="229">
        <v>0.81656592999999966</v>
      </c>
      <c r="M18" s="229">
        <v>14.329114440000001</v>
      </c>
      <c r="N18" s="229">
        <v>1.1533418799999999</v>
      </c>
      <c r="O18" s="229">
        <v>2.2528863400000003</v>
      </c>
      <c r="P18" s="229">
        <v>6.0881672700000005</v>
      </c>
      <c r="Q18" s="229">
        <v>0.73521812999999903</v>
      </c>
      <c r="R18" s="229">
        <v>1.0956784499999999</v>
      </c>
      <c r="S18" s="229">
        <v>2.8940508099999995</v>
      </c>
      <c r="T18" s="229">
        <v>1.0875906900000001</v>
      </c>
      <c r="U18" s="229">
        <v>3.1369952399999996</v>
      </c>
      <c r="V18" s="229">
        <v>1.2624530099999995</v>
      </c>
      <c r="W18" s="229">
        <v>5.0116165499999994</v>
      </c>
      <c r="X18" s="229">
        <v>3.5891386700000005</v>
      </c>
      <c r="Y18" s="229">
        <v>4.4087938300000014</v>
      </c>
      <c r="Z18" s="229">
        <v>5.2515887599999997</v>
      </c>
      <c r="AA18" s="229">
        <v>4.4045601799999998</v>
      </c>
      <c r="AB18" s="229">
        <v>5.9423664200000008</v>
      </c>
      <c r="AC18" s="229">
        <v>6.0295097799999997</v>
      </c>
      <c r="AD18" s="229">
        <v>2.2087105499999997</v>
      </c>
      <c r="AE18" s="229">
        <v>1.9801456200000003</v>
      </c>
      <c r="AF18" s="229">
        <v>3.8170411800000004</v>
      </c>
      <c r="AG18" s="229">
        <v>2.08194225</v>
      </c>
      <c r="AH18" s="229">
        <v>0.88678724999999892</v>
      </c>
      <c r="AI18" s="229">
        <v>2.3128930200000006</v>
      </c>
      <c r="AJ18" s="229">
        <v>0.4864402600000009</v>
      </c>
      <c r="AK18" s="229">
        <v>3.6776255299999994</v>
      </c>
      <c r="AL18" s="229">
        <v>2.19281046</v>
      </c>
      <c r="AM18" s="229">
        <v>2.6372307600000005</v>
      </c>
      <c r="AN18" s="229">
        <v>2.6555999799999999</v>
      </c>
      <c r="AO18" s="229">
        <v>2.9195627799999992</v>
      </c>
      <c r="AP18" s="229">
        <v>3.9341487000000002</v>
      </c>
      <c r="AQ18" s="229">
        <v>3.5232118600000004</v>
      </c>
      <c r="AR18" s="229">
        <v>1.4977206999999999</v>
      </c>
      <c r="AS18" s="229">
        <v>4.0956529900000005</v>
      </c>
      <c r="AT18" s="229">
        <v>2.18825935</v>
      </c>
      <c r="AU18" s="229">
        <v>0.63809393000000014</v>
      </c>
      <c r="AV18" s="229">
        <v>4.7820803300000003</v>
      </c>
      <c r="AW18" s="229">
        <v>4.7347836599999997</v>
      </c>
      <c r="AX18" s="229">
        <v>1.52684876</v>
      </c>
      <c r="AY18" s="229">
        <v>1.378665</v>
      </c>
      <c r="AZ18" s="229">
        <v>4.1399781499999992</v>
      </c>
      <c r="BA18" s="229">
        <v>2.3438955499999996</v>
      </c>
      <c r="BB18" s="229">
        <v>4.6875102600000007</v>
      </c>
      <c r="BC18" s="229">
        <v>1.3013733700000003</v>
      </c>
      <c r="BD18" s="229">
        <v>1.7365437599999998</v>
      </c>
      <c r="BE18" s="229">
        <v>1.1217965399999998</v>
      </c>
      <c r="BF18" s="229">
        <v>1.8048707100000001</v>
      </c>
      <c r="BG18" s="229">
        <v>3.0675318900000001</v>
      </c>
      <c r="BH18" s="229">
        <v>2.8154860499999996</v>
      </c>
      <c r="BI18" s="229">
        <v>4.1524812899999999</v>
      </c>
      <c r="BJ18" s="229">
        <v>1.3669306099999998</v>
      </c>
      <c r="BK18" s="229">
        <v>10.24978501</v>
      </c>
      <c r="BL18" s="229">
        <v>5.8346777799999989</v>
      </c>
      <c r="BM18" s="229">
        <v>1.4045863599999999</v>
      </c>
      <c r="BN18" s="229">
        <v>1.2744814600000001</v>
      </c>
      <c r="BO18" s="229">
        <v>0.60611768000000021</v>
      </c>
      <c r="BP18" s="229">
        <v>1.3842910500000001</v>
      </c>
      <c r="BQ18" s="229">
        <v>1.4698487499999999</v>
      </c>
      <c r="BR18" s="229">
        <v>1.7561444199999998</v>
      </c>
      <c r="BS18" s="229">
        <v>3.4298287699999994</v>
      </c>
      <c r="BT18" s="229">
        <v>0.78430047000000025</v>
      </c>
      <c r="BU18" s="229">
        <v>2.7955828700000001</v>
      </c>
      <c r="BV18" s="229">
        <v>2.1076278299999998</v>
      </c>
      <c r="BW18" s="229">
        <v>4.6314690700000005</v>
      </c>
      <c r="BX18" s="229">
        <v>1.6442916900000002</v>
      </c>
      <c r="BY18" s="229">
        <v>1.2356895499999998</v>
      </c>
      <c r="BZ18" s="229">
        <v>5.2617729600000009</v>
      </c>
      <c r="CA18" s="229">
        <v>1.0168838</v>
      </c>
      <c r="CB18" s="229">
        <v>1.9911904299999996</v>
      </c>
      <c r="CC18" s="229">
        <v>2.2488378099999999</v>
      </c>
      <c r="CD18" s="229">
        <v>5.06659959</v>
      </c>
      <c r="CE18" s="229">
        <v>2.7370154499999999</v>
      </c>
      <c r="CF18" s="229">
        <v>1.895690639999998</v>
      </c>
      <c r="CG18" s="229">
        <v>8.4571703399999993</v>
      </c>
      <c r="CH18" s="229">
        <v>1.2719282599999997</v>
      </c>
      <c r="CI18" s="229">
        <v>1.9728912700000001</v>
      </c>
      <c r="CJ18" s="229">
        <v>2.9587357899999995</v>
      </c>
      <c r="CK18" s="229">
        <v>4.9666527600000006</v>
      </c>
      <c r="CL18" s="229">
        <v>4.4241618000000011</v>
      </c>
      <c r="CM18" s="229">
        <v>3.0536841500000005</v>
      </c>
      <c r="CN18" s="229">
        <v>1.3806920399999991</v>
      </c>
      <c r="CO18" s="229">
        <v>5.5059523900000009</v>
      </c>
      <c r="CP18" s="229">
        <v>3.5736678300000007</v>
      </c>
      <c r="CQ18" s="229">
        <v>3.4799687499999998</v>
      </c>
      <c r="CR18" s="229">
        <v>4.2775420000000013</v>
      </c>
      <c r="CS18" s="229">
        <v>6.1499020799999986</v>
      </c>
      <c r="CT18" s="229">
        <v>3.9894989399999994</v>
      </c>
      <c r="CU18" s="229">
        <v>5.4519514700000009</v>
      </c>
      <c r="CV18" s="229">
        <v>4.9659783400000004</v>
      </c>
      <c r="CW18" s="229">
        <v>0.58684648000000017</v>
      </c>
      <c r="CX18" s="229">
        <v>2.1786790099999997</v>
      </c>
      <c r="CY18" s="229">
        <v>2.09087874</v>
      </c>
      <c r="CZ18" s="229">
        <v>2.9887398900000002</v>
      </c>
      <c r="DA18" s="229">
        <v>1.9194181400000003</v>
      </c>
      <c r="DB18" s="229">
        <v>0.42364666999999995</v>
      </c>
      <c r="DC18" s="229">
        <v>1.2110455499999999</v>
      </c>
      <c r="DD18" s="229">
        <v>1.0413560800000008</v>
      </c>
      <c r="DE18" s="229">
        <v>26.609293319999999</v>
      </c>
      <c r="DF18" s="229">
        <v>1.15918838</v>
      </c>
      <c r="DG18" s="229">
        <v>0.67513390000000018</v>
      </c>
      <c r="DH18" s="229">
        <v>5.9275958099999997</v>
      </c>
      <c r="DI18" s="229">
        <v>0.65428509000000012</v>
      </c>
      <c r="DJ18" s="229">
        <v>7.5021392699999998</v>
      </c>
      <c r="DK18" s="229">
        <v>2.5568120100000002</v>
      </c>
      <c r="DL18" s="229">
        <v>0.89866698</v>
      </c>
      <c r="DM18" s="229">
        <v>0.88728486000000006</v>
      </c>
      <c r="DN18" s="229">
        <v>2.642062000000001</v>
      </c>
      <c r="DO18" s="229">
        <v>0.47808850000000014</v>
      </c>
      <c r="DP18" s="229">
        <v>3.8324723000000005</v>
      </c>
      <c r="DQ18" s="229">
        <v>26.983734589999997</v>
      </c>
      <c r="DR18" s="229">
        <v>5.7058303800000001</v>
      </c>
      <c r="DS18" s="229">
        <v>1.8352468200000001</v>
      </c>
      <c r="DT18" s="229">
        <v>7.1633643300000003</v>
      </c>
      <c r="DU18" s="229">
        <v>2.0931054199999997</v>
      </c>
      <c r="DV18" s="229">
        <v>2.4027780999999999</v>
      </c>
      <c r="DW18" s="229">
        <v>2.1671789999999991</v>
      </c>
      <c r="DX18" s="229">
        <v>3.1657143100000003</v>
      </c>
      <c r="DY18" s="229">
        <v>0.64646139000000002</v>
      </c>
      <c r="DZ18" s="229">
        <v>1.4285610599999998</v>
      </c>
      <c r="EA18" s="229">
        <v>1.6596576599999997</v>
      </c>
      <c r="EB18" s="229">
        <v>6.6515060000000013</v>
      </c>
      <c r="EC18" s="229">
        <v>7.1966607200000006</v>
      </c>
      <c r="ED18" s="229">
        <v>3.3758545899999999</v>
      </c>
      <c r="EE18" s="229">
        <v>1.4257382599999999</v>
      </c>
      <c r="EF18" s="229">
        <v>0.81249322999999996</v>
      </c>
      <c r="EG18" s="229">
        <v>0.17638585999999989</v>
      </c>
      <c r="EH18" s="229">
        <v>1.1346915900000003</v>
      </c>
      <c r="EI18" s="229">
        <v>0.51667269000000005</v>
      </c>
      <c r="EJ18" s="229">
        <v>3.6693024199999997</v>
      </c>
      <c r="EK18" s="229">
        <v>3.8232988100000003</v>
      </c>
      <c r="EL18" s="229">
        <v>8.6806629999999899E-2</v>
      </c>
      <c r="EM18" s="229">
        <v>1.4836286600000002</v>
      </c>
      <c r="EN18" s="229">
        <v>0.12899708000000001</v>
      </c>
      <c r="EO18" s="229">
        <v>3.0336241499999992</v>
      </c>
      <c r="EP18" s="229">
        <v>0.54405999999999999</v>
      </c>
      <c r="EQ18" s="229">
        <v>0.32571550999999999</v>
      </c>
      <c r="ER18" s="229">
        <v>11.705980859999999</v>
      </c>
      <c r="ES18" s="229">
        <v>1.8730689200000001</v>
      </c>
      <c r="ET18" s="229">
        <v>4.3918342499999996</v>
      </c>
      <c r="EU18" s="229">
        <v>3.3500000000000001E-3</v>
      </c>
      <c r="EV18" s="229">
        <v>0.14776242000000009</v>
      </c>
      <c r="EW18" s="229">
        <v>0.37603892000000005</v>
      </c>
      <c r="EX18" s="229">
        <v>6.7417050000000006E-2</v>
      </c>
      <c r="EY18" s="229">
        <v>6.9512390000000007E-2</v>
      </c>
      <c r="EZ18" s="229">
        <v>0.43366167</v>
      </c>
      <c r="FA18" s="229">
        <v>2.6258023200000005</v>
      </c>
      <c r="FB18" s="229">
        <v>2.4543279999999997E-2</v>
      </c>
      <c r="FC18" s="229">
        <v>0.24915098000000002</v>
      </c>
      <c r="FD18" s="229">
        <v>9.6768469999999995E-2</v>
      </c>
      <c r="FE18" s="229">
        <v>0.27250009999999997</v>
      </c>
      <c r="FF18" s="229">
        <v>3.8936029999999996E-2</v>
      </c>
      <c r="FG18" s="229">
        <v>0.30652784999999999</v>
      </c>
      <c r="FH18" s="229">
        <v>1.29028451</v>
      </c>
      <c r="FI18" s="229">
        <v>1.2195010100000001</v>
      </c>
      <c r="FJ18" s="229">
        <v>0.63759430000000006</v>
      </c>
      <c r="FK18" s="229">
        <v>6.2738620799999998</v>
      </c>
      <c r="FL18" s="229">
        <v>1.8701327400000003</v>
      </c>
      <c r="FM18" s="229">
        <v>3.8703475699999998</v>
      </c>
      <c r="FN18" s="229">
        <v>1.1172417800000001</v>
      </c>
      <c r="FO18" s="229">
        <v>0.28754514000000003</v>
      </c>
      <c r="FP18" s="229">
        <v>7.3421567599999999</v>
      </c>
      <c r="FQ18" s="229">
        <v>0.4985696300000001</v>
      </c>
      <c r="FR18" s="229">
        <v>1.2716138699999999</v>
      </c>
    </row>
    <row r="19" spans="1:174" ht="20" customHeight="1" x14ac:dyDescent="0.2">
      <c r="A19" s="223" t="s">
        <v>681</v>
      </c>
      <c r="B19" s="229">
        <v>130.00676754999998</v>
      </c>
      <c r="C19" s="229">
        <v>169.00034780999997</v>
      </c>
      <c r="D19" s="229">
        <v>141.10633167</v>
      </c>
      <c r="E19" s="229">
        <v>150.90896269999999</v>
      </c>
      <c r="F19" s="229">
        <v>90.082351809999992</v>
      </c>
      <c r="G19" s="229">
        <v>477.0579964399999</v>
      </c>
      <c r="H19" s="229">
        <v>392.35593534999998</v>
      </c>
      <c r="I19" s="229">
        <v>132.01911580999999</v>
      </c>
      <c r="J19" s="229">
        <v>126.29229472999997</v>
      </c>
      <c r="K19" s="229">
        <v>136.56812856999994</v>
      </c>
      <c r="L19" s="229">
        <v>110.35101946000003</v>
      </c>
      <c r="M19" s="229">
        <v>202.61646869999984</v>
      </c>
      <c r="N19" s="229">
        <v>90.720174820000011</v>
      </c>
      <c r="O19" s="229">
        <v>114.52340679999998</v>
      </c>
      <c r="P19" s="229">
        <v>193.23623493000002</v>
      </c>
      <c r="Q19" s="229">
        <v>226.96384537</v>
      </c>
      <c r="R19" s="229">
        <v>246.77873348</v>
      </c>
      <c r="S19" s="229">
        <v>201.18724201999984</v>
      </c>
      <c r="T19" s="229">
        <v>248.35031292000014</v>
      </c>
      <c r="U19" s="229">
        <v>207.6862311299999</v>
      </c>
      <c r="V19" s="229">
        <v>293.19658022999994</v>
      </c>
      <c r="W19" s="229">
        <v>228.18043943000001</v>
      </c>
      <c r="X19" s="229">
        <v>366.50014660000011</v>
      </c>
      <c r="Y19" s="229">
        <v>517.01982599000041</v>
      </c>
      <c r="Z19" s="229">
        <v>286.95555192000012</v>
      </c>
      <c r="AA19" s="229">
        <v>311.83612146944967</v>
      </c>
      <c r="AB19" s="229">
        <v>372.47246160150002</v>
      </c>
      <c r="AC19" s="229">
        <v>460.90619390491986</v>
      </c>
      <c r="AD19" s="229">
        <v>392.74162375509525</v>
      </c>
      <c r="AE19" s="229">
        <v>495.60435772996021</v>
      </c>
      <c r="AF19" s="229">
        <v>754.57506170001466</v>
      </c>
      <c r="AG19" s="229">
        <v>519.26400340525981</v>
      </c>
      <c r="AH19" s="229">
        <v>355.75006448368987</v>
      </c>
      <c r="AI19" s="229">
        <v>387.51360359324013</v>
      </c>
      <c r="AJ19" s="229">
        <v>408.15381426536482</v>
      </c>
      <c r="AK19" s="229">
        <v>962.04411437879492</v>
      </c>
      <c r="AL19" s="229">
        <v>477.07953022000004</v>
      </c>
      <c r="AM19" s="229">
        <v>415.30919299999988</v>
      </c>
      <c r="AN19" s="229">
        <v>501.80849639000024</v>
      </c>
      <c r="AO19" s="229">
        <v>393.5696555800003</v>
      </c>
      <c r="AP19" s="229">
        <v>407.07098786</v>
      </c>
      <c r="AQ19" s="229">
        <v>395.52013437000011</v>
      </c>
      <c r="AR19" s="229">
        <v>731.8146751300003</v>
      </c>
      <c r="AS19" s="229">
        <v>401.0939790299999</v>
      </c>
      <c r="AT19" s="229">
        <v>458.83047392999987</v>
      </c>
      <c r="AU19" s="229">
        <v>346.52880976000012</v>
      </c>
      <c r="AV19" s="229">
        <v>400.6591227200002</v>
      </c>
      <c r="AW19" s="229">
        <v>1057.0552795499998</v>
      </c>
      <c r="AX19" s="229">
        <v>527.2815055100001</v>
      </c>
      <c r="AY19" s="229">
        <v>369.3148965100001</v>
      </c>
      <c r="AZ19" s="229">
        <v>609.32358169999998</v>
      </c>
      <c r="BA19" s="229">
        <v>585.5175538499999</v>
      </c>
      <c r="BB19" s="229">
        <v>825.04215529999999</v>
      </c>
      <c r="BC19" s="229">
        <v>1630.8510623699997</v>
      </c>
      <c r="BD19" s="229">
        <v>1478.2298227400017</v>
      </c>
      <c r="BE19" s="229">
        <v>540.15576999999996</v>
      </c>
      <c r="BF19" s="229">
        <v>447.94237974999987</v>
      </c>
      <c r="BG19" s="229">
        <v>598.22037320999937</v>
      </c>
      <c r="BH19" s="229">
        <v>869.62141179000002</v>
      </c>
      <c r="BI19" s="229">
        <v>1208.4981518600009</v>
      </c>
      <c r="BJ19" s="229">
        <v>347.79248474999974</v>
      </c>
      <c r="BK19" s="229">
        <v>371.65205529999992</v>
      </c>
      <c r="BL19" s="229">
        <v>659.02006892999998</v>
      </c>
      <c r="BM19" s="229">
        <v>954.96517180000035</v>
      </c>
      <c r="BN19" s="229">
        <v>551.67994862000012</v>
      </c>
      <c r="BO19" s="229">
        <v>460.54552565000012</v>
      </c>
      <c r="BP19" s="229">
        <v>694.78217189000009</v>
      </c>
      <c r="BQ19" s="229">
        <v>477.95463586</v>
      </c>
      <c r="BR19" s="229">
        <v>421.55446431999997</v>
      </c>
      <c r="BS19" s="229">
        <v>735.0003805299998</v>
      </c>
      <c r="BT19" s="229">
        <v>467.93522216000014</v>
      </c>
      <c r="BU19" s="229">
        <v>622.76854874999992</v>
      </c>
      <c r="BV19" s="229">
        <v>1019.8240911900008</v>
      </c>
      <c r="BW19" s="229">
        <v>428.0199672899999</v>
      </c>
      <c r="BX19" s="229">
        <v>594.58939521000002</v>
      </c>
      <c r="BY19" s="229">
        <v>795.54204932000005</v>
      </c>
      <c r="BZ19" s="229">
        <v>832.73567917000003</v>
      </c>
      <c r="CA19" s="229">
        <v>521.08685867999998</v>
      </c>
      <c r="CB19" s="229">
        <v>1317.7878422900008</v>
      </c>
      <c r="CC19" s="229">
        <v>1040.6382784800001</v>
      </c>
      <c r="CD19" s="229">
        <v>560.42762222999988</v>
      </c>
      <c r="CE19" s="229">
        <v>702.5150365500001</v>
      </c>
      <c r="CF19" s="229">
        <v>422.8234165100003</v>
      </c>
      <c r="CG19" s="229">
        <v>454.36580440000017</v>
      </c>
      <c r="CH19" s="229">
        <v>578.47180617000015</v>
      </c>
      <c r="CI19" s="229">
        <v>388.97948044000026</v>
      </c>
      <c r="CJ19" s="229">
        <v>443.19546640000004</v>
      </c>
      <c r="CK19" s="229">
        <v>498.82265184000005</v>
      </c>
      <c r="CL19" s="229">
        <v>455.49828993999978</v>
      </c>
      <c r="CM19" s="229">
        <v>448.5860900699999</v>
      </c>
      <c r="CN19" s="229">
        <v>482.02209668000012</v>
      </c>
      <c r="CO19" s="229">
        <v>376.38269833999999</v>
      </c>
      <c r="CP19" s="229">
        <v>395.22186973999993</v>
      </c>
      <c r="CQ19" s="229">
        <v>396.69725332999997</v>
      </c>
      <c r="CR19" s="229">
        <v>344.29661279000015</v>
      </c>
      <c r="CS19" s="229">
        <v>636.72989931999996</v>
      </c>
      <c r="CT19" s="229">
        <v>582.54105069000002</v>
      </c>
      <c r="CU19" s="229">
        <v>427.65848406999976</v>
      </c>
      <c r="CV19" s="229">
        <v>371.18414287999991</v>
      </c>
      <c r="CW19" s="229">
        <v>351.68703851999999</v>
      </c>
      <c r="CX19" s="229">
        <v>274.55061816999984</v>
      </c>
      <c r="CY19" s="229">
        <v>496.0549772999999</v>
      </c>
      <c r="CZ19" s="229">
        <v>424.67781243000002</v>
      </c>
      <c r="DA19" s="229">
        <v>361.63513567999991</v>
      </c>
      <c r="DB19" s="229">
        <v>346.98768165000001</v>
      </c>
      <c r="DC19" s="229">
        <v>282.10340013000018</v>
      </c>
      <c r="DD19" s="229">
        <v>191.69331542999993</v>
      </c>
      <c r="DE19" s="229">
        <v>1636.3379131709137</v>
      </c>
      <c r="DF19" s="229">
        <v>121.96274065999998</v>
      </c>
      <c r="DG19" s="229">
        <v>242.29743331999995</v>
      </c>
      <c r="DH19" s="229">
        <v>346.72005120000011</v>
      </c>
      <c r="DI19" s="229">
        <v>261.30436367999999</v>
      </c>
      <c r="DJ19" s="229">
        <v>361.70766376999978</v>
      </c>
      <c r="DK19" s="229">
        <v>366.57685300000009</v>
      </c>
      <c r="DL19" s="229">
        <v>358.25722045999993</v>
      </c>
      <c r="DM19" s="229">
        <v>287.41654370999993</v>
      </c>
      <c r="DN19" s="229">
        <v>285.96662846999993</v>
      </c>
      <c r="DO19" s="229">
        <v>276.28041875999998</v>
      </c>
      <c r="DP19" s="229">
        <v>249.55886057000004</v>
      </c>
      <c r="DQ19" s="229">
        <v>1333.5296413799999</v>
      </c>
      <c r="DR19" s="229">
        <v>77.823298952792001</v>
      </c>
      <c r="DS19" s="229">
        <v>229.17298617931002</v>
      </c>
      <c r="DT19" s="229">
        <v>261.39267092578194</v>
      </c>
      <c r="DU19" s="229">
        <v>326.01042574781394</v>
      </c>
      <c r="DV19" s="229">
        <v>345.16402150396209</v>
      </c>
      <c r="DW19" s="229">
        <v>381.07729393255374</v>
      </c>
      <c r="DX19" s="229">
        <v>470.25085833380297</v>
      </c>
      <c r="DY19" s="229">
        <v>360.38435201793192</v>
      </c>
      <c r="DZ19" s="229">
        <v>388.00370406323776</v>
      </c>
      <c r="EA19" s="229">
        <v>347.70925284335402</v>
      </c>
      <c r="EB19" s="229">
        <v>645.42238487164798</v>
      </c>
      <c r="EC19" s="229">
        <v>871.97887256529509</v>
      </c>
      <c r="ED19" s="229">
        <v>89.873758620000004</v>
      </c>
      <c r="EE19" s="229">
        <v>173.20125096999999</v>
      </c>
      <c r="EF19" s="229">
        <v>250.45417854000002</v>
      </c>
      <c r="EG19" s="229">
        <v>395.21119856149988</v>
      </c>
      <c r="EH19" s="229">
        <v>340.02330086700005</v>
      </c>
      <c r="EI19" s="229">
        <v>207.54072676250001</v>
      </c>
      <c r="EJ19" s="229">
        <v>290.81747749850001</v>
      </c>
      <c r="EK19" s="229">
        <v>243.46275668800004</v>
      </c>
      <c r="EL19" s="229">
        <v>355.52204812449986</v>
      </c>
      <c r="EM19" s="229">
        <v>425.76244056349987</v>
      </c>
      <c r="EN19" s="229">
        <v>381.65003498450011</v>
      </c>
      <c r="EO19" s="229">
        <v>552.06244186849995</v>
      </c>
      <c r="EP19" s="229">
        <v>64.317452929999988</v>
      </c>
      <c r="EQ19" s="229">
        <v>181.41371227999994</v>
      </c>
      <c r="ER19" s="229">
        <v>411.45023453000027</v>
      </c>
      <c r="ES19" s="229">
        <v>228.67633954000007</v>
      </c>
      <c r="ET19" s="229">
        <v>329.21639776999996</v>
      </c>
      <c r="EU19" s="229">
        <v>201.53025519999997</v>
      </c>
      <c r="EV19" s="229">
        <v>323.99555466999988</v>
      </c>
      <c r="EW19" s="229">
        <v>198.88158516000013</v>
      </c>
      <c r="EX19" s="229">
        <v>240.62782104000007</v>
      </c>
      <c r="EY19" s="229">
        <v>197.93858418000002</v>
      </c>
      <c r="EZ19" s="229">
        <v>297.7397708000002</v>
      </c>
      <c r="FA19" s="229">
        <v>559.41458623000017</v>
      </c>
      <c r="FB19" s="229">
        <v>47.388877840000021</v>
      </c>
      <c r="FC19" s="229">
        <v>94.562206550000013</v>
      </c>
      <c r="FD19" s="229">
        <v>136.22576645999999</v>
      </c>
      <c r="FE19" s="229">
        <v>393.27890447999994</v>
      </c>
      <c r="FF19" s="229">
        <v>311.89939018999996</v>
      </c>
      <c r="FG19" s="229">
        <v>599.11053360000028</v>
      </c>
      <c r="FH19" s="229">
        <v>183.13167985999999</v>
      </c>
      <c r="FI19" s="229">
        <v>362.72021044999997</v>
      </c>
      <c r="FJ19" s="229">
        <v>291.75518177999993</v>
      </c>
      <c r="FK19" s="229">
        <v>290.41556327000012</v>
      </c>
      <c r="FL19" s="229">
        <v>228.80947073999991</v>
      </c>
      <c r="FM19" s="229">
        <v>461.35594985000006</v>
      </c>
      <c r="FN19" s="229">
        <v>58.426869790000005</v>
      </c>
      <c r="FO19" s="229">
        <v>143.49297899000001</v>
      </c>
      <c r="FP19" s="229">
        <v>1980.9431900300001</v>
      </c>
      <c r="FQ19" s="229">
        <v>245.60907927999989</v>
      </c>
      <c r="FR19" s="229">
        <v>324.42394621000017</v>
      </c>
    </row>
    <row r="20" spans="1:174" ht="20" customHeight="1" x14ac:dyDescent="0.2">
      <c r="A20" s="223" t="s">
        <v>691</v>
      </c>
      <c r="B20" s="229">
        <v>4.9287468700000012</v>
      </c>
      <c r="C20" s="229">
        <v>6.1248309700000014</v>
      </c>
      <c r="D20" s="229">
        <v>22.041936759999999</v>
      </c>
      <c r="E20" s="229">
        <v>8.8890275900000013</v>
      </c>
      <c r="F20" s="229">
        <v>17.958333850000006</v>
      </c>
      <c r="G20" s="229">
        <v>7.2794427200000005</v>
      </c>
      <c r="H20" s="229">
        <v>13.260585359999999</v>
      </c>
      <c r="I20" s="229">
        <v>1.3393525599999998</v>
      </c>
      <c r="J20" s="229">
        <v>2.04747608</v>
      </c>
      <c r="K20" s="229">
        <v>1.0467935499999999</v>
      </c>
      <c r="L20" s="229">
        <v>8.6238204399999994</v>
      </c>
      <c r="M20" s="229">
        <v>11.362913760000003</v>
      </c>
      <c r="N20" s="229">
        <v>3.7832712100000006</v>
      </c>
      <c r="O20" s="229">
        <v>6.5809942300000017</v>
      </c>
      <c r="P20" s="229">
        <v>9.2765015400000035</v>
      </c>
      <c r="Q20" s="229">
        <v>8.9657966099999982</v>
      </c>
      <c r="R20" s="229">
        <v>11.032573320000001</v>
      </c>
      <c r="S20" s="229">
        <v>3.6764484900000016</v>
      </c>
      <c r="T20" s="229">
        <v>8.7442867999999994</v>
      </c>
      <c r="U20" s="229">
        <v>4.1215181300000001</v>
      </c>
      <c r="V20" s="229">
        <v>9.552692369999999</v>
      </c>
      <c r="W20" s="229">
        <v>4.8890796000000005</v>
      </c>
      <c r="X20" s="229">
        <v>7.9208463600000014</v>
      </c>
      <c r="Y20" s="229">
        <v>7.8354920500000018</v>
      </c>
      <c r="Z20" s="229">
        <v>9.2726175099999963</v>
      </c>
      <c r="AA20" s="229">
        <v>9.6894347800000009</v>
      </c>
      <c r="AB20" s="229">
        <v>8.6952466599999987</v>
      </c>
      <c r="AC20" s="229">
        <v>5.02048585</v>
      </c>
      <c r="AD20" s="229">
        <v>15.213503400000004</v>
      </c>
      <c r="AE20" s="229">
        <v>14.130996259999998</v>
      </c>
      <c r="AF20" s="229">
        <v>11.884120959999999</v>
      </c>
      <c r="AG20" s="229">
        <v>5.1828015500000006</v>
      </c>
      <c r="AH20" s="229">
        <v>7.3417371599999992</v>
      </c>
      <c r="AI20" s="229">
        <v>3.4252163499999986</v>
      </c>
      <c r="AJ20" s="229">
        <v>3.6926459699999996</v>
      </c>
      <c r="AK20" s="229">
        <v>19.326468030000001</v>
      </c>
      <c r="AL20" s="229">
        <v>4.6760100400000004</v>
      </c>
      <c r="AM20" s="229">
        <v>2.1652241199999995</v>
      </c>
      <c r="AN20" s="229">
        <v>6.4595845499999998</v>
      </c>
      <c r="AO20" s="229">
        <v>15.327039810000002</v>
      </c>
      <c r="AP20" s="229">
        <v>10.548193830000001</v>
      </c>
      <c r="AQ20" s="229">
        <v>9.2991316700000013</v>
      </c>
      <c r="AR20" s="229">
        <v>7.4313889499999997</v>
      </c>
      <c r="AS20" s="229">
        <v>6.2063911899999997</v>
      </c>
      <c r="AT20" s="229">
        <v>7.7418467000000009</v>
      </c>
      <c r="AU20" s="229">
        <v>9.8216381999999989</v>
      </c>
      <c r="AV20" s="229">
        <v>3.7127394200000006</v>
      </c>
      <c r="AW20" s="229">
        <v>17.838911149999998</v>
      </c>
      <c r="AX20" s="229">
        <v>2.2286504599999994</v>
      </c>
      <c r="AY20" s="229">
        <v>2.6948022800000002</v>
      </c>
      <c r="AZ20" s="229">
        <v>7.9513848000000005</v>
      </c>
      <c r="BA20" s="229">
        <v>14.556909510000001</v>
      </c>
      <c r="BB20" s="229">
        <v>6.4200193299999997</v>
      </c>
      <c r="BC20" s="229">
        <v>8.8458220700000005</v>
      </c>
      <c r="BD20" s="229">
        <v>16.404429089999997</v>
      </c>
      <c r="BE20" s="229">
        <v>15.318446239999998</v>
      </c>
      <c r="BF20" s="229">
        <v>10.665356789999997</v>
      </c>
      <c r="BG20" s="229">
        <v>20.493601799999997</v>
      </c>
      <c r="BH20" s="229">
        <v>24.297749670000005</v>
      </c>
      <c r="BI20" s="229">
        <v>18.576118829999999</v>
      </c>
      <c r="BJ20" s="229">
        <v>2.1650882400000002</v>
      </c>
      <c r="BK20" s="229">
        <v>12.518244259999999</v>
      </c>
      <c r="BL20" s="229">
        <v>46.456183720000006</v>
      </c>
      <c r="BM20" s="229">
        <v>20.265655619999997</v>
      </c>
      <c r="BN20" s="229">
        <v>36.04651170999999</v>
      </c>
      <c r="BO20" s="229">
        <v>18.908464509999998</v>
      </c>
      <c r="BP20" s="229">
        <v>35.427257139999995</v>
      </c>
      <c r="BQ20" s="229">
        <v>32.386923030000005</v>
      </c>
      <c r="BR20" s="229">
        <v>7.9686110599999838</v>
      </c>
      <c r="BS20" s="229">
        <v>52.080179639999983</v>
      </c>
      <c r="BT20" s="229">
        <v>13.728960110000003</v>
      </c>
      <c r="BU20" s="229">
        <v>9.7060638600000058</v>
      </c>
      <c r="BV20" s="229">
        <v>53.084428889999998</v>
      </c>
      <c r="BW20" s="229">
        <v>40.891641790000016</v>
      </c>
      <c r="BX20" s="229">
        <v>7.9387086099999991</v>
      </c>
      <c r="BY20" s="229">
        <v>23.45088763</v>
      </c>
      <c r="BZ20" s="229">
        <v>57.521738820000003</v>
      </c>
      <c r="CA20" s="229">
        <v>12.79905011</v>
      </c>
      <c r="CB20" s="229">
        <v>33.873773849999999</v>
      </c>
      <c r="CC20" s="229">
        <v>17.654850690000014</v>
      </c>
      <c r="CD20" s="229">
        <v>26.764589830000006</v>
      </c>
      <c r="CE20" s="229">
        <v>29.0481996</v>
      </c>
      <c r="CF20" s="229">
        <v>3.9233717899999991</v>
      </c>
      <c r="CG20" s="229">
        <v>7.808190380000001</v>
      </c>
      <c r="CH20" s="229">
        <v>16.113433359999998</v>
      </c>
      <c r="CI20" s="229">
        <v>12.172208580000001</v>
      </c>
      <c r="CJ20" s="229">
        <v>13.864695409999999</v>
      </c>
      <c r="CK20" s="229">
        <v>22.653268199999999</v>
      </c>
      <c r="CL20" s="229">
        <v>9.4284234400000013</v>
      </c>
      <c r="CM20" s="229">
        <v>13.69157571</v>
      </c>
      <c r="CN20" s="229">
        <v>20.355753670000002</v>
      </c>
      <c r="CO20" s="229">
        <v>13.714137560000003</v>
      </c>
      <c r="CP20" s="229">
        <v>20.863490189999997</v>
      </c>
      <c r="CQ20" s="229">
        <v>5.8253583099999995</v>
      </c>
      <c r="CR20" s="229">
        <v>19.226235560000003</v>
      </c>
      <c r="CS20" s="229">
        <v>9.029460799999999</v>
      </c>
      <c r="CT20" s="229">
        <v>10.69586378</v>
      </c>
      <c r="CU20" s="229">
        <v>13.657769699999999</v>
      </c>
      <c r="CV20" s="229">
        <v>11.01388659</v>
      </c>
      <c r="CW20" s="229">
        <v>8.5551523700000001</v>
      </c>
      <c r="CX20" s="229">
        <v>32.402028369999996</v>
      </c>
      <c r="CY20" s="229">
        <v>9.7077025399999979</v>
      </c>
      <c r="CZ20" s="229">
        <v>32.190718700000005</v>
      </c>
      <c r="DA20" s="229">
        <v>13.07892008</v>
      </c>
      <c r="DB20" s="229">
        <v>6.2227853399999997</v>
      </c>
      <c r="DC20" s="229">
        <v>10.79271453</v>
      </c>
      <c r="DD20" s="229">
        <v>28.498486589999999</v>
      </c>
      <c r="DE20" s="229">
        <v>75.940556360000002</v>
      </c>
      <c r="DF20" s="229">
        <v>3.3112219100000004</v>
      </c>
      <c r="DG20" s="229">
        <v>16.078439249999999</v>
      </c>
      <c r="DH20" s="229">
        <v>9.4220800800000006</v>
      </c>
      <c r="DI20" s="229">
        <v>6.4872731199999993</v>
      </c>
      <c r="DJ20" s="229">
        <v>6.4439624400000008</v>
      </c>
      <c r="DK20" s="229">
        <v>8.89824853</v>
      </c>
      <c r="DL20" s="229">
        <v>7.86179921</v>
      </c>
      <c r="DM20" s="229">
        <v>6.4012342600000007</v>
      </c>
      <c r="DN20" s="229">
        <v>10.326166349999999</v>
      </c>
      <c r="DO20" s="229">
        <v>14.001793849999999</v>
      </c>
      <c r="DP20" s="229">
        <v>13.812722519999999</v>
      </c>
      <c r="DQ20" s="229">
        <v>96.804664820000013</v>
      </c>
      <c r="DR20" s="229">
        <v>3.4353188000000001</v>
      </c>
      <c r="DS20" s="229">
        <v>4.6414456299999998</v>
      </c>
      <c r="DT20" s="229">
        <v>10.765373090000002</v>
      </c>
      <c r="DU20" s="229">
        <v>9.7117074900000002</v>
      </c>
      <c r="DV20" s="229">
        <v>10.67542866</v>
      </c>
      <c r="DW20" s="229">
        <v>19.588341940000003</v>
      </c>
      <c r="DX20" s="229">
        <v>11.6338987</v>
      </c>
      <c r="DY20" s="229">
        <v>17.736119650000003</v>
      </c>
      <c r="DZ20" s="229">
        <v>12.994768179999999</v>
      </c>
      <c r="EA20" s="229">
        <v>20.233197029999999</v>
      </c>
      <c r="EB20" s="229">
        <v>22.449459009999998</v>
      </c>
      <c r="EC20" s="229">
        <v>41.579144970000009</v>
      </c>
      <c r="ED20" s="229">
        <v>5.4381942900000002</v>
      </c>
      <c r="EE20" s="229">
        <v>4.2679562300000002</v>
      </c>
      <c r="EF20" s="229">
        <v>9.89376809</v>
      </c>
      <c r="EG20" s="229">
        <v>10.485932199999999</v>
      </c>
      <c r="EH20" s="229">
        <v>21.662135020000001</v>
      </c>
      <c r="EI20" s="229">
        <v>16.050048109999999</v>
      </c>
      <c r="EJ20" s="229">
        <v>13.998570959999999</v>
      </c>
      <c r="EK20" s="229">
        <v>9.9274268600000006</v>
      </c>
      <c r="EL20" s="229">
        <v>12.15447618</v>
      </c>
      <c r="EM20" s="229">
        <v>6.3433358800000113</v>
      </c>
      <c r="EN20" s="229">
        <v>20.437841160000001</v>
      </c>
      <c r="EO20" s="229">
        <v>53.182245449999989</v>
      </c>
      <c r="EP20" s="229">
        <v>4.5476654500000002</v>
      </c>
      <c r="EQ20" s="229">
        <v>4.6933349</v>
      </c>
      <c r="ER20" s="229">
        <v>9.7623642499999992</v>
      </c>
      <c r="ES20" s="229">
        <v>14.317371239999998</v>
      </c>
      <c r="ET20" s="229">
        <v>8.5153847000000003</v>
      </c>
      <c r="EU20" s="229">
        <v>3.8123204699999986</v>
      </c>
      <c r="EV20" s="229">
        <v>9.3927887200000022</v>
      </c>
      <c r="EW20" s="229">
        <v>13.168565210000001</v>
      </c>
      <c r="EX20" s="229">
        <v>12.41549141</v>
      </c>
      <c r="EY20" s="229">
        <v>8.3510247300000007</v>
      </c>
      <c r="EZ20" s="229">
        <v>12.114362819999997</v>
      </c>
      <c r="FA20" s="229">
        <v>15.759909629999996</v>
      </c>
      <c r="FB20" s="229">
        <v>4.1225753300000001</v>
      </c>
      <c r="FC20" s="229">
        <v>0.60599046000000012</v>
      </c>
      <c r="FD20" s="229">
        <v>3.6532004699999998</v>
      </c>
      <c r="FE20" s="229">
        <v>2.4219951200000001</v>
      </c>
      <c r="FF20" s="229">
        <v>6.7471458000000002</v>
      </c>
      <c r="FG20" s="229">
        <v>2.8166652499999985</v>
      </c>
      <c r="FH20" s="229">
        <v>17.96330407</v>
      </c>
      <c r="FI20" s="229">
        <v>6.3765750800000003</v>
      </c>
      <c r="FJ20" s="229">
        <v>10.76680133</v>
      </c>
      <c r="FK20" s="229">
        <v>3.9146827799999997</v>
      </c>
      <c r="FL20" s="229">
        <v>2.5262167199999972</v>
      </c>
      <c r="FM20" s="229">
        <v>14.398922350000001</v>
      </c>
      <c r="FN20" s="229">
        <v>0.12966018000000001</v>
      </c>
      <c r="FO20" s="229">
        <v>0.67761288999999991</v>
      </c>
      <c r="FP20" s="229">
        <v>2.9980029099999994</v>
      </c>
      <c r="FQ20" s="229">
        <v>8.6639368799999996</v>
      </c>
      <c r="FR20" s="229">
        <v>13.631698419999999</v>
      </c>
    </row>
    <row r="21" spans="1:174" ht="20" customHeight="1" x14ac:dyDescent="0.2">
      <c r="A21" s="223" t="s">
        <v>692</v>
      </c>
      <c r="B21" s="229">
        <v>2.1016663200000001</v>
      </c>
      <c r="C21" s="229">
        <v>5.0416912900000002</v>
      </c>
      <c r="D21" s="229">
        <v>7.1539351300000016</v>
      </c>
      <c r="E21" s="229">
        <v>6.1326695400000011</v>
      </c>
      <c r="F21" s="229">
        <v>7.5863881000000015</v>
      </c>
      <c r="G21" s="229">
        <v>9.4667145899999987</v>
      </c>
      <c r="H21" s="229">
        <v>4.5485746400000009</v>
      </c>
      <c r="I21" s="229">
        <v>4.2036839699999984</v>
      </c>
      <c r="J21" s="229">
        <v>1.8259520099999997</v>
      </c>
      <c r="K21" s="229">
        <v>10.355167569999999</v>
      </c>
      <c r="L21" s="229">
        <v>25.356308200000004</v>
      </c>
      <c r="M21" s="229">
        <v>56.569110349999995</v>
      </c>
      <c r="N21" s="229">
        <v>12.849139680000002</v>
      </c>
      <c r="O21" s="229">
        <v>12.95090285</v>
      </c>
      <c r="P21" s="229">
        <v>9.7551790799999996</v>
      </c>
      <c r="Q21" s="229">
        <v>20.82213986</v>
      </c>
      <c r="R21" s="229">
        <v>28.235000920000001</v>
      </c>
      <c r="S21" s="229">
        <v>34.185981220000016</v>
      </c>
      <c r="T21" s="229">
        <v>2.2571531</v>
      </c>
      <c r="U21" s="229">
        <v>8.5911759900000089</v>
      </c>
      <c r="V21" s="229">
        <v>15.382199919999998</v>
      </c>
      <c r="W21" s="229">
        <v>13.817021080000002</v>
      </c>
      <c r="X21" s="229">
        <v>42.63686074999999</v>
      </c>
      <c r="Y21" s="229">
        <v>44.073187900000008</v>
      </c>
      <c r="Z21" s="229">
        <v>16.551488190000001</v>
      </c>
      <c r="AA21" s="229">
        <v>11.67561854</v>
      </c>
      <c r="AB21" s="229">
        <v>12.571090960000001</v>
      </c>
      <c r="AC21" s="229">
        <v>60.009243419999997</v>
      </c>
      <c r="AD21" s="229">
        <v>10.618455220000001</v>
      </c>
      <c r="AE21" s="229">
        <v>22.118567029999998</v>
      </c>
      <c r="AF21" s="229">
        <v>24.433434080000005</v>
      </c>
      <c r="AG21" s="229">
        <v>9.7874577799999987</v>
      </c>
      <c r="AH21" s="229">
        <v>1.3545167200000001</v>
      </c>
      <c r="AI21" s="229">
        <v>3.6192568199999999</v>
      </c>
      <c r="AJ21" s="229">
        <v>11.077570499999998</v>
      </c>
      <c r="AK21" s="229">
        <v>29.295709389999999</v>
      </c>
      <c r="AL21" s="229">
        <v>22.037888250000002</v>
      </c>
      <c r="AM21" s="229">
        <v>21.01302445</v>
      </c>
      <c r="AN21" s="229">
        <v>7.8091377600000005</v>
      </c>
      <c r="AO21" s="229">
        <v>10.59479868</v>
      </c>
      <c r="AP21" s="229">
        <v>15.504960169999997</v>
      </c>
      <c r="AQ21" s="229">
        <v>17.16962414</v>
      </c>
      <c r="AR21" s="229">
        <v>4.2755712699999977</v>
      </c>
      <c r="AS21" s="229">
        <v>2.8825009200000005</v>
      </c>
      <c r="AT21" s="229">
        <v>5.8543999400000022</v>
      </c>
      <c r="AU21" s="229">
        <v>17.321020109999999</v>
      </c>
      <c r="AV21" s="229">
        <v>19.396135050000002</v>
      </c>
      <c r="AW21" s="229">
        <v>52.323694859999982</v>
      </c>
      <c r="AX21" s="229">
        <v>8.9167657100000017</v>
      </c>
      <c r="AY21" s="229">
        <v>10.537534600000001</v>
      </c>
      <c r="AZ21" s="229">
        <v>9.0583738800000013</v>
      </c>
      <c r="BA21" s="229">
        <v>9.731140319999998</v>
      </c>
      <c r="BB21" s="229">
        <v>7.5461915900000012</v>
      </c>
      <c r="BC21" s="229">
        <v>66.641164770000003</v>
      </c>
      <c r="BD21" s="229">
        <v>12.441903400000001</v>
      </c>
      <c r="BE21" s="229">
        <v>5.9913847399999991</v>
      </c>
      <c r="BF21" s="229">
        <v>7.6366767600000003</v>
      </c>
      <c r="BG21" s="229">
        <v>6.9403187699999984</v>
      </c>
      <c r="BH21" s="229">
        <v>3.9461675699999992</v>
      </c>
      <c r="BI21" s="229">
        <v>10.415641070000001</v>
      </c>
      <c r="BJ21" s="229">
        <v>2.4854484399999999</v>
      </c>
      <c r="BK21" s="229">
        <v>7.7579637099999994</v>
      </c>
      <c r="BL21" s="229">
        <v>10.132218979999999</v>
      </c>
      <c r="BM21" s="229">
        <v>7.8554530199999997</v>
      </c>
      <c r="BN21" s="229">
        <v>19.368197329999997</v>
      </c>
      <c r="BO21" s="229">
        <v>3.8027831800000005</v>
      </c>
      <c r="BP21" s="229">
        <v>7.9023328699999995</v>
      </c>
      <c r="BQ21" s="229">
        <v>18.563828659999999</v>
      </c>
      <c r="BR21" s="229">
        <v>8.4771434699999997</v>
      </c>
      <c r="BS21" s="229">
        <v>16.360515639999996</v>
      </c>
      <c r="BT21" s="229">
        <v>5.8714417700000006</v>
      </c>
      <c r="BU21" s="229">
        <v>14.423059049999997</v>
      </c>
      <c r="BV21" s="229">
        <v>4.4541325800000013</v>
      </c>
      <c r="BW21" s="229">
        <v>7.1131598600000006</v>
      </c>
      <c r="BX21" s="229">
        <v>27.032623680000004</v>
      </c>
      <c r="BY21" s="229">
        <v>20.67845007</v>
      </c>
      <c r="BZ21" s="229">
        <v>38.446503650000004</v>
      </c>
      <c r="CA21" s="229">
        <v>24.945752550000002</v>
      </c>
      <c r="CB21" s="229">
        <v>55.774675959999989</v>
      </c>
      <c r="CC21" s="229">
        <v>68.816941570000012</v>
      </c>
      <c r="CD21" s="229">
        <v>28.265431929999995</v>
      </c>
      <c r="CE21" s="229">
        <v>21.431093929999999</v>
      </c>
      <c r="CF21" s="229">
        <v>31.326344769999995</v>
      </c>
      <c r="CG21" s="229">
        <v>16.22488164</v>
      </c>
      <c r="CH21" s="229">
        <v>9.8125199300000023</v>
      </c>
      <c r="CI21" s="229">
        <v>3.9120019500000001</v>
      </c>
      <c r="CJ21" s="229">
        <v>11.298883339999998</v>
      </c>
      <c r="CK21" s="229">
        <v>20.343679550000004</v>
      </c>
      <c r="CL21" s="229">
        <v>19.308607209999998</v>
      </c>
      <c r="CM21" s="229">
        <v>13.081826060000001</v>
      </c>
      <c r="CN21" s="229">
        <v>34.520650059999987</v>
      </c>
      <c r="CO21" s="229">
        <v>12.256315040000002</v>
      </c>
      <c r="CP21" s="229">
        <v>11.211839789999999</v>
      </c>
      <c r="CQ21" s="229">
        <v>38.600863289999992</v>
      </c>
      <c r="CR21" s="229">
        <v>23.046416389999997</v>
      </c>
      <c r="CS21" s="229">
        <v>11.531009360000002</v>
      </c>
      <c r="CT21" s="229">
        <v>50.572452790000007</v>
      </c>
      <c r="CU21" s="229">
        <v>27.312454719999998</v>
      </c>
      <c r="CV21" s="229">
        <v>36.683783140000003</v>
      </c>
      <c r="CW21" s="229">
        <v>16.29643446</v>
      </c>
      <c r="CX21" s="229">
        <v>35.49938092</v>
      </c>
      <c r="CY21" s="229">
        <v>14.299512810000003</v>
      </c>
      <c r="CZ21" s="229">
        <v>41.384181629999993</v>
      </c>
      <c r="DA21" s="229">
        <v>9.6242536400000009</v>
      </c>
      <c r="DB21" s="229">
        <v>37.90317469</v>
      </c>
      <c r="DC21" s="229">
        <v>7.2740174799999986</v>
      </c>
      <c r="DD21" s="229">
        <v>11.070492509999999</v>
      </c>
      <c r="DE21" s="229">
        <v>1034.63574414</v>
      </c>
      <c r="DF21" s="229">
        <v>53.152972786189999</v>
      </c>
      <c r="DG21" s="229">
        <v>14.165827165830999</v>
      </c>
      <c r="DH21" s="229">
        <v>27.754630955798998</v>
      </c>
      <c r="DI21" s="229">
        <v>26.942434956499998</v>
      </c>
      <c r="DJ21" s="229">
        <v>53.150613826912</v>
      </c>
      <c r="DK21" s="229">
        <v>60.945336298571981</v>
      </c>
      <c r="DL21" s="229">
        <v>94.179353158705993</v>
      </c>
      <c r="DM21" s="229">
        <v>78.510663174049</v>
      </c>
      <c r="DN21" s="229">
        <v>60.519764348160997</v>
      </c>
      <c r="DO21" s="229">
        <v>90.974272395680984</v>
      </c>
      <c r="DP21" s="229">
        <v>8.9773383998629992</v>
      </c>
      <c r="DQ21" s="229">
        <v>378.656136655056</v>
      </c>
      <c r="DR21" s="229">
        <v>15.465425125712001</v>
      </c>
      <c r="DS21" s="229">
        <v>12.438836717600001</v>
      </c>
      <c r="DT21" s="229">
        <v>13.248339555232</v>
      </c>
      <c r="DU21" s="229">
        <v>4.6362057790239994</v>
      </c>
      <c r="DV21" s="229">
        <v>10.350042094992</v>
      </c>
      <c r="DW21" s="229">
        <v>9.067696578144</v>
      </c>
      <c r="DX21" s="229">
        <v>8.3564938914080003</v>
      </c>
      <c r="DY21" s="229">
        <v>7.2759060935519999</v>
      </c>
      <c r="DZ21" s="229">
        <v>12.888913053568002</v>
      </c>
      <c r="EA21" s="229">
        <v>9.5852728217440024</v>
      </c>
      <c r="EB21" s="229">
        <v>5.8852774013280005</v>
      </c>
      <c r="EC21" s="229">
        <v>172.26659750311998</v>
      </c>
      <c r="ED21" s="229">
        <v>2.6695470700000001</v>
      </c>
      <c r="EE21" s="229">
        <v>7.6069879199999999</v>
      </c>
      <c r="EF21" s="229">
        <v>11.835085150000001</v>
      </c>
      <c r="EG21" s="229">
        <v>4.1932226799999999</v>
      </c>
      <c r="EH21" s="229">
        <v>13.436348611497003</v>
      </c>
      <c r="EI21" s="229">
        <v>14.241007474965</v>
      </c>
      <c r="EJ21" s="229">
        <v>39.661556701816998</v>
      </c>
      <c r="EK21" s="229">
        <v>26.735958718056004</v>
      </c>
      <c r="EL21" s="229">
        <v>16.939798801589006</v>
      </c>
      <c r="EM21" s="229">
        <v>26.822445541787005</v>
      </c>
      <c r="EN21" s="229">
        <v>13.305353131328998</v>
      </c>
      <c r="EO21" s="229">
        <v>185.74363975770893</v>
      </c>
      <c r="EP21" s="229">
        <v>4.4662673999999996</v>
      </c>
      <c r="EQ21" s="229">
        <v>13.977626424339</v>
      </c>
      <c r="ER21" s="229">
        <v>40.741366098999997</v>
      </c>
      <c r="ES21" s="229">
        <v>19.377981406850996</v>
      </c>
      <c r="ET21" s="229">
        <v>36.614652582721</v>
      </c>
      <c r="EU21" s="229">
        <v>176.18106838680899</v>
      </c>
      <c r="EV21" s="229">
        <v>47.985826162881004</v>
      </c>
      <c r="EW21" s="229">
        <v>29.737258243960007</v>
      </c>
      <c r="EX21" s="229">
        <v>54.361448301518003</v>
      </c>
      <c r="EY21" s="229">
        <v>28.482869578882998</v>
      </c>
      <c r="EZ21" s="229">
        <v>15.986794289140988</v>
      </c>
      <c r="FA21" s="229">
        <v>42.563401600350026</v>
      </c>
      <c r="FB21" s="229">
        <v>14.59321366</v>
      </c>
      <c r="FC21" s="229">
        <v>21.484947960000003</v>
      </c>
      <c r="FD21" s="229">
        <v>28.323400560000003</v>
      </c>
      <c r="FE21" s="229">
        <v>22.628478699999999</v>
      </c>
      <c r="FF21" s="229">
        <v>41.477834880000003</v>
      </c>
      <c r="FG21" s="229">
        <v>44.640869270000003</v>
      </c>
      <c r="FH21" s="229">
        <v>23.62731853</v>
      </c>
      <c r="FI21" s="229">
        <v>26.177862770000001</v>
      </c>
      <c r="FJ21" s="229">
        <v>15.452268630000001</v>
      </c>
      <c r="FK21" s="229">
        <v>31.668713919999998</v>
      </c>
      <c r="FL21" s="229">
        <v>22.207530949999999</v>
      </c>
      <c r="FM21" s="229">
        <v>56.897525890000011</v>
      </c>
      <c r="FN21" s="229">
        <v>11.815974849999998</v>
      </c>
      <c r="FO21" s="229">
        <v>13.869261380000001</v>
      </c>
      <c r="FP21" s="229">
        <v>29.453649520000003</v>
      </c>
      <c r="FQ21" s="229">
        <v>28.290595779999997</v>
      </c>
      <c r="FR21" s="229">
        <v>13.741430509999999</v>
      </c>
    </row>
    <row r="22" spans="1:174" ht="20" customHeight="1" x14ac:dyDescent="0.2">
      <c r="A22" s="223" t="s">
        <v>693</v>
      </c>
      <c r="B22" s="229">
        <v>83.088845399999983</v>
      </c>
      <c r="C22" s="229">
        <v>143.33505402</v>
      </c>
      <c r="D22" s="229">
        <v>221.66108089000002</v>
      </c>
      <c r="E22" s="229">
        <v>55.451602089999987</v>
      </c>
      <c r="F22" s="229">
        <v>218.11011416000002</v>
      </c>
      <c r="G22" s="229">
        <v>275.60783394999993</v>
      </c>
      <c r="H22" s="229">
        <v>450.28024392999993</v>
      </c>
      <c r="I22" s="229">
        <v>568.97473659999991</v>
      </c>
      <c r="J22" s="229">
        <v>231.78722273999998</v>
      </c>
      <c r="K22" s="229">
        <v>150.94043520000005</v>
      </c>
      <c r="L22" s="229">
        <v>96.762654369999979</v>
      </c>
      <c r="M22" s="229">
        <v>335.31471525000001</v>
      </c>
      <c r="N22" s="229">
        <v>62.866666910000014</v>
      </c>
      <c r="O22" s="229">
        <v>44.345122420000003</v>
      </c>
      <c r="P22" s="229">
        <v>116.61367759999997</v>
      </c>
      <c r="Q22" s="229">
        <v>134.74467124</v>
      </c>
      <c r="R22" s="229">
        <v>256.91355899000001</v>
      </c>
      <c r="S22" s="229">
        <v>194.27788667999999</v>
      </c>
      <c r="T22" s="229">
        <v>327.57595006999992</v>
      </c>
      <c r="U22" s="229">
        <v>275.46278166000002</v>
      </c>
      <c r="V22" s="229">
        <v>384.10745896999998</v>
      </c>
      <c r="W22" s="229">
        <v>245.46036027999997</v>
      </c>
      <c r="X22" s="229">
        <v>148.95308788000006</v>
      </c>
      <c r="Y22" s="229">
        <v>328.04971963999998</v>
      </c>
      <c r="Z22" s="229">
        <v>131.21623493000001</v>
      </c>
      <c r="AA22" s="229">
        <v>193.18857339000002</v>
      </c>
      <c r="AB22" s="229">
        <v>468.74622341000014</v>
      </c>
      <c r="AC22" s="229">
        <v>373.80092326000005</v>
      </c>
      <c r="AD22" s="229">
        <v>86.870189639999907</v>
      </c>
      <c r="AE22" s="229">
        <v>142.31635881000005</v>
      </c>
      <c r="AF22" s="229">
        <v>378.04420098999987</v>
      </c>
      <c r="AG22" s="229">
        <v>106.47744908999999</v>
      </c>
      <c r="AH22" s="229">
        <v>295.68835897000008</v>
      </c>
      <c r="AI22" s="229">
        <v>195.2036031400001</v>
      </c>
      <c r="AJ22" s="229">
        <v>130.09390016</v>
      </c>
      <c r="AK22" s="229">
        <v>166.84052321000001</v>
      </c>
      <c r="AL22" s="229">
        <v>169.55114691999998</v>
      </c>
      <c r="AM22" s="229">
        <v>55.841704489999984</v>
      </c>
      <c r="AN22" s="229">
        <v>109.58643081</v>
      </c>
      <c r="AO22" s="229">
        <v>107.48244605999997</v>
      </c>
      <c r="AP22" s="229">
        <v>316.57569590000003</v>
      </c>
      <c r="AQ22" s="229">
        <v>165.98469684999992</v>
      </c>
      <c r="AR22" s="229">
        <v>152.43118535000008</v>
      </c>
      <c r="AS22" s="229">
        <v>162.25218049000003</v>
      </c>
      <c r="AT22" s="229">
        <v>223.68710240000001</v>
      </c>
      <c r="AU22" s="229">
        <v>189.50229249999998</v>
      </c>
      <c r="AV22" s="229">
        <v>182.15277421999994</v>
      </c>
      <c r="AW22" s="229">
        <v>458.86875776999989</v>
      </c>
      <c r="AX22" s="229">
        <v>18.063692239999995</v>
      </c>
      <c r="AY22" s="229">
        <v>112.28116233999998</v>
      </c>
      <c r="AZ22" s="229">
        <v>145.97489157000004</v>
      </c>
      <c r="BA22" s="229">
        <v>132.33844508999999</v>
      </c>
      <c r="BB22" s="229">
        <v>197.03606499000003</v>
      </c>
      <c r="BC22" s="229">
        <v>178.94003779999997</v>
      </c>
      <c r="BD22" s="229">
        <v>239.38735961000006</v>
      </c>
      <c r="BE22" s="229">
        <v>115.24697080999995</v>
      </c>
      <c r="BF22" s="229">
        <v>251.25404448000003</v>
      </c>
      <c r="BG22" s="229">
        <v>142.79820366000007</v>
      </c>
      <c r="BH22" s="229">
        <v>123.11350906999996</v>
      </c>
      <c r="BI22" s="229">
        <v>571.43482801999983</v>
      </c>
      <c r="BJ22" s="229">
        <v>174.63628883999999</v>
      </c>
      <c r="BK22" s="229">
        <v>156.45501145000003</v>
      </c>
      <c r="BL22" s="229">
        <v>152.34902750000001</v>
      </c>
      <c r="BM22" s="229">
        <v>180.74188096000003</v>
      </c>
      <c r="BN22" s="229">
        <v>188.25457240000003</v>
      </c>
      <c r="BO22" s="229">
        <v>122.37873817999997</v>
      </c>
      <c r="BP22" s="229">
        <v>109.54852856000001</v>
      </c>
      <c r="BQ22" s="229">
        <v>151.5263563</v>
      </c>
      <c r="BR22" s="229">
        <v>85.995992619999996</v>
      </c>
      <c r="BS22" s="229">
        <v>186.32708871999989</v>
      </c>
      <c r="BT22" s="229">
        <v>92.226609759999988</v>
      </c>
      <c r="BU22" s="229">
        <v>194.12469917000001</v>
      </c>
      <c r="BV22" s="229">
        <v>71.473974380000016</v>
      </c>
      <c r="BW22" s="229">
        <v>151.06575184000005</v>
      </c>
      <c r="BX22" s="229">
        <v>91.905494510000011</v>
      </c>
      <c r="BY22" s="229">
        <v>172.24201499999995</v>
      </c>
      <c r="BZ22" s="229">
        <v>157.36613893000003</v>
      </c>
      <c r="CA22" s="229">
        <v>141.68671297000006</v>
      </c>
      <c r="CB22" s="229">
        <v>113.48061679000003</v>
      </c>
      <c r="CC22" s="229">
        <v>172.10040916000003</v>
      </c>
      <c r="CD22" s="229">
        <v>130.08134833999995</v>
      </c>
      <c r="CE22" s="229">
        <v>177.29502221000001</v>
      </c>
      <c r="CF22" s="229">
        <v>15.878184100000031</v>
      </c>
      <c r="CG22" s="229">
        <v>342.96056751000003</v>
      </c>
      <c r="CH22" s="229">
        <v>539.53465206000021</v>
      </c>
      <c r="CI22" s="229">
        <v>124.42757349999999</v>
      </c>
      <c r="CJ22" s="229">
        <v>115.80136287000001</v>
      </c>
      <c r="CK22" s="229">
        <v>43.072061829999981</v>
      </c>
      <c r="CL22" s="229">
        <v>137.01614540999998</v>
      </c>
      <c r="CM22" s="229">
        <v>58.38919812000001</v>
      </c>
      <c r="CN22" s="229">
        <v>97.125816879999959</v>
      </c>
      <c r="CO22" s="229">
        <v>178.96088023999997</v>
      </c>
      <c r="CP22" s="229">
        <v>354.30923075000004</v>
      </c>
      <c r="CQ22" s="229">
        <v>132.75222964000002</v>
      </c>
      <c r="CR22" s="229">
        <v>230.88989444000001</v>
      </c>
      <c r="CS22" s="229">
        <v>457.97039721000027</v>
      </c>
      <c r="CT22" s="229">
        <v>245.38854899999998</v>
      </c>
      <c r="CU22" s="229">
        <v>149.05065650999992</v>
      </c>
      <c r="CV22" s="229">
        <v>170.90590422999995</v>
      </c>
      <c r="CW22" s="229">
        <v>181.09609972999993</v>
      </c>
      <c r="CX22" s="229">
        <v>186.42929930000003</v>
      </c>
      <c r="CY22" s="229">
        <v>266.75273520999997</v>
      </c>
      <c r="CZ22" s="229">
        <v>339.66147362000015</v>
      </c>
      <c r="DA22" s="229">
        <v>80.293096240000054</v>
      </c>
      <c r="DB22" s="229">
        <v>235.3510411</v>
      </c>
      <c r="DC22" s="229">
        <v>382.44539842999995</v>
      </c>
      <c r="DD22" s="229">
        <v>290.10166676</v>
      </c>
      <c r="DE22" s="229">
        <v>611.99483959000008</v>
      </c>
      <c r="DF22" s="229">
        <v>27.387666030000009</v>
      </c>
      <c r="DG22" s="229">
        <v>136.38971819</v>
      </c>
      <c r="DH22" s="229">
        <v>303.66816301999978</v>
      </c>
      <c r="DI22" s="229">
        <v>167.02637607000003</v>
      </c>
      <c r="DJ22" s="229">
        <v>181.95900818000004</v>
      </c>
      <c r="DK22" s="229">
        <v>175.94931805999994</v>
      </c>
      <c r="DL22" s="229">
        <v>263.69554935000002</v>
      </c>
      <c r="DM22" s="229">
        <v>113.78645951000003</v>
      </c>
      <c r="DN22" s="229">
        <v>186.55816759999996</v>
      </c>
      <c r="DO22" s="229">
        <v>219.44564067000002</v>
      </c>
      <c r="DP22" s="229">
        <v>186.93572807999996</v>
      </c>
      <c r="DQ22" s="229">
        <v>444.32108696</v>
      </c>
      <c r="DR22" s="229">
        <v>26.697759519999998</v>
      </c>
      <c r="DS22" s="229">
        <v>42.42045482000001</v>
      </c>
      <c r="DT22" s="229">
        <v>294.66719752</v>
      </c>
      <c r="DU22" s="229">
        <v>218.03289746000004</v>
      </c>
      <c r="DV22" s="229">
        <v>172.85747928999999</v>
      </c>
      <c r="DW22" s="229">
        <v>264.56352772000002</v>
      </c>
      <c r="DX22" s="229">
        <v>280.24710368000001</v>
      </c>
      <c r="DY22" s="229">
        <v>205.50086248999992</v>
      </c>
      <c r="DZ22" s="229">
        <v>125.03947596</v>
      </c>
      <c r="EA22" s="229">
        <v>296.88336386999993</v>
      </c>
      <c r="EB22" s="229">
        <v>358.89561580999975</v>
      </c>
      <c r="EC22" s="229">
        <v>366.18230347000002</v>
      </c>
      <c r="ED22" s="229">
        <v>9.6518188699999996</v>
      </c>
      <c r="EE22" s="229">
        <v>42.274888820000001</v>
      </c>
      <c r="EF22" s="229">
        <v>265.54806624000003</v>
      </c>
      <c r="EG22" s="229">
        <v>98.653833639999974</v>
      </c>
      <c r="EH22" s="229">
        <v>219.48859440999999</v>
      </c>
      <c r="EI22" s="229">
        <v>152.00355348000002</v>
      </c>
      <c r="EJ22" s="229">
        <v>322.17721486999994</v>
      </c>
      <c r="EK22" s="229">
        <v>243.62919555000002</v>
      </c>
      <c r="EL22" s="229">
        <v>190.43498598999994</v>
      </c>
      <c r="EM22" s="229">
        <v>159.37639584000001</v>
      </c>
      <c r="EN22" s="229">
        <v>331.01165689999999</v>
      </c>
      <c r="EO22" s="229">
        <v>1141.4794777200002</v>
      </c>
      <c r="EP22" s="229">
        <v>109.01258369999998</v>
      </c>
      <c r="EQ22" s="229">
        <v>14.105227289999995</v>
      </c>
      <c r="ER22" s="229">
        <v>374.06082538000004</v>
      </c>
      <c r="ES22" s="229">
        <v>462.73784862999997</v>
      </c>
      <c r="ET22" s="229">
        <v>217.48582080999995</v>
      </c>
      <c r="EU22" s="229">
        <v>413.29384862000006</v>
      </c>
      <c r="EV22" s="229">
        <v>317.64996615000001</v>
      </c>
      <c r="EW22" s="229">
        <v>425.50530332</v>
      </c>
      <c r="EX22" s="229">
        <v>287.41839788999999</v>
      </c>
      <c r="EY22" s="229">
        <v>282.99253933999995</v>
      </c>
      <c r="EZ22" s="229">
        <v>843.39304733999995</v>
      </c>
      <c r="FA22" s="229">
        <v>952.12631975000011</v>
      </c>
      <c r="FB22" s="229">
        <v>6.9232530699999995</v>
      </c>
      <c r="FC22" s="229">
        <v>1.06437724</v>
      </c>
      <c r="FD22" s="229">
        <v>205.48777819999998</v>
      </c>
      <c r="FE22" s="229">
        <v>246.03983940000001</v>
      </c>
      <c r="FF22" s="229">
        <v>166.62579387</v>
      </c>
      <c r="FG22" s="229">
        <v>947.36048163999999</v>
      </c>
      <c r="FH22" s="229">
        <v>389.59893274999996</v>
      </c>
      <c r="FI22" s="229">
        <v>294.44637371000005</v>
      </c>
      <c r="FJ22" s="229">
        <v>234.96084460000012</v>
      </c>
      <c r="FK22" s="229">
        <v>568.12835326999993</v>
      </c>
      <c r="FL22" s="229">
        <v>250.29112311000011</v>
      </c>
      <c r="FM22" s="229">
        <v>856.90410605999989</v>
      </c>
      <c r="FN22" s="229">
        <v>54.827706759999998</v>
      </c>
      <c r="FO22" s="229">
        <v>157.91758029000002</v>
      </c>
      <c r="FP22" s="229">
        <v>808.79008961999978</v>
      </c>
      <c r="FQ22" s="229">
        <v>436.94221869</v>
      </c>
      <c r="FR22" s="229">
        <v>356.51902157000006</v>
      </c>
    </row>
    <row r="23" spans="1:174" ht="20" customHeight="1" x14ac:dyDescent="0.2">
      <c r="A23" s="223" t="s">
        <v>694</v>
      </c>
      <c r="B23" s="229">
        <v>0.68855495</v>
      </c>
      <c r="C23" s="229">
        <v>2.86781314</v>
      </c>
      <c r="D23" s="229">
        <v>7.1465442699999997</v>
      </c>
      <c r="E23" s="229">
        <v>8.3343927499999992</v>
      </c>
      <c r="F23" s="229">
        <v>9.993591519999999</v>
      </c>
      <c r="G23" s="229">
        <v>48.70540299999999</v>
      </c>
      <c r="H23" s="229">
        <v>46.914731699999997</v>
      </c>
      <c r="I23" s="229">
        <v>69.713273259999994</v>
      </c>
      <c r="J23" s="229">
        <v>48.18522205</v>
      </c>
      <c r="K23" s="229">
        <v>31.620306360000001</v>
      </c>
      <c r="L23" s="229">
        <v>138.67627579000001</v>
      </c>
      <c r="M23" s="229">
        <v>117.2440670199999</v>
      </c>
      <c r="N23" s="229">
        <v>11.045632979999999</v>
      </c>
      <c r="O23" s="229">
        <v>35.642811819999999</v>
      </c>
      <c r="P23" s="229">
        <v>24.896414140000001</v>
      </c>
      <c r="Q23" s="229">
        <v>43.815234439999998</v>
      </c>
      <c r="R23" s="229">
        <v>15.144326830000001</v>
      </c>
      <c r="S23" s="229">
        <v>29.7834638</v>
      </c>
      <c r="T23" s="229">
        <v>81.268951200000004</v>
      </c>
      <c r="U23" s="229">
        <v>25.931951690000002</v>
      </c>
      <c r="V23" s="229">
        <v>76.398403170000009</v>
      </c>
      <c r="W23" s="229">
        <v>44.01890628999999</v>
      </c>
      <c r="X23" s="229">
        <v>54.019621709999996</v>
      </c>
      <c r="Y23" s="229">
        <v>64.26699862000001</v>
      </c>
      <c r="Z23" s="229">
        <v>55.210022280000004</v>
      </c>
      <c r="AA23" s="229">
        <v>4.6464714200000001</v>
      </c>
      <c r="AB23" s="229">
        <v>14.15673136</v>
      </c>
      <c r="AC23" s="229">
        <v>14.339552060000003</v>
      </c>
      <c r="AD23" s="229">
        <v>21.972217060000002</v>
      </c>
      <c r="AE23" s="229">
        <v>21.651189169999999</v>
      </c>
      <c r="AF23" s="229">
        <v>19.158159010000002</v>
      </c>
      <c r="AG23" s="229">
        <v>23.23100448000001</v>
      </c>
      <c r="AH23" s="229">
        <v>19.540818470000001</v>
      </c>
      <c r="AI23" s="229">
        <v>20.756301470000004</v>
      </c>
      <c r="AJ23" s="229">
        <v>9.1307981700000003</v>
      </c>
      <c r="AK23" s="229">
        <v>15.127283450000004</v>
      </c>
      <c r="AL23" s="229">
        <v>13.428725459999999</v>
      </c>
      <c r="AM23" s="229">
        <v>2.1517853100000002</v>
      </c>
      <c r="AN23" s="229">
        <v>25.710064320000001</v>
      </c>
      <c r="AO23" s="229">
        <v>24.226545740000002</v>
      </c>
      <c r="AP23" s="229">
        <v>24.279494680000003</v>
      </c>
      <c r="AQ23" s="229">
        <v>26.745196060000001</v>
      </c>
      <c r="AR23" s="229">
        <v>18.123725269999998</v>
      </c>
      <c r="AS23" s="229">
        <v>10.351876800000001</v>
      </c>
      <c r="AT23" s="229">
        <v>41.333940560000002</v>
      </c>
      <c r="AU23" s="229">
        <v>31.738299569999995</v>
      </c>
      <c r="AV23" s="229">
        <v>28.833962749999998</v>
      </c>
      <c r="AW23" s="229">
        <v>45.842359969999983</v>
      </c>
      <c r="AX23" s="229">
        <v>0</v>
      </c>
      <c r="AY23" s="229">
        <v>41.703922069999997</v>
      </c>
      <c r="AZ23" s="229">
        <v>33.065485639999999</v>
      </c>
      <c r="BA23" s="229">
        <v>10.693468939999999</v>
      </c>
      <c r="BB23" s="229">
        <v>56.8422725</v>
      </c>
      <c r="BC23" s="229">
        <v>49.85274244</v>
      </c>
      <c r="BD23" s="229">
        <v>55.892536060000005</v>
      </c>
      <c r="BE23" s="229">
        <v>25.119682649999998</v>
      </c>
      <c r="BF23" s="229">
        <v>31.607713450000002</v>
      </c>
      <c r="BG23" s="229">
        <v>40.560418870000007</v>
      </c>
      <c r="BH23" s="229">
        <v>51.939987450000004</v>
      </c>
      <c r="BI23" s="229">
        <v>22.486467249999993</v>
      </c>
      <c r="BJ23" s="229">
        <v>8.1876928499999995</v>
      </c>
      <c r="BK23" s="229">
        <v>8.3754842600000003</v>
      </c>
      <c r="BL23" s="229">
        <v>34.835297449999999</v>
      </c>
      <c r="BM23" s="229">
        <v>55.348773749999999</v>
      </c>
      <c r="BN23" s="229">
        <v>13.643582990000001</v>
      </c>
      <c r="BO23" s="229">
        <v>18.233492739999999</v>
      </c>
      <c r="BP23" s="229">
        <v>17.93216404</v>
      </c>
      <c r="BQ23" s="229">
        <v>17.497818979999998</v>
      </c>
      <c r="BR23" s="229">
        <v>7.7167860800000003</v>
      </c>
      <c r="BS23" s="229">
        <v>32.656174750000005</v>
      </c>
      <c r="BT23" s="229">
        <v>0.5415966299999917</v>
      </c>
      <c r="BU23" s="229">
        <v>0.43883953000000109</v>
      </c>
      <c r="BV23" s="229">
        <v>32.096324619999997</v>
      </c>
      <c r="BW23" s="229">
        <v>1.9013019199999999</v>
      </c>
      <c r="BX23" s="229">
        <v>9.9696572400000001</v>
      </c>
      <c r="BY23" s="229">
        <v>13.10254909</v>
      </c>
      <c r="BZ23" s="229">
        <v>11.617052560000003</v>
      </c>
      <c r="CA23" s="229">
        <v>5.0051882399999981</v>
      </c>
      <c r="CB23" s="229">
        <v>12.599325589999998</v>
      </c>
      <c r="CC23" s="229">
        <v>23.357310120000001</v>
      </c>
      <c r="CD23" s="229">
        <v>26.92037813</v>
      </c>
      <c r="CE23" s="229">
        <v>8.9136289899999905</v>
      </c>
      <c r="CF23" s="229">
        <v>0.39768439000000094</v>
      </c>
      <c r="CG23" s="229">
        <v>0.56485006999999299</v>
      </c>
      <c r="CH23" s="229">
        <v>15.971962809999999</v>
      </c>
      <c r="CI23" s="229">
        <v>14.708954509999998</v>
      </c>
      <c r="CJ23" s="229">
        <v>7.2088038699999988</v>
      </c>
      <c r="CK23" s="229">
        <v>8.3678313600000003</v>
      </c>
      <c r="CL23" s="229">
        <v>5.6250825500000001</v>
      </c>
      <c r="CM23" s="229">
        <v>3.51770096</v>
      </c>
      <c r="CN23" s="229">
        <v>6.8125560499999995</v>
      </c>
      <c r="CO23" s="229">
        <v>3.8529842900000006</v>
      </c>
      <c r="CP23" s="229">
        <v>1.2041536999999995</v>
      </c>
      <c r="CQ23" s="229">
        <v>3.5221761299999899</v>
      </c>
      <c r="CR23" s="229">
        <v>2.8773683999999999</v>
      </c>
      <c r="CS23" s="229">
        <v>4.0865117600000005</v>
      </c>
      <c r="CT23" s="229">
        <v>4.0837118700000001</v>
      </c>
      <c r="CU23" s="229">
        <v>14.71723444</v>
      </c>
      <c r="CV23" s="229">
        <v>0</v>
      </c>
      <c r="CW23" s="229">
        <v>13.32035821</v>
      </c>
      <c r="CX23" s="229">
        <v>0.59673796999999995</v>
      </c>
      <c r="CY23" s="229">
        <v>0</v>
      </c>
      <c r="CZ23" s="229">
        <v>9.9672427000000017</v>
      </c>
      <c r="DA23" s="229">
        <v>24.769078570000001</v>
      </c>
      <c r="DB23" s="229">
        <v>7.5181615099999997</v>
      </c>
      <c r="DC23" s="229">
        <v>2.3829587800000001</v>
      </c>
      <c r="DD23" s="229">
        <v>9.9601514600000005</v>
      </c>
      <c r="DE23" s="229">
        <v>17.274818320000001</v>
      </c>
      <c r="DF23" s="229">
        <v>0.19283133999999999</v>
      </c>
      <c r="DG23" s="229">
        <v>7.4809842799999995</v>
      </c>
      <c r="DH23" s="229">
        <v>1.5154379000000002</v>
      </c>
      <c r="DI23" s="229">
        <v>1.71145668</v>
      </c>
      <c r="DJ23" s="229">
        <v>2.0051483299999999</v>
      </c>
      <c r="DK23" s="229">
        <v>6.7722602300000005</v>
      </c>
      <c r="DL23" s="229">
        <v>1.51986819</v>
      </c>
      <c r="DM23" s="229">
        <v>9.3164068100000001</v>
      </c>
      <c r="DN23" s="229">
        <v>3.5609138199999992</v>
      </c>
      <c r="DO23" s="229">
        <v>3.4731240099999998</v>
      </c>
      <c r="DP23" s="229">
        <v>4.5195402599999994</v>
      </c>
      <c r="DQ23" s="229">
        <v>4.3369369799999999</v>
      </c>
      <c r="DR23" s="229">
        <v>2.5245837599999996</v>
      </c>
      <c r="DS23" s="229">
        <v>3.22873842</v>
      </c>
      <c r="DT23" s="229">
        <v>3.8158080600000002</v>
      </c>
      <c r="DU23" s="229">
        <v>5.6959393</v>
      </c>
      <c r="DV23" s="229">
        <v>2.56092232</v>
      </c>
      <c r="DW23" s="229">
        <v>5.1564737899999988</v>
      </c>
      <c r="DX23" s="229">
        <v>5.3573429800000003</v>
      </c>
      <c r="DY23" s="229">
        <v>4.7668742800000006</v>
      </c>
      <c r="DZ23" s="229">
        <v>0.69432170000000082</v>
      </c>
      <c r="EA23" s="229">
        <v>10.271474619999999</v>
      </c>
      <c r="EB23" s="229">
        <v>5.7200806699999989</v>
      </c>
      <c r="EC23" s="229">
        <v>7.0039077700000005</v>
      </c>
      <c r="ED23" s="229">
        <v>0.1092914</v>
      </c>
      <c r="EE23" s="229">
        <v>0.81421829000000001</v>
      </c>
      <c r="EF23" s="229">
        <v>5.70939175</v>
      </c>
      <c r="EG23" s="229">
        <v>3.8523075700000002</v>
      </c>
      <c r="EH23" s="229">
        <v>9.7426062200000008</v>
      </c>
      <c r="EI23" s="229">
        <v>2.7383819799999998</v>
      </c>
      <c r="EJ23" s="229">
        <v>0.40097455999999992</v>
      </c>
      <c r="EK23" s="229">
        <v>0.11550000000000001</v>
      </c>
      <c r="EL23" s="229">
        <v>1.1614507599999999</v>
      </c>
      <c r="EM23" s="229">
        <v>5.6562048099999993</v>
      </c>
      <c r="EN23" s="229">
        <v>4.4948200699999994</v>
      </c>
      <c r="EO23" s="229">
        <v>11.90392078</v>
      </c>
      <c r="EP23" s="229">
        <v>4.0714257400000005</v>
      </c>
      <c r="EQ23" s="229">
        <v>0.45773037</v>
      </c>
      <c r="ER23" s="229">
        <v>2.83124463</v>
      </c>
      <c r="ES23" s="229">
        <v>2.2659043199999997</v>
      </c>
      <c r="ET23" s="229">
        <v>6.1535631400000002</v>
      </c>
      <c r="EU23" s="229">
        <v>7.1543614299999998</v>
      </c>
      <c r="EV23" s="229">
        <v>6.4356807300000005</v>
      </c>
      <c r="EW23" s="229">
        <v>4.4798249999999999</v>
      </c>
      <c r="EX23" s="229">
        <v>4.4793918299999991</v>
      </c>
      <c r="EY23" s="229">
        <v>2.3538258300000003</v>
      </c>
      <c r="EZ23" s="229">
        <v>6.8274035899999994</v>
      </c>
      <c r="FA23" s="229">
        <v>3.5643515700000004</v>
      </c>
      <c r="FB23" s="229">
        <v>0.11826</v>
      </c>
      <c r="FC23" s="229">
        <v>0</v>
      </c>
      <c r="FD23" s="229">
        <v>2.1425272199999998</v>
      </c>
      <c r="FE23" s="229">
        <v>3.3787779000000002</v>
      </c>
      <c r="FF23" s="229">
        <v>2.0165805700000003</v>
      </c>
      <c r="FG23" s="229">
        <v>1.8277334700000001</v>
      </c>
      <c r="FH23" s="229">
        <v>1.3203091200000001</v>
      </c>
      <c r="FI23" s="229">
        <v>0.88250625999999999</v>
      </c>
      <c r="FJ23" s="229">
        <v>2.0103850499999987</v>
      </c>
      <c r="FK23" s="229">
        <v>0.8589611200000008</v>
      </c>
      <c r="FL23" s="229">
        <v>0.64283676999999884</v>
      </c>
      <c r="FM23" s="229">
        <v>4.5934009500000004</v>
      </c>
      <c r="FN23" s="229">
        <v>0</v>
      </c>
      <c r="FO23" s="229">
        <v>0</v>
      </c>
      <c r="FP23" s="229">
        <v>6.8936049300000004</v>
      </c>
      <c r="FQ23" s="229">
        <v>0.6501966600000002</v>
      </c>
      <c r="FR23" s="229">
        <v>7.9798277499999992</v>
      </c>
    </row>
    <row r="24" spans="1:174" ht="20" customHeight="1" x14ac:dyDescent="0.2">
      <c r="A24" s="223" t="s">
        <v>695</v>
      </c>
      <c r="B24" s="229">
        <v>0.37948591999999998</v>
      </c>
      <c r="C24" s="229">
        <v>0.71404771999999994</v>
      </c>
      <c r="D24" s="229">
        <v>22.181937350000002</v>
      </c>
      <c r="E24" s="229">
        <v>214.01409818999997</v>
      </c>
      <c r="F24" s="229">
        <v>171.81403933000001</v>
      </c>
      <c r="G24" s="229">
        <v>163.91605253999998</v>
      </c>
      <c r="H24" s="229">
        <v>69.969295970000019</v>
      </c>
      <c r="I24" s="229">
        <v>421.09503718999997</v>
      </c>
      <c r="J24" s="229">
        <v>219.85844929000004</v>
      </c>
      <c r="K24" s="229">
        <v>3.3338991500000104</v>
      </c>
      <c r="L24" s="229">
        <v>61.599630099999985</v>
      </c>
      <c r="M24" s="229">
        <v>159.98560699000004</v>
      </c>
      <c r="N24" s="229">
        <v>57.132781749999999</v>
      </c>
      <c r="O24" s="229">
        <v>27.852123870000003</v>
      </c>
      <c r="P24" s="229">
        <v>74.564586879999993</v>
      </c>
      <c r="Q24" s="229">
        <v>125.64199180999999</v>
      </c>
      <c r="R24" s="229">
        <v>84.097867959999988</v>
      </c>
      <c r="S24" s="229">
        <v>116.24571365999999</v>
      </c>
      <c r="T24" s="229">
        <v>180.88818427000004</v>
      </c>
      <c r="U24" s="229">
        <v>101.9391566</v>
      </c>
      <c r="V24" s="229">
        <v>240.16560676000003</v>
      </c>
      <c r="W24" s="229">
        <v>134.49800658000001</v>
      </c>
      <c r="X24" s="229">
        <v>155.74464564999997</v>
      </c>
      <c r="Y24" s="229">
        <v>322.50576435000005</v>
      </c>
      <c r="Z24" s="229">
        <v>188.17332768999998</v>
      </c>
      <c r="AA24" s="229">
        <v>86.639486290000022</v>
      </c>
      <c r="AB24" s="229">
        <v>178.72884361999999</v>
      </c>
      <c r="AC24" s="229">
        <v>137.04488038999997</v>
      </c>
      <c r="AD24" s="229">
        <v>161.08998993</v>
      </c>
      <c r="AE24" s="229">
        <v>157.57152394000002</v>
      </c>
      <c r="AF24" s="229">
        <v>113.33163502000001</v>
      </c>
      <c r="AG24" s="229">
        <v>256.58606586000002</v>
      </c>
      <c r="AH24" s="229">
        <v>142.41738225999995</v>
      </c>
      <c r="AI24" s="229">
        <v>117.22348981000005</v>
      </c>
      <c r="AJ24" s="229">
        <v>43.743519340000056</v>
      </c>
      <c r="AK24" s="229">
        <v>39.225510609999958</v>
      </c>
      <c r="AL24" s="229">
        <v>96.53422021999998</v>
      </c>
      <c r="AM24" s="229">
        <v>76.105282799999998</v>
      </c>
      <c r="AN24" s="229">
        <v>81.343740539999985</v>
      </c>
      <c r="AO24" s="229">
        <v>65.030182859999996</v>
      </c>
      <c r="AP24" s="229">
        <v>129.68275702</v>
      </c>
      <c r="AQ24" s="229">
        <v>116.86632095</v>
      </c>
      <c r="AR24" s="229">
        <v>65.451193409999988</v>
      </c>
      <c r="AS24" s="229">
        <v>133.25963365999999</v>
      </c>
      <c r="AT24" s="229">
        <v>65.73425170000003</v>
      </c>
      <c r="AU24" s="229">
        <v>40.358939730000003</v>
      </c>
      <c r="AV24" s="229">
        <v>161.10818069999999</v>
      </c>
      <c r="AW24" s="229">
        <v>140.11597435000002</v>
      </c>
      <c r="AX24" s="229">
        <v>22.45976963</v>
      </c>
      <c r="AY24" s="229">
        <v>115.77650906000001</v>
      </c>
      <c r="AZ24" s="229">
        <v>82.606790759999996</v>
      </c>
      <c r="BA24" s="229">
        <v>88.330899620000011</v>
      </c>
      <c r="BB24" s="229">
        <v>71.77947322</v>
      </c>
      <c r="BC24" s="229">
        <v>143.09064238000002</v>
      </c>
      <c r="BD24" s="229">
        <v>124.63772481999999</v>
      </c>
      <c r="BE24" s="229">
        <v>103.41450151000001</v>
      </c>
      <c r="BF24" s="229">
        <v>106.40672248000001</v>
      </c>
      <c r="BG24" s="229">
        <v>146.09792054000002</v>
      </c>
      <c r="BH24" s="229">
        <v>213.24857005999999</v>
      </c>
      <c r="BI24" s="229">
        <v>344.71136758999995</v>
      </c>
      <c r="BJ24" s="229">
        <v>27.124070100000004</v>
      </c>
      <c r="BK24" s="229">
        <v>87.118477189999993</v>
      </c>
      <c r="BL24" s="229">
        <v>121.61041157</v>
      </c>
      <c r="BM24" s="229">
        <v>239.46036905000005</v>
      </c>
      <c r="BN24" s="229">
        <v>190.84789632999997</v>
      </c>
      <c r="BO24" s="229">
        <v>120.82162685000002</v>
      </c>
      <c r="BP24" s="229">
        <v>201.47634035999999</v>
      </c>
      <c r="BQ24" s="229">
        <v>38.525564440000011</v>
      </c>
      <c r="BR24" s="229">
        <v>139.13673542000001</v>
      </c>
      <c r="BS24" s="229">
        <v>312.56758635000006</v>
      </c>
      <c r="BT24" s="229">
        <v>3.7229395900000384</v>
      </c>
      <c r="BU24" s="229">
        <v>166.58542709000002</v>
      </c>
      <c r="BV24" s="229">
        <v>123.81918097999997</v>
      </c>
      <c r="BW24" s="229">
        <v>111.53499768</v>
      </c>
      <c r="BX24" s="229">
        <v>142.61865154000003</v>
      </c>
      <c r="BY24" s="229">
        <v>103.1311822</v>
      </c>
      <c r="BZ24" s="229">
        <v>191.05351512000001</v>
      </c>
      <c r="CA24" s="229">
        <v>139.41388678999999</v>
      </c>
      <c r="CB24" s="229">
        <v>144.15122872000003</v>
      </c>
      <c r="CC24" s="229">
        <v>261.93430705999998</v>
      </c>
      <c r="CD24" s="229">
        <v>246.01318782000004</v>
      </c>
      <c r="CE24" s="229">
        <v>233.18064335999998</v>
      </c>
      <c r="CF24" s="229">
        <v>10.526483250000025</v>
      </c>
      <c r="CG24" s="229">
        <v>1.4371487600000423</v>
      </c>
      <c r="CH24" s="229">
        <v>127.19320704999998</v>
      </c>
      <c r="CI24" s="229">
        <v>94.366587749999994</v>
      </c>
      <c r="CJ24" s="229">
        <v>109.25599222999999</v>
      </c>
      <c r="CK24" s="229">
        <v>87.342351489999999</v>
      </c>
      <c r="CL24" s="229">
        <v>88.547419969999993</v>
      </c>
      <c r="CM24" s="229">
        <v>156.98914215000005</v>
      </c>
      <c r="CN24" s="229">
        <v>145.70719993000003</v>
      </c>
      <c r="CO24" s="229">
        <v>80.483081179999999</v>
      </c>
      <c r="CP24" s="229">
        <v>79.159732329999969</v>
      </c>
      <c r="CQ24" s="229">
        <v>128.37560798999999</v>
      </c>
      <c r="CR24" s="229">
        <v>92.634684370000002</v>
      </c>
      <c r="CS24" s="229">
        <v>21.105805840000023</v>
      </c>
      <c r="CT24" s="229">
        <v>139.70407998999997</v>
      </c>
      <c r="CU24" s="229">
        <v>154.34082503000002</v>
      </c>
      <c r="CV24" s="229">
        <v>188.32327121000003</v>
      </c>
      <c r="CW24" s="229">
        <v>164.74431410999998</v>
      </c>
      <c r="CX24" s="229">
        <v>215.05226029000002</v>
      </c>
      <c r="CY24" s="229">
        <v>2.1041657400000102</v>
      </c>
      <c r="CZ24" s="229">
        <v>339.42453150999989</v>
      </c>
      <c r="DA24" s="229">
        <v>19.771512809999997</v>
      </c>
      <c r="DB24" s="229">
        <v>185.70284704999997</v>
      </c>
      <c r="DC24" s="229">
        <v>56.178679310000007</v>
      </c>
      <c r="DD24" s="229">
        <v>121.61204499999994</v>
      </c>
      <c r="DE24" s="229">
        <v>168.95358867000004</v>
      </c>
      <c r="DF24" s="229">
        <v>33.977437280000004</v>
      </c>
      <c r="DG24" s="229">
        <v>50.665595879999998</v>
      </c>
      <c r="DH24" s="229">
        <v>48.714343419999999</v>
      </c>
      <c r="DI24" s="229">
        <v>76.543686360000009</v>
      </c>
      <c r="DJ24" s="229">
        <v>47.469874830000016</v>
      </c>
      <c r="DK24" s="229">
        <v>21.92260237999999</v>
      </c>
      <c r="DL24" s="229">
        <v>103.25099907999999</v>
      </c>
      <c r="DM24" s="229">
        <v>90.438771430000003</v>
      </c>
      <c r="DN24" s="229">
        <v>73.501377530000013</v>
      </c>
      <c r="DO24" s="229">
        <v>86.182358489999999</v>
      </c>
      <c r="DP24" s="229">
        <v>71.437713200000005</v>
      </c>
      <c r="DQ24" s="229">
        <v>691.37551571000006</v>
      </c>
      <c r="DR24" s="229">
        <v>2.98665395</v>
      </c>
      <c r="DS24" s="229">
        <v>7.7820402400000006</v>
      </c>
      <c r="DT24" s="229">
        <v>26.1487163</v>
      </c>
      <c r="DU24" s="229">
        <v>117.6953985</v>
      </c>
      <c r="DV24" s="229">
        <v>51.322710569999998</v>
      </c>
      <c r="DW24" s="229">
        <v>57.090341030000012</v>
      </c>
      <c r="DX24" s="229">
        <v>82.81668178000001</v>
      </c>
      <c r="DY24" s="229">
        <v>55.867185449999994</v>
      </c>
      <c r="DZ24" s="229">
        <v>110.01351011</v>
      </c>
      <c r="EA24" s="229">
        <v>199.78463500999996</v>
      </c>
      <c r="EB24" s="229">
        <v>86.927016819999992</v>
      </c>
      <c r="EC24" s="229">
        <v>184.22775364</v>
      </c>
      <c r="ED24" s="229">
        <v>23.408027489999998</v>
      </c>
      <c r="EE24" s="229">
        <v>3.2934992099999998</v>
      </c>
      <c r="EF24" s="229">
        <v>94.393521830000026</v>
      </c>
      <c r="EG24" s="229">
        <v>71.753044869999968</v>
      </c>
      <c r="EH24" s="229">
        <v>2.96227429999999</v>
      </c>
      <c r="EI24" s="229">
        <v>19.590157510000001</v>
      </c>
      <c r="EJ24" s="229">
        <v>134.21452822000001</v>
      </c>
      <c r="EK24" s="229">
        <v>4.9383494300000006</v>
      </c>
      <c r="EL24" s="229">
        <v>77.497933329999995</v>
      </c>
      <c r="EM24" s="229">
        <v>11.310149259999994</v>
      </c>
      <c r="EN24" s="229">
        <v>54.18933869</v>
      </c>
      <c r="EO24" s="229">
        <v>659.73381952</v>
      </c>
      <c r="EP24" s="229">
        <v>16.790746460000001</v>
      </c>
      <c r="EQ24" s="229">
        <v>1.6652963200000002</v>
      </c>
      <c r="ER24" s="229">
        <v>113.83289404000001</v>
      </c>
      <c r="ES24" s="229">
        <v>76.863982769999978</v>
      </c>
      <c r="ET24" s="229">
        <v>27.014875180000015</v>
      </c>
      <c r="EU24" s="229">
        <v>84.213407000000018</v>
      </c>
      <c r="EV24" s="229">
        <v>112.73929553999999</v>
      </c>
      <c r="EW24" s="229">
        <v>25.278948570000011</v>
      </c>
      <c r="EX24" s="229">
        <v>18.766974729999991</v>
      </c>
      <c r="EY24" s="229">
        <v>35.788457930000007</v>
      </c>
      <c r="EZ24" s="229">
        <v>9.1584396499999894</v>
      </c>
      <c r="FA24" s="229">
        <v>891.98419875000002</v>
      </c>
      <c r="FB24" s="229">
        <v>36.76704007</v>
      </c>
      <c r="FC24" s="229">
        <v>6.5683240000000004E-2</v>
      </c>
      <c r="FD24" s="229">
        <v>3.4061600300000001</v>
      </c>
      <c r="FE24" s="229">
        <v>15.362207270000001</v>
      </c>
      <c r="FF24" s="229">
        <v>154.11329407999997</v>
      </c>
      <c r="FG24" s="229">
        <v>47.75483822999999</v>
      </c>
      <c r="FH24" s="229">
        <v>39.761959520000005</v>
      </c>
      <c r="FI24" s="229">
        <v>11.013120879999994</v>
      </c>
      <c r="FJ24" s="229">
        <v>10.861986560000016</v>
      </c>
      <c r="FK24" s="229">
        <v>12.694835770000003</v>
      </c>
      <c r="FL24" s="229">
        <v>2.841642170000001</v>
      </c>
      <c r="FM24" s="229">
        <v>329.49953907999998</v>
      </c>
      <c r="FN24" s="229">
        <v>20.583571169999999</v>
      </c>
      <c r="FO24" s="229">
        <v>85.631502789999985</v>
      </c>
      <c r="FP24" s="229">
        <v>34.417937809999998</v>
      </c>
      <c r="FQ24" s="229">
        <v>7.09212972</v>
      </c>
      <c r="FR24" s="229">
        <v>36.636551400000009</v>
      </c>
    </row>
    <row r="25" spans="1:174" ht="20" customHeight="1" x14ac:dyDescent="0.2">
      <c r="A25" s="223" t="s">
        <v>696</v>
      </c>
      <c r="B25" s="229">
        <v>12.989597099999996</v>
      </c>
      <c r="C25" s="229">
        <v>47.039392820000003</v>
      </c>
      <c r="D25" s="229">
        <v>163.41744548000003</v>
      </c>
      <c r="E25" s="229">
        <v>49.13723418</v>
      </c>
      <c r="F25" s="229">
        <v>68.362981740000009</v>
      </c>
      <c r="G25" s="229">
        <v>70.617124350000026</v>
      </c>
      <c r="H25" s="229">
        <v>89.036257349999971</v>
      </c>
      <c r="I25" s="229">
        <v>65.867713929999994</v>
      </c>
      <c r="J25" s="229">
        <v>125.35920061999994</v>
      </c>
      <c r="K25" s="229">
        <v>74.938935776247021</v>
      </c>
      <c r="L25" s="229">
        <v>191.83840248022199</v>
      </c>
      <c r="M25" s="229">
        <v>198.66578010616115</v>
      </c>
      <c r="N25" s="229">
        <v>30.576371200000008</v>
      </c>
      <c r="O25" s="229">
        <v>56.435214649999985</v>
      </c>
      <c r="P25" s="229">
        <v>84.900853480000009</v>
      </c>
      <c r="Q25" s="229">
        <v>72.809139400000035</v>
      </c>
      <c r="R25" s="229">
        <v>142.11446013000003</v>
      </c>
      <c r="S25" s="229">
        <v>99.924982980000024</v>
      </c>
      <c r="T25" s="229">
        <v>169.79365667999997</v>
      </c>
      <c r="U25" s="229">
        <v>184.47666705000003</v>
      </c>
      <c r="V25" s="229">
        <v>163.93421048000008</v>
      </c>
      <c r="W25" s="229">
        <v>198.30152225</v>
      </c>
      <c r="X25" s="229">
        <v>224.52851193000006</v>
      </c>
      <c r="Y25" s="229">
        <v>510.27043982000021</v>
      </c>
      <c r="Z25" s="229">
        <v>147.29916656000006</v>
      </c>
      <c r="AA25" s="229">
        <v>119.67378549999999</v>
      </c>
      <c r="AB25" s="229">
        <v>210.09936869999999</v>
      </c>
      <c r="AC25" s="229">
        <v>105.98132820999999</v>
      </c>
      <c r="AD25" s="229">
        <v>224.5810072299999</v>
      </c>
      <c r="AE25" s="229">
        <v>163.6780541</v>
      </c>
      <c r="AF25" s="229">
        <v>234.54784586000008</v>
      </c>
      <c r="AG25" s="229">
        <v>168.86126593</v>
      </c>
      <c r="AH25" s="229">
        <v>237.67083969000009</v>
      </c>
      <c r="AI25" s="229">
        <v>259.67926251000011</v>
      </c>
      <c r="AJ25" s="229">
        <v>89.256243409999982</v>
      </c>
      <c r="AK25" s="229">
        <v>457.08549399999993</v>
      </c>
      <c r="AL25" s="229">
        <v>40.014541759999986</v>
      </c>
      <c r="AM25" s="229">
        <v>55.130346609999989</v>
      </c>
      <c r="AN25" s="229">
        <v>229.65195349999991</v>
      </c>
      <c r="AO25" s="229">
        <v>284.38955984000006</v>
      </c>
      <c r="AP25" s="229">
        <v>84.784037840000011</v>
      </c>
      <c r="AQ25" s="229">
        <v>169.73324916000016</v>
      </c>
      <c r="AR25" s="229">
        <v>83.82019062000002</v>
      </c>
      <c r="AS25" s="229">
        <v>87.396777409999999</v>
      </c>
      <c r="AT25" s="229">
        <v>131.98056023000001</v>
      </c>
      <c r="AU25" s="229">
        <v>146.42795153999995</v>
      </c>
      <c r="AV25" s="229">
        <v>104.44953468000001</v>
      </c>
      <c r="AW25" s="229">
        <v>288.47571171999999</v>
      </c>
      <c r="AX25" s="229">
        <v>72.568911720000003</v>
      </c>
      <c r="AY25" s="229">
        <v>93.006514819999992</v>
      </c>
      <c r="AZ25" s="229">
        <v>329.16208316000007</v>
      </c>
      <c r="BA25" s="229">
        <v>108.51299424000001</v>
      </c>
      <c r="BB25" s="229">
        <v>185.10565146000008</v>
      </c>
      <c r="BC25" s="229">
        <v>102.94409260999997</v>
      </c>
      <c r="BD25" s="229">
        <v>581.21818620000022</v>
      </c>
      <c r="BE25" s="229">
        <v>130.60804126999997</v>
      </c>
      <c r="BF25" s="229">
        <v>140.68079120000004</v>
      </c>
      <c r="BG25" s="229">
        <v>155.58842094000005</v>
      </c>
      <c r="BH25" s="229">
        <v>157.86073030000003</v>
      </c>
      <c r="BI25" s="229">
        <v>266.04734067999999</v>
      </c>
      <c r="BJ25" s="229">
        <v>74.269953170000022</v>
      </c>
      <c r="BK25" s="229">
        <v>148.25046788999998</v>
      </c>
      <c r="BL25" s="229">
        <v>124.78857938999995</v>
      </c>
      <c r="BM25" s="229">
        <v>414.1017379700001</v>
      </c>
      <c r="BN25" s="229">
        <v>596.72809371000017</v>
      </c>
      <c r="BO25" s="229">
        <v>412.32475203000018</v>
      </c>
      <c r="BP25" s="229">
        <v>378.70236814999993</v>
      </c>
      <c r="BQ25" s="229">
        <v>243.56157065000005</v>
      </c>
      <c r="BR25" s="229">
        <v>156.08175902999994</v>
      </c>
      <c r="BS25" s="229">
        <v>217.28018374999996</v>
      </c>
      <c r="BT25" s="229">
        <v>149.57799562</v>
      </c>
      <c r="BU25" s="229">
        <v>389.13954053000003</v>
      </c>
      <c r="BV25" s="229">
        <v>131.62663113000002</v>
      </c>
      <c r="BW25" s="229">
        <v>198.57204490000004</v>
      </c>
      <c r="BX25" s="229">
        <v>120.47923582999998</v>
      </c>
      <c r="BY25" s="229">
        <v>323.54722198999997</v>
      </c>
      <c r="BZ25" s="229">
        <v>316.09926444000001</v>
      </c>
      <c r="CA25" s="229">
        <v>157.52949103</v>
      </c>
      <c r="CB25" s="229">
        <v>404.50490529999996</v>
      </c>
      <c r="CC25" s="229">
        <v>513.36231151999982</v>
      </c>
      <c r="CD25" s="229">
        <v>408.8349812699999</v>
      </c>
      <c r="CE25" s="229">
        <v>527.37447780000002</v>
      </c>
      <c r="CF25" s="229">
        <v>390.76910062999991</v>
      </c>
      <c r="CG25" s="229">
        <v>114.17082265267999</v>
      </c>
      <c r="CH25" s="229">
        <v>447.34056383999985</v>
      </c>
      <c r="CI25" s="229">
        <v>161.70695267000002</v>
      </c>
      <c r="CJ25" s="229">
        <v>210.64525745000003</v>
      </c>
      <c r="CK25" s="229">
        <v>241.62986221920005</v>
      </c>
      <c r="CL25" s="229">
        <v>233.85476991940007</v>
      </c>
      <c r="CM25" s="229">
        <v>299.97133835109997</v>
      </c>
      <c r="CN25" s="229">
        <v>321.98611675330005</v>
      </c>
      <c r="CO25" s="229">
        <v>162.68614831468489</v>
      </c>
      <c r="CP25" s="229">
        <v>346.98793114140994</v>
      </c>
      <c r="CQ25" s="229">
        <v>205.75455542730012</v>
      </c>
      <c r="CR25" s="229">
        <v>240.38499236743507</v>
      </c>
      <c r="CS25" s="229">
        <v>312.45688259180992</v>
      </c>
      <c r="CT25" s="229">
        <v>204.44259416999995</v>
      </c>
      <c r="CU25" s="229">
        <v>211.36437699999996</v>
      </c>
      <c r="CV25" s="229">
        <v>310.11759596000002</v>
      </c>
      <c r="CW25" s="229">
        <v>212.13499304999999</v>
      </c>
      <c r="CX25" s="229">
        <v>166.5676830999999</v>
      </c>
      <c r="CY25" s="229">
        <v>245.97175233000004</v>
      </c>
      <c r="CZ25" s="229">
        <v>174.31839322000002</v>
      </c>
      <c r="DA25" s="229">
        <v>210.98969366000006</v>
      </c>
      <c r="DB25" s="229">
        <v>211.13081939999987</v>
      </c>
      <c r="DC25" s="229">
        <v>264.70808646</v>
      </c>
      <c r="DD25" s="229">
        <v>247.93347805999997</v>
      </c>
      <c r="DE25" s="229">
        <v>556.62311199999999</v>
      </c>
      <c r="DF25" s="229">
        <v>70.739433180000006</v>
      </c>
      <c r="DG25" s="229">
        <v>154.41202941999998</v>
      </c>
      <c r="DH25" s="229">
        <v>164.97376267000004</v>
      </c>
      <c r="DI25" s="229">
        <v>110.36287791999995</v>
      </c>
      <c r="DJ25" s="229">
        <v>102.34476091000002</v>
      </c>
      <c r="DK25" s="229">
        <v>156.67779864000002</v>
      </c>
      <c r="DL25" s="229">
        <v>166.21648727000002</v>
      </c>
      <c r="DM25" s="229">
        <v>124.18946000000001</v>
      </c>
      <c r="DN25" s="229">
        <v>136.08874640000002</v>
      </c>
      <c r="DO25" s="229">
        <v>173.70017861999997</v>
      </c>
      <c r="DP25" s="229">
        <v>140.94597137000002</v>
      </c>
      <c r="DQ25" s="229">
        <v>691.61594546999993</v>
      </c>
      <c r="DR25" s="229">
        <v>81.45270659000002</v>
      </c>
      <c r="DS25" s="229">
        <v>61.120435770000007</v>
      </c>
      <c r="DT25" s="229">
        <v>116.71208025000003</v>
      </c>
      <c r="DU25" s="229">
        <v>69.637346000000008</v>
      </c>
      <c r="DV25" s="229">
        <v>154.91107973999999</v>
      </c>
      <c r="DW25" s="229">
        <v>140.80586283000002</v>
      </c>
      <c r="DX25" s="229">
        <v>95.439828349999999</v>
      </c>
      <c r="DY25" s="229">
        <v>147.75341770000003</v>
      </c>
      <c r="DZ25" s="229">
        <v>148.94033983000011</v>
      </c>
      <c r="EA25" s="229">
        <v>262.09280378</v>
      </c>
      <c r="EB25" s="229">
        <v>238.23485086999995</v>
      </c>
      <c r="EC25" s="229">
        <v>434.30916927000033</v>
      </c>
      <c r="ED25" s="229">
        <v>54.871924960000008</v>
      </c>
      <c r="EE25" s="229">
        <v>197.22616675999998</v>
      </c>
      <c r="EF25" s="229">
        <v>202.03439383999995</v>
      </c>
      <c r="EG25" s="229">
        <v>181.65637177000002</v>
      </c>
      <c r="EH25" s="229">
        <v>127.97036909000001</v>
      </c>
      <c r="EI25" s="229">
        <v>137.17126726999999</v>
      </c>
      <c r="EJ25" s="229">
        <v>197.41935260000005</v>
      </c>
      <c r="EK25" s="229">
        <v>124.21957004000002</v>
      </c>
      <c r="EL25" s="229">
        <v>158.86959101000002</v>
      </c>
      <c r="EM25" s="229">
        <v>125.23223627999997</v>
      </c>
      <c r="EN25" s="229">
        <v>195.08792588000017</v>
      </c>
      <c r="EO25" s="229">
        <v>428.03309055000005</v>
      </c>
      <c r="EP25" s="229">
        <v>118.05094076999998</v>
      </c>
      <c r="EQ25" s="229">
        <v>74.941741919999998</v>
      </c>
      <c r="ER25" s="229">
        <v>145.12220594000001</v>
      </c>
      <c r="ES25" s="229">
        <v>150.44177712999999</v>
      </c>
      <c r="ET25" s="229">
        <v>115.26451921999997</v>
      </c>
      <c r="EU25" s="229">
        <v>252.65358738000006</v>
      </c>
      <c r="EV25" s="229">
        <v>163.28669064999997</v>
      </c>
      <c r="EW25" s="229">
        <v>122.08777005999997</v>
      </c>
      <c r="EX25" s="229">
        <v>134.79492838000002</v>
      </c>
      <c r="EY25" s="229">
        <v>63.761060080000007</v>
      </c>
      <c r="EZ25" s="229">
        <v>177.94388207000006</v>
      </c>
      <c r="FA25" s="229">
        <v>473.29144091999996</v>
      </c>
      <c r="FB25" s="229">
        <v>5.2257557400000012</v>
      </c>
      <c r="FC25" s="229">
        <v>1.62059486</v>
      </c>
      <c r="FD25" s="229">
        <v>132.12738309</v>
      </c>
      <c r="FE25" s="229">
        <v>40.701819509999993</v>
      </c>
      <c r="FF25" s="229">
        <v>163.69458644999997</v>
      </c>
      <c r="FG25" s="229">
        <v>153.73670260000003</v>
      </c>
      <c r="FH25" s="229">
        <v>141.70659354999995</v>
      </c>
      <c r="FI25" s="229">
        <v>122.03853989999999</v>
      </c>
      <c r="FJ25" s="229">
        <v>135.13923281000001</v>
      </c>
      <c r="FK25" s="229">
        <v>144.73835831</v>
      </c>
      <c r="FL25" s="229">
        <v>75.340824890000022</v>
      </c>
      <c r="FM25" s="229">
        <v>216.48080542999998</v>
      </c>
      <c r="FN25" s="229">
        <v>34.724274899999998</v>
      </c>
      <c r="FO25" s="229">
        <v>56.777359260000004</v>
      </c>
      <c r="FP25" s="229">
        <v>99.602901810000048</v>
      </c>
      <c r="FQ25" s="229">
        <v>45.618520740000001</v>
      </c>
      <c r="FR25" s="229">
        <v>145.53134134000001</v>
      </c>
    </row>
    <row r="26" spans="1:174" ht="20" customHeight="1" x14ac:dyDescent="0.2">
      <c r="A26" s="223" t="s">
        <v>697</v>
      </c>
      <c r="B26" s="229">
        <v>19.501857558226995</v>
      </c>
      <c r="C26" s="229">
        <v>30.182059553889001</v>
      </c>
      <c r="D26" s="229">
        <v>30.590354248952988</v>
      </c>
      <c r="E26" s="229">
        <v>39.600526683347013</v>
      </c>
      <c r="F26" s="229">
        <v>50.033786393145995</v>
      </c>
      <c r="G26" s="229">
        <v>52.511066686374967</v>
      </c>
      <c r="H26" s="229">
        <v>75.443477579082995</v>
      </c>
      <c r="I26" s="229">
        <v>35.654523577299997</v>
      </c>
      <c r="J26" s="229">
        <v>53.585465489238992</v>
      </c>
      <c r="K26" s="229">
        <v>76.495599182446014</v>
      </c>
      <c r="L26" s="229">
        <v>113.36538514912998</v>
      </c>
      <c r="M26" s="229">
        <v>225.73847877694499</v>
      </c>
      <c r="N26" s="229">
        <v>67.369662269368007</v>
      </c>
      <c r="O26" s="229">
        <v>34.209636230576002</v>
      </c>
      <c r="P26" s="229">
        <v>57.725259410311992</v>
      </c>
      <c r="Q26" s="229">
        <v>26.394206056868001</v>
      </c>
      <c r="R26" s="229">
        <v>85.456842399836063</v>
      </c>
      <c r="S26" s="229">
        <v>110.48857502860395</v>
      </c>
      <c r="T26" s="229">
        <v>131.81987796308997</v>
      </c>
      <c r="U26" s="229">
        <v>70.101441146802003</v>
      </c>
      <c r="V26" s="229">
        <v>97.998769779184016</v>
      </c>
      <c r="W26" s="229">
        <v>77.04053021288</v>
      </c>
      <c r="X26" s="229">
        <v>92.599155545394993</v>
      </c>
      <c r="Y26" s="229">
        <v>165.23122377218499</v>
      </c>
      <c r="Z26" s="229">
        <v>49.464101687631988</v>
      </c>
      <c r="AA26" s="229">
        <v>70.047708093107985</v>
      </c>
      <c r="AB26" s="229">
        <v>56.35627877955001</v>
      </c>
      <c r="AC26" s="229">
        <v>57.801115685584008</v>
      </c>
      <c r="AD26" s="229">
        <v>92.957204269468988</v>
      </c>
      <c r="AE26" s="229">
        <v>97.258306116022013</v>
      </c>
      <c r="AF26" s="229">
        <v>99.523662411366985</v>
      </c>
      <c r="AG26" s="229">
        <v>57.828672079587967</v>
      </c>
      <c r="AH26" s="229">
        <v>48.149306660568001</v>
      </c>
      <c r="AI26" s="229">
        <v>59.099982051886002</v>
      </c>
      <c r="AJ26" s="229">
        <v>94.684259241560071</v>
      </c>
      <c r="AK26" s="229">
        <v>220.84513742227412</v>
      </c>
      <c r="AL26" s="229">
        <v>82.595776093683995</v>
      </c>
      <c r="AM26" s="229">
        <v>30.239496563808018</v>
      </c>
      <c r="AN26" s="229">
        <v>50.729509066363981</v>
      </c>
      <c r="AO26" s="229">
        <v>66.763098024201</v>
      </c>
      <c r="AP26" s="229">
        <v>39.833186916725005</v>
      </c>
      <c r="AQ26" s="229">
        <v>130.47476297471798</v>
      </c>
      <c r="AR26" s="229">
        <v>122.65908381683002</v>
      </c>
      <c r="AS26" s="229">
        <v>86.231493703510026</v>
      </c>
      <c r="AT26" s="229">
        <v>60.820534175871998</v>
      </c>
      <c r="AU26" s="229">
        <v>94.48240263087304</v>
      </c>
      <c r="AV26" s="229">
        <v>30.485541231110997</v>
      </c>
      <c r="AW26" s="229">
        <v>121.48975748942199</v>
      </c>
      <c r="AX26" s="229">
        <v>36.125055236122989</v>
      </c>
      <c r="AY26" s="229">
        <v>36.737620131801002</v>
      </c>
      <c r="AZ26" s="229">
        <v>55.619386843450002</v>
      </c>
      <c r="BA26" s="229">
        <v>99.12218547843797</v>
      </c>
      <c r="BB26" s="229">
        <v>151.83566648514696</v>
      </c>
      <c r="BC26" s="229">
        <v>125.15759702767002</v>
      </c>
      <c r="BD26" s="229">
        <v>81.511687702638</v>
      </c>
      <c r="BE26" s="229">
        <v>40.327813723408987</v>
      </c>
      <c r="BF26" s="229">
        <v>45.337061240674018</v>
      </c>
      <c r="BG26" s="229">
        <v>73.322211208909977</v>
      </c>
      <c r="BH26" s="229">
        <v>132.63314120877197</v>
      </c>
      <c r="BI26" s="229">
        <v>84.995231369102996</v>
      </c>
      <c r="BJ26" s="229">
        <v>45.668508450416986</v>
      </c>
      <c r="BK26" s="229">
        <v>34.665861322969008</v>
      </c>
      <c r="BL26" s="229">
        <v>98.454664641577992</v>
      </c>
      <c r="BM26" s="229">
        <v>72.632404527202013</v>
      </c>
      <c r="BN26" s="229">
        <v>120.608460983196</v>
      </c>
      <c r="BO26" s="229">
        <v>52.316115273525973</v>
      </c>
      <c r="BP26" s="229">
        <v>68.957328317002009</v>
      </c>
      <c r="BQ26" s="229">
        <v>38.662034340710015</v>
      </c>
      <c r="BR26" s="229">
        <v>128.07036410620006</v>
      </c>
      <c r="BS26" s="229">
        <v>56.359078445285974</v>
      </c>
      <c r="BT26" s="229">
        <v>76.047024144622995</v>
      </c>
      <c r="BU26" s="229">
        <v>102.64074634459705</v>
      </c>
      <c r="BV26" s="229">
        <v>43.143947805599993</v>
      </c>
      <c r="BW26" s="229">
        <v>28.240251095749993</v>
      </c>
      <c r="BX26" s="229">
        <v>44.369561893149999</v>
      </c>
      <c r="BY26" s="229">
        <v>123.34139446249998</v>
      </c>
      <c r="BZ26" s="229">
        <v>140.59940139354006</v>
      </c>
      <c r="CA26" s="229">
        <v>91.682688532109964</v>
      </c>
      <c r="CB26" s="229">
        <v>82.574876834091995</v>
      </c>
      <c r="CC26" s="229">
        <v>94.977128243338001</v>
      </c>
      <c r="CD26" s="229">
        <v>61.702353999719989</v>
      </c>
      <c r="CE26" s="229">
        <v>116.02140185936003</v>
      </c>
      <c r="CF26" s="229">
        <v>50.916460591285976</v>
      </c>
      <c r="CG26" s="229">
        <v>65.93104264105601</v>
      </c>
      <c r="CH26" s="229">
        <v>54.644289672937987</v>
      </c>
      <c r="CI26" s="229">
        <v>62.476564379370004</v>
      </c>
      <c r="CJ26" s="229">
        <v>99.978353501372041</v>
      </c>
      <c r="CK26" s="229">
        <v>80.099671221568002</v>
      </c>
      <c r="CL26" s="229">
        <v>61.784825665416001</v>
      </c>
      <c r="CM26" s="229">
        <v>46.988868900519996</v>
      </c>
      <c r="CN26" s="229">
        <v>29.386772997876008</v>
      </c>
      <c r="CO26" s="229">
        <v>49.973752036183001</v>
      </c>
      <c r="CP26" s="229">
        <v>47.548608836997978</v>
      </c>
      <c r="CQ26" s="229">
        <v>41.237725285665988</v>
      </c>
      <c r="CR26" s="229">
        <v>36.205876717275004</v>
      </c>
      <c r="CS26" s="229">
        <v>34.977344480473995</v>
      </c>
      <c r="CT26" s="229">
        <v>84.506176995980013</v>
      </c>
      <c r="CU26" s="229">
        <v>63.890148263708021</v>
      </c>
      <c r="CV26" s="229">
        <v>36.805060548983981</v>
      </c>
      <c r="CW26" s="229">
        <v>50.640170051496</v>
      </c>
      <c r="CX26" s="229">
        <v>38.476963720177984</v>
      </c>
      <c r="CY26" s="229">
        <v>40.021368083371982</v>
      </c>
      <c r="CZ26" s="229">
        <v>31.659911623142023</v>
      </c>
      <c r="DA26" s="229">
        <v>18.471504944961996</v>
      </c>
      <c r="DB26" s="229">
        <v>20.931688816365991</v>
      </c>
      <c r="DC26" s="229">
        <v>20.264083313826006</v>
      </c>
      <c r="DD26" s="229">
        <v>19.671930293839011</v>
      </c>
      <c r="DE26" s="229">
        <v>332.18168109161087</v>
      </c>
      <c r="DF26" s="229">
        <v>27.764675384340002</v>
      </c>
      <c r="DG26" s="229">
        <v>44.173158282447986</v>
      </c>
      <c r="DH26" s="229">
        <v>48.440421894968004</v>
      </c>
      <c r="DI26" s="229">
        <v>19.879969683812003</v>
      </c>
      <c r="DJ26" s="229">
        <v>19.186125624598002</v>
      </c>
      <c r="DK26" s="229">
        <v>46.296067475702003</v>
      </c>
      <c r="DL26" s="229">
        <v>32.531823852494995</v>
      </c>
      <c r="DM26" s="229">
        <v>26.967173834676004</v>
      </c>
      <c r="DN26" s="229">
        <v>18.614600480560998</v>
      </c>
      <c r="DO26" s="229">
        <v>34.253838607771989</v>
      </c>
      <c r="DP26" s="229">
        <v>27.165511791252008</v>
      </c>
      <c r="DQ26" s="229">
        <v>347.51338611841595</v>
      </c>
      <c r="DR26" s="229">
        <v>14.746166260000004</v>
      </c>
      <c r="DS26" s="229">
        <v>8.7496129918920023</v>
      </c>
      <c r="DT26" s="229">
        <v>62.047835615708003</v>
      </c>
      <c r="DU26" s="229">
        <v>23.097888846344002</v>
      </c>
      <c r="DV26" s="229">
        <v>26.333608840515996</v>
      </c>
      <c r="DW26" s="229">
        <v>51.914462371703991</v>
      </c>
      <c r="DX26" s="229">
        <v>36.534292403565011</v>
      </c>
      <c r="DY26" s="229">
        <v>52.490164015084005</v>
      </c>
      <c r="DZ26" s="229">
        <v>51.674205584544993</v>
      </c>
      <c r="EA26" s="229">
        <v>58.262706772054983</v>
      </c>
      <c r="EB26" s="229">
        <v>54.013839137144025</v>
      </c>
      <c r="EC26" s="229">
        <v>129.61855082165499</v>
      </c>
      <c r="ED26" s="229">
        <v>9.8089709200000019</v>
      </c>
      <c r="EE26" s="229">
        <v>19.693569643364999</v>
      </c>
      <c r="EF26" s="229">
        <v>22.316439196773011</v>
      </c>
      <c r="EG26" s="229">
        <v>17.307331003603995</v>
      </c>
      <c r="EH26" s="229">
        <v>40.45647968455598</v>
      </c>
      <c r="EI26" s="229">
        <v>46.260210961809989</v>
      </c>
      <c r="EJ26" s="229">
        <v>28.309889758177995</v>
      </c>
      <c r="EK26" s="229">
        <v>40.101455108059014</v>
      </c>
      <c r="EL26" s="229">
        <v>25.093723591347</v>
      </c>
      <c r="EM26" s="229">
        <v>37.930660718321001</v>
      </c>
      <c r="EN26" s="229">
        <v>72.901863530306997</v>
      </c>
      <c r="EO26" s="229">
        <v>160.682558561631</v>
      </c>
      <c r="EP26" s="229">
        <v>9.3903323099999998</v>
      </c>
      <c r="EQ26" s="229">
        <v>18.045755455840002</v>
      </c>
      <c r="ER26" s="229">
        <v>21.591535990000011</v>
      </c>
      <c r="ES26" s="229">
        <v>19.335437037560002</v>
      </c>
      <c r="ET26" s="229">
        <v>62.831292776560026</v>
      </c>
      <c r="EU26" s="229">
        <v>39.110984171840009</v>
      </c>
      <c r="EV26" s="229">
        <v>44.821721447655001</v>
      </c>
      <c r="EW26" s="229">
        <v>26.569370271799993</v>
      </c>
      <c r="EX26" s="229">
        <v>28.662932558689992</v>
      </c>
      <c r="EY26" s="229">
        <v>33.747423463153005</v>
      </c>
      <c r="EZ26" s="229">
        <v>65.796544033378993</v>
      </c>
      <c r="FA26" s="229">
        <v>66.622304551833025</v>
      </c>
      <c r="FB26" s="229">
        <v>3.9675666139999999</v>
      </c>
      <c r="FC26" s="229">
        <v>10.376719597437999</v>
      </c>
      <c r="FD26" s="229">
        <v>10.984079055399002</v>
      </c>
      <c r="FE26" s="229">
        <v>20.359307370846999</v>
      </c>
      <c r="FF26" s="229">
        <v>21.551979033010003</v>
      </c>
      <c r="FG26" s="229">
        <v>95.497461877899994</v>
      </c>
      <c r="FH26" s="229">
        <v>44.00261037823801</v>
      </c>
      <c r="FI26" s="229">
        <v>33.723089588859004</v>
      </c>
      <c r="FJ26" s="229">
        <v>43.727339205944993</v>
      </c>
      <c r="FK26" s="229">
        <v>28.089252559784001</v>
      </c>
      <c r="FL26" s="229">
        <v>12.818421097151992</v>
      </c>
      <c r="FM26" s="229">
        <v>74.401737527697989</v>
      </c>
      <c r="FN26" s="229">
        <v>15.219996299999998</v>
      </c>
      <c r="FO26" s="229">
        <v>24.634523640000001</v>
      </c>
      <c r="FP26" s="229">
        <v>59.488143805006004</v>
      </c>
      <c r="FQ26" s="229">
        <v>38.774472625251001</v>
      </c>
      <c r="FR26" s="229">
        <v>129.20190122244603</v>
      </c>
    </row>
    <row r="27" spans="1:174" ht="20" customHeight="1" x14ac:dyDescent="0.2">
      <c r="A27" s="223" t="s">
        <v>698</v>
      </c>
      <c r="B27" s="229">
        <v>23.007266980000011</v>
      </c>
      <c r="C27" s="229">
        <v>30.710810840000015</v>
      </c>
      <c r="D27" s="229">
        <v>49.499907609999973</v>
      </c>
      <c r="E27" s="229">
        <v>86.349688119999996</v>
      </c>
      <c r="F27" s="229">
        <v>146.36353553000001</v>
      </c>
      <c r="G27" s="229">
        <v>95.94962486999998</v>
      </c>
      <c r="H27" s="229">
        <v>72.385182670000049</v>
      </c>
      <c r="I27" s="229">
        <v>60.68463581999999</v>
      </c>
      <c r="J27" s="229">
        <v>46.660525199999988</v>
      </c>
      <c r="K27" s="229">
        <v>49.110761439999983</v>
      </c>
      <c r="L27" s="229">
        <v>86.719328809999993</v>
      </c>
      <c r="M27" s="229">
        <v>212.45744744000001</v>
      </c>
      <c r="N27" s="229">
        <v>15.846858579999997</v>
      </c>
      <c r="O27" s="229">
        <v>53.548697420000018</v>
      </c>
      <c r="P27" s="229">
        <v>61.416474230000027</v>
      </c>
      <c r="Q27" s="229">
        <v>80.658267919999972</v>
      </c>
      <c r="R27" s="229">
        <v>103.24733185999999</v>
      </c>
      <c r="S27" s="229">
        <v>47.094606740000032</v>
      </c>
      <c r="T27" s="229">
        <v>174.47751880999999</v>
      </c>
      <c r="U27" s="229">
        <v>31.416284669999985</v>
      </c>
      <c r="V27" s="229">
        <v>163.67827824000003</v>
      </c>
      <c r="W27" s="229">
        <v>161.64540413999993</v>
      </c>
      <c r="X27" s="229">
        <v>108.50956581000001</v>
      </c>
      <c r="Y27" s="229">
        <v>188.58375798000014</v>
      </c>
      <c r="Z27" s="229">
        <v>34.823363280000002</v>
      </c>
      <c r="AA27" s="229">
        <v>46.118175559999962</v>
      </c>
      <c r="AB27" s="229">
        <v>76.950281170000011</v>
      </c>
      <c r="AC27" s="229">
        <v>66.889969130000011</v>
      </c>
      <c r="AD27" s="229">
        <v>72.238938260000012</v>
      </c>
      <c r="AE27" s="229">
        <v>118.13115821000008</v>
      </c>
      <c r="AF27" s="229">
        <v>94.618188346880004</v>
      </c>
      <c r="AG27" s="229">
        <v>69.81139906551995</v>
      </c>
      <c r="AH27" s="229">
        <v>127.85937564427995</v>
      </c>
      <c r="AI27" s="229">
        <v>93.903517916880006</v>
      </c>
      <c r="AJ27" s="229">
        <v>93.771702197379994</v>
      </c>
      <c r="AK27" s="229">
        <v>196.98650670306384</v>
      </c>
      <c r="AL27" s="229">
        <v>41.506776759999994</v>
      </c>
      <c r="AM27" s="229">
        <v>31.060621055267987</v>
      </c>
      <c r="AN27" s="229">
        <v>86.859029488575018</v>
      </c>
      <c r="AO27" s="229">
        <v>106.8386289100941</v>
      </c>
      <c r="AP27" s="229">
        <v>89.754246741361968</v>
      </c>
      <c r="AQ27" s="229">
        <v>120.87172563197998</v>
      </c>
      <c r="AR27" s="229">
        <v>115.74237377178991</v>
      </c>
      <c r="AS27" s="229">
        <v>61.31464130840299</v>
      </c>
      <c r="AT27" s="229">
        <v>189.10511950427204</v>
      </c>
      <c r="AU27" s="229">
        <v>241.26131879064096</v>
      </c>
      <c r="AV27" s="229">
        <v>124.09651968842401</v>
      </c>
      <c r="AW27" s="229">
        <v>174.63413241534906</v>
      </c>
      <c r="AX27" s="229">
        <v>19.850456980000008</v>
      </c>
      <c r="AY27" s="229">
        <v>43.622217810000016</v>
      </c>
      <c r="AZ27" s="229">
        <v>74.636623920000034</v>
      </c>
      <c r="BA27" s="229">
        <v>55.493288509999992</v>
      </c>
      <c r="BB27" s="229">
        <v>191.57250931999991</v>
      </c>
      <c r="BC27" s="229">
        <v>56.798136189999973</v>
      </c>
      <c r="BD27" s="229">
        <v>65.095620879999984</v>
      </c>
      <c r="BE27" s="229">
        <v>71.50721117999997</v>
      </c>
      <c r="BF27" s="229">
        <v>54.493580890000011</v>
      </c>
      <c r="BG27" s="229">
        <v>123.37602103000002</v>
      </c>
      <c r="BH27" s="229">
        <v>69.505501190000018</v>
      </c>
      <c r="BI27" s="229">
        <v>156.62369337000001</v>
      </c>
      <c r="BJ27" s="229">
        <v>37.849194290000007</v>
      </c>
      <c r="BK27" s="229">
        <v>49.986200950000011</v>
      </c>
      <c r="BL27" s="229">
        <v>152.37533486999999</v>
      </c>
      <c r="BM27" s="229">
        <v>69.67021561</v>
      </c>
      <c r="BN27" s="229">
        <v>60.514217099999982</v>
      </c>
      <c r="BO27" s="229">
        <v>53.616759419999994</v>
      </c>
      <c r="BP27" s="229">
        <v>96.498220760000038</v>
      </c>
      <c r="BQ27" s="229">
        <v>139.21026123999994</v>
      </c>
      <c r="BR27" s="229">
        <v>35.479214599999985</v>
      </c>
      <c r="BS27" s="229">
        <v>59.913124120000013</v>
      </c>
      <c r="BT27" s="229">
        <v>43.039097449999986</v>
      </c>
      <c r="BU27" s="229">
        <v>77.066355170000108</v>
      </c>
      <c r="BV27" s="229">
        <v>21.286436049999992</v>
      </c>
      <c r="BW27" s="229">
        <v>37.642310729999991</v>
      </c>
      <c r="BX27" s="229">
        <v>79.199799830000032</v>
      </c>
      <c r="BY27" s="229">
        <v>157.50995501000003</v>
      </c>
      <c r="BZ27" s="229">
        <v>189.61873893999987</v>
      </c>
      <c r="CA27" s="229">
        <v>101.56959675999997</v>
      </c>
      <c r="CB27" s="229">
        <v>121.38323711000002</v>
      </c>
      <c r="CC27" s="229">
        <v>107.52467851000004</v>
      </c>
      <c r="CD27" s="229">
        <v>36.560530290000003</v>
      </c>
      <c r="CE27" s="229">
        <v>89.712397580000015</v>
      </c>
      <c r="CF27" s="229">
        <v>66.660519879999867</v>
      </c>
      <c r="CG27" s="229">
        <v>144.40372773999994</v>
      </c>
      <c r="CH27" s="229">
        <v>83.320585770000051</v>
      </c>
      <c r="CI27" s="229">
        <v>51.967585660000005</v>
      </c>
      <c r="CJ27" s="229">
        <v>27.251811750000009</v>
      </c>
      <c r="CK27" s="229">
        <v>27.971846210000002</v>
      </c>
      <c r="CL27" s="229">
        <v>12.5484337</v>
      </c>
      <c r="CM27" s="229">
        <v>72.99954858000001</v>
      </c>
      <c r="CN27" s="229">
        <v>38.957323470000013</v>
      </c>
      <c r="CO27" s="229">
        <v>104.15229104999993</v>
      </c>
      <c r="CP27" s="229">
        <v>119.15717186000002</v>
      </c>
      <c r="CQ27" s="229">
        <v>64.356400780000001</v>
      </c>
      <c r="CR27" s="229">
        <v>25.524121969999999</v>
      </c>
      <c r="CS27" s="229">
        <v>174.14057348999995</v>
      </c>
      <c r="CT27" s="229">
        <v>25.126044309999994</v>
      </c>
      <c r="CU27" s="229">
        <v>23.178793869999993</v>
      </c>
      <c r="CV27" s="229">
        <v>32.246262340000001</v>
      </c>
      <c r="CW27" s="229">
        <v>86.660319220000034</v>
      </c>
      <c r="CX27" s="229">
        <v>24.349435210000003</v>
      </c>
      <c r="CY27" s="229">
        <v>78.635389499999988</v>
      </c>
      <c r="CZ27" s="229">
        <v>28.206405999999998</v>
      </c>
      <c r="DA27" s="229">
        <v>29.174569759999997</v>
      </c>
      <c r="DB27" s="229">
        <v>20.852416269999981</v>
      </c>
      <c r="DC27" s="229">
        <v>15.193466480000007</v>
      </c>
      <c r="DD27" s="229">
        <v>38.344601289999993</v>
      </c>
      <c r="DE27" s="229">
        <v>272.56443435000006</v>
      </c>
      <c r="DF27" s="229">
        <v>3.7985638799999997</v>
      </c>
      <c r="DG27" s="229">
        <v>3.8203904900000003</v>
      </c>
      <c r="DH27" s="229">
        <v>36.110372599999998</v>
      </c>
      <c r="DI27" s="229">
        <v>11.608512180000002</v>
      </c>
      <c r="DJ27" s="229">
        <v>31.646988080000003</v>
      </c>
      <c r="DK27" s="229">
        <v>82.591577160000014</v>
      </c>
      <c r="DL27" s="229">
        <v>24.336012680000007</v>
      </c>
      <c r="DM27" s="229">
        <v>38.145576799999986</v>
      </c>
      <c r="DN27" s="229">
        <v>25.647850959999996</v>
      </c>
      <c r="DO27" s="229">
        <v>49.881160540000025</v>
      </c>
      <c r="DP27" s="229">
        <v>15.15703525</v>
      </c>
      <c r="DQ27" s="229">
        <v>192.39897821103824</v>
      </c>
      <c r="DR27" s="229">
        <v>8.3684406741056332</v>
      </c>
      <c r="DS27" s="229">
        <v>7.4791985571008999</v>
      </c>
      <c r="DT27" s="229">
        <v>162.1415818976489</v>
      </c>
      <c r="DU27" s="229">
        <v>60.106040241203914</v>
      </c>
      <c r="DV27" s="229">
        <v>56.801484368465431</v>
      </c>
      <c r="DW27" s="229">
        <v>161.46675928019832</v>
      </c>
      <c r="DX27" s="229">
        <v>64.418619331542601</v>
      </c>
      <c r="DY27" s="229">
        <v>22.837768740290961</v>
      </c>
      <c r="DZ27" s="229">
        <v>15.515978650463571</v>
      </c>
      <c r="EA27" s="229">
        <v>24.049306073830216</v>
      </c>
      <c r="EB27" s="229">
        <v>55.352757894340392</v>
      </c>
      <c r="EC27" s="229">
        <v>246.450878697652</v>
      </c>
      <c r="ED27" s="229">
        <v>39.019373893400008</v>
      </c>
      <c r="EE27" s="229">
        <v>30.983992037084786</v>
      </c>
      <c r="EF27" s="229">
        <v>28.2332148813666</v>
      </c>
      <c r="EG27" s="229">
        <v>93.32142792830598</v>
      </c>
      <c r="EH27" s="229">
        <v>73.80162113033407</v>
      </c>
      <c r="EI27" s="229">
        <v>77.532054048309405</v>
      </c>
      <c r="EJ27" s="229">
        <v>106.81636054122994</v>
      </c>
      <c r="EK27" s="229">
        <v>38.830804373289389</v>
      </c>
      <c r="EL27" s="229">
        <v>89.799843155481284</v>
      </c>
      <c r="EM27" s="229">
        <v>23.75241595698391</v>
      </c>
      <c r="EN27" s="229">
        <v>78.694838097102604</v>
      </c>
      <c r="EO27" s="229">
        <v>317.67156158560113</v>
      </c>
      <c r="EP27" s="229">
        <v>73.168216724960004</v>
      </c>
      <c r="EQ27" s="229">
        <v>10.650088093918679</v>
      </c>
      <c r="ER27" s="229">
        <v>28.007365685663725</v>
      </c>
      <c r="ES27" s="229">
        <v>100.48095437797679</v>
      </c>
      <c r="ET27" s="229">
        <v>97.7443103647051</v>
      </c>
      <c r="EU27" s="229">
        <v>47.827314638897072</v>
      </c>
      <c r="EV27" s="229">
        <v>181.72974826768032</v>
      </c>
      <c r="EW27" s="229">
        <v>196.60747957647763</v>
      </c>
      <c r="EX27" s="229">
        <v>17.076000807039009</v>
      </c>
      <c r="EY27" s="229">
        <v>78.197104180060478</v>
      </c>
      <c r="EZ27" s="229">
        <v>32.132013372040788</v>
      </c>
      <c r="FA27" s="229">
        <v>313.74784467231632</v>
      </c>
      <c r="FB27" s="229">
        <v>14.888278921459204</v>
      </c>
      <c r="FC27" s="229">
        <v>2.1959862622520792</v>
      </c>
      <c r="FD27" s="229">
        <v>15.97782987456212</v>
      </c>
      <c r="FE27" s="229">
        <v>19.336539628061651</v>
      </c>
      <c r="FF27" s="229">
        <v>39.721689421014929</v>
      </c>
      <c r="FG27" s="229">
        <v>185.83270913333573</v>
      </c>
      <c r="FH27" s="229">
        <v>97.574461912823338</v>
      </c>
      <c r="FI27" s="229">
        <v>63.65180356694863</v>
      </c>
      <c r="FJ27" s="229">
        <v>83.968338462312445</v>
      </c>
      <c r="FK27" s="229">
        <v>179.8192095770909</v>
      </c>
      <c r="FL27" s="229">
        <v>76.868353387106282</v>
      </c>
      <c r="FM27" s="229">
        <v>361.10797787775061</v>
      </c>
      <c r="FN27" s="229">
        <v>58.785775244392795</v>
      </c>
      <c r="FO27" s="229">
        <v>8.1818490778072004</v>
      </c>
      <c r="FP27" s="229">
        <v>70.324920234795201</v>
      </c>
      <c r="FQ27" s="229">
        <v>110.8133997037904</v>
      </c>
      <c r="FR27" s="229">
        <v>118.09676798237236</v>
      </c>
    </row>
    <row r="28" spans="1:174" ht="20" customHeight="1" x14ac:dyDescent="0.2">
      <c r="A28" s="223" t="s">
        <v>699</v>
      </c>
      <c r="B28" s="229">
        <v>27.819192400000002</v>
      </c>
      <c r="C28" s="229">
        <v>52.379687120000007</v>
      </c>
      <c r="D28" s="229">
        <v>22.884835089999996</v>
      </c>
      <c r="E28" s="229">
        <v>28.658612020000003</v>
      </c>
      <c r="F28" s="229">
        <v>37.483788589999996</v>
      </c>
      <c r="G28" s="229">
        <v>63.638230470000011</v>
      </c>
      <c r="H28" s="229">
        <v>53.624388749999994</v>
      </c>
      <c r="I28" s="229">
        <v>12.505845370000001</v>
      </c>
      <c r="J28" s="229">
        <v>12.716715580000001</v>
      </c>
      <c r="K28" s="229">
        <v>25.412405600000003</v>
      </c>
      <c r="L28" s="229">
        <v>28.281053259999997</v>
      </c>
      <c r="M28" s="229">
        <v>92.004430589999956</v>
      </c>
      <c r="N28" s="229">
        <v>15.262484090000003</v>
      </c>
      <c r="O28" s="229">
        <v>11.126365480000002</v>
      </c>
      <c r="P28" s="229">
        <v>4.8274633300000005</v>
      </c>
      <c r="Q28" s="229">
        <v>14.416162530000001</v>
      </c>
      <c r="R28" s="229">
        <v>60.360199759999993</v>
      </c>
      <c r="S28" s="229">
        <v>45.281233490000005</v>
      </c>
      <c r="T28" s="229">
        <v>46.401361200000004</v>
      </c>
      <c r="U28" s="229">
        <v>50.808461139999999</v>
      </c>
      <c r="V28" s="229">
        <v>49.022213979999997</v>
      </c>
      <c r="W28" s="229">
        <v>82.375595329999982</v>
      </c>
      <c r="X28" s="229">
        <v>46.153705950000003</v>
      </c>
      <c r="Y28" s="229">
        <v>77.825064519999998</v>
      </c>
      <c r="Z28" s="229">
        <v>60.589570260000016</v>
      </c>
      <c r="AA28" s="229">
        <v>10.826257400000001</v>
      </c>
      <c r="AB28" s="229">
        <v>39.053762810000002</v>
      </c>
      <c r="AC28" s="229">
        <v>31.873140230000001</v>
      </c>
      <c r="AD28" s="229">
        <v>56.715916450000002</v>
      </c>
      <c r="AE28" s="229">
        <v>109.70511121999998</v>
      </c>
      <c r="AF28" s="229">
        <v>46.00043715000001</v>
      </c>
      <c r="AG28" s="229">
        <v>10.6199897</v>
      </c>
      <c r="AH28" s="229">
        <v>85.015419269999995</v>
      </c>
      <c r="AI28" s="229">
        <v>24.531730459999999</v>
      </c>
      <c r="AJ28" s="229">
        <v>46.300094129999998</v>
      </c>
      <c r="AK28" s="229">
        <v>74.760990599999985</v>
      </c>
      <c r="AL28" s="229">
        <v>14.246388319999999</v>
      </c>
      <c r="AM28" s="229">
        <v>6.6202775800000007</v>
      </c>
      <c r="AN28" s="229">
        <v>23.339592860000003</v>
      </c>
      <c r="AO28" s="229">
        <v>59.553401319999985</v>
      </c>
      <c r="AP28" s="229">
        <v>34.229708240000001</v>
      </c>
      <c r="AQ28" s="229">
        <v>47.976963630000007</v>
      </c>
      <c r="AR28" s="229">
        <v>78.529751279999999</v>
      </c>
      <c r="AS28" s="229">
        <v>66.835478629999997</v>
      </c>
      <c r="AT28" s="229">
        <v>77.692093200000016</v>
      </c>
      <c r="AU28" s="229">
        <v>40.609061899999993</v>
      </c>
      <c r="AV28" s="229">
        <v>27.674347179999998</v>
      </c>
      <c r="AW28" s="229">
        <v>100.77857517</v>
      </c>
      <c r="AX28" s="229">
        <v>10.753533020000003</v>
      </c>
      <c r="AY28" s="229">
        <v>13.55826613</v>
      </c>
      <c r="AZ28" s="229">
        <v>28.883447699999987</v>
      </c>
      <c r="BA28" s="229">
        <v>57.104701740000003</v>
      </c>
      <c r="BB28" s="229">
        <v>104.80010564999998</v>
      </c>
      <c r="BC28" s="229">
        <v>103.38931876000001</v>
      </c>
      <c r="BD28" s="229">
        <v>122.59483591000003</v>
      </c>
      <c r="BE28" s="229">
        <v>46.988953169999988</v>
      </c>
      <c r="BF28" s="229">
        <v>15.961706839999993</v>
      </c>
      <c r="BG28" s="229">
        <v>41.401857569999997</v>
      </c>
      <c r="BH28" s="229">
        <v>39.493629970000001</v>
      </c>
      <c r="BI28" s="229">
        <v>42.306190409999999</v>
      </c>
      <c r="BJ28" s="229">
        <v>14.366954770000001</v>
      </c>
      <c r="BK28" s="229">
        <v>23.145294849999999</v>
      </c>
      <c r="BL28" s="229">
        <v>58.107504589999991</v>
      </c>
      <c r="BM28" s="229">
        <v>42.640609009999999</v>
      </c>
      <c r="BN28" s="229">
        <v>119.08285713999999</v>
      </c>
      <c r="BO28" s="229">
        <v>195.39724711000002</v>
      </c>
      <c r="BP28" s="229">
        <v>136.81190629</v>
      </c>
      <c r="BQ28" s="229">
        <v>223.54106548000001</v>
      </c>
      <c r="BR28" s="229">
        <v>303.28859004000009</v>
      </c>
      <c r="BS28" s="229">
        <v>234.75715345999998</v>
      </c>
      <c r="BT28" s="229">
        <v>218.05520695000001</v>
      </c>
      <c r="BU28" s="229">
        <v>124.1755375499999</v>
      </c>
      <c r="BV28" s="229">
        <v>515.53604666000001</v>
      </c>
      <c r="BW28" s="229">
        <v>390.53623626000001</v>
      </c>
      <c r="BX28" s="229">
        <v>239.33922185999998</v>
      </c>
      <c r="BY28" s="229">
        <v>405.00775943000002</v>
      </c>
      <c r="BZ28" s="229">
        <v>619.93369387000007</v>
      </c>
      <c r="CA28" s="229">
        <v>218.29702488000004</v>
      </c>
      <c r="CB28" s="229">
        <v>439.61498409999996</v>
      </c>
      <c r="CC28" s="229">
        <v>923.3525850599998</v>
      </c>
      <c r="CD28" s="229">
        <v>39.092079509999749</v>
      </c>
      <c r="CE28" s="229">
        <v>37.455161329999996</v>
      </c>
      <c r="CF28" s="229">
        <v>17.033064179999993</v>
      </c>
      <c r="CG28" s="229">
        <v>14.649857340000001</v>
      </c>
      <c r="CH28" s="229">
        <v>53.062934560000002</v>
      </c>
      <c r="CI28" s="229">
        <v>28.225364610000007</v>
      </c>
      <c r="CJ28" s="229">
        <v>9.8499348900000001</v>
      </c>
      <c r="CK28" s="229">
        <v>4.5995297199999987</v>
      </c>
      <c r="CL28" s="229">
        <v>6.3934661999999998</v>
      </c>
      <c r="CM28" s="229">
        <v>17.543541279999999</v>
      </c>
      <c r="CN28" s="229">
        <v>21.370759379999999</v>
      </c>
      <c r="CO28" s="229">
        <v>30.860115910000001</v>
      </c>
      <c r="CP28" s="229">
        <v>48.712269550000002</v>
      </c>
      <c r="CQ28" s="229">
        <v>25.76052425</v>
      </c>
      <c r="CR28" s="229">
        <v>22.856642559999994</v>
      </c>
      <c r="CS28" s="229">
        <v>56.936075219999999</v>
      </c>
      <c r="CT28" s="229">
        <v>26.916489930000001</v>
      </c>
      <c r="CU28" s="229">
        <v>2.3713704899999999</v>
      </c>
      <c r="CV28" s="229">
        <v>23.66531054</v>
      </c>
      <c r="CW28" s="229">
        <v>41.83339454</v>
      </c>
      <c r="CX28" s="229">
        <v>37.033648210000003</v>
      </c>
      <c r="CY28" s="229">
        <v>11.72089991</v>
      </c>
      <c r="CZ28" s="229">
        <v>12.290470079999999</v>
      </c>
      <c r="DA28" s="229">
        <v>6.7396760599999999</v>
      </c>
      <c r="DB28" s="229">
        <v>15.06132451</v>
      </c>
      <c r="DC28" s="229">
        <v>5.8563042399999983</v>
      </c>
      <c r="DD28" s="229">
        <v>22.27109304</v>
      </c>
      <c r="DE28" s="229">
        <v>122.59140293999998</v>
      </c>
      <c r="DF28" s="229">
        <v>9.1630230699999995</v>
      </c>
      <c r="DG28" s="229">
        <v>6.8827717000000002</v>
      </c>
      <c r="DH28" s="229">
        <v>26.219245260000001</v>
      </c>
      <c r="DI28" s="229">
        <v>6.3326924</v>
      </c>
      <c r="DJ28" s="229">
        <v>10.58439598</v>
      </c>
      <c r="DK28" s="229">
        <v>12.868120279999999</v>
      </c>
      <c r="DL28" s="229">
        <v>10.690790060000001</v>
      </c>
      <c r="DM28" s="229">
        <v>8.4603471999999993</v>
      </c>
      <c r="DN28" s="229">
        <v>20.70637919</v>
      </c>
      <c r="DO28" s="229">
        <v>16.591246680000001</v>
      </c>
      <c r="DP28" s="229">
        <v>21.921323910000002</v>
      </c>
      <c r="DQ28" s="229">
        <v>92.983468089999974</v>
      </c>
      <c r="DR28" s="229">
        <v>8.8847775700000007</v>
      </c>
      <c r="DS28" s="229">
        <v>5.0305687200000007</v>
      </c>
      <c r="DT28" s="229">
        <v>34.939490190000001</v>
      </c>
      <c r="DU28" s="229">
        <v>37.343362219999996</v>
      </c>
      <c r="DV28" s="229">
        <v>24.583000869999996</v>
      </c>
      <c r="DW28" s="229">
        <v>16.720451700000002</v>
      </c>
      <c r="DX28" s="229">
        <v>93.951489530000003</v>
      </c>
      <c r="DY28" s="229">
        <v>17.350501360000006</v>
      </c>
      <c r="DZ28" s="229">
        <v>8.5553087899999873</v>
      </c>
      <c r="EA28" s="229">
        <v>23.794448129999999</v>
      </c>
      <c r="EB28" s="229">
        <v>22.656715079999998</v>
      </c>
      <c r="EC28" s="229">
        <v>85.296936719999991</v>
      </c>
      <c r="ED28" s="229">
        <v>2.1249191199999999</v>
      </c>
      <c r="EE28" s="229">
        <v>1.70357756</v>
      </c>
      <c r="EF28" s="229">
        <v>1.8311115200000001</v>
      </c>
      <c r="EG28" s="229">
        <v>2.3250471299999997</v>
      </c>
      <c r="EH28" s="229">
        <v>1.1560146099999999</v>
      </c>
      <c r="EI28" s="229">
        <v>0.30022076000000014</v>
      </c>
      <c r="EJ28" s="229">
        <v>40.798626040000002</v>
      </c>
      <c r="EK28" s="229">
        <v>12.110322499999999</v>
      </c>
      <c r="EL28" s="229">
        <v>4.8583517699999987</v>
      </c>
      <c r="EM28" s="229">
        <v>5.1256075600000015</v>
      </c>
      <c r="EN28" s="229">
        <v>15.32127824</v>
      </c>
      <c r="EO28" s="229">
        <v>49.843655850000012</v>
      </c>
      <c r="EP28" s="229">
        <v>2.98428548</v>
      </c>
      <c r="EQ28" s="229">
        <v>3.5119938099999999</v>
      </c>
      <c r="ER28" s="229">
        <v>5.2218190599999996</v>
      </c>
      <c r="ES28" s="229">
        <v>6.3037729699999998</v>
      </c>
      <c r="ET28" s="229">
        <v>11.72243561</v>
      </c>
      <c r="EU28" s="229">
        <v>4.8198516299999996</v>
      </c>
      <c r="EV28" s="229">
        <v>14.31075487</v>
      </c>
      <c r="EW28" s="229">
        <v>11.280950050000001</v>
      </c>
      <c r="EX28" s="229">
        <v>3.5470293000000002</v>
      </c>
      <c r="EY28" s="229">
        <v>5.3386108099999987</v>
      </c>
      <c r="EZ28" s="229">
        <v>0.99440476999999605</v>
      </c>
      <c r="FA28" s="229">
        <v>45.404288550000011</v>
      </c>
      <c r="FB28" s="229">
        <v>0.67048744999999998</v>
      </c>
      <c r="FC28" s="229">
        <v>1.67542978</v>
      </c>
      <c r="FD28" s="229">
        <v>2.6089563400000002</v>
      </c>
      <c r="FE28" s="229">
        <v>0.39044930999999999</v>
      </c>
      <c r="FF28" s="229">
        <v>1.17358253</v>
      </c>
      <c r="FG28" s="229">
        <v>2.08351547</v>
      </c>
      <c r="FH28" s="229">
        <v>1.16225859</v>
      </c>
      <c r="FI28" s="229">
        <v>5.46308449</v>
      </c>
      <c r="FJ28" s="229">
        <v>1.8919543599999999</v>
      </c>
      <c r="FK28" s="229">
        <v>5.4023762200000007</v>
      </c>
      <c r="FL28" s="229">
        <v>4.0662094499999997</v>
      </c>
      <c r="FM28" s="229">
        <v>14.284987529999999</v>
      </c>
      <c r="FN28" s="229">
        <v>0.16607007000000001</v>
      </c>
      <c r="FO28" s="229">
        <v>7.8513440000000004E-2</v>
      </c>
      <c r="FP28" s="229">
        <v>2.92824595</v>
      </c>
      <c r="FQ28" s="229">
        <v>29.248189990000004</v>
      </c>
      <c r="FR28" s="229">
        <v>6.0478846199999996</v>
      </c>
    </row>
    <row r="29" spans="1:174" ht="20" customHeight="1" x14ac:dyDescent="0.2">
      <c r="A29" s="223" t="s">
        <v>700</v>
      </c>
      <c r="B29" s="229">
        <v>3.0127883400000002</v>
      </c>
      <c r="C29" s="229">
        <v>3.4957789199999993</v>
      </c>
      <c r="D29" s="229">
        <v>4.7968923999999991</v>
      </c>
      <c r="E29" s="229">
        <v>2.1582677100000009</v>
      </c>
      <c r="F29" s="229">
        <v>3.64106555</v>
      </c>
      <c r="G29" s="229">
        <v>1.71021194</v>
      </c>
      <c r="H29" s="229">
        <v>1.96486429</v>
      </c>
      <c r="I29" s="229">
        <v>5.3323067600000007</v>
      </c>
      <c r="J29" s="229">
        <v>7.1553114600000001</v>
      </c>
      <c r="K29" s="229">
        <v>5.3034397699999998</v>
      </c>
      <c r="L29" s="229">
        <v>7.6518774500000033</v>
      </c>
      <c r="M29" s="229">
        <v>10.42738132</v>
      </c>
      <c r="N29" s="229">
        <v>3.0743876199999995</v>
      </c>
      <c r="O29" s="229">
        <v>5.8577834199999987</v>
      </c>
      <c r="P29" s="229">
        <v>9.38964876</v>
      </c>
      <c r="Q29" s="229">
        <v>6.4258644199999999</v>
      </c>
      <c r="R29" s="229">
        <v>7.0832679699999987</v>
      </c>
      <c r="S29" s="229">
        <v>4.1559352699999996</v>
      </c>
      <c r="T29" s="229">
        <v>6.2139402700000002</v>
      </c>
      <c r="U29" s="229">
        <v>4.4590580199999996</v>
      </c>
      <c r="V29" s="229">
        <v>8.1431064099999997</v>
      </c>
      <c r="W29" s="229">
        <v>7.8090351099999982</v>
      </c>
      <c r="X29" s="229">
        <v>6.5868522800000022</v>
      </c>
      <c r="Y29" s="229">
        <v>8.9300259000000004</v>
      </c>
      <c r="Z29" s="229">
        <v>3.4888209300000006</v>
      </c>
      <c r="AA29" s="229">
        <v>4.2930627399999999</v>
      </c>
      <c r="AB29" s="229">
        <v>9.5849842200000008</v>
      </c>
      <c r="AC29" s="229">
        <v>5.4089021800000001</v>
      </c>
      <c r="AD29" s="229">
        <v>3.5299296099999995</v>
      </c>
      <c r="AE29" s="229">
        <v>2.866080010000001</v>
      </c>
      <c r="AF29" s="229">
        <v>11.825263559999998</v>
      </c>
      <c r="AG29" s="229">
        <v>4.2900657600000001</v>
      </c>
      <c r="AH29" s="229">
        <v>4.4120526400000006</v>
      </c>
      <c r="AI29" s="229">
        <v>4.5980398099999986</v>
      </c>
      <c r="AJ29" s="229">
        <v>7.4821272300000006</v>
      </c>
      <c r="AK29" s="229">
        <v>17.413160399999995</v>
      </c>
      <c r="AL29" s="229">
        <v>6.6579926100000009</v>
      </c>
      <c r="AM29" s="229">
        <v>7.1357513500000005</v>
      </c>
      <c r="AN29" s="229">
        <v>8.2112894000000018</v>
      </c>
      <c r="AO29" s="229">
        <v>7.7484593100000003</v>
      </c>
      <c r="AP29" s="229">
        <v>7.1781743099999984</v>
      </c>
      <c r="AQ29" s="229">
        <v>6.2928484799999982</v>
      </c>
      <c r="AR29" s="229">
        <v>8.0425743200000017</v>
      </c>
      <c r="AS29" s="229">
        <v>3.6637468500000012</v>
      </c>
      <c r="AT29" s="229">
        <v>4.8746175899999988</v>
      </c>
      <c r="AU29" s="229">
        <v>7.4773536899999993</v>
      </c>
      <c r="AV29" s="229">
        <v>5.6566476599999991</v>
      </c>
      <c r="AW29" s="229">
        <v>29.059049219999991</v>
      </c>
      <c r="AX29" s="229">
        <v>4.7654726600000004</v>
      </c>
      <c r="AY29" s="229">
        <v>7.0442047699999994</v>
      </c>
      <c r="AZ29" s="229">
        <v>14.67009492</v>
      </c>
      <c r="BA29" s="229">
        <v>24.408477559999998</v>
      </c>
      <c r="BB29" s="229">
        <v>5.0721467599999999</v>
      </c>
      <c r="BC29" s="229">
        <v>6.8254225600000007</v>
      </c>
      <c r="BD29" s="229">
        <v>4.6737733499999985</v>
      </c>
      <c r="BE29" s="229">
        <v>3.0462284999999989</v>
      </c>
      <c r="BF29" s="229">
        <v>7.3288761600000001</v>
      </c>
      <c r="BG29" s="229">
        <v>4.4244771399999996</v>
      </c>
      <c r="BH29" s="229">
        <v>8.4225299299999996</v>
      </c>
      <c r="BI29" s="229">
        <v>45.62489861000001</v>
      </c>
      <c r="BJ29" s="229">
        <v>11.88531343</v>
      </c>
      <c r="BK29" s="229">
        <v>5.0516766699999991</v>
      </c>
      <c r="BL29" s="229">
        <v>4.1347022999999989</v>
      </c>
      <c r="BM29" s="229">
        <v>16.846057940000001</v>
      </c>
      <c r="BN29" s="229">
        <v>9.1769189200000021</v>
      </c>
      <c r="BO29" s="229">
        <v>6.583629039999999</v>
      </c>
      <c r="BP29" s="229">
        <v>9.24778652</v>
      </c>
      <c r="BQ29" s="229">
        <v>5.0301322799999992</v>
      </c>
      <c r="BR29" s="229">
        <v>6.0456738699999999</v>
      </c>
      <c r="BS29" s="229">
        <v>14.113935590000002</v>
      </c>
      <c r="BT29" s="229">
        <v>26.424512239999999</v>
      </c>
      <c r="BU29" s="229">
        <v>26.18432962</v>
      </c>
      <c r="BV29" s="229">
        <v>2.3584941999999995</v>
      </c>
      <c r="BW29" s="229">
        <v>7.934224300000003</v>
      </c>
      <c r="BX29" s="229">
        <v>5.4269205399999993</v>
      </c>
      <c r="BY29" s="229">
        <v>1.4987895600000001</v>
      </c>
      <c r="BZ29" s="229">
        <v>26.041088130000002</v>
      </c>
      <c r="CA29" s="229">
        <v>18.097239890000001</v>
      </c>
      <c r="CB29" s="229">
        <v>11.631227809999997</v>
      </c>
      <c r="CC29" s="229">
        <v>4.5706675200000006</v>
      </c>
      <c r="CD29" s="229">
        <v>14.92519663</v>
      </c>
      <c r="CE29" s="229">
        <v>4.5695478900000008</v>
      </c>
      <c r="CF29" s="229">
        <v>2.8067017399999994</v>
      </c>
      <c r="CG29" s="229">
        <v>10.266001380000001</v>
      </c>
      <c r="CH29" s="229">
        <v>10.419804609999996</v>
      </c>
      <c r="CI29" s="229">
        <v>1.7228032799999999</v>
      </c>
      <c r="CJ29" s="229">
        <v>4.9972951600000002</v>
      </c>
      <c r="CK29" s="229">
        <v>1.49820456</v>
      </c>
      <c r="CL29" s="229">
        <v>1.9837958500000001</v>
      </c>
      <c r="CM29" s="229">
        <v>3.9262062700000002</v>
      </c>
      <c r="CN29" s="229">
        <v>2.1945730999999995</v>
      </c>
      <c r="CO29" s="229">
        <v>0.85617664999999965</v>
      </c>
      <c r="CP29" s="229">
        <v>3.5547993199999999</v>
      </c>
      <c r="CQ29" s="229">
        <v>2.5117204399999999</v>
      </c>
      <c r="CR29" s="229">
        <v>1.6895136700000002</v>
      </c>
      <c r="CS29" s="229">
        <v>3.2810882600000006</v>
      </c>
      <c r="CT29" s="229">
        <v>0.89935083999999998</v>
      </c>
      <c r="CU29" s="229">
        <v>2.3895746599999992</v>
      </c>
      <c r="CV29" s="229">
        <v>2.9808973500000007</v>
      </c>
      <c r="CW29" s="229">
        <v>4.2168972800000004</v>
      </c>
      <c r="CX29" s="229">
        <v>1.2848459300000004</v>
      </c>
      <c r="CY29" s="229">
        <v>1.9866493299999999</v>
      </c>
      <c r="CZ29" s="229">
        <v>0.77073817000000044</v>
      </c>
      <c r="DA29" s="229">
        <v>0.83865621999999984</v>
      </c>
      <c r="DB29" s="229">
        <v>0.50747647999999979</v>
      </c>
      <c r="DC29" s="229">
        <v>1.9512765499999993</v>
      </c>
      <c r="DD29" s="229">
        <v>2.2869205800000012</v>
      </c>
      <c r="DE29" s="229">
        <v>7.0674110899999993</v>
      </c>
      <c r="DF29" s="229">
        <v>0.49386214999999994</v>
      </c>
      <c r="DG29" s="229">
        <v>1.3373068699999999</v>
      </c>
      <c r="DH29" s="229">
        <v>2.4595287999999997</v>
      </c>
      <c r="DI29" s="229">
        <v>0.60762154000000002</v>
      </c>
      <c r="DJ29" s="229">
        <v>1.8264406799999999</v>
      </c>
      <c r="DK29" s="229">
        <v>2.9721165100000002</v>
      </c>
      <c r="DL29" s="229">
        <v>3.5594997500000001</v>
      </c>
      <c r="DM29" s="229">
        <v>1.77668</v>
      </c>
      <c r="DN29" s="229">
        <v>2.7186826899999992</v>
      </c>
      <c r="DO29" s="229">
        <v>1.3251372900000005</v>
      </c>
      <c r="DP29" s="229">
        <v>2.5380972600000002</v>
      </c>
      <c r="DQ29" s="229">
        <v>15.482925089999998</v>
      </c>
      <c r="DR29" s="229">
        <v>1.5124521499999999</v>
      </c>
      <c r="DS29" s="229">
        <v>5.3410465600000006</v>
      </c>
      <c r="DT29" s="229">
        <v>1.9051629900000002</v>
      </c>
      <c r="DU29" s="229">
        <v>5.2457582200000008</v>
      </c>
      <c r="DV29" s="229">
        <v>1.6582873100000008</v>
      </c>
      <c r="DW29" s="229">
        <v>4.73013145</v>
      </c>
      <c r="DX29" s="229">
        <v>2.4690742999999999</v>
      </c>
      <c r="DY29" s="229">
        <v>1.8628450600000008</v>
      </c>
      <c r="DZ29" s="229">
        <v>2.8308579099999989</v>
      </c>
      <c r="EA29" s="229">
        <v>1.5946357799999999</v>
      </c>
      <c r="EB29" s="229">
        <v>1.1791989899999993</v>
      </c>
      <c r="EC29" s="229">
        <v>10.590525340000001</v>
      </c>
      <c r="ED29" s="229">
        <v>2.0233862499999997</v>
      </c>
      <c r="EE29" s="229">
        <v>2.6314059100000002</v>
      </c>
      <c r="EF29" s="229">
        <v>4.7943168800000002</v>
      </c>
      <c r="EG29" s="229">
        <v>5.4137326999999988</v>
      </c>
      <c r="EH29" s="229">
        <v>2.5347073500000001</v>
      </c>
      <c r="EI29" s="229">
        <v>3.0199904300000004</v>
      </c>
      <c r="EJ29" s="229">
        <v>4.5833359200000006</v>
      </c>
      <c r="EK29" s="229">
        <v>2.5912446600000005</v>
      </c>
      <c r="EL29" s="229">
        <v>30.328604929999994</v>
      </c>
      <c r="EM29" s="229">
        <v>6.9763297799999995</v>
      </c>
      <c r="EN29" s="229">
        <v>30.11551840000001</v>
      </c>
      <c r="EO29" s="229">
        <v>8.4326813999999999</v>
      </c>
      <c r="EP29" s="229">
        <v>46.917210579999974</v>
      </c>
      <c r="EQ29" s="229">
        <v>3.1730674600000004</v>
      </c>
      <c r="ER29" s="229">
        <v>7.169815289999999</v>
      </c>
      <c r="ES29" s="229">
        <v>8.8290226100000009</v>
      </c>
      <c r="ET29" s="229">
        <v>1.8145871</v>
      </c>
      <c r="EU29" s="229">
        <v>1.8090284799999987</v>
      </c>
      <c r="EV29" s="229">
        <v>4.8720609500000007</v>
      </c>
      <c r="EW29" s="229">
        <v>5.432671459999999</v>
      </c>
      <c r="EX29" s="229">
        <v>3.3102046700000014</v>
      </c>
      <c r="EY29" s="229">
        <v>2.5295682999999993</v>
      </c>
      <c r="EZ29" s="229">
        <v>2.878068300000002</v>
      </c>
      <c r="FA29" s="229">
        <v>9.8651569099999961</v>
      </c>
      <c r="FB29" s="229">
        <v>0.74637190000000009</v>
      </c>
      <c r="FC29" s="229">
        <v>3.1839453699999996</v>
      </c>
      <c r="FD29" s="229">
        <v>2.5270494500000003</v>
      </c>
      <c r="FE29" s="229">
        <v>2.1864108600000005</v>
      </c>
      <c r="FF29" s="229">
        <v>2.4890578899999998</v>
      </c>
      <c r="FG29" s="229">
        <v>4.1242847999999999</v>
      </c>
      <c r="FH29" s="229">
        <v>3.4442824399999998</v>
      </c>
      <c r="FI29" s="229">
        <v>3.5217873700000002</v>
      </c>
      <c r="FJ29" s="229">
        <v>2.1105816799999997</v>
      </c>
      <c r="FK29" s="229">
        <v>3.1526179799999996</v>
      </c>
      <c r="FL29" s="229">
        <v>7.6418315600000009</v>
      </c>
      <c r="FM29" s="229">
        <v>15.240662759999999</v>
      </c>
      <c r="FN29" s="229">
        <v>2.8741206499999996</v>
      </c>
      <c r="FO29" s="229">
        <v>4.0091990199999987</v>
      </c>
      <c r="FP29" s="229">
        <v>5.9990065000000001</v>
      </c>
      <c r="FQ29" s="229">
        <v>2.1641336799999999</v>
      </c>
      <c r="FR29" s="229">
        <v>3.3661029300000003</v>
      </c>
    </row>
    <row r="30" spans="1:174" ht="20" customHeight="1" x14ac:dyDescent="0.2">
      <c r="A30" s="223" t="s">
        <v>701</v>
      </c>
      <c r="B30" s="229">
        <v>0.54559798999999998</v>
      </c>
      <c r="C30" s="229">
        <v>3.4968752699999999</v>
      </c>
      <c r="D30" s="229">
        <v>3.1374768500000001</v>
      </c>
      <c r="E30" s="229">
        <v>1.4867340499999999</v>
      </c>
      <c r="F30" s="229">
        <v>92.953305799999995</v>
      </c>
      <c r="G30" s="229">
        <v>206.00908926</v>
      </c>
      <c r="H30" s="229">
        <v>255.37946765000001</v>
      </c>
      <c r="I30" s="229">
        <v>24.229758080000003</v>
      </c>
      <c r="J30" s="229">
        <v>29.570348920000001</v>
      </c>
      <c r="K30" s="229">
        <v>21.79494133</v>
      </c>
      <c r="L30" s="229">
        <v>51.022789539999998</v>
      </c>
      <c r="M30" s="229">
        <v>174.84728840000014</v>
      </c>
      <c r="N30" s="229">
        <v>25.771050560000003</v>
      </c>
      <c r="O30" s="229">
        <v>2.0697936299999999</v>
      </c>
      <c r="P30" s="229">
        <v>15.841788230000001</v>
      </c>
      <c r="Q30" s="229">
        <v>21.977930670000003</v>
      </c>
      <c r="R30" s="229">
        <v>82.451560009999994</v>
      </c>
      <c r="S30" s="229">
        <v>49.062291059999993</v>
      </c>
      <c r="T30" s="229">
        <v>17.62117014</v>
      </c>
      <c r="U30" s="229">
        <v>11.320306039999998</v>
      </c>
      <c r="V30" s="229">
        <v>51.451140380000005</v>
      </c>
      <c r="W30" s="229">
        <v>62.818633799999994</v>
      </c>
      <c r="X30" s="229">
        <v>26.801957470000001</v>
      </c>
      <c r="Y30" s="229">
        <v>113.07206298</v>
      </c>
      <c r="Z30" s="229">
        <v>17.904364000000001</v>
      </c>
      <c r="AA30" s="229">
        <v>16.893853649999997</v>
      </c>
      <c r="AB30" s="229">
        <v>89.932031469999984</v>
      </c>
      <c r="AC30" s="229">
        <v>128.98912379999999</v>
      </c>
      <c r="AD30" s="229">
        <v>54.915389140000002</v>
      </c>
      <c r="AE30" s="229">
        <v>68.464218040000006</v>
      </c>
      <c r="AF30" s="229">
        <v>64.803811370000005</v>
      </c>
      <c r="AG30" s="229">
        <v>15.576625649999999</v>
      </c>
      <c r="AH30" s="229">
        <v>35.348533530000005</v>
      </c>
      <c r="AI30" s="229">
        <v>129.32700222000003</v>
      </c>
      <c r="AJ30" s="229">
        <v>24.415162159999991</v>
      </c>
      <c r="AK30" s="229">
        <v>63.887878489999991</v>
      </c>
      <c r="AL30" s="229">
        <v>24.232535310000003</v>
      </c>
      <c r="AM30" s="229">
        <v>4.1777834399999998</v>
      </c>
      <c r="AN30" s="229">
        <v>1.248</v>
      </c>
      <c r="AO30" s="229">
        <v>43.694138889999991</v>
      </c>
      <c r="AP30" s="229">
        <v>102.45813258999999</v>
      </c>
      <c r="AQ30" s="229">
        <v>40.270602750000002</v>
      </c>
      <c r="AR30" s="229">
        <v>32.497759789999996</v>
      </c>
      <c r="AS30" s="229">
        <v>9.934147359999999</v>
      </c>
      <c r="AT30" s="229">
        <v>62.615673450000003</v>
      </c>
      <c r="AU30" s="229">
        <v>19.863337079999997</v>
      </c>
      <c r="AV30" s="229">
        <v>52.590041130000003</v>
      </c>
      <c r="AW30" s="229">
        <v>174.06221708999999</v>
      </c>
      <c r="AX30" s="229">
        <v>27.085737980000001</v>
      </c>
      <c r="AY30" s="229">
        <v>12.330873559999999</v>
      </c>
      <c r="AZ30" s="229">
        <v>84.412446259999996</v>
      </c>
      <c r="BA30" s="229">
        <v>87.48650145000002</v>
      </c>
      <c r="BB30" s="229">
        <v>86.471985090000004</v>
      </c>
      <c r="BC30" s="229">
        <v>116.63087727</v>
      </c>
      <c r="BD30" s="229">
        <v>73.37833522999999</v>
      </c>
      <c r="BE30" s="229">
        <v>59.85648239999999</v>
      </c>
      <c r="BF30" s="229">
        <v>77.179235969999979</v>
      </c>
      <c r="BG30" s="229">
        <v>101.4831529300001</v>
      </c>
      <c r="BH30" s="229">
        <v>32.317097069999896</v>
      </c>
      <c r="BI30" s="229">
        <v>222.66470444000004</v>
      </c>
      <c r="BJ30" s="229">
        <v>2.7391279500000003</v>
      </c>
      <c r="BK30" s="229">
        <v>24.187571990000002</v>
      </c>
      <c r="BL30" s="229">
        <v>43.976607190000003</v>
      </c>
      <c r="BM30" s="229">
        <v>3.2654232300000001</v>
      </c>
      <c r="BN30" s="229">
        <v>53.421551479999998</v>
      </c>
      <c r="BO30" s="229">
        <v>66.182773909999995</v>
      </c>
      <c r="BP30" s="229">
        <v>28.375566429999999</v>
      </c>
      <c r="BQ30" s="229">
        <v>59.192006300000003</v>
      </c>
      <c r="BR30" s="229">
        <v>33.344854930000004</v>
      </c>
      <c r="BS30" s="229">
        <v>38.576946649999996</v>
      </c>
      <c r="BT30" s="229">
        <v>51.483295750000003</v>
      </c>
      <c r="BU30" s="229">
        <v>60.055729399999997</v>
      </c>
      <c r="BV30" s="229">
        <v>36.927827509999993</v>
      </c>
      <c r="BW30" s="229">
        <v>26.25428239</v>
      </c>
      <c r="BX30" s="229">
        <v>6.3861248900000005</v>
      </c>
      <c r="BY30" s="229">
        <v>72.786757660000021</v>
      </c>
      <c r="BZ30" s="229">
        <v>27.381707079999998</v>
      </c>
      <c r="CA30" s="229">
        <v>98.465484209999985</v>
      </c>
      <c r="CB30" s="229">
        <v>50.577566340000004</v>
      </c>
      <c r="CC30" s="229">
        <v>21.572479159999997</v>
      </c>
      <c r="CD30" s="229">
        <v>64.863348209999998</v>
      </c>
      <c r="CE30" s="229">
        <v>33.757559289999996</v>
      </c>
      <c r="CF30" s="229">
        <v>11.94835169000002</v>
      </c>
      <c r="CG30" s="229">
        <v>10.657758079999995</v>
      </c>
      <c r="CH30" s="229">
        <v>94.57830165</v>
      </c>
      <c r="CI30" s="229">
        <v>44.0337739</v>
      </c>
      <c r="CJ30" s="229">
        <v>5.9602049500000005</v>
      </c>
      <c r="CK30" s="229">
        <v>5.4013670799999991</v>
      </c>
      <c r="CL30" s="229">
        <v>13.962484</v>
      </c>
      <c r="CM30" s="229">
        <v>6.597316219999998</v>
      </c>
      <c r="CN30" s="229">
        <v>3.4579832700000095</v>
      </c>
      <c r="CO30" s="229">
        <v>67.571422929999997</v>
      </c>
      <c r="CP30" s="229">
        <v>59.041746680000003</v>
      </c>
      <c r="CQ30" s="229">
        <v>60.635044069999992</v>
      </c>
      <c r="CR30" s="229">
        <v>91.800562220000089</v>
      </c>
      <c r="CS30" s="229">
        <v>205.98752446</v>
      </c>
      <c r="CT30" s="229">
        <v>16.507108930000001</v>
      </c>
      <c r="CU30" s="229">
        <v>15.711162659999999</v>
      </c>
      <c r="CV30" s="229">
        <v>62.85966256999999</v>
      </c>
      <c r="CW30" s="229">
        <v>41.958241719999997</v>
      </c>
      <c r="CX30" s="229">
        <v>29.396465700000004</v>
      </c>
      <c r="CY30" s="229">
        <v>54.796644460000003</v>
      </c>
      <c r="CZ30" s="229">
        <v>32.654649899999995</v>
      </c>
      <c r="DA30" s="229">
        <v>1.7860645199999901</v>
      </c>
      <c r="DB30" s="229">
        <v>8.9755421500000185</v>
      </c>
      <c r="DC30" s="229">
        <v>64.477153439999995</v>
      </c>
      <c r="DD30" s="229">
        <v>118.86668178999999</v>
      </c>
      <c r="DE30" s="229">
        <v>218.26939450999998</v>
      </c>
      <c r="DF30" s="229">
        <v>7.76623661</v>
      </c>
      <c r="DG30" s="229">
        <v>13.112913089999999</v>
      </c>
      <c r="DH30" s="229">
        <v>37.353906829999993</v>
      </c>
      <c r="DI30" s="229">
        <v>8.2612053100000011</v>
      </c>
      <c r="DJ30" s="229">
        <v>17.165785039999999</v>
      </c>
      <c r="DK30" s="229">
        <v>24.42585635</v>
      </c>
      <c r="DL30" s="229">
        <v>22.105949119999998</v>
      </c>
      <c r="DM30" s="229">
        <v>28.872819950000004</v>
      </c>
      <c r="DN30" s="229">
        <v>48.851087489999998</v>
      </c>
      <c r="DO30" s="229">
        <v>12.05193833</v>
      </c>
      <c r="DP30" s="229">
        <v>44.025562090000001</v>
      </c>
      <c r="DQ30" s="229">
        <v>222.56255385999998</v>
      </c>
      <c r="DR30" s="229">
        <v>5.8446897900000003</v>
      </c>
      <c r="DS30" s="229">
        <v>23.60678454</v>
      </c>
      <c r="DT30" s="229">
        <v>45.687309460000002</v>
      </c>
      <c r="DU30" s="229">
        <v>54.925706470000009</v>
      </c>
      <c r="DV30" s="229">
        <v>53.489711719999995</v>
      </c>
      <c r="DW30" s="229">
        <v>20.826642449999998</v>
      </c>
      <c r="DX30" s="229">
        <v>25.89994883</v>
      </c>
      <c r="DY30" s="229">
        <v>3.56495818999998</v>
      </c>
      <c r="DZ30" s="229">
        <v>57.521549810000003</v>
      </c>
      <c r="EA30" s="229">
        <v>41.026137650000003</v>
      </c>
      <c r="EB30" s="229">
        <v>90.202338780000019</v>
      </c>
      <c r="EC30" s="229">
        <v>48.528683809999997</v>
      </c>
      <c r="ED30" s="229">
        <v>4.8108988500000009</v>
      </c>
      <c r="EE30" s="229">
        <v>3.05380143</v>
      </c>
      <c r="EF30" s="229">
        <v>11.434855110000001</v>
      </c>
      <c r="EG30" s="229">
        <v>43.524088770000006</v>
      </c>
      <c r="EH30" s="229">
        <v>22.64386803</v>
      </c>
      <c r="EI30" s="229">
        <v>74.569162359999993</v>
      </c>
      <c r="EJ30" s="229">
        <v>21.057209230000002</v>
      </c>
      <c r="EK30" s="229">
        <v>30.03563308</v>
      </c>
      <c r="EL30" s="229">
        <v>31.201632539999995</v>
      </c>
      <c r="EM30" s="229">
        <v>53.186851779999991</v>
      </c>
      <c r="EN30" s="229">
        <v>25.483217810000003</v>
      </c>
      <c r="EO30" s="229">
        <v>154.22333273999999</v>
      </c>
      <c r="EP30" s="229">
        <v>11.88299876</v>
      </c>
      <c r="EQ30" s="229">
        <v>0.13418095000000099</v>
      </c>
      <c r="ER30" s="229">
        <v>52.544272100000001</v>
      </c>
      <c r="ES30" s="229">
        <v>5.9972626299999998</v>
      </c>
      <c r="ET30" s="229">
        <v>45.06333154</v>
      </c>
      <c r="EU30" s="229">
        <v>2.13935512999999</v>
      </c>
      <c r="EV30" s="229">
        <v>34.831098839999996</v>
      </c>
      <c r="EW30" s="229">
        <v>179.87658520000002</v>
      </c>
      <c r="EX30" s="229">
        <v>21.599413439999999</v>
      </c>
      <c r="EY30" s="229">
        <v>60.673068900000004</v>
      </c>
      <c r="EZ30" s="229">
        <v>299.40855298000008</v>
      </c>
      <c r="FA30" s="229">
        <v>344.12402767999998</v>
      </c>
      <c r="FB30" s="229">
        <v>30.907580000000003</v>
      </c>
      <c r="FC30" s="229">
        <v>2.6555180000000001E-2</v>
      </c>
      <c r="FD30" s="229">
        <v>0.97501249999999995</v>
      </c>
      <c r="FE30" s="229">
        <v>2.6798798599999998</v>
      </c>
      <c r="FF30" s="229">
        <v>6.0439518900000007</v>
      </c>
      <c r="FG30" s="229">
        <v>33.778811959999999</v>
      </c>
      <c r="FH30" s="229">
        <v>31.704548450000004</v>
      </c>
      <c r="FI30" s="229">
        <v>66.987650200000004</v>
      </c>
      <c r="FJ30" s="229">
        <v>24.951979519999998</v>
      </c>
      <c r="FK30" s="229">
        <v>23.126833730000001</v>
      </c>
      <c r="FL30" s="229">
        <v>31.41912529</v>
      </c>
      <c r="FM30" s="229">
        <v>129.75515432</v>
      </c>
      <c r="FN30" s="229">
        <v>0.39461975999999999</v>
      </c>
      <c r="FO30" s="229">
        <v>4.3185531199999998</v>
      </c>
      <c r="FP30" s="229">
        <v>43.767207949999992</v>
      </c>
      <c r="FQ30" s="229">
        <v>6.5149584100000002</v>
      </c>
      <c r="FR30" s="229">
        <v>25.301793879999995</v>
      </c>
    </row>
    <row r="31" spans="1:174" ht="20" customHeight="1" x14ac:dyDescent="0.2">
      <c r="A31" s="223" t="s">
        <v>702</v>
      </c>
      <c r="B31" s="229">
        <v>0.62010423999999997</v>
      </c>
      <c r="C31" s="229">
        <v>5.8686829999999995E-2</v>
      </c>
      <c r="D31" s="229">
        <v>1.79276445</v>
      </c>
      <c r="E31" s="229">
        <v>3.0775197999999997</v>
      </c>
      <c r="F31" s="229">
        <v>4.1941978899999999</v>
      </c>
      <c r="G31" s="229">
        <v>5.7350430299999982</v>
      </c>
      <c r="H31" s="229">
        <v>8.1324307900000008</v>
      </c>
      <c r="I31" s="229">
        <v>11.035842549999998</v>
      </c>
      <c r="J31" s="229">
        <v>13.021159490000001</v>
      </c>
      <c r="K31" s="229">
        <v>34.305285170000005</v>
      </c>
      <c r="L31" s="229">
        <v>11.1794353</v>
      </c>
      <c r="M31" s="229">
        <v>54.438675029999999</v>
      </c>
      <c r="N31" s="229">
        <v>0.20110387000000002</v>
      </c>
      <c r="O31" s="229">
        <v>7.717897E-2</v>
      </c>
      <c r="P31" s="229">
        <v>0.21388833000000002</v>
      </c>
      <c r="Q31" s="229">
        <v>9.2608639999999978E-2</v>
      </c>
      <c r="R31" s="229">
        <v>1.8331630799999998</v>
      </c>
      <c r="S31" s="229">
        <v>0.23989504000000003</v>
      </c>
      <c r="T31" s="229">
        <v>8.660029000000001E-2</v>
      </c>
      <c r="U31" s="229">
        <v>0.73004871000000005</v>
      </c>
      <c r="V31" s="229">
        <v>1.22252673</v>
      </c>
      <c r="W31" s="229">
        <v>0.27229397999999999</v>
      </c>
      <c r="X31" s="229">
        <v>0.20846176</v>
      </c>
      <c r="Y31" s="229">
        <v>9.1102430000000012E-2</v>
      </c>
      <c r="Z31" s="229">
        <v>0.32052542000000006</v>
      </c>
      <c r="AA31" s="229">
        <v>0.63108014999999995</v>
      </c>
      <c r="AB31" s="229">
        <v>0.95345129000000006</v>
      </c>
      <c r="AC31" s="229">
        <v>1.7541285900000001</v>
      </c>
      <c r="AD31" s="229">
        <v>2.7751365799999999</v>
      </c>
      <c r="AE31" s="229">
        <v>3.0755318000000003</v>
      </c>
      <c r="AF31" s="229">
        <v>1.5863837299999999</v>
      </c>
      <c r="AG31" s="229">
        <v>4.9301334699999995</v>
      </c>
      <c r="AH31" s="229">
        <v>0.22974220000000004</v>
      </c>
      <c r="AI31" s="229">
        <v>1.0012456000000001</v>
      </c>
      <c r="AJ31" s="229">
        <v>0.62401470999999997</v>
      </c>
      <c r="AK31" s="229">
        <v>16.802482250000004</v>
      </c>
      <c r="AL31" s="229">
        <v>0.48345797999999995</v>
      </c>
      <c r="AM31" s="229">
        <v>0.1557248</v>
      </c>
      <c r="AN31" s="229">
        <v>7.4968289300000004</v>
      </c>
      <c r="AO31" s="229">
        <v>0.83759793999999999</v>
      </c>
      <c r="AP31" s="229">
        <v>0.97166093000000009</v>
      </c>
      <c r="AQ31" s="229">
        <v>0.67496883000000008</v>
      </c>
      <c r="AR31" s="229">
        <v>1.6209048300000002</v>
      </c>
      <c r="AS31" s="229">
        <v>4.2618802100000002</v>
      </c>
      <c r="AT31" s="229">
        <v>5.348015450000001</v>
      </c>
      <c r="AU31" s="229">
        <v>5.6374145999999987</v>
      </c>
      <c r="AV31" s="229">
        <v>1.611301509999999</v>
      </c>
      <c r="AW31" s="229">
        <v>8.6260370400000017</v>
      </c>
      <c r="AX31" s="229">
        <v>0.37481421000000004</v>
      </c>
      <c r="AY31" s="229">
        <v>1.79905179</v>
      </c>
      <c r="AZ31" s="229">
        <v>3.1081345499999995</v>
      </c>
      <c r="BA31" s="229">
        <v>4.7200527999999995</v>
      </c>
      <c r="BB31" s="229">
        <v>8.0272203399999995</v>
      </c>
      <c r="BC31" s="229">
        <v>5.5250200099999995</v>
      </c>
      <c r="BD31" s="229">
        <v>7.906468610000001</v>
      </c>
      <c r="BE31" s="229">
        <v>2.3959738500000003</v>
      </c>
      <c r="BF31" s="229">
        <v>4.8024496500000007</v>
      </c>
      <c r="BG31" s="229">
        <v>0.21093528999999997</v>
      </c>
      <c r="BH31" s="229">
        <v>1.5383567399999991</v>
      </c>
      <c r="BI31" s="229">
        <v>4.0561322999999998</v>
      </c>
      <c r="BJ31" s="229">
        <v>7.2656999899999999</v>
      </c>
      <c r="BK31" s="229">
        <v>10.739354010000001</v>
      </c>
      <c r="BL31" s="229">
        <v>5.3148027299999994</v>
      </c>
      <c r="BM31" s="229">
        <v>7.0032250300000003</v>
      </c>
      <c r="BN31" s="229">
        <v>5.1746745999999995</v>
      </c>
      <c r="BO31" s="229">
        <v>4.1710398599999996</v>
      </c>
      <c r="BP31" s="229">
        <v>4.8887507800000014</v>
      </c>
      <c r="BQ31" s="229">
        <v>3.3855716499999997</v>
      </c>
      <c r="BR31" s="229">
        <v>1.2432573799999989</v>
      </c>
      <c r="BS31" s="229">
        <v>6.3567364199999998</v>
      </c>
      <c r="BT31" s="229">
        <v>1.3893081700000023</v>
      </c>
      <c r="BU31" s="229">
        <v>9.0762506400000014</v>
      </c>
      <c r="BV31" s="229">
        <v>12.736921190000002</v>
      </c>
      <c r="BW31" s="229">
        <v>6.3243135400000003</v>
      </c>
      <c r="BX31" s="229">
        <v>4.7538354500000004</v>
      </c>
      <c r="BY31" s="229">
        <v>6.86493807</v>
      </c>
      <c r="BZ31" s="229">
        <v>7.9069415999999997</v>
      </c>
      <c r="CA31" s="229">
        <v>24.062311789999999</v>
      </c>
      <c r="CB31" s="229">
        <v>15.017769579999998</v>
      </c>
      <c r="CC31" s="229">
        <v>14.752405169999999</v>
      </c>
      <c r="CD31" s="229">
        <v>7.6086145899999993</v>
      </c>
      <c r="CE31" s="229">
        <v>8.6087062000000003</v>
      </c>
      <c r="CF31" s="229">
        <v>2.8977331300000015</v>
      </c>
      <c r="CG31" s="229">
        <v>28.221294869999998</v>
      </c>
      <c r="CH31" s="229">
        <v>1.9490043100000001</v>
      </c>
      <c r="CI31" s="229">
        <v>1.7685317000000003</v>
      </c>
      <c r="CJ31" s="229">
        <v>5.0175299100000004</v>
      </c>
      <c r="CK31" s="229">
        <v>2.1735232699999996</v>
      </c>
      <c r="CL31" s="229">
        <v>5.0608272900000006</v>
      </c>
      <c r="CM31" s="229">
        <v>6.5603918600000002</v>
      </c>
      <c r="CN31" s="229">
        <v>5.610588009999999</v>
      </c>
      <c r="CO31" s="229">
        <v>3.8240624900000006</v>
      </c>
      <c r="CP31" s="229">
        <v>4.0449955199999996</v>
      </c>
      <c r="CQ31" s="229">
        <v>5.0259033900000016</v>
      </c>
      <c r="CR31" s="229">
        <v>4.2244157799999993</v>
      </c>
      <c r="CS31" s="229">
        <v>4.6816545100000013</v>
      </c>
      <c r="CT31" s="229">
        <v>2.6386072699999996</v>
      </c>
      <c r="CU31" s="229">
        <v>1.29227344</v>
      </c>
      <c r="CV31" s="229">
        <v>3.9206232400000003</v>
      </c>
      <c r="CW31" s="229">
        <v>3.7803001499999995</v>
      </c>
      <c r="CX31" s="229">
        <v>2.0638957100000002</v>
      </c>
      <c r="CY31" s="229">
        <v>2.8745009500000003</v>
      </c>
      <c r="CZ31" s="229">
        <v>3.2183148099999999</v>
      </c>
      <c r="DA31" s="229">
        <v>4.7148267099999996</v>
      </c>
      <c r="DB31" s="229">
        <v>3.2129833699999999</v>
      </c>
      <c r="DC31" s="229">
        <v>2.7165794499999998</v>
      </c>
      <c r="DD31" s="229">
        <v>4.8830232699999998</v>
      </c>
      <c r="DE31" s="229">
        <v>9.3375247600000009</v>
      </c>
      <c r="DF31" s="229">
        <v>1.3706776599999999</v>
      </c>
      <c r="DG31" s="229">
        <v>2.1370417599999998</v>
      </c>
      <c r="DH31" s="229">
        <v>2.5719974400000001</v>
      </c>
      <c r="DI31" s="229">
        <v>1.6066068</v>
      </c>
      <c r="DJ31" s="229">
        <v>5.41403721</v>
      </c>
      <c r="DK31" s="229">
        <v>2.0302571300000003</v>
      </c>
      <c r="DL31" s="229">
        <v>4.7706001699999989</v>
      </c>
      <c r="DM31" s="229">
        <v>3.1387247700000001</v>
      </c>
      <c r="DN31" s="229">
        <v>4.1380273500000007</v>
      </c>
      <c r="DO31" s="229">
        <v>0.84114393999999981</v>
      </c>
      <c r="DP31" s="229">
        <v>2.1099149900000009</v>
      </c>
      <c r="DQ31" s="229">
        <v>7.8143351099999991</v>
      </c>
      <c r="DR31" s="229">
        <v>4.3121595999999993</v>
      </c>
      <c r="DS31" s="229">
        <v>0.82135641000000004</v>
      </c>
      <c r="DT31" s="229">
        <v>2.68523566</v>
      </c>
      <c r="DU31" s="229">
        <v>7.9686261100000007</v>
      </c>
      <c r="DV31" s="229">
        <v>6.5734969400000001</v>
      </c>
      <c r="DW31" s="229">
        <v>11.12137076</v>
      </c>
      <c r="DX31" s="229">
        <v>7.4197657799999996</v>
      </c>
      <c r="DY31" s="229">
        <v>6.7217730800000002</v>
      </c>
      <c r="DZ31" s="229">
        <v>4.6113826900000028</v>
      </c>
      <c r="EA31" s="229">
        <v>3.7598817499999995</v>
      </c>
      <c r="EB31" s="229">
        <v>3.5368316399999991</v>
      </c>
      <c r="EC31" s="229">
        <v>9.7366417200000033</v>
      </c>
      <c r="ED31" s="229">
        <v>2.5782657200000001</v>
      </c>
      <c r="EE31" s="229">
        <v>3.5446327800000001</v>
      </c>
      <c r="EF31" s="229">
        <v>8.078177160000001</v>
      </c>
      <c r="EG31" s="229">
        <v>5.132566409999999</v>
      </c>
      <c r="EH31" s="229">
        <v>9.0039727000000003</v>
      </c>
      <c r="EI31" s="229">
        <v>10.671808420000001</v>
      </c>
      <c r="EJ31" s="229">
        <v>7.9248010000000013</v>
      </c>
      <c r="EK31" s="229">
        <v>9.3498040099999997</v>
      </c>
      <c r="EL31" s="229">
        <v>5.7881935200000001</v>
      </c>
      <c r="EM31" s="229">
        <v>6.8407556400000011</v>
      </c>
      <c r="EN31" s="229">
        <v>8.7754660700000002</v>
      </c>
      <c r="EO31" s="229">
        <v>11.2507901</v>
      </c>
      <c r="EP31" s="229">
        <v>3.7079868499999997</v>
      </c>
      <c r="EQ31" s="229">
        <v>2.5811586100000001</v>
      </c>
      <c r="ER31" s="229">
        <v>2.0758599499999999</v>
      </c>
      <c r="ES31" s="229">
        <v>2.3620232099999994</v>
      </c>
      <c r="ET31" s="229">
        <v>15.23751174</v>
      </c>
      <c r="EU31" s="229">
        <v>10.79069447</v>
      </c>
      <c r="EV31" s="229">
        <v>10.559971160000002</v>
      </c>
      <c r="EW31" s="229">
        <v>12.904598900000003</v>
      </c>
      <c r="EX31" s="229">
        <v>18.545286179999994</v>
      </c>
      <c r="EY31" s="229">
        <v>4.0153040900000017</v>
      </c>
      <c r="EZ31" s="229">
        <v>7.0402722000000004</v>
      </c>
      <c r="FA31" s="229">
        <v>14.632785260000002</v>
      </c>
      <c r="FB31" s="229">
        <v>2.3401214800000005</v>
      </c>
      <c r="FC31" s="229">
        <v>15.864082790000001</v>
      </c>
      <c r="FD31" s="229">
        <v>4.3052367499999997</v>
      </c>
      <c r="FE31" s="229">
        <v>5.9015004399999995</v>
      </c>
      <c r="FF31" s="229">
        <v>7.8483006400000024</v>
      </c>
      <c r="FG31" s="229">
        <v>10.520260989999999</v>
      </c>
      <c r="FH31" s="229">
        <v>9.2881776699999996</v>
      </c>
      <c r="FI31" s="229">
        <v>7.6434329000000005</v>
      </c>
      <c r="FJ31" s="229">
        <v>5.3470595799999971</v>
      </c>
      <c r="FK31" s="229">
        <v>10.152539700000002</v>
      </c>
      <c r="FL31" s="229">
        <v>3.6299844100000001</v>
      </c>
      <c r="FM31" s="229">
        <v>10.766848509999999</v>
      </c>
      <c r="FN31" s="229">
        <v>2.26905271</v>
      </c>
      <c r="FO31" s="229">
        <v>4.3903306200000003</v>
      </c>
      <c r="FP31" s="229">
        <v>9.5714859499999996</v>
      </c>
      <c r="FQ31" s="229">
        <v>8.8805218499999992</v>
      </c>
      <c r="FR31" s="229">
        <v>19.660520590000004</v>
      </c>
    </row>
    <row r="32" spans="1:174" ht="20" customHeight="1" x14ac:dyDescent="0.2">
      <c r="A32" s="223" t="s">
        <v>703</v>
      </c>
      <c r="B32" s="229">
        <v>0.22524264999999999</v>
      </c>
      <c r="C32" s="229">
        <v>0.50068708000000006</v>
      </c>
      <c r="D32" s="229">
        <v>0.38171790999999999</v>
      </c>
      <c r="E32" s="229">
        <v>1.1928192200000001</v>
      </c>
      <c r="F32" s="229">
        <v>2.89498715</v>
      </c>
      <c r="G32" s="229">
        <v>0.40501598</v>
      </c>
      <c r="H32" s="229">
        <v>0.86076436999999995</v>
      </c>
      <c r="I32" s="229">
        <v>1.45941692</v>
      </c>
      <c r="J32" s="229">
        <v>1.1248318500000001</v>
      </c>
      <c r="K32" s="229">
        <v>0.54610975999999978</v>
      </c>
      <c r="L32" s="229">
        <v>1.5384095</v>
      </c>
      <c r="M32" s="229">
        <v>5.6381222000000015</v>
      </c>
      <c r="N32" s="229">
        <v>0.89382372999999993</v>
      </c>
      <c r="O32" s="229">
        <v>1.3026127000000003</v>
      </c>
      <c r="P32" s="229">
        <v>1.20193248</v>
      </c>
      <c r="Q32" s="229">
        <v>7.2780989899999993</v>
      </c>
      <c r="R32" s="229">
        <v>2.1330778500000003</v>
      </c>
      <c r="S32" s="229">
        <v>2.1742677099999996</v>
      </c>
      <c r="T32" s="229">
        <v>0.47412361999999969</v>
      </c>
      <c r="U32" s="229">
        <v>2.5479475700000003</v>
      </c>
      <c r="V32" s="229">
        <v>7.8053260000000305E-2</v>
      </c>
      <c r="W32" s="229">
        <v>3.3272759999999298E-2</v>
      </c>
      <c r="X32" s="229">
        <v>0.59666693999999998</v>
      </c>
      <c r="Y32" s="229">
        <v>1.20644438</v>
      </c>
      <c r="Z32" s="229">
        <v>1.2151187800000001</v>
      </c>
      <c r="AA32" s="229">
        <v>1.0074854200000001</v>
      </c>
      <c r="AB32" s="229">
        <v>1.9832489000000002</v>
      </c>
      <c r="AC32" s="229">
        <v>0.41326443000000007</v>
      </c>
      <c r="AD32" s="229">
        <v>2.21405976</v>
      </c>
      <c r="AE32" s="229">
        <v>0.81117359000000011</v>
      </c>
      <c r="AF32" s="229">
        <v>0.59096821999999993</v>
      </c>
      <c r="AG32" s="229">
        <v>2.8968796800000001</v>
      </c>
      <c r="AH32" s="229">
        <v>2.4021782100000006</v>
      </c>
      <c r="AI32" s="229">
        <v>0.62047437999999999</v>
      </c>
      <c r="AJ32" s="229">
        <v>0.19464687999999991</v>
      </c>
      <c r="AK32" s="229">
        <v>3.1908543599999994</v>
      </c>
      <c r="AL32" s="229">
        <v>2.15417484</v>
      </c>
      <c r="AM32" s="229">
        <v>0.52343013000000005</v>
      </c>
      <c r="AN32" s="229">
        <v>1.4862539699999997</v>
      </c>
      <c r="AO32" s="229">
        <v>1.1281755099999999</v>
      </c>
      <c r="AP32" s="229">
        <v>0.28584233999999992</v>
      </c>
      <c r="AQ32" s="229">
        <v>1.0046820699999999</v>
      </c>
      <c r="AR32" s="229">
        <v>0.69539640999999996</v>
      </c>
      <c r="AS32" s="229">
        <v>0.92433819000000017</v>
      </c>
      <c r="AT32" s="229">
        <v>1.11554668</v>
      </c>
      <c r="AU32" s="229">
        <v>0.13210729000000002</v>
      </c>
      <c r="AV32" s="229">
        <v>0.41373207999999984</v>
      </c>
      <c r="AW32" s="229">
        <v>1.5923480700000001</v>
      </c>
      <c r="AX32" s="229">
        <v>2.37221876</v>
      </c>
      <c r="AY32" s="229">
        <v>1.2678756200000001</v>
      </c>
      <c r="AZ32" s="229">
        <v>1.29363366</v>
      </c>
      <c r="BA32" s="229">
        <v>3.0751369899999998</v>
      </c>
      <c r="BB32" s="229">
        <v>1.2742847500000001</v>
      </c>
      <c r="BC32" s="229">
        <v>2.0683868999999997</v>
      </c>
      <c r="BD32" s="229">
        <v>0.10447823000000039</v>
      </c>
      <c r="BE32" s="229">
        <v>1.0184287700000001</v>
      </c>
      <c r="BF32" s="229">
        <v>1.024022670000001</v>
      </c>
      <c r="BG32" s="229">
        <v>0.82468376999999904</v>
      </c>
      <c r="BH32" s="229">
        <v>4.5273372200000006</v>
      </c>
      <c r="BI32" s="229">
        <v>4.5763732199999998</v>
      </c>
      <c r="BJ32" s="229">
        <v>3.9769601699999999</v>
      </c>
      <c r="BK32" s="229">
        <v>1.1507716100000001</v>
      </c>
      <c r="BL32" s="229">
        <v>0.50601264000000001</v>
      </c>
      <c r="BM32" s="229">
        <v>5.7194712399999998</v>
      </c>
      <c r="BN32" s="229">
        <v>3.3764152699999999</v>
      </c>
      <c r="BO32" s="229">
        <v>3.8163080299999996</v>
      </c>
      <c r="BP32" s="229">
        <v>3.88320921</v>
      </c>
      <c r="BQ32" s="229">
        <v>2.0474144700000001</v>
      </c>
      <c r="BR32" s="229">
        <v>3.4099854999999999</v>
      </c>
      <c r="BS32" s="229">
        <v>5.8697369100000003</v>
      </c>
      <c r="BT32" s="229">
        <v>3.0336352099999999</v>
      </c>
      <c r="BU32" s="229">
        <v>22.960521510000003</v>
      </c>
      <c r="BV32" s="229">
        <v>2.02516484</v>
      </c>
      <c r="BW32" s="229">
        <v>3.4280457000000002</v>
      </c>
      <c r="BX32" s="229">
        <v>6.5472821900000007</v>
      </c>
      <c r="BY32" s="229">
        <v>5.8458517200000006</v>
      </c>
      <c r="BZ32" s="229">
        <v>4.6721694399999993</v>
      </c>
      <c r="CA32" s="229">
        <v>12.127755120000002</v>
      </c>
      <c r="CB32" s="229">
        <v>3.8795133100000001</v>
      </c>
      <c r="CC32" s="229">
        <v>2.4838254600000007</v>
      </c>
      <c r="CD32" s="229">
        <v>4.723209279999999</v>
      </c>
      <c r="CE32" s="229">
        <v>2.3616863800000005</v>
      </c>
      <c r="CF32" s="229">
        <v>1.4468241299999989</v>
      </c>
      <c r="CG32" s="229">
        <v>3.5585834399999992</v>
      </c>
      <c r="CH32" s="229">
        <v>0.51150974999999999</v>
      </c>
      <c r="CI32" s="229">
        <v>2.1722777800000004</v>
      </c>
      <c r="CJ32" s="229">
        <v>2.7318834000000005</v>
      </c>
      <c r="CK32" s="229">
        <v>1.04875041</v>
      </c>
      <c r="CL32" s="229">
        <v>0.82749522000000009</v>
      </c>
      <c r="CM32" s="229">
        <v>6.356822750000001</v>
      </c>
      <c r="CN32" s="229">
        <v>8.3698456199999995</v>
      </c>
      <c r="CO32" s="229">
        <v>5.4873569599999996</v>
      </c>
      <c r="CP32" s="229">
        <v>1.6271962500000003</v>
      </c>
      <c r="CQ32" s="229">
        <v>13.89732162</v>
      </c>
      <c r="CR32" s="229">
        <v>3.5087532600000007</v>
      </c>
      <c r="CS32" s="229">
        <v>7.7754981400000007</v>
      </c>
      <c r="CT32" s="229">
        <v>3.3213541800000002</v>
      </c>
      <c r="CU32" s="229">
        <v>4.7646449999999998</v>
      </c>
      <c r="CV32" s="229">
        <v>1.1867722299999997</v>
      </c>
      <c r="CW32" s="229">
        <v>0.48266452999999987</v>
      </c>
      <c r="CX32" s="229">
        <v>1.8383263999999999</v>
      </c>
      <c r="CY32" s="229">
        <v>1.9671942099999999</v>
      </c>
      <c r="CZ32" s="229">
        <v>0.43312296000000039</v>
      </c>
      <c r="DA32" s="229">
        <v>0.42505463999999965</v>
      </c>
      <c r="DB32" s="229">
        <v>4.0401126700000001</v>
      </c>
      <c r="DC32" s="229">
        <v>0.91307738999999977</v>
      </c>
      <c r="DD32" s="229">
        <v>0.8840311500000001</v>
      </c>
      <c r="DE32" s="229">
        <v>22.13345915</v>
      </c>
      <c r="DF32" s="229">
        <v>0.40242993999999993</v>
      </c>
      <c r="DG32" s="229">
        <v>0.31708833999999997</v>
      </c>
      <c r="DH32" s="229">
        <v>0.30734468999999998</v>
      </c>
      <c r="DI32" s="229">
        <v>2.3202613300000001</v>
      </c>
      <c r="DJ32" s="229">
        <v>1.6489840600000001</v>
      </c>
      <c r="DK32" s="229">
        <v>4.5353346500000002</v>
      </c>
      <c r="DL32" s="229">
        <v>0.96267411000000003</v>
      </c>
      <c r="DM32" s="229">
        <v>3.5051888500000006</v>
      </c>
      <c r="DN32" s="229">
        <v>1.26374224</v>
      </c>
      <c r="DO32" s="229">
        <v>1.4321036400000002</v>
      </c>
      <c r="DP32" s="229">
        <v>1.9609748899999999</v>
      </c>
      <c r="DQ32" s="229">
        <v>2.8570034899999999</v>
      </c>
      <c r="DR32" s="229">
        <v>0.89933227000000004</v>
      </c>
      <c r="DS32" s="229">
        <v>0.85861737999999999</v>
      </c>
      <c r="DT32" s="229">
        <v>3.32261856</v>
      </c>
      <c r="DU32" s="229">
        <v>3.60159896</v>
      </c>
      <c r="DV32" s="229">
        <v>2.4744294600000005</v>
      </c>
      <c r="DW32" s="229">
        <v>5.7570299099999991</v>
      </c>
      <c r="DX32" s="229">
        <v>0.3741701700000003</v>
      </c>
      <c r="DY32" s="229">
        <v>0.23476583999999992</v>
      </c>
      <c r="DZ32" s="229">
        <v>1.2141589699999999</v>
      </c>
      <c r="EA32" s="229">
        <v>2.9088627399999996</v>
      </c>
      <c r="EB32" s="229">
        <v>10.56426598</v>
      </c>
      <c r="EC32" s="229">
        <v>4.6843911399999998</v>
      </c>
      <c r="ED32" s="229">
        <v>0.77963598000000001</v>
      </c>
      <c r="EE32" s="229">
        <v>3.3941241299999994</v>
      </c>
      <c r="EF32" s="229">
        <v>4.5294676699999998</v>
      </c>
      <c r="EG32" s="229">
        <v>4.8249958400000006</v>
      </c>
      <c r="EH32" s="229">
        <v>23.717010519999999</v>
      </c>
      <c r="EI32" s="229">
        <v>2.0634875516000002</v>
      </c>
      <c r="EJ32" s="229">
        <v>5.1776264605999982</v>
      </c>
      <c r="EK32" s="229">
        <v>4.0365189568000019</v>
      </c>
      <c r="EL32" s="229">
        <v>1.5837956089999983</v>
      </c>
      <c r="EM32" s="229">
        <v>3.852164155365001</v>
      </c>
      <c r="EN32" s="229">
        <v>2.8426587662350009</v>
      </c>
      <c r="EO32" s="229">
        <v>5.0666547237349997</v>
      </c>
      <c r="EP32" s="229">
        <v>3.3853387364300001</v>
      </c>
      <c r="EQ32" s="229">
        <v>2.708010202808</v>
      </c>
      <c r="ER32" s="229">
        <v>11.386444255128001</v>
      </c>
      <c r="ES32" s="229">
        <v>3.6081440184940003</v>
      </c>
      <c r="ET32" s="229">
        <v>2.8170727352739995</v>
      </c>
      <c r="EU32" s="229">
        <v>3.2508444855460001</v>
      </c>
      <c r="EV32" s="229">
        <v>8.5989972103140015</v>
      </c>
      <c r="EW32" s="229">
        <v>11.215084318228</v>
      </c>
      <c r="EX32" s="229">
        <v>10.883949708836003</v>
      </c>
      <c r="EY32" s="229">
        <v>5.4991475461680013</v>
      </c>
      <c r="EZ32" s="229">
        <v>12.546634201002998</v>
      </c>
      <c r="FA32" s="229">
        <v>10.349113320950002</v>
      </c>
      <c r="FB32" s="229">
        <v>1.1609703459999998</v>
      </c>
      <c r="FC32" s="229">
        <v>3.1173866619999995</v>
      </c>
      <c r="FD32" s="229">
        <v>5.9692268239999988</v>
      </c>
      <c r="FE32" s="229">
        <v>9.3454544377360005</v>
      </c>
      <c r="FF32" s="229">
        <v>6.3971816330099998</v>
      </c>
      <c r="FG32" s="229">
        <v>11.317770263588001</v>
      </c>
      <c r="FH32" s="229">
        <v>7.4110481309300003</v>
      </c>
      <c r="FI32" s="229">
        <v>8.6185892050430013</v>
      </c>
      <c r="FJ32" s="229">
        <v>4.9176795086189973</v>
      </c>
      <c r="FK32" s="229">
        <v>6.4691240480440007</v>
      </c>
      <c r="FL32" s="229">
        <v>8.9939708380230012</v>
      </c>
      <c r="FM32" s="229">
        <v>16.275986805641999</v>
      </c>
      <c r="FN32" s="229">
        <v>1.0014757219999999</v>
      </c>
      <c r="FO32" s="229">
        <v>4.967892547352001</v>
      </c>
      <c r="FP32" s="229">
        <v>3.0161834036439998</v>
      </c>
      <c r="FQ32" s="229">
        <v>6.8520803060970001</v>
      </c>
      <c r="FR32" s="229">
        <v>3.8304642068539998</v>
      </c>
    </row>
    <row r="33" spans="1:174" ht="20" customHeight="1" x14ac:dyDescent="0.2">
      <c r="A33" s="223" t="s">
        <v>704</v>
      </c>
      <c r="B33" s="229">
        <v>202.07016553000011</v>
      </c>
      <c r="C33" s="229">
        <v>313.28556648999984</v>
      </c>
      <c r="D33" s="229">
        <v>449.83972956000002</v>
      </c>
      <c r="E33" s="229">
        <v>421.61479480999998</v>
      </c>
      <c r="F33" s="229">
        <v>707.83657588999949</v>
      </c>
      <c r="G33" s="229">
        <v>375.78272636999998</v>
      </c>
      <c r="H33" s="229">
        <v>634.50743738000051</v>
      </c>
      <c r="I33" s="229">
        <v>661.20289812000033</v>
      </c>
      <c r="J33" s="229">
        <v>663.58291538000049</v>
      </c>
      <c r="K33" s="229">
        <v>316.35029935000006</v>
      </c>
      <c r="L33" s="229">
        <v>871.21619329999953</v>
      </c>
      <c r="M33" s="229">
        <v>1105.4443186200006</v>
      </c>
      <c r="N33" s="229">
        <v>381.54565116999981</v>
      </c>
      <c r="O33" s="229">
        <v>353.89369630000022</v>
      </c>
      <c r="P33" s="229">
        <v>368.91636470999998</v>
      </c>
      <c r="Q33" s="229">
        <v>626.60002109999971</v>
      </c>
      <c r="R33" s="229">
        <v>778.55657758000041</v>
      </c>
      <c r="S33" s="229">
        <v>664.74101377999966</v>
      </c>
      <c r="T33" s="229">
        <v>819.88977124999963</v>
      </c>
      <c r="U33" s="229">
        <v>728.11577892999992</v>
      </c>
      <c r="V33" s="229">
        <v>971.41503602000034</v>
      </c>
      <c r="W33" s="229">
        <v>1354.8097806777594</v>
      </c>
      <c r="X33" s="229">
        <v>1091.1314386613847</v>
      </c>
      <c r="Y33" s="229">
        <v>1815.6965113174042</v>
      </c>
      <c r="Z33" s="229">
        <v>513.95697104999999</v>
      </c>
      <c r="AA33" s="229">
        <v>797.98045923999973</v>
      </c>
      <c r="AB33" s="229">
        <v>976.6350692200001</v>
      </c>
      <c r="AC33" s="229">
        <v>900.87605200999963</v>
      </c>
      <c r="AD33" s="229">
        <v>1244.1148061200008</v>
      </c>
      <c r="AE33" s="229">
        <v>1317.60137826</v>
      </c>
      <c r="AF33" s="229">
        <v>869.62866421679951</v>
      </c>
      <c r="AG33" s="229">
        <v>718.69053804520024</v>
      </c>
      <c r="AH33" s="229">
        <v>1489.7159660833991</v>
      </c>
      <c r="AI33" s="229">
        <v>1692.9844890163986</v>
      </c>
      <c r="AJ33" s="229">
        <v>1484.0570537089013</v>
      </c>
      <c r="AK33" s="229">
        <v>1900.4914708327005</v>
      </c>
      <c r="AL33" s="229">
        <v>1451.6971676299981</v>
      </c>
      <c r="AM33" s="229">
        <v>295.66976432000007</v>
      </c>
      <c r="AN33" s="229">
        <v>1411.6964779399991</v>
      </c>
      <c r="AO33" s="229">
        <v>855.13355787999978</v>
      </c>
      <c r="AP33" s="229">
        <v>1013.8063145299994</v>
      </c>
      <c r="AQ33" s="229">
        <v>1189.8753523399994</v>
      </c>
      <c r="AR33" s="229">
        <v>916.65319565000084</v>
      </c>
      <c r="AS33" s="229">
        <v>1292.6986222700004</v>
      </c>
      <c r="AT33" s="229">
        <v>695.68896003999964</v>
      </c>
      <c r="AU33" s="229">
        <v>1007.8039468599995</v>
      </c>
      <c r="AV33" s="229">
        <v>1422.5803094438008</v>
      </c>
      <c r="AW33" s="229">
        <v>2131.6916753602004</v>
      </c>
      <c r="AX33" s="229">
        <v>389.65643018999975</v>
      </c>
      <c r="AY33" s="229">
        <v>522.98883343</v>
      </c>
      <c r="AZ33" s="229">
        <v>658.84347131999994</v>
      </c>
      <c r="BA33" s="229">
        <v>672.81271830000014</v>
      </c>
      <c r="BB33" s="229">
        <v>920.11201447999997</v>
      </c>
      <c r="BC33" s="229">
        <v>756.92703682000024</v>
      </c>
      <c r="BD33" s="229">
        <v>894.72464549000085</v>
      </c>
      <c r="BE33" s="229">
        <v>1094.0817427599998</v>
      </c>
      <c r="BF33" s="229">
        <v>1277.4438169900002</v>
      </c>
      <c r="BG33" s="229">
        <v>1288.6708195300002</v>
      </c>
      <c r="BH33" s="229">
        <v>1078.4116774199993</v>
      </c>
      <c r="BI33" s="229">
        <v>1600.1571964026937</v>
      </c>
      <c r="BJ33" s="229">
        <v>343.08131847000004</v>
      </c>
      <c r="BK33" s="229">
        <v>518.40874956999971</v>
      </c>
      <c r="BL33" s="229">
        <v>737.00612711487554</v>
      </c>
      <c r="BM33" s="229">
        <v>689.77602008405802</v>
      </c>
      <c r="BN33" s="229">
        <v>1092.2180594160045</v>
      </c>
      <c r="BO33" s="229">
        <v>644.33561721457397</v>
      </c>
      <c r="BP33" s="229">
        <v>664.02932874139424</v>
      </c>
      <c r="BQ33" s="229">
        <v>896.47775865904418</v>
      </c>
      <c r="BR33" s="229">
        <v>1257.7205652746502</v>
      </c>
      <c r="BS33" s="229">
        <v>1295.3250704436516</v>
      </c>
      <c r="BT33" s="229">
        <v>1264.7939081915458</v>
      </c>
      <c r="BU33" s="229">
        <v>1952.8859873387094</v>
      </c>
      <c r="BV33" s="229">
        <v>937.23235245999967</v>
      </c>
      <c r="BW33" s="229">
        <v>990.43639130000031</v>
      </c>
      <c r="BX33" s="229">
        <v>977.71125279741011</v>
      </c>
      <c r="BY33" s="229">
        <v>1120.6481833850701</v>
      </c>
      <c r="BZ33" s="229">
        <v>1092.0085353955405</v>
      </c>
      <c r="CA33" s="229">
        <v>917.77243708093022</v>
      </c>
      <c r="CB33" s="229">
        <v>957.65271782818206</v>
      </c>
      <c r="CC33" s="229">
        <v>1767.2614666416866</v>
      </c>
      <c r="CD33" s="229">
        <v>1395.2978679616306</v>
      </c>
      <c r="CE33" s="229">
        <v>860.97575898593936</v>
      </c>
      <c r="CF33" s="229">
        <v>198.7641137089052</v>
      </c>
      <c r="CG33" s="229">
        <v>1651.7460655146829</v>
      </c>
      <c r="CH33" s="229">
        <v>773.93422974999953</v>
      </c>
      <c r="CI33" s="229">
        <v>975.42324116999987</v>
      </c>
      <c r="CJ33" s="229">
        <v>737.21414139000012</v>
      </c>
      <c r="CK33" s="229">
        <v>128.85159053398397</v>
      </c>
      <c r="CL33" s="229">
        <v>817.94919670818354</v>
      </c>
      <c r="CM33" s="229">
        <v>801.0294640027081</v>
      </c>
      <c r="CN33" s="229">
        <v>942.91787468056407</v>
      </c>
      <c r="CO33" s="229">
        <v>626.15475905179107</v>
      </c>
      <c r="CP33" s="229">
        <v>636.6889699521663</v>
      </c>
      <c r="CQ33" s="229">
        <v>610.33936904798009</v>
      </c>
      <c r="CR33" s="229">
        <v>517.72356511868486</v>
      </c>
      <c r="CS33" s="229">
        <v>833.09743099921695</v>
      </c>
      <c r="CT33" s="229">
        <v>1402.2513305999998</v>
      </c>
      <c r="CU33" s="229">
        <v>952.53581028000053</v>
      </c>
      <c r="CV33" s="229">
        <v>1469.9413826700006</v>
      </c>
      <c r="CW33" s="229">
        <v>512.74455040000021</v>
      </c>
      <c r="CX33" s="229">
        <v>457.11157171000008</v>
      </c>
      <c r="CY33" s="229">
        <v>973.20842505810094</v>
      </c>
      <c r="CZ33" s="229">
        <v>763.1178573686899</v>
      </c>
      <c r="DA33" s="229">
        <v>829.74897795149309</v>
      </c>
      <c r="DB33" s="229">
        <v>604.09688651369925</v>
      </c>
      <c r="DC33" s="229">
        <v>442.38017269138868</v>
      </c>
      <c r="DD33" s="229">
        <v>862.68653911725119</v>
      </c>
      <c r="DE33" s="229">
        <v>1517.6165429057783</v>
      </c>
      <c r="DF33" s="229">
        <v>501.82990733291984</v>
      </c>
      <c r="DG33" s="229">
        <v>533.273379923383</v>
      </c>
      <c r="DH33" s="229">
        <v>699.6005928855169</v>
      </c>
      <c r="DI33" s="229">
        <v>453.08524440302841</v>
      </c>
      <c r="DJ33" s="229">
        <v>738.85572099257195</v>
      </c>
      <c r="DK33" s="229">
        <v>719.27267147070006</v>
      </c>
      <c r="DL33" s="229">
        <v>506.92753170350005</v>
      </c>
      <c r="DM33" s="229">
        <v>972.3697137262393</v>
      </c>
      <c r="DN33" s="229">
        <v>648.84980552093964</v>
      </c>
      <c r="DO33" s="229">
        <v>907.20036954203078</v>
      </c>
      <c r="DP33" s="229">
        <v>834.04589101629085</v>
      </c>
      <c r="DQ33" s="229">
        <v>1914.4275214602021</v>
      </c>
      <c r="DR33" s="229">
        <v>310.89499065287191</v>
      </c>
      <c r="DS33" s="229">
        <v>533.42091754622493</v>
      </c>
      <c r="DT33" s="229">
        <v>757.4851212091171</v>
      </c>
      <c r="DU33" s="229">
        <v>718.5603208094692</v>
      </c>
      <c r="DV33" s="229">
        <v>686.96018613192689</v>
      </c>
      <c r="DW33" s="229">
        <v>708.88902780111027</v>
      </c>
      <c r="DX33" s="229">
        <v>780.39923176359616</v>
      </c>
      <c r="DY33" s="229">
        <v>882.7991588799307</v>
      </c>
      <c r="DZ33" s="229">
        <v>886.51463711624126</v>
      </c>
      <c r="EA33" s="229">
        <v>1036.4309543910269</v>
      </c>
      <c r="EB33" s="229">
        <v>762.77964245219198</v>
      </c>
      <c r="EC33" s="229">
        <v>1131.9275020736411</v>
      </c>
      <c r="ED33" s="229">
        <v>280.76453487887386</v>
      </c>
      <c r="EE33" s="229">
        <v>420.74138773380093</v>
      </c>
      <c r="EF33" s="229">
        <v>601.926055547327</v>
      </c>
      <c r="EG33" s="229">
        <v>523.60385331970122</v>
      </c>
      <c r="EH33" s="229">
        <v>736.31120322466882</v>
      </c>
      <c r="EI33" s="229">
        <v>526.96680264142981</v>
      </c>
      <c r="EJ33" s="229">
        <v>718.51871112253832</v>
      </c>
      <c r="EK33" s="229">
        <v>627.63408599043009</v>
      </c>
      <c r="EL33" s="229">
        <v>667.66397878749035</v>
      </c>
      <c r="EM33" s="229">
        <v>799.11277158675512</v>
      </c>
      <c r="EN33" s="229">
        <v>990.40487608066576</v>
      </c>
      <c r="EO33" s="229">
        <v>940.33133545077135</v>
      </c>
      <c r="EP33" s="229">
        <v>388.62457044760504</v>
      </c>
      <c r="EQ33" s="229">
        <v>428.42641430267986</v>
      </c>
      <c r="ER33" s="229">
        <v>496.89364221480702</v>
      </c>
      <c r="ES33" s="229">
        <v>551.74787005345763</v>
      </c>
      <c r="ET33" s="229">
        <v>558.83835644092085</v>
      </c>
      <c r="EU33" s="229">
        <v>617.96900191696875</v>
      </c>
      <c r="EV33" s="229">
        <v>801.14146377480051</v>
      </c>
      <c r="EW33" s="229">
        <v>660.40488478808072</v>
      </c>
      <c r="EX33" s="229">
        <v>924.86186653853781</v>
      </c>
      <c r="EY33" s="229">
        <v>647.23670672319508</v>
      </c>
      <c r="EZ33" s="229">
        <v>642.33040370269941</v>
      </c>
      <c r="FA33" s="229">
        <v>1075.6581004072657</v>
      </c>
      <c r="FB33" s="229">
        <v>17.197957140000007</v>
      </c>
      <c r="FC33" s="229">
        <v>473.5955360026062</v>
      </c>
      <c r="FD33" s="229">
        <v>82.207726994037046</v>
      </c>
      <c r="FE33" s="229">
        <v>941.48381792812495</v>
      </c>
      <c r="FF33" s="229">
        <v>352.96899386132185</v>
      </c>
      <c r="FG33" s="229">
        <v>922.30696031089212</v>
      </c>
      <c r="FH33" s="229">
        <v>560.73185580711402</v>
      </c>
      <c r="FI33" s="229">
        <v>439.59061432040403</v>
      </c>
      <c r="FJ33" s="229">
        <v>902.91135142450969</v>
      </c>
      <c r="FK33" s="229">
        <v>721.2668133719402</v>
      </c>
      <c r="FL33" s="229">
        <v>584.05873544088513</v>
      </c>
      <c r="FM33" s="229">
        <v>1006.1288850480299</v>
      </c>
      <c r="FN33" s="229">
        <v>305.10011185976998</v>
      </c>
      <c r="FO33" s="229">
        <v>473.23965738609979</v>
      </c>
      <c r="FP33" s="229">
        <v>414.48455434031996</v>
      </c>
      <c r="FQ33" s="229">
        <v>615.63070747311508</v>
      </c>
      <c r="FR33" s="229">
        <v>698.32390389090244</v>
      </c>
    </row>
    <row r="34" spans="1:174" ht="20" customHeight="1" x14ac:dyDescent="0.2">
      <c r="A34" s="223" t="s">
        <v>705</v>
      </c>
      <c r="B34" s="229">
        <v>6.6193395099999988</v>
      </c>
      <c r="C34" s="229">
        <v>3.153033020000001</v>
      </c>
      <c r="D34" s="229">
        <v>1.3216971299999996</v>
      </c>
      <c r="E34" s="229">
        <v>4.8072378000000011</v>
      </c>
      <c r="F34" s="229">
        <v>12.183620749999999</v>
      </c>
      <c r="G34" s="229">
        <v>49.748885989999998</v>
      </c>
      <c r="H34" s="229">
        <v>15.794217959999999</v>
      </c>
      <c r="I34" s="229">
        <v>8.6928626700000002</v>
      </c>
      <c r="J34" s="229">
        <v>43.980601000000007</v>
      </c>
      <c r="K34" s="229">
        <v>4.1520285100000001</v>
      </c>
      <c r="L34" s="229">
        <v>11.724450130000001</v>
      </c>
      <c r="M34" s="229">
        <v>42.83206045</v>
      </c>
      <c r="N34" s="229">
        <v>7.7327729999999999</v>
      </c>
      <c r="O34" s="229">
        <v>30.483591850000007</v>
      </c>
      <c r="P34" s="229">
        <v>2.6348690800000001</v>
      </c>
      <c r="Q34" s="229">
        <v>8.7399676199999998</v>
      </c>
      <c r="R34" s="229">
        <v>1.5715633199999999</v>
      </c>
      <c r="S34" s="229">
        <v>25.589591389999995</v>
      </c>
      <c r="T34" s="229">
        <v>5.9233880999999995</v>
      </c>
      <c r="U34" s="229">
        <v>3.2514596899999999</v>
      </c>
      <c r="V34" s="229">
        <v>30.903855229999998</v>
      </c>
      <c r="W34" s="229">
        <v>16.990814810000003</v>
      </c>
      <c r="X34" s="229">
        <v>31.843503390000002</v>
      </c>
      <c r="Y34" s="229">
        <v>31.218070230000006</v>
      </c>
      <c r="Z34" s="229">
        <v>3.2275766500000005</v>
      </c>
      <c r="AA34" s="229">
        <v>5.2410218599999991</v>
      </c>
      <c r="AB34" s="229">
        <v>26.620563789999999</v>
      </c>
      <c r="AC34" s="229">
        <v>12.29124929</v>
      </c>
      <c r="AD34" s="229">
        <v>83.812453569999988</v>
      </c>
      <c r="AE34" s="229">
        <v>24.562455660000001</v>
      </c>
      <c r="AF34" s="229">
        <v>24.098523180000004</v>
      </c>
      <c r="AG34" s="229">
        <v>36.924502560000001</v>
      </c>
      <c r="AH34" s="229">
        <v>14.559525440000002</v>
      </c>
      <c r="AI34" s="229">
        <v>2.0624450099999994</v>
      </c>
      <c r="AJ34" s="229">
        <v>39.961917010000008</v>
      </c>
      <c r="AK34" s="229">
        <v>15.062659930000001</v>
      </c>
      <c r="AL34" s="229">
        <v>12.782695630000001</v>
      </c>
      <c r="AM34" s="229">
        <v>2.31636</v>
      </c>
      <c r="AN34" s="229">
        <v>1.1383791400000001</v>
      </c>
      <c r="AO34" s="229">
        <v>12.88649251</v>
      </c>
      <c r="AP34" s="229">
        <v>16.94713381</v>
      </c>
      <c r="AQ34" s="229">
        <v>7.3016873499999999</v>
      </c>
      <c r="AR34" s="229">
        <v>15.202602499999998</v>
      </c>
      <c r="AS34" s="229">
        <v>7.1155218600000003</v>
      </c>
      <c r="AT34" s="229">
        <v>9.1274166399999999</v>
      </c>
      <c r="AU34" s="229">
        <v>17.353625699999998</v>
      </c>
      <c r="AV34" s="229">
        <v>18.557958909999996</v>
      </c>
      <c r="AW34" s="229">
        <v>156.57878309</v>
      </c>
      <c r="AX34" s="229">
        <v>22.130022940000003</v>
      </c>
      <c r="AY34" s="229">
        <v>11.246359919999998</v>
      </c>
      <c r="AZ34" s="229">
        <v>10.948792730000001</v>
      </c>
      <c r="BA34" s="229">
        <v>10.63012045</v>
      </c>
      <c r="BB34" s="229">
        <v>27.983109329999994</v>
      </c>
      <c r="BC34" s="229">
        <v>17.153125469999999</v>
      </c>
      <c r="BD34" s="229">
        <v>38.012119900000002</v>
      </c>
      <c r="BE34" s="229">
        <v>10.453570099999999</v>
      </c>
      <c r="BF34" s="229">
        <v>18.032926340000003</v>
      </c>
      <c r="BG34" s="229">
        <v>51.319019920000009</v>
      </c>
      <c r="BH34" s="229">
        <v>6.9025045399999909</v>
      </c>
      <c r="BI34" s="229">
        <v>110.39026595999998</v>
      </c>
      <c r="BJ34" s="229">
        <v>13.880771699999999</v>
      </c>
      <c r="BK34" s="229">
        <v>40.649514769999989</v>
      </c>
      <c r="BL34" s="229">
        <v>41.642138159999995</v>
      </c>
      <c r="BM34" s="229">
        <v>24.423092540000006</v>
      </c>
      <c r="BN34" s="229">
        <v>21.232750700000004</v>
      </c>
      <c r="BO34" s="229">
        <v>7.1229203200000049</v>
      </c>
      <c r="BP34" s="229">
        <v>20.53508991</v>
      </c>
      <c r="BQ34" s="229">
        <v>61.905174719999991</v>
      </c>
      <c r="BR34" s="229">
        <v>4.4400441399999995</v>
      </c>
      <c r="BS34" s="229">
        <v>35.371061169999997</v>
      </c>
      <c r="BT34" s="229">
        <v>64.761460809999988</v>
      </c>
      <c r="BU34" s="229">
        <v>38.566877560000002</v>
      </c>
      <c r="BV34" s="229">
        <v>2.8530133400000004</v>
      </c>
      <c r="BW34" s="229">
        <v>76.526027709999994</v>
      </c>
      <c r="BX34" s="229">
        <v>87.181215480000006</v>
      </c>
      <c r="BY34" s="229">
        <v>126.09349472</v>
      </c>
      <c r="BZ34" s="229">
        <v>92.696820139999971</v>
      </c>
      <c r="CA34" s="229">
        <v>153.41566534</v>
      </c>
      <c r="CB34" s="229">
        <v>27.751387359999999</v>
      </c>
      <c r="CC34" s="229">
        <v>104.27037296999998</v>
      </c>
      <c r="CD34" s="229">
        <v>133.72745565</v>
      </c>
      <c r="CE34" s="229">
        <v>60.218154580000004</v>
      </c>
      <c r="CF34" s="229">
        <v>77.476814070000017</v>
      </c>
      <c r="CG34" s="229">
        <v>113.6081592085</v>
      </c>
      <c r="CH34" s="229">
        <v>143.05843307000001</v>
      </c>
      <c r="CI34" s="229">
        <v>118.59351190000001</v>
      </c>
      <c r="CJ34" s="229">
        <v>58.126617606000003</v>
      </c>
      <c r="CK34" s="229">
        <v>88.623065045200022</v>
      </c>
      <c r="CL34" s="229">
        <v>72.207712915900018</v>
      </c>
      <c r="CM34" s="229">
        <v>45.528762163113996</v>
      </c>
      <c r="CN34" s="229">
        <v>155.08528137144594</v>
      </c>
      <c r="CO34" s="229">
        <v>101.86501357556298</v>
      </c>
      <c r="CP34" s="229">
        <v>84.756977661077983</v>
      </c>
      <c r="CQ34" s="229">
        <v>167.36467027134</v>
      </c>
      <c r="CR34" s="229">
        <v>95.92544632021901</v>
      </c>
      <c r="CS34" s="229">
        <v>316.95526977634808</v>
      </c>
      <c r="CT34" s="229">
        <v>90.748092315199997</v>
      </c>
      <c r="CU34" s="229">
        <v>30.732177975432002</v>
      </c>
      <c r="CV34" s="229">
        <v>109.516274548406</v>
      </c>
      <c r="CW34" s="229">
        <v>93.185347459897997</v>
      </c>
      <c r="CX34" s="229">
        <v>133.170620834706</v>
      </c>
      <c r="CY34" s="229">
        <v>57.294090939173998</v>
      </c>
      <c r="CZ34" s="229">
        <v>75.203561999963995</v>
      </c>
      <c r="DA34" s="229">
        <v>36.920282929319015</v>
      </c>
      <c r="DB34" s="229">
        <v>55.573530452650999</v>
      </c>
      <c r="DC34" s="229">
        <v>160.94407592471796</v>
      </c>
      <c r="DD34" s="229">
        <v>11.573445600027979</v>
      </c>
      <c r="DE34" s="229">
        <v>495.23062970413599</v>
      </c>
      <c r="DF34" s="229">
        <v>8.8881744000000005</v>
      </c>
      <c r="DG34" s="229">
        <v>6.4098368200000007</v>
      </c>
      <c r="DH34" s="229">
        <v>21.476032505220001</v>
      </c>
      <c r="DI34" s="229">
        <v>1.6127395615</v>
      </c>
      <c r="DJ34" s="229">
        <v>7.445470570364999</v>
      </c>
      <c r="DK34" s="229">
        <v>50.646185939724994</v>
      </c>
      <c r="DL34" s="229">
        <v>34.351932981068011</v>
      </c>
      <c r="DM34" s="229">
        <v>14.593581168456002</v>
      </c>
      <c r="DN34" s="229">
        <v>32.129925806386012</v>
      </c>
      <c r="DO34" s="229">
        <v>31.488185055905998</v>
      </c>
      <c r="DP34" s="229">
        <v>62.071132085038002</v>
      </c>
      <c r="DQ34" s="229">
        <v>141.32811657465601</v>
      </c>
      <c r="DR34" s="229">
        <v>2.4473178900000003</v>
      </c>
      <c r="DS34" s="229">
        <v>4.1507243699999998</v>
      </c>
      <c r="DT34" s="229">
        <v>41.311955989999994</v>
      </c>
      <c r="DU34" s="229">
        <v>29.630594860000002</v>
      </c>
      <c r="DV34" s="229">
        <v>26.563957600000002</v>
      </c>
      <c r="DW34" s="229">
        <v>35.141684489999996</v>
      </c>
      <c r="DX34" s="229">
        <v>53.34972272000001</v>
      </c>
      <c r="DY34" s="229">
        <v>9.40307990999999</v>
      </c>
      <c r="DZ34" s="229">
        <v>65.170536040000016</v>
      </c>
      <c r="EA34" s="229">
        <v>50.464270880000001</v>
      </c>
      <c r="EB34" s="229">
        <v>70.929689859999996</v>
      </c>
      <c r="EC34" s="229">
        <v>88.578333390000026</v>
      </c>
      <c r="ED34" s="229">
        <v>76.361473710000013</v>
      </c>
      <c r="EE34" s="229">
        <v>2.9268638899999897</v>
      </c>
      <c r="EF34" s="229">
        <v>6.7484347200000014</v>
      </c>
      <c r="EG34" s="229">
        <v>2.2676558300000074</v>
      </c>
      <c r="EH34" s="229">
        <v>19.51394316</v>
      </c>
      <c r="EI34" s="229">
        <v>58.795992380000008</v>
      </c>
      <c r="EJ34" s="229">
        <v>42.348484629999994</v>
      </c>
      <c r="EK34" s="229">
        <v>13.105219159999988</v>
      </c>
      <c r="EL34" s="229">
        <v>13.848645999999997</v>
      </c>
      <c r="EM34" s="229">
        <v>27.33348359</v>
      </c>
      <c r="EN34" s="229">
        <v>64.230308391999998</v>
      </c>
      <c r="EO34" s="229">
        <v>244.08089296990397</v>
      </c>
      <c r="EP34" s="229">
        <v>136.52260777500001</v>
      </c>
      <c r="EQ34" s="229">
        <v>6.3842745560000091</v>
      </c>
      <c r="ER34" s="229">
        <v>90.016645521415995</v>
      </c>
      <c r="ES34" s="229">
        <v>15.205448470944001</v>
      </c>
      <c r="ET34" s="229">
        <v>21.328013752324004</v>
      </c>
      <c r="EU34" s="229">
        <v>8.4184800239960182</v>
      </c>
      <c r="EV34" s="229">
        <v>46.631756883690009</v>
      </c>
      <c r="EW34" s="229">
        <v>73.163275885200008</v>
      </c>
      <c r="EX34" s="229">
        <v>10.204651189659961</v>
      </c>
      <c r="EY34" s="229">
        <v>9.545864277178012</v>
      </c>
      <c r="EZ34" s="229">
        <v>20.670361621144</v>
      </c>
      <c r="FA34" s="229">
        <v>172.98354417440001</v>
      </c>
      <c r="FB34" s="229">
        <v>4.2555488800000001</v>
      </c>
      <c r="FC34" s="229">
        <v>1.19144721</v>
      </c>
      <c r="FD34" s="229">
        <v>1.7515990400000001</v>
      </c>
      <c r="FE34" s="229">
        <v>4.6908019842000002</v>
      </c>
      <c r="FF34" s="229">
        <v>1.6171134667</v>
      </c>
      <c r="FG34" s="229">
        <v>56.91474977499999</v>
      </c>
      <c r="FH34" s="229">
        <v>11.076983059300002</v>
      </c>
      <c r="FI34" s="229">
        <v>57.336415053650001</v>
      </c>
      <c r="FJ34" s="229">
        <v>22.100536330450002</v>
      </c>
      <c r="FK34" s="229">
        <v>26.669502944200001</v>
      </c>
      <c r="FL34" s="229">
        <v>22.642822778049997</v>
      </c>
      <c r="FM34" s="229">
        <v>82.144616010699991</v>
      </c>
      <c r="FN34" s="229">
        <v>1.1714910000000001</v>
      </c>
      <c r="FO34" s="229">
        <v>1.7560321299999999</v>
      </c>
      <c r="FP34" s="229">
        <v>24.42269091</v>
      </c>
      <c r="FQ34" s="229">
        <v>10.289065690000001</v>
      </c>
      <c r="FR34" s="229">
        <v>40.310900010000005</v>
      </c>
    </row>
    <row r="35" spans="1:174" ht="20" customHeight="1" x14ac:dyDescent="0.2">
      <c r="A35" s="223" t="s">
        <v>706</v>
      </c>
      <c r="B35" s="229">
        <v>1.2014577799999997</v>
      </c>
      <c r="C35" s="229">
        <v>1.8924530500000001</v>
      </c>
      <c r="D35" s="229">
        <v>1.0846820100000001</v>
      </c>
      <c r="E35" s="229">
        <v>1.5818386899999999</v>
      </c>
      <c r="F35" s="229">
        <v>1.03664303</v>
      </c>
      <c r="G35" s="229">
        <v>3.8389004</v>
      </c>
      <c r="H35" s="229">
        <v>2.6726840599999999</v>
      </c>
      <c r="I35" s="229">
        <v>3.3116176400000006</v>
      </c>
      <c r="J35" s="229">
        <v>3.0036474000000002</v>
      </c>
      <c r="K35" s="229">
        <v>0.72905741999999896</v>
      </c>
      <c r="L35" s="229">
        <v>1.2174219800000015</v>
      </c>
      <c r="M35" s="229">
        <v>17.319921309999998</v>
      </c>
      <c r="N35" s="229">
        <v>1.2935437599999999</v>
      </c>
      <c r="O35" s="229">
        <v>4.6925827400000006</v>
      </c>
      <c r="P35" s="229">
        <v>7.4116186299999995</v>
      </c>
      <c r="Q35" s="229">
        <v>2.37096398</v>
      </c>
      <c r="R35" s="229">
        <v>1.6084493999999991</v>
      </c>
      <c r="S35" s="229">
        <v>1.89769802</v>
      </c>
      <c r="T35" s="229">
        <v>9.1578906700000005</v>
      </c>
      <c r="U35" s="229">
        <v>1.688131390000001</v>
      </c>
      <c r="V35" s="229">
        <v>4.5729625399999998</v>
      </c>
      <c r="W35" s="229">
        <v>4.5250197899999991</v>
      </c>
      <c r="X35" s="229">
        <v>11.336412920000001</v>
      </c>
      <c r="Y35" s="229">
        <v>9.0105961499999996</v>
      </c>
      <c r="Z35" s="229">
        <v>3.1953124699999997</v>
      </c>
      <c r="AA35" s="229">
        <v>3.3369059900000004</v>
      </c>
      <c r="AB35" s="229">
        <v>5.1565557499999999</v>
      </c>
      <c r="AC35" s="229">
        <v>9.7877723499999991</v>
      </c>
      <c r="AD35" s="229">
        <v>17.147940060000003</v>
      </c>
      <c r="AE35" s="229">
        <v>6.1850951499999995</v>
      </c>
      <c r="AF35" s="229">
        <v>15.626992130000001</v>
      </c>
      <c r="AG35" s="229">
        <v>5.6715260799999996</v>
      </c>
      <c r="AH35" s="229">
        <v>9.857222010000001</v>
      </c>
      <c r="AI35" s="229">
        <v>8.0432748399999987</v>
      </c>
      <c r="AJ35" s="229">
        <v>3.386765170000003</v>
      </c>
      <c r="AK35" s="229">
        <v>14.755591039999997</v>
      </c>
      <c r="AL35" s="229">
        <v>5.8060486999999998</v>
      </c>
      <c r="AM35" s="229">
        <v>11.373397249999998</v>
      </c>
      <c r="AN35" s="229">
        <v>6.6507786099999997</v>
      </c>
      <c r="AO35" s="229">
        <v>15.131520949999999</v>
      </c>
      <c r="AP35" s="229">
        <v>11.130533770000001</v>
      </c>
      <c r="AQ35" s="229">
        <v>14.760179100000002</v>
      </c>
      <c r="AR35" s="229">
        <v>13.46254485</v>
      </c>
      <c r="AS35" s="229">
        <v>9.8651204799999999</v>
      </c>
      <c r="AT35" s="229">
        <v>13.007913890000001</v>
      </c>
      <c r="AU35" s="229">
        <v>11.426405809999999</v>
      </c>
      <c r="AV35" s="229">
        <v>35.169315140000002</v>
      </c>
      <c r="AW35" s="229">
        <v>16.547645470000013</v>
      </c>
      <c r="AX35" s="229">
        <v>15.55375579</v>
      </c>
      <c r="AY35" s="229">
        <v>7.1140631700000005</v>
      </c>
      <c r="AZ35" s="229">
        <v>32.33040364</v>
      </c>
      <c r="BA35" s="229">
        <v>6.609422819999998</v>
      </c>
      <c r="BB35" s="229">
        <v>10.69827793</v>
      </c>
      <c r="BC35" s="229">
        <v>4.0052099999999973</v>
      </c>
      <c r="BD35" s="229">
        <v>15.018503940000002</v>
      </c>
      <c r="BE35" s="229">
        <v>18.096258170000002</v>
      </c>
      <c r="BF35" s="229">
        <v>25.814507680000002</v>
      </c>
      <c r="BG35" s="229">
        <v>19.549399220000002</v>
      </c>
      <c r="BH35" s="229">
        <v>11.047274949999997</v>
      </c>
      <c r="BI35" s="229">
        <v>46.599040309999999</v>
      </c>
      <c r="BJ35" s="229">
        <v>9.7617774199999996</v>
      </c>
      <c r="BK35" s="229">
        <v>6.1769337499999999</v>
      </c>
      <c r="BL35" s="229">
        <v>27.649441629999998</v>
      </c>
      <c r="BM35" s="229">
        <v>6.5130208700000001</v>
      </c>
      <c r="BN35" s="229">
        <v>15.5644291</v>
      </c>
      <c r="BO35" s="229">
        <v>26.564011969999999</v>
      </c>
      <c r="BP35" s="229">
        <v>47.796336359999998</v>
      </c>
      <c r="BQ35" s="229">
        <v>7.5643642999999985</v>
      </c>
      <c r="BR35" s="229">
        <v>28.544712110000003</v>
      </c>
      <c r="BS35" s="229">
        <v>20.969036099999993</v>
      </c>
      <c r="BT35" s="229">
        <v>12.74985466</v>
      </c>
      <c r="BU35" s="229">
        <v>29.604513959999998</v>
      </c>
      <c r="BV35" s="229">
        <v>8.3829370599999997</v>
      </c>
      <c r="BW35" s="229">
        <v>22.932937750000001</v>
      </c>
      <c r="BX35" s="229">
        <v>8.1245235700000009</v>
      </c>
      <c r="BY35" s="229">
        <v>10.115865980000001</v>
      </c>
      <c r="BZ35" s="229">
        <v>7.7139151200000011</v>
      </c>
      <c r="CA35" s="229">
        <v>5.8128991699999988</v>
      </c>
      <c r="CB35" s="229">
        <v>29.006281749999999</v>
      </c>
      <c r="CC35" s="229">
        <v>9.260248429999999</v>
      </c>
      <c r="CD35" s="229">
        <v>12.522348289999998</v>
      </c>
      <c r="CE35" s="229">
        <v>9.6456782100000016</v>
      </c>
      <c r="CF35" s="229">
        <v>6.1673263199999999</v>
      </c>
      <c r="CG35" s="229">
        <v>11.745005359999999</v>
      </c>
      <c r="CH35" s="229">
        <v>3.92288105</v>
      </c>
      <c r="CI35" s="229">
        <v>2.9991113</v>
      </c>
      <c r="CJ35" s="229">
        <v>3.0257654699999996</v>
      </c>
      <c r="CK35" s="229">
        <v>3.6154894400000002</v>
      </c>
      <c r="CL35" s="229">
        <v>2.3997308099999999</v>
      </c>
      <c r="CM35" s="229">
        <v>5.0397057699999994</v>
      </c>
      <c r="CN35" s="229">
        <v>2.1039285899999998</v>
      </c>
      <c r="CO35" s="229">
        <v>2.2752990199999998</v>
      </c>
      <c r="CP35" s="229">
        <v>4.9590790899999995</v>
      </c>
      <c r="CQ35" s="229">
        <v>0.75757729999999901</v>
      </c>
      <c r="CR35" s="229">
        <v>3.7783316399999998</v>
      </c>
      <c r="CS35" s="229">
        <v>3.8126994600000002</v>
      </c>
      <c r="CT35" s="229">
        <v>1.68262471</v>
      </c>
      <c r="CU35" s="229">
        <v>1.4895337699999998</v>
      </c>
      <c r="CV35" s="229">
        <v>1.0437877100000001</v>
      </c>
      <c r="CW35" s="229">
        <v>4.2595115899999998</v>
      </c>
      <c r="CX35" s="229">
        <v>2.8714363500000002</v>
      </c>
      <c r="CY35" s="229">
        <v>11.21956801</v>
      </c>
      <c r="CZ35" s="229">
        <v>10.800134720000001</v>
      </c>
      <c r="DA35" s="229">
        <v>2.8683722000000009</v>
      </c>
      <c r="DB35" s="229">
        <v>23.281424960000002</v>
      </c>
      <c r="DC35" s="229">
        <v>1.9840852400000011</v>
      </c>
      <c r="DD35" s="229">
        <v>1.3685250100000002</v>
      </c>
      <c r="DE35" s="229">
        <v>3.9574078800000003</v>
      </c>
      <c r="DF35" s="229">
        <v>9.1750819799999999</v>
      </c>
      <c r="DG35" s="229">
        <v>4.4011802800000002</v>
      </c>
      <c r="DH35" s="229">
        <v>6.6042817699999992</v>
      </c>
      <c r="DI35" s="229">
        <v>1.16780051</v>
      </c>
      <c r="DJ35" s="229">
        <v>2.8536766299999998</v>
      </c>
      <c r="DK35" s="229">
        <v>13.72246685</v>
      </c>
      <c r="DL35" s="229">
        <v>8.530269839999999</v>
      </c>
      <c r="DM35" s="229">
        <v>3.0268222300000001</v>
      </c>
      <c r="DN35" s="229">
        <v>6.5428345099999996</v>
      </c>
      <c r="DO35" s="229">
        <v>2.3012280700000023</v>
      </c>
      <c r="DP35" s="229">
        <v>2.3606745099999977</v>
      </c>
      <c r="DQ35" s="229">
        <v>7.1386181399999993</v>
      </c>
      <c r="DR35" s="229">
        <v>2.08279273</v>
      </c>
      <c r="DS35" s="229">
        <v>2.8380853899999998</v>
      </c>
      <c r="DT35" s="229">
        <v>1.2408276699999998</v>
      </c>
      <c r="DU35" s="229">
        <v>5.1471319800000002</v>
      </c>
      <c r="DV35" s="229">
        <v>3.9534355500000009</v>
      </c>
      <c r="DW35" s="229">
        <v>10.887664409999999</v>
      </c>
      <c r="DX35" s="229">
        <v>26.672259440000001</v>
      </c>
      <c r="DY35" s="229">
        <v>5.8567453499999997</v>
      </c>
      <c r="DZ35" s="229">
        <v>2.7387773699999967</v>
      </c>
      <c r="EA35" s="229">
        <v>16.348968469999999</v>
      </c>
      <c r="EB35" s="229">
        <v>3.9366826400000008</v>
      </c>
      <c r="EC35" s="229">
        <v>13.042849260000001</v>
      </c>
      <c r="ED35" s="229">
        <v>1.1920262399999999</v>
      </c>
      <c r="EE35" s="229">
        <v>1.32481169</v>
      </c>
      <c r="EF35" s="229">
        <v>7.4908113499999995</v>
      </c>
      <c r="EG35" s="229">
        <v>0.77420053999999916</v>
      </c>
      <c r="EH35" s="229">
        <v>17.564143730000001</v>
      </c>
      <c r="EI35" s="229">
        <v>0.31215996000000207</v>
      </c>
      <c r="EJ35" s="229">
        <v>4.9447877700000005</v>
      </c>
      <c r="EK35" s="229">
        <v>9.5329785999999999</v>
      </c>
      <c r="EL35" s="229">
        <v>32.522592630000005</v>
      </c>
      <c r="EM35" s="229">
        <v>11.41828218</v>
      </c>
      <c r="EN35" s="229">
        <v>14.793792460000001</v>
      </c>
      <c r="EO35" s="229">
        <v>18.892965520000001</v>
      </c>
      <c r="EP35" s="229">
        <v>18.633855230000002</v>
      </c>
      <c r="EQ35" s="229">
        <v>6.8290391900000005</v>
      </c>
      <c r="ER35" s="229">
        <v>5.5235914500000005</v>
      </c>
      <c r="ES35" s="229">
        <v>4.3221929299999999</v>
      </c>
      <c r="ET35" s="229">
        <v>4.3568835899999998</v>
      </c>
      <c r="EU35" s="229">
        <v>542.76824670000008</v>
      </c>
      <c r="EV35" s="229">
        <v>4.1756065100000006</v>
      </c>
      <c r="EW35" s="229">
        <v>1.16367774</v>
      </c>
      <c r="EX35" s="229">
        <v>4.4643828399999999</v>
      </c>
      <c r="EY35" s="229">
        <v>3.3669245800000001</v>
      </c>
      <c r="EZ35" s="229">
        <v>3.8237458100000001</v>
      </c>
      <c r="FA35" s="229">
        <v>47.683552249999998</v>
      </c>
      <c r="FB35" s="229">
        <v>6.5684333500000003</v>
      </c>
      <c r="FC35" s="229">
        <v>1.16102802</v>
      </c>
      <c r="FD35" s="229">
        <v>3.8466672700000002</v>
      </c>
      <c r="FE35" s="229">
        <v>12.80318535</v>
      </c>
      <c r="FF35" s="229">
        <v>1.25030519</v>
      </c>
      <c r="FG35" s="229">
        <v>0.989046179999999</v>
      </c>
      <c r="FH35" s="229">
        <v>2.58869923</v>
      </c>
      <c r="FI35" s="229">
        <v>966.44123357999979</v>
      </c>
      <c r="FJ35" s="229">
        <v>870.50974361999999</v>
      </c>
      <c r="FK35" s="229">
        <v>3.1740704500000003</v>
      </c>
      <c r="FL35" s="229">
        <v>1.96017971</v>
      </c>
      <c r="FM35" s="229">
        <v>36.655700920000001</v>
      </c>
      <c r="FN35" s="229">
        <v>2.2986566699999997</v>
      </c>
      <c r="FO35" s="229">
        <v>35.815155940000004</v>
      </c>
      <c r="FP35" s="229">
        <v>2.7877026100000002</v>
      </c>
      <c r="FQ35" s="229">
        <v>6.6471084600000001</v>
      </c>
      <c r="FR35" s="229">
        <v>3.1246563899999988</v>
      </c>
    </row>
    <row r="36" spans="1:174" ht="20" customHeight="1" thickBot="1" x14ac:dyDescent="0.25">
      <c r="A36" s="222" t="s">
        <v>707</v>
      </c>
      <c r="B36" s="228">
        <v>208.87732155</v>
      </c>
      <c r="C36" s="228">
        <v>9.7036504099999963</v>
      </c>
      <c r="D36" s="228">
        <v>5.5896612700000023</v>
      </c>
      <c r="E36" s="228">
        <v>13.207813849999999</v>
      </c>
      <c r="F36" s="228">
        <v>16.67522675</v>
      </c>
      <c r="G36" s="228">
        <v>24.123706169999998</v>
      </c>
      <c r="H36" s="228">
        <v>254.82554046999999</v>
      </c>
      <c r="I36" s="228">
        <v>455.74854333999997</v>
      </c>
      <c r="J36" s="228">
        <v>20.316746679999994</v>
      </c>
      <c r="K36" s="228">
        <v>129.00066480999999</v>
      </c>
      <c r="L36" s="228">
        <v>265.02261715999998</v>
      </c>
      <c r="M36" s="228">
        <v>512.76040049999995</v>
      </c>
      <c r="N36" s="228">
        <v>266.64317159000001</v>
      </c>
      <c r="O36" s="228">
        <v>68.042403610000008</v>
      </c>
      <c r="P36" s="228">
        <v>78.929787099999999</v>
      </c>
      <c r="Q36" s="228">
        <v>263.45612545</v>
      </c>
      <c r="R36" s="228">
        <v>20.558463200000016</v>
      </c>
      <c r="S36" s="228">
        <v>16.129788040000001</v>
      </c>
      <c r="T36" s="228">
        <v>136.05083691999999</v>
      </c>
      <c r="U36" s="228">
        <v>37.338463369999985</v>
      </c>
      <c r="V36" s="228">
        <v>43.571661740000025</v>
      </c>
      <c r="W36" s="228">
        <v>134.96079582000002</v>
      </c>
      <c r="X36" s="228">
        <v>205.02969504999999</v>
      </c>
      <c r="Y36" s="228">
        <v>1450.5085492999999</v>
      </c>
      <c r="Z36" s="228">
        <v>244.67235613999998</v>
      </c>
      <c r="AA36" s="228">
        <v>4.8074167699999997</v>
      </c>
      <c r="AB36" s="228">
        <v>28.995084679999998</v>
      </c>
      <c r="AC36" s="228">
        <v>211.46436987999999</v>
      </c>
      <c r="AD36" s="228">
        <v>137.47439578000001</v>
      </c>
      <c r="AE36" s="228">
        <v>236.77518582999997</v>
      </c>
      <c r="AF36" s="228">
        <v>77.249855080000017</v>
      </c>
      <c r="AG36" s="228">
        <v>103.05803614999999</v>
      </c>
      <c r="AH36" s="228">
        <v>255.62986641000001</v>
      </c>
      <c r="AI36" s="228">
        <v>913.87304957000003</v>
      </c>
      <c r="AJ36" s="228">
        <v>103.48500991000006</v>
      </c>
      <c r="AK36" s="228">
        <v>216.18991693999999</v>
      </c>
      <c r="AL36" s="228">
        <v>1213.8970850999999</v>
      </c>
      <c r="AM36" s="228">
        <v>5.0639700700000017</v>
      </c>
      <c r="AN36" s="228">
        <v>14.502638295000001</v>
      </c>
      <c r="AO36" s="228">
        <v>840.32031524000001</v>
      </c>
      <c r="AP36" s="228">
        <v>1027.24188957</v>
      </c>
      <c r="AQ36" s="228">
        <v>1013.3230790999999</v>
      </c>
      <c r="AR36" s="228">
        <v>1446.4011787500001</v>
      </c>
      <c r="AS36" s="228">
        <v>359.65737887500001</v>
      </c>
      <c r="AT36" s="228">
        <v>165.44079171999999</v>
      </c>
      <c r="AU36" s="228">
        <v>1643.208880145</v>
      </c>
      <c r="AV36" s="228">
        <v>286.38174810999999</v>
      </c>
      <c r="AW36" s="228">
        <v>2628.6098528049997</v>
      </c>
      <c r="AX36" s="228">
        <v>2641.1714487899999</v>
      </c>
      <c r="AY36" s="228">
        <v>20.071354029999998</v>
      </c>
      <c r="AZ36" s="228">
        <v>2595.6497784399999</v>
      </c>
      <c r="BA36" s="228">
        <v>2012.4743563499999</v>
      </c>
      <c r="BB36" s="228">
        <v>1480.85682481</v>
      </c>
      <c r="BC36" s="228">
        <v>2726.3191039799995</v>
      </c>
      <c r="BD36" s="228">
        <v>88.805756579999994</v>
      </c>
      <c r="BE36" s="228">
        <v>459.92931913000007</v>
      </c>
      <c r="BF36" s="228">
        <v>56.52276045</v>
      </c>
      <c r="BG36" s="228">
        <v>35.926336679999991</v>
      </c>
      <c r="BH36" s="228">
        <v>101.29999963999998</v>
      </c>
      <c r="BI36" s="228">
        <v>114.6210002</v>
      </c>
      <c r="BJ36" s="228">
        <v>4880.0140247599993</v>
      </c>
      <c r="BK36" s="228">
        <v>378.60285693999998</v>
      </c>
      <c r="BL36" s="228">
        <v>474.67456619000001</v>
      </c>
      <c r="BM36" s="228">
        <v>2386.8912288500005</v>
      </c>
      <c r="BN36" s="228">
        <v>49.458215129999992</v>
      </c>
      <c r="BO36" s="228">
        <v>1968.8165784458004</v>
      </c>
      <c r="BP36" s="228">
        <v>921.64708515983784</v>
      </c>
      <c r="BQ36" s="228">
        <v>244.437360393212</v>
      </c>
      <c r="BR36" s="228">
        <v>707.37260397695002</v>
      </c>
      <c r="BS36" s="228">
        <v>1638.1760837355962</v>
      </c>
      <c r="BT36" s="228">
        <v>1853.9799875923579</v>
      </c>
      <c r="BU36" s="228">
        <v>1272.6834660720419</v>
      </c>
      <c r="BV36" s="228">
        <v>2293.4988704400007</v>
      </c>
      <c r="BW36" s="228">
        <v>1183.2332841000002</v>
      </c>
      <c r="BX36" s="228">
        <v>2112.6735903700001</v>
      </c>
      <c r="BY36" s="228">
        <v>491.26058331000002</v>
      </c>
      <c r="BZ36" s="228">
        <v>2636.49835794</v>
      </c>
      <c r="CA36" s="228">
        <v>911.58741028999998</v>
      </c>
      <c r="CB36" s="228">
        <v>1101.37177726</v>
      </c>
      <c r="CC36" s="228">
        <v>2783.8254685499996</v>
      </c>
      <c r="CD36" s="228">
        <v>1004.7580060699999</v>
      </c>
      <c r="CE36" s="228">
        <v>1809.8141180600003</v>
      </c>
      <c r="CF36" s="228">
        <v>1650.6815636799997</v>
      </c>
      <c r="CG36" s="228">
        <v>898.85764242838002</v>
      </c>
      <c r="CH36" s="228">
        <v>1985.51514544</v>
      </c>
      <c r="CI36" s="228">
        <v>713.11137415999997</v>
      </c>
      <c r="CJ36" s="228">
        <v>1107.2585705800002</v>
      </c>
      <c r="CK36" s="228">
        <v>1595.90324738</v>
      </c>
      <c r="CL36" s="228">
        <v>1308.3450353540002</v>
      </c>
      <c r="CM36" s="228">
        <v>1151.416795249</v>
      </c>
      <c r="CN36" s="228">
        <v>1205.771896967</v>
      </c>
      <c r="CO36" s="228">
        <v>2181.3441303592999</v>
      </c>
      <c r="CP36" s="228">
        <v>989.66460365980015</v>
      </c>
      <c r="CQ36" s="228">
        <v>553.92823279399988</v>
      </c>
      <c r="CR36" s="228">
        <v>1409.2345326043001</v>
      </c>
      <c r="CS36" s="228">
        <v>484.8345524817999</v>
      </c>
      <c r="CT36" s="228">
        <v>1220.3382246400001</v>
      </c>
      <c r="CU36" s="228">
        <v>704.78741217000004</v>
      </c>
      <c r="CV36" s="228">
        <v>491.43117786159991</v>
      </c>
      <c r="CW36" s="228">
        <v>1838.9614845835999</v>
      </c>
      <c r="CX36" s="228">
        <v>475.7251617892</v>
      </c>
      <c r="CY36" s="228">
        <v>777.56096524679992</v>
      </c>
      <c r="CZ36" s="228">
        <v>472.54214401479999</v>
      </c>
      <c r="DA36" s="228">
        <v>621.72662272719992</v>
      </c>
      <c r="DB36" s="228">
        <v>1626.5927188996</v>
      </c>
      <c r="DC36" s="228">
        <v>464.31263586560021</v>
      </c>
      <c r="DD36" s="228">
        <v>3296.9734294763998</v>
      </c>
      <c r="DE36" s="228">
        <v>4276.2622804255998</v>
      </c>
      <c r="DF36" s="228">
        <v>21.526863170000002</v>
      </c>
      <c r="DG36" s="228">
        <v>76.404997130000012</v>
      </c>
      <c r="DH36" s="228">
        <v>15.25886524</v>
      </c>
      <c r="DI36" s="228">
        <v>697.6855763399999</v>
      </c>
      <c r="DJ36" s="228">
        <v>697.43948697999986</v>
      </c>
      <c r="DK36" s="228">
        <v>1605.4706837400001</v>
      </c>
      <c r="DL36" s="228">
        <v>335.64338370000007</v>
      </c>
      <c r="DM36" s="228">
        <v>200.2554375</v>
      </c>
      <c r="DN36" s="228">
        <v>53.676709620000118</v>
      </c>
      <c r="DO36" s="228">
        <v>519.11876689999997</v>
      </c>
      <c r="DP36" s="228">
        <v>126.41874998999999</v>
      </c>
      <c r="DQ36" s="228">
        <v>3916.6934062000005</v>
      </c>
      <c r="DR36" s="228">
        <v>26.064432030000003</v>
      </c>
      <c r="DS36" s="228">
        <v>195.51340475000001</v>
      </c>
      <c r="DT36" s="228">
        <v>1483.4911505099997</v>
      </c>
      <c r="DU36" s="228">
        <v>1031.3235817899999</v>
      </c>
      <c r="DV36" s="228">
        <v>248.01930166</v>
      </c>
      <c r="DW36" s="228">
        <v>1878.1539688741818</v>
      </c>
      <c r="DX36" s="228">
        <v>326.73435329773895</v>
      </c>
      <c r="DY36" s="228">
        <v>347.12344652831604</v>
      </c>
      <c r="DZ36" s="228">
        <v>541.05870975389416</v>
      </c>
      <c r="EA36" s="228">
        <v>824.73862222300215</v>
      </c>
      <c r="EB36" s="228">
        <v>395.56044218422403</v>
      </c>
      <c r="EC36" s="228">
        <v>3903.4139889683352</v>
      </c>
      <c r="ED36" s="228">
        <v>101.34531798</v>
      </c>
      <c r="EE36" s="228">
        <v>632.50720920000003</v>
      </c>
      <c r="EF36" s="228">
        <v>442.88756024000003</v>
      </c>
      <c r="EG36" s="228">
        <v>3243.4269718199998</v>
      </c>
      <c r="EH36" s="228">
        <v>627.73585271999991</v>
      </c>
      <c r="EI36" s="228">
        <v>459.58010956946197</v>
      </c>
      <c r="EJ36" s="228">
        <v>256.86143279731704</v>
      </c>
      <c r="EK36" s="228">
        <v>194.15600860205603</v>
      </c>
      <c r="EL36" s="228">
        <v>475.64639104508893</v>
      </c>
      <c r="EM36" s="228">
        <v>95.690579732286594</v>
      </c>
      <c r="EN36" s="228">
        <v>296.428187794829</v>
      </c>
      <c r="EO36" s="228">
        <v>11947.075490819863</v>
      </c>
      <c r="EP36" s="228">
        <v>104.09483623887999</v>
      </c>
      <c r="EQ36" s="228">
        <v>880.62496110652808</v>
      </c>
      <c r="ER36" s="228">
        <v>1.6852196899999998</v>
      </c>
      <c r="ES36" s="228">
        <v>1.614812238272</v>
      </c>
      <c r="ET36" s="228">
        <v>94.311808468912005</v>
      </c>
      <c r="EU36" s="228">
        <v>22771.475883677245</v>
      </c>
      <c r="EV36" s="228">
        <v>117.84413085463996</v>
      </c>
      <c r="EW36" s="228">
        <v>5127.5090730807997</v>
      </c>
      <c r="EX36" s="228">
        <v>17056.108625736641</v>
      </c>
      <c r="EY36" s="228">
        <v>5185.673474876161</v>
      </c>
      <c r="EZ36" s="228">
        <v>661.35899132344002</v>
      </c>
      <c r="FA36" s="228">
        <v>10881.579820154002</v>
      </c>
      <c r="FB36" s="228">
        <v>500.11042445999999</v>
      </c>
      <c r="FC36" s="228">
        <v>8.0722159999999987E-2</v>
      </c>
      <c r="FD36" s="228">
        <v>0.36492069999999999</v>
      </c>
      <c r="FE36" s="228">
        <v>81.216826380000001</v>
      </c>
      <c r="FF36" s="228">
        <v>666.28603728999985</v>
      </c>
      <c r="FG36" s="228">
        <v>3194.4480715200002</v>
      </c>
      <c r="FH36" s="228">
        <v>4615.7709139700009</v>
      </c>
      <c r="FI36" s="228">
        <v>113.6672419099997</v>
      </c>
      <c r="FJ36" s="228">
        <v>15.145815410000001</v>
      </c>
      <c r="FK36" s="228">
        <v>6.7727596000000005</v>
      </c>
      <c r="FL36" s="228">
        <v>4001.7642937999999</v>
      </c>
      <c r="FM36" s="228">
        <v>7615.2550491200009</v>
      </c>
      <c r="FN36" s="228">
        <v>0.10822917</v>
      </c>
      <c r="FO36" s="228">
        <v>306.50525734999997</v>
      </c>
      <c r="FP36" s="228">
        <v>130.01881592000001</v>
      </c>
      <c r="FQ36" s="228">
        <v>3.0227261399999996</v>
      </c>
      <c r="FR36" s="228">
        <v>411.29956287999994</v>
      </c>
    </row>
    <row r="37" spans="1:174" ht="20" customHeight="1" x14ac:dyDescent="0.2">
      <c r="A37" s="223" t="s">
        <v>708</v>
      </c>
      <c r="B37" s="229">
        <v>5.2</v>
      </c>
      <c r="C37" s="229">
        <v>0</v>
      </c>
      <c r="D37" s="229">
        <v>0</v>
      </c>
      <c r="E37" s="229">
        <v>0</v>
      </c>
      <c r="F37" s="229">
        <v>0</v>
      </c>
      <c r="G37" s="229">
        <v>0</v>
      </c>
      <c r="H37" s="229">
        <v>0</v>
      </c>
      <c r="I37" s="229">
        <v>0</v>
      </c>
      <c r="J37" s="229">
        <v>0</v>
      </c>
      <c r="K37" s="229">
        <v>0</v>
      </c>
      <c r="L37" s="229">
        <v>0</v>
      </c>
      <c r="M37" s="229">
        <v>0</v>
      </c>
      <c r="N37" s="229">
        <v>0</v>
      </c>
      <c r="O37" s="229">
        <v>0</v>
      </c>
      <c r="P37" s="229">
        <v>0</v>
      </c>
      <c r="Q37" s="229">
        <v>0</v>
      </c>
      <c r="R37" s="229">
        <v>0</v>
      </c>
      <c r="S37" s="229">
        <v>0</v>
      </c>
      <c r="T37" s="229">
        <v>0</v>
      </c>
      <c r="U37" s="229">
        <v>0</v>
      </c>
      <c r="V37" s="229">
        <v>0</v>
      </c>
      <c r="W37" s="229">
        <v>0</v>
      </c>
      <c r="X37" s="229">
        <v>0</v>
      </c>
      <c r="Y37" s="229">
        <v>0</v>
      </c>
      <c r="Z37" s="229">
        <v>0</v>
      </c>
      <c r="AA37" s="229">
        <v>0</v>
      </c>
      <c r="AB37" s="229">
        <v>0</v>
      </c>
      <c r="AC37" s="229">
        <v>0</v>
      </c>
      <c r="AD37" s="229">
        <v>0</v>
      </c>
      <c r="AE37" s="229">
        <v>0</v>
      </c>
      <c r="AF37" s="229">
        <v>0</v>
      </c>
      <c r="AG37" s="229">
        <v>0</v>
      </c>
      <c r="AH37" s="229">
        <v>0</v>
      </c>
      <c r="AI37" s="229">
        <v>0</v>
      </c>
      <c r="AJ37" s="229">
        <v>0</v>
      </c>
      <c r="AK37" s="229">
        <v>3.6999006699999999</v>
      </c>
      <c r="AL37" s="229">
        <v>0</v>
      </c>
      <c r="AM37" s="229">
        <v>0</v>
      </c>
      <c r="AN37" s="229">
        <v>0</v>
      </c>
      <c r="AO37" s="229">
        <v>0</v>
      </c>
      <c r="AP37" s="229">
        <v>0</v>
      </c>
      <c r="AQ37" s="229">
        <v>0</v>
      </c>
      <c r="AR37" s="229">
        <v>0</v>
      </c>
      <c r="AS37" s="229">
        <v>0</v>
      </c>
      <c r="AT37" s="229">
        <v>0</v>
      </c>
      <c r="AU37" s="229">
        <v>0</v>
      </c>
      <c r="AV37" s="229">
        <v>0</v>
      </c>
      <c r="AW37" s="229">
        <v>0</v>
      </c>
      <c r="AX37" s="229">
        <v>0</v>
      </c>
      <c r="AY37" s="229">
        <v>0</v>
      </c>
      <c r="AZ37" s="229">
        <v>0</v>
      </c>
      <c r="BA37" s="229">
        <v>0</v>
      </c>
      <c r="BB37" s="229">
        <v>0</v>
      </c>
      <c r="BC37" s="229">
        <v>0</v>
      </c>
      <c r="BD37" s="229">
        <v>0</v>
      </c>
      <c r="BE37" s="229">
        <v>0</v>
      </c>
      <c r="BF37" s="229">
        <v>0</v>
      </c>
      <c r="BG37" s="229">
        <v>0</v>
      </c>
      <c r="BH37" s="229">
        <v>0</v>
      </c>
      <c r="BI37" s="229">
        <v>0</v>
      </c>
      <c r="BJ37" s="229">
        <v>0</v>
      </c>
      <c r="BK37" s="229">
        <v>0</v>
      </c>
      <c r="BL37" s="229">
        <v>0</v>
      </c>
      <c r="BM37" s="229">
        <v>0</v>
      </c>
      <c r="BN37" s="229">
        <v>0</v>
      </c>
      <c r="BO37" s="229">
        <v>0</v>
      </c>
      <c r="BP37" s="229">
        <v>0</v>
      </c>
      <c r="BQ37" s="229">
        <v>0</v>
      </c>
      <c r="BR37" s="229">
        <v>0</v>
      </c>
      <c r="BS37" s="229">
        <v>0</v>
      </c>
      <c r="BT37" s="229">
        <v>0</v>
      </c>
      <c r="BU37" s="229">
        <v>0</v>
      </c>
      <c r="BV37" s="229">
        <v>0</v>
      </c>
      <c r="BW37" s="229">
        <v>0</v>
      </c>
      <c r="BX37" s="229">
        <v>0</v>
      </c>
      <c r="BY37" s="229">
        <v>0</v>
      </c>
      <c r="BZ37" s="229">
        <v>0</v>
      </c>
      <c r="CA37" s="229">
        <v>0</v>
      </c>
      <c r="CB37" s="229">
        <v>6</v>
      </c>
      <c r="CC37" s="229">
        <v>0</v>
      </c>
      <c r="CD37" s="229">
        <v>4</v>
      </c>
      <c r="CE37" s="229">
        <v>0</v>
      </c>
      <c r="CF37" s="229">
        <v>0</v>
      </c>
      <c r="CG37" s="229">
        <v>0</v>
      </c>
      <c r="CH37" s="229">
        <v>0</v>
      </c>
      <c r="CI37" s="229">
        <v>10.72</v>
      </c>
      <c r="CJ37" s="229">
        <v>0</v>
      </c>
      <c r="CK37" s="229">
        <v>0</v>
      </c>
      <c r="CL37" s="229">
        <v>0</v>
      </c>
      <c r="CM37" s="229">
        <v>0</v>
      </c>
      <c r="CN37" s="229">
        <v>0</v>
      </c>
      <c r="CO37" s="229">
        <v>0</v>
      </c>
      <c r="CP37" s="229">
        <v>0</v>
      </c>
      <c r="CQ37" s="229">
        <v>0</v>
      </c>
      <c r="CR37" s="229">
        <v>0</v>
      </c>
      <c r="CS37" s="229">
        <v>0</v>
      </c>
      <c r="CT37" s="229">
        <v>0</v>
      </c>
      <c r="CU37" s="229">
        <v>0</v>
      </c>
      <c r="CV37" s="229">
        <v>0</v>
      </c>
      <c r="CW37" s="229">
        <v>0</v>
      </c>
      <c r="CX37" s="229">
        <v>0</v>
      </c>
      <c r="CY37" s="229">
        <v>0</v>
      </c>
      <c r="CZ37" s="229">
        <v>0</v>
      </c>
      <c r="DA37" s="229">
        <v>0</v>
      </c>
      <c r="DB37" s="229">
        <v>0</v>
      </c>
      <c r="DC37" s="229">
        <v>0</v>
      </c>
      <c r="DD37" s="229">
        <v>0</v>
      </c>
      <c r="DE37" s="229">
        <v>4.5279150000000001</v>
      </c>
      <c r="DF37" s="229">
        <v>4.2789999999999999</v>
      </c>
      <c r="DG37" s="229">
        <v>0</v>
      </c>
      <c r="DH37" s="229">
        <v>0</v>
      </c>
      <c r="DI37" s="229">
        <v>0</v>
      </c>
      <c r="DJ37" s="229">
        <v>0</v>
      </c>
      <c r="DK37" s="229">
        <v>0</v>
      </c>
      <c r="DL37" s="229">
        <v>0</v>
      </c>
      <c r="DM37" s="229">
        <v>0</v>
      </c>
      <c r="DN37" s="229">
        <v>0</v>
      </c>
      <c r="DO37" s="229">
        <v>0</v>
      </c>
      <c r="DP37" s="229">
        <v>0</v>
      </c>
      <c r="DQ37" s="229">
        <v>0</v>
      </c>
      <c r="DR37" s="229">
        <v>0</v>
      </c>
      <c r="DS37" s="229">
        <v>0</v>
      </c>
      <c r="DT37" s="229">
        <v>0</v>
      </c>
      <c r="DU37" s="229">
        <v>0</v>
      </c>
      <c r="DV37" s="229">
        <v>0</v>
      </c>
      <c r="DW37" s="229">
        <v>0</v>
      </c>
      <c r="DX37" s="229">
        <v>0</v>
      </c>
      <c r="DY37" s="229">
        <v>0</v>
      </c>
      <c r="DZ37" s="229">
        <v>0</v>
      </c>
      <c r="EA37" s="229">
        <v>0</v>
      </c>
      <c r="EB37" s="229">
        <v>0</v>
      </c>
      <c r="EC37" s="229">
        <v>0</v>
      </c>
      <c r="ED37" s="229">
        <v>0</v>
      </c>
      <c r="EE37" s="229">
        <v>0</v>
      </c>
      <c r="EF37" s="229">
        <v>0</v>
      </c>
      <c r="EG37" s="229">
        <v>0</v>
      </c>
      <c r="EH37" s="229">
        <v>0</v>
      </c>
      <c r="EI37" s="229">
        <v>0</v>
      </c>
      <c r="EJ37" s="229">
        <v>0</v>
      </c>
      <c r="EK37" s="229">
        <v>0</v>
      </c>
      <c r="EL37" s="229">
        <v>0</v>
      </c>
      <c r="EM37" s="229">
        <v>0</v>
      </c>
      <c r="EN37" s="229">
        <v>0</v>
      </c>
      <c r="EO37" s="229">
        <v>0</v>
      </c>
      <c r="EP37" s="229">
        <v>0</v>
      </c>
      <c r="EQ37" s="229">
        <v>0</v>
      </c>
      <c r="ER37" s="229">
        <v>0</v>
      </c>
      <c r="ES37" s="229">
        <v>0</v>
      </c>
      <c r="ET37" s="229">
        <v>0</v>
      </c>
      <c r="EU37" s="229">
        <v>0</v>
      </c>
      <c r="EV37" s="229">
        <v>0</v>
      </c>
      <c r="EW37" s="229">
        <v>0</v>
      </c>
      <c r="EX37" s="229">
        <v>0</v>
      </c>
      <c r="EY37" s="229">
        <v>0</v>
      </c>
      <c r="EZ37" s="229">
        <v>0</v>
      </c>
      <c r="FA37" s="229">
        <v>0</v>
      </c>
      <c r="FB37" s="229">
        <v>0</v>
      </c>
      <c r="FC37" s="229">
        <v>0</v>
      </c>
      <c r="FD37" s="229">
        <v>0</v>
      </c>
      <c r="FE37" s="229">
        <v>0</v>
      </c>
      <c r="FF37" s="229">
        <v>0</v>
      </c>
      <c r="FG37" s="229">
        <v>0</v>
      </c>
      <c r="FH37" s="229">
        <v>0</v>
      </c>
      <c r="FI37" s="229">
        <v>0</v>
      </c>
      <c r="FJ37" s="229">
        <v>0</v>
      </c>
      <c r="FK37" s="229">
        <v>0</v>
      </c>
      <c r="FL37" s="229">
        <v>0</v>
      </c>
      <c r="FM37" s="229">
        <v>0</v>
      </c>
      <c r="FN37" s="229">
        <v>0</v>
      </c>
      <c r="FO37" s="229">
        <v>0</v>
      </c>
      <c r="FP37" s="229">
        <v>0</v>
      </c>
      <c r="FQ37" s="229">
        <v>0</v>
      </c>
      <c r="FR37" s="229">
        <v>0</v>
      </c>
    </row>
    <row r="38" spans="1:174" ht="20" customHeight="1" x14ac:dyDescent="0.2">
      <c r="A38" s="223" t="s">
        <v>709</v>
      </c>
      <c r="B38" s="229">
        <v>0.15</v>
      </c>
      <c r="C38" s="229">
        <v>0.4</v>
      </c>
      <c r="D38" s="229">
        <v>1.45</v>
      </c>
      <c r="E38" s="229">
        <v>0.98255000000000003</v>
      </c>
      <c r="F38" s="229">
        <v>0</v>
      </c>
      <c r="G38" s="229">
        <v>0.24199999999999999</v>
      </c>
      <c r="H38" s="229">
        <v>0.3</v>
      </c>
      <c r="I38" s="229">
        <v>2.8450000000000002</v>
      </c>
      <c r="J38" s="229">
        <v>0</v>
      </c>
      <c r="K38" s="229">
        <v>0</v>
      </c>
      <c r="L38" s="229">
        <v>0.6</v>
      </c>
      <c r="M38" s="229">
        <v>0.3871</v>
      </c>
      <c r="N38" s="229">
        <v>0.86370000000000002</v>
      </c>
      <c r="O38" s="229">
        <v>0</v>
      </c>
      <c r="P38" s="229">
        <v>4.8</v>
      </c>
      <c r="Q38" s="229">
        <v>2.0299999999999998</v>
      </c>
      <c r="R38" s="229">
        <v>0.28000000000000003</v>
      </c>
      <c r="S38" s="229">
        <v>0</v>
      </c>
      <c r="T38" s="229">
        <v>0</v>
      </c>
      <c r="U38" s="229">
        <v>0.28999999999999998</v>
      </c>
      <c r="V38" s="229">
        <v>0.42415301</v>
      </c>
      <c r="W38" s="229">
        <v>0.8</v>
      </c>
      <c r="X38" s="229">
        <v>0.22500000000000001</v>
      </c>
      <c r="Y38" s="229">
        <v>5.3087600000000004</v>
      </c>
      <c r="Z38" s="229">
        <v>5.5270000000000001</v>
      </c>
      <c r="AA38" s="229">
        <v>0.57999999999999996</v>
      </c>
      <c r="AB38" s="229">
        <v>12.567775259999999</v>
      </c>
      <c r="AC38" s="229">
        <v>0.1</v>
      </c>
      <c r="AD38" s="229">
        <v>0</v>
      </c>
      <c r="AE38" s="229">
        <v>0</v>
      </c>
      <c r="AF38" s="229">
        <v>7.4999999999999997E-2</v>
      </c>
      <c r="AG38" s="229">
        <v>0.2</v>
      </c>
      <c r="AH38" s="229">
        <v>14.3</v>
      </c>
      <c r="AI38" s="229">
        <v>0</v>
      </c>
      <c r="AJ38" s="229">
        <v>0</v>
      </c>
      <c r="AK38" s="229">
        <v>12</v>
      </c>
      <c r="AL38" s="229">
        <v>0</v>
      </c>
      <c r="AM38" s="229">
        <v>0</v>
      </c>
      <c r="AN38" s="229">
        <v>0.09</v>
      </c>
      <c r="AO38" s="229">
        <v>0.39</v>
      </c>
      <c r="AP38" s="229">
        <v>0</v>
      </c>
      <c r="AQ38" s="229">
        <v>0</v>
      </c>
      <c r="AR38" s="229">
        <v>0</v>
      </c>
      <c r="AS38" s="229">
        <v>0</v>
      </c>
      <c r="AT38" s="229">
        <v>0</v>
      </c>
      <c r="AU38" s="229">
        <v>10</v>
      </c>
      <c r="AV38" s="229">
        <v>0</v>
      </c>
      <c r="AW38" s="229">
        <v>45.040443759999995</v>
      </c>
      <c r="AX38" s="229">
        <v>0.33300000000000002</v>
      </c>
      <c r="AY38" s="229">
        <v>5.6956778799999999</v>
      </c>
      <c r="AZ38" s="229">
        <v>0</v>
      </c>
      <c r="BA38" s="229">
        <v>4.0000000000000001E-3</v>
      </c>
      <c r="BB38" s="229">
        <v>21.6</v>
      </c>
      <c r="BC38" s="229">
        <v>0</v>
      </c>
      <c r="BD38" s="229">
        <v>0</v>
      </c>
      <c r="BE38" s="229">
        <v>0</v>
      </c>
      <c r="BF38" s="229">
        <v>0</v>
      </c>
      <c r="BG38" s="229">
        <v>0</v>
      </c>
      <c r="BH38" s="229">
        <v>0</v>
      </c>
      <c r="BI38" s="229">
        <v>1.048</v>
      </c>
      <c r="BJ38" s="229">
        <v>83</v>
      </c>
      <c r="BK38" s="229">
        <v>0</v>
      </c>
      <c r="BL38" s="229">
        <v>0</v>
      </c>
      <c r="BM38" s="229">
        <v>0.18667800000000001</v>
      </c>
      <c r="BN38" s="229">
        <v>6.1</v>
      </c>
      <c r="BO38" s="229">
        <v>0</v>
      </c>
      <c r="BP38" s="229">
        <v>46.625</v>
      </c>
      <c r="BQ38" s="229">
        <v>0</v>
      </c>
      <c r="BR38" s="229">
        <v>0</v>
      </c>
      <c r="BS38" s="229">
        <v>0.315</v>
      </c>
      <c r="BT38" s="229">
        <v>0</v>
      </c>
      <c r="BU38" s="229">
        <v>0</v>
      </c>
      <c r="BV38" s="229">
        <v>0</v>
      </c>
      <c r="BW38" s="229">
        <v>0</v>
      </c>
      <c r="BX38" s="229">
        <v>0</v>
      </c>
      <c r="BY38" s="229">
        <v>0</v>
      </c>
      <c r="BZ38" s="229">
        <v>0</v>
      </c>
      <c r="CA38" s="229">
        <v>0</v>
      </c>
      <c r="CB38" s="229">
        <v>0</v>
      </c>
      <c r="CC38" s="229">
        <v>0</v>
      </c>
      <c r="CD38" s="229">
        <v>0.37858917999999997</v>
      </c>
      <c r="CE38" s="229">
        <v>1.1599999999999999</v>
      </c>
      <c r="CF38" s="229">
        <v>0</v>
      </c>
      <c r="CG38" s="229">
        <v>0</v>
      </c>
      <c r="CH38" s="229">
        <v>0</v>
      </c>
      <c r="CI38" s="229">
        <v>0</v>
      </c>
      <c r="CJ38" s="229">
        <v>0</v>
      </c>
      <c r="CK38" s="229">
        <v>0</v>
      </c>
      <c r="CL38" s="229">
        <v>1.1950000000000001</v>
      </c>
      <c r="CM38" s="229">
        <v>0</v>
      </c>
      <c r="CN38" s="229">
        <v>0</v>
      </c>
      <c r="CO38" s="229">
        <v>0</v>
      </c>
      <c r="CP38" s="229">
        <v>0</v>
      </c>
      <c r="CQ38" s="229">
        <v>0</v>
      </c>
      <c r="CR38" s="229">
        <v>3.7</v>
      </c>
      <c r="CS38" s="229">
        <v>6.8</v>
      </c>
      <c r="CT38" s="229">
        <v>0</v>
      </c>
      <c r="CU38" s="229">
        <v>0.24541762</v>
      </c>
      <c r="CV38" s="229">
        <v>1.7458</v>
      </c>
      <c r="CW38" s="229">
        <v>0</v>
      </c>
      <c r="CX38" s="229">
        <v>0.5</v>
      </c>
      <c r="CY38" s="229">
        <v>0</v>
      </c>
      <c r="CZ38" s="229">
        <v>0</v>
      </c>
      <c r="DA38" s="229">
        <v>0</v>
      </c>
      <c r="DB38" s="229">
        <v>0</v>
      </c>
      <c r="DC38" s="229">
        <v>0</v>
      </c>
      <c r="DD38" s="229">
        <v>0.5</v>
      </c>
      <c r="DE38" s="229">
        <v>0</v>
      </c>
      <c r="DF38" s="229">
        <v>0</v>
      </c>
      <c r="DG38" s="229">
        <v>0</v>
      </c>
      <c r="DH38" s="229">
        <v>0.22</v>
      </c>
      <c r="DI38" s="229">
        <v>0</v>
      </c>
      <c r="DJ38" s="229">
        <v>0</v>
      </c>
      <c r="DK38" s="229">
        <v>0</v>
      </c>
      <c r="DL38" s="229">
        <v>0</v>
      </c>
      <c r="DM38" s="229">
        <v>0</v>
      </c>
      <c r="DN38" s="229">
        <v>9.4421909600000014</v>
      </c>
      <c r="DO38" s="229">
        <v>0</v>
      </c>
      <c r="DP38" s="229">
        <v>0</v>
      </c>
      <c r="DQ38" s="229">
        <v>140.55631203999999</v>
      </c>
      <c r="DR38" s="229">
        <v>0</v>
      </c>
      <c r="DS38" s="229">
        <v>0</v>
      </c>
      <c r="DT38" s="229">
        <v>174</v>
      </c>
      <c r="DU38" s="229">
        <v>0</v>
      </c>
      <c r="DV38" s="229">
        <v>1.10042247</v>
      </c>
      <c r="DW38" s="229">
        <v>1.9232118</v>
      </c>
      <c r="DX38" s="229">
        <v>0</v>
      </c>
      <c r="DY38" s="229">
        <v>6.3997017699999992</v>
      </c>
      <c r="DZ38" s="229">
        <v>3.37291483</v>
      </c>
      <c r="EA38" s="229">
        <v>44.939894840000001</v>
      </c>
      <c r="EB38" s="229">
        <v>0</v>
      </c>
      <c r="EC38" s="229">
        <v>29.5596599</v>
      </c>
      <c r="ED38" s="229">
        <v>0</v>
      </c>
      <c r="EE38" s="229">
        <v>16.5</v>
      </c>
      <c r="EF38" s="229">
        <v>0</v>
      </c>
      <c r="EG38" s="229">
        <v>0</v>
      </c>
      <c r="EH38" s="229">
        <v>0</v>
      </c>
      <c r="EI38" s="229">
        <v>0.15377678</v>
      </c>
      <c r="EJ38" s="229">
        <v>0</v>
      </c>
      <c r="EK38" s="229">
        <v>0</v>
      </c>
      <c r="EL38" s="229">
        <v>0</v>
      </c>
      <c r="EM38" s="229">
        <v>1.18</v>
      </c>
      <c r="EN38" s="229">
        <v>0</v>
      </c>
      <c r="EO38" s="229">
        <v>289.74205202999997</v>
      </c>
      <c r="EP38" s="229">
        <v>80</v>
      </c>
      <c r="EQ38" s="229">
        <v>0</v>
      </c>
      <c r="ER38" s="229">
        <v>0</v>
      </c>
      <c r="ES38" s="229">
        <v>0</v>
      </c>
      <c r="ET38" s="229">
        <v>0</v>
      </c>
      <c r="EU38" s="229">
        <v>0</v>
      </c>
      <c r="EV38" s="229">
        <v>0</v>
      </c>
      <c r="EW38" s="229">
        <v>0</v>
      </c>
      <c r="EX38" s="229">
        <v>0</v>
      </c>
      <c r="EY38" s="229">
        <v>0</v>
      </c>
      <c r="EZ38" s="229">
        <v>0</v>
      </c>
      <c r="FA38" s="229">
        <v>11.671684039999999</v>
      </c>
      <c r="FB38" s="229">
        <v>0</v>
      </c>
      <c r="FC38" s="229">
        <v>0</v>
      </c>
      <c r="FD38" s="229">
        <v>0</v>
      </c>
      <c r="FE38" s="229">
        <v>0</v>
      </c>
      <c r="FF38" s="229">
        <v>0</v>
      </c>
      <c r="FG38" s="229">
        <v>0</v>
      </c>
      <c r="FH38" s="229">
        <v>0</v>
      </c>
      <c r="FI38" s="229">
        <v>0</v>
      </c>
      <c r="FJ38" s="229">
        <v>0</v>
      </c>
      <c r="FK38" s="229">
        <v>0</v>
      </c>
      <c r="FL38" s="229">
        <v>0</v>
      </c>
      <c r="FM38" s="229">
        <v>20.100000000000001</v>
      </c>
      <c r="FN38" s="229">
        <v>0</v>
      </c>
      <c r="FO38" s="229">
        <v>0</v>
      </c>
      <c r="FP38" s="229">
        <v>0</v>
      </c>
      <c r="FQ38" s="229">
        <v>0</v>
      </c>
      <c r="FR38" s="229">
        <v>0</v>
      </c>
    </row>
    <row r="39" spans="1:174" ht="20" customHeight="1" x14ac:dyDescent="0.2">
      <c r="A39" s="223" t="s">
        <v>710</v>
      </c>
      <c r="B39" s="229">
        <v>10.23</v>
      </c>
      <c r="C39" s="229">
        <v>0</v>
      </c>
      <c r="D39" s="229">
        <v>0.93</v>
      </c>
      <c r="E39" s="229">
        <v>0</v>
      </c>
      <c r="F39" s="229">
        <v>0.92500000000000004</v>
      </c>
      <c r="G39" s="229">
        <v>1.4350000000000001</v>
      </c>
      <c r="H39" s="229">
        <v>20.93</v>
      </c>
      <c r="I39" s="229">
        <v>0.86</v>
      </c>
      <c r="J39" s="229">
        <v>0</v>
      </c>
      <c r="K39" s="229">
        <v>22.205147</v>
      </c>
      <c r="L39" s="229">
        <v>0.6</v>
      </c>
      <c r="M39" s="229">
        <v>14.28</v>
      </c>
      <c r="N39" s="229">
        <v>0</v>
      </c>
      <c r="O39" s="229">
        <v>0.70920000000000005</v>
      </c>
      <c r="P39" s="229">
        <v>0.2208</v>
      </c>
      <c r="Q39" s="229">
        <v>0</v>
      </c>
      <c r="R39" s="229">
        <v>1.1499999999999999</v>
      </c>
      <c r="S39" s="229">
        <v>0.40699999999999997</v>
      </c>
      <c r="T39" s="229">
        <v>0</v>
      </c>
      <c r="U39" s="229">
        <v>0.66</v>
      </c>
      <c r="V39" s="229">
        <v>8.4090000000000007</v>
      </c>
      <c r="W39" s="229">
        <v>0.7</v>
      </c>
      <c r="X39" s="229">
        <v>0</v>
      </c>
      <c r="Y39" s="229">
        <v>5.6694807999999997</v>
      </c>
      <c r="Z39" s="229">
        <v>0</v>
      </c>
      <c r="AA39" s="229">
        <v>0</v>
      </c>
      <c r="AB39" s="229">
        <v>0.67500000000000004</v>
      </c>
      <c r="AC39" s="229">
        <v>0.1162</v>
      </c>
      <c r="AD39" s="229">
        <v>0</v>
      </c>
      <c r="AE39" s="229">
        <v>0</v>
      </c>
      <c r="AF39" s="229">
        <v>0.96345000000000003</v>
      </c>
      <c r="AG39" s="229">
        <v>0.15654999999999999</v>
      </c>
      <c r="AH39" s="229">
        <v>0</v>
      </c>
      <c r="AI39" s="229">
        <v>5.4029999999999996</v>
      </c>
      <c r="AJ39" s="229">
        <v>1.7358800000000001</v>
      </c>
      <c r="AK39" s="229">
        <v>5.8</v>
      </c>
      <c r="AL39" s="229">
        <v>0</v>
      </c>
      <c r="AM39" s="229">
        <v>0</v>
      </c>
      <c r="AN39" s="229">
        <v>11.741026</v>
      </c>
      <c r="AO39" s="229">
        <v>12.8</v>
      </c>
      <c r="AP39" s="229">
        <v>0</v>
      </c>
      <c r="AQ39" s="229">
        <v>0</v>
      </c>
      <c r="AR39" s="229">
        <v>0.97499999999999998</v>
      </c>
      <c r="AS39" s="229">
        <v>0</v>
      </c>
      <c r="AT39" s="229">
        <v>0</v>
      </c>
      <c r="AU39" s="229">
        <v>2.1335000000000002</v>
      </c>
      <c r="AV39" s="229">
        <v>0</v>
      </c>
      <c r="AW39" s="229">
        <v>0</v>
      </c>
      <c r="AX39" s="229">
        <v>39.104999999999997</v>
      </c>
      <c r="AY39" s="229">
        <v>0</v>
      </c>
      <c r="AZ39" s="229">
        <v>10.855</v>
      </c>
      <c r="BA39" s="229">
        <v>0</v>
      </c>
      <c r="BB39" s="229">
        <v>0.9</v>
      </c>
      <c r="BC39" s="229">
        <v>17.893681999999998</v>
      </c>
      <c r="BD39" s="229">
        <v>15.8</v>
      </c>
      <c r="BE39" s="229">
        <v>0</v>
      </c>
      <c r="BF39" s="229">
        <v>0</v>
      </c>
      <c r="BG39" s="229">
        <v>0</v>
      </c>
      <c r="BH39" s="229">
        <v>1</v>
      </c>
      <c r="BI39" s="229">
        <v>0.4</v>
      </c>
      <c r="BJ39" s="229">
        <v>0</v>
      </c>
      <c r="BK39" s="229">
        <v>0</v>
      </c>
      <c r="BL39" s="229">
        <v>0</v>
      </c>
      <c r="BM39" s="229">
        <v>0</v>
      </c>
      <c r="BN39" s="229">
        <v>0.5</v>
      </c>
      <c r="BO39" s="229">
        <v>0</v>
      </c>
      <c r="BP39" s="229">
        <v>0</v>
      </c>
      <c r="BQ39" s="229">
        <v>0</v>
      </c>
      <c r="BR39" s="229">
        <v>10.855</v>
      </c>
      <c r="BS39" s="229">
        <v>0</v>
      </c>
      <c r="BT39" s="229">
        <v>1</v>
      </c>
      <c r="BU39" s="229">
        <v>23.486631339999999</v>
      </c>
      <c r="BV39" s="229">
        <v>0</v>
      </c>
      <c r="BW39" s="229">
        <v>0</v>
      </c>
      <c r="BX39" s="229">
        <v>1.6</v>
      </c>
      <c r="BY39" s="229">
        <v>0</v>
      </c>
      <c r="BZ39" s="229">
        <v>0</v>
      </c>
      <c r="CA39" s="229">
        <v>0</v>
      </c>
      <c r="CB39" s="229">
        <v>0.85299999999999998</v>
      </c>
      <c r="CC39" s="229">
        <v>0</v>
      </c>
      <c r="CD39" s="229">
        <v>9.7316579000000001</v>
      </c>
      <c r="CE39" s="229">
        <v>1.87</v>
      </c>
      <c r="CF39" s="229">
        <v>1.4</v>
      </c>
      <c r="CG39" s="229">
        <v>11.118326550000001</v>
      </c>
      <c r="CH39" s="229">
        <v>0</v>
      </c>
      <c r="CI39" s="229">
        <v>0</v>
      </c>
      <c r="CJ39" s="229">
        <v>6.6849999999999996</v>
      </c>
      <c r="CK39" s="229">
        <v>0</v>
      </c>
      <c r="CL39" s="229">
        <v>19.445</v>
      </c>
      <c r="CM39" s="229">
        <v>0</v>
      </c>
      <c r="CN39" s="229">
        <v>0</v>
      </c>
      <c r="CO39" s="229">
        <v>15.224589999999999</v>
      </c>
      <c r="CP39" s="229">
        <v>0</v>
      </c>
      <c r="CQ39" s="229">
        <v>6.0995688799999996</v>
      </c>
      <c r="CR39" s="229">
        <v>0</v>
      </c>
      <c r="CS39" s="229">
        <v>0</v>
      </c>
      <c r="CT39" s="229">
        <v>0</v>
      </c>
      <c r="CU39" s="229">
        <v>3.9353404900000002</v>
      </c>
      <c r="CV39" s="229">
        <v>0</v>
      </c>
      <c r="CW39" s="229">
        <v>0</v>
      </c>
      <c r="CX39" s="229">
        <v>5.9</v>
      </c>
      <c r="CY39" s="229">
        <v>3.3317136299999999</v>
      </c>
      <c r="CZ39" s="229">
        <v>0</v>
      </c>
      <c r="DA39" s="229">
        <v>0</v>
      </c>
      <c r="DB39" s="229">
        <v>0</v>
      </c>
      <c r="DC39" s="229">
        <v>0</v>
      </c>
      <c r="DD39" s="229">
        <v>5</v>
      </c>
      <c r="DE39" s="229">
        <v>7.6073339100000004</v>
      </c>
      <c r="DF39" s="229">
        <v>0</v>
      </c>
      <c r="DG39" s="229">
        <v>0</v>
      </c>
      <c r="DH39" s="229">
        <v>0</v>
      </c>
      <c r="DI39" s="229">
        <v>0</v>
      </c>
      <c r="DJ39" s="229">
        <v>0</v>
      </c>
      <c r="DK39" s="229">
        <v>0</v>
      </c>
      <c r="DL39" s="229">
        <v>0</v>
      </c>
      <c r="DM39" s="229">
        <v>0</v>
      </c>
      <c r="DN39" s="229">
        <v>0</v>
      </c>
      <c r="DO39" s="229">
        <v>0</v>
      </c>
      <c r="DP39" s="229">
        <v>0</v>
      </c>
      <c r="DQ39" s="229">
        <v>50.762993000000002</v>
      </c>
      <c r="DR39" s="229">
        <v>0</v>
      </c>
      <c r="DS39" s="229">
        <v>0</v>
      </c>
      <c r="DT39" s="229">
        <v>0</v>
      </c>
      <c r="DU39" s="229">
        <v>0</v>
      </c>
      <c r="DV39" s="229">
        <v>0</v>
      </c>
      <c r="DW39" s="229">
        <v>0</v>
      </c>
      <c r="DX39" s="229">
        <v>0</v>
      </c>
      <c r="DY39" s="229">
        <v>0</v>
      </c>
      <c r="DZ39" s="229">
        <v>0</v>
      </c>
      <c r="EA39" s="229">
        <v>0</v>
      </c>
      <c r="EB39" s="229">
        <v>0</v>
      </c>
      <c r="EC39" s="229">
        <v>24.887799999999999</v>
      </c>
      <c r="ED39" s="229">
        <v>0</v>
      </c>
      <c r="EE39" s="229">
        <v>0</v>
      </c>
      <c r="EF39" s="229">
        <v>0</v>
      </c>
      <c r="EG39" s="229">
        <v>0</v>
      </c>
      <c r="EH39" s="229">
        <v>0</v>
      </c>
      <c r="EI39" s="229">
        <v>0</v>
      </c>
      <c r="EJ39" s="229">
        <v>0</v>
      </c>
      <c r="EK39" s="229">
        <v>0</v>
      </c>
      <c r="EL39" s="229">
        <v>0</v>
      </c>
      <c r="EM39" s="229">
        <v>0</v>
      </c>
      <c r="EN39" s="229">
        <v>0</v>
      </c>
      <c r="EO39" s="229">
        <v>0</v>
      </c>
      <c r="EP39" s="229">
        <v>0</v>
      </c>
      <c r="EQ39" s="229">
        <v>7.75</v>
      </c>
      <c r="ER39" s="229">
        <v>0</v>
      </c>
      <c r="ES39" s="229">
        <v>0</v>
      </c>
      <c r="ET39" s="229">
        <v>0</v>
      </c>
      <c r="EU39" s="229">
        <v>0</v>
      </c>
      <c r="EV39" s="229">
        <v>2.25</v>
      </c>
      <c r="EW39" s="229">
        <v>1.44</v>
      </c>
      <c r="EX39" s="229">
        <v>0</v>
      </c>
      <c r="EY39" s="229">
        <v>0</v>
      </c>
      <c r="EZ39" s="229">
        <v>2.98</v>
      </c>
      <c r="FA39" s="229">
        <v>60.537706920000005</v>
      </c>
      <c r="FB39" s="229">
        <v>0</v>
      </c>
      <c r="FC39" s="229">
        <v>0</v>
      </c>
      <c r="FD39" s="229">
        <v>0</v>
      </c>
      <c r="FE39" s="229">
        <v>0</v>
      </c>
      <c r="FF39" s="229">
        <v>0</v>
      </c>
      <c r="FG39" s="229">
        <v>9.9461217600000005</v>
      </c>
      <c r="FH39" s="229">
        <v>0</v>
      </c>
      <c r="FI39" s="229">
        <v>7.3150000000000004</v>
      </c>
      <c r="FJ39" s="229">
        <v>3.6949999999999998</v>
      </c>
      <c r="FK39" s="229">
        <v>0</v>
      </c>
      <c r="FL39" s="229">
        <v>0</v>
      </c>
      <c r="FM39" s="229">
        <v>11.181223970000001</v>
      </c>
      <c r="FN39" s="229">
        <v>0</v>
      </c>
      <c r="FO39" s="229">
        <v>0</v>
      </c>
      <c r="FP39" s="229">
        <v>0</v>
      </c>
      <c r="FQ39" s="229">
        <v>0</v>
      </c>
      <c r="FR39" s="229">
        <v>8.6207320000000003</v>
      </c>
    </row>
    <row r="40" spans="1:174" ht="20" customHeight="1" x14ac:dyDescent="0.2">
      <c r="A40" s="223" t="s">
        <v>711</v>
      </c>
      <c r="B40" s="229">
        <v>0</v>
      </c>
      <c r="C40" s="229">
        <v>0</v>
      </c>
      <c r="D40" s="229">
        <v>0</v>
      </c>
      <c r="E40" s="229">
        <v>0</v>
      </c>
      <c r="F40" s="229">
        <v>0.8</v>
      </c>
      <c r="G40" s="229">
        <v>0</v>
      </c>
      <c r="H40" s="229">
        <v>0</v>
      </c>
      <c r="I40" s="229">
        <v>0</v>
      </c>
      <c r="J40" s="229">
        <v>0</v>
      </c>
      <c r="K40" s="229">
        <v>0</v>
      </c>
      <c r="L40" s="229">
        <v>0</v>
      </c>
      <c r="M40" s="229">
        <v>0</v>
      </c>
      <c r="N40" s="229">
        <v>0</v>
      </c>
      <c r="O40" s="229">
        <v>0</v>
      </c>
      <c r="P40" s="229">
        <v>1.35057144</v>
      </c>
      <c r="Q40" s="229">
        <v>0.32784632000000002</v>
      </c>
      <c r="R40" s="229">
        <v>1.15264286</v>
      </c>
      <c r="S40" s="229">
        <v>0</v>
      </c>
      <c r="T40" s="229">
        <v>1.78336546</v>
      </c>
      <c r="U40" s="229">
        <v>1.09792143</v>
      </c>
      <c r="V40" s="229">
        <v>0</v>
      </c>
      <c r="W40" s="229">
        <v>0</v>
      </c>
      <c r="X40" s="229">
        <v>0</v>
      </c>
      <c r="Y40" s="229">
        <v>0</v>
      </c>
      <c r="Z40" s="229">
        <v>217.21687835</v>
      </c>
      <c r="AA40" s="229">
        <v>0</v>
      </c>
      <c r="AB40" s="229">
        <v>6.6054633799999998</v>
      </c>
      <c r="AC40" s="229">
        <v>0</v>
      </c>
      <c r="AD40" s="229">
        <v>0</v>
      </c>
      <c r="AE40" s="229">
        <v>0.89357465000000003</v>
      </c>
      <c r="AF40" s="229">
        <v>0.628</v>
      </c>
      <c r="AG40" s="229">
        <v>0</v>
      </c>
      <c r="AH40" s="229">
        <v>0.83353403999999998</v>
      </c>
      <c r="AI40" s="229">
        <v>11.398361</v>
      </c>
      <c r="AJ40" s="229">
        <v>5.0511245799999998</v>
      </c>
      <c r="AK40" s="229">
        <v>0.14099999999999999</v>
      </c>
      <c r="AL40" s="229">
        <v>168.34047899999999</v>
      </c>
      <c r="AM40" s="229">
        <v>4.4015550700000006</v>
      </c>
      <c r="AN40" s="229">
        <v>0</v>
      </c>
      <c r="AO40" s="229">
        <v>0</v>
      </c>
      <c r="AP40" s="229">
        <v>0</v>
      </c>
      <c r="AQ40" s="229">
        <v>211.46029612999999</v>
      </c>
      <c r="AR40" s="229">
        <v>0</v>
      </c>
      <c r="AS40" s="229">
        <v>0</v>
      </c>
      <c r="AT40" s="229">
        <v>0</v>
      </c>
      <c r="AU40" s="229">
        <v>0</v>
      </c>
      <c r="AV40" s="229">
        <v>0</v>
      </c>
      <c r="AW40" s="229">
        <v>38.302100000000003</v>
      </c>
      <c r="AX40" s="229">
        <v>0</v>
      </c>
      <c r="AY40" s="229">
        <v>13.72928915</v>
      </c>
      <c r="AZ40" s="229">
        <v>63.728417999999998</v>
      </c>
      <c r="BA40" s="229">
        <v>0</v>
      </c>
      <c r="BB40" s="229">
        <v>0</v>
      </c>
      <c r="BC40" s="229">
        <v>0</v>
      </c>
      <c r="BD40" s="229">
        <v>0</v>
      </c>
      <c r="BE40" s="229">
        <v>0</v>
      </c>
      <c r="BF40" s="229">
        <v>0</v>
      </c>
      <c r="BG40" s="229">
        <v>0</v>
      </c>
      <c r="BH40" s="229">
        <v>0</v>
      </c>
      <c r="BI40" s="229">
        <v>2.64</v>
      </c>
      <c r="BJ40" s="229">
        <v>5.7249014300000001</v>
      </c>
      <c r="BK40" s="229">
        <v>50.510609639999998</v>
      </c>
      <c r="BL40" s="229">
        <v>11.361343779999999</v>
      </c>
      <c r="BM40" s="229">
        <v>92.314761960000013</v>
      </c>
      <c r="BN40" s="229">
        <v>0</v>
      </c>
      <c r="BO40" s="229">
        <v>34.136621750000003</v>
      </c>
      <c r="BP40" s="229">
        <v>34.540799999999997</v>
      </c>
      <c r="BQ40" s="229">
        <v>0</v>
      </c>
      <c r="BR40" s="229">
        <v>0</v>
      </c>
      <c r="BS40" s="229">
        <v>0</v>
      </c>
      <c r="BT40" s="229">
        <v>111.81519</v>
      </c>
      <c r="BU40" s="229">
        <v>0</v>
      </c>
      <c r="BV40" s="229">
        <v>0</v>
      </c>
      <c r="BW40" s="229">
        <v>0</v>
      </c>
      <c r="BX40" s="229">
        <v>189.67223727999999</v>
      </c>
      <c r="BY40" s="229">
        <v>0</v>
      </c>
      <c r="BZ40" s="229">
        <v>0</v>
      </c>
      <c r="CA40" s="229">
        <v>0</v>
      </c>
      <c r="CB40" s="229">
        <v>0</v>
      </c>
      <c r="CC40" s="229">
        <v>0</v>
      </c>
      <c r="CD40" s="229">
        <v>0</v>
      </c>
      <c r="CE40" s="229">
        <v>0</v>
      </c>
      <c r="CF40" s="229">
        <v>0</v>
      </c>
      <c r="CG40" s="229">
        <v>0</v>
      </c>
      <c r="CH40" s="229">
        <v>0</v>
      </c>
      <c r="CI40" s="229">
        <v>0</v>
      </c>
      <c r="CJ40" s="229">
        <v>186.3868665</v>
      </c>
      <c r="CK40" s="229">
        <v>83.75382445999999</v>
      </c>
      <c r="CL40" s="229">
        <v>0</v>
      </c>
      <c r="CM40" s="229">
        <v>49.206200000000003</v>
      </c>
      <c r="CN40" s="229">
        <v>0</v>
      </c>
      <c r="CO40" s="229">
        <v>0</v>
      </c>
      <c r="CP40" s="229">
        <v>77.020921000000001</v>
      </c>
      <c r="CQ40" s="229">
        <v>73.75</v>
      </c>
      <c r="CR40" s="229">
        <v>62.414499999999997</v>
      </c>
      <c r="CS40" s="229">
        <v>6.7439348800000003</v>
      </c>
      <c r="CT40" s="229">
        <v>0</v>
      </c>
      <c r="CU40" s="229">
        <v>0</v>
      </c>
      <c r="CV40" s="229">
        <v>0</v>
      </c>
      <c r="CW40" s="229">
        <v>0</v>
      </c>
      <c r="CX40" s="229">
        <v>0</v>
      </c>
      <c r="CY40" s="229">
        <v>0</v>
      </c>
      <c r="CZ40" s="229">
        <v>0</v>
      </c>
      <c r="DA40" s="229">
        <v>0</v>
      </c>
      <c r="DB40" s="229">
        <v>0</v>
      </c>
      <c r="DC40" s="229">
        <v>0</v>
      </c>
      <c r="DD40" s="229">
        <v>0</v>
      </c>
      <c r="DE40" s="229">
        <v>0</v>
      </c>
      <c r="DF40" s="229">
        <v>0</v>
      </c>
      <c r="DG40" s="229">
        <v>0</v>
      </c>
      <c r="DH40" s="229">
        <v>0</v>
      </c>
      <c r="DI40" s="229">
        <v>0</v>
      </c>
      <c r="DJ40" s="229">
        <v>70.82144962000001</v>
      </c>
      <c r="DK40" s="229">
        <v>0</v>
      </c>
      <c r="DL40" s="229">
        <v>16.760457339999999</v>
      </c>
      <c r="DM40" s="229">
        <v>11.86261009</v>
      </c>
      <c r="DN40" s="229">
        <v>0</v>
      </c>
      <c r="DO40" s="229">
        <v>0</v>
      </c>
      <c r="DP40" s="229">
        <v>0</v>
      </c>
      <c r="DQ40" s="229">
        <v>0</v>
      </c>
      <c r="DR40" s="229">
        <v>0</v>
      </c>
      <c r="DS40" s="229">
        <v>0</v>
      </c>
      <c r="DT40" s="229">
        <v>0</v>
      </c>
      <c r="DU40" s="229">
        <v>0</v>
      </c>
      <c r="DV40" s="229">
        <v>0</v>
      </c>
      <c r="DW40" s="229">
        <v>0</v>
      </c>
      <c r="DX40" s="229">
        <v>0</v>
      </c>
      <c r="DY40" s="229">
        <v>0</v>
      </c>
      <c r="DZ40" s="229">
        <v>0</v>
      </c>
      <c r="EA40" s="229">
        <v>0</v>
      </c>
      <c r="EB40" s="229">
        <v>0</v>
      </c>
      <c r="EC40" s="229">
        <v>0</v>
      </c>
      <c r="ED40" s="229">
        <v>0</v>
      </c>
      <c r="EE40" s="229">
        <v>0</v>
      </c>
      <c r="EF40" s="229">
        <v>0</v>
      </c>
      <c r="EG40" s="229">
        <v>0</v>
      </c>
      <c r="EH40" s="229">
        <v>0</v>
      </c>
      <c r="EI40" s="229">
        <v>0</v>
      </c>
      <c r="EJ40" s="229">
        <v>0</v>
      </c>
      <c r="EK40" s="229">
        <v>0</v>
      </c>
      <c r="EL40" s="229">
        <v>0</v>
      </c>
      <c r="EM40" s="229">
        <v>0</v>
      </c>
      <c r="EN40" s="229">
        <v>0</v>
      </c>
      <c r="EO40" s="229">
        <v>0</v>
      </c>
      <c r="EP40" s="229">
        <v>0</v>
      </c>
      <c r="EQ40" s="229">
        <v>0</v>
      </c>
      <c r="ER40" s="229">
        <v>0</v>
      </c>
      <c r="ES40" s="229">
        <v>0</v>
      </c>
      <c r="ET40" s="229">
        <v>0</v>
      </c>
      <c r="EU40" s="229">
        <v>0</v>
      </c>
      <c r="EV40" s="229">
        <v>0</v>
      </c>
      <c r="EW40" s="229">
        <v>0</v>
      </c>
      <c r="EX40" s="229">
        <v>0</v>
      </c>
      <c r="EY40" s="229">
        <v>0</v>
      </c>
      <c r="EZ40" s="229">
        <v>0</v>
      </c>
      <c r="FA40" s="229">
        <v>0</v>
      </c>
      <c r="FB40" s="229">
        <v>0</v>
      </c>
      <c r="FC40" s="229">
        <v>0</v>
      </c>
      <c r="FD40" s="229">
        <v>0</v>
      </c>
      <c r="FE40" s="229">
        <v>0</v>
      </c>
      <c r="FF40" s="229">
        <v>0</v>
      </c>
      <c r="FG40" s="229">
        <v>0</v>
      </c>
      <c r="FH40" s="229">
        <v>0</v>
      </c>
      <c r="FI40" s="229">
        <v>0</v>
      </c>
      <c r="FJ40" s="229">
        <v>0</v>
      </c>
      <c r="FK40" s="229">
        <v>0</v>
      </c>
      <c r="FL40" s="229">
        <v>0</v>
      </c>
      <c r="FM40" s="229">
        <v>0</v>
      </c>
      <c r="FN40" s="229">
        <v>0</v>
      </c>
      <c r="FO40" s="229">
        <v>0</v>
      </c>
      <c r="FP40" s="229">
        <v>0</v>
      </c>
      <c r="FQ40" s="229">
        <v>0</v>
      </c>
      <c r="FR40" s="229">
        <v>0</v>
      </c>
    </row>
    <row r="41" spans="1:174" ht="20" customHeight="1" x14ac:dyDescent="0.2">
      <c r="A41" s="223" t="s">
        <v>712</v>
      </c>
      <c r="B41" s="229">
        <v>2.367E-2</v>
      </c>
      <c r="C41" s="229">
        <v>0.17446202</v>
      </c>
      <c r="D41" s="229">
        <v>7.8779809999999992E-2</v>
      </c>
      <c r="E41" s="229">
        <v>0.10906928</v>
      </c>
      <c r="F41" s="229">
        <v>1.1278957199999999</v>
      </c>
      <c r="G41" s="229">
        <v>0.13519755</v>
      </c>
      <c r="H41" s="229">
        <v>9.0862539999999992E-2</v>
      </c>
      <c r="I41" s="229">
        <v>48.18508654</v>
      </c>
      <c r="J41" s="229">
        <v>0.20197925</v>
      </c>
      <c r="K41" s="229">
        <v>30.285880510000002</v>
      </c>
      <c r="L41" s="229">
        <v>0.26691821999999998</v>
      </c>
      <c r="M41" s="229">
        <v>0.39672784999999999</v>
      </c>
      <c r="N41" s="229">
        <v>1.1000000000000001</v>
      </c>
      <c r="O41" s="229">
        <v>0.18768550000000001</v>
      </c>
      <c r="P41" s="229">
        <v>0.19918021</v>
      </c>
      <c r="Q41" s="229">
        <v>0.11241741000000001</v>
      </c>
      <c r="R41" s="229">
        <v>9.6479310000000096E-2</v>
      </c>
      <c r="S41" s="229">
        <v>0.27074637000000001</v>
      </c>
      <c r="T41" s="229">
        <v>0.14673359</v>
      </c>
      <c r="U41" s="229">
        <v>0.24994639000000002</v>
      </c>
      <c r="V41" s="229">
        <v>0.59192680000000009</v>
      </c>
      <c r="W41" s="229">
        <v>0.15950567000000002</v>
      </c>
      <c r="X41" s="229">
        <v>0.20996430999999999</v>
      </c>
      <c r="Y41" s="229">
        <v>0.45138939</v>
      </c>
      <c r="Z41" s="229">
        <v>9.9652980000000002E-2</v>
      </c>
      <c r="AA41" s="229">
        <v>0.17614994</v>
      </c>
      <c r="AB41" s="229">
        <v>0.22821568</v>
      </c>
      <c r="AC41" s="229">
        <v>0.91244913000000005</v>
      </c>
      <c r="AD41" s="229">
        <v>0.10328027000000001</v>
      </c>
      <c r="AE41" s="229">
        <v>9.1654890000000003E-2</v>
      </c>
      <c r="AF41" s="229">
        <v>9.4156089999999998E-2</v>
      </c>
      <c r="AG41" s="229">
        <v>7.4071310000000057E-2</v>
      </c>
      <c r="AH41" s="229">
        <v>0.34133744999999999</v>
      </c>
      <c r="AI41" s="229">
        <v>0.16524606999999988</v>
      </c>
      <c r="AJ41" s="229">
        <v>0.46557643000000004</v>
      </c>
      <c r="AK41" s="229">
        <v>0.55358183999999999</v>
      </c>
      <c r="AL41" s="229">
        <v>0.15996150000000001</v>
      </c>
      <c r="AM41" s="229">
        <v>4.8483600000000002E-2</v>
      </c>
      <c r="AN41" s="229">
        <v>0.30115852500000001</v>
      </c>
      <c r="AO41" s="229">
        <v>0.12690232000000001</v>
      </c>
      <c r="AP41" s="229">
        <v>0.31861195000000003</v>
      </c>
      <c r="AQ41" s="229">
        <v>0.42375037999999998</v>
      </c>
      <c r="AR41" s="229">
        <v>0.46495723999999999</v>
      </c>
      <c r="AS41" s="229">
        <v>0.34542998499999999</v>
      </c>
      <c r="AT41" s="229">
        <v>0.52187222</v>
      </c>
      <c r="AU41" s="229">
        <v>0.210462965</v>
      </c>
      <c r="AV41" s="229">
        <v>0.56203639999999999</v>
      </c>
      <c r="AW41" s="229">
        <v>0.328507455</v>
      </c>
      <c r="AX41" s="229">
        <v>8.0865000000000006E-2</v>
      </c>
      <c r="AY41" s="229">
        <v>0.15910020000000002</v>
      </c>
      <c r="AZ41" s="229">
        <v>0.1461673</v>
      </c>
      <c r="BA41" s="229">
        <v>0.29258909999999999</v>
      </c>
      <c r="BB41" s="229">
        <v>0.26381402000000004</v>
      </c>
      <c r="BC41" s="229">
        <v>0.29784509999999997</v>
      </c>
      <c r="BD41" s="229">
        <v>8.8942959999999988E-2</v>
      </c>
      <c r="BE41" s="229">
        <v>0.28504333999999998</v>
      </c>
      <c r="BF41" s="229">
        <v>0.28849070999999998</v>
      </c>
      <c r="BG41" s="229">
        <v>0.19675842000000002</v>
      </c>
      <c r="BH41" s="229">
        <v>14.48856552</v>
      </c>
      <c r="BI41" s="229">
        <v>1.7315775099999999</v>
      </c>
      <c r="BJ41" s="229">
        <v>430.14794560000001</v>
      </c>
      <c r="BK41" s="229">
        <v>0.44998764999999996</v>
      </c>
      <c r="BL41" s="229">
        <v>119.36498229999999</v>
      </c>
      <c r="BM41" s="229">
        <v>251.04482108000002</v>
      </c>
      <c r="BN41" s="229">
        <v>0.22618976000000002</v>
      </c>
      <c r="BO41" s="229">
        <v>7.8389035799999993E-2</v>
      </c>
      <c r="BP41" s="229">
        <v>0.17774303335000002</v>
      </c>
      <c r="BQ41" s="229">
        <v>0.3683503971</v>
      </c>
      <c r="BR41" s="229">
        <v>0.34276224875000005</v>
      </c>
      <c r="BS41" s="229">
        <v>0.35985001429999997</v>
      </c>
      <c r="BT41" s="229">
        <v>0.39109517515000003</v>
      </c>
      <c r="BU41" s="229">
        <v>0.37565897484999999</v>
      </c>
      <c r="BV41" s="229">
        <v>0.15181170000000002</v>
      </c>
      <c r="BW41" s="229">
        <v>0.10213219999999999</v>
      </c>
      <c r="BX41" s="229">
        <v>0.27829889000000002</v>
      </c>
      <c r="BY41" s="229">
        <v>0.21960701999999999</v>
      </c>
      <c r="BZ41" s="229">
        <v>9.40077E-2</v>
      </c>
      <c r="CA41" s="229">
        <v>0.27783218999999998</v>
      </c>
      <c r="CB41" s="229">
        <v>0.39085347999999998</v>
      </c>
      <c r="CC41" s="229">
        <v>0.28064054999999999</v>
      </c>
      <c r="CD41" s="229">
        <v>38.673882449999994</v>
      </c>
      <c r="CE41" s="229">
        <v>9.071829300000001</v>
      </c>
      <c r="CF41" s="229">
        <v>33.54376559</v>
      </c>
      <c r="CG41" s="229">
        <v>13.76551417838</v>
      </c>
      <c r="CH41" s="229">
        <v>1.3087079999999999E-2</v>
      </c>
      <c r="CI41" s="229">
        <v>0.13666526000000001</v>
      </c>
      <c r="CJ41" s="229">
        <v>0.45128872999999997</v>
      </c>
      <c r="CK41" s="229">
        <v>1.512525E-2</v>
      </c>
      <c r="CL41" s="229">
        <v>0.62569488400000006</v>
      </c>
      <c r="CM41" s="229">
        <v>0.226498109</v>
      </c>
      <c r="CN41" s="229">
        <v>0.15063381699999989</v>
      </c>
      <c r="CO41" s="229">
        <v>140.17025299929998</v>
      </c>
      <c r="CP41" s="229">
        <v>44.507005949799996</v>
      </c>
      <c r="CQ41" s="229">
        <v>7.0554594000000109E-2</v>
      </c>
      <c r="CR41" s="229">
        <v>0.69062620429999999</v>
      </c>
      <c r="CS41" s="229">
        <v>112.70330137180001</v>
      </c>
      <c r="CT41" s="229">
        <v>8.2455620000000007E-2</v>
      </c>
      <c r="CU41" s="229">
        <v>7.4681410000000004E-2</v>
      </c>
      <c r="CV41" s="229">
        <v>30.683447621600003</v>
      </c>
      <c r="CW41" s="229">
        <v>64.804044863599998</v>
      </c>
      <c r="CX41" s="229">
        <v>4.4272987892000009</v>
      </c>
      <c r="CY41" s="229">
        <v>0.73373478680000004</v>
      </c>
      <c r="CZ41" s="229">
        <v>0.48423285479999995</v>
      </c>
      <c r="DA41" s="229">
        <v>0.5017139572</v>
      </c>
      <c r="DB41" s="229">
        <v>0.21557555959999997</v>
      </c>
      <c r="DC41" s="229">
        <v>8.7164095600000102E-2</v>
      </c>
      <c r="DD41" s="229">
        <v>0.43729603640000003</v>
      </c>
      <c r="DE41" s="229">
        <v>19.396684175600001</v>
      </c>
      <c r="DF41" s="229">
        <v>0</v>
      </c>
      <c r="DG41" s="229">
        <v>0</v>
      </c>
      <c r="DH41" s="229">
        <v>6.9690699399999998</v>
      </c>
      <c r="DI41" s="229">
        <v>4.0209794899999993</v>
      </c>
      <c r="DJ41" s="229">
        <v>29.17683985</v>
      </c>
      <c r="DK41" s="229">
        <v>0.26685271999999999</v>
      </c>
      <c r="DL41" s="229">
        <v>1.8863160000000052E-2</v>
      </c>
      <c r="DM41" s="229">
        <v>0.1748567999999999</v>
      </c>
      <c r="DN41" s="229">
        <v>3.2103530000000172E-2</v>
      </c>
      <c r="DO41" s="229">
        <v>8.59378799999998E-2</v>
      </c>
      <c r="DP41" s="229">
        <v>9.2385990000000209E-2</v>
      </c>
      <c r="DQ41" s="229">
        <v>3.1473550000000031E-2</v>
      </c>
      <c r="DR41" s="229">
        <v>1.75E-4</v>
      </c>
      <c r="DS41" s="229">
        <v>4.6680000000000003E-3</v>
      </c>
      <c r="DT41" s="229">
        <v>25.079419600000001</v>
      </c>
      <c r="DU41" s="229">
        <v>0.93783063</v>
      </c>
      <c r="DV41" s="229">
        <v>5.7661199999999996E-3</v>
      </c>
      <c r="DW41" s="229">
        <v>1621.84372796</v>
      </c>
      <c r="DX41" s="229">
        <v>0.84955099999999995</v>
      </c>
      <c r="DY41" s="229">
        <v>0.95850932</v>
      </c>
      <c r="DZ41" s="229">
        <v>0.79101763000000003</v>
      </c>
      <c r="EA41" s="229">
        <v>2.9121580000000001E-2</v>
      </c>
      <c r="EB41" s="229">
        <v>0.48077796</v>
      </c>
      <c r="EC41" s="229">
        <v>1037.1617080399999</v>
      </c>
      <c r="ED41" s="229">
        <v>5.6278419999999996E-2</v>
      </c>
      <c r="EE41" s="229">
        <v>4.0999089999999995E-2</v>
      </c>
      <c r="EF41" s="229">
        <v>8.4533549999999999E-2</v>
      </c>
      <c r="EG41" s="229">
        <v>0.61140176000000002</v>
      </c>
      <c r="EH41" s="229">
        <v>0.50867890999999998</v>
      </c>
      <c r="EI41" s="229">
        <v>0.33067153999999999</v>
      </c>
      <c r="EJ41" s="229">
        <v>0.47760917999999997</v>
      </c>
      <c r="EK41" s="229">
        <v>0.60385032999999999</v>
      </c>
      <c r="EL41" s="229">
        <v>0.16330233000000002</v>
      </c>
      <c r="EM41" s="229">
        <v>0.59998668000000011</v>
      </c>
      <c r="EN41" s="229">
        <v>0.52017217999999998</v>
      </c>
      <c r="EO41" s="229">
        <v>7567.5971758000005</v>
      </c>
      <c r="EP41" s="229">
        <v>0.30558086888000002</v>
      </c>
      <c r="EQ41" s="229">
        <v>3.0269216527999999E-2</v>
      </c>
      <c r="ER41" s="229">
        <v>0.34588920000000001</v>
      </c>
      <c r="ES41" s="229">
        <v>0.78563032827200008</v>
      </c>
      <c r="ET41" s="229">
        <v>0.31229844891199998</v>
      </c>
      <c r="EU41" s="229">
        <v>0.15005307724799999</v>
      </c>
      <c r="EV41" s="229">
        <v>0.56092643464000003</v>
      </c>
      <c r="EW41" s="229">
        <v>0.2219867408</v>
      </c>
      <c r="EX41" s="229">
        <v>0.76479167663999992</v>
      </c>
      <c r="EY41" s="229">
        <v>0.64959167616000002</v>
      </c>
      <c r="EZ41" s="229">
        <v>0.1172617434399997</v>
      </c>
      <c r="FA41" s="229">
        <v>8.6608184000000199E-2</v>
      </c>
      <c r="FB41" s="229">
        <v>7.3499999999999998E-3</v>
      </c>
      <c r="FC41" s="229">
        <v>4.0918500000000002E-3</v>
      </c>
      <c r="FD41" s="229">
        <v>6.7370000000000299E-5</v>
      </c>
      <c r="FE41" s="229">
        <v>0.19700920000000002</v>
      </c>
      <c r="FF41" s="229">
        <v>0.26307755999999999</v>
      </c>
      <c r="FG41" s="229">
        <v>25.001861350000002</v>
      </c>
      <c r="FH41" s="229">
        <v>1.0186392799999999</v>
      </c>
      <c r="FI41" s="229">
        <v>0.71158374999999996</v>
      </c>
      <c r="FJ41" s="229">
        <v>1.65789711</v>
      </c>
      <c r="FK41" s="229">
        <v>0.69378185999999997</v>
      </c>
      <c r="FL41" s="229">
        <v>0.15863182000000001</v>
      </c>
      <c r="FM41" s="229">
        <v>1.30700485</v>
      </c>
      <c r="FN41" s="229">
        <v>7.1697999999999998E-2</v>
      </c>
      <c r="FO41" s="229">
        <v>0.106201</v>
      </c>
      <c r="FP41" s="229">
        <v>0.30302800000000002</v>
      </c>
      <c r="FQ41" s="229">
        <v>0.448125</v>
      </c>
      <c r="FR41" s="229">
        <v>0.41865590999999996</v>
      </c>
    </row>
    <row r="42" spans="1:174" ht="20" customHeight="1" x14ac:dyDescent="0.2">
      <c r="A42" s="223" t="s">
        <v>713</v>
      </c>
      <c r="B42" s="229">
        <v>0</v>
      </c>
      <c r="C42" s="229">
        <v>0</v>
      </c>
      <c r="D42" s="229">
        <v>0</v>
      </c>
      <c r="E42" s="229">
        <v>0</v>
      </c>
      <c r="F42" s="229">
        <v>0</v>
      </c>
      <c r="G42" s="229">
        <v>0</v>
      </c>
      <c r="H42" s="229">
        <v>0</v>
      </c>
      <c r="I42" s="229">
        <v>0</v>
      </c>
      <c r="J42" s="229">
        <v>0</v>
      </c>
      <c r="K42" s="229">
        <v>0</v>
      </c>
      <c r="L42" s="229">
        <v>0</v>
      </c>
      <c r="M42" s="229">
        <v>0.5</v>
      </c>
      <c r="N42" s="229">
        <v>0</v>
      </c>
      <c r="O42" s="229">
        <v>0</v>
      </c>
      <c r="P42" s="229">
        <v>0</v>
      </c>
      <c r="Q42" s="229">
        <v>0</v>
      </c>
      <c r="R42" s="229">
        <v>0</v>
      </c>
      <c r="S42" s="229">
        <v>0</v>
      </c>
      <c r="T42" s="229">
        <v>0</v>
      </c>
      <c r="U42" s="229">
        <v>0</v>
      </c>
      <c r="V42" s="229">
        <v>0</v>
      </c>
      <c r="W42" s="229">
        <v>0</v>
      </c>
      <c r="X42" s="229">
        <v>0</v>
      </c>
      <c r="Y42" s="229">
        <v>0</v>
      </c>
      <c r="Z42" s="229">
        <v>0</v>
      </c>
      <c r="AA42" s="229">
        <v>0</v>
      </c>
      <c r="AB42" s="229">
        <v>0</v>
      </c>
      <c r="AC42" s="229">
        <v>0</v>
      </c>
      <c r="AD42" s="229">
        <v>0</v>
      </c>
      <c r="AE42" s="229">
        <v>0</v>
      </c>
      <c r="AF42" s="229">
        <v>0</v>
      </c>
      <c r="AG42" s="229">
        <v>0</v>
      </c>
      <c r="AH42" s="229">
        <v>0</v>
      </c>
      <c r="AI42" s="229">
        <v>0</v>
      </c>
      <c r="AJ42" s="229">
        <v>0</v>
      </c>
      <c r="AK42" s="229">
        <v>0.8</v>
      </c>
      <c r="AL42" s="229">
        <v>0</v>
      </c>
      <c r="AM42" s="229">
        <v>0</v>
      </c>
      <c r="AN42" s="229">
        <v>0</v>
      </c>
      <c r="AO42" s="229">
        <v>0</v>
      </c>
      <c r="AP42" s="229">
        <v>0</v>
      </c>
      <c r="AQ42" s="229">
        <v>0</v>
      </c>
      <c r="AR42" s="229">
        <v>0</v>
      </c>
      <c r="AS42" s="229">
        <v>0</v>
      </c>
      <c r="AT42" s="229">
        <v>0</v>
      </c>
      <c r="AU42" s="229">
        <v>0</v>
      </c>
      <c r="AV42" s="229">
        <v>0</v>
      </c>
      <c r="AW42" s="229">
        <v>0</v>
      </c>
      <c r="AX42" s="229">
        <v>0</v>
      </c>
      <c r="AY42" s="229">
        <v>0</v>
      </c>
      <c r="AZ42" s="229">
        <v>0</v>
      </c>
      <c r="BA42" s="229">
        <v>0</v>
      </c>
      <c r="BB42" s="229">
        <v>0</v>
      </c>
      <c r="BC42" s="229">
        <v>0</v>
      </c>
      <c r="BD42" s="229">
        <v>0</v>
      </c>
      <c r="BE42" s="229">
        <v>0</v>
      </c>
      <c r="BF42" s="229">
        <v>0</v>
      </c>
      <c r="BG42" s="229">
        <v>0</v>
      </c>
      <c r="BH42" s="229">
        <v>0</v>
      </c>
      <c r="BI42" s="229">
        <v>0</v>
      </c>
      <c r="BJ42" s="229">
        <v>0</v>
      </c>
      <c r="BK42" s="229">
        <v>0</v>
      </c>
      <c r="BL42" s="229">
        <v>0</v>
      </c>
      <c r="BM42" s="229">
        <v>0</v>
      </c>
      <c r="BN42" s="229">
        <v>0</v>
      </c>
      <c r="BO42" s="229">
        <v>0</v>
      </c>
      <c r="BP42" s="229">
        <v>0</v>
      </c>
      <c r="BQ42" s="229">
        <v>0</v>
      </c>
      <c r="BR42" s="229">
        <v>0</v>
      </c>
      <c r="BS42" s="229">
        <v>0</v>
      </c>
      <c r="BT42" s="229">
        <v>0</v>
      </c>
      <c r="BU42" s="229">
        <v>0</v>
      </c>
      <c r="BV42" s="229">
        <v>0</v>
      </c>
      <c r="BW42" s="229">
        <v>0</v>
      </c>
      <c r="BX42" s="229">
        <v>0</v>
      </c>
      <c r="BY42" s="229">
        <v>0</v>
      </c>
      <c r="BZ42" s="229">
        <v>0</v>
      </c>
      <c r="CA42" s="229">
        <v>0</v>
      </c>
      <c r="CB42" s="229">
        <v>0</v>
      </c>
      <c r="CC42" s="229">
        <v>0</v>
      </c>
      <c r="CD42" s="229">
        <v>0</v>
      </c>
      <c r="CE42" s="229">
        <v>0</v>
      </c>
      <c r="CF42" s="229">
        <v>0</v>
      </c>
      <c r="CG42" s="229">
        <v>0</v>
      </c>
      <c r="CH42" s="229">
        <v>0</v>
      </c>
      <c r="CI42" s="229">
        <v>0</v>
      </c>
      <c r="CJ42" s="229">
        <v>0</v>
      </c>
      <c r="CK42" s="229">
        <v>0</v>
      </c>
      <c r="CL42" s="229">
        <v>0</v>
      </c>
      <c r="CM42" s="229">
        <v>0</v>
      </c>
      <c r="CN42" s="229">
        <v>0</v>
      </c>
      <c r="CO42" s="229">
        <v>0</v>
      </c>
      <c r="CP42" s="229">
        <v>0</v>
      </c>
      <c r="CQ42" s="229">
        <v>0</v>
      </c>
      <c r="CR42" s="229">
        <v>0</v>
      </c>
      <c r="CS42" s="229">
        <v>0</v>
      </c>
      <c r="CT42" s="229">
        <v>0</v>
      </c>
      <c r="CU42" s="229">
        <v>0</v>
      </c>
      <c r="CV42" s="229">
        <v>0</v>
      </c>
      <c r="CW42" s="229">
        <v>0</v>
      </c>
      <c r="CX42" s="229">
        <v>0</v>
      </c>
      <c r="CY42" s="229">
        <v>0</v>
      </c>
      <c r="CZ42" s="229">
        <v>0</v>
      </c>
      <c r="DA42" s="229">
        <v>0</v>
      </c>
      <c r="DB42" s="229">
        <v>0</v>
      </c>
      <c r="DC42" s="229">
        <v>0</v>
      </c>
      <c r="DD42" s="229">
        <v>0</v>
      </c>
      <c r="DE42" s="229">
        <v>0</v>
      </c>
      <c r="DF42" s="229">
        <v>0</v>
      </c>
      <c r="DG42" s="229">
        <v>0</v>
      </c>
      <c r="DH42" s="229">
        <v>0</v>
      </c>
      <c r="DI42" s="229">
        <v>0</v>
      </c>
      <c r="DJ42" s="229">
        <v>0</v>
      </c>
      <c r="DK42" s="229">
        <v>0</v>
      </c>
      <c r="DL42" s="229">
        <v>0</v>
      </c>
      <c r="DM42" s="229">
        <v>0</v>
      </c>
      <c r="DN42" s="229">
        <v>0</v>
      </c>
      <c r="DO42" s="229">
        <v>0</v>
      </c>
      <c r="DP42" s="229">
        <v>0</v>
      </c>
      <c r="DQ42" s="229">
        <v>0</v>
      </c>
      <c r="DR42" s="229">
        <v>0</v>
      </c>
      <c r="DS42" s="229">
        <v>0</v>
      </c>
      <c r="DT42" s="229">
        <v>0</v>
      </c>
      <c r="DU42" s="229">
        <v>0</v>
      </c>
      <c r="DV42" s="229">
        <v>0</v>
      </c>
      <c r="DW42" s="229">
        <v>0</v>
      </c>
      <c r="DX42" s="229">
        <v>0</v>
      </c>
      <c r="DY42" s="229">
        <v>0</v>
      </c>
      <c r="DZ42" s="229">
        <v>0</v>
      </c>
      <c r="EA42" s="229">
        <v>0</v>
      </c>
      <c r="EB42" s="229">
        <v>0</v>
      </c>
      <c r="EC42" s="229">
        <v>0</v>
      </c>
      <c r="ED42" s="229">
        <v>0</v>
      </c>
      <c r="EE42" s="229">
        <v>0</v>
      </c>
      <c r="EF42" s="229">
        <v>0</v>
      </c>
      <c r="EG42" s="229">
        <v>0</v>
      </c>
      <c r="EH42" s="229">
        <v>0</v>
      </c>
      <c r="EI42" s="229">
        <v>0</v>
      </c>
      <c r="EJ42" s="229">
        <v>0</v>
      </c>
      <c r="EK42" s="229">
        <v>0</v>
      </c>
      <c r="EL42" s="229">
        <v>0</v>
      </c>
      <c r="EM42" s="229">
        <v>0</v>
      </c>
      <c r="EN42" s="229">
        <v>0</v>
      </c>
      <c r="EO42" s="229">
        <v>0</v>
      </c>
      <c r="EP42" s="229">
        <v>0</v>
      </c>
      <c r="EQ42" s="229">
        <v>0</v>
      </c>
      <c r="ER42" s="229">
        <v>0</v>
      </c>
      <c r="ES42" s="229">
        <v>0</v>
      </c>
      <c r="ET42" s="229">
        <v>0</v>
      </c>
      <c r="EU42" s="229">
        <v>0</v>
      </c>
      <c r="EV42" s="229">
        <v>0</v>
      </c>
      <c r="EW42" s="229">
        <v>0</v>
      </c>
      <c r="EX42" s="229">
        <v>0</v>
      </c>
      <c r="EY42" s="229">
        <v>0</v>
      </c>
      <c r="EZ42" s="229">
        <v>0</v>
      </c>
      <c r="FA42" s="229">
        <v>0</v>
      </c>
      <c r="FB42" s="229">
        <v>0</v>
      </c>
      <c r="FC42" s="229">
        <v>0</v>
      </c>
      <c r="FD42" s="229">
        <v>0</v>
      </c>
      <c r="FE42" s="229">
        <v>0</v>
      </c>
      <c r="FF42" s="229">
        <v>0</v>
      </c>
      <c r="FG42" s="229">
        <v>0</v>
      </c>
      <c r="FH42" s="229">
        <v>0</v>
      </c>
      <c r="FI42" s="229">
        <v>0</v>
      </c>
      <c r="FJ42" s="229">
        <v>0</v>
      </c>
      <c r="FK42" s="229">
        <v>0</v>
      </c>
      <c r="FL42" s="229">
        <v>0</v>
      </c>
      <c r="FM42" s="229">
        <v>0</v>
      </c>
      <c r="FN42" s="229">
        <v>0</v>
      </c>
      <c r="FO42" s="229">
        <v>0</v>
      </c>
      <c r="FP42" s="229">
        <v>0</v>
      </c>
      <c r="FQ42" s="229">
        <v>0</v>
      </c>
      <c r="FR42" s="229">
        <v>0</v>
      </c>
    </row>
    <row r="43" spans="1:174" ht="20" customHeight="1" x14ac:dyDescent="0.2">
      <c r="A43" s="223" t="s">
        <v>714</v>
      </c>
      <c r="B43" s="229">
        <v>0</v>
      </c>
      <c r="C43" s="229">
        <v>0</v>
      </c>
      <c r="D43" s="229">
        <v>0</v>
      </c>
      <c r="E43" s="229">
        <v>0</v>
      </c>
      <c r="F43" s="229">
        <v>0</v>
      </c>
      <c r="G43" s="229">
        <v>0</v>
      </c>
      <c r="H43" s="229">
        <v>0</v>
      </c>
      <c r="I43" s="229">
        <v>0</v>
      </c>
      <c r="J43" s="229">
        <v>0</v>
      </c>
      <c r="K43" s="229">
        <v>0</v>
      </c>
      <c r="L43" s="229">
        <v>0</v>
      </c>
      <c r="M43" s="229">
        <v>0</v>
      </c>
      <c r="N43" s="229">
        <v>0</v>
      </c>
      <c r="O43" s="229">
        <v>0</v>
      </c>
      <c r="P43" s="229">
        <v>0</v>
      </c>
      <c r="Q43" s="229">
        <v>0</v>
      </c>
      <c r="R43" s="229">
        <v>0</v>
      </c>
      <c r="S43" s="229">
        <v>0</v>
      </c>
      <c r="T43" s="229">
        <v>0</v>
      </c>
      <c r="U43" s="229">
        <v>0</v>
      </c>
      <c r="V43" s="229">
        <v>0</v>
      </c>
      <c r="W43" s="229">
        <v>0</v>
      </c>
      <c r="X43" s="229">
        <v>0</v>
      </c>
      <c r="Y43" s="229">
        <v>0</v>
      </c>
      <c r="Z43" s="229">
        <v>0</v>
      </c>
      <c r="AA43" s="229">
        <v>0</v>
      </c>
      <c r="AB43" s="229">
        <v>0</v>
      </c>
      <c r="AC43" s="229">
        <v>0</v>
      </c>
      <c r="AD43" s="229">
        <v>0</v>
      </c>
      <c r="AE43" s="229">
        <v>0</v>
      </c>
      <c r="AF43" s="229">
        <v>0</v>
      </c>
      <c r="AG43" s="229">
        <v>0</v>
      </c>
      <c r="AH43" s="229">
        <v>6.38856</v>
      </c>
      <c r="AI43" s="229">
        <v>0.15695999999999999</v>
      </c>
      <c r="AJ43" s="229">
        <v>-0.12528</v>
      </c>
      <c r="AK43" s="229">
        <v>60.097604400000002</v>
      </c>
      <c r="AL43" s="229">
        <v>0</v>
      </c>
      <c r="AM43" s="229">
        <v>0</v>
      </c>
      <c r="AN43" s="229">
        <v>0</v>
      </c>
      <c r="AO43" s="229">
        <v>0</v>
      </c>
      <c r="AP43" s="229">
        <v>0</v>
      </c>
      <c r="AQ43" s="229">
        <v>0</v>
      </c>
      <c r="AR43" s="229">
        <v>0</v>
      </c>
      <c r="AS43" s="229">
        <v>0</v>
      </c>
      <c r="AT43" s="229">
        <v>0</v>
      </c>
      <c r="AU43" s="229">
        <v>0</v>
      </c>
      <c r="AV43" s="229">
        <v>0</v>
      </c>
      <c r="AW43" s="229">
        <v>0</v>
      </c>
      <c r="AX43" s="229">
        <v>0</v>
      </c>
      <c r="AY43" s="229">
        <v>0</v>
      </c>
      <c r="AZ43" s="229">
        <v>0</v>
      </c>
      <c r="BA43" s="229">
        <v>0</v>
      </c>
      <c r="BB43" s="229">
        <v>0</v>
      </c>
      <c r="BC43" s="229">
        <v>0</v>
      </c>
      <c r="BD43" s="229">
        <v>0</v>
      </c>
      <c r="BE43" s="229">
        <v>0</v>
      </c>
      <c r="BF43" s="229">
        <v>0</v>
      </c>
      <c r="BG43" s="229">
        <v>0</v>
      </c>
      <c r="BH43" s="229">
        <v>0</v>
      </c>
      <c r="BI43" s="229">
        <v>0</v>
      </c>
      <c r="BJ43" s="229">
        <v>0</v>
      </c>
      <c r="BK43" s="229">
        <v>0</v>
      </c>
      <c r="BL43" s="229">
        <v>0</v>
      </c>
      <c r="BM43" s="229">
        <v>0</v>
      </c>
      <c r="BN43" s="229">
        <v>0</v>
      </c>
      <c r="BO43" s="229">
        <v>0</v>
      </c>
      <c r="BP43" s="229">
        <v>4.5350847764879996</v>
      </c>
      <c r="BQ43" s="229">
        <v>0.16276643611200101</v>
      </c>
      <c r="BR43" s="229">
        <v>-0.28216809180000096</v>
      </c>
      <c r="BS43" s="229">
        <v>-5.4255478703999896E-2</v>
      </c>
      <c r="BT43" s="229">
        <v>0.242169527208</v>
      </c>
      <c r="BU43" s="229">
        <v>1.3234782471920001</v>
      </c>
      <c r="BV43" s="229">
        <v>0</v>
      </c>
      <c r="BW43" s="229">
        <v>0</v>
      </c>
      <c r="BX43" s="229">
        <v>0</v>
      </c>
      <c r="BY43" s="229">
        <v>0</v>
      </c>
      <c r="BZ43" s="229">
        <v>0</v>
      </c>
      <c r="CA43" s="229">
        <v>0</v>
      </c>
      <c r="CB43" s="229">
        <v>0</v>
      </c>
      <c r="CC43" s="229">
        <v>0</v>
      </c>
      <c r="CD43" s="229">
        <v>0</v>
      </c>
      <c r="CE43" s="229">
        <v>0</v>
      </c>
      <c r="CF43" s="229">
        <v>0</v>
      </c>
      <c r="CG43" s="229">
        <v>0</v>
      </c>
      <c r="CH43" s="229">
        <v>0</v>
      </c>
      <c r="CI43" s="229">
        <v>0</v>
      </c>
      <c r="CJ43" s="229">
        <v>0</v>
      </c>
      <c r="CK43" s="229">
        <v>0</v>
      </c>
      <c r="CL43" s="229">
        <v>0</v>
      </c>
      <c r="CM43" s="229">
        <v>0</v>
      </c>
      <c r="CN43" s="229">
        <v>0</v>
      </c>
      <c r="CO43" s="229">
        <v>0</v>
      </c>
      <c r="CP43" s="229">
        <v>0</v>
      </c>
      <c r="CQ43" s="229">
        <v>0</v>
      </c>
      <c r="CR43" s="229">
        <v>0</v>
      </c>
      <c r="CS43" s="229">
        <v>0</v>
      </c>
      <c r="CT43" s="229">
        <v>0</v>
      </c>
      <c r="CU43" s="229">
        <v>0</v>
      </c>
      <c r="CV43" s="229">
        <v>0</v>
      </c>
      <c r="CW43" s="229">
        <v>0</v>
      </c>
      <c r="CX43" s="229">
        <v>0</v>
      </c>
      <c r="CY43" s="229">
        <v>0</v>
      </c>
      <c r="CZ43" s="229">
        <v>0</v>
      </c>
      <c r="DA43" s="229">
        <v>0</v>
      </c>
      <c r="DB43" s="229">
        <v>0</v>
      </c>
      <c r="DC43" s="229">
        <v>0</v>
      </c>
      <c r="DD43" s="229">
        <v>0</v>
      </c>
      <c r="DE43" s="229">
        <v>0</v>
      </c>
      <c r="DF43" s="229">
        <v>0</v>
      </c>
      <c r="DG43" s="229">
        <v>0</v>
      </c>
      <c r="DH43" s="229">
        <v>0</v>
      </c>
      <c r="DI43" s="229">
        <v>0</v>
      </c>
      <c r="DJ43" s="229">
        <v>0</v>
      </c>
      <c r="DK43" s="229">
        <v>0</v>
      </c>
      <c r="DL43" s="229">
        <v>0</v>
      </c>
      <c r="DM43" s="229">
        <v>0</v>
      </c>
      <c r="DN43" s="229">
        <v>0</v>
      </c>
      <c r="DO43" s="229">
        <v>0</v>
      </c>
      <c r="DP43" s="229">
        <v>0</v>
      </c>
      <c r="DQ43" s="229">
        <v>0</v>
      </c>
      <c r="DR43" s="229">
        <v>0</v>
      </c>
      <c r="DS43" s="229">
        <v>0</v>
      </c>
      <c r="DT43" s="229">
        <v>0</v>
      </c>
      <c r="DU43" s="229">
        <v>0</v>
      </c>
      <c r="DV43" s="229">
        <v>0</v>
      </c>
      <c r="DW43" s="229">
        <v>8.6908586441820006</v>
      </c>
      <c r="DX43" s="229">
        <v>-0.227425602260999</v>
      </c>
      <c r="DY43" s="229">
        <v>0.85741029831599802</v>
      </c>
      <c r="DZ43" s="229">
        <v>-0.29617169610599997</v>
      </c>
      <c r="EA43" s="229">
        <v>-0.64508629699799891</v>
      </c>
      <c r="EB43" s="229">
        <v>0.32817807422399997</v>
      </c>
      <c r="EC43" s="229">
        <v>2.5920658335000298E-2</v>
      </c>
      <c r="ED43" s="229">
        <v>0</v>
      </c>
      <c r="EE43" s="229">
        <v>0</v>
      </c>
      <c r="EF43" s="229">
        <v>0</v>
      </c>
      <c r="EG43" s="229">
        <v>0</v>
      </c>
      <c r="EH43" s="229">
        <v>0</v>
      </c>
      <c r="EI43" s="229">
        <v>2.3093362594619999</v>
      </c>
      <c r="EJ43" s="229">
        <v>-4.0555902683000099E-2</v>
      </c>
      <c r="EK43" s="229">
        <v>0.22513648205600001</v>
      </c>
      <c r="EL43" s="229">
        <v>1.56076950889998E-2</v>
      </c>
      <c r="EM43" s="229">
        <v>-9.6598977712999995E-2</v>
      </c>
      <c r="EN43" s="229">
        <v>0.13251475482900002</v>
      </c>
      <c r="EO43" s="229">
        <v>-0.116485230143</v>
      </c>
      <c r="EP43" s="229">
        <v>0</v>
      </c>
      <c r="EQ43" s="229">
        <v>0</v>
      </c>
      <c r="ER43" s="229">
        <v>0</v>
      </c>
      <c r="ES43" s="229">
        <v>0</v>
      </c>
      <c r="ET43" s="229">
        <v>0</v>
      </c>
      <c r="EU43" s="229">
        <v>0</v>
      </c>
      <c r="EV43" s="229">
        <v>0</v>
      </c>
      <c r="EW43" s="229">
        <v>0</v>
      </c>
      <c r="EX43" s="229">
        <v>0</v>
      </c>
      <c r="EY43" s="229">
        <v>0</v>
      </c>
      <c r="EZ43" s="229">
        <v>0</v>
      </c>
      <c r="FA43" s="229">
        <v>0</v>
      </c>
      <c r="FB43" s="229">
        <v>0</v>
      </c>
      <c r="FC43" s="229">
        <v>0</v>
      </c>
      <c r="FD43" s="229">
        <v>0</v>
      </c>
      <c r="FE43" s="229">
        <v>0</v>
      </c>
      <c r="FF43" s="229">
        <v>0</v>
      </c>
      <c r="FG43" s="229">
        <v>0</v>
      </c>
      <c r="FH43" s="229">
        <v>0</v>
      </c>
      <c r="FI43" s="229">
        <v>0</v>
      </c>
      <c r="FJ43" s="229">
        <v>0</v>
      </c>
      <c r="FK43" s="229">
        <v>0</v>
      </c>
      <c r="FL43" s="229">
        <v>0</v>
      </c>
      <c r="FM43" s="229">
        <v>0</v>
      </c>
      <c r="FN43" s="229">
        <v>0</v>
      </c>
      <c r="FO43" s="229">
        <v>0</v>
      </c>
      <c r="FP43" s="229">
        <v>0</v>
      </c>
      <c r="FQ43" s="229">
        <v>0</v>
      </c>
      <c r="FR43" s="229">
        <v>0</v>
      </c>
    </row>
    <row r="44" spans="1:174" ht="20" customHeight="1" x14ac:dyDescent="0.2">
      <c r="A44" s="223" t="s">
        <v>715</v>
      </c>
      <c r="B44" s="229">
        <v>0</v>
      </c>
      <c r="C44" s="229">
        <v>0</v>
      </c>
      <c r="D44" s="229">
        <v>0</v>
      </c>
      <c r="E44" s="229">
        <v>0</v>
      </c>
      <c r="F44" s="229">
        <v>0</v>
      </c>
      <c r="G44" s="229">
        <v>0</v>
      </c>
      <c r="H44" s="229">
        <v>0</v>
      </c>
      <c r="I44" s="229">
        <v>0</v>
      </c>
      <c r="J44" s="229">
        <v>0</v>
      </c>
      <c r="K44" s="229">
        <v>0</v>
      </c>
      <c r="L44" s="229">
        <v>0</v>
      </c>
      <c r="M44" s="229">
        <v>0</v>
      </c>
      <c r="N44" s="229">
        <v>0</v>
      </c>
      <c r="O44" s="229">
        <v>0</v>
      </c>
      <c r="P44" s="229">
        <v>0</v>
      </c>
      <c r="Q44" s="229">
        <v>0</v>
      </c>
      <c r="R44" s="229">
        <v>0</v>
      </c>
      <c r="S44" s="229">
        <v>0</v>
      </c>
      <c r="T44" s="229">
        <v>0</v>
      </c>
      <c r="U44" s="229">
        <v>0</v>
      </c>
      <c r="V44" s="229">
        <v>0</v>
      </c>
      <c r="W44" s="229">
        <v>0</v>
      </c>
      <c r="X44" s="229">
        <v>0</v>
      </c>
      <c r="Y44" s="229">
        <v>0</v>
      </c>
      <c r="Z44" s="229">
        <v>0</v>
      </c>
      <c r="AA44" s="229">
        <v>0</v>
      </c>
      <c r="AB44" s="229">
        <v>0</v>
      </c>
      <c r="AC44" s="229">
        <v>0</v>
      </c>
      <c r="AD44" s="229">
        <v>0</v>
      </c>
      <c r="AE44" s="229">
        <v>0</v>
      </c>
      <c r="AF44" s="229">
        <v>0</v>
      </c>
      <c r="AG44" s="229">
        <v>0</v>
      </c>
      <c r="AH44" s="229">
        <v>0</v>
      </c>
      <c r="AI44" s="229">
        <v>0</v>
      </c>
      <c r="AJ44" s="229">
        <v>0</v>
      </c>
      <c r="AK44" s="229">
        <v>0</v>
      </c>
      <c r="AL44" s="229">
        <v>0</v>
      </c>
      <c r="AM44" s="229">
        <v>0</v>
      </c>
      <c r="AN44" s="229">
        <v>0</v>
      </c>
      <c r="AO44" s="229">
        <v>0</v>
      </c>
      <c r="AP44" s="229">
        <v>0</v>
      </c>
      <c r="AQ44" s="229">
        <v>0</v>
      </c>
      <c r="AR44" s="229">
        <v>0</v>
      </c>
      <c r="AS44" s="229">
        <v>0</v>
      </c>
      <c r="AT44" s="229">
        <v>0</v>
      </c>
      <c r="AU44" s="229">
        <v>0</v>
      </c>
      <c r="AV44" s="229">
        <v>0</v>
      </c>
      <c r="AW44" s="229">
        <v>0</v>
      </c>
      <c r="AX44" s="229">
        <v>0</v>
      </c>
      <c r="AY44" s="229">
        <v>0</v>
      </c>
      <c r="AZ44" s="229">
        <v>0</v>
      </c>
      <c r="BA44" s="229">
        <v>0</v>
      </c>
      <c r="BB44" s="229">
        <v>0</v>
      </c>
      <c r="BC44" s="229">
        <v>0</v>
      </c>
      <c r="BD44" s="229">
        <v>0</v>
      </c>
      <c r="BE44" s="229">
        <v>0</v>
      </c>
      <c r="BF44" s="229">
        <v>0</v>
      </c>
      <c r="BG44" s="229">
        <v>0</v>
      </c>
      <c r="BH44" s="229">
        <v>0</v>
      </c>
      <c r="BI44" s="229">
        <v>0</v>
      </c>
      <c r="BJ44" s="229">
        <v>0</v>
      </c>
      <c r="BK44" s="229">
        <v>0</v>
      </c>
      <c r="BL44" s="229">
        <v>0</v>
      </c>
      <c r="BM44" s="229">
        <v>0</v>
      </c>
      <c r="BN44" s="229">
        <v>0</v>
      </c>
      <c r="BO44" s="229">
        <v>0</v>
      </c>
      <c r="BP44" s="229">
        <v>0</v>
      </c>
      <c r="BQ44" s="229">
        <v>0</v>
      </c>
      <c r="BR44" s="229">
        <v>0</v>
      </c>
      <c r="BS44" s="229">
        <v>0</v>
      </c>
      <c r="BT44" s="229">
        <v>0</v>
      </c>
      <c r="BU44" s="229">
        <v>0</v>
      </c>
      <c r="BV44" s="229">
        <v>0</v>
      </c>
      <c r="BW44" s="229">
        <v>0</v>
      </c>
      <c r="BX44" s="229">
        <v>0</v>
      </c>
      <c r="BY44" s="229">
        <v>0</v>
      </c>
      <c r="BZ44" s="229">
        <v>0</v>
      </c>
      <c r="CA44" s="229">
        <v>0</v>
      </c>
      <c r="CB44" s="229">
        <v>0</v>
      </c>
      <c r="CC44" s="229">
        <v>0</v>
      </c>
      <c r="CD44" s="229">
        <v>0</v>
      </c>
      <c r="CE44" s="229">
        <v>0</v>
      </c>
      <c r="CF44" s="229">
        <v>0</v>
      </c>
      <c r="CG44" s="229">
        <v>0</v>
      </c>
      <c r="CH44" s="229">
        <v>0</v>
      </c>
      <c r="CI44" s="229">
        <v>0</v>
      </c>
      <c r="CJ44" s="229">
        <v>0</v>
      </c>
      <c r="CK44" s="229">
        <v>0</v>
      </c>
      <c r="CL44" s="229">
        <v>0</v>
      </c>
      <c r="CM44" s="229">
        <v>0</v>
      </c>
      <c r="CN44" s="229">
        <v>0</v>
      </c>
      <c r="CO44" s="229">
        <v>0</v>
      </c>
      <c r="CP44" s="229">
        <v>0</v>
      </c>
      <c r="CQ44" s="229">
        <v>0</v>
      </c>
      <c r="CR44" s="229">
        <v>0</v>
      </c>
      <c r="CS44" s="229">
        <v>0</v>
      </c>
      <c r="CT44" s="229">
        <v>0</v>
      </c>
      <c r="CU44" s="229">
        <v>0</v>
      </c>
      <c r="CV44" s="229">
        <v>0</v>
      </c>
      <c r="CW44" s="229">
        <v>0</v>
      </c>
      <c r="CX44" s="229">
        <v>0</v>
      </c>
      <c r="CY44" s="229">
        <v>0</v>
      </c>
      <c r="CZ44" s="229">
        <v>0</v>
      </c>
      <c r="DA44" s="229">
        <v>0</v>
      </c>
      <c r="DB44" s="229">
        <v>0</v>
      </c>
      <c r="DC44" s="229">
        <v>0</v>
      </c>
      <c r="DD44" s="229">
        <v>0</v>
      </c>
      <c r="DE44" s="229">
        <v>0</v>
      </c>
      <c r="DF44" s="229">
        <v>0</v>
      </c>
      <c r="DG44" s="229">
        <v>0</v>
      </c>
      <c r="DH44" s="229">
        <v>0</v>
      </c>
      <c r="DI44" s="229">
        <v>0</v>
      </c>
      <c r="DJ44" s="229">
        <v>0</v>
      </c>
      <c r="DK44" s="229">
        <v>0</v>
      </c>
      <c r="DL44" s="229">
        <v>0</v>
      </c>
      <c r="DM44" s="229">
        <v>0</v>
      </c>
      <c r="DN44" s="229">
        <v>0</v>
      </c>
      <c r="DO44" s="229">
        <v>0</v>
      </c>
      <c r="DP44" s="229">
        <v>0</v>
      </c>
      <c r="DQ44" s="229">
        <v>0</v>
      </c>
      <c r="DR44" s="229">
        <v>0</v>
      </c>
      <c r="DS44" s="229">
        <v>0</v>
      </c>
      <c r="DT44" s="229">
        <v>0</v>
      </c>
      <c r="DU44" s="229">
        <v>0</v>
      </c>
      <c r="DV44" s="229">
        <v>0</v>
      </c>
      <c r="DW44" s="229">
        <v>0</v>
      </c>
      <c r="DX44" s="229">
        <v>0</v>
      </c>
      <c r="DY44" s="229">
        <v>0</v>
      </c>
      <c r="DZ44" s="229">
        <v>0</v>
      </c>
      <c r="EA44" s="229">
        <v>0</v>
      </c>
      <c r="EB44" s="229">
        <v>0</v>
      </c>
      <c r="EC44" s="229">
        <v>0</v>
      </c>
      <c r="ED44" s="229">
        <v>0</v>
      </c>
      <c r="EE44" s="229">
        <v>0</v>
      </c>
      <c r="EF44" s="229">
        <v>0</v>
      </c>
      <c r="EG44" s="229">
        <v>0</v>
      </c>
      <c r="EH44" s="229">
        <v>0</v>
      </c>
      <c r="EI44" s="229">
        <v>0</v>
      </c>
      <c r="EJ44" s="229">
        <v>0</v>
      </c>
      <c r="EK44" s="229">
        <v>0</v>
      </c>
      <c r="EL44" s="229">
        <v>0</v>
      </c>
      <c r="EM44" s="229">
        <v>0</v>
      </c>
      <c r="EN44" s="229">
        <v>0</v>
      </c>
      <c r="EO44" s="229">
        <v>0</v>
      </c>
      <c r="EP44" s="229">
        <v>0</v>
      </c>
      <c r="EQ44" s="229">
        <v>0</v>
      </c>
      <c r="ER44" s="229">
        <v>0</v>
      </c>
      <c r="ES44" s="229">
        <v>0</v>
      </c>
      <c r="ET44" s="229">
        <v>0</v>
      </c>
      <c r="EU44" s="229">
        <v>0</v>
      </c>
      <c r="EV44" s="229">
        <v>0</v>
      </c>
      <c r="EW44" s="229">
        <v>0</v>
      </c>
      <c r="EX44" s="229">
        <v>0</v>
      </c>
      <c r="EY44" s="229">
        <v>0</v>
      </c>
      <c r="EZ44" s="229">
        <v>0</v>
      </c>
      <c r="FA44" s="229">
        <v>0</v>
      </c>
      <c r="FB44" s="229">
        <v>0</v>
      </c>
      <c r="FC44" s="229">
        <v>0</v>
      </c>
      <c r="FD44" s="229">
        <v>0</v>
      </c>
      <c r="FE44" s="229">
        <v>0</v>
      </c>
      <c r="FF44" s="229">
        <v>0</v>
      </c>
      <c r="FG44" s="229">
        <v>0</v>
      </c>
      <c r="FH44" s="229">
        <v>0</v>
      </c>
      <c r="FI44" s="229">
        <v>0</v>
      </c>
      <c r="FJ44" s="229">
        <v>0</v>
      </c>
      <c r="FK44" s="229">
        <v>0</v>
      </c>
      <c r="FL44" s="229">
        <v>0</v>
      </c>
      <c r="FM44" s="229">
        <v>0</v>
      </c>
      <c r="FN44" s="229">
        <v>0</v>
      </c>
      <c r="FO44" s="229">
        <v>0</v>
      </c>
      <c r="FP44" s="229">
        <v>0</v>
      </c>
      <c r="FQ44" s="229">
        <v>0</v>
      </c>
      <c r="FR44" s="229">
        <v>0</v>
      </c>
    </row>
    <row r="45" spans="1:174" ht="20" customHeight="1" x14ac:dyDescent="0.2">
      <c r="A45" s="223" t="s">
        <v>716</v>
      </c>
      <c r="B45" s="229">
        <v>0</v>
      </c>
      <c r="C45" s="229">
        <v>0</v>
      </c>
      <c r="D45" s="229">
        <v>0</v>
      </c>
      <c r="E45" s="229">
        <v>0</v>
      </c>
      <c r="F45" s="229">
        <v>0</v>
      </c>
      <c r="G45" s="229">
        <v>0</v>
      </c>
      <c r="H45" s="229">
        <v>0</v>
      </c>
      <c r="I45" s="229">
        <v>0</v>
      </c>
      <c r="J45" s="229">
        <v>0</v>
      </c>
      <c r="K45" s="229">
        <v>0</v>
      </c>
      <c r="L45" s="229">
        <v>0</v>
      </c>
      <c r="M45" s="229">
        <v>0</v>
      </c>
      <c r="N45" s="229">
        <v>0</v>
      </c>
      <c r="O45" s="229">
        <v>0</v>
      </c>
      <c r="P45" s="229">
        <v>0</v>
      </c>
      <c r="Q45" s="229">
        <v>0</v>
      </c>
      <c r="R45" s="229">
        <v>0</v>
      </c>
      <c r="S45" s="229">
        <v>0</v>
      </c>
      <c r="T45" s="229">
        <v>0</v>
      </c>
      <c r="U45" s="229">
        <v>0</v>
      </c>
      <c r="V45" s="229">
        <v>0</v>
      </c>
      <c r="W45" s="229">
        <v>0</v>
      </c>
      <c r="X45" s="229">
        <v>0</v>
      </c>
      <c r="Y45" s="229">
        <v>1.7344846200000001</v>
      </c>
      <c r="Z45" s="229">
        <v>0.13350000000000001</v>
      </c>
      <c r="AA45" s="229">
        <v>0</v>
      </c>
      <c r="AB45" s="229">
        <v>0.5</v>
      </c>
      <c r="AC45" s="229">
        <v>0</v>
      </c>
      <c r="AD45" s="229">
        <v>0</v>
      </c>
      <c r="AE45" s="229">
        <v>0</v>
      </c>
      <c r="AF45" s="229">
        <v>0</v>
      </c>
      <c r="AG45" s="229">
        <v>0</v>
      </c>
      <c r="AH45" s="229">
        <v>0</v>
      </c>
      <c r="AI45" s="229">
        <v>0</v>
      </c>
      <c r="AJ45" s="229">
        <v>0</v>
      </c>
      <c r="AK45" s="229">
        <v>0</v>
      </c>
      <c r="AL45" s="229">
        <v>0</v>
      </c>
      <c r="AM45" s="229">
        <v>0</v>
      </c>
      <c r="AN45" s="229">
        <v>0</v>
      </c>
      <c r="AO45" s="229">
        <v>0</v>
      </c>
      <c r="AP45" s="229">
        <v>0</v>
      </c>
      <c r="AQ45" s="229">
        <v>0</v>
      </c>
      <c r="AR45" s="229">
        <v>0</v>
      </c>
      <c r="AS45" s="229">
        <v>0</v>
      </c>
      <c r="AT45" s="229">
        <v>0</v>
      </c>
      <c r="AU45" s="229">
        <v>0</v>
      </c>
      <c r="AV45" s="229">
        <v>0</v>
      </c>
      <c r="AW45" s="229">
        <v>0</v>
      </c>
      <c r="AX45" s="229">
        <v>0</v>
      </c>
      <c r="AY45" s="229">
        <v>0</v>
      </c>
      <c r="AZ45" s="229">
        <v>0</v>
      </c>
      <c r="BA45" s="229">
        <v>0</v>
      </c>
      <c r="BB45" s="229">
        <v>0</v>
      </c>
      <c r="BC45" s="229">
        <v>0</v>
      </c>
      <c r="BD45" s="229">
        <v>0</v>
      </c>
      <c r="BE45" s="229">
        <v>0</v>
      </c>
      <c r="BF45" s="229">
        <v>0</v>
      </c>
      <c r="BG45" s="229">
        <v>0</v>
      </c>
      <c r="BH45" s="229">
        <v>0</v>
      </c>
      <c r="BI45" s="229">
        <v>0</v>
      </c>
      <c r="BJ45" s="229">
        <v>0</v>
      </c>
      <c r="BK45" s="229">
        <v>0</v>
      </c>
      <c r="BL45" s="229">
        <v>0</v>
      </c>
      <c r="BM45" s="229">
        <v>0</v>
      </c>
      <c r="BN45" s="229">
        <v>0</v>
      </c>
      <c r="BO45" s="229">
        <v>0</v>
      </c>
      <c r="BP45" s="229">
        <v>0</v>
      </c>
      <c r="BQ45" s="229">
        <v>0</v>
      </c>
      <c r="BR45" s="229">
        <v>0</v>
      </c>
      <c r="BS45" s="229">
        <v>0</v>
      </c>
      <c r="BT45" s="229">
        <v>0</v>
      </c>
      <c r="BU45" s="229">
        <v>0</v>
      </c>
      <c r="BV45" s="229">
        <v>0</v>
      </c>
      <c r="BW45" s="229">
        <v>0</v>
      </c>
      <c r="BX45" s="229">
        <v>0</v>
      </c>
      <c r="BY45" s="229">
        <v>0</v>
      </c>
      <c r="BZ45" s="229">
        <v>0</v>
      </c>
      <c r="CA45" s="229">
        <v>0</v>
      </c>
      <c r="CB45" s="229">
        <v>0</v>
      </c>
      <c r="CC45" s="229">
        <v>0</v>
      </c>
      <c r="CD45" s="229">
        <v>0</v>
      </c>
      <c r="CE45" s="229">
        <v>0</v>
      </c>
      <c r="CF45" s="229">
        <v>0</v>
      </c>
      <c r="CG45" s="229">
        <v>0</v>
      </c>
      <c r="CH45" s="229">
        <v>0</v>
      </c>
      <c r="CI45" s="229">
        <v>0</v>
      </c>
      <c r="CJ45" s="229">
        <v>0</v>
      </c>
      <c r="CK45" s="229">
        <v>0</v>
      </c>
      <c r="CL45" s="229">
        <v>0</v>
      </c>
      <c r="CM45" s="229">
        <v>0</v>
      </c>
      <c r="CN45" s="229">
        <v>0</v>
      </c>
      <c r="CO45" s="229">
        <v>0</v>
      </c>
      <c r="CP45" s="229">
        <v>0</v>
      </c>
      <c r="CQ45" s="229">
        <v>0</v>
      </c>
      <c r="CR45" s="229">
        <v>0</v>
      </c>
      <c r="CS45" s="229">
        <v>0</v>
      </c>
      <c r="CT45" s="229">
        <v>0</v>
      </c>
      <c r="CU45" s="229">
        <v>0</v>
      </c>
      <c r="CV45" s="229">
        <v>0</v>
      </c>
      <c r="CW45" s="229">
        <v>0</v>
      </c>
      <c r="CX45" s="229">
        <v>0</v>
      </c>
      <c r="CY45" s="229">
        <v>0</v>
      </c>
      <c r="CZ45" s="229">
        <v>0</v>
      </c>
      <c r="DA45" s="229">
        <v>0</v>
      </c>
      <c r="DB45" s="229">
        <v>0</v>
      </c>
      <c r="DC45" s="229">
        <v>0</v>
      </c>
      <c r="DD45" s="229">
        <v>0</v>
      </c>
      <c r="DE45" s="229">
        <v>0.22700000000000001</v>
      </c>
      <c r="DF45" s="229">
        <v>0</v>
      </c>
      <c r="DG45" s="229">
        <v>0</v>
      </c>
      <c r="DH45" s="229">
        <v>0</v>
      </c>
      <c r="DI45" s="229">
        <v>0</v>
      </c>
      <c r="DJ45" s="229">
        <v>0</v>
      </c>
      <c r="DK45" s="229">
        <v>0</v>
      </c>
      <c r="DL45" s="229">
        <v>0</v>
      </c>
      <c r="DM45" s="229">
        <v>0</v>
      </c>
      <c r="DN45" s="229">
        <v>0</v>
      </c>
      <c r="DO45" s="229">
        <v>0</v>
      </c>
      <c r="DP45" s="229">
        <v>0</v>
      </c>
      <c r="DQ45" s="229">
        <v>0</v>
      </c>
      <c r="DR45" s="229">
        <v>0</v>
      </c>
      <c r="DS45" s="229">
        <v>0</v>
      </c>
      <c r="DT45" s="229">
        <v>0</v>
      </c>
      <c r="DU45" s="229">
        <v>0</v>
      </c>
      <c r="DV45" s="229">
        <v>0</v>
      </c>
      <c r="DW45" s="229">
        <v>0</v>
      </c>
      <c r="DX45" s="229">
        <v>0</v>
      </c>
      <c r="DY45" s="229">
        <v>0</v>
      </c>
      <c r="DZ45" s="229">
        <v>0</v>
      </c>
      <c r="EA45" s="229">
        <v>0</v>
      </c>
      <c r="EB45" s="229">
        <v>0</v>
      </c>
      <c r="EC45" s="229">
        <v>0</v>
      </c>
      <c r="ED45" s="229">
        <v>0</v>
      </c>
      <c r="EE45" s="229">
        <v>0</v>
      </c>
      <c r="EF45" s="229">
        <v>0</v>
      </c>
      <c r="EG45" s="229">
        <v>0</v>
      </c>
      <c r="EH45" s="229">
        <v>0</v>
      </c>
      <c r="EI45" s="229">
        <v>0</v>
      </c>
      <c r="EJ45" s="229">
        <v>0</v>
      </c>
      <c r="EK45" s="229">
        <v>0</v>
      </c>
      <c r="EL45" s="229">
        <v>0</v>
      </c>
      <c r="EM45" s="229">
        <v>0</v>
      </c>
      <c r="EN45" s="229">
        <v>0</v>
      </c>
      <c r="EO45" s="229">
        <v>0</v>
      </c>
      <c r="EP45" s="229">
        <v>0</v>
      </c>
      <c r="EQ45" s="229">
        <v>0</v>
      </c>
      <c r="ER45" s="229">
        <v>0</v>
      </c>
      <c r="ES45" s="229">
        <v>0</v>
      </c>
      <c r="ET45" s="229">
        <v>0</v>
      </c>
      <c r="EU45" s="229">
        <v>0</v>
      </c>
      <c r="EV45" s="229">
        <v>0</v>
      </c>
      <c r="EW45" s="229">
        <v>0</v>
      </c>
      <c r="EX45" s="229">
        <v>0</v>
      </c>
      <c r="EY45" s="229">
        <v>0</v>
      </c>
      <c r="EZ45" s="229">
        <v>0</v>
      </c>
      <c r="FA45" s="229">
        <v>0</v>
      </c>
      <c r="FB45" s="229">
        <v>0</v>
      </c>
      <c r="FC45" s="229">
        <v>0</v>
      </c>
      <c r="FD45" s="229">
        <v>0</v>
      </c>
      <c r="FE45" s="229">
        <v>0</v>
      </c>
      <c r="FF45" s="229">
        <v>0</v>
      </c>
      <c r="FG45" s="229">
        <v>0</v>
      </c>
      <c r="FH45" s="229">
        <v>0</v>
      </c>
      <c r="FI45" s="229">
        <v>0</v>
      </c>
      <c r="FJ45" s="229">
        <v>0</v>
      </c>
      <c r="FK45" s="229">
        <v>0</v>
      </c>
      <c r="FL45" s="229">
        <v>0</v>
      </c>
      <c r="FM45" s="229">
        <v>0</v>
      </c>
      <c r="FN45" s="229">
        <v>0</v>
      </c>
      <c r="FO45" s="229">
        <v>0</v>
      </c>
      <c r="FP45" s="229">
        <v>0</v>
      </c>
      <c r="FQ45" s="229">
        <v>0</v>
      </c>
      <c r="FR45" s="229">
        <v>0</v>
      </c>
    </row>
    <row r="46" spans="1:174" ht="20" customHeight="1" x14ac:dyDescent="0.2">
      <c r="A46" s="223" t="s">
        <v>717</v>
      </c>
      <c r="B46" s="229">
        <v>0</v>
      </c>
      <c r="C46" s="229">
        <v>0</v>
      </c>
      <c r="D46" s="229">
        <v>0</v>
      </c>
      <c r="E46" s="229">
        <v>0</v>
      </c>
      <c r="F46" s="229">
        <v>0</v>
      </c>
      <c r="G46" s="229">
        <v>0</v>
      </c>
      <c r="H46" s="229">
        <v>0</v>
      </c>
      <c r="I46" s="229">
        <v>0</v>
      </c>
      <c r="J46" s="229">
        <v>0</v>
      </c>
      <c r="K46" s="229">
        <v>0</v>
      </c>
      <c r="L46" s="229">
        <v>0</v>
      </c>
      <c r="M46" s="229">
        <v>37.700000000000003</v>
      </c>
      <c r="N46" s="229">
        <v>0</v>
      </c>
      <c r="O46" s="229">
        <v>0</v>
      </c>
      <c r="P46" s="229">
        <v>0</v>
      </c>
      <c r="Q46" s="229">
        <v>2.8</v>
      </c>
      <c r="R46" s="229">
        <v>0</v>
      </c>
      <c r="S46" s="229">
        <v>0</v>
      </c>
      <c r="T46" s="229">
        <v>0</v>
      </c>
      <c r="U46" s="229">
        <v>17.725000000000001</v>
      </c>
      <c r="V46" s="229">
        <v>0</v>
      </c>
      <c r="W46" s="229">
        <v>0</v>
      </c>
      <c r="X46" s="229">
        <v>0</v>
      </c>
      <c r="Y46" s="229">
        <v>82.76</v>
      </c>
      <c r="Z46" s="229">
        <v>0</v>
      </c>
      <c r="AA46" s="229">
        <v>0</v>
      </c>
      <c r="AB46" s="229">
        <v>0</v>
      </c>
      <c r="AC46" s="229">
        <v>0</v>
      </c>
      <c r="AD46" s="229">
        <v>0</v>
      </c>
      <c r="AE46" s="229">
        <v>0</v>
      </c>
      <c r="AF46" s="229">
        <v>0</v>
      </c>
      <c r="AG46" s="229">
        <v>0</v>
      </c>
      <c r="AH46" s="229">
        <v>0</v>
      </c>
      <c r="AI46" s="229">
        <v>0</v>
      </c>
      <c r="AJ46" s="229">
        <v>0</v>
      </c>
      <c r="AK46" s="229">
        <v>0</v>
      </c>
      <c r="AL46" s="229">
        <v>0</v>
      </c>
      <c r="AM46" s="229">
        <v>0</v>
      </c>
      <c r="AN46" s="229">
        <v>0</v>
      </c>
      <c r="AO46" s="229">
        <v>120</v>
      </c>
      <c r="AP46" s="229">
        <v>0</v>
      </c>
      <c r="AQ46" s="229">
        <v>0</v>
      </c>
      <c r="AR46" s="229">
        <v>0</v>
      </c>
      <c r="AS46" s="229">
        <v>0</v>
      </c>
      <c r="AT46" s="229">
        <v>0</v>
      </c>
      <c r="AU46" s="229">
        <v>0</v>
      </c>
      <c r="AV46" s="229">
        <v>0</v>
      </c>
      <c r="AW46" s="229">
        <v>44.4</v>
      </c>
      <c r="AX46" s="229">
        <v>0</v>
      </c>
      <c r="AY46" s="229">
        <v>0</v>
      </c>
      <c r="AZ46" s="229">
        <v>0</v>
      </c>
      <c r="BA46" s="229">
        <v>0</v>
      </c>
      <c r="BB46" s="229">
        <v>0</v>
      </c>
      <c r="BC46" s="229">
        <v>0</v>
      </c>
      <c r="BD46" s="229">
        <v>0</v>
      </c>
      <c r="BE46" s="229">
        <v>0</v>
      </c>
      <c r="BF46" s="229">
        <v>0</v>
      </c>
      <c r="BG46" s="229">
        <v>0</v>
      </c>
      <c r="BH46" s="229">
        <v>0</v>
      </c>
      <c r="BI46" s="229">
        <v>4.5</v>
      </c>
      <c r="BJ46" s="229">
        <v>0</v>
      </c>
      <c r="BK46" s="229">
        <v>200</v>
      </c>
      <c r="BL46" s="229">
        <v>0</v>
      </c>
      <c r="BM46" s="229">
        <v>0</v>
      </c>
      <c r="BN46" s="229">
        <v>0</v>
      </c>
      <c r="BO46" s="229">
        <v>0</v>
      </c>
      <c r="BP46" s="229">
        <v>0</v>
      </c>
      <c r="BQ46" s="229">
        <v>0</v>
      </c>
      <c r="BR46" s="229">
        <v>0</v>
      </c>
      <c r="BS46" s="229">
        <v>0</v>
      </c>
      <c r="BT46" s="229">
        <v>0</v>
      </c>
      <c r="BU46" s="229">
        <v>155</v>
      </c>
      <c r="BV46" s="229">
        <v>0</v>
      </c>
      <c r="BW46" s="229">
        <v>0</v>
      </c>
      <c r="BX46" s="229">
        <v>0</v>
      </c>
      <c r="BY46" s="229">
        <v>0</v>
      </c>
      <c r="BZ46" s="229">
        <v>0</v>
      </c>
      <c r="CA46" s="229">
        <v>0</v>
      </c>
      <c r="CB46" s="229">
        <v>0</v>
      </c>
      <c r="CC46" s="229">
        <v>0</v>
      </c>
      <c r="CD46" s="229">
        <v>0</v>
      </c>
      <c r="CE46" s="229">
        <v>0</v>
      </c>
      <c r="CF46" s="229">
        <v>0</v>
      </c>
      <c r="CG46" s="229">
        <v>0</v>
      </c>
      <c r="CH46" s="229">
        <v>30</v>
      </c>
      <c r="CI46" s="229">
        <v>0</v>
      </c>
      <c r="CJ46" s="229">
        <v>0</v>
      </c>
      <c r="CK46" s="229">
        <v>0</v>
      </c>
      <c r="CL46" s="229">
        <v>0</v>
      </c>
      <c r="CM46" s="229">
        <v>0</v>
      </c>
      <c r="CN46" s="229">
        <v>0</v>
      </c>
      <c r="CO46" s="229">
        <v>11.624000000000001</v>
      </c>
      <c r="CP46" s="229">
        <v>100</v>
      </c>
      <c r="CQ46" s="229">
        <v>0</v>
      </c>
      <c r="CR46" s="229">
        <v>70</v>
      </c>
      <c r="CS46" s="229">
        <v>0</v>
      </c>
      <c r="CT46" s="229">
        <v>0</v>
      </c>
      <c r="CU46" s="229">
        <v>0</v>
      </c>
      <c r="CV46" s="229">
        <v>100</v>
      </c>
      <c r="CW46" s="229">
        <v>0</v>
      </c>
      <c r="CX46" s="229">
        <v>0</v>
      </c>
      <c r="CY46" s="229">
        <v>30</v>
      </c>
      <c r="CZ46" s="229">
        <v>0</v>
      </c>
      <c r="DA46" s="229">
        <v>0</v>
      </c>
      <c r="DB46" s="229">
        <v>0</v>
      </c>
      <c r="DC46" s="229">
        <v>0</v>
      </c>
      <c r="DD46" s="229">
        <v>52.934199210000003</v>
      </c>
      <c r="DE46" s="229">
        <v>0</v>
      </c>
      <c r="DF46" s="229">
        <v>0</v>
      </c>
      <c r="DG46" s="229">
        <v>0</v>
      </c>
      <c r="DH46" s="229">
        <v>0</v>
      </c>
      <c r="DI46" s="229">
        <v>0</v>
      </c>
      <c r="DJ46" s="229">
        <v>0</v>
      </c>
      <c r="DK46" s="229">
        <v>20</v>
      </c>
      <c r="DL46" s="229">
        <v>6</v>
      </c>
      <c r="DM46" s="229">
        <v>0</v>
      </c>
      <c r="DN46" s="229">
        <v>0</v>
      </c>
      <c r="DO46" s="229">
        <v>0</v>
      </c>
      <c r="DP46" s="229">
        <v>0</v>
      </c>
      <c r="DQ46" s="229">
        <v>0</v>
      </c>
      <c r="DR46" s="229">
        <v>0</v>
      </c>
      <c r="DS46" s="229">
        <v>0</v>
      </c>
      <c r="DT46" s="229">
        <v>0</v>
      </c>
      <c r="DU46" s="229">
        <v>0</v>
      </c>
      <c r="DV46" s="229">
        <v>0</v>
      </c>
      <c r="DW46" s="229">
        <v>0</v>
      </c>
      <c r="DX46" s="229">
        <v>0</v>
      </c>
      <c r="DY46" s="229">
        <v>0</v>
      </c>
      <c r="DZ46" s="229">
        <v>0</v>
      </c>
      <c r="EA46" s="229">
        <v>0</v>
      </c>
      <c r="EB46" s="229">
        <v>0</v>
      </c>
      <c r="EC46" s="229">
        <v>296.64844679000004</v>
      </c>
      <c r="ED46" s="229">
        <v>0</v>
      </c>
      <c r="EE46" s="229">
        <v>0</v>
      </c>
      <c r="EF46" s="229">
        <v>0</v>
      </c>
      <c r="EG46" s="229">
        <v>0</v>
      </c>
      <c r="EH46" s="229">
        <v>0</v>
      </c>
      <c r="EI46" s="229">
        <v>0</v>
      </c>
      <c r="EJ46" s="229">
        <v>0</v>
      </c>
      <c r="EK46" s="229">
        <v>0</v>
      </c>
      <c r="EL46" s="229">
        <v>0</v>
      </c>
      <c r="EM46" s="229">
        <v>0</v>
      </c>
      <c r="EN46" s="229">
        <v>0</v>
      </c>
      <c r="EO46" s="229">
        <v>0</v>
      </c>
      <c r="EP46" s="229">
        <v>0</v>
      </c>
      <c r="EQ46" s="229">
        <v>0</v>
      </c>
      <c r="ER46" s="229">
        <v>0</v>
      </c>
      <c r="ES46" s="229">
        <v>0</v>
      </c>
      <c r="ET46" s="229">
        <v>0</v>
      </c>
      <c r="EU46" s="229">
        <v>0</v>
      </c>
      <c r="EV46" s="229">
        <v>0</v>
      </c>
      <c r="EW46" s="229">
        <v>0</v>
      </c>
      <c r="EX46" s="229">
        <v>0</v>
      </c>
      <c r="EY46" s="229">
        <v>0</v>
      </c>
      <c r="EZ46" s="229">
        <v>0</v>
      </c>
      <c r="FA46" s="229">
        <v>0</v>
      </c>
      <c r="FB46" s="229">
        <v>0</v>
      </c>
      <c r="FC46" s="229">
        <v>0</v>
      </c>
      <c r="FD46" s="229">
        <v>0</v>
      </c>
      <c r="FE46" s="229">
        <v>0</v>
      </c>
      <c r="FF46" s="229">
        <v>0</v>
      </c>
      <c r="FG46" s="229">
        <v>0</v>
      </c>
      <c r="FH46" s="229">
        <v>0</v>
      </c>
      <c r="FI46" s="229">
        <v>0</v>
      </c>
      <c r="FJ46" s="229">
        <v>0</v>
      </c>
      <c r="FK46" s="229">
        <v>0</v>
      </c>
      <c r="FL46" s="229">
        <v>0</v>
      </c>
      <c r="FM46" s="229">
        <v>0</v>
      </c>
      <c r="FN46" s="229">
        <v>0</v>
      </c>
      <c r="FO46" s="229">
        <v>0</v>
      </c>
      <c r="FP46" s="229">
        <v>0</v>
      </c>
      <c r="FQ46" s="229">
        <v>0</v>
      </c>
      <c r="FR46" s="229">
        <v>0</v>
      </c>
    </row>
    <row r="47" spans="1:174" ht="20" customHeight="1" x14ac:dyDescent="0.2">
      <c r="A47" s="223" t="s">
        <v>718</v>
      </c>
      <c r="B47" s="229">
        <v>0</v>
      </c>
      <c r="C47" s="229">
        <v>0</v>
      </c>
      <c r="D47" s="229">
        <v>0</v>
      </c>
      <c r="E47" s="229">
        <v>0</v>
      </c>
      <c r="F47" s="229">
        <v>0</v>
      </c>
      <c r="G47" s="229">
        <v>0</v>
      </c>
      <c r="H47" s="229">
        <v>0</v>
      </c>
      <c r="I47" s="229">
        <v>0</v>
      </c>
      <c r="J47" s="229">
        <v>0</v>
      </c>
      <c r="K47" s="229">
        <v>0</v>
      </c>
      <c r="L47" s="229">
        <v>0</v>
      </c>
      <c r="M47" s="229">
        <v>0</v>
      </c>
      <c r="N47" s="229">
        <v>0</v>
      </c>
      <c r="O47" s="229">
        <v>0</v>
      </c>
      <c r="P47" s="229">
        <v>0</v>
      </c>
      <c r="Q47" s="229">
        <v>0</v>
      </c>
      <c r="R47" s="229">
        <v>0</v>
      </c>
      <c r="S47" s="229">
        <v>0</v>
      </c>
      <c r="T47" s="229">
        <v>0</v>
      </c>
      <c r="U47" s="229">
        <v>0</v>
      </c>
      <c r="V47" s="229">
        <v>0</v>
      </c>
      <c r="W47" s="229">
        <v>0</v>
      </c>
      <c r="X47" s="229">
        <v>0</v>
      </c>
      <c r="Y47" s="229">
        <v>0</v>
      </c>
      <c r="Z47" s="229">
        <v>0</v>
      </c>
      <c r="AA47" s="229">
        <v>0</v>
      </c>
      <c r="AB47" s="229">
        <v>0</v>
      </c>
      <c r="AC47" s="229">
        <v>0</v>
      </c>
      <c r="AD47" s="229">
        <v>0</v>
      </c>
      <c r="AE47" s="229">
        <v>0</v>
      </c>
      <c r="AF47" s="229">
        <v>0</v>
      </c>
      <c r="AG47" s="229">
        <v>0</v>
      </c>
      <c r="AH47" s="229">
        <v>0</v>
      </c>
      <c r="AI47" s="229">
        <v>0</v>
      </c>
      <c r="AJ47" s="229">
        <v>0</v>
      </c>
      <c r="AK47" s="229">
        <v>0</v>
      </c>
      <c r="AL47" s="229">
        <v>0</v>
      </c>
      <c r="AM47" s="229">
        <v>0</v>
      </c>
      <c r="AN47" s="229">
        <v>0</v>
      </c>
      <c r="AO47" s="229">
        <v>0</v>
      </c>
      <c r="AP47" s="229">
        <v>0</v>
      </c>
      <c r="AQ47" s="229">
        <v>0</v>
      </c>
      <c r="AR47" s="229">
        <v>0</v>
      </c>
      <c r="AS47" s="229">
        <v>0</v>
      </c>
      <c r="AT47" s="229">
        <v>0</v>
      </c>
      <c r="AU47" s="229">
        <v>0</v>
      </c>
      <c r="AV47" s="229">
        <v>0</v>
      </c>
      <c r="AW47" s="229">
        <v>0</v>
      </c>
      <c r="AX47" s="229">
        <v>0</v>
      </c>
      <c r="AY47" s="229">
        <v>0</v>
      </c>
      <c r="AZ47" s="229">
        <v>0</v>
      </c>
      <c r="BA47" s="229">
        <v>0</v>
      </c>
      <c r="BB47" s="229">
        <v>0</v>
      </c>
      <c r="BC47" s="229">
        <v>0</v>
      </c>
      <c r="BD47" s="229">
        <v>0</v>
      </c>
      <c r="BE47" s="229">
        <v>0</v>
      </c>
      <c r="BF47" s="229">
        <v>0</v>
      </c>
      <c r="BG47" s="229">
        <v>0</v>
      </c>
      <c r="BH47" s="229">
        <v>0</v>
      </c>
      <c r="BI47" s="229">
        <v>0</v>
      </c>
      <c r="BJ47" s="229">
        <v>0</v>
      </c>
      <c r="BK47" s="229">
        <v>0</v>
      </c>
      <c r="BL47" s="229">
        <v>0</v>
      </c>
      <c r="BM47" s="229">
        <v>0</v>
      </c>
      <c r="BN47" s="229">
        <v>0</v>
      </c>
      <c r="BO47" s="229">
        <v>0</v>
      </c>
      <c r="BP47" s="229">
        <v>0</v>
      </c>
      <c r="BQ47" s="229">
        <v>0</v>
      </c>
      <c r="BR47" s="229">
        <v>0</v>
      </c>
      <c r="BS47" s="229">
        <v>0</v>
      </c>
      <c r="BT47" s="229">
        <v>0</v>
      </c>
      <c r="BU47" s="229">
        <v>0</v>
      </c>
      <c r="BV47" s="229">
        <v>0</v>
      </c>
      <c r="BW47" s="229">
        <v>0</v>
      </c>
      <c r="BX47" s="229">
        <v>0</v>
      </c>
      <c r="BY47" s="229">
        <v>0</v>
      </c>
      <c r="BZ47" s="229">
        <v>0</v>
      </c>
      <c r="CA47" s="229">
        <v>0</v>
      </c>
      <c r="CB47" s="229">
        <v>0</v>
      </c>
      <c r="CC47" s="229">
        <v>0</v>
      </c>
      <c r="CD47" s="229">
        <v>0</v>
      </c>
      <c r="CE47" s="229">
        <v>0</v>
      </c>
      <c r="CF47" s="229">
        <v>0</v>
      </c>
      <c r="CG47" s="229">
        <v>0</v>
      </c>
      <c r="CH47" s="229">
        <v>0</v>
      </c>
      <c r="CI47" s="229">
        <v>0</v>
      </c>
      <c r="CJ47" s="229">
        <v>0</v>
      </c>
      <c r="CK47" s="229">
        <v>0</v>
      </c>
      <c r="CL47" s="229">
        <v>0</v>
      </c>
      <c r="CM47" s="229">
        <v>0</v>
      </c>
      <c r="CN47" s="229">
        <v>0</v>
      </c>
      <c r="CO47" s="229">
        <v>0</v>
      </c>
      <c r="CP47" s="229">
        <v>0</v>
      </c>
      <c r="CQ47" s="229">
        <v>0</v>
      </c>
      <c r="CR47" s="229">
        <v>0</v>
      </c>
      <c r="CS47" s="229">
        <v>0</v>
      </c>
      <c r="CT47" s="229">
        <v>0</v>
      </c>
      <c r="CU47" s="229">
        <v>0</v>
      </c>
      <c r="CV47" s="229">
        <v>0</v>
      </c>
      <c r="CW47" s="229">
        <v>0</v>
      </c>
      <c r="CX47" s="229">
        <v>0</v>
      </c>
      <c r="CY47" s="229">
        <v>0</v>
      </c>
      <c r="CZ47" s="229">
        <v>0</v>
      </c>
      <c r="DA47" s="229">
        <v>0</v>
      </c>
      <c r="DB47" s="229">
        <v>0</v>
      </c>
      <c r="DC47" s="229">
        <v>0</v>
      </c>
      <c r="DD47" s="229">
        <v>0</v>
      </c>
      <c r="DE47" s="229">
        <v>0</v>
      </c>
      <c r="DF47" s="229">
        <v>0</v>
      </c>
      <c r="DG47" s="229">
        <v>0</v>
      </c>
      <c r="DH47" s="229">
        <v>0</v>
      </c>
      <c r="DI47" s="229">
        <v>0</v>
      </c>
      <c r="DJ47" s="229">
        <v>0</v>
      </c>
      <c r="DK47" s="229">
        <v>0</v>
      </c>
      <c r="DL47" s="229">
        <v>0</v>
      </c>
      <c r="DM47" s="229">
        <v>0</v>
      </c>
      <c r="DN47" s="229">
        <v>0</v>
      </c>
      <c r="DO47" s="229">
        <v>0</v>
      </c>
      <c r="DP47" s="229">
        <v>0</v>
      </c>
      <c r="DQ47" s="229">
        <v>0</v>
      </c>
      <c r="DR47" s="229">
        <v>0</v>
      </c>
      <c r="DS47" s="229">
        <v>0</v>
      </c>
      <c r="DT47" s="229">
        <v>0</v>
      </c>
      <c r="DU47" s="229">
        <v>0</v>
      </c>
      <c r="DV47" s="229">
        <v>0</v>
      </c>
      <c r="DW47" s="229">
        <v>0</v>
      </c>
      <c r="DX47" s="229">
        <v>0</v>
      </c>
      <c r="DY47" s="229">
        <v>0</v>
      </c>
      <c r="DZ47" s="229">
        <v>0</v>
      </c>
      <c r="EA47" s="229">
        <v>0</v>
      </c>
      <c r="EB47" s="229">
        <v>0</v>
      </c>
      <c r="EC47" s="229">
        <v>0</v>
      </c>
      <c r="ED47" s="229">
        <v>0</v>
      </c>
      <c r="EE47" s="229">
        <v>0</v>
      </c>
      <c r="EF47" s="229">
        <v>0</v>
      </c>
      <c r="EG47" s="229">
        <v>0</v>
      </c>
      <c r="EH47" s="229">
        <v>0</v>
      </c>
      <c r="EI47" s="229">
        <v>0</v>
      </c>
      <c r="EJ47" s="229">
        <v>0</v>
      </c>
      <c r="EK47" s="229">
        <v>0</v>
      </c>
      <c r="EL47" s="229">
        <v>0</v>
      </c>
      <c r="EM47" s="229">
        <v>0</v>
      </c>
      <c r="EN47" s="229">
        <v>0</v>
      </c>
      <c r="EO47" s="229">
        <v>0</v>
      </c>
      <c r="EP47" s="229">
        <v>0</v>
      </c>
      <c r="EQ47" s="229">
        <v>0</v>
      </c>
      <c r="ER47" s="229">
        <v>0</v>
      </c>
      <c r="ES47" s="229">
        <v>0</v>
      </c>
      <c r="ET47" s="229">
        <v>0</v>
      </c>
      <c r="EU47" s="229">
        <v>0</v>
      </c>
      <c r="EV47" s="229">
        <v>0</v>
      </c>
      <c r="EW47" s="229">
        <v>0</v>
      </c>
      <c r="EX47" s="229">
        <v>0</v>
      </c>
      <c r="EY47" s="229">
        <v>0</v>
      </c>
      <c r="EZ47" s="229">
        <v>0</v>
      </c>
      <c r="FA47" s="229">
        <v>0</v>
      </c>
      <c r="FB47" s="229">
        <v>0</v>
      </c>
      <c r="FC47" s="229">
        <v>0</v>
      </c>
      <c r="FD47" s="229">
        <v>0</v>
      </c>
      <c r="FE47" s="229">
        <v>0</v>
      </c>
      <c r="FF47" s="229">
        <v>0</v>
      </c>
      <c r="FG47" s="229">
        <v>0</v>
      </c>
      <c r="FH47" s="229">
        <v>0</v>
      </c>
      <c r="FI47" s="229">
        <v>0</v>
      </c>
      <c r="FJ47" s="229">
        <v>0</v>
      </c>
      <c r="FK47" s="229">
        <v>0</v>
      </c>
      <c r="FL47" s="229">
        <v>0</v>
      </c>
      <c r="FM47" s="229">
        <v>0</v>
      </c>
      <c r="FN47" s="229">
        <v>0</v>
      </c>
      <c r="FO47" s="229">
        <v>0</v>
      </c>
      <c r="FP47" s="229">
        <v>0</v>
      </c>
      <c r="FQ47" s="229">
        <v>0</v>
      </c>
      <c r="FR47" s="229">
        <v>0</v>
      </c>
    </row>
    <row r="48" spans="1:174" ht="20" customHeight="1" x14ac:dyDescent="0.2">
      <c r="A48" s="223" t="s">
        <v>719</v>
      </c>
      <c r="B48" s="229">
        <v>8.4968500000000002E-3</v>
      </c>
      <c r="C48" s="229">
        <v>3.87785E-3</v>
      </c>
      <c r="D48" s="229">
        <v>1.165048E-2</v>
      </c>
      <c r="E48" s="229">
        <v>1.4780030000000001E-2</v>
      </c>
      <c r="F48" s="229">
        <v>1.67022955</v>
      </c>
      <c r="G48" s="229">
        <v>1.920989E-2</v>
      </c>
      <c r="H48" s="229">
        <v>20.00675365</v>
      </c>
      <c r="I48" s="229">
        <v>6.1359999999999982E-3</v>
      </c>
      <c r="J48" s="229">
        <v>1.7896540000000002E-2</v>
      </c>
      <c r="K48" s="229">
        <v>1.20487265</v>
      </c>
      <c r="L48" s="229">
        <v>1.3919439999999995E-2</v>
      </c>
      <c r="M48" s="229">
        <v>1.03302903</v>
      </c>
      <c r="N48" s="229">
        <v>2.7053800000000003E-3</v>
      </c>
      <c r="O48" s="229">
        <v>7.1531201100000006</v>
      </c>
      <c r="P48" s="229">
        <v>5.8307400000000001E-3</v>
      </c>
      <c r="Q48" s="229">
        <v>0.70992555000000002</v>
      </c>
      <c r="R48" s="229">
        <v>0.13662178</v>
      </c>
      <c r="S48" s="229">
        <v>0.40917116999999997</v>
      </c>
      <c r="T48" s="229">
        <v>9.2925400000000002E-3</v>
      </c>
      <c r="U48" s="229">
        <v>1.5963639999999998E-2</v>
      </c>
      <c r="V48" s="229">
        <v>0.24839122</v>
      </c>
      <c r="W48" s="229">
        <v>5.0365779900000005</v>
      </c>
      <c r="X48" s="229">
        <v>8.2829639900000007</v>
      </c>
      <c r="Y48" s="229">
        <v>65.868997609999994</v>
      </c>
      <c r="Z48" s="229">
        <v>1.3723779700000001</v>
      </c>
      <c r="AA48" s="229">
        <v>2.9382499999999999E-3</v>
      </c>
      <c r="AB48" s="229">
        <v>4.0592061800000003</v>
      </c>
      <c r="AC48" s="229">
        <v>0.26079830999999998</v>
      </c>
      <c r="AD48" s="229">
        <v>1.77603208</v>
      </c>
      <c r="AE48" s="229">
        <v>1.3829798899999999</v>
      </c>
      <c r="AF48" s="229">
        <v>1.2404780000000001E-2</v>
      </c>
      <c r="AG48" s="229">
        <v>1.401927E-2</v>
      </c>
      <c r="AH48" s="229">
        <v>0.55442891999999999</v>
      </c>
      <c r="AI48" s="229">
        <v>0.94936323999999994</v>
      </c>
      <c r="AJ48" s="229">
        <v>9.2335490299999989</v>
      </c>
      <c r="AK48" s="229">
        <v>24.226499269999998</v>
      </c>
      <c r="AL48" s="229">
        <v>5.1761580199999999</v>
      </c>
      <c r="AM48" s="229">
        <v>8.4642999999999993E-3</v>
      </c>
      <c r="AN48" s="229">
        <v>0.82927069999999992</v>
      </c>
      <c r="AO48" s="229">
        <v>1.076824E-2</v>
      </c>
      <c r="AP48" s="229">
        <v>11.364596519999999</v>
      </c>
      <c r="AQ48" s="229">
        <v>0.26321007000000002</v>
      </c>
      <c r="AR48" s="229">
        <v>0.55861179000000005</v>
      </c>
      <c r="AS48" s="229">
        <v>0.25787668000000002</v>
      </c>
      <c r="AT48" s="229">
        <v>19.4304542</v>
      </c>
      <c r="AU48" s="229">
        <v>1.515614E-2</v>
      </c>
      <c r="AV48" s="229">
        <v>1.2932559999999999E-2</v>
      </c>
      <c r="AW48" s="229">
        <v>23.063820829999997</v>
      </c>
      <c r="AX48" s="229">
        <v>2.6607699999999998E-3</v>
      </c>
      <c r="AY48" s="229">
        <v>3.8110800000000001E-3</v>
      </c>
      <c r="AZ48" s="229">
        <v>7.4836379500000003</v>
      </c>
      <c r="BA48" s="229">
        <v>-2.7978866400000002</v>
      </c>
      <c r="BB48" s="229">
        <v>0</v>
      </c>
      <c r="BC48" s="229">
        <v>0</v>
      </c>
      <c r="BD48" s="229">
        <v>1</v>
      </c>
      <c r="BE48" s="229">
        <v>0</v>
      </c>
      <c r="BF48" s="229">
        <v>0</v>
      </c>
      <c r="BG48" s="229">
        <v>2.35</v>
      </c>
      <c r="BH48" s="229">
        <v>15.4</v>
      </c>
      <c r="BI48" s="229">
        <v>27.42052043</v>
      </c>
      <c r="BJ48" s="229">
        <v>0.65</v>
      </c>
      <c r="BK48" s="229">
        <v>1</v>
      </c>
      <c r="BL48" s="229">
        <v>6.6385398499999999</v>
      </c>
      <c r="BM48" s="229">
        <v>0</v>
      </c>
      <c r="BN48" s="229">
        <v>0</v>
      </c>
      <c r="BO48" s="229">
        <v>5.8437074500000001</v>
      </c>
      <c r="BP48" s="229">
        <v>0</v>
      </c>
      <c r="BQ48" s="229">
        <v>6.313867300000001</v>
      </c>
      <c r="BR48" s="229">
        <v>3.47</v>
      </c>
      <c r="BS48" s="229">
        <v>1.1000000000000001</v>
      </c>
      <c r="BT48" s="229">
        <v>1.1100000000000001</v>
      </c>
      <c r="BU48" s="229">
        <v>2.0449999999999999</v>
      </c>
      <c r="BV48" s="229">
        <v>10.52</v>
      </c>
      <c r="BW48" s="229">
        <v>0</v>
      </c>
      <c r="BX48" s="229">
        <v>0</v>
      </c>
      <c r="BY48" s="229">
        <v>3</v>
      </c>
      <c r="BZ48" s="229">
        <v>1.5</v>
      </c>
      <c r="CA48" s="229">
        <v>3.9985249999999999</v>
      </c>
      <c r="CB48" s="229">
        <v>4.1514749999999996</v>
      </c>
      <c r="CC48" s="229">
        <v>0</v>
      </c>
      <c r="CD48" s="229">
        <v>0</v>
      </c>
      <c r="CE48" s="229">
        <v>0</v>
      </c>
      <c r="CF48" s="229">
        <v>3.6930000000000001</v>
      </c>
      <c r="CG48" s="229">
        <v>20.881399999999999</v>
      </c>
      <c r="CH48" s="229">
        <v>0</v>
      </c>
      <c r="CI48" s="229">
        <v>6.6000000000000003E-2</v>
      </c>
      <c r="CJ48" s="229">
        <v>1.3485083200000001</v>
      </c>
      <c r="CK48" s="229">
        <v>0</v>
      </c>
      <c r="CL48" s="229">
        <v>0</v>
      </c>
      <c r="CM48" s="229">
        <v>0</v>
      </c>
      <c r="CN48" s="229">
        <v>0</v>
      </c>
      <c r="CO48" s="229">
        <v>0</v>
      </c>
      <c r="CP48" s="229">
        <v>0</v>
      </c>
      <c r="CQ48" s="229">
        <v>5.5</v>
      </c>
      <c r="CR48" s="229">
        <v>0.5</v>
      </c>
      <c r="CS48" s="229">
        <v>0.2</v>
      </c>
      <c r="CT48" s="229">
        <v>0.28000000000000003</v>
      </c>
      <c r="CU48" s="229">
        <v>0.125</v>
      </c>
      <c r="CV48" s="229">
        <v>0.05</v>
      </c>
      <c r="CW48" s="229">
        <v>3.395</v>
      </c>
      <c r="CX48" s="229">
        <v>0</v>
      </c>
      <c r="CY48" s="229">
        <v>0</v>
      </c>
      <c r="CZ48" s="229">
        <v>0</v>
      </c>
      <c r="DA48" s="229">
        <v>0</v>
      </c>
      <c r="DB48" s="229">
        <v>0</v>
      </c>
      <c r="DC48" s="229">
        <v>0</v>
      </c>
      <c r="DD48" s="229">
        <v>0</v>
      </c>
      <c r="DE48" s="229">
        <v>565.04086156999995</v>
      </c>
      <c r="DF48" s="229">
        <v>0</v>
      </c>
      <c r="DG48" s="229">
        <v>0</v>
      </c>
      <c r="DH48" s="229">
        <v>0.64500000000000002</v>
      </c>
      <c r="DI48" s="229">
        <v>0</v>
      </c>
      <c r="DJ48" s="229">
        <v>0</v>
      </c>
      <c r="DK48" s="229">
        <v>0</v>
      </c>
      <c r="DL48" s="229">
        <v>0</v>
      </c>
      <c r="DM48" s="229">
        <v>0</v>
      </c>
      <c r="DN48" s="229">
        <v>0</v>
      </c>
      <c r="DO48" s="229">
        <v>0</v>
      </c>
      <c r="DP48" s="229">
        <v>0</v>
      </c>
      <c r="DQ48" s="229">
        <v>0</v>
      </c>
      <c r="DR48" s="229">
        <v>0</v>
      </c>
      <c r="DS48" s="229">
        <v>0</v>
      </c>
      <c r="DT48" s="229">
        <v>500</v>
      </c>
      <c r="DU48" s="229">
        <v>0</v>
      </c>
      <c r="DV48" s="229">
        <v>0</v>
      </c>
      <c r="DW48" s="229">
        <v>0</v>
      </c>
      <c r="DX48" s="229">
        <v>0</v>
      </c>
      <c r="DY48" s="229">
        <v>0</v>
      </c>
      <c r="DZ48" s="229">
        <v>0</v>
      </c>
      <c r="EA48" s="229">
        <v>0</v>
      </c>
      <c r="EB48" s="229">
        <v>0</v>
      </c>
      <c r="EC48" s="229">
        <v>9.5</v>
      </c>
      <c r="ED48" s="229">
        <v>0</v>
      </c>
      <c r="EE48" s="229">
        <v>500</v>
      </c>
      <c r="EF48" s="229">
        <v>0</v>
      </c>
      <c r="EG48" s="229">
        <v>0</v>
      </c>
      <c r="EH48" s="229">
        <v>0</v>
      </c>
      <c r="EI48" s="229">
        <v>0</v>
      </c>
      <c r="EJ48" s="229">
        <v>0</v>
      </c>
      <c r="EK48" s="229">
        <v>0</v>
      </c>
      <c r="EL48" s="229">
        <v>0</v>
      </c>
      <c r="EM48" s="229">
        <v>0</v>
      </c>
      <c r="EN48" s="229">
        <v>0</v>
      </c>
      <c r="EO48" s="229">
        <v>0</v>
      </c>
      <c r="EP48" s="229">
        <v>0</v>
      </c>
      <c r="EQ48" s="229">
        <v>499.78207500000002</v>
      </c>
      <c r="ER48" s="229">
        <v>0</v>
      </c>
      <c r="ES48" s="229">
        <v>0</v>
      </c>
      <c r="ET48" s="229">
        <v>0</v>
      </c>
      <c r="EU48" s="229">
        <v>0</v>
      </c>
      <c r="EV48" s="229">
        <v>0.21792500000000001</v>
      </c>
      <c r="EW48" s="229">
        <v>0</v>
      </c>
      <c r="EX48" s="229">
        <v>0</v>
      </c>
      <c r="EY48" s="229">
        <v>0</v>
      </c>
      <c r="EZ48" s="229">
        <v>0</v>
      </c>
      <c r="FA48" s="229">
        <v>0</v>
      </c>
      <c r="FB48" s="229">
        <v>500</v>
      </c>
      <c r="FC48" s="229">
        <v>0</v>
      </c>
      <c r="FD48" s="229">
        <v>0</v>
      </c>
      <c r="FE48" s="229">
        <v>0</v>
      </c>
      <c r="FF48" s="229">
        <v>0</v>
      </c>
      <c r="FG48" s="229">
        <v>0</v>
      </c>
      <c r="FH48" s="229">
        <v>0</v>
      </c>
      <c r="FI48" s="229">
        <v>0</v>
      </c>
      <c r="FJ48" s="229">
        <v>0</v>
      </c>
      <c r="FK48" s="229">
        <v>0</v>
      </c>
      <c r="FL48" s="229">
        <v>0</v>
      </c>
      <c r="FM48" s="229">
        <v>0</v>
      </c>
      <c r="FN48" s="229">
        <v>0</v>
      </c>
      <c r="FO48" s="229">
        <v>300</v>
      </c>
      <c r="FP48" s="229">
        <v>0</v>
      </c>
      <c r="FQ48" s="229">
        <v>0</v>
      </c>
      <c r="FR48" s="229">
        <v>0</v>
      </c>
    </row>
    <row r="49" spans="1:174" s="26" customFormat="1" ht="20" customHeight="1" x14ac:dyDescent="0.2">
      <c r="A49" s="223" t="s">
        <v>720</v>
      </c>
      <c r="B49" s="229">
        <v>1.9199999999999998E-2</v>
      </c>
      <c r="C49" s="229">
        <v>0</v>
      </c>
      <c r="D49" s="229">
        <v>6.8400000000000002E-2</v>
      </c>
      <c r="E49" s="229">
        <v>0</v>
      </c>
      <c r="F49" s="229">
        <v>0</v>
      </c>
      <c r="G49" s="229">
        <v>6.6400000000000001E-3</v>
      </c>
      <c r="H49" s="229">
        <v>0</v>
      </c>
      <c r="I49" s="229">
        <v>7.9299999999999995E-3</v>
      </c>
      <c r="J49" s="229">
        <v>0</v>
      </c>
      <c r="K49" s="229">
        <v>4.5399999999999998E-3</v>
      </c>
      <c r="L49" s="229">
        <v>0</v>
      </c>
      <c r="M49" s="229">
        <v>8.038833910000001</v>
      </c>
      <c r="N49" s="229">
        <v>5.8979999999999996E-3</v>
      </c>
      <c r="O49" s="229">
        <v>0</v>
      </c>
      <c r="P49" s="229">
        <v>7.4079999999999997E-3</v>
      </c>
      <c r="Q49" s="229">
        <v>0.82069499999999995</v>
      </c>
      <c r="R49" s="229">
        <v>0</v>
      </c>
      <c r="S49" s="229">
        <v>3.2850000000000002E-3</v>
      </c>
      <c r="T49" s="229">
        <v>0.27126699999999998</v>
      </c>
      <c r="U49" s="229">
        <v>0</v>
      </c>
      <c r="V49" s="229">
        <v>0.13417000000000001</v>
      </c>
      <c r="W49" s="229">
        <v>0</v>
      </c>
      <c r="X49" s="229">
        <v>0.3</v>
      </c>
      <c r="Y49" s="229">
        <v>0</v>
      </c>
      <c r="Z49" s="229">
        <v>0</v>
      </c>
      <c r="AA49" s="229">
        <v>0</v>
      </c>
      <c r="AB49" s="229">
        <v>0.55000000000000004</v>
      </c>
      <c r="AC49" s="229">
        <v>0</v>
      </c>
      <c r="AD49" s="229">
        <v>0</v>
      </c>
      <c r="AE49" s="229">
        <v>1.8100000000000002E-2</v>
      </c>
      <c r="AF49" s="229">
        <v>5.0899999999999999E-3</v>
      </c>
      <c r="AG49" s="229">
        <v>9.5999999999999992E-3</v>
      </c>
      <c r="AH49" s="229">
        <v>0</v>
      </c>
      <c r="AI49" s="229">
        <v>0</v>
      </c>
      <c r="AJ49" s="229">
        <v>1.1053939999999901E-2</v>
      </c>
      <c r="AK49" s="229">
        <v>4.5799999999999999E-3</v>
      </c>
      <c r="AL49" s="229">
        <v>5.4000000000000003E-3</v>
      </c>
      <c r="AM49" s="229">
        <v>4.81E-3</v>
      </c>
      <c r="AN49" s="229">
        <v>0</v>
      </c>
      <c r="AO49" s="229">
        <v>0</v>
      </c>
      <c r="AP49" s="229">
        <v>0</v>
      </c>
      <c r="AQ49" s="229">
        <v>0.13</v>
      </c>
      <c r="AR49" s="229">
        <v>0.16717328000000001</v>
      </c>
      <c r="AS49" s="229">
        <v>0</v>
      </c>
      <c r="AT49" s="229">
        <v>0</v>
      </c>
      <c r="AU49" s="229">
        <v>0</v>
      </c>
      <c r="AV49" s="229">
        <v>1.5E-3</v>
      </c>
      <c r="AW49" s="229">
        <v>0</v>
      </c>
      <c r="AX49" s="229">
        <v>3.6084099999999998E-3</v>
      </c>
      <c r="AY49" s="229">
        <v>5.0000000000000001E-3</v>
      </c>
      <c r="AZ49" s="229">
        <v>0</v>
      </c>
      <c r="BA49" s="229">
        <v>3.4489999999999998E-3</v>
      </c>
      <c r="BB49" s="229">
        <v>8.5000000000000006E-3</v>
      </c>
      <c r="BC49" s="229">
        <v>2.3300000000000001E-2</v>
      </c>
      <c r="BD49" s="229">
        <v>5.2335000000000003E-3</v>
      </c>
      <c r="BE49" s="229">
        <v>0</v>
      </c>
      <c r="BF49" s="229">
        <v>0</v>
      </c>
      <c r="BG49" s="229">
        <v>2.3E-3</v>
      </c>
      <c r="BH49" s="229">
        <v>1.8699999999999999E-3</v>
      </c>
      <c r="BI49" s="229">
        <v>0.91500000000000004</v>
      </c>
      <c r="BJ49" s="229">
        <v>4.6800000000000001E-3</v>
      </c>
      <c r="BK49" s="229">
        <v>4.9150000000000001E-3</v>
      </c>
      <c r="BL49" s="229">
        <v>0</v>
      </c>
      <c r="BM49" s="229">
        <v>0</v>
      </c>
      <c r="BN49" s="229">
        <v>0</v>
      </c>
      <c r="BO49" s="229">
        <v>0</v>
      </c>
      <c r="BP49" s="229">
        <v>4.4267999999999998E-3</v>
      </c>
      <c r="BQ49" s="229">
        <v>0</v>
      </c>
      <c r="BR49" s="229">
        <v>0</v>
      </c>
      <c r="BS49" s="229">
        <v>0</v>
      </c>
      <c r="BT49" s="229">
        <v>0</v>
      </c>
      <c r="BU49" s="229">
        <v>0</v>
      </c>
      <c r="BV49" s="229">
        <v>0</v>
      </c>
      <c r="BW49" s="229">
        <v>0</v>
      </c>
      <c r="BX49" s="229">
        <v>8.3999999999999995E-3</v>
      </c>
      <c r="BY49" s="229">
        <v>1.09E-2</v>
      </c>
      <c r="BZ49" s="229">
        <v>1.6500000000000001E-2</v>
      </c>
      <c r="CA49" s="229">
        <v>0</v>
      </c>
      <c r="CB49" s="229">
        <v>0</v>
      </c>
      <c r="CC49" s="229">
        <v>9.9500000000000005E-3</v>
      </c>
      <c r="CD49" s="229">
        <v>0</v>
      </c>
      <c r="CE49" s="229">
        <v>6.7000000000000002E-3</v>
      </c>
      <c r="CF49" s="229">
        <v>6.1256000000000001E-3</v>
      </c>
      <c r="CG49" s="229">
        <v>4.1999999999999997E-3</v>
      </c>
      <c r="CH49" s="229">
        <v>3.0500000000000002E-3</v>
      </c>
      <c r="CI49" s="229">
        <v>0</v>
      </c>
      <c r="CJ49" s="229">
        <v>0</v>
      </c>
      <c r="CK49" s="229">
        <v>0</v>
      </c>
      <c r="CL49" s="229">
        <v>0</v>
      </c>
      <c r="CM49" s="229">
        <v>4.6505015099999998</v>
      </c>
      <c r="CN49" s="229">
        <v>0</v>
      </c>
      <c r="CO49" s="229">
        <v>0</v>
      </c>
      <c r="CP49" s="229">
        <v>0</v>
      </c>
      <c r="CQ49" s="229">
        <v>0</v>
      </c>
      <c r="CR49" s="229">
        <v>0</v>
      </c>
      <c r="CS49" s="229">
        <v>0</v>
      </c>
      <c r="CT49" s="229">
        <v>0</v>
      </c>
      <c r="CU49" s="229">
        <v>0</v>
      </c>
      <c r="CV49" s="229">
        <v>0</v>
      </c>
      <c r="CW49" s="229">
        <v>0</v>
      </c>
      <c r="CX49" s="229">
        <v>0</v>
      </c>
      <c r="CY49" s="229">
        <v>0</v>
      </c>
      <c r="CZ49" s="229">
        <v>3.0400000000000002E-3</v>
      </c>
      <c r="DA49" s="229">
        <v>0</v>
      </c>
      <c r="DB49" s="229">
        <v>0</v>
      </c>
      <c r="DC49" s="229">
        <v>0</v>
      </c>
      <c r="DD49" s="229">
        <v>0</v>
      </c>
      <c r="DE49" s="229">
        <v>0</v>
      </c>
      <c r="DF49" s="229">
        <v>0</v>
      </c>
      <c r="DG49" s="229">
        <v>0</v>
      </c>
      <c r="DH49" s="229">
        <v>0</v>
      </c>
      <c r="DI49" s="229">
        <v>0</v>
      </c>
      <c r="DJ49" s="229">
        <v>0</v>
      </c>
      <c r="DK49" s="229">
        <v>0</v>
      </c>
      <c r="DL49" s="229">
        <v>0</v>
      </c>
      <c r="DM49" s="229">
        <v>0</v>
      </c>
      <c r="DN49" s="229">
        <v>0</v>
      </c>
      <c r="DO49" s="229">
        <v>0</v>
      </c>
      <c r="DP49" s="229">
        <v>0</v>
      </c>
      <c r="DQ49" s="229">
        <v>0</v>
      </c>
      <c r="DR49" s="229">
        <v>0</v>
      </c>
      <c r="DS49" s="229">
        <v>0</v>
      </c>
      <c r="DT49" s="229">
        <v>0</v>
      </c>
      <c r="DU49" s="229">
        <v>0</v>
      </c>
      <c r="DV49" s="229">
        <v>0</v>
      </c>
      <c r="DW49" s="229">
        <v>0</v>
      </c>
      <c r="DX49" s="229">
        <v>0</v>
      </c>
      <c r="DY49" s="229">
        <v>0</v>
      </c>
      <c r="DZ49" s="229">
        <v>0</v>
      </c>
      <c r="EA49" s="229">
        <v>0</v>
      </c>
      <c r="EB49" s="229">
        <v>0</v>
      </c>
      <c r="EC49" s="229">
        <v>0</v>
      </c>
      <c r="ED49" s="229">
        <v>0</v>
      </c>
      <c r="EE49" s="229">
        <v>0</v>
      </c>
      <c r="EF49" s="229">
        <v>0</v>
      </c>
      <c r="EG49" s="229">
        <v>0</v>
      </c>
      <c r="EH49" s="229">
        <v>0</v>
      </c>
      <c r="EI49" s="229">
        <v>0</v>
      </c>
      <c r="EJ49" s="229">
        <v>0</v>
      </c>
      <c r="EK49" s="229">
        <v>0</v>
      </c>
      <c r="EL49" s="229">
        <v>0</v>
      </c>
      <c r="EM49" s="229">
        <v>0</v>
      </c>
      <c r="EN49" s="229">
        <v>0</v>
      </c>
      <c r="EO49" s="229">
        <v>0</v>
      </c>
      <c r="EP49" s="229">
        <v>0</v>
      </c>
      <c r="EQ49" s="229">
        <v>0</v>
      </c>
      <c r="ER49" s="229">
        <v>0</v>
      </c>
      <c r="ES49" s="229">
        <v>0</v>
      </c>
      <c r="ET49" s="229">
        <v>0</v>
      </c>
      <c r="EU49" s="229">
        <v>0</v>
      </c>
      <c r="EV49" s="229">
        <v>0</v>
      </c>
      <c r="EW49" s="229">
        <v>0</v>
      </c>
      <c r="EX49" s="229">
        <v>0</v>
      </c>
      <c r="EY49" s="229">
        <v>0</v>
      </c>
      <c r="EZ49" s="229">
        <v>0</v>
      </c>
      <c r="FA49" s="229">
        <v>0</v>
      </c>
      <c r="FB49" s="229">
        <v>0</v>
      </c>
      <c r="FC49" s="229">
        <v>0</v>
      </c>
      <c r="FD49" s="229">
        <v>0</v>
      </c>
      <c r="FE49" s="229">
        <v>0</v>
      </c>
      <c r="FF49" s="229">
        <v>0</v>
      </c>
      <c r="FG49" s="229">
        <v>0</v>
      </c>
      <c r="FH49" s="229">
        <v>0</v>
      </c>
      <c r="FI49" s="229">
        <v>0</v>
      </c>
      <c r="FJ49" s="229">
        <v>0</v>
      </c>
      <c r="FK49" s="229">
        <v>0</v>
      </c>
      <c r="FL49" s="229">
        <v>0</v>
      </c>
      <c r="FM49" s="229">
        <v>0</v>
      </c>
      <c r="FN49" s="229">
        <v>0</v>
      </c>
      <c r="FO49" s="229">
        <v>0</v>
      </c>
      <c r="FP49" s="229">
        <v>0</v>
      </c>
      <c r="FQ49" s="229">
        <v>0</v>
      </c>
      <c r="FR49" s="229">
        <v>0</v>
      </c>
    </row>
    <row r="50" spans="1:174" s="26" customFormat="1" ht="20" customHeight="1" x14ac:dyDescent="0.2">
      <c r="A50" s="223" t="s">
        <v>721</v>
      </c>
      <c r="B50" s="229">
        <v>0</v>
      </c>
      <c r="C50" s="229">
        <v>0</v>
      </c>
      <c r="D50" s="229">
        <v>0</v>
      </c>
      <c r="E50" s="229">
        <v>0</v>
      </c>
      <c r="F50" s="229">
        <v>0</v>
      </c>
      <c r="G50" s="229">
        <v>0</v>
      </c>
      <c r="H50" s="229">
        <v>0</v>
      </c>
      <c r="I50" s="229">
        <v>0</v>
      </c>
      <c r="J50" s="229">
        <v>0</v>
      </c>
      <c r="K50" s="229">
        <v>0</v>
      </c>
      <c r="L50" s="229">
        <v>0</v>
      </c>
      <c r="M50" s="229">
        <v>0</v>
      </c>
      <c r="N50" s="229">
        <v>0</v>
      </c>
      <c r="O50" s="229">
        <v>0</v>
      </c>
      <c r="P50" s="229">
        <v>0</v>
      </c>
      <c r="Q50" s="229">
        <v>0</v>
      </c>
      <c r="R50" s="229">
        <v>0</v>
      </c>
      <c r="S50" s="229">
        <v>0</v>
      </c>
      <c r="T50" s="229">
        <v>0</v>
      </c>
      <c r="U50" s="229">
        <v>0</v>
      </c>
      <c r="V50" s="229">
        <v>0</v>
      </c>
      <c r="W50" s="229">
        <v>0</v>
      </c>
      <c r="X50" s="229">
        <v>0</v>
      </c>
      <c r="Y50" s="229">
        <v>0</v>
      </c>
      <c r="Z50" s="229">
        <v>0</v>
      </c>
      <c r="AA50" s="229">
        <v>0.26491692999999999</v>
      </c>
      <c r="AB50" s="229">
        <v>0</v>
      </c>
      <c r="AC50" s="229">
        <v>0</v>
      </c>
      <c r="AD50" s="229">
        <v>0</v>
      </c>
      <c r="AE50" s="229">
        <v>0</v>
      </c>
      <c r="AF50" s="229">
        <v>0.58616610000000002</v>
      </c>
      <c r="AG50" s="229">
        <v>0</v>
      </c>
      <c r="AH50" s="229">
        <v>0</v>
      </c>
      <c r="AI50" s="229">
        <v>0</v>
      </c>
      <c r="AJ50" s="229">
        <v>0</v>
      </c>
      <c r="AK50" s="229">
        <v>0</v>
      </c>
      <c r="AL50" s="229">
        <v>0</v>
      </c>
      <c r="AM50" s="229">
        <v>0</v>
      </c>
      <c r="AN50" s="229">
        <v>0</v>
      </c>
      <c r="AO50" s="229">
        <v>0</v>
      </c>
      <c r="AP50" s="229">
        <v>0</v>
      </c>
      <c r="AQ50" s="229">
        <v>0</v>
      </c>
      <c r="AR50" s="229">
        <v>0</v>
      </c>
      <c r="AS50" s="229">
        <v>0</v>
      </c>
      <c r="AT50" s="229">
        <v>0</v>
      </c>
      <c r="AU50" s="229">
        <v>0</v>
      </c>
      <c r="AV50" s="229">
        <v>0</v>
      </c>
      <c r="AW50" s="229">
        <v>0</v>
      </c>
      <c r="AX50" s="229">
        <v>0</v>
      </c>
      <c r="AY50" s="229">
        <v>0</v>
      </c>
      <c r="AZ50" s="229">
        <v>0.14518934999999999</v>
      </c>
      <c r="BA50" s="229">
        <v>6.5747E-2</v>
      </c>
      <c r="BB50" s="229">
        <v>0</v>
      </c>
      <c r="BC50" s="229">
        <v>0.36738557999999999</v>
      </c>
      <c r="BD50" s="229">
        <v>0</v>
      </c>
      <c r="BE50" s="229">
        <v>0</v>
      </c>
      <c r="BF50" s="229">
        <v>0</v>
      </c>
      <c r="BG50" s="229">
        <v>0</v>
      </c>
      <c r="BH50" s="229">
        <v>0</v>
      </c>
      <c r="BI50" s="229">
        <v>0</v>
      </c>
      <c r="BJ50" s="229">
        <v>0</v>
      </c>
      <c r="BK50" s="229">
        <v>0</v>
      </c>
      <c r="BL50" s="229">
        <v>0</v>
      </c>
      <c r="BM50" s="229">
        <v>0</v>
      </c>
      <c r="BN50" s="229">
        <v>0</v>
      </c>
      <c r="BO50" s="229">
        <v>0</v>
      </c>
      <c r="BP50" s="229">
        <v>0</v>
      </c>
      <c r="BQ50" s="229">
        <v>0</v>
      </c>
      <c r="BR50" s="229">
        <v>0</v>
      </c>
      <c r="BS50" s="229">
        <v>0</v>
      </c>
      <c r="BT50" s="229">
        <v>0</v>
      </c>
      <c r="BU50" s="229">
        <v>0</v>
      </c>
      <c r="BV50" s="229">
        <v>0</v>
      </c>
      <c r="BW50" s="229">
        <v>0</v>
      </c>
      <c r="BX50" s="229">
        <v>0</v>
      </c>
      <c r="BY50" s="229">
        <v>0</v>
      </c>
      <c r="BZ50" s="229">
        <v>0</v>
      </c>
      <c r="CA50" s="229">
        <v>0</v>
      </c>
      <c r="CB50" s="229">
        <v>0</v>
      </c>
      <c r="CC50" s="229">
        <v>0</v>
      </c>
      <c r="CD50" s="229">
        <v>0</v>
      </c>
      <c r="CE50" s="229">
        <v>0</v>
      </c>
      <c r="CF50" s="229">
        <v>0</v>
      </c>
      <c r="CG50" s="229">
        <v>0</v>
      </c>
      <c r="CH50" s="229">
        <v>0</v>
      </c>
      <c r="CI50" s="229">
        <v>0</v>
      </c>
      <c r="CJ50" s="229">
        <v>0</v>
      </c>
      <c r="CK50" s="229">
        <v>0</v>
      </c>
      <c r="CL50" s="229">
        <v>0</v>
      </c>
      <c r="CM50" s="229">
        <v>0</v>
      </c>
      <c r="CN50" s="229">
        <v>0</v>
      </c>
      <c r="CO50" s="229">
        <v>0</v>
      </c>
      <c r="CP50" s="229">
        <v>0</v>
      </c>
      <c r="CQ50" s="229">
        <v>0</v>
      </c>
      <c r="CR50" s="229">
        <v>0</v>
      </c>
      <c r="CS50" s="229">
        <v>0</v>
      </c>
      <c r="CT50" s="229">
        <v>0</v>
      </c>
      <c r="CU50" s="229">
        <v>0</v>
      </c>
      <c r="CV50" s="229">
        <v>0</v>
      </c>
      <c r="CW50" s="229">
        <v>0</v>
      </c>
      <c r="CX50" s="229">
        <v>0</v>
      </c>
      <c r="CY50" s="229">
        <v>0</v>
      </c>
      <c r="CZ50" s="229">
        <v>0</v>
      </c>
      <c r="DA50" s="229">
        <v>0</v>
      </c>
      <c r="DB50" s="229">
        <v>0</v>
      </c>
      <c r="DC50" s="229">
        <v>0</v>
      </c>
      <c r="DD50" s="229">
        <v>0</v>
      </c>
      <c r="DE50" s="229">
        <v>0</v>
      </c>
      <c r="DF50" s="229">
        <v>0</v>
      </c>
      <c r="DG50" s="229">
        <v>0</v>
      </c>
      <c r="DH50" s="229">
        <v>0</v>
      </c>
      <c r="DI50" s="229">
        <v>0</v>
      </c>
      <c r="DJ50" s="229">
        <v>0</v>
      </c>
      <c r="DK50" s="229">
        <v>0</v>
      </c>
      <c r="DL50" s="229">
        <v>0</v>
      </c>
      <c r="DM50" s="229">
        <v>0</v>
      </c>
      <c r="DN50" s="229">
        <v>0</v>
      </c>
      <c r="DO50" s="229">
        <v>0</v>
      </c>
      <c r="DP50" s="229">
        <v>0</v>
      </c>
      <c r="DQ50" s="229">
        <v>0</v>
      </c>
      <c r="DR50" s="229">
        <v>0</v>
      </c>
      <c r="DS50" s="229">
        <v>0</v>
      </c>
      <c r="DT50" s="229">
        <v>0</v>
      </c>
      <c r="DU50" s="229">
        <v>0</v>
      </c>
      <c r="DV50" s="229">
        <v>0</v>
      </c>
      <c r="DW50" s="229">
        <v>0</v>
      </c>
      <c r="DX50" s="229">
        <v>0</v>
      </c>
      <c r="DY50" s="229">
        <v>0</v>
      </c>
      <c r="DZ50" s="229">
        <v>0</v>
      </c>
      <c r="EA50" s="229">
        <v>0</v>
      </c>
      <c r="EB50" s="229">
        <v>0</v>
      </c>
      <c r="EC50" s="229">
        <v>0</v>
      </c>
      <c r="ED50" s="229">
        <v>0</v>
      </c>
      <c r="EE50" s="229">
        <v>14.15592</v>
      </c>
      <c r="EF50" s="229">
        <v>0</v>
      </c>
      <c r="EG50" s="229">
        <v>0</v>
      </c>
      <c r="EH50" s="229">
        <v>0</v>
      </c>
      <c r="EI50" s="229">
        <v>0</v>
      </c>
      <c r="EJ50" s="229">
        <v>0</v>
      </c>
      <c r="EK50" s="229">
        <v>0</v>
      </c>
      <c r="EL50" s="229">
        <v>0</v>
      </c>
      <c r="EM50" s="229">
        <v>0</v>
      </c>
      <c r="EN50" s="229">
        <v>0</v>
      </c>
      <c r="EO50" s="229">
        <v>1.86966962</v>
      </c>
      <c r="EP50" s="229">
        <v>0</v>
      </c>
      <c r="EQ50" s="229">
        <v>0</v>
      </c>
      <c r="ER50" s="229">
        <v>0</v>
      </c>
      <c r="ES50" s="229">
        <v>0</v>
      </c>
      <c r="ET50" s="229">
        <v>0</v>
      </c>
      <c r="EU50" s="229">
        <v>0</v>
      </c>
      <c r="EV50" s="229">
        <v>0</v>
      </c>
      <c r="EW50" s="229">
        <v>0</v>
      </c>
      <c r="EX50" s="229">
        <v>0</v>
      </c>
      <c r="EY50" s="229">
        <v>1.8311433799999999</v>
      </c>
      <c r="EZ50" s="229">
        <v>0</v>
      </c>
      <c r="FA50" s="229">
        <v>2.3949152900000001</v>
      </c>
      <c r="FB50" s="229">
        <v>0</v>
      </c>
      <c r="FC50" s="229">
        <v>0</v>
      </c>
      <c r="FD50" s="229">
        <v>0</v>
      </c>
      <c r="FE50" s="229">
        <v>3.1909439999999997E-2</v>
      </c>
      <c r="FF50" s="229">
        <v>0</v>
      </c>
      <c r="FG50" s="229">
        <v>0</v>
      </c>
      <c r="FH50" s="229">
        <v>0</v>
      </c>
      <c r="FI50" s="229">
        <v>0</v>
      </c>
      <c r="FJ50" s="229">
        <v>0</v>
      </c>
      <c r="FK50" s="229">
        <v>0</v>
      </c>
      <c r="FL50" s="229">
        <v>0</v>
      </c>
      <c r="FM50" s="229">
        <v>0</v>
      </c>
      <c r="FN50" s="229">
        <v>0</v>
      </c>
      <c r="FO50" s="229">
        <v>0</v>
      </c>
      <c r="FP50" s="229">
        <v>0</v>
      </c>
      <c r="FQ50" s="229">
        <v>0</v>
      </c>
      <c r="FR50" s="229">
        <v>0</v>
      </c>
    </row>
    <row r="51" spans="1:174" s="26" customFormat="1" ht="20" customHeight="1" x14ac:dyDescent="0.2">
      <c r="A51" s="223" t="s">
        <v>722</v>
      </c>
      <c r="B51" s="229">
        <v>0</v>
      </c>
      <c r="C51" s="229">
        <v>0</v>
      </c>
      <c r="D51" s="229">
        <v>0</v>
      </c>
      <c r="E51" s="229">
        <v>0</v>
      </c>
      <c r="F51" s="229">
        <v>0</v>
      </c>
      <c r="G51" s="229">
        <v>0</v>
      </c>
      <c r="H51" s="229">
        <v>0</v>
      </c>
      <c r="I51" s="229">
        <v>0</v>
      </c>
      <c r="J51" s="229">
        <v>0</v>
      </c>
      <c r="K51" s="229">
        <v>0</v>
      </c>
      <c r="L51" s="229">
        <v>0</v>
      </c>
      <c r="M51" s="229">
        <v>0</v>
      </c>
      <c r="N51" s="229">
        <v>0</v>
      </c>
      <c r="O51" s="229">
        <v>0</v>
      </c>
      <c r="P51" s="229">
        <v>0</v>
      </c>
      <c r="Q51" s="229">
        <v>0</v>
      </c>
      <c r="R51" s="229">
        <v>0</v>
      </c>
      <c r="S51" s="229">
        <v>0</v>
      </c>
      <c r="T51" s="229">
        <v>0</v>
      </c>
      <c r="U51" s="229">
        <v>0</v>
      </c>
      <c r="V51" s="229">
        <v>0</v>
      </c>
      <c r="W51" s="229">
        <v>0</v>
      </c>
      <c r="X51" s="229">
        <v>0</v>
      </c>
      <c r="Y51" s="229">
        <v>10.22082398</v>
      </c>
      <c r="Z51" s="229">
        <v>9.9512999999999998</v>
      </c>
      <c r="AA51" s="229">
        <v>0</v>
      </c>
      <c r="AB51" s="229">
        <v>0</v>
      </c>
      <c r="AC51" s="229">
        <v>0</v>
      </c>
      <c r="AD51" s="229">
        <v>0</v>
      </c>
      <c r="AE51" s="229">
        <v>0</v>
      </c>
      <c r="AF51" s="229">
        <v>0</v>
      </c>
      <c r="AG51" s="229">
        <v>0</v>
      </c>
      <c r="AH51" s="229">
        <v>0</v>
      </c>
      <c r="AI51" s="229">
        <v>0</v>
      </c>
      <c r="AJ51" s="229">
        <v>0</v>
      </c>
      <c r="AK51" s="229">
        <v>0</v>
      </c>
      <c r="AL51" s="229">
        <v>0</v>
      </c>
      <c r="AM51" s="229">
        <v>0</v>
      </c>
      <c r="AN51" s="229">
        <v>0</v>
      </c>
      <c r="AO51" s="229">
        <v>0</v>
      </c>
      <c r="AP51" s="229">
        <v>0</v>
      </c>
      <c r="AQ51" s="229">
        <v>0</v>
      </c>
      <c r="AR51" s="229">
        <v>0</v>
      </c>
      <c r="AS51" s="229">
        <v>0</v>
      </c>
      <c r="AT51" s="229">
        <v>0</v>
      </c>
      <c r="AU51" s="229">
        <v>0</v>
      </c>
      <c r="AV51" s="229">
        <v>0</v>
      </c>
      <c r="AW51" s="229">
        <v>0</v>
      </c>
      <c r="AX51" s="229">
        <v>0</v>
      </c>
      <c r="AY51" s="229">
        <v>0</v>
      </c>
      <c r="AZ51" s="229">
        <v>0</v>
      </c>
      <c r="BA51" s="229">
        <v>0</v>
      </c>
      <c r="BB51" s="229">
        <v>0</v>
      </c>
      <c r="BC51" s="229">
        <v>0</v>
      </c>
      <c r="BD51" s="229">
        <v>0</v>
      </c>
      <c r="BE51" s="229">
        <v>0</v>
      </c>
      <c r="BF51" s="229">
        <v>0</v>
      </c>
      <c r="BG51" s="229">
        <v>0</v>
      </c>
      <c r="BH51" s="229">
        <v>0</v>
      </c>
      <c r="BI51" s="229">
        <v>0</v>
      </c>
      <c r="BJ51" s="229">
        <v>0</v>
      </c>
      <c r="BK51" s="229">
        <v>0</v>
      </c>
      <c r="BL51" s="229">
        <v>0</v>
      </c>
      <c r="BM51" s="229">
        <v>0</v>
      </c>
      <c r="BN51" s="229">
        <v>0</v>
      </c>
      <c r="BO51" s="229">
        <v>0</v>
      </c>
      <c r="BP51" s="229">
        <v>0</v>
      </c>
      <c r="BQ51" s="229">
        <v>0</v>
      </c>
      <c r="BR51" s="229">
        <v>0</v>
      </c>
      <c r="BS51" s="229">
        <v>0</v>
      </c>
      <c r="BT51" s="229">
        <v>0</v>
      </c>
      <c r="BU51" s="229">
        <v>0</v>
      </c>
      <c r="BV51" s="229">
        <v>0</v>
      </c>
      <c r="BW51" s="229">
        <v>0</v>
      </c>
      <c r="BX51" s="229">
        <v>0</v>
      </c>
      <c r="BY51" s="229">
        <v>0</v>
      </c>
      <c r="BZ51" s="229">
        <v>0</v>
      </c>
      <c r="CA51" s="229">
        <v>0</v>
      </c>
      <c r="CB51" s="229">
        <v>0</v>
      </c>
      <c r="CC51" s="229">
        <v>0</v>
      </c>
      <c r="CD51" s="229">
        <v>0</v>
      </c>
      <c r="CE51" s="229">
        <v>0</v>
      </c>
      <c r="CF51" s="229">
        <v>0</v>
      </c>
      <c r="CG51" s="229">
        <v>0</v>
      </c>
      <c r="CH51" s="229">
        <v>0</v>
      </c>
      <c r="CI51" s="229">
        <v>0</v>
      </c>
      <c r="CJ51" s="229">
        <v>0</v>
      </c>
      <c r="CK51" s="229">
        <v>0</v>
      </c>
      <c r="CL51" s="229">
        <v>0</v>
      </c>
      <c r="CM51" s="229">
        <v>0</v>
      </c>
      <c r="CN51" s="229">
        <v>0</v>
      </c>
      <c r="CO51" s="229">
        <v>0</v>
      </c>
      <c r="CP51" s="229">
        <v>0</v>
      </c>
      <c r="CQ51" s="229">
        <v>0</v>
      </c>
      <c r="CR51" s="229">
        <v>0</v>
      </c>
      <c r="CS51" s="229">
        <v>0</v>
      </c>
      <c r="CT51" s="229">
        <v>0</v>
      </c>
      <c r="CU51" s="229">
        <v>0</v>
      </c>
      <c r="CV51" s="229">
        <v>0</v>
      </c>
      <c r="CW51" s="229">
        <v>0</v>
      </c>
      <c r="CX51" s="229">
        <v>0</v>
      </c>
      <c r="CY51" s="229">
        <v>0</v>
      </c>
      <c r="CZ51" s="229">
        <v>0</v>
      </c>
      <c r="DA51" s="229">
        <v>0</v>
      </c>
      <c r="DB51" s="229">
        <v>0</v>
      </c>
      <c r="DC51" s="229">
        <v>0</v>
      </c>
      <c r="DD51" s="229">
        <v>0</v>
      </c>
      <c r="DE51" s="229">
        <v>0</v>
      </c>
      <c r="DF51" s="229">
        <v>0</v>
      </c>
      <c r="DG51" s="229">
        <v>0</v>
      </c>
      <c r="DH51" s="229">
        <v>0</v>
      </c>
      <c r="DI51" s="229">
        <v>0</v>
      </c>
      <c r="DJ51" s="229">
        <v>0</v>
      </c>
      <c r="DK51" s="229">
        <v>0</v>
      </c>
      <c r="DL51" s="229">
        <v>0</v>
      </c>
      <c r="DM51" s="229">
        <v>0</v>
      </c>
      <c r="DN51" s="229">
        <v>0</v>
      </c>
      <c r="DO51" s="229">
        <v>0</v>
      </c>
      <c r="DP51" s="229">
        <v>0</v>
      </c>
      <c r="DQ51" s="229">
        <v>0</v>
      </c>
      <c r="DR51" s="229">
        <v>0</v>
      </c>
      <c r="DS51" s="229">
        <v>0</v>
      </c>
      <c r="DT51" s="229">
        <v>0</v>
      </c>
      <c r="DU51" s="229">
        <v>0</v>
      </c>
      <c r="DV51" s="229">
        <v>0</v>
      </c>
      <c r="DW51" s="229">
        <v>0</v>
      </c>
      <c r="DX51" s="229">
        <v>0</v>
      </c>
      <c r="DY51" s="229">
        <v>0</v>
      </c>
      <c r="DZ51" s="229">
        <v>0</v>
      </c>
      <c r="EA51" s="229">
        <v>0</v>
      </c>
      <c r="EB51" s="229">
        <v>0</v>
      </c>
      <c r="EC51" s="229">
        <v>0</v>
      </c>
      <c r="ED51" s="229">
        <v>0</v>
      </c>
      <c r="EE51" s="229">
        <v>0</v>
      </c>
      <c r="EF51" s="229">
        <v>0</v>
      </c>
      <c r="EG51" s="229">
        <v>0</v>
      </c>
      <c r="EH51" s="229">
        <v>0</v>
      </c>
      <c r="EI51" s="229">
        <v>0</v>
      </c>
      <c r="EJ51" s="229">
        <v>0</v>
      </c>
      <c r="EK51" s="229">
        <v>0</v>
      </c>
      <c r="EL51" s="229">
        <v>0</v>
      </c>
      <c r="EM51" s="229">
        <v>0</v>
      </c>
      <c r="EN51" s="229">
        <v>0</v>
      </c>
      <c r="EO51" s="229">
        <v>0</v>
      </c>
      <c r="EP51" s="229">
        <v>0</v>
      </c>
      <c r="EQ51" s="229">
        <v>0</v>
      </c>
      <c r="ER51" s="229">
        <v>0</v>
      </c>
      <c r="ES51" s="229">
        <v>0</v>
      </c>
      <c r="ET51" s="229">
        <v>0</v>
      </c>
      <c r="EU51" s="229">
        <v>0</v>
      </c>
      <c r="EV51" s="229">
        <v>0</v>
      </c>
      <c r="EW51" s="229">
        <v>0</v>
      </c>
      <c r="EX51" s="229">
        <v>0</v>
      </c>
      <c r="EY51" s="229">
        <v>0</v>
      </c>
      <c r="EZ51" s="229">
        <v>0</v>
      </c>
      <c r="FA51" s="229">
        <v>0</v>
      </c>
      <c r="FB51" s="229">
        <v>0</v>
      </c>
      <c r="FC51" s="229">
        <v>0</v>
      </c>
      <c r="FD51" s="229">
        <v>0</v>
      </c>
      <c r="FE51" s="229">
        <v>0</v>
      </c>
      <c r="FF51" s="229">
        <v>0</v>
      </c>
      <c r="FG51" s="229">
        <v>0</v>
      </c>
      <c r="FH51" s="229">
        <v>0</v>
      </c>
      <c r="FI51" s="229">
        <v>0</v>
      </c>
      <c r="FJ51" s="229">
        <v>0</v>
      </c>
      <c r="FK51" s="229">
        <v>0</v>
      </c>
      <c r="FL51" s="229">
        <v>0</v>
      </c>
      <c r="FM51" s="229">
        <v>0</v>
      </c>
      <c r="FN51" s="229">
        <v>0</v>
      </c>
      <c r="FO51" s="229">
        <v>0</v>
      </c>
      <c r="FP51" s="229">
        <v>0</v>
      </c>
      <c r="FQ51" s="229">
        <v>0</v>
      </c>
      <c r="FR51" s="229">
        <v>0</v>
      </c>
    </row>
    <row r="52" spans="1:174" s="26" customFormat="1" ht="20" customHeight="1" x14ac:dyDescent="0.2">
      <c r="A52" s="223" t="s">
        <v>723</v>
      </c>
      <c r="B52" s="229">
        <v>0</v>
      </c>
      <c r="C52" s="229">
        <v>0</v>
      </c>
      <c r="D52" s="229">
        <v>0</v>
      </c>
      <c r="E52" s="229">
        <v>0</v>
      </c>
      <c r="F52" s="229">
        <v>0</v>
      </c>
      <c r="G52" s="229">
        <v>0</v>
      </c>
      <c r="H52" s="229">
        <v>0</v>
      </c>
      <c r="I52" s="229">
        <v>0</v>
      </c>
      <c r="J52" s="229">
        <v>0</v>
      </c>
      <c r="K52" s="229">
        <v>0</v>
      </c>
      <c r="L52" s="229">
        <v>0</v>
      </c>
      <c r="M52" s="229">
        <v>0</v>
      </c>
      <c r="N52" s="229">
        <v>0</v>
      </c>
      <c r="O52" s="229">
        <v>0</v>
      </c>
      <c r="P52" s="229">
        <v>0</v>
      </c>
      <c r="Q52" s="229">
        <v>0</v>
      </c>
      <c r="R52" s="229">
        <v>0</v>
      </c>
      <c r="S52" s="229">
        <v>0</v>
      </c>
      <c r="T52" s="229">
        <v>0</v>
      </c>
      <c r="U52" s="229">
        <v>0</v>
      </c>
      <c r="V52" s="229">
        <v>0</v>
      </c>
      <c r="W52" s="229">
        <v>0</v>
      </c>
      <c r="X52" s="229">
        <v>0</v>
      </c>
      <c r="Y52" s="229">
        <v>0</v>
      </c>
      <c r="Z52" s="229">
        <v>0</v>
      </c>
      <c r="AA52" s="229">
        <v>0</v>
      </c>
      <c r="AB52" s="229">
        <v>0</v>
      </c>
      <c r="AC52" s="229">
        <v>0</v>
      </c>
      <c r="AD52" s="229">
        <v>0</v>
      </c>
      <c r="AE52" s="229">
        <v>0</v>
      </c>
      <c r="AF52" s="229">
        <v>0</v>
      </c>
      <c r="AG52" s="229">
        <v>0</v>
      </c>
      <c r="AH52" s="229">
        <v>0</v>
      </c>
      <c r="AI52" s="229">
        <v>0</v>
      </c>
      <c r="AJ52" s="229">
        <v>0</v>
      </c>
      <c r="AK52" s="229">
        <v>0</v>
      </c>
      <c r="AL52" s="229">
        <v>0</v>
      </c>
      <c r="AM52" s="229">
        <v>0</v>
      </c>
      <c r="AN52" s="229">
        <v>0</v>
      </c>
      <c r="AO52" s="229">
        <v>0</v>
      </c>
      <c r="AP52" s="229">
        <v>0</v>
      </c>
      <c r="AQ52" s="229">
        <v>0</v>
      </c>
      <c r="AR52" s="229">
        <v>0</v>
      </c>
      <c r="AS52" s="229">
        <v>0</v>
      </c>
      <c r="AT52" s="229">
        <v>0</v>
      </c>
      <c r="AU52" s="229">
        <v>0</v>
      </c>
      <c r="AV52" s="229">
        <v>0</v>
      </c>
      <c r="AW52" s="229">
        <v>0</v>
      </c>
      <c r="AX52" s="229">
        <v>0</v>
      </c>
      <c r="AY52" s="229">
        <v>0</v>
      </c>
      <c r="AZ52" s="229">
        <v>0</v>
      </c>
      <c r="BA52" s="229">
        <v>0</v>
      </c>
      <c r="BB52" s="229">
        <v>0</v>
      </c>
      <c r="BC52" s="229">
        <v>0</v>
      </c>
      <c r="BD52" s="229">
        <v>0</v>
      </c>
      <c r="BE52" s="229">
        <v>0</v>
      </c>
      <c r="BF52" s="229">
        <v>0</v>
      </c>
      <c r="BG52" s="229">
        <v>0</v>
      </c>
      <c r="BH52" s="229">
        <v>0</v>
      </c>
      <c r="BI52" s="229">
        <v>0</v>
      </c>
      <c r="BJ52" s="229">
        <v>0</v>
      </c>
      <c r="BK52" s="229">
        <v>0</v>
      </c>
      <c r="BL52" s="229">
        <v>0</v>
      </c>
      <c r="BM52" s="229">
        <v>0</v>
      </c>
      <c r="BN52" s="229">
        <v>0</v>
      </c>
      <c r="BO52" s="229">
        <v>0</v>
      </c>
      <c r="BP52" s="229">
        <v>0</v>
      </c>
      <c r="BQ52" s="229">
        <v>0</v>
      </c>
      <c r="BR52" s="229">
        <v>0</v>
      </c>
      <c r="BS52" s="229">
        <v>0</v>
      </c>
      <c r="BT52" s="229">
        <v>0</v>
      </c>
      <c r="BU52" s="229">
        <v>0</v>
      </c>
      <c r="BV52" s="229">
        <v>0</v>
      </c>
      <c r="BW52" s="229">
        <v>0</v>
      </c>
      <c r="BX52" s="229">
        <v>0</v>
      </c>
      <c r="BY52" s="229">
        <v>0</v>
      </c>
      <c r="BZ52" s="229">
        <v>0</v>
      </c>
      <c r="CA52" s="229">
        <v>0</v>
      </c>
      <c r="CB52" s="229">
        <v>0</v>
      </c>
      <c r="CC52" s="229">
        <v>0</v>
      </c>
      <c r="CD52" s="229">
        <v>0</v>
      </c>
      <c r="CE52" s="229">
        <v>0</v>
      </c>
      <c r="CF52" s="229">
        <v>0</v>
      </c>
      <c r="CG52" s="229">
        <v>0</v>
      </c>
      <c r="CH52" s="229">
        <v>0</v>
      </c>
      <c r="CI52" s="229">
        <v>0</v>
      </c>
      <c r="CJ52" s="229">
        <v>0</v>
      </c>
      <c r="CK52" s="229">
        <v>0</v>
      </c>
      <c r="CL52" s="229">
        <v>0</v>
      </c>
      <c r="CM52" s="229">
        <v>0</v>
      </c>
      <c r="CN52" s="229">
        <v>0</v>
      </c>
      <c r="CO52" s="229">
        <v>0</v>
      </c>
      <c r="CP52" s="229">
        <v>0</v>
      </c>
      <c r="CQ52" s="229">
        <v>0</v>
      </c>
      <c r="CR52" s="229">
        <v>0</v>
      </c>
      <c r="CS52" s="229">
        <v>0</v>
      </c>
      <c r="CT52" s="229">
        <v>0</v>
      </c>
      <c r="CU52" s="229">
        <v>0</v>
      </c>
      <c r="CV52" s="229">
        <v>0</v>
      </c>
      <c r="CW52" s="229">
        <v>0</v>
      </c>
      <c r="CX52" s="229">
        <v>0</v>
      </c>
      <c r="CY52" s="229">
        <v>0</v>
      </c>
      <c r="CZ52" s="229">
        <v>0</v>
      </c>
      <c r="DA52" s="229">
        <v>0</v>
      </c>
      <c r="DB52" s="229">
        <v>0</v>
      </c>
      <c r="DC52" s="229">
        <v>0</v>
      </c>
      <c r="DD52" s="229">
        <v>0</v>
      </c>
      <c r="DE52" s="229">
        <v>0</v>
      </c>
      <c r="DF52" s="229">
        <v>0</v>
      </c>
      <c r="DG52" s="229">
        <v>0</v>
      </c>
      <c r="DH52" s="229">
        <v>0</v>
      </c>
      <c r="DI52" s="229">
        <v>0</v>
      </c>
      <c r="DJ52" s="229">
        <v>0</v>
      </c>
      <c r="DK52" s="229">
        <v>0</v>
      </c>
      <c r="DL52" s="229">
        <v>0</v>
      </c>
      <c r="DM52" s="229">
        <v>0</v>
      </c>
      <c r="DN52" s="229">
        <v>0</v>
      </c>
      <c r="DO52" s="229">
        <v>0</v>
      </c>
      <c r="DP52" s="229">
        <v>0</v>
      </c>
      <c r="DQ52" s="229">
        <v>0</v>
      </c>
      <c r="DR52" s="229">
        <v>0</v>
      </c>
      <c r="DS52" s="229">
        <v>0</v>
      </c>
      <c r="DT52" s="229">
        <v>0</v>
      </c>
      <c r="DU52" s="229">
        <v>0</v>
      </c>
      <c r="DV52" s="229">
        <v>0</v>
      </c>
      <c r="DW52" s="229">
        <v>0</v>
      </c>
      <c r="DX52" s="229">
        <v>0</v>
      </c>
      <c r="DY52" s="229">
        <v>0</v>
      </c>
      <c r="DZ52" s="229">
        <v>0</v>
      </c>
      <c r="EA52" s="229">
        <v>0</v>
      </c>
      <c r="EB52" s="229">
        <v>0</v>
      </c>
      <c r="EC52" s="229">
        <v>0</v>
      </c>
      <c r="ED52" s="229">
        <v>0</v>
      </c>
      <c r="EE52" s="229">
        <v>0</v>
      </c>
      <c r="EF52" s="229">
        <v>0</v>
      </c>
      <c r="EG52" s="229">
        <v>0</v>
      </c>
      <c r="EH52" s="229">
        <v>0</v>
      </c>
      <c r="EI52" s="229">
        <v>0</v>
      </c>
      <c r="EJ52" s="229">
        <v>0</v>
      </c>
      <c r="EK52" s="229">
        <v>0</v>
      </c>
      <c r="EL52" s="229">
        <v>0</v>
      </c>
      <c r="EM52" s="229">
        <v>0</v>
      </c>
      <c r="EN52" s="229">
        <v>0</v>
      </c>
      <c r="EO52" s="229">
        <v>0</v>
      </c>
      <c r="EP52" s="229">
        <v>0</v>
      </c>
      <c r="EQ52" s="229">
        <v>0</v>
      </c>
      <c r="ER52" s="229">
        <v>0</v>
      </c>
      <c r="ES52" s="229">
        <v>0</v>
      </c>
      <c r="ET52" s="229">
        <v>0</v>
      </c>
      <c r="EU52" s="229">
        <v>0</v>
      </c>
      <c r="EV52" s="229">
        <v>0</v>
      </c>
      <c r="EW52" s="229">
        <v>0</v>
      </c>
      <c r="EX52" s="229">
        <v>0</v>
      </c>
      <c r="EY52" s="229">
        <v>0</v>
      </c>
      <c r="EZ52" s="229">
        <v>0</v>
      </c>
      <c r="FA52" s="229">
        <v>0</v>
      </c>
      <c r="FB52" s="229">
        <v>0</v>
      </c>
      <c r="FC52" s="229">
        <v>0</v>
      </c>
      <c r="FD52" s="229">
        <v>0</v>
      </c>
      <c r="FE52" s="229">
        <v>0</v>
      </c>
      <c r="FF52" s="229">
        <v>0</v>
      </c>
      <c r="FG52" s="229">
        <v>0</v>
      </c>
      <c r="FH52" s="229">
        <v>0</v>
      </c>
      <c r="FI52" s="229">
        <v>0</v>
      </c>
      <c r="FJ52" s="229">
        <v>0</v>
      </c>
      <c r="FK52" s="229">
        <v>0</v>
      </c>
      <c r="FL52" s="229">
        <v>0</v>
      </c>
      <c r="FM52" s="229">
        <v>0</v>
      </c>
      <c r="FN52" s="229">
        <v>0</v>
      </c>
      <c r="FO52" s="229">
        <v>0</v>
      </c>
      <c r="FP52" s="229">
        <v>0</v>
      </c>
      <c r="FQ52" s="229">
        <v>0</v>
      </c>
      <c r="FR52" s="229">
        <v>0</v>
      </c>
    </row>
    <row r="53" spans="1:174" s="26" customFormat="1" ht="20" customHeight="1" x14ac:dyDescent="0.2">
      <c r="A53" s="223" t="s">
        <v>724</v>
      </c>
      <c r="B53" s="229">
        <v>0</v>
      </c>
      <c r="C53" s="229">
        <v>0</v>
      </c>
      <c r="D53" s="229">
        <v>0</v>
      </c>
      <c r="E53" s="229">
        <v>0</v>
      </c>
      <c r="F53" s="229">
        <v>0</v>
      </c>
      <c r="G53" s="229">
        <v>0</v>
      </c>
      <c r="H53" s="229">
        <v>0</v>
      </c>
      <c r="I53" s="229">
        <v>0</v>
      </c>
      <c r="J53" s="229">
        <v>0</v>
      </c>
      <c r="K53" s="229">
        <v>0</v>
      </c>
      <c r="L53" s="229">
        <v>0</v>
      </c>
      <c r="M53" s="229">
        <v>0</v>
      </c>
      <c r="N53" s="229">
        <v>0</v>
      </c>
      <c r="O53" s="229">
        <v>0</v>
      </c>
      <c r="P53" s="229">
        <v>0</v>
      </c>
      <c r="Q53" s="229">
        <v>0</v>
      </c>
      <c r="R53" s="229">
        <v>0</v>
      </c>
      <c r="S53" s="229">
        <v>0</v>
      </c>
      <c r="T53" s="229">
        <v>0</v>
      </c>
      <c r="U53" s="229">
        <v>0</v>
      </c>
      <c r="V53" s="229">
        <v>0</v>
      </c>
      <c r="W53" s="229">
        <v>0</v>
      </c>
      <c r="X53" s="229">
        <v>0</v>
      </c>
      <c r="Y53" s="229">
        <v>0</v>
      </c>
      <c r="Z53" s="229">
        <v>0</v>
      </c>
      <c r="AA53" s="229">
        <v>0</v>
      </c>
      <c r="AB53" s="229">
        <v>0</v>
      </c>
      <c r="AC53" s="229">
        <v>0</v>
      </c>
      <c r="AD53" s="229">
        <v>0</v>
      </c>
      <c r="AE53" s="229">
        <v>0</v>
      </c>
      <c r="AF53" s="229">
        <v>0</v>
      </c>
      <c r="AG53" s="229">
        <v>0</v>
      </c>
      <c r="AH53" s="229">
        <v>0</v>
      </c>
      <c r="AI53" s="229">
        <v>0</v>
      </c>
      <c r="AJ53" s="229">
        <v>0</v>
      </c>
      <c r="AK53" s="229">
        <v>0</v>
      </c>
      <c r="AL53" s="229">
        <v>0</v>
      </c>
      <c r="AM53" s="229">
        <v>0</v>
      </c>
      <c r="AN53" s="229">
        <v>0</v>
      </c>
      <c r="AO53" s="229">
        <v>0</v>
      </c>
      <c r="AP53" s="229">
        <v>0</v>
      </c>
      <c r="AQ53" s="229">
        <v>0</v>
      </c>
      <c r="AR53" s="229">
        <v>0</v>
      </c>
      <c r="AS53" s="229">
        <v>0</v>
      </c>
      <c r="AT53" s="229">
        <v>0</v>
      </c>
      <c r="AU53" s="229">
        <v>0</v>
      </c>
      <c r="AV53" s="229">
        <v>0</v>
      </c>
      <c r="AW53" s="229">
        <v>0</v>
      </c>
      <c r="AX53" s="229">
        <v>0</v>
      </c>
      <c r="AY53" s="229">
        <v>0</v>
      </c>
      <c r="AZ53" s="229">
        <v>0</v>
      </c>
      <c r="BA53" s="229">
        <v>0</v>
      </c>
      <c r="BB53" s="229">
        <v>0</v>
      </c>
      <c r="BC53" s="229">
        <v>0</v>
      </c>
      <c r="BD53" s="229">
        <v>0</v>
      </c>
      <c r="BE53" s="229">
        <v>0</v>
      </c>
      <c r="BF53" s="229">
        <v>0</v>
      </c>
      <c r="BG53" s="229">
        <v>0</v>
      </c>
      <c r="BH53" s="229">
        <v>0</v>
      </c>
      <c r="BI53" s="229">
        <v>0</v>
      </c>
      <c r="BJ53" s="229">
        <v>0</v>
      </c>
      <c r="BK53" s="229">
        <v>0</v>
      </c>
      <c r="BL53" s="229">
        <v>0</v>
      </c>
      <c r="BM53" s="229">
        <v>0</v>
      </c>
      <c r="BN53" s="229">
        <v>0</v>
      </c>
      <c r="BO53" s="229">
        <v>0</v>
      </c>
      <c r="BP53" s="229">
        <v>0</v>
      </c>
      <c r="BQ53" s="229">
        <v>0</v>
      </c>
      <c r="BR53" s="229">
        <v>0</v>
      </c>
      <c r="BS53" s="229">
        <v>0</v>
      </c>
      <c r="BT53" s="229">
        <v>0</v>
      </c>
      <c r="BU53" s="229">
        <v>0</v>
      </c>
      <c r="BV53" s="229">
        <v>0</v>
      </c>
      <c r="BW53" s="229">
        <v>0</v>
      </c>
      <c r="BX53" s="229">
        <v>0</v>
      </c>
      <c r="BY53" s="229">
        <v>0</v>
      </c>
      <c r="BZ53" s="229">
        <v>0</v>
      </c>
      <c r="CA53" s="229">
        <v>0</v>
      </c>
      <c r="CB53" s="229">
        <v>0</v>
      </c>
      <c r="CC53" s="229">
        <v>0</v>
      </c>
      <c r="CD53" s="229">
        <v>0</v>
      </c>
      <c r="CE53" s="229">
        <v>0</v>
      </c>
      <c r="CF53" s="229">
        <v>0</v>
      </c>
      <c r="CG53" s="229">
        <v>0</v>
      </c>
      <c r="CH53" s="229">
        <v>0</v>
      </c>
      <c r="CI53" s="229">
        <v>0</v>
      </c>
      <c r="CJ53" s="229">
        <v>0</v>
      </c>
      <c r="CK53" s="229">
        <v>0</v>
      </c>
      <c r="CL53" s="229">
        <v>0</v>
      </c>
      <c r="CM53" s="229">
        <v>0</v>
      </c>
      <c r="CN53" s="229">
        <v>0</v>
      </c>
      <c r="CO53" s="229">
        <v>0</v>
      </c>
      <c r="CP53" s="229">
        <v>0</v>
      </c>
      <c r="CQ53" s="229">
        <v>0</v>
      </c>
      <c r="CR53" s="229">
        <v>0</v>
      </c>
      <c r="CS53" s="229">
        <v>0</v>
      </c>
      <c r="CT53" s="229">
        <v>0</v>
      </c>
      <c r="CU53" s="229">
        <v>0</v>
      </c>
      <c r="CV53" s="229">
        <v>0</v>
      </c>
      <c r="CW53" s="229">
        <v>0</v>
      </c>
      <c r="CX53" s="229">
        <v>0</v>
      </c>
      <c r="CY53" s="229">
        <v>0</v>
      </c>
      <c r="CZ53" s="229">
        <v>0</v>
      </c>
      <c r="DA53" s="229">
        <v>0</v>
      </c>
      <c r="DB53" s="229">
        <v>0</v>
      </c>
      <c r="DC53" s="229">
        <v>0</v>
      </c>
      <c r="DD53" s="229">
        <v>0</v>
      </c>
      <c r="DE53" s="229">
        <v>0</v>
      </c>
      <c r="DF53" s="229">
        <v>0</v>
      </c>
      <c r="DG53" s="229">
        <v>0</v>
      </c>
      <c r="DH53" s="229">
        <v>0</v>
      </c>
      <c r="DI53" s="229">
        <v>0</v>
      </c>
      <c r="DJ53" s="229">
        <v>0</v>
      </c>
      <c r="DK53" s="229">
        <v>0</v>
      </c>
      <c r="DL53" s="229">
        <v>0</v>
      </c>
      <c r="DM53" s="229">
        <v>0</v>
      </c>
      <c r="DN53" s="229">
        <v>0</v>
      </c>
      <c r="DO53" s="229">
        <v>0</v>
      </c>
      <c r="DP53" s="229">
        <v>0</v>
      </c>
      <c r="DQ53" s="229">
        <v>0</v>
      </c>
      <c r="DR53" s="229">
        <v>0</v>
      </c>
      <c r="DS53" s="229">
        <v>0</v>
      </c>
      <c r="DT53" s="229">
        <v>0</v>
      </c>
      <c r="DU53" s="229">
        <v>0</v>
      </c>
      <c r="DV53" s="229">
        <v>0</v>
      </c>
      <c r="DW53" s="229">
        <v>0</v>
      </c>
      <c r="DX53" s="229">
        <v>0</v>
      </c>
      <c r="DY53" s="229">
        <v>0</v>
      </c>
      <c r="DZ53" s="229">
        <v>0</v>
      </c>
      <c r="EA53" s="229">
        <v>0</v>
      </c>
      <c r="EB53" s="229">
        <v>0</v>
      </c>
      <c r="EC53" s="229">
        <v>0</v>
      </c>
      <c r="ED53" s="229">
        <v>0</v>
      </c>
      <c r="EE53" s="229">
        <v>0</v>
      </c>
      <c r="EF53" s="229">
        <v>0</v>
      </c>
      <c r="EG53" s="229">
        <v>0</v>
      </c>
      <c r="EH53" s="229">
        <v>0</v>
      </c>
      <c r="EI53" s="229">
        <v>0</v>
      </c>
      <c r="EJ53" s="229">
        <v>0</v>
      </c>
      <c r="EK53" s="229">
        <v>0</v>
      </c>
      <c r="EL53" s="229">
        <v>0</v>
      </c>
      <c r="EM53" s="229">
        <v>0</v>
      </c>
      <c r="EN53" s="229">
        <v>0</v>
      </c>
      <c r="EO53" s="229">
        <v>0</v>
      </c>
      <c r="EP53" s="229">
        <v>0</v>
      </c>
      <c r="EQ53" s="229">
        <v>0</v>
      </c>
      <c r="ER53" s="229">
        <v>0</v>
      </c>
      <c r="ES53" s="229">
        <v>0</v>
      </c>
      <c r="ET53" s="229">
        <v>0</v>
      </c>
      <c r="EU53" s="229">
        <v>0</v>
      </c>
      <c r="EV53" s="229">
        <v>0</v>
      </c>
      <c r="EW53" s="229">
        <v>0</v>
      </c>
      <c r="EX53" s="229">
        <v>0</v>
      </c>
      <c r="EY53" s="229">
        <v>0</v>
      </c>
      <c r="EZ53" s="229">
        <v>0</v>
      </c>
      <c r="FA53" s="229">
        <v>0</v>
      </c>
      <c r="FB53" s="229">
        <v>0</v>
      </c>
      <c r="FC53" s="229">
        <v>0</v>
      </c>
      <c r="FD53" s="229">
        <v>0</v>
      </c>
      <c r="FE53" s="229">
        <v>0</v>
      </c>
      <c r="FF53" s="229">
        <v>0</v>
      </c>
      <c r="FG53" s="229">
        <v>0</v>
      </c>
      <c r="FH53" s="229">
        <v>0</v>
      </c>
      <c r="FI53" s="229">
        <v>0</v>
      </c>
      <c r="FJ53" s="229">
        <v>0</v>
      </c>
      <c r="FK53" s="229">
        <v>0</v>
      </c>
      <c r="FL53" s="229">
        <v>0</v>
      </c>
      <c r="FM53" s="229">
        <v>0</v>
      </c>
      <c r="FN53" s="229">
        <v>0</v>
      </c>
      <c r="FO53" s="229">
        <v>0</v>
      </c>
      <c r="FP53" s="229">
        <v>0</v>
      </c>
      <c r="FQ53" s="229">
        <v>0</v>
      </c>
      <c r="FR53" s="229">
        <v>0</v>
      </c>
    </row>
    <row r="54" spans="1:174" s="26" customFormat="1" ht="20" customHeight="1" x14ac:dyDescent="0.2">
      <c r="A54" s="223" t="s">
        <v>725</v>
      </c>
      <c r="B54" s="229">
        <v>0</v>
      </c>
      <c r="C54" s="229">
        <v>0</v>
      </c>
      <c r="D54" s="229">
        <v>0</v>
      </c>
      <c r="E54" s="229">
        <v>0</v>
      </c>
      <c r="F54" s="229">
        <v>0</v>
      </c>
      <c r="G54" s="229">
        <v>0</v>
      </c>
      <c r="H54" s="229">
        <v>0</v>
      </c>
      <c r="I54" s="229">
        <v>0</v>
      </c>
      <c r="J54" s="229">
        <v>0</v>
      </c>
      <c r="K54" s="229">
        <v>0</v>
      </c>
      <c r="L54" s="229">
        <v>0</v>
      </c>
      <c r="M54" s="229">
        <v>0</v>
      </c>
      <c r="N54" s="229">
        <v>0</v>
      </c>
      <c r="O54" s="229">
        <v>0</v>
      </c>
      <c r="P54" s="229">
        <v>0</v>
      </c>
      <c r="Q54" s="229">
        <v>0</v>
      </c>
      <c r="R54" s="229">
        <v>0</v>
      </c>
      <c r="S54" s="229">
        <v>0</v>
      </c>
      <c r="T54" s="229">
        <v>0</v>
      </c>
      <c r="U54" s="229">
        <v>0</v>
      </c>
      <c r="V54" s="229">
        <v>0</v>
      </c>
      <c r="W54" s="229">
        <v>0</v>
      </c>
      <c r="X54" s="229">
        <v>0</v>
      </c>
      <c r="Y54" s="229">
        <v>0</v>
      </c>
      <c r="Z54" s="229">
        <v>0</v>
      </c>
      <c r="AA54" s="229">
        <v>0</v>
      </c>
      <c r="AB54" s="229">
        <v>0</v>
      </c>
      <c r="AC54" s="229">
        <v>0</v>
      </c>
      <c r="AD54" s="229">
        <v>0</v>
      </c>
      <c r="AE54" s="229">
        <v>0</v>
      </c>
      <c r="AF54" s="229">
        <v>0</v>
      </c>
      <c r="AG54" s="229">
        <v>0</v>
      </c>
      <c r="AH54" s="229">
        <v>0</v>
      </c>
      <c r="AI54" s="229">
        <v>0</v>
      </c>
      <c r="AJ54" s="229">
        <v>0</v>
      </c>
      <c r="AK54" s="229">
        <v>50.68112086</v>
      </c>
      <c r="AL54" s="229">
        <v>0</v>
      </c>
      <c r="AM54" s="229">
        <v>0</v>
      </c>
      <c r="AN54" s="229">
        <v>0</v>
      </c>
      <c r="AO54" s="229">
        <v>0</v>
      </c>
      <c r="AP54" s="229">
        <v>0</v>
      </c>
      <c r="AQ54" s="229">
        <v>0</v>
      </c>
      <c r="AR54" s="229">
        <v>0</v>
      </c>
      <c r="AS54" s="229">
        <v>0</v>
      </c>
      <c r="AT54" s="229">
        <v>0</v>
      </c>
      <c r="AU54" s="229">
        <v>0</v>
      </c>
      <c r="AV54" s="229">
        <v>0</v>
      </c>
      <c r="AW54" s="229">
        <v>48.997397229999997</v>
      </c>
      <c r="AX54" s="229">
        <v>1.2616040900000001</v>
      </c>
      <c r="AY54" s="229">
        <v>0</v>
      </c>
      <c r="AZ54" s="229">
        <v>0</v>
      </c>
      <c r="BA54" s="229">
        <v>0</v>
      </c>
      <c r="BB54" s="229">
        <v>0.34624239000000001</v>
      </c>
      <c r="BC54" s="229">
        <v>0</v>
      </c>
      <c r="BD54" s="229">
        <v>0</v>
      </c>
      <c r="BE54" s="229">
        <v>2.1847819999999799E-2</v>
      </c>
      <c r="BF54" s="229">
        <v>0</v>
      </c>
      <c r="BG54" s="229">
        <v>0</v>
      </c>
      <c r="BH54" s="229">
        <v>0</v>
      </c>
      <c r="BI54" s="229">
        <v>0</v>
      </c>
      <c r="BJ54" s="229">
        <v>0.69105819999999996</v>
      </c>
      <c r="BK54" s="229">
        <v>0</v>
      </c>
      <c r="BL54" s="229">
        <v>0</v>
      </c>
      <c r="BM54" s="229">
        <v>0</v>
      </c>
      <c r="BN54" s="229">
        <v>0</v>
      </c>
      <c r="BO54" s="229">
        <v>0</v>
      </c>
      <c r="BP54" s="229">
        <v>2.5999999999999999E-2</v>
      </c>
      <c r="BQ54" s="229">
        <v>0</v>
      </c>
      <c r="BR54" s="229">
        <v>0</v>
      </c>
      <c r="BS54" s="229">
        <v>0</v>
      </c>
      <c r="BT54" s="229">
        <v>0</v>
      </c>
      <c r="BU54" s="229">
        <v>0</v>
      </c>
      <c r="BV54" s="229">
        <v>0</v>
      </c>
      <c r="BW54" s="229">
        <v>0</v>
      </c>
      <c r="BX54" s="229">
        <v>0</v>
      </c>
      <c r="BY54" s="229">
        <v>0</v>
      </c>
      <c r="BZ54" s="229">
        <v>0</v>
      </c>
      <c r="CA54" s="229">
        <v>0</v>
      </c>
      <c r="CB54" s="229">
        <v>0.43386645000000001</v>
      </c>
      <c r="CC54" s="229">
        <v>0</v>
      </c>
      <c r="CD54" s="229">
        <v>0</v>
      </c>
      <c r="CE54" s="229">
        <v>0</v>
      </c>
      <c r="CF54" s="229">
        <v>0</v>
      </c>
      <c r="CG54" s="229">
        <v>2.4379000000000001E-2</v>
      </c>
      <c r="CH54" s="229">
        <v>0</v>
      </c>
      <c r="CI54" s="229">
        <v>0</v>
      </c>
      <c r="CJ54" s="229">
        <v>0</v>
      </c>
      <c r="CK54" s="229">
        <v>0</v>
      </c>
      <c r="CL54" s="229">
        <v>0</v>
      </c>
      <c r="CM54" s="229">
        <v>0</v>
      </c>
      <c r="CN54" s="229">
        <v>0</v>
      </c>
      <c r="CO54" s="229">
        <v>0</v>
      </c>
      <c r="CP54" s="229">
        <v>0</v>
      </c>
      <c r="CQ54" s="229">
        <v>0</v>
      </c>
      <c r="CR54" s="229">
        <v>0</v>
      </c>
      <c r="CS54" s="229">
        <v>0</v>
      </c>
      <c r="CT54" s="229">
        <v>0</v>
      </c>
      <c r="CU54" s="229">
        <v>0</v>
      </c>
      <c r="CV54" s="229">
        <v>0</v>
      </c>
      <c r="CW54" s="229">
        <v>0</v>
      </c>
      <c r="CX54" s="229">
        <v>0</v>
      </c>
      <c r="CY54" s="229">
        <v>0</v>
      </c>
      <c r="CZ54" s="229">
        <v>0</v>
      </c>
      <c r="DA54" s="229">
        <v>0</v>
      </c>
      <c r="DB54" s="229">
        <v>0</v>
      </c>
      <c r="DC54" s="229">
        <v>0.80119904000000008</v>
      </c>
      <c r="DD54" s="229">
        <v>0.49598171999999996</v>
      </c>
      <c r="DE54" s="229">
        <v>0</v>
      </c>
      <c r="DF54" s="229">
        <v>0</v>
      </c>
      <c r="DG54" s="229">
        <v>0.44378059000000003</v>
      </c>
      <c r="DH54" s="229">
        <v>0</v>
      </c>
      <c r="DI54" s="229">
        <v>0</v>
      </c>
      <c r="DJ54" s="229">
        <v>0</v>
      </c>
      <c r="DK54" s="229">
        <v>3.4299274799999999</v>
      </c>
      <c r="DL54" s="229">
        <v>1.47362295</v>
      </c>
      <c r="DM54" s="229">
        <v>0</v>
      </c>
      <c r="DN54" s="229">
        <v>0</v>
      </c>
      <c r="DO54" s="229">
        <v>0.37863369000000002</v>
      </c>
      <c r="DP54" s="229">
        <v>1.6043479199999999</v>
      </c>
      <c r="DQ54" s="229">
        <v>1.1041694</v>
      </c>
      <c r="DR54" s="229">
        <v>0</v>
      </c>
      <c r="DS54" s="229">
        <v>0</v>
      </c>
      <c r="DT54" s="229">
        <v>0</v>
      </c>
      <c r="DU54" s="229">
        <v>0</v>
      </c>
      <c r="DV54" s="229">
        <v>0.38079855000000001</v>
      </c>
      <c r="DW54" s="229">
        <v>0.42490330999999998</v>
      </c>
      <c r="DX54" s="229">
        <v>1.8815136799999999</v>
      </c>
      <c r="DY54" s="229">
        <v>6.8578299899999999</v>
      </c>
      <c r="DZ54" s="229">
        <v>1.1085549399999999</v>
      </c>
      <c r="EA54" s="229">
        <v>2.0629355199999999</v>
      </c>
      <c r="EB54" s="229">
        <v>0.843350189999999</v>
      </c>
      <c r="EC54" s="229">
        <v>1.3866830400000001</v>
      </c>
      <c r="ED54" s="229">
        <v>0.24431932000000001</v>
      </c>
      <c r="EE54" s="229">
        <v>0.21545029999999998</v>
      </c>
      <c r="EF54" s="229">
        <v>0</v>
      </c>
      <c r="EG54" s="229">
        <v>0</v>
      </c>
      <c r="EH54" s="229">
        <v>1.1844743100000001</v>
      </c>
      <c r="EI54" s="229">
        <v>0.11202450999999999</v>
      </c>
      <c r="EJ54" s="229">
        <v>0</v>
      </c>
      <c r="EK54" s="229">
        <v>2.0419421999999998</v>
      </c>
      <c r="EL54" s="229">
        <v>2.1440899500000001</v>
      </c>
      <c r="EM54" s="229">
        <v>0</v>
      </c>
      <c r="EN54" s="229">
        <v>0.38610697999999999</v>
      </c>
      <c r="EO54" s="229">
        <v>23.537547929999999</v>
      </c>
      <c r="EP54" s="229">
        <v>0.80497767000000009</v>
      </c>
      <c r="EQ54" s="229">
        <v>0.84679249999999995</v>
      </c>
      <c r="ER54" s="229">
        <v>0</v>
      </c>
      <c r="ES54" s="229">
        <v>0</v>
      </c>
      <c r="ET54" s="229">
        <v>1.3615727799999999</v>
      </c>
      <c r="EU54" s="229">
        <v>0.88475579000000004</v>
      </c>
      <c r="EV54" s="229">
        <v>0</v>
      </c>
      <c r="EW54" s="229">
        <v>0</v>
      </c>
      <c r="EX54" s="229">
        <v>0</v>
      </c>
      <c r="EY54" s="229">
        <v>0</v>
      </c>
      <c r="EZ54" s="229">
        <v>0</v>
      </c>
      <c r="FA54" s="229">
        <v>0.84535467000000009</v>
      </c>
      <c r="FB54" s="229">
        <v>0</v>
      </c>
      <c r="FC54" s="229">
        <v>0</v>
      </c>
      <c r="FD54" s="229">
        <v>0</v>
      </c>
      <c r="FE54" s="229">
        <v>0</v>
      </c>
      <c r="FF54" s="229">
        <v>0</v>
      </c>
      <c r="FG54" s="229">
        <v>0</v>
      </c>
      <c r="FH54" s="229">
        <v>0</v>
      </c>
      <c r="FI54" s="229">
        <v>6.165176E-2</v>
      </c>
      <c r="FJ54" s="229">
        <v>0</v>
      </c>
      <c r="FK54" s="229">
        <v>0</v>
      </c>
      <c r="FL54" s="229">
        <v>0</v>
      </c>
      <c r="FM54" s="229">
        <v>0</v>
      </c>
      <c r="FN54" s="229">
        <v>0</v>
      </c>
      <c r="FO54" s="229">
        <v>0</v>
      </c>
      <c r="FP54" s="229">
        <v>0</v>
      </c>
      <c r="FQ54" s="229">
        <v>0</v>
      </c>
      <c r="FR54" s="229">
        <v>0</v>
      </c>
    </row>
    <row r="55" spans="1:174" s="26" customFormat="1" ht="20" customHeight="1" x14ac:dyDescent="0.2">
      <c r="A55" s="223" t="s">
        <v>726</v>
      </c>
      <c r="B55" s="229">
        <v>0</v>
      </c>
      <c r="C55" s="229">
        <v>0</v>
      </c>
      <c r="D55" s="229">
        <v>0</v>
      </c>
      <c r="E55" s="229">
        <v>0</v>
      </c>
      <c r="F55" s="229">
        <v>0</v>
      </c>
      <c r="G55" s="229">
        <v>0</v>
      </c>
      <c r="H55" s="229">
        <v>19.75065</v>
      </c>
      <c r="I55" s="229">
        <v>0</v>
      </c>
      <c r="J55" s="229">
        <v>0</v>
      </c>
      <c r="K55" s="229">
        <v>10.4</v>
      </c>
      <c r="L55" s="229">
        <v>0</v>
      </c>
      <c r="M55" s="229">
        <v>0</v>
      </c>
      <c r="N55" s="229">
        <v>0</v>
      </c>
      <c r="O55" s="229">
        <v>4.2</v>
      </c>
      <c r="P55" s="229">
        <v>50.483736890000003</v>
      </c>
      <c r="Q55" s="229">
        <v>0</v>
      </c>
      <c r="R55" s="229">
        <v>0</v>
      </c>
      <c r="S55" s="229">
        <v>0</v>
      </c>
      <c r="T55" s="229">
        <v>0</v>
      </c>
      <c r="U55" s="229">
        <v>0</v>
      </c>
      <c r="V55" s="229">
        <v>23.6</v>
      </c>
      <c r="W55" s="229">
        <v>27.172144399999997</v>
      </c>
      <c r="X55" s="229">
        <v>33.827465600000004</v>
      </c>
      <c r="Y55" s="229">
        <v>18.063094109999998</v>
      </c>
      <c r="Z55" s="229">
        <v>0</v>
      </c>
      <c r="AA55" s="229">
        <v>0</v>
      </c>
      <c r="AB55" s="229">
        <v>0</v>
      </c>
      <c r="AC55" s="229">
        <v>0</v>
      </c>
      <c r="AD55" s="229">
        <v>21.3</v>
      </c>
      <c r="AE55" s="229">
        <v>0</v>
      </c>
      <c r="AF55" s="229">
        <v>25</v>
      </c>
      <c r="AG55" s="229">
        <v>25</v>
      </c>
      <c r="AH55" s="229">
        <v>6.03</v>
      </c>
      <c r="AI55" s="229">
        <v>0</v>
      </c>
      <c r="AJ55" s="229">
        <v>0</v>
      </c>
      <c r="AK55" s="229">
        <v>0</v>
      </c>
      <c r="AL55" s="229">
        <v>0</v>
      </c>
      <c r="AM55" s="229">
        <v>0</v>
      </c>
      <c r="AN55" s="229">
        <v>0</v>
      </c>
      <c r="AO55" s="229">
        <v>0</v>
      </c>
      <c r="AP55" s="229">
        <v>0</v>
      </c>
      <c r="AQ55" s="229">
        <v>0</v>
      </c>
      <c r="AR55" s="229">
        <v>0</v>
      </c>
      <c r="AS55" s="229">
        <v>3.82</v>
      </c>
      <c r="AT55" s="229">
        <v>0</v>
      </c>
      <c r="AU55" s="229">
        <v>0</v>
      </c>
      <c r="AV55" s="229">
        <v>50</v>
      </c>
      <c r="AW55" s="229">
        <v>0</v>
      </c>
      <c r="AX55" s="229">
        <v>0</v>
      </c>
      <c r="AY55" s="229">
        <v>0</v>
      </c>
      <c r="AZ55" s="229">
        <v>0</v>
      </c>
      <c r="BA55" s="229">
        <v>0</v>
      </c>
      <c r="BB55" s="229">
        <v>0</v>
      </c>
      <c r="BC55" s="229">
        <v>0.5</v>
      </c>
      <c r="BD55" s="229">
        <v>50</v>
      </c>
      <c r="BE55" s="229">
        <v>44.372</v>
      </c>
      <c r="BF55" s="229">
        <v>0</v>
      </c>
      <c r="BG55" s="229">
        <v>26.788</v>
      </c>
      <c r="BH55" s="229">
        <v>20.420000000000002</v>
      </c>
      <c r="BI55" s="229">
        <v>2.5619999999999998</v>
      </c>
      <c r="BJ55" s="229">
        <v>0</v>
      </c>
      <c r="BK55" s="229">
        <v>1.17</v>
      </c>
      <c r="BL55" s="229">
        <v>0</v>
      </c>
      <c r="BM55" s="229">
        <v>0</v>
      </c>
      <c r="BN55" s="229">
        <v>16.666667</v>
      </c>
      <c r="BO55" s="229">
        <v>0</v>
      </c>
      <c r="BP55" s="229">
        <v>0</v>
      </c>
      <c r="BQ55" s="229">
        <v>0</v>
      </c>
      <c r="BR55" s="229">
        <v>33.333333000000003</v>
      </c>
      <c r="BS55" s="229">
        <v>0</v>
      </c>
      <c r="BT55" s="229">
        <v>0</v>
      </c>
      <c r="BU55" s="229">
        <v>0</v>
      </c>
      <c r="BV55" s="229">
        <v>0</v>
      </c>
      <c r="BW55" s="229">
        <v>0</v>
      </c>
      <c r="BX55" s="229">
        <v>0</v>
      </c>
      <c r="BY55" s="229">
        <v>0</v>
      </c>
      <c r="BZ55" s="229">
        <v>0</v>
      </c>
      <c r="CA55" s="229">
        <v>0</v>
      </c>
      <c r="CB55" s="229">
        <v>5</v>
      </c>
      <c r="CC55" s="229">
        <v>0</v>
      </c>
      <c r="CD55" s="229">
        <v>0</v>
      </c>
      <c r="CE55" s="229">
        <v>0</v>
      </c>
      <c r="CF55" s="229">
        <v>3</v>
      </c>
      <c r="CG55" s="229">
        <v>2</v>
      </c>
      <c r="CH55" s="229">
        <v>8.1240000000000006</v>
      </c>
      <c r="CI55" s="229">
        <v>3.3</v>
      </c>
      <c r="CJ55" s="229">
        <v>10.7</v>
      </c>
      <c r="CK55" s="229">
        <v>2.221711</v>
      </c>
      <c r="CL55" s="229">
        <v>6</v>
      </c>
      <c r="CM55" s="229">
        <v>2.4815619999999998</v>
      </c>
      <c r="CN55" s="229">
        <v>11.510056540000001</v>
      </c>
      <c r="CO55" s="229">
        <v>2</v>
      </c>
      <c r="CP55" s="229">
        <v>12.2779214</v>
      </c>
      <c r="CQ55" s="229">
        <v>1.9</v>
      </c>
      <c r="CR55" s="229">
        <v>0.9</v>
      </c>
      <c r="CS55" s="229">
        <v>2</v>
      </c>
      <c r="CT55" s="229">
        <v>2.1807827799999999</v>
      </c>
      <c r="CU55" s="229">
        <v>1.4424534899999999</v>
      </c>
      <c r="CV55" s="229">
        <v>0</v>
      </c>
      <c r="CW55" s="229">
        <v>8.0199855800000002</v>
      </c>
      <c r="CX55" s="229">
        <v>0.95961947999999997</v>
      </c>
      <c r="CY55" s="229">
        <v>3.5601134999999999</v>
      </c>
      <c r="CZ55" s="229">
        <v>2.67627492</v>
      </c>
      <c r="DA55" s="229">
        <v>3.5620059900000003</v>
      </c>
      <c r="DB55" s="229">
        <v>13.311273740000001</v>
      </c>
      <c r="DC55" s="229">
        <v>1.5153206200000011</v>
      </c>
      <c r="DD55" s="229">
        <v>10.597746050000001</v>
      </c>
      <c r="DE55" s="229">
        <v>29.817586629999997</v>
      </c>
      <c r="DF55" s="229">
        <v>6.2987719000000002</v>
      </c>
      <c r="DG55" s="229">
        <v>9.9698689800000011</v>
      </c>
      <c r="DH55" s="229">
        <v>2.8196645899999999</v>
      </c>
      <c r="DI55" s="229">
        <v>0.55000000000000004</v>
      </c>
      <c r="DJ55" s="229">
        <v>3.55</v>
      </c>
      <c r="DK55" s="229">
        <v>7.86218138</v>
      </c>
      <c r="DL55" s="229">
        <v>6.6710426799999993</v>
      </c>
      <c r="DM55" s="229">
        <v>4.5736382600000001</v>
      </c>
      <c r="DN55" s="229">
        <v>3.7926614600000002</v>
      </c>
      <c r="DO55" s="229">
        <v>2.7558525299999999</v>
      </c>
      <c r="DP55" s="229">
        <v>3.5216188500000003</v>
      </c>
      <c r="DQ55" s="229">
        <v>9.7860141300000016</v>
      </c>
      <c r="DR55" s="229">
        <v>0</v>
      </c>
      <c r="DS55" s="229">
        <v>10.69147882</v>
      </c>
      <c r="DT55" s="229">
        <v>2.88931081</v>
      </c>
      <c r="DU55" s="229">
        <v>4.2366395700000004</v>
      </c>
      <c r="DV55" s="229">
        <v>2.0904759999999998</v>
      </c>
      <c r="DW55" s="229">
        <v>1.49968163</v>
      </c>
      <c r="DX55" s="229">
        <v>10.629346079999999</v>
      </c>
      <c r="DY55" s="229">
        <v>1.26579123</v>
      </c>
      <c r="DZ55" s="229">
        <v>0.29814114000000103</v>
      </c>
      <c r="EA55" s="229">
        <v>0.75757451000000198</v>
      </c>
      <c r="EB55" s="229">
        <v>1.2487170700000001</v>
      </c>
      <c r="EC55" s="229">
        <v>1.03873083</v>
      </c>
      <c r="ED55" s="229">
        <v>0.90342918000000005</v>
      </c>
      <c r="EE55" s="229">
        <v>1.2895001000000001</v>
      </c>
      <c r="EF55" s="229">
        <v>0.56464199999999998</v>
      </c>
      <c r="EG55" s="229">
        <v>5.6149296399999997</v>
      </c>
      <c r="EH55" s="229">
        <v>0.65655455000000096</v>
      </c>
      <c r="EI55" s="229">
        <v>0.28323727999999898</v>
      </c>
      <c r="EJ55" s="229">
        <v>3.2989410099999996</v>
      </c>
      <c r="EK55" s="229">
        <v>1.79477095</v>
      </c>
      <c r="EL55" s="229">
        <v>2.4809350000000001</v>
      </c>
      <c r="EM55" s="229">
        <v>3.9932614700000002</v>
      </c>
      <c r="EN55" s="229">
        <v>1.476364</v>
      </c>
      <c r="EO55" s="229">
        <v>2.7371486099999998</v>
      </c>
      <c r="EP55" s="229">
        <v>0.45028078999999999</v>
      </c>
      <c r="EQ55" s="229">
        <v>2.68</v>
      </c>
      <c r="ER55" s="229">
        <v>0</v>
      </c>
      <c r="ES55" s="229">
        <v>0.05</v>
      </c>
      <c r="ET55" s="229">
        <v>2.8410054200000001</v>
      </c>
      <c r="EU55" s="229">
        <v>0</v>
      </c>
      <c r="EV55" s="229">
        <v>0</v>
      </c>
      <c r="EW55" s="229">
        <v>0</v>
      </c>
      <c r="EX55" s="229">
        <v>0</v>
      </c>
      <c r="EY55" s="229">
        <v>0</v>
      </c>
      <c r="EZ55" s="229">
        <v>0</v>
      </c>
      <c r="FA55" s="229">
        <v>0</v>
      </c>
      <c r="FB55" s="229">
        <v>0</v>
      </c>
      <c r="FC55" s="229">
        <v>0</v>
      </c>
      <c r="FD55" s="229">
        <v>0</v>
      </c>
      <c r="FE55" s="229">
        <v>0</v>
      </c>
      <c r="FF55" s="229">
        <v>0</v>
      </c>
      <c r="FG55" s="229">
        <v>0</v>
      </c>
      <c r="FH55" s="229">
        <v>0</v>
      </c>
      <c r="FI55" s="229">
        <v>0</v>
      </c>
      <c r="FJ55" s="229">
        <v>0</v>
      </c>
      <c r="FK55" s="229">
        <v>0</v>
      </c>
      <c r="FL55" s="229">
        <v>0</v>
      </c>
      <c r="FM55" s="229">
        <v>0</v>
      </c>
      <c r="FN55" s="229">
        <v>0</v>
      </c>
      <c r="FO55" s="229">
        <v>6.2915517400000001</v>
      </c>
      <c r="FP55" s="229">
        <v>0</v>
      </c>
      <c r="FQ55" s="229">
        <v>9.6757699999995492E-3</v>
      </c>
      <c r="FR55" s="229">
        <v>0.25437700000000002</v>
      </c>
    </row>
    <row r="56" spans="1:174" s="26" customFormat="1" ht="20" customHeight="1" x14ac:dyDescent="0.2">
      <c r="A56" s="223" t="s">
        <v>727</v>
      </c>
      <c r="B56" s="229">
        <v>0</v>
      </c>
      <c r="C56" s="229">
        <v>0</v>
      </c>
      <c r="D56" s="229">
        <v>0</v>
      </c>
      <c r="E56" s="229">
        <v>0</v>
      </c>
      <c r="F56" s="229">
        <v>0</v>
      </c>
      <c r="G56" s="229">
        <v>0</v>
      </c>
      <c r="H56" s="229">
        <v>0</v>
      </c>
      <c r="I56" s="229">
        <v>3.4849999999999999</v>
      </c>
      <c r="J56" s="229">
        <v>0</v>
      </c>
      <c r="K56" s="229">
        <v>0</v>
      </c>
      <c r="L56" s="229">
        <v>0</v>
      </c>
      <c r="M56" s="229">
        <v>0</v>
      </c>
      <c r="N56" s="229">
        <v>0</v>
      </c>
      <c r="O56" s="229">
        <v>0</v>
      </c>
      <c r="P56" s="229">
        <v>0</v>
      </c>
      <c r="Q56" s="229">
        <v>0</v>
      </c>
      <c r="R56" s="229">
        <v>0</v>
      </c>
      <c r="S56" s="229">
        <v>0</v>
      </c>
      <c r="T56" s="229">
        <v>0</v>
      </c>
      <c r="U56" s="229">
        <v>0</v>
      </c>
      <c r="V56" s="229">
        <v>0</v>
      </c>
      <c r="W56" s="229">
        <v>0</v>
      </c>
      <c r="X56" s="229">
        <v>0</v>
      </c>
      <c r="Y56" s="229">
        <v>0</v>
      </c>
      <c r="Z56" s="229">
        <v>0</v>
      </c>
      <c r="AA56" s="229">
        <v>0</v>
      </c>
      <c r="AB56" s="229">
        <v>0</v>
      </c>
      <c r="AC56" s="229">
        <v>0</v>
      </c>
      <c r="AD56" s="229">
        <v>0</v>
      </c>
      <c r="AE56" s="229">
        <v>0</v>
      </c>
      <c r="AF56" s="229">
        <v>0</v>
      </c>
      <c r="AG56" s="229">
        <v>0</v>
      </c>
      <c r="AH56" s="229">
        <v>0</v>
      </c>
      <c r="AI56" s="229">
        <v>0</v>
      </c>
      <c r="AJ56" s="229">
        <v>0</v>
      </c>
      <c r="AK56" s="229">
        <v>0.192</v>
      </c>
      <c r="AL56" s="229">
        <v>0</v>
      </c>
      <c r="AM56" s="229">
        <v>0</v>
      </c>
      <c r="AN56" s="229">
        <v>0</v>
      </c>
      <c r="AO56" s="229">
        <v>0</v>
      </c>
      <c r="AP56" s="229">
        <v>0</v>
      </c>
      <c r="AQ56" s="229">
        <v>0</v>
      </c>
      <c r="AR56" s="229">
        <v>0</v>
      </c>
      <c r="AS56" s="229">
        <v>0</v>
      </c>
      <c r="AT56" s="229">
        <v>0</v>
      </c>
      <c r="AU56" s="229">
        <v>0</v>
      </c>
      <c r="AV56" s="229">
        <v>0</v>
      </c>
      <c r="AW56" s="229">
        <v>0</v>
      </c>
      <c r="AX56" s="229">
        <v>0</v>
      </c>
      <c r="AY56" s="229">
        <v>0</v>
      </c>
      <c r="AZ56" s="229">
        <v>0</v>
      </c>
      <c r="BA56" s="229">
        <v>0</v>
      </c>
      <c r="BB56" s="229">
        <v>0</v>
      </c>
      <c r="BC56" s="229">
        <v>0</v>
      </c>
      <c r="BD56" s="229">
        <v>1.35</v>
      </c>
      <c r="BE56" s="229">
        <v>1.35</v>
      </c>
      <c r="BF56" s="229">
        <v>0</v>
      </c>
      <c r="BG56" s="229">
        <v>0</v>
      </c>
      <c r="BH56" s="229">
        <v>0</v>
      </c>
      <c r="BI56" s="229">
        <v>2.7</v>
      </c>
      <c r="BJ56" s="229">
        <v>1.35</v>
      </c>
      <c r="BK56" s="229">
        <v>0</v>
      </c>
      <c r="BL56" s="229">
        <v>0</v>
      </c>
      <c r="BM56" s="229">
        <v>0</v>
      </c>
      <c r="BN56" s="229">
        <v>0</v>
      </c>
      <c r="BO56" s="229">
        <v>0</v>
      </c>
      <c r="BP56" s="229">
        <v>0</v>
      </c>
      <c r="BQ56" s="229">
        <v>0</v>
      </c>
      <c r="BR56" s="229">
        <v>0</v>
      </c>
      <c r="BS56" s="229">
        <v>0</v>
      </c>
      <c r="BT56" s="229">
        <v>0</v>
      </c>
      <c r="BU56" s="229">
        <v>0</v>
      </c>
      <c r="BV56" s="229">
        <v>0</v>
      </c>
      <c r="BW56" s="229">
        <v>0</v>
      </c>
      <c r="BX56" s="229">
        <v>0</v>
      </c>
      <c r="BY56" s="229">
        <v>0</v>
      </c>
      <c r="BZ56" s="229">
        <v>0</v>
      </c>
      <c r="CA56" s="229">
        <v>0</v>
      </c>
      <c r="CB56" s="229">
        <v>0</v>
      </c>
      <c r="CC56" s="229">
        <v>0</v>
      </c>
      <c r="CD56" s="229">
        <v>0</v>
      </c>
      <c r="CE56" s="229">
        <v>0</v>
      </c>
      <c r="CF56" s="229">
        <v>0</v>
      </c>
      <c r="CG56" s="229">
        <v>0</v>
      </c>
      <c r="CH56" s="229">
        <v>0</v>
      </c>
      <c r="CI56" s="229">
        <v>0</v>
      </c>
      <c r="CJ56" s="229">
        <v>0</v>
      </c>
      <c r="CK56" s="229">
        <v>0</v>
      </c>
      <c r="CL56" s="229">
        <v>0</v>
      </c>
      <c r="CM56" s="229">
        <v>0</v>
      </c>
      <c r="CN56" s="229">
        <v>0</v>
      </c>
      <c r="CO56" s="229">
        <v>0</v>
      </c>
      <c r="CP56" s="229">
        <v>0</v>
      </c>
      <c r="CQ56" s="229">
        <v>0</v>
      </c>
      <c r="CR56" s="229">
        <v>0</v>
      </c>
      <c r="CS56" s="229">
        <v>0</v>
      </c>
      <c r="CT56" s="229">
        <v>0</v>
      </c>
      <c r="CU56" s="229">
        <v>0</v>
      </c>
      <c r="CV56" s="229">
        <v>0</v>
      </c>
      <c r="CW56" s="229">
        <v>0</v>
      </c>
      <c r="CX56" s="229">
        <v>0</v>
      </c>
      <c r="CY56" s="229">
        <v>0</v>
      </c>
      <c r="CZ56" s="229">
        <v>0</v>
      </c>
      <c r="DA56" s="229">
        <v>0</v>
      </c>
      <c r="DB56" s="229">
        <v>0</v>
      </c>
      <c r="DC56" s="229">
        <v>0</v>
      </c>
      <c r="DD56" s="229">
        <v>0</v>
      </c>
      <c r="DE56" s="229">
        <v>0</v>
      </c>
      <c r="DF56" s="229">
        <v>0</v>
      </c>
      <c r="DG56" s="229">
        <v>0</v>
      </c>
      <c r="DH56" s="229">
        <v>0</v>
      </c>
      <c r="DI56" s="229">
        <v>0</v>
      </c>
      <c r="DJ56" s="229">
        <v>0</v>
      </c>
      <c r="DK56" s="229">
        <v>0</v>
      </c>
      <c r="DL56" s="229">
        <v>0</v>
      </c>
      <c r="DM56" s="229">
        <v>0</v>
      </c>
      <c r="DN56" s="229">
        <v>0</v>
      </c>
      <c r="DO56" s="229">
        <v>0</v>
      </c>
      <c r="DP56" s="229">
        <v>0</v>
      </c>
      <c r="DQ56" s="229">
        <v>0</v>
      </c>
      <c r="DR56" s="229">
        <v>0</v>
      </c>
      <c r="DS56" s="229">
        <v>0</v>
      </c>
      <c r="DT56" s="229">
        <v>0</v>
      </c>
      <c r="DU56" s="229">
        <v>0</v>
      </c>
      <c r="DV56" s="229">
        <v>0</v>
      </c>
      <c r="DW56" s="229">
        <v>0</v>
      </c>
      <c r="DX56" s="229">
        <v>0</v>
      </c>
      <c r="DY56" s="229">
        <v>0</v>
      </c>
      <c r="DZ56" s="229">
        <v>0</v>
      </c>
      <c r="EA56" s="229">
        <v>0</v>
      </c>
      <c r="EB56" s="229">
        <v>0</v>
      </c>
      <c r="EC56" s="229">
        <v>0</v>
      </c>
      <c r="ED56" s="229">
        <v>0</v>
      </c>
      <c r="EE56" s="229">
        <v>0</v>
      </c>
      <c r="EF56" s="229">
        <v>0</v>
      </c>
      <c r="EG56" s="229">
        <v>0</v>
      </c>
      <c r="EH56" s="229">
        <v>0</v>
      </c>
      <c r="EI56" s="229">
        <v>0</v>
      </c>
      <c r="EJ56" s="229">
        <v>0</v>
      </c>
      <c r="EK56" s="229">
        <v>0</v>
      </c>
      <c r="EL56" s="229">
        <v>0</v>
      </c>
      <c r="EM56" s="229">
        <v>0</v>
      </c>
      <c r="EN56" s="229">
        <v>0</v>
      </c>
      <c r="EO56" s="229">
        <v>0</v>
      </c>
      <c r="EP56" s="229">
        <v>6.3915849999999996E-2</v>
      </c>
      <c r="EQ56" s="229">
        <v>1.5022335500000001</v>
      </c>
      <c r="ER56" s="229">
        <v>0.57775754000000001</v>
      </c>
      <c r="ES56" s="229">
        <v>0.66966656000000002</v>
      </c>
      <c r="ET56" s="229">
        <v>0.14399653000000001</v>
      </c>
      <c r="EU56" s="229">
        <v>0.50498856000000003</v>
      </c>
      <c r="EV56" s="229">
        <v>3.0158700000000201E-2</v>
      </c>
      <c r="EW56" s="229">
        <v>0.18397598000000001</v>
      </c>
      <c r="EX56" s="229">
        <v>0</v>
      </c>
      <c r="EY56" s="229">
        <v>0.26939999999999997</v>
      </c>
      <c r="EZ56" s="229">
        <v>0</v>
      </c>
      <c r="FA56" s="229">
        <v>0</v>
      </c>
      <c r="FB56" s="229">
        <v>0</v>
      </c>
      <c r="FC56" s="229">
        <v>0</v>
      </c>
      <c r="FD56" s="229">
        <v>9.4149999999999998E-2</v>
      </c>
      <c r="FE56" s="229">
        <v>0</v>
      </c>
      <c r="FF56" s="229">
        <v>5.8500000000000002E-3</v>
      </c>
      <c r="FG56" s="229">
        <v>0.152</v>
      </c>
      <c r="FH56" s="229">
        <v>0</v>
      </c>
      <c r="FI56" s="229">
        <v>0</v>
      </c>
      <c r="FJ56" s="229">
        <v>0</v>
      </c>
      <c r="FK56" s="229">
        <v>0</v>
      </c>
      <c r="FL56" s="229">
        <v>0</v>
      </c>
      <c r="FM56" s="229">
        <v>0</v>
      </c>
      <c r="FN56" s="229">
        <v>0</v>
      </c>
      <c r="FO56" s="229">
        <v>0</v>
      </c>
      <c r="FP56" s="229">
        <v>0</v>
      </c>
      <c r="FQ56" s="229">
        <v>0</v>
      </c>
      <c r="FR56" s="229">
        <v>0</v>
      </c>
    </row>
    <row r="57" spans="1:174" ht="20" customHeight="1" x14ac:dyDescent="0.2">
      <c r="A57" s="223" t="s">
        <v>728</v>
      </c>
      <c r="B57" s="229">
        <v>21.430409360000002</v>
      </c>
      <c r="C57" s="229">
        <v>9.0977581999999995</v>
      </c>
      <c r="D57" s="229">
        <v>2.9950035800000001</v>
      </c>
      <c r="E57" s="229">
        <v>6.1895186100000004</v>
      </c>
      <c r="F57" s="229">
        <v>6.3059524800000002</v>
      </c>
      <c r="G57" s="229">
        <v>19.400808730000001</v>
      </c>
      <c r="H57" s="229">
        <v>189.41622899000001</v>
      </c>
      <c r="I57" s="229">
        <v>124.65085778</v>
      </c>
      <c r="J57" s="229">
        <v>14.9633419</v>
      </c>
      <c r="K57" s="229">
        <v>21.778050470000004</v>
      </c>
      <c r="L57" s="229">
        <v>261.96934876999995</v>
      </c>
      <c r="M57" s="229">
        <v>100.91564525</v>
      </c>
      <c r="N57" s="229">
        <v>30.70772771</v>
      </c>
      <c r="O57" s="229">
        <v>51.383643540000001</v>
      </c>
      <c r="P57" s="229">
        <v>21.7766901</v>
      </c>
      <c r="Q57" s="229">
        <v>256.37798005000002</v>
      </c>
      <c r="R57" s="229">
        <v>9.9995698100000219</v>
      </c>
      <c r="S57" s="229">
        <v>8.1760280800000018</v>
      </c>
      <c r="T57" s="229">
        <v>131.87255411000001</v>
      </c>
      <c r="U57" s="229">
        <v>16.75522123</v>
      </c>
      <c r="V57" s="229">
        <v>6.43455865000002</v>
      </c>
      <c r="W57" s="229">
        <v>99.389070950000004</v>
      </c>
      <c r="X57" s="229">
        <v>133.00699656</v>
      </c>
      <c r="Y57" s="229">
        <v>131.84750158999989</v>
      </c>
      <c r="Z57" s="229">
        <v>10.20331429</v>
      </c>
      <c r="AA57" s="229">
        <v>3.7567636900000001</v>
      </c>
      <c r="AB57" s="229">
        <v>3.6777099999999998</v>
      </c>
      <c r="AC57" s="229">
        <v>31.585822159999996</v>
      </c>
      <c r="AD57" s="229">
        <v>2.6279396499999996</v>
      </c>
      <c r="AE57" s="229">
        <v>232.45291180999999</v>
      </c>
      <c r="AF57" s="229">
        <v>17.233156360000009</v>
      </c>
      <c r="AG57" s="229">
        <v>67.476892919999983</v>
      </c>
      <c r="AH57" s="229">
        <v>134.11981917999998</v>
      </c>
      <c r="AI57" s="229">
        <v>6.1259576600000498</v>
      </c>
      <c r="AJ57" s="229">
        <v>37.574918730000007</v>
      </c>
      <c r="AK57" s="229">
        <v>16.69967243000001</v>
      </c>
      <c r="AL57" s="229">
        <v>2.8226419799999998</v>
      </c>
      <c r="AM57" s="229">
        <v>0.60065709999999994</v>
      </c>
      <c r="AN57" s="229">
        <v>0.40036035000000009</v>
      </c>
      <c r="AO57" s="229">
        <v>6.8310704600000003</v>
      </c>
      <c r="AP57" s="229">
        <v>3.68249928</v>
      </c>
      <c r="AQ57" s="229">
        <v>53.439322400000009</v>
      </c>
      <c r="AR57" s="229">
        <v>9.770399900000001</v>
      </c>
      <c r="AS57" s="229">
        <v>205.13350041999999</v>
      </c>
      <c r="AT57" s="229">
        <v>56.525128789999997</v>
      </c>
      <c r="AU57" s="229">
        <v>20.325335859999999</v>
      </c>
      <c r="AV57" s="229">
        <v>111.31877238000001</v>
      </c>
      <c r="AW57" s="229">
        <v>338.69018535999999</v>
      </c>
      <c r="AX57" s="229">
        <v>14.364710519999999</v>
      </c>
      <c r="AY57" s="229">
        <v>0.44618203000000028</v>
      </c>
      <c r="AZ57" s="229">
        <v>8.2226318900000006</v>
      </c>
      <c r="BA57" s="229">
        <v>14.902424480000001</v>
      </c>
      <c r="BB57" s="229">
        <v>2.4319000099999997</v>
      </c>
      <c r="BC57" s="229">
        <v>156.58354494</v>
      </c>
      <c r="BD57" s="229">
        <v>6.3838584399999991</v>
      </c>
      <c r="BE57" s="229">
        <v>9.57491318000001</v>
      </c>
      <c r="BF57" s="229">
        <v>55.989122940000009</v>
      </c>
      <c r="BG57" s="229">
        <v>4.7259527499999932</v>
      </c>
      <c r="BH57" s="229">
        <v>46.922959329999991</v>
      </c>
      <c r="BI57" s="229">
        <v>38.620821180000007</v>
      </c>
      <c r="BJ57" s="229">
        <v>6.3792543100000003</v>
      </c>
      <c r="BK57" s="229">
        <v>20.03906211</v>
      </c>
      <c r="BL57" s="229">
        <v>322.18279089999999</v>
      </c>
      <c r="BM57" s="229">
        <v>21.894466239999989</v>
      </c>
      <c r="BN57" s="229">
        <v>10.912948299999998</v>
      </c>
      <c r="BO57" s="229">
        <v>44.600564629999994</v>
      </c>
      <c r="BP57" s="229">
        <v>5.9324979299999985</v>
      </c>
      <c r="BQ57" s="229">
        <v>64.662914930000014</v>
      </c>
      <c r="BR57" s="229">
        <v>11.566661469999996</v>
      </c>
      <c r="BS57" s="229">
        <v>21.141087079999998</v>
      </c>
      <c r="BT57" s="229">
        <v>24.807887319999992</v>
      </c>
      <c r="BU57" s="229">
        <v>40.174034399999996</v>
      </c>
      <c r="BV57" s="229">
        <v>7.1929560400000003</v>
      </c>
      <c r="BW57" s="229">
        <v>40.481666200000006</v>
      </c>
      <c r="BX57" s="229">
        <v>7.9031588000000008</v>
      </c>
      <c r="BY57" s="229">
        <v>12.277387370000001</v>
      </c>
      <c r="BZ57" s="229">
        <v>130.4163082</v>
      </c>
      <c r="CA57" s="229">
        <v>12.988988220000001</v>
      </c>
      <c r="CB57" s="229">
        <v>5.5137431199999902</v>
      </c>
      <c r="CC57" s="229">
        <v>49.398662279999996</v>
      </c>
      <c r="CD57" s="229">
        <v>184.12481026</v>
      </c>
      <c r="CE57" s="229">
        <v>138.90180072999999</v>
      </c>
      <c r="CF57" s="229">
        <v>58.771117480000001</v>
      </c>
      <c r="CG57" s="229">
        <v>12.591700729999989</v>
      </c>
      <c r="CH57" s="229">
        <v>1.7083216399999999</v>
      </c>
      <c r="CI57" s="229">
        <v>1.9609409</v>
      </c>
      <c r="CJ57" s="229">
        <v>1.1808618</v>
      </c>
      <c r="CK57" s="229">
        <v>1.00740000000224E-4</v>
      </c>
      <c r="CL57" s="229">
        <v>4.07934047</v>
      </c>
      <c r="CM57" s="229">
        <v>91.062596899999988</v>
      </c>
      <c r="CN57" s="229">
        <v>2.8586874699999996</v>
      </c>
      <c r="CO57" s="229">
        <v>38.584938360000002</v>
      </c>
      <c r="CP57" s="229">
        <v>25.14519112</v>
      </c>
      <c r="CQ57" s="229">
        <v>33.414712109999996</v>
      </c>
      <c r="CR57" s="229">
        <v>3.7322070600000119</v>
      </c>
      <c r="CS57" s="229">
        <v>21.046218119999988</v>
      </c>
      <c r="CT57" s="229">
        <v>0.20469240999999999</v>
      </c>
      <c r="CU57" s="229">
        <v>0.10623396</v>
      </c>
      <c r="CV57" s="229">
        <v>3.2162829700000004</v>
      </c>
      <c r="CW57" s="229">
        <v>3.6846764299999997</v>
      </c>
      <c r="CX57" s="229">
        <v>68.973122560000007</v>
      </c>
      <c r="CY57" s="229">
        <v>2.5924915999999945</v>
      </c>
      <c r="CZ57" s="229">
        <v>29.600910379999998</v>
      </c>
      <c r="DA57" s="229">
        <v>10.45975711</v>
      </c>
      <c r="DB57" s="229">
        <v>3.0946713800000003</v>
      </c>
      <c r="DC57" s="229">
        <v>1.0469146</v>
      </c>
      <c r="DD57" s="229">
        <v>40.790714649999998</v>
      </c>
      <c r="DE57" s="229">
        <v>110.44694258000001</v>
      </c>
      <c r="DF57" s="229">
        <v>3.5071379800000004</v>
      </c>
      <c r="DG57" s="229">
        <v>2.6339066200000003</v>
      </c>
      <c r="DH57" s="229">
        <v>1.2988096299999998</v>
      </c>
      <c r="DI57" s="229">
        <v>2.0195729199999999</v>
      </c>
      <c r="DJ57" s="229">
        <v>8.5320170000000015E-2</v>
      </c>
      <c r="DK57" s="229">
        <v>0</v>
      </c>
      <c r="DL57" s="229">
        <v>8.9828567200000009</v>
      </c>
      <c r="DM57" s="229">
        <v>13.001665089999999</v>
      </c>
      <c r="DN57" s="229">
        <v>3.2676669199999999</v>
      </c>
      <c r="DO57" s="229">
        <v>6.793296970000001</v>
      </c>
      <c r="DP57" s="229">
        <v>3.5019119700000001</v>
      </c>
      <c r="DQ57" s="229">
        <v>34.876348100000001</v>
      </c>
      <c r="DR57" s="229">
        <v>18.28739255</v>
      </c>
      <c r="DS57" s="229">
        <v>0.9304159999999978</v>
      </c>
      <c r="DT57" s="229">
        <v>1.60274176</v>
      </c>
      <c r="DU57" s="229">
        <v>1.2102131500000011</v>
      </c>
      <c r="DV57" s="229">
        <v>8.7837526700000002</v>
      </c>
      <c r="DW57" s="229">
        <v>0.35596172999999998</v>
      </c>
      <c r="DX57" s="229">
        <v>5.5770929999999705E-2</v>
      </c>
      <c r="DY57" s="229">
        <v>6.3750000000000001E-2</v>
      </c>
      <c r="DZ57" s="229">
        <v>25.723969989999997</v>
      </c>
      <c r="EA57" s="229">
        <v>3.5652909799999999</v>
      </c>
      <c r="EB57" s="229">
        <v>0.61811929000000121</v>
      </c>
      <c r="EC57" s="229">
        <v>0.49473615000000265</v>
      </c>
      <c r="ED57" s="229">
        <v>9.8537910000000006E-2</v>
      </c>
      <c r="EE57" s="229">
        <v>0.15818589999999999</v>
      </c>
      <c r="EF57" s="229">
        <v>0</v>
      </c>
      <c r="EG57" s="229">
        <v>1.6100117</v>
      </c>
      <c r="EH57" s="229">
        <v>1.1541728399999998</v>
      </c>
      <c r="EI57" s="229">
        <v>0.6108811999999999</v>
      </c>
      <c r="EJ57" s="229">
        <v>3.3974595999999999</v>
      </c>
      <c r="EK57" s="229">
        <v>0.24799399999999999</v>
      </c>
      <c r="EL57" s="229">
        <v>0</v>
      </c>
      <c r="EM57" s="229">
        <v>4.3004456499999995</v>
      </c>
      <c r="EN57" s="229">
        <v>0.18399750000000001</v>
      </c>
      <c r="EO57" s="229">
        <v>6.4513435200000009</v>
      </c>
      <c r="EP57" s="229">
        <v>12.34786091</v>
      </c>
      <c r="EQ57" s="229">
        <v>1.4817103</v>
      </c>
      <c r="ER57" s="229">
        <v>0.62124883999999991</v>
      </c>
      <c r="ES57" s="229">
        <v>0</v>
      </c>
      <c r="ET57" s="229">
        <v>0.49289218000000001</v>
      </c>
      <c r="EU57" s="229">
        <v>1.99999999254942E-7</v>
      </c>
      <c r="EV57" s="229">
        <v>0.24269376000000001</v>
      </c>
      <c r="EW57" s="229">
        <v>0</v>
      </c>
      <c r="EX57" s="229">
        <v>0.37940028000000103</v>
      </c>
      <c r="EY57" s="229">
        <v>0.81360135</v>
      </c>
      <c r="EZ57" s="229">
        <v>0.8369987800000005</v>
      </c>
      <c r="FA57" s="229">
        <v>31.312896030000001</v>
      </c>
      <c r="FB57" s="229">
        <v>0</v>
      </c>
      <c r="FC57" s="229">
        <v>4.3630000000000001E-5</v>
      </c>
      <c r="FD57" s="229">
        <v>9.7150840000000002E-2</v>
      </c>
      <c r="FE57" s="229">
        <v>2.8052899999999998E-3</v>
      </c>
      <c r="FF57" s="229">
        <v>0.68098703000000005</v>
      </c>
      <c r="FG57" s="229">
        <v>0</v>
      </c>
      <c r="FH57" s="229">
        <v>0</v>
      </c>
      <c r="FI57" s="229">
        <v>0</v>
      </c>
      <c r="FJ57" s="229">
        <v>0</v>
      </c>
      <c r="FK57" s="229">
        <v>0.65836979000000007</v>
      </c>
      <c r="FL57" s="229">
        <v>9.1730000000097799E-5</v>
      </c>
      <c r="FM57" s="229">
        <v>0</v>
      </c>
      <c r="FN57" s="229">
        <v>0</v>
      </c>
      <c r="FO57" s="229">
        <v>0</v>
      </c>
      <c r="FP57" s="229">
        <v>4.4156099999999995E-3</v>
      </c>
      <c r="FQ57" s="229">
        <v>9.3757800000000002E-3</v>
      </c>
      <c r="FR57" s="229">
        <v>0</v>
      </c>
    </row>
    <row r="58" spans="1:174" s="26" customFormat="1" ht="20" customHeight="1" x14ac:dyDescent="0.2">
      <c r="A58" s="223" t="s">
        <v>729</v>
      </c>
      <c r="B58" s="229">
        <v>0</v>
      </c>
      <c r="C58" s="229">
        <v>0</v>
      </c>
      <c r="D58" s="229">
        <v>0</v>
      </c>
      <c r="E58" s="229">
        <v>0</v>
      </c>
      <c r="F58" s="229">
        <v>0</v>
      </c>
      <c r="G58" s="229">
        <v>0</v>
      </c>
      <c r="H58" s="229">
        <v>0</v>
      </c>
      <c r="I58" s="229">
        <v>0</v>
      </c>
      <c r="J58" s="229">
        <v>0</v>
      </c>
      <c r="K58" s="229">
        <v>0</v>
      </c>
      <c r="L58" s="229">
        <v>0</v>
      </c>
      <c r="M58" s="229">
        <v>0</v>
      </c>
      <c r="N58" s="229">
        <v>0</v>
      </c>
      <c r="O58" s="229">
        <v>0</v>
      </c>
      <c r="P58" s="229">
        <v>0</v>
      </c>
      <c r="Q58" s="229">
        <v>0</v>
      </c>
      <c r="R58" s="229">
        <v>0</v>
      </c>
      <c r="S58" s="229">
        <v>0</v>
      </c>
      <c r="T58" s="229">
        <v>0</v>
      </c>
      <c r="U58" s="229">
        <v>0</v>
      </c>
      <c r="V58" s="229">
        <v>0</v>
      </c>
      <c r="W58" s="229">
        <v>0</v>
      </c>
      <c r="X58" s="229">
        <v>0</v>
      </c>
      <c r="Y58" s="229">
        <v>0</v>
      </c>
      <c r="Z58" s="229">
        <v>0</v>
      </c>
      <c r="AA58" s="229">
        <v>0</v>
      </c>
      <c r="AB58" s="229">
        <v>0</v>
      </c>
      <c r="AC58" s="229">
        <v>0</v>
      </c>
      <c r="AD58" s="229">
        <v>0</v>
      </c>
      <c r="AE58" s="229">
        <v>0</v>
      </c>
      <c r="AF58" s="229">
        <v>0</v>
      </c>
      <c r="AG58" s="229">
        <v>0</v>
      </c>
      <c r="AH58" s="229">
        <v>0</v>
      </c>
      <c r="AI58" s="229">
        <v>0</v>
      </c>
      <c r="AJ58" s="229">
        <v>0</v>
      </c>
      <c r="AK58" s="229">
        <v>0</v>
      </c>
      <c r="AL58" s="229">
        <v>0</v>
      </c>
      <c r="AM58" s="229">
        <v>0</v>
      </c>
      <c r="AN58" s="229">
        <v>0</v>
      </c>
      <c r="AO58" s="229">
        <v>0</v>
      </c>
      <c r="AP58" s="229">
        <v>0</v>
      </c>
      <c r="AQ58" s="229">
        <v>0</v>
      </c>
      <c r="AR58" s="229">
        <v>0</v>
      </c>
      <c r="AS58" s="229">
        <v>0</v>
      </c>
      <c r="AT58" s="229">
        <v>0</v>
      </c>
      <c r="AU58" s="229">
        <v>0</v>
      </c>
      <c r="AV58" s="229">
        <v>0</v>
      </c>
      <c r="AW58" s="229">
        <v>0</v>
      </c>
      <c r="AX58" s="229">
        <v>0</v>
      </c>
      <c r="AY58" s="229">
        <v>0</v>
      </c>
      <c r="AZ58" s="229">
        <v>0</v>
      </c>
      <c r="BA58" s="229">
        <v>0</v>
      </c>
      <c r="BB58" s="229">
        <v>0</v>
      </c>
      <c r="BC58" s="229">
        <v>0</v>
      </c>
      <c r="BD58" s="229">
        <v>0</v>
      </c>
      <c r="BE58" s="229">
        <v>0</v>
      </c>
      <c r="BF58" s="229">
        <v>0</v>
      </c>
      <c r="BG58" s="229">
        <v>0</v>
      </c>
      <c r="BH58" s="229">
        <v>0</v>
      </c>
      <c r="BI58" s="229">
        <v>0</v>
      </c>
      <c r="BJ58" s="229">
        <v>0</v>
      </c>
      <c r="BK58" s="229">
        <v>0</v>
      </c>
      <c r="BL58" s="229">
        <v>0</v>
      </c>
      <c r="BM58" s="229">
        <v>0</v>
      </c>
      <c r="BN58" s="229">
        <v>0</v>
      </c>
      <c r="BO58" s="229">
        <v>0</v>
      </c>
      <c r="BP58" s="229">
        <v>0</v>
      </c>
      <c r="BQ58" s="229">
        <v>0</v>
      </c>
      <c r="BR58" s="229">
        <v>0</v>
      </c>
      <c r="BS58" s="229">
        <v>0</v>
      </c>
      <c r="BT58" s="229">
        <v>0</v>
      </c>
      <c r="BU58" s="229">
        <v>0</v>
      </c>
      <c r="BV58" s="229">
        <v>0</v>
      </c>
      <c r="BW58" s="229">
        <v>0</v>
      </c>
      <c r="BX58" s="229">
        <v>0</v>
      </c>
      <c r="BY58" s="229">
        <v>0</v>
      </c>
      <c r="BZ58" s="229">
        <v>0</v>
      </c>
      <c r="CA58" s="229">
        <v>0</v>
      </c>
      <c r="CB58" s="229">
        <v>0</v>
      </c>
      <c r="CC58" s="229">
        <v>0</v>
      </c>
      <c r="CD58" s="229">
        <v>0</v>
      </c>
      <c r="CE58" s="229">
        <v>0</v>
      </c>
      <c r="CF58" s="229">
        <v>0</v>
      </c>
      <c r="CG58" s="229">
        <v>0</v>
      </c>
      <c r="CH58" s="229">
        <v>0</v>
      </c>
      <c r="CI58" s="229">
        <v>0</v>
      </c>
      <c r="CJ58" s="229">
        <v>0</v>
      </c>
      <c r="CK58" s="229">
        <v>0</v>
      </c>
      <c r="CL58" s="229">
        <v>0</v>
      </c>
      <c r="CM58" s="229">
        <v>0</v>
      </c>
      <c r="CN58" s="229">
        <v>0</v>
      </c>
      <c r="CO58" s="229">
        <v>0</v>
      </c>
      <c r="CP58" s="229">
        <v>0</v>
      </c>
      <c r="CQ58" s="229">
        <v>0</v>
      </c>
      <c r="CR58" s="229">
        <v>0</v>
      </c>
      <c r="CS58" s="229">
        <v>0</v>
      </c>
      <c r="CT58" s="229">
        <v>0</v>
      </c>
      <c r="CU58" s="229">
        <v>0</v>
      </c>
      <c r="CV58" s="229">
        <v>0</v>
      </c>
      <c r="CW58" s="229">
        <v>0</v>
      </c>
      <c r="CX58" s="229">
        <v>0</v>
      </c>
      <c r="CY58" s="229">
        <v>0</v>
      </c>
      <c r="CZ58" s="229">
        <v>0</v>
      </c>
      <c r="DA58" s="229">
        <v>0</v>
      </c>
      <c r="DB58" s="229">
        <v>0</v>
      </c>
      <c r="DC58" s="229">
        <v>0</v>
      </c>
      <c r="DD58" s="229">
        <v>0</v>
      </c>
      <c r="DE58" s="229">
        <v>0</v>
      </c>
      <c r="DF58" s="229">
        <v>0</v>
      </c>
      <c r="DG58" s="229">
        <v>0</v>
      </c>
      <c r="DH58" s="229">
        <v>0</v>
      </c>
      <c r="DI58" s="229">
        <v>0</v>
      </c>
      <c r="DJ58" s="229">
        <v>0</v>
      </c>
      <c r="DK58" s="229">
        <v>0</v>
      </c>
      <c r="DL58" s="229">
        <v>0</v>
      </c>
      <c r="DM58" s="229">
        <v>0</v>
      </c>
      <c r="DN58" s="229">
        <v>0</v>
      </c>
      <c r="DO58" s="229">
        <v>0</v>
      </c>
      <c r="DP58" s="229">
        <v>0</v>
      </c>
      <c r="DQ58" s="229">
        <v>0</v>
      </c>
      <c r="DR58" s="229">
        <v>0</v>
      </c>
      <c r="DS58" s="229">
        <v>0</v>
      </c>
      <c r="DT58" s="229">
        <v>0</v>
      </c>
      <c r="DU58" s="229">
        <v>0</v>
      </c>
      <c r="DV58" s="229">
        <v>0</v>
      </c>
      <c r="DW58" s="229">
        <v>0</v>
      </c>
      <c r="DX58" s="229">
        <v>0</v>
      </c>
      <c r="DY58" s="229">
        <v>0</v>
      </c>
      <c r="DZ58" s="229">
        <v>0</v>
      </c>
      <c r="EA58" s="229">
        <v>0</v>
      </c>
      <c r="EB58" s="229">
        <v>0</v>
      </c>
      <c r="EC58" s="229">
        <v>0</v>
      </c>
      <c r="ED58" s="229">
        <v>0</v>
      </c>
      <c r="EE58" s="229">
        <v>0</v>
      </c>
      <c r="EF58" s="229">
        <v>0</v>
      </c>
      <c r="EG58" s="229">
        <v>0</v>
      </c>
      <c r="EH58" s="229">
        <v>0</v>
      </c>
      <c r="EI58" s="229">
        <v>0</v>
      </c>
      <c r="EJ58" s="229">
        <v>0</v>
      </c>
      <c r="EK58" s="229">
        <v>0</v>
      </c>
      <c r="EL58" s="229">
        <v>0</v>
      </c>
      <c r="EM58" s="229">
        <v>0</v>
      </c>
      <c r="EN58" s="229">
        <v>0</v>
      </c>
      <c r="EO58" s="229">
        <v>0</v>
      </c>
      <c r="EP58" s="229">
        <v>0</v>
      </c>
      <c r="EQ58" s="229">
        <v>0</v>
      </c>
      <c r="ER58" s="229">
        <v>0</v>
      </c>
      <c r="ES58" s="229">
        <v>0</v>
      </c>
      <c r="ET58" s="229">
        <v>0</v>
      </c>
      <c r="EU58" s="229">
        <v>0</v>
      </c>
      <c r="EV58" s="229">
        <v>0</v>
      </c>
      <c r="EW58" s="229">
        <v>0</v>
      </c>
      <c r="EX58" s="229">
        <v>0</v>
      </c>
      <c r="EY58" s="229">
        <v>0</v>
      </c>
      <c r="EZ58" s="229">
        <v>0</v>
      </c>
      <c r="FA58" s="229">
        <v>0</v>
      </c>
      <c r="FB58" s="229">
        <v>0</v>
      </c>
      <c r="FC58" s="229">
        <v>0</v>
      </c>
      <c r="FD58" s="229">
        <v>0</v>
      </c>
      <c r="FE58" s="229">
        <v>0</v>
      </c>
      <c r="FF58" s="229">
        <v>0</v>
      </c>
      <c r="FG58" s="229">
        <v>0</v>
      </c>
      <c r="FH58" s="229">
        <v>0</v>
      </c>
      <c r="FI58" s="229">
        <v>0</v>
      </c>
      <c r="FJ58" s="229">
        <v>0</v>
      </c>
      <c r="FK58" s="229">
        <v>0</v>
      </c>
      <c r="FL58" s="229">
        <v>0</v>
      </c>
      <c r="FM58" s="229">
        <v>0</v>
      </c>
      <c r="FN58" s="229">
        <v>0</v>
      </c>
      <c r="FO58" s="229">
        <v>0</v>
      </c>
      <c r="FP58" s="229">
        <v>0</v>
      </c>
      <c r="FQ58" s="229">
        <v>0</v>
      </c>
      <c r="FR58" s="229">
        <v>0</v>
      </c>
    </row>
    <row r="59" spans="1:174" s="26" customFormat="1" ht="20" customHeight="1" x14ac:dyDescent="0.2">
      <c r="A59" s="223" t="s">
        <v>730</v>
      </c>
      <c r="B59" s="229">
        <v>0</v>
      </c>
      <c r="C59" s="229">
        <v>0</v>
      </c>
      <c r="D59" s="229">
        <v>0</v>
      </c>
      <c r="E59" s="229">
        <v>0</v>
      </c>
      <c r="F59" s="229">
        <v>0</v>
      </c>
      <c r="G59" s="229">
        <v>0</v>
      </c>
      <c r="H59" s="229">
        <v>0</v>
      </c>
      <c r="I59" s="229">
        <v>0</v>
      </c>
      <c r="J59" s="229">
        <v>0</v>
      </c>
      <c r="K59" s="229">
        <v>0</v>
      </c>
      <c r="L59" s="229">
        <v>0</v>
      </c>
      <c r="M59" s="229">
        <v>0</v>
      </c>
      <c r="N59" s="229">
        <v>0</v>
      </c>
      <c r="O59" s="229">
        <v>0</v>
      </c>
      <c r="P59" s="229">
        <v>0</v>
      </c>
      <c r="Q59" s="229">
        <v>0</v>
      </c>
      <c r="R59" s="229">
        <v>0</v>
      </c>
      <c r="S59" s="229">
        <v>0</v>
      </c>
      <c r="T59" s="229">
        <v>0</v>
      </c>
      <c r="U59" s="229">
        <v>0</v>
      </c>
      <c r="V59" s="229">
        <v>0</v>
      </c>
      <c r="W59" s="229">
        <v>0</v>
      </c>
      <c r="X59" s="229">
        <v>0</v>
      </c>
      <c r="Y59" s="229">
        <v>0</v>
      </c>
      <c r="Z59" s="229">
        <v>0</v>
      </c>
      <c r="AA59" s="229">
        <v>0</v>
      </c>
      <c r="AB59" s="229">
        <v>0</v>
      </c>
      <c r="AC59" s="229">
        <v>0</v>
      </c>
      <c r="AD59" s="229">
        <v>0</v>
      </c>
      <c r="AE59" s="229">
        <v>0</v>
      </c>
      <c r="AF59" s="229">
        <v>0</v>
      </c>
      <c r="AG59" s="229">
        <v>0</v>
      </c>
      <c r="AH59" s="229">
        <v>0</v>
      </c>
      <c r="AI59" s="229">
        <v>0</v>
      </c>
      <c r="AJ59" s="229">
        <v>0</v>
      </c>
      <c r="AK59" s="229">
        <v>0</v>
      </c>
      <c r="AL59" s="229">
        <v>0</v>
      </c>
      <c r="AM59" s="229">
        <v>0</v>
      </c>
      <c r="AN59" s="229">
        <v>0</v>
      </c>
      <c r="AO59" s="229">
        <v>0</v>
      </c>
      <c r="AP59" s="229">
        <v>0</v>
      </c>
      <c r="AQ59" s="229">
        <v>0</v>
      </c>
      <c r="AR59" s="229">
        <v>0</v>
      </c>
      <c r="AS59" s="229">
        <v>0</v>
      </c>
      <c r="AT59" s="229">
        <v>0</v>
      </c>
      <c r="AU59" s="229">
        <v>0</v>
      </c>
      <c r="AV59" s="229">
        <v>0</v>
      </c>
      <c r="AW59" s="229">
        <v>0</v>
      </c>
      <c r="AX59" s="229">
        <v>0</v>
      </c>
      <c r="AY59" s="229">
        <v>0</v>
      </c>
      <c r="AZ59" s="229">
        <v>0</v>
      </c>
      <c r="BA59" s="229">
        <v>0</v>
      </c>
      <c r="BB59" s="229">
        <v>0</v>
      </c>
      <c r="BC59" s="229">
        <v>0</v>
      </c>
      <c r="BD59" s="229">
        <v>0</v>
      </c>
      <c r="BE59" s="229">
        <v>0</v>
      </c>
      <c r="BF59" s="229">
        <v>0</v>
      </c>
      <c r="BG59" s="229">
        <v>0</v>
      </c>
      <c r="BH59" s="229">
        <v>0</v>
      </c>
      <c r="BI59" s="229">
        <v>0</v>
      </c>
      <c r="BJ59" s="229">
        <v>0</v>
      </c>
      <c r="BK59" s="229">
        <v>0</v>
      </c>
      <c r="BL59" s="229">
        <v>0</v>
      </c>
      <c r="BM59" s="229">
        <v>0</v>
      </c>
      <c r="BN59" s="229">
        <v>0</v>
      </c>
      <c r="BO59" s="229">
        <v>0</v>
      </c>
      <c r="BP59" s="229">
        <v>0</v>
      </c>
      <c r="BQ59" s="229">
        <v>0</v>
      </c>
      <c r="BR59" s="229">
        <v>0</v>
      </c>
      <c r="BS59" s="229">
        <v>0</v>
      </c>
      <c r="BT59" s="229">
        <v>0</v>
      </c>
      <c r="BU59" s="229">
        <v>0</v>
      </c>
      <c r="BV59" s="229">
        <v>0</v>
      </c>
      <c r="BW59" s="229">
        <v>0</v>
      </c>
      <c r="BX59" s="229">
        <v>0</v>
      </c>
      <c r="BY59" s="229">
        <v>0</v>
      </c>
      <c r="BZ59" s="229">
        <v>0</v>
      </c>
      <c r="CA59" s="229">
        <v>0</v>
      </c>
      <c r="CB59" s="229">
        <v>0</v>
      </c>
      <c r="CC59" s="229">
        <v>0</v>
      </c>
      <c r="CD59" s="229">
        <v>0</v>
      </c>
      <c r="CE59" s="229">
        <v>0</v>
      </c>
      <c r="CF59" s="229">
        <v>0</v>
      </c>
      <c r="CG59" s="229">
        <v>0</v>
      </c>
      <c r="CH59" s="229">
        <v>0</v>
      </c>
      <c r="CI59" s="229">
        <v>0</v>
      </c>
      <c r="CJ59" s="229">
        <v>0</v>
      </c>
      <c r="CK59" s="229">
        <v>0</v>
      </c>
      <c r="CL59" s="229">
        <v>0</v>
      </c>
      <c r="CM59" s="229">
        <v>0</v>
      </c>
      <c r="CN59" s="229">
        <v>0</v>
      </c>
      <c r="CO59" s="229">
        <v>0</v>
      </c>
      <c r="CP59" s="229">
        <v>0</v>
      </c>
      <c r="CQ59" s="229">
        <v>0</v>
      </c>
      <c r="CR59" s="229">
        <v>0</v>
      </c>
      <c r="CS59" s="229">
        <v>0</v>
      </c>
      <c r="CT59" s="229">
        <v>0</v>
      </c>
      <c r="CU59" s="229">
        <v>0</v>
      </c>
      <c r="CV59" s="229">
        <v>0</v>
      </c>
      <c r="CW59" s="229">
        <v>0</v>
      </c>
      <c r="CX59" s="229">
        <v>0</v>
      </c>
      <c r="CY59" s="229">
        <v>0</v>
      </c>
      <c r="CZ59" s="229">
        <v>0</v>
      </c>
      <c r="DA59" s="229">
        <v>0</v>
      </c>
      <c r="DB59" s="229">
        <v>0</v>
      </c>
      <c r="DC59" s="229">
        <v>0</v>
      </c>
      <c r="DD59" s="229">
        <v>0</v>
      </c>
      <c r="DE59" s="229">
        <v>0</v>
      </c>
      <c r="DF59" s="229">
        <v>0</v>
      </c>
      <c r="DG59" s="229">
        <v>0</v>
      </c>
      <c r="DH59" s="229">
        <v>0</v>
      </c>
      <c r="DI59" s="229">
        <v>0</v>
      </c>
      <c r="DJ59" s="229">
        <v>0</v>
      </c>
      <c r="DK59" s="229">
        <v>0</v>
      </c>
      <c r="DL59" s="229">
        <v>0</v>
      </c>
      <c r="DM59" s="229">
        <v>0</v>
      </c>
      <c r="DN59" s="229">
        <v>0</v>
      </c>
      <c r="DO59" s="229">
        <v>0</v>
      </c>
      <c r="DP59" s="229">
        <v>0</v>
      </c>
      <c r="DQ59" s="229">
        <v>0</v>
      </c>
      <c r="DR59" s="229">
        <v>0</v>
      </c>
      <c r="DS59" s="229">
        <v>0</v>
      </c>
      <c r="DT59" s="229">
        <v>0</v>
      </c>
      <c r="DU59" s="229">
        <v>0</v>
      </c>
      <c r="DV59" s="229">
        <v>0</v>
      </c>
      <c r="DW59" s="229">
        <v>0</v>
      </c>
      <c r="DX59" s="229">
        <v>0</v>
      </c>
      <c r="DY59" s="229">
        <v>0</v>
      </c>
      <c r="DZ59" s="229">
        <v>0</v>
      </c>
      <c r="EA59" s="229">
        <v>0</v>
      </c>
      <c r="EB59" s="229">
        <v>0</v>
      </c>
      <c r="EC59" s="229">
        <v>0</v>
      </c>
      <c r="ED59" s="229">
        <v>0</v>
      </c>
      <c r="EE59" s="229">
        <v>0</v>
      </c>
      <c r="EF59" s="229">
        <v>0</v>
      </c>
      <c r="EG59" s="229">
        <v>0</v>
      </c>
      <c r="EH59" s="229">
        <v>0</v>
      </c>
      <c r="EI59" s="229">
        <v>0</v>
      </c>
      <c r="EJ59" s="229">
        <v>0</v>
      </c>
      <c r="EK59" s="229">
        <v>0</v>
      </c>
      <c r="EL59" s="229">
        <v>0</v>
      </c>
      <c r="EM59" s="229">
        <v>0</v>
      </c>
      <c r="EN59" s="229">
        <v>0</v>
      </c>
      <c r="EO59" s="229">
        <v>0</v>
      </c>
      <c r="EP59" s="229">
        <v>0</v>
      </c>
      <c r="EQ59" s="229">
        <v>0</v>
      </c>
      <c r="ER59" s="229">
        <v>0</v>
      </c>
      <c r="ES59" s="229">
        <v>0</v>
      </c>
      <c r="ET59" s="229">
        <v>0</v>
      </c>
      <c r="EU59" s="229">
        <v>0</v>
      </c>
      <c r="EV59" s="229">
        <v>0</v>
      </c>
      <c r="EW59" s="229">
        <v>0</v>
      </c>
      <c r="EX59" s="229">
        <v>0</v>
      </c>
      <c r="EY59" s="229">
        <v>0</v>
      </c>
      <c r="EZ59" s="229">
        <v>0</v>
      </c>
      <c r="FA59" s="229">
        <v>0</v>
      </c>
      <c r="FB59" s="229">
        <v>0</v>
      </c>
      <c r="FC59" s="229">
        <v>0</v>
      </c>
      <c r="FD59" s="229">
        <v>0</v>
      </c>
      <c r="FE59" s="229">
        <v>0</v>
      </c>
      <c r="FF59" s="229">
        <v>0</v>
      </c>
      <c r="FG59" s="229">
        <v>0</v>
      </c>
      <c r="FH59" s="229">
        <v>0</v>
      </c>
      <c r="FI59" s="229">
        <v>0</v>
      </c>
      <c r="FJ59" s="229">
        <v>0</v>
      </c>
      <c r="FK59" s="229">
        <v>0</v>
      </c>
      <c r="FL59" s="229">
        <v>0</v>
      </c>
      <c r="FM59" s="229">
        <v>0</v>
      </c>
      <c r="FN59" s="229">
        <v>0</v>
      </c>
      <c r="FO59" s="229">
        <v>0</v>
      </c>
      <c r="FP59" s="229">
        <v>0</v>
      </c>
      <c r="FQ59" s="229">
        <v>0</v>
      </c>
      <c r="FR59" s="229">
        <v>0</v>
      </c>
    </row>
    <row r="60" spans="1:174" ht="20" customHeight="1" x14ac:dyDescent="0.2">
      <c r="A60" s="223" t="s">
        <v>731</v>
      </c>
      <c r="B60" s="229">
        <v>0</v>
      </c>
      <c r="C60" s="229">
        <v>0</v>
      </c>
      <c r="D60" s="229">
        <v>0</v>
      </c>
      <c r="E60" s="229">
        <v>0</v>
      </c>
      <c r="F60" s="229">
        <v>0</v>
      </c>
      <c r="G60" s="229">
        <v>0</v>
      </c>
      <c r="H60" s="229">
        <v>0</v>
      </c>
      <c r="I60" s="229">
        <v>0</v>
      </c>
      <c r="J60" s="229">
        <v>0</v>
      </c>
      <c r="K60" s="229">
        <v>0</v>
      </c>
      <c r="L60" s="229">
        <v>0</v>
      </c>
      <c r="M60" s="229">
        <v>200</v>
      </c>
      <c r="N60" s="229">
        <v>1.1760999999999999</v>
      </c>
      <c r="O60" s="229">
        <v>0</v>
      </c>
      <c r="P60" s="229">
        <v>0</v>
      </c>
      <c r="Q60" s="229">
        <v>0</v>
      </c>
      <c r="R60" s="229">
        <v>0</v>
      </c>
      <c r="S60" s="229">
        <v>0</v>
      </c>
      <c r="T60" s="229">
        <v>0</v>
      </c>
      <c r="U60" s="229">
        <v>0</v>
      </c>
      <c r="V60" s="229">
        <v>0</v>
      </c>
      <c r="W60" s="229">
        <v>0</v>
      </c>
      <c r="X60" s="229">
        <v>0</v>
      </c>
      <c r="Y60" s="229">
        <v>0</v>
      </c>
      <c r="Z60" s="229">
        <v>0</v>
      </c>
      <c r="AA60" s="229">
        <v>0</v>
      </c>
      <c r="AB60" s="229">
        <v>0</v>
      </c>
      <c r="AC60" s="229">
        <v>0</v>
      </c>
      <c r="AD60" s="229">
        <v>0</v>
      </c>
      <c r="AE60" s="229">
        <v>0</v>
      </c>
      <c r="AF60" s="229">
        <v>0</v>
      </c>
      <c r="AG60" s="229">
        <v>0</v>
      </c>
      <c r="AH60" s="229">
        <v>0</v>
      </c>
      <c r="AI60" s="229">
        <v>0</v>
      </c>
      <c r="AJ60" s="229">
        <v>0</v>
      </c>
      <c r="AK60" s="229">
        <v>0</v>
      </c>
      <c r="AL60" s="229">
        <v>0</v>
      </c>
      <c r="AM60" s="229">
        <v>0</v>
      </c>
      <c r="AN60" s="229">
        <v>0</v>
      </c>
      <c r="AO60" s="229">
        <v>0</v>
      </c>
      <c r="AP60" s="229">
        <v>0</v>
      </c>
      <c r="AQ60" s="229">
        <v>65.303254999999993</v>
      </c>
      <c r="AR60" s="229">
        <v>55.390537000000002</v>
      </c>
      <c r="AS60" s="229">
        <v>125.280557</v>
      </c>
      <c r="AT60" s="229">
        <v>54.025651000000003</v>
      </c>
      <c r="AU60" s="229">
        <v>35.1541</v>
      </c>
      <c r="AV60" s="229">
        <v>0</v>
      </c>
      <c r="AW60" s="229">
        <v>61.245899999999999</v>
      </c>
      <c r="AX60" s="229">
        <v>20.02</v>
      </c>
      <c r="AY60" s="229">
        <v>0</v>
      </c>
      <c r="AZ60" s="229">
        <v>0</v>
      </c>
      <c r="BA60" s="229">
        <v>0</v>
      </c>
      <c r="BB60" s="229">
        <v>0</v>
      </c>
      <c r="BC60" s="229">
        <v>0</v>
      </c>
      <c r="BD60" s="229">
        <v>0</v>
      </c>
      <c r="BE60" s="229">
        <v>0</v>
      </c>
      <c r="BF60" s="229">
        <v>0</v>
      </c>
      <c r="BG60" s="229">
        <v>0</v>
      </c>
      <c r="BH60" s="229">
        <v>0</v>
      </c>
      <c r="BI60" s="229">
        <v>0</v>
      </c>
      <c r="BJ60" s="229">
        <v>52.038801419999999</v>
      </c>
      <c r="BK60" s="229">
        <v>0</v>
      </c>
      <c r="BL60" s="229">
        <v>0</v>
      </c>
      <c r="BM60" s="229">
        <v>0</v>
      </c>
      <c r="BN60" s="229">
        <v>0</v>
      </c>
      <c r="BO60" s="229">
        <v>49.922906939999997</v>
      </c>
      <c r="BP60" s="229">
        <v>0</v>
      </c>
      <c r="BQ60" s="229">
        <v>0</v>
      </c>
      <c r="BR60" s="229">
        <v>0</v>
      </c>
      <c r="BS60" s="229">
        <v>0</v>
      </c>
      <c r="BT60" s="229">
        <v>0</v>
      </c>
      <c r="BU60" s="229">
        <v>0</v>
      </c>
      <c r="BV60" s="229">
        <v>0</v>
      </c>
      <c r="BW60" s="229">
        <v>0</v>
      </c>
      <c r="BX60" s="229">
        <v>0</v>
      </c>
      <c r="BY60" s="229">
        <v>0</v>
      </c>
      <c r="BZ60" s="229">
        <v>0</v>
      </c>
      <c r="CA60" s="229">
        <v>0</v>
      </c>
      <c r="CB60" s="229">
        <v>0</v>
      </c>
      <c r="CC60" s="229">
        <v>0</v>
      </c>
      <c r="CD60" s="229">
        <v>0</v>
      </c>
      <c r="CE60" s="229">
        <v>0</v>
      </c>
      <c r="CF60" s="229">
        <v>0</v>
      </c>
      <c r="CG60" s="229">
        <v>0</v>
      </c>
      <c r="CH60" s="229">
        <v>0</v>
      </c>
      <c r="CI60" s="229">
        <v>0</v>
      </c>
      <c r="CJ60" s="229">
        <v>0</v>
      </c>
      <c r="CK60" s="229">
        <v>0</v>
      </c>
      <c r="CL60" s="229">
        <v>0</v>
      </c>
      <c r="CM60" s="229">
        <v>0</v>
      </c>
      <c r="CN60" s="229">
        <v>0</v>
      </c>
      <c r="CO60" s="229">
        <v>0</v>
      </c>
      <c r="CP60" s="229">
        <v>0</v>
      </c>
      <c r="CQ60" s="229">
        <v>0</v>
      </c>
      <c r="CR60" s="229">
        <v>0</v>
      </c>
      <c r="CS60" s="229">
        <v>0</v>
      </c>
      <c r="CT60" s="229">
        <v>0</v>
      </c>
      <c r="CU60" s="229">
        <v>0</v>
      </c>
      <c r="CV60" s="229">
        <v>0</v>
      </c>
      <c r="CW60" s="229">
        <v>0</v>
      </c>
      <c r="CX60" s="229">
        <v>0</v>
      </c>
      <c r="CY60" s="229">
        <v>0</v>
      </c>
      <c r="CZ60" s="229">
        <v>0</v>
      </c>
      <c r="DA60" s="229">
        <v>0</v>
      </c>
      <c r="DB60" s="229">
        <v>0</v>
      </c>
      <c r="DC60" s="229">
        <v>0</v>
      </c>
      <c r="DD60" s="229">
        <v>0</v>
      </c>
      <c r="DE60" s="229">
        <v>0</v>
      </c>
      <c r="DF60" s="229">
        <v>0</v>
      </c>
      <c r="DG60" s="229">
        <v>0</v>
      </c>
      <c r="DH60" s="229">
        <v>0</v>
      </c>
      <c r="DI60" s="229">
        <v>0</v>
      </c>
      <c r="DJ60" s="229">
        <v>0</v>
      </c>
      <c r="DK60" s="229">
        <v>0</v>
      </c>
      <c r="DL60" s="229">
        <v>0</v>
      </c>
      <c r="DM60" s="229">
        <v>0</v>
      </c>
      <c r="DN60" s="229">
        <v>0</v>
      </c>
      <c r="DO60" s="229">
        <v>0</v>
      </c>
      <c r="DP60" s="229">
        <v>0</v>
      </c>
      <c r="DQ60" s="229">
        <v>0</v>
      </c>
      <c r="DR60" s="229">
        <v>0</v>
      </c>
      <c r="DS60" s="229">
        <v>0</v>
      </c>
      <c r="DT60" s="229">
        <v>0</v>
      </c>
      <c r="DU60" s="229">
        <v>0</v>
      </c>
      <c r="DV60" s="229">
        <v>0</v>
      </c>
      <c r="DW60" s="229">
        <v>0</v>
      </c>
      <c r="DX60" s="229">
        <v>0</v>
      </c>
      <c r="DY60" s="229">
        <v>0</v>
      </c>
      <c r="DZ60" s="229">
        <v>0</v>
      </c>
      <c r="EA60" s="229">
        <v>0</v>
      </c>
      <c r="EB60" s="229">
        <v>0</v>
      </c>
      <c r="EC60" s="229">
        <v>0</v>
      </c>
      <c r="ED60" s="229">
        <v>0</v>
      </c>
      <c r="EE60" s="229">
        <v>0</v>
      </c>
      <c r="EF60" s="229">
        <v>0</v>
      </c>
      <c r="EG60" s="229">
        <v>0</v>
      </c>
      <c r="EH60" s="229">
        <v>0</v>
      </c>
      <c r="EI60" s="229">
        <v>0</v>
      </c>
      <c r="EJ60" s="229">
        <v>0</v>
      </c>
      <c r="EK60" s="229">
        <v>0</v>
      </c>
      <c r="EL60" s="229">
        <v>0</v>
      </c>
      <c r="EM60" s="229">
        <v>0</v>
      </c>
      <c r="EN60" s="229">
        <v>0</v>
      </c>
      <c r="EO60" s="229">
        <v>0</v>
      </c>
      <c r="EP60" s="229">
        <v>0</v>
      </c>
      <c r="EQ60" s="229">
        <v>0</v>
      </c>
      <c r="ER60" s="229">
        <v>0</v>
      </c>
      <c r="ES60" s="229">
        <v>0</v>
      </c>
      <c r="ET60" s="229">
        <v>0</v>
      </c>
      <c r="EU60" s="229">
        <v>0</v>
      </c>
      <c r="EV60" s="229">
        <v>0</v>
      </c>
      <c r="EW60" s="229">
        <v>0</v>
      </c>
      <c r="EX60" s="229">
        <v>0</v>
      </c>
      <c r="EY60" s="229">
        <v>0</v>
      </c>
      <c r="EZ60" s="229">
        <v>0</v>
      </c>
      <c r="FA60" s="229">
        <v>0</v>
      </c>
      <c r="FB60" s="229">
        <v>0</v>
      </c>
      <c r="FC60" s="229">
        <v>0</v>
      </c>
      <c r="FD60" s="229">
        <v>0</v>
      </c>
      <c r="FE60" s="229">
        <v>0</v>
      </c>
      <c r="FF60" s="229">
        <v>0</v>
      </c>
      <c r="FG60" s="229">
        <v>0</v>
      </c>
      <c r="FH60" s="229">
        <v>0</v>
      </c>
      <c r="FI60" s="229">
        <v>0</v>
      </c>
      <c r="FJ60" s="229">
        <v>0</v>
      </c>
      <c r="FK60" s="229">
        <v>0</v>
      </c>
      <c r="FL60" s="229">
        <v>0</v>
      </c>
      <c r="FM60" s="229">
        <v>0</v>
      </c>
      <c r="FN60" s="229">
        <v>0</v>
      </c>
      <c r="FO60" s="229">
        <v>0</v>
      </c>
      <c r="FP60" s="229">
        <v>0</v>
      </c>
      <c r="FQ60" s="229">
        <v>0</v>
      </c>
      <c r="FR60" s="229">
        <v>0</v>
      </c>
    </row>
    <row r="61" spans="1:174" s="28" customFormat="1" ht="15" customHeight="1" x14ac:dyDescent="0.2">
      <c r="A61" s="223" t="s">
        <v>732</v>
      </c>
      <c r="B61" s="229">
        <v>0</v>
      </c>
      <c r="C61" s="229">
        <v>0</v>
      </c>
      <c r="D61" s="229">
        <v>0</v>
      </c>
      <c r="E61" s="229">
        <v>0</v>
      </c>
      <c r="F61" s="229">
        <v>0</v>
      </c>
      <c r="G61" s="229">
        <v>0</v>
      </c>
      <c r="H61" s="229">
        <v>0</v>
      </c>
      <c r="I61" s="229">
        <v>0</v>
      </c>
      <c r="J61" s="229">
        <v>0</v>
      </c>
      <c r="K61" s="229">
        <v>0</v>
      </c>
      <c r="L61" s="229">
        <v>0</v>
      </c>
      <c r="M61" s="229">
        <v>0</v>
      </c>
      <c r="N61" s="229">
        <v>0</v>
      </c>
      <c r="O61" s="229">
        <v>0</v>
      </c>
      <c r="P61" s="229">
        <v>0</v>
      </c>
      <c r="Q61" s="229">
        <v>0</v>
      </c>
      <c r="R61" s="229">
        <v>0</v>
      </c>
      <c r="S61" s="229">
        <v>0</v>
      </c>
      <c r="T61" s="229">
        <v>0</v>
      </c>
      <c r="U61" s="229">
        <v>0</v>
      </c>
      <c r="V61" s="229">
        <v>0</v>
      </c>
      <c r="W61" s="229">
        <v>0</v>
      </c>
      <c r="X61" s="229">
        <v>0</v>
      </c>
      <c r="Y61" s="229">
        <v>0</v>
      </c>
      <c r="Z61" s="229">
        <v>0</v>
      </c>
      <c r="AA61" s="229">
        <v>0</v>
      </c>
      <c r="AB61" s="229">
        <v>0</v>
      </c>
      <c r="AC61" s="229">
        <v>0</v>
      </c>
      <c r="AD61" s="229">
        <v>0</v>
      </c>
      <c r="AE61" s="229">
        <v>0</v>
      </c>
      <c r="AF61" s="229">
        <v>0</v>
      </c>
      <c r="AG61" s="229">
        <v>0</v>
      </c>
      <c r="AH61" s="229">
        <v>0</v>
      </c>
      <c r="AI61" s="229">
        <v>0</v>
      </c>
      <c r="AJ61" s="229">
        <v>0</v>
      </c>
      <c r="AK61" s="229">
        <v>0</v>
      </c>
      <c r="AL61" s="229">
        <v>0</v>
      </c>
      <c r="AM61" s="229">
        <v>0</v>
      </c>
      <c r="AN61" s="229">
        <v>0</v>
      </c>
      <c r="AO61" s="229">
        <v>0</v>
      </c>
      <c r="AP61" s="229">
        <v>0</v>
      </c>
      <c r="AQ61" s="229">
        <v>0</v>
      </c>
      <c r="AR61" s="229">
        <v>0</v>
      </c>
      <c r="AS61" s="229">
        <v>0</v>
      </c>
      <c r="AT61" s="229">
        <v>0</v>
      </c>
      <c r="AU61" s="229">
        <v>0</v>
      </c>
      <c r="AV61" s="229">
        <v>0</v>
      </c>
      <c r="AW61" s="229">
        <v>0</v>
      </c>
      <c r="AX61" s="229">
        <v>0</v>
      </c>
      <c r="AY61" s="229">
        <v>0</v>
      </c>
      <c r="AZ61" s="229">
        <v>0</v>
      </c>
      <c r="BA61" s="229">
        <v>0</v>
      </c>
      <c r="BB61" s="229">
        <v>0</v>
      </c>
      <c r="BC61" s="229">
        <v>0</v>
      </c>
      <c r="BD61" s="229">
        <v>0</v>
      </c>
      <c r="BE61" s="229">
        <v>0</v>
      </c>
      <c r="BF61" s="229">
        <v>0</v>
      </c>
      <c r="BG61" s="229">
        <v>0</v>
      </c>
      <c r="BH61" s="229">
        <v>0</v>
      </c>
      <c r="BI61" s="229">
        <v>0</v>
      </c>
      <c r="BJ61" s="229">
        <v>0</v>
      </c>
      <c r="BK61" s="229">
        <v>0</v>
      </c>
      <c r="BL61" s="229">
        <v>0</v>
      </c>
      <c r="BM61" s="229">
        <v>0</v>
      </c>
      <c r="BN61" s="229">
        <v>0</v>
      </c>
      <c r="BO61" s="229">
        <v>0</v>
      </c>
      <c r="BP61" s="229">
        <v>0</v>
      </c>
      <c r="BQ61" s="229">
        <v>0</v>
      </c>
      <c r="BR61" s="229">
        <v>0</v>
      </c>
      <c r="BS61" s="229">
        <v>0</v>
      </c>
      <c r="BT61" s="229">
        <v>0</v>
      </c>
      <c r="BU61" s="229">
        <v>0</v>
      </c>
      <c r="BV61" s="229">
        <v>0</v>
      </c>
      <c r="BW61" s="229">
        <v>0</v>
      </c>
      <c r="BX61" s="229">
        <v>0</v>
      </c>
      <c r="BY61" s="229">
        <v>0</v>
      </c>
      <c r="BZ61" s="229">
        <v>0</v>
      </c>
      <c r="CA61" s="229">
        <v>0</v>
      </c>
      <c r="CB61" s="229">
        <v>0</v>
      </c>
      <c r="CC61" s="229">
        <v>0</v>
      </c>
      <c r="CD61" s="229">
        <v>0</v>
      </c>
      <c r="CE61" s="229">
        <v>0</v>
      </c>
      <c r="CF61" s="229">
        <v>0</v>
      </c>
      <c r="CG61" s="229">
        <v>0</v>
      </c>
      <c r="CH61" s="229">
        <v>0</v>
      </c>
      <c r="CI61" s="229">
        <v>0</v>
      </c>
      <c r="CJ61" s="229">
        <v>0</v>
      </c>
      <c r="CK61" s="229">
        <v>0</v>
      </c>
      <c r="CL61" s="229">
        <v>0</v>
      </c>
      <c r="CM61" s="229">
        <v>0</v>
      </c>
      <c r="CN61" s="229">
        <v>0</v>
      </c>
      <c r="CO61" s="229">
        <v>0</v>
      </c>
      <c r="CP61" s="229">
        <v>0</v>
      </c>
      <c r="CQ61" s="229">
        <v>0</v>
      </c>
      <c r="CR61" s="229">
        <v>0</v>
      </c>
      <c r="CS61" s="229">
        <v>0</v>
      </c>
      <c r="CT61" s="229">
        <v>0</v>
      </c>
      <c r="CU61" s="229">
        <v>0</v>
      </c>
      <c r="CV61" s="229">
        <v>0</v>
      </c>
      <c r="CW61" s="229">
        <v>0</v>
      </c>
      <c r="CX61" s="229">
        <v>0</v>
      </c>
      <c r="CY61" s="229">
        <v>0</v>
      </c>
      <c r="CZ61" s="229">
        <v>0</v>
      </c>
      <c r="DA61" s="229">
        <v>0.11487116</v>
      </c>
      <c r="DB61" s="229">
        <v>-0.11487116</v>
      </c>
      <c r="DC61" s="229">
        <v>0</v>
      </c>
      <c r="DD61" s="229">
        <v>3.1374550000000001</v>
      </c>
      <c r="DE61" s="229">
        <v>0</v>
      </c>
      <c r="DF61" s="229">
        <v>0</v>
      </c>
      <c r="DG61" s="229">
        <v>0</v>
      </c>
      <c r="DH61" s="229">
        <v>0</v>
      </c>
      <c r="DI61" s="229">
        <v>0</v>
      </c>
      <c r="DJ61" s="229">
        <v>0</v>
      </c>
      <c r="DK61" s="229">
        <v>0</v>
      </c>
      <c r="DL61" s="229">
        <v>0</v>
      </c>
      <c r="DM61" s="229">
        <v>0</v>
      </c>
      <c r="DN61" s="229">
        <v>0</v>
      </c>
      <c r="DO61" s="229">
        <v>0</v>
      </c>
      <c r="DP61" s="229">
        <v>0</v>
      </c>
      <c r="DQ61" s="229">
        <v>3</v>
      </c>
      <c r="DR61" s="229">
        <v>0</v>
      </c>
      <c r="DS61" s="229">
        <v>0</v>
      </c>
      <c r="DT61" s="229">
        <v>0</v>
      </c>
      <c r="DU61" s="229">
        <v>0</v>
      </c>
      <c r="DV61" s="229">
        <v>0</v>
      </c>
      <c r="DW61" s="229">
        <v>3</v>
      </c>
      <c r="DX61" s="229">
        <v>0</v>
      </c>
      <c r="DY61" s="229">
        <v>0</v>
      </c>
      <c r="DZ61" s="229">
        <v>0</v>
      </c>
      <c r="EA61" s="229">
        <v>0</v>
      </c>
      <c r="EB61" s="229">
        <v>0</v>
      </c>
      <c r="EC61" s="229">
        <v>0</v>
      </c>
      <c r="ED61" s="229">
        <v>0</v>
      </c>
      <c r="EE61" s="229">
        <v>0</v>
      </c>
      <c r="EF61" s="229">
        <v>3</v>
      </c>
      <c r="EG61" s="229">
        <v>0</v>
      </c>
      <c r="EH61" s="229">
        <v>0</v>
      </c>
      <c r="EI61" s="229">
        <v>0</v>
      </c>
      <c r="EJ61" s="229">
        <v>0</v>
      </c>
      <c r="EK61" s="229">
        <v>0</v>
      </c>
      <c r="EL61" s="229">
        <v>0</v>
      </c>
      <c r="EM61" s="229">
        <v>0</v>
      </c>
      <c r="EN61" s="229">
        <v>0.6</v>
      </c>
      <c r="EO61" s="229">
        <v>2.4</v>
      </c>
      <c r="EP61" s="229">
        <v>0</v>
      </c>
      <c r="EQ61" s="229">
        <v>0</v>
      </c>
      <c r="ER61" s="229">
        <v>0</v>
      </c>
      <c r="ES61" s="229">
        <v>0</v>
      </c>
      <c r="ET61" s="229">
        <v>0</v>
      </c>
      <c r="EU61" s="229">
        <v>0</v>
      </c>
      <c r="EV61" s="229">
        <v>0</v>
      </c>
      <c r="EW61" s="229">
        <v>0</v>
      </c>
      <c r="EX61" s="229">
        <v>0</v>
      </c>
      <c r="EY61" s="229">
        <v>0</v>
      </c>
      <c r="EZ61" s="229">
        <v>0</v>
      </c>
      <c r="FA61" s="229">
        <v>0</v>
      </c>
      <c r="FB61" s="229">
        <v>0</v>
      </c>
      <c r="FC61" s="229">
        <v>0</v>
      </c>
      <c r="FD61" s="229">
        <v>0</v>
      </c>
      <c r="FE61" s="229">
        <v>0</v>
      </c>
      <c r="FF61" s="229">
        <v>0</v>
      </c>
      <c r="FG61" s="229">
        <v>0</v>
      </c>
      <c r="FH61" s="229">
        <v>0</v>
      </c>
      <c r="FI61" s="229">
        <v>0</v>
      </c>
      <c r="FJ61" s="229">
        <v>0</v>
      </c>
      <c r="FK61" s="229">
        <v>0</v>
      </c>
      <c r="FL61" s="229">
        <v>0</v>
      </c>
      <c r="FM61" s="229">
        <v>0</v>
      </c>
      <c r="FN61" s="229">
        <v>0</v>
      </c>
      <c r="FO61" s="229">
        <v>0</v>
      </c>
      <c r="FP61" s="229">
        <v>0</v>
      </c>
      <c r="FQ61" s="229">
        <v>0</v>
      </c>
      <c r="FR61" s="229">
        <v>0</v>
      </c>
    </row>
    <row r="62" spans="1:174" s="28" customFormat="1" ht="16" x14ac:dyDescent="0.2">
      <c r="A62" s="223" t="s">
        <v>733</v>
      </c>
      <c r="B62" s="229">
        <v>0</v>
      </c>
      <c r="C62" s="229">
        <v>0</v>
      </c>
      <c r="D62" s="229">
        <v>0</v>
      </c>
      <c r="E62" s="229">
        <v>5.7891225600000009</v>
      </c>
      <c r="F62" s="229">
        <v>5.8120940499999998</v>
      </c>
      <c r="G62" s="229">
        <v>2.7386720200000001</v>
      </c>
      <c r="H62" s="229">
        <v>4.1983492099999999</v>
      </c>
      <c r="I62" s="229">
        <v>4.3304638099999995</v>
      </c>
      <c r="J62" s="229">
        <v>5.7303187500000003</v>
      </c>
      <c r="K62" s="229">
        <v>42.965588220000001</v>
      </c>
      <c r="L62" s="229">
        <v>1.472425399999999</v>
      </c>
      <c r="M62" s="229">
        <v>149.01706025999999</v>
      </c>
      <c r="N62" s="229">
        <v>0</v>
      </c>
      <c r="O62" s="229">
        <v>4.2717038700000005</v>
      </c>
      <c r="P62" s="229">
        <v>0</v>
      </c>
      <c r="Q62" s="229">
        <v>0</v>
      </c>
      <c r="R62" s="229">
        <v>7.65724172</v>
      </c>
      <c r="S62" s="229">
        <v>6.5338524500000004</v>
      </c>
      <c r="T62" s="229">
        <v>1.5</v>
      </c>
      <c r="U62" s="229">
        <v>0.66614755000000103</v>
      </c>
      <c r="V62" s="229">
        <v>3.52579654</v>
      </c>
      <c r="W62" s="229">
        <v>1.915</v>
      </c>
      <c r="X62" s="229">
        <v>29.117111340000001</v>
      </c>
      <c r="Y62" s="229">
        <v>281.66802614000005</v>
      </c>
      <c r="Z62" s="229">
        <v>0</v>
      </c>
      <c r="AA62" s="229">
        <v>0</v>
      </c>
      <c r="AB62" s="229">
        <v>0</v>
      </c>
      <c r="AC62" s="229">
        <v>0</v>
      </c>
      <c r="AD62" s="229">
        <v>3</v>
      </c>
      <c r="AE62" s="229">
        <v>1.833102</v>
      </c>
      <c r="AF62" s="229">
        <v>32</v>
      </c>
      <c r="AG62" s="229">
        <v>0</v>
      </c>
      <c r="AH62" s="229">
        <v>93</v>
      </c>
      <c r="AI62" s="229">
        <v>84.639805999999993</v>
      </c>
      <c r="AJ62" s="229">
        <v>49.492862000000002</v>
      </c>
      <c r="AK62" s="229">
        <v>41.196963429999997</v>
      </c>
      <c r="AL62" s="229">
        <v>37.299999999999997</v>
      </c>
      <c r="AM62" s="229">
        <v>0</v>
      </c>
      <c r="AN62" s="229">
        <v>1.08829</v>
      </c>
      <c r="AO62" s="229">
        <v>0</v>
      </c>
      <c r="AP62" s="229">
        <v>164.6</v>
      </c>
      <c r="AQ62" s="229">
        <v>36.25</v>
      </c>
      <c r="AR62" s="229">
        <v>24.69</v>
      </c>
      <c r="AS62" s="229">
        <v>24.580828260000001</v>
      </c>
      <c r="AT62" s="229">
        <v>34.554208639999999</v>
      </c>
      <c r="AU62" s="229">
        <v>235.29306475000004</v>
      </c>
      <c r="AV62" s="229">
        <v>124.56818623999999</v>
      </c>
      <c r="AW62" s="229">
        <v>201.38048194000001</v>
      </c>
      <c r="AX62" s="229">
        <v>0</v>
      </c>
      <c r="AY62" s="229">
        <v>0</v>
      </c>
      <c r="AZ62" s="229">
        <v>0</v>
      </c>
      <c r="BA62" s="229">
        <v>0</v>
      </c>
      <c r="BB62" s="229">
        <v>0</v>
      </c>
      <c r="BC62" s="229">
        <v>568.96758999999997</v>
      </c>
      <c r="BD62" s="229">
        <v>13.508556</v>
      </c>
      <c r="BE62" s="229">
        <v>4.3091106699999999</v>
      </c>
      <c r="BF62" s="229">
        <v>0</v>
      </c>
      <c r="BG62" s="229">
        <v>1.9</v>
      </c>
      <c r="BH62" s="229">
        <v>3</v>
      </c>
      <c r="BI62" s="229">
        <v>32</v>
      </c>
      <c r="BJ62" s="229">
        <v>0</v>
      </c>
      <c r="BK62" s="229">
        <v>105.28694</v>
      </c>
      <c r="BL62" s="229">
        <v>15</v>
      </c>
      <c r="BM62" s="229">
        <v>15</v>
      </c>
      <c r="BN62" s="229">
        <v>15</v>
      </c>
      <c r="BO62" s="229">
        <v>16.010000000000002</v>
      </c>
      <c r="BP62" s="229">
        <v>13.5</v>
      </c>
      <c r="BQ62" s="229">
        <v>22.641672839999998</v>
      </c>
      <c r="BR62" s="229">
        <v>18</v>
      </c>
      <c r="BS62" s="229">
        <v>11.342202109999999</v>
      </c>
      <c r="BT62" s="229">
        <v>5.9726353400000001</v>
      </c>
      <c r="BU62" s="229">
        <v>211.50284465999999</v>
      </c>
      <c r="BV62" s="229">
        <v>201.59965371000001</v>
      </c>
      <c r="BW62" s="229">
        <v>0</v>
      </c>
      <c r="BX62" s="229">
        <v>0.5</v>
      </c>
      <c r="BY62" s="229">
        <v>1.15E-2</v>
      </c>
      <c r="BZ62" s="229">
        <v>1</v>
      </c>
      <c r="CA62" s="229">
        <v>0</v>
      </c>
      <c r="CB62" s="229">
        <v>0</v>
      </c>
      <c r="CC62" s="229">
        <v>5.7000000000000002E-3</v>
      </c>
      <c r="CD62" s="229">
        <v>0</v>
      </c>
      <c r="CE62" s="229">
        <v>0</v>
      </c>
      <c r="CF62" s="229">
        <v>0</v>
      </c>
      <c r="CG62" s="229">
        <v>0</v>
      </c>
      <c r="CH62" s="229">
        <v>0</v>
      </c>
      <c r="CI62" s="229">
        <v>0</v>
      </c>
      <c r="CJ62" s="229">
        <v>9.5517229999999995E-2</v>
      </c>
      <c r="CK62" s="229">
        <v>0</v>
      </c>
      <c r="CL62" s="229">
        <v>0</v>
      </c>
      <c r="CM62" s="229">
        <v>25</v>
      </c>
      <c r="CN62" s="229">
        <v>25</v>
      </c>
      <c r="CO62" s="229">
        <v>100</v>
      </c>
      <c r="CP62" s="229">
        <v>50</v>
      </c>
      <c r="CQ62" s="229">
        <v>54.1</v>
      </c>
      <c r="CR62" s="229">
        <v>25</v>
      </c>
      <c r="CS62" s="229">
        <v>145</v>
      </c>
      <c r="CT62" s="229">
        <v>0</v>
      </c>
      <c r="CU62" s="229">
        <v>0</v>
      </c>
      <c r="CV62" s="229">
        <v>0</v>
      </c>
      <c r="CW62" s="229">
        <v>50</v>
      </c>
      <c r="CX62" s="229">
        <v>90</v>
      </c>
      <c r="CY62" s="229">
        <v>0</v>
      </c>
      <c r="CZ62" s="229">
        <v>0</v>
      </c>
      <c r="DA62" s="229">
        <v>0.58474258999999995</v>
      </c>
      <c r="DB62" s="229">
        <v>2.06983147</v>
      </c>
      <c r="DC62" s="229">
        <v>1.1694851899999998</v>
      </c>
      <c r="DD62" s="229">
        <v>0</v>
      </c>
      <c r="DE62" s="229">
        <v>1.5</v>
      </c>
      <c r="DF62" s="229">
        <v>0</v>
      </c>
      <c r="DG62" s="229">
        <v>0</v>
      </c>
      <c r="DH62" s="229">
        <v>0</v>
      </c>
      <c r="DI62" s="229">
        <v>0</v>
      </c>
      <c r="DJ62" s="229">
        <v>0</v>
      </c>
      <c r="DK62" s="229">
        <v>0</v>
      </c>
      <c r="DL62" s="229">
        <v>0</v>
      </c>
      <c r="DM62" s="229">
        <v>0</v>
      </c>
      <c r="DN62" s="229">
        <v>0</v>
      </c>
      <c r="DO62" s="229">
        <v>0.73835531999999993</v>
      </c>
      <c r="DP62" s="229">
        <v>0</v>
      </c>
      <c r="DQ62" s="229">
        <v>4.5724703399999997</v>
      </c>
      <c r="DR62" s="229">
        <v>0</v>
      </c>
      <c r="DS62" s="229">
        <v>0</v>
      </c>
      <c r="DT62" s="229">
        <v>0</v>
      </c>
      <c r="DU62" s="229">
        <v>0</v>
      </c>
      <c r="DV62" s="229">
        <v>0</v>
      </c>
      <c r="DW62" s="229">
        <v>0</v>
      </c>
      <c r="DX62" s="229">
        <v>0</v>
      </c>
      <c r="DY62" s="229">
        <v>0</v>
      </c>
      <c r="DZ62" s="229">
        <v>0</v>
      </c>
      <c r="EA62" s="229">
        <v>0</v>
      </c>
      <c r="EB62" s="229">
        <v>0</v>
      </c>
      <c r="EC62" s="229">
        <v>0.44493071999999995</v>
      </c>
      <c r="ED62" s="229">
        <v>0</v>
      </c>
      <c r="EE62" s="229">
        <v>0</v>
      </c>
      <c r="EF62" s="229">
        <v>0</v>
      </c>
      <c r="EG62" s="229">
        <v>0</v>
      </c>
      <c r="EH62" s="229">
        <v>0</v>
      </c>
      <c r="EI62" s="229">
        <v>0</v>
      </c>
      <c r="EJ62" s="229">
        <v>0</v>
      </c>
      <c r="EK62" s="229">
        <v>0</v>
      </c>
      <c r="EL62" s="229">
        <v>0</v>
      </c>
      <c r="EM62" s="229">
        <v>0</v>
      </c>
      <c r="EN62" s="229">
        <v>0</v>
      </c>
      <c r="EO62" s="229">
        <v>0</v>
      </c>
      <c r="EP62" s="229">
        <v>0</v>
      </c>
      <c r="EQ62" s="229">
        <v>6.4482561799999996</v>
      </c>
      <c r="ER62" s="229">
        <v>0</v>
      </c>
      <c r="ES62" s="229">
        <v>0</v>
      </c>
      <c r="ET62" s="229">
        <v>0</v>
      </c>
      <c r="EU62" s="229">
        <v>0</v>
      </c>
      <c r="EV62" s="229">
        <v>0</v>
      </c>
      <c r="EW62" s="229">
        <v>2</v>
      </c>
      <c r="EX62" s="229">
        <v>0</v>
      </c>
      <c r="EY62" s="229">
        <v>0</v>
      </c>
      <c r="EZ62" s="229">
        <v>0</v>
      </c>
      <c r="FA62" s="229">
        <v>2.4939984099999997</v>
      </c>
      <c r="FB62" s="229">
        <v>0</v>
      </c>
      <c r="FC62" s="229">
        <v>0</v>
      </c>
      <c r="FD62" s="229">
        <v>0</v>
      </c>
      <c r="FE62" s="229">
        <v>0</v>
      </c>
      <c r="FF62" s="229">
        <v>0.57603080000000006</v>
      </c>
      <c r="FG62" s="229">
        <v>0</v>
      </c>
      <c r="FH62" s="229">
        <v>4.901278529999999</v>
      </c>
      <c r="FI62" s="229">
        <v>0</v>
      </c>
      <c r="FJ62" s="229">
        <v>1.69329303</v>
      </c>
      <c r="FK62" s="229">
        <v>3.0955131199999997</v>
      </c>
      <c r="FL62" s="229">
        <v>1.01471019</v>
      </c>
      <c r="FM62" s="229">
        <v>62.248820639999998</v>
      </c>
      <c r="FN62" s="229">
        <v>0</v>
      </c>
      <c r="FO62" s="229">
        <v>0</v>
      </c>
      <c r="FP62" s="229">
        <v>0</v>
      </c>
      <c r="FQ62" s="229">
        <v>0</v>
      </c>
      <c r="FR62" s="229">
        <v>0</v>
      </c>
    </row>
    <row r="63" spans="1:174" s="29" customFormat="1" ht="16" x14ac:dyDescent="0.2">
      <c r="A63" s="223" t="s">
        <v>734</v>
      </c>
      <c r="B63" s="229">
        <v>0</v>
      </c>
      <c r="C63" s="229">
        <v>0</v>
      </c>
      <c r="D63" s="229">
        <v>0</v>
      </c>
      <c r="E63" s="229">
        <v>0</v>
      </c>
      <c r="F63" s="229">
        <v>0</v>
      </c>
      <c r="G63" s="229">
        <v>0</v>
      </c>
      <c r="H63" s="229">
        <v>0</v>
      </c>
      <c r="I63" s="229">
        <v>0</v>
      </c>
      <c r="J63" s="229">
        <v>0</v>
      </c>
      <c r="K63" s="229">
        <v>0</v>
      </c>
      <c r="L63" s="229">
        <v>0</v>
      </c>
      <c r="M63" s="229">
        <v>0</v>
      </c>
      <c r="N63" s="229">
        <v>0</v>
      </c>
      <c r="O63" s="229">
        <v>0</v>
      </c>
      <c r="P63" s="229">
        <v>0</v>
      </c>
      <c r="Q63" s="229">
        <v>0</v>
      </c>
      <c r="R63" s="229">
        <v>0</v>
      </c>
      <c r="S63" s="229">
        <v>0</v>
      </c>
      <c r="T63" s="229">
        <v>0</v>
      </c>
      <c r="U63" s="229">
        <v>0</v>
      </c>
      <c r="V63" s="229">
        <v>0</v>
      </c>
      <c r="W63" s="229">
        <v>0</v>
      </c>
      <c r="X63" s="229">
        <v>0</v>
      </c>
      <c r="Y63" s="229">
        <v>0</v>
      </c>
      <c r="Z63" s="229">
        <v>0</v>
      </c>
      <c r="AA63" s="229">
        <v>0</v>
      </c>
      <c r="AB63" s="229">
        <v>0</v>
      </c>
      <c r="AC63" s="229">
        <v>0</v>
      </c>
      <c r="AD63" s="229">
        <v>0</v>
      </c>
      <c r="AE63" s="229">
        <v>0</v>
      </c>
      <c r="AF63" s="229">
        <v>0</v>
      </c>
      <c r="AG63" s="229">
        <v>10</v>
      </c>
      <c r="AH63" s="229">
        <v>0</v>
      </c>
      <c r="AI63" s="229">
        <v>0</v>
      </c>
      <c r="AJ63" s="229">
        <v>0</v>
      </c>
      <c r="AK63" s="229">
        <v>0</v>
      </c>
      <c r="AL63" s="229">
        <v>0</v>
      </c>
      <c r="AM63" s="229">
        <v>0</v>
      </c>
      <c r="AN63" s="229">
        <v>0</v>
      </c>
      <c r="AO63" s="229">
        <v>0</v>
      </c>
      <c r="AP63" s="229">
        <v>0</v>
      </c>
      <c r="AQ63" s="229">
        <v>0</v>
      </c>
      <c r="AR63" s="229">
        <v>0</v>
      </c>
      <c r="AS63" s="229">
        <v>0</v>
      </c>
      <c r="AT63" s="229">
        <v>0</v>
      </c>
      <c r="AU63" s="229">
        <v>0</v>
      </c>
      <c r="AV63" s="229">
        <v>0</v>
      </c>
      <c r="AW63" s="229">
        <v>0</v>
      </c>
      <c r="AX63" s="229">
        <v>0</v>
      </c>
      <c r="AY63" s="229">
        <v>0</v>
      </c>
      <c r="AZ63" s="229">
        <v>0</v>
      </c>
      <c r="BA63" s="229">
        <v>0</v>
      </c>
      <c r="BB63" s="229">
        <v>0</v>
      </c>
      <c r="BC63" s="229">
        <v>0</v>
      </c>
      <c r="BD63" s="229">
        <v>0</v>
      </c>
      <c r="BE63" s="229">
        <v>0</v>
      </c>
      <c r="BF63" s="229">
        <v>0</v>
      </c>
      <c r="BG63" s="229">
        <v>0</v>
      </c>
      <c r="BH63" s="229">
        <v>0</v>
      </c>
      <c r="BI63" s="229">
        <v>0</v>
      </c>
      <c r="BJ63" s="229">
        <v>0</v>
      </c>
      <c r="BK63" s="229">
        <v>0</v>
      </c>
      <c r="BL63" s="229">
        <v>0</v>
      </c>
      <c r="BM63" s="229">
        <v>0</v>
      </c>
      <c r="BN63" s="229">
        <v>0</v>
      </c>
      <c r="BO63" s="229">
        <v>0</v>
      </c>
      <c r="BP63" s="229">
        <v>0</v>
      </c>
      <c r="BQ63" s="229">
        <v>0</v>
      </c>
      <c r="BR63" s="229">
        <v>0</v>
      </c>
      <c r="BS63" s="229">
        <v>0</v>
      </c>
      <c r="BT63" s="229">
        <v>0</v>
      </c>
      <c r="BU63" s="229">
        <v>0</v>
      </c>
      <c r="BV63" s="229">
        <v>0</v>
      </c>
      <c r="BW63" s="229">
        <v>0</v>
      </c>
      <c r="BX63" s="229">
        <v>0</v>
      </c>
      <c r="BY63" s="229">
        <v>0</v>
      </c>
      <c r="BZ63" s="229">
        <v>0</v>
      </c>
      <c r="CA63" s="229">
        <v>0</v>
      </c>
      <c r="CB63" s="229">
        <v>0</v>
      </c>
      <c r="CC63" s="229">
        <v>0</v>
      </c>
      <c r="CD63" s="229">
        <v>0</v>
      </c>
      <c r="CE63" s="229">
        <v>0</v>
      </c>
      <c r="CF63" s="229">
        <v>0</v>
      </c>
      <c r="CG63" s="229">
        <v>0</v>
      </c>
      <c r="CH63" s="229">
        <v>0</v>
      </c>
      <c r="CI63" s="229">
        <v>0</v>
      </c>
      <c r="CJ63" s="229">
        <v>0</v>
      </c>
      <c r="CK63" s="229">
        <v>0</v>
      </c>
      <c r="CL63" s="229">
        <v>0</v>
      </c>
      <c r="CM63" s="229">
        <v>0</v>
      </c>
      <c r="CN63" s="229">
        <v>0</v>
      </c>
      <c r="CO63" s="229">
        <v>0</v>
      </c>
      <c r="CP63" s="229">
        <v>0</v>
      </c>
      <c r="CQ63" s="229">
        <v>0</v>
      </c>
      <c r="CR63" s="229">
        <v>0</v>
      </c>
      <c r="CS63" s="229">
        <v>0</v>
      </c>
      <c r="CT63" s="229">
        <v>0</v>
      </c>
      <c r="CU63" s="229">
        <v>0</v>
      </c>
      <c r="CV63" s="229">
        <v>0</v>
      </c>
      <c r="CW63" s="229">
        <v>0</v>
      </c>
      <c r="CX63" s="229">
        <v>0</v>
      </c>
      <c r="CY63" s="229">
        <v>0</v>
      </c>
      <c r="CZ63" s="229">
        <v>0</v>
      </c>
      <c r="DA63" s="229">
        <v>0</v>
      </c>
      <c r="DB63" s="229">
        <v>0</v>
      </c>
      <c r="DC63" s="229">
        <v>0</v>
      </c>
      <c r="DD63" s="229">
        <v>0</v>
      </c>
      <c r="DE63" s="229">
        <v>0</v>
      </c>
      <c r="DF63" s="229">
        <v>0</v>
      </c>
      <c r="DG63" s="229">
        <v>0</v>
      </c>
      <c r="DH63" s="229">
        <v>0</v>
      </c>
      <c r="DI63" s="229">
        <v>0</v>
      </c>
      <c r="DJ63" s="229">
        <v>0</v>
      </c>
      <c r="DK63" s="229">
        <v>0</v>
      </c>
      <c r="DL63" s="229">
        <v>0</v>
      </c>
      <c r="DM63" s="229">
        <v>0</v>
      </c>
      <c r="DN63" s="229">
        <v>0</v>
      </c>
      <c r="DO63" s="229">
        <v>0</v>
      </c>
      <c r="DP63" s="229">
        <v>0</v>
      </c>
      <c r="DQ63" s="229">
        <v>0</v>
      </c>
      <c r="DR63" s="229">
        <v>0</v>
      </c>
      <c r="DS63" s="229">
        <v>0</v>
      </c>
      <c r="DT63" s="229">
        <v>0</v>
      </c>
      <c r="DU63" s="229">
        <v>0</v>
      </c>
      <c r="DV63" s="229">
        <v>0</v>
      </c>
      <c r="DW63" s="229">
        <v>0</v>
      </c>
      <c r="DX63" s="229">
        <v>0</v>
      </c>
      <c r="DY63" s="229">
        <v>0</v>
      </c>
      <c r="DZ63" s="229">
        <v>0</v>
      </c>
      <c r="EA63" s="229">
        <v>0</v>
      </c>
      <c r="EB63" s="229">
        <v>0</v>
      </c>
      <c r="EC63" s="229">
        <v>0</v>
      </c>
      <c r="ED63" s="229">
        <v>0</v>
      </c>
      <c r="EE63" s="229">
        <v>0</v>
      </c>
      <c r="EF63" s="229">
        <v>0</v>
      </c>
      <c r="EG63" s="229">
        <v>0</v>
      </c>
      <c r="EH63" s="229">
        <v>0</v>
      </c>
      <c r="EI63" s="229">
        <v>0</v>
      </c>
      <c r="EJ63" s="229">
        <v>0</v>
      </c>
      <c r="EK63" s="229">
        <v>0</v>
      </c>
      <c r="EL63" s="229">
        <v>0</v>
      </c>
      <c r="EM63" s="229">
        <v>0</v>
      </c>
      <c r="EN63" s="229">
        <v>0</v>
      </c>
      <c r="EO63" s="229">
        <v>0</v>
      </c>
      <c r="EP63" s="229">
        <v>0</v>
      </c>
      <c r="EQ63" s="229">
        <v>0</v>
      </c>
      <c r="ER63" s="229">
        <v>0</v>
      </c>
      <c r="ES63" s="229">
        <v>0</v>
      </c>
      <c r="ET63" s="229">
        <v>0</v>
      </c>
      <c r="EU63" s="229">
        <v>0</v>
      </c>
      <c r="EV63" s="229">
        <v>0</v>
      </c>
      <c r="EW63" s="229">
        <v>0</v>
      </c>
      <c r="EX63" s="229">
        <v>0</v>
      </c>
      <c r="EY63" s="229">
        <v>0</v>
      </c>
      <c r="EZ63" s="229">
        <v>0</v>
      </c>
      <c r="FA63" s="229">
        <v>0</v>
      </c>
      <c r="FB63" s="229">
        <v>0</v>
      </c>
      <c r="FC63" s="229">
        <v>0</v>
      </c>
      <c r="FD63" s="229">
        <v>0</v>
      </c>
      <c r="FE63" s="229">
        <v>0</v>
      </c>
      <c r="FF63" s="229">
        <v>0</v>
      </c>
      <c r="FG63" s="229">
        <v>0</v>
      </c>
      <c r="FH63" s="229">
        <v>0</v>
      </c>
      <c r="FI63" s="229">
        <v>0</v>
      </c>
      <c r="FJ63" s="229">
        <v>0</v>
      </c>
      <c r="FK63" s="229">
        <v>0</v>
      </c>
      <c r="FL63" s="229">
        <v>0</v>
      </c>
      <c r="FM63" s="229">
        <v>0</v>
      </c>
      <c r="FN63" s="229">
        <v>0</v>
      </c>
      <c r="FO63" s="229">
        <v>0</v>
      </c>
      <c r="FP63" s="229">
        <v>0</v>
      </c>
      <c r="FQ63" s="229">
        <v>0</v>
      </c>
      <c r="FR63" s="229">
        <v>0</v>
      </c>
    </row>
    <row r="64" spans="1:174" ht="20" customHeight="1" x14ac:dyDescent="0.2">
      <c r="A64" s="223" t="s">
        <v>735</v>
      </c>
      <c r="B64" s="229">
        <v>171.81554534</v>
      </c>
      <c r="C64" s="229">
        <v>2.7552339999997594E-2</v>
      </c>
      <c r="D64" s="229">
        <v>5.5827400000002393E-2</v>
      </c>
      <c r="E64" s="229">
        <v>0.12277336999999999</v>
      </c>
      <c r="F64" s="229">
        <v>3.405495E-2</v>
      </c>
      <c r="G64" s="229">
        <v>0.14617798000000001</v>
      </c>
      <c r="H64" s="229">
        <v>0.13269607999999999</v>
      </c>
      <c r="I64" s="229">
        <v>271.37806920999998</v>
      </c>
      <c r="J64" s="229">
        <v>-0.59678976000000505</v>
      </c>
      <c r="K64" s="229">
        <v>0.15658596</v>
      </c>
      <c r="L64" s="229">
        <v>0.10000533</v>
      </c>
      <c r="M64" s="229">
        <v>0.4920042</v>
      </c>
      <c r="N64" s="229">
        <v>232.78704049999999</v>
      </c>
      <c r="O64" s="229">
        <v>0.13705059000002262</v>
      </c>
      <c r="P64" s="229">
        <v>8.5569720000000002E-2</v>
      </c>
      <c r="Q64" s="229">
        <v>0.27726111999999997</v>
      </c>
      <c r="R64" s="229">
        <v>8.5907720000000007E-2</v>
      </c>
      <c r="S64" s="229">
        <v>0.32970496999999999</v>
      </c>
      <c r="T64" s="229">
        <v>0.46762421999999298</v>
      </c>
      <c r="U64" s="229">
        <v>-0.12173687000002001</v>
      </c>
      <c r="V64" s="229">
        <v>0.20366552000000479</v>
      </c>
      <c r="W64" s="229">
        <v>-0.211503189999977</v>
      </c>
      <c r="X64" s="229">
        <v>6.0193249999989269E-2</v>
      </c>
      <c r="Y64" s="229">
        <v>846.9159910599999</v>
      </c>
      <c r="Z64" s="229">
        <v>0.16833255</v>
      </c>
      <c r="AA64" s="229">
        <v>2.6647959999999998E-2</v>
      </c>
      <c r="AB64" s="229">
        <v>0.13171417999999999</v>
      </c>
      <c r="AC64" s="229">
        <v>178.48910028</v>
      </c>
      <c r="AD64" s="229">
        <v>108.66714378</v>
      </c>
      <c r="AE64" s="229">
        <v>0.10286258999999999</v>
      </c>
      <c r="AF64" s="229">
        <v>0.65243175000001663</v>
      </c>
      <c r="AG64" s="229">
        <v>0.12690265000000001</v>
      </c>
      <c r="AH64" s="229">
        <v>6.2186819999985696E-2</v>
      </c>
      <c r="AI64" s="229">
        <v>805.03435560000003</v>
      </c>
      <c r="AJ64" s="229">
        <v>4.532520000005251E-2</v>
      </c>
      <c r="AK64" s="229">
        <v>9.699403999999999E-2</v>
      </c>
      <c r="AL64" s="229">
        <v>1000.0924446</v>
      </c>
      <c r="AM64" s="229">
        <v>0</v>
      </c>
      <c r="AN64" s="229">
        <v>5.2532719999999998E-2</v>
      </c>
      <c r="AO64" s="229">
        <v>700.16157422000003</v>
      </c>
      <c r="AP64" s="229">
        <v>847.27618182000003</v>
      </c>
      <c r="AQ64" s="229">
        <v>646.05324512000004</v>
      </c>
      <c r="AR64" s="229">
        <v>1354.38449954</v>
      </c>
      <c r="AS64" s="229">
        <v>0.23918653000000001</v>
      </c>
      <c r="AT64" s="229">
        <v>0.38347686999999997</v>
      </c>
      <c r="AU64" s="229">
        <v>1340.07726043</v>
      </c>
      <c r="AV64" s="229">
        <v>-8.167946999995189E-2</v>
      </c>
      <c r="AW64" s="229">
        <v>1827.1610162300001</v>
      </c>
      <c r="AX64" s="229">
        <v>2566</v>
      </c>
      <c r="AY64" s="229">
        <v>3.229369E-2</v>
      </c>
      <c r="AZ64" s="229">
        <v>2505.06873395</v>
      </c>
      <c r="BA64" s="229">
        <v>2000.0040334099999</v>
      </c>
      <c r="BB64" s="229">
        <v>1455.3063683899998</v>
      </c>
      <c r="BC64" s="229">
        <v>1981.6857563599999</v>
      </c>
      <c r="BD64" s="229">
        <v>0.6691656800000001</v>
      </c>
      <c r="BE64" s="229">
        <v>400.01640412</v>
      </c>
      <c r="BF64" s="229">
        <v>0.2451468</v>
      </c>
      <c r="BG64" s="229">
        <v>-3.6674490000002294E-2</v>
      </c>
      <c r="BH64" s="229">
        <v>6.660478999999761E-2</v>
      </c>
      <c r="BI64" s="229">
        <v>8.3081080000000099E-2</v>
      </c>
      <c r="BJ64" s="229">
        <v>4300.0273837999994</v>
      </c>
      <c r="BK64" s="229">
        <v>0.14134254000000002</v>
      </c>
      <c r="BL64" s="229">
        <v>0.12690936</v>
      </c>
      <c r="BM64" s="229">
        <v>2006.4505015699999</v>
      </c>
      <c r="BN64" s="229">
        <v>5.2410070000000003E-2</v>
      </c>
      <c r="BO64" s="229">
        <v>1818.2243886400001</v>
      </c>
      <c r="BP64" s="229">
        <v>816.30553262000001</v>
      </c>
      <c r="BQ64" s="229">
        <v>150.28778849</v>
      </c>
      <c r="BR64" s="229">
        <v>630.08701535</v>
      </c>
      <c r="BS64" s="229">
        <v>1603.9722000100001</v>
      </c>
      <c r="BT64" s="229">
        <v>1708.6410102300001</v>
      </c>
      <c r="BU64" s="229">
        <v>838.77581845000009</v>
      </c>
      <c r="BV64" s="229">
        <v>2074.0344489899999</v>
      </c>
      <c r="BW64" s="229">
        <v>1142.6494857</v>
      </c>
      <c r="BX64" s="229">
        <v>1912.7114954000001</v>
      </c>
      <c r="BY64" s="229">
        <v>475.74118892000001</v>
      </c>
      <c r="BZ64" s="229">
        <v>2503.4715420400003</v>
      </c>
      <c r="CA64" s="229">
        <v>894.32206487999997</v>
      </c>
      <c r="CB64" s="229">
        <v>1079.0288392100001</v>
      </c>
      <c r="CC64" s="229">
        <v>2734.1305157199999</v>
      </c>
      <c r="CD64" s="229">
        <v>767.84906627999999</v>
      </c>
      <c r="CE64" s="229">
        <v>1658.8037880300003</v>
      </c>
      <c r="CF64" s="229">
        <v>1550.26755501</v>
      </c>
      <c r="CG64" s="229">
        <v>838.47212196999999</v>
      </c>
      <c r="CH64" s="229">
        <v>1945.6666867199999</v>
      </c>
      <c r="CI64" s="229">
        <v>696.92776800000001</v>
      </c>
      <c r="CJ64" s="229">
        <v>900.410528</v>
      </c>
      <c r="CK64" s="229">
        <v>1509.91248593</v>
      </c>
      <c r="CL64" s="229">
        <v>1277</v>
      </c>
      <c r="CM64" s="229">
        <v>978.78943673000003</v>
      </c>
      <c r="CN64" s="229">
        <v>1166.2525191399998</v>
      </c>
      <c r="CO64" s="229">
        <v>1873.7403489999999</v>
      </c>
      <c r="CP64" s="229">
        <v>680.71356419000006</v>
      </c>
      <c r="CQ64" s="229">
        <v>379.09339721000003</v>
      </c>
      <c r="CR64" s="229">
        <v>1242.2971993400001</v>
      </c>
      <c r="CS64" s="229">
        <v>190.34109810999999</v>
      </c>
      <c r="CT64" s="229">
        <v>1217.5902938299998</v>
      </c>
      <c r="CU64" s="229">
        <v>698.85828520000007</v>
      </c>
      <c r="CV64" s="229">
        <v>355.73564726999996</v>
      </c>
      <c r="CW64" s="229">
        <v>1709.05777771</v>
      </c>
      <c r="CX64" s="229">
        <v>304.96512096000004</v>
      </c>
      <c r="CY64" s="229">
        <v>737.34291172999986</v>
      </c>
      <c r="CZ64" s="229">
        <v>439.77768586000002</v>
      </c>
      <c r="DA64" s="229">
        <v>606.50353192000011</v>
      </c>
      <c r="DB64" s="229">
        <v>1608.0162379099997</v>
      </c>
      <c r="DC64" s="229">
        <v>459.69255232000017</v>
      </c>
      <c r="DD64" s="229">
        <v>3183.0800368099995</v>
      </c>
      <c r="DE64" s="229">
        <v>3537.6979565600004</v>
      </c>
      <c r="DF64" s="229">
        <v>7.4419532900000007</v>
      </c>
      <c r="DG64" s="229">
        <v>63.357440939999996</v>
      </c>
      <c r="DH64" s="229">
        <v>3.3063210799999996</v>
      </c>
      <c r="DI64" s="229">
        <v>691.09502392999991</v>
      </c>
      <c r="DJ64" s="229">
        <v>593.80587733999994</v>
      </c>
      <c r="DK64" s="229">
        <v>1573.9117221600004</v>
      </c>
      <c r="DL64" s="229">
        <v>295.73654085000004</v>
      </c>
      <c r="DM64" s="229">
        <v>170.64266726</v>
      </c>
      <c r="DN64" s="229">
        <v>37.142086750000111</v>
      </c>
      <c r="DO64" s="229">
        <v>508.36669050999996</v>
      </c>
      <c r="DP64" s="229">
        <v>117.69848526000001</v>
      </c>
      <c r="DQ64" s="229">
        <v>3672.0036256399999</v>
      </c>
      <c r="DR64" s="229">
        <v>7.7768644800000004</v>
      </c>
      <c r="DS64" s="229">
        <v>183.88684193</v>
      </c>
      <c r="DT64" s="229">
        <v>779.91967834000002</v>
      </c>
      <c r="DU64" s="229">
        <v>1024.93889844</v>
      </c>
      <c r="DV64" s="229">
        <v>235.65808584999996</v>
      </c>
      <c r="DW64" s="229">
        <v>240.41562379999999</v>
      </c>
      <c r="DX64" s="229">
        <v>313.54559720999993</v>
      </c>
      <c r="DY64" s="229">
        <v>330.72045392000001</v>
      </c>
      <c r="DZ64" s="229">
        <v>510.06028292000013</v>
      </c>
      <c r="EA64" s="229">
        <v>774.02889109000012</v>
      </c>
      <c r="EB64" s="229">
        <v>392.0412996</v>
      </c>
      <c r="EC64" s="229">
        <v>2502.2653728400001</v>
      </c>
      <c r="ED64" s="229">
        <v>100.04275315000001</v>
      </c>
      <c r="EE64" s="229">
        <v>100.14715380999999</v>
      </c>
      <c r="EF64" s="229">
        <v>439.23838468999998</v>
      </c>
      <c r="EG64" s="229">
        <v>3235.5906287199996</v>
      </c>
      <c r="EH64" s="229">
        <v>624.2319721099999</v>
      </c>
      <c r="EI64" s="229">
        <v>455.78018200000002</v>
      </c>
      <c r="EJ64" s="229">
        <v>249.72797890999999</v>
      </c>
      <c r="EK64" s="229">
        <v>189.24231464000002</v>
      </c>
      <c r="EL64" s="229">
        <v>470.84245606999991</v>
      </c>
      <c r="EM64" s="229">
        <v>85.713484909999607</v>
      </c>
      <c r="EN64" s="229">
        <v>293.12903238000001</v>
      </c>
      <c r="EO64" s="229">
        <v>4052.8570385399994</v>
      </c>
      <c r="EP64" s="229">
        <v>10.12222015</v>
      </c>
      <c r="EQ64" s="229">
        <v>360.10362436000003</v>
      </c>
      <c r="ER64" s="229">
        <v>0.14032410999999997</v>
      </c>
      <c r="ES64" s="229">
        <v>0.10951535000000001</v>
      </c>
      <c r="ET64" s="229">
        <v>89.160043110000004</v>
      </c>
      <c r="EU64" s="229">
        <v>22769.936086049998</v>
      </c>
      <c r="EV64" s="229">
        <v>114.54242695999996</v>
      </c>
      <c r="EW64" s="229">
        <v>5123.6631103599993</v>
      </c>
      <c r="EX64" s="229">
        <v>17054.964433780002</v>
      </c>
      <c r="EY64" s="229">
        <v>5182.1097384700006</v>
      </c>
      <c r="EZ64" s="229">
        <v>657.42473080000002</v>
      </c>
      <c r="FA64" s="229">
        <v>10772.236656610003</v>
      </c>
      <c r="FB64" s="229">
        <v>0.10307445999999999</v>
      </c>
      <c r="FC64" s="229">
        <v>7.658667999999999E-2</v>
      </c>
      <c r="FD64" s="229">
        <v>0.17355249</v>
      </c>
      <c r="FE64" s="229">
        <v>80.985102449999999</v>
      </c>
      <c r="FF64" s="229">
        <v>664.76009189999991</v>
      </c>
      <c r="FG64" s="229">
        <v>3159.3480884100004</v>
      </c>
      <c r="FH64" s="229">
        <v>4609.8509961600012</v>
      </c>
      <c r="FI64" s="229">
        <v>105.5790063999997</v>
      </c>
      <c r="FJ64" s="229">
        <v>8.0996252700000007</v>
      </c>
      <c r="FK64" s="229">
        <v>2.3250948300000007</v>
      </c>
      <c r="FL64" s="229">
        <v>4000.5908600600001</v>
      </c>
      <c r="FM64" s="229">
        <v>7520.4179996600005</v>
      </c>
      <c r="FN64" s="229">
        <v>3.6531170000000002E-2</v>
      </c>
      <c r="FO64" s="229">
        <v>0.10750461</v>
      </c>
      <c r="FP64" s="229">
        <v>129.71137231</v>
      </c>
      <c r="FQ64" s="229">
        <v>2.55554959</v>
      </c>
      <c r="FR64" s="229">
        <v>402.00579796999995</v>
      </c>
    </row>
    <row r="65" spans="1:174" ht="20" customHeight="1" thickBot="1" x14ac:dyDescent="0.25">
      <c r="A65" s="222" t="s">
        <v>736</v>
      </c>
      <c r="B65" s="230">
        <v>220.04283035063463</v>
      </c>
      <c r="C65" s="230">
        <v>0.30616859820452191</v>
      </c>
      <c r="D65" s="230">
        <v>2.5271519056332181E-2</v>
      </c>
      <c r="E65" s="230">
        <v>0.31592293426569995</v>
      </c>
      <c r="F65" s="230">
        <v>0.29816100012749303</v>
      </c>
      <c r="G65" s="230">
        <v>2.0585480311351603</v>
      </c>
      <c r="H65" s="230">
        <v>7.243016767233712E-2</v>
      </c>
      <c r="I65" s="230">
        <v>6.0363486501955776E-2</v>
      </c>
      <c r="J65" s="230">
        <v>8.2986821704271279</v>
      </c>
      <c r="K65" s="230">
        <v>3.3357878237438854E-6</v>
      </c>
      <c r="L65" s="230">
        <v>0.12248394817288499</v>
      </c>
      <c r="M65" s="230">
        <v>-154.11718098964838</v>
      </c>
      <c r="N65" s="230">
        <v>83.647909665309939</v>
      </c>
      <c r="O65" s="230">
        <v>22.113936882994111</v>
      </c>
      <c r="P65" s="230">
        <v>-127.71990394607815</v>
      </c>
      <c r="Q65" s="230">
        <v>47.473501302541194</v>
      </c>
      <c r="R65" s="230">
        <v>-6.675677622865777</v>
      </c>
      <c r="S65" s="230">
        <v>-3.4928239632424152</v>
      </c>
      <c r="T65" s="230">
        <v>-23.767127263387891</v>
      </c>
      <c r="U65" s="230">
        <v>-194.46865127268075</v>
      </c>
      <c r="V65" s="230">
        <v>209.54912061938003</v>
      </c>
      <c r="W65" s="230">
        <v>-38.491565846487561</v>
      </c>
      <c r="X65" s="230">
        <v>-75.024048982113385</v>
      </c>
      <c r="Y65" s="230">
        <v>-757.43109209280215</v>
      </c>
      <c r="Z65" s="230">
        <v>833.70296234597288</v>
      </c>
      <c r="AA65" s="230">
        <v>-167.16723624618325</v>
      </c>
      <c r="AB65" s="230">
        <v>199.4853611717877</v>
      </c>
      <c r="AC65" s="230">
        <v>-323.80042193884935</v>
      </c>
      <c r="AD65" s="230">
        <v>238.11044607600286</v>
      </c>
      <c r="AE65" s="230">
        <v>-584.20439419659783</v>
      </c>
      <c r="AF65" s="230">
        <v>183.79797092112187</v>
      </c>
      <c r="AG65" s="230">
        <v>-394.46414813189119</v>
      </c>
      <c r="AH65" s="230">
        <v>603.3627669185089</v>
      </c>
      <c r="AI65" s="230">
        <v>193.08223332229133</v>
      </c>
      <c r="AJ65" s="230">
        <v>201.006054747034</v>
      </c>
      <c r="AK65" s="230">
        <v>-3456.9640253145958</v>
      </c>
      <c r="AL65" s="230">
        <v>3419.2645382921482</v>
      </c>
      <c r="AM65" s="230">
        <v>-28.569413879731755</v>
      </c>
      <c r="AN65" s="230">
        <v>-159.75814110697073</v>
      </c>
      <c r="AO65" s="230">
        <v>-14.928128580564589</v>
      </c>
      <c r="AP65" s="230">
        <v>-300.55062690221143</v>
      </c>
      <c r="AQ65" s="230">
        <v>336.98471447830212</v>
      </c>
      <c r="AR65" s="230">
        <v>128.25370623570927</v>
      </c>
      <c r="AS65" s="230">
        <v>-236.66403166292343</v>
      </c>
      <c r="AT65" s="230">
        <v>146.24557319011575</v>
      </c>
      <c r="AU65" s="230">
        <v>112.64046340688517</v>
      </c>
      <c r="AV65" s="230">
        <v>-748.45709425291318</v>
      </c>
      <c r="AW65" s="230">
        <v>-2598.2591231588499</v>
      </c>
      <c r="AX65" s="230">
        <v>3370.0627814666354</v>
      </c>
      <c r="AY65" s="230">
        <v>-55.312514625610419</v>
      </c>
      <c r="AZ65" s="230">
        <v>-246.36400583787565</v>
      </c>
      <c r="BA65" s="230">
        <v>237.06992737589133</v>
      </c>
      <c r="BB65" s="230">
        <v>-66.410944482428448</v>
      </c>
      <c r="BC65" s="230">
        <v>-787.90260717501849</v>
      </c>
      <c r="BD65" s="230">
        <v>662.4492512094605</v>
      </c>
      <c r="BE65" s="230">
        <v>-46.794450010464004</v>
      </c>
      <c r="BF65" s="230">
        <v>-782.56682673708849</v>
      </c>
      <c r="BG65" s="230">
        <v>813.18163613954198</v>
      </c>
      <c r="BH65" s="230">
        <v>-148.99660216298707</v>
      </c>
      <c r="BI65" s="230">
        <v>-2706.7532963535373</v>
      </c>
      <c r="BJ65" s="230">
        <v>3022.2524127668744</v>
      </c>
      <c r="BK65" s="230">
        <v>-186.96580272876349</v>
      </c>
      <c r="BL65" s="230">
        <v>231.30231161062167</v>
      </c>
      <c r="BM65" s="230">
        <v>-528.75433254445011</v>
      </c>
      <c r="BN65" s="230">
        <v>-293.87787909426129</v>
      </c>
      <c r="BO65" s="230">
        <v>287.93464859384142</v>
      </c>
      <c r="BP65" s="230">
        <v>138.51372903951585</v>
      </c>
      <c r="BQ65" s="230">
        <v>-976.10864258735512</v>
      </c>
      <c r="BR65" s="230">
        <v>163.72972742683146</v>
      </c>
      <c r="BS65" s="230">
        <v>367.73505257502859</v>
      </c>
      <c r="BT65" s="230">
        <v>-521.15968117034924</v>
      </c>
      <c r="BU65" s="230">
        <v>-2543.3720266634455</v>
      </c>
      <c r="BV65" s="230">
        <v>3102.24451501675</v>
      </c>
      <c r="BW65" s="230">
        <v>-773.4529169176667</v>
      </c>
      <c r="BX65" s="230">
        <v>-137.77021227423211</v>
      </c>
      <c r="BY65" s="230">
        <v>796.06551134506344</v>
      </c>
      <c r="BZ65" s="230">
        <v>-584.29386764634637</v>
      </c>
      <c r="CA65" s="230">
        <v>834.99744680128515</v>
      </c>
      <c r="CB65" s="230">
        <v>-13.617551111502735</v>
      </c>
      <c r="CC65" s="230">
        <v>-3002.3725993202097</v>
      </c>
      <c r="CD65" s="230">
        <v>2292.807107510786</v>
      </c>
      <c r="CE65" s="230">
        <v>528.04111742988289</v>
      </c>
      <c r="CF65" s="230">
        <v>358.38337400797548</v>
      </c>
      <c r="CG65" s="230">
        <v>-1957.4790052582139</v>
      </c>
      <c r="CH65" s="230">
        <v>1879.2041570999997</v>
      </c>
      <c r="CI65" s="230">
        <v>-10.830684989999895</v>
      </c>
      <c r="CJ65" s="230">
        <v>126.55483287000004</v>
      </c>
      <c r="CK65" s="230">
        <v>488.66181184999999</v>
      </c>
      <c r="CL65" s="230">
        <v>33.794663989999989</v>
      </c>
      <c r="CM65" s="230">
        <v>26.962653420000009</v>
      </c>
      <c r="CN65" s="230">
        <v>-145.61574624000002</v>
      </c>
      <c r="CO65" s="230">
        <v>-693.9829007300001</v>
      </c>
      <c r="CP65" s="230">
        <v>497.84167960000008</v>
      </c>
      <c r="CQ65" s="230">
        <v>345.75208170000008</v>
      </c>
      <c r="CR65" s="230">
        <v>-1181.8892284199999</v>
      </c>
      <c r="CS65" s="230">
        <v>528.96332746999974</v>
      </c>
      <c r="CT65" s="230">
        <v>453.53489095000003</v>
      </c>
      <c r="CU65" s="230">
        <v>162.32936987000596</v>
      </c>
      <c r="CV65" s="230">
        <v>9.3861819999986551E-2</v>
      </c>
      <c r="CW65" s="230">
        <v>-71.378941080000004</v>
      </c>
      <c r="CX65" s="230">
        <v>29.338704939999985</v>
      </c>
      <c r="CY65" s="230">
        <v>-93.377083219989032</v>
      </c>
      <c r="CZ65" s="230">
        <v>84.03285269999995</v>
      </c>
      <c r="DA65" s="230">
        <v>-82.165755249999933</v>
      </c>
      <c r="DB65" s="230">
        <v>170.32580326999994</v>
      </c>
      <c r="DC65" s="230">
        <v>-45.013410370007279</v>
      </c>
      <c r="DD65" s="230">
        <v>-852.04418946000021</v>
      </c>
      <c r="DE65" s="230">
        <v>738.56489524000017</v>
      </c>
      <c r="DF65" s="230">
        <v>24.977679170000073</v>
      </c>
      <c r="DG65" s="230">
        <v>49.734423169999985</v>
      </c>
      <c r="DH65" s="230">
        <v>93.15916774000361</v>
      </c>
      <c r="DI65" s="230">
        <v>-75.899529009999995</v>
      </c>
      <c r="DJ65" s="230">
        <v>16.617937749999982</v>
      </c>
      <c r="DK65" s="230">
        <v>-10.731934790000011</v>
      </c>
      <c r="DL65" s="230">
        <v>68.665263730000021</v>
      </c>
      <c r="DM65" s="230">
        <v>8.2631558499999898</v>
      </c>
      <c r="DN65" s="230">
        <v>-57.601136039999993</v>
      </c>
      <c r="DO65" s="230">
        <v>-320.25627530999998</v>
      </c>
      <c r="DP65" s="230">
        <v>308.99525770999992</v>
      </c>
      <c r="DQ65" s="230">
        <v>-531.85398454001984</v>
      </c>
      <c r="DR65" s="230">
        <v>567.99961613999983</v>
      </c>
      <c r="DS65" s="230">
        <v>-68.703203339999988</v>
      </c>
      <c r="DT65" s="230">
        <v>75.913319370008182</v>
      </c>
      <c r="DU65" s="230">
        <v>-34.425175030000005</v>
      </c>
      <c r="DV65" s="230">
        <v>-219.25260074000008</v>
      </c>
      <c r="DW65" s="230">
        <v>128.99668992999099</v>
      </c>
      <c r="DX65" s="230">
        <v>-51.72295605000005</v>
      </c>
      <c r="DY65" s="230">
        <v>132.43494041999506</v>
      </c>
      <c r="DZ65" s="230">
        <v>-18.743777850005955</v>
      </c>
      <c r="EA65" s="230">
        <v>-414.90141327999982</v>
      </c>
      <c r="EB65" s="230">
        <v>336.47141689999978</v>
      </c>
      <c r="EC65" s="230">
        <v>200.77891750000001</v>
      </c>
      <c r="ED65" s="230">
        <v>0</v>
      </c>
      <c r="EE65" s="230">
        <v>0</v>
      </c>
      <c r="EF65" s="230">
        <v>0</v>
      </c>
      <c r="EG65" s="230">
        <v>0</v>
      </c>
      <c r="EH65" s="230">
        <v>0</v>
      </c>
      <c r="EI65" s="230">
        <v>0</v>
      </c>
      <c r="EJ65" s="230">
        <v>0</v>
      </c>
      <c r="EK65" s="230">
        <v>0</v>
      </c>
      <c r="EL65" s="230">
        <v>0</v>
      </c>
      <c r="EM65" s="230">
        <v>0</v>
      </c>
      <c r="EN65" s="230">
        <v>0</v>
      </c>
      <c r="EO65" s="230">
        <v>0</v>
      </c>
      <c r="EP65" s="230">
        <v>0</v>
      </c>
      <c r="EQ65" s="230">
        <v>0</v>
      </c>
      <c r="ER65" s="230">
        <v>0</v>
      </c>
      <c r="ES65" s="230">
        <v>0</v>
      </c>
      <c r="ET65" s="230">
        <v>0</v>
      </c>
      <c r="EU65" s="230">
        <v>0</v>
      </c>
      <c r="EV65" s="230">
        <v>0</v>
      </c>
      <c r="EW65" s="230">
        <v>0</v>
      </c>
      <c r="EX65" s="230">
        <v>0</v>
      </c>
      <c r="EY65" s="230">
        <v>0</v>
      </c>
      <c r="EZ65" s="230">
        <v>0</v>
      </c>
      <c r="FA65" s="230">
        <v>0</v>
      </c>
      <c r="FB65" s="230">
        <v>0</v>
      </c>
      <c r="FC65" s="230">
        <v>0</v>
      </c>
      <c r="FD65" s="230">
        <v>0</v>
      </c>
      <c r="FE65" s="230">
        <v>0</v>
      </c>
      <c r="FF65" s="230">
        <v>0</v>
      </c>
      <c r="FG65" s="230">
        <v>0</v>
      </c>
      <c r="FH65" s="230">
        <v>0</v>
      </c>
      <c r="FI65" s="230">
        <v>0</v>
      </c>
      <c r="FJ65" s="230">
        <v>0</v>
      </c>
      <c r="FK65" s="230">
        <v>0</v>
      </c>
      <c r="FL65" s="230">
        <v>0</v>
      </c>
      <c r="FM65" s="230">
        <v>0</v>
      </c>
      <c r="FN65" s="230">
        <v>0</v>
      </c>
      <c r="FO65" s="230">
        <v>0</v>
      </c>
      <c r="FP65" s="230">
        <v>0</v>
      </c>
      <c r="FQ65" s="230">
        <v>0</v>
      </c>
      <c r="FR65" s="230">
        <v>0</v>
      </c>
    </row>
    <row r="66" spans="1:174" ht="20" customHeight="1" thickBot="1" x14ac:dyDescent="0.25">
      <c r="A66" s="222"/>
      <c r="B66" s="231"/>
      <c r="C66" s="231"/>
      <c r="D66" s="231"/>
      <c r="E66" s="231"/>
      <c r="F66" s="231"/>
      <c r="G66" s="231"/>
      <c r="H66" s="231"/>
      <c r="I66" s="231"/>
      <c r="J66" s="231"/>
      <c r="K66" s="231"/>
      <c r="L66" s="231"/>
      <c r="M66" s="231"/>
      <c r="N66" s="231"/>
      <c r="O66" s="231"/>
      <c r="P66" s="231"/>
      <c r="Q66" s="231"/>
      <c r="R66" s="231"/>
      <c r="S66" s="231"/>
      <c r="T66" s="231"/>
      <c r="U66" s="231"/>
      <c r="V66" s="231"/>
      <c r="W66" s="231"/>
      <c r="X66" s="231"/>
      <c r="Y66" s="231"/>
      <c r="Z66" s="231"/>
      <c r="AA66" s="231"/>
      <c r="AB66" s="231"/>
      <c r="AC66" s="231"/>
      <c r="AD66" s="231"/>
      <c r="AE66" s="231"/>
      <c r="AF66" s="231"/>
      <c r="AG66" s="231"/>
      <c r="AH66" s="231"/>
      <c r="AI66" s="231"/>
      <c r="AJ66" s="231"/>
      <c r="AK66" s="231"/>
      <c r="AL66" s="231"/>
      <c r="AM66" s="231"/>
      <c r="AN66" s="231"/>
      <c r="AO66" s="231"/>
      <c r="AP66" s="231"/>
      <c r="AQ66" s="231"/>
      <c r="AR66" s="231"/>
      <c r="AS66" s="231"/>
      <c r="AT66" s="231"/>
      <c r="AU66" s="231"/>
      <c r="AV66" s="231"/>
      <c r="AW66" s="231"/>
      <c r="AX66" s="231"/>
      <c r="AY66" s="231"/>
      <c r="AZ66" s="231"/>
      <c r="BA66" s="231"/>
      <c r="BB66" s="231"/>
      <c r="BC66" s="231"/>
      <c r="BD66" s="231"/>
      <c r="BE66" s="231"/>
      <c r="BF66" s="231"/>
      <c r="BG66" s="231"/>
      <c r="BH66" s="231"/>
      <c r="BI66" s="231"/>
      <c r="BJ66" s="231"/>
      <c r="BK66" s="231"/>
      <c r="BL66" s="231"/>
      <c r="BM66" s="231"/>
      <c r="BN66" s="231"/>
      <c r="BO66" s="231"/>
      <c r="BP66" s="231"/>
      <c r="BQ66" s="231"/>
      <c r="BR66" s="231"/>
      <c r="BS66" s="231"/>
      <c r="BT66" s="231"/>
      <c r="BU66" s="231"/>
      <c r="BV66" s="231"/>
      <c r="BW66" s="231"/>
      <c r="BX66" s="231"/>
      <c r="BY66" s="231"/>
      <c r="BZ66" s="231"/>
      <c r="CA66" s="231"/>
      <c r="CB66" s="231"/>
      <c r="CC66" s="231"/>
      <c r="CD66" s="231"/>
      <c r="CE66" s="231"/>
      <c r="CF66" s="231"/>
      <c r="CG66" s="231"/>
      <c r="CH66" s="231"/>
      <c r="CI66" s="231"/>
      <c r="CJ66" s="231"/>
      <c r="CK66" s="231"/>
      <c r="CL66" s="231"/>
      <c r="CM66" s="231"/>
      <c r="CN66" s="231"/>
      <c r="CO66" s="231"/>
      <c r="CP66" s="231"/>
      <c r="CQ66" s="231"/>
      <c r="CR66" s="231"/>
      <c r="CS66" s="231"/>
      <c r="CT66" s="231"/>
      <c r="CU66" s="231"/>
      <c r="CV66" s="231"/>
      <c r="CW66" s="231"/>
      <c r="CX66" s="231"/>
      <c r="CY66" s="231"/>
      <c r="CZ66" s="231"/>
      <c r="DA66" s="231"/>
      <c r="DB66" s="231"/>
      <c r="DC66" s="231"/>
      <c r="DD66" s="231"/>
      <c r="DE66" s="231"/>
      <c r="DF66" s="231"/>
      <c r="DG66" s="231"/>
      <c r="DH66" s="231"/>
      <c r="DI66" s="231"/>
      <c r="DJ66" s="231"/>
      <c r="DK66" s="231"/>
      <c r="DL66" s="231"/>
      <c r="DM66" s="231"/>
      <c r="DN66" s="231"/>
      <c r="DO66" s="231"/>
      <c r="DP66" s="231"/>
      <c r="DQ66" s="231"/>
      <c r="DR66" s="231"/>
      <c r="DS66" s="231"/>
      <c r="DT66" s="231"/>
      <c r="DU66" s="231"/>
      <c r="DV66" s="231"/>
      <c r="DW66" s="231"/>
      <c r="DX66" s="231"/>
      <c r="DY66" s="231"/>
      <c r="DZ66" s="231"/>
      <c r="EA66" s="231"/>
      <c r="EB66" s="231"/>
      <c r="EC66" s="231"/>
      <c r="ED66" s="231"/>
      <c r="EE66" s="231"/>
      <c r="EF66" s="231"/>
      <c r="EG66" s="231"/>
      <c r="EH66" s="231"/>
      <c r="EI66" s="231"/>
      <c r="EJ66" s="231"/>
      <c r="EK66" s="231"/>
      <c r="EL66" s="231"/>
      <c r="EM66" s="231"/>
      <c r="EN66" s="231"/>
      <c r="EO66" s="231"/>
      <c r="EP66" s="231"/>
      <c r="EQ66" s="231"/>
      <c r="ER66" s="231"/>
      <c r="ES66" s="231"/>
      <c r="ET66" s="231"/>
      <c r="EU66" s="231"/>
      <c r="EV66" s="231"/>
      <c r="EW66" s="231"/>
      <c r="EX66" s="231"/>
      <c r="EY66" s="231"/>
      <c r="EZ66" s="231"/>
      <c r="FA66" s="231"/>
      <c r="FB66" s="231"/>
      <c r="FC66" s="231"/>
      <c r="FD66" s="231"/>
      <c r="FE66" s="231"/>
      <c r="FF66" s="231"/>
      <c r="FG66" s="231"/>
      <c r="FH66" s="231"/>
      <c r="FI66" s="231"/>
      <c r="FJ66" s="231"/>
      <c r="FK66" s="231"/>
      <c r="FL66" s="231"/>
      <c r="FM66" s="231"/>
      <c r="FN66" s="231"/>
      <c r="FO66" s="231"/>
      <c r="FP66" s="231"/>
      <c r="FQ66" s="231"/>
      <c r="FR66" s="231"/>
    </row>
    <row r="67" spans="1:174" ht="20" customHeight="1" thickBot="1" x14ac:dyDescent="0.25">
      <c r="A67" s="224" t="s">
        <v>415</v>
      </c>
      <c r="B67" s="99">
        <v>39448</v>
      </c>
      <c r="C67" s="99">
        <v>39479</v>
      </c>
      <c r="D67" s="99">
        <v>39508</v>
      </c>
      <c r="E67" s="99">
        <v>39539</v>
      </c>
      <c r="F67" s="99">
        <v>39569</v>
      </c>
      <c r="G67" s="99">
        <v>39600</v>
      </c>
      <c r="H67" s="99">
        <v>39630</v>
      </c>
      <c r="I67" s="99">
        <v>39661</v>
      </c>
      <c r="J67" s="99">
        <v>39692</v>
      </c>
      <c r="K67" s="99">
        <v>39722</v>
      </c>
      <c r="L67" s="99">
        <v>39753</v>
      </c>
      <c r="M67" s="99">
        <v>39783</v>
      </c>
      <c r="N67" s="99">
        <v>39814</v>
      </c>
      <c r="O67" s="99">
        <v>39845</v>
      </c>
      <c r="P67" s="99">
        <v>39873</v>
      </c>
      <c r="Q67" s="99">
        <v>39904</v>
      </c>
      <c r="R67" s="99">
        <v>39934</v>
      </c>
      <c r="S67" s="99">
        <v>39965</v>
      </c>
      <c r="T67" s="99">
        <v>39995</v>
      </c>
      <c r="U67" s="99">
        <v>40026</v>
      </c>
      <c r="V67" s="99">
        <v>40057</v>
      </c>
      <c r="W67" s="99">
        <v>40087</v>
      </c>
      <c r="X67" s="99">
        <v>40118</v>
      </c>
      <c r="Y67" s="99">
        <v>40148</v>
      </c>
      <c r="Z67" s="99">
        <v>40179</v>
      </c>
      <c r="AA67" s="99">
        <v>40210</v>
      </c>
      <c r="AB67" s="99">
        <v>40238</v>
      </c>
      <c r="AC67" s="99">
        <v>40269</v>
      </c>
      <c r="AD67" s="99">
        <v>40299</v>
      </c>
      <c r="AE67" s="99">
        <v>40330</v>
      </c>
      <c r="AF67" s="99">
        <v>40360</v>
      </c>
      <c r="AG67" s="99">
        <v>40391</v>
      </c>
      <c r="AH67" s="99">
        <v>40422</v>
      </c>
      <c r="AI67" s="99">
        <v>40452</v>
      </c>
      <c r="AJ67" s="99">
        <v>40483</v>
      </c>
      <c r="AK67" s="99">
        <v>40513</v>
      </c>
      <c r="AL67" s="99">
        <v>40544</v>
      </c>
      <c r="AM67" s="99">
        <v>40575</v>
      </c>
      <c r="AN67" s="99">
        <v>40603</v>
      </c>
      <c r="AO67" s="99">
        <v>40634</v>
      </c>
      <c r="AP67" s="99">
        <v>40664</v>
      </c>
      <c r="AQ67" s="99">
        <v>40695</v>
      </c>
      <c r="AR67" s="99">
        <v>40725</v>
      </c>
      <c r="AS67" s="99">
        <v>40756</v>
      </c>
      <c r="AT67" s="99">
        <v>40787</v>
      </c>
      <c r="AU67" s="99">
        <v>40817</v>
      </c>
      <c r="AV67" s="99">
        <v>40848</v>
      </c>
      <c r="AW67" s="99">
        <v>40878</v>
      </c>
      <c r="AX67" s="99">
        <v>40909</v>
      </c>
      <c r="AY67" s="99">
        <v>40940</v>
      </c>
      <c r="AZ67" s="99">
        <v>40969</v>
      </c>
      <c r="BA67" s="99">
        <v>41000</v>
      </c>
      <c r="BB67" s="99">
        <v>41030</v>
      </c>
      <c r="BC67" s="99">
        <v>41061</v>
      </c>
      <c r="BD67" s="99">
        <v>41091</v>
      </c>
      <c r="BE67" s="99">
        <v>41122</v>
      </c>
      <c r="BF67" s="99">
        <v>41153</v>
      </c>
      <c r="BG67" s="99">
        <v>41183</v>
      </c>
      <c r="BH67" s="99">
        <v>41214</v>
      </c>
      <c r="BI67" s="99">
        <v>41244</v>
      </c>
      <c r="BJ67" s="99">
        <v>41275</v>
      </c>
      <c r="BK67" s="99">
        <v>41306</v>
      </c>
      <c r="BL67" s="99">
        <v>41334</v>
      </c>
      <c r="BM67" s="99">
        <v>41365</v>
      </c>
      <c r="BN67" s="99">
        <v>41395</v>
      </c>
      <c r="BO67" s="99">
        <v>41426</v>
      </c>
      <c r="BP67" s="99">
        <v>41456</v>
      </c>
      <c r="BQ67" s="99">
        <v>41487</v>
      </c>
      <c r="BR67" s="99">
        <v>41518</v>
      </c>
      <c r="BS67" s="99">
        <v>41548</v>
      </c>
      <c r="BT67" s="99">
        <v>41579</v>
      </c>
      <c r="BU67" s="99">
        <v>41609</v>
      </c>
      <c r="BV67" s="99">
        <v>41640</v>
      </c>
      <c r="BW67" s="99">
        <v>41671</v>
      </c>
      <c r="BX67" s="99">
        <v>41699</v>
      </c>
      <c r="BY67" s="99">
        <v>41730</v>
      </c>
      <c r="BZ67" s="99">
        <v>41760</v>
      </c>
      <c r="CA67" s="99">
        <v>41791</v>
      </c>
      <c r="CB67" s="99">
        <v>41821</v>
      </c>
      <c r="CC67" s="99">
        <v>41852</v>
      </c>
      <c r="CD67" s="99">
        <v>41883</v>
      </c>
      <c r="CE67" s="99">
        <v>41913</v>
      </c>
      <c r="CF67" s="99">
        <v>41944</v>
      </c>
      <c r="CG67" s="99">
        <v>41974</v>
      </c>
      <c r="CH67" s="99">
        <v>42005</v>
      </c>
      <c r="CI67" s="99">
        <v>42036</v>
      </c>
      <c r="CJ67" s="99">
        <v>42064</v>
      </c>
      <c r="CK67" s="99">
        <v>42095</v>
      </c>
      <c r="CL67" s="99">
        <v>42125</v>
      </c>
      <c r="CM67" s="99">
        <v>42156</v>
      </c>
      <c r="CN67" s="99">
        <v>42186</v>
      </c>
      <c r="CO67" s="99">
        <v>42217</v>
      </c>
      <c r="CP67" s="99">
        <v>42248</v>
      </c>
      <c r="CQ67" s="99">
        <v>42278</v>
      </c>
      <c r="CR67" s="99">
        <v>42309</v>
      </c>
      <c r="CS67" s="99">
        <v>42339</v>
      </c>
      <c r="CT67" s="100">
        <v>42370</v>
      </c>
      <c r="CU67" s="100">
        <v>42401</v>
      </c>
      <c r="CV67" s="100">
        <v>42430</v>
      </c>
      <c r="CW67" s="100">
        <v>42461</v>
      </c>
      <c r="CX67" s="100">
        <v>42491</v>
      </c>
      <c r="CY67" s="100">
        <v>42522</v>
      </c>
      <c r="CZ67" s="100">
        <v>42552</v>
      </c>
      <c r="DA67" s="100">
        <v>42583</v>
      </c>
      <c r="DB67" s="100">
        <v>42614</v>
      </c>
      <c r="DC67" s="100">
        <v>42644</v>
      </c>
      <c r="DD67" s="100">
        <v>42675</v>
      </c>
      <c r="DE67" s="100">
        <v>42705</v>
      </c>
      <c r="DF67" s="100">
        <v>42736</v>
      </c>
      <c r="DG67" s="100">
        <v>42767</v>
      </c>
      <c r="DH67" s="100">
        <v>42795</v>
      </c>
      <c r="DI67" s="100">
        <v>42826</v>
      </c>
      <c r="DJ67" s="100">
        <v>42856</v>
      </c>
      <c r="DK67" s="100">
        <v>42887</v>
      </c>
      <c r="DL67" s="100">
        <v>42917</v>
      </c>
      <c r="DM67" s="100">
        <v>42948</v>
      </c>
      <c r="DN67" s="100">
        <v>42979</v>
      </c>
      <c r="DO67" s="100">
        <v>43009</v>
      </c>
      <c r="DP67" s="100">
        <v>43040</v>
      </c>
      <c r="DQ67" s="100">
        <v>43070</v>
      </c>
      <c r="DR67" s="100">
        <v>43101</v>
      </c>
      <c r="DS67" s="100">
        <v>43132</v>
      </c>
      <c r="DT67" s="100">
        <v>43160</v>
      </c>
      <c r="DU67" s="100">
        <v>43191</v>
      </c>
      <c r="DV67" s="100">
        <v>43221</v>
      </c>
      <c r="DW67" s="100">
        <v>43252</v>
      </c>
      <c r="DX67" s="100">
        <v>43282</v>
      </c>
      <c r="DY67" s="100">
        <v>43313</v>
      </c>
      <c r="DZ67" s="100">
        <v>43344</v>
      </c>
      <c r="EA67" s="100">
        <v>43374</v>
      </c>
      <c r="EB67" s="100">
        <v>43405</v>
      </c>
      <c r="EC67" s="100">
        <v>43435</v>
      </c>
      <c r="ED67" s="100">
        <v>43466</v>
      </c>
      <c r="EE67" s="100">
        <v>43497</v>
      </c>
      <c r="EF67" s="100">
        <v>43525</v>
      </c>
      <c r="EG67" s="100">
        <v>43556</v>
      </c>
      <c r="EH67" s="100">
        <v>43586</v>
      </c>
      <c r="EI67" s="100">
        <v>43617</v>
      </c>
      <c r="EJ67" s="100">
        <v>43647</v>
      </c>
      <c r="EK67" s="100">
        <v>43678</v>
      </c>
      <c r="EL67" s="100">
        <v>43709</v>
      </c>
      <c r="EM67" s="100">
        <v>43739</v>
      </c>
      <c r="EN67" s="100">
        <v>43770</v>
      </c>
      <c r="EO67" s="100">
        <v>43800</v>
      </c>
      <c r="EP67" s="100">
        <v>43831</v>
      </c>
      <c r="EQ67" s="100">
        <v>43862</v>
      </c>
      <c r="ER67" s="100">
        <v>43891</v>
      </c>
      <c r="ES67" s="100">
        <v>43922</v>
      </c>
      <c r="ET67" s="100">
        <v>43952</v>
      </c>
      <c r="EU67" s="100">
        <v>43983</v>
      </c>
      <c r="EV67" s="100">
        <v>44013</v>
      </c>
      <c r="EW67" s="100">
        <v>44044</v>
      </c>
      <c r="EX67" s="100">
        <v>44075</v>
      </c>
      <c r="EY67" s="100">
        <v>44105</v>
      </c>
      <c r="EZ67" s="100">
        <v>44136</v>
      </c>
      <c r="FA67" s="100">
        <v>44166</v>
      </c>
      <c r="FB67" s="100">
        <v>44197</v>
      </c>
      <c r="FC67" s="100">
        <v>44228</v>
      </c>
      <c r="FD67" s="100">
        <v>44256</v>
      </c>
      <c r="FE67" s="100">
        <v>44287</v>
      </c>
      <c r="FF67" s="100">
        <v>44317</v>
      </c>
      <c r="FG67" s="100">
        <v>44348</v>
      </c>
      <c r="FH67" s="100">
        <v>44378</v>
      </c>
      <c r="FI67" s="100">
        <v>44409</v>
      </c>
      <c r="FJ67" s="100">
        <v>44440</v>
      </c>
      <c r="FK67" s="100">
        <v>44470</v>
      </c>
      <c r="FL67" s="100">
        <v>44501</v>
      </c>
      <c r="FM67" s="100">
        <v>44531</v>
      </c>
      <c r="FN67" s="100">
        <v>44562</v>
      </c>
      <c r="FO67" s="100">
        <v>44593</v>
      </c>
      <c r="FP67" s="100">
        <v>44621</v>
      </c>
      <c r="FQ67" s="100">
        <v>44652</v>
      </c>
      <c r="FR67" s="100">
        <v>44682</v>
      </c>
    </row>
    <row r="68" spans="1:174" ht="20" customHeight="1" thickBot="1" x14ac:dyDescent="0.25">
      <c r="A68" s="221" t="s">
        <v>737</v>
      </c>
      <c r="B68" s="228">
        <v>1262.2547417100002</v>
      </c>
      <c r="C68" s="228">
        <v>1112.3130988</v>
      </c>
      <c r="D68" s="228">
        <v>1516.3904640000001</v>
      </c>
      <c r="E68" s="228">
        <v>1483.1660579999998</v>
      </c>
      <c r="F68" s="228">
        <v>2057.2163679999994</v>
      </c>
      <c r="G68" s="228">
        <v>2439.9120429999998</v>
      </c>
      <c r="H68" s="228">
        <v>2993.79871</v>
      </c>
      <c r="I68" s="228">
        <v>3034.5665489999992</v>
      </c>
      <c r="J68" s="228">
        <v>2347.1172910000009</v>
      </c>
      <c r="K68" s="228">
        <v>1785.1315320000001</v>
      </c>
      <c r="L68" s="228">
        <v>2921.2822800000004</v>
      </c>
      <c r="M68" s="228">
        <v>5152.6746454099984</v>
      </c>
      <c r="N68" s="228">
        <v>1466.4754708400001</v>
      </c>
      <c r="O68" s="228">
        <v>1232.49283722</v>
      </c>
      <c r="P68" s="228">
        <v>1567.6114431099998</v>
      </c>
      <c r="Q68" s="228">
        <v>2409.1856711999994</v>
      </c>
      <c r="R68" s="228">
        <v>2508.4700801600002</v>
      </c>
      <c r="S68" s="228">
        <v>2745.2038147299995</v>
      </c>
      <c r="T68" s="228">
        <v>2966.11242816</v>
      </c>
      <c r="U68" s="228">
        <v>2056.2246423899996</v>
      </c>
      <c r="V68" s="228">
        <v>3510.8444382999996</v>
      </c>
      <c r="W68" s="228">
        <v>3334.7964665600002</v>
      </c>
      <c r="X68" s="228">
        <v>3148.7043589599989</v>
      </c>
      <c r="Y68" s="228">
        <v>7062.1525585599993</v>
      </c>
      <c r="Z68" s="228">
        <v>2997.3551516400003</v>
      </c>
      <c r="AA68" s="228">
        <v>2414.4321523499998</v>
      </c>
      <c r="AB68" s="228">
        <v>4271.2855941999997</v>
      </c>
      <c r="AC68" s="228">
        <v>2965.87593694</v>
      </c>
      <c r="AD68" s="228">
        <v>4126.1829109500022</v>
      </c>
      <c r="AE68" s="228">
        <v>3356.713124519998</v>
      </c>
      <c r="AF68" s="228">
        <v>4696.3141489100008</v>
      </c>
      <c r="AG68" s="228">
        <v>2426.5034950999989</v>
      </c>
      <c r="AH68" s="228">
        <v>4850.5267296800002</v>
      </c>
      <c r="AI68" s="228">
        <v>4889.219308839999</v>
      </c>
      <c r="AJ68" s="228">
        <v>3919.3373637200002</v>
      </c>
      <c r="AK68" s="228">
        <v>3827.4716855700003</v>
      </c>
      <c r="AL68" s="228">
        <v>7789.9425764300004</v>
      </c>
      <c r="AM68" s="228">
        <v>1486.4192878299993</v>
      </c>
      <c r="AN68" s="228">
        <v>3410.6353592600008</v>
      </c>
      <c r="AO68" s="228">
        <v>3681.2050685799995</v>
      </c>
      <c r="AP68" s="228">
        <v>3789.983803449999</v>
      </c>
      <c r="AQ68" s="228">
        <v>4968.5283948200004</v>
      </c>
      <c r="AR68" s="228">
        <v>4823.3085361199992</v>
      </c>
      <c r="AS68" s="228">
        <v>3255.3435028800004</v>
      </c>
      <c r="AT68" s="228">
        <v>3471.2450755300015</v>
      </c>
      <c r="AU68" s="228">
        <v>4753.9656567099983</v>
      </c>
      <c r="AV68" s="228">
        <v>3228.8221274700004</v>
      </c>
      <c r="AW68" s="228">
        <v>7971.2725223300004</v>
      </c>
      <c r="AX68" s="228">
        <v>7713.2453231599993</v>
      </c>
      <c r="AY68" s="228">
        <v>1866.2495569900002</v>
      </c>
      <c r="AZ68" s="228">
        <v>6091.7227272299997</v>
      </c>
      <c r="BA68" s="228">
        <v>5426.5510187999998</v>
      </c>
      <c r="BB68" s="228">
        <v>5147.4405569200007</v>
      </c>
      <c r="BC68" s="228">
        <v>6587.9218262799986</v>
      </c>
      <c r="BD68" s="228">
        <v>5924.4354233100003</v>
      </c>
      <c r="BE68" s="228">
        <v>3705.08365331</v>
      </c>
      <c r="BF68" s="228">
        <v>2751.0687176200004</v>
      </c>
      <c r="BG68" s="228">
        <v>5689.2205942199998</v>
      </c>
      <c r="BH68" s="228">
        <v>3958.6428463599996</v>
      </c>
      <c r="BI68" s="228">
        <v>4587.2470583000013</v>
      </c>
      <c r="BJ68" s="228">
        <v>9621.691924130002</v>
      </c>
      <c r="BK68" s="228">
        <v>2705.6184316600011</v>
      </c>
      <c r="BL68" s="228">
        <v>4502.6867690999998</v>
      </c>
      <c r="BM68" s="228">
        <v>6128.6833390199999</v>
      </c>
      <c r="BN68" s="228">
        <v>3890.66233362</v>
      </c>
      <c r="BO68" s="228">
        <v>6317.4693453899999</v>
      </c>
      <c r="BP68" s="228">
        <v>5617.4583449100001</v>
      </c>
      <c r="BQ68" s="228">
        <v>3327.9169972000004</v>
      </c>
      <c r="BR68" s="228">
        <v>4404.8764121100012</v>
      </c>
      <c r="BS68" s="228">
        <v>7168.1456181400008</v>
      </c>
      <c r="BT68" s="228">
        <v>4709.1306969699999</v>
      </c>
      <c r="BU68" s="228">
        <v>4829.8850423899994</v>
      </c>
      <c r="BV68" s="228">
        <v>11112.902282329998</v>
      </c>
      <c r="BW68" s="228">
        <v>4013.9522723600012</v>
      </c>
      <c r="BX68" s="228">
        <v>5315.9667591100006</v>
      </c>
      <c r="BY68" s="228">
        <v>6911.3243519900007</v>
      </c>
      <c r="BZ68" s="228">
        <v>7560.5870142699996</v>
      </c>
      <c r="CA68" s="228">
        <v>5447.7056403500001</v>
      </c>
      <c r="CB68" s="228">
        <v>6689.3823677099999</v>
      </c>
      <c r="CC68" s="228">
        <v>6610.5860958400008</v>
      </c>
      <c r="CD68" s="228">
        <v>8711.7178287100014</v>
      </c>
      <c r="CE68" s="228">
        <v>6432.6568091299996</v>
      </c>
      <c r="CF68" s="228">
        <v>4808.1183919499999</v>
      </c>
      <c r="CG68" s="228">
        <v>3920.7967156600007</v>
      </c>
      <c r="CH68" s="228">
        <v>7687.0769202623351</v>
      </c>
      <c r="CI68" s="228">
        <v>3508.9621854305033</v>
      </c>
      <c r="CJ68" s="228">
        <v>3897.2129036329238</v>
      </c>
      <c r="CK68" s="228">
        <v>4225.1841650918595</v>
      </c>
      <c r="CL68" s="228">
        <v>4312.7751225085813</v>
      </c>
      <c r="CM68" s="228">
        <v>4165.5751881820388</v>
      </c>
      <c r="CN68" s="228">
        <v>4465.7002165861568</v>
      </c>
      <c r="CO68" s="228">
        <v>4195.1419709196971</v>
      </c>
      <c r="CP68" s="228">
        <v>5411.1920817890286</v>
      </c>
      <c r="CQ68" s="228">
        <v>3975.3668980700231</v>
      </c>
      <c r="CR68" s="228">
        <v>3676.8319020986919</v>
      </c>
      <c r="CS68" s="228">
        <v>6010.9349174849385</v>
      </c>
      <c r="CT68" s="228">
        <v>5487.3448768715698</v>
      </c>
      <c r="CU68" s="228">
        <v>4095.7041378382601</v>
      </c>
      <c r="CV68" s="228">
        <v>4561.3668794970927</v>
      </c>
      <c r="CW68" s="228">
        <v>5472.5340024219258</v>
      </c>
      <c r="CX68" s="228">
        <v>3054.5220899789729</v>
      </c>
      <c r="CY68" s="228">
        <v>4083.5499545812127</v>
      </c>
      <c r="CZ68" s="228">
        <v>4306.6331377177039</v>
      </c>
      <c r="DA68" s="228">
        <v>3207.5817206716247</v>
      </c>
      <c r="DB68" s="228">
        <v>4323.5855337585308</v>
      </c>
      <c r="DC68" s="228">
        <v>2743.017351513402</v>
      </c>
      <c r="DD68" s="228">
        <v>5706.8158626702934</v>
      </c>
      <c r="DE68" s="228">
        <v>17770.215864790516</v>
      </c>
      <c r="DF68" s="228">
        <v>1198.6264667464163</v>
      </c>
      <c r="DG68" s="228">
        <v>1769.8350672805398</v>
      </c>
      <c r="DH68" s="228">
        <v>2788.2894438110957</v>
      </c>
      <c r="DI68" s="228">
        <v>2404.4269447794995</v>
      </c>
      <c r="DJ68" s="228">
        <v>4102.3129776256392</v>
      </c>
      <c r="DK68" s="228">
        <v>4663.5535336200746</v>
      </c>
      <c r="DL68" s="228">
        <v>3026.6796520800867</v>
      </c>
      <c r="DM68" s="228">
        <v>2820.0202877333213</v>
      </c>
      <c r="DN68" s="228">
        <v>2673.3289517906933</v>
      </c>
      <c r="DO68" s="228">
        <v>2954.5757869321574</v>
      </c>
      <c r="DP68" s="228">
        <v>3193.7244102262252</v>
      </c>
      <c r="DQ68" s="228">
        <v>14098.631218843122</v>
      </c>
      <c r="DR68" s="228">
        <v>1489.1576877727987</v>
      </c>
      <c r="DS68" s="228">
        <v>1600.4418703606793</v>
      </c>
      <c r="DT68" s="228">
        <v>5442.2443208177274</v>
      </c>
      <c r="DU68" s="228">
        <v>3574.1948906631874</v>
      </c>
      <c r="DV68" s="228">
        <v>3566.999664957903</v>
      </c>
      <c r="DW68" s="228">
        <v>5593.3555785839444</v>
      </c>
      <c r="DX68" s="228">
        <v>3383.4566266235825</v>
      </c>
      <c r="DY68" s="228">
        <v>3749.1162743513491</v>
      </c>
      <c r="DZ68" s="228">
        <v>3340.5829248921782</v>
      </c>
      <c r="EA68" s="228">
        <v>3835.6510619829446</v>
      </c>
      <c r="EB68" s="228">
        <v>4994.7245417546674</v>
      </c>
      <c r="EC68" s="228">
        <v>12562.70170312033</v>
      </c>
      <c r="ED68" s="228">
        <v>1310.4260333866114</v>
      </c>
      <c r="EE68" s="228">
        <v>2135.3927139265743</v>
      </c>
      <c r="EF68" s="228">
        <v>2754.8659699994278</v>
      </c>
      <c r="EG68" s="228">
        <v>6016.0845204810139</v>
      </c>
      <c r="EH68" s="228">
        <v>3489.0073579939758</v>
      </c>
      <c r="EI68" s="228">
        <v>2528.2143767242483</v>
      </c>
      <c r="EJ68" s="228">
        <v>3217.0794227719925</v>
      </c>
      <c r="EK68" s="228">
        <v>2752.9770589735008</v>
      </c>
      <c r="EL68" s="228">
        <v>3147.497446509471</v>
      </c>
      <c r="EM68" s="228">
        <v>3536.2784530816507</v>
      </c>
      <c r="EN68" s="228">
        <v>4312.315393597225</v>
      </c>
      <c r="EO68" s="228">
        <v>21393.217146854775</v>
      </c>
      <c r="EP68" s="228">
        <v>1701.2366693831336</v>
      </c>
      <c r="EQ68" s="228">
        <v>2146.2166145915262</v>
      </c>
      <c r="ER68" s="228">
        <v>2937.0056724906658</v>
      </c>
      <c r="ES68" s="228">
        <v>2873.9990530548407</v>
      </c>
      <c r="ET68" s="228">
        <v>2657.5570903644593</v>
      </c>
      <c r="EU68" s="228">
        <v>26760.164871868918</v>
      </c>
      <c r="EV68" s="228">
        <v>3476.0701232660385</v>
      </c>
      <c r="EW68" s="228">
        <v>9001.4783716465827</v>
      </c>
      <c r="EX68" s="228">
        <v>19876.172011545015</v>
      </c>
      <c r="EY68" s="228">
        <v>7711.6359121207779</v>
      </c>
      <c r="EZ68" s="228">
        <v>4128.4845937191258</v>
      </c>
      <c r="FA68" s="228">
        <v>21634.476717091755</v>
      </c>
      <c r="FB68" s="228">
        <v>856.331590810531</v>
      </c>
      <c r="FC68" s="228">
        <v>961.35658396610199</v>
      </c>
      <c r="FD68" s="228">
        <v>1424.108388828834</v>
      </c>
      <c r="FE68" s="228">
        <v>2654.9246191438006</v>
      </c>
      <c r="FF68" s="228">
        <v>2661.7397324195181</v>
      </c>
      <c r="FG68" s="228">
        <v>8358.6379933210301</v>
      </c>
      <c r="FH68" s="228">
        <v>7073.1509797077852</v>
      </c>
      <c r="FI68" s="228">
        <v>3580.0193337455303</v>
      </c>
      <c r="FJ68" s="228">
        <v>4084.169693510898</v>
      </c>
      <c r="FK68" s="228">
        <v>3190.4572626475483</v>
      </c>
      <c r="FL68" s="228">
        <v>6898.99585146972</v>
      </c>
      <c r="FM68" s="228">
        <v>15084.343585918532</v>
      </c>
      <c r="FN68" s="228">
        <v>741.95503527022288</v>
      </c>
      <c r="FO68" s="228">
        <v>2328.1631247134856</v>
      </c>
      <c r="FP68" s="228">
        <v>4704.0998367746261</v>
      </c>
      <c r="FQ68" s="228">
        <v>2592.2133177309702</v>
      </c>
      <c r="FR68" s="228">
        <v>3162.0900061830912</v>
      </c>
    </row>
    <row r="69" spans="1:174" ht="20" customHeight="1" thickBot="1" x14ac:dyDescent="0.25">
      <c r="A69" s="222" t="s">
        <v>738</v>
      </c>
      <c r="B69" s="228">
        <v>833.33458980936564</v>
      </c>
      <c r="C69" s="228">
        <v>1102.3032797917956</v>
      </c>
      <c r="D69" s="228">
        <v>1510.7755312109437</v>
      </c>
      <c r="E69" s="228">
        <v>1469.642321215734</v>
      </c>
      <c r="F69" s="228">
        <v>2040.2429802498721</v>
      </c>
      <c r="G69" s="228">
        <v>2413.7297887988648</v>
      </c>
      <c r="H69" s="228">
        <v>2738.9007393623278</v>
      </c>
      <c r="I69" s="228">
        <v>2578.7576421734971</v>
      </c>
      <c r="J69" s="228">
        <v>2318.5018621495738</v>
      </c>
      <c r="K69" s="228">
        <v>1656.1308638542123</v>
      </c>
      <c r="L69" s="228">
        <v>2656.1371788918273</v>
      </c>
      <c r="M69" s="228">
        <v>4794.0314258996468</v>
      </c>
      <c r="N69" s="228">
        <v>1116.1843895846901</v>
      </c>
      <c r="O69" s="228">
        <v>1142.3364967270059</v>
      </c>
      <c r="P69" s="228">
        <v>1616.401559956078</v>
      </c>
      <c r="Q69" s="228">
        <v>2098.2560444474584</v>
      </c>
      <c r="R69" s="228">
        <v>2494.587294582866</v>
      </c>
      <c r="S69" s="228">
        <v>2732.5668506532415</v>
      </c>
      <c r="T69" s="228">
        <v>2853.8287185033878</v>
      </c>
      <c r="U69" s="228">
        <v>2213.3548302926806</v>
      </c>
      <c r="V69" s="228">
        <v>3257.7236559406197</v>
      </c>
      <c r="W69" s="228">
        <v>3238.3272365864877</v>
      </c>
      <c r="X69" s="228">
        <v>3018.6987128921123</v>
      </c>
      <c r="Y69" s="228">
        <v>6369.0751013528015</v>
      </c>
      <c r="Z69" s="228">
        <v>1918.9798331540271</v>
      </c>
      <c r="AA69" s="228">
        <v>2576.7919718261828</v>
      </c>
      <c r="AB69" s="228">
        <v>4042.8051483482118</v>
      </c>
      <c r="AC69" s="228">
        <v>3078.2119889988494</v>
      </c>
      <c r="AD69" s="228">
        <v>3750.5980690939996</v>
      </c>
      <c r="AE69" s="228">
        <v>3704.1423328865963</v>
      </c>
      <c r="AF69" s="228">
        <v>4435.2663229088785</v>
      </c>
      <c r="AG69" s="228">
        <v>2717.90960708189</v>
      </c>
      <c r="AH69" s="228">
        <v>3991.5340963514914</v>
      </c>
      <c r="AI69" s="228">
        <v>3782.2640259477075</v>
      </c>
      <c r="AJ69" s="228">
        <v>3614.8462990629664</v>
      </c>
      <c r="AK69" s="228">
        <v>7068.2457939445958</v>
      </c>
      <c r="AL69" s="228">
        <v>3156.7809530378522</v>
      </c>
      <c r="AM69" s="228">
        <v>1509.9247316397309</v>
      </c>
      <c r="AN69" s="228">
        <v>3555.8908620719717</v>
      </c>
      <c r="AO69" s="228">
        <v>2855.812881920564</v>
      </c>
      <c r="AP69" s="228">
        <v>3063.2925407822104</v>
      </c>
      <c r="AQ69" s="228">
        <v>3618.2206012416982</v>
      </c>
      <c r="AR69" s="228">
        <v>3248.6536511342892</v>
      </c>
      <c r="AS69" s="228">
        <v>3132.3501556679234</v>
      </c>
      <c r="AT69" s="228">
        <v>3159.5587106198855</v>
      </c>
      <c r="AU69" s="228">
        <v>2998.1163131581138</v>
      </c>
      <c r="AV69" s="228">
        <v>3690.8974736129135</v>
      </c>
      <c r="AW69" s="228">
        <v>7940.921792683851</v>
      </c>
      <c r="AX69" s="228">
        <v>1702.0110929033647</v>
      </c>
      <c r="AY69" s="228">
        <v>1901.4907175856106</v>
      </c>
      <c r="AZ69" s="228">
        <v>3742.4369546278758</v>
      </c>
      <c r="BA69" s="228">
        <v>3177.0067350741092</v>
      </c>
      <c r="BB69" s="228">
        <v>3732.9946765924283</v>
      </c>
      <c r="BC69" s="228">
        <v>4649.5053294750178</v>
      </c>
      <c r="BD69" s="228">
        <v>5173.18041552054</v>
      </c>
      <c r="BE69" s="228">
        <v>3291.9487841904638</v>
      </c>
      <c r="BF69" s="228">
        <v>3477.1127839070887</v>
      </c>
      <c r="BG69" s="228">
        <v>4840.112621400458</v>
      </c>
      <c r="BH69" s="228">
        <v>4006.3394488829867</v>
      </c>
      <c r="BI69" s="228">
        <v>7179.3793544535383</v>
      </c>
      <c r="BJ69" s="228">
        <v>1719.4254866031279</v>
      </c>
      <c r="BK69" s="228">
        <v>2513.9813774487643</v>
      </c>
      <c r="BL69" s="228">
        <v>3796.7098912993779</v>
      </c>
      <c r="BM69" s="228">
        <v>4270.5464427144498</v>
      </c>
      <c r="BN69" s="228">
        <v>4135.0819975842614</v>
      </c>
      <c r="BO69" s="228">
        <v>4060.7181183503581</v>
      </c>
      <c r="BP69" s="228">
        <v>4557.2975307106462</v>
      </c>
      <c r="BQ69" s="228">
        <v>4059.5882793941432</v>
      </c>
      <c r="BR69" s="228">
        <v>3533.7740807062196</v>
      </c>
      <c r="BS69" s="228">
        <v>5162.2344818293759</v>
      </c>
      <c r="BT69" s="228">
        <v>3376.3103905479916</v>
      </c>
      <c r="BU69" s="228">
        <v>6100.5736029814034</v>
      </c>
      <c r="BV69" s="228">
        <v>5717.1588968732485</v>
      </c>
      <c r="BW69" s="228">
        <v>3604.1719051776681</v>
      </c>
      <c r="BX69" s="228">
        <v>3341.0633810142326</v>
      </c>
      <c r="BY69" s="228">
        <v>5623.998257334938</v>
      </c>
      <c r="BZ69" s="228">
        <v>5508.3825239763455</v>
      </c>
      <c r="CA69" s="228">
        <v>3701.1207832587147</v>
      </c>
      <c r="CB69" s="228">
        <v>5601.6281415615022</v>
      </c>
      <c r="CC69" s="228">
        <v>6829.1332266102118</v>
      </c>
      <c r="CD69" s="228">
        <v>5414.1527151292148</v>
      </c>
      <c r="CE69" s="228">
        <v>4094.8015736401167</v>
      </c>
      <c r="CF69" s="228">
        <v>2799.0534542620244</v>
      </c>
      <c r="CG69" s="228">
        <v>4979.4180784898344</v>
      </c>
      <c r="CH69" s="228">
        <v>3822.3576177223354</v>
      </c>
      <c r="CI69" s="228">
        <v>2806.6814962605031</v>
      </c>
      <c r="CJ69" s="228">
        <v>2663.3995001829235</v>
      </c>
      <c r="CK69" s="228">
        <v>2140.6191058618597</v>
      </c>
      <c r="CL69" s="228">
        <v>2970.635423164581</v>
      </c>
      <c r="CM69" s="228">
        <v>2987.1957395130389</v>
      </c>
      <c r="CN69" s="228">
        <v>3405.544065859156</v>
      </c>
      <c r="CO69" s="228">
        <v>2707.7807412903971</v>
      </c>
      <c r="CP69" s="228">
        <v>3923.6857985292286</v>
      </c>
      <c r="CQ69" s="228">
        <v>3075.6865835760232</v>
      </c>
      <c r="CR69" s="228">
        <v>3449.4865979143924</v>
      </c>
      <c r="CS69" s="228">
        <v>4997.1370375331389</v>
      </c>
      <c r="CT69" s="228">
        <v>3813.4717612815698</v>
      </c>
      <c r="CU69" s="228">
        <v>3228.5873557982541</v>
      </c>
      <c r="CV69" s="228">
        <v>4069.8418398154927</v>
      </c>
      <c r="CW69" s="228">
        <v>3704.9514589183259</v>
      </c>
      <c r="CX69" s="228">
        <v>2549.4582232497728</v>
      </c>
      <c r="CY69" s="228">
        <v>3399.3660725544014</v>
      </c>
      <c r="CZ69" s="228">
        <v>3750.058141002904</v>
      </c>
      <c r="DA69" s="228">
        <v>2668.0208531944249</v>
      </c>
      <c r="DB69" s="228">
        <v>2526.6670115889315</v>
      </c>
      <c r="DC69" s="228">
        <v>2323.7181260178095</v>
      </c>
      <c r="DD69" s="228">
        <v>3261.8866226538935</v>
      </c>
      <c r="DE69" s="228">
        <v>12755.388689124917</v>
      </c>
      <c r="DF69" s="228">
        <v>1152.1219244064162</v>
      </c>
      <c r="DG69" s="228">
        <v>1643.6956469805398</v>
      </c>
      <c r="DH69" s="228">
        <v>2679.8714108310919</v>
      </c>
      <c r="DI69" s="228">
        <v>1782.6408974494998</v>
      </c>
      <c r="DJ69" s="228">
        <v>3388.2555528956395</v>
      </c>
      <c r="DK69" s="228">
        <v>3068.8147846700749</v>
      </c>
      <c r="DL69" s="228">
        <v>2622.3710046500869</v>
      </c>
      <c r="DM69" s="228">
        <v>2611.5016943833211</v>
      </c>
      <c r="DN69" s="228">
        <v>2677.253378210693</v>
      </c>
      <c r="DO69" s="228">
        <v>2755.7132953421574</v>
      </c>
      <c r="DP69" s="228">
        <v>2758.3104025262255</v>
      </c>
      <c r="DQ69" s="228">
        <v>10713.791797183141</v>
      </c>
      <c r="DR69" s="228">
        <v>895.09363960279882</v>
      </c>
      <c r="DS69" s="228">
        <v>1473.6316689506793</v>
      </c>
      <c r="DT69" s="228">
        <v>3882.8398509377198</v>
      </c>
      <c r="DU69" s="228">
        <v>2577.2964839031874</v>
      </c>
      <c r="DV69" s="228">
        <v>3538.232964037903</v>
      </c>
      <c r="DW69" s="228">
        <v>3586.2049197797719</v>
      </c>
      <c r="DX69" s="228">
        <v>3108.4452293758436</v>
      </c>
      <c r="DY69" s="228">
        <v>3269.557887403038</v>
      </c>
      <c r="DZ69" s="228">
        <v>2818.2679929882902</v>
      </c>
      <c r="EA69" s="228">
        <v>3425.8138530399424</v>
      </c>
      <c r="EB69" s="228">
        <v>4262.6926826704439</v>
      </c>
      <c r="EC69" s="228">
        <v>8458.508796651995</v>
      </c>
      <c r="ED69" s="228">
        <v>1209.0807154066115</v>
      </c>
      <c r="EE69" s="228">
        <v>1502.8855047265745</v>
      </c>
      <c r="EF69" s="228">
        <v>2311.9784097594279</v>
      </c>
      <c r="EG69" s="228">
        <v>2772.6575486610136</v>
      </c>
      <c r="EH69" s="228">
        <v>2861.2715052739759</v>
      </c>
      <c r="EI69" s="228">
        <v>2068.6342671547864</v>
      </c>
      <c r="EJ69" s="228">
        <v>2960.2179899746757</v>
      </c>
      <c r="EK69" s="228">
        <v>2558.8210503714449</v>
      </c>
      <c r="EL69" s="228">
        <v>2671.8510554643822</v>
      </c>
      <c r="EM69" s="228">
        <v>3440.5878733493641</v>
      </c>
      <c r="EN69" s="228">
        <v>4015.8872058023958</v>
      </c>
      <c r="EO69" s="228">
        <v>9446.1416560349098</v>
      </c>
      <c r="EP69" s="228">
        <v>1597.1418331442537</v>
      </c>
      <c r="EQ69" s="228">
        <v>1265.5916534849985</v>
      </c>
      <c r="ER69" s="228">
        <v>2935.3204528006659</v>
      </c>
      <c r="ES69" s="228">
        <v>2872.3842408165688</v>
      </c>
      <c r="ET69" s="228">
        <v>2563.2452818955471</v>
      </c>
      <c r="EU69" s="228">
        <v>3988.6889881916672</v>
      </c>
      <c r="EV69" s="228">
        <v>3358.2259924113987</v>
      </c>
      <c r="EW69" s="228">
        <v>3873.969298565783</v>
      </c>
      <c r="EX69" s="228">
        <v>2820.0633858083756</v>
      </c>
      <c r="EY69" s="228">
        <v>2525.9624372446178</v>
      </c>
      <c r="EZ69" s="228">
        <v>3467.1256023956857</v>
      </c>
      <c r="FA69" s="228">
        <v>10752.896896937757</v>
      </c>
      <c r="FB69" s="228">
        <v>356.22116635053106</v>
      </c>
      <c r="FC69" s="228">
        <v>961.27586180610194</v>
      </c>
      <c r="FD69" s="228">
        <v>1423.7434681288339</v>
      </c>
      <c r="FE69" s="228">
        <v>2573.7077927638006</v>
      </c>
      <c r="FF69" s="228">
        <v>1995.4536951295179</v>
      </c>
      <c r="FG69" s="228">
        <v>5164.1899218010303</v>
      </c>
      <c r="FH69" s="228">
        <v>2457.3800657377851</v>
      </c>
      <c r="FI69" s="228">
        <v>3466.3520918355307</v>
      </c>
      <c r="FJ69" s="228">
        <v>4069.0238781008979</v>
      </c>
      <c r="FK69" s="228">
        <v>3183.6845030475483</v>
      </c>
      <c r="FL69" s="228">
        <v>2897.2315576697197</v>
      </c>
      <c r="FM69" s="228">
        <v>7469.088536798532</v>
      </c>
      <c r="FN69" s="228">
        <v>741.84680610022292</v>
      </c>
      <c r="FO69" s="228">
        <v>2021.6578673634856</v>
      </c>
      <c r="FP69" s="228">
        <v>4574.0810208546263</v>
      </c>
      <c r="FQ69" s="228">
        <v>2589.1905915909701</v>
      </c>
      <c r="FR69" s="228">
        <v>2750.7904433030913</v>
      </c>
    </row>
    <row r="70" spans="1:174" ht="20" customHeight="1" x14ac:dyDescent="0.2">
      <c r="A70" s="223" t="s">
        <v>739</v>
      </c>
      <c r="B70" s="232">
        <v>634.45652579936461</v>
      </c>
      <c r="C70" s="232">
        <v>760.87569783179481</v>
      </c>
      <c r="D70" s="232">
        <v>901.34384060094192</v>
      </c>
      <c r="E70" s="232">
        <v>925.75977521573611</v>
      </c>
      <c r="F70" s="232">
        <v>926.54748340987248</v>
      </c>
      <c r="G70" s="232">
        <v>718.34322261886325</v>
      </c>
      <c r="H70" s="232">
        <v>1053.555767872326</v>
      </c>
      <c r="I70" s="232">
        <v>1168.4252892834916</v>
      </c>
      <c r="J70" s="232">
        <v>1253.3478339095698</v>
      </c>
      <c r="K70" s="232">
        <v>1146.3651970242108</v>
      </c>
      <c r="L70" s="232">
        <v>1535.65338388182</v>
      </c>
      <c r="M70" s="232">
        <v>2725.8368007396516</v>
      </c>
      <c r="N70" s="232">
        <v>700.68944389468788</v>
      </c>
      <c r="O70" s="232">
        <v>812.8704505770055</v>
      </c>
      <c r="P70" s="232">
        <v>1103.2619882760789</v>
      </c>
      <c r="Q70" s="232">
        <v>1345.1231341674597</v>
      </c>
      <c r="R70" s="232">
        <v>1448.7673957228649</v>
      </c>
      <c r="S70" s="232">
        <v>1467.0711517932382</v>
      </c>
      <c r="T70" s="232">
        <v>1633.7440805133831</v>
      </c>
      <c r="U70" s="232">
        <v>1242.5695693026801</v>
      </c>
      <c r="V70" s="232">
        <v>1770.5690529806172</v>
      </c>
      <c r="W70" s="232">
        <v>1999.907007966483</v>
      </c>
      <c r="X70" s="232">
        <v>1814.009681272111</v>
      </c>
      <c r="Y70" s="232">
        <v>4356.6395765727957</v>
      </c>
      <c r="Z70" s="232">
        <v>1064.3914457540222</v>
      </c>
      <c r="AA70" s="232">
        <v>1626.4796045761852</v>
      </c>
      <c r="AB70" s="232">
        <v>2690.2601392781999</v>
      </c>
      <c r="AC70" s="232">
        <v>1851.7942246688376</v>
      </c>
      <c r="AD70" s="232">
        <v>2537.2286637640104</v>
      </c>
      <c r="AE70" s="232">
        <v>2393.2753698265956</v>
      </c>
      <c r="AF70" s="232">
        <v>2337.8874775588738</v>
      </c>
      <c r="AG70" s="232">
        <v>1745.7531093318851</v>
      </c>
      <c r="AH70" s="232">
        <v>2772.7207057614914</v>
      </c>
      <c r="AI70" s="232">
        <v>2459.7066805177101</v>
      </c>
      <c r="AJ70" s="232">
        <v>2635.8907564429696</v>
      </c>
      <c r="AK70" s="232">
        <v>5099.1072036245896</v>
      </c>
      <c r="AL70" s="232">
        <v>2432.168238497843</v>
      </c>
      <c r="AM70" s="232">
        <v>993.7816281397304</v>
      </c>
      <c r="AN70" s="232">
        <v>2684.8843669319699</v>
      </c>
      <c r="AO70" s="232">
        <v>1822.2862197505649</v>
      </c>
      <c r="AP70" s="232">
        <v>1928.1412778222173</v>
      </c>
      <c r="AQ70" s="232">
        <v>2537.2296937417004</v>
      </c>
      <c r="AR70" s="232">
        <v>2002.2213347242919</v>
      </c>
      <c r="AS70" s="232">
        <v>2242.1516563979185</v>
      </c>
      <c r="AT70" s="232">
        <v>2135.9312489398908</v>
      </c>
      <c r="AU70" s="232">
        <v>1981.950732058111</v>
      </c>
      <c r="AV70" s="232">
        <v>2145.213615842923</v>
      </c>
      <c r="AW70" s="232">
        <v>4812.8154037038512</v>
      </c>
      <c r="AX70" s="232">
        <v>1159.2617934133664</v>
      </c>
      <c r="AY70" s="232">
        <v>1201.4234021556078</v>
      </c>
      <c r="AZ70" s="232">
        <v>2317.0820394278844</v>
      </c>
      <c r="BA70" s="232">
        <v>1786.7614064441102</v>
      </c>
      <c r="BB70" s="232">
        <v>2038.9216518524402</v>
      </c>
      <c r="BC70" s="232">
        <v>2054.8982991850257</v>
      </c>
      <c r="BD70" s="232">
        <v>2323.7087765305496</v>
      </c>
      <c r="BE70" s="232">
        <v>2318.313475430461</v>
      </c>
      <c r="BF70" s="232">
        <v>1900.0647465070956</v>
      </c>
      <c r="BG70" s="232">
        <v>3267.7373674504556</v>
      </c>
      <c r="BH70" s="232">
        <v>2176.2134059629852</v>
      </c>
      <c r="BI70" s="232">
        <v>3528.1068949735413</v>
      </c>
      <c r="BJ70" s="232">
        <v>1233.5717474431253</v>
      </c>
      <c r="BK70" s="232">
        <v>1745.2407629787642</v>
      </c>
      <c r="BL70" s="232">
        <v>2479.0685809593747</v>
      </c>
      <c r="BM70" s="232">
        <v>2186.7241604944566</v>
      </c>
      <c r="BN70" s="232">
        <v>2311.4263768942537</v>
      </c>
      <c r="BO70" s="232">
        <v>2819.8017923503508</v>
      </c>
      <c r="BP70" s="232">
        <v>3258.9355931506511</v>
      </c>
      <c r="BQ70" s="232">
        <v>2546.7012533841375</v>
      </c>
      <c r="BR70" s="232">
        <v>2802.593763566219</v>
      </c>
      <c r="BS70" s="232">
        <v>3579.6038856293831</v>
      </c>
      <c r="BT70" s="232">
        <v>2544.7843564079894</v>
      </c>
      <c r="BU70" s="232">
        <v>4453.3470670114066</v>
      </c>
      <c r="BV70" s="232">
        <v>4159.8770785532433</v>
      </c>
      <c r="BW70" s="232">
        <v>2436.1707609676678</v>
      </c>
      <c r="BX70" s="232">
        <v>2213.2904099942371</v>
      </c>
      <c r="BY70" s="232">
        <v>4225.9527771249477</v>
      </c>
      <c r="BZ70" s="232">
        <v>3371.4658964563637</v>
      </c>
      <c r="CA70" s="232">
        <v>2448.1634198287197</v>
      </c>
      <c r="CB70" s="232">
        <v>3570.9546228115128</v>
      </c>
      <c r="CC70" s="232">
        <v>4569.0258983902077</v>
      </c>
      <c r="CD70" s="232">
        <v>3901.6878419092213</v>
      </c>
      <c r="CE70" s="232">
        <v>2717.4549549201129</v>
      </c>
      <c r="CF70" s="232">
        <v>1802.0971183820373</v>
      </c>
      <c r="CG70" s="232">
        <v>4187.2685241798381</v>
      </c>
      <c r="CH70" s="232">
        <v>2349.7799835323335</v>
      </c>
      <c r="CI70" s="232">
        <v>1835.4068470505006</v>
      </c>
      <c r="CJ70" s="232">
        <v>1925.6294741529243</v>
      </c>
      <c r="CK70" s="232">
        <v>1362.7749226818617</v>
      </c>
      <c r="CL70" s="232">
        <v>2194.8450402245862</v>
      </c>
      <c r="CM70" s="232">
        <v>2130.4971592430388</v>
      </c>
      <c r="CN70" s="232">
        <v>2475.1061770791557</v>
      </c>
      <c r="CO70" s="232">
        <v>1670.4263783903964</v>
      </c>
      <c r="CP70" s="232">
        <v>2340.7949706192308</v>
      </c>
      <c r="CQ70" s="232">
        <v>1749.80951763602</v>
      </c>
      <c r="CR70" s="232">
        <v>2163.3598514843929</v>
      </c>
      <c r="CS70" s="232">
        <v>2706.8504254731379</v>
      </c>
      <c r="CT70" s="232">
        <v>2610.0181168215718</v>
      </c>
      <c r="CU70" s="232">
        <v>2216.3402203982619</v>
      </c>
      <c r="CV70" s="232">
        <v>2725.9505165254914</v>
      </c>
      <c r="CW70" s="232">
        <v>2689.8725609883236</v>
      </c>
      <c r="CX70" s="232">
        <v>1502.6013297897694</v>
      </c>
      <c r="CY70" s="232">
        <v>1876.0243799344128</v>
      </c>
      <c r="CZ70" s="232">
        <v>2525.2777898929039</v>
      </c>
      <c r="DA70" s="232">
        <v>1918.0746043344229</v>
      </c>
      <c r="DB70" s="232">
        <v>1618.8789458789306</v>
      </c>
      <c r="DC70" s="232">
        <v>1270.3269581278046</v>
      </c>
      <c r="DD70" s="232">
        <v>1841.2215108938963</v>
      </c>
      <c r="DE70" s="232">
        <v>6272.5920617149104</v>
      </c>
      <c r="DF70" s="232">
        <v>905.44554021641727</v>
      </c>
      <c r="DG70" s="232">
        <v>1260.9678458905382</v>
      </c>
      <c r="DH70" s="232">
        <v>1615.6599684710952</v>
      </c>
      <c r="DI70" s="232">
        <v>1254.8583890394998</v>
      </c>
      <c r="DJ70" s="232">
        <v>2487.454239935641</v>
      </c>
      <c r="DK70" s="232">
        <v>1950.1068561700806</v>
      </c>
      <c r="DL70" s="232">
        <v>1543.9648199500903</v>
      </c>
      <c r="DM70" s="232">
        <v>1844.4811421833224</v>
      </c>
      <c r="DN70" s="232">
        <v>1938.5772448906964</v>
      </c>
      <c r="DO70" s="232">
        <v>1924.0957412121541</v>
      </c>
      <c r="DP70" s="232">
        <v>2026.0850149062264</v>
      </c>
      <c r="DQ70" s="232">
        <v>6237.1006994131185</v>
      </c>
      <c r="DR70" s="232">
        <v>776.24651840279887</v>
      </c>
      <c r="DS70" s="232">
        <v>1219.8947156306799</v>
      </c>
      <c r="DT70" s="232">
        <v>1749.7641025077273</v>
      </c>
      <c r="DU70" s="232">
        <v>1777.9561708231877</v>
      </c>
      <c r="DV70" s="232">
        <v>1922.3124164979065</v>
      </c>
      <c r="DW70" s="232">
        <v>1956.0497390397672</v>
      </c>
      <c r="DX70" s="232">
        <v>1822.3930978658414</v>
      </c>
      <c r="DY70" s="232">
        <v>2662.2706735030342</v>
      </c>
      <c r="DZ70" s="232">
        <v>1994.1630982582831</v>
      </c>
      <c r="EA70" s="232">
        <v>2285.4286275899412</v>
      </c>
      <c r="EB70" s="232">
        <v>2422.7614002304413</v>
      </c>
      <c r="EC70" s="232">
        <v>5460.4964738519893</v>
      </c>
      <c r="ED70" s="232">
        <v>914.45794212661133</v>
      </c>
      <c r="EE70" s="232">
        <v>1287.7635255865739</v>
      </c>
      <c r="EF70" s="232">
        <v>1709.8318249894289</v>
      </c>
      <c r="EG70" s="232">
        <v>1665.0080411510187</v>
      </c>
      <c r="EH70" s="232">
        <v>2157.7212894039749</v>
      </c>
      <c r="EI70" s="232">
        <v>1533.7494321047852</v>
      </c>
      <c r="EJ70" s="232">
        <v>1976.8558930646761</v>
      </c>
      <c r="EK70" s="232">
        <v>1792.2612776814485</v>
      </c>
      <c r="EL70" s="232">
        <v>1740.0342495143898</v>
      </c>
      <c r="EM70" s="232">
        <v>2535.3905027193641</v>
      </c>
      <c r="EN70" s="232">
        <v>2847.7507275223988</v>
      </c>
      <c r="EO70" s="232">
        <v>5215.2490062049192</v>
      </c>
      <c r="EP70" s="232">
        <v>863.47069240425378</v>
      </c>
      <c r="EQ70" s="232">
        <v>1091.5929279649986</v>
      </c>
      <c r="ER70" s="232">
        <v>1635.0341979606656</v>
      </c>
      <c r="ES70" s="232">
        <v>1861.292269806569</v>
      </c>
      <c r="ET70" s="232">
        <v>1608.811398525547</v>
      </c>
      <c r="EU70" s="232">
        <v>1999.6060196816675</v>
      </c>
      <c r="EV70" s="232">
        <v>2003.4361435713981</v>
      </c>
      <c r="EW70" s="232">
        <v>2335.0601414857829</v>
      </c>
      <c r="EX70" s="232">
        <v>2179.7658828683757</v>
      </c>
      <c r="EY70" s="232">
        <v>1887.7592298546176</v>
      </c>
      <c r="EZ70" s="232">
        <v>1882.8411256456855</v>
      </c>
      <c r="FA70" s="232">
        <v>4901.5584410377551</v>
      </c>
      <c r="FB70" s="232">
        <v>252.97949267053104</v>
      </c>
      <c r="FC70" s="232">
        <v>912.02636264610203</v>
      </c>
      <c r="FD70" s="232">
        <v>1105.7678557888341</v>
      </c>
      <c r="FE70" s="232">
        <v>2020.1062567338008</v>
      </c>
      <c r="FF70" s="232">
        <v>1358.250369669518</v>
      </c>
      <c r="FG70" s="232">
        <v>2818.9514444710303</v>
      </c>
      <c r="FH70" s="232">
        <v>1618.3682265077853</v>
      </c>
      <c r="FI70" s="232">
        <v>1458.03765008553</v>
      </c>
      <c r="FJ70" s="232">
        <v>2494.7923754008984</v>
      </c>
      <c r="FK70" s="232">
        <v>1854.022644957548</v>
      </c>
      <c r="FL70" s="232">
        <v>1715.3998053097198</v>
      </c>
      <c r="FM70" s="232">
        <v>4507.6648006485311</v>
      </c>
      <c r="FN70" s="232">
        <v>608.17545473022301</v>
      </c>
      <c r="FO70" s="232">
        <v>1230.0811771734857</v>
      </c>
      <c r="FP70" s="232">
        <v>1714.4726973246254</v>
      </c>
      <c r="FQ70" s="232">
        <v>1677.3592175609701</v>
      </c>
      <c r="FR70" s="232">
        <v>1771.6024754730911</v>
      </c>
    </row>
    <row r="71" spans="1:174" ht="20" customHeight="1" x14ac:dyDescent="0.2">
      <c r="A71" s="225" t="s">
        <v>758</v>
      </c>
      <c r="B71" s="232">
        <v>344.95370627000005</v>
      </c>
      <c r="C71" s="232">
        <v>416.79777520254106</v>
      </c>
      <c r="D71" s="232">
        <v>514.72574469706592</v>
      </c>
      <c r="E71" s="232">
        <v>489.82175486432919</v>
      </c>
      <c r="F71" s="232">
        <v>547.73001319583625</v>
      </c>
      <c r="G71" s="232">
        <v>324.33946216434123</v>
      </c>
      <c r="H71" s="232">
        <v>673.86075407906912</v>
      </c>
      <c r="I71" s="232">
        <v>682.26411714557787</v>
      </c>
      <c r="J71" s="232">
        <v>567.85048374968085</v>
      </c>
      <c r="K71" s="232">
        <v>488.6512230937206</v>
      </c>
      <c r="L71" s="232">
        <v>824.02690724310992</v>
      </c>
      <c r="M71" s="232">
        <v>1269.8112003459078</v>
      </c>
      <c r="N71" s="232">
        <v>366.91193847000011</v>
      </c>
      <c r="O71" s="232">
        <v>399.86572091000005</v>
      </c>
      <c r="P71" s="232">
        <v>512.77762740000026</v>
      </c>
      <c r="Q71" s="232">
        <v>774.04650811249951</v>
      </c>
      <c r="R71" s="232">
        <v>923.05843704249992</v>
      </c>
      <c r="S71" s="232">
        <v>850.10975732057921</v>
      </c>
      <c r="T71" s="232">
        <v>1060.566941154734</v>
      </c>
      <c r="U71" s="232">
        <v>885.91491137493369</v>
      </c>
      <c r="V71" s="232">
        <v>1244.1117305132364</v>
      </c>
      <c r="W71" s="232">
        <v>1569.1238081140971</v>
      </c>
      <c r="X71" s="232">
        <v>1302.7425104808312</v>
      </c>
      <c r="Y71" s="232">
        <v>2746.1070667759536</v>
      </c>
      <c r="Z71" s="232">
        <v>658.73222677416425</v>
      </c>
      <c r="AA71" s="232">
        <v>748.25684705925551</v>
      </c>
      <c r="AB71" s="232">
        <v>1470.27949231255</v>
      </c>
      <c r="AC71" s="232">
        <v>1239.9781975910391</v>
      </c>
      <c r="AD71" s="232">
        <v>1566.7284790385754</v>
      </c>
      <c r="AE71" s="232">
        <v>1701.9616535678554</v>
      </c>
      <c r="AF71" s="232">
        <v>1231.6000610306514</v>
      </c>
      <c r="AG71" s="232">
        <v>1152.2870789793883</v>
      </c>
      <c r="AH71" s="232">
        <v>1989.0875575451976</v>
      </c>
      <c r="AI71" s="232">
        <v>1778.1522640994012</v>
      </c>
      <c r="AJ71" s="232">
        <v>1604.5598884376609</v>
      </c>
      <c r="AK71" s="232">
        <v>3136.4260739708425</v>
      </c>
      <c r="AL71" s="232">
        <v>1497.338737030155</v>
      </c>
      <c r="AM71" s="232">
        <v>446.69832031896391</v>
      </c>
      <c r="AN71" s="232">
        <v>1509.4352667149492</v>
      </c>
      <c r="AO71" s="232">
        <v>947.82297669835998</v>
      </c>
      <c r="AP71" s="232">
        <v>1059.7996332991381</v>
      </c>
      <c r="AQ71" s="232">
        <v>1252.5458585897225</v>
      </c>
      <c r="AR71" s="232">
        <v>1105.8835203296107</v>
      </c>
      <c r="AS71" s="232">
        <v>1303.4840801515818</v>
      </c>
      <c r="AT71" s="232">
        <v>1049.4268595260612</v>
      </c>
      <c r="AU71" s="232">
        <v>1380.0661609373408</v>
      </c>
      <c r="AV71" s="232">
        <v>1069.6784163433815</v>
      </c>
      <c r="AW71" s="232">
        <v>2295.878264889584</v>
      </c>
      <c r="AX71" s="232">
        <v>453.88105519783852</v>
      </c>
      <c r="AY71" s="232">
        <v>530.77471527432533</v>
      </c>
      <c r="AZ71" s="232">
        <v>839.70864865564988</v>
      </c>
      <c r="BA71" s="232">
        <v>838.4718559084132</v>
      </c>
      <c r="BB71" s="232">
        <v>1023.569895737586</v>
      </c>
      <c r="BC71" s="232">
        <v>1036.8964861932632</v>
      </c>
      <c r="BD71" s="232">
        <v>1040.3392207873883</v>
      </c>
      <c r="BE71" s="232">
        <v>1105.2378608010613</v>
      </c>
      <c r="BF71" s="232">
        <v>929.23168146556611</v>
      </c>
      <c r="BG71" s="232">
        <v>1457.6759664444878</v>
      </c>
      <c r="BH71" s="232">
        <v>995.60281988587212</v>
      </c>
      <c r="BI71" s="232">
        <v>1556.6511168005829</v>
      </c>
      <c r="BJ71" s="232">
        <v>401.52063701977568</v>
      </c>
      <c r="BK71" s="232">
        <v>663.86912731756922</v>
      </c>
      <c r="BL71" s="232">
        <v>837.55674315872636</v>
      </c>
      <c r="BM71" s="232">
        <v>876.71406723806297</v>
      </c>
      <c r="BN71" s="232">
        <v>1071.7260317092873</v>
      </c>
      <c r="BO71" s="232">
        <v>923.95657570332196</v>
      </c>
      <c r="BP71" s="232">
        <v>1055.3445778372832</v>
      </c>
      <c r="BQ71" s="232">
        <v>1078.3725713741519</v>
      </c>
      <c r="BR71" s="232">
        <v>1286.3069864977813</v>
      </c>
      <c r="BS71" s="232">
        <v>1405.6214713385252</v>
      </c>
      <c r="BT71" s="232">
        <v>1062.5060065141145</v>
      </c>
      <c r="BU71" s="232">
        <v>2134.0599991927202</v>
      </c>
      <c r="BV71" s="232">
        <v>1139.1134318503302</v>
      </c>
      <c r="BW71" s="232">
        <v>887.52335236388808</v>
      </c>
      <c r="BX71" s="232">
        <v>805.3846895597859</v>
      </c>
      <c r="BY71" s="232">
        <v>1549.1113782112341</v>
      </c>
      <c r="BZ71" s="232">
        <v>1132.1040411323938</v>
      </c>
      <c r="CA71" s="232">
        <v>951.06186186960088</v>
      </c>
      <c r="CB71" s="232">
        <v>1229.1078800638411</v>
      </c>
      <c r="CC71" s="232">
        <v>1591.1834403588459</v>
      </c>
      <c r="CD71" s="232">
        <v>1470.0395383184677</v>
      </c>
      <c r="CE71" s="232">
        <v>1154.3083524995361</v>
      </c>
      <c r="CF71" s="232">
        <v>714.38994333169978</v>
      </c>
      <c r="CG71" s="232">
        <v>1940.9999617735505</v>
      </c>
      <c r="CH71" s="232">
        <v>946.29348504999984</v>
      </c>
      <c r="CI71" s="232">
        <v>687.84044602999973</v>
      </c>
      <c r="CJ71" s="232">
        <v>820.22249926352004</v>
      </c>
      <c r="CK71" s="232">
        <v>618.31633996382436</v>
      </c>
      <c r="CL71" s="232">
        <v>941.52334285314703</v>
      </c>
      <c r="CM71" s="232">
        <v>1050.3211058316517</v>
      </c>
      <c r="CN71" s="232">
        <v>987.89163444742803</v>
      </c>
      <c r="CO71" s="232">
        <v>735.20552080501886</v>
      </c>
      <c r="CP71" s="232">
        <v>793.89162141836039</v>
      </c>
      <c r="CQ71" s="232">
        <v>711.920982570354</v>
      </c>
      <c r="CR71" s="232">
        <v>751.80011292538177</v>
      </c>
      <c r="CS71" s="232">
        <v>939.58836790610496</v>
      </c>
      <c r="CT71" s="232">
        <v>1039.0327242400001</v>
      </c>
      <c r="CU71" s="232">
        <v>735.68347731242409</v>
      </c>
      <c r="CV71" s="232">
        <v>1169.1561633311796</v>
      </c>
      <c r="CW71" s="232">
        <v>810.83446046450194</v>
      </c>
      <c r="CX71" s="232">
        <v>546.47683956031585</v>
      </c>
      <c r="CY71" s="232">
        <v>786.64929818603491</v>
      </c>
      <c r="CZ71" s="232">
        <v>748.99721625350355</v>
      </c>
      <c r="DA71" s="232">
        <v>660.54135781555169</v>
      </c>
      <c r="DB71" s="232">
        <v>748.0635133853018</v>
      </c>
      <c r="DC71" s="232">
        <v>565.51150175425289</v>
      </c>
      <c r="DD71" s="232">
        <v>769.73224703690482</v>
      </c>
      <c r="DE71" s="232">
        <v>1570.3489676860756</v>
      </c>
      <c r="DF71" s="232">
        <v>379.98216870402979</v>
      </c>
      <c r="DG71" s="232">
        <v>650.87771561539319</v>
      </c>
      <c r="DH71" s="232">
        <v>771.00587277056877</v>
      </c>
      <c r="DI71" s="232">
        <v>604.17613886034007</v>
      </c>
      <c r="DJ71" s="232">
        <v>799.10159815838927</v>
      </c>
      <c r="DK71" s="232">
        <v>782.83745060465412</v>
      </c>
      <c r="DL71" s="232">
        <v>679.74714831324127</v>
      </c>
      <c r="DM71" s="232">
        <v>929.88850070940964</v>
      </c>
      <c r="DN71" s="232">
        <v>738.7414117508107</v>
      </c>
      <c r="DO71" s="232">
        <v>858.05412356699162</v>
      </c>
      <c r="DP71" s="232">
        <v>806.82031634393707</v>
      </c>
      <c r="DQ71" s="232">
        <v>2006.7773893360206</v>
      </c>
      <c r="DR71" s="232">
        <v>309.39268647646395</v>
      </c>
      <c r="DS71" s="232">
        <v>569.98908107687657</v>
      </c>
      <c r="DT71" s="232">
        <v>842.7002497660194</v>
      </c>
      <c r="DU71" s="232">
        <v>773.48743246510605</v>
      </c>
      <c r="DV71" s="232">
        <v>815.7381896777265</v>
      </c>
      <c r="DW71" s="232">
        <v>819.31345992139757</v>
      </c>
      <c r="DX71" s="232">
        <v>848.86258654816663</v>
      </c>
      <c r="DY71" s="232">
        <v>1008.5456525109937</v>
      </c>
      <c r="DZ71" s="232">
        <v>918.60294726872917</v>
      </c>
      <c r="EA71" s="232">
        <v>1020.1290503977998</v>
      </c>
      <c r="EB71" s="232">
        <v>859.17254982829502</v>
      </c>
      <c r="EC71" s="232">
        <v>1359.6686553664351</v>
      </c>
      <c r="ED71" s="232">
        <v>271.58124633036056</v>
      </c>
      <c r="EE71" s="232">
        <v>570.05986790082488</v>
      </c>
      <c r="EF71" s="232">
        <v>670.2592358032706</v>
      </c>
      <c r="EG71" s="232">
        <v>698.95646586104726</v>
      </c>
      <c r="EH71" s="232">
        <v>839.83668912613734</v>
      </c>
      <c r="EI71" s="232">
        <v>595.10469579668882</v>
      </c>
      <c r="EJ71" s="232">
        <v>814.0436380468069</v>
      </c>
      <c r="EK71" s="232">
        <v>678.85612320025871</v>
      </c>
      <c r="EL71" s="232">
        <v>753.1063055027854</v>
      </c>
      <c r="EM71" s="232">
        <v>856.06020855570023</v>
      </c>
      <c r="EN71" s="232">
        <v>1009.5756172907829</v>
      </c>
      <c r="EO71" s="232">
        <v>1334.3860222177873</v>
      </c>
      <c r="EP71" s="232">
        <v>368.70243038184719</v>
      </c>
      <c r="EQ71" s="232">
        <v>476.87572717150658</v>
      </c>
      <c r="ER71" s="232">
        <v>602.19336313229041</v>
      </c>
      <c r="ES71" s="232">
        <v>679.48818380835155</v>
      </c>
      <c r="ET71" s="232">
        <v>655.77639882259996</v>
      </c>
      <c r="EU71" s="232">
        <v>782.36033235693492</v>
      </c>
      <c r="EV71" s="232">
        <v>851.7548150105082</v>
      </c>
      <c r="EW71" s="232">
        <v>714.87349771985771</v>
      </c>
      <c r="EX71" s="232">
        <v>903.79757684924652</v>
      </c>
      <c r="EY71" s="232">
        <v>689.07010570609577</v>
      </c>
      <c r="EZ71" s="232">
        <v>778.78199914987738</v>
      </c>
      <c r="FA71" s="232">
        <v>1295.6834086193787</v>
      </c>
      <c r="FB71" s="232">
        <v>54.169090366133965</v>
      </c>
      <c r="FC71" s="232">
        <v>342.23286207891817</v>
      </c>
      <c r="FD71" s="232">
        <v>313.84300982324606</v>
      </c>
      <c r="FE71" s="232">
        <v>697.91990177925811</v>
      </c>
      <c r="FF71" s="232">
        <v>534.67085291706621</v>
      </c>
      <c r="FG71" s="232">
        <v>966.88796605882033</v>
      </c>
      <c r="FH71" s="232">
        <v>622.76761614653378</v>
      </c>
      <c r="FI71" s="232">
        <v>505.07882611714695</v>
      </c>
      <c r="FJ71" s="232">
        <v>803.52231183185074</v>
      </c>
      <c r="FK71" s="232">
        <v>746.55682209099598</v>
      </c>
      <c r="FL71" s="232">
        <v>504.90847661559474</v>
      </c>
      <c r="FM71" s="232">
        <v>1102.6372417792002</v>
      </c>
      <c r="FN71" s="232">
        <v>218.43643747999997</v>
      </c>
      <c r="FO71" s="232">
        <v>433.87899888999982</v>
      </c>
      <c r="FP71" s="232">
        <v>533.20248241000013</v>
      </c>
      <c r="FQ71" s="232">
        <v>548.22017720000008</v>
      </c>
      <c r="FR71" s="232">
        <v>672.68866479000019</v>
      </c>
    </row>
    <row r="72" spans="1:174" ht="20" customHeight="1" x14ac:dyDescent="0.2">
      <c r="A72" s="225" t="s">
        <v>759</v>
      </c>
      <c r="B72" s="232">
        <v>203.18704036185818</v>
      </c>
      <c r="C72" s="232">
        <v>263.90322651583722</v>
      </c>
      <c r="D72" s="232">
        <v>320.50869785269504</v>
      </c>
      <c r="E72" s="232">
        <v>287.00600332591893</v>
      </c>
      <c r="F72" s="232">
        <v>272.75315394245462</v>
      </c>
      <c r="G72" s="232">
        <v>265.34193272699781</v>
      </c>
      <c r="H72" s="232">
        <v>262.75038284897238</v>
      </c>
      <c r="I72" s="232">
        <v>341.79998826224102</v>
      </c>
      <c r="J72" s="232">
        <v>382.99225644477895</v>
      </c>
      <c r="K72" s="232">
        <v>424.05907059622569</v>
      </c>
      <c r="L72" s="232">
        <v>367.23736487706952</v>
      </c>
      <c r="M72" s="232">
        <v>903.62964168484427</v>
      </c>
      <c r="N72" s="232">
        <v>169.54714186985609</v>
      </c>
      <c r="O72" s="232">
        <v>297.24752968940487</v>
      </c>
      <c r="P72" s="232">
        <v>446.01969924263886</v>
      </c>
      <c r="Q72" s="232">
        <v>432.93941132081346</v>
      </c>
      <c r="R72" s="232">
        <v>339.14012959301073</v>
      </c>
      <c r="S72" s="232">
        <v>355.86897887226291</v>
      </c>
      <c r="T72" s="232">
        <v>355.34309890191179</v>
      </c>
      <c r="U72" s="232">
        <v>214.94510282477529</v>
      </c>
      <c r="V72" s="232">
        <v>377.41588175044899</v>
      </c>
      <c r="W72" s="232">
        <v>229.43871178998469</v>
      </c>
      <c r="X72" s="232">
        <v>327.70098858500467</v>
      </c>
      <c r="Y72" s="232">
        <v>1106.1966236493486</v>
      </c>
      <c r="Z72" s="232">
        <v>257.359101056518</v>
      </c>
      <c r="AA72" s="232">
        <v>248.21571021528695</v>
      </c>
      <c r="AB72" s="232">
        <v>668.10559924445249</v>
      </c>
      <c r="AC72" s="232">
        <v>501.72696789906354</v>
      </c>
      <c r="AD72" s="232">
        <v>639.49124954175772</v>
      </c>
      <c r="AE72" s="232">
        <v>471.4981615427053</v>
      </c>
      <c r="AF72" s="232">
        <v>863.8870458765748</v>
      </c>
      <c r="AG72" s="232">
        <v>460.96880147368677</v>
      </c>
      <c r="AH72" s="232">
        <v>584.27987843470919</v>
      </c>
      <c r="AI72" s="232">
        <v>419.81838292385157</v>
      </c>
      <c r="AJ72" s="232">
        <v>349.39930731514374</v>
      </c>
      <c r="AK72" s="232">
        <v>1418.8263614877526</v>
      </c>
      <c r="AL72" s="232">
        <v>520.24806981678887</v>
      </c>
      <c r="AM72" s="232">
        <v>348.85509664846921</v>
      </c>
      <c r="AN72" s="232">
        <v>570.70511398951282</v>
      </c>
      <c r="AO72" s="232">
        <v>575.82534182293568</v>
      </c>
      <c r="AP72" s="232">
        <v>486.38909227074612</v>
      </c>
      <c r="AQ72" s="232">
        <v>468.09004544229725</v>
      </c>
      <c r="AR72" s="232">
        <v>528.2530962416439</v>
      </c>
      <c r="AS72" s="232">
        <v>397.05570705407803</v>
      </c>
      <c r="AT72" s="232">
        <v>588.53656694845017</v>
      </c>
      <c r="AU72" s="232">
        <v>312.08130068934884</v>
      </c>
      <c r="AV72" s="232">
        <v>481.96570574134455</v>
      </c>
      <c r="AW72" s="232">
        <v>1023.5785461395418</v>
      </c>
      <c r="AX72" s="232">
        <v>364.72909452480167</v>
      </c>
      <c r="AY72" s="232">
        <v>395.31919535340711</v>
      </c>
      <c r="AZ72" s="232">
        <v>712.76291193656232</v>
      </c>
      <c r="BA72" s="232">
        <v>571.19123311454666</v>
      </c>
      <c r="BB72" s="232">
        <v>526.074807844578</v>
      </c>
      <c r="BC72" s="232">
        <v>550.89903357687206</v>
      </c>
      <c r="BD72" s="232">
        <v>842.67457747981041</v>
      </c>
      <c r="BE72" s="232">
        <v>572.98367614605968</v>
      </c>
      <c r="BF72" s="232">
        <v>571.07970183463749</v>
      </c>
      <c r="BG72" s="232">
        <v>740.14193184403337</v>
      </c>
      <c r="BH72" s="232">
        <v>724.00173636361649</v>
      </c>
      <c r="BI72" s="232">
        <v>1019.7750885132499</v>
      </c>
      <c r="BJ72" s="232">
        <v>473.58680234617918</v>
      </c>
      <c r="BK72" s="232">
        <v>693.118990031713</v>
      </c>
      <c r="BL72" s="232">
        <v>777.4403199673385</v>
      </c>
      <c r="BM72" s="232">
        <v>855.82198423010232</v>
      </c>
      <c r="BN72" s="232">
        <v>824.44543925885432</v>
      </c>
      <c r="BO72" s="232">
        <v>922.97747349663928</v>
      </c>
      <c r="BP72" s="232">
        <v>1064.8757845714547</v>
      </c>
      <c r="BQ72" s="232">
        <v>780.02448000249444</v>
      </c>
      <c r="BR72" s="232">
        <v>802.51005017891953</v>
      </c>
      <c r="BS72" s="232">
        <v>1183.4411656793839</v>
      </c>
      <c r="BT72" s="232">
        <v>671.58360721686574</v>
      </c>
      <c r="BU72" s="232">
        <v>969.28322974341961</v>
      </c>
      <c r="BV72" s="232">
        <v>1678.8617504928739</v>
      </c>
      <c r="BW72" s="232">
        <v>883.24661269364572</v>
      </c>
      <c r="BX72" s="232">
        <v>789.42328389117131</v>
      </c>
      <c r="BY72" s="232">
        <v>1896.0468750185314</v>
      </c>
      <c r="BZ72" s="232">
        <v>1547.0718886561269</v>
      </c>
      <c r="CA72" s="232">
        <v>806.0026920596074</v>
      </c>
      <c r="CB72" s="232">
        <v>1333.8338265637235</v>
      </c>
      <c r="CC72" s="232">
        <v>1823.3106314838085</v>
      </c>
      <c r="CD72" s="232">
        <v>971.86057439905778</v>
      </c>
      <c r="CE72" s="232">
        <v>808.38134502390858</v>
      </c>
      <c r="CF72" s="232">
        <v>586.36076948621894</v>
      </c>
      <c r="CG72" s="232">
        <v>1155.3337107469908</v>
      </c>
      <c r="CH72" s="232">
        <v>740.92790852903954</v>
      </c>
      <c r="CI72" s="232">
        <v>387.73985289200698</v>
      </c>
      <c r="CJ72" s="232">
        <v>592.07140264833049</v>
      </c>
      <c r="CK72" s="232">
        <v>592.43302023122351</v>
      </c>
      <c r="CL72" s="232">
        <v>585.5169125151466</v>
      </c>
      <c r="CM72" s="232">
        <v>485.03605556118345</v>
      </c>
      <c r="CN72" s="232">
        <v>624.29032276663418</v>
      </c>
      <c r="CO72" s="232">
        <v>394.21792280986597</v>
      </c>
      <c r="CP72" s="232">
        <v>631.97517357122661</v>
      </c>
      <c r="CQ72" s="232">
        <v>374.48677264025207</v>
      </c>
      <c r="CR72" s="232">
        <v>655.42439227675163</v>
      </c>
      <c r="CS72" s="232">
        <v>795.52731480440775</v>
      </c>
      <c r="CT72" s="232">
        <v>453.04225816647528</v>
      </c>
      <c r="CU72" s="232">
        <v>446.67261553544569</v>
      </c>
      <c r="CV72" s="232">
        <v>494.90600567997177</v>
      </c>
      <c r="CW72" s="232">
        <v>1243.68595462183</v>
      </c>
      <c r="CX72" s="232">
        <v>470.83787090834448</v>
      </c>
      <c r="CY72" s="232">
        <v>256.032298994249</v>
      </c>
      <c r="CZ72" s="232">
        <v>766.11889849405566</v>
      </c>
      <c r="DA72" s="232">
        <v>543.30946581605383</v>
      </c>
      <c r="DB72" s="232">
        <v>400.46447336015137</v>
      </c>
      <c r="DC72" s="232">
        <v>272.01369859588425</v>
      </c>
      <c r="DD72" s="232">
        <v>311.01044938363719</v>
      </c>
      <c r="DE72" s="232">
        <v>1722.8434165897254</v>
      </c>
      <c r="DF72" s="232">
        <v>154.95031817643132</v>
      </c>
      <c r="DG72" s="232">
        <v>248.23589599393301</v>
      </c>
      <c r="DH72" s="232">
        <v>348.22412482068273</v>
      </c>
      <c r="DI72" s="232">
        <v>313.04010035520344</v>
      </c>
      <c r="DJ72" s="232">
        <v>535.07710197328004</v>
      </c>
      <c r="DK72" s="232">
        <v>413.93159289893771</v>
      </c>
      <c r="DL72" s="232">
        <v>513.87380787300992</v>
      </c>
      <c r="DM72" s="232">
        <v>384.72517385649093</v>
      </c>
      <c r="DN72" s="232">
        <v>626.50934199971596</v>
      </c>
      <c r="DO72" s="232">
        <v>397.11644419552545</v>
      </c>
      <c r="DP72" s="232">
        <v>300.69445303799876</v>
      </c>
      <c r="DQ72" s="232">
        <v>1733.721469262935</v>
      </c>
      <c r="DR72" s="232">
        <v>204.41527545336839</v>
      </c>
      <c r="DS72" s="232">
        <v>330.52139922422447</v>
      </c>
      <c r="DT72" s="232">
        <v>434.47411596416583</v>
      </c>
      <c r="DU72" s="232">
        <v>603.06563215324547</v>
      </c>
      <c r="DV72" s="232">
        <v>649.10136350987159</v>
      </c>
      <c r="DW72" s="232">
        <v>608.36351305359824</v>
      </c>
      <c r="DX72" s="232">
        <v>566.0996650079087</v>
      </c>
      <c r="DY72" s="232">
        <v>857.09937745981438</v>
      </c>
      <c r="DZ72" s="232">
        <v>417.98028348051514</v>
      </c>
      <c r="EA72" s="232">
        <v>479.24470659130662</v>
      </c>
      <c r="EB72" s="232">
        <v>636.49379197917733</v>
      </c>
      <c r="EC72" s="232">
        <v>2441.9957373051825</v>
      </c>
      <c r="ED72" s="232">
        <v>377.63114188388693</v>
      </c>
      <c r="EE72" s="232">
        <v>444.16182421871576</v>
      </c>
      <c r="EF72" s="232">
        <v>572.02170805002811</v>
      </c>
      <c r="EG72" s="232">
        <v>645.86772045630403</v>
      </c>
      <c r="EH72" s="232">
        <v>616.62507828084426</v>
      </c>
      <c r="EI72" s="232">
        <v>561.46282161084957</v>
      </c>
      <c r="EJ72" s="232">
        <v>729.27338791946238</v>
      </c>
      <c r="EK72" s="232">
        <v>649.27670927518557</v>
      </c>
      <c r="EL72" s="232">
        <v>617.24849347287613</v>
      </c>
      <c r="EM72" s="232">
        <v>792.63211867321775</v>
      </c>
      <c r="EN72" s="232">
        <v>814.63831920377208</v>
      </c>
      <c r="EO72" s="232">
        <v>2346.8373307918528</v>
      </c>
      <c r="EP72" s="232">
        <v>220.32244160767672</v>
      </c>
      <c r="EQ72" s="232">
        <v>276.06564326698202</v>
      </c>
      <c r="ER72" s="232">
        <v>651.66496544242943</v>
      </c>
      <c r="ES72" s="232">
        <v>751.16459833841213</v>
      </c>
      <c r="ET72" s="232">
        <v>572.28205230525771</v>
      </c>
      <c r="EU72" s="232">
        <v>729.11930869435446</v>
      </c>
      <c r="EV72" s="232">
        <v>679.94438361772075</v>
      </c>
      <c r="EW72" s="232">
        <v>953.61305471089452</v>
      </c>
      <c r="EX72" s="232">
        <v>593.06872380322136</v>
      </c>
      <c r="EY72" s="232">
        <v>726.18544081792879</v>
      </c>
      <c r="EZ72" s="232">
        <v>590.1018225156912</v>
      </c>
      <c r="FA72" s="232">
        <v>2368.9889360869051</v>
      </c>
      <c r="FB72" s="232">
        <v>138.20660637760508</v>
      </c>
      <c r="FC72" s="232">
        <v>280.49489688040671</v>
      </c>
      <c r="FD72" s="232">
        <v>366.25175735555251</v>
      </c>
      <c r="FE72" s="232">
        <v>550.63723391966892</v>
      </c>
      <c r="FF72" s="232">
        <v>577.18306841893218</v>
      </c>
      <c r="FG72" s="232">
        <v>1111.0897639742698</v>
      </c>
      <c r="FH72" s="232">
        <v>595.77191345139215</v>
      </c>
      <c r="FI72" s="232">
        <v>454.12371717076434</v>
      </c>
      <c r="FJ72" s="232">
        <v>797.67964947298094</v>
      </c>
      <c r="FK72" s="232">
        <v>567.02530940664781</v>
      </c>
      <c r="FL72" s="232">
        <v>578.47149033008031</v>
      </c>
      <c r="FM72" s="232">
        <v>1989.3034045246602</v>
      </c>
      <c r="FN72" s="232">
        <v>164.16965064435905</v>
      </c>
      <c r="FO72" s="232">
        <v>487.198726310138</v>
      </c>
      <c r="FP72" s="232">
        <v>752.05652787350527</v>
      </c>
      <c r="FQ72" s="232">
        <v>692.97628734451803</v>
      </c>
      <c r="FR72" s="232">
        <v>578.95666203012081</v>
      </c>
    </row>
    <row r="73" spans="1:174" ht="20" customHeight="1" x14ac:dyDescent="0.2">
      <c r="A73" s="225" t="s">
        <v>881</v>
      </c>
      <c r="B73" s="232">
        <v>35.590638037215996</v>
      </c>
      <c r="C73" s="232">
        <v>32.382092319797998</v>
      </c>
      <c r="D73" s="232">
        <v>31.968405658569999</v>
      </c>
      <c r="E73" s="232">
        <v>47.228420792343996</v>
      </c>
      <c r="F73" s="232">
        <v>68.372237735222001</v>
      </c>
      <c r="G73" s="232">
        <v>55.891813183577028</v>
      </c>
      <c r="H73" s="232">
        <v>60.532368142534992</v>
      </c>
      <c r="I73" s="232">
        <v>78.846415657594036</v>
      </c>
      <c r="J73" s="232">
        <v>209.18533647478313</v>
      </c>
      <c r="K73" s="232">
        <v>142.15315063733095</v>
      </c>
      <c r="L73" s="232">
        <v>179.57226542727398</v>
      </c>
      <c r="M73" s="232">
        <v>327.35948366598626</v>
      </c>
      <c r="N73" s="232">
        <v>84.248150580919997</v>
      </c>
      <c r="O73" s="232">
        <v>61.820759169264022</v>
      </c>
      <c r="P73" s="232">
        <v>76.939752133367989</v>
      </c>
      <c r="Q73" s="232">
        <v>57.787212449874986</v>
      </c>
      <c r="R73" s="232">
        <v>118.78195876429297</v>
      </c>
      <c r="S73" s="232">
        <v>120.29116375328405</v>
      </c>
      <c r="T73" s="232">
        <v>126.856106140702</v>
      </c>
      <c r="U73" s="232">
        <v>98.406397441381955</v>
      </c>
      <c r="V73" s="232">
        <v>75.930077200594013</v>
      </c>
      <c r="W73" s="232">
        <v>146.58128527167796</v>
      </c>
      <c r="X73" s="232">
        <v>112.82866713381502</v>
      </c>
      <c r="Y73" s="232">
        <v>365.24605582223683</v>
      </c>
      <c r="Z73" s="232">
        <v>70.713518741616014</v>
      </c>
      <c r="AA73" s="232">
        <v>580.64152283026385</v>
      </c>
      <c r="AB73" s="232">
        <v>475.10112066824007</v>
      </c>
      <c r="AC73" s="232">
        <v>43.411023189245995</v>
      </c>
      <c r="AD73" s="232">
        <v>231.33368170211605</v>
      </c>
      <c r="AE73" s="232">
        <v>132.12715133694641</v>
      </c>
      <c r="AF73" s="232">
        <v>162.57765585828233</v>
      </c>
      <c r="AG73" s="232">
        <v>96.179945912329273</v>
      </c>
      <c r="AH73" s="232">
        <v>109.18737207525467</v>
      </c>
      <c r="AI73" s="232">
        <v>196.20464365116143</v>
      </c>
      <c r="AJ73" s="232">
        <v>226.506964710744</v>
      </c>
      <c r="AK73" s="232">
        <v>428.56000573395704</v>
      </c>
      <c r="AL73" s="232">
        <v>362.82559106484985</v>
      </c>
      <c r="AM73" s="232">
        <v>165.29527654063403</v>
      </c>
      <c r="AN73" s="232">
        <v>497.50940248485097</v>
      </c>
      <c r="AO73" s="232">
        <v>242.76501793085583</v>
      </c>
      <c r="AP73" s="232">
        <v>292.55086310592111</v>
      </c>
      <c r="AQ73" s="232">
        <v>539.68674076277375</v>
      </c>
      <c r="AR73" s="232">
        <v>283.03791111095967</v>
      </c>
      <c r="AS73" s="232">
        <v>473.19485708676444</v>
      </c>
      <c r="AT73" s="232">
        <v>372.88156924727576</v>
      </c>
      <c r="AU73" s="232">
        <v>242.86911484934035</v>
      </c>
      <c r="AV73" s="232">
        <v>490.72653100652599</v>
      </c>
      <c r="AW73" s="232">
        <v>1028.9153140961971</v>
      </c>
      <c r="AX73" s="232">
        <v>260.66849631878392</v>
      </c>
      <c r="AY73" s="232">
        <v>238.22095388609026</v>
      </c>
      <c r="AZ73" s="232">
        <v>692.59801365216629</v>
      </c>
      <c r="BA73" s="232">
        <v>345.98971363195403</v>
      </c>
      <c r="BB73" s="232">
        <v>374.60426551081491</v>
      </c>
      <c r="BC73" s="232">
        <v>321.4848060310286</v>
      </c>
      <c r="BD73" s="232">
        <v>375.24837567749648</v>
      </c>
      <c r="BE73" s="232">
        <v>583.76919966571461</v>
      </c>
      <c r="BF73" s="232">
        <v>344.58228000421519</v>
      </c>
      <c r="BG73" s="232">
        <v>700.43837874237806</v>
      </c>
      <c r="BH73" s="232">
        <v>322.89611642151829</v>
      </c>
      <c r="BI73" s="232">
        <v>830.91817785859337</v>
      </c>
      <c r="BJ73" s="232">
        <v>283.4685431499459</v>
      </c>
      <c r="BK73" s="232">
        <v>348.71414783605428</v>
      </c>
      <c r="BL73" s="232">
        <v>821.69849212110796</v>
      </c>
      <c r="BM73" s="232">
        <v>403.1957733259971</v>
      </c>
      <c r="BN73" s="232">
        <v>349.27023350985553</v>
      </c>
      <c r="BO73" s="232">
        <v>914.42641089551307</v>
      </c>
      <c r="BP73" s="232">
        <v>605.58977789442486</v>
      </c>
      <c r="BQ73" s="232">
        <v>541.69157714230732</v>
      </c>
      <c r="BR73" s="232">
        <v>638.88578610158697</v>
      </c>
      <c r="BS73" s="232">
        <v>950.08566318270698</v>
      </c>
      <c r="BT73" s="232">
        <v>699.75517139952422</v>
      </c>
      <c r="BU73" s="232">
        <v>1187.4537619091022</v>
      </c>
      <c r="BV73" s="232">
        <v>935.78772498958392</v>
      </c>
      <c r="BW73" s="232">
        <v>610.68637928517319</v>
      </c>
      <c r="BX73" s="232">
        <v>581.55396737703757</v>
      </c>
      <c r="BY73" s="232">
        <v>638.04707052052208</v>
      </c>
      <c r="BZ73" s="232">
        <v>625.21602800002142</v>
      </c>
      <c r="CA73" s="232">
        <v>626.5891046380035</v>
      </c>
      <c r="CB73" s="232">
        <v>685.41745908189807</v>
      </c>
      <c r="CC73" s="232">
        <v>1050.6359103344948</v>
      </c>
      <c r="CD73" s="232">
        <v>1309.9465724284166</v>
      </c>
      <c r="CE73" s="232">
        <v>616.64967958297984</v>
      </c>
      <c r="CF73" s="232">
        <v>270.17207325797233</v>
      </c>
      <c r="CG73" s="232">
        <v>917.38402732358247</v>
      </c>
      <c r="CH73" s="232">
        <v>548.23708827434893</v>
      </c>
      <c r="CI73" s="232">
        <v>685.85772750996273</v>
      </c>
      <c r="CJ73" s="232">
        <v>387.08106677468442</v>
      </c>
      <c r="CK73" s="232">
        <v>76.187156544768172</v>
      </c>
      <c r="CL73" s="232">
        <v>533.49051489762485</v>
      </c>
      <c r="CM73" s="232">
        <v>496.6610036458606</v>
      </c>
      <c r="CN73" s="232">
        <v>678.55721693116232</v>
      </c>
      <c r="CO73" s="232">
        <v>362.70664184325807</v>
      </c>
      <c r="CP73" s="232">
        <v>501.24313561459559</v>
      </c>
      <c r="CQ73" s="232">
        <v>427.10457143584352</v>
      </c>
      <c r="CR73" s="232">
        <v>608.0269573779849</v>
      </c>
      <c r="CS73" s="232">
        <v>873.26682662123108</v>
      </c>
      <c r="CT73" s="232">
        <v>1041.5209145469385</v>
      </c>
      <c r="CU73" s="232">
        <v>778.07134838142599</v>
      </c>
      <c r="CV73" s="232">
        <v>1004.1437307843879</v>
      </c>
      <c r="CW73" s="232">
        <v>512.89347701592112</v>
      </c>
      <c r="CX73" s="232">
        <v>405.35471410258657</v>
      </c>
      <c r="CY73" s="232">
        <v>749.8947004889078</v>
      </c>
      <c r="CZ73" s="232">
        <v>901.58196778093429</v>
      </c>
      <c r="DA73" s="232">
        <v>672.121808630803</v>
      </c>
      <c r="DB73" s="232">
        <v>441.72548720708431</v>
      </c>
      <c r="DC73" s="232">
        <v>389.32941983088102</v>
      </c>
      <c r="DD73" s="232">
        <v>693.21856977986977</v>
      </c>
      <c r="DE73" s="232">
        <v>2473.8817460418445</v>
      </c>
      <c r="DF73" s="232">
        <v>312.30927492607788</v>
      </c>
      <c r="DG73" s="232">
        <v>332.8892292091171</v>
      </c>
      <c r="DH73" s="232">
        <v>446.62403061976426</v>
      </c>
      <c r="DI73" s="232">
        <v>304.78129618730412</v>
      </c>
      <c r="DJ73" s="232">
        <v>934.56785606496328</v>
      </c>
      <c r="DK73" s="232">
        <v>591.97552164606202</v>
      </c>
      <c r="DL73" s="232">
        <v>349.36776792512728</v>
      </c>
      <c r="DM73" s="232">
        <v>478.73424526824533</v>
      </c>
      <c r="DN73" s="232">
        <v>495.00320562182816</v>
      </c>
      <c r="DO73" s="232">
        <v>595.69866111180875</v>
      </c>
      <c r="DP73" s="232">
        <v>663.70565903337547</v>
      </c>
      <c r="DQ73" s="232">
        <v>1908.5926563449541</v>
      </c>
      <c r="DR73" s="232">
        <v>227.02510117618488</v>
      </c>
      <c r="DS73" s="232">
        <v>292.90904585697791</v>
      </c>
      <c r="DT73" s="232">
        <v>423.20274955522996</v>
      </c>
      <c r="DU73" s="232">
        <v>360.37242879970029</v>
      </c>
      <c r="DV73" s="232">
        <v>375.0487975206143</v>
      </c>
      <c r="DW73" s="232">
        <v>416.18889463596673</v>
      </c>
      <c r="DX73" s="232">
        <v>380.57284664972099</v>
      </c>
      <c r="DY73" s="232">
        <v>679.38675025723478</v>
      </c>
      <c r="DZ73" s="232">
        <v>588.9824241883656</v>
      </c>
      <c r="EA73" s="232">
        <v>558.83735534623656</v>
      </c>
      <c r="EB73" s="232">
        <v>805.6902009407205</v>
      </c>
      <c r="EC73" s="232">
        <v>1402.4335775104644</v>
      </c>
      <c r="ED73" s="232">
        <v>222.39771978564374</v>
      </c>
      <c r="EE73" s="232">
        <v>245.98282825722188</v>
      </c>
      <c r="EF73" s="232">
        <v>436.29684041606606</v>
      </c>
      <c r="EG73" s="232">
        <v>280.01010764205756</v>
      </c>
      <c r="EH73" s="232">
        <v>658.732299862074</v>
      </c>
      <c r="EI73" s="232">
        <v>301.66890478566603</v>
      </c>
      <c r="EJ73" s="232">
        <v>381.63566029496974</v>
      </c>
      <c r="EK73" s="232">
        <v>414.54953692389006</v>
      </c>
      <c r="EL73" s="232">
        <v>338.60783991316049</v>
      </c>
      <c r="EM73" s="232">
        <v>681.08202067451055</v>
      </c>
      <c r="EN73" s="232">
        <v>892.07875097439842</v>
      </c>
      <c r="EO73" s="232">
        <v>1390.1702039230936</v>
      </c>
      <c r="EP73" s="232">
        <v>202.7249117962499</v>
      </c>
      <c r="EQ73" s="232">
        <v>315.28619379647097</v>
      </c>
      <c r="ER73" s="232">
        <v>353.2170245912157</v>
      </c>
      <c r="ES73" s="232">
        <v>397.19128895100425</v>
      </c>
      <c r="ET73" s="232">
        <v>347.08452106338154</v>
      </c>
      <c r="EU73" s="232">
        <v>384.05556681138199</v>
      </c>
      <c r="EV73" s="232">
        <v>393.31051749523584</v>
      </c>
      <c r="EW73" s="232">
        <v>626.00650310547792</v>
      </c>
      <c r="EX73" s="232">
        <v>607.54657784907886</v>
      </c>
      <c r="EY73" s="232">
        <v>393.8127073052442</v>
      </c>
      <c r="EZ73" s="232">
        <v>296.05222191318938</v>
      </c>
      <c r="FA73" s="232">
        <v>1054.3178657535109</v>
      </c>
      <c r="FB73" s="232">
        <v>37.584482609324006</v>
      </c>
      <c r="FC73" s="232">
        <v>255.61708563375117</v>
      </c>
      <c r="FD73" s="232">
        <v>154.05593908008061</v>
      </c>
      <c r="FE73" s="232">
        <v>503.47000622703052</v>
      </c>
      <c r="FF73" s="232">
        <v>226.41381877276353</v>
      </c>
      <c r="FG73" s="232">
        <v>641.27262498831021</v>
      </c>
      <c r="FH73" s="232">
        <v>337.13795557542267</v>
      </c>
      <c r="FI73" s="232">
        <v>429.66763621350179</v>
      </c>
      <c r="FJ73" s="232">
        <v>788.82726202751689</v>
      </c>
      <c r="FK73" s="232">
        <v>445.14777000368497</v>
      </c>
      <c r="FL73" s="232">
        <v>544.80697282158678</v>
      </c>
      <c r="FM73" s="232">
        <v>970.37425037716207</v>
      </c>
      <c r="FN73" s="232">
        <v>205.77437123601197</v>
      </c>
      <c r="FO73" s="232">
        <v>281.12007468927385</v>
      </c>
      <c r="FP73" s="232">
        <v>328.78985928683403</v>
      </c>
      <c r="FQ73" s="232">
        <v>365.64938091176191</v>
      </c>
      <c r="FR73" s="232">
        <v>406.65004251320892</v>
      </c>
    </row>
    <row r="74" spans="1:174" ht="20" customHeight="1" x14ac:dyDescent="0.2">
      <c r="A74" s="225" t="s">
        <v>760</v>
      </c>
      <c r="B74" s="232">
        <v>50.725141130290353</v>
      </c>
      <c r="C74" s="232">
        <v>47.792603793618582</v>
      </c>
      <c r="D74" s="232">
        <v>34.140992392610997</v>
      </c>
      <c r="E74" s="232">
        <v>101.70359623314403</v>
      </c>
      <c r="F74" s="232">
        <v>37.692078536359645</v>
      </c>
      <c r="G74" s="232">
        <v>72.770014543947127</v>
      </c>
      <c r="H74" s="232">
        <v>56.412262801749421</v>
      </c>
      <c r="I74" s="232">
        <v>65.514768218078643</v>
      </c>
      <c r="J74" s="232">
        <v>93.319757240326908</v>
      </c>
      <c r="K74" s="232">
        <v>91.501752696933636</v>
      </c>
      <c r="L74" s="232">
        <v>164.81684633436657</v>
      </c>
      <c r="M74" s="232">
        <v>225.03647504291348</v>
      </c>
      <c r="N74" s="232">
        <v>79.982212973911714</v>
      </c>
      <c r="O74" s="232">
        <v>53.93644080833667</v>
      </c>
      <c r="P74" s="232">
        <v>67.524909500071772</v>
      </c>
      <c r="Q74" s="232">
        <v>80.350002284271795</v>
      </c>
      <c r="R74" s="232">
        <v>67.786870323061294</v>
      </c>
      <c r="S74" s="232">
        <v>140.8012518471121</v>
      </c>
      <c r="T74" s="232">
        <v>90.977934316035316</v>
      </c>
      <c r="U74" s="232">
        <v>43.303157661589012</v>
      </c>
      <c r="V74" s="232">
        <v>73.11136351633786</v>
      </c>
      <c r="W74" s="232">
        <v>54.763202790723426</v>
      </c>
      <c r="X74" s="232">
        <v>70.737515072459928</v>
      </c>
      <c r="Y74" s="232">
        <v>139.08983032525703</v>
      </c>
      <c r="Z74" s="232">
        <v>77.586599181723955</v>
      </c>
      <c r="AA74" s="232">
        <v>49.365524471378876</v>
      </c>
      <c r="AB74" s="232">
        <v>76.773927052957333</v>
      </c>
      <c r="AC74" s="232">
        <v>66.67803598948899</v>
      </c>
      <c r="AD74" s="232">
        <v>99.675253481561413</v>
      </c>
      <c r="AE74" s="232">
        <v>87.688403379088413</v>
      </c>
      <c r="AF74" s="232">
        <v>79.822714793365321</v>
      </c>
      <c r="AG74" s="232">
        <v>36.317282966480889</v>
      </c>
      <c r="AH74" s="232">
        <v>90.165897706329815</v>
      </c>
      <c r="AI74" s="232">
        <v>65.531389843295983</v>
      </c>
      <c r="AJ74" s="232">
        <v>455.42459597942116</v>
      </c>
      <c r="AK74" s="232">
        <v>115.29476243203771</v>
      </c>
      <c r="AL74" s="232">
        <v>51.755840586049089</v>
      </c>
      <c r="AM74" s="232">
        <v>32.932934631663215</v>
      </c>
      <c r="AN74" s="232">
        <v>107.23458374265692</v>
      </c>
      <c r="AO74" s="232">
        <v>55.872883298413626</v>
      </c>
      <c r="AP74" s="232">
        <v>89.401689146411854</v>
      </c>
      <c r="AQ74" s="232">
        <v>276.9070489469068</v>
      </c>
      <c r="AR74" s="232">
        <v>85.046807042077489</v>
      </c>
      <c r="AS74" s="232">
        <v>68.417012105493995</v>
      </c>
      <c r="AT74" s="232">
        <v>125.08625321810359</v>
      </c>
      <c r="AU74" s="232">
        <v>46.934155582081075</v>
      </c>
      <c r="AV74" s="232">
        <v>102.84296275167117</v>
      </c>
      <c r="AW74" s="232">
        <v>464.44327857852841</v>
      </c>
      <c r="AX74" s="232">
        <v>79.983147371942323</v>
      </c>
      <c r="AY74" s="232">
        <v>37.108537641785233</v>
      </c>
      <c r="AZ74" s="232">
        <v>72.01246518350581</v>
      </c>
      <c r="BA74" s="232">
        <v>31.108603789196195</v>
      </c>
      <c r="BB74" s="232">
        <v>114.6726827594614</v>
      </c>
      <c r="BC74" s="232">
        <v>145.61797338386168</v>
      </c>
      <c r="BD74" s="232">
        <v>65.446602585854635</v>
      </c>
      <c r="BE74" s="232">
        <v>56.322738817625577</v>
      </c>
      <c r="BF74" s="232">
        <v>55.171083202676982</v>
      </c>
      <c r="BG74" s="232">
        <v>369.48109041955649</v>
      </c>
      <c r="BH74" s="232">
        <v>133.71273329197811</v>
      </c>
      <c r="BI74" s="232">
        <v>120.76251180111512</v>
      </c>
      <c r="BJ74" s="232">
        <v>74.995764927224627</v>
      </c>
      <c r="BK74" s="232">
        <v>39.538497793427723</v>
      </c>
      <c r="BL74" s="232">
        <v>42.373025712201979</v>
      </c>
      <c r="BM74" s="232">
        <v>50.992335700294461</v>
      </c>
      <c r="BN74" s="232">
        <v>65.984672416256672</v>
      </c>
      <c r="BO74" s="232">
        <v>58.44133225487667</v>
      </c>
      <c r="BP74" s="232">
        <v>533.1254528474883</v>
      </c>
      <c r="BQ74" s="232">
        <v>146.61262486518399</v>
      </c>
      <c r="BR74" s="232">
        <v>74.890940787931413</v>
      </c>
      <c r="BS74" s="232">
        <v>40.455585428767336</v>
      </c>
      <c r="BT74" s="232">
        <v>110.9395712774849</v>
      </c>
      <c r="BU74" s="232">
        <v>162.55007616616422</v>
      </c>
      <c r="BV74" s="232">
        <v>406.11417122045532</v>
      </c>
      <c r="BW74" s="232">
        <v>54.714416624960904</v>
      </c>
      <c r="BX74" s="232">
        <v>36.928469166242394</v>
      </c>
      <c r="BY74" s="232">
        <v>142.74745337466038</v>
      </c>
      <c r="BZ74" s="232">
        <v>67.073938667821039</v>
      </c>
      <c r="CA74" s="232">
        <v>64.509761261508174</v>
      </c>
      <c r="CB74" s="232">
        <v>322.5954571020502</v>
      </c>
      <c r="CC74" s="232">
        <v>103.89591621305863</v>
      </c>
      <c r="CD74" s="232">
        <v>149.84115676327883</v>
      </c>
      <c r="CE74" s="232">
        <v>138.11557781368811</v>
      </c>
      <c r="CF74" s="232">
        <v>231.1743323061462</v>
      </c>
      <c r="CG74" s="232">
        <v>173.55082433571442</v>
      </c>
      <c r="CH74" s="232">
        <v>114.32150167894497</v>
      </c>
      <c r="CI74" s="232">
        <v>73.968820618531254</v>
      </c>
      <c r="CJ74" s="232">
        <v>126.25450546638945</v>
      </c>
      <c r="CK74" s="232">
        <v>75.838405942045711</v>
      </c>
      <c r="CL74" s="232">
        <v>134.31426995866786</v>
      </c>
      <c r="CM74" s="232">
        <v>98.478994204343053</v>
      </c>
      <c r="CN74" s="232">
        <v>184.36700293393142</v>
      </c>
      <c r="CO74" s="232">
        <v>178.29629293225344</v>
      </c>
      <c r="CP74" s="232">
        <v>413.68504001504812</v>
      </c>
      <c r="CQ74" s="232">
        <v>236.29719098957048</v>
      </c>
      <c r="CR74" s="232">
        <v>148.10838890427453</v>
      </c>
      <c r="CS74" s="232">
        <v>98.467916141394198</v>
      </c>
      <c r="CT74" s="232">
        <v>76.422219868157754</v>
      </c>
      <c r="CU74" s="232">
        <v>255.91277916896615</v>
      </c>
      <c r="CV74" s="232">
        <v>57.744616729952213</v>
      </c>
      <c r="CW74" s="232">
        <v>122.45866888607043</v>
      </c>
      <c r="CX74" s="232">
        <v>79.931905218522388</v>
      </c>
      <c r="CY74" s="232">
        <v>83.448082265221046</v>
      </c>
      <c r="CZ74" s="232">
        <v>108.5797073644103</v>
      </c>
      <c r="DA74" s="232">
        <v>42.101972072014178</v>
      </c>
      <c r="DB74" s="232">
        <v>28.625471926392947</v>
      </c>
      <c r="DC74" s="232">
        <v>43.472337946786411</v>
      </c>
      <c r="DD74" s="232">
        <v>67.260244693484537</v>
      </c>
      <c r="DE74" s="232">
        <v>505.51793139726487</v>
      </c>
      <c r="DF74" s="232">
        <v>58.203778409878282</v>
      </c>
      <c r="DG74" s="232">
        <v>28.965005072094982</v>
      </c>
      <c r="DH74" s="232">
        <v>49.805940260079524</v>
      </c>
      <c r="DI74" s="232">
        <v>32.860853636652109</v>
      </c>
      <c r="DJ74" s="232">
        <v>218.70768373900819</v>
      </c>
      <c r="DK74" s="232">
        <v>161.36229102042694</v>
      </c>
      <c r="DL74" s="232">
        <v>0.97609583871189898</v>
      </c>
      <c r="DM74" s="232">
        <v>51.133222349176549</v>
      </c>
      <c r="DN74" s="232">
        <v>78.323285518341663</v>
      </c>
      <c r="DO74" s="232">
        <v>73.226512337828126</v>
      </c>
      <c r="DP74" s="232">
        <v>254.86458649091514</v>
      </c>
      <c r="DQ74" s="232">
        <v>588.00918446920878</v>
      </c>
      <c r="DR74" s="232">
        <v>35.413455296781649</v>
      </c>
      <c r="DS74" s="232">
        <v>26.47518947260096</v>
      </c>
      <c r="DT74" s="232">
        <v>49.3869872223122</v>
      </c>
      <c r="DU74" s="232">
        <v>41.030677405135975</v>
      </c>
      <c r="DV74" s="232">
        <v>82.424065789694168</v>
      </c>
      <c r="DW74" s="232">
        <v>112.18387142880465</v>
      </c>
      <c r="DX74" s="232">
        <v>26.857999660044925</v>
      </c>
      <c r="DY74" s="232">
        <v>117.23889327499137</v>
      </c>
      <c r="DZ74" s="232">
        <v>68.597443320673165</v>
      </c>
      <c r="EA74" s="232">
        <v>227.21751525459831</v>
      </c>
      <c r="EB74" s="232">
        <v>121.40485748224864</v>
      </c>
      <c r="EC74" s="232">
        <v>256.39850366990686</v>
      </c>
      <c r="ED74" s="232">
        <v>42.847834126720045</v>
      </c>
      <c r="EE74" s="232">
        <v>27.559005209811403</v>
      </c>
      <c r="EF74" s="232">
        <v>31.254040720064268</v>
      </c>
      <c r="EG74" s="232">
        <v>40.173747191609891</v>
      </c>
      <c r="EH74" s="232">
        <v>42.527222134919157</v>
      </c>
      <c r="EI74" s="232">
        <v>75.513009911580866</v>
      </c>
      <c r="EJ74" s="232">
        <v>51.903206803437115</v>
      </c>
      <c r="EK74" s="232">
        <v>49.578908282114298</v>
      </c>
      <c r="EL74" s="232">
        <v>31.0716106255677</v>
      </c>
      <c r="EM74" s="232">
        <v>205.61615481593572</v>
      </c>
      <c r="EN74" s="232">
        <v>131.45804005344507</v>
      </c>
      <c r="EO74" s="232">
        <v>143.85544927218598</v>
      </c>
      <c r="EP74" s="232">
        <v>71.720908618479939</v>
      </c>
      <c r="EQ74" s="232">
        <v>23.365363730039004</v>
      </c>
      <c r="ER74" s="232">
        <v>27.958844794729995</v>
      </c>
      <c r="ES74" s="232">
        <v>33.448198708800987</v>
      </c>
      <c r="ET74" s="232">
        <v>33.668426334308009</v>
      </c>
      <c r="EU74" s="232">
        <v>104.07081181899599</v>
      </c>
      <c r="EV74" s="232">
        <v>78.426427447933278</v>
      </c>
      <c r="EW74" s="232">
        <v>40.567085949552549</v>
      </c>
      <c r="EX74" s="232">
        <v>75.353004366828657</v>
      </c>
      <c r="EY74" s="232">
        <v>78.690976025348888</v>
      </c>
      <c r="EZ74" s="232">
        <v>217.90508206692743</v>
      </c>
      <c r="FA74" s="232">
        <v>182.56823057796043</v>
      </c>
      <c r="FB74" s="232">
        <v>23.01931331746799</v>
      </c>
      <c r="FC74" s="232">
        <v>33.681518053025997</v>
      </c>
      <c r="FD74" s="232">
        <v>271.61714952995499</v>
      </c>
      <c r="FE74" s="232">
        <v>268.07911480784304</v>
      </c>
      <c r="FF74" s="232">
        <v>19.982629560756003</v>
      </c>
      <c r="FG74" s="232">
        <v>99.701089449629634</v>
      </c>
      <c r="FH74" s="232">
        <v>62.690741334436467</v>
      </c>
      <c r="FI74" s="232">
        <v>69.167470584116955</v>
      </c>
      <c r="FJ74" s="232">
        <v>104.76315206855</v>
      </c>
      <c r="FK74" s="232">
        <v>95.292743456219313</v>
      </c>
      <c r="FL74" s="232">
        <v>87.21286554245809</v>
      </c>
      <c r="FM74" s="232">
        <v>445.34990396750919</v>
      </c>
      <c r="FN74" s="232">
        <v>19.794995369852003</v>
      </c>
      <c r="FO74" s="232">
        <v>27.883377284074001</v>
      </c>
      <c r="FP74" s="232">
        <v>100.42382775428599</v>
      </c>
      <c r="FQ74" s="232">
        <v>70.513372104690035</v>
      </c>
      <c r="FR74" s="232">
        <v>113.30710613976102</v>
      </c>
    </row>
    <row r="75" spans="1:174" ht="20" customHeight="1" x14ac:dyDescent="0.2">
      <c r="A75" s="223" t="s">
        <v>740</v>
      </c>
      <c r="B75" s="232">
        <v>57.366031670000005</v>
      </c>
      <c r="C75" s="232">
        <v>151.99670152999994</v>
      </c>
      <c r="D75" s="232">
        <v>426.95862786999999</v>
      </c>
      <c r="E75" s="232">
        <v>255.86998555000005</v>
      </c>
      <c r="F75" s="232">
        <v>525.54440830999999</v>
      </c>
      <c r="G75" s="232">
        <v>472.22099727999989</v>
      </c>
      <c r="H75" s="232">
        <v>524.30472592000001</v>
      </c>
      <c r="I75" s="232">
        <v>669.55859108999982</v>
      </c>
      <c r="J75" s="232">
        <v>510.91882285000003</v>
      </c>
      <c r="K75" s="232">
        <v>122.39669765000001</v>
      </c>
      <c r="L75" s="232">
        <v>550.17621890999999</v>
      </c>
      <c r="M75" s="232">
        <v>989.27989531000037</v>
      </c>
      <c r="N75" s="232">
        <v>178.71892631999998</v>
      </c>
      <c r="O75" s="232">
        <v>182.28434335</v>
      </c>
      <c r="P75" s="232">
        <v>217.16004097999996</v>
      </c>
      <c r="Q75" s="232">
        <v>410.86294724999993</v>
      </c>
      <c r="R75" s="232">
        <v>598.64864991999991</v>
      </c>
      <c r="S75" s="232">
        <v>759.79553583000018</v>
      </c>
      <c r="T75" s="232">
        <v>570.80028413000002</v>
      </c>
      <c r="U75" s="232">
        <v>477.73722867999993</v>
      </c>
      <c r="V75" s="232">
        <v>726.27138801000001</v>
      </c>
      <c r="W75" s="232">
        <v>559.49013429000001</v>
      </c>
      <c r="X75" s="232">
        <v>629.56972368000015</v>
      </c>
      <c r="Y75" s="232">
        <v>1048.3506257000001</v>
      </c>
      <c r="Z75" s="232">
        <v>403.52950767999999</v>
      </c>
      <c r="AA75" s="232">
        <v>599.82470269000009</v>
      </c>
      <c r="AB75" s="232">
        <v>593.37767681000003</v>
      </c>
      <c r="AC75" s="232">
        <v>411.67533538999999</v>
      </c>
      <c r="AD75" s="232">
        <v>584.03629319999993</v>
      </c>
      <c r="AE75" s="232">
        <v>574.42327589000001</v>
      </c>
      <c r="AF75" s="232">
        <v>1147.9633805899996</v>
      </c>
      <c r="AG75" s="232">
        <v>534.29369502999998</v>
      </c>
      <c r="AH75" s="232">
        <v>627.08764102999987</v>
      </c>
      <c r="AI75" s="232">
        <v>800.56696242999999</v>
      </c>
      <c r="AJ75" s="232">
        <v>322.15575709000001</v>
      </c>
      <c r="AK75" s="232">
        <v>947.49732564999988</v>
      </c>
      <c r="AL75" s="232">
        <v>322.74553819000005</v>
      </c>
      <c r="AM75" s="232">
        <v>178.69251269000003</v>
      </c>
      <c r="AN75" s="232">
        <v>416.28407922999997</v>
      </c>
      <c r="AO75" s="232">
        <v>618.87506256999995</v>
      </c>
      <c r="AP75" s="232">
        <v>537.69455614999993</v>
      </c>
      <c r="AQ75" s="232">
        <v>372.46529844000008</v>
      </c>
      <c r="AR75" s="232">
        <v>318.91900568999995</v>
      </c>
      <c r="AS75" s="232">
        <v>320.64229398999993</v>
      </c>
      <c r="AT75" s="232">
        <v>240.55222117000002</v>
      </c>
      <c r="AU75" s="232">
        <v>421.71285813999987</v>
      </c>
      <c r="AV75" s="232">
        <v>910.22485847000019</v>
      </c>
      <c r="AW75" s="232">
        <v>1280.6853227299994</v>
      </c>
      <c r="AX75" s="232">
        <v>168.19017642999998</v>
      </c>
      <c r="AY75" s="232">
        <v>283.88585217000008</v>
      </c>
      <c r="AZ75" s="232">
        <v>642.20295966999993</v>
      </c>
      <c r="BA75" s="232">
        <v>430.64128804999984</v>
      </c>
      <c r="BB75" s="232">
        <v>629.49925602999997</v>
      </c>
      <c r="BC75" s="232">
        <v>899.05898789000025</v>
      </c>
      <c r="BD75" s="232">
        <v>1150.8012654500001</v>
      </c>
      <c r="BE75" s="232">
        <v>416.66263093000009</v>
      </c>
      <c r="BF75" s="232">
        <v>825.05946894999988</v>
      </c>
      <c r="BG75" s="232">
        <v>504.43072510999997</v>
      </c>
      <c r="BH75" s="232">
        <v>640.74500735000004</v>
      </c>
      <c r="BI75" s="232">
        <v>1589.4270979100002</v>
      </c>
      <c r="BJ75" s="232">
        <v>149.56983341999995</v>
      </c>
      <c r="BK75" s="232">
        <v>228.10469736999997</v>
      </c>
      <c r="BL75" s="232">
        <v>286.20162086000005</v>
      </c>
      <c r="BM75" s="232">
        <v>888.70713901000011</v>
      </c>
      <c r="BN75" s="232">
        <v>1027.8009151700001</v>
      </c>
      <c r="BO75" s="232">
        <v>622.11355291000018</v>
      </c>
      <c r="BP75" s="232">
        <v>483.10288779999991</v>
      </c>
      <c r="BQ75" s="232">
        <v>274.31793028000004</v>
      </c>
      <c r="BR75" s="232">
        <v>197.47093323000001</v>
      </c>
      <c r="BS75" s="232">
        <v>558.75549208000018</v>
      </c>
      <c r="BT75" s="232">
        <v>208.60353634999996</v>
      </c>
      <c r="BU75" s="232">
        <v>906.65056033999974</v>
      </c>
      <c r="BV75" s="232">
        <v>498.25280419000001</v>
      </c>
      <c r="BW75" s="232">
        <v>367.86778777000006</v>
      </c>
      <c r="BX75" s="232">
        <v>456.03375168000002</v>
      </c>
      <c r="BY75" s="232">
        <v>495.60104443000017</v>
      </c>
      <c r="BZ75" s="232">
        <v>775.85852773000011</v>
      </c>
      <c r="CA75" s="232">
        <v>387.55745993999994</v>
      </c>
      <c r="CB75" s="232">
        <v>597.61305748000007</v>
      </c>
      <c r="CC75" s="232">
        <v>759.32126798000013</v>
      </c>
      <c r="CD75" s="232">
        <v>564.16862977999995</v>
      </c>
      <c r="CE75" s="232">
        <v>518.28716528999996</v>
      </c>
      <c r="CF75" s="232">
        <v>529.59221517000003</v>
      </c>
      <c r="CG75" s="232">
        <v>418.29591078999988</v>
      </c>
      <c r="CH75" s="232">
        <v>404.0336558300001</v>
      </c>
      <c r="CI75" s="232">
        <v>414.70617968000016</v>
      </c>
      <c r="CJ75" s="232">
        <v>190.46163397000001</v>
      </c>
      <c r="CK75" s="232">
        <v>203.46605617000003</v>
      </c>
      <c r="CL75" s="232">
        <v>204.85617784000002</v>
      </c>
      <c r="CM75" s="232">
        <v>295.36010205999992</v>
      </c>
      <c r="CN75" s="232">
        <v>309.22407837999998</v>
      </c>
      <c r="CO75" s="232">
        <v>248.87810557999998</v>
      </c>
      <c r="CP75" s="232">
        <v>267.55924673999994</v>
      </c>
      <c r="CQ75" s="232">
        <v>272.08447760000001</v>
      </c>
      <c r="CR75" s="232">
        <v>186.36779061999997</v>
      </c>
      <c r="CS75" s="232">
        <v>526.0764343699999</v>
      </c>
      <c r="CT75" s="232">
        <v>318.63592993000003</v>
      </c>
      <c r="CU75" s="232">
        <v>306.34064670000004</v>
      </c>
      <c r="CV75" s="232">
        <v>420.23209458999997</v>
      </c>
      <c r="CW75" s="232">
        <v>212.12176333000002</v>
      </c>
      <c r="CX75" s="232">
        <v>392.95166269999999</v>
      </c>
      <c r="CY75" s="232">
        <v>274.14265272</v>
      </c>
      <c r="CZ75" s="232">
        <v>551.88771166000004</v>
      </c>
      <c r="DA75" s="232">
        <v>278.12864820000004</v>
      </c>
      <c r="DB75" s="232">
        <v>280.85025667000002</v>
      </c>
      <c r="DC75" s="232">
        <v>400.63571870999988</v>
      </c>
      <c r="DD75" s="232">
        <v>383.82091477999995</v>
      </c>
      <c r="DE75" s="232">
        <v>2631.8707786199998</v>
      </c>
      <c r="DF75" s="232">
        <v>141.13643789</v>
      </c>
      <c r="DG75" s="232">
        <v>184.93674234</v>
      </c>
      <c r="DH75" s="232">
        <v>429.93580496000004</v>
      </c>
      <c r="DI75" s="232">
        <v>247.41695293000001</v>
      </c>
      <c r="DJ75" s="232">
        <v>179.46574885999999</v>
      </c>
      <c r="DK75" s="232">
        <v>421.39371415000005</v>
      </c>
      <c r="DL75" s="232">
        <v>383.77219489000004</v>
      </c>
      <c r="DM75" s="232">
        <v>353.12857402999998</v>
      </c>
      <c r="DN75" s="232">
        <v>223.80843577000002</v>
      </c>
      <c r="DO75" s="232">
        <v>274.09290763999991</v>
      </c>
      <c r="DP75" s="232">
        <v>173.62133284000001</v>
      </c>
      <c r="DQ75" s="232">
        <v>2227.5303389199989</v>
      </c>
      <c r="DR75" s="232">
        <v>55.067365999999978</v>
      </c>
      <c r="DS75" s="232">
        <v>78.545986230000025</v>
      </c>
      <c r="DT75" s="232">
        <v>341.79764806999998</v>
      </c>
      <c r="DU75" s="232">
        <v>204.58123698999998</v>
      </c>
      <c r="DV75" s="232">
        <v>222.00751622999999</v>
      </c>
      <c r="DW75" s="232">
        <v>268.40516658000001</v>
      </c>
      <c r="DX75" s="232">
        <v>237.51181255</v>
      </c>
      <c r="DY75" s="232">
        <v>197.48924706000003</v>
      </c>
      <c r="DZ75" s="232">
        <v>230.19330219999998</v>
      </c>
      <c r="EA75" s="232">
        <v>441.58695294</v>
      </c>
      <c r="EB75" s="232">
        <v>668.55254809999985</v>
      </c>
      <c r="EC75" s="232">
        <v>835.85508507000043</v>
      </c>
      <c r="ED75" s="232">
        <v>48.629356449999996</v>
      </c>
      <c r="EE75" s="232">
        <v>118.30517335999998</v>
      </c>
      <c r="EF75" s="232">
        <v>241.24917991999999</v>
      </c>
      <c r="EG75" s="232">
        <v>249.06153685000001</v>
      </c>
      <c r="EH75" s="232">
        <v>111.88154132000003</v>
      </c>
      <c r="EI75" s="232">
        <v>73.676484839999972</v>
      </c>
      <c r="EJ75" s="232">
        <v>261.77919714000001</v>
      </c>
      <c r="EK75" s="232">
        <v>133.22619182</v>
      </c>
      <c r="EL75" s="232">
        <v>252.66857969999995</v>
      </c>
      <c r="EM75" s="232">
        <v>187.10368401000002</v>
      </c>
      <c r="EN75" s="232">
        <v>272.27622637999997</v>
      </c>
      <c r="EO75" s="232">
        <v>1563.0540943000001</v>
      </c>
      <c r="EP75" s="232">
        <v>308.68843297999996</v>
      </c>
      <c r="EQ75" s="232">
        <v>38.722576339999996</v>
      </c>
      <c r="ER75" s="232">
        <v>331.34097751999997</v>
      </c>
      <c r="ES75" s="232">
        <v>282.33137795999994</v>
      </c>
      <c r="ET75" s="232">
        <v>253.13808369000003</v>
      </c>
      <c r="EU75" s="232">
        <v>757.55035538000004</v>
      </c>
      <c r="EV75" s="232">
        <v>362.2749732800001</v>
      </c>
      <c r="EW75" s="232">
        <v>305.44205395</v>
      </c>
      <c r="EX75" s="232">
        <v>267.5627073</v>
      </c>
      <c r="EY75" s="232">
        <v>76.89375553000005</v>
      </c>
      <c r="EZ75" s="232">
        <v>220.41324442999993</v>
      </c>
      <c r="FA75" s="232">
        <v>2243.5282412600004</v>
      </c>
      <c r="FB75" s="232">
        <v>28.030047120000003</v>
      </c>
      <c r="FC75" s="232">
        <v>15.218868879999999</v>
      </c>
      <c r="FD75" s="232">
        <v>78.386086219999996</v>
      </c>
      <c r="FE75" s="232">
        <v>198.00118917999998</v>
      </c>
      <c r="FF75" s="232">
        <v>203.32260618999993</v>
      </c>
      <c r="FG75" s="232">
        <v>636.34284915000012</v>
      </c>
      <c r="FH75" s="232">
        <v>220.69998622000003</v>
      </c>
      <c r="FI75" s="232">
        <v>377.94173840000008</v>
      </c>
      <c r="FJ75" s="232">
        <v>368.59618649000004</v>
      </c>
      <c r="FK75" s="232">
        <v>331.54314421999999</v>
      </c>
      <c r="FL75" s="232">
        <v>631.27037566000013</v>
      </c>
      <c r="FM75" s="232">
        <v>1133.8397519300004</v>
      </c>
      <c r="FN75" s="232">
        <v>13.279096299999999</v>
      </c>
      <c r="FO75" s="232">
        <v>264.40172971000004</v>
      </c>
      <c r="FP75" s="232">
        <v>1765.5301748100005</v>
      </c>
      <c r="FQ75" s="232">
        <v>229.97817773000003</v>
      </c>
      <c r="FR75" s="232">
        <v>212.41320931000001</v>
      </c>
    </row>
    <row r="76" spans="1:174" ht="20" customHeight="1" x14ac:dyDescent="0.2">
      <c r="A76" s="223" t="s">
        <v>741</v>
      </c>
      <c r="B76" s="232">
        <v>97.464324450000021</v>
      </c>
      <c r="C76" s="232">
        <v>165.33845475000001</v>
      </c>
      <c r="D76" s="232">
        <v>138.18553266000001</v>
      </c>
      <c r="E76" s="232">
        <v>251.12816783999992</v>
      </c>
      <c r="F76" s="232">
        <v>543.74612130000014</v>
      </c>
      <c r="G76" s="232">
        <v>1155.8319651199999</v>
      </c>
      <c r="H76" s="232">
        <v>1107.8618013800003</v>
      </c>
      <c r="I76" s="232">
        <v>711.89665383999977</v>
      </c>
      <c r="J76" s="232">
        <v>515.70102871000006</v>
      </c>
      <c r="K76" s="232">
        <v>324.35252702999998</v>
      </c>
      <c r="L76" s="232">
        <v>478.80290335000018</v>
      </c>
      <c r="M76" s="232">
        <v>927.00783344000001</v>
      </c>
      <c r="N76" s="232">
        <v>179.60287464000007</v>
      </c>
      <c r="O76" s="232">
        <v>133.49293853999998</v>
      </c>
      <c r="P76" s="232">
        <v>245.71755568000003</v>
      </c>
      <c r="Q76" s="232">
        <v>260.54110704999999</v>
      </c>
      <c r="R76" s="232">
        <v>402.44405776999997</v>
      </c>
      <c r="S76" s="232">
        <v>439.87793439000001</v>
      </c>
      <c r="T76" s="232">
        <v>596.53514858000017</v>
      </c>
      <c r="U76" s="232">
        <v>451.39984477000002</v>
      </c>
      <c r="V76" s="232">
        <v>724.18785820999994</v>
      </c>
      <c r="W76" s="232">
        <v>613.28124395999987</v>
      </c>
      <c r="X76" s="232">
        <v>511.74880676000004</v>
      </c>
      <c r="Y76" s="232">
        <v>898.84586693000006</v>
      </c>
      <c r="Z76" s="232">
        <v>414.74895624000004</v>
      </c>
      <c r="AA76" s="232">
        <v>319.81119117000014</v>
      </c>
      <c r="AB76" s="232">
        <v>687.91120709000006</v>
      </c>
      <c r="AC76" s="232">
        <v>783.74356202000024</v>
      </c>
      <c r="AD76" s="232">
        <v>587.79882122000004</v>
      </c>
      <c r="AE76" s="232">
        <v>685.95255058000021</v>
      </c>
      <c r="AF76" s="232">
        <v>892.89674210999999</v>
      </c>
      <c r="AG76" s="232">
        <v>404.89451677999995</v>
      </c>
      <c r="AH76" s="232">
        <v>563.77912714000001</v>
      </c>
      <c r="AI76" s="232">
        <v>493.48136324000006</v>
      </c>
      <c r="AJ76" s="232">
        <v>588.13845777999995</v>
      </c>
      <c r="AK76" s="232">
        <v>894.43981761999987</v>
      </c>
      <c r="AL76" s="232">
        <v>329.40461519999985</v>
      </c>
      <c r="AM76" s="232">
        <v>308.12213234000001</v>
      </c>
      <c r="AN76" s="232">
        <v>441.28957738000014</v>
      </c>
      <c r="AO76" s="232">
        <v>380.34595148000011</v>
      </c>
      <c r="AP76" s="232">
        <v>570.67802709000011</v>
      </c>
      <c r="AQ76" s="232">
        <v>581.09280378000028</v>
      </c>
      <c r="AR76" s="232">
        <v>792.78671702999998</v>
      </c>
      <c r="AS76" s="232">
        <v>505.09210628999972</v>
      </c>
      <c r="AT76" s="232">
        <v>740.31889802000001</v>
      </c>
      <c r="AU76" s="232">
        <v>557.09303651999971</v>
      </c>
      <c r="AV76" s="232">
        <v>617.02450128000044</v>
      </c>
      <c r="AW76" s="232">
        <v>1817.5366721500004</v>
      </c>
      <c r="AX76" s="232">
        <v>316.80478547999991</v>
      </c>
      <c r="AY76" s="232">
        <v>373.52513502000005</v>
      </c>
      <c r="AZ76" s="232">
        <v>745.78079345999981</v>
      </c>
      <c r="BA76" s="232">
        <v>892.07516696999994</v>
      </c>
      <c r="BB76" s="232">
        <v>969.31586620000041</v>
      </c>
      <c r="BC76" s="232">
        <v>1552.4144304400002</v>
      </c>
      <c r="BD76" s="232">
        <v>1638.8008162799997</v>
      </c>
      <c r="BE76" s="232">
        <v>522.24203094999996</v>
      </c>
      <c r="BF76" s="232">
        <v>691.32896518999985</v>
      </c>
      <c r="BG76" s="232">
        <v>974.53419930999996</v>
      </c>
      <c r="BH76" s="232">
        <v>1127.8176891800003</v>
      </c>
      <c r="BI76" s="232">
        <v>1961.9806272899996</v>
      </c>
      <c r="BJ76" s="232">
        <v>212.27953789999998</v>
      </c>
      <c r="BK76" s="232">
        <v>519.68466116000002</v>
      </c>
      <c r="BL76" s="232">
        <v>905.78085556999997</v>
      </c>
      <c r="BM76" s="232">
        <v>1141.5354687899996</v>
      </c>
      <c r="BN76" s="232">
        <v>708.37689377000015</v>
      </c>
      <c r="BO76" s="232">
        <v>494.84419823000002</v>
      </c>
      <c r="BP76" s="232">
        <v>691.96959206999998</v>
      </c>
      <c r="BQ76" s="232">
        <v>1135.3442978399996</v>
      </c>
      <c r="BR76" s="232">
        <v>393.75200970000003</v>
      </c>
      <c r="BS76" s="232">
        <v>934.26141543999995</v>
      </c>
      <c r="BT76" s="232">
        <v>546.60794197000007</v>
      </c>
      <c r="BU76" s="232">
        <v>676.32256094999991</v>
      </c>
      <c r="BV76" s="232">
        <v>970.23889320000001</v>
      </c>
      <c r="BW76" s="232">
        <v>651.55768691999992</v>
      </c>
      <c r="BX76" s="232">
        <v>638.84285571000009</v>
      </c>
      <c r="BY76" s="232">
        <v>797.92574585999978</v>
      </c>
      <c r="BZ76" s="232">
        <v>1191.5369971000005</v>
      </c>
      <c r="CA76" s="232">
        <v>796.16660264999996</v>
      </c>
      <c r="CB76" s="232">
        <v>1385.5309593699992</v>
      </c>
      <c r="CC76" s="232">
        <v>1409.8277931199998</v>
      </c>
      <c r="CD76" s="232">
        <v>781.59690740000008</v>
      </c>
      <c r="CE76" s="232">
        <v>783.45372027000008</v>
      </c>
      <c r="CF76" s="232">
        <v>426.72372843000005</v>
      </c>
      <c r="CG76" s="232">
        <v>330.58670963000003</v>
      </c>
      <c r="CH76" s="232">
        <v>1047.30634558</v>
      </c>
      <c r="CI76" s="232">
        <v>492.85508455000002</v>
      </c>
      <c r="CJ76" s="232">
        <v>489.10326812999989</v>
      </c>
      <c r="CK76" s="232">
        <v>495.63309010999996</v>
      </c>
      <c r="CL76" s="232">
        <v>527.67872064999995</v>
      </c>
      <c r="CM76" s="232">
        <v>514.04386288000001</v>
      </c>
      <c r="CN76" s="232">
        <v>586.57826640999997</v>
      </c>
      <c r="CO76" s="232">
        <v>732.84732173999976</v>
      </c>
      <c r="CP76" s="232">
        <v>1273.43345795</v>
      </c>
      <c r="CQ76" s="232">
        <v>744.07581314999982</v>
      </c>
      <c r="CR76" s="232">
        <v>1022.8993852699997</v>
      </c>
      <c r="CS76" s="232">
        <v>1712.5264713800004</v>
      </c>
      <c r="CT76" s="232">
        <v>780.77985606000004</v>
      </c>
      <c r="CU76" s="232">
        <v>646.17284190999999</v>
      </c>
      <c r="CV76" s="232">
        <v>898.78399341999989</v>
      </c>
      <c r="CW76" s="232">
        <v>699.4217759400002</v>
      </c>
      <c r="CX76" s="232">
        <v>627.21682939999994</v>
      </c>
      <c r="CY76" s="232">
        <v>1081.49911546</v>
      </c>
      <c r="CZ76" s="232">
        <v>637.7429866699996</v>
      </c>
      <c r="DA76" s="232">
        <v>332.05805019000002</v>
      </c>
      <c r="DB76" s="232">
        <v>578.81670481000003</v>
      </c>
      <c r="DC76" s="232">
        <v>619.19481077000023</v>
      </c>
      <c r="DD76" s="232">
        <v>1025.2394240799999</v>
      </c>
      <c r="DE76" s="232">
        <v>3374.7559482400002</v>
      </c>
      <c r="DF76" s="232">
        <v>88.957547999999974</v>
      </c>
      <c r="DG76" s="232">
        <v>155.96376672</v>
      </c>
      <c r="DH76" s="232">
        <v>560.89390262000018</v>
      </c>
      <c r="DI76" s="232">
        <v>222.28581052999999</v>
      </c>
      <c r="DJ76" s="232">
        <v>563.05095630999995</v>
      </c>
      <c r="DK76" s="232">
        <v>534.47341887999994</v>
      </c>
      <c r="DL76" s="232">
        <v>593.29009015999986</v>
      </c>
      <c r="DM76" s="232">
        <v>388.63345741999996</v>
      </c>
      <c r="DN76" s="232">
        <v>491.76683507000001</v>
      </c>
      <c r="DO76" s="232">
        <v>543.0712898999999</v>
      </c>
      <c r="DP76" s="232">
        <v>531.27476839999986</v>
      </c>
      <c r="DQ76" s="232">
        <v>2016.1937003700004</v>
      </c>
      <c r="DR76" s="232">
        <v>49.757170590000008</v>
      </c>
      <c r="DS76" s="232">
        <v>165.84808851999998</v>
      </c>
      <c r="DT76" s="232">
        <v>1744.5149748499998</v>
      </c>
      <c r="DU76" s="232">
        <v>579.56431487999987</v>
      </c>
      <c r="DV76" s="232">
        <v>1369.03784561</v>
      </c>
      <c r="DW76" s="232">
        <v>1334.2465564900003</v>
      </c>
      <c r="DX76" s="232">
        <v>1007.3574343199998</v>
      </c>
      <c r="DY76" s="232">
        <v>341.39483851000006</v>
      </c>
      <c r="DZ76" s="232">
        <v>540.19157667000013</v>
      </c>
      <c r="EA76" s="232">
        <v>637.4061273399999</v>
      </c>
      <c r="EB76" s="232">
        <v>1121.0522732900001</v>
      </c>
      <c r="EC76" s="232">
        <v>1941.2210951499999</v>
      </c>
      <c r="ED76" s="232">
        <v>209.75105829</v>
      </c>
      <c r="EE76" s="232">
        <v>85.01431297000002</v>
      </c>
      <c r="EF76" s="232">
        <v>345.10756964999996</v>
      </c>
      <c r="EG76" s="232">
        <v>768.62042991000021</v>
      </c>
      <c r="EH76" s="232">
        <v>492.71540915000008</v>
      </c>
      <c r="EI76" s="232">
        <v>420.24642577999992</v>
      </c>
      <c r="EJ76" s="232">
        <v>667.29297801000007</v>
      </c>
      <c r="EK76" s="232">
        <v>596.57579120999981</v>
      </c>
      <c r="EL76" s="232">
        <v>603.79057082999964</v>
      </c>
      <c r="EM76" s="232">
        <v>681.07150142000035</v>
      </c>
      <c r="EN76" s="232">
        <v>818.0581689400002</v>
      </c>
      <c r="EO76" s="232">
        <v>2479.3645621999995</v>
      </c>
      <c r="EP76" s="232">
        <v>398.85986651999997</v>
      </c>
      <c r="EQ76" s="232">
        <v>108.81328026</v>
      </c>
      <c r="ER76" s="232">
        <v>891.90494752000006</v>
      </c>
      <c r="ES76" s="232">
        <v>669.22044075999986</v>
      </c>
      <c r="ET76" s="232">
        <v>611.22413068000014</v>
      </c>
      <c r="EU76" s="232">
        <v>1150.2355442400001</v>
      </c>
      <c r="EV76" s="232">
        <v>942.87683034000008</v>
      </c>
      <c r="EW76" s="232">
        <v>1155.7881352100001</v>
      </c>
      <c r="EX76" s="232">
        <v>353.31939489999991</v>
      </c>
      <c r="EY76" s="232">
        <v>530.57405816000005</v>
      </c>
      <c r="EZ76" s="232">
        <v>1314.2375153400003</v>
      </c>
      <c r="FA76" s="232">
        <v>3457.6901469100007</v>
      </c>
      <c r="FB76" s="232">
        <v>66.548338029999996</v>
      </c>
      <c r="FC76" s="232">
        <v>30.165436230000005</v>
      </c>
      <c r="FD76" s="232">
        <v>220.44774839999997</v>
      </c>
      <c r="FE76" s="232">
        <v>342.86009361999999</v>
      </c>
      <c r="FF76" s="232">
        <v>361.80031300999991</v>
      </c>
      <c r="FG76" s="232">
        <v>1589.4460387500001</v>
      </c>
      <c r="FH76" s="232">
        <v>549.20713918999991</v>
      </c>
      <c r="FI76" s="232">
        <v>1563.1896659200006</v>
      </c>
      <c r="FJ76" s="232">
        <v>1156.0410974799993</v>
      </c>
      <c r="FK76" s="232">
        <v>951.85386519000019</v>
      </c>
      <c r="FL76" s="232">
        <v>514.5118617600001</v>
      </c>
      <c r="FM76" s="232">
        <v>1761.2375607600002</v>
      </c>
      <c r="FN76" s="232">
        <v>100.71582694</v>
      </c>
      <c r="FO76" s="232">
        <v>476.48120017999997</v>
      </c>
      <c r="FP76" s="232">
        <v>1038.7823740900003</v>
      </c>
      <c r="FQ76" s="232">
        <v>598.76756896000006</v>
      </c>
      <c r="FR76" s="232">
        <v>650.26550907000012</v>
      </c>
    </row>
    <row r="77" spans="1:174" ht="20" customHeight="1" x14ac:dyDescent="0.2">
      <c r="A77" s="223" t="s">
        <v>742</v>
      </c>
      <c r="B77" s="232">
        <v>44.047707890000005</v>
      </c>
      <c r="C77" s="232">
        <v>24.092425679999998</v>
      </c>
      <c r="D77" s="232">
        <v>44.28753008000001</v>
      </c>
      <c r="E77" s="232">
        <v>36.884392610000006</v>
      </c>
      <c r="F77" s="232">
        <v>44.404967230000018</v>
      </c>
      <c r="G77" s="232">
        <v>67.333603780000004</v>
      </c>
      <c r="H77" s="232">
        <v>53.178444189999993</v>
      </c>
      <c r="I77" s="232">
        <v>28.877107959999993</v>
      </c>
      <c r="J77" s="232">
        <v>38.53417667999998</v>
      </c>
      <c r="K77" s="232">
        <v>63.01644215000001</v>
      </c>
      <c r="L77" s="232">
        <v>91.504672749999997</v>
      </c>
      <c r="M77" s="232">
        <v>151.90689640999992</v>
      </c>
      <c r="N77" s="232">
        <v>57.173144729999997</v>
      </c>
      <c r="O77" s="232">
        <v>13.688764259999999</v>
      </c>
      <c r="P77" s="232">
        <v>50.261975019999994</v>
      </c>
      <c r="Q77" s="232">
        <v>81.728855980000006</v>
      </c>
      <c r="R77" s="232">
        <v>44.727191170000005</v>
      </c>
      <c r="S77" s="232">
        <v>65.822228639999992</v>
      </c>
      <c r="T77" s="232">
        <v>52.74920528000002</v>
      </c>
      <c r="U77" s="232">
        <v>41.648187540000023</v>
      </c>
      <c r="V77" s="232">
        <v>36.695356739999994</v>
      </c>
      <c r="W77" s="232">
        <v>65.648850369999991</v>
      </c>
      <c r="X77" s="232">
        <v>63.370501179999977</v>
      </c>
      <c r="Y77" s="232">
        <v>65.239032149999971</v>
      </c>
      <c r="Z77" s="232">
        <v>36.309923479999995</v>
      </c>
      <c r="AA77" s="232">
        <v>30.676473389999995</v>
      </c>
      <c r="AB77" s="232">
        <v>71.25612516999999</v>
      </c>
      <c r="AC77" s="232">
        <v>30.998866919999998</v>
      </c>
      <c r="AD77" s="232">
        <v>41.534290909999996</v>
      </c>
      <c r="AE77" s="232">
        <v>50.491136589999996</v>
      </c>
      <c r="AF77" s="232">
        <v>56.518722650000001</v>
      </c>
      <c r="AG77" s="232">
        <v>32.968285940000023</v>
      </c>
      <c r="AH77" s="232">
        <v>27.946622419999994</v>
      </c>
      <c r="AI77" s="232">
        <v>28.50901975999999</v>
      </c>
      <c r="AJ77" s="232">
        <v>68.661327750000027</v>
      </c>
      <c r="AK77" s="232">
        <v>127.20144704999997</v>
      </c>
      <c r="AL77" s="232">
        <v>72.462561149999999</v>
      </c>
      <c r="AM77" s="232">
        <v>29.328458469999994</v>
      </c>
      <c r="AN77" s="232">
        <v>13.432838530000003</v>
      </c>
      <c r="AO77" s="232">
        <v>34.305648120000001</v>
      </c>
      <c r="AP77" s="232">
        <v>26.778679720000003</v>
      </c>
      <c r="AQ77" s="232">
        <v>127.43280528</v>
      </c>
      <c r="AR77" s="232">
        <v>134.72659368999999</v>
      </c>
      <c r="AS77" s="232">
        <v>64.464098990000011</v>
      </c>
      <c r="AT77" s="232">
        <v>42.756342489999994</v>
      </c>
      <c r="AU77" s="232">
        <v>37.359686440000011</v>
      </c>
      <c r="AV77" s="232">
        <v>18.434498020000007</v>
      </c>
      <c r="AW77" s="232">
        <v>29.884394100000002</v>
      </c>
      <c r="AX77" s="232">
        <v>57.754337580000005</v>
      </c>
      <c r="AY77" s="232">
        <v>42.656328239999979</v>
      </c>
      <c r="AZ77" s="232">
        <v>37.371162070000011</v>
      </c>
      <c r="BA77" s="232">
        <v>67.528873610000005</v>
      </c>
      <c r="BB77" s="232">
        <v>95.257902510000037</v>
      </c>
      <c r="BC77" s="232">
        <v>143.13361196</v>
      </c>
      <c r="BD77" s="232">
        <v>59.869557260000015</v>
      </c>
      <c r="BE77" s="232">
        <v>34.730646879999995</v>
      </c>
      <c r="BF77" s="232">
        <v>60.659603260000004</v>
      </c>
      <c r="BG77" s="232">
        <v>93.410329530000041</v>
      </c>
      <c r="BH77" s="232">
        <v>61.563346389999992</v>
      </c>
      <c r="BI77" s="232">
        <v>99.864734280000022</v>
      </c>
      <c r="BJ77" s="232">
        <v>124.00436784</v>
      </c>
      <c r="BK77" s="232">
        <v>20.951255940000003</v>
      </c>
      <c r="BL77" s="232">
        <v>125.65883390999998</v>
      </c>
      <c r="BM77" s="232">
        <v>53.579674420000018</v>
      </c>
      <c r="BN77" s="232">
        <v>87.477811749999987</v>
      </c>
      <c r="BO77" s="232">
        <v>123.95857485999997</v>
      </c>
      <c r="BP77" s="232">
        <v>123.28945768999996</v>
      </c>
      <c r="BQ77" s="232">
        <v>103.22479788999998</v>
      </c>
      <c r="BR77" s="232">
        <v>139.95737421000001</v>
      </c>
      <c r="BS77" s="232">
        <v>89.613688680000024</v>
      </c>
      <c r="BT77" s="232">
        <v>76.314555819999995</v>
      </c>
      <c r="BU77" s="232">
        <v>64.25341468000002</v>
      </c>
      <c r="BV77" s="232">
        <v>88.790120930000029</v>
      </c>
      <c r="BW77" s="232">
        <v>148.57566952000002</v>
      </c>
      <c r="BX77" s="232">
        <v>32.896363629999996</v>
      </c>
      <c r="BY77" s="232">
        <v>104.51868991999997</v>
      </c>
      <c r="BZ77" s="232">
        <v>169.52110269000002</v>
      </c>
      <c r="CA77" s="232">
        <v>69.233300839999998</v>
      </c>
      <c r="CB77" s="232">
        <v>47.529501899999993</v>
      </c>
      <c r="CC77" s="232">
        <v>90.958267120000002</v>
      </c>
      <c r="CD77" s="232">
        <v>166.69933603999988</v>
      </c>
      <c r="CE77" s="232">
        <v>75.60573316</v>
      </c>
      <c r="CF77" s="232">
        <v>40.64039228</v>
      </c>
      <c r="CG77" s="232">
        <v>43.266933889999997</v>
      </c>
      <c r="CH77" s="232">
        <v>21.237632779999995</v>
      </c>
      <c r="CI77" s="232">
        <v>63.713384979999987</v>
      </c>
      <c r="CJ77" s="232">
        <v>58.205123930000006</v>
      </c>
      <c r="CK77" s="232">
        <v>78.745036900000002</v>
      </c>
      <c r="CL77" s="232">
        <v>43.255484450000019</v>
      </c>
      <c r="CM77" s="232">
        <v>47.294615330000013</v>
      </c>
      <c r="CN77" s="232">
        <v>34.635543989999995</v>
      </c>
      <c r="CO77" s="232">
        <v>55.628935579999983</v>
      </c>
      <c r="CP77" s="232">
        <v>41.898123219999981</v>
      </c>
      <c r="CQ77" s="232">
        <v>309.71677519000019</v>
      </c>
      <c r="CR77" s="232">
        <v>76.859570540000007</v>
      </c>
      <c r="CS77" s="232">
        <v>51.683706310000019</v>
      </c>
      <c r="CT77" s="232">
        <v>104.03785847000003</v>
      </c>
      <c r="CU77" s="232">
        <v>59.733646790000023</v>
      </c>
      <c r="CV77" s="232">
        <v>24.875235279999998</v>
      </c>
      <c r="CW77" s="232">
        <v>103.53535866</v>
      </c>
      <c r="CX77" s="232">
        <v>26.688401360000004</v>
      </c>
      <c r="CY77" s="232">
        <v>167.69992443999996</v>
      </c>
      <c r="CZ77" s="232">
        <v>35.149652780000011</v>
      </c>
      <c r="DA77" s="232">
        <v>139.75955047000002</v>
      </c>
      <c r="DB77" s="232">
        <v>48.121104229999979</v>
      </c>
      <c r="DC77" s="232">
        <v>33.560638409999967</v>
      </c>
      <c r="DD77" s="232">
        <v>11.604772899999976</v>
      </c>
      <c r="DE77" s="232">
        <v>476.16990054999991</v>
      </c>
      <c r="DF77" s="232">
        <v>16.582398299999998</v>
      </c>
      <c r="DG77" s="232">
        <v>41.827292029999995</v>
      </c>
      <c r="DH77" s="232">
        <v>73.381734780000016</v>
      </c>
      <c r="DI77" s="232">
        <v>58.079744949999998</v>
      </c>
      <c r="DJ77" s="232">
        <v>158.28460778999991</v>
      </c>
      <c r="DK77" s="232">
        <v>162.8407954699999</v>
      </c>
      <c r="DL77" s="232">
        <v>101.34389964999995</v>
      </c>
      <c r="DM77" s="232">
        <v>25.258520750000002</v>
      </c>
      <c r="DN77" s="232">
        <v>23.100862479999968</v>
      </c>
      <c r="DO77" s="232">
        <v>14.453356590000013</v>
      </c>
      <c r="DP77" s="232">
        <v>27.329286379999999</v>
      </c>
      <c r="DQ77" s="232">
        <v>232.96705848000005</v>
      </c>
      <c r="DR77" s="232">
        <v>14.022584609999994</v>
      </c>
      <c r="DS77" s="232">
        <v>9.3428785699999981</v>
      </c>
      <c r="DT77" s="232">
        <v>46.763125510000023</v>
      </c>
      <c r="DU77" s="232">
        <v>15.194761209999994</v>
      </c>
      <c r="DV77" s="232">
        <v>24.875185700000007</v>
      </c>
      <c r="DW77" s="232">
        <v>27.503457669999996</v>
      </c>
      <c r="DX77" s="232">
        <v>41.182884640000005</v>
      </c>
      <c r="DY77" s="232">
        <v>68.403128330000015</v>
      </c>
      <c r="DZ77" s="232">
        <v>53.720015859999997</v>
      </c>
      <c r="EA77" s="232">
        <v>61.392145169999999</v>
      </c>
      <c r="EB77" s="232">
        <v>50.326461050000006</v>
      </c>
      <c r="EC77" s="232">
        <v>220.93614258000002</v>
      </c>
      <c r="ED77" s="232">
        <v>36.242358539999991</v>
      </c>
      <c r="EE77" s="232">
        <v>11.802492810000002</v>
      </c>
      <c r="EF77" s="232">
        <v>15.789835199999995</v>
      </c>
      <c r="EG77" s="232">
        <v>89.967540749999984</v>
      </c>
      <c r="EH77" s="232">
        <v>98.953265399999978</v>
      </c>
      <c r="EI77" s="232">
        <v>40.961924429999989</v>
      </c>
      <c r="EJ77" s="232">
        <v>54.28992176000002</v>
      </c>
      <c r="EK77" s="232">
        <v>36.757789660000007</v>
      </c>
      <c r="EL77" s="232">
        <v>75.357655419999986</v>
      </c>
      <c r="EM77" s="232">
        <v>37.02218520000001</v>
      </c>
      <c r="EN77" s="232">
        <v>77.802082960000007</v>
      </c>
      <c r="EO77" s="232">
        <v>188.47399332999998</v>
      </c>
      <c r="EP77" s="232">
        <v>26.122841240000014</v>
      </c>
      <c r="EQ77" s="232">
        <v>26.462868920000002</v>
      </c>
      <c r="ER77" s="232">
        <v>77.040329799999981</v>
      </c>
      <c r="ES77" s="232">
        <v>59.540152290000009</v>
      </c>
      <c r="ET77" s="232">
        <v>90.071669</v>
      </c>
      <c r="EU77" s="232">
        <v>81.29706889000002</v>
      </c>
      <c r="EV77" s="232">
        <v>49.638045220000009</v>
      </c>
      <c r="EW77" s="232">
        <v>77.678967919999991</v>
      </c>
      <c r="EX77" s="232">
        <v>19.415400740000003</v>
      </c>
      <c r="EY77" s="232">
        <v>30.735393700000003</v>
      </c>
      <c r="EZ77" s="232">
        <v>49.633716980000003</v>
      </c>
      <c r="FA77" s="232">
        <v>150.12006773000002</v>
      </c>
      <c r="FB77" s="232">
        <v>8.6632885299999991</v>
      </c>
      <c r="FC77" s="232">
        <v>3.8651940499999999</v>
      </c>
      <c r="FD77" s="232">
        <v>19.141777719999997</v>
      </c>
      <c r="FE77" s="232">
        <v>12.74025323</v>
      </c>
      <c r="FF77" s="232">
        <v>72.080406260000004</v>
      </c>
      <c r="FG77" s="232">
        <v>119.44958943000002</v>
      </c>
      <c r="FH77" s="232">
        <v>69.104713820000015</v>
      </c>
      <c r="FI77" s="232">
        <v>67.183037429999999</v>
      </c>
      <c r="FJ77" s="232">
        <v>49.594218729999994</v>
      </c>
      <c r="FK77" s="232">
        <v>46.264848679999993</v>
      </c>
      <c r="FL77" s="232">
        <v>36.049514940000002</v>
      </c>
      <c r="FM77" s="232">
        <v>66.346423459999997</v>
      </c>
      <c r="FN77" s="232">
        <v>19.676428130000001</v>
      </c>
      <c r="FO77" s="232">
        <v>50.693760300000001</v>
      </c>
      <c r="FP77" s="232">
        <v>55.295774629999997</v>
      </c>
      <c r="FQ77" s="232">
        <v>83.085627339999988</v>
      </c>
      <c r="FR77" s="232">
        <v>116.50924945</v>
      </c>
    </row>
    <row r="78" spans="1:174" ht="20" customHeight="1" thickBot="1" x14ac:dyDescent="0.25">
      <c r="A78" s="222" t="s">
        <v>880</v>
      </c>
      <c r="B78" s="228">
        <v>208.87732155</v>
      </c>
      <c r="C78" s="228">
        <v>9.7036504099999963</v>
      </c>
      <c r="D78" s="228">
        <v>5.5896612700000023</v>
      </c>
      <c r="E78" s="228">
        <v>13.207813849999999</v>
      </c>
      <c r="F78" s="228">
        <v>16.67522675</v>
      </c>
      <c r="G78" s="228">
        <v>24.123706169999998</v>
      </c>
      <c r="H78" s="228">
        <v>254.82554046999999</v>
      </c>
      <c r="I78" s="228">
        <v>455.74854333999997</v>
      </c>
      <c r="J78" s="228">
        <v>20.316746679999994</v>
      </c>
      <c r="K78" s="228">
        <v>129.00066480999999</v>
      </c>
      <c r="L78" s="228">
        <v>265.02261715999998</v>
      </c>
      <c r="M78" s="228">
        <v>512.76040049999995</v>
      </c>
      <c r="N78" s="228">
        <v>266.64317159000001</v>
      </c>
      <c r="O78" s="228">
        <v>68.042403610000008</v>
      </c>
      <c r="P78" s="228">
        <v>78.929787099999999</v>
      </c>
      <c r="Q78" s="228">
        <v>263.45612545</v>
      </c>
      <c r="R78" s="228">
        <v>20.558463200000016</v>
      </c>
      <c r="S78" s="228">
        <v>16.129788040000001</v>
      </c>
      <c r="T78" s="228">
        <v>136.05083691999999</v>
      </c>
      <c r="U78" s="228">
        <v>37.338463369999985</v>
      </c>
      <c r="V78" s="228">
        <v>43.571661740000025</v>
      </c>
      <c r="W78" s="228">
        <v>134.96079582000002</v>
      </c>
      <c r="X78" s="228">
        <v>205.02969504999999</v>
      </c>
      <c r="Y78" s="228">
        <v>1450.5085492999999</v>
      </c>
      <c r="Z78" s="228">
        <v>244.67235613999998</v>
      </c>
      <c r="AA78" s="228">
        <v>4.8074167699999997</v>
      </c>
      <c r="AB78" s="228">
        <v>28.995084679999998</v>
      </c>
      <c r="AC78" s="228">
        <v>211.46436987999999</v>
      </c>
      <c r="AD78" s="228">
        <v>137.47439578000001</v>
      </c>
      <c r="AE78" s="228">
        <v>236.77518582999997</v>
      </c>
      <c r="AF78" s="228">
        <v>77.249855080000017</v>
      </c>
      <c r="AG78" s="228">
        <v>103.05803614999999</v>
      </c>
      <c r="AH78" s="228">
        <v>255.62986641000001</v>
      </c>
      <c r="AI78" s="228">
        <v>913.87304957000003</v>
      </c>
      <c r="AJ78" s="228">
        <v>103.48500991000006</v>
      </c>
      <c r="AK78" s="228">
        <v>216.18991693999999</v>
      </c>
      <c r="AL78" s="228">
        <v>1213.8970850999999</v>
      </c>
      <c r="AM78" s="228">
        <v>5.0639700700000017</v>
      </c>
      <c r="AN78" s="228">
        <v>14.502638295000001</v>
      </c>
      <c r="AO78" s="228">
        <v>840.32031524000001</v>
      </c>
      <c r="AP78" s="228">
        <v>1027.24188957</v>
      </c>
      <c r="AQ78" s="228">
        <v>1013.3230790999999</v>
      </c>
      <c r="AR78" s="228">
        <v>1446.4011787500001</v>
      </c>
      <c r="AS78" s="228">
        <v>359.65737887500001</v>
      </c>
      <c r="AT78" s="228">
        <v>165.44079171999999</v>
      </c>
      <c r="AU78" s="228">
        <v>1643.208880145</v>
      </c>
      <c r="AV78" s="228">
        <v>286.38174810999999</v>
      </c>
      <c r="AW78" s="228">
        <v>2628.6098528049997</v>
      </c>
      <c r="AX78" s="228">
        <v>2641.1714487899999</v>
      </c>
      <c r="AY78" s="228">
        <v>20.071354029999998</v>
      </c>
      <c r="AZ78" s="228">
        <v>2595.6497784399999</v>
      </c>
      <c r="BA78" s="228">
        <v>2012.4743563499999</v>
      </c>
      <c r="BB78" s="228">
        <v>1480.85682481</v>
      </c>
      <c r="BC78" s="228">
        <v>2726.3191039799995</v>
      </c>
      <c r="BD78" s="228">
        <v>88.805756579999994</v>
      </c>
      <c r="BE78" s="228">
        <v>459.92931913000007</v>
      </c>
      <c r="BF78" s="228">
        <v>56.52276045</v>
      </c>
      <c r="BG78" s="228">
        <v>35.926336679999991</v>
      </c>
      <c r="BH78" s="228">
        <v>101.29999963999998</v>
      </c>
      <c r="BI78" s="228">
        <v>114.6210002</v>
      </c>
      <c r="BJ78" s="228">
        <v>4880.0140247599993</v>
      </c>
      <c r="BK78" s="228">
        <v>378.60285693999998</v>
      </c>
      <c r="BL78" s="228">
        <v>474.67456619000001</v>
      </c>
      <c r="BM78" s="228">
        <v>2386.8912288500005</v>
      </c>
      <c r="BN78" s="228">
        <v>49.458215129999992</v>
      </c>
      <c r="BO78" s="228">
        <v>1968.8165784458004</v>
      </c>
      <c r="BP78" s="228">
        <v>921.64708515983784</v>
      </c>
      <c r="BQ78" s="228">
        <v>244.437360393212</v>
      </c>
      <c r="BR78" s="228">
        <v>707.37260397695002</v>
      </c>
      <c r="BS78" s="228">
        <v>1638.1760837355962</v>
      </c>
      <c r="BT78" s="228">
        <v>1853.9799875923579</v>
      </c>
      <c r="BU78" s="228">
        <v>1272.6834660720419</v>
      </c>
      <c r="BV78" s="228">
        <v>2293.4988704400007</v>
      </c>
      <c r="BW78" s="228">
        <v>1183.2332841000002</v>
      </c>
      <c r="BX78" s="228">
        <v>2112.6735903700001</v>
      </c>
      <c r="BY78" s="228">
        <v>491.26058331000002</v>
      </c>
      <c r="BZ78" s="228">
        <v>2636.49835794</v>
      </c>
      <c r="CA78" s="228">
        <v>911.58741028999998</v>
      </c>
      <c r="CB78" s="228">
        <v>1101.37177726</v>
      </c>
      <c r="CC78" s="228">
        <v>2783.8254685499996</v>
      </c>
      <c r="CD78" s="228">
        <v>1004.7580060699999</v>
      </c>
      <c r="CE78" s="228">
        <v>1809.8141180600003</v>
      </c>
      <c r="CF78" s="228">
        <v>1650.6815636799997</v>
      </c>
      <c r="CG78" s="228">
        <v>898.85764242838002</v>
      </c>
      <c r="CH78" s="228">
        <v>1985.51514544</v>
      </c>
      <c r="CI78" s="228">
        <v>713.11137415999997</v>
      </c>
      <c r="CJ78" s="228">
        <v>1107.2585705800002</v>
      </c>
      <c r="CK78" s="228">
        <v>1595.90324738</v>
      </c>
      <c r="CL78" s="228">
        <v>1308.3450353540002</v>
      </c>
      <c r="CM78" s="228">
        <v>1151.416795249</v>
      </c>
      <c r="CN78" s="228">
        <v>1205.771896967</v>
      </c>
      <c r="CO78" s="228">
        <v>2181.3441303592999</v>
      </c>
      <c r="CP78" s="228">
        <v>989.66460365980015</v>
      </c>
      <c r="CQ78" s="228">
        <v>553.92823279399988</v>
      </c>
      <c r="CR78" s="228">
        <v>1409.2345326043001</v>
      </c>
      <c r="CS78" s="228">
        <v>484.8345524817999</v>
      </c>
      <c r="CT78" s="228">
        <v>1220.3382246400001</v>
      </c>
      <c r="CU78" s="228">
        <v>704.78741217000004</v>
      </c>
      <c r="CV78" s="228">
        <v>491.43117786159991</v>
      </c>
      <c r="CW78" s="228">
        <v>1838.9614845835999</v>
      </c>
      <c r="CX78" s="228">
        <v>475.7251617892</v>
      </c>
      <c r="CY78" s="228">
        <v>777.56096524679992</v>
      </c>
      <c r="CZ78" s="228">
        <v>472.54214401479999</v>
      </c>
      <c r="DA78" s="228">
        <v>621.72662272719992</v>
      </c>
      <c r="DB78" s="228">
        <v>1626.5927188996</v>
      </c>
      <c r="DC78" s="228">
        <v>464.31263586560021</v>
      </c>
      <c r="DD78" s="228">
        <v>3296.9734294763998</v>
      </c>
      <c r="DE78" s="228">
        <v>4276.2622804255998</v>
      </c>
      <c r="DF78" s="228">
        <v>21.526863170000002</v>
      </c>
      <c r="DG78" s="228">
        <v>76.404997130000012</v>
      </c>
      <c r="DH78" s="228">
        <v>15.25886524</v>
      </c>
      <c r="DI78" s="228">
        <v>697.6855763399999</v>
      </c>
      <c r="DJ78" s="228">
        <v>697.43948697999986</v>
      </c>
      <c r="DK78" s="228">
        <v>1605.4706837400001</v>
      </c>
      <c r="DL78" s="228">
        <v>335.64338370000007</v>
      </c>
      <c r="DM78" s="228">
        <v>200.2554375</v>
      </c>
      <c r="DN78" s="228">
        <v>53.676709620000118</v>
      </c>
      <c r="DO78" s="228">
        <v>519.11876689999997</v>
      </c>
      <c r="DP78" s="228">
        <v>126.41874998999999</v>
      </c>
      <c r="DQ78" s="228">
        <v>3916.6934062000005</v>
      </c>
      <c r="DR78" s="228">
        <v>26.064432030000003</v>
      </c>
      <c r="DS78" s="228">
        <v>195.51340475000001</v>
      </c>
      <c r="DT78" s="228">
        <v>1483.4911505099997</v>
      </c>
      <c r="DU78" s="228">
        <v>1031.3235817899999</v>
      </c>
      <c r="DV78" s="228">
        <v>248.01930166</v>
      </c>
      <c r="DW78" s="228">
        <v>1878.1539688741818</v>
      </c>
      <c r="DX78" s="228">
        <v>326.73435329773895</v>
      </c>
      <c r="DY78" s="228">
        <v>347.12344652831604</v>
      </c>
      <c r="DZ78" s="228">
        <v>541.05870975389416</v>
      </c>
      <c r="EA78" s="228">
        <v>824.73862222300215</v>
      </c>
      <c r="EB78" s="228">
        <v>395.56044218422403</v>
      </c>
      <c r="EC78" s="228">
        <v>3903.4139889683352</v>
      </c>
      <c r="ED78" s="228">
        <v>101.34531798</v>
      </c>
      <c r="EE78" s="228">
        <v>632.50720920000003</v>
      </c>
      <c r="EF78" s="228">
        <v>442.88756024000003</v>
      </c>
      <c r="EG78" s="228">
        <v>3243.4269718199998</v>
      </c>
      <c r="EH78" s="228">
        <v>627.73585271999991</v>
      </c>
      <c r="EI78" s="228">
        <v>459.58010956946197</v>
      </c>
      <c r="EJ78" s="228">
        <v>256.86143279731704</v>
      </c>
      <c r="EK78" s="228">
        <v>194.15600860205603</v>
      </c>
      <c r="EL78" s="228">
        <v>475.64639104508893</v>
      </c>
      <c r="EM78" s="228">
        <v>95.690579732286594</v>
      </c>
      <c r="EN78" s="228">
        <v>296.428187794829</v>
      </c>
      <c r="EO78" s="228">
        <v>11947.075490819863</v>
      </c>
      <c r="EP78" s="228">
        <v>104.09483623887999</v>
      </c>
      <c r="EQ78" s="228">
        <v>880.62496110652796</v>
      </c>
      <c r="ER78" s="228">
        <v>1.68521969</v>
      </c>
      <c r="ES78" s="228">
        <v>1.614812238272</v>
      </c>
      <c r="ET78" s="228">
        <v>94.311808468912005</v>
      </c>
      <c r="EU78" s="228">
        <v>22771.475883677249</v>
      </c>
      <c r="EV78" s="228">
        <v>117.84413085463997</v>
      </c>
      <c r="EW78" s="228">
        <v>5127.5090730807997</v>
      </c>
      <c r="EX78" s="228">
        <v>17056.108625736641</v>
      </c>
      <c r="EY78" s="228">
        <v>5185.6734748761601</v>
      </c>
      <c r="EZ78" s="228">
        <v>661.35899132344014</v>
      </c>
      <c r="FA78" s="228">
        <v>10881.579820153998</v>
      </c>
      <c r="FB78" s="228">
        <v>500.11042445999999</v>
      </c>
      <c r="FC78" s="228">
        <v>8.0722160000000001E-2</v>
      </c>
      <c r="FD78" s="228">
        <v>0.36492069999999999</v>
      </c>
      <c r="FE78" s="228">
        <v>81.216826380000001</v>
      </c>
      <c r="FF78" s="228">
        <v>666.28603728999997</v>
      </c>
      <c r="FG78" s="228">
        <v>3194.4480715200002</v>
      </c>
      <c r="FH78" s="228">
        <v>4615.77091397</v>
      </c>
      <c r="FI78" s="228">
        <v>113.66724190999969</v>
      </c>
      <c r="FJ78" s="228">
        <v>15.145815410000001</v>
      </c>
      <c r="FK78" s="228">
        <v>6.7727596000000005</v>
      </c>
      <c r="FL78" s="228">
        <v>4001.7642938000004</v>
      </c>
      <c r="FM78" s="228">
        <v>7615.25504912</v>
      </c>
      <c r="FN78" s="228">
        <v>0.10822917</v>
      </c>
      <c r="FO78" s="228">
        <v>306.50525735000002</v>
      </c>
      <c r="FP78" s="228">
        <v>130.01881592000001</v>
      </c>
      <c r="FQ78" s="228">
        <v>3.0227261399999996</v>
      </c>
      <c r="FR78" s="228">
        <v>411.29956288</v>
      </c>
    </row>
    <row r="79" spans="1:174" ht="38.25" customHeight="1" x14ac:dyDescent="0.2">
      <c r="A79" s="296" t="s">
        <v>761</v>
      </c>
      <c r="B79" s="232">
        <v>0</v>
      </c>
      <c r="C79" s="232">
        <v>0</v>
      </c>
      <c r="D79" s="232">
        <v>0</v>
      </c>
      <c r="E79" s="232">
        <v>5.7891225600000009</v>
      </c>
      <c r="F79" s="232">
        <v>5.8120940499999998</v>
      </c>
      <c r="G79" s="232">
        <v>2.7386720200000001</v>
      </c>
      <c r="H79" s="232">
        <v>23.94899921</v>
      </c>
      <c r="I79" s="232">
        <v>296.33046381000003</v>
      </c>
      <c r="J79" s="232">
        <v>5.7303187500000003</v>
      </c>
      <c r="K79" s="232">
        <v>53.365588219999999</v>
      </c>
      <c r="L79" s="232">
        <v>1.472425399999999</v>
      </c>
      <c r="M79" s="232">
        <v>386.71706025999998</v>
      </c>
      <c r="N79" s="232">
        <v>0</v>
      </c>
      <c r="O79" s="232">
        <v>4.2717038700000005</v>
      </c>
      <c r="P79" s="232">
        <v>50</v>
      </c>
      <c r="Q79" s="232">
        <v>0</v>
      </c>
      <c r="R79" s="232">
        <v>7.65724172</v>
      </c>
      <c r="S79" s="232">
        <v>6.5338524500000004</v>
      </c>
      <c r="T79" s="232">
        <v>1.5</v>
      </c>
      <c r="U79" s="232">
        <v>0.66614755000000103</v>
      </c>
      <c r="V79" s="232">
        <v>27.12579654</v>
      </c>
      <c r="W79" s="232">
        <v>24.88</v>
      </c>
      <c r="X79" s="232">
        <v>52.116721340000005</v>
      </c>
      <c r="Y79" s="232">
        <v>353.42224513999997</v>
      </c>
      <c r="Z79" s="232">
        <v>0</v>
      </c>
      <c r="AA79" s="232">
        <v>0</v>
      </c>
      <c r="AB79" s="232">
        <v>0</v>
      </c>
      <c r="AC79" s="232">
        <v>0</v>
      </c>
      <c r="AD79" s="232">
        <v>3</v>
      </c>
      <c r="AE79" s="232">
        <v>1.833102</v>
      </c>
      <c r="AF79" s="232">
        <v>57</v>
      </c>
      <c r="AG79" s="232">
        <v>35</v>
      </c>
      <c r="AH79" s="232">
        <v>93</v>
      </c>
      <c r="AI79" s="232">
        <v>96.038167000000001</v>
      </c>
      <c r="AJ79" s="232">
        <v>49.492862000000002</v>
      </c>
      <c r="AK79" s="232">
        <v>41.196963429999997</v>
      </c>
      <c r="AL79" s="232">
        <v>37.299999999999997</v>
      </c>
      <c r="AM79" s="232">
        <v>0</v>
      </c>
      <c r="AN79" s="232">
        <v>1.08829</v>
      </c>
      <c r="AO79" s="232">
        <v>120</v>
      </c>
      <c r="AP79" s="232">
        <v>0</v>
      </c>
      <c r="AQ79" s="232">
        <v>101.55325499999999</v>
      </c>
      <c r="AR79" s="232">
        <v>134.08053699999999</v>
      </c>
      <c r="AS79" s="232">
        <v>149.86138526000002</v>
      </c>
      <c r="AT79" s="232">
        <v>88.579859639999967</v>
      </c>
      <c r="AU79" s="232">
        <v>400.44716475000001</v>
      </c>
      <c r="AV79" s="232">
        <v>174.56818624000002</v>
      </c>
      <c r="AW79" s="232">
        <v>272.62638193999999</v>
      </c>
      <c r="AX79" s="232">
        <v>86.02</v>
      </c>
      <c r="AY79" s="232">
        <v>0</v>
      </c>
      <c r="AZ79" s="232">
        <v>5</v>
      </c>
      <c r="BA79" s="232">
        <v>0</v>
      </c>
      <c r="BB79" s="232">
        <v>0</v>
      </c>
      <c r="BC79" s="232">
        <v>568.96758999999997</v>
      </c>
      <c r="BD79" s="232">
        <v>63.508555999999999</v>
      </c>
      <c r="BE79" s="232">
        <v>44.309110670000003</v>
      </c>
      <c r="BF79" s="232">
        <v>0</v>
      </c>
      <c r="BG79" s="232">
        <v>26.9</v>
      </c>
      <c r="BH79" s="232">
        <v>23</v>
      </c>
      <c r="BI79" s="232">
        <v>32</v>
      </c>
      <c r="BJ79" s="232">
        <v>482.03880142000003</v>
      </c>
      <c r="BK79" s="232">
        <v>305.28694000000002</v>
      </c>
      <c r="BL79" s="232">
        <v>134.1</v>
      </c>
      <c r="BM79" s="232">
        <v>265.89999999999998</v>
      </c>
      <c r="BN79" s="232">
        <v>31.666667</v>
      </c>
      <c r="BO79" s="232">
        <v>83.932906939999995</v>
      </c>
      <c r="BP79" s="232">
        <v>828.58282499999996</v>
      </c>
      <c r="BQ79" s="232">
        <v>172.64167284000001</v>
      </c>
      <c r="BR79" s="232">
        <v>81.333332999999996</v>
      </c>
      <c r="BS79" s="232">
        <v>241.05706007000003</v>
      </c>
      <c r="BT79" s="232">
        <v>214.61364556999999</v>
      </c>
      <c r="BU79" s="232">
        <v>354.97776366000005</v>
      </c>
      <c r="BV79" s="232">
        <v>318.49768447999998</v>
      </c>
      <c r="BW79" s="232">
        <v>4.0439107099999996</v>
      </c>
      <c r="BX79" s="232">
        <v>426.6</v>
      </c>
      <c r="BY79" s="232">
        <v>55.73615444</v>
      </c>
      <c r="BZ79" s="232">
        <v>283.55053119000002</v>
      </c>
      <c r="CA79" s="232">
        <v>187.97069200000001</v>
      </c>
      <c r="CB79" s="232">
        <v>233.51088976999998</v>
      </c>
      <c r="CC79" s="232">
        <v>434.00850400000002</v>
      </c>
      <c r="CD79" s="232">
        <v>67.699196000000001</v>
      </c>
      <c r="CE79" s="232">
        <v>218.54490988999999</v>
      </c>
      <c r="CF79" s="232">
        <v>196.06182747</v>
      </c>
      <c r="CG79" s="232">
        <v>48.114859000000003</v>
      </c>
      <c r="CH79" s="232">
        <v>292.66668672000003</v>
      </c>
      <c r="CI79" s="232">
        <v>76.227767999999998</v>
      </c>
      <c r="CJ79" s="232">
        <v>122.20604523</v>
      </c>
      <c r="CK79" s="232">
        <v>652.81997100000001</v>
      </c>
      <c r="CL79" s="232">
        <v>467</v>
      </c>
      <c r="CM79" s="232">
        <v>170.481562</v>
      </c>
      <c r="CN79" s="232">
        <v>218.24243771000002</v>
      </c>
      <c r="CO79" s="232">
        <v>174.74034900000001</v>
      </c>
      <c r="CP79" s="232">
        <v>246.48402973</v>
      </c>
      <c r="CQ79" s="232">
        <v>179.78691867000001</v>
      </c>
      <c r="CR79" s="232">
        <v>183.87554491000003</v>
      </c>
      <c r="CS79" s="232">
        <v>142.21402194999999</v>
      </c>
      <c r="CT79" s="232">
        <v>209.33578277999999</v>
      </c>
      <c r="CU79" s="232">
        <v>319.85828520000001</v>
      </c>
      <c r="CV79" s="232">
        <v>272.09315219999996</v>
      </c>
      <c r="CW79" s="232">
        <v>1341.9577777100001</v>
      </c>
      <c r="CX79" s="232">
        <v>144.96512096000001</v>
      </c>
      <c r="CY79" s="232">
        <v>412.07431209000003</v>
      </c>
      <c r="CZ79" s="232">
        <v>39.777685859999998</v>
      </c>
      <c r="DA79" s="232">
        <v>238.70891263999999</v>
      </c>
      <c r="DB79" s="232">
        <v>1209.1695121799999</v>
      </c>
      <c r="DC79" s="232">
        <v>17.450084059999998</v>
      </c>
      <c r="DD79" s="232">
        <v>1615.7128709600001</v>
      </c>
      <c r="DE79" s="232">
        <v>728.39449748000004</v>
      </c>
      <c r="DF79" s="232">
        <v>6.8432154800000005</v>
      </c>
      <c r="DG79" s="232">
        <v>63.492549189999998</v>
      </c>
      <c r="DH79" s="232">
        <v>3.8484758599999997</v>
      </c>
      <c r="DI79" s="232">
        <v>490.88465304000005</v>
      </c>
      <c r="DJ79" s="232">
        <v>270.50911835000005</v>
      </c>
      <c r="DK79" s="232">
        <v>115.96967799000001</v>
      </c>
      <c r="DL79" s="232">
        <v>116.12145597999999</v>
      </c>
      <c r="DM79" s="232">
        <v>64.170006560000004</v>
      </c>
      <c r="DN79" s="232">
        <v>9.3362464000000092</v>
      </c>
      <c r="DO79" s="232">
        <v>86.112564239999983</v>
      </c>
      <c r="DP79" s="232">
        <v>18.257898449999995</v>
      </c>
      <c r="DQ79" s="232">
        <v>2086.3878450899997</v>
      </c>
      <c r="DR79" s="232">
        <v>7.7724004800000008</v>
      </c>
      <c r="DS79" s="232">
        <v>183.61579542000001</v>
      </c>
      <c r="DT79" s="232">
        <v>346.93917035000004</v>
      </c>
      <c r="DU79" s="232">
        <v>130.74752560000002</v>
      </c>
      <c r="DV79" s="232">
        <v>74.96518909000001</v>
      </c>
      <c r="DW79" s="232">
        <v>1673.8267927100001</v>
      </c>
      <c r="DX79" s="232">
        <v>91.489348890000002</v>
      </c>
      <c r="DY79" s="232">
        <v>50.007199999999997</v>
      </c>
      <c r="DZ79" s="232">
        <v>20.878047629999998</v>
      </c>
      <c r="EA79" s="232">
        <v>39.843345849999999</v>
      </c>
      <c r="EB79" s="232">
        <v>30</v>
      </c>
      <c r="EC79" s="232">
        <v>2149.1268836599997</v>
      </c>
      <c r="ED79" s="232">
        <v>0</v>
      </c>
      <c r="EE79" s="232">
        <v>0</v>
      </c>
      <c r="EF79" s="232">
        <v>170.18543141000001</v>
      </c>
      <c r="EG79" s="232">
        <v>0.17732673999999998</v>
      </c>
      <c r="EH79" s="232">
        <v>9.6880900000000008</v>
      </c>
      <c r="EI79" s="232">
        <v>56.852156999999998</v>
      </c>
      <c r="EJ79" s="232">
        <v>166.0613444</v>
      </c>
      <c r="EK79" s="232">
        <v>53.70107565</v>
      </c>
      <c r="EL79" s="232">
        <v>4.5557035300000006</v>
      </c>
      <c r="EM79" s="232">
        <v>-4.9000000000000004</v>
      </c>
      <c r="EN79" s="232">
        <v>15.153401000000001</v>
      </c>
      <c r="EO79" s="232">
        <v>9594.7395098700017</v>
      </c>
      <c r="EP79" s="232">
        <v>10.00103807</v>
      </c>
      <c r="EQ79" s="232">
        <v>6.4482561799999996</v>
      </c>
      <c r="ER79" s="232">
        <v>0</v>
      </c>
      <c r="ES79" s="232">
        <v>0</v>
      </c>
      <c r="ET79" s="232">
        <v>0</v>
      </c>
      <c r="EU79" s="232">
        <v>0</v>
      </c>
      <c r="EV79" s="232">
        <v>0.51104137999999999</v>
      </c>
      <c r="EW79" s="232">
        <v>2.8357700099999996</v>
      </c>
      <c r="EX79" s="232">
        <v>0</v>
      </c>
      <c r="EY79" s="232">
        <v>0</v>
      </c>
      <c r="EZ79" s="232">
        <v>0</v>
      </c>
      <c r="FA79" s="232">
        <v>3.9321989499999996</v>
      </c>
      <c r="FB79" s="232">
        <v>0</v>
      </c>
      <c r="FC79" s="232">
        <v>0</v>
      </c>
      <c r="FD79" s="232">
        <v>0</v>
      </c>
      <c r="FE79" s="232">
        <v>0</v>
      </c>
      <c r="FF79" s="232">
        <v>2.6339813600000004</v>
      </c>
      <c r="FG79" s="232">
        <v>25</v>
      </c>
      <c r="FH79" s="232">
        <v>8.0254682600000002</v>
      </c>
      <c r="FI79" s="232">
        <v>0</v>
      </c>
      <c r="FJ79" s="232">
        <v>2.7998218399999999</v>
      </c>
      <c r="FK79" s="232">
        <v>5.3761606500000001</v>
      </c>
      <c r="FL79" s="232">
        <v>4001.5147101900002</v>
      </c>
      <c r="FM79" s="232">
        <v>3952.6305287900004</v>
      </c>
      <c r="FN79" s="232">
        <v>0</v>
      </c>
      <c r="FO79" s="232">
        <v>0</v>
      </c>
      <c r="FP79" s="232">
        <v>0</v>
      </c>
      <c r="FQ79" s="232">
        <v>0</v>
      </c>
      <c r="FR79" s="232">
        <v>0</v>
      </c>
    </row>
    <row r="80" spans="1:174" ht="20" customHeight="1" x14ac:dyDescent="0.2">
      <c r="A80" s="296" t="s">
        <v>743</v>
      </c>
      <c r="B80" s="232">
        <v>0</v>
      </c>
      <c r="C80" s="232">
        <v>0</v>
      </c>
      <c r="D80" s="232">
        <v>0</v>
      </c>
      <c r="E80" s="232">
        <v>0</v>
      </c>
      <c r="F80" s="232">
        <v>0</v>
      </c>
      <c r="G80" s="232">
        <v>0</v>
      </c>
      <c r="H80" s="232">
        <v>0</v>
      </c>
      <c r="I80" s="232">
        <v>0</v>
      </c>
      <c r="J80" s="232">
        <v>0</v>
      </c>
      <c r="K80" s="232">
        <v>0</v>
      </c>
      <c r="L80" s="232">
        <v>0</v>
      </c>
      <c r="M80" s="232">
        <v>0</v>
      </c>
      <c r="N80" s="232">
        <v>0</v>
      </c>
      <c r="O80" s="232">
        <v>0</v>
      </c>
      <c r="P80" s="232">
        <v>0</v>
      </c>
      <c r="Q80" s="232">
        <v>0</v>
      </c>
      <c r="R80" s="232">
        <v>0</v>
      </c>
      <c r="S80" s="232">
        <v>0</v>
      </c>
      <c r="T80" s="232">
        <v>0</v>
      </c>
      <c r="U80" s="232">
        <v>0</v>
      </c>
      <c r="V80" s="232">
        <v>0</v>
      </c>
      <c r="W80" s="232">
        <v>0</v>
      </c>
      <c r="X80" s="232">
        <v>0</v>
      </c>
      <c r="Y80" s="232">
        <v>846.85836266999991</v>
      </c>
      <c r="Z80" s="232">
        <v>217.21687835</v>
      </c>
      <c r="AA80" s="232">
        <v>0</v>
      </c>
      <c r="AB80" s="232">
        <v>0</v>
      </c>
      <c r="AC80" s="232">
        <v>0</v>
      </c>
      <c r="AD80" s="232">
        <v>0</v>
      </c>
      <c r="AE80" s="232">
        <v>0</v>
      </c>
      <c r="AF80" s="232">
        <v>0</v>
      </c>
      <c r="AG80" s="232">
        <v>0</v>
      </c>
      <c r="AH80" s="232">
        <v>0</v>
      </c>
      <c r="AI80" s="232">
        <v>805</v>
      </c>
      <c r="AJ80" s="232">
        <v>0</v>
      </c>
      <c r="AK80" s="232">
        <v>0</v>
      </c>
      <c r="AL80" s="232">
        <v>1168.340479</v>
      </c>
      <c r="AM80" s="232">
        <v>0</v>
      </c>
      <c r="AN80" s="232">
        <v>0</v>
      </c>
      <c r="AO80" s="232">
        <v>700</v>
      </c>
      <c r="AP80" s="232">
        <v>600</v>
      </c>
      <c r="AQ80" s="232">
        <v>777.45702095000001</v>
      </c>
      <c r="AR80" s="232">
        <v>1300</v>
      </c>
      <c r="AS80" s="232">
        <v>0</v>
      </c>
      <c r="AT80" s="232">
        <v>0</v>
      </c>
      <c r="AU80" s="232">
        <v>1210</v>
      </c>
      <c r="AV80" s="232">
        <v>0</v>
      </c>
      <c r="AW80" s="232">
        <v>1858.85</v>
      </c>
      <c r="AX80" s="232">
        <v>2500</v>
      </c>
      <c r="AY80" s="232">
        <v>13.72928915</v>
      </c>
      <c r="AZ80" s="232">
        <v>2563.7284180000001</v>
      </c>
      <c r="BA80" s="232">
        <v>2000</v>
      </c>
      <c r="BB80" s="232">
        <v>1184.06529082</v>
      </c>
      <c r="BC80" s="232">
        <v>1850</v>
      </c>
      <c r="BD80" s="232">
        <v>0</v>
      </c>
      <c r="BE80" s="232">
        <v>400</v>
      </c>
      <c r="BF80" s="232">
        <v>0</v>
      </c>
      <c r="BG80" s="232">
        <v>0</v>
      </c>
      <c r="BH80" s="232">
        <v>0</v>
      </c>
      <c r="BI80" s="232">
        <v>0.82</v>
      </c>
      <c r="BJ80" s="232">
        <v>4300</v>
      </c>
      <c r="BK80" s="232">
        <v>49.400000720000001</v>
      </c>
      <c r="BL80" s="232">
        <v>0</v>
      </c>
      <c r="BM80" s="232">
        <v>2087.7651905100001</v>
      </c>
      <c r="BN80" s="232">
        <v>0</v>
      </c>
      <c r="BO80" s="232">
        <v>1824.63587175</v>
      </c>
      <c r="BP80" s="232">
        <v>34.540799999999997</v>
      </c>
      <c r="BQ80" s="232">
        <v>0</v>
      </c>
      <c r="BR80" s="232">
        <v>600</v>
      </c>
      <c r="BS80" s="232">
        <v>842</v>
      </c>
      <c r="BT80" s="232">
        <v>1611.81519</v>
      </c>
      <c r="BU80" s="232">
        <v>650</v>
      </c>
      <c r="BV80" s="232">
        <v>1757</v>
      </c>
      <c r="BW80" s="232">
        <v>1138.125425</v>
      </c>
      <c r="BX80" s="232">
        <v>1676.1567066600001</v>
      </c>
      <c r="BY80" s="232">
        <v>420</v>
      </c>
      <c r="BZ80" s="232">
        <v>2220.3193873200003</v>
      </c>
      <c r="CA80" s="232">
        <v>706</v>
      </c>
      <c r="CB80" s="232">
        <v>850</v>
      </c>
      <c r="CC80" s="232">
        <v>2300</v>
      </c>
      <c r="CD80" s="232">
        <v>700</v>
      </c>
      <c r="CE80" s="232">
        <v>1440</v>
      </c>
      <c r="CF80" s="232">
        <v>1112.7195400000001</v>
      </c>
      <c r="CG80" s="232">
        <v>750</v>
      </c>
      <c r="CH80" s="232">
        <v>1683</v>
      </c>
      <c r="CI80" s="232">
        <v>624</v>
      </c>
      <c r="CJ80" s="232">
        <v>966.3868665</v>
      </c>
      <c r="CK80" s="232">
        <v>943.06805039000005</v>
      </c>
      <c r="CL80" s="232">
        <v>810</v>
      </c>
      <c r="CM80" s="232">
        <v>859.99563673</v>
      </c>
      <c r="CN80" s="232">
        <v>950</v>
      </c>
      <c r="CO80" s="232">
        <v>1701</v>
      </c>
      <c r="CP80" s="232">
        <v>477.02092099999999</v>
      </c>
      <c r="CQ80" s="232">
        <v>273.75</v>
      </c>
      <c r="CR80" s="232">
        <v>62.414499999999997</v>
      </c>
      <c r="CS80" s="232">
        <v>55.50375725</v>
      </c>
      <c r="CT80" s="232">
        <v>1010.0428457300001</v>
      </c>
      <c r="CU80" s="232">
        <v>380</v>
      </c>
      <c r="CV80" s="232">
        <v>183.64249507</v>
      </c>
      <c r="CW80" s="232">
        <v>371.1</v>
      </c>
      <c r="CX80" s="232">
        <v>160</v>
      </c>
      <c r="CY80" s="232">
        <v>357.26859963999993</v>
      </c>
      <c r="CZ80" s="232">
        <v>400</v>
      </c>
      <c r="DA80" s="232">
        <v>368.71148099999999</v>
      </c>
      <c r="DB80" s="232">
        <v>400.67860217000003</v>
      </c>
      <c r="DC80" s="232">
        <v>443.86050373000012</v>
      </c>
      <c r="DD80" s="232">
        <v>885.47309777000009</v>
      </c>
      <c r="DE80" s="232">
        <v>3374.9800558999996</v>
      </c>
      <c r="DF80" s="232">
        <v>0</v>
      </c>
      <c r="DG80" s="232">
        <v>0</v>
      </c>
      <c r="DH80" s="232">
        <v>0</v>
      </c>
      <c r="DI80" s="232">
        <v>200</v>
      </c>
      <c r="DJ80" s="232">
        <v>323.51105874000001</v>
      </c>
      <c r="DK80" s="232">
        <v>551.01270151999995</v>
      </c>
      <c r="DL80" s="232">
        <v>185.15840044000001</v>
      </c>
      <c r="DM80" s="232">
        <v>106.30666775</v>
      </c>
      <c r="DN80" s="232">
        <v>27.9720021800001</v>
      </c>
      <c r="DO80" s="232">
        <v>422.54940108999989</v>
      </c>
      <c r="DP80" s="232">
        <v>99.915401920000008</v>
      </c>
      <c r="DQ80" s="232">
        <v>1594.02554349</v>
      </c>
      <c r="DR80" s="232">
        <v>0</v>
      </c>
      <c r="DS80" s="232">
        <v>0</v>
      </c>
      <c r="DT80" s="232">
        <v>957.76685599999996</v>
      </c>
      <c r="DU80" s="232">
        <v>68.869944309999994</v>
      </c>
      <c r="DV80" s="232">
        <v>161.25481224999999</v>
      </c>
      <c r="DW80" s="232">
        <v>190</v>
      </c>
      <c r="DX80" s="232">
        <v>224.03069701999993</v>
      </c>
      <c r="DY80" s="232">
        <v>280.55804188000002</v>
      </c>
      <c r="DZ80" s="232">
        <v>489.06723815000009</v>
      </c>
      <c r="EA80" s="232">
        <v>734.03171464000002</v>
      </c>
      <c r="EB80" s="232">
        <v>361.81742672000001</v>
      </c>
      <c r="EC80" s="232">
        <v>1686.9817499000001</v>
      </c>
      <c r="ED80" s="232">
        <v>100</v>
      </c>
      <c r="EE80" s="232">
        <v>600</v>
      </c>
      <c r="EF80" s="232">
        <v>271.8</v>
      </c>
      <c r="EG80" s="232">
        <v>262.6173379</v>
      </c>
      <c r="EH80" s="232">
        <v>614.36383463999994</v>
      </c>
      <c r="EI80" s="232">
        <v>398.43810758000001</v>
      </c>
      <c r="EJ80" s="232">
        <v>83</v>
      </c>
      <c r="EK80" s="232">
        <v>135.363</v>
      </c>
      <c r="EL80" s="232">
        <v>466.11200902999997</v>
      </c>
      <c r="EM80" s="232">
        <v>90.443434389999609</v>
      </c>
      <c r="EN80" s="232">
        <v>278.04105883999995</v>
      </c>
      <c r="EO80" s="232">
        <v>2027.4707034400001</v>
      </c>
      <c r="EP80" s="232">
        <v>0</v>
      </c>
      <c r="EQ80" s="232">
        <v>859.78207499999996</v>
      </c>
      <c r="ER80" s="232">
        <v>0</v>
      </c>
      <c r="ES80" s="232">
        <v>0</v>
      </c>
      <c r="ET80" s="232">
        <v>89.160043110000004</v>
      </c>
      <c r="EU80" s="232">
        <v>21046.266687859999</v>
      </c>
      <c r="EV80" s="232">
        <v>114.49875017000001</v>
      </c>
      <c r="EW80" s="232">
        <v>5122.2433502399999</v>
      </c>
      <c r="EX80" s="232">
        <v>17054.89467922</v>
      </c>
      <c r="EY80" s="232">
        <v>5182.0938803400004</v>
      </c>
      <c r="EZ80" s="232">
        <v>657.24597420000009</v>
      </c>
      <c r="FA80" s="232">
        <v>10770.785437449998</v>
      </c>
      <c r="FB80" s="232">
        <v>500</v>
      </c>
      <c r="FC80" s="232">
        <v>0</v>
      </c>
      <c r="FD80" s="232">
        <v>0</v>
      </c>
      <c r="FE80" s="232">
        <v>80.581834999999998</v>
      </c>
      <c r="FF80" s="232">
        <v>662.32778956999994</v>
      </c>
      <c r="FG80" s="232">
        <v>518.42219987999999</v>
      </c>
      <c r="FH80" s="232">
        <v>5000</v>
      </c>
      <c r="FI80" s="232">
        <v>137.34833499999999</v>
      </c>
      <c r="FJ80" s="232">
        <v>5.3487</v>
      </c>
      <c r="FK80" s="232">
        <v>0</v>
      </c>
      <c r="FL80" s="232">
        <v>0</v>
      </c>
      <c r="FM80" s="232">
        <v>3629.8152289999998</v>
      </c>
      <c r="FN80" s="232">
        <v>0</v>
      </c>
      <c r="FO80" s="232">
        <v>300</v>
      </c>
      <c r="FP80" s="232">
        <v>129.559698</v>
      </c>
      <c r="FQ80" s="232">
        <v>1.8144960000000001</v>
      </c>
      <c r="FR80" s="232">
        <v>401.68293356999999</v>
      </c>
    </row>
    <row r="81" spans="1:174" ht="20" customHeight="1" x14ac:dyDescent="0.2">
      <c r="A81" s="225" t="s">
        <v>744</v>
      </c>
      <c r="B81" s="232">
        <v>0</v>
      </c>
      <c r="C81" s="232">
        <v>0</v>
      </c>
      <c r="D81" s="232">
        <v>0</v>
      </c>
      <c r="E81" s="232">
        <v>0</v>
      </c>
      <c r="F81" s="232">
        <v>0</v>
      </c>
      <c r="G81" s="232">
        <v>0</v>
      </c>
      <c r="H81" s="232">
        <v>0</v>
      </c>
      <c r="I81" s="232">
        <v>0</v>
      </c>
      <c r="J81" s="232">
        <v>0</v>
      </c>
      <c r="K81" s="232">
        <v>0</v>
      </c>
      <c r="L81" s="232">
        <v>0</v>
      </c>
      <c r="M81" s="232">
        <v>0</v>
      </c>
      <c r="N81" s="232">
        <v>0</v>
      </c>
      <c r="O81" s="232">
        <v>0</v>
      </c>
      <c r="P81" s="232">
        <v>0</v>
      </c>
      <c r="Q81" s="232">
        <v>0</v>
      </c>
      <c r="R81" s="232">
        <v>0</v>
      </c>
      <c r="S81" s="232">
        <v>0</v>
      </c>
      <c r="T81" s="232">
        <v>0</v>
      </c>
      <c r="U81" s="232">
        <v>0</v>
      </c>
      <c r="V81" s="232">
        <v>0</v>
      </c>
      <c r="W81" s="232">
        <v>0</v>
      </c>
      <c r="X81" s="232">
        <v>0</v>
      </c>
      <c r="Y81" s="232">
        <v>846.85836266999991</v>
      </c>
      <c r="Z81" s="232">
        <v>0</v>
      </c>
      <c r="AA81" s="232">
        <v>0</v>
      </c>
      <c r="AB81" s="232">
        <v>0</v>
      </c>
      <c r="AC81" s="232">
        <v>0</v>
      </c>
      <c r="AD81" s="232">
        <v>0</v>
      </c>
      <c r="AE81" s="232">
        <v>0</v>
      </c>
      <c r="AF81" s="232">
        <v>0</v>
      </c>
      <c r="AG81" s="232">
        <v>0</v>
      </c>
      <c r="AH81" s="232">
        <v>0</v>
      </c>
      <c r="AI81" s="232">
        <v>805</v>
      </c>
      <c r="AJ81" s="232">
        <v>0</v>
      </c>
      <c r="AK81" s="232">
        <v>0</v>
      </c>
      <c r="AL81" s="232">
        <v>1000</v>
      </c>
      <c r="AM81" s="232">
        <v>0</v>
      </c>
      <c r="AN81" s="232">
        <v>0</v>
      </c>
      <c r="AO81" s="232">
        <v>700</v>
      </c>
      <c r="AP81" s="232">
        <v>600</v>
      </c>
      <c r="AQ81" s="232">
        <v>566</v>
      </c>
      <c r="AR81" s="232">
        <v>1300</v>
      </c>
      <c r="AS81" s="232">
        <v>0</v>
      </c>
      <c r="AT81" s="232">
        <v>0</v>
      </c>
      <c r="AU81" s="232">
        <v>1210</v>
      </c>
      <c r="AV81" s="232">
        <v>0</v>
      </c>
      <c r="AW81" s="232">
        <v>1827</v>
      </c>
      <c r="AX81" s="232">
        <v>2500</v>
      </c>
      <c r="AY81" s="232">
        <v>9.9524306300000003</v>
      </c>
      <c r="AZ81" s="232">
        <v>2500</v>
      </c>
      <c r="BA81" s="232">
        <v>2000</v>
      </c>
      <c r="BB81" s="232">
        <v>1184.06529082</v>
      </c>
      <c r="BC81" s="232">
        <v>1850</v>
      </c>
      <c r="BD81" s="232">
        <v>0</v>
      </c>
      <c r="BE81" s="232">
        <v>400</v>
      </c>
      <c r="BF81" s="232">
        <v>0</v>
      </c>
      <c r="BG81" s="232">
        <v>0</v>
      </c>
      <c r="BH81" s="232">
        <v>0</v>
      </c>
      <c r="BI81" s="232">
        <v>0</v>
      </c>
      <c r="BJ81" s="232">
        <v>4300</v>
      </c>
      <c r="BK81" s="232">
        <v>0</v>
      </c>
      <c r="BL81" s="232">
        <v>0</v>
      </c>
      <c r="BM81" s="232">
        <v>2006.3366960000001</v>
      </c>
      <c r="BN81" s="232">
        <v>0</v>
      </c>
      <c r="BO81" s="232">
        <v>1824.63587175</v>
      </c>
      <c r="BP81" s="232">
        <v>0</v>
      </c>
      <c r="BQ81" s="232">
        <v>0</v>
      </c>
      <c r="BR81" s="232">
        <v>600</v>
      </c>
      <c r="BS81" s="232">
        <v>842</v>
      </c>
      <c r="BT81" s="232">
        <v>1500</v>
      </c>
      <c r="BU81" s="232">
        <v>650</v>
      </c>
      <c r="BV81" s="232">
        <v>1757</v>
      </c>
      <c r="BW81" s="232">
        <v>1138.125425</v>
      </c>
      <c r="BX81" s="232">
        <v>1485</v>
      </c>
      <c r="BY81" s="232">
        <v>420</v>
      </c>
      <c r="BZ81" s="232">
        <v>2215.5520553200004</v>
      </c>
      <c r="CA81" s="232">
        <v>706</v>
      </c>
      <c r="CB81" s="232">
        <v>850</v>
      </c>
      <c r="CC81" s="232">
        <v>2300</v>
      </c>
      <c r="CD81" s="232">
        <v>700</v>
      </c>
      <c r="CE81" s="232">
        <v>1440</v>
      </c>
      <c r="CF81" s="232">
        <v>1105.6677400000001</v>
      </c>
      <c r="CG81" s="232">
        <v>750</v>
      </c>
      <c r="CH81" s="232">
        <v>1683</v>
      </c>
      <c r="CI81" s="232">
        <v>624</v>
      </c>
      <c r="CJ81" s="232">
        <v>780</v>
      </c>
      <c r="CK81" s="232">
        <v>780</v>
      </c>
      <c r="CL81" s="232">
        <v>810</v>
      </c>
      <c r="CM81" s="232">
        <v>810.78943673000003</v>
      </c>
      <c r="CN81" s="232">
        <v>800</v>
      </c>
      <c r="CO81" s="232">
        <v>1701</v>
      </c>
      <c r="CP81" s="232">
        <v>400</v>
      </c>
      <c r="CQ81" s="232">
        <v>200</v>
      </c>
      <c r="CR81" s="232">
        <v>0</v>
      </c>
      <c r="CS81" s="232">
        <v>0.75003825000000002</v>
      </c>
      <c r="CT81" s="232">
        <v>400</v>
      </c>
      <c r="CU81" s="232">
        <v>380</v>
      </c>
      <c r="CV81" s="232">
        <v>150</v>
      </c>
      <c r="CW81" s="232">
        <v>371.1</v>
      </c>
      <c r="CX81" s="232">
        <v>160</v>
      </c>
      <c r="CY81" s="232">
        <v>355.65031493999999</v>
      </c>
      <c r="CZ81" s="232">
        <v>400</v>
      </c>
      <c r="DA81" s="232">
        <v>368.71148099999999</v>
      </c>
      <c r="DB81" s="232">
        <v>400.67860217000003</v>
      </c>
      <c r="DC81" s="232">
        <v>354.87380747000003</v>
      </c>
      <c r="DD81" s="232">
        <v>409.75617485000004</v>
      </c>
      <c r="DE81" s="232">
        <v>1909.9769715499999</v>
      </c>
      <c r="DF81" s="232">
        <v>0</v>
      </c>
      <c r="DG81" s="232">
        <v>0</v>
      </c>
      <c r="DH81" s="232">
        <v>0</v>
      </c>
      <c r="DI81" s="232">
        <v>200</v>
      </c>
      <c r="DJ81" s="232">
        <v>312.51105874000001</v>
      </c>
      <c r="DK81" s="232">
        <v>436.31270151999996</v>
      </c>
      <c r="DL81" s="232">
        <v>174.15840044000001</v>
      </c>
      <c r="DM81" s="232">
        <v>95.306667750000003</v>
      </c>
      <c r="DN81" s="232">
        <v>16.9720021800001</v>
      </c>
      <c r="DO81" s="232">
        <v>11.549401089999899</v>
      </c>
      <c r="DP81" s="232">
        <v>0</v>
      </c>
      <c r="DQ81" s="232">
        <v>871.23005796000007</v>
      </c>
      <c r="DR81" s="232">
        <v>0</v>
      </c>
      <c r="DS81" s="232">
        <v>0</v>
      </c>
      <c r="DT81" s="232">
        <v>500</v>
      </c>
      <c r="DU81" s="232">
        <v>20.401142499999999</v>
      </c>
      <c r="DV81" s="232">
        <v>150</v>
      </c>
      <c r="DW81" s="232">
        <v>190</v>
      </c>
      <c r="DX81" s="232">
        <v>184.03069702000002</v>
      </c>
      <c r="DY81" s="232">
        <v>280.55804188000002</v>
      </c>
      <c r="DZ81" s="232">
        <v>470.48402407999998</v>
      </c>
      <c r="EA81" s="232">
        <v>458.95250664000002</v>
      </c>
      <c r="EB81" s="232">
        <v>361.81742672000001</v>
      </c>
      <c r="EC81" s="232">
        <v>578.68337415999997</v>
      </c>
      <c r="ED81" s="232">
        <v>100</v>
      </c>
      <c r="EE81" s="232">
        <v>600</v>
      </c>
      <c r="EF81" s="232">
        <v>271.8</v>
      </c>
      <c r="EG81" s="232">
        <v>262.6173379</v>
      </c>
      <c r="EH81" s="232">
        <v>614.36383463999994</v>
      </c>
      <c r="EI81" s="232">
        <v>386.23888552</v>
      </c>
      <c r="EJ81" s="232">
        <v>83</v>
      </c>
      <c r="EK81" s="232">
        <v>135.363</v>
      </c>
      <c r="EL81" s="232">
        <v>466.11200902999997</v>
      </c>
      <c r="EM81" s="232">
        <v>89.527655629999614</v>
      </c>
      <c r="EN81" s="232">
        <v>278.04105883999995</v>
      </c>
      <c r="EO81" s="232">
        <v>751.73077444</v>
      </c>
      <c r="EP81" s="232">
        <v>0</v>
      </c>
      <c r="EQ81" s="232">
        <v>859.78207499999996</v>
      </c>
      <c r="ER81" s="232">
        <v>0</v>
      </c>
      <c r="ES81" s="232">
        <v>0</v>
      </c>
      <c r="ET81" s="232">
        <v>89.160043110000004</v>
      </c>
      <c r="EU81" s="232">
        <v>21046.266687859999</v>
      </c>
      <c r="EV81" s="232">
        <v>114.49875017000001</v>
      </c>
      <c r="EW81" s="232">
        <v>5122.2433502399999</v>
      </c>
      <c r="EX81" s="232">
        <v>17054.89467922</v>
      </c>
      <c r="EY81" s="232">
        <v>5182.0938803400004</v>
      </c>
      <c r="EZ81" s="232">
        <v>103.285622</v>
      </c>
      <c r="FA81" s="232">
        <v>10740.680055999999</v>
      </c>
      <c r="FB81" s="232">
        <v>500</v>
      </c>
      <c r="FC81" s="232">
        <v>0</v>
      </c>
      <c r="FD81" s="232">
        <v>0</v>
      </c>
      <c r="FE81" s="232">
        <v>0</v>
      </c>
      <c r="FF81" s="232">
        <v>0</v>
      </c>
      <c r="FG81" s="232">
        <v>400</v>
      </c>
      <c r="FH81" s="232">
        <v>5000</v>
      </c>
      <c r="FI81" s="232">
        <v>0</v>
      </c>
      <c r="FJ81" s="232">
        <v>0</v>
      </c>
      <c r="FK81" s="232">
        <v>0</v>
      </c>
      <c r="FL81" s="232">
        <v>0</v>
      </c>
      <c r="FM81" s="232">
        <v>679.91335000000004</v>
      </c>
      <c r="FN81" s="232">
        <v>0</v>
      </c>
      <c r="FO81" s="232">
        <v>300</v>
      </c>
      <c r="FP81" s="232">
        <v>0</v>
      </c>
      <c r="FQ81" s="232">
        <v>0</v>
      </c>
      <c r="FR81" s="232">
        <v>253</v>
      </c>
    </row>
    <row r="82" spans="1:174" ht="20" customHeight="1" x14ac:dyDescent="0.2">
      <c r="A82" s="225" t="s">
        <v>745</v>
      </c>
      <c r="B82" s="232">
        <v>0</v>
      </c>
      <c r="C82" s="232">
        <v>0</v>
      </c>
      <c r="D82" s="232">
        <v>0</v>
      </c>
      <c r="E82" s="232">
        <v>0</v>
      </c>
      <c r="F82" s="232">
        <v>0</v>
      </c>
      <c r="G82" s="232">
        <v>0</v>
      </c>
      <c r="H82" s="232">
        <v>0</v>
      </c>
      <c r="I82" s="232">
        <v>0</v>
      </c>
      <c r="J82" s="232">
        <v>0</v>
      </c>
      <c r="K82" s="232">
        <v>0</v>
      </c>
      <c r="L82" s="232">
        <v>0</v>
      </c>
      <c r="M82" s="232">
        <v>0</v>
      </c>
      <c r="N82" s="232">
        <v>0</v>
      </c>
      <c r="O82" s="232">
        <v>0</v>
      </c>
      <c r="P82" s="232">
        <v>0</v>
      </c>
      <c r="Q82" s="232">
        <v>0</v>
      </c>
      <c r="R82" s="232">
        <v>0</v>
      </c>
      <c r="S82" s="232">
        <v>0</v>
      </c>
      <c r="T82" s="232">
        <v>0</v>
      </c>
      <c r="U82" s="232">
        <v>0</v>
      </c>
      <c r="V82" s="232">
        <v>0</v>
      </c>
      <c r="W82" s="232">
        <v>0</v>
      </c>
      <c r="X82" s="232">
        <v>0</v>
      </c>
      <c r="Y82" s="232">
        <v>0</v>
      </c>
      <c r="Z82" s="232">
        <v>217.21687835</v>
      </c>
      <c r="AA82" s="232">
        <v>0</v>
      </c>
      <c r="AB82" s="232">
        <v>0</v>
      </c>
      <c r="AC82" s="232">
        <v>0</v>
      </c>
      <c r="AD82" s="232">
        <v>0</v>
      </c>
      <c r="AE82" s="232">
        <v>0</v>
      </c>
      <c r="AF82" s="232">
        <v>0</v>
      </c>
      <c r="AG82" s="232">
        <v>0</v>
      </c>
      <c r="AH82" s="232">
        <v>0</v>
      </c>
      <c r="AI82" s="232">
        <v>0</v>
      </c>
      <c r="AJ82" s="232">
        <v>0</v>
      </c>
      <c r="AK82" s="232">
        <v>0</v>
      </c>
      <c r="AL82" s="232">
        <v>168.34047899999999</v>
      </c>
      <c r="AM82" s="232">
        <v>0</v>
      </c>
      <c r="AN82" s="232">
        <v>0</v>
      </c>
      <c r="AO82" s="232">
        <v>0</v>
      </c>
      <c r="AP82" s="232">
        <v>0</v>
      </c>
      <c r="AQ82" s="232">
        <v>211.45702094999999</v>
      </c>
      <c r="AR82" s="232">
        <v>0</v>
      </c>
      <c r="AS82" s="232">
        <v>0</v>
      </c>
      <c r="AT82" s="232">
        <v>0</v>
      </c>
      <c r="AU82" s="232">
        <v>0</v>
      </c>
      <c r="AV82" s="232">
        <v>0</v>
      </c>
      <c r="AW82" s="232">
        <v>31.85</v>
      </c>
      <c r="AX82" s="232">
        <v>0</v>
      </c>
      <c r="AY82" s="232">
        <v>3.7768585200000002</v>
      </c>
      <c r="AZ82" s="232">
        <v>63.728417999999998</v>
      </c>
      <c r="BA82" s="232">
        <v>0</v>
      </c>
      <c r="BB82" s="232">
        <v>0</v>
      </c>
      <c r="BC82" s="232">
        <v>0</v>
      </c>
      <c r="BD82" s="232">
        <v>0</v>
      </c>
      <c r="BE82" s="232">
        <v>0</v>
      </c>
      <c r="BF82" s="232">
        <v>0</v>
      </c>
      <c r="BG82" s="232">
        <v>0</v>
      </c>
      <c r="BH82" s="232">
        <v>0</v>
      </c>
      <c r="BI82" s="232">
        <v>0.82</v>
      </c>
      <c r="BJ82" s="232">
        <v>0</v>
      </c>
      <c r="BK82" s="232">
        <v>49.400000720000001</v>
      </c>
      <c r="BL82" s="232">
        <v>0</v>
      </c>
      <c r="BM82" s="232">
        <v>81.428494510000007</v>
      </c>
      <c r="BN82" s="232">
        <v>0</v>
      </c>
      <c r="BO82" s="232">
        <v>0</v>
      </c>
      <c r="BP82" s="232">
        <v>34.540799999999997</v>
      </c>
      <c r="BQ82" s="232">
        <v>0</v>
      </c>
      <c r="BR82" s="232">
        <v>0</v>
      </c>
      <c r="BS82" s="232">
        <v>0</v>
      </c>
      <c r="BT82" s="232">
        <v>111.81519</v>
      </c>
      <c r="BU82" s="232">
        <v>0</v>
      </c>
      <c r="BV82" s="232">
        <v>0</v>
      </c>
      <c r="BW82" s="232">
        <v>0</v>
      </c>
      <c r="BX82" s="232">
        <v>191.15670666</v>
      </c>
      <c r="BY82" s="232">
        <v>0</v>
      </c>
      <c r="BZ82" s="232">
        <v>4.7673319999999997</v>
      </c>
      <c r="CA82" s="232">
        <v>0</v>
      </c>
      <c r="CB82" s="232">
        <v>0</v>
      </c>
      <c r="CC82" s="232">
        <v>0</v>
      </c>
      <c r="CD82" s="232">
        <v>0</v>
      </c>
      <c r="CE82" s="232">
        <v>0</v>
      </c>
      <c r="CF82" s="232">
        <v>7.0518000000000001</v>
      </c>
      <c r="CG82" s="232">
        <v>0</v>
      </c>
      <c r="CH82" s="232">
        <v>0</v>
      </c>
      <c r="CI82" s="232">
        <v>0</v>
      </c>
      <c r="CJ82" s="232">
        <v>186.3868665</v>
      </c>
      <c r="CK82" s="232">
        <v>163.06805039</v>
      </c>
      <c r="CL82" s="232">
        <v>0</v>
      </c>
      <c r="CM82" s="232">
        <v>49.206200000000003</v>
      </c>
      <c r="CN82" s="232">
        <v>150</v>
      </c>
      <c r="CO82" s="232">
        <v>0</v>
      </c>
      <c r="CP82" s="232">
        <v>77.020921000000001</v>
      </c>
      <c r="CQ82" s="232">
        <v>73.75</v>
      </c>
      <c r="CR82" s="232">
        <v>62.414499999999997</v>
      </c>
      <c r="CS82" s="232">
        <v>54.753718999999997</v>
      </c>
      <c r="CT82" s="232">
        <v>610.04284573000007</v>
      </c>
      <c r="CU82" s="232">
        <v>0</v>
      </c>
      <c r="CV82" s="232">
        <v>33.642495070000002</v>
      </c>
      <c r="CW82" s="232">
        <v>0</v>
      </c>
      <c r="CX82" s="232">
        <v>0</v>
      </c>
      <c r="CY82" s="232">
        <v>1.6182846999999301</v>
      </c>
      <c r="CZ82" s="232">
        <v>0</v>
      </c>
      <c r="DA82" s="232">
        <v>0</v>
      </c>
      <c r="DB82" s="232">
        <v>0</v>
      </c>
      <c r="DC82" s="232">
        <v>88.986696260000102</v>
      </c>
      <c r="DD82" s="232">
        <v>475.71692292</v>
      </c>
      <c r="DE82" s="232">
        <v>1465.0030843499999</v>
      </c>
      <c r="DF82" s="232">
        <v>0</v>
      </c>
      <c r="DG82" s="232">
        <v>0</v>
      </c>
      <c r="DH82" s="232">
        <v>0</v>
      </c>
      <c r="DI82" s="232">
        <v>0</v>
      </c>
      <c r="DJ82" s="232">
        <v>11</v>
      </c>
      <c r="DK82" s="232">
        <v>114.7</v>
      </c>
      <c r="DL82" s="232">
        <v>11</v>
      </c>
      <c r="DM82" s="232">
        <v>11</v>
      </c>
      <c r="DN82" s="232">
        <v>11</v>
      </c>
      <c r="DO82" s="232">
        <v>411</v>
      </c>
      <c r="DP82" s="232">
        <v>99.915401920000008</v>
      </c>
      <c r="DQ82" s="232">
        <v>722.79548552999995</v>
      </c>
      <c r="DR82" s="232">
        <v>0</v>
      </c>
      <c r="DS82" s="232">
        <v>0</v>
      </c>
      <c r="DT82" s="232">
        <v>457.76685600000002</v>
      </c>
      <c r="DU82" s="232">
        <v>48.468801810000002</v>
      </c>
      <c r="DV82" s="232">
        <v>11.254812250000001</v>
      </c>
      <c r="DW82" s="232">
        <v>0</v>
      </c>
      <c r="DX82" s="232">
        <v>39.999999999999901</v>
      </c>
      <c r="DY82" s="232">
        <v>0</v>
      </c>
      <c r="DZ82" s="232">
        <v>18.5832140700001</v>
      </c>
      <c r="EA82" s="232">
        <v>275.07920799999999</v>
      </c>
      <c r="EB82" s="232">
        <v>0</v>
      </c>
      <c r="EC82" s="232">
        <v>1108.29837574</v>
      </c>
      <c r="ED82" s="232">
        <v>0</v>
      </c>
      <c r="EE82" s="232">
        <v>0</v>
      </c>
      <c r="EF82" s="232">
        <v>0</v>
      </c>
      <c r="EG82" s="232">
        <v>0</v>
      </c>
      <c r="EH82" s="232">
        <v>0</v>
      </c>
      <c r="EI82" s="232">
        <v>12.199222059999999</v>
      </c>
      <c r="EJ82" s="232">
        <v>0</v>
      </c>
      <c r="EK82" s="232">
        <v>0</v>
      </c>
      <c r="EL82" s="232">
        <v>0</v>
      </c>
      <c r="EM82" s="232">
        <v>0.91577876000000002</v>
      </c>
      <c r="EN82" s="232">
        <v>0</v>
      </c>
      <c r="EO82" s="232">
        <v>1275.7399290000001</v>
      </c>
      <c r="EP82" s="232">
        <v>0</v>
      </c>
      <c r="EQ82" s="232">
        <v>0</v>
      </c>
      <c r="ER82" s="232">
        <v>0</v>
      </c>
      <c r="ES82" s="232">
        <v>0</v>
      </c>
      <c r="ET82" s="232">
        <v>0</v>
      </c>
      <c r="EU82" s="232">
        <v>0</v>
      </c>
      <c r="EV82" s="232">
        <v>0</v>
      </c>
      <c r="EW82" s="232">
        <v>0</v>
      </c>
      <c r="EX82" s="232">
        <v>0</v>
      </c>
      <c r="EY82" s="232">
        <v>0</v>
      </c>
      <c r="EZ82" s="232">
        <v>553.9603522000001</v>
      </c>
      <c r="FA82" s="232">
        <v>30.105381449999999</v>
      </c>
      <c r="FB82" s="232">
        <v>0</v>
      </c>
      <c r="FC82" s="232">
        <v>0</v>
      </c>
      <c r="FD82" s="232">
        <v>0</v>
      </c>
      <c r="FE82" s="232">
        <v>80.581834999999998</v>
      </c>
      <c r="FF82" s="232">
        <v>662.32778956999994</v>
      </c>
      <c r="FG82" s="232">
        <v>118.42219987999999</v>
      </c>
      <c r="FH82" s="232">
        <v>0</v>
      </c>
      <c r="FI82" s="232">
        <v>137.34833499999999</v>
      </c>
      <c r="FJ82" s="232">
        <v>5.3487</v>
      </c>
      <c r="FK82" s="232">
        <v>0</v>
      </c>
      <c r="FL82" s="232">
        <v>0</v>
      </c>
      <c r="FM82" s="232">
        <v>2949.901879</v>
      </c>
      <c r="FN82" s="232">
        <v>0</v>
      </c>
      <c r="FO82" s="232">
        <v>0</v>
      </c>
      <c r="FP82" s="232">
        <v>129.559698</v>
      </c>
      <c r="FQ82" s="232">
        <v>1.8144960000000001</v>
      </c>
      <c r="FR82" s="232">
        <v>148.68293356999999</v>
      </c>
    </row>
    <row r="83" spans="1:174" ht="20" customHeight="1" x14ac:dyDescent="0.2">
      <c r="A83" s="225" t="s">
        <v>746</v>
      </c>
      <c r="B83" s="232">
        <v>0</v>
      </c>
      <c r="C83" s="232">
        <v>0</v>
      </c>
      <c r="D83" s="232">
        <v>0</v>
      </c>
      <c r="E83" s="232">
        <v>0</v>
      </c>
      <c r="F83" s="232">
        <v>0</v>
      </c>
      <c r="G83" s="232">
        <v>0</v>
      </c>
      <c r="H83" s="232">
        <v>0</v>
      </c>
      <c r="I83" s="232">
        <v>0</v>
      </c>
      <c r="J83" s="232">
        <v>0</v>
      </c>
      <c r="K83" s="232">
        <v>0</v>
      </c>
      <c r="L83" s="232">
        <v>0</v>
      </c>
      <c r="M83" s="232">
        <v>0</v>
      </c>
      <c r="N83" s="232">
        <v>0</v>
      </c>
      <c r="O83" s="232">
        <v>0</v>
      </c>
      <c r="P83" s="232">
        <v>0</v>
      </c>
      <c r="Q83" s="232">
        <v>0</v>
      </c>
      <c r="R83" s="232">
        <v>0</v>
      </c>
      <c r="S83" s="232">
        <v>0</v>
      </c>
      <c r="T83" s="232">
        <v>0</v>
      </c>
      <c r="U83" s="232">
        <v>0</v>
      </c>
      <c r="V83" s="232">
        <v>0</v>
      </c>
      <c r="W83" s="232">
        <v>0</v>
      </c>
      <c r="X83" s="232">
        <v>0</v>
      </c>
      <c r="Y83" s="232">
        <v>0</v>
      </c>
      <c r="Z83" s="232">
        <v>0</v>
      </c>
      <c r="AA83" s="232">
        <v>0</v>
      </c>
      <c r="AB83" s="232">
        <v>0</v>
      </c>
      <c r="AC83" s="232">
        <v>0</v>
      </c>
      <c r="AD83" s="232">
        <v>0</v>
      </c>
      <c r="AE83" s="232">
        <v>0</v>
      </c>
      <c r="AF83" s="232">
        <v>0</v>
      </c>
      <c r="AG83" s="232">
        <v>0</v>
      </c>
      <c r="AH83" s="232">
        <v>0</v>
      </c>
      <c r="AI83" s="232">
        <v>0</v>
      </c>
      <c r="AJ83" s="232">
        <v>0</v>
      </c>
      <c r="AK83" s="232">
        <v>0</v>
      </c>
      <c r="AL83" s="232">
        <v>0</v>
      </c>
      <c r="AM83" s="232">
        <v>0</v>
      </c>
      <c r="AN83" s="232">
        <v>0</v>
      </c>
      <c r="AO83" s="232">
        <v>0</v>
      </c>
      <c r="AP83" s="232">
        <v>0</v>
      </c>
      <c r="AQ83" s="232">
        <v>0</v>
      </c>
      <c r="AR83" s="232">
        <v>0</v>
      </c>
      <c r="AS83" s="232">
        <v>0</v>
      </c>
      <c r="AT83" s="232">
        <v>0</v>
      </c>
      <c r="AU83" s="232">
        <v>0</v>
      </c>
      <c r="AV83" s="232">
        <v>0</v>
      </c>
      <c r="AW83" s="232">
        <v>0</v>
      </c>
      <c r="AX83" s="232">
        <v>0</v>
      </c>
      <c r="AY83" s="232">
        <v>0</v>
      </c>
      <c r="AZ83" s="232">
        <v>0</v>
      </c>
      <c r="BA83" s="232">
        <v>0</v>
      </c>
      <c r="BB83" s="232">
        <v>0</v>
      </c>
      <c r="BC83" s="232">
        <v>0</v>
      </c>
      <c r="BD83" s="232">
        <v>0</v>
      </c>
      <c r="BE83" s="232">
        <v>0</v>
      </c>
      <c r="BF83" s="232">
        <v>0</v>
      </c>
      <c r="BG83" s="232">
        <v>0</v>
      </c>
      <c r="BH83" s="232">
        <v>0</v>
      </c>
      <c r="BI83" s="232">
        <v>0</v>
      </c>
      <c r="BJ83" s="232">
        <v>0</v>
      </c>
      <c r="BK83" s="232">
        <v>0</v>
      </c>
      <c r="BL83" s="232">
        <v>0</v>
      </c>
      <c r="BM83" s="232">
        <v>0</v>
      </c>
      <c r="BN83" s="232">
        <v>0</v>
      </c>
      <c r="BO83" s="232">
        <v>0</v>
      </c>
      <c r="BP83" s="232">
        <v>0</v>
      </c>
      <c r="BQ83" s="232">
        <v>0</v>
      </c>
      <c r="BR83" s="232">
        <v>0</v>
      </c>
      <c r="BS83" s="232">
        <v>0</v>
      </c>
      <c r="BT83" s="232">
        <v>0</v>
      </c>
      <c r="BU83" s="232">
        <v>0</v>
      </c>
      <c r="BV83" s="232">
        <v>0</v>
      </c>
      <c r="BW83" s="232">
        <v>0</v>
      </c>
      <c r="BX83" s="232">
        <v>0</v>
      </c>
      <c r="BY83" s="232">
        <v>0</v>
      </c>
      <c r="BZ83" s="232">
        <v>0</v>
      </c>
      <c r="CA83" s="232">
        <v>0</v>
      </c>
      <c r="CB83" s="232">
        <v>0</v>
      </c>
      <c r="CC83" s="232">
        <v>0</v>
      </c>
      <c r="CD83" s="232">
        <v>0</v>
      </c>
      <c r="CE83" s="232">
        <v>0</v>
      </c>
      <c r="CF83" s="232">
        <v>0</v>
      </c>
      <c r="CG83" s="232">
        <v>0</v>
      </c>
      <c r="CH83" s="232">
        <v>0</v>
      </c>
      <c r="CI83" s="232">
        <v>0</v>
      </c>
      <c r="CJ83" s="232">
        <v>0</v>
      </c>
      <c r="CK83" s="232">
        <v>0</v>
      </c>
      <c r="CL83" s="232">
        <v>0</v>
      </c>
      <c r="CM83" s="232">
        <v>0</v>
      </c>
      <c r="CN83" s="232">
        <v>0</v>
      </c>
      <c r="CO83" s="232">
        <v>0</v>
      </c>
      <c r="CP83" s="232">
        <v>0</v>
      </c>
      <c r="CQ83" s="232">
        <v>0</v>
      </c>
      <c r="CR83" s="232">
        <v>0</v>
      </c>
      <c r="CS83" s="232">
        <v>0</v>
      </c>
      <c r="CT83" s="232">
        <v>0</v>
      </c>
      <c r="CU83" s="232">
        <v>0</v>
      </c>
      <c r="CV83" s="232">
        <v>0</v>
      </c>
      <c r="CW83" s="232">
        <v>0</v>
      </c>
      <c r="CX83" s="232">
        <v>0</v>
      </c>
      <c r="CY83" s="232">
        <v>0</v>
      </c>
      <c r="CZ83" s="232">
        <v>0</v>
      </c>
      <c r="DA83" s="232">
        <v>0</v>
      </c>
      <c r="DB83" s="232">
        <v>0</v>
      </c>
      <c r="DC83" s="232">
        <v>0</v>
      </c>
      <c r="DD83" s="232">
        <v>0</v>
      </c>
      <c r="DE83" s="232">
        <v>0</v>
      </c>
      <c r="DF83" s="232">
        <v>0</v>
      </c>
      <c r="DG83" s="232">
        <v>0</v>
      </c>
      <c r="DH83" s="232">
        <v>0</v>
      </c>
      <c r="DI83" s="232">
        <v>0</v>
      </c>
      <c r="DJ83" s="232">
        <v>0</v>
      </c>
      <c r="DK83" s="232">
        <v>0</v>
      </c>
      <c r="DL83" s="232">
        <v>0</v>
      </c>
      <c r="DM83" s="232">
        <v>0</v>
      </c>
      <c r="DN83" s="232">
        <v>0</v>
      </c>
      <c r="DO83" s="232">
        <v>0</v>
      </c>
      <c r="DP83" s="232">
        <v>0</v>
      </c>
      <c r="DQ83" s="232">
        <v>0</v>
      </c>
      <c r="DR83" s="232">
        <v>0</v>
      </c>
      <c r="DS83" s="232">
        <v>0</v>
      </c>
      <c r="DT83" s="232">
        <v>0</v>
      </c>
      <c r="DU83" s="232">
        <v>0</v>
      </c>
      <c r="DV83" s="232">
        <v>0</v>
      </c>
      <c r="DW83" s="232">
        <v>0</v>
      </c>
      <c r="DX83" s="232">
        <v>0</v>
      </c>
      <c r="DY83" s="232">
        <v>0</v>
      </c>
      <c r="DZ83" s="232">
        <v>0</v>
      </c>
      <c r="EA83" s="232">
        <v>0</v>
      </c>
      <c r="EB83" s="232">
        <v>0</v>
      </c>
      <c r="EC83" s="232">
        <v>0</v>
      </c>
      <c r="ED83" s="232">
        <v>0</v>
      </c>
      <c r="EE83" s="232">
        <v>0</v>
      </c>
      <c r="EF83" s="232">
        <v>0</v>
      </c>
      <c r="EG83" s="232">
        <v>0</v>
      </c>
      <c r="EH83" s="232">
        <v>0</v>
      </c>
      <c r="EI83" s="232">
        <v>0</v>
      </c>
      <c r="EJ83" s="232">
        <v>0</v>
      </c>
      <c r="EK83" s="232">
        <v>0</v>
      </c>
      <c r="EL83" s="232">
        <v>0</v>
      </c>
      <c r="EM83" s="232">
        <v>0</v>
      </c>
      <c r="EN83" s="232">
        <v>0</v>
      </c>
      <c r="EO83" s="232">
        <v>0</v>
      </c>
      <c r="EP83" s="232">
        <v>0</v>
      </c>
      <c r="EQ83" s="232">
        <v>0</v>
      </c>
      <c r="ER83" s="232">
        <v>0</v>
      </c>
      <c r="ES83" s="232">
        <v>0</v>
      </c>
      <c r="ET83" s="232">
        <v>0</v>
      </c>
      <c r="EU83" s="232">
        <v>0</v>
      </c>
      <c r="EV83" s="232">
        <v>0</v>
      </c>
      <c r="EW83" s="232">
        <v>0</v>
      </c>
      <c r="EX83" s="232">
        <v>0</v>
      </c>
      <c r="EY83" s="232">
        <v>0</v>
      </c>
      <c r="EZ83" s="232">
        <v>0</v>
      </c>
      <c r="FA83" s="232">
        <v>0</v>
      </c>
      <c r="FB83" s="232">
        <v>0</v>
      </c>
      <c r="FC83" s="232">
        <v>0</v>
      </c>
      <c r="FD83" s="232">
        <v>0</v>
      </c>
      <c r="FE83" s="232">
        <v>0</v>
      </c>
      <c r="FF83" s="232">
        <v>0</v>
      </c>
      <c r="FG83" s="232">
        <v>0</v>
      </c>
      <c r="FH83" s="232">
        <v>0</v>
      </c>
      <c r="FI83" s="232">
        <v>0</v>
      </c>
      <c r="FJ83" s="232">
        <v>0</v>
      </c>
      <c r="FK83" s="232">
        <v>0</v>
      </c>
      <c r="FL83" s="232">
        <v>0</v>
      </c>
      <c r="FM83" s="232">
        <v>0</v>
      </c>
      <c r="FN83" s="232">
        <v>0</v>
      </c>
      <c r="FO83" s="232">
        <v>0</v>
      </c>
      <c r="FP83" s="232">
        <v>0</v>
      </c>
      <c r="FQ83" s="232">
        <v>0</v>
      </c>
      <c r="FR83" s="232">
        <v>0</v>
      </c>
    </row>
    <row r="84" spans="1:174" ht="20" customHeight="1" x14ac:dyDescent="0.2">
      <c r="A84" s="223" t="s">
        <v>747</v>
      </c>
      <c r="B84" s="232">
        <v>208.87732155</v>
      </c>
      <c r="C84" s="232">
        <v>9.7036504099999963</v>
      </c>
      <c r="D84" s="232">
        <v>5.5896612700000023</v>
      </c>
      <c r="E84" s="232">
        <v>7.4186912899999982</v>
      </c>
      <c r="F84" s="232">
        <v>10.863132700000001</v>
      </c>
      <c r="G84" s="232">
        <v>21.385034149999999</v>
      </c>
      <c r="H84" s="232">
        <v>230.87654125999998</v>
      </c>
      <c r="I84" s="232">
        <v>159.41807952999994</v>
      </c>
      <c r="J84" s="232">
        <v>14.586427929999994</v>
      </c>
      <c r="K84" s="232">
        <v>75.635076589999983</v>
      </c>
      <c r="L84" s="232">
        <v>263.55019175999996</v>
      </c>
      <c r="M84" s="232">
        <v>126.04334023999996</v>
      </c>
      <c r="N84" s="232">
        <v>266.64317159000001</v>
      </c>
      <c r="O84" s="232">
        <v>63.770699740000005</v>
      </c>
      <c r="P84" s="232">
        <v>28.929787099999999</v>
      </c>
      <c r="Q84" s="232">
        <v>263.45612545</v>
      </c>
      <c r="R84" s="232">
        <v>12.901221480000016</v>
      </c>
      <c r="S84" s="232">
        <v>9.5959355899999998</v>
      </c>
      <c r="T84" s="232">
        <v>134.55083691999999</v>
      </c>
      <c r="U84" s="232">
        <v>36.672315819999987</v>
      </c>
      <c r="V84" s="232">
        <v>16.445865200000025</v>
      </c>
      <c r="W84" s="232">
        <v>110.08079582000002</v>
      </c>
      <c r="X84" s="232">
        <v>152.91297370999999</v>
      </c>
      <c r="Y84" s="232">
        <v>250.22794149000015</v>
      </c>
      <c r="Z84" s="232">
        <v>27.455477789999975</v>
      </c>
      <c r="AA84" s="232">
        <v>4.8074167699999997</v>
      </c>
      <c r="AB84" s="232">
        <v>28.995084679999998</v>
      </c>
      <c r="AC84" s="232">
        <v>211.46436987999999</v>
      </c>
      <c r="AD84" s="232">
        <v>134.47439578000001</v>
      </c>
      <c r="AE84" s="232">
        <v>234.94208382999997</v>
      </c>
      <c r="AF84" s="232">
        <v>20.249855080000017</v>
      </c>
      <c r="AG84" s="232">
        <v>68.058036149999992</v>
      </c>
      <c r="AH84" s="232">
        <v>162.62986641000001</v>
      </c>
      <c r="AI84" s="232">
        <v>12.834882569999991</v>
      </c>
      <c r="AJ84" s="232">
        <v>53.992147910000057</v>
      </c>
      <c r="AK84" s="232">
        <v>174.99295351000001</v>
      </c>
      <c r="AL84" s="232">
        <v>8.2566060999999991</v>
      </c>
      <c r="AM84" s="232">
        <v>5.0639700700000017</v>
      </c>
      <c r="AN84" s="232">
        <v>13.414348295</v>
      </c>
      <c r="AO84" s="232">
        <v>20.320315240000014</v>
      </c>
      <c r="AP84" s="232">
        <v>427.24188957000001</v>
      </c>
      <c r="AQ84" s="232">
        <v>134.31280314999981</v>
      </c>
      <c r="AR84" s="232">
        <v>12.32064175000005</v>
      </c>
      <c r="AS84" s="232">
        <v>209.79599361499999</v>
      </c>
      <c r="AT84" s="232">
        <v>76.860932080000026</v>
      </c>
      <c r="AU84" s="232">
        <v>32.76171539500001</v>
      </c>
      <c r="AV84" s="232">
        <v>111.81356186999997</v>
      </c>
      <c r="AW84" s="232">
        <v>497.13347086499971</v>
      </c>
      <c r="AX84" s="232">
        <v>55.151448789999904</v>
      </c>
      <c r="AY84" s="232">
        <v>6.3420648799999988</v>
      </c>
      <c r="AZ84" s="232">
        <v>26.921360439999717</v>
      </c>
      <c r="BA84" s="232">
        <v>12.47435634999988</v>
      </c>
      <c r="BB84" s="232">
        <v>296.79153399000006</v>
      </c>
      <c r="BC84" s="232">
        <v>307.35151397999925</v>
      </c>
      <c r="BD84" s="232">
        <v>25.297200579999995</v>
      </c>
      <c r="BE84" s="232">
        <v>15.620208460000072</v>
      </c>
      <c r="BF84" s="232">
        <v>56.52276045</v>
      </c>
      <c r="BG84" s="232">
        <v>9.0263366799999929</v>
      </c>
      <c r="BH84" s="232">
        <v>78.299999639999982</v>
      </c>
      <c r="BI84" s="232">
        <v>81.801000200000004</v>
      </c>
      <c r="BJ84" s="232">
        <v>97.975223339999502</v>
      </c>
      <c r="BK84" s="232">
        <v>23.915916219999964</v>
      </c>
      <c r="BL84" s="232">
        <v>340.57456619000004</v>
      </c>
      <c r="BM84" s="232">
        <v>33.226038340000287</v>
      </c>
      <c r="BN84" s="232">
        <v>17.791548129999992</v>
      </c>
      <c r="BO84" s="232">
        <v>60.247799755800315</v>
      </c>
      <c r="BP84" s="232">
        <v>58.523460159837889</v>
      </c>
      <c r="BQ84" s="232">
        <v>71.795687553211991</v>
      </c>
      <c r="BR84" s="232">
        <v>26.039270976949979</v>
      </c>
      <c r="BS84" s="232">
        <v>555.11902366559616</v>
      </c>
      <c r="BT84" s="232">
        <v>27.551152022357883</v>
      </c>
      <c r="BU84" s="232">
        <v>267.70570241204189</v>
      </c>
      <c r="BV84" s="232">
        <v>218.00118596000084</v>
      </c>
      <c r="BW84" s="232">
        <v>41.063948390000178</v>
      </c>
      <c r="BX84" s="232">
        <v>9.9168837100000928</v>
      </c>
      <c r="BY84" s="232">
        <v>15.524428870000008</v>
      </c>
      <c r="BZ84" s="232">
        <v>132.62843942999962</v>
      </c>
      <c r="CA84" s="232">
        <v>17.616718289999994</v>
      </c>
      <c r="CB84" s="232">
        <v>17.860887490000096</v>
      </c>
      <c r="CC84" s="232">
        <v>49.816964549999739</v>
      </c>
      <c r="CD84" s="232">
        <v>237.05881006999982</v>
      </c>
      <c r="CE84" s="232">
        <v>151.26920817000018</v>
      </c>
      <c r="CF84" s="232">
        <v>341.90019620999965</v>
      </c>
      <c r="CG84" s="232">
        <v>100.74278342837999</v>
      </c>
      <c r="CH84" s="232">
        <v>9.8484587200000533</v>
      </c>
      <c r="CI84" s="232">
        <v>12.883606159999999</v>
      </c>
      <c r="CJ84" s="232">
        <v>18.665658850000227</v>
      </c>
      <c r="CK84" s="232">
        <v>1.5225989999976264E-2</v>
      </c>
      <c r="CL84" s="232">
        <v>31.345035354000174</v>
      </c>
      <c r="CM84" s="232">
        <v>120.93959651900002</v>
      </c>
      <c r="CN84" s="232">
        <v>37.529459256999985</v>
      </c>
      <c r="CO84" s="232">
        <v>305.6037813593</v>
      </c>
      <c r="CP84" s="232">
        <v>266.15965292980019</v>
      </c>
      <c r="CQ84" s="232">
        <v>100.3913141239999</v>
      </c>
      <c r="CR84" s="232">
        <v>1162.9444876943001</v>
      </c>
      <c r="CS84" s="232">
        <v>287.11677328179991</v>
      </c>
      <c r="CT84" s="232">
        <v>0.95959613000002264</v>
      </c>
      <c r="CU84" s="232">
        <v>4.9291269700000271</v>
      </c>
      <c r="CV84" s="232">
        <v>35.695530591599947</v>
      </c>
      <c r="CW84" s="232">
        <v>125.90370687359984</v>
      </c>
      <c r="CX84" s="232">
        <v>170.76004082919997</v>
      </c>
      <c r="CY84" s="232">
        <v>8.2180535167999551</v>
      </c>
      <c r="CZ84" s="232">
        <v>32.764458154799968</v>
      </c>
      <c r="DA84" s="232">
        <v>14.306229087199938</v>
      </c>
      <c r="DB84" s="232">
        <v>16.744604549600069</v>
      </c>
      <c r="DC84" s="232">
        <v>3.0020480756001007</v>
      </c>
      <c r="DD84" s="232">
        <v>795.78746074639957</v>
      </c>
      <c r="DE84" s="232">
        <v>172.88772704560006</v>
      </c>
      <c r="DF84" s="232">
        <v>14.683647690000001</v>
      </c>
      <c r="DG84" s="232">
        <v>12.912447940000014</v>
      </c>
      <c r="DH84" s="232">
        <v>11.410389380000002</v>
      </c>
      <c r="DI84" s="232">
        <v>6.8009232999998517</v>
      </c>
      <c r="DJ84" s="232">
        <v>103.41930988999979</v>
      </c>
      <c r="DK84" s="232">
        <v>938.48830423000015</v>
      </c>
      <c r="DL84" s="232">
        <v>34.363527280000056</v>
      </c>
      <c r="DM84" s="232">
        <v>29.778763189999978</v>
      </c>
      <c r="DN84" s="232">
        <v>16.36846104000001</v>
      </c>
      <c r="DO84" s="232">
        <v>10.456801570000096</v>
      </c>
      <c r="DP84" s="232">
        <v>8.245449619999988</v>
      </c>
      <c r="DQ84" s="232">
        <v>236.28001762000076</v>
      </c>
      <c r="DR84" s="232">
        <v>18.292031550000001</v>
      </c>
      <c r="DS84" s="232">
        <v>11.897609329999995</v>
      </c>
      <c r="DT84" s="232">
        <v>178.78512415999967</v>
      </c>
      <c r="DU84" s="232">
        <v>831.70611187999998</v>
      </c>
      <c r="DV84" s="232">
        <v>11.799300319999986</v>
      </c>
      <c r="DW84" s="232">
        <v>14.327176164181765</v>
      </c>
      <c r="DX84" s="232">
        <v>11.214307387739012</v>
      </c>
      <c r="DY84" s="232">
        <v>16.558204648316007</v>
      </c>
      <c r="DZ84" s="232">
        <v>31.113423973894101</v>
      </c>
      <c r="EA84" s="232">
        <v>50.863561733002143</v>
      </c>
      <c r="EB84" s="232">
        <v>3.7430154642240154</v>
      </c>
      <c r="EC84" s="232">
        <v>67.305355408335345</v>
      </c>
      <c r="ED84" s="232">
        <v>1.3453179800000044</v>
      </c>
      <c r="EE84" s="232">
        <v>32.507209200000034</v>
      </c>
      <c r="EF84" s="232">
        <v>0.90212882999998101</v>
      </c>
      <c r="EG84" s="232">
        <v>2980.6323071799998</v>
      </c>
      <c r="EH84" s="232">
        <v>3.6839280799999869</v>
      </c>
      <c r="EI84" s="232">
        <v>4.289844989461983</v>
      </c>
      <c r="EJ84" s="232">
        <v>7.8000883973170403</v>
      </c>
      <c r="EK84" s="232">
        <v>5.0919329520560268</v>
      </c>
      <c r="EL84" s="232">
        <v>4.9786784850889489</v>
      </c>
      <c r="EM84" s="232">
        <v>10.14714534228699</v>
      </c>
      <c r="EN84" s="232">
        <v>3.233727954829078</v>
      </c>
      <c r="EO84" s="232">
        <v>324.86527750986147</v>
      </c>
      <c r="EP84" s="232">
        <v>94.093798168879999</v>
      </c>
      <c r="EQ84" s="232">
        <v>14.394629926528001</v>
      </c>
      <c r="ER84" s="232">
        <v>1.68521969</v>
      </c>
      <c r="ES84" s="232">
        <v>1.614812238272</v>
      </c>
      <c r="ET84" s="232">
        <v>5.1517653589119998</v>
      </c>
      <c r="EU84" s="232">
        <v>1725.2091958172482</v>
      </c>
      <c r="EV84" s="232">
        <v>2.8343393046399625</v>
      </c>
      <c r="EW84" s="232">
        <v>2.4299528308</v>
      </c>
      <c r="EX84" s="232">
        <v>1.213946516640001</v>
      </c>
      <c r="EY84" s="232">
        <v>3.5795945361600001</v>
      </c>
      <c r="EZ84" s="232">
        <v>4.1130171234400006</v>
      </c>
      <c r="FA84" s="232">
        <v>106.86218375400001</v>
      </c>
      <c r="FB84" s="232">
        <v>0.11042445999999999</v>
      </c>
      <c r="FC84" s="232">
        <v>8.0722160000000001E-2</v>
      </c>
      <c r="FD84" s="232">
        <v>0.36492069999999999</v>
      </c>
      <c r="FE84" s="232">
        <v>0.63499138000000011</v>
      </c>
      <c r="FF84" s="232">
        <v>1.3242663600000002</v>
      </c>
      <c r="FG84" s="232">
        <v>2651.0258716400003</v>
      </c>
      <c r="FH84" s="232">
        <v>-392.25455429000004</v>
      </c>
      <c r="FI84" s="232">
        <v>-23.681093090000299</v>
      </c>
      <c r="FJ84" s="232">
        <v>6.9972935700000001</v>
      </c>
      <c r="FK84" s="232">
        <v>1.3965989500000002</v>
      </c>
      <c r="FL84" s="232">
        <v>0.24958361000000021</v>
      </c>
      <c r="FM84" s="232">
        <v>32.809291330000001</v>
      </c>
      <c r="FN84" s="232">
        <v>0.10822917</v>
      </c>
      <c r="FO84" s="232">
        <v>6.5052573500000008</v>
      </c>
      <c r="FP84" s="232">
        <v>0.45911791999999996</v>
      </c>
      <c r="FQ84" s="232">
        <v>1.2082301399999995</v>
      </c>
      <c r="FR84" s="232">
        <v>9.6166293100000004</v>
      </c>
    </row>
    <row r="85" spans="1:174" ht="20" customHeight="1" thickBot="1" x14ac:dyDescent="0.25">
      <c r="A85" s="222" t="s">
        <v>748</v>
      </c>
      <c r="B85" s="233">
        <v>220.04283035063463</v>
      </c>
      <c r="C85" s="233">
        <v>0.30616859820452191</v>
      </c>
      <c r="D85" s="233">
        <v>2.5271519056332181E-2</v>
      </c>
      <c r="E85" s="233">
        <v>0.31592293426569995</v>
      </c>
      <c r="F85" s="233">
        <v>0.29816100012749303</v>
      </c>
      <c r="G85" s="233">
        <v>2.0585480311351603</v>
      </c>
      <c r="H85" s="233">
        <v>7.243016767233712E-2</v>
      </c>
      <c r="I85" s="233">
        <v>6.0363486501955776E-2</v>
      </c>
      <c r="J85" s="233">
        <v>8.2986821704271279</v>
      </c>
      <c r="K85" s="233">
        <v>3.3357878237438854E-6</v>
      </c>
      <c r="L85" s="233">
        <v>0.12248394817288499</v>
      </c>
      <c r="M85" s="233">
        <v>-154.11718098964838</v>
      </c>
      <c r="N85" s="233">
        <v>83.647909665309939</v>
      </c>
      <c r="O85" s="233">
        <v>22.113936882994111</v>
      </c>
      <c r="P85" s="233">
        <v>-127.71990394607815</v>
      </c>
      <c r="Q85" s="233">
        <v>47.473501302541194</v>
      </c>
      <c r="R85" s="233">
        <v>-6.675677622865777</v>
      </c>
      <c r="S85" s="233">
        <v>-3.4928239632424152</v>
      </c>
      <c r="T85" s="233">
        <v>-23.767127263387891</v>
      </c>
      <c r="U85" s="233">
        <v>-194.46865127268075</v>
      </c>
      <c r="V85" s="233">
        <v>209.54912061938003</v>
      </c>
      <c r="W85" s="233">
        <v>-38.491565846487561</v>
      </c>
      <c r="X85" s="233">
        <v>-75.024048982113385</v>
      </c>
      <c r="Y85" s="233">
        <v>-757.43109209280215</v>
      </c>
      <c r="Z85" s="233">
        <v>833.70296234597288</v>
      </c>
      <c r="AA85" s="233">
        <v>-167.16723624618325</v>
      </c>
      <c r="AB85" s="233">
        <v>199.4853611717877</v>
      </c>
      <c r="AC85" s="233">
        <v>-323.80042193884935</v>
      </c>
      <c r="AD85" s="233">
        <v>238.11044607600286</v>
      </c>
      <c r="AE85" s="233">
        <v>-584.20439419659783</v>
      </c>
      <c r="AF85" s="233">
        <v>183.79797092112187</v>
      </c>
      <c r="AG85" s="233">
        <v>-394.46414813189119</v>
      </c>
      <c r="AH85" s="233">
        <v>603.3627669185089</v>
      </c>
      <c r="AI85" s="233">
        <v>193.08223332229133</v>
      </c>
      <c r="AJ85" s="233">
        <v>201.006054747034</v>
      </c>
      <c r="AK85" s="233">
        <v>-3456.9640253145958</v>
      </c>
      <c r="AL85" s="233">
        <v>3419.2645382921482</v>
      </c>
      <c r="AM85" s="233">
        <v>-28.569413879731755</v>
      </c>
      <c r="AN85" s="233">
        <v>-159.75814110697073</v>
      </c>
      <c r="AO85" s="233">
        <v>-14.928128580564589</v>
      </c>
      <c r="AP85" s="233">
        <v>-300.55062690221143</v>
      </c>
      <c r="AQ85" s="233">
        <v>336.98471447830212</v>
      </c>
      <c r="AR85" s="233">
        <v>128.25370623570927</v>
      </c>
      <c r="AS85" s="233">
        <v>-236.66403166292343</v>
      </c>
      <c r="AT85" s="233">
        <v>146.24557319011575</v>
      </c>
      <c r="AU85" s="233">
        <v>112.64046340688517</v>
      </c>
      <c r="AV85" s="233">
        <v>-748.45709425291318</v>
      </c>
      <c r="AW85" s="233">
        <v>-2598.2591231588499</v>
      </c>
      <c r="AX85" s="233">
        <v>3370.0627814666354</v>
      </c>
      <c r="AY85" s="233">
        <v>-55.312514625610419</v>
      </c>
      <c r="AZ85" s="233">
        <v>-246.36400583787565</v>
      </c>
      <c r="BA85" s="233">
        <v>237.06992737589133</v>
      </c>
      <c r="BB85" s="233">
        <v>-66.410944482428448</v>
      </c>
      <c r="BC85" s="233">
        <v>-787.90260717501849</v>
      </c>
      <c r="BD85" s="233">
        <v>662.4492512094605</v>
      </c>
      <c r="BE85" s="233">
        <v>-46.794450010464004</v>
      </c>
      <c r="BF85" s="233">
        <v>-782.56682673708849</v>
      </c>
      <c r="BG85" s="233">
        <v>813.18163613954198</v>
      </c>
      <c r="BH85" s="233">
        <v>-148.99660216298707</v>
      </c>
      <c r="BI85" s="233">
        <v>-2706.7532963535373</v>
      </c>
      <c r="BJ85" s="233">
        <v>3022.2524127668744</v>
      </c>
      <c r="BK85" s="233">
        <v>-186.96580272876349</v>
      </c>
      <c r="BL85" s="233">
        <v>231.30231161062167</v>
      </c>
      <c r="BM85" s="233">
        <v>-528.75433254445011</v>
      </c>
      <c r="BN85" s="233">
        <v>-293.87787909426129</v>
      </c>
      <c r="BO85" s="233">
        <v>287.93464859384142</v>
      </c>
      <c r="BP85" s="233">
        <v>138.51372903951585</v>
      </c>
      <c r="BQ85" s="233">
        <v>-976.10864258735512</v>
      </c>
      <c r="BR85" s="233">
        <v>163.72972742683146</v>
      </c>
      <c r="BS85" s="233">
        <v>367.73505257502859</v>
      </c>
      <c r="BT85" s="233">
        <v>-521.15968117034924</v>
      </c>
      <c r="BU85" s="233">
        <v>-2543.3720266634455</v>
      </c>
      <c r="BV85" s="233">
        <v>3102.24451501675</v>
      </c>
      <c r="BW85" s="233">
        <v>-773.4529169176667</v>
      </c>
      <c r="BX85" s="233">
        <v>-137.77021227423211</v>
      </c>
      <c r="BY85" s="233">
        <v>796.06551134506344</v>
      </c>
      <c r="BZ85" s="233">
        <v>-584.29386764634637</v>
      </c>
      <c r="CA85" s="233">
        <v>834.99744680128515</v>
      </c>
      <c r="CB85" s="233">
        <v>-13.617551111502735</v>
      </c>
      <c r="CC85" s="233">
        <v>-3002.3725993202097</v>
      </c>
      <c r="CD85" s="233">
        <v>2292.807107510786</v>
      </c>
      <c r="CE85" s="233">
        <v>528.04111742988289</v>
      </c>
      <c r="CF85" s="233">
        <v>358.38337400797548</v>
      </c>
      <c r="CG85" s="233">
        <v>-1957.4790052582139</v>
      </c>
      <c r="CH85" s="233">
        <v>1879.2041570999997</v>
      </c>
      <c r="CI85" s="233">
        <v>-10.830684989999895</v>
      </c>
      <c r="CJ85" s="233">
        <v>126.55483287000004</v>
      </c>
      <c r="CK85" s="233">
        <v>488.66181184999999</v>
      </c>
      <c r="CL85" s="233">
        <v>33.794663989999989</v>
      </c>
      <c r="CM85" s="233">
        <v>26.962653420000009</v>
      </c>
      <c r="CN85" s="233">
        <v>-145.61574624000002</v>
      </c>
      <c r="CO85" s="233">
        <v>-693.9829007300001</v>
      </c>
      <c r="CP85" s="233">
        <v>497.84167960000008</v>
      </c>
      <c r="CQ85" s="233">
        <v>345.75208170000008</v>
      </c>
      <c r="CR85" s="233">
        <v>-1181.8892284199999</v>
      </c>
      <c r="CS85" s="233">
        <v>528.96332746999974</v>
      </c>
      <c r="CT85" s="233">
        <v>453.53489095000003</v>
      </c>
      <c r="CU85" s="233">
        <v>162.32936987000596</v>
      </c>
      <c r="CV85" s="233">
        <v>9.3861819999986551E-2</v>
      </c>
      <c r="CW85" s="233">
        <v>-71.378941080000004</v>
      </c>
      <c r="CX85" s="233">
        <v>29.338704939999985</v>
      </c>
      <c r="CY85" s="233">
        <v>-93.377083219989032</v>
      </c>
      <c r="CZ85" s="233">
        <v>84.03285269999995</v>
      </c>
      <c r="DA85" s="233">
        <v>-82.165755249999933</v>
      </c>
      <c r="DB85" s="233">
        <v>170.32580326999994</v>
      </c>
      <c r="DC85" s="233">
        <v>-45.013410370007279</v>
      </c>
      <c r="DD85" s="233">
        <v>-852.04418946000021</v>
      </c>
      <c r="DE85" s="233">
        <v>738.56489524000017</v>
      </c>
      <c r="DF85" s="233">
        <v>24.977679170000073</v>
      </c>
      <c r="DG85" s="233">
        <v>49.734423169999985</v>
      </c>
      <c r="DH85" s="233">
        <v>93.15916774000361</v>
      </c>
      <c r="DI85" s="233">
        <v>-75.899529009999995</v>
      </c>
      <c r="DJ85" s="233">
        <v>16.617937749999982</v>
      </c>
      <c r="DK85" s="233">
        <v>-10.731934790000011</v>
      </c>
      <c r="DL85" s="233">
        <v>68.665263730000021</v>
      </c>
      <c r="DM85" s="233">
        <v>8.2631558499999898</v>
      </c>
      <c r="DN85" s="233">
        <v>-57.601136039999993</v>
      </c>
      <c r="DO85" s="233">
        <v>-320.25627530999998</v>
      </c>
      <c r="DP85" s="233">
        <v>308.99525770999992</v>
      </c>
      <c r="DQ85" s="233">
        <v>-531.85398454001984</v>
      </c>
      <c r="DR85" s="233">
        <v>567.99961613999983</v>
      </c>
      <c r="DS85" s="233">
        <v>-68.703203339999988</v>
      </c>
      <c r="DT85" s="233">
        <v>75.913319370008182</v>
      </c>
      <c r="DU85" s="233">
        <v>-34.425175030000005</v>
      </c>
      <c r="DV85" s="233">
        <v>-219.25260074000008</v>
      </c>
      <c r="DW85" s="233">
        <v>128.99668992999099</v>
      </c>
      <c r="DX85" s="233">
        <v>-51.72295605000005</v>
      </c>
      <c r="DY85" s="233">
        <v>132.43494041999506</v>
      </c>
      <c r="DZ85" s="233">
        <v>-18.743777850005955</v>
      </c>
      <c r="EA85" s="233">
        <v>-414.90141327999982</v>
      </c>
      <c r="EB85" s="233">
        <v>336.47141689999978</v>
      </c>
      <c r="EC85" s="233">
        <v>200.77891750000001</v>
      </c>
      <c r="ED85" s="233">
        <v>0</v>
      </c>
      <c r="EE85" s="233">
        <v>0</v>
      </c>
      <c r="EF85" s="233">
        <v>0</v>
      </c>
      <c r="EG85" s="233">
        <v>0</v>
      </c>
      <c r="EH85" s="233">
        <v>0</v>
      </c>
      <c r="EI85" s="233">
        <v>0</v>
      </c>
      <c r="EJ85" s="233">
        <v>0</v>
      </c>
      <c r="EK85" s="233">
        <v>0</v>
      </c>
      <c r="EL85" s="233">
        <v>0</v>
      </c>
      <c r="EM85" s="233">
        <v>0</v>
      </c>
      <c r="EN85" s="233">
        <v>0</v>
      </c>
      <c r="EO85" s="233">
        <v>0</v>
      </c>
      <c r="EP85" s="233">
        <v>0</v>
      </c>
      <c r="EQ85" s="233">
        <v>0</v>
      </c>
      <c r="ER85" s="233">
        <v>0</v>
      </c>
      <c r="ES85" s="233">
        <v>0</v>
      </c>
      <c r="ET85" s="233">
        <v>0</v>
      </c>
      <c r="EU85" s="233">
        <v>0</v>
      </c>
      <c r="EV85" s="233">
        <v>0</v>
      </c>
      <c r="EW85" s="233">
        <v>0</v>
      </c>
      <c r="EX85" s="233">
        <v>0</v>
      </c>
      <c r="EY85" s="233">
        <v>0</v>
      </c>
      <c r="EZ85" s="233">
        <v>0</v>
      </c>
      <c r="FA85" s="233">
        <v>0</v>
      </c>
      <c r="FB85" s="233">
        <v>0</v>
      </c>
      <c r="FC85" s="233">
        <v>0</v>
      </c>
      <c r="FD85" s="233">
        <v>0</v>
      </c>
      <c r="FE85" s="233">
        <v>0</v>
      </c>
      <c r="FF85" s="233">
        <v>0</v>
      </c>
      <c r="FG85" s="233">
        <v>0</v>
      </c>
      <c r="FH85" s="233">
        <v>0</v>
      </c>
      <c r="FI85" s="233">
        <v>0</v>
      </c>
      <c r="FJ85" s="233">
        <v>0</v>
      </c>
      <c r="FK85" s="233">
        <v>0</v>
      </c>
      <c r="FL85" s="233">
        <v>0</v>
      </c>
      <c r="FM85" s="233">
        <v>0</v>
      </c>
      <c r="FN85" s="233">
        <v>0</v>
      </c>
      <c r="FO85" s="233">
        <v>0</v>
      </c>
      <c r="FP85" s="233">
        <v>0</v>
      </c>
      <c r="FQ85" s="233">
        <v>0</v>
      </c>
      <c r="FR85" s="233">
        <v>0</v>
      </c>
    </row>
    <row r="87" spans="1:174" s="234" customFormat="1" ht="15.75" customHeight="1" x14ac:dyDescent="0.2">
      <c r="A87" s="234" t="s">
        <v>392</v>
      </c>
    </row>
    <row r="88" spans="1:174" ht="84" customHeight="1" x14ac:dyDescent="0.2">
      <c r="A88" s="235" t="s">
        <v>417</v>
      </c>
      <c r="C88" s="295"/>
    </row>
    <row r="89" spans="1:174" ht="45" customHeight="1" x14ac:dyDescent="0.2">
      <c r="A89" s="235" t="s">
        <v>390</v>
      </c>
    </row>
    <row r="90" spans="1:174" ht="32.25" customHeight="1" x14ac:dyDescent="0.2">
      <c r="A90" s="235" t="s">
        <v>391</v>
      </c>
    </row>
    <row r="91" spans="1:174" ht="32.25" customHeight="1" x14ac:dyDescent="0.2">
      <c r="A91" s="235" t="s">
        <v>416</v>
      </c>
    </row>
    <row r="92" spans="1:174" ht="29.25" customHeight="1" x14ac:dyDescent="0.2">
      <c r="A92" s="235" t="s">
        <v>418</v>
      </c>
    </row>
  </sheetData>
  <phoneticPr fontId="42" type="noConversion"/>
  <hyperlinks>
    <hyperlink ref="A1" location="Índice!A1" display="Voltar" xr:uid="{D523F219-96AE-46D9-9CEF-357C77E149F1}"/>
  </hyperlinks>
  <pageMargins left="0.7" right="0.7" top="0.75" bottom="0.75" header="0.3" footer="0.3"/>
  <pageSetup paperSize="9" scale="10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Plan12">
    <pageSetUpPr fitToPage="1"/>
  </sheetPr>
  <dimension ref="A1:FR95"/>
  <sheetViews>
    <sheetView showGridLines="0" zoomScale="90" zoomScaleNormal="90" workbookViewId="0">
      <pane xSplit="1" ySplit="5" topLeftCell="FG6" activePane="bottomRight" state="frozen"/>
      <selection activeCell="A7" sqref="A7"/>
      <selection pane="topRight" activeCell="A7" sqref="A7"/>
      <selection pane="bottomLeft" activeCell="A7" sqref="A7"/>
      <selection pane="bottomRight" activeCell="FR3" sqref="FR3"/>
    </sheetView>
  </sheetViews>
  <sheetFormatPr baseColWidth="10" defaultColWidth="10.6640625" defaultRowHeight="20" customHeight="1" x14ac:dyDescent="0.2"/>
  <cols>
    <col min="1" max="1" width="88.5" style="15" customWidth="1"/>
    <col min="2" max="12" width="8.83203125" style="11" bestFit="1" customWidth="1"/>
    <col min="13" max="13" width="10" style="11" bestFit="1" customWidth="1"/>
    <col min="14" max="24" width="8.83203125" style="11" bestFit="1" customWidth="1"/>
    <col min="25" max="25" width="10" style="11" bestFit="1" customWidth="1"/>
    <col min="26" max="36" width="8.83203125" style="11" bestFit="1" customWidth="1"/>
    <col min="37" max="38" width="10" style="11" bestFit="1" customWidth="1"/>
    <col min="39" max="48" width="8.83203125" style="11" bestFit="1" customWidth="1"/>
    <col min="49" max="50" width="10" style="11" bestFit="1" customWidth="1"/>
    <col min="51" max="51" width="8.83203125" style="11" bestFit="1" customWidth="1"/>
    <col min="52" max="52" width="10" style="11" bestFit="1" customWidth="1"/>
    <col min="53" max="54" width="8.83203125" style="11" bestFit="1" customWidth="1"/>
    <col min="55" max="55" width="10" style="11" bestFit="1" customWidth="1"/>
    <col min="56" max="60" width="8.83203125" style="11" bestFit="1" customWidth="1"/>
    <col min="61" max="62" width="10" style="11" bestFit="1" customWidth="1"/>
    <col min="63" max="70" width="8.83203125" style="11" bestFit="1" customWidth="1"/>
    <col min="71" max="71" width="10" style="11" bestFit="1" customWidth="1"/>
    <col min="72" max="73" width="8.83203125" style="11" bestFit="1" customWidth="1"/>
    <col min="74" max="74" width="10" style="11" bestFit="1" customWidth="1"/>
    <col min="75" max="76" width="8.83203125" style="25" bestFit="1" customWidth="1"/>
    <col min="77" max="78" width="10" style="25" bestFit="1" customWidth="1"/>
    <col min="79" max="81" width="8.83203125" style="25" bestFit="1" customWidth="1"/>
    <col min="82" max="82" width="10" style="25" bestFit="1" customWidth="1"/>
    <col min="83" max="84" width="8.83203125" style="25" bestFit="1" customWidth="1"/>
    <col min="85" max="85" width="8.83203125" style="11" bestFit="1" customWidth="1"/>
    <col min="86" max="86" width="10" style="25" bestFit="1" customWidth="1"/>
    <col min="87" max="108" width="8.83203125" style="25" bestFit="1" customWidth="1"/>
    <col min="109" max="109" width="10" style="25" bestFit="1" customWidth="1"/>
    <col min="110" max="120" width="8.83203125" style="25" bestFit="1" customWidth="1"/>
    <col min="121" max="121" width="10" style="25" bestFit="1" customWidth="1"/>
    <col min="122" max="132" width="8.83203125" style="25" bestFit="1" customWidth="1"/>
    <col min="133" max="133" width="10" style="25" bestFit="1" customWidth="1"/>
    <col min="134" max="144" width="8.83203125" style="25" bestFit="1" customWidth="1"/>
    <col min="145" max="145" width="10" style="25" bestFit="1" customWidth="1"/>
    <col min="146" max="150" width="8.83203125" style="25" bestFit="1" customWidth="1"/>
    <col min="151" max="151" width="10" style="25" bestFit="1" customWidth="1"/>
    <col min="152" max="153" width="8.83203125" style="25" bestFit="1" customWidth="1"/>
    <col min="154" max="154" width="10" style="25" bestFit="1" customWidth="1"/>
    <col min="155" max="156" width="8.83203125" style="25" bestFit="1" customWidth="1"/>
    <col min="157" max="157" width="10" style="25" bestFit="1" customWidth="1"/>
    <col min="158" max="158" width="7.33203125" style="25" bestFit="1" customWidth="1"/>
    <col min="159" max="168" width="8.83203125" style="25" bestFit="1" customWidth="1"/>
    <col min="169" max="169" width="10" style="25" bestFit="1" customWidth="1"/>
    <col min="170" max="170" width="7.33203125" style="25" bestFit="1" customWidth="1"/>
    <col min="171" max="173" width="8.83203125" style="25" bestFit="1" customWidth="1"/>
    <col min="174" max="16384" width="10.6640625" style="25"/>
  </cols>
  <sheetData>
    <row r="1" spans="1:174" customFormat="1" ht="20" customHeight="1" x14ac:dyDescent="0.2">
      <c r="A1" s="298" t="s">
        <v>425</v>
      </c>
      <c r="FB1" s="277"/>
      <c r="FC1" s="318"/>
      <c r="FE1" s="379"/>
      <c r="FJ1" s="380"/>
      <c r="FK1" s="380"/>
      <c r="FL1" s="380"/>
      <c r="FO1" s="380"/>
    </row>
    <row r="2" spans="1:174" s="97" customFormat="1" ht="20" customHeight="1" x14ac:dyDescent="0.2">
      <c r="A2" s="95" t="s">
        <v>821</v>
      </c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96"/>
      <c r="AB2" s="96"/>
      <c r="AC2" s="96"/>
      <c r="AD2" s="96"/>
      <c r="AE2" s="96"/>
      <c r="AF2" s="96"/>
      <c r="AG2" s="96"/>
      <c r="AH2" s="96"/>
      <c r="AI2" s="96"/>
      <c r="AJ2" s="96"/>
      <c r="AK2" s="96"/>
      <c r="AL2" s="96"/>
      <c r="AM2" s="96"/>
      <c r="AN2" s="96"/>
      <c r="AO2" s="96"/>
      <c r="AP2" s="96"/>
      <c r="AQ2" s="96"/>
      <c r="AR2" s="96"/>
      <c r="AS2" s="96"/>
      <c r="AT2" s="96"/>
      <c r="AU2" s="96"/>
      <c r="AV2" s="96"/>
      <c r="AW2" s="96"/>
      <c r="AX2" s="96"/>
      <c r="AY2" s="96"/>
      <c r="AZ2" s="96"/>
      <c r="BA2" s="96"/>
      <c r="BB2" s="96"/>
      <c r="BC2" s="96"/>
      <c r="BD2" s="96"/>
      <c r="BE2" s="96"/>
      <c r="BF2" s="96"/>
      <c r="BG2" s="96"/>
      <c r="BH2" s="96"/>
      <c r="BI2" s="96"/>
      <c r="BJ2" s="96"/>
      <c r="BK2" s="96"/>
      <c r="BL2" s="96"/>
      <c r="BM2" s="96"/>
      <c r="BN2" s="96"/>
      <c r="BO2" s="96"/>
      <c r="BP2" s="96"/>
      <c r="BQ2" s="96"/>
      <c r="BR2" s="96"/>
      <c r="BS2" s="96"/>
      <c r="BT2" s="96"/>
      <c r="BU2" s="96"/>
      <c r="BV2" s="96"/>
      <c r="CG2" s="96"/>
    </row>
    <row r="3" spans="1:174" s="97" customFormat="1" ht="20" customHeight="1" x14ac:dyDescent="0.2">
      <c r="A3" s="55" t="s">
        <v>967</v>
      </c>
      <c r="B3" s="98"/>
      <c r="C3" s="98"/>
      <c r="D3" s="9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  <c r="Z3" s="98"/>
      <c r="AA3" s="98"/>
      <c r="AB3" s="98"/>
      <c r="AC3" s="98"/>
      <c r="AD3" s="98"/>
      <c r="AE3" s="98"/>
      <c r="AF3" s="98"/>
      <c r="AG3" s="98"/>
      <c r="AH3" s="98"/>
      <c r="AI3" s="98"/>
      <c r="AJ3" s="98"/>
      <c r="AK3" s="98"/>
      <c r="AL3" s="98"/>
      <c r="AM3" s="98"/>
      <c r="AN3" s="98"/>
      <c r="AO3" s="98"/>
      <c r="AP3" s="98"/>
      <c r="AQ3" s="98"/>
      <c r="AR3" s="98"/>
      <c r="AS3" s="98"/>
      <c r="AT3" s="98"/>
      <c r="AU3" s="98"/>
      <c r="AV3" s="98"/>
      <c r="AW3" s="98"/>
      <c r="AX3" s="98"/>
      <c r="AY3" s="98"/>
      <c r="AZ3" s="98"/>
      <c r="BA3" s="98"/>
      <c r="BB3" s="98"/>
      <c r="BC3" s="98"/>
      <c r="BD3" s="98"/>
      <c r="BE3" s="98"/>
      <c r="BF3" s="98"/>
      <c r="BG3" s="98"/>
      <c r="BH3" s="98"/>
      <c r="BI3" s="98"/>
      <c r="BJ3" s="96"/>
      <c r="BK3" s="96"/>
      <c r="BL3" s="96"/>
      <c r="BM3" s="96"/>
      <c r="BN3" s="96"/>
      <c r="BO3" s="96"/>
      <c r="BP3" s="96"/>
      <c r="BQ3" s="96"/>
      <c r="BR3" s="96"/>
      <c r="BS3" s="96"/>
      <c r="BT3" s="96"/>
      <c r="BU3" s="98"/>
      <c r="BV3" s="96"/>
      <c r="CG3" s="98"/>
    </row>
    <row r="4" spans="1:174" ht="15" customHeight="1" thickBot="1" x14ac:dyDescent="0.25"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U4" s="27"/>
      <c r="CG4" s="27"/>
    </row>
    <row r="5" spans="1:174" ht="20" customHeight="1" thickBot="1" x14ac:dyDescent="0.25">
      <c r="A5" s="101" t="s">
        <v>419</v>
      </c>
      <c r="B5" s="99">
        <v>39448</v>
      </c>
      <c r="C5" s="99">
        <v>39479</v>
      </c>
      <c r="D5" s="99">
        <v>39508</v>
      </c>
      <c r="E5" s="99">
        <v>39539</v>
      </c>
      <c r="F5" s="99">
        <v>39569</v>
      </c>
      <c r="G5" s="99">
        <v>39600</v>
      </c>
      <c r="H5" s="99">
        <v>39630</v>
      </c>
      <c r="I5" s="99">
        <v>39661</v>
      </c>
      <c r="J5" s="99">
        <v>39692</v>
      </c>
      <c r="K5" s="99">
        <v>39722</v>
      </c>
      <c r="L5" s="99">
        <v>39753</v>
      </c>
      <c r="M5" s="99">
        <v>39783</v>
      </c>
      <c r="N5" s="99">
        <v>39814</v>
      </c>
      <c r="O5" s="99">
        <v>39845</v>
      </c>
      <c r="P5" s="99">
        <v>39873</v>
      </c>
      <c r="Q5" s="99">
        <v>39904</v>
      </c>
      <c r="R5" s="99">
        <v>39934</v>
      </c>
      <c r="S5" s="99">
        <v>39965</v>
      </c>
      <c r="T5" s="99">
        <v>39995</v>
      </c>
      <c r="U5" s="99">
        <v>40026</v>
      </c>
      <c r="V5" s="99">
        <v>40057</v>
      </c>
      <c r="W5" s="99">
        <v>40087</v>
      </c>
      <c r="X5" s="99">
        <v>40118</v>
      </c>
      <c r="Y5" s="99">
        <v>40148</v>
      </c>
      <c r="Z5" s="99">
        <v>40179</v>
      </c>
      <c r="AA5" s="99">
        <v>40210</v>
      </c>
      <c r="AB5" s="99">
        <v>40238</v>
      </c>
      <c r="AC5" s="99">
        <v>40269</v>
      </c>
      <c r="AD5" s="99">
        <v>40299</v>
      </c>
      <c r="AE5" s="99">
        <v>40330</v>
      </c>
      <c r="AF5" s="99">
        <v>40360</v>
      </c>
      <c r="AG5" s="99">
        <v>40391</v>
      </c>
      <c r="AH5" s="99">
        <v>40422</v>
      </c>
      <c r="AI5" s="99">
        <v>40452</v>
      </c>
      <c r="AJ5" s="99">
        <v>40483</v>
      </c>
      <c r="AK5" s="99">
        <v>40513</v>
      </c>
      <c r="AL5" s="99">
        <v>40544</v>
      </c>
      <c r="AM5" s="99">
        <v>40575</v>
      </c>
      <c r="AN5" s="99">
        <v>40603</v>
      </c>
      <c r="AO5" s="99">
        <v>40634</v>
      </c>
      <c r="AP5" s="99">
        <v>40664</v>
      </c>
      <c r="AQ5" s="99">
        <v>40695</v>
      </c>
      <c r="AR5" s="99">
        <v>40725</v>
      </c>
      <c r="AS5" s="99">
        <v>40756</v>
      </c>
      <c r="AT5" s="99">
        <v>40787</v>
      </c>
      <c r="AU5" s="99">
        <v>40817</v>
      </c>
      <c r="AV5" s="99">
        <v>40848</v>
      </c>
      <c r="AW5" s="99">
        <v>40878</v>
      </c>
      <c r="AX5" s="99">
        <v>40909</v>
      </c>
      <c r="AY5" s="99">
        <v>40940</v>
      </c>
      <c r="AZ5" s="99">
        <v>40969</v>
      </c>
      <c r="BA5" s="99">
        <v>41000</v>
      </c>
      <c r="BB5" s="99">
        <v>41030</v>
      </c>
      <c r="BC5" s="99">
        <v>41061</v>
      </c>
      <c r="BD5" s="99">
        <v>41091</v>
      </c>
      <c r="BE5" s="99">
        <v>41122</v>
      </c>
      <c r="BF5" s="99">
        <v>41153</v>
      </c>
      <c r="BG5" s="99">
        <v>41183</v>
      </c>
      <c r="BH5" s="99">
        <v>41214</v>
      </c>
      <c r="BI5" s="99">
        <v>41244</v>
      </c>
      <c r="BJ5" s="99">
        <v>41275</v>
      </c>
      <c r="BK5" s="99">
        <v>41306</v>
      </c>
      <c r="BL5" s="99">
        <v>41334</v>
      </c>
      <c r="BM5" s="99">
        <v>41365</v>
      </c>
      <c r="BN5" s="99">
        <v>41395</v>
      </c>
      <c r="BO5" s="99">
        <v>41426</v>
      </c>
      <c r="BP5" s="99">
        <v>41456</v>
      </c>
      <c r="BQ5" s="99">
        <v>41487</v>
      </c>
      <c r="BR5" s="99">
        <v>41518</v>
      </c>
      <c r="BS5" s="99">
        <v>41548</v>
      </c>
      <c r="BT5" s="99">
        <v>41579</v>
      </c>
      <c r="BU5" s="99">
        <v>41609</v>
      </c>
      <c r="BV5" s="99">
        <v>41640</v>
      </c>
      <c r="BW5" s="99">
        <v>41671</v>
      </c>
      <c r="BX5" s="99">
        <v>41699</v>
      </c>
      <c r="BY5" s="99">
        <v>41730</v>
      </c>
      <c r="BZ5" s="99">
        <v>41760</v>
      </c>
      <c r="CA5" s="99">
        <v>41791</v>
      </c>
      <c r="CB5" s="99">
        <v>41821</v>
      </c>
      <c r="CC5" s="99">
        <v>41852</v>
      </c>
      <c r="CD5" s="99">
        <v>41883</v>
      </c>
      <c r="CE5" s="99">
        <v>41913</v>
      </c>
      <c r="CF5" s="99">
        <v>41944</v>
      </c>
      <c r="CG5" s="99">
        <v>41974</v>
      </c>
      <c r="CH5" s="99">
        <v>42005</v>
      </c>
      <c r="CI5" s="99">
        <v>42036</v>
      </c>
      <c r="CJ5" s="99">
        <v>42064</v>
      </c>
      <c r="CK5" s="99">
        <v>42095</v>
      </c>
      <c r="CL5" s="99">
        <v>42125</v>
      </c>
      <c r="CM5" s="99">
        <v>42156</v>
      </c>
      <c r="CN5" s="99">
        <v>42186</v>
      </c>
      <c r="CO5" s="99">
        <v>42217</v>
      </c>
      <c r="CP5" s="99">
        <v>42248</v>
      </c>
      <c r="CQ5" s="99">
        <v>42278</v>
      </c>
      <c r="CR5" s="99">
        <v>42309</v>
      </c>
      <c r="CS5" s="99">
        <v>42339</v>
      </c>
      <c r="CT5" s="99">
        <v>42370</v>
      </c>
      <c r="CU5" s="99">
        <v>42401</v>
      </c>
      <c r="CV5" s="100">
        <v>42430</v>
      </c>
      <c r="CW5" s="100">
        <v>42461</v>
      </c>
      <c r="CX5" s="100">
        <v>42491</v>
      </c>
      <c r="CY5" s="100">
        <v>42522</v>
      </c>
      <c r="CZ5" s="100">
        <v>42552</v>
      </c>
      <c r="DA5" s="100">
        <v>42583</v>
      </c>
      <c r="DB5" s="100">
        <v>42614</v>
      </c>
      <c r="DC5" s="100">
        <v>42644</v>
      </c>
      <c r="DD5" s="100">
        <v>42675</v>
      </c>
      <c r="DE5" s="100">
        <v>42705</v>
      </c>
      <c r="DF5" s="100">
        <v>42736</v>
      </c>
      <c r="DG5" s="100">
        <v>42767</v>
      </c>
      <c r="DH5" s="100">
        <v>42795</v>
      </c>
      <c r="DI5" s="100">
        <v>42826</v>
      </c>
      <c r="DJ5" s="100">
        <v>42856</v>
      </c>
      <c r="DK5" s="100">
        <v>42887</v>
      </c>
      <c r="DL5" s="100">
        <v>42917</v>
      </c>
      <c r="DM5" s="100">
        <v>42948</v>
      </c>
      <c r="DN5" s="100">
        <v>42979</v>
      </c>
      <c r="DO5" s="100">
        <v>43009</v>
      </c>
      <c r="DP5" s="100">
        <v>43040</v>
      </c>
      <c r="DQ5" s="100">
        <v>43070</v>
      </c>
      <c r="DR5" s="100">
        <v>43101</v>
      </c>
      <c r="DS5" s="100">
        <v>43132</v>
      </c>
      <c r="DT5" s="100">
        <v>43160</v>
      </c>
      <c r="DU5" s="100">
        <v>43191</v>
      </c>
      <c r="DV5" s="100">
        <v>43221</v>
      </c>
      <c r="DW5" s="100">
        <v>43252</v>
      </c>
      <c r="DX5" s="100">
        <v>43282</v>
      </c>
      <c r="DY5" s="100">
        <v>43313</v>
      </c>
      <c r="DZ5" s="100">
        <v>43344</v>
      </c>
      <c r="EA5" s="100">
        <v>43374</v>
      </c>
      <c r="EB5" s="100">
        <v>43405</v>
      </c>
      <c r="EC5" s="100">
        <v>43435</v>
      </c>
      <c r="ED5" s="100">
        <v>43466</v>
      </c>
      <c r="EE5" s="100">
        <v>43497</v>
      </c>
      <c r="EF5" s="100">
        <v>43525</v>
      </c>
      <c r="EG5" s="100">
        <v>43556</v>
      </c>
      <c r="EH5" s="100">
        <v>43586</v>
      </c>
      <c r="EI5" s="100">
        <v>43617</v>
      </c>
      <c r="EJ5" s="100">
        <v>43647</v>
      </c>
      <c r="EK5" s="100">
        <v>43678</v>
      </c>
      <c r="EL5" s="100">
        <v>43709</v>
      </c>
      <c r="EM5" s="100">
        <v>43739</v>
      </c>
      <c r="EN5" s="100">
        <v>43770</v>
      </c>
      <c r="EO5" s="100">
        <v>43800</v>
      </c>
      <c r="EP5" s="100">
        <v>43831</v>
      </c>
      <c r="EQ5" s="100">
        <v>43862</v>
      </c>
      <c r="ER5" s="100">
        <v>43891</v>
      </c>
      <c r="ES5" s="100">
        <v>43922</v>
      </c>
      <c r="ET5" s="100">
        <v>43952</v>
      </c>
      <c r="EU5" s="100">
        <v>43983</v>
      </c>
      <c r="EV5" s="100">
        <v>44013</v>
      </c>
      <c r="EW5" s="100">
        <v>44044</v>
      </c>
      <c r="EX5" s="100">
        <v>44075</v>
      </c>
      <c r="EY5" s="100">
        <v>44105</v>
      </c>
      <c r="EZ5" s="100">
        <v>44136</v>
      </c>
      <c r="FA5" s="100">
        <v>44166</v>
      </c>
      <c r="FB5" s="100">
        <v>44197</v>
      </c>
      <c r="FC5" s="100">
        <v>44228</v>
      </c>
      <c r="FD5" s="100">
        <v>44256</v>
      </c>
      <c r="FE5" s="100">
        <v>44287</v>
      </c>
      <c r="FF5" s="100">
        <v>44317</v>
      </c>
      <c r="FG5" s="100">
        <v>44348</v>
      </c>
      <c r="FH5" s="100">
        <v>44378</v>
      </c>
      <c r="FI5" s="100">
        <v>44409</v>
      </c>
      <c r="FJ5" s="100">
        <v>44440</v>
      </c>
      <c r="FK5" s="100">
        <v>44470</v>
      </c>
      <c r="FL5" s="100">
        <v>44501</v>
      </c>
      <c r="FM5" s="100">
        <v>44531</v>
      </c>
      <c r="FN5" s="100">
        <v>44562</v>
      </c>
      <c r="FO5" s="100">
        <v>44593</v>
      </c>
      <c r="FP5" s="100">
        <v>44621</v>
      </c>
      <c r="FQ5" s="100">
        <v>44652</v>
      </c>
      <c r="FR5" s="100">
        <v>44682</v>
      </c>
    </row>
    <row r="6" spans="1:174" s="97" customFormat="1" ht="20" customHeight="1" thickBot="1" x14ac:dyDescent="0.25">
      <c r="A6" s="221" t="s">
        <v>678</v>
      </c>
      <c r="B6" s="227">
        <v>2947.4133501061492</v>
      </c>
      <c r="C6" s="227">
        <v>2584.6265563166085</v>
      </c>
      <c r="D6" s="227">
        <v>3506.7251486329806</v>
      </c>
      <c r="E6" s="227">
        <v>3411.1332811532307</v>
      </c>
      <c r="F6" s="227">
        <v>4694.3027752570633</v>
      </c>
      <c r="G6" s="227">
        <v>5526.6611601586101</v>
      </c>
      <c r="H6" s="227">
        <v>6745.5345034229267</v>
      </c>
      <c r="I6" s="227">
        <v>6818.2982985050558</v>
      </c>
      <c r="J6" s="227">
        <v>5260.0095906224469</v>
      </c>
      <c r="K6" s="227">
        <v>3982.6447228254397</v>
      </c>
      <c r="L6" s="227">
        <v>6494.0242764756485</v>
      </c>
      <c r="M6" s="227">
        <v>11422.426867949307</v>
      </c>
      <c r="N6" s="227">
        <v>3235.3531918905032</v>
      </c>
      <c r="O6" s="227">
        <v>2704.2621432957253</v>
      </c>
      <c r="P6" s="227">
        <v>3432.7003772897842</v>
      </c>
      <c r="Q6" s="227">
        <v>5250.3432267267381</v>
      </c>
      <c r="R6" s="227">
        <v>5441.141244504015</v>
      </c>
      <c r="S6" s="227">
        <v>5933.2888563348552</v>
      </c>
      <c r="T6" s="227">
        <v>6395.3983538616967</v>
      </c>
      <c r="U6" s="227">
        <v>4426.9008186853725</v>
      </c>
      <c r="V6" s="227">
        <v>7540.4904004760765</v>
      </c>
      <c r="W6" s="227">
        <v>7142.381751701706</v>
      </c>
      <c r="X6" s="227">
        <v>6716.269162336087</v>
      </c>
      <c r="Y6" s="227">
        <v>15008.24619080109</v>
      </c>
      <c r="Z6" s="227">
        <v>6322.4626882516177</v>
      </c>
      <c r="AA6" s="227">
        <v>5053.4648444532831</v>
      </c>
      <c r="AB6" s="227">
        <v>8893.663991043999</v>
      </c>
      <c r="AC6" s="227">
        <v>6140.5315076151601</v>
      </c>
      <c r="AD6" s="227">
        <v>8506.2441577965965</v>
      </c>
      <c r="AE6" s="227">
        <v>6919.9601716816314</v>
      </c>
      <c r="AF6" s="227">
        <v>9680.6213015452013</v>
      </c>
      <c r="AG6" s="227">
        <v>4999.8151225493957</v>
      </c>
      <c r="AH6" s="227">
        <v>9949.7626911085918</v>
      </c>
      <c r="AI6" s="227">
        <v>9954.464321714202</v>
      </c>
      <c r="AJ6" s="227">
        <v>7914.1020361223264</v>
      </c>
      <c r="AK6" s="227">
        <v>7680.2126628298474</v>
      </c>
      <c r="AL6" s="227">
        <v>15502.623287778459</v>
      </c>
      <c r="AM6" s="227">
        <v>2934.6185065084342</v>
      </c>
      <c r="AN6" s="227">
        <v>6680.7968881248626</v>
      </c>
      <c r="AO6" s="227">
        <v>7155.6907407591088</v>
      </c>
      <c r="AP6" s="227">
        <v>7332.6664539446756</v>
      </c>
      <c r="AQ6" s="227">
        <v>9598.4618599436981</v>
      </c>
      <c r="AR6" s="227">
        <v>9303.037302953524</v>
      </c>
      <c r="AS6" s="227">
        <v>6255.6562263330825</v>
      </c>
      <c r="AT6" s="227">
        <v>6635.3716289274098</v>
      </c>
      <c r="AU6" s="227">
        <v>9048.4047258649753</v>
      </c>
      <c r="AV6" s="227">
        <v>6113.7496594532731</v>
      </c>
      <c r="AW6" s="227">
        <v>15018.468102443248</v>
      </c>
      <c r="AX6" s="227">
        <v>14451.401660353238</v>
      </c>
      <c r="AY6" s="227">
        <v>3480.9110587519122</v>
      </c>
      <c r="AZ6" s="227">
        <v>11338.413720410452</v>
      </c>
      <c r="BA6" s="227">
        <v>10036.112306853565</v>
      </c>
      <c r="BB6" s="227">
        <v>9485.7716541804493</v>
      </c>
      <c r="BC6" s="227">
        <v>12130.618902615986</v>
      </c>
      <c r="BD6" s="227">
        <v>10862.192494638819</v>
      </c>
      <c r="BE6" s="227">
        <v>6765.37144778528</v>
      </c>
      <c r="BF6" s="227">
        <v>4994.8959761031974</v>
      </c>
      <c r="BG6" s="227">
        <v>10268.875094841733</v>
      </c>
      <c r="BH6" s="227">
        <v>7102.6125139904179</v>
      </c>
      <c r="BI6" s="227">
        <v>8165.937383551317</v>
      </c>
      <c r="BJ6" s="227">
        <v>16981.91004721414</v>
      </c>
      <c r="BK6" s="227">
        <v>4746.8305973388433</v>
      </c>
      <c r="BL6" s="227">
        <v>7862.7139157774282</v>
      </c>
      <c r="BM6" s="227">
        <v>10643.528976018519</v>
      </c>
      <c r="BN6" s="227">
        <v>6731.9114747827198</v>
      </c>
      <c r="BO6" s="227">
        <v>10902.594750252654</v>
      </c>
      <c r="BP6" s="227">
        <v>9691.6311314156101</v>
      </c>
      <c r="BQ6" s="227">
        <v>5727.8092322361954</v>
      </c>
      <c r="BR6" s="227">
        <v>7554.9658602535255</v>
      </c>
      <c r="BS6" s="227">
        <v>12224.67737830441</v>
      </c>
      <c r="BT6" s="227">
        <v>7987.8876369020682</v>
      </c>
      <c r="BU6" s="227">
        <v>8118.0353645565247</v>
      </c>
      <c r="BV6" s="227">
        <v>18576.337431457792</v>
      </c>
      <c r="BW6" s="227">
        <v>6663.7480159411589</v>
      </c>
      <c r="BX6" s="227">
        <v>8744.8259132133771</v>
      </c>
      <c r="BY6" s="227">
        <v>11293.538158627885</v>
      </c>
      <c r="BZ6" s="227">
        <v>12297.912199961806</v>
      </c>
      <c r="CA6" s="227">
        <v>8825.835207651804</v>
      </c>
      <c r="CB6" s="227">
        <v>10836.382288812212</v>
      </c>
      <c r="CC6" s="227">
        <v>10682.023548482464</v>
      </c>
      <c r="CD6" s="227">
        <v>13997.453670323188</v>
      </c>
      <c r="CE6" s="227">
        <v>10292.378546252701</v>
      </c>
      <c r="CF6" s="227">
        <v>7654.0507100518753</v>
      </c>
      <c r="CG6" s="227">
        <v>6193.2177520091891</v>
      </c>
      <c r="CH6" s="227">
        <v>11993.649524015433</v>
      </c>
      <c r="CI6" s="227">
        <v>5408.8251901395333</v>
      </c>
      <c r="CJ6" s="227">
        <v>5929.0190586447134</v>
      </c>
      <c r="CK6" s="227">
        <v>6382.6582716318544</v>
      </c>
      <c r="CL6" s="227">
        <v>6467.1251289587917</v>
      </c>
      <c r="CM6" s="227">
        <v>6197.4280471052371</v>
      </c>
      <c r="CN6" s="227">
        <v>6603.0138808690881</v>
      </c>
      <c r="CO6" s="227">
        <v>6189.3504413572828</v>
      </c>
      <c r="CP6" s="227">
        <v>7940.5881226762876</v>
      </c>
      <c r="CQ6" s="227">
        <v>5786.1639439224336</v>
      </c>
      <c r="CR6" s="227">
        <v>5298.1339105664947</v>
      </c>
      <c r="CS6" s="227">
        <v>8579.1104108161962</v>
      </c>
      <c r="CT6" s="227">
        <v>7733.6050414735364</v>
      </c>
      <c r="CU6" s="227">
        <v>5720.8075595061619</v>
      </c>
      <c r="CV6" s="227">
        <v>6343.9609270416922</v>
      </c>
      <c r="CW6" s="227">
        <v>7565.0620955143268</v>
      </c>
      <c r="CX6" s="227">
        <v>4189.8007591254564</v>
      </c>
      <c r="CY6" s="227">
        <v>5581.7567046497215</v>
      </c>
      <c r="CZ6" s="227">
        <v>5856.2294487327854</v>
      </c>
      <c r="DA6" s="227">
        <v>4342.6143669575977</v>
      </c>
      <c r="DB6" s="227">
        <v>5848.8466883630563</v>
      </c>
      <c r="DC6" s="227">
        <v>3701.0641677670314</v>
      </c>
      <c r="DD6" s="227">
        <v>7686.1782118440524</v>
      </c>
      <c r="DE6" s="227">
        <v>23862.10475314983</v>
      </c>
      <c r="DF6" s="227">
        <v>1603.4392273237745</v>
      </c>
      <c r="DG6" s="227">
        <v>2359.7750126429787</v>
      </c>
      <c r="DH6" s="227">
        <v>3708.4433704076778</v>
      </c>
      <c r="DI6" s="227">
        <v>3193.4331481769382</v>
      </c>
      <c r="DJ6" s="227">
        <v>5431.6357575515358</v>
      </c>
      <c r="DK6" s="227">
        <v>6188.9768205817682</v>
      </c>
      <c r="DL6" s="227">
        <v>4007.0712060505311</v>
      </c>
      <c r="DM6" s="227">
        <v>3726.3938897048356</v>
      </c>
      <c r="DN6" s="227">
        <v>3526.9154708012557</v>
      </c>
      <c r="DO6" s="227">
        <v>3881.6570758675184</v>
      </c>
      <c r="DP6" s="227">
        <v>4184.1276086153457</v>
      </c>
      <c r="DQ6" s="227">
        <v>18389.821869582949</v>
      </c>
      <c r="DR6" s="227">
        <v>1936.7939898828683</v>
      </c>
      <c r="DS6" s="227">
        <v>2074.8895014643817</v>
      </c>
      <c r="DT6" s="227">
        <v>7049.2445358737659</v>
      </c>
      <c r="DU6" s="227">
        <v>4619.4317575757605</v>
      </c>
      <c r="DV6" s="227">
        <v>4591.7628668840071</v>
      </c>
      <c r="DW6" s="227">
        <v>7110.6749835408382</v>
      </c>
      <c r="DX6" s="227">
        <v>4287.1424967680932</v>
      </c>
      <c r="DY6" s="227">
        <v>4754.7405813185887</v>
      </c>
      <c r="DZ6" s="227">
        <v>4216.3890304048891</v>
      </c>
      <c r="EA6" s="227">
        <v>4819.5654913654816</v>
      </c>
      <c r="EB6" s="227">
        <v>6289.1724871294118</v>
      </c>
      <c r="EC6" s="227">
        <v>15794.795655580943</v>
      </c>
      <c r="ED6" s="227">
        <v>1642.3137101634479</v>
      </c>
      <c r="EE6" s="227">
        <v>2664.7602198245995</v>
      </c>
      <c r="EF6" s="227">
        <v>3412.2116793399318</v>
      </c>
      <c r="EG6" s="227">
        <v>7409.3669090795565</v>
      </c>
      <c r="EH6" s="227">
        <v>4291.4569910396531</v>
      </c>
      <c r="EI6" s="227">
        <v>3109.3775809683666</v>
      </c>
      <c r="EJ6" s="227">
        <v>3949.0872818281914</v>
      </c>
      <c r="EK6" s="227">
        <v>3375.6685547547722</v>
      </c>
      <c r="EL6" s="227">
        <v>3860.9678116263772</v>
      </c>
      <c r="EM6" s="227">
        <v>4333.5418263782158</v>
      </c>
      <c r="EN6" s="227">
        <v>5257.72262239673</v>
      </c>
      <c r="EO6" s="227">
        <v>25786.78153287332</v>
      </c>
      <c r="EP6" s="227">
        <v>2046.3264614267666</v>
      </c>
      <c r="EQ6" s="227">
        <v>2575.130475239665</v>
      </c>
      <c r="ER6" s="227">
        <v>3521.4917807140541</v>
      </c>
      <c r="ES6" s="227">
        <v>3456.6618179636862</v>
      </c>
      <c r="ET6" s="227">
        <v>3208.5309612926198</v>
      </c>
      <c r="EU6" s="227">
        <v>32224.392575813956</v>
      </c>
      <c r="EV6" s="227">
        <v>4170.8441855084002</v>
      </c>
      <c r="EW6" s="227">
        <v>10774.769469726132</v>
      </c>
      <c r="EX6" s="227">
        <v>23640.468632049513</v>
      </c>
      <c r="EY6" s="227">
        <v>9093.9133615885694</v>
      </c>
      <c r="EZ6" s="227">
        <v>4825.5495953268464</v>
      </c>
      <c r="FA6" s="227">
        <v>24950.462632761304</v>
      </c>
      <c r="FB6" s="227">
        <v>985.12174831046059</v>
      </c>
      <c r="FC6" s="227">
        <v>1096.5123557100903</v>
      </c>
      <c r="FD6" s="227">
        <v>1609.3543899551626</v>
      </c>
      <c r="FE6" s="227">
        <v>2991.0022046813801</v>
      </c>
      <c r="FF6" s="227">
        <v>2973.9938706436101</v>
      </c>
      <c r="FG6" s="227">
        <v>9289.9695555618109</v>
      </c>
      <c r="FH6" s="227">
        <v>7786.5037195588284</v>
      </c>
      <c r="FI6" s="227">
        <v>3907.0860057114996</v>
      </c>
      <c r="FJ6" s="227">
        <v>4406.184883957234</v>
      </c>
      <c r="FK6" s="227">
        <v>3399.5155096718358</v>
      </c>
      <c r="FL6" s="227">
        <v>7281.8773365393972</v>
      </c>
      <c r="FM6" s="227">
        <v>15806.118635847119</v>
      </c>
      <c r="FN6" s="227">
        <v>773.28110954277781</v>
      </c>
      <c r="FO6" s="227">
        <v>2402.1968031717079</v>
      </c>
      <c r="FP6" s="227">
        <v>4776.307777089507</v>
      </c>
      <c r="FQ6" s="227">
        <v>2604.3967203243046</v>
      </c>
      <c r="FR6" s="227">
        <v>3162.0900061830912</v>
      </c>
    </row>
    <row r="7" spans="1:174" ht="20" customHeight="1" thickBot="1" x14ac:dyDescent="0.25">
      <c r="A7" s="221" t="s">
        <v>677</v>
      </c>
      <c r="B7" s="228">
        <v>1945.8683053009736</v>
      </c>
      <c r="C7" s="228">
        <v>2561.3672383597859</v>
      </c>
      <c r="D7" s="228">
        <v>3493.7403492117751</v>
      </c>
      <c r="E7" s="228">
        <v>3380.0300419835239</v>
      </c>
      <c r="F7" s="228">
        <v>4655.5716906417883</v>
      </c>
      <c r="G7" s="228">
        <v>5467.3555602727656</v>
      </c>
      <c r="H7" s="228">
        <v>6171.2062928970754</v>
      </c>
      <c r="I7" s="228">
        <v>5794.1516720675054</v>
      </c>
      <c r="J7" s="228">
        <v>5195.8809547122692</v>
      </c>
      <c r="K7" s="228">
        <v>3694.8430561010982</v>
      </c>
      <c r="L7" s="228">
        <v>5904.6054670803906</v>
      </c>
      <c r="M7" s="228">
        <v>10627.388130117855</v>
      </c>
      <c r="N7" s="228">
        <v>2462.5374234951564</v>
      </c>
      <c r="O7" s="228">
        <v>2506.446487731178</v>
      </c>
      <c r="P7" s="228">
        <v>3539.5392583413773</v>
      </c>
      <c r="Q7" s="228">
        <v>4572.7336595920697</v>
      </c>
      <c r="R7" s="228">
        <v>5411.0279902978773</v>
      </c>
      <c r="S7" s="228">
        <v>5905.9762182960267</v>
      </c>
      <c r="T7" s="228">
        <v>6153.2972638673273</v>
      </c>
      <c r="U7" s="228">
        <v>4765.1905868004233</v>
      </c>
      <c r="V7" s="228">
        <v>6996.8448863882759</v>
      </c>
      <c r="W7" s="228">
        <v>6935.7664230983719</v>
      </c>
      <c r="X7" s="228">
        <v>6438.9637020344016</v>
      </c>
      <c r="Y7" s="228">
        <v>13535.341574141121</v>
      </c>
      <c r="Z7" s="228">
        <v>4047.7947326279527</v>
      </c>
      <c r="AA7" s="228">
        <v>5393.2878703668866</v>
      </c>
      <c r="AB7" s="228">
        <v>8417.9223743539278</v>
      </c>
      <c r="AC7" s="228">
        <v>6373.1113868059783</v>
      </c>
      <c r="AD7" s="228">
        <v>7731.9652574802221</v>
      </c>
      <c r="AE7" s="228">
        <v>7636.1954277759487</v>
      </c>
      <c r="AF7" s="228">
        <v>9142.5173619492816</v>
      </c>
      <c r="AG7" s="228">
        <v>5600.2579772300314</v>
      </c>
      <c r="AH7" s="228">
        <v>8187.7328474769556</v>
      </c>
      <c r="AI7" s="228">
        <v>7700.7002393051571</v>
      </c>
      <c r="AJ7" s="228">
        <v>7299.2600025965176</v>
      </c>
      <c r="AK7" s="228">
        <v>14183.156744257583</v>
      </c>
      <c r="AL7" s="228">
        <v>6282.2524603779202</v>
      </c>
      <c r="AM7" s="228">
        <v>2981.0250022882587</v>
      </c>
      <c r="AN7" s="228">
        <v>6965.3252557014484</v>
      </c>
      <c r="AO7" s="228">
        <v>5551.256562944578</v>
      </c>
      <c r="AP7" s="228">
        <v>5926.7014365511413</v>
      </c>
      <c r="AQ7" s="228">
        <v>6989.8669549898323</v>
      </c>
      <c r="AR7" s="228">
        <v>6265.8952614277787</v>
      </c>
      <c r="AS7" s="228">
        <v>6019.30510160413</v>
      </c>
      <c r="AT7" s="228">
        <v>6039.5753604855081</v>
      </c>
      <c r="AU7" s="228">
        <v>5706.429489742447</v>
      </c>
      <c r="AV7" s="228">
        <v>6988.6857440670692</v>
      </c>
      <c r="AW7" s="228">
        <v>14961.28507880434</v>
      </c>
      <c r="AX7" s="228">
        <v>3188.8582436331126</v>
      </c>
      <c r="AY7" s="228">
        <v>3546.6425388645525</v>
      </c>
      <c r="AZ7" s="228">
        <v>6965.7304532996841</v>
      </c>
      <c r="BA7" s="228">
        <v>5875.7019481380967</v>
      </c>
      <c r="BB7" s="228">
        <v>6879.2120466204933</v>
      </c>
      <c r="BC7" s="228">
        <v>8561.3306782954915</v>
      </c>
      <c r="BD7" s="228">
        <v>9484.7993889492082</v>
      </c>
      <c r="BE7" s="228">
        <v>6010.9995876171979</v>
      </c>
      <c r="BF7" s="228">
        <v>6313.1162597129596</v>
      </c>
      <c r="BG7" s="228">
        <v>8736.2602892606901</v>
      </c>
      <c r="BH7" s="228">
        <v>7188.1899452219568</v>
      </c>
      <c r="BI7" s="228">
        <v>12780.29317281968</v>
      </c>
      <c r="BJ7" s="228">
        <v>3034.718755976166</v>
      </c>
      <c r="BK7" s="228">
        <v>4410.6159183326599</v>
      </c>
      <c r="BL7" s="228">
        <v>6629.9179195305987</v>
      </c>
      <c r="BM7" s="228">
        <v>7416.5497370487865</v>
      </c>
      <c r="BN7" s="228">
        <v>7154.824439057521</v>
      </c>
      <c r="BO7" s="228">
        <v>7007.9270066722192</v>
      </c>
      <c r="BP7" s="228">
        <v>7862.5677151267628</v>
      </c>
      <c r="BQ7" s="228">
        <v>6987.117540898872</v>
      </c>
      <c r="BR7" s="228">
        <v>6060.9061503261919</v>
      </c>
      <c r="BS7" s="228">
        <v>8803.7624308052982</v>
      </c>
      <c r="BT7" s="228">
        <v>5727.0842035357737</v>
      </c>
      <c r="BU7" s="228">
        <v>10253.799379990311</v>
      </c>
      <c r="BV7" s="228">
        <v>9556.8079444419564</v>
      </c>
      <c r="BW7" s="228">
        <v>5983.4526552847119</v>
      </c>
      <c r="BX7" s="228">
        <v>5496.0873451498164</v>
      </c>
      <c r="BY7" s="228">
        <v>9189.9664504937919</v>
      </c>
      <c r="BZ7" s="228">
        <v>8959.8340070431404</v>
      </c>
      <c r="CA7" s="228">
        <v>5996.1907403201612</v>
      </c>
      <c r="CB7" s="228">
        <v>9074.2882743163118</v>
      </c>
      <c r="CC7" s="228">
        <v>11035.173112453769</v>
      </c>
      <c r="CD7" s="228">
        <v>8699.1283790578818</v>
      </c>
      <c r="CE7" s="228">
        <v>6551.7637763416415</v>
      </c>
      <c r="CF7" s="228">
        <v>4455.8172932964235</v>
      </c>
      <c r="CG7" s="228">
        <v>7865.3964168064658</v>
      </c>
      <c r="CH7" s="228">
        <v>5963.7776619058131</v>
      </c>
      <c r="CI7" s="228">
        <v>4326.3075449215303</v>
      </c>
      <c r="CJ7" s="228">
        <v>4051.9588710816643</v>
      </c>
      <c r="CK7" s="228">
        <v>3233.6673878794913</v>
      </c>
      <c r="CL7" s="228">
        <v>4454.549668925978</v>
      </c>
      <c r="CM7" s="228">
        <v>4444.2675553603158</v>
      </c>
      <c r="CN7" s="228">
        <v>5035.4599834669671</v>
      </c>
      <c r="CO7" s="228">
        <v>3994.9551272350195</v>
      </c>
      <c r="CP7" s="228">
        <v>5757.7650872474687</v>
      </c>
      <c r="CQ7" s="228">
        <v>4476.6753029345391</v>
      </c>
      <c r="CR7" s="228">
        <v>4970.5405101667175</v>
      </c>
      <c r="CS7" s="228">
        <v>7132.1667879434626</v>
      </c>
      <c r="CT7" s="228">
        <v>5374.5272258845062</v>
      </c>
      <c r="CU7" s="228">
        <v>4509.6340775545659</v>
      </c>
      <c r="CV7" s="228">
        <v>5660.346622650005</v>
      </c>
      <c r="CW7" s="228">
        <v>5121.6105437041369</v>
      </c>
      <c r="CX7" s="228">
        <v>3497.0190702415466</v>
      </c>
      <c r="CY7" s="228">
        <v>4646.5537530041647</v>
      </c>
      <c r="CZ7" s="228">
        <v>5099.3897593607544</v>
      </c>
      <c r="DA7" s="228">
        <v>3612.1248645844585</v>
      </c>
      <c r="DB7" s="228">
        <v>3418.0167983126221</v>
      </c>
      <c r="DC7" s="228">
        <v>3135.3173495057458</v>
      </c>
      <c r="DD7" s="228">
        <v>4393.2452863157014</v>
      </c>
      <c r="DE7" s="228">
        <v>17128.12176188099</v>
      </c>
      <c r="DF7" s="228">
        <v>1541.228680914681</v>
      </c>
      <c r="DG7" s="228">
        <v>2191.5894807614209</v>
      </c>
      <c r="DH7" s="228">
        <v>3564.2466706964065</v>
      </c>
      <c r="DI7" s="228">
        <v>2367.6096899393119</v>
      </c>
      <c r="DJ7" s="228">
        <v>4486.1935491529339</v>
      </c>
      <c r="DK7" s="228">
        <v>4072.6076010622269</v>
      </c>
      <c r="DL7" s="228">
        <v>3471.8003066804645</v>
      </c>
      <c r="DM7" s="228">
        <v>3450.8560095238945</v>
      </c>
      <c r="DN7" s="228">
        <v>3532.092955691563</v>
      </c>
      <c r="DO7" s="228">
        <v>3620.3958819529512</v>
      </c>
      <c r="DP7" s="228">
        <v>3613.6877281541588</v>
      </c>
      <c r="DQ7" s="228">
        <v>13974.741209960097</v>
      </c>
      <c r="DR7" s="228">
        <v>1164.156083535984</v>
      </c>
      <c r="DS7" s="228">
        <v>1910.4866821824194</v>
      </c>
      <c r="DT7" s="228">
        <v>5029.3750132083323</v>
      </c>
      <c r="DU7" s="228">
        <v>3331.0005723335503</v>
      </c>
      <c r="DV7" s="228">
        <v>4554.7317815197839</v>
      </c>
      <c r="DW7" s="228">
        <v>4559.041035503943</v>
      </c>
      <c r="DX7" s="228">
        <v>3938.678432249284</v>
      </c>
      <c r="DY7" s="228">
        <v>4146.5503955049144</v>
      </c>
      <c r="DZ7" s="228">
        <v>3557.1379359668394</v>
      </c>
      <c r="EA7" s="228">
        <v>4304.5975661345337</v>
      </c>
      <c r="EB7" s="228">
        <v>5367.4250335176193</v>
      </c>
      <c r="EC7" s="228">
        <v>10634.688393569702</v>
      </c>
      <c r="ED7" s="228">
        <v>1515.3009670257943</v>
      </c>
      <c r="EE7" s="228">
        <v>1875.4533917006224</v>
      </c>
      <c r="EF7" s="228">
        <v>2863.6455704465802</v>
      </c>
      <c r="EG7" s="228">
        <v>3414.7853178126552</v>
      </c>
      <c r="EH7" s="228">
        <v>3519.3458610618832</v>
      </c>
      <c r="EI7" s="228">
        <v>2544.1533252603499</v>
      </c>
      <c r="EJ7" s="228">
        <v>3633.7801090329294</v>
      </c>
      <c r="EK7" s="228">
        <v>3137.5967078360632</v>
      </c>
      <c r="EL7" s="228">
        <v>3277.5025549419138</v>
      </c>
      <c r="EM7" s="228">
        <v>4216.2775511911541</v>
      </c>
      <c r="EN7" s="228">
        <v>4896.3072233285166</v>
      </c>
      <c r="EO7" s="228">
        <v>11386.113156363595</v>
      </c>
      <c r="EP7" s="228">
        <v>1921.1163588425425</v>
      </c>
      <c r="EQ7" s="228">
        <v>1518.5157052371674</v>
      </c>
      <c r="ER7" s="228">
        <v>3519.4711896942213</v>
      </c>
      <c r="ES7" s="228">
        <v>3454.7196253240322</v>
      </c>
      <c r="ET7" s="228">
        <v>3094.6661045092401</v>
      </c>
      <c r="EU7" s="228">
        <v>4803.1497725723002</v>
      </c>
      <c r="EV7" s="228">
        <v>4029.4461438861695</v>
      </c>
      <c r="EW7" s="228">
        <v>4637.1411896429981</v>
      </c>
      <c r="EX7" s="228">
        <v>3354.1478698146993</v>
      </c>
      <c r="EY7" s="228">
        <v>2978.7303006389511</v>
      </c>
      <c r="EZ7" s="228">
        <v>4052.5248835956058</v>
      </c>
      <c r="FA7" s="228">
        <v>12401.028031753831</v>
      </c>
      <c r="FB7" s="228">
        <v>409.7959504778683</v>
      </c>
      <c r="FC7" s="228">
        <v>1096.4202849350045</v>
      </c>
      <c r="FD7" s="228">
        <v>1608.9420008876325</v>
      </c>
      <c r="FE7" s="228">
        <v>2899.504425419329</v>
      </c>
      <c r="FF7" s="228">
        <v>2229.5444540228982</v>
      </c>
      <c r="FG7" s="228">
        <v>5739.591449109922</v>
      </c>
      <c r="FH7" s="228">
        <v>2705.2156920065468</v>
      </c>
      <c r="FI7" s="228">
        <v>3783.0342482284632</v>
      </c>
      <c r="FJ7" s="228">
        <v>4389.8449010665181</v>
      </c>
      <c r="FK7" s="228">
        <v>3392.2989574951198</v>
      </c>
      <c r="FL7" s="228">
        <v>3058.0225401943717</v>
      </c>
      <c r="FM7" s="228">
        <v>7826.4790802359921</v>
      </c>
      <c r="FN7" s="228">
        <v>773.16831083034367</v>
      </c>
      <c r="FO7" s="228">
        <v>2085.9449299477897</v>
      </c>
      <c r="FP7" s="228">
        <v>4644.2931721289833</v>
      </c>
      <c r="FQ7" s="228">
        <v>2601.3597873714466</v>
      </c>
      <c r="FR7" s="228">
        <v>2750.7904433030913</v>
      </c>
    </row>
    <row r="8" spans="1:174" ht="20" customHeight="1" x14ac:dyDescent="0.2">
      <c r="A8" s="223" t="s">
        <v>682</v>
      </c>
      <c r="B8" s="229">
        <v>4.1833634624845759</v>
      </c>
      <c r="C8" s="229">
        <v>4.6463806792993969</v>
      </c>
      <c r="D8" s="229">
        <v>12.8346336122196</v>
      </c>
      <c r="E8" s="229">
        <v>12.647798554261554</v>
      </c>
      <c r="F8" s="229">
        <v>15.882905796835681</v>
      </c>
      <c r="G8" s="229">
        <v>9.6250620064113175</v>
      </c>
      <c r="H8" s="229">
        <v>15.741998398682577</v>
      </c>
      <c r="I8" s="229">
        <v>21.46809659269292</v>
      </c>
      <c r="J8" s="229">
        <v>26.701101344617388</v>
      </c>
      <c r="K8" s="229">
        <v>17.508278266475116</v>
      </c>
      <c r="L8" s="229">
        <v>20.215027249339791</v>
      </c>
      <c r="M8" s="229">
        <v>18.823814731991909</v>
      </c>
      <c r="N8" s="229">
        <v>11.311150055645188</v>
      </c>
      <c r="O8" s="229">
        <v>12.620923945967339</v>
      </c>
      <c r="P8" s="229">
        <v>16.35302047241921</v>
      </c>
      <c r="Q8" s="229">
        <v>10.363716639980101</v>
      </c>
      <c r="R8" s="229">
        <v>16.196293817353848</v>
      </c>
      <c r="S8" s="229">
        <v>11.207308842251525</v>
      </c>
      <c r="T8" s="229">
        <v>5.7172125537258109</v>
      </c>
      <c r="U8" s="229">
        <v>6.4204830916164735</v>
      </c>
      <c r="V8" s="229">
        <v>12.960530573410949</v>
      </c>
      <c r="W8" s="229">
        <v>10.787495072287761</v>
      </c>
      <c r="X8" s="229">
        <v>10.108785037662761</v>
      </c>
      <c r="Y8" s="229">
        <v>14.467693699259877</v>
      </c>
      <c r="Z8" s="229">
        <v>5.4670853350802782</v>
      </c>
      <c r="AA8" s="229">
        <v>9.0896214152592254</v>
      </c>
      <c r="AB8" s="229">
        <v>12.64281166602137</v>
      </c>
      <c r="AC8" s="229">
        <v>14.903090612976294</v>
      </c>
      <c r="AD8" s="229">
        <v>19.078890343014649</v>
      </c>
      <c r="AE8" s="229">
        <v>16.201847472485973</v>
      </c>
      <c r="AF8" s="229">
        <v>20.216191843380276</v>
      </c>
      <c r="AG8" s="229">
        <v>20.833340067966969</v>
      </c>
      <c r="AH8" s="229">
        <v>19.697188284464207</v>
      </c>
      <c r="AI8" s="229">
        <v>24.642840891794499</v>
      </c>
      <c r="AJ8" s="229">
        <v>18.146176547884508</v>
      </c>
      <c r="AK8" s="229">
        <v>31.933958792417965</v>
      </c>
      <c r="AL8" s="229">
        <v>21.675107252677641</v>
      </c>
      <c r="AM8" s="229">
        <v>24.286227581136842</v>
      </c>
      <c r="AN8" s="229">
        <v>24.590235414000155</v>
      </c>
      <c r="AO8" s="229">
        <v>17.454499932742131</v>
      </c>
      <c r="AP8" s="229">
        <v>23.269025688912681</v>
      </c>
      <c r="AQ8" s="229">
        <v>34.362506762383482</v>
      </c>
      <c r="AR8" s="229">
        <v>26.69903640025392</v>
      </c>
      <c r="AS8" s="229">
        <v>24.153222851142019</v>
      </c>
      <c r="AT8" s="229">
        <v>17.852348918620788</v>
      </c>
      <c r="AU8" s="229">
        <v>14.047557486683045</v>
      </c>
      <c r="AV8" s="229">
        <v>18.826066946010574</v>
      </c>
      <c r="AW8" s="229">
        <v>18.633530548180829</v>
      </c>
      <c r="AX8" s="229">
        <v>8.9420525142189575</v>
      </c>
      <c r="AY8" s="229">
        <v>10.668369883669193</v>
      </c>
      <c r="AZ8" s="229">
        <v>12.318651587562764</v>
      </c>
      <c r="BA8" s="229">
        <v>17.43533975281677</v>
      </c>
      <c r="BB8" s="229">
        <v>17.774599516537979</v>
      </c>
      <c r="BC8" s="229">
        <v>16.05823599045473</v>
      </c>
      <c r="BD8" s="229">
        <v>24.955680213297899</v>
      </c>
      <c r="BE8" s="229">
        <v>13.415473143187931</v>
      </c>
      <c r="BF8" s="229">
        <v>13.960552862312975</v>
      </c>
      <c r="BG8" s="229">
        <v>16.363604682403157</v>
      </c>
      <c r="BH8" s="229">
        <v>6.8832219300777249</v>
      </c>
      <c r="BI8" s="229">
        <v>19.77347670609042</v>
      </c>
      <c r="BJ8" s="229">
        <v>7.1941012674083744</v>
      </c>
      <c r="BK8" s="229">
        <v>13.020144759119834</v>
      </c>
      <c r="BL8" s="229">
        <v>10.76785027443619</v>
      </c>
      <c r="BM8" s="229">
        <v>17.645580406796341</v>
      </c>
      <c r="BN8" s="229">
        <v>14.11547156309582</v>
      </c>
      <c r="BO8" s="229">
        <v>10.597599562562861</v>
      </c>
      <c r="BP8" s="229">
        <v>15.825645004297005</v>
      </c>
      <c r="BQ8" s="229">
        <v>23.018970536180429</v>
      </c>
      <c r="BR8" s="229">
        <v>10.146597085736753</v>
      </c>
      <c r="BS8" s="229">
        <v>12.387951685457677</v>
      </c>
      <c r="BT8" s="229">
        <v>5.6798250727437614</v>
      </c>
      <c r="BU8" s="229">
        <v>17.088657625589349</v>
      </c>
      <c r="BV8" s="229">
        <v>21.541091621487119</v>
      </c>
      <c r="BW8" s="229">
        <v>18.405104650291179</v>
      </c>
      <c r="BX8" s="229">
        <v>15.740025568978661</v>
      </c>
      <c r="BY8" s="229">
        <v>30.612260776876663</v>
      </c>
      <c r="BZ8" s="229">
        <v>11.920053076088932</v>
      </c>
      <c r="CA8" s="229">
        <v>17.228852769841172</v>
      </c>
      <c r="CB8" s="229">
        <v>17.572219999636889</v>
      </c>
      <c r="CC8" s="229">
        <v>17.438433318468352</v>
      </c>
      <c r="CD8" s="229">
        <v>27.984791446843186</v>
      </c>
      <c r="CE8" s="229">
        <v>33.157110880420028</v>
      </c>
      <c r="CF8" s="229">
        <v>20.250421617281162</v>
      </c>
      <c r="CG8" s="229">
        <v>46.307740385890874</v>
      </c>
      <c r="CH8" s="229">
        <v>28.607626380311213</v>
      </c>
      <c r="CI8" s="229">
        <v>18.603837168123455</v>
      </c>
      <c r="CJ8" s="229">
        <v>40.207062707756961</v>
      </c>
      <c r="CK8" s="229">
        <v>18.754802988765537</v>
      </c>
      <c r="CL8" s="229">
        <v>26.218602261517159</v>
      </c>
      <c r="CM8" s="229">
        <v>23.722015848740579</v>
      </c>
      <c r="CN8" s="229">
        <v>26.674438915538438</v>
      </c>
      <c r="CO8" s="229">
        <v>21.057391999791168</v>
      </c>
      <c r="CP8" s="229">
        <v>16.398495072729645</v>
      </c>
      <c r="CQ8" s="229">
        <v>11.482441138923527</v>
      </c>
      <c r="CR8" s="229">
        <v>21.860857564530939</v>
      </c>
      <c r="CS8" s="229">
        <v>28.660426444538583</v>
      </c>
      <c r="CT8" s="229">
        <v>11.020190720960532</v>
      </c>
      <c r="CU8" s="229">
        <v>12.165989759351769</v>
      </c>
      <c r="CV8" s="229">
        <v>32.470584222590169</v>
      </c>
      <c r="CW8" s="229">
        <v>26.469596636569332</v>
      </c>
      <c r="CX8" s="229">
        <v>34.154056059370106</v>
      </c>
      <c r="CY8" s="229">
        <v>22.690046631735001</v>
      </c>
      <c r="CZ8" s="229">
        <v>19.670659866123746</v>
      </c>
      <c r="DA8" s="229">
        <v>18.40006406932681</v>
      </c>
      <c r="DB8" s="229">
        <v>17.943989072163465</v>
      </c>
      <c r="DC8" s="229">
        <v>19.506838891259115</v>
      </c>
      <c r="DD8" s="229">
        <v>18.14827028016116</v>
      </c>
      <c r="DE8" s="229">
        <v>82.605077638030778</v>
      </c>
      <c r="DF8" s="229">
        <v>3.9648843026069822</v>
      </c>
      <c r="DG8" s="229">
        <v>11.362843712800974</v>
      </c>
      <c r="DH8" s="229">
        <v>15.041324888620679</v>
      </c>
      <c r="DI8" s="229">
        <v>9.166943741438967</v>
      </c>
      <c r="DJ8" s="229">
        <v>17.808986073705498</v>
      </c>
      <c r="DK8" s="229">
        <v>8.3918750878056692</v>
      </c>
      <c r="DL8" s="229">
        <v>9.2830120972758188</v>
      </c>
      <c r="DM8" s="229">
        <v>6.507462700607638</v>
      </c>
      <c r="DN8" s="229">
        <v>9.901815590417046</v>
      </c>
      <c r="DO8" s="229">
        <v>7.8155980234284366</v>
      </c>
      <c r="DP8" s="229">
        <v>25.11727191266462</v>
      </c>
      <c r="DQ8" s="229">
        <v>27.463288302045495</v>
      </c>
      <c r="DR8" s="229">
        <v>2.7315070901017258</v>
      </c>
      <c r="DS8" s="229">
        <v>6.3973366814197519</v>
      </c>
      <c r="DT8" s="229">
        <v>6.3803012608422796</v>
      </c>
      <c r="DU8" s="229">
        <v>5.3853268952722484</v>
      </c>
      <c r="DV8" s="229">
        <v>3.9673769340062277</v>
      </c>
      <c r="DW8" s="229">
        <v>5.3363108400226222</v>
      </c>
      <c r="DX8" s="229">
        <v>8.2738810447631934</v>
      </c>
      <c r="DY8" s="229">
        <v>11.432618570432055</v>
      </c>
      <c r="DZ8" s="229">
        <v>7.6433070800775198</v>
      </c>
      <c r="EA8" s="229">
        <v>8.2353969711864998</v>
      </c>
      <c r="EB8" s="229">
        <v>5.6327991664160866</v>
      </c>
      <c r="EC8" s="229">
        <v>27.96884626985759</v>
      </c>
      <c r="ED8" s="229">
        <v>2.9222565868702617</v>
      </c>
      <c r="EE8" s="229">
        <v>4.7866003875997425</v>
      </c>
      <c r="EF8" s="229">
        <v>3.3336147246118291</v>
      </c>
      <c r="EG8" s="229">
        <v>6.1777741805861988</v>
      </c>
      <c r="EH8" s="229">
        <v>5.2001632476019584</v>
      </c>
      <c r="EI8" s="229">
        <v>6.5066903458973577</v>
      </c>
      <c r="EJ8" s="229">
        <v>3.8978371858519596</v>
      </c>
      <c r="EK8" s="229">
        <v>9.3388441681092598</v>
      </c>
      <c r="EL8" s="229">
        <v>6.2489693654466905</v>
      </c>
      <c r="EM8" s="229">
        <v>2.5698162671030369</v>
      </c>
      <c r="EN8" s="229">
        <v>6.9528985024560219</v>
      </c>
      <c r="EO8" s="229">
        <v>10.413441982381142</v>
      </c>
      <c r="EP8" s="229">
        <v>2.3155880509015008</v>
      </c>
      <c r="EQ8" s="229">
        <v>3.121840751600693</v>
      </c>
      <c r="ER8" s="229">
        <v>3.6726071991549212</v>
      </c>
      <c r="ES8" s="229">
        <v>8.5271759143668735</v>
      </c>
      <c r="ET8" s="229">
        <v>4.4107865735616585</v>
      </c>
      <c r="EU8" s="229">
        <v>6.4012871832428617</v>
      </c>
      <c r="EV8" s="229">
        <v>12.676851455552477</v>
      </c>
      <c r="EW8" s="229">
        <v>3.7776659599077131</v>
      </c>
      <c r="EX8" s="229">
        <v>17.390860014059971</v>
      </c>
      <c r="EY8" s="229">
        <v>7.9898435856130643</v>
      </c>
      <c r="EZ8" s="229">
        <v>5.7577660185523847</v>
      </c>
      <c r="FA8" s="229">
        <v>22.50364998595526</v>
      </c>
      <c r="FB8" s="229">
        <v>1.1397618993614416</v>
      </c>
      <c r="FC8" s="229">
        <v>3.4590622688406811</v>
      </c>
      <c r="FD8" s="229">
        <v>2.6146310733669744</v>
      </c>
      <c r="FE8" s="229">
        <v>20.663593056414694</v>
      </c>
      <c r="FF8" s="229">
        <v>8.0216385391685243</v>
      </c>
      <c r="FG8" s="229">
        <v>6.1017603409954937</v>
      </c>
      <c r="FH8" s="229">
        <v>3.0835471983082763</v>
      </c>
      <c r="FI8" s="229">
        <v>9.0877929067702148</v>
      </c>
      <c r="FJ8" s="229">
        <v>2.5398498203663653</v>
      </c>
      <c r="FK8" s="229">
        <v>3.6680606165680314</v>
      </c>
      <c r="FL8" s="229">
        <v>8.6918166570980055</v>
      </c>
      <c r="FM8" s="229">
        <v>16.021721835099534</v>
      </c>
      <c r="FN8" s="229">
        <v>1.9185331505819547</v>
      </c>
      <c r="FO8" s="229">
        <v>1.6275581694195616</v>
      </c>
      <c r="FP8" s="229">
        <v>3.8237745083292798</v>
      </c>
      <c r="FQ8" s="229">
        <v>1.2966508901579996</v>
      </c>
      <c r="FR8" s="229">
        <v>1.25850504</v>
      </c>
    </row>
    <row r="9" spans="1:174" ht="20" customHeight="1" x14ac:dyDescent="0.2">
      <c r="A9" s="223" t="s">
        <v>683</v>
      </c>
      <c r="B9" s="229">
        <v>104.20897692625483</v>
      </c>
      <c r="C9" s="229">
        <v>151.10710752396554</v>
      </c>
      <c r="D9" s="229">
        <v>151.99308273582255</v>
      </c>
      <c r="E9" s="229">
        <v>169.32398682194975</v>
      </c>
      <c r="F9" s="229">
        <v>153.05572317327491</v>
      </c>
      <c r="G9" s="229">
        <v>152.4791647060016</v>
      </c>
      <c r="H9" s="229">
        <v>110.66418472072414</v>
      </c>
      <c r="I9" s="229">
        <v>188.12617952361211</v>
      </c>
      <c r="J9" s="229">
        <v>196.32501497676995</v>
      </c>
      <c r="K9" s="229">
        <v>157.89483342351906</v>
      </c>
      <c r="L9" s="229">
        <v>116.00593532454658</v>
      </c>
      <c r="M9" s="229">
        <v>163.04536928037732</v>
      </c>
      <c r="N9" s="229">
        <v>71.599674927319725</v>
      </c>
      <c r="O9" s="229">
        <v>103.31977358671612</v>
      </c>
      <c r="P9" s="229">
        <v>194.05790777226488</v>
      </c>
      <c r="Q9" s="229">
        <v>146.35628865156843</v>
      </c>
      <c r="R9" s="229">
        <v>110.8924016198515</v>
      </c>
      <c r="S9" s="229">
        <v>109.12629568825642</v>
      </c>
      <c r="T9" s="229">
        <v>142.13718919068955</v>
      </c>
      <c r="U9" s="229">
        <v>112.90927047093277</v>
      </c>
      <c r="V9" s="229">
        <v>94.222107831640614</v>
      </c>
      <c r="W9" s="229">
        <v>99.164972040647854</v>
      </c>
      <c r="X9" s="229">
        <v>121.83722635118713</v>
      </c>
      <c r="Y9" s="229">
        <v>167.12516814972426</v>
      </c>
      <c r="Z9" s="229">
        <v>80.739541393069658</v>
      </c>
      <c r="AA9" s="229">
        <v>93.80365664856491</v>
      </c>
      <c r="AB9" s="229">
        <v>142.22060430526926</v>
      </c>
      <c r="AC9" s="229">
        <v>147.00557362939875</v>
      </c>
      <c r="AD9" s="229">
        <v>149.05932262942778</v>
      </c>
      <c r="AE9" s="229">
        <v>178.01955256390636</v>
      </c>
      <c r="AF9" s="229">
        <v>278.02919657153234</v>
      </c>
      <c r="AG9" s="229">
        <v>249.69630423119142</v>
      </c>
      <c r="AH9" s="229">
        <v>216.00175719716844</v>
      </c>
      <c r="AI9" s="229">
        <v>160.0158092256257</v>
      </c>
      <c r="AJ9" s="229">
        <v>124.91358920572208</v>
      </c>
      <c r="AK9" s="229">
        <v>161.03691678396305</v>
      </c>
      <c r="AL9" s="229">
        <v>125.65055184205319</v>
      </c>
      <c r="AM9" s="229">
        <v>99.997431341841406</v>
      </c>
      <c r="AN9" s="229">
        <v>118.93081012837226</v>
      </c>
      <c r="AO9" s="229">
        <v>182.44610968470539</v>
      </c>
      <c r="AP9" s="229">
        <v>151.30277079521647</v>
      </c>
      <c r="AQ9" s="229">
        <v>155.07191521687159</v>
      </c>
      <c r="AR9" s="229">
        <v>117.43824707441755</v>
      </c>
      <c r="AS9" s="229">
        <v>114.22639865612928</v>
      </c>
      <c r="AT9" s="229">
        <v>127.40880732379</v>
      </c>
      <c r="AU9" s="229">
        <v>157.99948872668253</v>
      </c>
      <c r="AV9" s="229">
        <v>145.54106490429163</v>
      </c>
      <c r="AW9" s="229">
        <v>250.03469891368121</v>
      </c>
      <c r="AX9" s="229">
        <v>123.92641670970805</v>
      </c>
      <c r="AY9" s="229">
        <v>180.90689904230547</v>
      </c>
      <c r="AZ9" s="229">
        <v>185.31992389230157</v>
      </c>
      <c r="BA9" s="229">
        <v>146.35334593182316</v>
      </c>
      <c r="BB9" s="229">
        <v>172.35338133402976</v>
      </c>
      <c r="BC9" s="229">
        <v>132.4438081184108</v>
      </c>
      <c r="BD9" s="229">
        <v>103.28556157831413</v>
      </c>
      <c r="BE9" s="229">
        <v>159.14979843906232</v>
      </c>
      <c r="BF9" s="229">
        <v>179.30663927883623</v>
      </c>
      <c r="BG9" s="229">
        <v>119.76241145672851</v>
      </c>
      <c r="BH9" s="229">
        <v>93.44106913692211</v>
      </c>
      <c r="BI9" s="229">
        <v>119.45135460306382</v>
      </c>
      <c r="BJ9" s="229">
        <v>109.38884149837045</v>
      </c>
      <c r="BK9" s="229">
        <v>117.79217359155795</v>
      </c>
      <c r="BL9" s="229">
        <v>122.06753970526886</v>
      </c>
      <c r="BM9" s="229">
        <v>162.46460048232154</v>
      </c>
      <c r="BN9" s="229">
        <v>145.6177363632512</v>
      </c>
      <c r="BO9" s="229">
        <v>98.678287994075674</v>
      </c>
      <c r="BP9" s="229">
        <v>100.16606672475282</v>
      </c>
      <c r="BQ9" s="229">
        <v>90.457787657247721</v>
      </c>
      <c r="BR9" s="229">
        <v>97.383706266785083</v>
      </c>
      <c r="BS9" s="229">
        <v>124.24361403787495</v>
      </c>
      <c r="BT9" s="229">
        <v>80.455516999504212</v>
      </c>
      <c r="BU9" s="229">
        <v>98.845641242076013</v>
      </c>
      <c r="BV9" s="229">
        <v>76.124466980094311</v>
      </c>
      <c r="BW9" s="229">
        <v>90.971503238179366</v>
      </c>
      <c r="BX9" s="229">
        <v>137.85369733395501</v>
      </c>
      <c r="BY9" s="229">
        <v>117.17104562582122</v>
      </c>
      <c r="BZ9" s="229">
        <v>181.90077942517658</v>
      </c>
      <c r="CA9" s="229">
        <v>122.39264651684236</v>
      </c>
      <c r="CB9" s="229">
        <v>194.44940865888069</v>
      </c>
      <c r="CC9" s="229">
        <v>109.4262180354596</v>
      </c>
      <c r="CD9" s="229">
        <v>131.91578706941243</v>
      </c>
      <c r="CE9" s="229">
        <v>139.04990889216637</v>
      </c>
      <c r="CF9" s="229">
        <v>91.232601676121263</v>
      </c>
      <c r="CG9" s="229">
        <v>205.40388770068182</v>
      </c>
      <c r="CH9" s="229">
        <v>67.896768403902527</v>
      </c>
      <c r="CI9" s="229">
        <v>116.54116758387549</v>
      </c>
      <c r="CJ9" s="229">
        <v>145.62765568409969</v>
      </c>
      <c r="CK9" s="229">
        <v>161.69272453849629</v>
      </c>
      <c r="CL9" s="229">
        <v>125.29019648748702</v>
      </c>
      <c r="CM9" s="229">
        <v>132.48137323908458</v>
      </c>
      <c r="CN9" s="229">
        <v>142.87666617358747</v>
      </c>
      <c r="CO9" s="229">
        <v>94.343451423379221</v>
      </c>
      <c r="CP9" s="229">
        <v>125.22099873988923</v>
      </c>
      <c r="CQ9" s="229">
        <v>88.203469033248837</v>
      </c>
      <c r="CR9" s="229">
        <v>103.36557248851383</v>
      </c>
      <c r="CS9" s="229">
        <v>127.59913148599993</v>
      </c>
      <c r="CT9" s="229">
        <v>95.396599618937245</v>
      </c>
      <c r="CU9" s="229">
        <v>97.79759752120718</v>
      </c>
      <c r="CV9" s="229">
        <v>100.62047421433628</v>
      </c>
      <c r="CW9" s="229">
        <v>115.93604456935203</v>
      </c>
      <c r="CX9" s="229">
        <v>143.20093298804977</v>
      </c>
      <c r="CY9" s="229">
        <v>93.884537639663506</v>
      </c>
      <c r="CZ9" s="229">
        <v>97.988719692842324</v>
      </c>
      <c r="DA9" s="229">
        <v>140.1106672033043</v>
      </c>
      <c r="DB9" s="229">
        <v>171.47062119167342</v>
      </c>
      <c r="DC9" s="229">
        <v>111.28949478114839</v>
      </c>
      <c r="DD9" s="229">
        <v>47.929735762759947</v>
      </c>
      <c r="DE9" s="229">
        <v>270.47816674610084</v>
      </c>
      <c r="DF9" s="229">
        <v>21.875391325712702</v>
      </c>
      <c r="DG9" s="229">
        <v>30.934453551078839</v>
      </c>
      <c r="DH9" s="229">
        <v>52.484802030539569</v>
      </c>
      <c r="DI9" s="229">
        <v>38.707452739618354</v>
      </c>
      <c r="DJ9" s="229">
        <v>60.555398457266499</v>
      </c>
      <c r="DK9" s="229">
        <v>61.166800715130364</v>
      </c>
      <c r="DL9" s="229">
        <v>74.345495839564123</v>
      </c>
      <c r="DM9" s="229">
        <v>47.608017454712098</v>
      </c>
      <c r="DN9" s="229">
        <v>44.113973031756672</v>
      </c>
      <c r="DO9" s="229">
        <v>46.99071014847862</v>
      </c>
      <c r="DP9" s="229">
        <v>74.211675187038182</v>
      </c>
      <c r="DQ9" s="229">
        <v>612.83656055821552</v>
      </c>
      <c r="DR9" s="229">
        <v>46.830582141604452</v>
      </c>
      <c r="DS9" s="229">
        <v>69.855478596483977</v>
      </c>
      <c r="DT9" s="229">
        <v>86.974952316026261</v>
      </c>
      <c r="DU9" s="229">
        <v>85.065869534040147</v>
      </c>
      <c r="DV9" s="229">
        <v>92.037671494816777</v>
      </c>
      <c r="DW9" s="229">
        <v>64.47030567362971</v>
      </c>
      <c r="DX9" s="229">
        <v>86.003023023776237</v>
      </c>
      <c r="DY9" s="229">
        <v>78.766689387480156</v>
      </c>
      <c r="DZ9" s="229">
        <v>128.44454653686662</v>
      </c>
      <c r="EA9" s="229">
        <v>71.888474905467945</v>
      </c>
      <c r="EB9" s="229">
        <v>86.635826773194196</v>
      </c>
      <c r="EC9" s="229">
        <v>411.90875767411126</v>
      </c>
      <c r="ED9" s="229">
        <v>29.366748961376143</v>
      </c>
      <c r="EE9" s="229">
        <v>50.589697883941191</v>
      </c>
      <c r="EF9" s="229">
        <v>50.044159015628765</v>
      </c>
      <c r="EG9" s="229">
        <v>47.633470781263334</v>
      </c>
      <c r="EH9" s="229">
        <v>37.279550368552037</v>
      </c>
      <c r="EI9" s="229">
        <v>40.10517126424601</v>
      </c>
      <c r="EJ9" s="229">
        <v>43.562515027358337</v>
      </c>
      <c r="EK9" s="229">
        <v>58.161802684702273</v>
      </c>
      <c r="EL9" s="229">
        <v>51.375457124134662</v>
      </c>
      <c r="EM9" s="229">
        <v>63.333197537753584</v>
      </c>
      <c r="EN9" s="229">
        <v>94.053781609699925</v>
      </c>
      <c r="EO9" s="229">
        <v>511.85194352722857</v>
      </c>
      <c r="EP9" s="229">
        <v>20.985856639413573</v>
      </c>
      <c r="EQ9" s="229">
        <v>30.519632685279717</v>
      </c>
      <c r="ER9" s="229">
        <v>46.938013873454182</v>
      </c>
      <c r="ES9" s="229">
        <v>34.523699234189991</v>
      </c>
      <c r="ET9" s="229">
        <v>29.667427324332156</v>
      </c>
      <c r="EU9" s="229">
        <v>37.868477572001794</v>
      </c>
      <c r="EV9" s="229">
        <v>46.943488923806889</v>
      </c>
      <c r="EW9" s="229">
        <v>53.649199780188439</v>
      </c>
      <c r="EX9" s="229">
        <v>83.901649187885042</v>
      </c>
      <c r="EY9" s="229">
        <v>46.647843138921182</v>
      </c>
      <c r="EZ9" s="229">
        <v>48.65941700408063</v>
      </c>
      <c r="FA9" s="229">
        <v>238.55952139301215</v>
      </c>
      <c r="FB9" s="229">
        <v>14.090651447975231</v>
      </c>
      <c r="FC9" s="229">
        <v>25.594049701683527</v>
      </c>
      <c r="FD9" s="229">
        <v>19.772099028736388</v>
      </c>
      <c r="FE9" s="229">
        <v>18.487348102156364</v>
      </c>
      <c r="FF9" s="229">
        <v>17.530778931208054</v>
      </c>
      <c r="FG9" s="229">
        <v>19.313108446410755</v>
      </c>
      <c r="FH9" s="229">
        <v>21.049378620758606</v>
      </c>
      <c r="FI9" s="229">
        <v>20.462756857291328</v>
      </c>
      <c r="FJ9" s="229">
        <v>33.58348327642102</v>
      </c>
      <c r="FK9" s="229">
        <v>24.747916511777845</v>
      </c>
      <c r="FL9" s="229">
        <v>40.942228416990766</v>
      </c>
      <c r="FM9" s="229">
        <v>268.5791975258943</v>
      </c>
      <c r="FN9" s="229">
        <v>49.723485649092382</v>
      </c>
      <c r="FO9" s="229">
        <v>71.089488994253074</v>
      </c>
      <c r="FP9" s="229">
        <v>165.90380359411327</v>
      </c>
      <c r="FQ9" s="229">
        <v>246.16275007801497</v>
      </c>
      <c r="FR9" s="229">
        <v>216.85869937000001</v>
      </c>
    </row>
    <row r="10" spans="1:174" ht="20" customHeight="1" x14ac:dyDescent="0.2">
      <c r="A10" s="223" t="s">
        <v>684</v>
      </c>
      <c r="B10" s="229">
        <v>15.51584431638876</v>
      </c>
      <c r="C10" s="229">
        <v>31.176594513021776</v>
      </c>
      <c r="D10" s="229">
        <v>32.081703537563598</v>
      </c>
      <c r="E10" s="229">
        <v>38.653983483396857</v>
      </c>
      <c r="F10" s="229">
        <v>39.360327597379928</v>
      </c>
      <c r="G10" s="229">
        <v>23.119817629472422</v>
      </c>
      <c r="H10" s="229">
        <v>22.692238354608449</v>
      </c>
      <c r="I10" s="229">
        <v>18.096883502994739</v>
      </c>
      <c r="J10" s="229">
        <v>30.941511672760829</v>
      </c>
      <c r="K10" s="229">
        <v>11.687900538412309</v>
      </c>
      <c r="L10" s="229">
        <v>19.581392167304706</v>
      </c>
      <c r="M10" s="229">
        <v>26.789660901463701</v>
      </c>
      <c r="N10" s="229">
        <v>15.510728002130412</v>
      </c>
      <c r="O10" s="229">
        <v>29.471263380618879</v>
      </c>
      <c r="P10" s="229">
        <v>43.004362762672699</v>
      </c>
      <c r="Q10" s="229">
        <v>68.831545253772831</v>
      </c>
      <c r="R10" s="229">
        <v>35.336107085445455</v>
      </c>
      <c r="S10" s="229">
        <v>27.694586220237593</v>
      </c>
      <c r="T10" s="229">
        <v>22.39066961394737</v>
      </c>
      <c r="U10" s="229">
        <v>21.637664768116462</v>
      </c>
      <c r="V10" s="229">
        <v>50.706811730373069</v>
      </c>
      <c r="W10" s="229">
        <v>17.803399890468153</v>
      </c>
      <c r="X10" s="229">
        <v>27.392304060108042</v>
      </c>
      <c r="Y10" s="229">
        <v>64.667353598868687</v>
      </c>
      <c r="Z10" s="229">
        <v>15.312868330683663</v>
      </c>
      <c r="AA10" s="229">
        <v>17.986412702384808</v>
      </c>
      <c r="AB10" s="229">
        <v>35.17820870791931</v>
      </c>
      <c r="AC10" s="229">
        <v>23.417816830985661</v>
      </c>
      <c r="AD10" s="229">
        <v>22.649083516760914</v>
      </c>
      <c r="AE10" s="229">
        <v>45.798645181562271</v>
      </c>
      <c r="AF10" s="229">
        <v>25.418592559722001</v>
      </c>
      <c r="AG10" s="229">
        <v>19.518339669770569</v>
      </c>
      <c r="AH10" s="229">
        <v>48.335181611979266</v>
      </c>
      <c r="AI10" s="229">
        <v>14.390656089238204</v>
      </c>
      <c r="AJ10" s="229">
        <v>15.902510069062631</v>
      </c>
      <c r="AK10" s="229">
        <v>46.406344002862419</v>
      </c>
      <c r="AL10" s="229">
        <v>11.450491003343377</v>
      </c>
      <c r="AM10" s="229">
        <v>33.218171468339854</v>
      </c>
      <c r="AN10" s="229">
        <v>34.619519803771993</v>
      </c>
      <c r="AO10" s="229">
        <v>37.839125325272818</v>
      </c>
      <c r="AP10" s="229">
        <v>36.739352326478681</v>
      </c>
      <c r="AQ10" s="229">
        <v>20.655970218769287</v>
      </c>
      <c r="AR10" s="229">
        <v>27.84770063333918</v>
      </c>
      <c r="AS10" s="229">
        <v>17.431566305472462</v>
      </c>
      <c r="AT10" s="229">
        <v>21.308939025147222</v>
      </c>
      <c r="AU10" s="229">
        <v>15.526105840547194</v>
      </c>
      <c r="AV10" s="229">
        <v>22.458843875273285</v>
      </c>
      <c r="AW10" s="229">
        <v>19.237138282112777</v>
      </c>
      <c r="AX10" s="229">
        <v>13.174660926332484</v>
      </c>
      <c r="AY10" s="229">
        <v>36.133379192782186</v>
      </c>
      <c r="AZ10" s="229">
        <v>35.825269701853465</v>
      </c>
      <c r="BA10" s="229">
        <v>35.80900401792448</v>
      </c>
      <c r="BB10" s="229">
        <v>33.017480107902422</v>
      </c>
      <c r="BC10" s="229">
        <v>35.545849207114877</v>
      </c>
      <c r="BD10" s="229">
        <v>50.621831464093091</v>
      </c>
      <c r="BE10" s="229">
        <v>29.295364122160382</v>
      </c>
      <c r="BF10" s="229">
        <v>29.298346744424535</v>
      </c>
      <c r="BG10" s="229">
        <v>26.724649755718495</v>
      </c>
      <c r="BH10" s="229">
        <v>21.520063411318748</v>
      </c>
      <c r="BI10" s="229">
        <v>28.403186442941273</v>
      </c>
      <c r="BJ10" s="229">
        <v>20.267539120550431</v>
      </c>
      <c r="BK10" s="229">
        <v>27.765122721043955</v>
      </c>
      <c r="BL10" s="229">
        <v>27.600581477119864</v>
      </c>
      <c r="BM10" s="229">
        <v>42.92994713897906</v>
      </c>
      <c r="BN10" s="229">
        <v>46.547770443246044</v>
      </c>
      <c r="BO10" s="229">
        <v>26.325628235763606</v>
      </c>
      <c r="BP10" s="229">
        <v>36.368976253154528</v>
      </c>
      <c r="BQ10" s="229">
        <v>38.747822127980491</v>
      </c>
      <c r="BR10" s="229">
        <v>29.036805470862038</v>
      </c>
      <c r="BS10" s="229">
        <v>20.198641012554759</v>
      </c>
      <c r="BT10" s="229">
        <v>24.709421934053697</v>
      </c>
      <c r="BU10" s="229">
        <v>23.509538541467567</v>
      </c>
      <c r="BV10" s="229">
        <v>15.020198333858959</v>
      </c>
      <c r="BW10" s="229">
        <v>32.674733799564834</v>
      </c>
      <c r="BX10" s="229">
        <v>29.470621663807734</v>
      </c>
      <c r="BY10" s="229">
        <v>30.636475185792591</v>
      </c>
      <c r="BZ10" s="229">
        <v>40.598818960751615</v>
      </c>
      <c r="CA10" s="229">
        <v>37.834356297455393</v>
      </c>
      <c r="CB10" s="229">
        <v>29.789488424103553</v>
      </c>
      <c r="CC10" s="229">
        <v>33.961923412034778</v>
      </c>
      <c r="CD10" s="229">
        <v>30.186945509243476</v>
      </c>
      <c r="CE10" s="229">
        <v>24.336736541367546</v>
      </c>
      <c r="CF10" s="229">
        <v>20.929514604027684</v>
      </c>
      <c r="CG10" s="229">
        <v>34.177968672420143</v>
      </c>
      <c r="CH10" s="229">
        <v>18.249969282425518</v>
      </c>
      <c r="CI10" s="229">
        <v>23.042405178258019</v>
      </c>
      <c r="CJ10" s="229">
        <v>36.285954733563585</v>
      </c>
      <c r="CK10" s="229">
        <v>27.701757949026234</v>
      </c>
      <c r="CL10" s="229">
        <v>40.49564233790592</v>
      </c>
      <c r="CM10" s="229">
        <v>37.852233639909443</v>
      </c>
      <c r="CN10" s="229">
        <v>29.174219520584117</v>
      </c>
      <c r="CO10" s="229">
        <v>25.813704059704794</v>
      </c>
      <c r="CP10" s="229">
        <v>32.338007367894818</v>
      </c>
      <c r="CQ10" s="229">
        <v>54.648873524175329</v>
      </c>
      <c r="CR10" s="229">
        <v>27.518439922789923</v>
      </c>
      <c r="CS10" s="229">
        <v>31.200424836978172</v>
      </c>
      <c r="CT10" s="229">
        <v>15.57790214299798</v>
      </c>
      <c r="CU10" s="229">
        <v>25.001009736285397</v>
      </c>
      <c r="CV10" s="229">
        <v>49.945798661814415</v>
      </c>
      <c r="CW10" s="229">
        <v>43.112694353291481</v>
      </c>
      <c r="CX10" s="229">
        <v>41.472152628340446</v>
      </c>
      <c r="CY10" s="229">
        <v>40.048365888819305</v>
      </c>
      <c r="CZ10" s="229">
        <v>50.141049084165473</v>
      </c>
      <c r="DA10" s="229">
        <v>28.637850363052699</v>
      </c>
      <c r="DB10" s="229">
        <v>33.132329002110538</v>
      </c>
      <c r="DC10" s="229">
        <v>29.18677050267199</v>
      </c>
      <c r="DD10" s="229">
        <v>26.441403410513797</v>
      </c>
      <c r="DE10" s="229">
        <v>81.577705532991075</v>
      </c>
      <c r="DF10" s="229">
        <v>6.8796522470862929</v>
      </c>
      <c r="DG10" s="229">
        <v>19.287243703425958</v>
      </c>
      <c r="DH10" s="229">
        <v>33.01142521060882</v>
      </c>
      <c r="DI10" s="229">
        <v>19.394007164803075</v>
      </c>
      <c r="DJ10" s="229">
        <v>21.858507369258358</v>
      </c>
      <c r="DK10" s="229">
        <v>25.579784432900386</v>
      </c>
      <c r="DL10" s="229">
        <v>21.794389476507156</v>
      </c>
      <c r="DM10" s="229">
        <v>23.738165439751775</v>
      </c>
      <c r="DN10" s="229">
        <v>22.360178406795143</v>
      </c>
      <c r="DO10" s="229">
        <v>28.656781877216801</v>
      </c>
      <c r="DP10" s="229">
        <v>22.558751543312006</v>
      </c>
      <c r="DQ10" s="229">
        <v>81.348962870716178</v>
      </c>
      <c r="DR10" s="229">
        <v>9.7273556030705315</v>
      </c>
      <c r="DS10" s="229">
        <v>16.396223169221415</v>
      </c>
      <c r="DT10" s="229">
        <v>16.800244498846002</v>
      </c>
      <c r="DU10" s="229">
        <v>16.215417963447578</v>
      </c>
      <c r="DV10" s="229">
        <v>17.270451474329029</v>
      </c>
      <c r="DW10" s="229">
        <v>29.536415957630094</v>
      </c>
      <c r="DX10" s="229">
        <v>14.074137157521635</v>
      </c>
      <c r="DY10" s="229">
        <v>32.836269284399769</v>
      </c>
      <c r="DZ10" s="229">
        <v>12.956545663414271</v>
      </c>
      <c r="EA10" s="229">
        <v>18.513202382307025</v>
      </c>
      <c r="EB10" s="229">
        <v>18.543023121105993</v>
      </c>
      <c r="EC10" s="229">
        <v>40.491079945503927</v>
      </c>
      <c r="ED10" s="229">
        <v>7.9169191527822251</v>
      </c>
      <c r="EE10" s="229">
        <v>9.269761344740715</v>
      </c>
      <c r="EF10" s="229">
        <v>6.838653233759671</v>
      </c>
      <c r="EG10" s="229">
        <v>13.745178029292646</v>
      </c>
      <c r="EH10" s="229">
        <v>14.945834390118058</v>
      </c>
      <c r="EI10" s="229">
        <v>5.1852016272589063</v>
      </c>
      <c r="EJ10" s="229">
        <v>7.5389183964073148</v>
      </c>
      <c r="EK10" s="229">
        <v>9.0676872793519827</v>
      </c>
      <c r="EL10" s="229">
        <v>12.924489907359749</v>
      </c>
      <c r="EM10" s="229">
        <v>17.831293838994807</v>
      </c>
      <c r="EN10" s="229">
        <v>11.878457696554467</v>
      </c>
      <c r="EO10" s="229">
        <v>15.502021544374767</v>
      </c>
      <c r="EP10" s="229">
        <v>8.1922615006359987</v>
      </c>
      <c r="EQ10" s="229">
        <v>3.6352413631110725</v>
      </c>
      <c r="ER10" s="229">
        <v>5.2738415267620677</v>
      </c>
      <c r="ES10" s="229">
        <v>4.0799679161256996</v>
      </c>
      <c r="ET10" s="229">
        <v>1.8198585124333455</v>
      </c>
      <c r="EU10" s="229">
        <v>7.1926634750408578</v>
      </c>
      <c r="EV10" s="229">
        <v>20.500920815885308</v>
      </c>
      <c r="EW10" s="229">
        <v>9.2596602019810419</v>
      </c>
      <c r="EX10" s="229">
        <v>7.6929404835340529</v>
      </c>
      <c r="EY10" s="229">
        <v>6.9213420199704734</v>
      </c>
      <c r="EZ10" s="229">
        <v>10.162847838551409</v>
      </c>
      <c r="FA10" s="229">
        <v>117.02097060801869</v>
      </c>
      <c r="FB10" s="229">
        <v>1.3519701295820681</v>
      </c>
      <c r="FC10" s="229">
        <v>11.556176761483801</v>
      </c>
      <c r="FD10" s="229">
        <v>17.487779551032048</v>
      </c>
      <c r="FE10" s="229">
        <v>24.791912363231123</v>
      </c>
      <c r="FF10" s="229">
        <v>4.4095579730683676</v>
      </c>
      <c r="FG10" s="229">
        <v>12.659518953322308</v>
      </c>
      <c r="FH10" s="229">
        <v>12.490221151461087</v>
      </c>
      <c r="FI10" s="229">
        <v>3.8827946004376939</v>
      </c>
      <c r="FJ10" s="229">
        <v>11.131464293204823</v>
      </c>
      <c r="FK10" s="229">
        <v>19.469219416735378</v>
      </c>
      <c r="FL10" s="229">
        <v>28.352767947679734</v>
      </c>
      <c r="FM10" s="229">
        <v>70.107947873159006</v>
      </c>
      <c r="FN10" s="229">
        <v>3.6932672882558206</v>
      </c>
      <c r="FO10" s="229">
        <v>5.3876147194915287</v>
      </c>
      <c r="FP10" s="229">
        <v>6.2866885785198816</v>
      </c>
      <c r="FQ10" s="229">
        <v>8.7775268577090024</v>
      </c>
      <c r="FR10" s="229">
        <v>21.201590390000003</v>
      </c>
    </row>
    <row r="11" spans="1:174" ht="20" customHeight="1" x14ac:dyDescent="0.2">
      <c r="A11" s="223" t="s">
        <v>685</v>
      </c>
      <c r="B11" s="229">
        <v>42.866232711041306</v>
      </c>
      <c r="C11" s="229">
        <v>42.066076924263612</v>
      </c>
      <c r="D11" s="229">
        <v>65.062184717731512</v>
      </c>
      <c r="E11" s="229">
        <v>82.523818012561222</v>
      </c>
      <c r="F11" s="229">
        <v>59.135803216360209</v>
      </c>
      <c r="G11" s="229">
        <v>84.732557136676448</v>
      </c>
      <c r="H11" s="229">
        <v>67.737535831027813</v>
      </c>
      <c r="I11" s="229">
        <v>83.672990733583006</v>
      </c>
      <c r="J11" s="229">
        <v>38.410975010627723</v>
      </c>
      <c r="K11" s="229">
        <v>55.641857026888871</v>
      </c>
      <c r="L11" s="229">
        <v>90.92019500339606</v>
      </c>
      <c r="M11" s="229">
        <v>91.732465974459899</v>
      </c>
      <c r="N11" s="229">
        <v>24.027790454830605</v>
      </c>
      <c r="O11" s="229">
        <v>30.53455272031939</v>
      </c>
      <c r="P11" s="229">
        <v>76.091495935447711</v>
      </c>
      <c r="Q11" s="229">
        <v>84.473474352372122</v>
      </c>
      <c r="R11" s="229">
        <v>88.812078107418444</v>
      </c>
      <c r="S11" s="229">
        <v>107.69701379149728</v>
      </c>
      <c r="T11" s="229">
        <v>69.578123041292699</v>
      </c>
      <c r="U11" s="229">
        <v>66.975104529751874</v>
      </c>
      <c r="V11" s="229">
        <v>69.249733526157712</v>
      </c>
      <c r="W11" s="229">
        <v>55.202782500259758</v>
      </c>
      <c r="X11" s="229">
        <v>62.469887219751485</v>
      </c>
      <c r="Y11" s="229">
        <v>107.30836036928542</v>
      </c>
      <c r="Z11" s="229">
        <v>37.991980064919495</v>
      </c>
      <c r="AA11" s="229">
        <v>40.585310229070103</v>
      </c>
      <c r="AB11" s="229">
        <v>141.69946683009834</v>
      </c>
      <c r="AC11" s="229">
        <v>92.422880678369509</v>
      </c>
      <c r="AD11" s="229">
        <v>275.2359567491215</v>
      </c>
      <c r="AE11" s="229">
        <v>67.832293162146087</v>
      </c>
      <c r="AF11" s="229">
        <v>85.988415353325053</v>
      </c>
      <c r="AG11" s="229">
        <v>37.586147095872164</v>
      </c>
      <c r="AH11" s="229">
        <v>53.934027398177726</v>
      </c>
      <c r="AI11" s="229">
        <v>56.247548143460897</v>
      </c>
      <c r="AJ11" s="229">
        <v>44.184273539966199</v>
      </c>
      <c r="AK11" s="229">
        <v>136.19825178625504</v>
      </c>
      <c r="AL11" s="229">
        <v>51.953716393061498</v>
      </c>
      <c r="AM11" s="229">
        <v>55.07428835800313</v>
      </c>
      <c r="AN11" s="229">
        <v>105.28795254490485</v>
      </c>
      <c r="AO11" s="229">
        <v>109.43676040300437</v>
      </c>
      <c r="AP11" s="229">
        <v>83.359341573956755</v>
      </c>
      <c r="AQ11" s="229">
        <v>121.07643284901764</v>
      </c>
      <c r="AR11" s="229">
        <v>114.03101029909335</v>
      </c>
      <c r="AS11" s="229">
        <v>124.66156017369023</v>
      </c>
      <c r="AT11" s="229">
        <v>108.26752618681853</v>
      </c>
      <c r="AU11" s="229">
        <v>74.794674751903969</v>
      </c>
      <c r="AV11" s="229">
        <v>39.827643481555064</v>
      </c>
      <c r="AW11" s="229">
        <v>211.80322730177235</v>
      </c>
      <c r="AX11" s="229">
        <v>62.089829867736469</v>
      </c>
      <c r="AY11" s="229">
        <v>43.017337523987642</v>
      </c>
      <c r="AZ11" s="229">
        <v>79.717343867321389</v>
      </c>
      <c r="BA11" s="229">
        <v>78.598105126349679</v>
      </c>
      <c r="BB11" s="229">
        <v>101.66133910566056</v>
      </c>
      <c r="BC11" s="229">
        <v>54.848242504966734</v>
      </c>
      <c r="BD11" s="229">
        <v>59.911300292973259</v>
      </c>
      <c r="BE11" s="229">
        <v>72.223166388303952</v>
      </c>
      <c r="BF11" s="229">
        <v>27.267650791592679</v>
      </c>
      <c r="BG11" s="229">
        <v>120.63735720399109</v>
      </c>
      <c r="BH11" s="229">
        <v>62.331095594843781</v>
      </c>
      <c r="BI11" s="229">
        <v>100.21544725695294</v>
      </c>
      <c r="BJ11" s="229">
        <v>53.073340890485774</v>
      </c>
      <c r="BK11" s="229">
        <v>202.326332834026</v>
      </c>
      <c r="BL11" s="229">
        <v>473.97747378525713</v>
      </c>
      <c r="BM11" s="229">
        <v>592.08445446201074</v>
      </c>
      <c r="BN11" s="229">
        <v>194.14240799171696</v>
      </c>
      <c r="BO11" s="229">
        <v>132.67267462248083</v>
      </c>
      <c r="BP11" s="229">
        <v>192.51963056302341</v>
      </c>
      <c r="BQ11" s="229">
        <v>200.43338707865587</v>
      </c>
      <c r="BR11" s="229">
        <v>90.884605829983414</v>
      </c>
      <c r="BS11" s="229">
        <v>325.25447259823483</v>
      </c>
      <c r="BT11" s="229">
        <v>85.959936776279037</v>
      </c>
      <c r="BU11" s="229">
        <v>233.60497684143539</v>
      </c>
      <c r="BV11" s="229">
        <v>530.8579362727636</v>
      </c>
      <c r="BW11" s="229">
        <v>96.228296335483321</v>
      </c>
      <c r="BX11" s="229">
        <v>103.60878952075669</v>
      </c>
      <c r="BY11" s="229">
        <v>188.30228095863461</v>
      </c>
      <c r="BZ11" s="229">
        <v>190.41543167157155</v>
      </c>
      <c r="CA11" s="229">
        <v>140.10523767460313</v>
      </c>
      <c r="CB11" s="229">
        <v>217.42710170546613</v>
      </c>
      <c r="CC11" s="229">
        <v>306.82881752303865</v>
      </c>
      <c r="CD11" s="229">
        <v>307.64120373546484</v>
      </c>
      <c r="CE11" s="229">
        <v>141.56514142440031</v>
      </c>
      <c r="CF11" s="229">
        <v>91.825069724435025</v>
      </c>
      <c r="CG11" s="229">
        <v>127.84958588727066</v>
      </c>
      <c r="CH11" s="229">
        <v>110.24572194072059</v>
      </c>
      <c r="CI11" s="229">
        <v>65.573223326847483</v>
      </c>
      <c r="CJ11" s="229">
        <v>78.470550309190131</v>
      </c>
      <c r="CK11" s="229">
        <v>79.184718637038785</v>
      </c>
      <c r="CL11" s="229">
        <v>109.30791021686035</v>
      </c>
      <c r="CM11" s="229">
        <v>93.255544614487363</v>
      </c>
      <c r="CN11" s="229">
        <v>107.83135257852619</v>
      </c>
      <c r="CO11" s="229">
        <v>54.059744878023217</v>
      </c>
      <c r="CP11" s="229">
        <v>95.533586634050209</v>
      </c>
      <c r="CQ11" s="229">
        <v>81.202870873036318</v>
      </c>
      <c r="CR11" s="229">
        <v>56.189633664126546</v>
      </c>
      <c r="CS11" s="229">
        <v>100.22522388541537</v>
      </c>
      <c r="CT11" s="229">
        <v>47.503932634357611</v>
      </c>
      <c r="CU11" s="229">
        <v>35.455471454165838</v>
      </c>
      <c r="CV11" s="229">
        <v>58.088690740153183</v>
      </c>
      <c r="CW11" s="229">
        <v>66.100923035602435</v>
      </c>
      <c r="CX11" s="229">
        <v>60.502597310629703</v>
      </c>
      <c r="CY11" s="229">
        <v>57.734156757160129</v>
      </c>
      <c r="CZ11" s="229">
        <v>70.580422980609498</v>
      </c>
      <c r="DA11" s="229">
        <v>45.205531724992873</v>
      </c>
      <c r="DB11" s="229">
        <v>49.908811183954164</v>
      </c>
      <c r="DC11" s="229">
        <v>47.303796323310557</v>
      </c>
      <c r="DD11" s="229">
        <v>57.809180888663853</v>
      </c>
      <c r="DE11" s="229">
        <v>130.92923745167968</v>
      </c>
      <c r="DF11" s="229">
        <v>12.561385178482032</v>
      </c>
      <c r="DG11" s="229">
        <v>47.969006701176625</v>
      </c>
      <c r="DH11" s="229">
        <v>63.65916518737523</v>
      </c>
      <c r="DI11" s="229">
        <v>79.222966915448339</v>
      </c>
      <c r="DJ11" s="229">
        <v>64.091088264927819</v>
      </c>
      <c r="DK11" s="229">
        <v>81.877310799761432</v>
      </c>
      <c r="DL11" s="229">
        <v>65.660221713355824</v>
      </c>
      <c r="DM11" s="229">
        <v>53.502383952589341</v>
      </c>
      <c r="DN11" s="229">
        <v>66.114984813904186</v>
      </c>
      <c r="DO11" s="229">
        <v>78.498775469548647</v>
      </c>
      <c r="DP11" s="229">
        <v>89.466800003307796</v>
      </c>
      <c r="DQ11" s="229">
        <v>132.32693054208386</v>
      </c>
      <c r="DR11" s="229">
        <v>46.74396765022481</v>
      </c>
      <c r="DS11" s="229">
        <v>37.914492709066764</v>
      </c>
      <c r="DT11" s="229">
        <v>69.20798003807937</v>
      </c>
      <c r="DU11" s="229">
        <v>73.648041863918067</v>
      </c>
      <c r="DV11" s="229">
        <v>48.705348412877534</v>
      </c>
      <c r="DW11" s="229">
        <v>46.56762930571233</v>
      </c>
      <c r="DX11" s="229">
        <v>61.581160095486638</v>
      </c>
      <c r="DY11" s="229">
        <v>68.284513233227443</v>
      </c>
      <c r="DZ11" s="229">
        <v>80.35497665260624</v>
      </c>
      <c r="EA11" s="229">
        <v>72.728181764049836</v>
      </c>
      <c r="EB11" s="229">
        <v>76.19271442398238</v>
      </c>
      <c r="EC11" s="229">
        <v>151.04931936150669</v>
      </c>
      <c r="ED11" s="229">
        <v>22.38059862828058</v>
      </c>
      <c r="EE11" s="229">
        <v>60.981084991197982</v>
      </c>
      <c r="EF11" s="229">
        <v>30.99285485214422</v>
      </c>
      <c r="EG11" s="229">
        <v>62.198956106089696</v>
      </c>
      <c r="EH11" s="229">
        <v>49.396649653362147</v>
      </c>
      <c r="EI11" s="229">
        <v>50.404355849069042</v>
      </c>
      <c r="EJ11" s="229">
        <v>87.733944774348046</v>
      </c>
      <c r="EK11" s="229">
        <v>73.930451884298932</v>
      </c>
      <c r="EL11" s="229">
        <v>23.386782474156039</v>
      </c>
      <c r="EM11" s="229">
        <v>65.213894706163913</v>
      </c>
      <c r="EN11" s="229">
        <v>51.885138063386854</v>
      </c>
      <c r="EO11" s="229">
        <v>138.34038384398642</v>
      </c>
      <c r="EP11" s="229">
        <v>12.193087107245494</v>
      </c>
      <c r="EQ11" s="229">
        <v>51.214891127267293</v>
      </c>
      <c r="ER11" s="229">
        <v>52.50306857409484</v>
      </c>
      <c r="ES11" s="229">
        <v>37.99952074597541</v>
      </c>
      <c r="ET11" s="229">
        <v>49.604377821129845</v>
      </c>
      <c r="EU11" s="229">
        <v>71.238448080608421</v>
      </c>
      <c r="EV11" s="229">
        <v>61.873259680447504</v>
      </c>
      <c r="EW11" s="229">
        <v>104.84808961554633</v>
      </c>
      <c r="EX11" s="229">
        <v>33.572799220800384</v>
      </c>
      <c r="EY11" s="229">
        <v>43.920581468741709</v>
      </c>
      <c r="EZ11" s="229">
        <v>48.157112243814439</v>
      </c>
      <c r="FA11" s="229">
        <v>120.99027126106991</v>
      </c>
      <c r="FB11" s="229">
        <v>9.5697434630619842</v>
      </c>
      <c r="FC11" s="229">
        <v>26.175863704634008</v>
      </c>
      <c r="FD11" s="229">
        <v>43.135756062655567</v>
      </c>
      <c r="FE11" s="229">
        <v>47.326334793383189</v>
      </c>
      <c r="FF11" s="229">
        <v>48.953123339749048</v>
      </c>
      <c r="FG11" s="229">
        <v>42.776581718777713</v>
      </c>
      <c r="FH11" s="229">
        <v>45.104045048755744</v>
      </c>
      <c r="FI11" s="229">
        <v>47.72697995330838</v>
      </c>
      <c r="FJ11" s="229">
        <v>30.524474163902642</v>
      </c>
      <c r="FK11" s="229">
        <v>47.128409109384584</v>
      </c>
      <c r="FL11" s="229">
        <v>44.296482491011638</v>
      </c>
      <c r="FM11" s="229">
        <v>100.91736860886469</v>
      </c>
      <c r="FN11" s="229">
        <v>6.6101145321358565</v>
      </c>
      <c r="FO11" s="229">
        <v>14.807884231524799</v>
      </c>
      <c r="FP11" s="229">
        <v>38.209701349533695</v>
      </c>
      <c r="FQ11" s="229">
        <v>22.491506166760402</v>
      </c>
      <c r="FR11" s="229">
        <v>23.851297796968005</v>
      </c>
    </row>
    <row r="12" spans="1:174" ht="20" customHeight="1" x14ac:dyDescent="0.2">
      <c r="A12" s="223" t="s">
        <v>686</v>
      </c>
      <c r="B12" s="229">
        <v>302.04916699699163</v>
      </c>
      <c r="C12" s="229">
        <v>160.84929757399914</v>
      </c>
      <c r="D12" s="229">
        <v>197.22040336888296</v>
      </c>
      <c r="E12" s="229">
        <v>224.74836590641539</v>
      </c>
      <c r="F12" s="229">
        <v>275.48811511953062</v>
      </c>
      <c r="G12" s="229">
        <v>369.70333528663832</v>
      </c>
      <c r="H12" s="229">
        <v>400.16316274643475</v>
      </c>
      <c r="I12" s="229">
        <v>548.60598505612154</v>
      </c>
      <c r="J12" s="229">
        <v>969.45014621541884</v>
      </c>
      <c r="K12" s="229">
        <v>846.65337740458472</v>
      </c>
      <c r="L12" s="229">
        <v>1099.4571488845004</v>
      </c>
      <c r="M12" s="229">
        <v>1962.9329201749315</v>
      </c>
      <c r="N12" s="229">
        <v>327.27113815771219</v>
      </c>
      <c r="O12" s="229">
        <v>258.74113391982786</v>
      </c>
      <c r="P12" s="229">
        <v>487.76157247501226</v>
      </c>
      <c r="Q12" s="229">
        <v>432.37342271334251</v>
      </c>
      <c r="R12" s="229">
        <v>370.13765232193663</v>
      </c>
      <c r="S12" s="229">
        <v>641.6325885412457</v>
      </c>
      <c r="T12" s="229">
        <v>599.65582199191124</v>
      </c>
      <c r="U12" s="229">
        <v>407.41848566801059</v>
      </c>
      <c r="V12" s="229">
        <v>578.74049860708897</v>
      </c>
      <c r="W12" s="229">
        <v>461.40196989596308</v>
      </c>
      <c r="X12" s="229">
        <v>512.66417625864574</v>
      </c>
      <c r="Y12" s="229">
        <v>3536.743520507197</v>
      </c>
      <c r="Z12" s="229">
        <v>433.04379144658384</v>
      </c>
      <c r="AA12" s="229">
        <v>1324.1633347170784</v>
      </c>
      <c r="AB12" s="229">
        <v>1724.4820977340839</v>
      </c>
      <c r="AC12" s="229">
        <v>384.38893406986665</v>
      </c>
      <c r="AD12" s="229">
        <v>893.02366413022457</v>
      </c>
      <c r="AE12" s="229">
        <v>735.50393512468099</v>
      </c>
      <c r="AF12" s="229">
        <v>1192.9331401532174</v>
      </c>
      <c r="AG12" s="229">
        <v>441.7399042608925</v>
      </c>
      <c r="AH12" s="229">
        <v>632.35170927230104</v>
      </c>
      <c r="AI12" s="229">
        <v>704.63871244723532</v>
      </c>
      <c r="AJ12" s="229">
        <v>1324.5081296412241</v>
      </c>
      <c r="AK12" s="229">
        <v>4463.2869563227077</v>
      </c>
      <c r="AL12" s="229">
        <v>673.43350980357206</v>
      </c>
      <c r="AM12" s="229">
        <v>378.98668743865875</v>
      </c>
      <c r="AN12" s="229">
        <v>975.52741892179188</v>
      </c>
      <c r="AO12" s="229">
        <v>698.93804158073556</v>
      </c>
      <c r="AP12" s="229">
        <v>594.78787581156587</v>
      </c>
      <c r="AQ12" s="229">
        <v>1240.4412615062008</v>
      </c>
      <c r="AR12" s="229">
        <v>745.22578226982239</v>
      </c>
      <c r="AS12" s="229">
        <v>673.26210433130495</v>
      </c>
      <c r="AT12" s="229">
        <v>1338.3630348324111</v>
      </c>
      <c r="AU12" s="229">
        <v>611.01984050178066</v>
      </c>
      <c r="AV12" s="229">
        <v>1369.097898992889</v>
      </c>
      <c r="AW12" s="229">
        <v>3245.5405781571221</v>
      </c>
      <c r="AX12" s="229">
        <v>364.40097637464066</v>
      </c>
      <c r="AY12" s="229">
        <v>347.18255941851186</v>
      </c>
      <c r="AZ12" s="229">
        <v>1538.1632537272255</v>
      </c>
      <c r="BA12" s="229">
        <v>738.71887582506122</v>
      </c>
      <c r="BB12" s="229">
        <v>731.20799200364308</v>
      </c>
      <c r="BC12" s="229">
        <v>1072.7652898920808</v>
      </c>
      <c r="BD12" s="229">
        <v>1294.6685747201029</v>
      </c>
      <c r="BE12" s="229">
        <v>1233.1263537503378</v>
      </c>
      <c r="BF12" s="229">
        <v>1018.3885470807078</v>
      </c>
      <c r="BG12" s="229">
        <v>2438.7981737903278</v>
      </c>
      <c r="BH12" s="229">
        <v>1041.6679467948172</v>
      </c>
      <c r="BI12" s="229">
        <v>2275.2348823825982</v>
      </c>
      <c r="BJ12" s="229">
        <v>348.52989472655622</v>
      </c>
      <c r="BK12" s="229">
        <v>811.72518009481826</v>
      </c>
      <c r="BL12" s="229">
        <v>1327.7769570541823</v>
      </c>
      <c r="BM12" s="229">
        <v>739.37407226209916</v>
      </c>
      <c r="BN12" s="229">
        <v>768.71995344073707</v>
      </c>
      <c r="BO12" s="229">
        <v>1933.9326194213693</v>
      </c>
      <c r="BP12" s="229">
        <v>2205.269513442021</v>
      </c>
      <c r="BQ12" s="229">
        <v>964.77694727592188</v>
      </c>
      <c r="BR12" s="229">
        <v>551.07020435815832</v>
      </c>
      <c r="BS12" s="229">
        <v>1870.4787927763418</v>
      </c>
      <c r="BT12" s="229">
        <v>748.59149742601653</v>
      </c>
      <c r="BU12" s="229">
        <v>1760.9808182141953</v>
      </c>
      <c r="BV12" s="229">
        <v>3010.7686718787477</v>
      </c>
      <c r="BW12" s="229">
        <v>550.54403297021042</v>
      </c>
      <c r="BX12" s="229">
        <v>422.46989345554493</v>
      </c>
      <c r="BY12" s="229">
        <v>2500.8068111985954</v>
      </c>
      <c r="BZ12" s="229">
        <v>864.14847364845264</v>
      </c>
      <c r="CA12" s="229">
        <v>779.46869661425558</v>
      </c>
      <c r="CB12" s="229">
        <v>1529.8911365495578</v>
      </c>
      <c r="CC12" s="229">
        <v>939.73681409503592</v>
      </c>
      <c r="CD12" s="229">
        <v>1992.1867119514627</v>
      </c>
      <c r="CE12" s="229">
        <v>792.32634477447277</v>
      </c>
      <c r="CF12" s="229">
        <v>1257.6735942940563</v>
      </c>
      <c r="CG12" s="229">
        <v>2209.9471806261754</v>
      </c>
      <c r="CH12" s="229">
        <v>776.07808323232382</v>
      </c>
      <c r="CI12" s="229">
        <v>344.58373647704002</v>
      </c>
      <c r="CJ12" s="229">
        <v>459.18712807468131</v>
      </c>
      <c r="CK12" s="229">
        <v>576.41663182235754</v>
      </c>
      <c r="CL12" s="229">
        <v>737.58420065450014</v>
      </c>
      <c r="CM12" s="229">
        <v>592.43276492678137</v>
      </c>
      <c r="CN12" s="229">
        <v>786.37609336669368</v>
      </c>
      <c r="CO12" s="229">
        <v>580.99677284670031</v>
      </c>
      <c r="CP12" s="229">
        <v>1070.4066665218727</v>
      </c>
      <c r="CQ12" s="229">
        <v>637.97988943041162</v>
      </c>
      <c r="CR12" s="229">
        <v>1246.4036315018927</v>
      </c>
      <c r="CS12" s="229">
        <v>1536.8958218302039</v>
      </c>
      <c r="CT12" s="229">
        <v>644.42854157081001</v>
      </c>
      <c r="CU12" s="229">
        <v>987.54266472226891</v>
      </c>
      <c r="CV12" s="229">
        <v>784.08525353243442</v>
      </c>
      <c r="CW12" s="229">
        <v>1904.028156933208</v>
      </c>
      <c r="CX12" s="229">
        <v>544.5185360759474</v>
      </c>
      <c r="CY12" s="229">
        <v>311.5381690597419</v>
      </c>
      <c r="CZ12" s="229">
        <v>1185.0786583070055</v>
      </c>
      <c r="DA12" s="229">
        <v>606.73986318965353</v>
      </c>
      <c r="DB12" s="229">
        <v>351.6721390843677</v>
      </c>
      <c r="DC12" s="229">
        <v>223.57586500576249</v>
      </c>
      <c r="DD12" s="229">
        <v>473.67673631183266</v>
      </c>
      <c r="DE12" s="229">
        <v>4463.1513839481768</v>
      </c>
      <c r="DF12" s="229">
        <v>202.02183271838305</v>
      </c>
      <c r="DG12" s="229">
        <v>176.31595595574927</v>
      </c>
      <c r="DH12" s="229">
        <v>317.8140942452286</v>
      </c>
      <c r="DI12" s="229">
        <v>380.69562049991714</v>
      </c>
      <c r="DJ12" s="229">
        <v>1450.1172433607248</v>
      </c>
      <c r="DK12" s="229">
        <v>753.80239860465201</v>
      </c>
      <c r="DL12" s="229">
        <v>567.39784322635114</v>
      </c>
      <c r="DM12" s="229">
        <v>629.57182339662904</v>
      </c>
      <c r="DN12" s="229">
        <v>918.17961662539506</v>
      </c>
      <c r="DO12" s="229">
        <v>642.40833229475163</v>
      </c>
      <c r="DP12" s="229">
        <v>801.87405491486231</v>
      </c>
      <c r="DQ12" s="229">
        <v>3771.1552921367411</v>
      </c>
      <c r="DR12" s="229">
        <v>225.81715870487892</v>
      </c>
      <c r="DS12" s="229">
        <v>306.16968745371923</v>
      </c>
      <c r="DT12" s="229">
        <v>355.6135616221174</v>
      </c>
      <c r="DU12" s="229">
        <v>593.70390397999313</v>
      </c>
      <c r="DV12" s="229">
        <v>775.15222673669678</v>
      </c>
      <c r="DW12" s="229">
        <v>715.46457595819447</v>
      </c>
      <c r="DX12" s="229">
        <v>526.98254238926438</v>
      </c>
      <c r="DY12" s="229">
        <v>1338.8219598843834</v>
      </c>
      <c r="DZ12" s="229">
        <v>533.33008489976305</v>
      </c>
      <c r="EA12" s="229">
        <v>622.16920986803007</v>
      </c>
      <c r="EB12" s="229">
        <v>1215.0063882992667</v>
      </c>
      <c r="EC12" s="229">
        <v>3642.8542211792274</v>
      </c>
      <c r="ED12" s="229">
        <v>245.01410136003202</v>
      </c>
      <c r="EE12" s="229">
        <v>248.58811101579784</v>
      </c>
      <c r="EF12" s="229">
        <v>470.74108999386738</v>
      </c>
      <c r="EG12" s="229">
        <v>391.18640383396644</v>
      </c>
      <c r="EH12" s="229">
        <v>719.60352019575691</v>
      </c>
      <c r="EI12" s="229">
        <v>414.24546638663844</v>
      </c>
      <c r="EJ12" s="229">
        <v>505.31151388438622</v>
      </c>
      <c r="EK12" s="229">
        <v>606.09494180671425</v>
      </c>
      <c r="EL12" s="229">
        <v>582.6396891488522</v>
      </c>
      <c r="EM12" s="229">
        <v>1242.0635603966325</v>
      </c>
      <c r="EN12" s="229">
        <v>1340.7013797727354</v>
      </c>
      <c r="EO12" s="229">
        <v>3421.0867189486348</v>
      </c>
      <c r="EP12" s="229">
        <v>212.84166864082485</v>
      </c>
      <c r="EQ12" s="229">
        <v>257.35511074116926</v>
      </c>
      <c r="ER12" s="229">
        <v>543.97541160586786</v>
      </c>
      <c r="ES12" s="229">
        <v>568.50120669275054</v>
      </c>
      <c r="ET12" s="229">
        <v>596.89943916797358</v>
      </c>
      <c r="EU12" s="229">
        <v>681.93516982802464</v>
      </c>
      <c r="EV12" s="229">
        <v>645.29738691805005</v>
      </c>
      <c r="EW12" s="229">
        <v>965.42679012716633</v>
      </c>
      <c r="EX12" s="229">
        <v>708.12777538633532</v>
      </c>
      <c r="EY12" s="229">
        <v>812.29914863353463</v>
      </c>
      <c r="EZ12" s="229">
        <v>763.43650772593128</v>
      </c>
      <c r="FA12" s="229">
        <v>2865.7390468158806</v>
      </c>
      <c r="FB12" s="229">
        <v>78.15397604540729</v>
      </c>
      <c r="FC12" s="229">
        <v>232.92402645320959</v>
      </c>
      <c r="FD12" s="229">
        <v>681.75022803053275</v>
      </c>
      <c r="FE12" s="229">
        <v>530.10961586049609</v>
      </c>
      <c r="FF12" s="229">
        <v>325.87286986114538</v>
      </c>
      <c r="FG12" s="229">
        <v>1088.9377793033987</v>
      </c>
      <c r="FH12" s="229">
        <v>456.17166934712776</v>
      </c>
      <c r="FI12" s="229">
        <v>482.4293222003958</v>
      </c>
      <c r="FJ12" s="229">
        <v>1005.8754563808878</v>
      </c>
      <c r="FK12" s="229">
        <v>457.88640411683639</v>
      </c>
      <c r="FL12" s="229">
        <v>596.65115908438133</v>
      </c>
      <c r="FM12" s="229">
        <v>2105.0329750353753</v>
      </c>
      <c r="FN12" s="229">
        <v>45.407216121459157</v>
      </c>
      <c r="FO12" s="229">
        <v>359.77976533857452</v>
      </c>
      <c r="FP12" s="229">
        <v>349.5764789730523</v>
      </c>
      <c r="FQ12" s="229">
        <v>312.65390480030123</v>
      </c>
      <c r="FR12" s="229">
        <v>201.60491862250799</v>
      </c>
    </row>
    <row r="13" spans="1:174" ht="20" customHeight="1" x14ac:dyDescent="0.2">
      <c r="A13" s="223" t="s">
        <v>687</v>
      </c>
      <c r="B13" s="229">
        <v>59.542519682745315</v>
      </c>
      <c r="C13" s="229">
        <v>114.66281426937081</v>
      </c>
      <c r="D13" s="229">
        <v>65.138306523767909</v>
      </c>
      <c r="E13" s="229">
        <v>69.14260200456981</v>
      </c>
      <c r="F13" s="229">
        <v>54.088392688962578</v>
      </c>
      <c r="G13" s="229">
        <v>97.392787578021043</v>
      </c>
      <c r="H13" s="229">
        <v>338.57032653284011</v>
      </c>
      <c r="I13" s="229">
        <v>115.63168820413695</v>
      </c>
      <c r="J13" s="229">
        <v>116.29609221052006</v>
      </c>
      <c r="K13" s="229">
        <v>183.53637181753712</v>
      </c>
      <c r="L13" s="229">
        <v>171.29294958887735</v>
      </c>
      <c r="M13" s="229">
        <v>1028.6500875324848</v>
      </c>
      <c r="N13" s="229">
        <v>47.628431030702686</v>
      </c>
      <c r="O13" s="229">
        <v>32.076314604238604</v>
      </c>
      <c r="P13" s="229">
        <v>55.310642088877266</v>
      </c>
      <c r="Q13" s="229">
        <v>225.43152583464266</v>
      </c>
      <c r="R13" s="229">
        <v>262.1918836364913</v>
      </c>
      <c r="S13" s="229">
        <v>1186.0850276262499</v>
      </c>
      <c r="T13" s="229">
        <v>226.8785859305371</v>
      </c>
      <c r="U13" s="229">
        <v>82.304573525465017</v>
      </c>
      <c r="V13" s="229">
        <v>321.95043701776319</v>
      </c>
      <c r="W13" s="229">
        <v>170.09398158730551</v>
      </c>
      <c r="X13" s="229">
        <v>216.67059651389891</v>
      </c>
      <c r="Y13" s="229">
        <v>223.10937084817942</v>
      </c>
      <c r="Z13" s="229">
        <v>80.155848236577626</v>
      </c>
      <c r="AA13" s="229">
        <v>87.205842604147605</v>
      </c>
      <c r="AB13" s="229">
        <v>303.78956050052585</v>
      </c>
      <c r="AC13" s="229">
        <v>183.53188745365094</v>
      </c>
      <c r="AD13" s="229">
        <v>510.65460555519542</v>
      </c>
      <c r="AE13" s="229">
        <v>263.21917035996466</v>
      </c>
      <c r="AF13" s="229">
        <v>1118.2004088537044</v>
      </c>
      <c r="AG13" s="229">
        <v>423.42930222583556</v>
      </c>
      <c r="AH13" s="229">
        <v>481.24489638299713</v>
      </c>
      <c r="AI13" s="229">
        <v>353.8666580748606</v>
      </c>
      <c r="AJ13" s="229">
        <v>251.7117247468347</v>
      </c>
      <c r="AK13" s="229">
        <v>380.26731974494663</v>
      </c>
      <c r="AL13" s="229">
        <v>32.235455602725892</v>
      </c>
      <c r="AM13" s="229">
        <v>60.947353443409945</v>
      </c>
      <c r="AN13" s="229">
        <v>278.92787405545886</v>
      </c>
      <c r="AO13" s="229">
        <v>126.28190644922266</v>
      </c>
      <c r="AP13" s="229">
        <v>213.33387072934372</v>
      </c>
      <c r="AQ13" s="229">
        <v>110.74188566184797</v>
      </c>
      <c r="AR13" s="229">
        <v>150.43007766268659</v>
      </c>
      <c r="AS13" s="229">
        <v>179.51038267064243</v>
      </c>
      <c r="AT13" s="229">
        <v>131.60423092352491</v>
      </c>
      <c r="AU13" s="229">
        <v>253.01549996097654</v>
      </c>
      <c r="AV13" s="229">
        <v>90.36124733903074</v>
      </c>
      <c r="AW13" s="229">
        <v>445.78903878492343</v>
      </c>
      <c r="AX13" s="229">
        <v>89.915336582487527</v>
      </c>
      <c r="AY13" s="229">
        <v>46.042206959453637</v>
      </c>
      <c r="AZ13" s="229">
        <v>208.89512466359491</v>
      </c>
      <c r="BA13" s="229">
        <v>85.230272847457286</v>
      </c>
      <c r="BB13" s="229">
        <v>101.55927063699357</v>
      </c>
      <c r="BC13" s="229">
        <v>114.77127610989159</v>
      </c>
      <c r="BD13" s="229">
        <v>237.26708076822896</v>
      </c>
      <c r="BE13" s="229">
        <v>71.253681607062632</v>
      </c>
      <c r="BF13" s="229">
        <v>65.199459229268427</v>
      </c>
      <c r="BG13" s="229">
        <v>196.55673770464313</v>
      </c>
      <c r="BH13" s="229">
        <v>285.23035389477502</v>
      </c>
      <c r="BI13" s="229">
        <v>484.29694691019142</v>
      </c>
      <c r="BJ13" s="229">
        <v>60.183069666941094</v>
      </c>
      <c r="BK13" s="229">
        <v>84.385467295781169</v>
      </c>
      <c r="BL13" s="229">
        <v>120.27890027036584</v>
      </c>
      <c r="BM13" s="229">
        <v>214.95319209794613</v>
      </c>
      <c r="BN13" s="229">
        <v>154.69147291754433</v>
      </c>
      <c r="BO13" s="229">
        <v>221.82283952922489</v>
      </c>
      <c r="BP13" s="229">
        <v>199.63663632893423</v>
      </c>
      <c r="BQ13" s="229">
        <v>182.26595974435529</v>
      </c>
      <c r="BR13" s="229">
        <v>189.75272151184234</v>
      </c>
      <c r="BS13" s="229">
        <v>247.20752231714002</v>
      </c>
      <c r="BT13" s="229">
        <v>136.02273524932292</v>
      </c>
      <c r="BU13" s="229">
        <v>681.31221162946144</v>
      </c>
      <c r="BV13" s="229">
        <v>165.03277919426711</v>
      </c>
      <c r="BW13" s="229">
        <v>45.05530148200485</v>
      </c>
      <c r="BX13" s="229">
        <v>123.87971606161621</v>
      </c>
      <c r="BY13" s="229">
        <v>140.51757081915852</v>
      </c>
      <c r="BZ13" s="229">
        <v>237.87219189704263</v>
      </c>
      <c r="CA13" s="229">
        <v>195.78869864356054</v>
      </c>
      <c r="CB13" s="229">
        <v>161.5642872306673</v>
      </c>
      <c r="CC13" s="229">
        <v>152.02597128529382</v>
      </c>
      <c r="CD13" s="229">
        <v>232.15231710986399</v>
      </c>
      <c r="CE13" s="229">
        <v>182.42470531384799</v>
      </c>
      <c r="CF13" s="229">
        <v>182.13309655464747</v>
      </c>
      <c r="CG13" s="229">
        <v>75.943112274459267</v>
      </c>
      <c r="CH13" s="229">
        <v>119.66840547952026</v>
      </c>
      <c r="CI13" s="229">
        <v>33.987395549113721</v>
      </c>
      <c r="CJ13" s="229">
        <v>57.298068919937947</v>
      </c>
      <c r="CK13" s="229">
        <v>66.986647625959776</v>
      </c>
      <c r="CL13" s="229">
        <v>99.315476637534033</v>
      </c>
      <c r="CM13" s="229">
        <v>104.75362997413308</v>
      </c>
      <c r="CN13" s="229">
        <v>128.96038286828806</v>
      </c>
      <c r="CO13" s="229">
        <v>99.307992830985583</v>
      </c>
      <c r="CP13" s="229">
        <v>109.60731169513944</v>
      </c>
      <c r="CQ13" s="229">
        <v>86.354171258743492</v>
      </c>
      <c r="CR13" s="229">
        <v>66.923792585283834</v>
      </c>
      <c r="CS13" s="229">
        <v>71.257362076031939</v>
      </c>
      <c r="CT13" s="229">
        <v>139.10847943684138</v>
      </c>
      <c r="CU13" s="229">
        <v>70.639280557332029</v>
      </c>
      <c r="CV13" s="229">
        <v>52.487823417782288</v>
      </c>
      <c r="CW13" s="229">
        <v>56.050384407104943</v>
      </c>
      <c r="CX13" s="229">
        <v>113.93152855503253</v>
      </c>
      <c r="CY13" s="229">
        <v>67.039218440427632</v>
      </c>
      <c r="CZ13" s="229">
        <v>109.23385010997207</v>
      </c>
      <c r="DA13" s="229">
        <v>79.422271231256616</v>
      </c>
      <c r="DB13" s="229">
        <v>98.956234097932978</v>
      </c>
      <c r="DC13" s="229">
        <v>141.80737313069258</v>
      </c>
      <c r="DD13" s="229">
        <v>127.96572661578691</v>
      </c>
      <c r="DE13" s="229">
        <v>319.83425505880678</v>
      </c>
      <c r="DF13" s="229">
        <v>33.61731149814949</v>
      </c>
      <c r="DG13" s="229">
        <v>118.90807215552272</v>
      </c>
      <c r="DH13" s="229">
        <v>92.185884462879272</v>
      </c>
      <c r="DI13" s="229">
        <v>60.183751881982893</v>
      </c>
      <c r="DJ13" s="229">
        <v>100.51659519189674</v>
      </c>
      <c r="DK13" s="229">
        <v>133.97151828924672</v>
      </c>
      <c r="DL13" s="229">
        <v>48.387981531192239</v>
      </c>
      <c r="DM13" s="229">
        <v>103.15407106185887</v>
      </c>
      <c r="DN13" s="229">
        <v>131.96690404328953</v>
      </c>
      <c r="DO13" s="229">
        <v>66.493076960891756</v>
      </c>
      <c r="DP13" s="229">
        <v>89.213185406171192</v>
      </c>
      <c r="DQ13" s="229">
        <v>152.20583894952313</v>
      </c>
      <c r="DR13" s="229">
        <v>10.518445965543679</v>
      </c>
      <c r="DS13" s="229">
        <v>29.182816783531276</v>
      </c>
      <c r="DT13" s="229">
        <v>114.09096338534725</v>
      </c>
      <c r="DU13" s="229">
        <v>75.68596409350674</v>
      </c>
      <c r="DV13" s="229">
        <v>107.67878231119157</v>
      </c>
      <c r="DW13" s="229">
        <v>121.9211437796733</v>
      </c>
      <c r="DX13" s="229">
        <v>181.36066619083167</v>
      </c>
      <c r="DY13" s="229">
        <v>94.187587755203566</v>
      </c>
      <c r="DZ13" s="229">
        <v>180.05572319928413</v>
      </c>
      <c r="EA13" s="229">
        <v>198.81700162042458</v>
      </c>
      <c r="EB13" s="229">
        <v>246.83500674340178</v>
      </c>
      <c r="EC13" s="229">
        <v>155.49760885648183</v>
      </c>
      <c r="ED13" s="229">
        <v>189.55146534693853</v>
      </c>
      <c r="EE13" s="229">
        <v>187.75488617302699</v>
      </c>
      <c r="EF13" s="229">
        <v>122.1774286361282</v>
      </c>
      <c r="EG13" s="229">
        <v>168.75771951105068</v>
      </c>
      <c r="EH13" s="229">
        <v>145.20919041232168</v>
      </c>
      <c r="EI13" s="229">
        <v>167.86109107901936</v>
      </c>
      <c r="EJ13" s="229">
        <v>195.59322737568402</v>
      </c>
      <c r="EK13" s="229">
        <v>223.66873040504865</v>
      </c>
      <c r="EL13" s="229">
        <v>131.43059945958851</v>
      </c>
      <c r="EM13" s="229">
        <v>227.20098720290795</v>
      </c>
      <c r="EN13" s="229">
        <v>163.77898398516726</v>
      </c>
      <c r="EO13" s="229">
        <v>466.9335998046306</v>
      </c>
      <c r="EP13" s="229">
        <v>81.71209580760133</v>
      </c>
      <c r="EQ13" s="229">
        <v>69.272481771647961</v>
      </c>
      <c r="ER13" s="229">
        <v>132.09824576383289</v>
      </c>
      <c r="ES13" s="229">
        <v>83.310083221504101</v>
      </c>
      <c r="ET13" s="229">
        <v>141.8539212336309</v>
      </c>
      <c r="EU13" s="229">
        <v>527.80142466309655</v>
      </c>
      <c r="EV13" s="229">
        <v>222.45667626778518</v>
      </c>
      <c r="EW13" s="229">
        <v>167.3499469330161</v>
      </c>
      <c r="EX13" s="229">
        <v>61.233756669707084</v>
      </c>
      <c r="EY13" s="229">
        <v>66.242071236041014</v>
      </c>
      <c r="EZ13" s="229">
        <v>120.05906850303131</v>
      </c>
      <c r="FA13" s="229">
        <v>873.5003432197982</v>
      </c>
      <c r="FB13" s="229">
        <v>9.0621725417477617</v>
      </c>
      <c r="FC13" s="229">
        <v>8.4681269986832017</v>
      </c>
      <c r="FD13" s="229">
        <v>36.392460443927163</v>
      </c>
      <c r="FE13" s="229">
        <v>141.65005218850246</v>
      </c>
      <c r="FF13" s="229">
        <v>91.887182776581994</v>
      </c>
      <c r="FG13" s="229">
        <v>227.88356111638402</v>
      </c>
      <c r="FH13" s="229">
        <v>209.36615595098277</v>
      </c>
      <c r="FI13" s="229">
        <v>142.7582276910137</v>
      </c>
      <c r="FJ13" s="229">
        <v>215.80377190572341</v>
      </c>
      <c r="FK13" s="229">
        <v>182.85027448291609</v>
      </c>
      <c r="FL13" s="229">
        <v>604.63003881377949</v>
      </c>
      <c r="FM13" s="229">
        <v>461.86774240092797</v>
      </c>
      <c r="FN13" s="229">
        <v>23.38455258067232</v>
      </c>
      <c r="FO13" s="229">
        <v>73.997465269247328</v>
      </c>
      <c r="FP13" s="229">
        <v>116.70475969948417</v>
      </c>
      <c r="FQ13" s="229">
        <v>135.91323194174097</v>
      </c>
      <c r="FR13" s="229">
        <v>80.326516459999993</v>
      </c>
    </row>
    <row r="14" spans="1:174" ht="20" customHeight="1" x14ac:dyDescent="0.2">
      <c r="A14" s="223" t="s">
        <v>688</v>
      </c>
      <c r="B14" s="229">
        <v>1.1443789918322147E-2</v>
      </c>
      <c r="C14" s="229">
        <v>0.57846677505886757</v>
      </c>
      <c r="D14" s="229">
        <v>0.82036692432421188</v>
      </c>
      <c r="E14" s="229">
        <v>1.9746950248621078</v>
      </c>
      <c r="F14" s="229">
        <v>2.7395864426084389</v>
      </c>
      <c r="G14" s="229">
        <v>2.9645156459923028</v>
      </c>
      <c r="H14" s="229">
        <v>3.3711521673660365</v>
      </c>
      <c r="I14" s="229">
        <v>4.7195074133468236</v>
      </c>
      <c r="J14" s="229">
        <v>12.377440966797261</v>
      </c>
      <c r="K14" s="229">
        <v>7.387829300823662</v>
      </c>
      <c r="L14" s="229">
        <v>45.049880656408789</v>
      </c>
      <c r="M14" s="229">
        <v>12.436566647697472</v>
      </c>
      <c r="N14" s="229">
        <v>0.56554549033376522</v>
      </c>
      <c r="O14" s="229">
        <v>12.295421955664214</v>
      </c>
      <c r="P14" s="229">
        <v>3.2115388662866944</v>
      </c>
      <c r="Q14" s="229">
        <v>0.69637300459581208</v>
      </c>
      <c r="R14" s="229">
        <v>1.2995600987786944</v>
      </c>
      <c r="S14" s="229">
        <v>4.3476843128409497</v>
      </c>
      <c r="T14" s="229">
        <v>4.6362527923305912</v>
      </c>
      <c r="U14" s="229">
        <v>5.500852573413626</v>
      </c>
      <c r="V14" s="229">
        <v>14.423236720600709</v>
      </c>
      <c r="W14" s="229">
        <v>10.766629791993761</v>
      </c>
      <c r="X14" s="229">
        <v>18.80384652132075</v>
      </c>
      <c r="Y14" s="229">
        <v>16.456506232654689</v>
      </c>
      <c r="Z14" s="229">
        <v>0.1879270044506329</v>
      </c>
      <c r="AA14" s="229">
        <v>10.677041564507215</v>
      </c>
      <c r="AB14" s="229">
        <v>10.957593411866473</v>
      </c>
      <c r="AC14" s="229">
        <v>3.2980599950731806</v>
      </c>
      <c r="AD14" s="229">
        <v>5.9610961627252452</v>
      </c>
      <c r="AE14" s="229">
        <v>2.9644436782927825</v>
      </c>
      <c r="AF14" s="229">
        <v>2.708376692018454</v>
      </c>
      <c r="AG14" s="229">
        <v>4.5968374445395126</v>
      </c>
      <c r="AH14" s="229">
        <v>8.1886340442009722</v>
      </c>
      <c r="AI14" s="229">
        <v>2.4245396247212203</v>
      </c>
      <c r="AJ14" s="229">
        <v>11.711665744475397</v>
      </c>
      <c r="AK14" s="229">
        <v>18.080704776933782</v>
      </c>
      <c r="AL14" s="229">
        <v>0.92271956418513068</v>
      </c>
      <c r="AM14" s="229">
        <v>1.3750667011682458</v>
      </c>
      <c r="AN14" s="229">
        <v>1.9944985623292448</v>
      </c>
      <c r="AO14" s="229">
        <v>1.8424694284839613</v>
      </c>
      <c r="AP14" s="229">
        <v>1.9898737516727449</v>
      </c>
      <c r="AQ14" s="229">
        <v>1.6392117668239685</v>
      </c>
      <c r="AR14" s="229">
        <v>2.4942808121234568</v>
      </c>
      <c r="AS14" s="229">
        <v>3.0044830190914533</v>
      </c>
      <c r="AT14" s="229">
        <v>5.4781915133824208</v>
      </c>
      <c r="AU14" s="229">
        <v>5.915548100823254</v>
      </c>
      <c r="AV14" s="229">
        <v>11.269898293115352</v>
      </c>
      <c r="AW14" s="229">
        <v>19.187315768426121</v>
      </c>
      <c r="AX14" s="229">
        <v>4.6096611772401275</v>
      </c>
      <c r="AY14" s="229">
        <v>5.8529302121302553</v>
      </c>
      <c r="AZ14" s="229">
        <v>4.6105656350606337</v>
      </c>
      <c r="BA14" s="229">
        <v>8.8184974857255494</v>
      </c>
      <c r="BB14" s="229">
        <v>7.9479778165470689</v>
      </c>
      <c r="BC14" s="229">
        <v>9.3361444535158569</v>
      </c>
      <c r="BD14" s="229">
        <v>7.9515833141454051</v>
      </c>
      <c r="BE14" s="229">
        <v>3.8902390322304181</v>
      </c>
      <c r="BF14" s="229">
        <v>4.1751753611495674</v>
      </c>
      <c r="BG14" s="229">
        <v>4.9521985856687616</v>
      </c>
      <c r="BH14" s="229">
        <v>12.357503587088337</v>
      </c>
      <c r="BI14" s="229">
        <v>7.99541575690355</v>
      </c>
      <c r="BJ14" s="229">
        <v>3.834555805943396</v>
      </c>
      <c r="BK14" s="229">
        <v>1.7352381254214206</v>
      </c>
      <c r="BL14" s="229">
        <v>1.8471655299348058</v>
      </c>
      <c r="BM14" s="229">
        <v>3.5935077573481866</v>
      </c>
      <c r="BN14" s="229">
        <v>8.0325503697377698</v>
      </c>
      <c r="BO14" s="229">
        <v>5.6068011652745726</v>
      </c>
      <c r="BP14" s="229">
        <v>3.3822832264799016</v>
      </c>
      <c r="BQ14" s="229">
        <v>5.6568394633867065</v>
      </c>
      <c r="BR14" s="229">
        <v>1.4920121945414959</v>
      </c>
      <c r="BS14" s="229">
        <v>3.6136738235155588</v>
      </c>
      <c r="BT14" s="229">
        <v>3.6446675839838036</v>
      </c>
      <c r="BU14" s="229">
        <v>5.6524047960210346</v>
      </c>
      <c r="BV14" s="229">
        <v>0.51330657603338792</v>
      </c>
      <c r="BW14" s="229">
        <v>2.2217183234125102</v>
      </c>
      <c r="BX14" s="229">
        <v>1.4367763568941638</v>
      </c>
      <c r="BY14" s="229">
        <v>3.3456202695251545</v>
      </c>
      <c r="BZ14" s="229">
        <v>3.5189549695165043</v>
      </c>
      <c r="CA14" s="229">
        <v>4.2902552657075148</v>
      </c>
      <c r="CB14" s="229">
        <v>2.2962436394781256</v>
      </c>
      <c r="CC14" s="229">
        <v>1.0327989332164162</v>
      </c>
      <c r="CD14" s="229">
        <v>2.8452508867521917</v>
      </c>
      <c r="CE14" s="229">
        <v>6.6310705661964224</v>
      </c>
      <c r="CF14" s="229">
        <v>6.7862897847561703</v>
      </c>
      <c r="CG14" s="229">
        <v>43.295285714190584</v>
      </c>
      <c r="CH14" s="229">
        <v>4.5619203324144202</v>
      </c>
      <c r="CI14" s="229">
        <v>0.28865116753646225</v>
      </c>
      <c r="CJ14" s="229">
        <v>1.1704582486150481</v>
      </c>
      <c r="CK14" s="229">
        <v>4.2290061280089892</v>
      </c>
      <c r="CL14" s="229">
        <v>3.5225613701088014</v>
      </c>
      <c r="CM14" s="229">
        <v>2.3092825342768135</v>
      </c>
      <c r="CN14" s="229">
        <v>1.8169474065649078</v>
      </c>
      <c r="CO14" s="229">
        <v>2.0009977186280614</v>
      </c>
      <c r="CP14" s="229">
        <v>2.9417712975482755</v>
      </c>
      <c r="CQ14" s="229">
        <v>5.2985130821620157</v>
      </c>
      <c r="CR14" s="229">
        <v>2.7909381198829308</v>
      </c>
      <c r="CS14" s="229">
        <v>5.0021739368384592</v>
      </c>
      <c r="CT14" s="229">
        <v>0.37644397417904157</v>
      </c>
      <c r="CU14" s="229">
        <v>1.4817507901088336</v>
      </c>
      <c r="CV14" s="229">
        <v>2.6216177942092367</v>
      </c>
      <c r="CW14" s="229">
        <v>0.84339350900249399</v>
      </c>
      <c r="CX14" s="229">
        <v>1.1362018517289283</v>
      </c>
      <c r="CY14" s="229">
        <v>1.2218747124524802E-2</v>
      </c>
      <c r="CZ14" s="229">
        <v>3.3088811811874259</v>
      </c>
      <c r="DA14" s="229">
        <v>1.8451891166233643</v>
      </c>
      <c r="DB14" s="229">
        <v>1.4827462179761046</v>
      </c>
      <c r="DC14" s="229">
        <v>1.4066405419302539</v>
      </c>
      <c r="DD14" s="229">
        <v>6.0977150156616853</v>
      </c>
      <c r="DE14" s="229">
        <v>12.252549840611573</v>
      </c>
      <c r="DF14" s="229">
        <v>0.80580577509545437</v>
      </c>
      <c r="DG14" s="229">
        <v>1.3999664196428578</v>
      </c>
      <c r="DH14" s="229">
        <v>1.8401804184668189</v>
      </c>
      <c r="DI14" s="229">
        <v>2.8116995090472061</v>
      </c>
      <c r="DJ14" s="229">
        <v>4.2468069167024582</v>
      </c>
      <c r="DK14" s="229">
        <v>16.129202883364901</v>
      </c>
      <c r="DL14" s="229">
        <v>1.7595999921260086</v>
      </c>
      <c r="DM14" s="229">
        <v>4.209157234828357</v>
      </c>
      <c r="DN14" s="229">
        <v>3.4478170306595755</v>
      </c>
      <c r="DO14" s="229">
        <v>8.5734023626350542</v>
      </c>
      <c r="DP14" s="229">
        <v>8.4454816089358875</v>
      </c>
      <c r="DQ14" s="229">
        <v>16.149989585647322</v>
      </c>
      <c r="DR14" s="229">
        <v>7.4638979723522905</v>
      </c>
      <c r="DS14" s="229">
        <v>2.1062823526583334</v>
      </c>
      <c r="DT14" s="229">
        <v>2.7291932138765658</v>
      </c>
      <c r="DU14" s="229">
        <v>1.344274901861114</v>
      </c>
      <c r="DV14" s="229">
        <v>4.8608005354820918</v>
      </c>
      <c r="DW14" s="229">
        <v>1.4391011785617225</v>
      </c>
      <c r="DX14" s="229">
        <v>13.701545022292756</v>
      </c>
      <c r="DY14" s="229">
        <v>5.1683062583878296</v>
      </c>
      <c r="DZ14" s="229">
        <v>3.2155292616811857</v>
      </c>
      <c r="EA14" s="229">
        <v>4.5883282571238482</v>
      </c>
      <c r="EB14" s="229">
        <v>5.822300287509643</v>
      </c>
      <c r="EC14" s="229">
        <v>29.191107995207215</v>
      </c>
      <c r="ED14" s="229">
        <v>2.1763664567956535</v>
      </c>
      <c r="EE14" s="229">
        <v>6.9180420996411174</v>
      </c>
      <c r="EF14" s="229">
        <v>2.8852076057193492</v>
      </c>
      <c r="EG14" s="229">
        <v>4.4999666598610348</v>
      </c>
      <c r="EH14" s="229">
        <v>3.3421685049547412</v>
      </c>
      <c r="EI14" s="229">
        <v>2.0792838987510049</v>
      </c>
      <c r="EJ14" s="229">
        <v>2.161846698918922</v>
      </c>
      <c r="EK14" s="229">
        <v>3.5879501991221496</v>
      </c>
      <c r="EL14" s="229">
        <v>2.8914281067865404</v>
      </c>
      <c r="EM14" s="229">
        <v>5.9700591728691155</v>
      </c>
      <c r="EN14" s="229">
        <v>18.279429129197027</v>
      </c>
      <c r="EO14" s="229">
        <v>19.830041210256674</v>
      </c>
      <c r="EP14" s="229">
        <v>3.7263130955547075</v>
      </c>
      <c r="EQ14" s="229">
        <v>3.1305444345833102</v>
      </c>
      <c r="ER14" s="229">
        <v>6.2600789633463902</v>
      </c>
      <c r="ES14" s="229">
        <v>3.3132908074336318</v>
      </c>
      <c r="ET14" s="229">
        <v>2.8815896305311464</v>
      </c>
      <c r="EU14" s="229">
        <v>5.9963164259734683</v>
      </c>
      <c r="EV14" s="229">
        <v>1.6522235403969083</v>
      </c>
      <c r="EW14" s="229">
        <v>3.3661373121046778</v>
      </c>
      <c r="EX14" s="229">
        <v>4.5613642212502468</v>
      </c>
      <c r="EY14" s="229">
        <v>2.2018698104293977</v>
      </c>
      <c r="EZ14" s="229">
        <v>5.3161213931766405</v>
      </c>
      <c r="FA14" s="229">
        <v>2.1562886982922262</v>
      </c>
      <c r="FB14" s="229">
        <v>0.61746319062000443</v>
      </c>
      <c r="FC14" s="229">
        <v>1.083300030893539</v>
      </c>
      <c r="FD14" s="229">
        <v>0.49101509836852747</v>
      </c>
      <c r="FE14" s="229">
        <v>0.40208375411913022</v>
      </c>
      <c r="FF14" s="229">
        <v>1.1548185498444521</v>
      </c>
      <c r="FG14" s="229">
        <v>1.3968273509254971</v>
      </c>
      <c r="FH14" s="229">
        <v>1.2313482961778459</v>
      </c>
      <c r="FI14" s="229">
        <v>1.4728539286747482</v>
      </c>
      <c r="FJ14" s="229">
        <v>2.6455462964109939</v>
      </c>
      <c r="FK14" s="229">
        <v>5.7956369407214767</v>
      </c>
      <c r="FL14" s="229">
        <v>11.951646318167375</v>
      </c>
      <c r="FM14" s="229">
        <v>10.629536754772637</v>
      </c>
      <c r="FN14" s="229">
        <v>1.6818375260077554</v>
      </c>
      <c r="FO14" s="229">
        <v>5.7379161420347442</v>
      </c>
      <c r="FP14" s="229">
        <v>2.0171903510004263</v>
      </c>
      <c r="FQ14" s="229">
        <v>1.9164918826866795</v>
      </c>
      <c r="FR14" s="229">
        <v>1.8442113210407052</v>
      </c>
    </row>
    <row r="15" spans="1:174" ht="20" customHeight="1" x14ac:dyDescent="0.2">
      <c r="A15" s="223" t="s">
        <v>689</v>
      </c>
      <c r="B15" s="229">
        <v>3.8844476255314135</v>
      </c>
      <c r="C15" s="229">
        <v>3.7253160397667995</v>
      </c>
      <c r="D15" s="229">
        <v>11.816388996761988</v>
      </c>
      <c r="E15" s="229">
        <v>3.726686250411964</v>
      </c>
      <c r="F15" s="229">
        <v>6.4756063725155375</v>
      </c>
      <c r="G15" s="229">
        <v>83.109823630112871</v>
      </c>
      <c r="H15" s="229">
        <v>32.856333911195868</v>
      </c>
      <c r="I15" s="229">
        <v>9.4564094748208604E-3</v>
      </c>
      <c r="J15" s="229">
        <v>0.6705986822540998</v>
      </c>
      <c r="K15" s="229">
        <v>26.374751174015586</v>
      </c>
      <c r="L15" s="229">
        <v>23.858058629571349</v>
      </c>
      <c r="M15" s="229">
        <v>91.311601095009195</v>
      </c>
      <c r="N15" s="229">
        <v>62.783981357548562</v>
      </c>
      <c r="O15" s="229">
        <v>5.9946670351678257</v>
      </c>
      <c r="P15" s="229">
        <v>28.619257956347138</v>
      </c>
      <c r="Q15" s="229">
        <v>80.546163844852913</v>
      </c>
      <c r="R15" s="229">
        <v>4.6892518226919702</v>
      </c>
      <c r="S15" s="229">
        <v>4.3747160125679887</v>
      </c>
      <c r="T15" s="229">
        <v>5.5074740569173972</v>
      </c>
      <c r="U15" s="229">
        <v>2.9688169053880431</v>
      </c>
      <c r="V15" s="229">
        <v>0.63832617718267426</v>
      </c>
      <c r="W15" s="229">
        <v>4.5526189862072508</v>
      </c>
      <c r="X15" s="229">
        <v>45.162551332942058</v>
      </c>
      <c r="Y15" s="229">
        <v>93.309862037526983</v>
      </c>
      <c r="Z15" s="229">
        <v>6.5413434419693628</v>
      </c>
      <c r="AA15" s="229">
        <v>5.4205594481846253</v>
      </c>
      <c r="AB15" s="229">
        <v>93.97047030717404</v>
      </c>
      <c r="AC15" s="229">
        <v>11.245972589617697</v>
      </c>
      <c r="AD15" s="229">
        <v>6.374630614309118</v>
      </c>
      <c r="AE15" s="229">
        <v>30.512183436169444</v>
      </c>
      <c r="AF15" s="229">
        <v>176.90818596856786</v>
      </c>
      <c r="AG15" s="229">
        <v>1.6992246647439828</v>
      </c>
      <c r="AH15" s="229">
        <v>14.227080788691357</v>
      </c>
      <c r="AI15" s="229">
        <v>2.6416369683808441</v>
      </c>
      <c r="AJ15" s="229">
        <v>37.937293810474522</v>
      </c>
      <c r="AK15" s="229">
        <v>89.744928862114776</v>
      </c>
      <c r="AL15" s="229">
        <v>31.424216609921672</v>
      </c>
      <c r="AM15" s="229">
        <v>17.236301472374219</v>
      </c>
      <c r="AN15" s="229">
        <v>3.2279968185013663</v>
      </c>
      <c r="AO15" s="229">
        <v>5.4618016647384575</v>
      </c>
      <c r="AP15" s="229">
        <v>10.35437272789933</v>
      </c>
      <c r="AQ15" s="229">
        <v>41.990878584528225</v>
      </c>
      <c r="AR15" s="229">
        <v>90.92351049332909</v>
      </c>
      <c r="AS15" s="229">
        <v>23.803306107377818</v>
      </c>
      <c r="AT15" s="229">
        <v>14.063409516581853</v>
      </c>
      <c r="AU15" s="229">
        <v>66.069079986145965</v>
      </c>
      <c r="AV15" s="229">
        <v>33.41262062251203</v>
      </c>
      <c r="AW15" s="229">
        <v>402.43335109214092</v>
      </c>
      <c r="AX15" s="229">
        <v>46.813745252376073</v>
      </c>
      <c r="AY15" s="229">
        <v>17.414265280070005</v>
      </c>
      <c r="AZ15" s="229">
        <v>93.995356475714146</v>
      </c>
      <c r="BA15" s="229">
        <v>49.206312361031259</v>
      </c>
      <c r="BB15" s="229">
        <v>17.052804046134728</v>
      </c>
      <c r="BC15" s="229">
        <v>234.35961517249709</v>
      </c>
      <c r="BD15" s="229">
        <v>170.52140609411035</v>
      </c>
      <c r="BE15" s="229">
        <v>1.3814353085358295</v>
      </c>
      <c r="BF15" s="229">
        <v>0.85662928052472898</v>
      </c>
      <c r="BG15" s="229">
        <v>112.62532070029054</v>
      </c>
      <c r="BH15" s="229">
        <v>4.0412568182147961</v>
      </c>
      <c r="BI15" s="229">
        <v>299.62244695634627</v>
      </c>
      <c r="BJ15" s="229">
        <v>268.97820175882208</v>
      </c>
      <c r="BK15" s="229">
        <v>7.5283008794184179</v>
      </c>
      <c r="BL15" s="229">
        <v>26.153780362191661</v>
      </c>
      <c r="BM15" s="229">
        <v>72.633876905403611</v>
      </c>
      <c r="BN15" s="229">
        <v>39.796202336551062</v>
      </c>
      <c r="BO15" s="229">
        <v>113.0807479315128</v>
      </c>
      <c r="BP15" s="229">
        <v>41.882721694741591</v>
      </c>
      <c r="BQ15" s="229">
        <v>25.224064263150041</v>
      </c>
      <c r="BR15" s="229">
        <v>21.030956188924293</v>
      </c>
      <c r="BS15" s="229">
        <v>54.466455172710702</v>
      </c>
      <c r="BT15" s="229">
        <v>54.181397358542782</v>
      </c>
      <c r="BU15" s="229">
        <v>38.20516199272673</v>
      </c>
      <c r="BV15" s="229">
        <v>86.545774676537562</v>
      </c>
      <c r="BW15" s="229">
        <v>187.17900371782468</v>
      </c>
      <c r="BX15" s="229">
        <v>51.906071047836711</v>
      </c>
      <c r="BY15" s="229">
        <v>50.717171414978502</v>
      </c>
      <c r="BZ15" s="229">
        <v>265.15827184394533</v>
      </c>
      <c r="CA15" s="229">
        <v>79.204612266961306</v>
      </c>
      <c r="CB15" s="229">
        <v>150.07876671814174</v>
      </c>
      <c r="CC15" s="229">
        <v>34.915279019745526</v>
      </c>
      <c r="CD15" s="229">
        <v>193.56749207165228</v>
      </c>
      <c r="CE15" s="229">
        <v>12.275331829303687</v>
      </c>
      <c r="CF15" s="229">
        <v>22.689630274662481</v>
      </c>
      <c r="CG15" s="229">
        <v>75.680933882838275</v>
      </c>
      <c r="CH15" s="229">
        <v>10.654586198730406</v>
      </c>
      <c r="CI15" s="229">
        <v>11.494573286972054</v>
      </c>
      <c r="CJ15" s="229">
        <v>12.775547998821216</v>
      </c>
      <c r="CK15" s="229">
        <v>31.151780972844858</v>
      </c>
      <c r="CL15" s="229">
        <v>25.235316383965582</v>
      </c>
      <c r="CM15" s="229">
        <v>14.077731975774771</v>
      </c>
      <c r="CN15" s="229">
        <v>29.845759617666438</v>
      </c>
      <c r="CO15" s="229">
        <v>17.466972540140201</v>
      </c>
      <c r="CP15" s="229">
        <v>86.296174680326232</v>
      </c>
      <c r="CQ15" s="229">
        <v>15.330043701701634</v>
      </c>
      <c r="CR15" s="229">
        <v>35.506040361748667</v>
      </c>
      <c r="CS15" s="229">
        <v>58.262550259679585</v>
      </c>
      <c r="CT15" s="229">
        <v>120.7768372710581</v>
      </c>
      <c r="CU15" s="229">
        <v>15.61751362300374</v>
      </c>
      <c r="CV15" s="229">
        <v>23.418097673483061</v>
      </c>
      <c r="CW15" s="229">
        <v>110.57938505859222</v>
      </c>
      <c r="CX15" s="229">
        <v>92.024164736191253</v>
      </c>
      <c r="CY15" s="229">
        <v>67.022126833802176</v>
      </c>
      <c r="CZ15" s="229">
        <v>5.0553370168469485</v>
      </c>
      <c r="DA15" s="229">
        <v>20.508469892916295</v>
      </c>
      <c r="DB15" s="229">
        <v>1.5196989369079938</v>
      </c>
      <c r="DC15" s="229">
        <v>12.14729923050611</v>
      </c>
      <c r="DD15" s="229">
        <v>10.756663534756276</v>
      </c>
      <c r="DE15" s="229">
        <v>248.76654268441209</v>
      </c>
      <c r="DF15" s="229">
        <v>0.77908757624221014</v>
      </c>
      <c r="DG15" s="229">
        <v>1.4895436485748281</v>
      </c>
      <c r="DH15" s="229">
        <v>17.234301474099727</v>
      </c>
      <c r="DI15" s="229">
        <v>35.141864105420034</v>
      </c>
      <c r="DJ15" s="229">
        <v>8.9406528031749257</v>
      </c>
      <c r="DK15" s="229">
        <v>11.584864950861322</v>
      </c>
      <c r="DL15" s="229">
        <v>15.6987408737459</v>
      </c>
      <c r="DM15" s="229">
        <v>10.79666297481638</v>
      </c>
      <c r="DN15" s="229">
        <v>14.215943681735032</v>
      </c>
      <c r="DO15" s="229">
        <v>6.8309951564838451</v>
      </c>
      <c r="DP15" s="229">
        <v>27.602055709414945</v>
      </c>
      <c r="DQ15" s="229">
        <v>168.53342603295874</v>
      </c>
      <c r="DR15" s="229">
        <v>10.344095491015402</v>
      </c>
      <c r="DS15" s="229">
        <v>2.5106972688415108</v>
      </c>
      <c r="DT15" s="229">
        <v>11.784707353865551</v>
      </c>
      <c r="DU15" s="229">
        <v>8.1788854190447999</v>
      </c>
      <c r="DV15" s="229">
        <v>40.586005969227827</v>
      </c>
      <c r="DW15" s="229">
        <v>23.545996375608052</v>
      </c>
      <c r="DX15" s="229">
        <v>53.914222377651107</v>
      </c>
      <c r="DY15" s="229">
        <v>26.043329895330789</v>
      </c>
      <c r="DZ15" s="229">
        <v>5.0966159774166364</v>
      </c>
      <c r="EA15" s="229">
        <v>12.613803884581333</v>
      </c>
      <c r="EB15" s="229">
        <v>43.885260781351455</v>
      </c>
      <c r="EC15" s="229">
        <v>70.52620974793706</v>
      </c>
      <c r="ED15" s="229">
        <v>106.87307474591532</v>
      </c>
      <c r="EE15" s="229">
        <v>1.2903874100148454</v>
      </c>
      <c r="EF15" s="229">
        <v>1.6531656981543383</v>
      </c>
      <c r="EG15" s="229">
        <v>6.7681598582239548</v>
      </c>
      <c r="EH15" s="229">
        <v>39.96569773110096</v>
      </c>
      <c r="EI15" s="229">
        <v>5.1101562384992132</v>
      </c>
      <c r="EJ15" s="229">
        <v>75.061841606946146</v>
      </c>
      <c r="EK15" s="229">
        <v>7.051190414504493</v>
      </c>
      <c r="EL15" s="229">
        <v>20.816401623218788</v>
      </c>
      <c r="EM15" s="229">
        <v>6.4387405452757234</v>
      </c>
      <c r="EN15" s="229">
        <v>38.997183925931246</v>
      </c>
      <c r="EO15" s="229">
        <v>73.242581545217689</v>
      </c>
      <c r="EP15" s="229">
        <v>11.60322698541342</v>
      </c>
      <c r="EQ15" s="229">
        <v>22.129180475986793</v>
      </c>
      <c r="ER15" s="229">
        <v>12.914362104035996</v>
      </c>
      <c r="ES15" s="229">
        <v>18.695291723376709</v>
      </c>
      <c r="ET15" s="229">
        <v>3.4927702725814984</v>
      </c>
      <c r="EU15" s="229">
        <v>17.748259217461268</v>
      </c>
      <c r="EV15" s="229">
        <v>66.381139271010071</v>
      </c>
      <c r="EW15" s="229">
        <v>33.127732302981762</v>
      </c>
      <c r="EX15" s="229">
        <v>12.556400766431901</v>
      </c>
      <c r="EY15" s="229">
        <v>2.9607876680787752</v>
      </c>
      <c r="EZ15" s="229">
        <v>7.6807522887825472</v>
      </c>
      <c r="FA15" s="229">
        <v>70.938007490750834</v>
      </c>
      <c r="FB15" s="229">
        <v>2.4094347522792923</v>
      </c>
      <c r="FC15" s="229">
        <v>0.37515187314079546</v>
      </c>
      <c r="FD15" s="229">
        <v>1.1482547668355485</v>
      </c>
      <c r="FE15" s="229">
        <v>12.853361657688744</v>
      </c>
      <c r="FF15" s="229">
        <v>11.155185628954419</v>
      </c>
      <c r="FG15" s="229">
        <v>37.217138084857766</v>
      </c>
      <c r="FH15" s="229">
        <v>13.361931480182982</v>
      </c>
      <c r="FI15" s="229">
        <v>31.989968584658762</v>
      </c>
      <c r="FJ15" s="229">
        <v>31.49508224067452</v>
      </c>
      <c r="FK15" s="229">
        <v>44.977886865409147</v>
      </c>
      <c r="FL15" s="229">
        <v>39.670190022765198</v>
      </c>
      <c r="FM15" s="229">
        <v>73.89004949612071</v>
      </c>
      <c r="FN15" s="229">
        <v>5.4947480890429343</v>
      </c>
      <c r="FO15" s="229">
        <v>30.959789951907439</v>
      </c>
      <c r="FP15" s="229">
        <v>78.442531501908306</v>
      </c>
      <c r="FQ15" s="229">
        <v>57.41101130660099</v>
      </c>
      <c r="FR15" s="229">
        <v>51.180310729999995</v>
      </c>
    </row>
    <row r="16" spans="1:174" ht="20" customHeight="1" x14ac:dyDescent="0.2">
      <c r="A16" s="223" t="s">
        <v>690</v>
      </c>
      <c r="B16" s="229">
        <v>8.9651387625276833</v>
      </c>
      <c r="C16" s="229">
        <v>9.5661332048250909</v>
      </c>
      <c r="D16" s="229">
        <v>14.903722387458066</v>
      </c>
      <c r="E16" s="229">
        <v>15.05383359673997</v>
      </c>
      <c r="F16" s="229">
        <v>20.624217610545493</v>
      </c>
      <c r="G16" s="229">
        <v>7.7309810825027165</v>
      </c>
      <c r="H16" s="229">
        <v>17.563450522734495</v>
      </c>
      <c r="I16" s="229">
        <v>18.431004810777136</v>
      </c>
      <c r="J16" s="229">
        <v>18.874449329162942</v>
      </c>
      <c r="K16" s="229">
        <v>10.426131133787324</v>
      </c>
      <c r="L16" s="229">
        <v>11.992095758423376</v>
      </c>
      <c r="M16" s="229">
        <v>17.273123394169275</v>
      </c>
      <c r="N16" s="229">
        <v>10.190419436763456</v>
      </c>
      <c r="O16" s="229">
        <v>14.904575662533016</v>
      </c>
      <c r="P16" s="229">
        <v>24.854973828735304</v>
      </c>
      <c r="Q16" s="229">
        <v>45.190473245518149</v>
      </c>
      <c r="R16" s="229">
        <v>37.808826700594857</v>
      </c>
      <c r="S16" s="229">
        <v>16.508164635195566</v>
      </c>
      <c r="T16" s="229">
        <v>26.012418441565284</v>
      </c>
      <c r="U16" s="229">
        <v>12.319952122478938</v>
      </c>
      <c r="V16" s="229">
        <v>17.263747119606698</v>
      </c>
      <c r="W16" s="229">
        <v>20.602819697179243</v>
      </c>
      <c r="X16" s="229">
        <v>20.013927026969508</v>
      </c>
      <c r="Y16" s="229">
        <v>39.00024009451672</v>
      </c>
      <c r="Z16" s="229">
        <v>21.724303575564239</v>
      </c>
      <c r="AA16" s="229">
        <v>44.756954014941108</v>
      </c>
      <c r="AB16" s="229">
        <v>84.125209552764062</v>
      </c>
      <c r="AC16" s="229">
        <v>64.641267503271251</v>
      </c>
      <c r="AD16" s="229">
        <v>71.938776819788117</v>
      </c>
      <c r="AE16" s="229">
        <v>63.277529892579786</v>
      </c>
      <c r="AF16" s="229">
        <v>75.099169735849713</v>
      </c>
      <c r="AG16" s="229">
        <v>58.006485650113625</v>
      </c>
      <c r="AH16" s="229">
        <v>90.685485042443261</v>
      </c>
      <c r="AI16" s="229">
        <v>36.153464088025075</v>
      </c>
      <c r="AJ16" s="229">
        <v>27.806500161292412</v>
      </c>
      <c r="AK16" s="229">
        <v>81.690383252520689</v>
      </c>
      <c r="AL16" s="229">
        <v>23.60158641933468</v>
      </c>
      <c r="AM16" s="229">
        <v>8.3846747257422773</v>
      </c>
      <c r="AN16" s="229">
        <v>31.717730128114326</v>
      </c>
      <c r="AO16" s="229">
        <v>39.43759882662345</v>
      </c>
      <c r="AP16" s="229">
        <v>23.062340658226717</v>
      </c>
      <c r="AQ16" s="229">
        <v>61.455650155795922</v>
      </c>
      <c r="AR16" s="229">
        <v>57.034338921829601</v>
      </c>
      <c r="AS16" s="229">
        <v>24.189742650859024</v>
      </c>
      <c r="AT16" s="229">
        <v>18.748876110745201</v>
      </c>
      <c r="AU16" s="229">
        <v>9.1249477467601707</v>
      </c>
      <c r="AV16" s="229">
        <v>12.280730640473353</v>
      </c>
      <c r="AW16" s="229">
        <v>30.183472282432685</v>
      </c>
      <c r="AX16" s="229">
        <v>13.246836552549878</v>
      </c>
      <c r="AY16" s="229">
        <v>3.7224356533091476</v>
      </c>
      <c r="AZ16" s="229">
        <v>27.66917334373856</v>
      </c>
      <c r="BA16" s="229">
        <v>14.372936529755385</v>
      </c>
      <c r="BB16" s="229">
        <v>11.048810770073393</v>
      </c>
      <c r="BC16" s="229">
        <v>14.927526517489566</v>
      </c>
      <c r="BD16" s="229">
        <v>13.54898227363989</v>
      </c>
      <c r="BE16" s="229">
        <v>20.333603880509852</v>
      </c>
      <c r="BF16" s="229">
        <v>10.490470441532814</v>
      </c>
      <c r="BG16" s="229">
        <v>18.356088393854971</v>
      </c>
      <c r="BH16" s="229">
        <v>23.551889384295581</v>
      </c>
      <c r="BI16" s="229">
        <v>30.934999244535671</v>
      </c>
      <c r="BJ16" s="229">
        <v>17.562226907362376</v>
      </c>
      <c r="BK16" s="229">
        <v>16.920007838327546</v>
      </c>
      <c r="BL16" s="229">
        <v>24.944764658151296</v>
      </c>
      <c r="BM16" s="229">
        <v>21.160826595132132</v>
      </c>
      <c r="BN16" s="229">
        <v>15.51658472832176</v>
      </c>
      <c r="BO16" s="229">
        <v>23.308948191595071</v>
      </c>
      <c r="BP16" s="229">
        <v>24.219327738486946</v>
      </c>
      <c r="BQ16" s="229">
        <v>10.682501823601676</v>
      </c>
      <c r="BR16" s="229">
        <v>32.367449035028287</v>
      </c>
      <c r="BS16" s="229">
        <v>12.992914734525979</v>
      </c>
      <c r="BT16" s="229">
        <v>19.441807138759778</v>
      </c>
      <c r="BU16" s="229">
        <v>21.029130192376673</v>
      </c>
      <c r="BV16" s="229">
        <v>12.03113779246522</v>
      </c>
      <c r="BW16" s="229">
        <v>17.69806286712479</v>
      </c>
      <c r="BX16" s="229">
        <v>8.8554835942444736</v>
      </c>
      <c r="BY16" s="229">
        <v>16.525097418215992</v>
      </c>
      <c r="BZ16" s="229">
        <v>22.83982132926165</v>
      </c>
      <c r="CA16" s="229">
        <v>29.81725557382223</v>
      </c>
      <c r="CB16" s="229">
        <v>41.346483582210432</v>
      </c>
      <c r="CC16" s="229">
        <v>46.146197180983897</v>
      </c>
      <c r="CD16" s="229">
        <v>24.458847570637687</v>
      </c>
      <c r="CE16" s="229">
        <v>35.386395137208929</v>
      </c>
      <c r="CF16" s="229">
        <v>18.27860705773039</v>
      </c>
      <c r="CG16" s="229">
        <v>24.364143420974649</v>
      </c>
      <c r="CH16" s="229">
        <v>7.7530644828991839</v>
      </c>
      <c r="CI16" s="229">
        <v>2.9263222167542526</v>
      </c>
      <c r="CJ16" s="229">
        <v>13.635053147567561</v>
      </c>
      <c r="CK16" s="229">
        <v>4.0616551162545775</v>
      </c>
      <c r="CL16" s="229">
        <v>4.1386305187588919</v>
      </c>
      <c r="CM16" s="229">
        <v>10.41071414077533</v>
      </c>
      <c r="CN16" s="229">
        <v>10.296798564631006</v>
      </c>
      <c r="CO16" s="229">
        <v>2.5811185883396663</v>
      </c>
      <c r="CP16" s="229">
        <v>8.3707491413954518</v>
      </c>
      <c r="CQ16" s="229">
        <v>8.3697810320406951</v>
      </c>
      <c r="CR16" s="229">
        <v>3.3046792985149636</v>
      </c>
      <c r="CS16" s="229">
        <v>1.9102741943944148</v>
      </c>
      <c r="CT16" s="229">
        <v>0.47865007434614398</v>
      </c>
      <c r="CU16" s="229">
        <v>3.7081592242518542</v>
      </c>
      <c r="CV16" s="229">
        <v>1.895594323653073</v>
      </c>
      <c r="CW16" s="229">
        <v>1.9873378831954875</v>
      </c>
      <c r="CX16" s="229">
        <v>4.1587997634864093</v>
      </c>
      <c r="CY16" s="229">
        <v>0.60093635812384749</v>
      </c>
      <c r="CZ16" s="229">
        <v>0.70557930138689973</v>
      </c>
      <c r="DA16" s="229">
        <v>1.6883789341439286</v>
      </c>
      <c r="DB16" s="229">
        <v>0.9484299452050865</v>
      </c>
      <c r="DC16" s="229">
        <v>2.629895916218596</v>
      </c>
      <c r="DD16" s="229">
        <v>1.5793656454423461</v>
      </c>
      <c r="DE16" s="229">
        <v>2.1192156514329099</v>
      </c>
      <c r="DF16" s="229">
        <v>1.7853793602546328</v>
      </c>
      <c r="DG16" s="229">
        <v>2.2174833890765311</v>
      </c>
      <c r="DH16" s="229">
        <v>7.9017164581589929</v>
      </c>
      <c r="DI16" s="229">
        <v>5.6564285677649666</v>
      </c>
      <c r="DJ16" s="229">
        <v>10.562878691557357</v>
      </c>
      <c r="DK16" s="229">
        <v>7.4675983260443433</v>
      </c>
      <c r="DL16" s="229">
        <v>15.629375975291955</v>
      </c>
      <c r="DM16" s="229">
        <v>0.35974935829429122</v>
      </c>
      <c r="DN16" s="229">
        <v>8.4113886665602422</v>
      </c>
      <c r="DO16" s="229">
        <v>3.578623826077421</v>
      </c>
      <c r="DP16" s="229">
        <v>1.0419617040664007</v>
      </c>
      <c r="DQ16" s="229">
        <v>5.8630064010859035</v>
      </c>
      <c r="DR16" s="229">
        <v>3.1668041531026159</v>
      </c>
      <c r="DS16" s="229">
        <v>5.4075610820865823</v>
      </c>
      <c r="DT16" s="229">
        <v>6.8162179567720349</v>
      </c>
      <c r="DU16" s="229">
        <v>9.8271762850503102</v>
      </c>
      <c r="DV16" s="229">
        <v>3.7441353017085159</v>
      </c>
      <c r="DW16" s="229">
        <v>3.4419193936264838</v>
      </c>
      <c r="DX16" s="229">
        <v>2.1956938593312336</v>
      </c>
      <c r="DY16" s="229">
        <v>3.7157775406238147</v>
      </c>
      <c r="DZ16" s="229">
        <v>3.1604475965669989</v>
      </c>
      <c r="EA16" s="229">
        <v>2.3580244087675344</v>
      </c>
      <c r="EB16" s="229">
        <v>3.5915678130088646</v>
      </c>
      <c r="EC16" s="229">
        <v>3.9555698624588955</v>
      </c>
      <c r="ED16" s="229">
        <v>0.9802684924831262</v>
      </c>
      <c r="EE16" s="229">
        <v>1.921173135132298</v>
      </c>
      <c r="EF16" s="229">
        <v>3.3696368115621089</v>
      </c>
      <c r="EG16" s="229">
        <v>5.1996528261981148</v>
      </c>
      <c r="EH16" s="229">
        <v>5.658785319855836</v>
      </c>
      <c r="EI16" s="229">
        <v>6.8528511207704037</v>
      </c>
      <c r="EJ16" s="229">
        <v>7.5624245586416308</v>
      </c>
      <c r="EK16" s="229">
        <v>2.7285829874344887</v>
      </c>
      <c r="EL16" s="229">
        <v>4.5507731535937896</v>
      </c>
      <c r="EM16" s="229">
        <v>1.3975674949809564</v>
      </c>
      <c r="EN16" s="229">
        <v>1.9123830999903049</v>
      </c>
      <c r="EO16" s="229">
        <v>2.008545150074466</v>
      </c>
      <c r="EP16" s="229">
        <v>0.45987967026988241</v>
      </c>
      <c r="EQ16" s="229">
        <v>0.29549858990155331</v>
      </c>
      <c r="ER16" s="229">
        <v>0.4674542299664784</v>
      </c>
      <c r="ES16" s="229">
        <v>1.1894887074398841</v>
      </c>
      <c r="ET16" s="229">
        <v>0.27837071774492483</v>
      </c>
      <c r="EU16" s="229">
        <v>0.58775923220896698</v>
      </c>
      <c r="EV16" s="229">
        <v>0.83882420844496708</v>
      </c>
      <c r="EW16" s="229">
        <v>1.0786510876511377</v>
      </c>
      <c r="EX16" s="229">
        <v>0.2713862943491907</v>
      </c>
      <c r="EY16" s="229">
        <v>0.18435095882324848</v>
      </c>
      <c r="EZ16" s="229">
        <v>3.1568223900804555E-2</v>
      </c>
      <c r="FA16" s="229">
        <v>6.4571306294623956E-3</v>
      </c>
      <c r="FB16" s="229">
        <v>0.12153673826081193</v>
      </c>
      <c r="FC16" s="229">
        <v>0.19610367837101608</v>
      </c>
      <c r="FD16" s="229">
        <v>1.0913009986094333</v>
      </c>
      <c r="FE16" s="229">
        <v>0.77468686821783317</v>
      </c>
      <c r="FF16" s="229">
        <v>1.5143909617045426</v>
      </c>
      <c r="FG16" s="229">
        <v>2.6349740328490041</v>
      </c>
      <c r="FH16" s="229">
        <v>0.52513007597717298</v>
      </c>
      <c r="FI16" s="229">
        <v>3.4249625193343314</v>
      </c>
      <c r="FJ16" s="229">
        <v>1.7235321609987817</v>
      </c>
      <c r="FK16" s="229">
        <v>1.6957986100318494</v>
      </c>
      <c r="FL16" s="229">
        <v>2.6255602215568317</v>
      </c>
      <c r="FM16" s="229">
        <v>0.28610476867952495</v>
      </c>
      <c r="FN16" s="229">
        <v>0.2187447280755152</v>
      </c>
      <c r="FO16" s="229">
        <v>2.8800722566962107</v>
      </c>
      <c r="FP16" s="229">
        <v>1.8328926331255497</v>
      </c>
      <c r="FQ16" s="229">
        <v>2.3537278502759995</v>
      </c>
      <c r="FR16" s="229">
        <v>3.0560932599999999</v>
      </c>
    </row>
    <row r="17" spans="1:174" ht="20" customHeight="1" x14ac:dyDescent="0.2">
      <c r="A17" s="223" t="s">
        <v>679</v>
      </c>
      <c r="B17" s="229">
        <v>188.97738198369348</v>
      </c>
      <c r="C17" s="229">
        <v>150.63103496555914</v>
      </c>
      <c r="D17" s="229">
        <v>278.49717092196181</v>
      </c>
      <c r="E17" s="229">
        <v>268.53460968739927</v>
      </c>
      <c r="F17" s="229">
        <v>276.04999253937905</v>
      </c>
      <c r="G17" s="229">
        <v>309.39333387233467</v>
      </c>
      <c r="H17" s="229">
        <v>224.59339126214468</v>
      </c>
      <c r="I17" s="229">
        <v>96.31088229610836</v>
      </c>
      <c r="J17" s="229">
        <v>125.25108009077205</v>
      </c>
      <c r="K17" s="229">
        <v>263.48442627055027</v>
      </c>
      <c r="L17" s="229">
        <v>264.94132573796975</v>
      </c>
      <c r="M17" s="229">
        <v>481.46111204054796</v>
      </c>
      <c r="N17" s="229">
        <v>150.68677059350023</v>
      </c>
      <c r="O17" s="229">
        <v>255.90315087657393</v>
      </c>
      <c r="P17" s="229">
        <v>313.40625783702183</v>
      </c>
      <c r="Q17" s="229">
        <v>363.26274831707025</v>
      </c>
      <c r="R17" s="229">
        <v>341.28848390563496</v>
      </c>
      <c r="S17" s="229">
        <v>268.06666949020592</v>
      </c>
      <c r="T17" s="229">
        <v>238.17698665327882</v>
      </c>
      <c r="U17" s="229">
        <v>352.77529127230537</v>
      </c>
      <c r="V17" s="229">
        <v>333.05692317426525</v>
      </c>
      <c r="W17" s="229">
        <v>425.75657450642382</v>
      </c>
      <c r="X17" s="229">
        <v>242.64078244983639</v>
      </c>
      <c r="Y17" s="229">
        <v>327.70289350421939</v>
      </c>
      <c r="Z17" s="229">
        <v>143.30342776097879</v>
      </c>
      <c r="AA17" s="229">
        <v>205.37187923084184</v>
      </c>
      <c r="AB17" s="229">
        <v>549.59205226585641</v>
      </c>
      <c r="AC17" s="229">
        <v>522.33983454544762</v>
      </c>
      <c r="AD17" s="229">
        <v>529.9198096394374</v>
      </c>
      <c r="AE17" s="229">
        <v>527.14894697549698</v>
      </c>
      <c r="AF17" s="229">
        <v>461.07849666908197</v>
      </c>
      <c r="AG17" s="229">
        <v>183.59146562202969</v>
      </c>
      <c r="AH17" s="229">
        <v>719.08844364047138</v>
      </c>
      <c r="AI17" s="229">
        <v>225.64561814584428</v>
      </c>
      <c r="AJ17" s="229">
        <v>413.48308902242667</v>
      </c>
      <c r="AK17" s="229">
        <v>313.0322600581369</v>
      </c>
      <c r="AL17" s="229">
        <v>399.02414552549482</v>
      </c>
      <c r="AM17" s="229">
        <v>288.48349950326946</v>
      </c>
      <c r="AN17" s="229">
        <v>368.33749150218807</v>
      </c>
      <c r="AO17" s="229">
        <v>302.03289794585589</v>
      </c>
      <c r="AP17" s="229">
        <v>321.21569393941843</v>
      </c>
      <c r="AQ17" s="229">
        <v>441.68060164254968</v>
      </c>
      <c r="AR17" s="229">
        <v>362.68688753505143</v>
      </c>
      <c r="AS17" s="229">
        <v>318.42862576253538</v>
      </c>
      <c r="AT17" s="229">
        <v>324.95727939723969</v>
      </c>
      <c r="AU17" s="229">
        <v>257.54818177490546</v>
      </c>
      <c r="AV17" s="229">
        <v>277.21816034242568</v>
      </c>
      <c r="AW17" s="229">
        <v>935.15892040537437</v>
      </c>
      <c r="AX17" s="229">
        <v>247.70069703813112</v>
      </c>
      <c r="AY17" s="229">
        <v>236.22224008088097</v>
      </c>
      <c r="AZ17" s="229">
        <v>710.39940205919618</v>
      </c>
      <c r="BA17" s="229">
        <v>1051.3002106512829</v>
      </c>
      <c r="BB17" s="229">
        <v>410.89175919168957</v>
      </c>
      <c r="BC17" s="229">
        <v>658.15932309427637</v>
      </c>
      <c r="BD17" s="229">
        <v>531.15601484659078</v>
      </c>
      <c r="BE17" s="229">
        <v>235.04696516559031</v>
      </c>
      <c r="BF17" s="229">
        <v>378.97510453113739</v>
      </c>
      <c r="BG17" s="229">
        <v>594.44640206161773</v>
      </c>
      <c r="BH17" s="229">
        <v>556.62117927545592</v>
      </c>
      <c r="BI17" s="229">
        <v>933.22008556712808</v>
      </c>
      <c r="BJ17" s="229">
        <v>153.94228261020464</v>
      </c>
      <c r="BK17" s="229">
        <v>466.74871839446479</v>
      </c>
      <c r="BL17" s="229">
        <v>435.9325725938404</v>
      </c>
      <c r="BM17" s="229">
        <v>665.08096294452855</v>
      </c>
      <c r="BN17" s="229">
        <v>406.88613865459007</v>
      </c>
      <c r="BO17" s="229">
        <v>614.57895491331158</v>
      </c>
      <c r="BP17" s="229">
        <v>681.50612220803021</v>
      </c>
      <c r="BQ17" s="229">
        <v>1283.2734891844891</v>
      </c>
      <c r="BR17" s="229">
        <v>526.45968488740721</v>
      </c>
      <c r="BS17" s="229">
        <v>465.2825200600584</v>
      </c>
      <c r="BT17" s="229">
        <v>334.26210485290937</v>
      </c>
      <c r="BU17" s="229">
        <v>913.95079522636718</v>
      </c>
      <c r="BV17" s="229">
        <v>588.51719823256985</v>
      </c>
      <c r="BW17" s="229">
        <v>735.68848468918804</v>
      </c>
      <c r="BX17" s="229">
        <v>562.00500879401272</v>
      </c>
      <c r="BY17" s="229">
        <v>420.47461921710368</v>
      </c>
      <c r="BZ17" s="229">
        <v>930.07500352018349</v>
      </c>
      <c r="CA17" s="229">
        <v>305.23728444164345</v>
      </c>
      <c r="CB17" s="229">
        <v>536.44149821180747</v>
      </c>
      <c r="CC17" s="229">
        <v>1071.5684298906081</v>
      </c>
      <c r="CD17" s="229">
        <v>609.16705669094529</v>
      </c>
      <c r="CE17" s="229">
        <v>503.23909776343527</v>
      </c>
      <c r="CF17" s="229">
        <v>652.80407821270865</v>
      </c>
      <c r="CG17" s="229">
        <v>282.45500902310084</v>
      </c>
      <c r="CH17" s="229">
        <v>209.39109207912577</v>
      </c>
      <c r="CI17" s="229">
        <v>485.16255850710525</v>
      </c>
      <c r="CJ17" s="229">
        <v>364.84009369064125</v>
      </c>
      <c r="CK17" s="229">
        <v>343.36350328948913</v>
      </c>
      <c r="CL17" s="229">
        <v>361.13054243764259</v>
      </c>
      <c r="CM17" s="229">
        <v>442.7710241557449</v>
      </c>
      <c r="CN17" s="229">
        <v>342.17769139961428</v>
      </c>
      <c r="CO17" s="229">
        <v>402.04468211179488</v>
      </c>
      <c r="CP17" s="229">
        <v>949.08911829133888</v>
      </c>
      <c r="CQ17" s="229">
        <v>712.31228306460969</v>
      </c>
      <c r="CR17" s="229">
        <v>869.34846466271858</v>
      </c>
      <c r="CS17" s="229">
        <v>745.6703169643007</v>
      </c>
      <c r="CT17" s="229">
        <v>218.35273349288636</v>
      </c>
      <c r="CU17" s="229">
        <v>324.31474920110742</v>
      </c>
      <c r="CV17" s="229">
        <v>608.50418673668742</v>
      </c>
      <c r="CW17" s="229">
        <v>324.57414640413731</v>
      </c>
      <c r="CX17" s="229">
        <v>211.18021483014661</v>
      </c>
      <c r="CY17" s="229">
        <v>882.18186301312301</v>
      </c>
      <c r="CZ17" s="229">
        <v>398.81676001175316</v>
      </c>
      <c r="DA17" s="229">
        <v>430.59589754069538</v>
      </c>
      <c r="DB17" s="229">
        <v>272.52302539852633</v>
      </c>
      <c r="DC17" s="229">
        <v>220.62766258934229</v>
      </c>
      <c r="DD17" s="229">
        <v>949.6991902623912</v>
      </c>
      <c r="DE17" s="229">
        <v>1943.0531964134439</v>
      </c>
      <c r="DF17" s="229">
        <v>76.342427666381511</v>
      </c>
      <c r="DG17" s="229">
        <v>131.00149106982192</v>
      </c>
      <c r="DH17" s="229">
        <v>582.57503826641118</v>
      </c>
      <c r="DI17" s="229">
        <v>199.2779946756776</v>
      </c>
      <c r="DJ17" s="229">
        <v>630.072710454206</v>
      </c>
      <c r="DK17" s="229">
        <v>637.40107721074298</v>
      </c>
      <c r="DL17" s="229">
        <v>474.46826850172005</v>
      </c>
      <c r="DM17" s="229">
        <v>177.27917464574867</v>
      </c>
      <c r="DN17" s="229">
        <v>243.89539676351018</v>
      </c>
      <c r="DO17" s="229">
        <v>205.59645668293135</v>
      </c>
      <c r="DP17" s="229">
        <v>255.64847044442911</v>
      </c>
      <c r="DQ17" s="229">
        <v>382.19772952182427</v>
      </c>
      <c r="DR17" s="229">
        <v>51.558252667284883</v>
      </c>
      <c r="DS17" s="229">
        <v>196.51991222772094</v>
      </c>
      <c r="DT17" s="229">
        <v>1967.0034719626292</v>
      </c>
      <c r="DU17" s="229">
        <v>265.90946602301045</v>
      </c>
      <c r="DV17" s="229">
        <v>1350.0419378881193</v>
      </c>
      <c r="DW17" s="229">
        <v>1123.0380632096771</v>
      </c>
      <c r="DX17" s="229">
        <v>394.63363697086822</v>
      </c>
      <c r="DY17" s="229">
        <v>200.60806793017539</v>
      </c>
      <c r="DZ17" s="229">
        <v>209.35972309011396</v>
      </c>
      <c r="EA17" s="229">
        <v>268.42268322030981</v>
      </c>
      <c r="EB17" s="229">
        <v>586.20074729236796</v>
      </c>
      <c r="EC17" s="229">
        <v>1256.706387625381</v>
      </c>
      <c r="ED17" s="229">
        <v>145.05263383551346</v>
      </c>
      <c r="EE17" s="229">
        <v>155.1482106709137</v>
      </c>
      <c r="EF17" s="229">
        <v>266.54459152547753</v>
      </c>
      <c r="EG17" s="229">
        <v>904.97833601518073</v>
      </c>
      <c r="EH17" s="229">
        <v>428.51330318129862</v>
      </c>
      <c r="EI17" s="229">
        <v>185.05447499893333</v>
      </c>
      <c r="EJ17" s="229">
        <v>271.3460265122352</v>
      </c>
      <c r="EK17" s="229">
        <v>373.12960197522841</v>
      </c>
      <c r="EL17" s="229">
        <v>337.04688438235911</v>
      </c>
      <c r="EM17" s="229">
        <v>455.01463936494582</v>
      </c>
      <c r="EN17" s="229">
        <v>358.9106384441165</v>
      </c>
      <c r="EO17" s="229">
        <v>765.55821497605075</v>
      </c>
      <c r="EP17" s="229">
        <v>343.76925060484297</v>
      </c>
      <c r="EQ17" s="229">
        <v>149.13086136112867</v>
      </c>
      <c r="ER17" s="229">
        <v>521.25862072714722</v>
      </c>
      <c r="ES17" s="229">
        <v>680.30229044685109</v>
      </c>
      <c r="ET17" s="229">
        <v>372.59303961706638</v>
      </c>
      <c r="EU17" s="229">
        <v>534.94811922222561</v>
      </c>
      <c r="EV17" s="229">
        <v>391.12728916838398</v>
      </c>
      <c r="EW17" s="229">
        <v>903.49110206086516</v>
      </c>
      <c r="EX17" s="229">
        <v>288.59498392293125</v>
      </c>
      <c r="EY17" s="229">
        <v>256.00385830647315</v>
      </c>
      <c r="EZ17" s="229">
        <v>178.17472609637915</v>
      </c>
      <c r="FA17" s="229">
        <v>2274.347748957468</v>
      </c>
      <c r="FB17" s="229">
        <v>65.653721615337204</v>
      </c>
      <c r="FC17" s="229">
        <v>65.689589340314058</v>
      </c>
      <c r="FD17" s="229">
        <v>78.851480654822367</v>
      </c>
      <c r="FE17" s="229">
        <v>138.51016800708388</v>
      </c>
      <c r="FF17" s="229">
        <v>280.30931496322211</v>
      </c>
      <c r="FG17" s="229">
        <v>832.01285509360719</v>
      </c>
      <c r="FH17" s="229">
        <v>217.37050635681695</v>
      </c>
      <c r="FI17" s="229">
        <v>335.57229969234265</v>
      </c>
      <c r="FJ17" s="229">
        <v>180.45741970786955</v>
      </c>
      <c r="FK17" s="229">
        <v>402.68571381835562</v>
      </c>
      <c r="FL17" s="229">
        <v>267.28978644564148</v>
      </c>
      <c r="FM17" s="229">
        <v>851.78290471008518</v>
      </c>
      <c r="FN17" s="229">
        <v>40.024898393578852</v>
      </c>
      <c r="FO17" s="229">
        <v>467.19521515356774</v>
      </c>
      <c r="FP17" s="229">
        <v>218.89266368734044</v>
      </c>
      <c r="FQ17" s="229">
        <v>195.63995456677509</v>
      </c>
      <c r="FR17" s="229">
        <v>202.60797351999989</v>
      </c>
    </row>
    <row r="18" spans="1:174" ht="20" customHeight="1" x14ac:dyDescent="0.2">
      <c r="A18" s="223" t="s">
        <v>680</v>
      </c>
      <c r="B18" s="229">
        <v>4.230252178642214</v>
      </c>
      <c r="C18" s="229">
        <v>2.5825312307721591</v>
      </c>
      <c r="D18" s="229">
        <v>3.8518189883358711</v>
      </c>
      <c r="E18" s="229">
        <v>1.997387746735563</v>
      </c>
      <c r="F18" s="229">
        <v>4.6307047248824187</v>
      </c>
      <c r="G18" s="229">
        <v>5.3273095188230162</v>
      </c>
      <c r="H18" s="229">
        <v>9.277744986760613</v>
      </c>
      <c r="I18" s="229">
        <v>9.1214552496707721</v>
      </c>
      <c r="J18" s="229">
        <v>8.2132025013332104</v>
      </c>
      <c r="K18" s="229">
        <v>10.397684875142721</v>
      </c>
      <c r="L18" s="229">
        <v>1.8152299108742456</v>
      </c>
      <c r="M18" s="229">
        <v>31.764718915287325</v>
      </c>
      <c r="N18" s="229">
        <v>2.5445146591245749</v>
      </c>
      <c r="O18" s="229">
        <v>4.9431485996722033</v>
      </c>
      <c r="P18" s="229">
        <v>13.331654458499534</v>
      </c>
      <c r="Q18" s="229">
        <v>1.6022623640665599</v>
      </c>
      <c r="R18" s="229">
        <v>2.3766443347926902</v>
      </c>
      <c r="S18" s="229">
        <v>6.2549961968228978</v>
      </c>
      <c r="T18" s="229">
        <v>2.345014181682969</v>
      </c>
      <c r="U18" s="229">
        <v>6.7537206343499152</v>
      </c>
      <c r="V18" s="229">
        <v>2.7114601544597652</v>
      </c>
      <c r="W18" s="229">
        <v>10.733752105168314</v>
      </c>
      <c r="X18" s="229">
        <v>7.6557271247374032</v>
      </c>
      <c r="Y18" s="229">
        <v>9.3694185528352332</v>
      </c>
      <c r="Z18" s="229">
        <v>11.077424031975191</v>
      </c>
      <c r="AA18" s="229">
        <v>9.2188509017511731</v>
      </c>
      <c r="AB18" s="229">
        <v>12.373185797481566</v>
      </c>
      <c r="AC18" s="229">
        <v>12.483460389702996</v>
      </c>
      <c r="AD18" s="229">
        <v>4.5533200097219</v>
      </c>
      <c r="AE18" s="229">
        <v>4.0821268652468659</v>
      </c>
      <c r="AF18" s="229">
        <v>7.86815553311303</v>
      </c>
      <c r="AG18" s="229">
        <v>4.2898460137579715</v>
      </c>
      <c r="AH18" s="229">
        <v>1.8190442371983113</v>
      </c>
      <c r="AI18" s="229">
        <v>4.7090567211627761</v>
      </c>
      <c r="AJ18" s="229">
        <v>0.982242020744022</v>
      </c>
      <c r="AK18" s="229">
        <v>7.3795310547009283</v>
      </c>
      <c r="AL18" s="229">
        <v>4.3638722839545263</v>
      </c>
      <c r="AM18" s="229">
        <v>5.2066508135317191</v>
      </c>
      <c r="AN18" s="229">
        <v>5.2018237699669525</v>
      </c>
      <c r="AO18" s="229">
        <v>5.6751764606174664</v>
      </c>
      <c r="AP18" s="229">
        <v>7.6115893083923156</v>
      </c>
      <c r="AQ18" s="229">
        <v>6.8063241216389256</v>
      </c>
      <c r="AR18" s="229">
        <v>2.8887539408196417</v>
      </c>
      <c r="AS18" s="229">
        <v>7.870443504695074</v>
      </c>
      <c r="AT18" s="229">
        <v>4.1829123820962666</v>
      </c>
      <c r="AU18" s="229">
        <v>1.2145085910766742</v>
      </c>
      <c r="AV18" s="229">
        <v>9.0548320207172335</v>
      </c>
      <c r="AW18" s="229">
        <v>8.9206832623625196</v>
      </c>
      <c r="AX18" s="229">
        <v>2.8606771573981971</v>
      </c>
      <c r="AY18" s="229">
        <v>2.5714729452122889</v>
      </c>
      <c r="AZ18" s="229">
        <v>7.7056667153175189</v>
      </c>
      <c r="BA18" s="229">
        <v>4.3349079173563529</v>
      </c>
      <c r="BB18" s="229">
        <v>8.6382060096277637</v>
      </c>
      <c r="BC18" s="229">
        <v>2.3962737897873954</v>
      </c>
      <c r="BD18" s="229">
        <v>3.1838768167288487</v>
      </c>
      <c r="BE18" s="229">
        <v>2.0483667825314074</v>
      </c>
      <c r="BF18" s="229">
        <v>3.2769597462344326</v>
      </c>
      <c r="BG18" s="229">
        <v>5.5368044367723268</v>
      </c>
      <c r="BH18" s="229">
        <v>5.0515561084484082</v>
      </c>
      <c r="BI18" s="229">
        <v>7.3919938842523942</v>
      </c>
      <c r="BJ18" s="229">
        <v>2.4125790809813825</v>
      </c>
      <c r="BK18" s="229">
        <v>17.982577488490101</v>
      </c>
      <c r="BL18" s="229">
        <v>10.188672791923555</v>
      </c>
      <c r="BM18" s="229">
        <v>2.4393095213124361</v>
      </c>
      <c r="BN18" s="229">
        <v>2.2052020014260667</v>
      </c>
      <c r="BO18" s="229">
        <v>1.0460288882644937</v>
      </c>
      <c r="BP18" s="229">
        <v>2.3882755173923678</v>
      </c>
      <c r="BQ18" s="229">
        <v>2.5298146700546651</v>
      </c>
      <c r="BR18" s="229">
        <v>3.0120280111149236</v>
      </c>
      <c r="BS18" s="229">
        <v>5.8492882831468345</v>
      </c>
      <c r="BT18" s="229">
        <v>1.3303737846903498</v>
      </c>
      <c r="BU18" s="229">
        <v>4.698795189538985</v>
      </c>
      <c r="BV18" s="229">
        <v>3.5231125726953043</v>
      </c>
      <c r="BW18" s="229">
        <v>7.6889162431319829</v>
      </c>
      <c r="BX18" s="229">
        <v>2.7048785726419324</v>
      </c>
      <c r="BY18" s="229">
        <v>2.019194350374327</v>
      </c>
      <c r="BZ18" s="229">
        <v>8.5587034123250554</v>
      </c>
      <c r="CA18" s="229">
        <v>1.6474548069660653</v>
      </c>
      <c r="CB18" s="229">
        <v>3.2256043268597017</v>
      </c>
      <c r="CC18" s="229">
        <v>3.6338893548719846</v>
      </c>
      <c r="CD18" s="229">
        <v>8.1407013428951878</v>
      </c>
      <c r="CE18" s="229">
        <v>4.3792790341868333</v>
      </c>
      <c r="CF18" s="229">
        <v>3.0177527062194618</v>
      </c>
      <c r="CG18" s="229">
        <v>13.358789368562499</v>
      </c>
      <c r="CH18" s="229">
        <v>1.9845074959403641</v>
      </c>
      <c r="CI18" s="229">
        <v>3.0410769437440326</v>
      </c>
      <c r="CJ18" s="229">
        <v>4.5012682966464199</v>
      </c>
      <c r="CK18" s="229">
        <v>7.5027374150560808</v>
      </c>
      <c r="CL18" s="229">
        <v>6.6341525209682759</v>
      </c>
      <c r="CM18" s="229">
        <v>4.5431871814250115</v>
      </c>
      <c r="CN18" s="229">
        <v>2.0415003836273664</v>
      </c>
      <c r="CO18" s="229">
        <v>8.1232695082468798</v>
      </c>
      <c r="CP18" s="229">
        <v>5.2441354689272908</v>
      </c>
      <c r="CQ18" s="229">
        <v>5.065109768107785</v>
      </c>
      <c r="CR18" s="229">
        <v>6.1637276132032754</v>
      </c>
      <c r="CS18" s="229">
        <v>8.7774513755846808</v>
      </c>
      <c r="CT18" s="229">
        <v>5.622611628691228</v>
      </c>
      <c r="CU18" s="229">
        <v>7.6151899976102264</v>
      </c>
      <c r="CV18" s="229">
        <v>6.9066955993175441</v>
      </c>
      <c r="CW18" s="229">
        <v>0.81123846097059393</v>
      </c>
      <c r="CX18" s="229">
        <v>2.9884318073638596</v>
      </c>
      <c r="CY18" s="229">
        <v>2.8579977116507331</v>
      </c>
      <c r="CZ18" s="229">
        <v>4.0641368787906442</v>
      </c>
      <c r="DA18" s="229">
        <v>2.5986221137392351</v>
      </c>
      <c r="DB18" s="229">
        <v>0.57309943414292175</v>
      </c>
      <c r="DC18" s="229">
        <v>1.6340244031507059</v>
      </c>
      <c r="DD18" s="229">
        <v>1.4025419087417583</v>
      </c>
      <c r="DE18" s="229">
        <v>35.731346734352975</v>
      </c>
      <c r="DF18" s="229">
        <v>1.5506816943523452</v>
      </c>
      <c r="DG18" s="229">
        <v>0.9001765966001557</v>
      </c>
      <c r="DH18" s="229">
        <v>7.8837415652247111</v>
      </c>
      <c r="DI18" s="229">
        <v>0.86898697392344504</v>
      </c>
      <c r="DJ18" s="229">
        <v>9.9331494547859815</v>
      </c>
      <c r="DK18" s="229">
        <v>3.3931314716123118</v>
      </c>
      <c r="DL18" s="229">
        <v>1.1897600649317428</v>
      </c>
      <c r="DM18" s="229">
        <v>1.1724642177624938</v>
      </c>
      <c r="DN18" s="229">
        <v>3.4856650680322576</v>
      </c>
      <c r="DO18" s="229">
        <v>0.62810221931819443</v>
      </c>
      <c r="DP18" s="229">
        <v>5.0209570707911171</v>
      </c>
      <c r="DQ18" s="229">
        <v>35.196755258268411</v>
      </c>
      <c r="DR18" s="229">
        <v>7.4209857545731861</v>
      </c>
      <c r="DS18" s="229">
        <v>2.3793018852698018</v>
      </c>
      <c r="DT18" s="229">
        <v>9.2785813875658913</v>
      </c>
      <c r="DU18" s="229">
        <v>2.7052127667576307</v>
      </c>
      <c r="DV18" s="229">
        <v>3.0930721315535412</v>
      </c>
      <c r="DW18" s="229">
        <v>2.7550734587941896</v>
      </c>
      <c r="DX18" s="229">
        <v>4.0112434852080598</v>
      </c>
      <c r="DY18" s="229">
        <v>0.81986153012030205</v>
      </c>
      <c r="DZ18" s="229">
        <v>1.8030892565979313</v>
      </c>
      <c r="EA18" s="229">
        <v>2.0853901088388289</v>
      </c>
      <c r="EB18" s="229">
        <v>8.3753304478489401</v>
      </c>
      <c r="EC18" s="229">
        <v>9.0481958547748267</v>
      </c>
      <c r="ED18" s="229">
        <v>4.2308471713943057</v>
      </c>
      <c r="EE18" s="229">
        <v>1.7791812130630784</v>
      </c>
      <c r="EF18" s="229">
        <v>1.0063643454825504</v>
      </c>
      <c r="EG18" s="229">
        <v>0.21723557072117816</v>
      </c>
      <c r="EH18" s="229">
        <v>1.3956634815981401</v>
      </c>
      <c r="EI18" s="229">
        <v>0.63544076553593731</v>
      </c>
      <c r="EJ18" s="229">
        <v>4.504208201213066</v>
      </c>
      <c r="EK18" s="229">
        <v>4.6880846777417959</v>
      </c>
      <c r="EL18" s="229">
        <v>0.10648383675019185</v>
      </c>
      <c r="EM18" s="229">
        <v>1.8181166834644102</v>
      </c>
      <c r="EN18" s="229">
        <v>0.15727765801780971</v>
      </c>
      <c r="EO18" s="229">
        <v>3.6566451259715969</v>
      </c>
      <c r="EP18" s="229">
        <v>0.65442063096813974</v>
      </c>
      <c r="EQ18" s="229">
        <v>0.3908086119344783</v>
      </c>
      <c r="ER18" s="229">
        <v>14.035558654106424</v>
      </c>
      <c r="ES18" s="229">
        <v>2.2528072204117513</v>
      </c>
      <c r="ET18" s="229">
        <v>5.3023644229813529</v>
      </c>
      <c r="EU18" s="229">
        <v>4.0340452178027819E-3</v>
      </c>
      <c r="EV18" s="229">
        <v>0.1772962018713807</v>
      </c>
      <c r="EW18" s="229">
        <v>0.4501185813440588</v>
      </c>
      <c r="EX18" s="229">
        <v>8.0184990090877498E-2</v>
      </c>
      <c r="EY18" s="229">
        <v>8.1972185852730542E-2</v>
      </c>
      <c r="EZ18" s="229">
        <v>0.50688233143970762</v>
      </c>
      <c r="FA18" s="229">
        <v>3.0282674974255115</v>
      </c>
      <c r="FB18" s="229">
        <v>2.8234528729680748E-2</v>
      </c>
      <c r="FC18" s="229">
        <v>0.28417876630146488</v>
      </c>
      <c r="FD18" s="229">
        <v>0.10935597544778065</v>
      </c>
      <c r="FE18" s="229">
        <v>0.30699493085372248</v>
      </c>
      <c r="FF18" s="229">
        <v>4.3503695405236992E-2</v>
      </c>
      <c r="FG18" s="229">
        <v>0.34068162740236146</v>
      </c>
      <c r="FH18" s="229">
        <v>1.4204143478949469</v>
      </c>
      <c r="FI18" s="229">
        <v>1.3309132956935921</v>
      </c>
      <c r="FJ18" s="229">
        <v>0.6878652400807248</v>
      </c>
      <c r="FK18" s="229">
        <v>6.6849638439611114</v>
      </c>
      <c r="FL18" s="229">
        <v>1.9739216414842775</v>
      </c>
      <c r="FM18" s="229">
        <v>4.0555409325527814</v>
      </c>
      <c r="FN18" s="229">
        <v>1.1644128312321476</v>
      </c>
      <c r="FO18" s="229">
        <v>0.29668883968796944</v>
      </c>
      <c r="FP18" s="229">
        <v>7.4548588784720629</v>
      </c>
      <c r="FQ18" s="229">
        <v>0.50091290726100002</v>
      </c>
      <c r="FR18" s="229">
        <v>1.2716138699999999</v>
      </c>
    </row>
    <row r="19" spans="1:174" ht="20" customHeight="1" x14ac:dyDescent="0.2">
      <c r="A19" s="223" t="s">
        <v>681</v>
      </c>
      <c r="B19" s="229">
        <v>303.57080042488946</v>
      </c>
      <c r="C19" s="229">
        <v>392.69769226641898</v>
      </c>
      <c r="D19" s="229">
        <v>326.31511055092955</v>
      </c>
      <c r="E19" s="229">
        <v>347.07548916298185</v>
      </c>
      <c r="F19" s="229">
        <v>205.5563239147659</v>
      </c>
      <c r="G19" s="229">
        <v>1080.5872726568743</v>
      </c>
      <c r="H19" s="229">
        <v>884.04423807310684</v>
      </c>
      <c r="I19" s="229">
        <v>296.63073726100873</v>
      </c>
      <c r="J19" s="229">
        <v>283.02747546906306</v>
      </c>
      <c r="K19" s="229">
        <v>304.68473992282628</v>
      </c>
      <c r="L19" s="229">
        <v>245.31083634515349</v>
      </c>
      <c r="M19" s="229">
        <v>449.15931147128219</v>
      </c>
      <c r="N19" s="229">
        <v>200.14777813135009</v>
      </c>
      <c r="O19" s="229">
        <v>251.28041654915884</v>
      </c>
      <c r="P19" s="229">
        <v>423.14190768746704</v>
      </c>
      <c r="Q19" s="229">
        <v>494.62276921840032</v>
      </c>
      <c r="R19" s="229">
        <v>535.28959967457354</v>
      </c>
      <c r="S19" s="229">
        <v>434.83183824419001</v>
      </c>
      <c r="T19" s="229">
        <v>535.48178664788259</v>
      </c>
      <c r="U19" s="229">
        <v>447.13322059521079</v>
      </c>
      <c r="V19" s="229">
        <v>629.71915661043954</v>
      </c>
      <c r="W19" s="229">
        <v>488.71102720139146</v>
      </c>
      <c r="X19" s="229">
        <v>781.75444626826174</v>
      </c>
      <c r="Y19" s="229">
        <v>1098.7529325712089</v>
      </c>
      <c r="Z19" s="229">
        <v>605.28888917557094</v>
      </c>
      <c r="AA19" s="229">
        <v>652.68053837948116</v>
      </c>
      <c r="AB19" s="229">
        <v>775.56156017734725</v>
      </c>
      <c r="AC19" s="229">
        <v>954.25738159775165</v>
      </c>
      <c r="AD19" s="229">
        <v>809.64809720981566</v>
      </c>
      <c r="AE19" s="229">
        <v>1021.7025671187196</v>
      </c>
      <c r="AF19" s="229">
        <v>1555.4230795236208</v>
      </c>
      <c r="AG19" s="229">
        <v>1069.9444785733415</v>
      </c>
      <c r="AH19" s="229">
        <v>729.74110157987104</v>
      </c>
      <c r="AI19" s="229">
        <v>788.97879139379938</v>
      </c>
      <c r="AJ19" s="229">
        <v>824.16251339556356</v>
      </c>
      <c r="AK19" s="229">
        <v>1930.4397253438062</v>
      </c>
      <c r="AL19" s="229">
        <v>949.42731127299714</v>
      </c>
      <c r="AM19" s="229">
        <v>819.93960498195111</v>
      </c>
      <c r="AN19" s="229">
        <v>982.94900743781409</v>
      </c>
      <c r="AO19" s="229">
        <v>765.03826540799434</v>
      </c>
      <c r="AP19" s="229">
        <v>787.58008789852659</v>
      </c>
      <c r="AQ19" s="229">
        <v>764.08638995566969</v>
      </c>
      <c r="AR19" s="229">
        <v>1411.499838876123</v>
      </c>
      <c r="AS19" s="229">
        <v>770.76537239278287</v>
      </c>
      <c r="AT19" s="229">
        <v>877.06590660055667</v>
      </c>
      <c r="AU19" s="229">
        <v>659.56154215272738</v>
      </c>
      <c r="AV19" s="229">
        <v>758.6449418338259</v>
      </c>
      <c r="AW19" s="229">
        <v>1991.5704743463648</v>
      </c>
      <c r="AX19" s="229">
        <v>987.90541528879965</v>
      </c>
      <c r="AY19" s="229">
        <v>688.8426591226596</v>
      </c>
      <c r="AZ19" s="229">
        <v>1134.123000712877</v>
      </c>
      <c r="BA19" s="229">
        <v>1082.8830149600692</v>
      </c>
      <c r="BB19" s="229">
        <v>1520.3986143613693</v>
      </c>
      <c r="BC19" s="229">
        <v>3002.9549903915417</v>
      </c>
      <c r="BD19" s="229">
        <v>2710.2695427721828</v>
      </c>
      <c r="BE19" s="229">
        <v>986.30820938409647</v>
      </c>
      <c r="BF19" s="229">
        <v>813.29323975411364</v>
      </c>
      <c r="BG19" s="229">
        <v>1079.7701003058592</v>
      </c>
      <c r="BH19" s="229">
        <v>1560.2781462068704</v>
      </c>
      <c r="BI19" s="229">
        <v>2151.2946895612499</v>
      </c>
      <c r="BJ19" s="229">
        <v>613.84013723299825</v>
      </c>
      <c r="BK19" s="229">
        <v>652.03922586361216</v>
      </c>
      <c r="BL19" s="229">
        <v>1150.7987413897392</v>
      </c>
      <c r="BM19" s="229">
        <v>1658.4638028903451</v>
      </c>
      <c r="BN19" s="229">
        <v>954.55741415293221</v>
      </c>
      <c r="BO19" s="229">
        <v>794.80262676194548</v>
      </c>
      <c r="BP19" s="229">
        <v>1198.6866859000372</v>
      </c>
      <c r="BQ19" s="229">
        <v>822.62657938054076</v>
      </c>
      <c r="BR19" s="229">
        <v>723.02359662560468</v>
      </c>
      <c r="BS19" s="229">
        <v>1253.482142183615</v>
      </c>
      <c r="BT19" s="229">
        <v>793.73757419132846</v>
      </c>
      <c r="BU19" s="229">
        <v>1046.7448103452839</v>
      </c>
      <c r="BV19" s="229">
        <v>1704.7388663533895</v>
      </c>
      <c r="BW19" s="229">
        <v>710.57576530051188</v>
      </c>
      <c r="BX19" s="229">
        <v>978.10633259580266</v>
      </c>
      <c r="BY19" s="229">
        <v>1299.9656843194625</v>
      </c>
      <c r="BZ19" s="229">
        <v>1354.5125859776931</v>
      </c>
      <c r="CA19" s="229">
        <v>844.21351798426986</v>
      </c>
      <c r="CB19" s="229">
        <v>2134.7341278522199</v>
      </c>
      <c r="CC19" s="229">
        <v>1681.5638485021648</v>
      </c>
      <c r="CD19" s="229">
        <v>900.46071647104782</v>
      </c>
      <c r="CE19" s="229">
        <v>1124.0379994071325</v>
      </c>
      <c r="CF19" s="229">
        <v>673.09321600385886</v>
      </c>
      <c r="CG19" s="229">
        <v>717.70779507050474</v>
      </c>
      <c r="CH19" s="229">
        <v>902.55218917341062</v>
      </c>
      <c r="CI19" s="229">
        <v>599.58526227125412</v>
      </c>
      <c r="CJ19" s="229">
        <v>674.25476410103659</v>
      </c>
      <c r="CK19" s="229">
        <v>753.5327219931238</v>
      </c>
      <c r="CL19" s="229">
        <v>683.03223641192039</v>
      </c>
      <c r="CM19" s="229">
        <v>667.39403096799936</v>
      </c>
      <c r="CN19" s="229">
        <v>712.72106072914596</v>
      </c>
      <c r="CO19" s="229">
        <v>555.30049667883247</v>
      </c>
      <c r="CP19" s="229">
        <v>579.96353432750197</v>
      </c>
      <c r="CQ19" s="229">
        <v>577.39459092076947</v>
      </c>
      <c r="CR19" s="229">
        <v>496.11448336125733</v>
      </c>
      <c r="CS19" s="229">
        <v>908.77312483359583</v>
      </c>
      <c r="CT19" s="229">
        <v>821.0058794500145</v>
      </c>
      <c r="CU19" s="229">
        <v>597.34585463634255</v>
      </c>
      <c r="CV19" s="229">
        <v>516.2438719307321</v>
      </c>
      <c r="CW19" s="229">
        <v>486.1613072506982</v>
      </c>
      <c r="CX19" s="229">
        <v>376.59324586352795</v>
      </c>
      <c r="CY19" s="229">
        <v>678.05175061292948</v>
      </c>
      <c r="CZ19" s="229">
        <v>577.48376326616324</v>
      </c>
      <c r="DA19" s="229">
        <v>489.60309434354741</v>
      </c>
      <c r="DB19" s="229">
        <v>469.39692458382666</v>
      </c>
      <c r="DC19" s="229">
        <v>380.63294978806402</v>
      </c>
      <c r="DD19" s="229">
        <v>258.18057212114019</v>
      </c>
      <c r="DE19" s="229">
        <v>2197.2983892109423</v>
      </c>
      <c r="DF19" s="229">
        <v>163.15328258768815</v>
      </c>
      <c r="DG19" s="229">
        <v>323.06254935643233</v>
      </c>
      <c r="DH19" s="229">
        <v>461.13995737207347</v>
      </c>
      <c r="DI19" s="229">
        <v>347.05068438480617</v>
      </c>
      <c r="DJ19" s="229">
        <v>478.91623360504275</v>
      </c>
      <c r="DK19" s="229">
        <v>486.48217069306565</v>
      </c>
      <c r="DL19" s="229">
        <v>474.30265422320866</v>
      </c>
      <c r="DM19" s="229">
        <v>379.79416564477907</v>
      </c>
      <c r="DN19" s="229">
        <v>377.27497972448685</v>
      </c>
      <c r="DO19" s="229">
        <v>362.97117411800542</v>
      </c>
      <c r="DP19" s="229">
        <v>326.94934952498312</v>
      </c>
      <c r="DQ19" s="229">
        <v>1739.4151376915952</v>
      </c>
      <c r="DR19" s="229">
        <v>101.21674750916094</v>
      </c>
      <c r="DS19" s="229">
        <v>297.11083660634949</v>
      </c>
      <c r="DT19" s="229">
        <v>338.57738620675411</v>
      </c>
      <c r="DU19" s="229">
        <v>421.34885199861407</v>
      </c>
      <c r="DV19" s="229">
        <v>444.32618048618485</v>
      </c>
      <c r="DW19" s="229">
        <v>484.45280166644807</v>
      </c>
      <c r="DX19" s="229">
        <v>595.84994323286401</v>
      </c>
      <c r="DY19" s="229">
        <v>457.05013609062593</v>
      </c>
      <c r="DZ19" s="229">
        <v>489.72727166217675</v>
      </c>
      <c r="EA19" s="229">
        <v>436.90301566846631</v>
      </c>
      <c r="EB19" s="229">
        <v>812.69200565086908</v>
      </c>
      <c r="EC19" s="229">
        <v>1096.3189633589575</v>
      </c>
      <c r="ED19" s="229">
        <v>112.63581629563069</v>
      </c>
      <c r="EE19" s="229">
        <v>216.13813730778838</v>
      </c>
      <c r="EF19" s="229">
        <v>310.21569922469007</v>
      </c>
      <c r="EG19" s="229">
        <v>486.73930140946868</v>
      </c>
      <c r="EH19" s="229">
        <v>418.22651026481043</v>
      </c>
      <c r="EI19" s="229">
        <v>255.24832422214496</v>
      </c>
      <c r="EJ19" s="229">
        <v>356.98950843218859</v>
      </c>
      <c r="EK19" s="229">
        <v>298.53120981401707</v>
      </c>
      <c r="EL19" s="229">
        <v>436.11129395972563</v>
      </c>
      <c r="EM19" s="229">
        <v>521.75171405830315</v>
      </c>
      <c r="EN19" s="229">
        <v>465.32079396508288</v>
      </c>
      <c r="EO19" s="229">
        <v>665.44052178989568</v>
      </c>
      <c r="EP19" s="229">
        <v>77.364018910991831</v>
      </c>
      <c r="EQ19" s="229">
        <v>217.66860620799915</v>
      </c>
      <c r="ER19" s="229">
        <v>493.33191033354075</v>
      </c>
      <c r="ES19" s="229">
        <v>275.03724147696676</v>
      </c>
      <c r="ET19" s="229">
        <v>397.4706729876533</v>
      </c>
      <c r="EU19" s="229">
        <v>242.68124245735342</v>
      </c>
      <c r="EV19" s="229">
        <v>388.7536578394035</v>
      </c>
      <c r="EW19" s="229">
        <v>238.06125431824145</v>
      </c>
      <c r="EX19" s="229">
        <v>286.19969941849797</v>
      </c>
      <c r="EY19" s="229">
        <v>233.41822097944424</v>
      </c>
      <c r="EZ19" s="229">
        <v>348.0109948048401</v>
      </c>
      <c r="FA19" s="229">
        <v>645.15786133742552</v>
      </c>
      <c r="FB19" s="229">
        <v>54.516048093034513</v>
      </c>
      <c r="FC19" s="229">
        <v>107.85657433947603</v>
      </c>
      <c r="FD19" s="229">
        <v>153.94582111668046</v>
      </c>
      <c r="FE19" s="229">
        <v>443.06270011301035</v>
      </c>
      <c r="FF19" s="229">
        <v>348.48894630256143</v>
      </c>
      <c r="FG19" s="229">
        <v>665.86429774894918</v>
      </c>
      <c r="FH19" s="229">
        <v>201.6011690532099</v>
      </c>
      <c r="FI19" s="229">
        <v>395.8579343076417</v>
      </c>
      <c r="FJ19" s="229">
        <v>314.7585355764553</v>
      </c>
      <c r="FK19" s="229">
        <v>309.44536482120935</v>
      </c>
      <c r="FL19" s="229">
        <v>241.50797235401018</v>
      </c>
      <c r="FM19" s="229">
        <v>483.43150201712854</v>
      </c>
      <c r="FN19" s="229">
        <v>60.893709929292051</v>
      </c>
      <c r="FO19" s="229">
        <v>148.05593806910898</v>
      </c>
      <c r="FP19" s="229">
        <v>2011.3506712902049</v>
      </c>
      <c r="FQ19" s="229">
        <v>246.76344195261586</v>
      </c>
      <c r="FR19" s="229">
        <v>324.42394621000017</v>
      </c>
    </row>
    <row r="20" spans="1:174" ht="20" customHeight="1" x14ac:dyDescent="0.2">
      <c r="A20" s="223" t="s">
        <v>691</v>
      </c>
      <c r="B20" s="229">
        <v>11.508813430363373</v>
      </c>
      <c r="C20" s="229">
        <v>14.231964718468904</v>
      </c>
      <c r="D20" s="229">
        <v>50.973028250901571</v>
      </c>
      <c r="E20" s="229">
        <v>20.443872542651121</v>
      </c>
      <c r="F20" s="229">
        <v>40.978604750751195</v>
      </c>
      <c r="G20" s="229">
        <v>16.488714609055009</v>
      </c>
      <c r="H20" s="229">
        <v>29.878340111070766</v>
      </c>
      <c r="I20" s="229">
        <v>3.0093606890762543</v>
      </c>
      <c r="J20" s="229">
        <v>4.5884983501534125</v>
      </c>
      <c r="K20" s="229">
        <v>2.335405953601859</v>
      </c>
      <c r="L20" s="229">
        <v>19.170793482280974</v>
      </c>
      <c r="M20" s="229">
        <v>25.189258077071418</v>
      </c>
      <c r="N20" s="229">
        <v>8.3466916620499116</v>
      </c>
      <c r="O20" s="229">
        <v>14.43962433208031</v>
      </c>
      <c r="P20" s="229">
        <v>20.313356652406632</v>
      </c>
      <c r="Q20" s="229">
        <v>19.539178763285619</v>
      </c>
      <c r="R20" s="229">
        <v>23.930837445203917</v>
      </c>
      <c r="S20" s="229">
        <v>7.946015060725661</v>
      </c>
      <c r="T20" s="229">
        <v>18.8540383282457</v>
      </c>
      <c r="U20" s="229">
        <v>8.8733261958753502</v>
      </c>
      <c r="V20" s="229">
        <v>20.516997087334623</v>
      </c>
      <c r="W20" s="229">
        <v>10.47130560075181</v>
      </c>
      <c r="X20" s="229">
        <v>16.895373487792693</v>
      </c>
      <c r="Y20" s="229">
        <v>16.651720950140906</v>
      </c>
      <c r="Z20" s="229">
        <v>19.559169755818413</v>
      </c>
      <c r="AA20" s="229">
        <v>20.280221159121997</v>
      </c>
      <c r="AB20" s="229">
        <v>18.105228603373636</v>
      </c>
      <c r="AC20" s="229">
        <v>10.394383379794332</v>
      </c>
      <c r="AD20" s="229">
        <v>31.363072653042831</v>
      </c>
      <c r="AE20" s="229">
        <v>29.131453203754262</v>
      </c>
      <c r="AF20" s="229">
        <v>24.497014225979221</v>
      </c>
      <c r="AG20" s="229">
        <v>10.679172570404456</v>
      </c>
      <c r="AH20" s="229">
        <v>15.059919582653801</v>
      </c>
      <c r="AI20" s="229">
        <v>6.9737501626444098</v>
      </c>
      <c r="AJ20" s="229">
        <v>7.456356592410879</v>
      </c>
      <c r="AK20" s="229">
        <v>38.780531036032293</v>
      </c>
      <c r="AL20" s="229">
        <v>9.3056426833393964</v>
      </c>
      <c r="AM20" s="229">
        <v>4.274774167231576</v>
      </c>
      <c r="AN20" s="229">
        <v>12.653118206568626</v>
      </c>
      <c r="AO20" s="229">
        <v>29.793384179482803</v>
      </c>
      <c r="AP20" s="229">
        <v>20.408104904442936</v>
      </c>
      <c r="AQ20" s="229">
        <v>17.964546757576329</v>
      </c>
      <c r="AR20" s="229">
        <v>14.333416180383992</v>
      </c>
      <c r="AS20" s="229">
        <v>11.926560025519208</v>
      </c>
      <c r="AT20" s="229">
        <v>14.798733258798197</v>
      </c>
      <c r="AU20" s="229">
        <v>18.693899771694802</v>
      </c>
      <c r="AV20" s="229">
        <v>7.0300433001708136</v>
      </c>
      <c r="AW20" s="229">
        <v>33.609830467856497</v>
      </c>
      <c r="AX20" s="229">
        <v>4.1755605596110135</v>
      </c>
      <c r="AY20" s="229">
        <v>5.0263197772601691</v>
      </c>
      <c r="AZ20" s="229">
        <v>14.799769219565002</v>
      </c>
      <c r="BA20" s="229">
        <v>26.922216003669192</v>
      </c>
      <c r="BB20" s="229">
        <v>11.830896676977599</v>
      </c>
      <c r="BC20" s="229">
        <v>16.288186053372122</v>
      </c>
      <c r="BD20" s="229">
        <v>30.076801215376985</v>
      </c>
      <c r="BE20" s="229">
        <v>27.971022658002791</v>
      </c>
      <c r="BF20" s="229">
        <v>19.364237386321189</v>
      </c>
      <c r="BG20" s="229">
        <v>36.990345802626791</v>
      </c>
      <c r="BH20" s="229">
        <v>43.595117712282338</v>
      </c>
      <c r="BI20" s="229">
        <v>33.068073567287698</v>
      </c>
      <c r="BJ20" s="229">
        <v>3.821296090737774</v>
      </c>
      <c r="BK20" s="229">
        <v>21.962440890776929</v>
      </c>
      <c r="BL20" s="229">
        <v>81.123049623584549</v>
      </c>
      <c r="BM20" s="229">
        <v>35.194850325547002</v>
      </c>
      <c r="BN20" s="229">
        <v>62.370338260801468</v>
      </c>
      <c r="BO20" s="229">
        <v>32.631947166074951</v>
      </c>
      <c r="BP20" s="229">
        <v>61.121576185749326</v>
      </c>
      <c r="BQ20" s="229">
        <v>55.742410910799705</v>
      </c>
      <c r="BR20" s="229">
        <v>13.667258483445305</v>
      </c>
      <c r="BS20" s="229">
        <v>88.818423595074776</v>
      </c>
      <c r="BT20" s="229">
        <v>23.287820573923078</v>
      </c>
      <c r="BU20" s="229">
        <v>16.313880967057941</v>
      </c>
      <c r="BV20" s="229">
        <v>88.735978987670151</v>
      </c>
      <c r="BW20" s="229">
        <v>67.886107845143329</v>
      </c>
      <c r="BX20" s="229">
        <v>13.059266153462719</v>
      </c>
      <c r="BY20" s="229">
        <v>38.320223565667611</v>
      </c>
      <c r="BZ20" s="229">
        <v>93.56380559635636</v>
      </c>
      <c r="CA20" s="229">
        <v>20.735758233457005</v>
      </c>
      <c r="CB20" s="229">
        <v>54.873401283686874</v>
      </c>
      <c r="CC20" s="229">
        <v>28.528413075839101</v>
      </c>
      <c r="CD20" s="229">
        <v>43.003700707108756</v>
      </c>
      <c r="CE20" s="229">
        <v>46.477695801517804</v>
      </c>
      <c r="CF20" s="229">
        <v>6.2456212986194855</v>
      </c>
      <c r="CG20" s="229">
        <v>12.333672663858868</v>
      </c>
      <c r="CH20" s="229">
        <v>25.140749123897546</v>
      </c>
      <c r="CI20" s="229">
        <v>18.762626927271718</v>
      </c>
      <c r="CJ20" s="229">
        <v>21.093033755370278</v>
      </c>
      <c r="CK20" s="229">
        <v>34.220536669336248</v>
      </c>
      <c r="CL20" s="229">
        <v>14.1381807358927</v>
      </c>
      <c r="CM20" s="229">
        <v>20.369949282142372</v>
      </c>
      <c r="CN20" s="229">
        <v>30.09815202985396</v>
      </c>
      <c r="CO20" s="229">
        <v>20.233308895911332</v>
      </c>
      <c r="CP20" s="229">
        <v>30.615875373899968</v>
      </c>
      <c r="CQ20" s="229">
        <v>8.4788345523817874</v>
      </c>
      <c r="CR20" s="229">
        <v>27.704059719138403</v>
      </c>
      <c r="CS20" s="229">
        <v>12.887303259265547</v>
      </c>
      <c r="CT20" s="229">
        <v>15.074245907263062</v>
      </c>
      <c r="CU20" s="229">
        <v>19.076932687572878</v>
      </c>
      <c r="CV20" s="229">
        <v>15.318142133204613</v>
      </c>
      <c r="CW20" s="229">
        <v>11.826378582023237</v>
      </c>
      <c r="CX20" s="229">
        <v>44.444937395350479</v>
      </c>
      <c r="CY20" s="229">
        <v>13.269345138927571</v>
      </c>
      <c r="CZ20" s="229">
        <v>43.773460333962227</v>
      </c>
      <c r="DA20" s="229">
        <v>17.707017681783565</v>
      </c>
      <c r="DB20" s="229">
        <v>8.4180403380649</v>
      </c>
      <c r="DC20" s="229">
        <v>14.562258965617934</v>
      </c>
      <c r="DD20" s="229">
        <v>38.382953291241144</v>
      </c>
      <c r="DE20" s="229">
        <v>101.97408543951644</v>
      </c>
      <c r="DF20" s="229">
        <v>4.4295226646210937</v>
      </c>
      <c r="DG20" s="229">
        <v>21.437872876339576</v>
      </c>
      <c r="DH20" s="229">
        <v>12.531428717230938</v>
      </c>
      <c r="DI20" s="229">
        <v>8.6160542609395314</v>
      </c>
      <c r="DJ20" s="229">
        <v>8.5320786103651418</v>
      </c>
      <c r="DK20" s="229">
        <v>11.808817782176716</v>
      </c>
      <c r="DL20" s="229">
        <v>10.408365887183173</v>
      </c>
      <c r="DM20" s="229">
        <v>8.4586342647223525</v>
      </c>
      <c r="DN20" s="229">
        <v>13.623282622771587</v>
      </c>
      <c r="DO20" s="229">
        <v>18.395250652590143</v>
      </c>
      <c r="DP20" s="229">
        <v>18.096174316424854</v>
      </c>
      <c r="DQ20" s="229">
        <v>126.26903381976405</v>
      </c>
      <c r="DR20" s="229">
        <v>4.4679652529764571</v>
      </c>
      <c r="DS20" s="229">
        <v>6.0173924387109317</v>
      </c>
      <c r="DT20" s="229">
        <v>13.944200766775285</v>
      </c>
      <c r="DU20" s="229">
        <v>12.551797361913911</v>
      </c>
      <c r="DV20" s="229">
        <v>13.742372165217406</v>
      </c>
      <c r="DW20" s="229">
        <v>24.902105908500921</v>
      </c>
      <c r="DX20" s="229">
        <v>14.74119133888159</v>
      </c>
      <c r="DY20" s="229">
        <v>22.493473577201197</v>
      </c>
      <c r="DZ20" s="229">
        <v>16.401627871152147</v>
      </c>
      <c r="EA20" s="229">
        <v>25.423380961920291</v>
      </c>
      <c r="EB20" s="229">
        <v>28.267528824929226</v>
      </c>
      <c r="EC20" s="229">
        <v>52.276501811056008</v>
      </c>
      <c r="ED20" s="229">
        <v>6.8155094705483652</v>
      </c>
      <c r="EE20" s="229">
        <v>5.3259898788095397</v>
      </c>
      <c r="EF20" s="229">
        <v>12.254545737259859</v>
      </c>
      <c r="EG20" s="229">
        <v>12.914399521654289</v>
      </c>
      <c r="EH20" s="229">
        <v>26.644289115478674</v>
      </c>
      <c r="EI20" s="229">
        <v>19.739488955584282</v>
      </c>
      <c r="EJ20" s="229">
        <v>17.18377797905659</v>
      </c>
      <c r="EK20" s="229">
        <v>12.172895728170499</v>
      </c>
      <c r="EL20" s="229">
        <v>14.909636018990911</v>
      </c>
      <c r="EM20" s="229">
        <v>7.7734578086718926</v>
      </c>
      <c r="EN20" s="229">
        <v>24.918515927529484</v>
      </c>
      <c r="EO20" s="229">
        <v>64.10438109578196</v>
      </c>
      <c r="EP20" s="229">
        <v>5.4701431702771925</v>
      </c>
      <c r="EQ20" s="229">
        <v>5.6312814136871889</v>
      </c>
      <c r="ER20" s="229">
        <v>11.705147793452541</v>
      </c>
      <c r="ES20" s="229">
        <v>17.220016285779565</v>
      </c>
      <c r="ET20" s="229">
        <v>10.280823526361393</v>
      </c>
      <c r="EU20" s="229">
        <v>4.5907681076821332</v>
      </c>
      <c r="EV20" s="229">
        <v>11.270157628958344</v>
      </c>
      <c r="EW20" s="229">
        <v>15.762772349899119</v>
      </c>
      <c r="EX20" s="229">
        <v>14.766829098636393</v>
      </c>
      <c r="EY20" s="229">
        <v>9.8479098651090684</v>
      </c>
      <c r="EZ20" s="229">
        <v>14.159786061120203</v>
      </c>
      <c r="FA20" s="229">
        <v>18.175481730434413</v>
      </c>
      <c r="FB20" s="229">
        <v>4.7426004835196487</v>
      </c>
      <c r="FC20" s="229">
        <v>0.69118580755033443</v>
      </c>
      <c r="FD20" s="229">
        <v>4.1284036102166413</v>
      </c>
      <c r="FE20" s="229">
        <v>2.7285869781055254</v>
      </c>
      <c r="FF20" s="229">
        <v>7.5386672893441906</v>
      </c>
      <c r="FG20" s="229">
        <v>3.1305021753086342</v>
      </c>
      <c r="FH20" s="229">
        <v>19.774967953872203</v>
      </c>
      <c r="FI20" s="229">
        <v>6.9591320428348231</v>
      </c>
      <c r="FJ20" s="229">
        <v>11.615706699012078</v>
      </c>
      <c r="FK20" s="229">
        <v>4.1711967064595035</v>
      </c>
      <c r="FL20" s="229">
        <v>2.6664170665700557</v>
      </c>
      <c r="FM20" s="229">
        <v>15.087900484109259</v>
      </c>
      <c r="FN20" s="229">
        <v>0.1351345608395256</v>
      </c>
      <c r="FO20" s="229">
        <v>0.69916042431359338</v>
      </c>
      <c r="FP20" s="229">
        <v>3.0440222596525679</v>
      </c>
      <c r="FQ20" s="229">
        <v>8.7046573833359986</v>
      </c>
      <c r="FR20" s="229">
        <v>13.631698419999999</v>
      </c>
    </row>
    <row r="21" spans="1:174" ht="20" customHeight="1" x14ac:dyDescent="0.2">
      <c r="A21" s="223" t="s">
        <v>692</v>
      </c>
      <c r="B21" s="229">
        <v>4.9074716571432209</v>
      </c>
      <c r="C21" s="229">
        <v>11.715126982629524</v>
      </c>
      <c r="D21" s="229">
        <v>16.54381561190031</v>
      </c>
      <c r="E21" s="229">
        <v>14.104525287220859</v>
      </c>
      <c r="F21" s="229">
        <v>17.311160491411751</v>
      </c>
      <c r="G21" s="229">
        <v>21.443118816090799</v>
      </c>
      <c r="H21" s="229">
        <v>10.248707460868177</v>
      </c>
      <c r="I21" s="229">
        <v>9.4451615403027276</v>
      </c>
      <c r="J21" s="229">
        <v>4.0920516079212543</v>
      </c>
      <c r="K21" s="229">
        <v>23.102473256090367</v>
      </c>
      <c r="L21" s="229">
        <v>56.367192633160592</v>
      </c>
      <c r="M21" s="229">
        <v>125.40215915503713</v>
      </c>
      <c r="N21" s="229">
        <v>28.347903461980639</v>
      </c>
      <c r="O21" s="229">
        <v>28.416097230838655</v>
      </c>
      <c r="P21" s="229">
        <v>21.361547885878533</v>
      </c>
      <c r="Q21" s="229">
        <v>45.377731690332766</v>
      </c>
      <c r="R21" s="229">
        <v>61.244752034124978</v>
      </c>
      <c r="S21" s="229">
        <v>73.88715560103077</v>
      </c>
      <c r="T21" s="229">
        <v>4.8667721031426598</v>
      </c>
      <c r="U21" s="229">
        <v>18.496171692308536</v>
      </c>
      <c r="V21" s="229">
        <v>33.037445228170668</v>
      </c>
      <c r="W21" s="229">
        <v>29.592942242280088</v>
      </c>
      <c r="X21" s="229">
        <v>90.945544702909572</v>
      </c>
      <c r="Y21" s="229">
        <v>93.662838480440627</v>
      </c>
      <c r="Z21" s="229">
        <v>34.912835223765612</v>
      </c>
      <c r="AA21" s="229">
        <v>24.437351768907316</v>
      </c>
      <c r="AB21" s="229">
        <v>26.17550536796432</v>
      </c>
      <c r="AC21" s="229">
        <v>124.24277272664365</v>
      </c>
      <c r="AD21" s="229">
        <v>21.890249324684927</v>
      </c>
      <c r="AE21" s="229">
        <v>45.598058941708821</v>
      </c>
      <c r="AF21" s="229">
        <v>50.365204482678514</v>
      </c>
      <c r="AG21" s="229">
        <v>20.167075596048562</v>
      </c>
      <c r="AH21" s="229">
        <v>2.7784858585920826</v>
      </c>
      <c r="AI21" s="229">
        <v>7.368817107604575</v>
      </c>
      <c r="AJ21" s="229">
        <v>22.368327886458953</v>
      </c>
      <c r="AK21" s="229">
        <v>58.784831530413761</v>
      </c>
      <c r="AL21" s="229">
        <v>43.857201288187092</v>
      </c>
      <c r="AM21" s="229">
        <v>41.485744253701327</v>
      </c>
      <c r="AN21" s="229">
        <v>15.296640581731923</v>
      </c>
      <c r="AO21" s="229">
        <v>20.594642624440162</v>
      </c>
      <c r="AP21" s="229">
        <v>29.998202421027116</v>
      </c>
      <c r="AQ21" s="229">
        <v>33.169173920627067</v>
      </c>
      <c r="AR21" s="229">
        <v>8.2465798566232902</v>
      </c>
      <c r="AS21" s="229">
        <v>5.5391803696463979</v>
      </c>
      <c r="AT21" s="229">
        <v>11.190831652916119</v>
      </c>
      <c r="AU21" s="229">
        <v>32.967760294799909</v>
      </c>
      <c r="AV21" s="229">
        <v>36.72643130377859</v>
      </c>
      <c r="AW21" s="229">
        <v>98.581718295987699</v>
      </c>
      <c r="AX21" s="229">
        <v>16.706296427465755</v>
      </c>
      <c r="AY21" s="229">
        <v>19.654510075426877</v>
      </c>
      <c r="AZ21" s="229">
        <v>16.860188042784145</v>
      </c>
      <c r="BA21" s="229">
        <v>17.997217161862711</v>
      </c>
      <c r="BB21" s="229">
        <v>13.906221837803612</v>
      </c>
      <c r="BC21" s="229">
        <v>122.70919333415753</v>
      </c>
      <c r="BD21" s="229">
        <v>22.811684164665017</v>
      </c>
      <c r="BE21" s="229">
        <v>10.940088550087319</v>
      </c>
      <c r="BF21" s="229">
        <v>13.865304699594791</v>
      </c>
      <c r="BG21" s="229">
        <v>12.527070340693426</v>
      </c>
      <c r="BH21" s="229">
        <v>7.0802293242385304</v>
      </c>
      <c r="BI21" s="229">
        <v>18.54128886153466</v>
      </c>
      <c r="BJ21" s="229">
        <v>4.3867193179629007</v>
      </c>
      <c r="BK21" s="229">
        <v>13.61083997682495</v>
      </c>
      <c r="BL21" s="229">
        <v>17.693155943795311</v>
      </c>
      <c r="BM21" s="229">
        <v>13.642366102649987</v>
      </c>
      <c r="BN21" s="229">
        <v>33.512286256507011</v>
      </c>
      <c r="BO21" s="229">
        <v>6.562786721691265</v>
      </c>
      <c r="BP21" s="229">
        <v>13.633656104116227</v>
      </c>
      <c r="BQ21" s="229">
        <v>31.950937861088928</v>
      </c>
      <c r="BR21" s="229">
        <v>14.539461159965398</v>
      </c>
      <c r="BS21" s="229">
        <v>27.901501461629099</v>
      </c>
      <c r="BT21" s="229">
        <v>9.959463889067802</v>
      </c>
      <c r="BU21" s="229">
        <v>24.242171895471913</v>
      </c>
      <c r="BV21" s="229">
        <v>7.4455320193080672</v>
      </c>
      <c r="BW21" s="229">
        <v>11.80888602750583</v>
      </c>
      <c r="BX21" s="229">
        <v>44.468974087149284</v>
      </c>
      <c r="BY21" s="229">
        <v>33.789886428870112</v>
      </c>
      <c r="BZ21" s="229">
        <v>62.536377848812144</v>
      </c>
      <c r="CA21" s="229">
        <v>40.41464713262566</v>
      </c>
      <c r="CB21" s="229">
        <v>90.351496971474376</v>
      </c>
      <c r="CC21" s="229">
        <v>111.20106140783466</v>
      </c>
      <c r="CD21" s="229">
        <v>45.415161704156588</v>
      </c>
      <c r="CE21" s="229">
        <v>34.290175573301099</v>
      </c>
      <c r="CF21" s="229">
        <v>49.86845411951365</v>
      </c>
      <c r="CG21" s="229">
        <v>25.628522028635988</v>
      </c>
      <c r="CH21" s="229">
        <v>15.309840945863744</v>
      </c>
      <c r="CI21" s="229">
        <v>6.0300834186501806</v>
      </c>
      <c r="CJ21" s="229">
        <v>17.189539376156468</v>
      </c>
      <c r="CK21" s="229">
        <v>30.731620086058978</v>
      </c>
      <c r="CL21" s="229">
        <v>28.953788534272793</v>
      </c>
      <c r="CM21" s="229">
        <v>19.462780545074924</v>
      </c>
      <c r="CN21" s="229">
        <v>51.042461532954221</v>
      </c>
      <c r="CO21" s="229">
        <v>18.082493853147835</v>
      </c>
      <c r="CP21" s="229">
        <v>16.452678175931446</v>
      </c>
      <c r="CQ21" s="229">
        <v>56.18372570373576</v>
      </c>
      <c r="CR21" s="229">
        <v>33.20875238359401</v>
      </c>
      <c r="CS21" s="229">
        <v>16.457639918847597</v>
      </c>
      <c r="CT21" s="229">
        <v>71.274429552421992</v>
      </c>
      <c r="CU21" s="229">
        <v>38.149556748333673</v>
      </c>
      <c r="CV21" s="229">
        <v>51.019901061299656</v>
      </c>
      <c r="CW21" s="229">
        <v>22.527688009031849</v>
      </c>
      <c r="CX21" s="229">
        <v>48.693487473886172</v>
      </c>
      <c r="CY21" s="229">
        <v>19.545836928209599</v>
      </c>
      <c r="CZ21" s="229">
        <v>56.274880033489055</v>
      </c>
      <c r="DA21" s="229">
        <v>13.029885367833048</v>
      </c>
      <c r="DB21" s="229">
        <v>51.274539622981848</v>
      </c>
      <c r="DC21" s="229">
        <v>9.8145953893020792</v>
      </c>
      <c r="DD21" s="229">
        <v>14.910202181454327</v>
      </c>
      <c r="DE21" s="229">
        <v>1389.3239505851577</v>
      </c>
      <c r="DF21" s="229">
        <v>71.104354841749881</v>
      </c>
      <c r="DG21" s="229">
        <v>18.887728917424788</v>
      </c>
      <c r="DH21" s="229">
        <v>36.913842425721171</v>
      </c>
      <c r="DI21" s="229">
        <v>35.783522169178845</v>
      </c>
      <c r="DJ21" s="229">
        <v>70.373658999845688</v>
      </c>
      <c r="DK21" s="229">
        <v>80.880228125446251</v>
      </c>
      <c r="DL21" s="229">
        <v>124.68560192267392</v>
      </c>
      <c r="DM21" s="229">
        <v>103.74452155576731</v>
      </c>
      <c r="DN21" s="229">
        <v>79.843557234436105</v>
      </c>
      <c r="DO21" s="229">
        <v>119.52001019180582</v>
      </c>
      <c r="DP21" s="229">
        <v>11.761293282061487</v>
      </c>
      <c r="DQ21" s="229">
        <v>493.9074435541076</v>
      </c>
      <c r="DR21" s="229">
        <v>20.114285196526815</v>
      </c>
      <c r="DS21" s="229">
        <v>16.126303737580603</v>
      </c>
      <c r="DT21" s="229">
        <v>17.160344099562032</v>
      </c>
      <c r="DU21" s="229">
        <v>5.9920169060243662</v>
      </c>
      <c r="DV21" s="229">
        <v>13.323505305973026</v>
      </c>
      <c r="DW21" s="229">
        <v>11.527506576449586</v>
      </c>
      <c r="DX21" s="229">
        <v>10.588425991317987</v>
      </c>
      <c r="DY21" s="229">
        <v>9.2275201506948026</v>
      </c>
      <c r="DZ21" s="229">
        <v>16.268020532572336</v>
      </c>
      <c r="EA21" s="229">
        <v>12.044070060199402</v>
      </c>
      <c r="EB21" s="229">
        <v>7.4105237240077182</v>
      </c>
      <c r="EC21" s="229">
        <v>216.58682743124976</v>
      </c>
      <c r="ED21" s="229">
        <v>3.3456552611803869</v>
      </c>
      <c r="EE21" s="229">
        <v>9.4927732354336793</v>
      </c>
      <c r="EF21" s="229">
        <v>14.65908549257697</v>
      </c>
      <c r="EG21" s="229">
        <v>5.1643432305219292</v>
      </c>
      <c r="EH21" s="229">
        <v>16.526623840658093</v>
      </c>
      <c r="EI21" s="229">
        <v>17.514602314077727</v>
      </c>
      <c r="EJ21" s="229">
        <v>48.686068500508377</v>
      </c>
      <c r="EK21" s="229">
        <v>32.783322633068153</v>
      </c>
      <c r="EL21" s="229">
        <v>20.779688949674714</v>
      </c>
      <c r="EM21" s="229">
        <v>32.869637157614996</v>
      </c>
      <c r="EN21" s="229">
        <v>16.222342239028631</v>
      </c>
      <c r="EO21" s="229">
        <v>223.89015297107608</v>
      </c>
      <c r="EP21" s="229">
        <v>5.372233816087256</v>
      </c>
      <c r="EQ21" s="229">
        <v>16.771006026193259</v>
      </c>
      <c r="ER21" s="229">
        <v>48.849202845094823</v>
      </c>
      <c r="ES21" s="229">
        <v>23.306593774647965</v>
      </c>
      <c r="ET21" s="229">
        <v>44.205728213545889</v>
      </c>
      <c r="EU21" s="229">
        <v>212.15593922184823</v>
      </c>
      <c r="EV21" s="229">
        <v>57.576917881685532</v>
      </c>
      <c r="EW21" s="229">
        <v>35.595497651767516</v>
      </c>
      <c r="EX21" s="229">
        <v>64.656821877892469</v>
      </c>
      <c r="EY21" s="229">
        <v>33.588301002731768</v>
      </c>
      <c r="EZ21" s="229">
        <v>18.686049798975287</v>
      </c>
      <c r="FA21" s="229">
        <v>49.087231230037517</v>
      </c>
      <c r="FB21" s="229">
        <v>16.787996972761572</v>
      </c>
      <c r="FC21" s="229">
        <v>24.505486614276915</v>
      </c>
      <c r="FD21" s="229">
        <v>32.007668367982021</v>
      </c>
      <c r="FE21" s="229">
        <v>25.492938365275585</v>
      </c>
      <c r="FF21" s="229">
        <v>46.343684620343545</v>
      </c>
      <c r="FG21" s="229">
        <v>49.614819637301046</v>
      </c>
      <c r="FH21" s="229">
        <v>26.010218662778605</v>
      </c>
      <c r="FI21" s="229">
        <v>28.569443836241909</v>
      </c>
      <c r="FJ21" s="229">
        <v>16.670598327128712</v>
      </c>
      <c r="FK21" s="229">
        <v>33.743841487179772</v>
      </c>
      <c r="FL21" s="229">
        <v>23.440007764441837</v>
      </c>
      <c r="FM21" s="229">
        <v>59.620031801918167</v>
      </c>
      <c r="FN21" s="229">
        <v>12.31485697648753</v>
      </c>
      <c r="FO21" s="229">
        <v>14.310292520198272</v>
      </c>
      <c r="FP21" s="229">
        <v>29.905763089097601</v>
      </c>
      <c r="FQ21" s="229">
        <v>28.423561580165995</v>
      </c>
      <c r="FR21" s="229">
        <v>13.741430509999999</v>
      </c>
    </row>
    <row r="22" spans="1:174" ht="20" customHeight="1" x14ac:dyDescent="0.2">
      <c r="A22" s="223" t="s">
        <v>693</v>
      </c>
      <c r="B22" s="229">
        <v>194.01564841428052</v>
      </c>
      <c r="C22" s="229">
        <v>333.06052717606246</v>
      </c>
      <c r="D22" s="229">
        <v>512.60180361443656</v>
      </c>
      <c r="E22" s="229">
        <v>127.5331270980751</v>
      </c>
      <c r="F22" s="229">
        <v>497.69918718288329</v>
      </c>
      <c r="G22" s="229">
        <v>624.28115623957694</v>
      </c>
      <c r="H22" s="229">
        <v>1014.5574956305283</v>
      </c>
      <c r="I22" s="229">
        <v>1278.4163457316693</v>
      </c>
      <c r="J22" s="229">
        <v>519.44699111167711</v>
      </c>
      <c r="K22" s="229">
        <v>336.74948704578452</v>
      </c>
      <c r="L22" s="229">
        <v>215.10383670796864</v>
      </c>
      <c r="M22" s="229">
        <v>743.32421048595222</v>
      </c>
      <c r="N22" s="229">
        <v>138.69708392345632</v>
      </c>
      <c r="O22" s="229">
        <v>97.299418040199669</v>
      </c>
      <c r="P22" s="229">
        <v>255.35652782714473</v>
      </c>
      <c r="Q22" s="229">
        <v>293.64933572350031</v>
      </c>
      <c r="R22" s="229">
        <v>557.27312561911867</v>
      </c>
      <c r="S22" s="229">
        <v>419.89844757086007</v>
      </c>
      <c r="T22" s="229">
        <v>706.30454596151606</v>
      </c>
      <c r="U22" s="229">
        <v>593.05116207079982</v>
      </c>
      <c r="V22" s="229">
        <v>824.97491928665488</v>
      </c>
      <c r="W22" s="229">
        <v>525.72071957317303</v>
      </c>
      <c r="X22" s="229">
        <v>317.72085172633086</v>
      </c>
      <c r="Y22" s="229">
        <v>697.16009592750936</v>
      </c>
      <c r="Z22" s="229">
        <v>276.78059738228336</v>
      </c>
      <c r="AA22" s="229">
        <v>404.34835289375576</v>
      </c>
      <c r="AB22" s="229">
        <v>976.02263209472949</v>
      </c>
      <c r="AC22" s="229">
        <v>773.91515884573619</v>
      </c>
      <c r="AD22" s="229">
        <v>179.08538207333132</v>
      </c>
      <c r="AE22" s="229">
        <v>293.38924662642415</v>
      </c>
      <c r="AF22" s="229">
        <v>779.27128147482063</v>
      </c>
      <c r="AG22" s="229">
        <v>219.39698881362045</v>
      </c>
      <c r="AH22" s="229">
        <v>606.53804550190023</v>
      </c>
      <c r="AI22" s="229">
        <v>397.4350873183094</v>
      </c>
      <c r="AJ22" s="229">
        <v>262.69144618011103</v>
      </c>
      <c r="AK22" s="229">
        <v>334.78254166099026</v>
      </c>
      <c r="AL22" s="229">
        <v>337.42065912841815</v>
      </c>
      <c r="AM22" s="229">
        <v>110.24755987293892</v>
      </c>
      <c r="AN22" s="229">
        <v>214.65932555598857</v>
      </c>
      <c r="AO22" s="229">
        <v>208.92917665202546</v>
      </c>
      <c r="AP22" s="229">
        <v>612.49443423663604</v>
      </c>
      <c r="AQ22" s="229">
        <v>320.65788004956335</v>
      </c>
      <c r="AR22" s="229">
        <v>294.00420744910713</v>
      </c>
      <c r="AS22" s="229">
        <v>311.79316782404788</v>
      </c>
      <c r="AT22" s="229">
        <v>427.5834810641598</v>
      </c>
      <c r="AU22" s="229">
        <v>360.68696386122139</v>
      </c>
      <c r="AV22" s="229">
        <v>344.9048654249043</v>
      </c>
      <c r="AW22" s="229">
        <v>864.54274176064871</v>
      </c>
      <c r="AX22" s="229">
        <v>33.843818145576549</v>
      </c>
      <c r="AY22" s="229">
        <v>209.42576420979634</v>
      </c>
      <c r="AZ22" s="229">
        <v>271.7004347578582</v>
      </c>
      <c r="BA22" s="229">
        <v>244.75278917239723</v>
      </c>
      <c r="BB22" s="229">
        <v>363.10067099672324</v>
      </c>
      <c r="BC22" s="229">
        <v>329.48985464771391</v>
      </c>
      <c r="BD22" s="229">
        <v>438.9062239814856</v>
      </c>
      <c r="BE22" s="229">
        <v>210.43750660397887</v>
      </c>
      <c r="BF22" s="229">
        <v>456.1819222162211</v>
      </c>
      <c r="BG22" s="229">
        <v>257.7465388918277</v>
      </c>
      <c r="BH22" s="229">
        <v>220.89074061477837</v>
      </c>
      <c r="BI22" s="229">
        <v>1017.2334223744708</v>
      </c>
      <c r="BJ22" s="229">
        <v>308.22622169212127</v>
      </c>
      <c r="BK22" s="229">
        <v>274.49008580349056</v>
      </c>
      <c r="BL22" s="229">
        <v>266.0360091667759</v>
      </c>
      <c r="BM22" s="229">
        <v>313.88984236301923</v>
      </c>
      <c r="BN22" s="229">
        <v>325.73197246359973</v>
      </c>
      <c r="BO22" s="229">
        <v>211.19940841461161</v>
      </c>
      <c r="BP22" s="229">
        <v>189.00076593445183</v>
      </c>
      <c r="BQ22" s="229">
        <v>260.7979896351037</v>
      </c>
      <c r="BR22" s="229">
        <v>147.49489601491445</v>
      </c>
      <c r="BS22" s="229">
        <v>317.76538421268077</v>
      </c>
      <c r="BT22" s="229">
        <v>156.43987039249268</v>
      </c>
      <c r="BU22" s="229">
        <v>326.28337096324339</v>
      </c>
      <c r="BV22" s="229">
        <v>119.47595973748371</v>
      </c>
      <c r="BW22" s="229">
        <v>250.79124907197567</v>
      </c>
      <c r="BX22" s="229">
        <v>151.18558606116883</v>
      </c>
      <c r="BY22" s="229">
        <v>281.4542727055433</v>
      </c>
      <c r="BZ22" s="229">
        <v>255.96887598217654</v>
      </c>
      <c r="CA22" s="229">
        <v>229.54683353756619</v>
      </c>
      <c r="CB22" s="229">
        <v>183.83152259953954</v>
      </c>
      <c r="CC22" s="229">
        <v>278.09646477601564</v>
      </c>
      <c r="CD22" s="229">
        <v>209.00672893258064</v>
      </c>
      <c r="CE22" s="229">
        <v>283.6755538336264</v>
      </c>
      <c r="CF22" s="229">
        <v>25.276504523768693</v>
      </c>
      <c r="CG22" s="229">
        <v>541.73414970955287</v>
      </c>
      <c r="CH22" s="229">
        <v>841.80106300385751</v>
      </c>
      <c r="CI22" s="229">
        <v>191.7965935025228</v>
      </c>
      <c r="CJ22" s="229">
        <v>176.17423129058071</v>
      </c>
      <c r="CK22" s="229">
        <v>65.065625774802442</v>
      </c>
      <c r="CL22" s="229">
        <v>205.45948533914537</v>
      </c>
      <c r="CM22" s="229">
        <v>86.86984095341667</v>
      </c>
      <c r="CN22" s="229">
        <v>143.61087532643512</v>
      </c>
      <c r="CO22" s="229">
        <v>264.03197097434634</v>
      </c>
      <c r="CP22" s="229">
        <v>519.92677896546945</v>
      </c>
      <c r="CQ22" s="229">
        <v>193.22145208564072</v>
      </c>
      <c r="CR22" s="229">
        <v>332.70098060274267</v>
      </c>
      <c r="CS22" s="229">
        <v>653.63851987834914</v>
      </c>
      <c r="CT22" s="229">
        <v>345.83904643300076</v>
      </c>
      <c r="CU22" s="229">
        <v>208.1913375124355</v>
      </c>
      <c r="CV22" s="229">
        <v>237.69637638869085</v>
      </c>
      <c r="CW22" s="229">
        <v>250.34165874649585</v>
      </c>
      <c r="CX22" s="229">
        <v>255.71974820314492</v>
      </c>
      <c r="CY22" s="229">
        <v>364.62119596985997</v>
      </c>
      <c r="CZ22" s="229">
        <v>461.8771696600931</v>
      </c>
      <c r="DA22" s="229">
        <v>108.70555566899911</v>
      </c>
      <c r="DB22" s="229">
        <v>318.37745468259561</v>
      </c>
      <c r="DC22" s="229">
        <v>516.02114710492481</v>
      </c>
      <c r="DD22" s="229">
        <v>390.7210542495086</v>
      </c>
      <c r="DE22" s="229">
        <v>821.79558660391444</v>
      </c>
      <c r="DF22" s="229">
        <v>36.637317192358829</v>
      </c>
      <c r="DG22" s="229">
        <v>181.85256633021763</v>
      </c>
      <c r="DH22" s="229">
        <v>403.88066183551172</v>
      </c>
      <c r="DI22" s="229">
        <v>221.83562994912296</v>
      </c>
      <c r="DJ22" s="229">
        <v>240.92141692493072</v>
      </c>
      <c r="DK22" s="229">
        <v>233.50139399498138</v>
      </c>
      <c r="DL22" s="229">
        <v>349.11089524716664</v>
      </c>
      <c r="DM22" s="229">
        <v>150.35819752560167</v>
      </c>
      <c r="DN22" s="229">
        <v>246.12567303849301</v>
      </c>
      <c r="DO22" s="229">
        <v>288.30288518659199</v>
      </c>
      <c r="DP22" s="229">
        <v>244.90620993836311</v>
      </c>
      <c r="DQ22" s="229">
        <v>579.55878944994163</v>
      </c>
      <c r="DR22" s="229">
        <v>34.723025376183834</v>
      </c>
      <c r="DS22" s="229">
        <v>54.995909556856482</v>
      </c>
      <c r="DT22" s="229">
        <v>381.67730251900707</v>
      </c>
      <c r="DU22" s="229">
        <v>281.79439609016424</v>
      </c>
      <c r="DV22" s="229">
        <v>222.51769812721881</v>
      </c>
      <c r="DW22" s="229">
        <v>336.33214117815521</v>
      </c>
      <c r="DX22" s="229">
        <v>355.09817336764905</v>
      </c>
      <c r="DY22" s="229">
        <v>260.62229572920529</v>
      </c>
      <c r="DZ22" s="229">
        <v>157.82128049473175</v>
      </c>
      <c r="EA22" s="229">
        <v>373.03935951062158</v>
      </c>
      <c r="EB22" s="229">
        <v>451.90809099367664</v>
      </c>
      <c r="EC22" s="229">
        <v>460.39258056744291</v>
      </c>
      <c r="ED22" s="229">
        <v>12.096306128206098</v>
      </c>
      <c r="EE22" s="229">
        <v>52.754906060299163</v>
      </c>
      <c r="EF22" s="229">
        <v>328.91117859009677</v>
      </c>
      <c r="EG22" s="229">
        <v>121.50135988575033</v>
      </c>
      <c r="EH22" s="229">
        <v>269.96958340489914</v>
      </c>
      <c r="EI22" s="229">
        <v>186.94476456170733</v>
      </c>
      <c r="EJ22" s="229">
        <v>395.4847781288733</v>
      </c>
      <c r="EK22" s="229">
        <v>298.73529521709418</v>
      </c>
      <c r="EL22" s="229">
        <v>233.60252505694842</v>
      </c>
      <c r="EM22" s="229">
        <v>195.3082277523082</v>
      </c>
      <c r="EN22" s="229">
        <v>403.58074906677541</v>
      </c>
      <c r="EO22" s="229">
        <v>1375.9072192913034</v>
      </c>
      <c r="EP22" s="229">
        <v>131.12539758192318</v>
      </c>
      <c r="EQ22" s="229">
        <v>16.924107477182226</v>
      </c>
      <c r="ER22" s="229">
        <v>448.50172895502686</v>
      </c>
      <c r="ES22" s="229">
        <v>556.5514196623709</v>
      </c>
      <c r="ET22" s="229">
        <v>262.57572875521009</v>
      </c>
      <c r="EU22" s="229">
        <v>497.68539509636355</v>
      </c>
      <c r="EV22" s="229">
        <v>381.13975476963373</v>
      </c>
      <c r="EW22" s="229">
        <v>509.3298414025117</v>
      </c>
      <c r="EX22" s="229">
        <v>341.85182215397344</v>
      </c>
      <c r="EY22" s="229">
        <v>333.71773046092409</v>
      </c>
      <c r="EZ22" s="229">
        <v>985.79391200457917</v>
      </c>
      <c r="FA22" s="229">
        <v>1098.0617868988304</v>
      </c>
      <c r="FB22" s="229">
        <v>7.9644932424584427</v>
      </c>
      <c r="FC22" s="229">
        <v>1.2140165410650128</v>
      </c>
      <c r="FD22" s="229">
        <v>232.21733719318075</v>
      </c>
      <c r="FE22" s="229">
        <v>277.1851587719197</v>
      </c>
      <c r="FF22" s="229">
        <v>186.17300693409896</v>
      </c>
      <c r="FG22" s="229">
        <v>1052.9167598369941</v>
      </c>
      <c r="FH22" s="229">
        <v>428.89138768523117</v>
      </c>
      <c r="FI22" s="229">
        <v>321.34667411173621</v>
      </c>
      <c r="FJ22" s="229">
        <v>253.486265138112</v>
      </c>
      <c r="FK22" s="229">
        <v>605.35559307977576</v>
      </c>
      <c r="FL22" s="229">
        <v>264.18181662240443</v>
      </c>
      <c r="FM22" s="229">
        <v>897.9063545445041</v>
      </c>
      <c r="FN22" s="229">
        <v>57.142586681978138</v>
      </c>
      <c r="FO22" s="229">
        <v>162.93922986342892</v>
      </c>
      <c r="FP22" s="229">
        <v>821.2050188402502</v>
      </c>
      <c r="FQ22" s="229">
        <v>438.99584711784297</v>
      </c>
      <c r="FR22" s="229">
        <v>356.51902157000006</v>
      </c>
    </row>
    <row r="23" spans="1:174" ht="20" customHeight="1" x14ac:dyDescent="0.2">
      <c r="A23" s="223" t="s">
        <v>694</v>
      </c>
      <c r="B23" s="229">
        <v>1.6078022801976801</v>
      </c>
      <c r="C23" s="229">
        <v>6.6637945810350283</v>
      </c>
      <c r="D23" s="229">
        <v>16.526723896245713</v>
      </c>
      <c r="E23" s="229">
        <v>19.168267999649164</v>
      </c>
      <c r="F23" s="229">
        <v>22.804088639800995</v>
      </c>
      <c r="G23" s="229">
        <v>110.32293554279269</v>
      </c>
      <c r="H23" s="229">
        <v>105.70682001569148</v>
      </c>
      <c r="I23" s="229">
        <v>156.6371621042594</v>
      </c>
      <c r="J23" s="229">
        <v>107.98554085095873</v>
      </c>
      <c r="K23" s="229">
        <v>70.54519176953157</v>
      </c>
      <c r="L23" s="229">
        <v>308.27801466398932</v>
      </c>
      <c r="M23" s="229">
        <v>259.90614067392471</v>
      </c>
      <c r="N23" s="229">
        <v>24.36898852309071</v>
      </c>
      <c r="O23" s="229">
        <v>78.205328075455782</v>
      </c>
      <c r="P23" s="229">
        <v>54.517291633181728</v>
      </c>
      <c r="Q23" s="229">
        <v>95.486629411553068</v>
      </c>
      <c r="R23" s="229">
        <v>32.8496727892827</v>
      </c>
      <c r="S23" s="229">
        <v>64.371866642248918</v>
      </c>
      <c r="T23" s="229">
        <v>175.2284612646888</v>
      </c>
      <c r="U23" s="229">
        <v>55.829589724757817</v>
      </c>
      <c r="V23" s="229">
        <v>164.08628631635779</v>
      </c>
      <c r="W23" s="229">
        <v>94.278567273366946</v>
      </c>
      <c r="X23" s="229">
        <v>115.2252730300054</v>
      </c>
      <c r="Y23" s="229">
        <v>136.57803753668929</v>
      </c>
      <c r="Z23" s="229">
        <v>116.45710575600322</v>
      </c>
      <c r="AA23" s="229">
        <v>9.7251769733404032</v>
      </c>
      <c r="AB23" s="229">
        <v>29.477123257288785</v>
      </c>
      <c r="AC23" s="229">
        <v>29.688521401999289</v>
      </c>
      <c r="AD23" s="229">
        <v>45.296354290176652</v>
      </c>
      <c r="AE23" s="229">
        <v>44.634546107472119</v>
      </c>
      <c r="AF23" s="229">
        <v>39.491157603594608</v>
      </c>
      <c r="AG23" s="229">
        <v>47.867529449542424</v>
      </c>
      <c r="AH23" s="229">
        <v>40.083586258137871</v>
      </c>
      <c r="AI23" s="229">
        <v>42.259888416189824</v>
      </c>
      <c r="AJ23" s="229">
        <v>18.437317761294267</v>
      </c>
      <c r="AK23" s="229">
        <v>30.354438504384227</v>
      </c>
      <c r="AL23" s="229">
        <v>26.724262727079701</v>
      </c>
      <c r="AM23" s="229">
        <v>4.2482420972736952</v>
      </c>
      <c r="AN23" s="229">
        <v>50.361208282263668</v>
      </c>
      <c r="AO23" s="229">
        <v>47.092641078853731</v>
      </c>
      <c r="AP23" s="229">
        <v>46.974722160211208</v>
      </c>
      <c r="AQ23" s="229">
        <v>51.66776234715001</v>
      </c>
      <c r="AR23" s="229">
        <v>34.956439338819997</v>
      </c>
      <c r="AS23" s="229">
        <v>19.89276477301453</v>
      </c>
      <c r="AT23" s="229">
        <v>79.010859370602077</v>
      </c>
      <c r="AU23" s="229">
        <v>60.408719910452838</v>
      </c>
      <c r="AV23" s="229">
        <v>54.596884865141504</v>
      </c>
      <c r="AW23" s="229">
        <v>86.370403097060702</v>
      </c>
      <c r="AX23" s="229">
        <v>0</v>
      </c>
      <c r="AY23" s="229">
        <v>77.785761814687874</v>
      </c>
      <c r="AZ23" s="229">
        <v>61.544192478879971</v>
      </c>
      <c r="BA23" s="229">
        <v>19.776991842494965</v>
      </c>
      <c r="BB23" s="229">
        <v>104.74969283809075</v>
      </c>
      <c r="BC23" s="229">
        <v>91.795961721572411</v>
      </c>
      <c r="BD23" s="229">
        <v>102.47651334142897</v>
      </c>
      <c r="BE23" s="229">
        <v>45.867785907050951</v>
      </c>
      <c r="BF23" s="229">
        <v>57.387603484441641</v>
      </c>
      <c r="BG23" s="229">
        <v>73.210357776186001</v>
      </c>
      <c r="BH23" s="229">
        <v>93.190929102909678</v>
      </c>
      <c r="BI23" s="229">
        <v>40.029037286870398</v>
      </c>
      <c r="BJ23" s="229">
        <v>14.450957749355572</v>
      </c>
      <c r="BK23" s="229">
        <v>14.694239397425095</v>
      </c>
      <c r="BL23" s="229">
        <v>60.830342430217115</v>
      </c>
      <c r="BM23" s="229">
        <v>96.122812129076095</v>
      </c>
      <c r="BN23" s="229">
        <v>23.607135498205395</v>
      </c>
      <c r="BO23" s="229">
        <v>31.467090912116124</v>
      </c>
      <c r="BP23" s="229">
        <v>30.937820735455745</v>
      </c>
      <c r="BQ23" s="229">
        <v>30.116186546108882</v>
      </c>
      <c r="BR23" s="229">
        <v>13.235344180145349</v>
      </c>
      <c r="BS23" s="229">
        <v>55.692395494592162</v>
      </c>
      <c r="BT23" s="229">
        <v>0.91868612348100176</v>
      </c>
      <c r="BU23" s="229">
        <v>0.73759826427307951</v>
      </c>
      <c r="BV23" s="229">
        <v>53.652245048421015</v>
      </c>
      <c r="BW23" s="229">
        <v>3.1564393489053408</v>
      </c>
      <c r="BX23" s="229">
        <v>16.400199799745081</v>
      </c>
      <c r="BY23" s="229">
        <v>21.410388311554701</v>
      </c>
      <c r="BZ23" s="229">
        <v>18.896084673792451</v>
      </c>
      <c r="CA23" s="229">
        <v>8.1089121743880828</v>
      </c>
      <c r="CB23" s="229">
        <v>20.41012176751882</v>
      </c>
      <c r="CC23" s="229">
        <v>37.742997839186849</v>
      </c>
      <c r="CD23" s="229">
        <v>43.254011788631836</v>
      </c>
      <c r="CE23" s="229">
        <v>14.261983268829162</v>
      </c>
      <c r="CF23" s="229">
        <v>0.63307436288430474</v>
      </c>
      <c r="CG23" s="229">
        <v>0.89222669126795562</v>
      </c>
      <c r="CH23" s="229">
        <v>24.920021763904931</v>
      </c>
      <c r="CI23" s="229">
        <v>22.672847260832981</v>
      </c>
      <c r="CJ23" s="229">
        <v>10.967103053420333</v>
      </c>
      <c r="CK23" s="229">
        <v>12.640634338920767</v>
      </c>
      <c r="CL23" s="229">
        <v>8.4349662753602619</v>
      </c>
      <c r="CM23" s="229">
        <v>5.2335386125505003</v>
      </c>
      <c r="CN23" s="229">
        <v>10.073090440615522</v>
      </c>
      <c r="CO23" s="229">
        <v>5.684544213559982</v>
      </c>
      <c r="CP23" s="229">
        <v>1.7670207273321281</v>
      </c>
      <c r="CQ23" s="229">
        <v>5.1265427946900459</v>
      </c>
      <c r="CR23" s="229">
        <v>4.1461463289988787</v>
      </c>
      <c r="CS23" s="229">
        <v>5.8324763228026857</v>
      </c>
      <c r="CT23" s="229">
        <v>5.7553908883821903</v>
      </c>
      <c r="CU23" s="229">
        <v>20.556774416770942</v>
      </c>
      <c r="CV23" s="229">
        <v>0</v>
      </c>
      <c r="CW23" s="229">
        <v>18.4136520574468</v>
      </c>
      <c r="CX23" s="229">
        <v>0.81852843949221354</v>
      </c>
      <c r="CY23" s="229">
        <v>0</v>
      </c>
      <c r="CZ23" s="229">
        <v>13.553617955333957</v>
      </c>
      <c r="DA23" s="229">
        <v>33.533847559107983</v>
      </c>
      <c r="DB23" s="229">
        <v>10.170395313566598</v>
      </c>
      <c r="DC23" s="229">
        <v>3.2152488386768234</v>
      </c>
      <c r="DD23" s="229">
        <v>13.414748430782103</v>
      </c>
      <c r="DE23" s="229">
        <v>23.196877712680006</v>
      </c>
      <c r="DF23" s="229">
        <v>0.25795637205700178</v>
      </c>
      <c r="DG23" s="229">
        <v>9.9746242462268064</v>
      </c>
      <c r="DH23" s="229">
        <v>2.0155424129275867</v>
      </c>
      <c r="DI23" s="229">
        <v>2.2730665639259264</v>
      </c>
      <c r="DJ23" s="229">
        <v>2.6549011320746279</v>
      </c>
      <c r="DK23" s="229">
        <v>8.9874301397549488</v>
      </c>
      <c r="DL23" s="229">
        <v>2.0121786119504361</v>
      </c>
      <c r="DM23" s="229">
        <v>12.310762997628313</v>
      </c>
      <c r="DN23" s="229">
        <v>4.6979037254414537</v>
      </c>
      <c r="DO23" s="229">
        <v>4.5629143948208464</v>
      </c>
      <c r="DP23" s="229">
        <v>5.9210910996465955</v>
      </c>
      <c r="DQ23" s="229">
        <v>5.6569674944906776</v>
      </c>
      <c r="DR23" s="229">
        <v>3.2834660113374783</v>
      </c>
      <c r="DS23" s="229">
        <v>4.1858911433771295</v>
      </c>
      <c r="DT23" s="229">
        <v>4.9425498987624321</v>
      </c>
      <c r="DU23" s="229">
        <v>7.3616586942078266</v>
      </c>
      <c r="DV23" s="229">
        <v>3.2966495986730693</v>
      </c>
      <c r="DW23" s="229">
        <v>6.5552795038143534</v>
      </c>
      <c r="DX23" s="229">
        <v>6.7882332460221688</v>
      </c>
      <c r="DY23" s="229">
        <v>6.0454915042828983</v>
      </c>
      <c r="DZ23" s="229">
        <v>0.87635315909619815</v>
      </c>
      <c r="EA23" s="229">
        <v>12.90629513060969</v>
      </c>
      <c r="EB23" s="229">
        <v>7.2025141072718197</v>
      </c>
      <c r="EC23" s="229">
        <v>8.805852007948932</v>
      </c>
      <c r="ED23" s="229">
        <v>0.13697130555250711</v>
      </c>
      <c r="EE23" s="229">
        <v>1.0160643966307992</v>
      </c>
      <c r="EF23" s="229">
        <v>7.0717245134365285</v>
      </c>
      <c r="EG23" s="229">
        <v>4.7444746056314582</v>
      </c>
      <c r="EH23" s="229">
        <v>11.983344052849544</v>
      </c>
      <c r="EI23" s="229">
        <v>3.3678566244734465</v>
      </c>
      <c r="EJ23" s="229">
        <v>0.49221151458805085</v>
      </c>
      <c r="EK23" s="229">
        <v>0.14162476102127561</v>
      </c>
      <c r="EL23" s="229">
        <v>1.4247268108579541</v>
      </c>
      <c r="EM23" s="229">
        <v>6.9314112132025292</v>
      </c>
      <c r="EN23" s="229">
        <v>5.4802385745556981</v>
      </c>
      <c r="EO23" s="229">
        <v>14.348650903289723</v>
      </c>
      <c r="EP23" s="229">
        <v>4.8972999332991316</v>
      </c>
      <c r="EQ23" s="229">
        <v>0.54920617854505971</v>
      </c>
      <c r="ER23" s="229">
        <v>3.3946834992936123</v>
      </c>
      <c r="ES23" s="229">
        <v>2.725284456088342</v>
      </c>
      <c r="ET23" s="229">
        <v>7.4293410021349118</v>
      </c>
      <c r="EU23" s="229">
        <v>8.6152291083952743</v>
      </c>
      <c r="EV23" s="229">
        <v>7.7220023188970117</v>
      </c>
      <c r="EW23" s="229">
        <v>5.3623504547605014</v>
      </c>
      <c r="EX23" s="229">
        <v>5.3277322205837772</v>
      </c>
      <c r="EY23" s="229">
        <v>2.7757389495846385</v>
      </c>
      <c r="EZ23" s="229">
        <v>7.9801616992782165</v>
      </c>
      <c r="FA23" s="229">
        <v>4.1106712133716874</v>
      </c>
      <c r="FB23" s="229">
        <v>0.13604601208852468</v>
      </c>
      <c r="FC23" s="229">
        <v>0</v>
      </c>
      <c r="FD23" s="229">
        <v>2.4212241246195352</v>
      </c>
      <c r="FE23" s="229">
        <v>3.8064855307597534</v>
      </c>
      <c r="FF23" s="229">
        <v>2.2531497658441091</v>
      </c>
      <c r="FG23" s="229">
        <v>2.0313821827849092</v>
      </c>
      <c r="FH23" s="229">
        <v>1.453467047902909</v>
      </c>
      <c r="FI23" s="229">
        <v>0.96313107191836267</v>
      </c>
      <c r="FJ23" s="229">
        <v>2.1688932838216228</v>
      </c>
      <c r="FK23" s="229">
        <v>0.91524549907994579</v>
      </c>
      <c r="FL23" s="229">
        <v>0.67851301947948806</v>
      </c>
      <c r="FM23" s="229">
        <v>4.8131918995460747</v>
      </c>
      <c r="FN23" s="229">
        <v>0</v>
      </c>
      <c r="FO23" s="229">
        <v>0</v>
      </c>
      <c r="FP23" s="229">
        <v>6.9994217771358622</v>
      </c>
      <c r="FQ23" s="229">
        <v>0.65325258430200017</v>
      </c>
      <c r="FR23" s="229">
        <v>7.9798277499999992</v>
      </c>
    </row>
    <row r="24" spans="1:174" ht="20" customHeight="1" x14ac:dyDescent="0.2">
      <c r="A24" s="223" t="s">
        <v>695</v>
      </c>
      <c r="B24" s="229">
        <v>0.88611421278565261</v>
      </c>
      <c r="C24" s="229">
        <v>1.6591971285606204</v>
      </c>
      <c r="D24" s="229">
        <v>51.296786281192425</v>
      </c>
      <c r="E24" s="229">
        <v>492.21097599571982</v>
      </c>
      <c r="F24" s="229">
        <v>392.05750751393282</v>
      </c>
      <c r="G24" s="229">
        <v>371.28735181186039</v>
      </c>
      <c r="H24" s="229">
        <v>157.65264998255205</v>
      </c>
      <c r="I24" s="229">
        <v>946.14882528367991</v>
      </c>
      <c r="J24" s="229">
        <v>492.71400124706361</v>
      </c>
      <c r="K24" s="229">
        <v>7.4379593986017607</v>
      </c>
      <c r="L24" s="229">
        <v>136.93626803203693</v>
      </c>
      <c r="M24" s="229">
        <v>354.65540161663876</v>
      </c>
      <c r="N24" s="229">
        <v>126.04692780204947</v>
      </c>
      <c r="O24" s="229">
        <v>61.111466060860948</v>
      </c>
      <c r="P24" s="229">
        <v>163.27890858441012</v>
      </c>
      <c r="Q24" s="229">
        <v>273.81184795255552</v>
      </c>
      <c r="R24" s="229">
        <v>182.41731545899958</v>
      </c>
      <c r="S24" s="229">
        <v>251.24524224931062</v>
      </c>
      <c r="T24" s="229">
        <v>390.02297584216382</v>
      </c>
      <c r="U24" s="229">
        <v>219.46752631274234</v>
      </c>
      <c r="V24" s="229">
        <v>515.82076167840353</v>
      </c>
      <c r="W24" s="229">
        <v>288.06438937731917</v>
      </c>
      <c r="X24" s="229">
        <v>332.20742296795123</v>
      </c>
      <c r="Y24" s="229">
        <v>685.37827088575773</v>
      </c>
      <c r="Z24" s="229">
        <v>396.92288135865925</v>
      </c>
      <c r="AA24" s="229">
        <v>181.33853862153956</v>
      </c>
      <c r="AB24" s="229">
        <v>372.14891058153353</v>
      </c>
      <c r="AC24" s="229">
        <v>283.73688714045829</v>
      </c>
      <c r="AD24" s="229">
        <v>332.09162446123531</v>
      </c>
      <c r="AE24" s="229">
        <v>324.83820612817539</v>
      </c>
      <c r="AF24" s="229">
        <v>233.6131283654004</v>
      </c>
      <c r="AG24" s="229">
        <v>528.69608261966027</v>
      </c>
      <c r="AH24" s="229">
        <v>292.13717098088887</v>
      </c>
      <c r="AI24" s="229">
        <v>238.66735633450818</v>
      </c>
      <c r="AJ24" s="229">
        <v>88.32887892744894</v>
      </c>
      <c r="AK24" s="229">
        <v>78.709991357656122</v>
      </c>
      <c r="AL24" s="229">
        <v>192.11099899223416</v>
      </c>
      <c r="AM24" s="229">
        <v>150.25368223927489</v>
      </c>
      <c r="AN24" s="229">
        <v>159.33717663267808</v>
      </c>
      <c r="AO24" s="229">
        <v>126.40857238107463</v>
      </c>
      <c r="AP24" s="229">
        <v>250.90355298880047</v>
      </c>
      <c r="AQ24" s="229">
        <v>225.76844393603437</v>
      </c>
      <c r="AR24" s="229">
        <v>126.24008795130229</v>
      </c>
      <c r="AS24" s="229">
        <v>256.07941413449481</v>
      </c>
      <c r="AT24" s="229">
        <v>125.65266332062637</v>
      </c>
      <c r="AU24" s="229">
        <v>76.816714161237513</v>
      </c>
      <c r="AV24" s="229">
        <v>305.05709079166763</v>
      </c>
      <c r="AW24" s="229">
        <v>263.98887825292132</v>
      </c>
      <c r="AX24" s="229">
        <v>42.080231928777771</v>
      </c>
      <c r="AY24" s="229">
        <v>215.94525192045597</v>
      </c>
      <c r="AZ24" s="229">
        <v>153.7545308103935</v>
      </c>
      <c r="BA24" s="229">
        <v>163.36321646668401</v>
      </c>
      <c r="BB24" s="229">
        <v>132.27616422047447</v>
      </c>
      <c r="BC24" s="229">
        <v>263.47884765694528</v>
      </c>
      <c r="BD24" s="229">
        <v>228.51780167303576</v>
      </c>
      <c r="BE24" s="229">
        <v>188.8317731173677</v>
      </c>
      <c r="BF24" s="229">
        <v>193.19419632872126</v>
      </c>
      <c r="BG24" s="229">
        <v>263.70243037606463</v>
      </c>
      <c r="BH24" s="229">
        <v>382.61142039914614</v>
      </c>
      <c r="BI24" s="229">
        <v>613.6341486219095</v>
      </c>
      <c r="BJ24" s="229">
        <v>47.872923201516876</v>
      </c>
      <c r="BK24" s="229">
        <v>152.84367088870599</v>
      </c>
      <c r="BL24" s="229">
        <v>212.35940326046327</v>
      </c>
      <c r="BM24" s="229">
        <v>415.86475195491357</v>
      </c>
      <c r="BN24" s="229">
        <v>330.21913316406375</v>
      </c>
      <c r="BO24" s="229">
        <v>208.51216881219003</v>
      </c>
      <c r="BP24" s="229">
        <v>347.60104171416822</v>
      </c>
      <c r="BQ24" s="229">
        <v>66.307868814698367</v>
      </c>
      <c r="BR24" s="229">
        <v>238.63854230173507</v>
      </c>
      <c r="BS24" s="229">
        <v>533.05807465383828</v>
      </c>
      <c r="BT24" s="229">
        <v>6.315055800644731</v>
      </c>
      <c r="BU24" s="229">
        <v>279.99556438038604</v>
      </c>
      <c r="BV24" s="229">
        <v>206.97625408157245</v>
      </c>
      <c r="BW24" s="229">
        <v>185.16441379137612</v>
      </c>
      <c r="BX24" s="229">
        <v>234.60930743354444</v>
      </c>
      <c r="BY24" s="229">
        <v>168.52283038702188</v>
      </c>
      <c r="BZ24" s="229">
        <v>310.7641443720218</v>
      </c>
      <c r="CA24" s="229">
        <v>225.86462479784643</v>
      </c>
      <c r="CB24" s="229">
        <v>233.51600132056413</v>
      </c>
      <c r="CC24" s="229">
        <v>423.25875430789904</v>
      </c>
      <c r="CD24" s="229">
        <v>395.27889521978199</v>
      </c>
      <c r="CE24" s="229">
        <v>373.09365668529392</v>
      </c>
      <c r="CF24" s="229">
        <v>16.75712410262333</v>
      </c>
      <c r="CG24" s="229">
        <v>2.270093518789329</v>
      </c>
      <c r="CH24" s="229">
        <v>198.45134412173513</v>
      </c>
      <c r="CI24" s="229">
        <v>145.45964018905261</v>
      </c>
      <c r="CJ24" s="229">
        <v>166.21644139558222</v>
      </c>
      <c r="CK24" s="229">
        <v>131.94132147120391</v>
      </c>
      <c r="CL24" s="229">
        <v>132.77929605088403</v>
      </c>
      <c r="CM24" s="229">
        <v>233.56412228775824</v>
      </c>
      <c r="CN24" s="229">
        <v>215.44362967020845</v>
      </c>
      <c r="CO24" s="229">
        <v>118.74162959829955</v>
      </c>
      <c r="CP24" s="229">
        <v>116.16198812259032</v>
      </c>
      <c r="CQ24" s="229">
        <v>186.85126009160999</v>
      </c>
      <c r="CR24" s="229">
        <v>133.48202355271761</v>
      </c>
      <c r="CS24" s="229">
        <v>30.123273849448257</v>
      </c>
      <c r="CT24" s="229">
        <v>196.89234075279225</v>
      </c>
      <c r="CU24" s="229">
        <v>215.58055192875113</v>
      </c>
      <c r="CV24" s="229">
        <v>261.92049571347735</v>
      </c>
      <c r="CW24" s="229">
        <v>227.73745500229029</v>
      </c>
      <c r="CX24" s="229">
        <v>294.98104674728012</v>
      </c>
      <c r="CY24" s="229">
        <v>2.8761595566531519</v>
      </c>
      <c r="CZ24" s="229">
        <v>461.55497194372026</v>
      </c>
      <c r="DA24" s="229">
        <v>26.767846640307646</v>
      </c>
      <c r="DB24" s="229">
        <v>251.21452403505154</v>
      </c>
      <c r="DC24" s="229">
        <v>75.800066256234274</v>
      </c>
      <c r="DD24" s="229">
        <v>163.79218693406813</v>
      </c>
      <c r="DE24" s="229">
        <v>226.87334030940065</v>
      </c>
      <c r="DF24" s="229">
        <v>45.452655426981543</v>
      </c>
      <c r="DG24" s="229">
        <v>67.553982497364231</v>
      </c>
      <c r="DH24" s="229">
        <v>64.790398393051859</v>
      </c>
      <c r="DI24" s="229">
        <v>101.66129016163531</v>
      </c>
      <c r="DJ24" s="229">
        <v>62.852120484078071</v>
      </c>
      <c r="DK24" s="229">
        <v>29.09336775026371</v>
      </c>
      <c r="DL24" s="229">
        <v>136.69570386316863</v>
      </c>
      <c r="DM24" s="229">
        <v>119.50640451599266</v>
      </c>
      <c r="DN24" s="229">
        <v>96.970163496758232</v>
      </c>
      <c r="DO24" s="229">
        <v>113.2244984634544</v>
      </c>
      <c r="DP24" s="229">
        <v>93.591202528114266</v>
      </c>
      <c r="DQ24" s="229">
        <v>901.80900411843186</v>
      </c>
      <c r="DR24" s="229">
        <v>3.8844331045098008</v>
      </c>
      <c r="DS24" s="229">
        <v>10.08900972473962</v>
      </c>
      <c r="DT24" s="229">
        <v>33.869978014914238</v>
      </c>
      <c r="DU24" s="229">
        <v>152.11421821784157</v>
      </c>
      <c r="DV24" s="229">
        <v>66.067210193007568</v>
      </c>
      <c r="DW24" s="229">
        <v>72.577338247215408</v>
      </c>
      <c r="DX24" s="229">
        <v>104.93615112621265</v>
      </c>
      <c r="DY24" s="229">
        <v>70.852423447209532</v>
      </c>
      <c r="DZ24" s="229">
        <v>138.85593252833652</v>
      </c>
      <c r="EA24" s="229">
        <v>251.03303638403938</v>
      </c>
      <c r="EB24" s="229">
        <v>109.45528587258627</v>
      </c>
      <c r="EC24" s="229">
        <v>231.62531369408865</v>
      </c>
      <c r="ED24" s="229">
        <v>29.336508505831898</v>
      </c>
      <c r="EE24" s="229">
        <v>4.1099632969589317</v>
      </c>
      <c r="EF24" s="229">
        <v>116.91700472906194</v>
      </c>
      <c r="EG24" s="229">
        <v>88.370539754812313</v>
      </c>
      <c r="EH24" s="229">
        <v>3.6435786599834397</v>
      </c>
      <c r="EI24" s="229">
        <v>24.093366895633658</v>
      </c>
      <c r="EJ24" s="229">
        <v>164.75343526753144</v>
      </c>
      <c r="EK24" s="229">
        <v>6.0553468213272961</v>
      </c>
      <c r="EL24" s="229">
        <v>95.065057602040085</v>
      </c>
      <c r="EM24" s="229">
        <v>13.860052462237176</v>
      </c>
      <c r="EN24" s="229">
        <v>66.069497687056824</v>
      </c>
      <c r="EO24" s="229">
        <v>795.22456847082844</v>
      </c>
      <c r="EP24" s="229">
        <v>20.196689506266331</v>
      </c>
      <c r="EQ24" s="229">
        <v>1.9980999470329028</v>
      </c>
      <c r="ER24" s="229">
        <v>136.48649183466219</v>
      </c>
      <c r="ES24" s="229">
        <v>92.447070967287402</v>
      </c>
      <c r="ET24" s="229">
        <v>32.615691961898165</v>
      </c>
      <c r="EU24" s="229">
        <v>101.40916172633712</v>
      </c>
      <c r="EV24" s="229">
        <v>135.27288535811121</v>
      </c>
      <c r="EW24" s="229">
        <v>30.258901041939559</v>
      </c>
      <c r="EX24" s="229">
        <v>22.321203356729455</v>
      </c>
      <c r="EY24" s="229">
        <v>42.203384530737452</v>
      </c>
      <c r="EZ24" s="229">
        <v>10.704776472732428</v>
      </c>
      <c r="FA24" s="229">
        <v>1028.7014893382234</v>
      </c>
      <c r="FB24" s="229">
        <v>42.296712141235339</v>
      </c>
      <c r="FC24" s="229">
        <v>7.4917554447841345E-2</v>
      </c>
      <c r="FD24" s="229">
        <v>3.8492284998604593</v>
      </c>
      <c r="FE24" s="229">
        <v>17.30685514836216</v>
      </c>
      <c r="FF24" s="229">
        <v>172.19264017297172</v>
      </c>
      <c r="FG24" s="229">
        <v>53.075751532961533</v>
      </c>
      <c r="FH24" s="229">
        <v>43.77209628179299</v>
      </c>
      <c r="FI24" s="229">
        <v>12.019267623462406</v>
      </c>
      <c r="FJ24" s="229">
        <v>11.718396781225955</v>
      </c>
      <c r="FK24" s="229">
        <v>13.526678949160807</v>
      </c>
      <c r="FL24" s="229">
        <v>2.9993480445229492</v>
      </c>
      <c r="FM24" s="229">
        <v>345.26585631590052</v>
      </c>
      <c r="FN24" s="229">
        <v>21.452629871152961</v>
      </c>
      <c r="FO24" s="229">
        <v>88.354514367734424</v>
      </c>
      <c r="FP24" s="229">
        <v>34.946253212602038</v>
      </c>
      <c r="FQ24" s="229">
        <v>7.1254627296839992</v>
      </c>
      <c r="FR24" s="229">
        <v>36.636551400000009</v>
      </c>
    </row>
    <row r="25" spans="1:174" ht="20" customHeight="1" x14ac:dyDescent="0.2">
      <c r="A25" s="223" t="s">
        <v>696</v>
      </c>
      <c r="B25" s="229">
        <v>30.331208622099322</v>
      </c>
      <c r="C25" s="229">
        <v>109.30309461135046</v>
      </c>
      <c r="D25" s="229">
        <v>377.91062354641332</v>
      </c>
      <c r="E25" s="229">
        <v>113.01071377080967</v>
      </c>
      <c r="F25" s="229">
        <v>155.99551894433017</v>
      </c>
      <c r="G25" s="229">
        <v>159.95532277768916</v>
      </c>
      <c r="H25" s="229">
        <v>200.61373665635253</v>
      </c>
      <c r="I25" s="229">
        <v>147.99666264143505</v>
      </c>
      <c r="J25" s="229">
        <v>280.93636396544395</v>
      </c>
      <c r="K25" s="229">
        <v>167.18944893043587</v>
      </c>
      <c r="L25" s="229">
        <v>426.45767285004302</v>
      </c>
      <c r="M25" s="229">
        <v>440.40144208370839</v>
      </c>
      <c r="N25" s="229">
        <v>67.457903064470784</v>
      </c>
      <c r="O25" s="229">
        <v>123.82677604115065</v>
      </c>
      <c r="P25" s="229">
        <v>185.91290147438045</v>
      </c>
      <c r="Q25" s="229">
        <v>158.67310538261063</v>
      </c>
      <c r="R25" s="229">
        <v>308.26154019921285</v>
      </c>
      <c r="S25" s="229">
        <v>215.97077229873966</v>
      </c>
      <c r="T25" s="229">
        <v>366.10145391591124</v>
      </c>
      <c r="U25" s="229">
        <v>397.1647316913635</v>
      </c>
      <c r="V25" s="229">
        <v>352.09316794241778</v>
      </c>
      <c r="W25" s="229">
        <v>424.71712683385942</v>
      </c>
      <c r="X25" s="229">
        <v>478.92521774853213</v>
      </c>
      <c r="Y25" s="229">
        <v>1084.4093668614353</v>
      </c>
      <c r="Z25" s="229">
        <v>310.70508413946357</v>
      </c>
      <c r="AA25" s="229">
        <v>250.48012520801828</v>
      </c>
      <c r="AB25" s="229">
        <v>437.46856742278823</v>
      </c>
      <c r="AC25" s="229">
        <v>219.42309757023855</v>
      </c>
      <c r="AD25" s="229">
        <v>462.98017366913808</v>
      </c>
      <c r="AE25" s="229">
        <v>337.42699281527575</v>
      </c>
      <c r="AF25" s="229">
        <v>483.47891577714171</v>
      </c>
      <c r="AG25" s="229">
        <v>347.93896349811587</v>
      </c>
      <c r="AH25" s="229">
        <v>487.52817689719706</v>
      </c>
      <c r="AI25" s="229">
        <v>528.70771189810955</v>
      </c>
      <c r="AJ25" s="229">
        <v>180.23021550695356</v>
      </c>
      <c r="AK25" s="229">
        <v>917.1887050790391</v>
      </c>
      <c r="AL25" s="229">
        <v>79.632213055753539</v>
      </c>
      <c r="AM25" s="229">
        <v>108.84313514803765</v>
      </c>
      <c r="AN25" s="229">
        <v>449.84523253974595</v>
      </c>
      <c r="AO25" s="229">
        <v>552.80912152515214</v>
      </c>
      <c r="AP25" s="229">
        <v>164.03581185054688</v>
      </c>
      <c r="AQ25" s="229">
        <v>327.8995285857884</v>
      </c>
      <c r="AR25" s="229">
        <v>161.66959966152476</v>
      </c>
      <c r="AS25" s="229">
        <v>167.94669879925925</v>
      </c>
      <c r="AT25" s="229">
        <v>252.28413605639074</v>
      </c>
      <c r="AU25" s="229">
        <v>278.70192264497615</v>
      </c>
      <c r="AV25" s="229">
        <v>197.77438392999125</v>
      </c>
      <c r="AW25" s="229">
        <v>543.50961689741052</v>
      </c>
      <c r="AX25" s="229">
        <v>135.96384496827983</v>
      </c>
      <c r="AY25" s="229">
        <v>173.47487358286151</v>
      </c>
      <c r="AZ25" s="229">
        <v>612.66345286160276</v>
      </c>
      <c r="BA25" s="229">
        <v>200.68890777450406</v>
      </c>
      <c r="BB25" s="229">
        <v>341.11514688350456</v>
      </c>
      <c r="BC25" s="229">
        <v>189.55530873878968</v>
      </c>
      <c r="BD25" s="229">
        <v>1065.6380513574688</v>
      </c>
      <c r="BE25" s="229">
        <v>238.486359807242</v>
      </c>
      <c r="BF25" s="229">
        <v>255.42288834129914</v>
      </c>
      <c r="BG25" s="229">
        <v>280.83250321840751</v>
      </c>
      <c r="BH25" s="229">
        <v>283.2343411650333</v>
      </c>
      <c r="BI25" s="229">
        <v>473.60124655207613</v>
      </c>
      <c r="BJ25" s="229">
        <v>131.08356346150518</v>
      </c>
      <c r="BK25" s="229">
        <v>260.09575068510026</v>
      </c>
      <c r="BL25" s="229">
        <v>217.90920621732863</v>
      </c>
      <c r="BM25" s="229">
        <v>719.15998972270302</v>
      </c>
      <c r="BN25" s="229">
        <v>1032.5030436742907</v>
      </c>
      <c r="BO25" s="229">
        <v>711.58393196825079</v>
      </c>
      <c r="BP25" s="229">
        <v>653.36375195892208</v>
      </c>
      <c r="BQ25" s="229">
        <v>419.20342789822826</v>
      </c>
      <c r="BR25" s="229">
        <v>267.70157674301612</v>
      </c>
      <c r="BS25" s="229">
        <v>370.55331860455129</v>
      </c>
      <c r="BT25" s="229">
        <v>253.7224593775596</v>
      </c>
      <c r="BU25" s="229">
        <v>654.06288639255217</v>
      </c>
      <c r="BV25" s="229">
        <v>220.02719476124503</v>
      </c>
      <c r="BW25" s="229">
        <v>329.65864575309439</v>
      </c>
      <c r="BX25" s="229">
        <v>198.18971623267223</v>
      </c>
      <c r="BY25" s="229">
        <v>528.6964858782826</v>
      </c>
      <c r="BZ25" s="229">
        <v>514.16126726913501</v>
      </c>
      <c r="CA25" s="229">
        <v>255.21373950129913</v>
      </c>
      <c r="CB25" s="229">
        <v>655.27272184190531</v>
      </c>
      <c r="CC25" s="229">
        <v>829.54041004184421</v>
      </c>
      <c r="CD25" s="229">
        <v>656.89096245460701</v>
      </c>
      <c r="CE25" s="229">
        <v>843.80962986334987</v>
      </c>
      <c r="CF25" s="229">
        <v>622.06590360815869</v>
      </c>
      <c r="CG25" s="229">
        <v>180.34211332352757</v>
      </c>
      <c r="CH25" s="229">
        <v>697.95658300623722</v>
      </c>
      <c r="CI25" s="229">
        <v>249.26020652311195</v>
      </c>
      <c r="CJ25" s="229">
        <v>320.46484934655433</v>
      </c>
      <c r="CK25" s="229">
        <v>365.01150683762273</v>
      </c>
      <c r="CL25" s="229">
        <v>350.6716710499249</v>
      </c>
      <c r="CM25" s="229">
        <v>446.28909613707827</v>
      </c>
      <c r="CN25" s="229">
        <v>476.09080217087978</v>
      </c>
      <c r="CO25" s="229">
        <v>240.0208600457602</v>
      </c>
      <c r="CP25" s="229">
        <v>509.18322674336741</v>
      </c>
      <c r="CQ25" s="229">
        <v>299.47665723362968</v>
      </c>
      <c r="CR25" s="229">
        <v>346.38294966006595</v>
      </c>
      <c r="CS25" s="229">
        <v>445.95427020463779</v>
      </c>
      <c r="CT25" s="229">
        <v>288.13174904115738</v>
      </c>
      <c r="CU25" s="229">
        <v>295.2300471562188</v>
      </c>
      <c r="CV25" s="229">
        <v>431.31235954763912</v>
      </c>
      <c r="CW25" s="229">
        <v>293.24886685848332</v>
      </c>
      <c r="CX25" s="229">
        <v>228.47613621381672</v>
      </c>
      <c r="CY25" s="229">
        <v>336.21591335796978</v>
      </c>
      <c r="CZ25" s="229">
        <v>237.04097265450926</v>
      </c>
      <c r="DA25" s="229">
        <v>285.65036053891987</v>
      </c>
      <c r="DB25" s="229">
        <v>285.61289795638271</v>
      </c>
      <c r="DC25" s="229">
        <v>357.16201837905021</v>
      </c>
      <c r="DD25" s="229">
        <v>333.927174611834</v>
      </c>
      <c r="DE25" s="229">
        <v>747.44162409896683</v>
      </c>
      <c r="DF25" s="229">
        <v>94.630299952702174</v>
      </c>
      <c r="DG25" s="229">
        <v>205.88226293690579</v>
      </c>
      <c r="DH25" s="229">
        <v>219.41619361745859</v>
      </c>
      <c r="DI25" s="229">
        <v>146.57815802769298</v>
      </c>
      <c r="DJ25" s="229">
        <v>135.50878881956137</v>
      </c>
      <c r="DK25" s="229">
        <v>207.92626418722145</v>
      </c>
      <c r="DL25" s="229">
        <v>220.05675415723118</v>
      </c>
      <c r="DM25" s="229">
        <v>164.10479276435134</v>
      </c>
      <c r="DN25" s="229">
        <v>179.54150564172247</v>
      </c>
      <c r="DO25" s="229">
        <v>228.2034972336476</v>
      </c>
      <c r="DP25" s="229">
        <v>184.65460834504242</v>
      </c>
      <c r="DQ25" s="229">
        <v>902.12261331849629</v>
      </c>
      <c r="DR25" s="229">
        <v>105.93714411745616</v>
      </c>
      <c r="DS25" s="229">
        <v>79.239460584420385</v>
      </c>
      <c r="DT25" s="229">
        <v>151.17513023545277</v>
      </c>
      <c r="DU25" s="229">
        <v>90.002078080863441</v>
      </c>
      <c r="DV25" s="229">
        <v>199.41547811371444</v>
      </c>
      <c r="DW25" s="229">
        <v>179.00251687818522</v>
      </c>
      <c r="DX25" s="229">
        <v>120.93080809250691</v>
      </c>
      <c r="DY25" s="229">
        <v>187.38527155662945</v>
      </c>
      <c r="DZ25" s="229">
        <v>187.98827305394855</v>
      </c>
      <c r="EA25" s="229">
        <v>329.32438645247368</v>
      </c>
      <c r="EB25" s="229">
        <v>299.97651663100987</v>
      </c>
      <c r="EC25" s="229">
        <v>546.04692064453957</v>
      </c>
      <c r="ED25" s="229">
        <v>68.769173054333677</v>
      </c>
      <c r="EE25" s="229">
        <v>246.11887081141933</v>
      </c>
      <c r="EF25" s="229">
        <v>250.24234419990844</v>
      </c>
      <c r="EG25" s="229">
        <v>223.72669553327287</v>
      </c>
      <c r="EH25" s="229">
        <v>157.40274488643067</v>
      </c>
      <c r="EI25" s="229">
        <v>168.70296566978109</v>
      </c>
      <c r="EJ25" s="229">
        <v>242.33975978984427</v>
      </c>
      <c r="EK25" s="229">
        <v>152.31659671931263</v>
      </c>
      <c r="EL25" s="229">
        <v>194.88193002860046</v>
      </c>
      <c r="EM25" s="229">
        <v>153.46617669695388</v>
      </c>
      <c r="EN25" s="229">
        <v>237.85788089124554</v>
      </c>
      <c r="EO25" s="229">
        <v>515.93903427826331</v>
      </c>
      <c r="EP25" s="229">
        <v>141.99715315422173</v>
      </c>
      <c r="EQ25" s="229">
        <v>89.91858611739768</v>
      </c>
      <c r="ER25" s="229">
        <v>174.00261095969213</v>
      </c>
      <c r="ES25" s="229">
        <v>180.94172518224232</v>
      </c>
      <c r="ET25" s="229">
        <v>139.16155554918274</v>
      </c>
      <c r="EU25" s="229">
        <v>304.24358087492726</v>
      </c>
      <c r="EV25" s="229">
        <v>195.92336176134683</v>
      </c>
      <c r="EW25" s="229">
        <v>146.13905884759703</v>
      </c>
      <c r="EX25" s="229">
        <v>160.32338995032922</v>
      </c>
      <c r="EY25" s="229">
        <v>75.189954870561607</v>
      </c>
      <c r="EZ25" s="229">
        <v>207.98842980306287</v>
      </c>
      <c r="FA25" s="229">
        <v>545.83434420444962</v>
      </c>
      <c r="FB25" s="229">
        <v>6.0116965041071992</v>
      </c>
      <c r="FC25" s="229">
        <v>1.8484320149545275</v>
      </c>
      <c r="FD25" s="229">
        <v>149.31432584569694</v>
      </c>
      <c r="FE25" s="229">
        <v>45.854119929105138</v>
      </c>
      <c r="FF25" s="229">
        <v>182.89793356967914</v>
      </c>
      <c r="FG25" s="229">
        <v>170.86626886673059</v>
      </c>
      <c r="FH25" s="229">
        <v>155.99821365734095</v>
      </c>
      <c r="FI25" s="229">
        <v>133.18784815105886</v>
      </c>
      <c r="FJ25" s="229">
        <v>145.7942469391204</v>
      </c>
      <c r="FK25" s="229">
        <v>154.22249960213315</v>
      </c>
      <c r="FL25" s="229">
        <v>79.522101055590483</v>
      </c>
      <c r="FM25" s="229">
        <v>226.83925710924183</v>
      </c>
      <c r="FN25" s="229">
        <v>36.190368076632787</v>
      </c>
      <c r="FO25" s="229">
        <v>58.582832731571763</v>
      </c>
      <c r="FP25" s="229">
        <v>101.13180651836967</v>
      </c>
      <c r="FQ25" s="229">
        <v>45.832927787477999</v>
      </c>
      <c r="FR25" s="229">
        <v>145.53134134000001</v>
      </c>
    </row>
    <row r="26" spans="1:174" ht="20" customHeight="1" x14ac:dyDescent="0.2">
      <c r="A26" s="223" t="s">
        <v>697</v>
      </c>
      <c r="B26" s="229">
        <v>45.537587160193574</v>
      </c>
      <c r="C26" s="229">
        <v>70.132548768390819</v>
      </c>
      <c r="D26" s="229">
        <v>70.741650714044042</v>
      </c>
      <c r="E26" s="229">
        <v>91.077242357417518</v>
      </c>
      <c r="F26" s="229">
        <v>114.17065602598997</v>
      </c>
      <c r="G26" s="229">
        <v>118.94316992560836</v>
      </c>
      <c r="H26" s="229">
        <v>169.98690639021564</v>
      </c>
      <c r="I26" s="229">
        <v>80.111335017920226</v>
      </c>
      <c r="J26" s="229">
        <v>120.08776189931154</v>
      </c>
      <c r="K26" s="229">
        <v>170.66237918166954</v>
      </c>
      <c r="L26" s="229">
        <v>252.01178547882816</v>
      </c>
      <c r="M26" s="229">
        <v>500.41608340411932</v>
      </c>
      <c r="N26" s="229">
        <v>148.63163836960354</v>
      </c>
      <c r="O26" s="229">
        <v>75.060739827854434</v>
      </c>
      <c r="P26" s="229">
        <v>126.40474183054566</v>
      </c>
      <c r="Q26" s="229">
        <v>57.520946871015397</v>
      </c>
      <c r="R26" s="229">
        <v>185.36507709797721</v>
      </c>
      <c r="S26" s="229">
        <v>238.80217106357549</v>
      </c>
      <c r="T26" s="229">
        <v>284.22409836108864</v>
      </c>
      <c r="U26" s="229">
        <v>150.92326042892654</v>
      </c>
      <c r="V26" s="229">
        <v>210.47893057210371</v>
      </c>
      <c r="W26" s="229">
        <v>165.00343653701597</v>
      </c>
      <c r="X26" s="229">
        <v>197.51643277596133</v>
      </c>
      <c r="Y26" s="229">
        <v>351.14377156501769</v>
      </c>
      <c r="Z26" s="229">
        <v>104.33696425891489</v>
      </c>
      <c r="AA26" s="229">
        <v>146.61154588192085</v>
      </c>
      <c r="AB26" s="229">
        <v>117.34495298828104</v>
      </c>
      <c r="AC26" s="229">
        <v>119.67107849050184</v>
      </c>
      <c r="AD26" s="229">
        <v>191.63393693572897</v>
      </c>
      <c r="AE26" s="229">
        <v>200.50078148526114</v>
      </c>
      <c r="AF26" s="229">
        <v>205.15043410605026</v>
      </c>
      <c r="AG26" s="229">
        <v>119.15609013724436</v>
      </c>
      <c r="AH26" s="229">
        <v>98.767453869009287</v>
      </c>
      <c r="AI26" s="229">
        <v>120.32773037727146</v>
      </c>
      <c r="AJ26" s="229">
        <v>191.19070886542292</v>
      </c>
      <c r="AK26" s="229">
        <v>443.14831311478474</v>
      </c>
      <c r="AL26" s="229">
        <v>164.37235440173038</v>
      </c>
      <c r="AM26" s="229">
        <v>59.701449631484131</v>
      </c>
      <c r="AN26" s="229">
        <v>99.369621963985026</v>
      </c>
      <c r="AO26" s="229">
        <v>129.77709023432683</v>
      </c>
      <c r="AP26" s="229">
        <v>77.067208886775617</v>
      </c>
      <c r="AQ26" s="229">
        <v>252.05794081879148</v>
      </c>
      <c r="AR26" s="229">
        <v>236.58076686340414</v>
      </c>
      <c r="AS26" s="229">
        <v>165.70742227821029</v>
      </c>
      <c r="AT26" s="229">
        <v>116.25996959179639</v>
      </c>
      <c r="AU26" s="229">
        <v>179.83197191792851</v>
      </c>
      <c r="AV26" s="229">
        <v>57.724135911443234</v>
      </c>
      <c r="AW26" s="229">
        <v>228.89570548707357</v>
      </c>
      <c r="AX26" s="229">
        <v>67.683272260525115</v>
      </c>
      <c r="AY26" s="229">
        <v>68.522662314929732</v>
      </c>
      <c r="AZ26" s="229">
        <v>103.52336229744157</v>
      </c>
      <c r="BA26" s="229">
        <v>183.3211154038608</v>
      </c>
      <c r="BB26" s="229">
        <v>279.80477779430674</v>
      </c>
      <c r="BC26" s="229">
        <v>230.45797329491876</v>
      </c>
      <c r="BD26" s="229">
        <v>149.44810418648541</v>
      </c>
      <c r="BE26" s="229">
        <v>73.637376384798984</v>
      </c>
      <c r="BF26" s="229">
        <v>82.314884869650328</v>
      </c>
      <c r="BG26" s="229">
        <v>132.34442506006039</v>
      </c>
      <c r="BH26" s="229">
        <v>237.97090191793791</v>
      </c>
      <c r="BI26" s="229">
        <v>151.30332603401726</v>
      </c>
      <c r="BJ26" s="229">
        <v>80.603131820347144</v>
      </c>
      <c r="BK26" s="229">
        <v>60.818986626290425</v>
      </c>
      <c r="BL26" s="229">
        <v>171.92420913286557</v>
      </c>
      <c r="BM26" s="229">
        <v>126.13885551260826</v>
      </c>
      <c r="BN26" s="229">
        <v>208.68567169981543</v>
      </c>
      <c r="BO26" s="229">
        <v>90.28637458304047</v>
      </c>
      <c r="BP26" s="229">
        <v>118.969994759616</v>
      </c>
      <c r="BQ26" s="229">
        <v>66.542752544631171</v>
      </c>
      <c r="BR26" s="229">
        <v>219.65820105020856</v>
      </c>
      <c r="BS26" s="229">
        <v>96.115730348534171</v>
      </c>
      <c r="BT26" s="229">
        <v>128.99516345530236</v>
      </c>
      <c r="BU26" s="229">
        <v>172.51781385206576</v>
      </c>
      <c r="BV26" s="229">
        <v>72.119461883182353</v>
      </c>
      <c r="BW26" s="229">
        <v>46.882948386015649</v>
      </c>
      <c r="BX26" s="229">
        <v>72.988435064274654</v>
      </c>
      <c r="BY26" s="229">
        <v>201.54758682386796</v>
      </c>
      <c r="BZ26" s="229">
        <v>228.69640815474321</v>
      </c>
      <c r="CA26" s="229">
        <v>148.53524654222744</v>
      </c>
      <c r="CB26" s="229">
        <v>133.76615113902196</v>
      </c>
      <c r="CC26" s="229">
        <v>153.47321791951609</v>
      </c>
      <c r="CD26" s="229">
        <v>99.139556450584791</v>
      </c>
      <c r="CE26" s="229">
        <v>185.63654533980096</v>
      </c>
      <c r="CF26" s="229">
        <v>81.053988186843597</v>
      </c>
      <c r="CG26" s="229">
        <v>104.14345177911835</v>
      </c>
      <c r="CH26" s="229">
        <v>85.257955088034677</v>
      </c>
      <c r="CI26" s="229">
        <v>96.303350492519442</v>
      </c>
      <c r="CJ26" s="229">
        <v>152.10191950482832</v>
      </c>
      <c r="CK26" s="229">
        <v>121.00036568849016</v>
      </c>
      <c r="CL26" s="229">
        <v>92.648048483625729</v>
      </c>
      <c r="CM26" s="229">
        <v>69.908745100079457</v>
      </c>
      <c r="CN26" s="229">
        <v>43.451476948280401</v>
      </c>
      <c r="CO26" s="229">
        <v>73.729343694563923</v>
      </c>
      <c r="CP26" s="229">
        <v>69.77462874613353</v>
      </c>
      <c r="CQ26" s="229">
        <v>60.021689895626857</v>
      </c>
      <c r="CR26" s="229">
        <v>52.170887412093542</v>
      </c>
      <c r="CS26" s="229">
        <v>49.921435566082344</v>
      </c>
      <c r="CT26" s="229">
        <v>119.09901985682353</v>
      </c>
      <c r="CU26" s="229">
        <v>89.240636253063272</v>
      </c>
      <c r="CV26" s="229">
        <v>51.188573997341152</v>
      </c>
      <c r="CW26" s="229">
        <v>70.003408073376818</v>
      </c>
      <c r="CX26" s="229">
        <v>52.777752805432847</v>
      </c>
      <c r="CY26" s="229">
        <v>54.704740266003576</v>
      </c>
      <c r="CZ26" s="229">
        <v>43.051660279096438</v>
      </c>
      <c r="DA26" s="229">
        <v>25.007818892459706</v>
      </c>
      <c r="DB26" s="229">
        <v>28.315905365938733</v>
      </c>
      <c r="DC26" s="229">
        <v>27.341669058005888</v>
      </c>
      <c r="DD26" s="229">
        <v>26.494978223928712</v>
      </c>
      <c r="DE26" s="229">
        <v>446.05840084311609</v>
      </c>
      <c r="DF26" s="229">
        <v>37.141654118488667</v>
      </c>
      <c r="DG26" s="229">
        <v>58.89741765859187</v>
      </c>
      <c r="DH26" s="229">
        <v>64.426080956147459</v>
      </c>
      <c r="DI26" s="229">
        <v>26.403528005239455</v>
      </c>
      <c r="DJ26" s="229">
        <v>25.403241186087847</v>
      </c>
      <c r="DK26" s="229">
        <v>61.439262233319852</v>
      </c>
      <c r="DL26" s="229">
        <v>43.069419173599172</v>
      </c>
      <c r="DM26" s="229">
        <v>35.634605976865856</v>
      </c>
      <c r="DN26" s="229">
        <v>24.558190780711399</v>
      </c>
      <c r="DO26" s="229">
        <v>45.001944304681729</v>
      </c>
      <c r="DP26" s="229">
        <v>35.589785870062578</v>
      </c>
      <c r="DQ26" s="229">
        <v>453.28579553680004</v>
      </c>
      <c r="DR26" s="229">
        <v>19.178819288705842</v>
      </c>
      <c r="DS26" s="229">
        <v>11.343417386763155</v>
      </c>
      <c r="DT26" s="229">
        <v>80.369483689608217</v>
      </c>
      <c r="DU26" s="229">
        <v>29.852631021460201</v>
      </c>
      <c r="DV26" s="229">
        <v>33.898990351140618</v>
      </c>
      <c r="DW26" s="229">
        <v>65.997389882354611</v>
      </c>
      <c r="DX26" s="229">
        <v>46.292219714067137</v>
      </c>
      <c r="DY26" s="229">
        <v>66.569584589842847</v>
      </c>
      <c r="DZ26" s="229">
        <v>65.221716832128905</v>
      </c>
      <c r="EA26" s="229">
        <v>73.208153310737913</v>
      </c>
      <c r="EB26" s="229">
        <v>68.012229340323387</v>
      </c>
      <c r="EC26" s="229">
        <v>162.96642010468693</v>
      </c>
      <c r="ED26" s="229">
        <v>12.293259607242447</v>
      </c>
      <c r="EE26" s="229">
        <v>24.57563923943821</v>
      </c>
      <c r="EF26" s="229">
        <v>27.64142259469855</v>
      </c>
      <c r="EG26" s="229">
        <v>21.315585774439388</v>
      </c>
      <c r="EH26" s="229">
        <v>49.761214225401822</v>
      </c>
      <c r="EI26" s="229">
        <v>56.894092597436291</v>
      </c>
      <c r="EJ26" s="229">
        <v>34.75146581791509</v>
      </c>
      <c r="EK26" s="229">
        <v>49.171939361768565</v>
      </c>
      <c r="EL26" s="229">
        <v>30.781934125946776</v>
      </c>
      <c r="EM26" s="229">
        <v>46.48222896072091</v>
      </c>
      <c r="EN26" s="229">
        <v>88.884448866444544</v>
      </c>
      <c r="EO26" s="229">
        <v>193.68223139739766</v>
      </c>
      <c r="EP26" s="229">
        <v>11.295127734644542</v>
      </c>
      <c r="EQ26" s="229">
        <v>21.652136372031748</v>
      </c>
      <c r="ER26" s="229">
        <v>25.888413234591177</v>
      </c>
      <c r="ES26" s="229">
        <v>23.255424134650621</v>
      </c>
      <c r="ET26" s="229">
        <v>75.857692368139169</v>
      </c>
      <c r="EU26" s="229">
        <v>47.097157809543717</v>
      </c>
      <c r="EV26" s="229">
        <v>53.780392700703139</v>
      </c>
      <c r="EW26" s="229">
        <v>31.803535798761523</v>
      </c>
      <c r="EX26" s="229">
        <v>34.091330949575024</v>
      </c>
      <c r="EY26" s="229">
        <v>39.796503445966643</v>
      </c>
      <c r="EZ26" s="229">
        <v>76.905818400585247</v>
      </c>
      <c r="FA26" s="229">
        <v>76.833719713485365</v>
      </c>
      <c r="FB26" s="229">
        <v>4.5642788392547855</v>
      </c>
      <c r="FC26" s="229">
        <v>11.835568029698955</v>
      </c>
      <c r="FD26" s="229">
        <v>12.412872493475355</v>
      </c>
      <c r="FE26" s="229">
        <v>22.936520605103844</v>
      </c>
      <c r="FF26" s="229">
        <v>24.080285823493593</v>
      </c>
      <c r="FG26" s="229">
        <v>106.13792751737874</v>
      </c>
      <c r="FH26" s="229">
        <v>48.440432045549684</v>
      </c>
      <c r="FI26" s="229">
        <v>36.803994369532006</v>
      </c>
      <c r="FJ26" s="229">
        <v>47.175008749276209</v>
      </c>
      <c r="FK26" s="229">
        <v>29.929831955446517</v>
      </c>
      <c r="FL26" s="229">
        <v>13.529819713934824</v>
      </c>
      <c r="FM26" s="229">
        <v>77.961807444758151</v>
      </c>
      <c r="FN26" s="229">
        <v>15.862599573590781</v>
      </c>
      <c r="FO26" s="229">
        <v>25.417881293411714</v>
      </c>
      <c r="FP26" s="229">
        <v>60.401286911309676</v>
      </c>
      <c r="FQ26" s="229">
        <v>38.956712646589679</v>
      </c>
      <c r="FR26" s="229">
        <v>129.20190122244603</v>
      </c>
    </row>
    <row r="27" spans="1:174" ht="20" customHeight="1" x14ac:dyDescent="0.2">
      <c r="A27" s="223" t="s">
        <v>698</v>
      </c>
      <c r="B27" s="229">
        <v>53.722852927803096</v>
      </c>
      <c r="C27" s="229">
        <v>71.361181800981598</v>
      </c>
      <c r="D27" s="229">
        <v>114.47089321118017</v>
      </c>
      <c r="E27" s="229">
        <v>198.59562816622503</v>
      </c>
      <c r="F27" s="229">
        <v>333.98273595444925</v>
      </c>
      <c r="G27" s="229">
        <v>217.33613989166969</v>
      </c>
      <c r="H27" s="229">
        <v>163.09605104915573</v>
      </c>
      <c r="I27" s="229">
        <v>136.35092276795046</v>
      </c>
      <c r="J27" s="229">
        <v>104.56861742555336</v>
      </c>
      <c r="K27" s="229">
        <v>109.56655651240551</v>
      </c>
      <c r="L27" s="229">
        <v>192.77747665378439</v>
      </c>
      <c r="M27" s="229">
        <v>470.97475057858708</v>
      </c>
      <c r="N27" s="229">
        <v>34.961501578251927</v>
      </c>
      <c r="O27" s="229">
        <v>117.49335240141035</v>
      </c>
      <c r="P27" s="229">
        <v>134.48763415688833</v>
      </c>
      <c r="Q27" s="229">
        <v>175.77872710920948</v>
      </c>
      <c r="R27" s="229">
        <v>223.95456107357941</v>
      </c>
      <c r="S27" s="229">
        <v>101.78694341913446</v>
      </c>
      <c r="T27" s="229">
        <v>376.2005870005259</v>
      </c>
      <c r="U27" s="229">
        <v>67.636956322059902</v>
      </c>
      <c r="V27" s="229">
        <v>351.54348406071688</v>
      </c>
      <c r="W27" s="229">
        <v>346.20799090834419</v>
      </c>
      <c r="X27" s="229">
        <v>231.45375608045129</v>
      </c>
      <c r="Y27" s="229">
        <v>400.77178224076818</v>
      </c>
      <c r="Z27" s="229">
        <v>73.454563733218606</v>
      </c>
      <c r="AA27" s="229">
        <v>96.526455985084212</v>
      </c>
      <c r="AB27" s="229">
        <v>160.22575162654766</v>
      </c>
      <c r="AC27" s="229">
        <v>138.488585402512</v>
      </c>
      <c r="AD27" s="229">
        <v>148.9226386229391</v>
      </c>
      <c r="AE27" s="229">
        <v>243.53076343535236</v>
      </c>
      <c r="AF27" s="229">
        <v>195.03866661837654</v>
      </c>
      <c r="AG27" s="229">
        <v>143.84652215789737</v>
      </c>
      <c r="AH27" s="229">
        <v>262.27470054119732</v>
      </c>
      <c r="AI27" s="229">
        <v>191.18782769611749</v>
      </c>
      <c r="AJ27" s="229">
        <v>189.34803269565106</v>
      </c>
      <c r="AK27" s="229">
        <v>395.27353497905273</v>
      </c>
      <c r="AL27" s="229">
        <v>82.601882836354136</v>
      </c>
      <c r="AM27" s="229">
        <v>61.322585167409272</v>
      </c>
      <c r="AN27" s="229">
        <v>170.14059633707708</v>
      </c>
      <c r="AO27" s="229">
        <v>207.67769613613547</v>
      </c>
      <c r="AP27" s="229">
        <v>173.65191734602115</v>
      </c>
      <c r="AQ27" s="229">
        <v>233.50629325852327</v>
      </c>
      <c r="AR27" s="229">
        <v>223.24004626034616</v>
      </c>
      <c r="AS27" s="229">
        <v>117.82575858030114</v>
      </c>
      <c r="AT27" s="229">
        <v>361.47915734586661</v>
      </c>
      <c r="AU27" s="229">
        <v>459.20189895196404</v>
      </c>
      <c r="AV27" s="229">
        <v>234.9757976847512</v>
      </c>
      <c r="AW27" s="229">
        <v>329.02364583956603</v>
      </c>
      <c r="AX27" s="229">
        <v>37.191469341470089</v>
      </c>
      <c r="AY27" s="229">
        <v>81.363748922742431</v>
      </c>
      <c r="AZ27" s="229">
        <v>138.91980291828733</v>
      </c>
      <c r="BA27" s="229">
        <v>102.63183260113249</v>
      </c>
      <c r="BB27" s="229">
        <v>353.0323582241063</v>
      </c>
      <c r="BC27" s="229">
        <v>104.58480878617627</v>
      </c>
      <c r="BD27" s="229">
        <v>119.34996569876381</v>
      </c>
      <c r="BE27" s="229">
        <v>130.57001949085208</v>
      </c>
      <c r="BF27" s="229">
        <v>98.939647042474277</v>
      </c>
      <c r="BG27" s="229">
        <v>222.69007303791062</v>
      </c>
      <c r="BH27" s="229">
        <v>124.70704271722914</v>
      </c>
      <c r="BI27" s="229">
        <v>278.81194463372583</v>
      </c>
      <c r="BJ27" s="229">
        <v>66.802348054854093</v>
      </c>
      <c r="BK27" s="229">
        <v>87.697520588152571</v>
      </c>
      <c r="BL27" s="229">
        <v>266.08194781069977</v>
      </c>
      <c r="BM27" s="229">
        <v>120.99449711968107</v>
      </c>
      <c r="BN27" s="229">
        <v>104.70617019697679</v>
      </c>
      <c r="BO27" s="229">
        <v>92.531006929953591</v>
      </c>
      <c r="BP27" s="229">
        <v>166.48546424758868</v>
      </c>
      <c r="BQ27" s="229">
        <v>239.60027254987577</v>
      </c>
      <c r="BR27" s="229">
        <v>60.851708419036243</v>
      </c>
      <c r="BS27" s="229">
        <v>102.17686025236711</v>
      </c>
      <c r="BT27" s="229">
        <v>73.005294723606681</v>
      </c>
      <c r="BU27" s="229">
        <v>129.53256468769942</v>
      </c>
      <c r="BV27" s="229">
        <v>35.582425610516609</v>
      </c>
      <c r="BW27" s="229">
        <v>62.491742906299542</v>
      </c>
      <c r="BX27" s="229">
        <v>130.28457348567954</v>
      </c>
      <c r="BY27" s="229">
        <v>257.38116121796656</v>
      </c>
      <c r="BZ27" s="229">
        <v>308.43036374692809</v>
      </c>
      <c r="CA27" s="229">
        <v>164.55303981031742</v>
      </c>
      <c r="CB27" s="229">
        <v>196.63327471408812</v>
      </c>
      <c r="CC27" s="229">
        <v>173.74876164302913</v>
      </c>
      <c r="CD27" s="229">
        <v>58.743216775250083</v>
      </c>
      <c r="CE27" s="229">
        <v>143.54161640875199</v>
      </c>
      <c r="CF27" s="229">
        <v>106.11697922708846</v>
      </c>
      <c r="CG27" s="229">
        <v>228.09744930760198</v>
      </c>
      <c r="CH27" s="229">
        <v>129.99972736411027</v>
      </c>
      <c r="CI27" s="229">
        <v>80.104478627790286</v>
      </c>
      <c r="CJ27" s="229">
        <v>41.459503302405878</v>
      </c>
      <c r="CK27" s="229">
        <v>42.25490028579361</v>
      </c>
      <c r="CL27" s="229">
        <v>18.816722088477473</v>
      </c>
      <c r="CM27" s="229">
        <v>108.60671800600871</v>
      </c>
      <c r="CN27" s="229">
        <v>57.602556185592611</v>
      </c>
      <c r="CO27" s="229">
        <v>153.66226770088701</v>
      </c>
      <c r="CP27" s="229">
        <v>174.85574514856094</v>
      </c>
      <c r="CQ27" s="229">
        <v>93.671023405321534</v>
      </c>
      <c r="CR27" s="229">
        <v>36.779004248060531</v>
      </c>
      <c r="CS27" s="229">
        <v>248.54223635458368</v>
      </c>
      <c r="CT27" s="229">
        <v>35.411461701107022</v>
      </c>
      <c r="CU27" s="229">
        <v>32.375731920352763</v>
      </c>
      <c r="CV27" s="229">
        <v>44.848185583934111</v>
      </c>
      <c r="CW27" s="229">
        <v>119.7965505241732</v>
      </c>
      <c r="CX27" s="229">
        <v>33.399425220014173</v>
      </c>
      <c r="CY27" s="229">
        <v>107.48579482221149</v>
      </c>
      <c r="CZ27" s="229">
        <v>38.355527433583951</v>
      </c>
      <c r="DA27" s="229">
        <v>39.498262810605695</v>
      </c>
      <c r="DB27" s="229">
        <v>28.208667295436658</v>
      </c>
      <c r="DC27" s="229">
        <v>20.500050552823772</v>
      </c>
      <c r="DD27" s="229">
        <v>51.644112245657837</v>
      </c>
      <c r="DE27" s="229">
        <v>366.00349336946016</v>
      </c>
      <c r="DF27" s="229">
        <v>5.0814548999740818</v>
      </c>
      <c r="DG27" s="229">
        <v>5.0938430272451143</v>
      </c>
      <c r="DH27" s="229">
        <v>48.027033982664811</v>
      </c>
      <c r="DI27" s="229">
        <v>15.417814077119889</v>
      </c>
      <c r="DJ27" s="229">
        <v>41.901949707802544</v>
      </c>
      <c r="DK27" s="229">
        <v>109.606837990288</v>
      </c>
      <c r="DL27" s="229">
        <v>32.218849329855786</v>
      </c>
      <c r="DM27" s="229">
        <v>50.405823293221871</v>
      </c>
      <c r="DN27" s="229">
        <v>33.837138629362052</v>
      </c>
      <c r="DO27" s="229">
        <v>65.532778214370666</v>
      </c>
      <c r="DP27" s="229">
        <v>19.857370739696591</v>
      </c>
      <c r="DQ27" s="229">
        <v>250.95932238172932</v>
      </c>
      <c r="DR27" s="229">
        <v>10.883968659182036</v>
      </c>
      <c r="DS27" s="229">
        <v>9.6963912609952665</v>
      </c>
      <c r="DT27" s="229">
        <v>210.0191746000466</v>
      </c>
      <c r="DU27" s="229">
        <v>77.68343909775588</v>
      </c>
      <c r="DV27" s="229">
        <v>73.119980713564232</v>
      </c>
      <c r="DW27" s="229">
        <v>205.26813104519053</v>
      </c>
      <c r="DX27" s="229">
        <v>81.624158662551011</v>
      </c>
      <c r="DY27" s="229">
        <v>28.963536436334657</v>
      </c>
      <c r="DZ27" s="229">
        <v>19.583828226602886</v>
      </c>
      <c r="EA27" s="229">
        <v>30.218391551184791</v>
      </c>
      <c r="EB27" s="229">
        <v>69.698146339322221</v>
      </c>
      <c r="EC27" s="229">
        <v>309.85701644105131</v>
      </c>
      <c r="ED27" s="229">
        <v>48.901693857159962</v>
      </c>
      <c r="EE27" s="229">
        <v>38.664976654324526</v>
      </c>
      <c r="EF27" s="229">
        <v>34.970015460873071</v>
      </c>
      <c r="EG27" s="229">
        <v>114.93400693525466</v>
      </c>
      <c r="EH27" s="229">
        <v>90.775527378632361</v>
      </c>
      <c r="EI27" s="229">
        <v>95.354425986849407</v>
      </c>
      <c r="EJ27" s="229">
        <v>131.12114295924937</v>
      </c>
      <c r="EK27" s="229">
        <v>47.613882161307473</v>
      </c>
      <c r="EL27" s="229">
        <v>110.1555473212255</v>
      </c>
      <c r="EM27" s="229">
        <v>29.107461245712738</v>
      </c>
      <c r="EN27" s="229">
        <v>95.947441864598829</v>
      </c>
      <c r="EO27" s="229">
        <v>382.91235495727926</v>
      </c>
      <c r="EP27" s="229">
        <v>88.010128581336474</v>
      </c>
      <c r="EQ27" s="229">
        <v>12.778470834760903</v>
      </c>
      <c r="ER27" s="229">
        <v>33.581041053243347</v>
      </c>
      <c r="ES27" s="229">
        <v>120.85205040750442</v>
      </c>
      <c r="ET27" s="229">
        <v>118.00899677091864</v>
      </c>
      <c r="EU27" s="229">
        <v>57.593298477430352</v>
      </c>
      <c r="EV27" s="229">
        <v>218.05269658484093</v>
      </c>
      <c r="EW27" s="229">
        <v>235.33914997042089</v>
      </c>
      <c r="EX27" s="229">
        <v>20.30998027211572</v>
      </c>
      <c r="EY27" s="229">
        <v>92.213597561431129</v>
      </c>
      <c r="EZ27" s="229">
        <v>37.557273281431343</v>
      </c>
      <c r="FA27" s="229">
        <v>361.83698718359091</v>
      </c>
      <c r="FB27" s="229">
        <v>17.127439321208911</v>
      </c>
      <c r="FC27" s="229">
        <v>2.5047168862099638</v>
      </c>
      <c r="FD27" s="229">
        <v>18.05620334259115</v>
      </c>
      <c r="FE27" s="229">
        <v>21.784284284912381</v>
      </c>
      <c r="FF27" s="229">
        <v>44.381522141657946</v>
      </c>
      <c r="FG27" s="229">
        <v>206.53845897569991</v>
      </c>
      <c r="FH27" s="229">
        <v>107.41519766760844</v>
      </c>
      <c r="FI27" s="229">
        <v>69.466963100037717</v>
      </c>
      <c r="FJ27" s="229">
        <v>90.588798073568256</v>
      </c>
      <c r="FK27" s="229">
        <v>191.60206251657326</v>
      </c>
      <c r="FL27" s="229">
        <v>81.134404553588169</v>
      </c>
      <c r="FM27" s="229">
        <v>378.38673629887506</v>
      </c>
      <c r="FN27" s="229">
        <v>61.267768726389818</v>
      </c>
      <c r="FO27" s="229">
        <v>8.442025170019221</v>
      </c>
      <c r="FP27" s="229">
        <v>71.404407877311868</v>
      </c>
      <c r="FQ27" s="229">
        <v>111.33422268239821</v>
      </c>
      <c r="FR27" s="229">
        <v>118.09676798237236</v>
      </c>
    </row>
    <row r="28" spans="1:174" ht="20" customHeight="1" x14ac:dyDescent="0.2">
      <c r="A28" s="223" t="s">
        <v>699</v>
      </c>
      <c r="B28" s="229">
        <v>64.958883781139008</v>
      </c>
      <c r="C28" s="229">
        <v>121.71207053837765</v>
      </c>
      <c r="D28" s="229">
        <v>52.922270772352654</v>
      </c>
      <c r="E28" s="229">
        <v>65.911935299344634</v>
      </c>
      <c r="F28" s="229">
        <v>85.533177521940701</v>
      </c>
      <c r="G28" s="229">
        <v>144.14738336523359</v>
      </c>
      <c r="H28" s="229">
        <v>120.82481141094793</v>
      </c>
      <c r="I28" s="229">
        <v>28.099098448092185</v>
      </c>
      <c r="J28" s="229">
        <v>28.498808375920174</v>
      </c>
      <c r="K28" s="229">
        <v>56.695308576925449</v>
      </c>
      <c r="L28" s="229">
        <v>62.868914685896343</v>
      </c>
      <c r="M28" s="229">
        <v>203.95502380064815</v>
      </c>
      <c r="N28" s="229">
        <v>33.672248597840401</v>
      </c>
      <c r="O28" s="229">
        <v>24.412806347746397</v>
      </c>
      <c r="P28" s="229">
        <v>10.571009332113425</v>
      </c>
      <c r="Q28" s="229">
        <v>31.417172283395121</v>
      </c>
      <c r="R28" s="229">
        <v>130.92776152215015</v>
      </c>
      <c r="S28" s="229">
        <v>97.867647067122405</v>
      </c>
      <c r="T28" s="229">
        <v>100.04853026407746</v>
      </c>
      <c r="U28" s="229">
        <v>109.38688972979884</v>
      </c>
      <c r="V28" s="229">
        <v>105.28849694783531</v>
      </c>
      <c r="W28" s="229">
        <v>176.42994250784818</v>
      </c>
      <c r="X28" s="229">
        <v>98.447067955880641</v>
      </c>
      <c r="Y28" s="229">
        <v>165.39117761133474</v>
      </c>
      <c r="Z28" s="229">
        <v>127.80444021004674</v>
      </c>
      <c r="AA28" s="229">
        <v>22.659618376375626</v>
      </c>
      <c r="AB28" s="229">
        <v>81.31768207907075</v>
      </c>
      <c r="AC28" s="229">
        <v>65.989955746726409</v>
      </c>
      <c r="AD28" s="229">
        <v>116.92148490960055</v>
      </c>
      <c r="AE28" s="229">
        <v>226.16022642115442</v>
      </c>
      <c r="AF28" s="229">
        <v>94.821768228183146</v>
      </c>
      <c r="AG28" s="229">
        <v>21.88250921979018</v>
      </c>
      <c r="AH28" s="229">
        <v>174.3899774112584</v>
      </c>
      <c r="AI28" s="229">
        <v>49.946672503000833</v>
      </c>
      <c r="AJ28" s="229">
        <v>93.491229568230111</v>
      </c>
      <c r="AK28" s="229">
        <v>150.01555958115839</v>
      </c>
      <c r="AL28" s="229">
        <v>28.351478739344159</v>
      </c>
      <c r="AM28" s="229">
        <v>13.070328986953269</v>
      </c>
      <c r="AN28" s="229">
        <v>45.717897964624548</v>
      </c>
      <c r="AO28" s="229">
        <v>115.76255994089948</v>
      </c>
      <c r="AP28" s="229">
        <v>66.225885480376576</v>
      </c>
      <c r="AQ28" s="229">
        <v>92.684396458026924</v>
      </c>
      <c r="AR28" s="229">
        <v>151.46557597934401</v>
      </c>
      <c r="AS28" s="229">
        <v>128.43491866889579</v>
      </c>
      <c r="AT28" s="229">
        <v>148.51037590094484</v>
      </c>
      <c r="AU28" s="229">
        <v>77.292781257321209</v>
      </c>
      <c r="AV28" s="229">
        <v>52.401161775948175</v>
      </c>
      <c r="AW28" s="229">
        <v>189.874303301064</v>
      </c>
      <c r="AX28" s="229">
        <v>20.147631564793134</v>
      </c>
      <c r="AY28" s="229">
        <v>25.288750013442801</v>
      </c>
      <c r="AZ28" s="229">
        <v>53.760240634483608</v>
      </c>
      <c r="BA28" s="229">
        <v>105.61205412544905</v>
      </c>
      <c r="BB28" s="229">
        <v>193.12702313646867</v>
      </c>
      <c r="BC28" s="229">
        <v>190.37512246663093</v>
      </c>
      <c r="BD28" s="229">
        <v>224.7722544605075</v>
      </c>
      <c r="BE28" s="229">
        <v>85.800416909247957</v>
      </c>
      <c r="BF28" s="229">
        <v>28.980397601928384</v>
      </c>
      <c r="BG28" s="229">
        <v>74.729129770902532</v>
      </c>
      <c r="BH28" s="229">
        <v>70.859625718889518</v>
      </c>
      <c r="BI28" s="229">
        <v>75.310899420509443</v>
      </c>
      <c r="BJ28" s="229">
        <v>25.35711343497363</v>
      </c>
      <c r="BK28" s="229">
        <v>40.606906167105628</v>
      </c>
      <c r="BL28" s="229">
        <v>101.46890254198512</v>
      </c>
      <c r="BM28" s="229">
        <v>74.052864611794931</v>
      </c>
      <c r="BN28" s="229">
        <v>206.04595919399432</v>
      </c>
      <c r="BO28" s="229">
        <v>337.2136664358905</v>
      </c>
      <c r="BP28" s="229">
        <v>236.03744767416205</v>
      </c>
      <c r="BQ28" s="229">
        <v>384.74534662900152</v>
      </c>
      <c r="BR28" s="229">
        <v>520.18143738544632</v>
      </c>
      <c r="BS28" s="229">
        <v>400.35883981417578</v>
      </c>
      <c r="BT28" s="229">
        <v>369.87728815400158</v>
      </c>
      <c r="BU28" s="229">
        <v>208.71333300820987</v>
      </c>
      <c r="BV28" s="229">
        <v>861.77051840574677</v>
      </c>
      <c r="BW28" s="229">
        <v>648.34728789652559</v>
      </c>
      <c r="BX28" s="229">
        <v>393.71574808719458</v>
      </c>
      <c r="BY28" s="229">
        <v>661.80812138357953</v>
      </c>
      <c r="BZ28" s="229">
        <v>1008.372778809606</v>
      </c>
      <c r="CA28" s="229">
        <v>353.6633025178952</v>
      </c>
      <c r="CB28" s="229">
        <v>712.14886004917116</v>
      </c>
      <c r="CC28" s="229">
        <v>1492.0422961240865</v>
      </c>
      <c r="CD28" s="229">
        <v>62.810754730199712</v>
      </c>
      <c r="CE28" s="229">
        <v>59.929001399884108</v>
      </c>
      <c r="CF28" s="229">
        <v>27.11495981454274</v>
      </c>
      <c r="CG28" s="229">
        <v>23.140642864779913</v>
      </c>
      <c r="CH28" s="229">
        <v>82.790668862812311</v>
      </c>
      <c r="CI28" s="229">
        <v>43.507468885621762</v>
      </c>
      <c r="CJ28" s="229">
        <v>14.985183805272607</v>
      </c>
      <c r="CK28" s="229">
        <v>6.9481530901118216</v>
      </c>
      <c r="CL28" s="229">
        <v>9.5871787303202716</v>
      </c>
      <c r="CM28" s="229">
        <v>26.100797575969512</v>
      </c>
      <c r="CN28" s="229">
        <v>31.598946186926785</v>
      </c>
      <c r="CO28" s="229">
        <v>45.529823150662473</v>
      </c>
      <c r="CP28" s="229">
        <v>71.482228531324296</v>
      </c>
      <c r="CQ28" s="229">
        <v>37.494555952622413</v>
      </c>
      <c r="CR28" s="229">
        <v>32.935297629383683</v>
      </c>
      <c r="CS28" s="229">
        <v>81.262046982084954</v>
      </c>
      <c r="CT28" s="229">
        <v>37.934831305900374</v>
      </c>
      <c r="CU28" s="229">
        <v>3.3122886246227092</v>
      </c>
      <c r="CV28" s="229">
        <v>32.913775488416867</v>
      </c>
      <c r="CW28" s="229">
        <v>57.829193426882682</v>
      </c>
      <c r="CX28" s="229">
        <v>50.797998119735723</v>
      </c>
      <c r="CY28" s="229">
        <v>16.02116109386013</v>
      </c>
      <c r="CZ28" s="229">
        <v>16.712780150901988</v>
      </c>
      <c r="DA28" s="229">
        <v>9.1245731630706146</v>
      </c>
      <c r="DB28" s="229">
        <v>20.374612065577949</v>
      </c>
      <c r="DC28" s="229">
        <v>7.9017209884755744</v>
      </c>
      <c r="DD28" s="229">
        <v>29.995639284198415</v>
      </c>
      <c r="DE28" s="229">
        <v>164.617521871863</v>
      </c>
      <c r="DF28" s="229">
        <v>12.257655774273054</v>
      </c>
      <c r="DG28" s="229">
        <v>9.1770091889651315</v>
      </c>
      <c r="DH28" s="229">
        <v>34.87176931267232</v>
      </c>
      <c r="DI28" s="229">
        <v>8.4107482954624526</v>
      </c>
      <c r="DJ28" s="229">
        <v>14.014187603581497</v>
      </c>
      <c r="DK28" s="229">
        <v>17.077213237339507</v>
      </c>
      <c r="DL28" s="229">
        <v>14.153713621432081</v>
      </c>
      <c r="DM28" s="229">
        <v>11.179560036499554</v>
      </c>
      <c r="DN28" s="229">
        <v>27.317868629885687</v>
      </c>
      <c r="DO28" s="229">
        <v>21.797217169966697</v>
      </c>
      <c r="DP28" s="229">
        <v>28.719327283074392</v>
      </c>
      <c r="DQ28" s="229">
        <v>121.28478207911175</v>
      </c>
      <c r="DR28" s="229">
        <v>11.55551486609761</v>
      </c>
      <c r="DS28" s="229">
        <v>6.5218702514767442</v>
      </c>
      <c r="DT28" s="229">
        <v>45.256514737115857</v>
      </c>
      <c r="DU28" s="229">
        <v>48.264047890716647</v>
      </c>
      <c r="DV28" s="229">
        <v>31.645450281469373</v>
      </c>
      <c r="DW28" s="229">
        <v>21.256238039276042</v>
      </c>
      <c r="DX28" s="229">
        <v>119.04494954341148</v>
      </c>
      <c r="DY28" s="229">
        <v>22.004421011692571</v>
      </c>
      <c r="DZ28" s="229">
        <v>10.798268130118867</v>
      </c>
      <c r="EA28" s="229">
        <v>29.898157898165927</v>
      </c>
      <c r="EB28" s="229">
        <v>28.528498005979728</v>
      </c>
      <c r="EC28" s="229">
        <v>107.24187498655552</v>
      </c>
      <c r="ED28" s="229">
        <v>2.6630910214333841</v>
      </c>
      <c r="EE28" s="229">
        <v>2.1258973507155789</v>
      </c>
      <c r="EF28" s="229">
        <v>2.268037785779899</v>
      </c>
      <c r="EG28" s="229">
        <v>2.8635115095914578</v>
      </c>
      <c r="EH28" s="229">
        <v>1.4218906613830773</v>
      </c>
      <c r="EI28" s="229">
        <v>0.36923281074558245</v>
      </c>
      <c r="EJ28" s="229">
        <v>50.081864336380583</v>
      </c>
      <c r="EK28" s="229">
        <v>14.849537055870794</v>
      </c>
      <c r="EL28" s="229">
        <v>5.9596362253860802</v>
      </c>
      <c r="EM28" s="229">
        <v>6.2811894033695133</v>
      </c>
      <c r="EN28" s="229">
        <v>18.68022717588979</v>
      </c>
      <c r="EO28" s="229">
        <v>60.080139203964421</v>
      </c>
      <c r="EP28" s="229">
        <v>3.5896371481282539</v>
      </c>
      <c r="EQ28" s="229">
        <v>4.2138534514631498</v>
      </c>
      <c r="ER28" s="229">
        <v>6.2610001309844003</v>
      </c>
      <c r="ES28" s="229">
        <v>7.5817740132340825</v>
      </c>
      <c r="ET28" s="229">
        <v>14.152771254778962</v>
      </c>
      <c r="EU28" s="229">
        <v>5.8040296771702806</v>
      </c>
      <c r="EV28" s="229">
        <v>17.171094547337294</v>
      </c>
      <c r="EW28" s="229">
        <v>13.503297032975174</v>
      </c>
      <c r="EX28" s="229">
        <v>4.2187919713566844</v>
      </c>
      <c r="EY28" s="229">
        <v>6.295533753230413</v>
      </c>
      <c r="EZ28" s="229">
        <v>1.1623028805205777</v>
      </c>
      <c r="FA28" s="229">
        <v>52.363550070933869</v>
      </c>
      <c r="FB28" s="229">
        <v>0.77132710745733202</v>
      </c>
      <c r="FC28" s="229">
        <v>1.910976099331958</v>
      </c>
      <c r="FD28" s="229">
        <v>2.9483256835761869</v>
      </c>
      <c r="FE28" s="229">
        <v>0.43987491720308974</v>
      </c>
      <c r="FF28" s="229">
        <v>1.3112578996376212</v>
      </c>
      <c r="FG28" s="229">
        <v>2.3156637840170022</v>
      </c>
      <c r="FH28" s="229">
        <v>1.2794765529659429</v>
      </c>
      <c r="FI28" s="229">
        <v>5.9621859462325872</v>
      </c>
      <c r="FJ28" s="229">
        <v>2.041124959967763</v>
      </c>
      <c r="FK28" s="229">
        <v>5.7563729074157948</v>
      </c>
      <c r="FL28" s="229">
        <v>4.2918765392893334</v>
      </c>
      <c r="FM28" s="229">
        <v>14.968513964476077</v>
      </c>
      <c r="FN28" s="229">
        <v>0.17308171235023176</v>
      </c>
      <c r="FO28" s="229">
        <v>8.1010103017254975E-2</v>
      </c>
      <c r="FP28" s="229">
        <v>2.9731945302005998</v>
      </c>
      <c r="FQ28" s="229">
        <v>29.385656482953003</v>
      </c>
      <c r="FR28" s="229">
        <v>6.0478846199999996</v>
      </c>
    </row>
    <row r="29" spans="1:174" ht="20" customHeight="1" x14ac:dyDescent="0.2">
      <c r="A29" s="223" t="s">
        <v>700</v>
      </c>
      <c r="B29" s="229">
        <v>7.0349766025282134</v>
      </c>
      <c r="C29" s="229">
        <v>8.1229673923568395</v>
      </c>
      <c r="D29" s="229">
        <v>11.09304207175917</v>
      </c>
      <c r="E29" s="229">
        <v>4.9637994178123064</v>
      </c>
      <c r="F29" s="229">
        <v>8.3084426033780669</v>
      </c>
      <c r="G29" s="229">
        <v>3.8738125546591715</v>
      </c>
      <c r="H29" s="229">
        <v>4.4271713453769879</v>
      </c>
      <c r="I29" s="229">
        <v>11.981038320216131</v>
      </c>
      <c r="J29" s="229">
        <v>16.035418020143027</v>
      </c>
      <c r="K29" s="229">
        <v>11.832022478001393</v>
      </c>
      <c r="L29" s="229">
        <v>17.010159634732936</v>
      </c>
      <c r="M29" s="229">
        <v>23.115373810380266</v>
      </c>
      <c r="N29" s="229">
        <v>6.7827454309741295</v>
      </c>
      <c r="O29" s="229">
        <v>12.852798383852795</v>
      </c>
      <c r="P29" s="229">
        <v>20.561122453358383</v>
      </c>
      <c r="Q29" s="229">
        <v>14.003899382568827</v>
      </c>
      <c r="R29" s="229">
        <v>15.364369622053824</v>
      </c>
      <c r="S29" s="229">
        <v>8.9823437854887374</v>
      </c>
      <c r="T29" s="229">
        <v>13.398218825577569</v>
      </c>
      <c r="U29" s="229">
        <v>9.6000248184748536</v>
      </c>
      <c r="V29" s="229">
        <v>17.489529027492999</v>
      </c>
      <c r="W29" s="229">
        <v>16.725191605350524</v>
      </c>
      <c r="X29" s="229">
        <v>14.049929050702969</v>
      </c>
      <c r="Y29" s="229">
        <v>18.97778702542757</v>
      </c>
      <c r="Z29" s="229">
        <v>7.3591346503757924</v>
      </c>
      <c r="AA29" s="229">
        <v>8.9854840652724075</v>
      </c>
      <c r="AB29" s="229">
        <v>19.957838719071944</v>
      </c>
      <c r="AC29" s="229">
        <v>11.198558187894371</v>
      </c>
      <c r="AD29" s="229">
        <v>7.2770509137663257</v>
      </c>
      <c r="AE29" s="229">
        <v>5.9085059647118321</v>
      </c>
      <c r="AF29" s="229">
        <v>24.375690101968946</v>
      </c>
      <c r="AG29" s="229">
        <v>8.8396887566384521</v>
      </c>
      <c r="AH29" s="229">
        <v>9.0503318907749364</v>
      </c>
      <c r="AI29" s="229">
        <v>9.361622039680201</v>
      </c>
      <c r="AJ29" s="229">
        <v>15.108247351605023</v>
      </c>
      <c r="AK29" s="229">
        <v>34.941283957284369</v>
      </c>
      <c r="AL29" s="229">
        <v>13.249950211179247</v>
      </c>
      <c r="AM29" s="229">
        <v>14.088022229665469</v>
      </c>
      <c r="AN29" s="229">
        <v>16.084380443095831</v>
      </c>
      <c r="AO29" s="229">
        <v>15.061801096862958</v>
      </c>
      <c r="AP29" s="229">
        <v>13.887963826017145</v>
      </c>
      <c r="AQ29" s="229">
        <v>12.156852356656982</v>
      </c>
      <c r="AR29" s="229">
        <v>15.512250222110742</v>
      </c>
      <c r="AS29" s="229">
        <v>7.0404677029118972</v>
      </c>
      <c r="AT29" s="229">
        <v>9.317953228530822</v>
      </c>
      <c r="AU29" s="229">
        <v>14.231933369157527</v>
      </c>
      <c r="AV29" s="229">
        <v>10.710818477966303</v>
      </c>
      <c r="AW29" s="229">
        <v>54.749402002671978</v>
      </c>
      <c r="AX29" s="229">
        <v>8.928506306458031</v>
      </c>
      <c r="AY29" s="229">
        <v>13.138784248958485</v>
      </c>
      <c r="AZ29" s="229">
        <v>27.305183273876128</v>
      </c>
      <c r="BA29" s="229">
        <v>45.142157732011093</v>
      </c>
      <c r="BB29" s="229">
        <v>9.3470192476860809</v>
      </c>
      <c r="BC29" s="229">
        <v>12.567939041776754</v>
      </c>
      <c r="BD29" s="229">
        <v>8.569158439007678</v>
      </c>
      <c r="BE29" s="229">
        <v>5.5623217302849532</v>
      </c>
      <c r="BF29" s="229">
        <v>13.30645570809733</v>
      </c>
      <c r="BG29" s="229">
        <v>7.9860505245308904</v>
      </c>
      <c r="BH29" s="229">
        <v>15.111736219215523</v>
      </c>
      <c r="BI29" s="229">
        <v>81.218661311477135</v>
      </c>
      <c r="BJ29" s="229">
        <v>20.977113499656788</v>
      </c>
      <c r="BK29" s="229">
        <v>8.8628363498789735</v>
      </c>
      <c r="BL29" s="229">
        <v>7.2201294424717553</v>
      </c>
      <c r="BM29" s="229">
        <v>29.256121730829687</v>
      </c>
      <c r="BN29" s="229">
        <v>15.878583254799752</v>
      </c>
      <c r="BO29" s="229">
        <v>11.361929197407726</v>
      </c>
      <c r="BP29" s="229">
        <v>15.954926628895825</v>
      </c>
      <c r="BQ29" s="229">
        <v>8.6575591088943806</v>
      </c>
      <c r="BR29" s="229">
        <v>10.369158045957043</v>
      </c>
      <c r="BS29" s="229">
        <v>24.070145657935029</v>
      </c>
      <c r="BT29" s="229">
        <v>44.822717443131531</v>
      </c>
      <c r="BU29" s="229">
        <v>44.010429231081659</v>
      </c>
      <c r="BV29" s="229">
        <v>3.9424610219959719</v>
      </c>
      <c r="BW29" s="229">
        <v>13.171973120166493</v>
      </c>
      <c r="BX29" s="229">
        <v>8.9273461474930773</v>
      </c>
      <c r="BY29" s="229">
        <v>2.4491162945838818</v>
      </c>
      <c r="BZ29" s="229">
        <v>42.35795644038744</v>
      </c>
      <c r="CA29" s="229">
        <v>29.319362595410144</v>
      </c>
      <c r="CB29" s="229">
        <v>18.841863734061281</v>
      </c>
      <c r="CC29" s="229">
        <v>7.3857260722537994</v>
      </c>
      <c r="CD29" s="229">
        <v>23.980890159274601</v>
      </c>
      <c r="CE29" s="229">
        <v>7.311367303531183</v>
      </c>
      <c r="CF29" s="229">
        <v>4.4679926105642842</v>
      </c>
      <c r="CG29" s="229">
        <v>16.215985321254859</v>
      </c>
      <c r="CH29" s="229">
        <v>16.257348000726832</v>
      </c>
      <c r="CI29" s="229">
        <v>2.6555834135829466</v>
      </c>
      <c r="CJ29" s="229">
        <v>7.6026275643532886</v>
      </c>
      <c r="CK29" s="229">
        <v>2.2632215197825976</v>
      </c>
      <c r="CL29" s="229">
        <v>2.9747565379195446</v>
      </c>
      <c r="CM29" s="229">
        <v>5.8413015627351328</v>
      </c>
      <c r="CN29" s="229">
        <v>3.2449103027698345</v>
      </c>
      <c r="CO29" s="229">
        <v>1.2631699626116739</v>
      </c>
      <c r="CP29" s="229">
        <v>5.2164471030119799</v>
      </c>
      <c r="CQ29" s="229">
        <v>3.6558201091317226</v>
      </c>
      <c r="CR29" s="229">
        <v>2.4345060926727089</v>
      </c>
      <c r="CS29" s="229">
        <v>4.6829351567743593</v>
      </c>
      <c r="CT29" s="229">
        <v>1.2675026531670728</v>
      </c>
      <c r="CU29" s="229">
        <v>3.337715889348305</v>
      </c>
      <c r="CV29" s="229">
        <v>4.145839792217525</v>
      </c>
      <c r="CW29" s="229">
        <v>5.8293086455903822</v>
      </c>
      <c r="CX29" s="229">
        <v>1.7623864861001257</v>
      </c>
      <c r="CY29" s="229">
        <v>2.7155277493483254</v>
      </c>
      <c r="CZ29" s="229">
        <v>1.0480622388951399</v>
      </c>
      <c r="DA29" s="229">
        <v>1.13542252920302</v>
      </c>
      <c r="DB29" s="229">
        <v>0.68650246567225859</v>
      </c>
      <c r="DC29" s="229">
        <v>2.6327940348698839</v>
      </c>
      <c r="DD29" s="229">
        <v>3.0801202557092751</v>
      </c>
      <c r="DE29" s="229">
        <v>9.4902225750278379</v>
      </c>
      <c r="DF29" s="229">
        <v>0.66065447924736098</v>
      </c>
      <c r="DG29" s="229">
        <v>1.7830719903808807</v>
      </c>
      <c r="DH29" s="229">
        <v>3.2711895434427833</v>
      </c>
      <c r="DI29" s="229">
        <v>0.80701090611021475</v>
      </c>
      <c r="DJ29" s="229">
        <v>2.4182846507914717</v>
      </c>
      <c r="DK29" s="229">
        <v>3.9442798406518547</v>
      </c>
      <c r="DL29" s="229">
        <v>4.7124805383241322</v>
      </c>
      <c r="DM29" s="229">
        <v>2.347716973796067</v>
      </c>
      <c r="DN29" s="229">
        <v>3.5867505318183164</v>
      </c>
      <c r="DO29" s="229">
        <v>1.7409364014200255</v>
      </c>
      <c r="DP29" s="229">
        <v>3.325184472684267</v>
      </c>
      <c r="DQ29" s="229">
        <v>20.195452310622265</v>
      </c>
      <c r="DR29" s="229">
        <v>1.9670906970816029</v>
      </c>
      <c r="DS29" s="229">
        <v>6.924388595056544</v>
      </c>
      <c r="DT29" s="229">
        <v>2.4677245278816335</v>
      </c>
      <c r="DU29" s="229">
        <v>6.7798267456914747</v>
      </c>
      <c r="DV29" s="229">
        <v>2.1346966100073455</v>
      </c>
      <c r="DW29" s="229">
        <v>6.0132825274251367</v>
      </c>
      <c r="DX29" s="229">
        <v>3.1285382161884496</v>
      </c>
      <c r="DY29" s="229">
        <v>2.3625154183897146</v>
      </c>
      <c r="DZ29" s="229">
        <v>3.573028572174767</v>
      </c>
      <c r="EA29" s="229">
        <v>2.0036889311332384</v>
      </c>
      <c r="EB29" s="229">
        <v>1.4848037730131658</v>
      </c>
      <c r="EC29" s="229">
        <v>13.31522371409997</v>
      </c>
      <c r="ED29" s="229">
        <v>2.5358432255373389</v>
      </c>
      <c r="EE29" s="229">
        <v>3.2837359355251885</v>
      </c>
      <c r="EF29" s="229">
        <v>5.9383012569558806</v>
      </c>
      <c r="EG29" s="229">
        <v>6.6675146908964544</v>
      </c>
      <c r="EH29" s="229">
        <v>3.1176740147808752</v>
      </c>
      <c r="EI29" s="229">
        <v>3.7141986946327754</v>
      </c>
      <c r="EJ29" s="229">
        <v>5.6262190674865211</v>
      </c>
      <c r="EK29" s="229">
        <v>3.1773541620792782</v>
      </c>
      <c r="EL29" s="229">
        <v>37.203451121500592</v>
      </c>
      <c r="EM29" s="229">
        <v>8.5491618653198547</v>
      </c>
      <c r="EN29" s="229">
        <v>36.717871473867909</v>
      </c>
      <c r="EO29" s="229">
        <v>10.164516701972243</v>
      </c>
      <c r="EP29" s="229">
        <v>56.434199446804882</v>
      </c>
      <c r="EQ29" s="229">
        <v>3.8071938595035313</v>
      </c>
      <c r="ER29" s="229">
        <v>8.5966621887936405</v>
      </c>
      <c r="ES29" s="229">
        <v>10.618982394404689</v>
      </c>
      <c r="ET29" s="229">
        <v>2.1907935349429244</v>
      </c>
      <c r="EU29" s="229">
        <v>2.1784187130188148</v>
      </c>
      <c r="EV29" s="229">
        <v>5.8458564885501367</v>
      </c>
      <c r="EW29" s="229">
        <v>6.5029076524407516</v>
      </c>
      <c r="EX29" s="229">
        <v>3.9371157394565102</v>
      </c>
      <c r="EY29" s="229">
        <v>2.9829824987282927</v>
      </c>
      <c r="EZ29" s="229">
        <v>3.3640094822000681</v>
      </c>
      <c r="FA29" s="229">
        <v>11.377221278239892</v>
      </c>
      <c r="FB29" s="229">
        <v>0.85862439142512381</v>
      </c>
      <c r="FC29" s="229">
        <v>3.6315717771523954</v>
      </c>
      <c r="FD29" s="229">
        <v>2.855764461394581</v>
      </c>
      <c r="FE29" s="229">
        <v>2.4631809338181094</v>
      </c>
      <c r="FF29" s="229">
        <v>2.7810543677042028</v>
      </c>
      <c r="FG29" s="229">
        <v>4.5838185911486438</v>
      </c>
      <c r="FH29" s="229">
        <v>3.7916507235901147</v>
      </c>
      <c r="FI29" s="229">
        <v>3.8435340331032344</v>
      </c>
      <c r="FJ29" s="229">
        <v>2.2769898884340387</v>
      </c>
      <c r="FK29" s="229">
        <v>3.3591967661045095</v>
      </c>
      <c r="FL29" s="229">
        <v>8.0659390503272803</v>
      </c>
      <c r="FM29" s="229">
        <v>15.969917570584713</v>
      </c>
      <c r="FN29" s="229">
        <v>2.9954688620481766</v>
      </c>
      <c r="FO29" s="229">
        <v>4.1366882616132674</v>
      </c>
      <c r="FP29" s="229">
        <v>6.0910912597481257</v>
      </c>
      <c r="FQ29" s="229">
        <v>2.1743051082959997</v>
      </c>
      <c r="FR29" s="229">
        <v>3.3661029300000003</v>
      </c>
    </row>
    <row r="30" spans="1:174" ht="20" customHeight="1" x14ac:dyDescent="0.2">
      <c r="A30" s="223" t="s">
        <v>701</v>
      </c>
      <c r="B30" s="229">
        <v>1.2739922825233789</v>
      </c>
      <c r="C30" s="229">
        <v>8.1255149262554109</v>
      </c>
      <c r="D30" s="229">
        <v>7.25556460182856</v>
      </c>
      <c r="E30" s="229">
        <v>3.4193393051465932</v>
      </c>
      <c r="F30" s="229">
        <v>212.10747113123233</v>
      </c>
      <c r="G30" s="229">
        <v>466.6325720713246</v>
      </c>
      <c r="H30" s="229">
        <v>575.41310467691869</v>
      </c>
      <c r="I30" s="229">
        <v>54.441290254285072</v>
      </c>
      <c r="J30" s="229">
        <v>66.2686605026813</v>
      </c>
      <c r="K30" s="229">
        <v>48.624712810358091</v>
      </c>
      <c r="L30" s="229">
        <v>113.42390161839059</v>
      </c>
      <c r="M30" s="229">
        <v>387.60071268760015</v>
      </c>
      <c r="N30" s="229">
        <v>56.856355490152318</v>
      </c>
      <c r="O30" s="229">
        <v>4.5414175149843308</v>
      </c>
      <c r="P30" s="229">
        <v>34.689790428028914</v>
      </c>
      <c r="Q30" s="229">
        <v>47.896548950180545</v>
      </c>
      <c r="R30" s="229">
        <v>178.84629655040311</v>
      </c>
      <c r="S30" s="229">
        <v>106.03975677528553</v>
      </c>
      <c r="T30" s="229">
        <v>37.993975358642018</v>
      </c>
      <c r="U30" s="229">
        <v>24.37178849194045</v>
      </c>
      <c r="V30" s="229">
        <v>110.50527499782818</v>
      </c>
      <c r="W30" s="229">
        <v>134.54334266546138</v>
      </c>
      <c r="X30" s="229">
        <v>57.169279781306763</v>
      </c>
      <c r="Y30" s="229">
        <v>240.29689877609124</v>
      </c>
      <c r="Z30" s="229">
        <v>37.766520021806024</v>
      </c>
      <c r="AA30" s="229">
        <v>35.359243963231499</v>
      </c>
      <c r="AB30" s="229">
        <v>187.25633121144168</v>
      </c>
      <c r="AC30" s="229">
        <v>267.05829767470681</v>
      </c>
      <c r="AD30" s="229">
        <v>113.20964633089962</v>
      </c>
      <c r="AE30" s="229">
        <v>141.14094486101638</v>
      </c>
      <c r="AF30" s="229">
        <v>133.58159971375488</v>
      </c>
      <c r="AG30" s="229">
        <v>32.095667136037349</v>
      </c>
      <c r="AH30" s="229">
        <v>72.509551993624029</v>
      </c>
      <c r="AI30" s="229">
        <v>263.31014178594575</v>
      </c>
      <c r="AJ30" s="229">
        <v>49.300192004731116</v>
      </c>
      <c r="AK30" s="229">
        <v>128.19755015566102</v>
      </c>
      <c r="AL30" s="229">
        <v>48.224728556456455</v>
      </c>
      <c r="AM30" s="229">
        <v>8.2481441808434468</v>
      </c>
      <c r="AN30" s="229">
        <v>2.4445986269809947</v>
      </c>
      <c r="AO30" s="229">
        <v>84.934617674321146</v>
      </c>
      <c r="AP30" s="229">
        <v>198.23074470466412</v>
      </c>
      <c r="AQ30" s="229">
        <v>77.796847246723289</v>
      </c>
      <c r="AR30" s="229">
        <v>62.680599701381297</v>
      </c>
      <c r="AS30" s="229">
        <v>19.090031737331266</v>
      </c>
      <c r="AT30" s="229">
        <v>119.6914231337805</v>
      </c>
      <c r="AU30" s="229">
        <v>37.806649455373837</v>
      </c>
      <c r="AV30" s="229">
        <v>99.578835053730742</v>
      </c>
      <c r="AW30" s="229">
        <v>327.94611498774884</v>
      </c>
      <c r="AX30" s="229">
        <v>50.747365397643435</v>
      </c>
      <c r="AY30" s="229">
        <v>22.999428976853359</v>
      </c>
      <c r="AZ30" s="229">
        <v>157.1153648490176</v>
      </c>
      <c r="BA30" s="229">
        <v>161.80154776837782</v>
      </c>
      <c r="BB30" s="229">
        <v>159.35171974831695</v>
      </c>
      <c r="BC30" s="229">
        <v>214.7573638163592</v>
      </c>
      <c r="BD30" s="229">
        <v>134.53595916808609</v>
      </c>
      <c r="BE30" s="229">
        <v>109.29613873415566</v>
      </c>
      <c r="BF30" s="229">
        <v>140.1281809924316</v>
      </c>
      <c r="BG30" s="229">
        <v>183.17409290257424</v>
      </c>
      <c r="BH30" s="229">
        <v>57.983462255576846</v>
      </c>
      <c r="BI30" s="229">
        <v>396.37412392997135</v>
      </c>
      <c r="BJ30" s="229">
        <v>4.8344537344887026</v>
      </c>
      <c r="BK30" s="229">
        <v>42.435513246790308</v>
      </c>
      <c r="BL30" s="229">
        <v>76.793145748977906</v>
      </c>
      <c r="BM30" s="229">
        <v>5.6709777361456153</v>
      </c>
      <c r="BN30" s="229">
        <v>92.433916020231194</v>
      </c>
      <c r="BO30" s="229">
        <v>114.21724806862194</v>
      </c>
      <c r="BP30" s="229">
        <v>48.955507295167259</v>
      </c>
      <c r="BQ30" s="229">
        <v>101.87769720368043</v>
      </c>
      <c r="BR30" s="229">
        <v>57.190989494886516</v>
      </c>
      <c r="BS30" s="229">
        <v>65.789780531646059</v>
      </c>
      <c r="BT30" s="229">
        <v>87.328810366848415</v>
      </c>
      <c r="BU30" s="229">
        <v>100.94122962234883</v>
      </c>
      <c r="BV30" s="229">
        <v>61.728589616699317</v>
      </c>
      <c r="BW30" s="229">
        <v>43.585949785959592</v>
      </c>
      <c r="BX30" s="229">
        <v>10.505248236811509</v>
      </c>
      <c r="BY30" s="229">
        <v>118.93813446034027</v>
      </c>
      <c r="BZ30" s="229">
        <v>44.538582641711152</v>
      </c>
      <c r="CA30" s="229">
        <v>159.5240629086683</v>
      </c>
      <c r="CB30" s="229">
        <v>81.932503476494531</v>
      </c>
      <c r="CC30" s="229">
        <v>34.858895572251932</v>
      </c>
      <c r="CD30" s="229">
        <v>104.21844799419509</v>
      </c>
      <c r="CE30" s="229">
        <v>54.012764759517879</v>
      </c>
      <c r="CF30" s="229">
        <v>19.020598554709053</v>
      </c>
      <c r="CG30" s="229">
        <v>16.834796936562004</v>
      </c>
      <c r="CH30" s="229">
        <v>147.56441418931439</v>
      </c>
      <c r="CI30" s="229">
        <v>67.875050485335535</v>
      </c>
      <c r="CJ30" s="229">
        <v>9.0675489422291626</v>
      </c>
      <c r="CK30" s="229">
        <v>8.1594266484553266</v>
      </c>
      <c r="CL30" s="229">
        <v>20.937129475594492</v>
      </c>
      <c r="CM30" s="229">
        <v>9.815305385303617</v>
      </c>
      <c r="CN30" s="229">
        <v>5.1129969375951783</v>
      </c>
      <c r="CO30" s="229">
        <v>99.69226768343394</v>
      </c>
      <c r="CP30" s="229">
        <v>86.640094334679134</v>
      </c>
      <c r="CQ30" s="229">
        <v>88.254572403445579</v>
      </c>
      <c r="CR30" s="229">
        <v>132.2800945643549</v>
      </c>
      <c r="CS30" s="229">
        <v>293.99581593414746</v>
      </c>
      <c r="CT30" s="229">
        <v>23.264340715902243</v>
      </c>
      <c r="CU30" s="229">
        <v>21.945075886608958</v>
      </c>
      <c r="CV30" s="229">
        <v>87.425382295727985</v>
      </c>
      <c r="CW30" s="229">
        <v>58.001778315113953</v>
      </c>
      <c r="CX30" s="229">
        <v>40.322292875057684</v>
      </c>
      <c r="CY30" s="229">
        <v>74.900892852743269</v>
      </c>
      <c r="CZ30" s="229">
        <v>44.404321489009604</v>
      </c>
      <c r="DA30" s="229">
        <v>2.4180800741192461</v>
      </c>
      <c r="DB30" s="229">
        <v>12.141906195771478</v>
      </c>
      <c r="DC30" s="229">
        <v>86.996927709822714</v>
      </c>
      <c r="DD30" s="229">
        <v>160.09461697630428</v>
      </c>
      <c r="DE30" s="229">
        <v>293.09532286121191</v>
      </c>
      <c r="DF30" s="229">
        <v>10.389131872712538</v>
      </c>
      <c r="DG30" s="229">
        <v>17.483846503441505</v>
      </c>
      <c r="DH30" s="229">
        <v>49.680942719203756</v>
      </c>
      <c r="DI30" s="229">
        <v>10.972097504617132</v>
      </c>
      <c r="DJ30" s="229">
        <v>22.728224866858458</v>
      </c>
      <c r="DK30" s="229">
        <v>32.415422634950161</v>
      </c>
      <c r="DL30" s="229">
        <v>29.26643133187001</v>
      </c>
      <c r="DM30" s="229">
        <v>38.152739648092357</v>
      </c>
      <c r="DN30" s="229">
        <v>64.449104222111572</v>
      </c>
      <c r="DO30" s="229">
        <v>15.833573098200462</v>
      </c>
      <c r="DP30" s="229">
        <v>57.678292227014616</v>
      </c>
      <c r="DQ30" s="229">
        <v>290.30376472679359</v>
      </c>
      <c r="DR30" s="229">
        <v>7.6015858837166048</v>
      </c>
      <c r="DS30" s="229">
        <v>30.604966236192695</v>
      </c>
      <c r="DT30" s="229">
        <v>59.177978345758532</v>
      </c>
      <c r="DU30" s="229">
        <v>70.988169514092718</v>
      </c>
      <c r="DV30" s="229">
        <v>68.856769023308814</v>
      </c>
      <c r="DW30" s="229">
        <v>26.476322375674282</v>
      </c>
      <c r="DX30" s="229">
        <v>32.817554219401309</v>
      </c>
      <c r="DY30" s="229">
        <v>4.5211858305540655</v>
      </c>
      <c r="DZ30" s="229">
        <v>72.60206888550762</v>
      </c>
      <c r="EA30" s="229">
        <v>51.55008994997818</v>
      </c>
      <c r="EB30" s="229">
        <v>113.57945019538722</v>
      </c>
      <c r="EC30" s="229">
        <v>61.013997014898905</v>
      </c>
      <c r="ED30" s="229">
        <v>6.0293407931964937</v>
      </c>
      <c r="EE30" s="229">
        <v>3.8108440273470419</v>
      </c>
      <c r="EF30" s="229">
        <v>14.163355525390591</v>
      </c>
      <c r="EG30" s="229">
        <v>53.603958186161741</v>
      </c>
      <c r="EH30" s="229">
        <v>27.851814510759361</v>
      </c>
      <c r="EI30" s="229">
        <v>91.710451379599704</v>
      </c>
      <c r="EJ30" s="229">
        <v>25.848524774478925</v>
      </c>
      <c r="EK30" s="229">
        <v>36.829345082923986</v>
      </c>
      <c r="EL30" s="229">
        <v>38.274375421886987</v>
      </c>
      <c r="EM30" s="229">
        <v>65.177968833634381</v>
      </c>
      <c r="EN30" s="229">
        <v>31.07001194069306</v>
      </c>
      <c r="EO30" s="229">
        <v>185.89646247865508</v>
      </c>
      <c r="EP30" s="229">
        <v>14.293422685572954</v>
      </c>
      <c r="EQ30" s="229">
        <v>0.16099654209758088</v>
      </c>
      <c r="ER30" s="229">
        <v>63.000975468609973</v>
      </c>
      <c r="ES30" s="229">
        <v>7.2131230256970831</v>
      </c>
      <c r="ET30" s="229">
        <v>54.406016333314383</v>
      </c>
      <c r="EU30" s="229">
        <v>2.5761956213009873</v>
      </c>
      <c r="EV30" s="229">
        <v>41.792910073743037</v>
      </c>
      <c r="EW30" s="229">
        <v>215.3122696641021</v>
      </c>
      <c r="EX30" s="229">
        <v>25.690070281259207</v>
      </c>
      <c r="EY30" s="229">
        <v>71.548454601062133</v>
      </c>
      <c r="EZ30" s="229">
        <v>349.9615388823542</v>
      </c>
      <c r="FA30" s="229">
        <v>396.86902558091305</v>
      </c>
      <c r="FB30" s="229">
        <v>35.556003740123828</v>
      </c>
      <c r="FC30" s="229">
        <v>3.0288535454740473E-2</v>
      </c>
      <c r="FD30" s="229">
        <v>1.1018407443176401</v>
      </c>
      <c r="FE30" s="229">
        <v>3.0191164418544565</v>
      </c>
      <c r="FF30" s="229">
        <v>6.7529802618928141</v>
      </c>
      <c r="FG30" s="229">
        <v>37.542496155736423</v>
      </c>
      <c r="FH30" s="229">
        <v>34.902066298471262</v>
      </c>
      <c r="FI30" s="229">
        <v>73.107569052732075</v>
      </c>
      <c r="FJ30" s="229">
        <v>26.919311203086547</v>
      </c>
      <c r="FK30" s="229">
        <v>24.642245133694477</v>
      </c>
      <c r="FL30" s="229">
        <v>33.162828520095829</v>
      </c>
      <c r="FM30" s="229">
        <v>135.96384563323932</v>
      </c>
      <c r="FN30" s="229">
        <v>0.41128099595572815</v>
      </c>
      <c r="FO30" s="229">
        <v>4.4558795683476342</v>
      </c>
      <c r="FP30" s="229">
        <v>44.439034664793844</v>
      </c>
      <c r="FQ30" s="229">
        <v>6.5455787145270001</v>
      </c>
      <c r="FR30" s="229">
        <v>25.301793879999995</v>
      </c>
    </row>
    <row r="31" spans="1:174" ht="20" customHeight="1" x14ac:dyDescent="0.2">
      <c r="A31" s="223" t="s">
        <v>702</v>
      </c>
      <c r="B31" s="229">
        <v>1.4479672407151376</v>
      </c>
      <c r="C31" s="229">
        <v>0.13636766436327993</v>
      </c>
      <c r="D31" s="229">
        <v>4.1458531503863192</v>
      </c>
      <c r="E31" s="229">
        <v>7.0779870915762517</v>
      </c>
      <c r="F31" s="229">
        <v>9.5706193579169128</v>
      </c>
      <c r="G31" s="229">
        <v>12.990484495813172</v>
      </c>
      <c r="H31" s="229">
        <v>18.323741107712607</v>
      </c>
      <c r="I31" s="229">
        <v>24.796182672622844</v>
      </c>
      <c r="J31" s="229">
        <v>29.181082709864651</v>
      </c>
      <c r="K31" s="229">
        <v>76.535403973426838</v>
      </c>
      <c r="L31" s="229">
        <v>24.851937360702035</v>
      </c>
      <c r="M31" s="229">
        <v>120.67941935207412</v>
      </c>
      <c r="N31" s="229">
        <v>0.44367741612025996</v>
      </c>
      <c r="O31" s="229">
        <v>0.16934148461286463</v>
      </c>
      <c r="P31" s="229">
        <v>0.46836513876950686</v>
      </c>
      <c r="Q31" s="229">
        <v>0.20182219725646475</v>
      </c>
      <c r="R31" s="229">
        <v>3.9763277710108467</v>
      </c>
      <c r="S31" s="229">
        <v>0.51849212793768373</v>
      </c>
      <c r="T31" s="229">
        <v>0.18672365445483707</v>
      </c>
      <c r="U31" s="229">
        <v>1.5717413191891034</v>
      </c>
      <c r="V31" s="229">
        <v>2.6257076421062142</v>
      </c>
      <c r="W31" s="229">
        <v>0.58319227975445542</v>
      </c>
      <c r="X31" s="229">
        <v>0.4446544135622652</v>
      </c>
      <c r="Y31" s="229">
        <v>0.1936077827096698</v>
      </c>
      <c r="Z31" s="229">
        <v>0.67609939632191274</v>
      </c>
      <c r="AA31" s="229">
        <v>1.320866005264745</v>
      </c>
      <c r="AB31" s="229">
        <v>1.9852747417784578</v>
      </c>
      <c r="AC31" s="229">
        <v>3.63173716781177</v>
      </c>
      <c r="AD31" s="229">
        <v>5.721023481064643</v>
      </c>
      <c r="AE31" s="229">
        <v>6.3402968240795596</v>
      </c>
      <c r="AF31" s="229">
        <v>3.270049584018369</v>
      </c>
      <c r="AG31" s="229">
        <v>10.158549505191248</v>
      </c>
      <c r="AH31" s="229">
        <v>0.47126435901199804</v>
      </c>
      <c r="AI31" s="229">
        <v>2.038538869478129</v>
      </c>
      <c r="AJ31" s="229">
        <v>1.2600385291390019</v>
      </c>
      <c r="AK31" s="229">
        <v>33.715895908503818</v>
      </c>
      <c r="AL31" s="229">
        <v>0.96212094837355044</v>
      </c>
      <c r="AM31" s="229">
        <v>0.30744547231318664</v>
      </c>
      <c r="AN31" s="229">
        <v>14.684885984767147</v>
      </c>
      <c r="AO31" s="229">
        <v>1.628160266020956</v>
      </c>
      <c r="AP31" s="229">
        <v>1.8799197768428364</v>
      </c>
      <c r="AQ31" s="229">
        <v>1.3039399308173887</v>
      </c>
      <c r="AR31" s="229">
        <v>3.1263473993222446</v>
      </c>
      <c r="AS31" s="229">
        <v>8.1898753381894736</v>
      </c>
      <c r="AT31" s="229">
        <v>10.222865057310115</v>
      </c>
      <c r="AU31" s="229">
        <v>10.729906901263062</v>
      </c>
      <c r="AV31" s="229">
        <v>3.0509869138434191</v>
      </c>
      <c r="AW31" s="229">
        <v>16.252092971708688</v>
      </c>
      <c r="AX31" s="229">
        <v>0.70224535455315884</v>
      </c>
      <c r="AY31" s="229">
        <v>3.355574418020868</v>
      </c>
      <c r="AZ31" s="229">
        <v>5.7851148196671991</v>
      </c>
      <c r="BA31" s="229">
        <v>8.7294821021610893</v>
      </c>
      <c r="BB31" s="229">
        <v>14.792667991215065</v>
      </c>
      <c r="BC31" s="229">
        <v>10.173452863887855</v>
      </c>
      <c r="BD31" s="229">
        <v>14.496163407695162</v>
      </c>
      <c r="BE31" s="229">
        <v>4.3749762734638935</v>
      </c>
      <c r="BF31" s="229">
        <v>8.7194246652535252</v>
      </c>
      <c r="BG31" s="229">
        <v>0.38073196674863491</v>
      </c>
      <c r="BH31" s="229">
        <v>2.7601256937216139</v>
      </c>
      <c r="BI31" s="229">
        <v>7.2204792897016512</v>
      </c>
      <c r="BJ31" s="229">
        <v>12.823676400487251</v>
      </c>
      <c r="BK31" s="229">
        <v>18.841494282342211</v>
      </c>
      <c r="BL31" s="229">
        <v>9.2808528613540737</v>
      </c>
      <c r="BM31" s="229">
        <v>12.162323358723611</v>
      </c>
      <c r="BN31" s="229">
        <v>8.953604381697815</v>
      </c>
      <c r="BO31" s="229">
        <v>7.1983186295814496</v>
      </c>
      <c r="BP31" s="229">
        <v>8.4344139901120094</v>
      </c>
      <c r="BQ31" s="229">
        <v>5.8270409296814911</v>
      </c>
      <c r="BR31" s="229">
        <v>2.1323565482076625</v>
      </c>
      <c r="BS31" s="229">
        <v>10.84088633980371</v>
      </c>
      <c r="BT31" s="229">
        <v>2.3566212681526588</v>
      </c>
      <c r="BU31" s="229">
        <v>15.255295524930062</v>
      </c>
      <c r="BV31" s="229">
        <v>21.291048895439118</v>
      </c>
      <c r="BW31" s="229">
        <v>10.499285727577044</v>
      </c>
      <c r="BX31" s="229">
        <v>7.8201135022281951</v>
      </c>
      <c r="BY31" s="229">
        <v>11.217740059882873</v>
      </c>
      <c r="BZ31" s="229">
        <v>12.861286218053568</v>
      </c>
      <c r="CA31" s="229">
        <v>38.983383573572247</v>
      </c>
      <c r="CB31" s="229">
        <v>24.327850218238545</v>
      </c>
      <c r="CC31" s="229">
        <v>23.838361249369704</v>
      </c>
      <c r="CD31" s="229">
        <v>12.225055070985965</v>
      </c>
      <c r="CE31" s="229">
        <v>13.774100753846387</v>
      </c>
      <c r="CF31" s="229">
        <v>4.6129056136286586</v>
      </c>
      <c r="CG31" s="229">
        <v>44.577833804920552</v>
      </c>
      <c r="CH31" s="229">
        <v>3.0409055168057026</v>
      </c>
      <c r="CI31" s="229">
        <v>2.7260706451148922</v>
      </c>
      <c r="CJ31" s="229">
        <v>7.6334116711915563</v>
      </c>
      <c r="CK31" s="229">
        <v>3.2833731586107571</v>
      </c>
      <c r="CL31" s="229">
        <v>7.588849965690347</v>
      </c>
      <c r="CM31" s="229">
        <v>9.7603703393741572</v>
      </c>
      <c r="CN31" s="229">
        <v>8.2958525456481276</v>
      </c>
      <c r="CO31" s="229">
        <v>5.6418741068423293</v>
      </c>
      <c r="CP31" s="229">
        <v>5.9357795651880672</v>
      </c>
      <c r="CQ31" s="229">
        <v>7.3152244123614736</v>
      </c>
      <c r="CR31" s="229">
        <v>6.0871753434186369</v>
      </c>
      <c r="CS31" s="229">
        <v>6.6818941642094805</v>
      </c>
      <c r="CT31" s="229">
        <v>3.7187286280745862</v>
      </c>
      <c r="CU31" s="229">
        <v>1.8050248298459923</v>
      </c>
      <c r="CV31" s="229">
        <v>5.4528130056826001</v>
      </c>
      <c r="CW31" s="229">
        <v>5.2257702486226112</v>
      </c>
      <c r="CX31" s="229">
        <v>2.8309868312568987</v>
      </c>
      <c r="CY31" s="229">
        <v>3.9291217515741059</v>
      </c>
      <c r="CZ31" s="229">
        <v>4.3763165709542911</v>
      </c>
      <c r="DA31" s="229">
        <v>6.3832120243765127</v>
      </c>
      <c r="DB31" s="229">
        <v>4.3464497224954419</v>
      </c>
      <c r="DC31" s="229">
        <v>3.6653923664537</v>
      </c>
      <c r="DD31" s="229">
        <v>6.5766599043971752</v>
      </c>
      <c r="DE31" s="229">
        <v>12.538564283832175</v>
      </c>
      <c r="DF31" s="229">
        <v>1.833597362509541</v>
      </c>
      <c r="DG31" s="229">
        <v>2.8493828828758354</v>
      </c>
      <c r="DH31" s="229">
        <v>3.4207735772354479</v>
      </c>
      <c r="DI31" s="229">
        <v>2.1338104791855019</v>
      </c>
      <c r="DJ31" s="229">
        <v>7.1684140783356209</v>
      </c>
      <c r="DK31" s="229">
        <v>2.694343321419352</v>
      </c>
      <c r="DL31" s="229">
        <v>6.3158763973085801</v>
      </c>
      <c r="DM31" s="229">
        <v>4.1475321490663246</v>
      </c>
      <c r="DN31" s="229">
        <v>5.459288004769415</v>
      </c>
      <c r="DO31" s="229">
        <v>1.1050765192637972</v>
      </c>
      <c r="DP31" s="229">
        <v>2.7642189580362193</v>
      </c>
      <c r="DQ31" s="229">
        <v>10.192778892610802</v>
      </c>
      <c r="DR31" s="229">
        <v>5.6083817484679601</v>
      </c>
      <c r="DS31" s="229">
        <v>1.0648457926718742</v>
      </c>
      <c r="DT31" s="229">
        <v>3.4781391073130314</v>
      </c>
      <c r="DU31" s="229">
        <v>10.298969598143891</v>
      </c>
      <c r="DV31" s="229">
        <v>8.4619966329668479</v>
      </c>
      <c r="DW31" s="229">
        <v>14.138284565458495</v>
      </c>
      <c r="DX31" s="229">
        <v>9.4015076006004765</v>
      </c>
      <c r="DY31" s="229">
        <v>8.5247522090843741</v>
      </c>
      <c r="DZ31" s="229">
        <v>5.8203564546276194</v>
      </c>
      <c r="EA31" s="229">
        <v>4.724359969425036</v>
      </c>
      <c r="EB31" s="229">
        <v>4.453447643797884</v>
      </c>
      <c r="EC31" s="229">
        <v>12.241655495235248</v>
      </c>
      <c r="ED31" s="229">
        <v>3.2312553570516509</v>
      </c>
      <c r="EE31" s="229">
        <v>4.4233533084702046</v>
      </c>
      <c r="EF31" s="229">
        <v>10.005731949687124</v>
      </c>
      <c r="EG31" s="229">
        <v>6.3212322877848539</v>
      </c>
      <c r="EH31" s="229">
        <v>11.074829493269272</v>
      </c>
      <c r="EI31" s="229">
        <v>13.124947850558275</v>
      </c>
      <c r="EJ31" s="229">
        <v>9.7279944718161211</v>
      </c>
      <c r="EK31" s="229">
        <v>11.464621285818305</v>
      </c>
      <c r="EL31" s="229">
        <v>7.1002532163983219</v>
      </c>
      <c r="EM31" s="229">
        <v>8.3830221752303302</v>
      </c>
      <c r="EN31" s="229">
        <v>10.6993487876187</v>
      </c>
      <c r="EO31" s="229">
        <v>13.561385573257157</v>
      </c>
      <c r="EP31" s="229">
        <v>4.4601387604281966</v>
      </c>
      <c r="EQ31" s="229">
        <v>3.0969941024817258</v>
      </c>
      <c r="ER31" s="229">
        <v>2.4889716149711383</v>
      </c>
      <c r="ES31" s="229">
        <v>2.8408900951002596</v>
      </c>
      <c r="ET31" s="229">
        <v>18.396605050597412</v>
      </c>
      <c r="EU31" s="229">
        <v>12.994074454768484</v>
      </c>
      <c r="EV31" s="229">
        <v>12.670628827947713</v>
      </c>
      <c r="EW31" s="229">
        <v>15.446804680967869</v>
      </c>
      <c r="EX31" s="229">
        <v>22.057529787728576</v>
      </c>
      <c r="EY31" s="229">
        <v>4.7350300158102634</v>
      </c>
      <c r="EZ31" s="229">
        <v>8.2289716467359444</v>
      </c>
      <c r="FA31" s="229">
        <v>16.87559937857969</v>
      </c>
      <c r="FB31" s="229">
        <v>2.6920699742659928</v>
      </c>
      <c r="FC31" s="229">
        <v>18.094391905528532</v>
      </c>
      <c r="FD31" s="229">
        <v>4.8652558455236816</v>
      </c>
      <c r="FE31" s="229">
        <v>6.6485506592878796</v>
      </c>
      <c r="FF31" s="229">
        <v>8.7690008583640058</v>
      </c>
      <c r="FG31" s="229">
        <v>11.692443720108232</v>
      </c>
      <c r="FH31" s="229">
        <v>10.224923825726977</v>
      </c>
      <c r="FI31" s="229">
        <v>8.341728615175013</v>
      </c>
      <c r="FJ31" s="229">
        <v>5.7686469620613563</v>
      </c>
      <c r="FK31" s="229">
        <v>10.817796112419449</v>
      </c>
      <c r="FL31" s="229">
        <v>3.8314418179479257</v>
      </c>
      <c r="FM31" s="229">
        <v>11.282034509086719</v>
      </c>
      <c r="FN31" s="229">
        <v>2.364854356114463</v>
      </c>
      <c r="FO31" s="229">
        <v>4.5299395339958215</v>
      </c>
      <c r="FP31" s="229">
        <v>9.7184082752447392</v>
      </c>
      <c r="FQ31" s="229">
        <v>8.9222603026949994</v>
      </c>
      <c r="FR31" s="229">
        <v>19.660520590000004</v>
      </c>
    </row>
    <row r="32" spans="1:174" ht="20" customHeight="1" x14ac:dyDescent="0.2">
      <c r="A32" s="223" t="s">
        <v>703</v>
      </c>
      <c r="B32" s="229">
        <v>0.52595024735174445</v>
      </c>
      <c r="C32" s="229">
        <v>1.1634216344019723</v>
      </c>
      <c r="D32" s="229">
        <v>0.88274084179457124</v>
      </c>
      <c r="E32" s="229">
        <v>2.7433646541426167</v>
      </c>
      <c r="F32" s="229">
        <v>6.6059877920330354</v>
      </c>
      <c r="G32" s="229">
        <v>0.91740441723356692</v>
      </c>
      <c r="H32" s="229">
        <v>1.9394476114100863</v>
      </c>
      <c r="I32" s="229">
        <v>3.2791305584399266</v>
      </c>
      <c r="J32" s="229">
        <v>2.520805560729682</v>
      </c>
      <c r="K32" s="229">
        <v>1.2183758534088045</v>
      </c>
      <c r="L32" s="229">
        <v>3.4198915690409635</v>
      </c>
      <c r="M32" s="229">
        <v>12.498564907339901</v>
      </c>
      <c r="N32" s="229">
        <v>1.971963060648076</v>
      </c>
      <c r="O32" s="229">
        <v>2.8581149566205939</v>
      </c>
      <c r="P32" s="229">
        <v>2.6319494513177855</v>
      </c>
      <c r="Q32" s="229">
        <v>15.861175912008393</v>
      </c>
      <c r="R32" s="229">
        <v>4.6268751455997634</v>
      </c>
      <c r="S32" s="229">
        <v>4.6993080459858376</v>
      </c>
      <c r="T32" s="229">
        <v>1.022284047660307</v>
      </c>
      <c r="U32" s="229">
        <v>5.4855442110108932</v>
      </c>
      <c r="V32" s="229">
        <v>0.16764054007498394</v>
      </c>
      <c r="W32" s="229">
        <v>7.1262746088336021E-2</v>
      </c>
      <c r="X32" s="229">
        <v>1.2727062665962874</v>
      </c>
      <c r="Y32" s="229">
        <v>2.5638945237173396</v>
      </c>
      <c r="Z32" s="229">
        <v>2.563107392909489</v>
      </c>
      <c r="AA32" s="229">
        <v>2.1086913319613587</v>
      </c>
      <c r="AB32" s="229">
        <v>4.1295176682071615</v>
      </c>
      <c r="AC32" s="229">
        <v>0.85562016326610679</v>
      </c>
      <c r="AD32" s="229">
        <v>4.5643475592254807</v>
      </c>
      <c r="AE32" s="229">
        <v>1.6722575706920717</v>
      </c>
      <c r="AF32" s="229">
        <v>1.2181765013305299</v>
      </c>
      <c r="AG32" s="229">
        <v>5.9690261569860867</v>
      </c>
      <c r="AH32" s="229">
        <v>4.9275273518240832</v>
      </c>
      <c r="AI32" s="229">
        <v>1.2632875901230856</v>
      </c>
      <c r="AJ32" s="229">
        <v>0.3930397223756083</v>
      </c>
      <c r="AK32" s="229">
        <v>6.402775010278944</v>
      </c>
      <c r="AL32" s="229">
        <v>4.2869842380577552</v>
      </c>
      <c r="AM32" s="229">
        <v>1.0334013820586232</v>
      </c>
      <c r="AN32" s="229">
        <v>2.9112936012877015</v>
      </c>
      <c r="AO32" s="229">
        <v>2.1929979179269803</v>
      </c>
      <c r="AP32" s="229">
        <v>0.55303311210118733</v>
      </c>
      <c r="AQ32" s="229">
        <v>1.9408971357229496</v>
      </c>
      <c r="AR32" s="229">
        <v>1.3412574986907313</v>
      </c>
      <c r="AS32" s="229">
        <v>1.7762616904776158</v>
      </c>
      <c r="AT32" s="229">
        <v>2.1323953308269341</v>
      </c>
      <c r="AU32" s="229">
        <v>0.25144485961315693</v>
      </c>
      <c r="AV32" s="229">
        <v>0.78339848506516874</v>
      </c>
      <c r="AW32" s="229">
        <v>3.0001017566881321</v>
      </c>
      <c r="AX32" s="229">
        <v>4.4445476178554024</v>
      </c>
      <c r="AY32" s="229">
        <v>2.3648296393425934</v>
      </c>
      <c r="AZ32" s="229">
        <v>2.4078170160575323</v>
      </c>
      <c r="BA32" s="229">
        <v>5.6872993700194474</v>
      </c>
      <c r="BB32" s="229">
        <v>2.3482688196669699</v>
      </c>
      <c r="BC32" s="229">
        <v>3.8086082210285284</v>
      </c>
      <c r="BD32" s="229">
        <v>0.19155625214412436</v>
      </c>
      <c r="BE32" s="229">
        <v>1.8596203397474547</v>
      </c>
      <c r="BF32" s="229">
        <v>1.8592362600983807</v>
      </c>
      <c r="BG32" s="229">
        <v>1.4885298410606331</v>
      </c>
      <c r="BH32" s="229">
        <v>8.1229661886255276</v>
      </c>
      <c r="BI32" s="229">
        <v>8.1465804399317197</v>
      </c>
      <c r="BJ32" s="229">
        <v>7.0191792047426347</v>
      </c>
      <c r="BK32" s="229">
        <v>2.0189535320194496</v>
      </c>
      <c r="BL32" s="229">
        <v>0.88361301376567347</v>
      </c>
      <c r="BM32" s="229">
        <v>9.9328606982945828</v>
      </c>
      <c r="BN32" s="229">
        <v>5.842123204404662</v>
      </c>
      <c r="BO32" s="229">
        <v>6.5861277069095863</v>
      </c>
      <c r="BP32" s="229">
        <v>6.6995835053297181</v>
      </c>
      <c r="BQ32" s="229">
        <v>3.5238858160665836</v>
      </c>
      <c r="BR32" s="229">
        <v>5.8485917937749834</v>
      </c>
      <c r="BS32" s="229">
        <v>10.01034909763659</v>
      </c>
      <c r="BT32" s="229">
        <v>5.1458196317255842</v>
      </c>
      <c r="BU32" s="229">
        <v>38.591876198073287</v>
      </c>
      <c r="BV32" s="229">
        <v>3.3852673645823299</v>
      </c>
      <c r="BW32" s="229">
        <v>5.6910573873116137</v>
      </c>
      <c r="BX32" s="229">
        <v>10.770353832276038</v>
      </c>
      <c r="BY32" s="229">
        <v>9.5524889452614108</v>
      </c>
      <c r="BZ32" s="229">
        <v>7.5996651381721403</v>
      </c>
      <c r="CA32" s="229">
        <v>19.648192320647958</v>
      </c>
      <c r="CB32" s="229">
        <v>6.2845696374935898</v>
      </c>
      <c r="CC32" s="229">
        <v>4.0136050978500819</v>
      </c>
      <c r="CD32" s="229">
        <v>7.5889628626585433</v>
      </c>
      <c r="CE32" s="229">
        <v>3.7787450740399007</v>
      </c>
      <c r="CF32" s="229">
        <v>2.3032014515465034</v>
      </c>
      <c r="CG32" s="229">
        <v>5.6210723816891406</v>
      </c>
      <c r="CH32" s="229">
        <v>0.79807561876294963</v>
      </c>
      <c r="CI32" s="229">
        <v>3.3484176105485393</v>
      </c>
      <c r="CJ32" s="229">
        <v>4.1561467502830443</v>
      </c>
      <c r="CK32" s="229">
        <v>1.584265967521032</v>
      </c>
      <c r="CL32" s="229">
        <v>1.2408518829153574</v>
      </c>
      <c r="CM32" s="229">
        <v>9.4575058237083525</v>
      </c>
      <c r="CN32" s="229">
        <v>12.375709100294257</v>
      </c>
      <c r="CO32" s="229">
        <v>8.0958345290076661</v>
      </c>
      <c r="CP32" s="229">
        <v>2.3878093811339145</v>
      </c>
      <c r="CQ32" s="229">
        <v>20.227612528991106</v>
      </c>
      <c r="CR32" s="229">
        <v>5.0559408549533842</v>
      </c>
      <c r="CS32" s="229">
        <v>11.097584312236586</v>
      </c>
      <c r="CT32" s="229">
        <v>4.680959919109597</v>
      </c>
      <c r="CU32" s="229">
        <v>6.6551723994277543</v>
      </c>
      <c r="CV32" s="229">
        <v>1.6505659060794986</v>
      </c>
      <c r="CW32" s="229">
        <v>0.66722054886023152</v>
      </c>
      <c r="CX32" s="229">
        <v>2.5215798476328541</v>
      </c>
      <c r="CY32" s="229">
        <v>2.6889347732105078</v>
      </c>
      <c r="CZ32" s="229">
        <v>0.5889676116267738</v>
      </c>
      <c r="DA32" s="229">
        <v>0.57546418054143667</v>
      </c>
      <c r="DB32" s="229">
        <v>5.4653711430108709</v>
      </c>
      <c r="DC32" s="229">
        <v>1.2319856484548859</v>
      </c>
      <c r="DD32" s="229">
        <v>1.1906501150962414</v>
      </c>
      <c r="DE32" s="229">
        <v>29.721131403548579</v>
      </c>
      <c r="DF32" s="229">
        <v>0.53834281984202814</v>
      </c>
      <c r="DG32" s="229">
        <v>0.42278354371302185</v>
      </c>
      <c r="DH32" s="229">
        <v>0.40877046699378505</v>
      </c>
      <c r="DI32" s="229">
        <v>3.0816488143850069</v>
      </c>
      <c r="DJ32" s="229">
        <v>2.1833245861003294</v>
      </c>
      <c r="DK32" s="229">
        <v>6.0188182295063646</v>
      </c>
      <c r="DL32" s="229">
        <v>1.2745001620307754</v>
      </c>
      <c r="DM32" s="229">
        <v>4.6317802640350081</v>
      </c>
      <c r="DN32" s="229">
        <v>1.6672516318560411</v>
      </c>
      <c r="DO32" s="229">
        <v>1.881466453549216</v>
      </c>
      <c r="DP32" s="229">
        <v>2.5690911685361253</v>
      </c>
      <c r="DQ32" s="229">
        <v>3.7265876698481382</v>
      </c>
      <c r="DR32" s="229">
        <v>1.1696688334254279</v>
      </c>
      <c r="DS32" s="229">
        <v>1.1131526989701679</v>
      </c>
      <c r="DT32" s="229">
        <v>4.3037301062135125</v>
      </c>
      <c r="DU32" s="229">
        <v>4.6548498676827306</v>
      </c>
      <c r="DV32" s="229">
        <v>3.1853082081200421</v>
      </c>
      <c r="DW32" s="229">
        <v>7.3187495386976833</v>
      </c>
      <c r="DX32" s="229">
        <v>0.47410710815900919</v>
      </c>
      <c r="DY32" s="229">
        <v>0.29773700916984064</v>
      </c>
      <c r="DZ32" s="229">
        <v>1.5324770189445105</v>
      </c>
      <c r="EA32" s="229">
        <v>3.6550390674940849</v>
      </c>
      <c r="EB32" s="229">
        <v>13.30213315923773</v>
      </c>
      <c r="EC32" s="229">
        <v>5.8895771447583147</v>
      </c>
      <c r="ED32" s="229">
        <v>0.97709204966089125</v>
      </c>
      <c r="EE32" s="229">
        <v>4.2355333067235392</v>
      </c>
      <c r="EF32" s="229">
        <v>5.6102556905045509</v>
      </c>
      <c r="EG32" s="229">
        <v>5.9424305612122836</v>
      </c>
      <c r="EH32" s="229">
        <v>29.171772988502457</v>
      </c>
      <c r="EI32" s="229">
        <v>2.5378235289784348</v>
      </c>
      <c r="EJ32" s="229">
        <v>6.3557332967535256</v>
      </c>
      <c r="EK32" s="229">
        <v>4.9495327499103805</v>
      </c>
      <c r="EL32" s="229">
        <v>1.9428082057145486</v>
      </c>
      <c r="EM32" s="229">
        <v>4.7206447995637237</v>
      </c>
      <c r="EN32" s="229">
        <v>3.4658669273539937</v>
      </c>
      <c r="EO32" s="229">
        <v>6.1072029310310434</v>
      </c>
      <c r="EP32" s="229">
        <v>4.0720426275326354</v>
      </c>
      <c r="EQ32" s="229">
        <v>3.2491965410667722</v>
      </c>
      <c r="ER32" s="229">
        <v>13.65243187357836</v>
      </c>
      <c r="ES32" s="229">
        <v>4.339644318666477</v>
      </c>
      <c r="ET32" s="229">
        <v>3.4011179380159038</v>
      </c>
      <c r="EU32" s="229">
        <v>3.9146428808171296</v>
      </c>
      <c r="EV32" s="229">
        <v>10.317708286662265</v>
      </c>
      <c r="EW32" s="229">
        <v>13.424455753076801</v>
      </c>
      <c r="EX32" s="229">
        <v>12.945232690434006</v>
      </c>
      <c r="EY32" s="229">
        <v>6.4848460063892279</v>
      </c>
      <c r="EZ32" s="229">
        <v>14.665043363241148</v>
      </c>
      <c r="FA32" s="229">
        <v>11.935355246775119</v>
      </c>
      <c r="FB32" s="229">
        <v>1.3355774203140085</v>
      </c>
      <c r="FC32" s="229">
        <v>3.5556556738881842</v>
      </c>
      <c r="FD32" s="229">
        <v>6.7456953903226706</v>
      </c>
      <c r="FE32" s="229">
        <v>10.528462701149019</v>
      </c>
      <c r="FF32" s="229">
        <v>7.1476481093332733</v>
      </c>
      <c r="FG32" s="229">
        <v>12.578812633061608</v>
      </c>
      <c r="FH32" s="229">
        <v>8.1584790149212925</v>
      </c>
      <c r="FI32" s="229">
        <v>9.4059741394662684</v>
      </c>
      <c r="FJ32" s="229">
        <v>5.3054125418565796</v>
      </c>
      <c r="FK32" s="229">
        <v>6.8930205688030508</v>
      </c>
      <c r="FL32" s="229">
        <v>9.4931195526003584</v>
      </c>
      <c r="FM32" s="229">
        <v>17.054781131186655</v>
      </c>
      <c r="FN32" s="229">
        <v>1.0437590159439605</v>
      </c>
      <c r="FO32" s="229">
        <v>5.1258674570830012</v>
      </c>
      <c r="FP32" s="229">
        <v>3.062481823904228</v>
      </c>
      <c r="FQ32" s="229">
        <v>6.8842850835356559</v>
      </c>
      <c r="FR32" s="229">
        <v>3.8304642068539998</v>
      </c>
    </row>
    <row r="33" spans="1:174" ht="20" customHeight="1" x14ac:dyDescent="0.2">
      <c r="A33" s="223" t="s">
        <v>704</v>
      </c>
      <c r="B33" s="229">
        <v>471.8416052328966</v>
      </c>
      <c r="C33" s="229">
        <v>727.96606974628412</v>
      </c>
      <c r="D33" s="229">
        <v>1040.2757930442319</v>
      </c>
      <c r="E33" s="229">
        <v>969.6717711719516</v>
      </c>
      <c r="F33" s="229">
        <v>1615.1918944040224</v>
      </c>
      <c r="G33" s="229">
        <v>851.18797804449787</v>
      </c>
      <c r="H33" s="229">
        <v>1429.6525004265418</v>
      </c>
      <c r="I33" s="229">
        <v>1485.641696242863</v>
      </c>
      <c r="J33" s="229">
        <v>1487.1231669827976</v>
      </c>
      <c r="K33" s="229">
        <v>705.78040199590498</v>
      </c>
      <c r="L33" s="229">
        <v>1936.7177037574397</v>
      </c>
      <c r="M33" s="229">
        <v>2450.544184324739</v>
      </c>
      <c r="N33" s="229">
        <v>841.76992040495065</v>
      </c>
      <c r="O33" s="229">
        <v>776.49240365058358</v>
      </c>
      <c r="P33" s="229">
        <v>807.84007407856768</v>
      </c>
      <c r="Q33" s="229">
        <v>1365.5506987182746</v>
      </c>
      <c r="R33" s="229">
        <v>1688.7729054277684</v>
      </c>
      <c r="S33" s="229">
        <v>1436.7240888442093</v>
      </c>
      <c r="T33" s="229">
        <v>1767.8094881430573</v>
      </c>
      <c r="U33" s="229">
        <v>1567.5798603874523</v>
      </c>
      <c r="V33" s="229">
        <v>2086.3771900795969</v>
      </c>
      <c r="W33" s="229">
        <v>2901.6969256062744</v>
      </c>
      <c r="X33" s="229">
        <v>2327.4120393943172</v>
      </c>
      <c r="Y33" s="229">
        <v>3858.6564115781048</v>
      </c>
      <c r="Z33" s="229">
        <v>1084.1136963874619</v>
      </c>
      <c r="AA33" s="229">
        <v>1670.1923859840388</v>
      </c>
      <c r="AB33" s="229">
        <v>2033.5479695638376</v>
      </c>
      <c r="AC33" s="229">
        <v>1865.1683008463162</v>
      </c>
      <c r="AD33" s="229">
        <v>2564.7782780308098</v>
      </c>
      <c r="AE33" s="229">
        <v>2716.2729496032939</v>
      </c>
      <c r="AF33" s="229">
        <v>1792.5857394368231</v>
      </c>
      <c r="AG33" s="229">
        <v>1480.8632370848777</v>
      </c>
      <c r="AH33" s="229">
        <v>3055.8166495586461</v>
      </c>
      <c r="AI33" s="229">
        <v>3446.9212012352382</v>
      </c>
      <c r="AJ33" s="229">
        <v>2996.6746570985883</v>
      </c>
      <c r="AK33" s="229">
        <v>3813.5301470468526</v>
      </c>
      <c r="AL33" s="229">
        <v>2888.9961764026962</v>
      </c>
      <c r="AM33" s="229">
        <v>583.73701773956998</v>
      </c>
      <c r="AN33" s="229">
        <v>2765.2494164150862</v>
      </c>
      <c r="AO33" s="229">
        <v>1662.2467828435049</v>
      </c>
      <c r="AP33" s="229">
        <v>1961.4605071885464</v>
      </c>
      <c r="AQ33" s="229">
        <v>2298.6631613959635</v>
      </c>
      <c r="AR33" s="229">
        <v>1768.0102380229225</v>
      </c>
      <c r="AS33" s="229">
        <v>2484.1243874943602</v>
      </c>
      <c r="AT33" s="229">
        <v>1329.8268164781243</v>
      </c>
      <c r="AU33" s="229">
        <v>1918.1918116388431</v>
      </c>
      <c r="AV33" s="229">
        <v>2693.64478408784</v>
      </c>
      <c r="AW33" s="229">
        <v>4016.2650744856328</v>
      </c>
      <c r="AX33" s="229">
        <v>730.05347895613284</v>
      </c>
      <c r="AY33" s="229">
        <v>975.47383578561949</v>
      </c>
      <c r="AZ33" s="229">
        <v>1226.2934787602144</v>
      </c>
      <c r="BA33" s="229">
        <v>1244.3306953062481</v>
      </c>
      <c r="BB33" s="229">
        <v>1695.5946103917099</v>
      </c>
      <c r="BC33" s="229">
        <v>1393.7617450349433</v>
      </c>
      <c r="BD33" s="229">
        <v>1640.4383936351549</v>
      </c>
      <c r="BE33" s="229">
        <v>1997.7603953419716</v>
      </c>
      <c r="BF33" s="229">
        <v>2319.3528174393696</v>
      </c>
      <c r="BG33" s="229">
        <v>2326.0127578046909</v>
      </c>
      <c r="BH33" s="229">
        <v>1934.8904593198365</v>
      </c>
      <c r="BI33" s="229">
        <v>2848.5022288086379</v>
      </c>
      <c r="BJ33" s="229">
        <v>605.52511295085696</v>
      </c>
      <c r="BK33" s="229">
        <v>909.51424842166307</v>
      </c>
      <c r="BL33" s="229">
        <v>1286.9801140614634</v>
      </c>
      <c r="BM33" s="229">
        <v>1197.9165263743846</v>
      </c>
      <c r="BN33" s="229">
        <v>1889.8363971633353</v>
      </c>
      <c r="BO33" s="229">
        <v>1111.9848365818614</v>
      </c>
      <c r="BP33" s="229">
        <v>1145.6297349199504</v>
      </c>
      <c r="BQ33" s="229">
        <v>1542.9632370224322</v>
      </c>
      <c r="BR33" s="229">
        <v>2157.1628902607808</v>
      </c>
      <c r="BS33" s="229">
        <v>2209.0693925260884</v>
      </c>
      <c r="BT33" s="229">
        <v>2145.4132986737659</v>
      </c>
      <c r="BU33" s="229">
        <v>3282.3964481600997</v>
      </c>
      <c r="BV33" s="229">
        <v>1566.6784417477643</v>
      </c>
      <c r="BW33" s="229">
        <v>1644.2693110451014</v>
      </c>
      <c r="BX33" s="229">
        <v>1608.3461553725992</v>
      </c>
      <c r="BY33" s="229">
        <v>1831.2095304588331</v>
      </c>
      <c r="BZ33" s="229">
        <v>1776.2410596632619</v>
      </c>
      <c r="CA33" s="229">
        <v>1486.8843550953798</v>
      </c>
      <c r="CB33" s="229">
        <v>1551.3376840885769</v>
      </c>
      <c r="CC33" s="229">
        <v>2855.7117824805146</v>
      </c>
      <c r="CD33" s="229">
        <v>2241.8790010311509</v>
      </c>
      <c r="CE33" s="229">
        <v>1377.5782998485524</v>
      </c>
      <c r="CF33" s="229">
        <v>316.41288372050099</v>
      </c>
      <c r="CG33" s="229">
        <v>2609.067441292957</v>
      </c>
      <c r="CH33" s="229">
        <v>1207.5195815711386</v>
      </c>
      <c r="CI33" s="229">
        <v>1503.5482057326765</v>
      </c>
      <c r="CJ33" s="229">
        <v>1121.5596383069471</v>
      </c>
      <c r="CK33" s="229">
        <v>194.64611198001435</v>
      </c>
      <c r="CL33" s="229">
        <v>1226.537357961359</v>
      </c>
      <c r="CM33" s="229">
        <v>1191.7495765895928</v>
      </c>
      <c r="CN33" s="229">
        <v>1394.204606908195</v>
      </c>
      <c r="CO33" s="229">
        <v>923.80454848958209</v>
      </c>
      <c r="CP33" s="229">
        <v>934.30149886116772</v>
      </c>
      <c r="CQ33" s="229">
        <v>888.35162672816148</v>
      </c>
      <c r="CR33" s="229">
        <v>746.01419093677657</v>
      </c>
      <c r="CS33" s="229">
        <v>1189.0388003901589</v>
      </c>
      <c r="CT33" s="229">
        <v>1976.2668837253302</v>
      </c>
      <c r="CU33" s="229">
        <v>1330.4852793947946</v>
      </c>
      <c r="CV33" s="229">
        <v>2044.3983005656119</v>
      </c>
      <c r="CW33" s="229">
        <v>708.80224064316656</v>
      </c>
      <c r="CX33" s="229">
        <v>627.00689461007391</v>
      </c>
      <c r="CY33" s="229">
        <v>1330.2672214148902</v>
      </c>
      <c r="CZ33" s="229">
        <v>1037.7000144351107</v>
      </c>
      <c r="DA33" s="229">
        <v>1123.363376651884</v>
      </c>
      <c r="DB33" s="229">
        <v>817.20832085969641</v>
      </c>
      <c r="DC33" s="229">
        <v>596.88919021068421</v>
      </c>
      <c r="DD33" s="229">
        <v>1161.9023007186265</v>
      </c>
      <c r="DE33" s="229">
        <v>2037.8776035964427</v>
      </c>
      <c r="DF33" s="229">
        <v>671.31319154501227</v>
      </c>
      <c r="DG33" s="229">
        <v>711.02964344834788</v>
      </c>
      <c r="DH33" s="229">
        <v>930.47340776553415</v>
      </c>
      <c r="DI33" s="229">
        <v>601.76394278395082</v>
      </c>
      <c r="DJ33" s="229">
        <v>978.27620069533441</v>
      </c>
      <c r="DK33" s="229">
        <v>954.54289509454202</v>
      </c>
      <c r="DL33" s="229">
        <v>671.12973599546774</v>
      </c>
      <c r="DM33" s="229">
        <v>1284.8959191977817</v>
      </c>
      <c r="DN33" s="229">
        <v>856.02574864021449</v>
      </c>
      <c r="DO33" s="229">
        <v>1191.8600122689325</v>
      </c>
      <c r="DP33" s="229">
        <v>1092.6911627939287</v>
      </c>
      <c r="DQ33" s="229">
        <v>2497.1205044945609</v>
      </c>
      <c r="DR33" s="229">
        <v>404.34908561076543</v>
      </c>
      <c r="DS33" s="229">
        <v>691.55242822329501</v>
      </c>
      <c r="DT33" s="229">
        <v>981.15731983284559</v>
      </c>
      <c r="DU33" s="229">
        <v>928.69596292920357</v>
      </c>
      <c r="DV33" s="229">
        <v>884.31695261892742</v>
      </c>
      <c r="DW33" s="229">
        <v>901.19060111105546</v>
      </c>
      <c r="DX33" s="229">
        <v>988.83570269899042</v>
      </c>
      <c r="DY33" s="229">
        <v>1119.5921061708195</v>
      </c>
      <c r="DZ33" s="229">
        <v>1118.9336338210901</v>
      </c>
      <c r="EA33" s="229">
        <v>1302.2943905078807</v>
      </c>
      <c r="EB33" s="229">
        <v>960.46392567775945</v>
      </c>
      <c r="EC33" s="229">
        <v>1423.1463911735361</v>
      </c>
      <c r="ED33" s="229">
        <v>351.87292774364477</v>
      </c>
      <c r="EE33" s="229">
        <v>525.04389733783751</v>
      </c>
      <c r="EF33" s="229">
        <v>745.55319177216904</v>
      </c>
      <c r="EG33" s="229">
        <v>644.86678188213853</v>
      </c>
      <c r="EH33" s="229">
        <v>905.65812462949225</v>
      </c>
      <c r="EI33" s="229">
        <v>648.10119629604446</v>
      </c>
      <c r="EJ33" s="229">
        <v>882.00903085093182</v>
      </c>
      <c r="EK33" s="229">
        <v>769.59764014892994</v>
      </c>
      <c r="EL33" s="229">
        <v>819.00912546876611</v>
      </c>
      <c r="EM33" s="229">
        <v>979.27486921920467</v>
      </c>
      <c r="EN33" s="229">
        <v>1207.5355457610833</v>
      </c>
      <c r="EO33" s="229">
        <v>1133.4489127713553</v>
      </c>
      <c r="EP33" s="229">
        <v>467.45567878918496</v>
      </c>
      <c r="EQ33" s="229">
        <v>514.04593011151371</v>
      </c>
      <c r="ER33" s="229">
        <v>595.77919557255257</v>
      </c>
      <c r="ES33" s="229">
        <v>663.60696727765571</v>
      </c>
      <c r="ET33" s="229">
        <v>674.69864542126368</v>
      </c>
      <c r="EU33" s="229">
        <v>744.15370057716586</v>
      </c>
      <c r="EV33" s="229">
        <v>961.26835692695329</v>
      </c>
      <c r="EW33" s="229">
        <v>790.5046367367969</v>
      </c>
      <c r="EX33" s="229">
        <v>1100.0190545837161</v>
      </c>
      <c r="EY33" s="229">
        <v>763.25109256382916</v>
      </c>
      <c r="EZ33" s="229">
        <v>750.78328362161426</v>
      </c>
      <c r="FA33" s="229">
        <v>1240.5276813853184</v>
      </c>
      <c r="FB33" s="229">
        <v>19.784487442638003</v>
      </c>
      <c r="FC33" s="229">
        <v>540.17766716029621</v>
      </c>
      <c r="FD33" s="229">
        <v>92.901191625513675</v>
      </c>
      <c r="FE33" s="229">
        <v>1060.6629486915542</v>
      </c>
      <c r="FF33" s="229">
        <v>394.37650927523714</v>
      </c>
      <c r="FG33" s="229">
        <v>1025.0717388427836</v>
      </c>
      <c r="FH33" s="229">
        <v>617.28368211611348</v>
      </c>
      <c r="FI33" s="229">
        <v>479.75113465559133</v>
      </c>
      <c r="FJ33" s="229">
        <v>974.10113848136962</v>
      </c>
      <c r="FK33" s="229">
        <v>768.5286204507172</v>
      </c>
      <c r="FL33" s="229">
        <v>616.47291292526279</v>
      </c>
      <c r="FM33" s="229">
        <v>1054.2714324584492</v>
      </c>
      <c r="FN33" s="229">
        <v>317.98173987002139</v>
      </c>
      <c r="FO33" s="229">
        <v>488.28829047228589</v>
      </c>
      <c r="FP33" s="229">
        <v>420.84689293850903</v>
      </c>
      <c r="FQ33" s="229">
        <v>618.52417179823863</v>
      </c>
      <c r="FR33" s="229">
        <v>698.32390389090244</v>
      </c>
    </row>
    <row r="34" spans="1:174" ht="20" customHeight="1" x14ac:dyDescent="0.2">
      <c r="A34" s="223" t="s">
        <v>705</v>
      </c>
      <c r="B34" s="229">
        <v>15.456412240708739</v>
      </c>
      <c r="C34" s="229">
        <v>7.3265458127095808</v>
      </c>
      <c r="D34" s="229">
        <v>3.0564875437300505</v>
      </c>
      <c r="E34" s="229">
        <v>11.056165128340499</v>
      </c>
      <c r="F34" s="229">
        <v>27.801453259390243</v>
      </c>
      <c r="G34" s="229">
        <v>112.68653587365888</v>
      </c>
      <c r="H34" s="229">
        <v>35.587042591705192</v>
      </c>
      <c r="I34" s="229">
        <v>19.531794671476533</v>
      </c>
      <c r="J34" s="229">
        <v>98.562770573249168</v>
      </c>
      <c r="K34" s="229">
        <v>9.2632134595963613</v>
      </c>
      <c r="L34" s="229">
        <v>26.063507896452951</v>
      </c>
      <c r="M34" s="229">
        <v>94.949926351264807</v>
      </c>
      <c r="N34" s="229">
        <v>17.060122930923757</v>
      </c>
      <c r="O34" s="229">
        <v>66.885275875171985</v>
      </c>
      <c r="P34" s="229">
        <v>5.7697435960797057</v>
      </c>
      <c r="Q34" s="229">
        <v>19.047029186680152</v>
      </c>
      <c r="R34" s="229">
        <v>3.4088897716715993</v>
      </c>
      <c r="S34" s="229">
        <v>55.307528212575498</v>
      </c>
      <c r="T34" s="229">
        <v>12.771743290770663</v>
      </c>
      <c r="U34" s="229">
        <v>7.0001541985476461</v>
      </c>
      <c r="V34" s="229">
        <v>66.374408719844581</v>
      </c>
      <c r="W34" s="229">
        <v>36.390492452053721</v>
      </c>
      <c r="X34" s="229">
        <v>67.923029747270931</v>
      </c>
      <c r="Y34" s="229">
        <v>66.343580052749985</v>
      </c>
      <c r="Z34" s="229">
        <v>6.8080797605622081</v>
      </c>
      <c r="AA34" s="229">
        <v>10.969585412761599</v>
      </c>
      <c r="AB34" s="229">
        <v>55.429295086683666</v>
      </c>
      <c r="AC34" s="229">
        <v>25.447727800464744</v>
      </c>
      <c r="AD34" s="229">
        <v>172.78177165594138</v>
      </c>
      <c r="AE34" s="229">
        <v>50.636205293891933</v>
      </c>
      <c r="AF34" s="229">
        <v>49.674844875152651</v>
      </c>
      <c r="AG34" s="229">
        <v>76.083008602669935</v>
      </c>
      <c r="AH34" s="229">
        <v>29.865585965488616</v>
      </c>
      <c r="AI34" s="229">
        <v>4.1991438654474056</v>
      </c>
      <c r="AJ34" s="229">
        <v>80.692897657581298</v>
      </c>
      <c r="AK34" s="229">
        <v>30.224764814441109</v>
      </c>
      <c r="AL34" s="229">
        <v>25.438610491662672</v>
      </c>
      <c r="AM34" s="229">
        <v>4.5731597937346713</v>
      </c>
      <c r="AN34" s="229">
        <v>2.2298718610799724</v>
      </c>
      <c r="AO34" s="229">
        <v>25.049339392069967</v>
      </c>
      <c r="AP34" s="229">
        <v>32.788446078840366</v>
      </c>
      <c r="AQ34" s="229">
        <v>14.105779815060794</v>
      </c>
      <c r="AR34" s="229">
        <v>29.3222747623035</v>
      </c>
      <c r="AS34" s="229">
        <v>13.673598066605933</v>
      </c>
      <c r="AT34" s="229">
        <v>17.447284792822892</v>
      </c>
      <c r="AU34" s="229">
        <v>33.029819761769176</v>
      </c>
      <c r="AV34" s="229">
        <v>35.13935128258764</v>
      </c>
      <c r="AW34" s="229">
        <v>295.00602981130811</v>
      </c>
      <c r="AX34" s="229">
        <v>41.462424292210905</v>
      </c>
      <c r="AY34" s="229">
        <v>20.976604371910387</v>
      </c>
      <c r="AZ34" s="229">
        <v>20.378790577064144</v>
      </c>
      <c r="BA34" s="229">
        <v>19.659832240031637</v>
      </c>
      <c r="BB34" s="229">
        <v>51.567644607667837</v>
      </c>
      <c r="BC34" s="229">
        <v>31.584774918742639</v>
      </c>
      <c r="BD34" s="229">
        <v>69.693554572058318</v>
      </c>
      <c r="BE34" s="229">
        <v>19.087904970453483</v>
      </c>
      <c r="BF34" s="229">
        <v>32.740945595482913</v>
      </c>
      <c r="BG34" s="229">
        <v>92.629314828040293</v>
      </c>
      <c r="BH34" s="229">
        <v>12.384500705528207</v>
      </c>
      <c r="BI34" s="229">
        <v>196.51001747374883</v>
      </c>
      <c r="BJ34" s="229">
        <v>24.499019325712798</v>
      </c>
      <c r="BK34" s="229">
        <v>71.316915282406256</v>
      </c>
      <c r="BL34" s="229">
        <v>72.716632531559199</v>
      </c>
      <c r="BM34" s="229">
        <v>42.414965622132875</v>
      </c>
      <c r="BN34" s="229">
        <v>36.738474280685672</v>
      </c>
      <c r="BO34" s="229">
        <v>12.292630077258552</v>
      </c>
      <c r="BP34" s="229">
        <v>35.428570082501096</v>
      </c>
      <c r="BQ34" s="229">
        <v>106.54743840749137</v>
      </c>
      <c r="BR34" s="229">
        <v>7.6152833263375177</v>
      </c>
      <c r="BS34" s="229">
        <v>60.322408941759207</v>
      </c>
      <c r="BT34" s="229">
        <v>109.85196747348044</v>
      </c>
      <c r="BU34" s="229">
        <v>64.822925014727616</v>
      </c>
      <c r="BV34" s="229">
        <v>4.7690996603614906</v>
      </c>
      <c r="BW34" s="229">
        <v>127.04440180613948</v>
      </c>
      <c r="BX34" s="229">
        <v>143.41409320674188</v>
      </c>
      <c r="BY34" s="229">
        <v>206.0446915307968</v>
      </c>
      <c r="BZ34" s="229">
        <v>150.77894787081416</v>
      </c>
      <c r="CA34" s="229">
        <v>248.54892498855835</v>
      </c>
      <c r="CB34" s="229">
        <v>44.95551695915676</v>
      </c>
      <c r="CC34" s="229">
        <v>168.49014040910956</v>
      </c>
      <c r="CD34" s="229">
        <v>214.86507043906968</v>
      </c>
      <c r="CE34" s="229">
        <v>96.35024231581005</v>
      </c>
      <c r="CF34" s="229">
        <v>123.33545378955127</v>
      </c>
      <c r="CG34" s="229">
        <v>179.45334058583782</v>
      </c>
      <c r="CH34" s="229">
        <v>223.20483136753165</v>
      </c>
      <c r="CI34" s="229">
        <v>182.80378660539341</v>
      </c>
      <c r="CJ34" s="229">
        <v>88.430843303239826</v>
      </c>
      <c r="CK34" s="229">
        <v>133.87599618532036</v>
      </c>
      <c r="CL34" s="229">
        <v>108.27745510446103</v>
      </c>
      <c r="CM34" s="229">
        <v>67.736438506781241</v>
      </c>
      <c r="CN34" s="229">
        <v>229.31012292557662</v>
      </c>
      <c r="CO34" s="229">
        <v>150.28770685311449</v>
      </c>
      <c r="CP34" s="229">
        <v>124.37559782704734</v>
      </c>
      <c r="CQ34" s="229">
        <v>243.60001112869276</v>
      </c>
      <c r="CR34" s="229">
        <v>138.22384965309104</v>
      </c>
      <c r="CS34" s="229">
        <v>452.37459597035092</v>
      </c>
      <c r="CT34" s="229">
        <v>127.89608088803971</v>
      </c>
      <c r="CU34" s="229">
        <v>42.926166091366007</v>
      </c>
      <c r="CV34" s="229">
        <v>152.3155196599443</v>
      </c>
      <c r="CW34" s="229">
        <v>128.81654816840287</v>
      </c>
      <c r="CX34" s="229">
        <v>182.66633922765325</v>
      </c>
      <c r="CY34" s="229">
        <v>78.31462325513354</v>
      </c>
      <c r="CZ34" s="229">
        <v>102.26302086812659</v>
      </c>
      <c r="DA34" s="229">
        <v>49.984868677774173</v>
      </c>
      <c r="DB34" s="229">
        <v>75.178588930579153</v>
      </c>
      <c r="DC34" s="229">
        <v>217.15661116423672</v>
      </c>
      <c r="DD34" s="229">
        <v>15.587600432104006</v>
      </c>
      <c r="DE34" s="229">
        <v>665.0029044600891</v>
      </c>
      <c r="DF34" s="229">
        <v>11.889982315291272</v>
      </c>
      <c r="DG34" s="229">
        <v>8.5464307056570021</v>
      </c>
      <c r="DH34" s="229">
        <v>28.563265030973817</v>
      </c>
      <c r="DI34" s="229">
        <v>2.14195568979649</v>
      </c>
      <c r="DJ34" s="229">
        <v>9.8581177014921195</v>
      </c>
      <c r="DK34" s="229">
        <v>67.212281058242468</v>
      </c>
      <c r="DL34" s="229">
        <v>45.479091725486953</v>
      </c>
      <c r="DM34" s="229">
        <v>19.28405690256816</v>
      </c>
      <c r="DN34" s="229">
        <v>42.388921994180244</v>
      </c>
      <c r="DO34" s="229">
        <v>41.368489131021882</v>
      </c>
      <c r="DP34" s="229">
        <v>81.319958799018821</v>
      </c>
      <c r="DQ34" s="229">
        <v>184.3440578471164</v>
      </c>
      <c r="DR34" s="229">
        <v>3.1829742542402935</v>
      </c>
      <c r="DS34" s="229">
        <v>5.3811978918325059</v>
      </c>
      <c r="DT34" s="229">
        <v>53.510658996839716</v>
      </c>
      <c r="DU34" s="229">
        <v>38.295760326250097</v>
      </c>
      <c r="DV34" s="229">
        <v>34.19551599722417</v>
      </c>
      <c r="DW34" s="229">
        <v>44.674631046036552</v>
      </c>
      <c r="DX34" s="229">
        <v>67.598875559385661</v>
      </c>
      <c r="DY34" s="229">
        <v>11.925265146702827</v>
      </c>
      <c r="DZ34" s="229">
        <v>82.256402383285135</v>
      </c>
      <c r="EA34" s="229">
        <v>63.409276430487104</v>
      </c>
      <c r="EB34" s="229">
        <v>89.312043188556117</v>
      </c>
      <c r="EC34" s="229">
        <v>111.36749948137903</v>
      </c>
      <c r="ED34" s="229">
        <v>95.701315455490104</v>
      </c>
      <c r="EE34" s="229">
        <v>3.6524384540825205</v>
      </c>
      <c r="EF34" s="229">
        <v>8.3586962195666796</v>
      </c>
      <c r="EG34" s="229">
        <v>2.7928287926779327</v>
      </c>
      <c r="EH34" s="229">
        <v>24.002026709648749</v>
      </c>
      <c r="EI34" s="229">
        <v>72.311486810716346</v>
      </c>
      <c r="EJ34" s="229">
        <v>51.984374670156363</v>
      </c>
      <c r="EK34" s="229">
        <v>16.069467806635849</v>
      </c>
      <c r="EL34" s="229">
        <v>16.987837909099785</v>
      </c>
      <c r="EM34" s="229">
        <v>33.495890091648455</v>
      </c>
      <c r="EN34" s="229">
        <v>78.311791845640442</v>
      </c>
      <c r="EO34" s="229">
        <v>294.20823526249768</v>
      </c>
      <c r="EP34" s="229">
        <v>164.21573194414469</v>
      </c>
      <c r="EQ34" s="229">
        <v>7.6601494274527226</v>
      </c>
      <c r="ER34" s="229">
        <v>107.93063162942339</v>
      </c>
      <c r="ES34" s="229">
        <v>18.288138647317613</v>
      </c>
      <c r="ET34" s="229">
        <v>25.749810875303375</v>
      </c>
      <c r="EU34" s="229">
        <v>10.137471367752054</v>
      </c>
      <c r="EV34" s="229">
        <v>55.952206129730726</v>
      </c>
      <c r="EW34" s="229">
        <v>87.576440087452141</v>
      </c>
      <c r="EX34" s="229">
        <v>12.137283588109316</v>
      </c>
      <c r="EY34" s="229">
        <v>11.256919243515828</v>
      </c>
      <c r="EZ34" s="229">
        <v>24.160403870204448</v>
      </c>
      <c r="FA34" s="229">
        <v>199.4972890468029</v>
      </c>
      <c r="FB34" s="229">
        <v>4.8955729272094342</v>
      </c>
      <c r="FC34" s="229">
        <v>1.3589510996550058</v>
      </c>
      <c r="FD34" s="229">
        <v>1.9794445609463103</v>
      </c>
      <c r="FE34" s="229">
        <v>5.2845941369855778</v>
      </c>
      <c r="FF34" s="229">
        <v>1.8068203587017899</v>
      </c>
      <c r="FG34" s="229">
        <v>63.256273700889437</v>
      </c>
      <c r="FH34" s="229">
        <v>12.194136678288874</v>
      </c>
      <c r="FI34" s="229">
        <v>62.574607562079017</v>
      </c>
      <c r="FJ34" s="229">
        <v>23.843046791443665</v>
      </c>
      <c r="FK34" s="229">
        <v>28.417051673279918</v>
      </c>
      <c r="FL34" s="229">
        <v>23.899457482299372</v>
      </c>
      <c r="FM34" s="229">
        <v>86.075177124266489</v>
      </c>
      <c r="FN34" s="229">
        <v>1.2209525068718605</v>
      </c>
      <c r="FO34" s="229">
        <v>1.8118725119280172</v>
      </c>
      <c r="FP34" s="229">
        <v>24.797579256070314</v>
      </c>
      <c r="FQ34" s="229">
        <v>10.337424298743001</v>
      </c>
      <c r="FR34" s="229">
        <v>40.310900010000005</v>
      </c>
    </row>
    <row r="35" spans="1:174" ht="20" customHeight="1" x14ac:dyDescent="0.2">
      <c r="A35" s="223" t="s">
        <v>706</v>
      </c>
      <c r="B35" s="229">
        <v>2.8054501071341398</v>
      </c>
      <c r="C35" s="229">
        <v>4.397398911232135</v>
      </c>
      <c r="D35" s="229">
        <v>2.5083787936144462</v>
      </c>
      <c r="E35" s="229">
        <v>3.6380704451603814</v>
      </c>
      <c r="F35" s="229">
        <v>2.3654858712848297</v>
      </c>
      <c r="G35" s="229">
        <v>8.6955190861350875</v>
      </c>
      <c r="H35" s="229">
        <v>6.0220089223962789</v>
      </c>
      <c r="I35" s="229">
        <v>7.440798069678892</v>
      </c>
      <c r="J35" s="229">
        <v>6.7313270586988194</v>
      </c>
      <c r="K35" s="229">
        <v>1.62653375079127</v>
      </c>
      <c r="L35" s="229">
        <v>2.7063347992632401</v>
      </c>
      <c r="M35" s="229">
        <v>38.394726649070222</v>
      </c>
      <c r="N35" s="229">
        <v>2.85382948162701</v>
      </c>
      <c r="O35" s="229">
        <v>10.296184671294581</v>
      </c>
      <c r="P35" s="229">
        <v>16.229701677256593</v>
      </c>
      <c r="Q35" s="229">
        <v>5.1670466174595893</v>
      </c>
      <c r="R35" s="229">
        <v>3.4888996441526254</v>
      </c>
      <c r="S35" s="229">
        <v>4.1015499302233556</v>
      </c>
      <c r="T35" s="229">
        <v>19.745832410032996</v>
      </c>
      <c r="U35" s="229">
        <v>3.6344230481321391</v>
      </c>
      <c r="V35" s="229">
        <v>9.8216770183368052</v>
      </c>
      <c r="W35" s="229">
        <v>9.6915716141213508</v>
      </c>
      <c r="X35" s="229">
        <v>24.180866739503141</v>
      </c>
      <c r="Y35" s="229">
        <v>19.149012177762845</v>
      </c>
      <c r="Z35" s="229">
        <v>6.7400234029078856</v>
      </c>
      <c r="AA35" s="229">
        <v>6.9842248800810793</v>
      </c>
      <c r="AB35" s="229">
        <v>10.736972084905847</v>
      </c>
      <c r="AC35" s="229">
        <v>20.264544364775073</v>
      </c>
      <c r="AD35" s="229">
        <v>35.350969189108909</v>
      </c>
      <c r="AE35" s="229">
        <v>12.750750662430114</v>
      </c>
      <c r="AF35" s="229">
        <v>32.212281396862814</v>
      </c>
      <c r="AG35" s="229">
        <v>11.686190405239325</v>
      </c>
      <c r="AH35" s="229">
        <v>20.219869976789674</v>
      </c>
      <c r="AI35" s="229">
        <v>16.376130291344577</v>
      </c>
      <c r="AJ35" s="229">
        <v>6.8387083428626321</v>
      </c>
      <c r="AK35" s="229">
        <v>29.608599739665927</v>
      </c>
      <c r="AL35" s="229">
        <v>11.554512103713792</v>
      </c>
      <c r="AM35" s="229">
        <v>22.454352096337562</v>
      </c>
      <c r="AN35" s="229">
        <v>13.027631617276095</v>
      </c>
      <c r="AO35" s="229">
        <v>29.41332589148162</v>
      </c>
      <c r="AP35" s="229">
        <v>21.534786379689113</v>
      </c>
      <c r="AQ35" s="229">
        <v>28.514482534706477</v>
      </c>
      <c r="AR35" s="229">
        <v>25.966109361310608</v>
      </c>
      <c r="AS35" s="229">
        <v>18.957385695131936</v>
      </c>
      <c r="AT35" s="229">
        <v>24.864952171104864</v>
      </c>
      <c r="AU35" s="229">
        <v>21.748315363810811</v>
      </c>
      <c r="AV35" s="229">
        <v>66.592825486134686</v>
      </c>
      <c r="AW35" s="229">
        <v>31.176990244098732</v>
      </c>
      <c r="AX35" s="229">
        <v>29.14124507014234</v>
      </c>
      <c r="AY35" s="229">
        <v>13.269083477266902</v>
      </c>
      <c r="AZ35" s="229">
        <v>60.175997600742988</v>
      </c>
      <c r="BA35" s="229">
        <v>12.223769660543855</v>
      </c>
      <c r="BB35" s="229">
        <v>19.714928305584991</v>
      </c>
      <c r="BC35" s="229">
        <v>7.3749624564657914</v>
      </c>
      <c r="BD35" s="229">
        <v>27.535768241461927</v>
      </c>
      <c r="BE35" s="229">
        <v>33.043223794878706</v>
      </c>
      <c r="BF35" s="229">
        <v>46.869341979747468</v>
      </c>
      <c r="BG35" s="229">
        <v>35.286088040483087</v>
      </c>
      <c r="BH35" s="229">
        <v>19.821064023876648</v>
      </c>
      <c r="BI35" s="229">
        <v>82.952768941567172</v>
      </c>
      <c r="BJ35" s="229">
        <v>17.229155470216892</v>
      </c>
      <c r="BK35" s="229">
        <v>10.837026307602985</v>
      </c>
      <c r="BL35" s="229">
        <v>48.282205850870398</v>
      </c>
      <c r="BM35" s="229">
        <v>11.31099822206561</v>
      </c>
      <c r="BN35" s="229">
        <v>26.93072538095149</v>
      </c>
      <c r="BO35" s="229">
        <v>45.843777249368131</v>
      </c>
      <c r="BP35" s="229">
        <v>82.461574789231364</v>
      </c>
      <c r="BQ35" s="229">
        <v>13.019325815515225</v>
      </c>
      <c r="BR35" s="229">
        <v>48.958087652342044</v>
      </c>
      <c r="BS35" s="229">
        <v>35.760950587808203</v>
      </c>
      <c r="BT35" s="229">
        <v>21.627007820454434</v>
      </c>
      <c r="BU35" s="229">
        <v>49.759049991563195</v>
      </c>
      <c r="BV35" s="229">
        <v>14.01292511505668</v>
      </c>
      <c r="BW35" s="229">
        <v>38.072031768682329</v>
      </c>
      <c r="BX35" s="229">
        <v>13.364933880689586</v>
      </c>
      <c r="BY35" s="229">
        <v>16.529960487211259</v>
      </c>
      <c r="BZ35" s="229">
        <v>12.547312885185727</v>
      </c>
      <c r="CA35" s="229">
        <v>9.4174857343833676</v>
      </c>
      <c r="CB35" s="229">
        <v>46.988367616306597</v>
      </c>
      <c r="CC35" s="229">
        <v>14.963603886243359</v>
      </c>
      <c r="CD35" s="229">
        <v>20.12014088143173</v>
      </c>
      <c r="CE35" s="229">
        <v>15.433276547841846</v>
      </c>
      <c r="CF35" s="229">
        <v>9.8177758013926439</v>
      </c>
      <c r="CG35" s="229">
        <v>18.552192569042848</v>
      </c>
      <c r="CH35" s="229">
        <v>6.1206178793506858</v>
      </c>
      <c r="CI35" s="229">
        <v>4.6229249248754556</v>
      </c>
      <c r="CJ35" s="229">
        <v>4.6032438006904481</v>
      </c>
      <c r="CK35" s="229">
        <v>5.4616397010263622</v>
      </c>
      <c r="CL35" s="229">
        <v>3.5984624709717301</v>
      </c>
      <c r="CM35" s="229">
        <v>7.4979354536118805</v>
      </c>
      <c r="CN35" s="229">
        <v>3.1108827306700388</v>
      </c>
      <c r="CO35" s="229">
        <v>3.3568882987217408</v>
      </c>
      <c r="CP35" s="229">
        <v>7.2771404020179071</v>
      </c>
      <c r="CQ35" s="229">
        <v>1.1026570805633578</v>
      </c>
      <c r="CR35" s="229">
        <v>5.4443900401930856</v>
      </c>
      <c r="CS35" s="229">
        <v>5.4416775559242696</v>
      </c>
      <c r="CT35" s="229">
        <v>2.3714118999538343</v>
      </c>
      <c r="CU35" s="229">
        <v>2.0805545920251283</v>
      </c>
      <c r="CV35" s="229">
        <v>1.4517026635437835</v>
      </c>
      <c r="CW35" s="229">
        <v>5.8882173524462589</v>
      </c>
      <c r="CX35" s="229">
        <v>3.9386672758006633</v>
      </c>
      <c r="CY35" s="229">
        <v>15.335896379284899</v>
      </c>
      <c r="CZ35" s="229">
        <v>14.686198005494305</v>
      </c>
      <c r="DA35" s="229">
        <v>3.883372400218569</v>
      </c>
      <c r="DB35" s="229">
        <v>31.494574171011184</v>
      </c>
      <c r="DC35" s="229">
        <v>2.6770617340455338</v>
      </c>
      <c r="DD35" s="229">
        <v>1.8431867029443307</v>
      </c>
      <c r="DE35" s="229">
        <v>5.3140649557671429</v>
      </c>
      <c r="DF35" s="229">
        <v>12.273787346426014</v>
      </c>
      <c r="DG35" s="229">
        <v>5.868227747820276</v>
      </c>
      <c r="DH35" s="229">
        <v>8.7837383599548815</v>
      </c>
      <c r="DI35" s="229">
        <v>1.551011091099685</v>
      </c>
      <c r="DJ35" s="229">
        <v>3.7783884624445259</v>
      </c>
      <c r="DK35" s="229">
        <v>18.211011976939073</v>
      </c>
      <c r="DL35" s="229">
        <v>11.293365200447985</v>
      </c>
      <c r="DM35" s="229">
        <v>3.9996633755286624</v>
      </c>
      <c r="DN35" s="229">
        <v>8.6319434204885965</v>
      </c>
      <c r="DO35" s="229">
        <v>3.023303128864899</v>
      </c>
      <c r="DP35" s="229">
        <v>3.0927413024800838</v>
      </c>
      <c r="DQ35" s="229">
        <v>9.3113944149498575</v>
      </c>
      <c r="DR35" s="229">
        <v>2.7088739323966018</v>
      </c>
      <c r="DS35" s="229">
        <v>3.6794298431116093</v>
      </c>
      <c r="DT35" s="229">
        <v>1.6072225275241236</v>
      </c>
      <c r="DU35" s="229">
        <v>6.6523582670205323</v>
      </c>
      <c r="DV35" s="229">
        <v>5.0892179030589837</v>
      </c>
      <c r="DW35" s="229">
        <v>13.841180282869624</v>
      </c>
      <c r="DX35" s="229">
        <v>33.796140914079885</v>
      </c>
      <c r="DY35" s="229">
        <v>7.4276983567045871</v>
      </c>
      <c r="DZ35" s="229">
        <v>3.4568071259484925</v>
      </c>
      <c r="EA35" s="229">
        <v>20.542776958626447</v>
      </c>
      <c r="EB35" s="229">
        <v>4.9569252404358277</v>
      </c>
      <c r="EC35" s="229">
        <v>16.398474125758831</v>
      </c>
      <c r="ED35" s="229">
        <v>1.493927155710753</v>
      </c>
      <c r="EE35" s="229">
        <v>1.653234773747565</v>
      </c>
      <c r="EF35" s="229">
        <v>9.2782132613905102</v>
      </c>
      <c r="EG35" s="229">
        <v>0.95349987895596755</v>
      </c>
      <c r="EH35" s="229">
        <v>21.603785738380189</v>
      </c>
      <c r="EI35" s="229">
        <v>0.38391648676470369</v>
      </c>
      <c r="EJ35" s="229">
        <v>6.0699149531785039</v>
      </c>
      <c r="EK35" s="229">
        <v>11.689227844553544</v>
      </c>
      <c r="EL35" s="229">
        <v>39.894768916912419</v>
      </c>
      <c r="EM35" s="229">
        <v>13.992564236365167</v>
      </c>
      <c r="EN35" s="229">
        <v>18.037098446804624</v>
      </c>
      <c r="EO35" s="229">
        <v>22.773048626955799</v>
      </c>
      <c r="EP35" s="229">
        <v>22.413666318026635</v>
      </c>
      <c r="EQ35" s="229">
        <v>8.1937987131471086</v>
      </c>
      <c r="ER35" s="229">
        <v>6.6228274849405286</v>
      </c>
      <c r="ES35" s="229">
        <v>5.198456573993349</v>
      </c>
      <c r="ET35" s="229">
        <v>5.2601676720125026</v>
      </c>
      <c r="EU35" s="229">
        <v>653.59750745532403</v>
      </c>
      <c r="EV35" s="229">
        <v>5.010199310030325</v>
      </c>
      <c r="EW35" s="229">
        <v>1.392922236534613</v>
      </c>
      <c r="EX35" s="229">
        <v>5.3098807169296718</v>
      </c>
      <c r="EY35" s="229">
        <v>3.970431277415245</v>
      </c>
      <c r="EZ35" s="229">
        <v>4.4693578544896839</v>
      </c>
      <c r="FA35" s="229">
        <v>54.992163858117884</v>
      </c>
      <c r="FB35" s="229">
        <v>7.5563095124029145</v>
      </c>
      <c r="FC35" s="229">
        <v>1.3242553184620527</v>
      </c>
      <c r="FD35" s="229">
        <v>4.3470362974003978</v>
      </c>
      <c r="FE35" s="229">
        <v>14.423895628774607</v>
      </c>
      <c r="FF35" s="229">
        <v>1.3969810519805683</v>
      </c>
      <c r="FG35" s="229">
        <v>1.0992471391375647</v>
      </c>
      <c r="FH35" s="229">
        <v>2.8497788667373847</v>
      </c>
      <c r="FI35" s="229">
        <v>1054.7342533796984</v>
      </c>
      <c r="FJ35" s="229">
        <v>939.14483518403699</v>
      </c>
      <c r="FK35" s="229">
        <v>3.3820549329696736</v>
      </c>
      <c r="FL35" s="229">
        <v>2.068966051451179</v>
      </c>
      <c r="FM35" s="229">
        <v>38.409649987190342</v>
      </c>
      <c r="FN35" s="229">
        <v>2.3957082245396872</v>
      </c>
      <c r="FO35" s="229">
        <v>36.954048533326926</v>
      </c>
      <c r="FP35" s="229">
        <v>2.8304938496979521</v>
      </c>
      <c r="FQ35" s="229">
        <v>6.6783498697619992</v>
      </c>
      <c r="FR35" s="229">
        <v>3.1246563899999988</v>
      </c>
    </row>
    <row r="36" spans="1:174" ht="20" customHeight="1" thickBot="1" x14ac:dyDescent="0.25">
      <c r="A36" s="222" t="s">
        <v>707</v>
      </c>
      <c r="B36" s="228">
        <v>487.73657624518427</v>
      </c>
      <c r="C36" s="228">
        <v>22.547889231868261</v>
      </c>
      <c r="D36" s="228">
        <v>12.926357830122026</v>
      </c>
      <c r="E36" s="228">
        <v>30.376648084682358</v>
      </c>
      <c r="F36" s="228">
        <v>38.05071961714328</v>
      </c>
      <c r="G36" s="228">
        <v>54.64276891100112</v>
      </c>
      <c r="H36" s="228">
        <v>574.16501311598881</v>
      </c>
      <c r="I36" s="228">
        <v>1024.0109970978529</v>
      </c>
      <c r="J36" s="228">
        <v>45.530865797301423</v>
      </c>
      <c r="K36" s="228">
        <v>287.80165928216871</v>
      </c>
      <c r="L36" s="228">
        <v>589.14652700120155</v>
      </c>
      <c r="M36" s="228">
        <v>1136.6850380722237</v>
      </c>
      <c r="N36" s="228">
        <v>588.27089402686431</v>
      </c>
      <c r="O36" s="228">
        <v>149.29457654002303</v>
      </c>
      <c r="P36" s="228">
        <v>172.8376704242776</v>
      </c>
      <c r="Q36" s="228">
        <v>574.15046931899485</v>
      </c>
      <c r="R36" s="228">
        <v>44.593516552528754</v>
      </c>
      <c r="S36" s="228">
        <v>34.861780068664203</v>
      </c>
      <c r="T36" s="228">
        <v>293.34670197226205</v>
      </c>
      <c r="U36" s="228">
        <v>80.386972635918752</v>
      </c>
      <c r="V36" s="228">
        <v>93.581958089362189</v>
      </c>
      <c r="W36" s="228">
        <v>289.05557953114277</v>
      </c>
      <c r="X36" s="228">
        <v>437.3337288110194</v>
      </c>
      <c r="Y36" s="228">
        <v>3082.5713872988099</v>
      </c>
      <c r="Z36" s="228">
        <v>516.09894866657999</v>
      </c>
      <c r="AA36" s="228">
        <v>10.062039480456869</v>
      </c>
      <c r="AB36" s="228">
        <v>60.373518662848006</v>
      </c>
      <c r="AC36" s="228">
        <v>437.81454571759286</v>
      </c>
      <c r="AD36" s="228">
        <v>283.40740126835635</v>
      </c>
      <c r="AE36" s="228">
        <v>488.11882183718478</v>
      </c>
      <c r="AF36" s="228">
        <v>159.2369183399488</v>
      </c>
      <c r="AG36" s="228">
        <v>212.35128186855439</v>
      </c>
      <c r="AH36" s="228">
        <v>524.367073781096</v>
      </c>
      <c r="AI36" s="228">
        <v>1860.648110031103</v>
      </c>
      <c r="AJ36" s="228">
        <v>208.96157988796693</v>
      </c>
      <c r="AK36" s="228">
        <v>433.80713799100272</v>
      </c>
      <c r="AL36" s="228">
        <v>2415.7545496390412</v>
      </c>
      <c r="AM36" s="228">
        <v>9.9977310611475581</v>
      </c>
      <c r="AN36" s="228">
        <v>28.407956461185091</v>
      </c>
      <c r="AO36" s="228">
        <v>1633.4521405388987</v>
      </c>
      <c r="AP36" s="228">
        <v>1987.4549693009144</v>
      </c>
      <c r="AQ36" s="228">
        <v>1957.5902870319462</v>
      </c>
      <c r="AR36" s="228">
        <v>2789.7705527607636</v>
      </c>
      <c r="AS36" s="228">
        <v>691.13840659689254</v>
      </c>
      <c r="AT36" s="228">
        <v>316.24420395571372</v>
      </c>
      <c r="AU36" s="228">
        <v>3127.5823323841728</v>
      </c>
      <c r="AV36" s="228">
        <v>542.26161920943821</v>
      </c>
      <c r="AW36" s="228">
        <v>4952.4957423712085</v>
      </c>
      <c r="AX36" s="228">
        <v>4948.4526760370518</v>
      </c>
      <c r="AY36" s="228">
        <v>37.436900089523299</v>
      </c>
      <c r="AZ36" s="228">
        <v>4831.2361509314733</v>
      </c>
      <c r="BA36" s="228">
        <v>3721.9623633904021</v>
      </c>
      <c r="BB36" s="228">
        <v>2728.9425758978559</v>
      </c>
      <c r="BC36" s="228">
        <v>5020.0865962578655</v>
      </c>
      <c r="BD36" s="228">
        <v>162.82145954509514</v>
      </c>
      <c r="BE36" s="228">
        <v>839.81712015102062</v>
      </c>
      <c r="BF36" s="228">
        <v>102.62386647113443</v>
      </c>
      <c r="BG36" s="228">
        <v>64.845976328806913</v>
      </c>
      <c r="BH36" s="228">
        <v>181.75285648006087</v>
      </c>
      <c r="BI36" s="228">
        <v>204.0413124860323</v>
      </c>
      <c r="BJ36" s="228">
        <v>8613.0339498591948</v>
      </c>
      <c r="BK36" s="228">
        <v>664.23395277510133</v>
      </c>
      <c r="BL36" s="228">
        <v>828.88961822981253</v>
      </c>
      <c r="BM36" s="228">
        <v>4145.2534829335427</v>
      </c>
      <c r="BN36" s="228">
        <v>85.576258591974295</v>
      </c>
      <c r="BO36" s="228">
        <v>3397.7544043070384</v>
      </c>
      <c r="BP36" s="228">
        <v>1590.0898652514434</v>
      </c>
      <c r="BQ36" s="228">
        <v>420.71078417570988</v>
      </c>
      <c r="BR36" s="228">
        <v>1213.2408207486019</v>
      </c>
      <c r="BS36" s="228">
        <v>2793.7733382316906</v>
      </c>
      <c r="BT36" s="228">
        <v>3144.8232752345693</v>
      </c>
      <c r="BU36" s="228">
        <v>2139.1170379381788</v>
      </c>
      <c r="BV36" s="228">
        <v>3833.8147707556345</v>
      </c>
      <c r="BW36" s="228">
        <v>1964.3403594036938</v>
      </c>
      <c r="BX36" s="228">
        <v>3475.3721376395883</v>
      </c>
      <c r="BY36" s="228">
        <v>802.75065398193965</v>
      </c>
      <c r="BZ36" s="228">
        <v>4288.4798839154928</v>
      </c>
      <c r="CA36" s="228">
        <v>1476.8639849036904</v>
      </c>
      <c r="CB36" s="228">
        <v>1784.1535981121685</v>
      </c>
      <c r="CC36" s="228">
        <v>4498.3740894970806</v>
      </c>
      <c r="CD36" s="228">
        <v>1614.3835138349148</v>
      </c>
      <c r="CE36" s="228">
        <v>2895.7385034108938</v>
      </c>
      <c r="CF36" s="228">
        <v>2627.7223987886005</v>
      </c>
      <c r="CG36" s="228">
        <v>1419.818856045815</v>
      </c>
      <c r="CH36" s="228">
        <v>3097.8710146976396</v>
      </c>
      <c r="CI36" s="228">
        <v>1099.2124052936783</v>
      </c>
      <c r="CJ36" s="228">
        <v>1684.5261806704912</v>
      </c>
      <c r="CK36" s="228">
        <v>2410.8073552795395</v>
      </c>
      <c r="CL36" s="228">
        <v>1961.8994302129877</v>
      </c>
      <c r="CM36" s="228">
        <v>1713.0461985247305</v>
      </c>
      <c r="CN36" s="228">
        <v>1782.862303041328</v>
      </c>
      <c r="CO36" s="228">
        <v>3218.2708832215317</v>
      </c>
      <c r="CP36" s="228">
        <v>1452.2713070381324</v>
      </c>
      <c r="CQ36" s="228">
        <v>806.24497066405331</v>
      </c>
      <c r="CR36" s="228">
        <v>2030.6376423873182</v>
      </c>
      <c r="CS36" s="228">
        <v>691.9804013550015</v>
      </c>
      <c r="CT36" s="228">
        <v>1719.8871326927272</v>
      </c>
      <c r="CU36" s="228">
        <v>984.4346709855397</v>
      </c>
      <c r="CV36" s="228">
        <v>683.48376112815447</v>
      </c>
      <c r="CW36" s="228">
        <v>2542.1235968524475</v>
      </c>
      <c r="CX36" s="228">
        <v>652.53862479455552</v>
      </c>
      <c r="CY36" s="228">
        <v>1062.8389953136591</v>
      </c>
      <c r="CZ36" s="228">
        <v>642.57045609725117</v>
      </c>
      <c r="DA36" s="228">
        <v>841.73037487251838</v>
      </c>
      <c r="DB36" s="228">
        <v>2200.4170758201817</v>
      </c>
      <c r="DC36" s="228">
        <v>626.48194999405143</v>
      </c>
      <c r="DD36" s="228">
        <v>4440.5016647607099</v>
      </c>
      <c r="DE36" s="228">
        <v>5742.2272899700611</v>
      </c>
      <c r="DF36" s="228">
        <v>28.797142233729691</v>
      </c>
      <c r="DG36" s="228">
        <v>101.87311032630424</v>
      </c>
      <c r="DH36" s="228">
        <v>20.294391518363422</v>
      </c>
      <c r="DI36" s="228">
        <v>926.62921255584638</v>
      </c>
      <c r="DJ36" s="228">
        <v>923.43935649725688</v>
      </c>
      <c r="DK36" s="228">
        <v>2130.6115124784365</v>
      </c>
      <c r="DL36" s="228">
        <v>444.36382205210424</v>
      </c>
      <c r="DM36" s="228">
        <v>264.61889012861485</v>
      </c>
      <c r="DN36" s="228">
        <v>70.815534112880528</v>
      </c>
      <c r="DO36" s="228">
        <v>682.00688696677355</v>
      </c>
      <c r="DP36" s="228">
        <v>165.62236252636839</v>
      </c>
      <c r="DQ36" s="228">
        <v>5108.8146742587378</v>
      </c>
      <c r="DR36" s="228">
        <v>33.899321556010065</v>
      </c>
      <c r="DS36" s="228">
        <v>253.47294295662795</v>
      </c>
      <c r="DT36" s="228">
        <v>1921.5403187151301</v>
      </c>
      <c r="DU36" s="228">
        <v>1332.92365184192</v>
      </c>
      <c r="DV36" s="228">
        <v>319.27275766826614</v>
      </c>
      <c r="DW36" s="228">
        <v>2387.6440991603504</v>
      </c>
      <c r="DX36" s="228">
        <v>414.00168104847836</v>
      </c>
      <c r="DY36" s="228">
        <v>440.232261993772</v>
      </c>
      <c r="DZ36" s="228">
        <v>682.9089592754159</v>
      </c>
      <c r="EA36" s="228">
        <v>1036.2991155424263</v>
      </c>
      <c r="EB36" s="228">
        <v>498.07508485899604</v>
      </c>
      <c r="EC36" s="228">
        <v>4907.6725510068727</v>
      </c>
      <c r="ED36" s="228">
        <v>127.01274313765379</v>
      </c>
      <c r="EE36" s="228">
        <v>789.30682812397731</v>
      </c>
      <c r="EF36" s="228">
        <v>548.56610889335195</v>
      </c>
      <c r="EG36" s="228">
        <v>3994.5815912669004</v>
      </c>
      <c r="EH36" s="228">
        <v>772.11112997776968</v>
      </c>
      <c r="EI36" s="228">
        <v>565.2242557080167</v>
      </c>
      <c r="EJ36" s="228">
        <v>315.30717279526232</v>
      </c>
      <c r="EK36" s="228">
        <v>238.07184691870924</v>
      </c>
      <c r="EL36" s="228">
        <v>583.46525668446316</v>
      </c>
      <c r="EM36" s="228">
        <v>117.2642751870617</v>
      </c>
      <c r="EN36" s="228">
        <v>361.41539906821288</v>
      </c>
      <c r="EO36" s="228">
        <v>14400.668376509722</v>
      </c>
      <c r="EP36" s="228">
        <v>125.2101025842242</v>
      </c>
      <c r="EQ36" s="228">
        <v>1056.6147700024976</v>
      </c>
      <c r="ER36" s="228">
        <v>2.0205910198327497</v>
      </c>
      <c r="ES36" s="228">
        <v>1.9421926396538696</v>
      </c>
      <c r="ET36" s="228">
        <v>113.86485678337941</v>
      </c>
      <c r="EU36" s="228">
        <v>27421.242803241657</v>
      </c>
      <c r="EV36" s="228">
        <v>141.3980416222314</v>
      </c>
      <c r="EW36" s="228">
        <v>6137.6282800831332</v>
      </c>
      <c r="EX36" s="228">
        <v>20286.320762234816</v>
      </c>
      <c r="EY36" s="228">
        <v>6115.1830609496183</v>
      </c>
      <c r="EZ36" s="228">
        <v>773.02471173124115</v>
      </c>
      <c r="FA36" s="228">
        <v>12549.434601007475</v>
      </c>
      <c r="FB36" s="228">
        <v>575.32579783259234</v>
      </c>
      <c r="FC36" s="228">
        <v>9.2070775085811227E-2</v>
      </c>
      <c r="FD36" s="228">
        <v>0.41238906752981558</v>
      </c>
      <c r="FE36" s="228">
        <v>91.497779262051239</v>
      </c>
      <c r="FF36" s="228">
        <v>744.44941662071176</v>
      </c>
      <c r="FG36" s="228">
        <v>3550.3781064518894</v>
      </c>
      <c r="FH36" s="228">
        <v>5081.2880275522821</v>
      </c>
      <c r="FI36" s="228">
        <v>124.05175748303684</v>
      </c>
      <c r="FJ36" s="228">
        <v>16.339982890715916</v>
      </c>
      <c r="FK36" s="228">
        <v>7.2165521767160881</v>
      </c>
      <c r="FL36" s="228">
        <v>4223.8547963450255</v>
      </c>
      <c r="FM36" s="228">
        <v>7979.6395556111274</v>
      </c>
      <c r="FN36" s="228">
        <v>0.11279871243412092</v>
      </c>
      <c r="FO36" s="228">
        <v>316.25187322391866</v>
      </c>
      <c r="FP36" s="228">
        <v>132.01460496052346</v>
      </c>
      <c r="FQ36" s="228">
        <v>3.0369329528579994</v>
      </c>
      <c r="FR36" s="228">
        <v>411.29956287999994</v>
      </c>
    </row>
    <row r="37" spans="1:174" ht="20" customHeight="1" x14ac:dyDescent="0.2">
      <c r="A37" s="223" t="s">
        <v>708</v>
      </c>
      <c r="B37" s="229">
        <v>12.142199917418266</v>
      </c>
      <c r="C37" s="229">
        <v>0</v>
      </c>
      <c r="D37" s="229">
        <v>0</v>
      </c>
      <c r="E37" s="229">
        <v>0</v>
      </c>
      <c r="F37" s="229">
        <v>0</v>
      </c>
      <c r="G37" s="229">
        <v>0</v>
      </c>
      <c r="H37" s="229">
        <v>0</v>
      </c>
      <c r="I37" s="229">
        <v>0</v>
      </c>
      <c r="J37" s="229">
        <v>0</v>
      </c>
      <c r="K37" s="229">
        <v>0</v>
      </c>
      <c r="L37" s="229">
        <v>0</v>
      </c>
      <c r="M37" s="229">
        <v>0</v>
      </c>
      <c r="N37" s="229">
        <v>0</v>
      </c>
      <c r="O37" s="229">
        <v>0</v>
      </c>
      <c r="P37" s="229">
        <v>0</v>
      </c>
      <c r="Q37" s="229">
        <v>0</v>
      </c>
      <c r="R37" s="229">
        <v>0</v>
      </c>
      <c r="S37" s="229">
        <v>0</v>
      </c>
      <c r="T37" s="229">
        <v>0</v>
      </c>
      <c r="U37" s="229">
        <v>0</v>
      </c>
      <c r="V37" s="229">
        <v>0</v>
      </c>
      <c r="W37" s="229">
        <v>0</v>
      </c>
      <c r="X37" s="229">
        <v>0</v>
      </c>
      <c r="Y37" s="229">
        <v>0</v>
      </c>
      <c r="Z37" s="229">
        <v>0</v>
      </c>
      <c r="AA37" s="229">
        <v>0</v>
      </c>
      <c r="AB37" s="229">
        <v>0</v>
      </c>
      <c r="AC37" s="229">
        <v>0</v>
      </c>
      <c r="AD37" s="229">
        <v>0</v>
      </c>
      <c r="AE37" s="229">
        <v>0</v>
      </c>
      <c r="AF37" s="229">
        <v>0</v>
      </c>
      <c r="AG37" s="229">
        <v>0</v>
      </c>
      <c r="AH37" s="229">
        <v>0</v>
      </c>
      <c r="AI37" s="229">
        <v>0</v>
      </c>
      <c r="AJ37" s="229">
        <v>0</v>
      </c>
      <c r="AK37" s="229">
        <v>7.4242283970586245</v>
      </c>
      <c r="AL37" s="229">
        <v>0</v>
      </c>
      <c r="AM37" s="229">
        <v>0</v>
      </c>
      <c r="AN37" s="229">
        <v>0</v>
      </c>
      <c r="AO37" s="229">
        <v>0</v>
      </c>
      <c r="AP37" s="229">
        <v>0</v>
      </c>
      <c r="AQ37" s="229">
        <v>0</v>
      </c>
      <c r="AR37" s="229">
        <v>0</v>
      </c>
      <c r="AS37" s="229">
        <v>0</v>
      </c>
      <c r="AT37" s="229">
        <v>0</v>
      </c>
      <c r="AU37" s="229">
        <v>0</v>
      </c>
      <c r="AV37" s="229">
        <v>0</v>
      </c>
      <c r="AW37" s="229">
        <v>0</v>
      </c>
      <c r="AX37" s="229">
        <v>0</v>
      </c>
      <c r="AY37" s="229">
        <v>0</v>
      </c>
      <c r="AZ37" s="229">
        <v>0</v>
      </c>
      <c r="BA37" s="229">
        <v>0</v>
      </c>
      <c r="BB37" s="229">
        <v>0</v>
      </c>
      <c r="BC37" s="229">
        <v>0</v>
      </c>
      <c r="BD37" s="229">
        <v>0</v>
      </c>
      <c r="BE37" s="229">
        <v>0</v>
      </c>
      <c r="BF37" s="229">
        <v>0</v>
      </c>
      <c r="BG37" s="229">
        <v>0</v>
      </c>
      <c r="BH37" s="229">
        <v>0</v>
      </c>
      <c r="BI37" s="229">
        <v>0</v>
      </c>
      <c r="BJ37" s="229">
        <v>0</v>
      </c>
      <c r="BK37" s="229">
        <v>0</v>
      </c>
      <c r="BL37" s="229">
        <v>0</v>
      </c>
      <c r="BM37" s="229">
        <v>0</v>
      </c>
      <c r="BN37" s="229">
        <v>0</v>
      </c>
      <c r="BO37" s="229">
        <v>0</v>
      </c>
      <c r="BP37" s="229">
        <v>0</v>
      </c>
      <c r="BQ37" s="229">
        <v>0</v>
      </c>
      <c r="BR37" s="229">
        <v>0</v>
      </c>
      <c r="BS37" s="229">
        <v>0</v>
      </c>
      <c r="BT37" s="229">
        <v>0</v>
      </c>
      <c r="BU37" s="229">
        <v>0</v>
      </c>
      <c r="BV37" s="229">
        <v>0</v>
      </c>
      <c r="BW37" s="229">
        <v>0</v>
      </c>
      <c r="BX37" s="229">
        <v>0</v>
      </c>
      <c r="BY37" s="229">
        <v>0</v>
      </c>
      <c r="BZ37" s="229">
        <v>0</v>
      </c>
      <c r="CA37" s="229">
        <v>0</v>
      </c>
      <c r="CB37" s="229">
        <v>9.7196258426966295</v>
      </c>
      <c r="CC37" s="229">
        <v>0</v>
      </c>
      <c r="CD37" s="229">
        <v>6.426954566500636</v>
      </c>
      <c r="CE37" s="229">
        <v>0</v>
      </c>
      <c r="CF37" s="229">
        <v>0</v>
      </c>
      <c r="CG37" s="229">
        <v>0</v>
      </c>
      <c r="CH37" s="229">
        <v>0</v>
      </c>
      <c r="CI37" s="229">
        <v>16.524146734622651</v>
      </c>
      <c r="CJ37" s="229">
        <v>0</v>
      </c>
      <c r="CK37" s="229">
        <v>0</v>
      </c>
      <c r="CL37" s="229">
        <v>0</v>
      </c>
      <c r="CM37" s="229">
        <v>0</v>
      </c>
      <c r="CN37" s="229">
        <v>0</v>
      </c>
      <c r="CO37" s="229">
        <v>0</v>
      </c>
      <c r="CP37" s="229">
        <v>0</v>
      </c>
      <c r="CQ37" s="229">
        <v>0</v>
      </c>
      <c r="CR37" s="229">
        <v>0</v>
      </c>
      <c r="CS37" s="229">
        <v>0</v>
      </c>
      <c r="CT37" s="229">
        <v>0</v>
      </c>
      <c r="CU37" s="229">
        <v>0</v>
      </c>
      <c r="CV37" s="229">
        <v>0</v>
      </c>
      <c r="CW37" s="229">
        <v>0</v>
      </c>
      <c r="CX37" s="229">
        <v>0</v>
      </c>
      <c r="CY37" s="229">
        <v>0</v>
      </c>
      <c r="CZ37" s="229">
        <v>0</v>
      </c>
      <c r="DA37" s="229">
        <v>0</v>
      </c>
      <c r="DB37" s="229">
        <v>0</v>
      </c>
      <c r="DC37" s="229">
        <v>0</v>
      </c>
      <c r="DD37" s="229">
        <v>0</v>
      </c>
      <c r="DE37" s="229">
        <v>6.0801502280812114</v>
      </c>
      <c r="DF37" s="229">
        <v>5.7241489688963973</v>
      </c>
      <c r="DG37" s="229">
        <v>0</v>
      </c>
      <c r="DH37" s="229">
        <v>0</v>
      </c>
      <c r="DI37" s="229">
        <v>0</v>
      </c>
      <c r="DJ37" s="229">
        <v>0</v>
      </c>
      <c r="DK37" s="229">
        <v>0</v>
      </c>
      <c r="DL37" s="229">
        <v>0</v>
      </c>
      <c r="DM37" s="229">
        <v>0</v>
      </c>
      <c r="DN37" s="229">
        <v>0</v>
      </c>
      <c r="DO37" s="229">
        <v>0</v>
      </c>
      <c r="DP37" s="229">
        <v>0</v>
      </c>
      <c r="DQ37" s="229">
        <v>0</v>
      </c>
      <c r="DR37" s="229">
        <v>0</v>
      </c>
      <c r="DS37" s="229">
        <v>0</v>
      </c>
      <c r="DT37" s="229">
        <v>0</v>
      </c>
      <c r="DU37" s="229">
        <v>0</v>
      </c>
      <c r="DV37" s="229">
        <v>0</v>
      </c>
      <c r="DW37" s="229">
        <v>0</v>
      </c>
      <c r="DX37" s="229">
        <v>0</v>
      </c>
      <c r="DY37" s="229">
        <v>0</v>
      </c>
      <c r="DZ37" s="229">
        <v>0</v>
      </c>
      <c r="EA37" s="229">
        <v>0</v>
      </c>
      <c r="EB37" s="229">
        <v>0</v>
      </c>
      <c r="EC37" s="229">
        <v>0</v>
      </c>
      <c r="ED37" s="229">
        <v>0</v>
      </c>
      <c r="EE37" s="229">
        <v>0</v>
      </c>
      <c r="EF37" s="229">
        <v>0</v>
      </c>
      <c r="EG37" s="229">
        <v>0</v>
      </c>
      <c r="EH37" s="229">
        <v>0</v>
      </c>
      <c r="EI37" s="229">
        <v>0</v>
      </c>
      <c r="EJ37" s="229">
        <v>0</v>
      </c>
      <c r="EK37" s="229">
        <v>0</v>
      </c>
      <c r="EL37" s="229">
        <v>0</v>
      </c>
      <c r="EM37" s="229">
        <v>0</v>
      </c>
      <c r="EN37" s="229">
        <v>0</v>
      </c>
      <c r="EO37" s="229">
        <v>0</v>
      </c>
      <c r="EP37" s="229">
        <v>0</v>
      </c>
      <c r="EQ37" s="229">
        <v>0</v>
      </c>
      <c r="ER37" s="229">
        <v>0</v>
      </c>
      <c r="ES37" s="229">
        <v>0</v>
      </c>
      <c r="ET37" s="229">
        <v>0</v>
      </c>
      <c r="EU37" s="229">
        <v>0</v>
      </c>
      <c r="EV37" s="229">
        <v>0</v>
      </c>
      <c r="EW37" s="229">
        <v>0</v>
      </c>
      <c r="EX37" s="229">
        <v>0</v>
      </c>
      <c r="EY37" s="229">
        <v>0</v>
      </c>
      <c r="EZ37" s="229">
        <v>0</v>
      </c>
      <c r="FA37" s="229">
        <v>0</v>
      </c>
      <c r="FB37" s="229">
        <v>0</v>
      </c>
      <c r="FC37" s="229">
        <v>0</v>
      </c>
      <c r="FD37" s="229">
        <v>0</v>
      </c>
      <c r="FE37" s="229">
        <v>0</v>
      </c>
      <c r="FF37" s="229">
        <v>0</v>
      </c>
      <c r="FG37" s="229">
        <v>0</v>
      </c>
      <c r="FH37" s="229">
        <v>0</v>
      </c>
      <c r="FI37" s="229">
        <v>0</v>
      </c>
      <c r="FJ37" s="229">
        <v>0</v>
      </c>
      <c r="FK37" s="229">
        <v>0</v>
      </c>
      <c r="FL37" s="229">
        <v>0</v>
      </c>
      <c r="FM37" s="229">
        <v>0</v>
      </c>
      <c r="FN37" s="229">
        <v>0</v>
      </c>
      <c r="FO37" s="229">
        <v>0</v>
      </c>
      <c r="FP37" s="229">
        <v>0</v>
      </c>
      <c r="FQ37" s="229">
        <v>0</v>
      </c>
      <c r="FR37" s="229">
        <v>0</v>
      </c>
    </row>
    <row r="38" spans="1:174" ht="20" customHeight="1" x14ac:dyDescent="0.2">
      <c r="A38" s="223" t="s">
        <v>709</v>
      </c>
      <c r="B38" s="229">
        <v>0.35025576684860377</v>
      </c>
      <c r="C38" s="229">
        <v>0.92946008065714192</v>
      </c>
      <c r="D38" s="229">
        <v>3.3531940395516897</v>
      </c>
      <c r="E38" s="229">
        <v>2.2597665226486106</v>
      </c>
      <c r="F38" s="229">
        <v>0</v>
      </c>
      <c r="G38" s="229">
        <v>0.54815582577883271</v>
      </c>
      <c r="H38" s="229">
        <v>0.67595070579306848</v>
      </c>
      <c r="I38" s="229">
        <v>6.3923655474417771</v>
      </c>
      <c r="J38" s="229">
        <v>0</v>
      </c>
      <c r="K38" s="229">
        <v>0</v>
      </c>
      <c r="L38" s="229">
        <v>1.3338028278066263</v>
      </c>
      <c r="M38" s="229">
        <v>0.85812160574158436</v>
      </c>
      <c r="N38" s="229">
        <v>1.9055037792314415</v>
      </c>
      <c r="O38" s="229">
        <v>0</v>
      </c>
      <c r="P38" s="229">
        <v>10.510871098454192</v>
      </c>
      <c r="Q38" s="229">
        <v>4.4239831232876705</v>
      </c>
      <c r="R38" s="229">
        <v>0.60735009777910065</v>
      </c>
      <c r="S38" s="229">
        <v>0</v>
      </c>
      <c r="T38" s="229">
        <v>0</v>
      </c>
      <c r="U38" s="229">
        <v>0.62434872676487563</v>
      </c>
      <c r="V38" s="229">
        <v>0.91098359851759925</v>
      </c>
      <c r="W38" s="229">
        <v>1.7134195320938215</v>
      </c>
      <c r="X38" s="229">
        <v>0.47993091419505268</v>
      </c>
      <c r="Y38" s="229">
        <v>11.281996018523179</v>
      </c>
      <c r="Z38" s="229">
        <v>11.658361959158219</v>
      </c>
      <c r="AA38" s="229">
        <v>1.2139540168606984</v>
      </c>
      <c r="AB38" s="229">
        <v>26.168601422759821</v>
      </c>
      <c r="AC38" s="229">
        <v>0.20703939201012453</v>
      </c>
      <c r="AD38" s="229">
        <v>0</v>
      </c>
      <c r="AE38" s="229">
        <v>0</v>
      </c>
      <c r="AF38" s="229">
        <v>0.15459923987078314</v>
      </c>
      <c r="AG38" s="229">
        <v>0.41210038498983065</v>
      </c>
      <c r="AH38" s="229">
        <v>29.33322800021751</v>
      </c>
      <c r="AI38" s="229">
        <v>0</v>
      </c>
      <c r="AJ38" s="229">
        <v>0</v>
      </c>
      <c r="AK38" s="229">
        <v>24.079225014628165</v>
      </c>
      <c r="AL38" s="229">
        <v>0</v>
      </c>
      <c r="AM38" s="229">
        <v>0</v>
      </c>
      <c r="AN38" s="229">
        <v>0.17629317021497556</v>
      </c>
      <c r="AO38" s="229">
        <v>0.75809940954268928</v>
      </c>
      <c r="AP38" s="229">
        <v>0</v>
      </c>
      <c r="AQ38" s="229">
        <v>0</v>
      </c>
      <c r="AR38" s="229">
        <v>0</v>
      </c>
      <c r="AS38" s="229">
        <v>0</v>
      </c>
      <c r="AT38" s="229">
        <v>0</v>
      </c>
      <c r="AU38" s="229">
        <v>19.033382609934463</v>
      </c>
      <c r="AV38" s="229">
        <v>0</v>
      </c>
      <c r="AW38" s="229">
        <v>84.859533535522161</v>
      </c>
      <c r="AX38" s="229">
        <v>0.62390298133627831</v>
      </c>
      <c r="AY38" s="229">
        <v>10.623524622054004</v>
      </c>
      <c r="AZ38" s="229">
        <v>0</v>
      </c>
      <c r="BA38" s="229">
        <v>7.3977834334065847E-3</v>
      </c>
      <c r="BB38" s="229">
        <v>39.804766167692542</v>
      </c>
      <c r="BC38" s="229">
        <v>0</v>
      </c>
      <c r="BD38" s="229">
        <v>0</v>
      </c>
      <c r="BE38" s="229">
        <v>0</v>
      </c>
      <c r="BF38" s="229">
        <v>0</v>
      </c>
      <c r="BG38" s="229">
        <v>0</v>
      </c>
      <c r="BH38" s="229">
        <v>0</v>
      </c>
      <c r="BI38" s="229">
        <v>1.8655856702719809</v>
      </c>
      <c r="BJ38" s="229">
        <v>146.49175478004315</v>
      </c>
      <c r="BK38" s="229">
        <v>0</v>
      </c>
      <c r="BL38" s="229">
        <v>0</v>
      </c>
      <c r="BM38" s="229">
        <v>0.32419894980296049</v>
      </c>
      <c r="BN38" s="229">
        <v>10.554670766806607</v>
      </c>
      <c r="BO38" s="229">
        <v>0</v>
      </c>
      <c r="BP38" s="229">
        <v>80.440703563328768</v>
      </c>
      <c r="BQ38" s="229">
        <v>0</v>
      </c>
      <c r="BR38" s="229">
        <v>0</v>
      </c>
      <c r="BS38" s="229">
        <v>0.5372063542376937</v>
      </c>
      <c r="BT38" s="229">
        <v>0</v>
      </c>
      <c r="BU38" s="229">
        <v>0</v>
      </c>
      <c r="BV38" s="229">
        <v>0</v>
      </c>
      <c r="BW38" s="229">
        <v>0</v>
      </c>
      <c r="BX38" s="229">
        <v>0</v>
      </c>
      <c r="BY38" s="229">
        <v>0</v>
      </c>
      <c r="BZ38" s="229">
        <v>0</v>
      </c>
      <c r="CA38" s="229">
        <v>0</v>
      </c>
      <c r="CB38" s="229">
        <v>0</v>
      </c>
      <c r="CC38" s="229">
        <v>0</v>
      </c>
      <c r="CD38" s="229">
        <v>0.60829386480718273</v>
      </c>
      <c r="CE38" s="229">
        <v>1.8560230194011973</v>
      </c>
      <c r="CF38" s="229">
        <v>0</v>
      </c>
      <c r="CG38" s="229">
        <v>0</v>
      </c>
      <c r="CH38" s="229">
        <v>0</v>
      </c>
      <c r="CI38" s="229">
        <v>0</v>
      </c>
      <c r="CJ38" s="229">
        <v>0</v>
      </c>
      <c r="CK38" s="229">
        <v>0</v>
      </c>
      <c r="CL38" s="229">
        <v>1.79193542662863</v>
      </c>
      <c r="CM38" s="229">
        <v>0</v>
      </c>
      <c r="CN38" s="229">
        <v>0</v>
      </c>
      <c r="CO38" s="229">
        <v>0</v>
      </c>
      <c r="CP38" s="229">
        <v>0</v>
      </c>
      <c r="CQ38" s="229">
        <v>0</v>
      </c>
      <c r="CR38" s="229">
        <v>5.3315180000224691</v>
      </c>
      <c r="CS38" s="229">
        <v>9.7053040158284674</v>
      </c>
      <c r="CT38" s="229">
        <v>0</v>
      </c>
      <c r="CU38" s="229">
        <v>0.34279501850762206</v>
      </c>
      <c r="CV38" s="229">
        <v>2.4280631834750546</v>
      </c>
      <c r="CW38" s="229">
        <v>0</v>
      </c>
      <c r="CX38" s="229">
        <v>0.68583572744014731</v>
      </c>
      <c r="CY38" s="229">
        <v>0</v>
      </c>
      <c r="CZ38" s="229">
        <v>0</v>
      </c>
      <c r="DA38" s="229">
        <v>0</v>
      </c>
      <c r="DB38" s="229">
        <v>0</v>
      </c>
      <c r="DC38" s="229">
        <v>0</v>
      </c>
      <c r="DD38" s="229">
        <v>0.67342090552818268</v>
      </c>
      <c r="DE38" s="229">
        <v>0</v>
      </c>
      <c r="DF38" s="229">
        <v>0</v>
      </c>
      <c r="DG38" s="229">
        <v>0</v>
      </c>
      <c r="DH38" s="229">
        <v>0.29260145258612641</v>
      </c>
      <c r="DI38" s="229">
        <v>0</v>
      </c>
      <c r="DJ38" s="229">
        <v>0</v>
      </c>
      <c r="DK38" s="229">
        <v>0</v>
      </c>
      <c r="DL38" s="229">
        <v>0</v>
      </c>
      <c r="DM38" s="229">
        <v>0</v>
      </c>
      <c r="DN38" s="229">
        <v>12.457056342720936</v>
      </c>
      <c r="DO38" s="229">
        <v>0</v>
      </c>
      <c r="DP38" s="229">
        <v>0</v>
      </c>
      <c r="DQ38" s="229">
        <v>183.33733969908153</v>
      </c>
      <c r="DR38" s="229">
        <v>0</v>
      </c>
      <c r="DS38" s="229">
        <v>0</v>
      </c>
      <c r="DT38" s="229">
        <v>225.37917758490795</v>
      </c>
      <c r="DU38" s="229">
        <v>0</v>
      </c>
      <c r="DV38" s="229">
        <v>1.4165628007398239</v>
      </c>
      <c r="DW38" s="229">
        <v>2.4449248473798435</v>
      </c>
      <c r="DX38" s="229">
        <v>0</v>
      </c>
      <c r="DY38" s="229">
        <v>8.1162918105067412</v>
      </c>
      <c r="DZ38" s="229">
        <v>4.2571974441140359</v>
      </c>
      <c r="EA38" s="229">
        <v>56.467797215236033</v>
      </c>
      <c r="EB38" s="229">
        <v>0</v>
      </c>
      <c r="EC38" s="229">
        <v>37.164679923348345</v>
      </c>
      <c r="ED38" s="229">
        <v>0</v>
      </c>
      <c r="EE38" s="229">
        <v>20.590378219590455</v>
      </c>
      <c r="EF38" s="229">
        <v>0</v>
      </c>
      <c r="EG38" s="229">
        <v>0</v>
      </c>
      <c r="EH38" s="229">
        <v>0</v>
      </c>
      <c r="EI38" s="229">
        <v>0.18912560446121393</v>
      </c>
      <c r="EJ38" s="229">
        <v>0</v>
      </c>
      <c r="EK38" s="229">
        <v>0</v>
      </c>
      <c r="EL38" s="229">
        <v>0</v>
      </c>
      <c r="EM38" s="229">
        <v>1.446034135312541</v>
      </c>
      <c r="EN38" s="229">
        <v>0</v>
      </c>
      <c r="EO38" s="229">
        <v>349.24691061168812</v>
      </c>
      <c r="EP38" s="229">
        <v>96.227714732660331</v>
      </c>
      <c r="EQ38" s="229">
        <v>0</v>
      </c>
      <c r="ER38" s="229">
        <v>0</v>
      </c>
      <c r="ES38" s="229">
        <v>0</v>
      </c>
      <c r="ET38" s="229">
        <v>0</v>
      </c>
      <c r="EU38" s="229">
        <v>0</v>
      </c>
      <c r="EV38" s="229">
        <v>0</v>
      </c>
      <c r="EW38" s="229">
        <v>0</v>
      </c>
      <c r="EX38" s="229">
        <v>0</v>
      </c>
      <c r="EY38" s="229">
        <v>0</v>
      </c>
      <c r="EZ38" s="229">
        <v>0</v>
      </c>
      <c r="FA38" s="229">
        <v>13.460640638992228</v>
      </c>
      <c r="FB38" s="229">
        <v>0</v>
      </c>
      <c r="FC38" s="229">
        <v>0</v>
      </c>
      <c r="FD38" s="229">
        <v>0</v>
      </c>
      <c r="FE38" s="229">
        <v>0</v>
      </c>
      <c r="FF38" s="229">
        <v>0</v>
      </c>
      <c r="FG38" s="229">
        <v>0</v>
      </c>
      <c r="FH38" s="229">
        <v>0</v>
      </c>
      <c r="FI38" s="229">
        <v>0</v>
      </c>
      <c r="FJ38" s="229">
        <v>0</v>
      </c>
      <c r="FK38" s="229">
        <v>0</v>
      </c>
      <c r="FL38" s="229">
        <v>0</v>
      </c>
      <c r="FM38" s="229">
        <v>21.061770621368488</v>
      </c>
      <c r="FN38" s="229">
        <v>0</v>
      </c>
      <c r="FO38" s="229">
        <v>0</v>
      </c>
      <c r="FP38" s="229">
        <v>0</v>
      </c>
      <c r="FQ38" s="229">
        <v>0</v>
      </c>
      <c r="FR38" s="229">
        <v>0</v>
      </c>
    </row>
    <row r="39" spans="1:174" ht="20" customHeight="1" x14ac:dyDescent="0.2">
      <c r="A39" s="223" t="s">
        <v>710</v>
      </c>
      <c r="B39" s="229">
        <v>23.887443299074778</v>
      </c>
      <c r="C39" s="229">
        <v>0</v>
      </c>
      <c r="D39" s="229">
        <v>2.1506692805400496</v>
      </c>
      <c r="E39" s="229">
        <v>0</v>
      </c>
      <c r="F39" s="229">
        <v>2.1107308568297301</v>
      </c>
      <c r="G39" s="229">
        <v>3.2504281404653925</v>
      </c>
      <c r="H39" s="229">
        <v>47.158827574163077</v>
      </c>
      <c r="I39" s="229">
        <v>1.9323143658347726</v>
      </c>
      <c r="J39" s="229">
        <v>0</v>
      </c>
      <c r="K39" s="229">
        <v>49.539885399947742</v>
      </c>
      <c r="L39" s="229">
        <v>1.3338028278066263</v>
      </c>
      <c r="M39" s="229">
        <v>31.655842237121735</v>
      </c>
      <c r="N39" s="229">
        <v>0</v>
      </c>
      <c r="O39" s="229">
        <v>1.5560842660564609</v>
      </c>
      <c r="P39" s="229">
        <v>0.48350007052889282</v>
      </c>
      <c r="Q39" s="229">
        <v>0</v>
      </c>
      <c r="R39" s="229">
        <v>2.4944736158784484</v>
      </c>
      <c r="S39" s="229">
        <v>0.87966093867817052</v>
      </c>
      <c r="T39" s="229">
        <v>0</v>
      </c>
      <c r="U39" s="229">
        <v>1.4209315850510964</v>
      </c>
      <c r="V39" s="229">
        <v>18.060607609349496</v>
      </c>
      <c r="W39" s="229">
        <v>1.4992420905820938</v>
      </c>
      <c r="X39" s="229">
        <v>0</v>
      </c>
      <c r="Y39" s="229">
        <v>12.048587582164874</v>
      </c>
      <c r="Z39" s="229">
        <v>0</v>
      </c>
      <c r="AA39" s="229">
        <v>0</v>
      </c>
      <c r="AB39" s="229">
        <v>1.4054839138142641</v>
      </c>
      <c r="AC39" s="229">
        <v>0.24057977351576468</v>
      </c>
      <c r="AD39" s="229">
        <v>0</v>
      </c>
      <c r="AE39" s="229">
        <v>0</v>
      </c>
      <c r="AF39" s="229">
        <v>1.9859818353800804</v>
      </c>
      <c r="AG39" s="229">
        <v>0.32257157635078992</v>
      </c>
      <c r="AH39" s="229">
        <v>0</v>
      </c>
      <c r="AI39" s="229">
        <v>11.000523260017651</v>
      </c>
      <c r="AJ39" s="229">
        <v>3.5051668605084823</v>
      </c>
      <c r="AK39" s="229">
        <v>11.638292090403612</v>
      </c>
      <c r="AL39" s="229">
        <v>0</v>
      </c>
      <c r="AM39" s="229">
        <v>0</v>
      </c>
      <c r="AN39" s="229">
        <v>22.998474390182817</v>
      </c>
      <c r="AO39" s="229">
        <v>24.881211390119034</v>
      </c>
      <c r="AP39" s="229">
        <v>0</v>
      </c>
      <c r="AQ39" s="229">
        <v>0</v>
      </c>
      <c r="AR39" s="229">
        <v>1.8805476163206869</v>
      </c>
      <c r="AS39" s="229">
        <v>0</v>
      </c>
      <c r="AT39" s="229">
        <v>0</v>
      </c>
      <c r="AU39" s="229">
        <v>4.0607721798295184</v>
      </c>
      <c r="AV39" s="229">
        <v>0</v>
      </c>
      <c r="AW39" s="229">
        <v>0</v>
      </c>
      <c r="AX39" s="229">
        <v>73.266444700165636</v>
      </c>
      <c r="AY39" s="229">
        <v>0</v>
      </c>
      <c r="AZ39" s="229">
        <v>20.204215859151741</v>
      </c>
      <c r="BA39" s="229">
        <v>0</v>
      </c>
      <c r="BB39" s="229">
        <v>1.6585319236538558</v>
      </c>
      <c r="BC39" s="229">
        <v>32.948392957657099</v>
      </c>
      <c r="BD39" s="229">
        <v>28.968606989964833</v>
      </c>
      <c r="BE39" s="229">
        <v>0</v>
      </c>
      <c r="BF39" s="229">
        <v>0</v>
      </c>
      <c r="BG39" s="229">
        <v>0</v>
      </c>
      <c r="BH39" s="229">
        <v>1.7942039202958966</v>
      </c>
      <c r="BI39" s="229">
        <v>0.71205559934045071</v>
      </c>
      <c r="BJ39" s="229">
        <v>0</v>
      </c>
      <c r="BK39" s="229">
        <v>0</v>
      </c>
      <c r="BL39" s="229">
        <v>0</v>
      </c>
      <c r="BM39" s="229">
        <v>0</v>
      </c>
      <c r="BN39" s="229">
        <v>0.86513694809890229</v>
      </c>
      <c r="BO39" s="229">
        <v>0</v>
      </c>
      <c r="BP39" s="229">
        <v>0</v>
      </c>
      <c r="BQ39" s="229">
        <v>0</v>
      </c>
      <c r="BR39" s="229">
        <v>18.617810521900299</v>
      </c>
      <c r="BS39" s="229">
        <v>0</v>
      </c>
      <c r="BT39" s="229">
        <v>1.6962552434660014</v>
      </c>
      <c r="BU39" s="229">
        <v>39.476157742684819</v>
      </c>
      <c r="BV39" s="229">
        <v>0</v>
      </c>
      <c r="BW39" s="229">
        <v>0</v>
      </c>
      <c r="BX39" s="229">
        <v>2.6320182377295183</v>
      </c>
      <c r="BY39" s="229">
        <v>0</v>
      </c>
      <c r="BZ39" s="229">
        <v>0</v>
      </c>
      <c r="CA39" s="229">
        <v>0</v>
      </c>
      <c r="CB39" s="229">
        <v>1.3818068073033707</v>
      </c>
      <c r="CC39" s="229">
        <v>0</v>
      </c>
      <c r="CD39" s="229">
        <v>15.636230795006748</v>
      </c>
      <c r="CE39" s="229">
        <v>2.9920371088622755</v>
      </c>
      <c r="CF39" s="229">
        <v>2.2286620504215024</v>
      </c>
      <c r="CG39" s="229">
        <v>17.562302347140168</v>
      </c>
      <c r="CH39" s="229">
        <v>0</v>
      </c>
      <c r="CI39" s="229">
        <v>0</v>
      </c>
      <c r="CJ39" s="229">
        <v>10.170214814308013</v>
      </c>
      <c r="CK39" s="229">
        <v>0</v>
      </c>
      <c r="CL39" s="229">
        <v>29.158313280998922</v>
      </c>
      <c r="CM39" s="229">
        <v>0</v>
      </c>
      <c r="CN39" s="229">
        <v>0</v>
      </c>
      <c r="CO39" s="229">
        <v>22.461772089998099</v>
      </c>
      <c r="CP39" s="229">
        <v>0</v>
      </c>
      <c r="CQ39" s="229">
        <v>8.8779492388643622</v>
      </c>
      <c r="CR39" s="229">
        <v>0</v>
      </c>
      <c r="CS39" s="229">
        <v>0</v>
      </c>
      <c r="CT39" s="229">
        <v>0</v>
      </c>
      <c r="CU39" s="229">
        <v>5.4968144345273355</v>
      </c>
      <c r="CV39" s="229">
        <v>0</v>
      </c>
      <c r="CW39" s="229">
        <v>0</v>
      </c>
      <c r="CX39" s="229">
        <v>8.0928615837937397</v>
      </c>
      <c r="CY39" s="229">
        <v>4.5540804199939195</v>
      </c>
      <c r="CZ39" s="229">
        <v>0</v>
      </c>
      <c r="DA39" s="229">
        <v>0</v>
      </c>
      <c r="DB39" s="229">
        <v>0</v>
      </c>
      <c r="DC39" s="229">
        <v>0</v>
      </c>
      <c r="DD39" s="229">
        <v>6.734209055281827</v>
      </c>
      <c r="DE39" s="229">
        <v>10.215238803726756</v>
      </c>
      <c r="DF39" s="229">
        <v>0</v>
      </c>
      <c r="DG39" s="229">
        <v>0</v>
      </c>
      <c r="DH39" s="229">
        <v>0</v>
      </c>
      <c r="DI39" s="229">
        <v>0</v>
      </c>
      <c r="DJ39" s="229">
        <v>0</v>
      </c>
      <c r="DK39" s="229">
        <v>0</v>
      </c>
      <c r="DL39" s="229">
        <v>0</v>
      </c>
      <c r="DM39" s="229">
        <v>0</v>
      </c>
      <c r="DN39" s="229">
        <v>0</v>
      </c>
      <c r="DO39" s="229">
        <v>0</v>
      </c>
      <c r="DP39" s="229">
        <v>0</v>
      </c>
      <c r="DQ39" s="229">
        <v>66.213690133919783</v>
      </c>
      <c r="DR39" s="229">
        <v>0</v>
      </c>
      <c r="DS39" s="229">
        <v>0</v>
      </c>
      <c r="DT39" s="229">
        <v>0</v>
      </c>
      <c r="DU39" s="229">
        <v>0</v>
      </c>
      <c r="DV39" s="229">
        <v>0</v>
      </c>
      <c r="DW39" s="229">
        <v>0</v>
      </c>
      <c r="DX39" s="229">
        <v>0</v>
      </c>
      <c r="DY39" s="229">
        <v>0</v>
      </c>
      <c r="DZ39" s="229">
        <v>0</v>
      </c>
      <c r="EA39" s="229">
        <v>0</v>
      </c>
      <c r="EB39" s="229">
        <v>0</v>
      </c>
      <c r="EC39" s="229">
        <v>31.290858018170532</v>
      </c>
      <c r="ED39" s="229">
        <v>0</v>
      </c>
      <c r="EE39" s="229">
        <v>0</v>
      </c>
      <c r="EF39" s="229">
        <v>0</v>
      </c>
      <c r="EG39" s="229">
        <v>0</v>
      </c>
      <c r="EH39" s="229">
        <v>0</v>
      </c>
      <c r="EI39" s="229">
        <v>0</v>
      </c>
      <c r="EJ39" s="229">
        <v>0</v>
      </c>
      <c r="EK39" s="229">
        <v>0</v>
      </c>
      <c r="EL39" s="229">
        <v>0</v>
      </c>
      <c r="EM39" s="229">
        <v>0</v>
      </c>
      <c r="EN39" s="229">
        <v>0</v>
      </c>
      <c r="EO39" s="229">
        <v>0</v>
      </c>
      <c r="EP39" s="229">
        <v>0</v>
      </c>
      <c r="EQ39" s="229">
        <v>9.298810309930305</v>
      </c>
      <c r="ER39" s="229">
        <v>0</v>
      </c>
      <c r="ES39" s="229">
        <v>0</v>
      </c>
      <c r="ET39" s="229">
        <v>0</v>
      </c>
      <c r="EU39" s="229">
        <v>0</v>
      </c>
      <c r="EV39" s="229">
        <v>2.6997152199497436</v>
      </c>
      <c r="EW39" s="229">
        <v>1.7236799774221363</v>
      </c>
      <c r="EX39" s="229">
        <v>0</v>
      </c>
      <c r="EY39" s="229">
        <v>0</v>
      </c>
      <c r="EZ39" s="229">
        <v>3.4831516183810494</v>
      </c>
      <c r="FA39" s="229">
        <v>69.816516208465941</v>
      </c>
      <c r="FB39" s="229">
        <v>0</v>
      </c>
      <c r="FC39" s="229">
        <v>0</v>
      </c>
      <c r="FD39" s="229">
        <v>0</v>
      </c>
      <c r="FE39" s="229">
        <v>0</v>
      </c>
      <c r="FF39" s="229">
        <v>0</v>
      </c>
      <c r="FG39" s="229">
        <v>11.054333064805823</v>
      </c>
      <c r="FH39" s="229">
        <v>0</v>
      </c>
      <c r="FI39" s="229">
        <v>7.9832904427021552</v>
      </c>
      <c r="FJ39" s="229">
        <v>3.9863312173560486</v>
      </c>
      <c r="FK39" s="229">
        <v>0</v>
      </c>
      <c r="FL39" s="229">
        <v>0</v>
      </c>
      <c r="FM39" s="229">
        <v>11.716237538422247</v>
      </c>
      <c r="FN39" s="229">
        <v>0</v>
      </c>
      <c r="FO39" s="229">
        <v>0</v>
      </c>
      <c r="FP39" s="229">
        <v>0</v>
      </c>
      <c r="FQ39" s="229">
        <v>0</v>
      </c>
      <c r="FR39" s="229">
        <v>8.6207320000000003</v>
      </c>
    </row>
    <row r="40" spans="1:174" ht="20" customHeight="1" x14ac:dyDescent="0.2">
      <c r="A40" s="223" t="s">
        <v>711</v>
      </c>
      <c r="B40" s="229">
        <v>0</v>
      </c>
      <c r="C40" s="229">
        <v>0</v>
      </c>
      <c r="D40" s="229">
        <v>0</v>
      </c>
      <c r="E40" s="229">
        <v>0</v>
      </c>
      <c r="F40" s="229">
        <v>1.825496957258145</v>
      </c>
      <c r="G40" s="229">
        <v>0</v>
      </c>
      <c r="H40" s="229">
        <v>0</v>
      </c>
      <c r="I40" s="229">
        <v>0</v>
      </c>
      <c r="J40" s="229">
        <v>0</v>
      </c>
      <c r="K40" s="229">
        <v>0</v>
      </c>
      <c r="L40" s="229">
        <v>0</v>
      </c>
      <c r="M40" s="229">
        <v>0</v>
      </c>
      <c r="N40" s="229">
        <v>0</v>
      </c>
      <c r="O40" s="229">
        <v>0</v>
      </c>
      <c r="P40" s="229">
        <v>2.9574338156445124</v>
      </c>
      <c r="Q40" s="229">
        <v>0.71447615108964002</v>
      </c>
      <c r="R40" s="229">
        <v>2.5002062633049364</v>
      </c>
      <c r="S40" s="229">
        <v>0</v>
      </c>
      <c r="T40" s="229">
        <v>3.8452124804631893</v>
      </c>
      <c r="U40" s="229">
        <v>2.3637442996840399</v>
      </c>
      <c r="V40" s="229">
        <v>0</v>
      </c>
      <c r="W40" s="229">
        <v>0</v>
      </c>
      <c r="X40" s="229">
        <v>0</v>
      </c>
      <c r="Y40" s="229">
        <v>0</v>
      </c>
      <c r="Z40" s="229">
        <v>458.1858135412952</v>
      </c>
      <c r="AA40" s="229">
        <v>0</v>
      </c>
      <c r="AB40" s="229">
        <v>13.753885220561774</v>
      </c>
      <c r="AC40" s="229">
        <v>0</v>
      </c>
      <c r="AD40" s="229">
        <v>0</v>
      </c>
      <c r="AE40" s="229">
        <v>1.842129714110907</v>
      </c>
      <c r="AF40" s="229">
        <v>1.2945109685180243</v>
      </c>
      <c r="AG40" s="229">
        <v>0</v>
      </c>
      <c r="AH40" s="229">
        <v>1.7098072756127567</v>
      </c>
      <c r="AI40" s="229">
        <v>23.207095189076078</v>
      </c>
      <c r="AJ40" s="229">
        <v>10.199457615800529</v>
      </c>
      <c r="AK40" s="229">
        <v>0.28293089392188087</v>
      </c>
      <c r="AL40" s="229">
        <v>335.01133088161617</v>
      </c>
      <c r="AM40" s="229">
        <v>8.6899336355458559</v>
      </c>
      <c r="AN40" s="229">
        <v>0</v>
      </c>
      <c r="AO40" s="229">
        <v>0</v>
      </c>
      <c r="AP40" s="229">
        <v>0</v>
      </c>
      <c r="AQ40" s="229">
        <v>408.51001061245552</v>
      </c>
      <c r="AR40" s="229">
        <v>0</v>
      </c>
      <c r="AS40" s="229">
        <v>0</v>
      </c>
      <c r="AT40" s="229">
        <v>0</v>
      </c>
      <c r="AU40" s="229">
        <v>0</v>
      </c>
      <c r="AV40" s="229">
        <v>0</v>
      </c>
      <c r="AW40" s="229">
        <v>72.16399458118758</v>
      </c>
      <c r="AX40" s="229">
        <v>0</v>
      </c>
      <c r="AY40" s="229">
        <v>25.607740536114008</v>
      </c>
      <c r="AZ40" s="229">
        <v>118.6165558391756</v>
      </c>
      <c r="BA40" s="229">
        <v>0</v>
      </c>
      <c r="BB40" s="229">
        <v>0</v>
      </c>
      <c r="BC40" s="229">
        <v>0</v>
      </c>
      <c r="BD40" s="229">
        <v>0</v>
      </c>
      <c r="BE40" s="229">
        <v>0</v>
      </c>
      <c r="BF40" s="229">
        <v>0</v>
      </c>
      <c r="BG40" s="229">
        <v>0</v>
      </c>
      <c r="BH40" s="229">
        <v>0</v>
      </c>
      <c r="BI40" s="229">
        <v>4.6995669556469748</v>
      </c>
      <c r="BJ40" s="229">
        <v>10.104227185825041</v>
      </c>
      <c r="BK40" s="229">
        <v>88.617561339676826</v>
      </c>
      <c r="BL40" s="229">
        <v>19.839487048927648</v>
      </c>
      <c r="BM40" s="229">
        <v>160.32070666464335</v>
      </c>
      <c r="BN40" s="229">
        <v>0</v>
      </c>
      <c r="BO40" s="229">
        <v>58.912474716556737</v>
      </c>
      <c r="BP40" s="229">
        <v>59.592198469495472</v>
      </c>
      <c r="BQ40" s="229">
        <v>0</v>
      </c>
      <c r="BR40" s="229">
        <v>0</v>
      </c>
      <c r="BS40" s="229">
        <v>0</v>
      </c>
      <c r="BT40" s="229">
        <v>189.66710233664722</v>
      </c>
      <c r="BU40" s="229">
        <v>0</v>
      </c>
      <c r="BV40" s="229">
        <v>0</v>
      </c>
      <c r="BW40" s="229">
        <v>0</v>
      </c>
      <c r="BX40" s="229">
        <v>312.0129923199504</v>
      </c>
      <c r="BY40" s="229">
        <v>0</v>
      </c>
      <c r="BZ40" s="229">
        <v>0</v>
      </c>
      <c r="CA40" s="229">
        <v>0</v>
      </c>
      <c r="CB40" s="229">
        <v>0</v>
      </c>
      <c r="CC40" s="229">
        <v>0</v>
      </c>
      <c r="CD40" s="229">
        <v>0</v>
      </c>
      <c r="CE40" s="229">
        <v>0</v>
      </c>
      <c r="CF40" s="229">
        <v>0</v>
      </c>
      <c r="CG40" s="229">
        <v>0</v>
      </c>
      <c r="CH40" s="229">
        <v>0</v>
      </c>
      <c r="CI40" s="229">
        <v>0</v>
      </c>
      <c r="CJ40" s="229">
        <v>283.55938232920715</v>
      </c>
      <c r="CK40" s="229">
        <v>126.52041179341094</v>
      </c>
      <c r="CL40" s="229">
        <v>0</v>
      </c>
      <c r="CM40" s="229">
        <v>73.20762924568848</v>
      </c>
      <c r="CN40" s="229">
        <v>0</v>
      </c>
      <c r="CO40" s="229">
        <v>0</v>
      </c>
      <c r="CP40" s="229">
        <v>113.02341540387282</v>
      </c>
      <c r="CQ40" s="229">
        <v>107.34344824158239</v>
      </c>
      <c r="CR40" s="229">
        <v>89.936224381730369</v>
      </c>
      <c r="CS40" s="229">
        <v>9.6252850401984826</v>
      </c>
      <c r="CT40" s="229">
        <v>0</v>
      </c>
      <c r="CU40" s="229">
        <v>0</v>
      </c>
      <c r="CV40" s="229">
        <v>0</v>
      </c>
      <c r="CW40" s="229">
        <v>0</v>
      </c>
      <c r="CX40" s="229">
        <v>0</v>
      </c>
      <c r="CY40" s="229">
        <v>0</v>
      </c>
      <c r="CZ40" s="229">
        <v>0</v>
      </c>
      <c r="DA40" s="229">
        <v>0</v>
      </c>
      <c r="DB40" s="229">
        <v>0</v>
      </c>
      <c r="DC40" s="229">
        <v>0</v>
      </c>
      <c r="DD40" s="229">
        <v>0</v>
      </c>
      <c r="DE40" s="229">
        <v>0</v>
      </c>
      <c r="DF40" s="229">
        <v>0</v>
      </c>
      <c r="DG40" s="229">
        <v>0</v>
      </c>
      <c r="DH40" s="229">
        <v>0</v>
      </c>
      <c r="DI40" s="229">
        <v>0</v>
      </c>
      <c r="DJ40" s="229">
        <v>93.770592408644532</v>
      </c>
      <c r="DK40" s="229">
        <v>0</v>
      </c>
      <c r="DL40" s="229">
        <v>22.189446432230216</v>
      </c>
      <c r="DM40" s="229">
        <v>15.675333240548378</v>
      </c>
      <c r="DN40" s="229">
        <v>0</v>
      </c>
      <c r="DO40" s="229">
        <v>0</v>
      </c>
      <c r="DP40" s="229">
        <v>0</v>
      </c>
      <c r="DQ40" s="229">
        <v>0</v>
      </c>
      <c r="DR40" s="229">
        <v>0</v>
      </c>
      <c r="DS40" s="229">
        <v>0</v>
      </c>
      <c r="DT40" s="229">
        <v>0</v>
      </c>
      <c r="DU40" s="229">
        <v>0</v>
      </c>
      <c r="DV40" s="229">
        <v>0</v>
      </c>
      <c r="DW40" s="229">
        <v>0</v>
      </c>
      <c r="DX40" s="229">
        <v>0</v>
      </c>
      <c r="DY40" s="229">
        <v>0</v>
      </c>
      <c r="DZ40" s="229">
        <v>0</v>
      </c>
      <c r="EA40" s="229">
        <v>0</v>
      </c>
      <c r="EB40" s="229">
        <v>0</v>
      </c>
      <c r="EC40" s="229">
        <v>0</v>
      </c>
      <c r="ED40" s="229">
        <v>0</v>
      </c>
      <c r="EE40" s="229">
        <v>0</v>
      </c>
      <c r="EF40" s="229">
        <v>0</v>
      </c>
      <c r="EG40" s="229">
        <v>0</v>
      </c>
      <c r="EH40" s="229">
        <v>0</v>
      </c>
      <c r="EI40" s="229">
        <v>0</v>
      </c>
      <c r="EJ40" s="229">
        <v>0</v>
      </c>
      <c r="EK40" s="229">
        <v>0</v>
      </c>
      <c r="EL40" s="229">
        <v>0</v>
      </c>
      <c r="EM40" s="229">
        <v>0</v>
      </c>
      <c r="EN40" s="229">
        <v>0</v>
      </c>
      <c r="EO40" s="229">
        <v>0</v>
      </c>
      <c r="EP40" s="229">
        <v>0</v>
      </c>
      <c r="EQ40" s="229">
        <v>0</v>
      </c>
      <c r="ER40" s="229">
        <v>0</v>
      </c>
      <c r="ES40" s="229">
        <v>0</v>
      </c>
      <c r="ET40" s="229">
        <v>0</v>
      </c>
      <c r="EU40" s="229">
        <v>0</v>
      </c>
      <c r="EV40" s="229">
        <v>0</v>
      </c>
      <c r="EW40" s="229">
        <v>0</v>
      </c>
      <c r="EX40" s="229">
        <v>0</v>
      </c>
      <c r="EY40" s="229">
        <v>0</v>
      </c>
      <c r="EZ40" s="229">
        <v>0</v>
      </c>
      <c r="FA40" s="229">
        <v>0</v>
      </c>
      <c r="FB40" s="229">
        <v>0</v>
      </c>
      <c r="FC40" s="229">
        <v>0</v>
      </c>
      <c r="FD40" s="229">
        <v>0</v>
      </c>
      <c r="FE40" s="229">
        <v>0</v>
      </c>
      <c r="FF40" s="229">
        <v>0</v>
      </c>
      <c r="FG40" s="229">
        <v>0</v>
      </c>
      <c r="FH40" s="229">
        <v>0</v>
      </c>
      <c r="FI40" s="229">
        <v>0</v>
      </c>
      <c r="FJ40" s="229">
        <v>0</v>
      </c>
      <c r="FK40" s="229">
        <v>0</v>
      </c>
      <c r="FL40" s="229">
        <v>0</v>
      </c>
      <c r="FM40" s="229">
        <v>0</v>
      </c>
      <c r="FN40" s="229">
        <v>0</v>
      </c>
      <c r="FO40" s="229">
        <v>0</v>
      </c>
      <c r="FP40" s="229">
        <v>0</v>
      </c>
      <c r="FQ40" s="229">
        <v>0</v>
      </c>
      <c r="FR40" s="229">
        <v>0</v>
      </c>
    </row>
    <row r="41" spans="1:174" ht="20" customHeight="1" x14ac:dyDescent="0.2">
      <c r="A41" s="223" t="s">
        <v>712</v>
      </c>
      <c r="B41" s="229">
        <v>5.5270360008709676E-2</v>
      </c>
      <c r="C41" s="229">
        <v>0.4053887079520197</v>
      </c>
      <c r="D41" s="229">
        <v>0.18218206160621694</v>
      </c>
      <c r="E41" s="229">
        <v>0.25084841238958588</v>
      </c>
      <c r="F41" s="229">
        <v>2.5737127562056052</v>
      </c>
      <c r="G41" s="229">
        <v>0.3062368787748968</v>
      </c>
      <c r="H41" s="229">
        <v>0.20472866014383637</v>
      </c>
      <c r="I41" s="229">
        <v>108.2659708607369</v>
      </c>
      <c r="J41" s="229">
        <v>0.4526458035056623</v>
      </c>
      <c r="K41" s="229">
        <v>67.56807553230388</v>
      </c>
      <c r="L41" s="229">
        <v>0.59336046104851869</v>
      </c>
      <c r="M41" s="229">
        <v>0.87946458197986666</v>
      </c>
      <c r="N41" s="229">
        <v>2.4268312575600159</v>
      </c>
      <c r="O41" s="229">
        <v>0.41180831009156776</v>
      </c>
      <c r="P41" s="229">
        <v>0.43615781514021595</v>
      </c>
      <c r="Q41" s="229">
        <v>0.24499148995256684</v>
      </c>
      <c r="R41" s="229">
        <v>0.20927399415057218</v>
      </c>
      <c r="S41" s="229">
        <v>0.58517200485972309</v>
      </c>
      <c r="T41" s="229">
        <v>0.3163803742005683</v>
      </c>
      <c r="U41" s="229">
        <v>0.53811624260681745</v>
      </c>
      <c r="V41" s="229">
        <v>1.2713233045853132</v>
      </c>
      <c r="W41" s="229">
        <v>0.34162516307213942</v>
      </c>
      <c r="X41" s="229">
        <v>0.44785939220725973</v>
      </c>
      <c r="Y41" s="229">
        <v>0.95927736435318345</v>
      </c>
      <c r="Z41" s="229">
        <v>0.21020273405984347</v>
      </c>
      <c r="AA41" s="229">
        <v>0.36868608143581211</v>
      </c>
      <c r="AB41" s="229">
        <v>0.47519032165953135</v>
      </c>
      <c r="AC41" s="229">
        <v>1.8891291311536706</v>
      </c>
      <c r="AD41" s="229">
        <v>0.21291523237414725</v>
      </c>
      <c r="AE41" s="229">
        <v>0.18894917879839881</v>
      </c>
      <c r="AF41" s="229">
        <v>0.1940861325760673</v>
      </c>
      <c r="AG41" s="229">
        <v>0.15262407683850557</v>
      </c>
      <c r="AH41" s="229">
        <v>0.70017687034005904</v>
      </c>
      <c r="AI41" s="229">
        <v>0.33644146523440749</v>
      </c>
      <c r="AJ41" s="229">
        <v>0.94011283813964508</v>
      </c>
      <c r="AK41" s="229">
        <v>1.1108184741143237</v>
      </c>
      <c r="AL41" s="229">
        <v>0.31833647690178929</v>
      </c>
      <c r="AM41" s="229">
        <v>9.5720548695157198E-2</v>
      </c>
      <c r="AN41" s="229">
        <v>0.58991323455017752</v>
      </c>
      <c r="AO41" s="229">
        <v>0.24667839451691645</v>
      </c>
      <c r="AP41" s="229">
        <v>0.6164340743261757</v>
      </c>
      <c r="AQ41" s="229">
        <v>0.81862304838734856</v>
      </c>
      <c r="AR41" s="229">
        <v>0.8967940814082519</v>
      </c>
      <c r="AS41" s="229">
        <v>0.66379822421678514</v>
      </c>
      <c r="AT41" s="229">
        <v>0.99757177818528098</v>
      </c>
      <c r="AU41" s="229">
        <v>0.40058221380662457</v>
      </c>
      <c r="AV41" s="229">
        <v>1.0642115649129296</v>
      </c>
      <c r="AW41" s="229">
        <v>0.61893238758448543</v>
      </c>
      <c r="AX41" s="229">
        <v>0.15150725100828272</v>
      </c>
      <c r="AY41" s="229">
        <v>0.29675219134297615</v>
      </c>
      <c r="AZ41" s="229">
        <v>0.272058561100819</v>
      </c>
      <c r="BA41" s="229">
        <v>0.54112769919383563</v>
      </c>
      <c r="BB41" s="229">
        <v>0.4861599711971743</v>
      </c>
      <c r="BC41" s="229">
        <v>0.54843477129596219</v>
      </c>
      <c r="BD41" s="229">
        <v>0.16307301599773177</v>
      </c>
      <c r="BE41" s="229">
        <v>0.52048057594990083</v>
      </c>
      <c r="BF41" s="229">
        <v>0.52378956486727579</v>
      </c>
      <c r="BG41" s="229">
        <v>0.35514313522860003</v>
      </c>
      <c r="BH41" s="229">
        <v>25.995441055447955</v>
      </c>
      <c r="BI41" s="229">
        <v>3.0824486542187377</v>
      </c>
      <c r="BJ41" s="229">
        <v>759.19430561415106</v>
      </c>
      <c r="BK41" s="229">
        <v>0.78947390380323312</v>
      </c>
      <c r="BL41" s="229">
        <v>208.4383736900115</v>
      </c>
      <c r="BM41" s="229">
        <v>435.98317609792326</v>
      </c>
      <c r="BN41" s="229">
        <v>0.39137023731524634</v>
      </c>
      <c r="BO41" s="229">
        <v>0.13528263351433595</v>
      </c>
      <c r="BP41" s="229">
        <v>0.30665468431429943</v>
      </c>
      <c r="BQ41" s="229">
        <v>0.63398240009663676</v>
      </c>
      <c r="BR41" s="229">
        <v>0.58788416409838407</v>
      </c>
      <c r="BS41" s="229">
        <v>0.61369433096661885</v>
      </c>
      <c r="BT41" s="229">
        <v>0.66339724154244173</v>
      </c>
      <c r="BU41" s="229">
        <v>0.63140485044262928</v>
      </c>
      <c r="BV41" s="229">
        <v>0.25376857400495029</v>
      </c>
      <c r="BW41" s="229">
        <v>0.16955439400717065</v>
      </c>
      <c r="BX41" s="229">
        <v>0.45780484626242568</v>
      </c>
      <c r="BY41" s="229">
        <v>0.35885166633200216</v>
      </c>
      <c r="BZ41" s="229">
        <v>0.15291120101366557</v>
      </c>
      <c r="CA41" s="229">
        <v>0.45011630330369029</v>
      </c>
      <c r="CB41" s="229">
        <v>0.63315826415265164</v>
      </c>
      <c r="CC41" s="229">
        <v>0.45348610853817817</v>
      </c>
      <c r="CD41" s="229">
        <v>62.138821354084065</v>
      </c>
      <c r="CE41" s="229">
        <v>14.515106904205391</v>
      </c>
      <c r="CF41" s="229">
        <v>53.398369570476895</v>
      </c>
      <c r="CG41" s="229">
        <v>21.743750813341087</v>
      </c>
      <c r="CH41" s="229">
        <v>2.0418925482457027E-2</v>
      </c>
      <c r="CI41" s="229">
        <v>0.21066015016467868</v>
      </c>
      <c r="CJ41" s="229">
        <v>0.68656743865014946</v>
      </c>
      <c r="CK41" s="229">
        <v>2.284854298674123E-2</v>
      </c>
      <c r="CL41" s="229">
        <v>0.93824671874467891</v>
      </c>
      <c r="CM41" s="229">
        <v>0.33697764892476023</v>
      </c>
      <c r="CN41" s="229">
        <v>0.22272815825950187</v>
      </c>
      <c r="CO41" s="229">
        <v>206.80177769435161</v>
      </c>
      <c r="CP41" s="229">
        <v>65.311265517675167</v>
      </c>
      <c r="CQ41" s="229">
        <v>0.10269252080332029</v>
      </c>
      <c r="CR41" s="229">
        <v>0.99515838905747167</v>
      </c>
      <c r="CS41" s="229">
        <v>160.85585344130246</v>
      </c>
      <c r="CT41" s="229">
        <v>0.1162090615477003</v>
      </c>
      <c r="CU41" s="229">
        <v>0.10431368099456474</v>
      </c>
      <c r="CV41" s="229">
        <v>42.674618806330734</v>
      </c>
      <c r="CW41" s="229">
        <v>89.58311144648286</v>
      </c>
      <c r="CX41" s="229">
        <v>6.0727993713717323</v>
      </c>
      <c r="CY41" s="229">
        <v>1.0029335042322631</v>
      </c>
      <c r="CZ41" s="229">
        <v>0.65846767385125471</v>
      </c>
      <c r="DA41" s="229">
        <v>0.67925011063589302</v>
      </c>
      <c r="DB41" s="229">
        <v>0.29162563988005313</v>
      </c>
      <c r="DC41" s="229">
        <v>0.11760768146909194</v>
      </c>
      <c r="DD41" s="229">
        <v>0.58896858563274634</v>
      </c>
      <c r="DE41" s="229">
        <v>26.046150096522034</v>
      </c>
      <c r="DF41" s="229">
        <v>0</v>
      </c>
      <c r="DG41" s="229">
        <v>0</v>
      </c>
      <c r="DH41" s="229">
        <v>9.2689090346286758</v>
      </c>
      <c r="DI41" s="229">
        <v>5.3404530419963203</v>
      </c>
      <c r="DJ41" s="229">
        <v>38.63136905593668</v>
      </c>
      <c r="DK41" s="229">
        <v>0.35413880996176489</v>
      </c>
      <c r="DL41" s="229">
        <v>2.4973249230118497E-2</v>
      </c>
      <c r="DM41" s="229">
        <v>0.23105695867779449</v>
      </c>
      <c r="DN41" s="229">
        <v>4.2354098080032251E-2</v>
      </c>
      <c r="DO41" s="229">
        <v>0.11290330796808652</v>
      </c>
      <c r="DP41" s="229">
        <v>0.12103573187796776</v>
      </c>
      <c r="DQ41" s="229">
        <v>4.1053132684954821E-2</v>
      </c>
      <c r="DR41" s="229">
        <v>2.2760447131453415E-4</v>
      </c>
      <c r="DS41" s="229">
        <v>6.0518187959260079E-3</v>
      </c>
      <c r="DT41" s="229">
        <v>32.484936573303571</v>
      </c>
      <c r="DU41" s="229">
        <v>1.2120896391985607</v>
      </c>
      <c r="DV41" s="229">
        <v>7.4226684017111291E-3</v>
      </c>
      <c r="DW41" s="229">
        <v>2061.8041284150604</v>
      </c>
      <c r="DX41" s="229">
        <v>1.0764571848247393</v>
      </c>
      <c r="DY41" s="229">
        <v>1.2156099805585763</v>
      </c>
      <c r="DZ41" s="229">
        <v>0.99840001969013326</v>
      </c>
      <c r="EA41" s="229">
        <v>3.6591796217636044E-2</v>
      </c>
      <c r="EB41" s="229">
        <v>0.60537783278594337</v>
      </c>
      <c r="EC41" s="229">
        <v>1303.999539861413</v>
      </c>
      <c r="ED41" s="229">
        <v>7.0531886880690772E-2</v>
      </c>
      <c r="EE41" s="229">
        <v>5.1162834530850229E-2</v>
      </c>
      <c r="EF41" s="229">
        <v>0.10470431946499598</v>
      </c>
      <c r="EG41" s="229">
        <v>0.75299805933158637</v>
      </c>
      <c r="EH41" s="229">
        <v>0.62567184317118874</v>
      </c>
      <c r="EI41" s="229">
        <v>0.40668334244364124</v>
      </c>
      <c r="EJ41" s="229">
        <v>0.58628342373879538</v>
      </c>
      <c r="EK41" s="229">
        <v>0.7404342742759169</v>
      </c>
      <c r="EL41" s="229">
        <v>0.20031947615805359</v>
      </c>
      <c r="EM41" s="229">
        <v>0.73525527119732415</v>
      </c>
      <c r="EN41" s="229">
        <v>0.63421173747823245</v>
      </c>
      <c r="EO41" s="229">
        <v>9121.7685382038835</v>
      </c>
      <c r="EP41" s="229">
        <v>0.36756685847928905</v>
      </c>
      <c r="EQ41" s="229">
        <v>3.6318413254719892E-2</v>
      </c>
      <c r="ER41" s="229">
        <v>0.41472373929901918</v>
      </c>
      <c r="ES41" s="229">
        <v>0.94490579455325974</v>
      </c>
      <c r="ET41" s="229">
        <v>0.37704523681950169</v>
      </c>
      <c r="EU41" s="229">
        <v>0.18069280557877185</v>
      </c>
      <c r="EV41" s="229">
        <v>0.67304072571989026</v>
      </c>
      <c r="EW41" s="229">
        <v>0.26571812525705391</v>
      </c>
      <c r="EX41" s="229">
        <v>0.90963358694816787</v>
      </c>
      <c r="EY41" s="229">
        <v>0.76602818010680207</v>
      </c>
      <c r="EZ41" s="229">
        <v>0.13706054746215382</v>
      </c>
      <c r="FA41" s="229">
        <v>9.9882899264956387E-2</v>
      </c>
      <c r="FB41" s="229">
        <v>8.4554218573537655E-3</v>
      </c>
      <c r="FC41" s="229">
        <v>4.6671174437710383E-3</v>
      </c>
      <c r="FD41" s="229">
        <v>7.6133394130516023E-5</v>
      </c>
      <c r="FE41" s="229">
        <v>0.22194790288718133</v>
      </c>
      <c r="FF41" s="229">
        <v>0.2939397272447386</v>
      </c>
      <c r="FG41" s="229">
        <v>27.787604985342124</v>
      </c>
      <c r="FH41" s="229">
        <v>1.1213727185187847</v>
      </c>
      <c r="FI41" s="229">
        <v>0.77659326733522338</v>
      </c>
      <c r="FJ41" s="229">
        <v>1.7886135330872464</v>
      </c>
      <c r="FK41" s="229">
        <v>0.73924268505693536</v>
      </c>
      <c r="FL41" s="229">
        <v>0.16743559204574879</v>
      </c>
      <c r="FM41" s="229">
        <v>1.3695440971003048</v>
      </c>
      <c r="FN41" s="229">
        <v>7.4725160362050277E-2</v>
      </c>
      <c r="FO41" s="229">
        <v>0.10957810472366891</v>
      </c>
      <c r="FP41" s="229">
        <v>0.30767948030377279</v>
      </c>
      <c r="FQ41" s="229">
        <v>0.45023118749999996</v>
      </c>
      <c r="FR41" s="229">
        <v>0.41865590999999996</v>
      </c>
    </row>
    <row r="42" spans="1:174" ht="20" customHeight="1" x14ac:dyDescent="0.2">
      <c r="A42" s="223" t="s">
        <v>713</v>
      </c>
      <c r="B42" s="229">
        <v>0</v>
      </c>
      <c r="C42" s="229">
        <v>0</v>
      </c>
      <c r="D42" s="229">
        <v>0</v>
      </c>
      <c r="E42" s="229">
        <v>0</v>
      </c>
      <c r="F42" s="229">
        <v>0</v>
      </c>
      <c r="G42" s="229">
        <v>0</v>
      </c>
      <c r="H42" s="229">
        <v>0</v>
      </c>
      <c r="I42" s="229">
        <v>0</v>
      </c>
      <c r="J42" s="229">
        <v>0</v>
      </c>
      <c r="K42" s="229">
        <v>0</v>
      </c>
      <c r="L42" s="229">
        <v>0</v>
      </c>
      <c r="M42" s="229">
        <v>1.1083978374342345</v>
      </c>
      <c r="N42" s="229">
        <v>0</v>
      </c>
      <c r="O42" s="229">
        <v>0</v>
      </c>
      <c r="P42" s="229">
        <v>0</v>
      </c>
      <c r="Q42" s="229">
        <v>0</v>
      </c>
      <c r="R42" s="229">
        <v>0</v>
      </c>
      <c r="S42" s="229">
        <v>0</v>
      </c>
      <c r="T42" s="229">
        <v>0</v>
      </c>
      <c r="U42" s="229">
        <v>0</v>
      </c>
      <c r="V42" s="229">
        <v>0</v>
      </c>
      <c r="W42" s="229">
        <v>0</v>
      </c>
      <c r="X42" s="229">
        <v>0</v>
      </c>
      <c r="Y42" s="229">
        <v>0</v>
      </c>
      <c r="Z42" s="229">
        <v>0</v>
      </c>
      <c r="AA42" s="229">
        <v>0</v>
      </c>
      <c r="AB42" s="229">
        <v>0</v>
      </c>
      <c r="AC42" s="229">
        <v>0</v>
      </c>
      <c r="AD42" s="229">
        <v>0</v>
      </c>
      <c r="AE42" s="229">
        <v>0</v>
      </c>
      <c r="AF42" s="229">
        <v>0</v>
      </c>
      <c r="AG42" s="229">
        <v>0</v>
      </c>
      <c r="AH42" s="229">
        <v>0</v>
      </c>
      <c r="AI42" s="229">
        <v>0</v>
      </c>
      <c r="AJ42" s="229">
        <v>0</v>
      </c>
      <c r="AK42" s="229">
        <v>1.6052816676418775</v>
      </c>
      <c r="AL42" s="229">
        <v>0</v>
      </c>
      <c r="AM42" s="229">
        <v>0</v>
      </c>
      <c r="AN42" s="229">
        <v>0</v>
      </c>
      <c r="AO42" s="229">
        <v>0</v>
      </c>
      <c r="AP42" s="229">
        <v>0</v>
      </c>
      <c r="AQ42" s="229">
        <v>0</v>
      </c>
      <c r="AR42" s="229">
        <v>0</v>
      </c>
      <c r="AS42" s="229">
        <v>0</v>
      </c>
      <c r="AT42" s="229">
        <v>0</v>
      </c>
      <c r="AU42" s="229">
        <v>0</v>
      </c>
      <c r="AV42" s="229">
        <v>0</v>
      </c>
      <c r="AW42" s="229">
        <v>0</v>
      </c>
      <c r="AX42" s="229">
        <v>0</v>
      </c>
      <c r="AY42" s="229">
        <v>0</v>
      </c>
      <c r="AZ42" s="229">
        <v>0</v>
      </c>
      <c r="BA42" s="229">
        <v>0</v>
      </c>
      <c r="BB42" s="229">
        <v>0</v>
      </c>
      <c r="BC42" s="229">
        <v>0</v>
      </c>
      <c r="BD42" s="229">
        <v>0</v>
      </c>
      <c r="BE42" s="229">
        <v>0</v>
      </c>
      <c r="BF42" s="229">
        <v>0</v>
      </c>
      <c r="BG42" s="229">
        <v>0</v>
      </c>
      <c r="BH42" s="229">
        <v>0</v>
      </c>
      <c r="BI42" s="229">
        <v>0</v>
      </c>
      <c r="BJ42" s="229">
        <v>0</v>
      </c>
      <c r="BK42" s="229">
        <v>0</v>
      </c>
      <c r="BL42" s="229">
        <v>0</v>
      </c>
      <c r="BM42" s="229">
        <v>0</v>
      </c>
      <c r="BN42" s="229">
        <v>0</v>
      </c>
      <c r="BO42" s="229">
        <v>0</v>
      </c>
      <c r="BP42" s="229">
        <v>0</v>
      </c>
      <c r="BQ42" s="229">
        <v>0</v>
      </c>
      <c r="BR42" s="229">
        <v>0</v>
      </c>
      <c r="BS42" s="229">
        <v>0</v>
      </c>
      <c r="BT42" s="229">
        <v>0</v>
      </c>
      <c r="BU42" s="229">
        <v>0</v>
      </c>
      <c r="BV42" s="229">
        <v>0</v>
      </c>
      <c r="BW42" s="229">
        <v>0</v>
      </c>
      <c r="BX42" s="229">
        <v>0</v>
      </c>
      <c r="BY42" s="229">
        <v>0</v>
      </c>
      <c r="BZ42" s="229">
        <v>0</v>
      </c>
      <c r="CA42" s="229">
        <v>0</v>
      </c>
      <c r="CB42" s="229">
        <v>0</v>
      </c>
      <c r="CC42" s="229">
        <v>0</v>
      </c>
      <c r="CD42" s="229">
        <v>0</v>
      </c>
      <c r="CE42" s="229">
        <v>0</v>
      </c>
      <c r="CF42" s="229">
        <v>0</v>
      </c>
      <c r="CG42" s="229">
        <v>0</v>
      </c>
      <c r="CH42" s="229">
        <v>0</v>
      </c>
      <c r="CI42" s="229">
        <v>0</v>
      </c>
      <c r="CJ42" s="229">
        <v>0</v>
      </c>
      <c r="CK42" s="229">
        <v>0</v>
      </c>
      <c r="CL42" s="229">
        <v>0</v>
      </c>
      <c r="CM42" s="229">
        <v>0</v>
      </c>
      <c r="CN42" s="229">
        <v>0</v>
      </c>
      <c r="CO42" s="229">
        <v>0</v>
      </c>
      <c r="CP42" s="229">
        <v>0</v>
      </c>
      <c r="CQ42" s="229">
        <v>0</v>
      </c>
      <c r="CR42" s="229">
        <v>0</v>
      </c>
      <c r="CS42" s="229">
        <v>0</v>
      </c>
      <c r="CT42" s="229">
        <v>0</v>
      </c>
      <c r="CU42" s="229">
        <v>0</v>
      </c>
      <c r="CV42" s="229">
        <v>0</v>
      </c>
      <c r="CW42" s="229">
        <v>0</v>
      </c>
      <c r="CX42" s="229">
        <v>0</v>
      </c>
      <c r="CY42" s="229">
        <v>0</v>
      </c>
      <c r="CZ42" s="229">
        <v>0</v>
      </c>
      <c r="DA42" s="229">
        <v>0</v>
      </c>
      <c r="DB42" s="229">
        <v>0</v>
      </c>
      <c r="DC42" s="229">
        <v>0</v>
      </c>
      <c r="DD42" s="229">
        <v>0</v>
      </c>
      <c r="DE42" s="229">
        <v>0</v>
      </c>
      <c r="DF42" s="229">
        <v>0</v>
      </c>
      <c r="DG42" s="229">
        <v>0</v>
      </c>
      <c r="DH42" s="229">
        <v>0</v>
      </c>
      <c r="DI42" s="229">
        <v>0</v>
      </c>
      <c r="DJ42" s="229">
        <v>0</v>
      </c>
      <c r="DK42" s="229">
        <v>0</v>
      </c>
      <c r="DL42" s="229">
        <v>0</v>
      </c>
      <c r="DM42" s="229">
        <v>0</v>
      </c>
      <c r="DN42" s="229">
        <v>0</v>
      </c>
      <c r="DO42" s="229">
        <v>0</v>
      </c>
      <c r="DP42" s="229">
        <v>0</v>
      </c>
      <c r="DQ42" s="229">
        <v>0</v>
      </c>
      <c r="DR42" s="229">
        <v>0</v>
      </c>
      <c r="DS42" s="229">
        <v>0</v>
      </c>
      <c r="DT42" s="229">
        <v>0</v>
      </c>
      <c r="DU42" s="229">
        <v>0</v>
      </c>
      <c r="DV42" s="229">
        <v>0</v>
      </c>
      <c r="DW42" s="229">
        <v>0</v>
      </c>
      <c r="DX42" s="229">
        <v>0</v>
      </c>
      <c r="DY42" s="229">
        <v>0</v>
      </c>
      <c r="DZ42" s="229">
        <v>0</v>
      </c>
      <c r="EA42" s="229">
        <v>0</v>
      </c>
      <c r="EB42" s="229">
        <v>0</v>
      </c>
      <c r="EC42" s="229">
        <v>0</v>
      </c>
      <c r="ED42" s="229">
        <v>0</v>
      </c>
      <c r="EE42" s="229">
        <v>0</v>
      </c>
      <c r="EF42" s="229">
        <v>0</v>
      </c>
      <c r="EG42" s="229">
        <v>0</v>
      </c>
      <c r="EH42" s="229">
        <v>0</v>
      </c>
      <c r="EI42" s="229">
        <v>0</v>
      </c>
      <c r="EJ42" s="229">
        <v>0</v>
      </c>
      <c r="EK42" s="229">
        <v>0</v>
      </c>
      <c r="EL42" s="229">
        <v>0</v>
      </c>
      <c r="EM42" s="229">
        <v>0</v>
      </c>
      <c r="EN42" s="229">
        <v>0</v>
      </c>
      <c r="EO42" s="229">
        <v>0</v>
      </c>
      <c r="EP42" s="229">
        <v>0</v>
      </c>
      <c r="EQ42" s="229">
        <v>0</v>
      </c>
      <c r="ER42" s="229">
        <v>0</v>
      </c>
      <c r="ES42" s="229">
        <v>0</v>
      </c>
      <c r="ET42" s="229">
        <v>0</v>
      </c>
      <c r="EU42" s="229">
        <v>0</v>
      </c>
      <c r="EV42" s="229">
        <v>0</v>
      </c>
      <c r="EW42" s="229">
        <v>0</v>
      </c>
      <c r="EX42" s="229">
        <v>0</v>
      </c>
      <c r="EY42" s="229">
        <v>0</v>
      </c>
      <c r="EZ42" s="229">
        <v>0</v>
      </c>
      <c r="FA42" s="229">
        <v>0</v>
      </c>
      <c r="FB42" s="229">
        <v>0</v>
      </c>
      <c r="FC42" s="229">
        <v>0</v>
      </c>
      <c r="FD42" s="229">
        <v>0</v>
      </c>
      <c r="FE42" s="229">
        <v>0</v>
      </c>
      <c r="FF42" s="229">
        <v>0</v>
      </c>
      <c r="FG42" s="229">
        <v>0</v>
      </c>
      <c r="FH42" s="229">
        <v>0</v>
      </c>
      <c r="FI42" s="229">
        <v>0</v>
      </c>
      <c r="FJ42" s="229">
        <v>0</v>
      </c>
      <c r="FK42" s="229">
        <v>0</v>
      </c>
      <c r="FL42" s="229">
        <v>0</v>
      </c>
      <c r="FM42" s="229">
        <v>0</v>
      </c>
      <c r="FN42" s="229">
        <v>0</v>
      </c>
      <c r="FO42" s="229">
        <v>0</v>
      </c>
      <c r="FP42" s="229">
        <v>0</v>
      </c>
      <c r="FQ42" s="229">
        <v>0</v>
      </c>
      <c r="FR42" s="229">
        <v>0</v>
      </c>
    </row>
    <row r="43" spans="1:174" ht="20" customHeight="1" x14ac:dyDescent="0.2">
      <c r="A43" s="223" t="s">
        <v>714</v>
      </c>
      <c r="B43" s="229">
        <v>0</v>
      </c>
      <c r="C43" s="229">
        <v>0</v>
      </c>
      <c r="D43" s="229">
        <v>0</v>
      </c>
      <c r="E43" s="229">
        <v>0</v>
      </c>
      <c r="F43" s="229">
        <v>0</v>
      </c>
      <c r="G43" s="229">
        <v>0</v>
      </c>
      <c r="H43" s="229">
        <v>0</v>
      </c>
      <c r="I43" s="229">
        <v>0</v>
      </c>
      <c r="J43" s="229">
        <v>0</v>
      </c>
      <c r="K43" s="229">
        <v>0</v>
      </c>
      <c r="L43" s="229">
        <v>0</v>
      </c>
      <c r="M43" s="229">
        <v>0</v>
      </c>
      <c r="N43" s="229">
        <v>0</v>
      </c>
      <c r="O43" s="229">
        <v>0</v>
      </c>
      <c r="P43" s="229">
        <v>0</v>
      </c>
      <c r="Q43" s="229">
        <v>0</v>
      </c>
      <c r="R43" s="229">
        <v>0</v>
      </c>
      <c r="S43" s="229">
        <v>0</v>
      </c>
      <c r="T43" s="229">
        <v>0</v>
      </c>
      <c r="U43" s="229">
        <v>0</v>
      </c>
      <c r="V43" s="229">
        <v>0</v>
      </c>
      <c r="W43" s="229">
        <v>0</v>
      </c>
      <c r="X43" s="229">
        <v>0</v>
      </c>
      <c r="Y43" s="229">
        <v>0</v>
      </c>
      <c r="Z43" s="229">
        <v>0</v>
      </c>
      <c r="AA43" s="229">
        <v>0</v>
      </c>
      <c r="AB43" s="229">
        <v>0</v>
      </c>
      <c r="AC43" s="229">
        <v>0</v>
      </c>
      <c r="AD43" s="229">
        <v>0</v>
      </c>
      <c r="AE43" s="229">
        <v>0</v>
      </c>
      <c r="AF43" s="229">
        <v>0</v>
      </c>
      <c r="AG43" s="229">
        <v>0</v>
      </c>
      <c r="AH43" s="229">
        <v>13.104691403711159</v>
      </c>
      <c r="AI43" s="229">
        <v>0.31957100331156219</v>
      </c>
      <c r="AJ43" s="229">
        <v>-0.25297100276776197</v>
      </c>
      <c r="AK43" s="229">
        <v>120.5919782656423</v>
      </c>
      <c r="AL43" s="229">
        <v>0</v>
      </c>
      <c r="AM43" s="229">
        <v>0</v>
      </c>
      <c r="AN43" s="229">
        <v>0</v>
      </c>
      <c r="AO43" s="229">
        <v>0</v>
      </c>
      <c r="AP43" s="229">
        <v>0</v>
      </c>
      <c r="AQ43" s="229">
        <v>0</v>
      </c>
      <c r="AR43" s="229">
        <v>0</v>
      </c>
      <c r="AS43" s="229">
        <v>0</v>
      </c>
      <c r="AT43" s="229">
        <v>0</v>
      </c>
      <c r="AU43" s="229">
        <v>0</v>
      </c>
      <c r="AV43" s="229">
        <v>0</v>
      </c>
      <c r="AW43" s="229">
        <v>0</v>
      </c>
      <c r="AX43" s="229">
        <v>0</v>
      </c>
      <c r="AY43" s="229">
        <v>0</v>
      </c>
      <c r="AZ43" s="229">
        <v>0</v>
      </c>
      <c r="BA43" s="229">
        <v>0</v>
      </c>
      <c r="BB43" s="229">
        <v>0</v>
      </c>
      <c r="BC43" s="229">
        <v>0</v>
      </c>
      <c r="BD43" s="229">
        <v>0</v>
      </c>
      <c r="BE43" s="229">
        <v>0</v>
      </c>
      <c r="BF43" s="229">
        <v>0</v>
      </c>
      <c r="BG43" s="229">
        <v>0</v>
      </c>
      <c r="BH43" s="229">
        <v>0</v>
      </c>
      <c r="BI43" s="229">
        <v>0</v>
      </c>
      <c r="BJ43" s="229">
        <v>0</v>
      </c>
      <c r="BK43" s="229">
        <v>0</v>
      </c>
      <c r="BL43" s="229">
        <v>0</v>
      </c>
      <c r="BM43" s="229">
        <v>0</v>
      </c>
      <c r="BN43" s="229">
        <v>0</v>
      </c>
      <c r="BO43" s="229">
        <v>0</v>
      </c>
      <c r="BP43" s="229">
        <v>7.8242447215021196</v>
      </c>
      <c r="BQ43" s="229">
        <v>0.2801437344275427</v>
      </c>
      <c r="BR43" s="229">
        <v>-0.48395689253418583</v>
      </c>
      <c r="BS43" s="229">
        <v>-9.2528215593640051E-2</v>
      </c>
      <c r="BT43" s="229">
        <v>0.41078133033425251</v>
      </c>
      <c r="BU43" s="229">
        <v>2.2244925335964938</v>
      </c>
      <c r="BV43" s="229">
        <v>0</v>
      </c>
      <c r="BW43" s="229">
        <v>0</v>
      </c>
      <c r="BX43" s="229">
        <v>0</v>
      </c>
      <c r="BY43" s="229">
        <v>0</v>
      </c>
      <c r="BZ43" s="229">
        <v>0</v>
      </c>
      <c r="CA43" s="229">
        <v>0</v>
      </c>
      <c r="CB43" s="229">
        <v>0</v>
      </c>
      <c r="CC43" s="229">
        <v>0</v>
      </c>
      <c r="CD43" s="229">
        <v>0</v>
      </c>
      <c r="CE43" s="229">
        <v>0</v>
      </c>
      <c r="CF43" s="229">
        <v>0</v>
      </c>
      <c r="CG43" s="229">
        <v>0</v>
      </c>
      <c r="CH43" s="229">
        <v>0</v>
      </c>
      <c r="CI43" s="229">
        <v>0</v>
      </c>
      <c r="CJ43" s="229">
        <v>0</v>
      </c>
      <c r="CK43" s="229">
        <v>0</v>
      </c>
      <c r="CL43" s="229">
        <v>0</v>
      </c>
      <c r="CM43" s="229">
        <v>0</v>
      </c>
      <c r="CN43" s="229">
        <v>0</v>
      </c>
      <c r="CO43" s="229">
        <v>0</v>
      </c>
      <c r="CP43" s="229">
        <v>0</v>
      </c>
      <c r="CQ43" s="229">
        <v>0</v>
      </c>
      <c r="CR43" s="229">
        <v>0</v>
      </c>
      <c r="CS43" s="229">
        <v>0</v>
      </c>
      <c r="CT43" s="229">
        <v>0</v>
      </c>
      <c r="CU43" s="229">
        <v>0</v>
      </c>
      <c r="CV43" s="229">
        <v>0</v>
      </c>
      <c r="CW43" s="229">
        <v>0</v>
      </c>
      <c r="CX43" s="229">
        <v>0</v>
      </c>
      <c r="CY43" s="229">
        <v>0</v>
      </c>
      <c r="CZ43" s="229">
        <v>0</v>
      </c>
      <c r="DA43" s="229">
        <v>0</v>
      </c>
      <c r="DB43" s="229">
        <v>0</v>
      </c>
      <c r="DC43" s="229">
        <v>0</v>
      </c>
      <c r="DD43" s="229">
        <v>0</v>
      </c>
      <c r="DE43" s="229">
        <v>0</v>
      </c>
      <c r="DF43" s="229">
        <v>0</v>
      </c>
      <c r="DG43" s="229">
        <v>0</v>
      </c>
      <c r="DH43" s="229">
        <v>0</v>
      </c>
      <c r="DI43" s="229">
        <v>0</v>
      </c>
      <c r="DJ43" s="229">
        <v>0</v>
      </c>
      <c r="DK43" s="229">
        <v>0</v>
      </c>
      <c r="DL43" s="229">
        <v>0</v>
      </c>
      <c r="DM43" s="229">
        <v>0</v>
      </c>
      <c r="DN43" s="229">
        <v>0</v>
      </c>
      <c r="DO43" s="229">
        <v>0</v>
      </c>
      <c r="DP43" s="229">
        <v>0</v>
      </c>
      <c r="DQ43" s="229">
        <v>0</v>
      </c>
      <c r="DR43" s="229">
        <v>0</v>
      </c>
      <c r="DS43" s="229">
        <v>0</v>
      </c>
      <c r="DT43" s="229">
        <v>0</v>
      </c>
      <c r="DU43" s="229">
        <v>0</v>
      </c>
      <c r="DV43" s="229">
        <v>0</v>
      </c>
      <c r="DW43" s="229">
        <v>11.048443153388758</v>
      </c>
      <c r="DX43" s="229">
        <v>-0.2881686014929602</v>
      </c>
      <c r="DY43" s="229">
        <v>1.0873931993343928</v>
      </c>
      <c r="DZ43" s="229">
        <v>-0.37381951553202492</v>
      </c>
      <c r="EA43" s="229">
        <v>-0.81056269345757392</v>
      </c>
      <c r="EB43" s="229">
        <v>0.41322969826152095</v>
      </c>
      <c r="EC43" s="229">
        <v>3.2589447026173585E-2</v>
      </c>
      <c r="ED43" s="229">
        <v>0</v>
      </c>
      <c r="EE43" s="229">
        <v>0</v>
      </c>
      <c r="EF43" s="229">
        <v>0</v>
      </c>
      <c r="EG43" s="229">
        <v>0</v>
      </c>
      <c r="EH43" s="229">
        <v>0</v>
      </c>
      <c r="EI43" s="229">
        <v>2.840185728787854</v>
      </c>
      <c r="EJ43" s="229">
        <v>-4.9783912189055278E-2</v>
      </c>
      <c r="EK43" s="229">
        <v>0.27605974431473335</v>
      </c>
      <c r="EL43" s="229">
        <v>1.9145625811114057E-2</v>
      </c>
      <c r="EM43" s="229">
        <v>-0.11837747390618082</v>
      </c>
      <c r="EN43" s="229">
        <v>0.16156652764783017</v>
      </c>
      <c r="EO43" s="229">
        <v>-0.14040801628312485</v>
      </c>
      <c r="EP43" s="229">
        <v>0</v>
      </c>
      <c r="EQ43" s="229">
        <v>0</v>
      </c>
      <c r="ER43" s="229">
        <v>0</v>
      </c>
      <c r="ES43" s="229">
        <v>0</v>
      </c>
      <c r="ET43" s="229">
        <v>0</v>
      </c>
      <c r="EU43" s="229">
        <v>0</v>
      </c>
      <c r="EV43" s="229">
        <v>0</v>
      </c>
      <c r="EW43" s="229">
        <v>0</v>
      </c>
      <c r="EX43" s="229">
        <v>0</v>
      </c>
      <c r="EY43" s="229">
        <v>0</v>
      </c>
      <c r="EZ43" s="229">
        <v>0</v>
      </c>
      <c r="FA43" s="229">
        <v>0</v>
      </c>
      <c r="FB43" s="229">
        <v>0</v>
      </c>
      <c r="FC43" s="229">
        <v>0</v>
      </c>
      <c r="FD43" s="229">
        <v>0</v>
      </c>
      <c r="FE43" s="229">
        <v>0</v>
      </c>
      <c r="FF43" s="229">
        <v>0</v>
      </c>
      <c r="FG43" s="229">
        <v>0</v>
      </c>
      <c r="FH43" s="229">
        <v>0</v>
      </c>
      <c r="FI43" s="229">
        <v>0</v>
      </c>
      <c r="FJ43" s="229">
        <v>0</v>
      </c>
      <c r="FK43" s="229">
        <v>0</v>
      </c>
      <c r="FL43" s="229">
        <v>0</v>
      </c>
      <c r="FM43" s="229">
        <v>0</v>
      </c>
      <c r="FN43" s="229">
        <v>0</v>
      </c>
      <c r="FO43" s="229">
        <v>0</v>
      </c>
      <c r="FP43" s="229">
        <v>0</v>
      </c>
      <c r="FQ43" s="229">
        <v>0</v>
      </c>
      <c r="FR43" s="229">
        <v>0</v>
      </c>
    </row>
    <row r="44" spans="1:174" ht="20" customHeight="1" x14ac:dyDescent="0.2">
      <c r="A44" s="223" t="s">
        <v>715</v>
      </c>
      <c r="B44" s="229">
        <v>0</v>
      </c>
      <c r="C44" s="229">
        <v>0</v>
      </c>
      <c r="D44" s="229">
        <v>0</v>
      </c>
      <c r="E44" s="229">
        <v>0</v>
      </c>
      <c r="F44" s="229">
        <v>0</v>
      </c>
      <c r="G44" s="229">
        <v>0</v>
      </c>
      <c r="H44" s="229">
        <v>0</v>
      </c>
      <c r="I44" s="229">
        <v>0</v>
      </c>
      <c r="J44" s="229">
        <v>0</v>
      </c>
      <c r="K44" s="229">
        <v>0</v>
      </c>
      <c r="L44" s="229">
        <v>0</v>
      </c>
      <c r="M44" s="229">
        <v>0</v>
      </c>
      <c r="N44" s="229">
        <v>0</v>
      </c>
      <c r="O44" s="229">
        <v>0</v>
      </c>
      <c r="P44" s="229">
        <v>0</v>
      </c>
      <c r="Q44" s="229">
        <v>0</v>
      </c>
      <c r="R44" s="229">
        <v>0</v>
      </c>
      <c r="S44" s="229">
        <v>0</v>
      </c>
      <c r="T44" s="229">
        <v>0</v>
      </c>
      <c r="U44" s="229">
        <v>0</v>
      </c>
      <c r="V44" s="229">
        <v>0</v>
      </c>
      <c r="W44" s="229">
        <v>0</v>
      </c>
      <c r="X44" s="229">
        <v>0</v>
      </c>
      <c r="Y44" s="229">
        <v>0</v>
      </c>
      <c r="Z44" s="229">
        <v>0</v>
      </c>
      <c r="AA44" s="229">
        <v>0</v>
      </c>
      <c r="AB44" s="229">
        <v>0</v>
      </c>
      <c r="AC44" s="229">
        <v>0</v>
      </c>
      <c r="AD44" s="229">
        <v>0</v>
      </c>
      <c r="AE44" s="229">
        <v>0</v>
      </c>
      <c r="AF44" s="229">
        <v>0</v>
      </c>
      <c r="AG44" s="229">
        <v>0</v>
      </c>
      <c r="AH44" s="229">
        <v>0</v>
      </c>
      <c r="AI44" s="229">
        <v>0</v>
      </c>
      <c r="AJ44" s="229">
        <v>0</v>
      </c>
      <c r="AK44" s="229">
        <v>0</v>
      </c>
      <c r="AL44" s="229">
        <v>0</v>
      </c>
      <c r="AM44" s="229">
        <v>0</v>
      </c>
      <c r="AN44" s="229">
        <v>0</v>
      </c>
      <c r="AO44" s="229">
        <v>0</v>
      </c>
      <c r="AP44" s="229">
        <v>0</v>
      </c>
      <c r="AQ44" s="229">
        <v>0</v>
      </c>
      <c r="AR44" s="229">
        <v>0</v>
      </c>
      <c r="AS44" s="229">
        <v>0</v>
      </c>
      <c r="AT44" s="229">
        <v>0</v>
      </c>
      <c r="AU44" s="229">
        <v>0</v>
      </c>
      <c r="AV44" s="229">
        <v>0</v>
      </c>
      <c r="AW44" s="229">
        <v>0</v>
      </c>
      <c r="AX44" s="229">
        <v>0</v>
      </c>
      <c r="AY44" s="229">
        <v>0</v>
      </c>
      <c r="AZ44" s="229">
        <v>0</v>
      </c>
      <c r="BA44" s="229">
        <v>0</v>
      </c>
      <c r="BB44" s="229">
        <v>0</v>
      </c>
      <c r="BC44" s="229">
        <v>0</v>
      </c>
      <c r="BD44" s="229">
        <v>0</v>
      </c>
      <c r="BE44" s="229">
        <v>0</v>
      </c>
      <c r="BF44" s="229">
        <v>0</v>
      </c>
      <c r="BG44" s="229">
        <v>0</v>
      </c>
      <c r="BH44" s="229">
        <v>0</v>
      </c>
      <c r="BI44" s="229">
        <v>0</v>
      </c>
      <c r="BJ44" s="229">
        <v>0</v>
      </c>
      <c r="BK44" s="229">
        <v>0</v>
      </c>
      <c r="BL44" s="229">
        <v>0</v>
      </c>
      <c r="BM44" s="229">
        <v>0</v>
      </c>
      <c r="BN44" s="229">
        <v>0</v>
      </c>
      <c r="BO44" s="229">
        <v>0</v>
      </c>
      <c r="BP44" s="229">
        <v>0</v>
      </c>
      <c r="BQ44" s="229">
        <v>0</v>
      </c>
      <c r="BR44" s="229">
        <v>0</v>
      </c>
      <c r="BS44" s="229">
        <v>0</v>
      </c>
      <c r="BT44" s="229">
        <v>0</v>
      </c>
      <c r="BU44" s="229">
        <v>0</v>
      </c>
      <c r="BV44" s="229">
        <v>0</v>
      </c>
      <c r="BW44" s="229">
        <v>0</v>
      </c>
      <c r="BX44" s="229">
        <v>0</v>
      </c>
      <c r="BY44" s="229">
        <v>0</v>
      </c>
      <c r="BZ44" s="229">
        <v>0</v>
      </c>
      <c r="CA44" s="229">
        <v>0</v>
      </c>
      <c r="CB44" s="229">
        <v>0</v>
      </c>
      <c r="CC44" s="229">
        <v>0</v>
      </c>
      <c r="CD44" s="229">
        <v>0</v>
      </c>
      <c r="CE44" s="229">
        <v>0</v>
      </c>
      <c r="CF44" s="229">
        <v>0</v>
      </c>
      <c r="CG44" s="229">
        <v>0</v>
      </c>
      <c r="CH44" s="229">
        <v>0</v>
      </c>
      <c r="CI44" s="229">
        <v>0</v>
      </c>
      <c r="CJ44" s="229">
        <v>0</v>
      </c>
      <c r="CK44" s="229">
        <v>0</v>
      </c>
      <c r="CL44" s="229">
        <v>0</v>
      </c>
      <c r="CM44" s="229">
        <v>0</v>
      </c>
      <c r="CN44" s="229">
        <v>0</v>
      </c>
      <c r="CO44" s="229">
        <v>0</v>
      </c>
      <c r="CP44" s="229">
        <v>0</v>
      </c>
      <c r="CQ44" s="229">
        <v>0</v>
      </c>
      <c r="CR44" s="229">
        <v>0</v>
      </c>
      <c r="CS44" s="229">
        <v>0</v>
      </c>
      <c r="CT44" s="229">
        <v>0</v>
      </c>
      <c r="CU44" s="229">
        <v>0</v>
      </c>
      <c r="CV44" s="229">
        <v>0</v>
      </c>
      <c r="CW44" s="229">
        <v>0</v>
      </c>
      <c r="CX44" s="229">
        <v>0</v>
      </c>
      <c r="CY44" s="229">
        <v>0</v>
      </c>
      <c r="CZ44" s="229">
        <v>0</v>
      </c>
      <c r="DA44" s="229">
        <v>0</v>
      </c>
      <c r="DB44" s="229">
        <v>0</v>
      </c>
      <c r="DC44" s="229">
        <v>0</v>
      </c>
      <c r="DD44" s="229">
        <v>0</v>
      </c>
      <c r="DE44" s="229">
        <v>0</v>
      </c>
      <c r="DF44" s="229">
        <v>0</v>
      </c>
      <c r="DG44" s="229">
        <v>0</v>
      </c>
      <c r="DH44" s="229">
        <v>0</v>
      </c>
      <c r="DI44" s="229">
        <v>0</v>
      </c>
      <c r="DJ44" s="229">
        <v>0</v>
      </c>
      <c r="DK44" s="229">
        <v>0</v>
      </c>
      <c r="DL44" s="229">
        <v>0</v>
      </c>
      <c r="DM44" s="229">
        <v>0</v>
      </c>
      <c r="DN44" s="229">
        <v>0</v>
      </c>
      <c r="DO44" s="229">
        <v>0</v>
      </c>
      <c r="DP44" s="229">
        <v>0</v>
      </c>
      <c r="DQ44" s="229">
        <v>0</v>
      </c>
      <c r="DR44" s="229">
        <v>0</v>
      </c>
      <c r="DS44" s="229">
        <v>0</v>
      </c>
      <c r="DT44" s="229">
        <v>0</v>
      </c>
      <c r="DU44" s="229">
        <v>0</v>
      </c>
      <c r="DV44" s="229">
        <v>0</v>
      </c>
      <c r="DW44" s="229">
        <v>0</v>
      </c>
      <c r="DX44" s="229">
        <v>0</v>
      </c>
      <c r="DY44" s="229">
        <v>0</v>
      </c>
      <c r="DZ44" s="229">
        <v>0</v>
      </c>
      <c r="EA44" s="229">
        <v>0</v>
      </c>
      <c r="EB44" s="229">
        <v>0</v>
      </c>
      <c r="EC44" s="229">
        <v>0</v>
      </c>
      <c r="ED44" s="229">
        <v>0</v>
      </c>
      <c r="EE44" s="229">
        <v>0</v>
      </c>
      <c r="EF44" s="229">
        <v>0</v>
      </c>
      <c r="EG44" s="229">
        <v>0</v>
      </c>
      <c r="EH44" s="229">
        <v>0</v>
      </c>
      <c r="EI44" s="229">
        <v>0</v>
      </c>
      <c r="EJ44" s="229">
        <v>0</v>
      </c>
      <c r="EK44" s="229">
        <v>0</v>
      </c>
      <c r="EL44" s="229">
        <v>0</v>
      </c>
      <c r="EM44" s="229">
        <v>0</v>
      </c>
      <c r="EN44" s="229">
        <v>0</v>
      </c>
      <c r="EO44" s="229">
        <v>0</v>
      </c>
      <c r="EP44" s="229">
        <v>0</v>
      </c>
      <c r="EQ44" s="229">
        <v>0</v>
      </c>
      <c r="ER44" s="229">
        <v>0</v>
      </c>
      <c r="ES44" s="229">
        <v>0</v>
      </c>
      <c r="ET44" s="229">
        <v>0</v>
      </c>
      <c r="EU44" s="229">
        <v>0</v>
      </c>
      <c r="EV44" s="229">
        <v>0</v>
      </c>
      <c r="EW44" s="229">
        <v>0</v>
      </c>
      <c r="EX44" s="229">
        <v>0</v>
      </c>
      <c r="EY44" s="229">
        <v>0</v>
      </c>
      <c r="EZ44" s="229">
        <v>0</v>
      </c>
      <c r="FA44" s="229">
        <v>0</v>
      </c>
      <c r="FB44" s="229">
        <v>0</v>
      </c>
      <c r="FC44" s="229">
        <v>0</v>
      </c>
      <c r="FD44" s="229">
        <v>0</v>
      </c>
      <c r="FE44" s="229">
        <v>0</v>
      </c>
      <c r="FF44" s="229">
        <v>0</v>
      </c>
      <c r="FG44" s="229">
        <v>0</v>
      </c>
      <c r="FH44" s="229">
        <v>0</v>
      </c>
      <c r="FI44" s="229">
        <v>0</v>
      </c>
      <c r="FJ44" s="229">
        <v>0</v>
      </c>
      <c r="FK44" s="229">
        <v>0</v>
      </c>
      <c r="FL44" s="229">
        <v>0</v>
      </c>
      <c r="FM44" s="229">
        <v>0</v>
      </c>
      <c r="FN44" s="229">
        <v>0</v>
      </c>
      <c r="FO44" s="229">
        <v>0</v>
      </c>
      <c r="FP44" s="229">
        <v>0</v>
      </c>
      <c r="FQ44" s="229">
        <v>0</v>
      </c>
      <c r="FR44" s="229">
        <v>0</v>
      </c>
    </row>
    <row r="45" spans="1:174" ht="20" customHeight="1" x14ac:dyDescent="0.2">
      <c r="A45" s="223" t="s">
        <v>716</v>
      </c>
      <c r="B45" s="229">
        <v>0</v>
      </c>
      <c r="C45" s="229">
        <v>0</v>
      </c>
      <c r="D45" s="229">
        <v>0</v>
      </c>
      <c r="E45" s="229">
        <v>0</v>
      </c>
      <c r="F45" s="229">
        <v>0</v>
      </c>
      <c r="G45" s="229">
        <v>0</v>
      </c>
      <c r="H45" s="229">
        <v>0</v>
      </c>
      <c r="I45" s="229">
        <v>0</v>
      </c>
      <c r="J45" s="229">
        <v>0</v>
      </c>
      <c r="K45" s="229">
        <v>0</v>
      </c>
      <c r="L45" s="229">
        <v>0</v>
      </c>
      <c r="M45" s="229">
        <v>0</v>
      </c>
      <c r="N45" s="229">
        <v>0</v>
      </c>
      <c r="O45" s="229">
        <v>0</v>
      </c>
      <c r="P45" s="229">
        <v>0</v>
      </c>
      <c r="Q45" s="229">
        <v>0</v>
      </c>
      <c r="R45" s="229">
        <v>0</v>
      </c>
      <c r="S45" s="229">
        <v>0</v>
      </c>
      <c r="T45" s="229">
        <v>0</v>
      </c>
      <c r="U45" s="229">
        <v>0</v>
      </c>
      <c r="V45" s="229">
        <v>0</v>
      </c>
      <c r="W45" s="229">
        <v>0</v>
      </c>
      <c r="X45" s="229">
        <v>0</v>
      </c>
      <c r="Y45" s="229">
        <v>3.6860676649593671</v>
      </c>
      <c r="Z45" s="229">
        <v>0.28159785083184768</v>
      </c>
      <c r="AA45" s="229">
        <v>0</v>
      </c>
      <c r="AB45" s="229">
        <v>1.0410991954179734</v>
      </c>
      <c r="AC45" s="229">
        <v>0</v>
      </c>
      <c r="AD45" s="229">
        <v>0</v>
      </c>
      <c r="AE45" s="229">
        <v>0</v>
      </c>
      <c r="AF45" s="229">
        <v>0</v>
      </c>
      <c r="AG45" s="229">
        <v>0</v>
      </c>
      <c r="AH45" s="229">
        <v>0</v>
      </c>
      <c r="AI45" s="229">
        <v>0</v>
      </c>
      <c r="AJ45" s="229">
        <v>0</v>
      </c>
      <c r="AK45" s="229">
        <v>0</v>
      </c>
      <c r="AL45" s="229">
        <v>0</v>
      </c>
      <c r="AM45" s="229">
        <v>0</v>
      </c>
      <c r="AN45" s="229">
        <v>0</v>
      </c>
      <c r="AO45" s="229">
        <v>0</v>
      </c>
      <c r="AP45" s="229">
        <v>0</v>
      </c>
      <c r="AQ45" s="229">
        <v>0</v>
      </c>
      <c r="AR45" s="229">
        <v>0</v>
      </c>
      <c r="AS45" s="229">
        <v>0</v>
      </c>
      <c r="AT45" s="229">
        <v>0</v>
      </c>
      <c r="AU45" s="229">
        <v>0</v>
      </c>
      <c r="AV45" s="229">
        <v>0</v>
      </c>
      <c r="AW45" s="229">
        <v>0</v>
      </c>
      <c r="AX45" s="229">
        <v>0</v>
      </c>
      <c r="AY45" s="229">
        <v>0</v>
      </c>
      <c r="AZ45" s="229">
        <v>0</v>
      </c>
      <c r="BA45" s="229">
        <v>0</v>
      </c>
      <c r="BB45" s="229">
        <v>0</v>
      </c>
      <c r="BC45" s="229">
        <v>0</v>
      </c>
      <c r="BD45" s="229">
        <v>0</v>
      </c>
      <c r="BE45" s="229">
        <v>0</v>
      </c>
      <c r="BF45" s="229">
        <v>0</v>
      </c>
      <c r="BG45" s="229">
        <v>0</v>
      </c>
      <c r="BH45" s="229">
        <v>0</v>
      </c>
      <c r="BI45" s="229">
        <v>0</v>
      </c>
      <c r="BJ45" s="229">
        <v>0</v>
      </c>
      <c r="BK45" s="229">
        <v>0</v>
      </c>
      <c r="BL45" s="229">
        <v>0</v>
      </c>
      <c r="BM45" s="229">
        <v>0</v>
      </c>
      <c r="BN45" s="229">
        <v>0</v>
      </c>
      <c r="BO45" s="229">
        <v>0</v>
      </c>
      <c r="BP45" s="229">
        <v>0</v>
      </c>
      <c r="BQ45" s="229">
        <v>0</v>
      </c>
      <c r="BR45" s="229">
        <v>0</v>
      </c>
      <c r="BS45" s="229">
        <v>0</v>
      </c>
      <c r="BT45" s="229">
        <v>0</v>
      </c>
      <c r="BU45" s="229">
        <v>0</v>
      </c>
      <c r="BV45" s="229">
        <v>0</v>
      </c>
      <c r="BW45" s="229">
        <v>0</v>
      </c>
      <c r="BX45" s="229">
        <v>0</v>
      </c>
      <c r="BY45" s="229">
        <v>0</v>
      </c>
      <c r="BZ45" s="229">
        <v>0</v>
      </c>
      <c r="CA45" s="229">
        <v>0</v>
      </c>
      <c r="CB45" s="229">
        <v>0</v>
      </c>
      <c r="CC45" s="229">
        <v>0</v>
      </c>
      <c r="CD45" s="229">
        <v>0</v>
      </c>
      <c r="CE45" s="229">
        <v>0</v>
      </c>
      <c r="CF45" s="229">
        <v>0</v>
      </c>
      <c r="CG45" s="229">
        <v>0</v>
      </c>
      <c r="CH45" s="229">
        <v>0</v>
      </c>
      <c r="CI45" s="229">
        <v>0</v>
      </c>
      <c r="CJ45" s="229">
        <v>0</v>
      </c>
      <c r="CK45" s="229">
        <v>0</v>
      </c>
      <c r="CL45" s="229">
        <v>0</v>
      </c>
      <c r="CM45" s="229">
        <v>0</v>
      </c>
      <c r="CN45" s="229">
        <v>0</v>
      </c>
      <c r="CO45" s="229">
        <v>0</v>
      </c>
      <c r="CP45" s="229">
        <v>0</v>
      </c>
      <c r="CQ45" s="229">
        <v>0</v>
      </c>
      <c r="CR45" s="229">
        <v>0</v>
      </c>
      <c r="CS45" s="229">
        <v>0</v>
      </c>
      <c r="CT45" s="229">
        <v>0</v>
      </c>
      <c r="CU45" s="229">
        <v>0</v>
      </c>
      <c r="CV45" s="229">
        <v>0</v>
      </c>
      <c r="CW45" s="229">
        <v>0</v>
      </c>
      <c r="CX45" s="229">
        <v>0</v>
      </c>
      <c r="CY45" s="229">
        <v>0</v>
      </c>
      <c r="CZ45" s="229">
        <v>0</v>
      </c>
      <c r="DA45" s="229">
        <v>0</v>
      </c>
      <c r="DB45" s="229">
        <v>0</v>
      </c>
      <c r="DC45" s="229">
        <v>0</v>
      </c>
      <c r="DD45" s="229">
        <v>0</v>
      </c>
      <c r="DE45" s="229">
        <v>0.30481890710723036</v>
      </c>
      <c r="DF45" s="229">
        <v>0</v>
      </c>
      <c r="DG45" s="229">
        <v>0</v>
      </c>
      <c r="DH45" s="229">
        <v>0</v>
      </c>
      <c r="DI45" s="229">
        <v>0</v>
      </c>
      <c r="DJ45" s="229">
        <v>0</v>
      </c>
      <c r="DK45" s="229">
        <v>0</v>
      </c>
      <c r="DL45" s="229">
        <v>0</v>
      </c>
      <c r="DM45" s="229">
        <v>0</v>
      </c>
      <c r="DN45" s="229">
        <v>0</v>
      </c>
      <c r="DO45" s="229">
        <v>0</v>
      </c>
      <c r="DP45" s="229">
        <v>0</v>
      </c>
      <c r="DQ45" s="229">
        <v>0</v>
      </c>
      <c r="DR45" s="229">
        <v>0</v>
      </c>
      <c r="DS45" s="229">
        <v>0</v>
      </c>
      <c r="DT45" s="229">
        <v>0</v>
      </c>
      <c r="DU45" s="229">
        <v>0</v>
      </c>
      <c r="DV45" s="229">
        <v>0</v>
      </c>
      <c r="DW45" s="229">
        <v>0</v>
      </c>
      <c r="DX45" s="229">
        <v>0</v>
      </c>
      <c r="DY45" s="229">
        <v>0</v>
      </c>
      <c r="DZ45" s="229">
        <v>0</v>
      </c>
      <c r="EA45" s="229">
        <v>0</v>
      </c>
      <c r="EB45" s="229">
        <v>0</v>
      </c>
      <c r="EC45" s="229">
        <v>0</v>
      </c>
      <c r="ED45" s="229">
        <v>0</v>
      </c>
      <c r="EE45" s="229">
        <v>0</v>
      </c>
      <c r="EF45" s="229">
        <v>0</v>
      </c>
      <c r="EG45" s="229">
        <v>0</v>
      </c>
      <c r="EH45" s="229">
        <v>0</v>
      </c>
      <c r="EI45" s="229">
        <v>0</v>
      </c>
      <c r="EJ45" s="229">
        <v>0</v>
      </c>
      <c r="EK45" s="229">
        <v>0</v>
      </c>
      <c r="EL45" s="229">
        <v>0</v>
      </c>
      <c r="EM45" s="229">
        <v>0</v>
      </c>
      <c r="EN45" s="229">
        <v>0</v>
      </c>
      <c r="EO45" s="229">
        <v>0</v>
      </c>
      <c r="EP45" s="229">
        <v>0</v>
      </c>
      <c r="EQ45" s="229">
        <v>0</v>
      </c>
      <c r="ER45" s="229">
        <v>0</v>
      </c>
      <c r="ES45" s="229">
        <v>0</v>
      </c>
      <c r="ET45" s="229">
        <v>0</v>
      </c>
      <c r="EU45" s="229">
        <v>0</v>
      </c>
      <c r="EV45" s="229">
        <v>0</v>
      </c>
      <c r="EW45" s="229">
        <v>0</v>
      </c>
      <c r="EX45" s="229">
        <v>0</v>
      </c>
      <c r="EY45" s="229">
        <v>0</v>
      </c>
      <c r="EZ45" s="229">
        <v>0</v>
      </c>
      <c r="FA45" s="229">
        <v>0</v>
      </c>
      <c r="FB45" s="229">
        <v>0</v>
      </c>
      <c r="FC45" s="229">
        <v>0</v>
      </c>
      <c r="FD45" s="229">
        <v>0</v>
      </c>
      <c r="FE45" s="229">
        <v>0</v>
      </c>
      <c r="FF45" s="229">
        <v>0</v>
      </c>
      <c r="FG45" s="229">
        <v>0</v>
      </c>
      <c r="FH45" s="229">
        <v>0</v>
      </c>
      <c r="FI45" s="229">
        <v>0</v>
      </c>
      <c r="FJ45" s="229">
        <v>0</v>
      </c>
      <c r="FK45" s="229">
        <v>0</v>
      </c>
      <c r="FL45" s="229">
        <v>0</v>
      </c>
      <c r="FM45" s="229">
        <v>0</v>
      </c>
      <c r="FN45" s="229">
        <v>0</v>
      </c>
      <c r="FO45" s="229">
        <v>0</v>
      </c>
      <c r="FP45" s="229">
        <v>0</v>
      </c>
      <c r="FQ45" s="229">
        <v>0</v>
      </c>
      <c r="FR45" s="229">
        <v>0</v>
      </c>
    </row>
    <row r="46" spans="1:174" ht="20" customHeight="1" x14ac:dyDescent="0.2">
      <c r="A46" s="223" t="s">
        <v>717</v>
      </c>
      <c r="B46" s="229">
        <v>0</v>
      </c>
      <c r="C46" s="229">
        <v>0</v>
      </c>
      <c r="D46" s="229">
        <v>0</v>
      </c>
      <c r="E46" s="229">
        <v>0</v>
      </c>
      <c r="F46" s="229">
        <v>0</v>
      </c>
      <c r="G46" s="229">
        <v>0</v>
      </c>
      <c r="H46" s="229">
        <v>0</v>
      </c>
      <c r="I46" s="229">
        <v>0</v>
      </c>
      <c r="J46" s="229">
        <v>0</v>
      </c>
      <c r="K46" s="229">
        <v>0</v>
      </c>
      <c r="L46" s="229">
        <v>0</v>
      </c>
      <c r="M46" s="229">
        <v>83.573196942541287</v>
      </c>
      <c r="N46" s="229">
        <v>0</v>
      </c>
      <c r="O46" s="229">
        <v>0</v>
      </c>
      <c r="P46" s="229">
        <v>0</v>
      </c>
      <c r="Q46" s="229">
        <v>6.1020456872933391</v>
      </c>
      <c r="R46" s="229">
        <v>0</v>
      </c>
      <c r="S46" s="229">
        <v>0</v>
      </c>
      <c r="T46" s="229">
        <v>0</v>
      </c>
      <c r="U46" s="229">
        <v>38.160624765198008</v>
      </c>
      <c r="V46" s="229">
        <v>0</v>
      </c>
      <c r="W46" s="229">
        <v>0</v>
      </c>
      <c r="X46" s="229">
        <v>0</v>
      </c>
      <c r="Y46" s="229">
        <v>175.87873448658036</v>
      </c>
      <c r="Z46" s="229">
        <v>0</v>
      </c>
      <c r="AA46" s="229">
        <v>0</v>
      </c>
      <c r="AB46" s="229">
        <v>0</v>
      </c>
      <c r="AC46" s="229">
        <v>0</v>
      </c>
      <c r="AD46" s="229">
        <v>0</v>
      </c>
      <c r="AE46" s="229">
        <v>0</v>
      </c>
      <c r="AF46" s="229">
        <v>0</v>
      </c>
      <c r="AG46" s="229">
        <v>0</v>
      </c>
      <c r="AH46" s="229">
        <v>0</v>
      </c>
      <c r="AI46" s="229">
        <v>0</v>
      </c>
      <c r="AJ46" s="229">
        <v>0</v>
      </c>
      <c r="AK46" s="229">
        <v>0</v>
      </c>
      <c r="AL46" s="229">
        <v>0</v>
      </c>
      <c r="AM46" s="229">
        <v>0</v>
      </c>
      <c r="AN46" s="229">
        <v>0</v>
      </c>
      <c r="AO46" s="229">
        <v>233.26135678236591</v>
      </c>
      <c r="AP46" s="229">
        <v>0</v>
      </c>
      <c r="AQ46" s="229">
        <v>0</v>
      </c>
      <c r="AR46" s="229">
        <v>0</v>
      </c>
      <c r="AS46" s="229">
        <v>0</v>
      </c>
      <c r="AT46" s="229">
        <v>0</v>
      </c>
      <c r="AU46" s="229">
        <v>0</v>
      </c>
      <c r="AV46" s="229">
        <v>0</v>
      </c>
      <c r="AW46" s="229">
        <v>83.652890034873494</v>
      </c>
      <c r="AX46" s="229">
        <v>0</v>
      </c>
      <c r="AY46" s="229">
        <v>0</v>
      </c>
      <c r="AZ46" s="229">
        <v>0</v>
      </c>
      <c r="BA46" s="229">
        <v>0</v>
      </c>
      <c r="BB46" s="229">
        <v>0</v>
      </c>
      <c r="BC46" s="229">
        <v>0</v>
      </c>
      <c r="BD46" s="229">
        <v>0</v>
      </c>
      <c r="BE46" s="229">
        <v>0</v>
      </c>
      <c r="BF46" s="229">
        <v>0</v>
      </c>
      <c r="BG46" s="229">
        <v>0</v>
      </c>
      <c r="BH46" s="229">
        <v>0</v>
      </c>
      <c r="BI46" s="229">
        <v>8.0106254925800702</v>
      </c>
      <c r="BJ46" s="229">
        <v>0</v>
      </c>
      <c r="BK46" s="229">
        <v>350.88692047581003</v>
      </c>
      <c r="BL46" s="229">
        <v>0</v>
      </c>
      <c r="BM46" s="229">
        <v>0</v>
      </c>
      <c r="BN46" s="229">
        <v>0</v>
      </c>
      <c r="BO46" s="229">
        <v>0</v>
      </c>
      <c r="BP46" s="229">
        <v>0</v>
      </c>
      <c r="BQ46" s="229">
        <v>0</v>
      </c>
      <c r="BR46" s="229">
        <v>0</v>
      </c>
      <c r="BS46" s="229">
        <v>0</v>
      </c>
      <c r="BT46" s="229">
        <v>0</v>
      </c>
      <c r="BU46" s="229">
        <v>260.52286347660396</v>
      </c>
      <c r="BV46" s="229">
        <v>0</v>
      </c>
      <c r="BW46" s="229">
        <v>0</v>
      </c>
      <c r="BX46" s="229">
        <v>0</v>
      </c>
      <c r="BY46" s="229">
        <v>0</v>
      </c>
      <c r="BZ46" s="229">
        <v>0</v>
      </c>
      <c r="CA46" s="229">
        <v>0</v>
      </c>
      <c r="CB46" s="229">
        <v>0</v>
      </c>
      <c r="CC46" s="229">
        <v>0</v>
      </c>
      <c r="CD46" s="229">
        <v>0</v>
      </c>
      <c r="CE46" s="229">
        <v>0</v>
      </c>
      <c r="CF46" s="229">
        <v>0</v>
      </c>
      <c r="CG46" s="229">
        <v>0</v>
      </c>
      <c r="CH46" s="229">
        <v>46.807061962921509</v>
      </c>
      <c r="CI46" s="229">
        <v>0</v>
      </c>
      <c r="CJ46" s="229">
        <v>0</v>
      </c>
      <c r="CK46" s="229">
        <v>0</v>
      </c>
      <c r="CL46" s="229">
        <v>0</v>
      </c>
      <c r="CM46" s="229">
        <v>0</v>
      </c>
      <c r="CN46" s="229">
        <v>0</v>
      </c>
      <c r="CO46" s="229">
        <v>17.149600664066352</v>
      </c>
      <c r="CP46" s="229">
        <v>146.74378589146292</v>
      </c>
      <c r="CQ46" s="229">
        <v>0</v>
      </c>
      <c r="CR46" s="229">
        <v>100.86655675718185</v>
      </c>
      <c r="CS46" s="229">
        <v>0</v>
      </c>
      <c r="CT46" s="229">
        <v>0</v>
      </c>
      <c r="CU46" s="229">
        <v>0</v>
      </c>
      <c r="CV46" s="229">
        <v>139.08026025175019</v>
      </c>
      <c r="CW46" s="229">
        <v>0</v>
      </c>
      <c r="CX46" s="229">
        <v>0</v>
      </c>
      <c r="CY46" s="229">
        <v>41.006649361943388</v>
      </c>
      <c r="CZ46" s="229">
        <v>0</v>
      </c>
      <c r="DA46" s="229">
        <v>0</v>
      </c>
      <c r="DB46" s="229">
        <v>0</v>
      </c>
      <c r="DC46" s="229">
        <v>0</v>
      </c>
      <c r="DD46" s="229">
        <v>71.293992730814821</v>
      </c>
      <c r="DE46" s="229">
        <v>0</v>
      </c>
      <c r="DF46" s="229">
        <v>0</v>
      </c>
      <c r="DG46" s="229">
        <v>0</v>
      </c>
      <c r="DH46" s="229">
        <v>0</v>
      </c>
      <c r="DI46" s="229">
        <v>0</v>
      </c>
      <c r="DJ46" s="229">
        <v>0</v>
      </c>
      <c r="DK46" s="229">
        <v>26.541892468756917</v>
      </c>
      <c r="DL46" s="229">
        <v>7.9434991475824077</v>
      </c>
      <c r="DM46" s="229">
        <v>0</v>
      </c>
      <c r="DN46" s="229">
        <v>0</v>
      </c>
      <c r="DO46" s="229">
        <v>0</v>
      </c>
      <c r="DP46" s="229">
        <v>0</v>
      </c>
      <c r="DQ46" s="229">
        <v>0</v>
      </c>
      <c r="DR46" s="229">
        <v>0</v>
      </c>
      <c r="DS46" s="229">
        <v>0</v>
      </c>
      <c r="DT46" s="229">
        <v>0</v>
      </c>
      <c r="DU46" s="229">
        <v>0</v>
      </c>
      <c r="DV46" s="229">
        <v>0</v>
      </c>
      <c r="DW46" s="229">
        <v>0</v>
      </c>
      <c r="DX46" s="229">
        <v>0</v>
      </c>
      <c r="DY46" s="229">
        <v>0</v>
      </c>
      <c r="DZ46" s="229">
        <v>0</v>
      </c>
      <c r="EA46" s="229">
        <v>0</v>
      </c>
      <c r="EB46" s="229">
        <v>0</v>
      </c>
      <c r="EC46" s="229">
        <v>372.96926324611684</v>
      </c>
      <c r="ED46" s="229">
        <v>0</v>
      </c>
      <c r="EE46" s="229">
        <v>0</v>
      </c>
      <c r="EF46" s="229">
        <v>0</v>
      </c>
      <c r="EG46" s="229">
        <v>0</v>
      </c>
      <c r="EH46" s="229">
        <v>0</v>
      </c>
      <c r="EI46" s="229">
        <v>0</v>
      </c>
      <c r="EJ46" s="229">
        <v>0</v>
      </c>
      <c r="EK46" s="229">
        <v>0</v>
      </c>
      <c r="EL46" s="229">
        <v>0</v>
      </c>
      <c r="EM46" s="229">
        <v>0</v>
      </c>
      <c r="EN46" s="229">
        <v>0</v>
      </c>
      <c r="EO46" s="229">
        <v>0</v>
      </c>
      <c r="EP46" s="229">
        <v>0</v>
      </c>
      <c r="EQ46" s="229">
        <v>0</v>
      </c>
      <c r="ER46" s="229">
        <v>0</v>
      </c>
      <c r="ES46" s="229">
        <v>0</v>
      </c>
      <c r="ET46" s="229">
        <v>0</v>
      </c>
      <c r="EU46" s="229">
        <v>0</v>
      </c>
      <c r="EV46" s="229">
        <v>0</v>
      </c>
      <c r="EW46" s="229">
        <v>0</v>
      </c>
      <c r="EX46" s="229">
        <v>0</v>
      </c>
      <c r="EY46" s="229">
        <v>0</v>
      </c>
      <c r="EZ46" s="229">
        <v>0</v>
      </c>
      <c r="FA46" s="229">
        <v>0</v>
      </c>
      <c r="FB46" s="229">
        <v>0</v>
      </c>
      <c r="FC46" s="229">
        <v>0</v>
      </c>
      <c r="FD46" s="229">
        <v>0</v>
      </c>
      <c r="FE46" s="229">
        <v>0</v>
      </c>
      <c r="FF46" s="229">
        <v>0</v>
      </c>
      <c r="FG46" s="229">
        <v>0</v>
      </c>
      <c r="FH46" s="229">
        <v>0</v>
      </c>
      <c r="FI46" s="229">
        <v>0</v>
      </c>
      <c r="FJ46" s="229">
        <v>0</v>
      </c>
      <c r="FK46" s="229">
        <v>0</v>
      </c>
      <c r="FL46" s="229">
        <v>0</v>
      </c>
      <c r="FM46" s="229">
        <v>0</v>
      </c>
      <c r="FN46" s="229">
        <v>0</v>
      </c>
      <c r="FO46" s="229">
        <v>0</v>
      </c>
      <c r="FP46" s="229">
        <v>0</v>
      </c>
      <c r="FQ46" s="229">
        <v>0</v>
      </c>
      <c r="FR46" s="229">
        <v>0</v>
      </c>
    </row>
    <row r="47" spans="1:174" ht="20" customHeight="1" x14ac:dyDescent="0.2">
      <c r="A47" s="223" t="s">
        <v>718</v>
      </c>
      <c r="B47" s="229">
        <v>0</v>
      </c>
      <c r="C47" s="229">
        <v>0</v>
      </c>
      <c r="D47" s="229">
        <v>0</v>
      </c>
      <c r="E47" s="229">
        <v>0</v>
      </c>
      <c r="F47" s="229">
        <v>0</v>
      </c>
      <c r="G47" s="229">
        <v>0</v>
      </c>
      <c r="H47" s="229">
        <v>0</v>
      </c>
      <c r="I47" s="229">
        <v>0</v>
      </c>
      <c r="J47" s="229">
        <v>0</v>
      </c>
      <c r="K47" s="229">
        <v>0</v>
      </c>
      <c r="L47" s="229">
        <v>0</v>
      </c>
      <c r="M47" s="229">
        <v>0</v>
      </c>
      <c r="N47" s="229">
        <v>0</v>
      </c>
      <c r="O47" s="229">
        <v>0</v>
      </c>
      <c r="P47" s="229">
        <v>0</v>
      </c>
      <c r="Q47" s="229">
        <v>0</v>
      </c>
      <c r="R47" s="229">
        <v>0</v>
      </c>
      <c r="S47" s="229">
        <v>0</v>
      </c>
      <c r="T47" s="229">
        <v>0</v>
      </c>
      <c r="U47" s="229">
        <v>0</v>
      </c>
      <c r="V47" s="229">
        <v>0</v>
      </c>
      <c r="W47" s="229">
        <v>0</v>
      </c>
      <c r="X47" s="229">
        <v>0</v>
      </c>
      <c r="Y47" s="229">
        <v>0</v>
      </c>
      <c r="Z47" s="229">
        <v>0</v>
      </c>
      <c r="AA47" s="229">
        <v>0</v>
      </c>
      <c r="AB47" s="229">
        <v>0</v>
      </c>
      <c r="AC47" s="229">
        <v>0</v>
      </c>
      <c r="AD47" s="229">
        <v>0</v>
      </c>
      <c r="AE47" s="229">
        <v>0</v>
      </c>
      <c r="AF47" s="229">
        <v>0</v>
      </c>
      <c r="AG47" s="229">
        <v>0</v>
      </c>
      <c r="AH47" s="229">
        <v>0</v>
      </c>
      <c r="AI47" s="229">
        <v>0</v>
      </c>
      <c r="AJ47" s="229">
        <v>0</v>
      </c>
      <c r="AK47" s="229">
        <v>0</v>
      </c>
      <c r="AL47" s="229">
        <v>0</v>
      </c>
      <c r="AM47" s="229">
        <v>0</v>
      </c>
      <c r="AN47" s="229">
        <v>0</v>
      </c>
      <c r="AO47" s="229">
        <v>0</v>
      </c>
      <c r="AP47" s="229">
        <v>0</v>
      </c>
      <c r="AQ47" s="229">
        <v>0</v>
      </c>
      <c r="AR47" s="229">
        <v>0</v>
      </c>
      <c r="AS47" s="229">
        <v>0</v>
      </c>
      <c r="AT47" s="229">
        <v>0</v>
      </c>
      <c r="AU47" s="229">
        <v>0</v>
      </c>
      <c r="AV47" s="229">
        <v>0</v>
      </c>
      <c r="AW47" s="229">
        <v>0</v>
      </c>
      <c r="AX47" s="229">
        <v>0</v>
      </c>
      <c r="AY47" s="229">
        <v>0</v>
      </c>
      <c r="AZ47" s="229">
        <v>0</v>
      </c>
      <c r="BA47" s="229">
        <v>0</v>
      </c>
      <c r="BB47" s="229">
        <v>0</v>
      </c>
      <c r="BC47" s="229">
        <v>0</v>
      </c>
      <c r="BD47" s="229">
        <v>0</v>
      </c>
      <c r="BE47" s="229">
        <v>0</v>
      </c>
      <c r="BF47" s="229">
        <v>0</v>
      </c>
      <c r="BG47" s="229">
        <v>0</v>
      </c>
      <c r="BH47" s="229">
        <v>0</v>
      </c>
      <c r="BI47" s="229">
        <v>0</v>
      </c>
      <c r="BJ47" s="229">
        <v>0</v>
      </c>
      <c r="BK47" s="229">
        <v>0</v>
      </c>
      <c r="BL47" s="229">
        <v>0</v>
      </c>
      <c r="BM47" s="229">
        <v>0</v>
      </c>
      <c r="BN47" s="229">
        <v>0</v>
      </c>
      <c r="BO47" s="229">
        <v>0</v>
      </c>
      <c r="BP47" s="229">
        <v>0</v>
      </c>
      <c r="BQ47" s="229">
        <v>0</v>
      </c>
      <c r="BR47" s="229">
        <v>0</v>
      </c>
      <c r="BS47" s="229">
        <v>0</v>
      </c>
      <c r="BT47" s="229">
        <v>0</v>
      </c>
      <c r="BU47" s="229">
        <v>0</v>
      </c>
      <c r="BV47" s="229">
        <v>0</v>
      </c>
      <c r="BW47" s="229">
        <v>0</v>
      </c>
      <c r="BX47" s="229">
        <v>0</v>
      </c>
      <c r="BY47" s="229">
        <v>0</v>
      </c>
      <c r="BZ47" s="229">
        <v>0</v>
      </c>
      <c r="CA47" s="229">
        <v>0</v>
      </c>
      <c r="CB47" s="229">
        <v>0</v>
      </c>
      <c r="CC47" s="229">
        <v>0</v>
      </c>
      <c r="CD47" s="229">
        <v>0</v>
      </c>
      <c r="CE47" s="229">
        <v>0</v>
      </c>
      <c r="CF47" s="229">
        <v>0</v>
      </c>
      <c r="CG47" s="229">
        <v>0</v>
      </c>
      <c r="CH47" s="229">
        <v>0</v>
      </c>
      <c r="CI47" s="229">
        <v>0</v>
      </c>
      <c r="CJ47" s="229">
        <v>0</v>
      </c>
      <c r="CK47" s="229">
        <v>0</v>
      </c>
      <c r="CL47" s="229">
        <v>0</v>
      </c>
      <c r="CM47" s="229">
        <v>0</v>
      </c>
      <c r="CN47" s="229">
        <v>0</v>
      </c>
      <c r="CO47" s="229">
        <v>0</v>
      </c>
      <c r="CP47" s="229">
        <v>0</v>
      </c>
      <c r="CQ47" s="229">
        <v>0</v>
      </c>
      <c r="CR47" s="229">
        <v>0</v>
      </c>
      <c r="CS47" s="229">
        <v>0</v>
      </c>
      <c r="CT47" s="229">
        <v>0</v>
      </c>
      <c r="CU47" s="229">
        <v>0</v>
      </c>
      <c r="CV47" s="229">
        <v>0</v>
      </c>
      <c r="CW47" s="229">
        <v>0</v>
      </c>
      <c r="CX47" s="229">
        <v>0</v>
      </c>
      <c r="CY47" s="229">
        <v>0</v>
      </c>
      <c r="CZ47" s="229">
        <v>0</v>
      </c>
      <c r="DA47" s="229">
        <v>0</v>
      </c>
      <c r="DB47" s="229">
        <v>0</v>
      </c>
      <c r="DC47" s="229">
        <v>0</v>
      </c>
      <c r="DD47" s="229">
        <v>0</v>
      </c>
      <c r="DE47" s="229">
        <v>0</v>
      </c>
      <c r="DF47" s="229">
        <v>0</v>
      </c>
      <c r="DG47" s="229">
        <v>0</v>
      </c>
      <c r="DH47" s="229">
        <v>0</v>
      </c>
      <c r="DI47" s="229">
        <v>0</v>
      </c>
      <c r="DJ47" s="229">
        <v>0</v>
      </c>
      <c r="DK47" s="229">
        <v>0</v>
      </c>
      <c r="DL47" s="229">
        <v>0</v>
      </c>
      <c r="DM47" s="229">
        <v>0</v>
      </c>
      <c r="DN47" s="229">
        <v>0</v>
      </c>
      <c r="DO47" s="229">
        <v>0</v>
      </c>
      <c r="DP47" s="229">
        <v>0</v>
      </c>
      <c r="DQ47" s="229">
        <v>0</v>
      </c>
      <c r="DR47" s="229">
        <v>0</v>
      </c>
      <c r="DS47" s="229">
        <v>0</v>
      </c>
      <c r="DT47" s="229">
        <v>0</v>
      </c>
      <c r="DU47" s="229">
        <v>0</v>
      </c>
      <c r="DV47" s="229">
        <v>0</v>
      </c>
      <c r="DW47" s="229">
        <v>0</v>
      </c>
      <c r="DX47" s="229">
        <v>0</v>
      </c>
      <c r="DY47" s="229">
        <v>0</v>
      </c>
      <c r="DZ47" s="229">
        <v>0</v>
      </c>
      <c r="EA47" s="229">
        <v>0</v>
      </c>
      <c r="EB47" s="229">
        <v>0</v>
      </c>
      <c r="EC47" s="229">
        <v>0</v>
      </c>
      <c r="ED47" s="229">
        <v>0</v>
      </c>
      <c r="EE47" s="229">
        <v>0</v>
      </c>
      <c r="EF47" s="229">
        <v>0</v>
      </c>
      <c r="EG47" s="229">
        <v>0</v>
      </c>
      <c r="EH47" s="229">
        <v>0</v>
      </c>
      <c r="EI47" s="229">
        <v>0</v>
      </c>
      <c r="EJ47" s="229">
        <v>0</v>
      </c>
      <c r="EK47" s="229">
        <v>0</v>
      </c>
      <c r="EL47" s="229">
        <v>0</v>
      </c>
      <c r="EM47" s="229">
        <v>0</v>
      </c>
      <c r="EN47" s="229">
        <v>0</v>
      </c>
      <c r="EO47" s="229">
        <v>0</v>
      </c>
      <c r="EP47" s="229">
        <v>0</v>
      </c>
      <c r="EQ47" s="229">
        <v>0</v>
      </c>
      <c r="ER47" s="229">
        <v>0</v>
      </c>
      <c r="ES47" s="229">
        <v>0</v>
      </c>
      <c r="ET47" s="229">
        <v>0</v>
      </c>
      <c r="EU47" s="229">
        <v>0</v>
      </c>
      <c r="EV47" s="229">
        <v>0</v>
      </c>
      <c r="EW47" s="229">
        <v>0</v>
      </c>
      <c r="EX47" s="229">
        <v>0</v>
      </c>
      <c r="EY47" s="229">
        <v>0</v>
      </c>
      <c r="EZ47" s="229">
        <v>0</v>
      </c>
      <c r="FA47" s="229">
        <v>0</v>
      </c>
      <c r="FB47" s="229">
        <v>0</v>
      </c>
      <c r="FC47" s="229">
        <v>0</v>
      </c>
      <c r="FD47" s="229">
        <v>0</v>
      </c>
      <c r="FE47" s="229">
        <v>0</v>
      </c>
      <c r="FF47" s="229">
        <v>0</v>
      </c>
      <c r="FG47" s="229">
        <v>0</v>
      </c>
      <c r="FH47" s="229">
        <v>0</v>
      </c>
      <c r="FI47" s="229">
        <v>0</v>
      </c>
      <c r="FJ47" s="229">
        <v>0</v>
      </c>
      <c r="FK47" s="229">
        <v>0</v>
      </c>
      <c r="FL47" s="229">
        <v>0</v>
      </c>
      <c r="FM47" s="229">
        <v>0</v>
      </c>
      <c r="FN47" s="229">
        <v>0</v>
      </c>
      <c r="FO47" s="229">
        <v>0</v>
      </c>
      <c r="FP47" s="229">
        <v>0</v>
      </c>
      <c r="FQ47" s="229">
        <v>0</v>
      </c>
      <c r="FR47" s="229">
        <v>0</v>
      </c>
    </row>
    <row r="48" spans="1:174" ht="20" customHeight="1" x14ac:dyDescent="0.2">
      <c r="A48" s="223" t="s">
        <v>719</v>
      </c>
      <c r="B48" s="229">
        <v>1.9840471416983727E-2</v>
      </c>
      <c r="C48" s="229">
        <v>9.0107669344407434E-3</v>
      </c>
      <c r="D48" s="229">
        <v>2.6942289719942187E-2</v>
      </c>
      <c r="E48" s="229">
        <v>3.3992587652274329E-2</v>
      </c>
      <c r="F48" s="229">
        <v>3.8112487018095504</v>
      </c>
      <c r="G48" s="229">
        <v>4.3512450892853473E-2</v>
      </c>
      <c r="H48" s="229">
        <v>45.078597501151833</v>
      </c>
      <c r="I48" s="229">
        <v>1.378683831251414E-2</v>
      </c>
      <c r="J48" s="229">
        <v>4.010705915717197E-2</v>
      </c>
      <c r="K48" s="229">
        <v>2.6880818668992079</v>
      </c>
      <c r="L48" s="229">
        <v>3.0942980722474433E-2</v>
      </c>
      <c r="M48" s="229">
        <v>2.2900142857175698</v>
      </c>
      <c r="N48" s="229">
        <v>5.968637043252469E-3</v>
      </c>
      <c r="O48" s="229">
        <v>15.694948754065228</v>
      </c>
      <c r="P48" s="229">
        <v>1.27679492809585E-2</v>
      </c>
      <c r="Q48" s="229">
        <v>1.5471421930988758</v>
      </c>
      <c r="R48" s="229">
        <v>0.29634732657769558</v>
      </c>
      <c r="S48" s="229">
        <v>0.88435355155342821</v>
      </c>
      <c r="T48" s="229">
        <v>2.0036157245752313E-2</v>
      </c>
      <c r="U48" s="229">
        <v>3.4368545891492547E-2</v>
      </c>
      <c r="V48" s="229">
        <v>0.53348749649513671</v>
      </c>
      <c r="W48" s="229">
        <v>10.787213878724801</v>
      </c>
      <c r="X48" s="229">
        <v>17.667779910957339</v>
      </c>
      <c r="Y48" s="229">
        <v>139.98255125116461</v>
      </c>
      <c r="Z48" s="229">
        <v>2.8948216245765841</v>
      </c>
      <c r="AA48" s="229">
        <v>6.1498282586912884E-3</v>
      </c>
      <c r="AB48" s="229">
        <v>8.4520725760673301</v>
      </c>
      <c r="AC48" s="229">
        <v>0.53995523539667967</v>
      </c>
      <c r="AD48" s="229">
        <v>3.6613409610290528</v>
      </c>
      <c r="AE48" s="229">
        <v>2.8510526226172974</v>
      </c>
      <c r="AF48" s="229">
        <v>2.5570260783523913E-2</v>
      </c>
      <c r="AG48" s="229">
        <v>2.8886732821381916E-2</v>
      </c>
      <c r="AH48" s="229">
        <v>1.1372860084107939</v>
      </c>
      <c r="AI48" s="229">
        <v>1.9329062379836608</v>
      </c>
      <c r="AJ48" s="229">
        <v>18.644796912710692</v>
      </c>
      <c r="AK48" s="229">
        <v>48.612943936587904</v>
      </c>
      <c r="AL48" s="229">
        <v>10.30097809769064</v>
      </c>
      <c r="AM48" s="229">
        <v>1.6710958763796809E-2</v>
      </c>
      <c r="AN48" s="229">
        <v>1.6243862296599103</v>
      </c>
      <c r="AO48" s="229">
        <v>2.0931785604651199E-2</v>
      </c>
      <c r="AP48" s="229">
        <v>21.987638994383847</v>
      </c>
      <c r="AQ48" s="229">
        <v>0.50848291833896986</v>
      </c>
      <c r="AR48" s="229">
        <v>1.0774318668032126</v>
      </c>
      <c r="AS48" s="229">
        <v>0.49555073295365537</v>
      </c>
      <c r="AT48" s="229">
        <v>37.141798326114504</v>
      </c>
      <c r="AU48" s="229">
        <v>2.8847261150973212E-2</v>
      </c>
      <c r="AV48" s="229">
        <v>2.4487702070418137E-2</v>
      </c>
      <c r="AW48" s="229">
        <v>43.453947470180509</v>
      </c>
      <c r="AX48" s="229">
        <v>4.9851721791295163E-3</v>
      </c>
      <c r="AY48" s="229">
        <v>7.1083904444079228E-3</v>
      </c>
      <c r="AZ48" s="229">
        <v>13.929160437912467</v>
      </c>
      <c r="BA48" s="229">
        <v>-5.1745398584854039</v>
      </c>
      <c r="BB48" s="229">
        <v>0</v>
      </c>
      <c r="BC48" s="229">
        <v>0</v>
      </c>
      <c r="BD48" s="229">
        <v>1.8334561386053692</v>
      </c>
      <c r="BE48" s="229">
        <v>0</v>
      </c>
      <c r="BF48" s="229">
        <v>0</v>
      </c>
      <c r="BG48" s="229">
        <v>4.2416805735033352</v>
      </c>
      <c r="BH48" s="229">
        <v>27.630740372556808</v>
      </c>
      <c r="BI48" s="229">
        <v>48.812337772526803</v>
      </c>
      <c r="BJ48" s="229">
        <v>1.1472245856268439</v>
      </c>
      <c r="BK48" s="229">
        <v>1.7544346023790502</v>
      </c>
      <c r="BL48" s="229">
        <v>11.592398569059505</v>
      </c>
      <c r="BM48" s="229">
        <v>0</v>
      </c>
      <c r="BN48" s="229">
        <v>0</v>
      </c>
      <c r="BO48" s="229">
        <v>10.084983508922619</v>
      </c>
      <c r="BP48" s="229">
        <v>0</v>
      </c>
      <c r="BQ48" s="229">
        <v>10.867046095945888</v>
      </c>
      <c r="BR48" s="229">
        <v>5.9515248743430718</v>
      </c>
      <c r="BS48" s="229">
        <v>1.875958697337978</v>
      </c>
      <c r="BT48" s="229">
        <v>1.8828433202472616</v>
      </c>
      <c r="BU48" s="229">
        <v>3.4372210052235812</v>
      </c>
      <c r="BV48" s="229">
        <v>17.585241444052578</v>
      </c>
      <c r="BW48" s="229">
        <v>0</v>
      </c>
      <c r="BX48" s="229">
        <v>0</v>
      </c>
      <c r="BY48" s="229">
        <v>4.9021884591667728</v>
      </c>
      <c r="BZ48" s="229">
        <v>2.4398724947052033</v>
      </c>
      <c r="CA48" s="229">
        <v>6.478015710373187</v>
      </c>
      <c r="CB48" s="229">
        <v>6.7251306158848303</v>
      </c>
      <c r="CC48" s="229">
        <v>0</v>
      </c>
      <c r="CD48" s="229">
        <v>0</v>
      </c>
      <c r="CE48" s="229">
        <v>0</v>
      </c>
      <c r="CF48" s="229">
        <v>5.8788921087190076</v>
      </c>
      <c r="CG48" s="229">
        <v>32.983872040668984</v>
      </c>
      <c r="CH48" s="229">
        <v>0</v>
      </c>
      <c r="CI48" s="229">
        <v>0.10173448549301257</v>
      </c>
      <c r="CJ48" s="229">
        <v>2.0515511283891716</v>
      </c>
      <c r="CK48" s="229">
        <v>0</v>
      </c>
      <c r="CL48" s="229">
        <v>0</v>
      </c>
      <c r="CM48" s="229">
        <v>0</v>
      </c>
      <c r="CN48" s="229">
        <v>0</v>
      </c>
      <c r="CO48" s="229">
        <v>0</v>
      </c>
      <c r="CP48" s="229">
        <v>0</v>
      </c>
      <c r="CQ48" s="229">
        <v>8.0052741061519068</v>
      </c>
      <c r="CR48" s="229">
        <v>0.72047540540844179</v>
      </c>
      <c r="CS48" s="229">
        <v>0.28545011811260201</v>
      </c>
      <c r="CT48" s="229">
        <v>0.39461879291376484</v>
      </c>
      <c r="CU48" s="229">
        <v>0.17459780317913912</v>
      </c>
      <c r="CV48" s="229">
        <v>6.9540130125875094E-2</v>
      </c>
      <c r="CW48" s="229">
        <v>4.6931432135286313</v>
      </c>
      <c r="CX48" s="229">
        <v>0</v>
      </c>
      <c r="CY48" s="229">
        <v>0</v>
      </c>
      <c r="CZ48" s="229">
        <v>0</v>
      </c>
      <c r="DA48" s="229">
        <v>0</v>
      </c>
      <c r="DB48" s="229">
        <v>0</v>
      </c>
      <c r="DC48" s="229">
        <v>0</v>
      </c>
      <c r="DD48" s="229">
        <v>0</v>
      </c>
      <c r="DE48" s="229">
        <v>758.74510085768816</v>
      </c>
      <c r="DF48" s="229">
        <v>0</v>
      </c>
      <c r="DG48" s="229">
        <v>0</v>
      </c>
      <c r="DH48" s="229">
        <v>0.85785425871841614</v>
      </c>
      <c r="DI48" s="229">
        <v>0</v>
      </c>
      <c r="DJ48" s="229">
        <v>0</v>
      </c>
      <c r="DK48" s="229">
        <v>0</v>
      </c>
      <c r="DL48" s="229">
        <v>0</v>
      </c>
      <c r="DM48" s="229">
        <v>0</v>
      </c>
      <c r="DN48" s="229">
        <v>0</v>
      </c>
      <c r="DO48" s="229">
        <v>0</v>
      </c>
      <c r="DP48" s="229">
        <v>0</v>
      </c>
      <c r="DQ48" s="229">
        <v>0</v>
      </c>
      <c r="DR48" s="229">
        <v>0</v>
      </c>
      <c r="DS48" s="229">
        <v>0</v>
      </c>
      <c r="DT48" s="229">
        <v>647.64131489916076</v>
      </c>
      <c r="DU48" s="229">
        <v>0</v>
      </c>
      <c r="DV48" s="229">
        <v>0</v>
      </c>
      <c r="DW48" s="229">
        <v>0</v>
      </c>
      <c r="DX48" s="229">
        <v>0</v>
      </c>
      <c r="DY48" s="229">
        <v>0</v>
      </c>
      <c r="DZ48" s="229">
        <v>0</v>
      </c>
      <c r="EA48" s="229">
        <v>0</v>
      </c>
      <c r="EB48" s="229">
        <v>0</v>
      </c>
      <c r="EC48" s="229">
        <v>11.944131308216075</v>
      </c>
      <c r="ED48" s="229">
        <v>0</v>
      </c>
      <c r="EE48" s="229">
        <v>623.95085513910476</v>
      </c>
      <c r="EF48" s="229">
        <v>0</v>
      </c>
      <c r="EG48" s="229">
        <v>0</v>
      </c>
      <c r="EH48" s="229">
        <v>0</v>
      </c>
      <c r="EI48" s="229">
        <v>0</v>
      </c>
      <c r="EJ48" s="229">
        <v>0</v>
      </c>
      <c r="EK48" s="229">
        <v>0</v>
      </c>
      <c r="EL48" s="229">
        <v>0</v>
      </c>
      <c r="EM48" s="229">
        <v>0</v>
      </c>
      <c r="EN48" s="229">
        <v>0</v>
      </c>
      <c r="EO48" s="229">
        <v>0</v>
      </c>
      <c r="EP48" s="229">
        <v>0</v>
      </c>
      <c r="EQ48" s="229">
        <v>599.66176925527236</v>
      </c>
      <c r="ER48" s="229">
        <v>0</v>
      </c>
      <c r="ES48" s="229">
        <v>0</v>
      </c>
      <c r="ET48" s="229">
        <v>0</v>
      </c>
      <c r="EU48" s="229">
        <v>0</v>
      </c>
      <c r="EV48" s="229">
        <v>0.26148241747002127</v>
      </c>
      <c r="EW48" s="229">
        <v>0</v>
      </c>
      <c r="EX48" s="229">
        <v>0</v>
      </c>
      <c r="EY48" s="229">
        <v>0</v>
      </c>
      <c r="EZ48" s="229">
        <v>0</v>
      </c>
      <c r="FA48" s="229">
        <v>0</v>
      </c>
      <c r="FB48" s="229">
        <v>575.19876580637867</v>
      </c>
      <c r="FC48" s="229">
        <v>0</v>
      </c>
      <c r="FD48" s="229">
        <v>0</v>
      </c>
      <c r="FE48" s="229">
        <v>0</v>
      </c>
      <c r="FF48" s="229">
        <v>0</v>
      </c>
      <c r="FG48" s="229">
        <v>0</v>
      </c>
      <c r="FH48" s="229">
        <v>0</v>
      </c>
      <c r="FI48" s="229">
        <v>0</v>
      </c>
      <c r="FJ48" s="229">
        <v>0</v>
      </c>
      <c r="FK48" s="229">
        <v>0</v>
      </c>
      <c r="FL48" s="229">
        <v>0</v>
      </c>
      <c r="FM48" s="229">
        <v>0</v>
      </c>
      <c r="FN48" s="229">
        <v>0</v>
      </c>
      <c r="FO48" s="229">
        <v>309.53975402397975</v>
      </c>
      <c r="FP48" s="229">
        <v>0</v>
      </c>
      <c r="FQ48" s="229">
        <v>0</v>
      </c>
      <c r="FR48" s="229">
        <v>0</v>
      </c>
    </row>
    <row r="49" spans="1:174" ht="20" customHeight="1" x14ac:dyDescent="0.2">
      <c r="A49" s="223" t="s">
        <v>720</v>
      </c>
      <c r="B49" s="229">
        <v>4.4832738156621282E-2</v>
      </c>
      <c r="C49" s="229">
        <v>0</v>
      </c>
      <c r="D49" s="229">
        <v>0.15817825676230041</v>
      </c>
      <c r="E49" s="229">
        <v>0</v>
      </c>
      <c r="F49" s="229">
        <v>0</v>
      </c>
      <c r="G49" s="229">
        <v>1.5040308608146485E-2</v>
      </c>
      <c r="H49" s="229">
        <v>0</v>
      </c>
      <c r="I49" s="229">
        <v>1.7817735954732263E-2</v>
      </c>
      <c r="J49" s="229">
        <v>0</v>
      </c>
      <c r="K49" s="229">
        <v>1.0128781390898367E-2</v>
      </c>
      <c r="L49" s="229">
        <v>0</v>
      </c>
      <c r="M49" s="229">
        <v>17.820452242673987</v>
      </c>
      <c r="N49" s="229">
        <v>1.3012227960989975E-2</v>
      </c>
      <c r="O49" s="229">
        <v>0</v>
      </c>
      <c r="P49" s="229">
        <v>1.6221777728614304E-2</v>
      </c>
      <c r="Q49" s="229">
        <v>1.7885422804761453</v>
      </c>
      <c r="R49" s="229">
        <v>0</v>
      </c>
      <c r="S49" s="229">
        <v>7.0999660529675436E-3</v>
      </c>
      <c r="T49" s="229">
        <v>0.58489371771157206</v>
      </c>
      <c r="U49" s="229">
        <v>0</v>
      </c>
      <c r="V49" s="229">
        <v>0.28816645533909169</v>
      </c>
      <c r="W49" s="229">
        <v>0</v>
      </c>
      <c r="X49" s="229">
        <v>0.63990788559340361</v>
      </c>
      <c r="Y49" s="229">
        <v>0</v>
      </c>
      <c r="Z49" s="229">
        <v>0</v>
      </c>
      <c r="AA49" s="229">
        <v>0</v>
      </c>
      <c r="AB49" s="229">
        <v>1.1452091149597707</v>
      </c>
      <c r="AC49" s="229">
        <v>0</v>
      </c>
      <c r="AD49" s="229">
        <v>0</v>
      </c>
      <c r="AE49" s="229">
        <v>3.7313668002340289E-2</v>
      </c>
      <c r="AF49" s="229">
        <v>1.0492135079230483E-2</v>
      </c>
      <c r="AG49" s="229">
        <v>1.978081847951187E-2</v>
      </c>
      <c r="AH49" s="229">
        <v>0</v>
      </c>
      <c r="AI49" s="229">
        <v>0</v>
      </c>
      <c r="AJ49" s="229">
        <v>2.2320612119529449E-2</v>
      </c>
      <c r="AK49" s="229">
        <v>9.1902375472497494E-3</v>
      </c>
      <c r="AL49" s="229">
        <v>1.074644195803154E-2</v>
      </c>
      <c r="AM49" s="229">
        <v>9.4963212142602053E-3</v>
      </c>
      <c r="AN49" s="229">
        <v>0</v>
      </c>
      <c r="AO49" s="229">
        <v>0</v>
      </c>
      <c r="AP49" s="229">
        <v>0</v>
      </c>
      <c r="AQ49" s="229">
        <v>0.25114076898374776</v>
      </c>
      <c r="AR49" s="229">
        <v>0.32243826996565211</v>
      </c>
      <c r="AS49" s="229">
        <v>0</v>
      </c>
      <c r="AT49" s="229">
        <v>0</v>
      </c>
      <c r="AU49" s="229">
        <v>0</v>
      </c>
      <c r="AV49" s="229">
        <v>2.840238367780796E-3</v>
      </c>
      <c r="AW49" s="229">
        <v>0</v>
      </c>
      <c r="AX49" s="229">
        <v>6.7606539245754944E-3</v>
      </c>
      <c r="AY49" s="229">
        <v>9.3259528065639183E-3</v>
      </c>
      <c r="AZ49" s="229">
        <v>0</v>
      </c>
      <c r="BA49" s="229">
        <v>6.3787387654548272E-3</v>
      </c>
      <c r="BB49" s="229">
        <v>1.5663912612286418E-2</v>
      </c>
      <c r="BC49" s="229">
        <v>4.290327479349474E-2</v>
      </c>
      <c r="BD49" s="229">
        <v>9.5953927013911998E-3</v>
      </c>
      <c r="BE49" s="229">
        <v>0</v>
      </c>
      <c r="BF49" s="229">
        <v>0</v>
      </c>
      <c r="BG49" s="229">
        <v>4.1514320506628377E-3</v>
      </c>
      <c r="BH49" s="229">
        <v>3.3551613309533265E-3</v>
      </c>
      <c r="BI49" s="229">
        <v>1.6288271834912809</v>
      </c>
      <c r="BJ49" s="229">
        <v>8.2600170165132766E-3</v>
      </c>
      <c r="BK49" s="229">
        <v>8.6230460706930318E-3</v>
      </c>
      <c r="BL49" s="229">
        <v>0</v>
      </c>
      <c r="BM49" s="229">
        <v>0</v>
      </c>
      <c r="BN49" s="229">
        <v>0</v>
      </c>
      <c r="BO49" s="229">
        <v>0</v>
      </c>
      <c r="BP49" s="229">
        <v>7.6374242688288215E-3</v>
      </c>
      <c r="BQ49" s="229">
        <v>0</v>
      </c>
      <c r="BR49" s="229">
        <v>0</v>
      </c>
      <c r="BS49" s="229">
        <v>0</v>
      </c>
      <c r="BT49" s="229">
        <v>0</v>
      </c>
      <c r="BU49" s="229">
        <v>0</v>
      </c>
      <c r="BV49" s="229">
        <v>0</v>
      </c>
      <c r="BW49" s="229">
        <v>0</v>
      </c>
      <c r="BX49" s="229">
        <v>1.381809574807997E-2</v>
      </c>
      <c r="BY49" s="229">
        <v>1.7811284734972607E-2</v>
      </c>
      <c r="BZ49" s="229">
        <v>2.6838597441757237E-2</v>
      </c>
      <c r="CA49" s="229">
        <v>0</v>
      </c>
      <c r="CB49" s="229">
        <v>0</v>
      </c>
      <c r="CC49" s="229">
        <v>1.6078171098064316E-2</v>
      </c>
      <c r="CD49" s="229">
        <v>0</v>
      </c>
      <c r="CE49" s="229">
        <v>1.0720132956886227E-2</v>
      </c>
      <c r="CF49" s="229">
        <v>9.7513516114728273E-3</v>
      </c>
      <c r="CG49" s="229">
        <v>6.6342420800717256E-3</v>
      </c>
      <c r="CH49" s="229">
        <v>4.7587179662303535E-3</v>
      </c>
      <c r="CI49" s="229">
        <v>0</v>
      </c>
      <c r="CJ49" s="229">
        <v>0</v>
      </c>
      <c r="CK49" s="229">
        <v>0</v>
      </c>
      <c r="CL49" s="229">
        <v>0</v>
      </c>
      <c r="CM49" s="229">
        <v>6.9188880740759178</v>
      </c>
      <c r="CN49" s="229">
        <v>0</v>
      </c>
      <c r="CO49" s="229">
        <v>0</v>
      </c>
      <c r="CP49" s="229">
        <v>0</v>
      </c>
      <c r="CQ49" s="229">
        <v>0</v>
      </c>
      <c r="CR49" s="229">
        <v>0</v>
      </c>
      <c r="CS49" s="229">
        <v>0</v>
      </c>
      <c r="CT49" s="229">
        <v>0</v>
      </c>
      <c r="CU49" s="229">
        <v>0</v>
      </c>
      <c r="CV49" s="229">
        <v>0</v>
      </c>
      <c r="CW49" s="229">
        <v>0</v>
      </c>
      <c r="CX49" s="229">
        <v>0</v>
      </c>
      <c r="CY49" s="229">
        <v>0</v>
      </c>
      <c r="CZ49" s="229">
        <v>4.1338412060755005E-3</v>
      </c>
      <c r="DA49" s="229">
        <v>0</v>
      </c>
      <c r="DB49" s="229">
        <v>0</v>
      </c>
      <c r="DC49" s="229">
        <v>0</v>
      </c>
      <c r="DD49" s="229">
        <v>0</v>
      </c>
      <c r="DE49" s="229">
        <v>0</v>
      </c>
      <c r="DF49" s="229">
        <v>0</v>
      </c>
      <c r="DG49" s="229">
        <v>0</v>
      </c>
      <c r="DH49" s="229">
        <v>0</v>
      </c>
      <c r="DI49" s="229">
        <v>0</v>
      </c>
      <c r="DJ49" s="229">
        <v>0</v>
      </c>
      <c r="DK49" s="229">
        <v>0</v>
      </c>
      <c r="DL49" s="229">
        <v>0</v>
      </c>
      <c r="DM49" s="229">
        <v>0</v>
      </c>
      <c r="DN49" s="229">
        <v>0</v>
      </c>
      <c r="DO49" s="229">
        <v>0</v>
      </c>
      <c r="DP49" s="229">
        <v>0</v>
      </c>
      <c r="DQ49" s="229">
        <v>0</v>
      </c>
      <c r="DR49" s="229">
        <v>0</v>
      </c>
      <c r="DS49" s="229">
        <v>0</v>
      </c>
      <c r="DT49" s="229">
        <v>0</v>
      </c>
      <c r="DU49" s="229">
        <v>0</v>
      </c>
      <c r="DV49" s="229">
        <v>0</v>
      </c>
      <c r="DW49" s="229">
        <v>0</v>
      </c>
      <c r="DX49" s="229">
        <v>0</v>
      </c>
      <c r="DY49" s="229">
        <v>0</v>
      </c>
      <c r="DZ49" s="229">
        <v>0</v>
      </c>
      <c r="EA49" s="229">
        <v>0</v>
      </c>
      <c r="EB49" s="229">
        <v>0</v>
      </c>
      <c r="EC49" s="229">
        <v>0</v>
      </c>
      <c r="ED49" s="229">
        <v>0</v>
      </c>
      <c r="EE49" s="229">
        <v>0</v>
      </c>
      <c r="EF49" s="229">
        <v>0</v>
      </c>
      <c r="EG49" s="229">
        <v>0</v>
      </c>
      <c r="EH49" s="229">
        <v>0</v>
      </c>
      <c r="EI49" s="229">
        <v>0</v>
      </c>
      <c r="EJ49" s="229">
        <v>0</v>
      </c>
      <c r="EK49" s="229">
        <v>0</v>
      </c>
      <c r="EL49" s="229">
        <v>0</v>
      </c>
      <c r="EM49" s="229">
        <v>0</v>
      </c>
      <c r="EN49" s="229">
        <v>0</v>
      </c>
      <c r="EO49" s="229">
        <v>0</v>
      </c>
      <c r="EP49" s="229">
        <v>0</v>
      </c>
      <c r="EQ49" s="229">
        <v>0</v>
      </c>
      <c r="ER49" s="229">
        <v>0</v>
      </c>
      <c r="ES49" s="229">
        <v>0</v>
      </c>
      <c r="ET49" s="229">
        <v>0</v>
      </c>
      <c r="EU49" s="229">
        <v>0</v>
      </c>
      <c r="EV49" s="229">
        <v>0</v>
      </c>
      <c r="EW49" s="229">
        <v>0</v>
      </c>
      <c r="EX49" s="229">
        <v>0</v>
      </c>
      <c r="EY49" s="229">
        <v>0</v>
      </c>
      <c r="EZ49" s="229">
        <v>0</v>
      </c>
      <c r="FA49" s="229">
        <v>0</v>
      </c>
      <c r="FB49" s="229">
        <v>0</v>
      </c>
      <c r="FC49" s="229">
        <v>0</v>
      </c>
      <c r="FD49" s="229">
        <v>0</v>
      </c>
      <c r="FE49" s="229">
        <v>0</v>
      </c>
      <c r="FF49" s="229">
        <v>0</v>
      </c>
      <c r="FG49" s="229">
        <v>0</v>
      </c>
      <c r="FH49" s="229">
        <v>0</v>
      </c>
      <c r="FI49" s="229">
        <v>0</v>
      </c>
      <c r="FJ49" s="229">
        <v>0</v>
      </c>
      <c r="FK49" s="229">
        <v>0</v>
      </c>
      <c r="FL49" s="229">
        <v>0</v>
      </c>
      <c r="FM49" s="229">
        <v>0</v>
      </c>
      <c r="FN49" s="229">
        <v>0</v>
      </c>
      <c r="FO49" s="229">
        <v>0</v>
      </c>
      <c r="FP49" s="229">
        <v>0</v>
      </c>
      <c r="FQ49" s="229">
        <v>0</v>
      </c>
      <c r="FR49" s="229">
        <v>0</v>
      </c>
    </row>
    <row r="50" spans="1:174" ht="20" customHeight="1" x14ac:dyDescent="0.2">
      <c r="A50" s="223" t="s">
        <v>721</v>
      </c>
      <c r="B50" s="229">
        <v>0</v>
      </c>
      <c r="C50" s="229">
        <v>0</v>
      </c>
      <c r="D50" s="229">
        <v>0</v>
      </c>
      <c r="E50" s="229">
        <v>0</v>
      </c>
      <c r="F50" s="229">
        <v>0</v>
      </c>
      <c r="G50" s="229">
        <v>0</v>
      </c>
      <c r="H50" s="229">
        <v>0</v>
      </c>
      <c r="I50" s="229">
        <v>0</v>
      </c>
      <c r="J50" s="229">
        <v>0</v>
      </c>
      <c r="K50" s="229">
        <v>0</v>
      </c>
      <c r="L50" s="229">
        <v>0</v>
      </c>
      <c r="M50" s="229">
        <v>0</v>
      </c>
      <c r="N50" s="229">
        <v>0</v>
      </c>
      <c r="O50" s="229">
        <v>0</v>
      </c>
      <c r="P50" s="229">
        <v>0</v>
      </c>
      <c r="Q50" s="229">
        <v>0</v>
      </c>
      <c r="R50" s="229">
        <v>0</v>
      </c>
      <c r="S50" s="229">
        <v>0</v>
      </c>
      <c r="T50" s="229">
        <v>0</v>
      </c>
      <c r="U50" s="229">
        <v>0</v>
      </c>
      <c r="V50" s="229">
        <v>0</v>
      </c>
      <c r="W50" s="229">
        <v>0</v>
      </c>
      <c r="X50" s="229">
        <v>0</v>
      </c>
      <c r="Y50" s="229">
        <v>0</v>
      </c>
      <c r="Z50" s="229">
        <v>0</v>
      </c>
      <c r="AA50" s="229">
        <v>0.55447753673776634</v>
      </c>
      <c r="AB50" s="229">
        <v>0</v>
      </c>
      <c r="AC50" s="229">
        <v>0</v>
      </c>
      <c r="AD50" s="229">
        <v>0</v>
      </c>
      <c r="AE50" s="229">
        <v>0</v>
      </c>
      <c r="AF50" s="229">
        <v>1.2082777799736195</v>
      </c>
      <c r="AG50" s="229">
        <v>0</v>
      </c>
      <c r="AH50" s="229">
        <v>0</v>
      </c>
      <c r="AI50" s="229">
        <v>0</v>
      </c>
      <c r="AJ50" s="229">
        <v>0</v>
      </c>
      <c r="AK50" s="229">
        <v>0</v>
      </c>
      <c r="AL50" s="229">
        <v>0</v>
      </c>
      <c r="AM50" s="229">
        <v>0</v>
      </c>
      <c r="AN50" s="229">
        <v>0</v>
      </c>
      <c r="AO50" s="229">
        <v>0</v>
      </c>
      <c r="AP50" s="229">
        <v>0</v>
      </c>
      <c r="AQ50" s="229">
        <v>0</v>
      </c>
      <c r="AR50" s="229">
        <v>0</v>
      </c>
      <c r="AS50" s="229">
        <v>0</v>
      </c>
      <c r="AT50" s="229">
        <v>0</v>
      </c>
      <c r="AU50" s="229">
        <v>0</v>
      </c>
      <c r="AV50" s="229">
        <v>0</v>
      </c>
      <c r="AW50" s="229">
        <v>0</v>
      </c>
      <c r="AX50" s="229">
        <v>0</v>
      </c>
      <c r="AY50" s="229">
        <v>0</v>
      </c>
      <c r="AZ50" s="229">
        <v>0.27023832039151846</v>
      </c>
      <c r="BA50" s="229">
        <v>0.12159551684904568</v>
      </c>
      <c r="BB50" s="229">
        <v>0</v>
      </c>
      <c r="BC50" s="229">
        <v>0.67648259630504048</v>
      </c>
      <c r="BD50" s="229">
        <v>0</v>
      </c>
      <c r="BE50" s="229">
        <v>0</v>
      </c>
      <c r="BF50" s="229">
        <v>0</v>
      </c>
      <c r="BG50" s="229">
        <v>0</v>
      </c>
      <c r="BH50" s="229">
        <v>0</v>
      </c>
      <c r="BI50" s="229">
        <v>0</v>
      </c>
      <c r="BJ50" s="229">
        <v>0</v>
      </c>
      <c r="BK50" s="229">
        <v>0</v>
      </c>
      <c r="BL50" s="229">
        <v>0</v>
      </c>
      <c r="BM50" s="229">
        <v>0</v>
      </c>
      <c r="BN50" s="229">
        <v>0</v>
      </c>
      <c r="BO50" s="229">
        <v>0</v>
      </c>
      <c r="BP50" s="229">
        <v>0</v>
      </c>
      <c r="BQ50" s="229">
        <v>0</v>
      </c>
      <c r="BR50" s="229">
        <v>0</v>
      </c>
      <c r="BS50" s="229">
        <v>0</v>
      </c>
      <c r="BT50" s="229">
        <v>0</v>
      </c>
      <c r="BU50" s="229">
        <v>0</v>
      </c>
      <c r="BV50" s="229">
        <v>0</v>
      </c>
      <c r="BW50" s="229">
        <v>0</v>
      </c>
      <c r="BX50" s="229">
        <v>0</v>
      </c>
      <c r="BY50" s="229">
        <v>0</v>
      </c>
      <c r="BZ50" s="229">
        <v>0</v>
      </c>
      <c r="CA50" s="229">
        <v>0</v>
      </c>
      <c r="CB50" s="229">
        <v>0</v>
      </c>
      <c r="CC50" s="229">
        <v>0</v>
      </c>
      <c r="CD50" s="229">
        <v>0</v>
      </c>
      <c r="CE50" s="229">
        <v>0</v>
      </c>
      <c r="CF50" s="229">
        <v>0</v>
      </c>
      <c r="CG50" s="229">
        <v>0</v>
      </c>
      <c r="CH50" s="229">
        <v>0</v>
      </c>
      <c r="CI50" s="229">
        <v>0</v>
      </c>
      <c r="CJ50" s="229">
        <v>0</v>
      </c>
      <c r="CK50" s="229">
        <v>0</v>
      </c>
      <c r="CL50" s="229">
        <v>0</v>
      </c>
      <c r="CM50" s="229">
        <v>0</v>
      </c>
      <c r="CN50" s="229">
        <v>0</v>
      </c>
      <c r="CO50" s="229">
        <v>0</v>
      </c>
      <c r="CP50" s="229">
        <v>0</v>
      </c>
      <c r="CQ50" s="229">
        <v>0</v>
      </c>
      <c r="CR50" s="229">
        <v>0</v>
      </c>
      <c r="CS50" s="229">
        <v>0</v>
      </c>
      <c r="CT50" s="229">
        <v>0</v>
      </c>
      <c r="CU50" s="229">
        <v>0</v>
      </c>
      <c r="CV50" s="229">
        <v>0</v>
      </c>
      <c r="CW50" s="229">
        <v>0</v>
      </c>
      <c r="CX50" s="229">
        <v>0</v>
      </c>
      <c r="CY50" s="229">
        <v>0</v>
      </c>
      <c r="CZ50" s="229">
        <v>0</v>
      </c>
      <c r="DA50" s="229">
        <v>0</v>
      </c>
      <c r="DB50" s="229">
        <v>0</v>
      </c>
      <c r="DC50" s="229">
        <v>0</v>
      </c>
      <c r="DD50" s="229">
        <v>0</v>
      </c>
      <c r="DE50" s="229">
        <v>0</v>
      </c>
      <c r="DF50" s="229">
        <v>0</v>
      </c>
      <c r="DG50" s="229">
        <v>0</v>
      </c>
      <c r="DH50" s="229">
        <v>0</v>
      </c>
      <c r="DI50" s="229">
        <v>0</v>
      </c>
      <c r="DJ50" s="229">
        <v>0</v>
      </c>
      <c r="DK50" s="229">
        <v>0</v>
      </c>
      <c r="DL50" s="229">
        <v>0</v>
      </c>
      <c r="DM50" s="229">
        <v>0</v>
      </c>
      <c r="DN50" s="229">
        <v>0</v>
      </c>
      <c r="DO50" s="229">
        <v>0</v>
      </c>
      <c r="DP50" s="229">
        <v>0</v>
      </c>
      <c r="DQ50" s="229">
        <v>0</v>
      </c>
      <c r="DR50" s="229">
        <v>0</v>
      </c>
      <c r="DS50" s="229">
        <v>0</v>
      </c>
      <c r="DT50" s="229">
        <v>0</v>
      </c>
      <c r="DU50" s="229">
        <v>0</v>
      </c>
      <c r="DV50" s="229">
        <v>0</v>
      </c>
      <c r="DW50" s="229">
        <v>0</v>
      </c>
      <c r="DX50" s="229">
        <v>0</v>
      </c>
      <c r="DY50" s="229">
        <v>0</v>
      </c>
      <c r="DZ50" s="229">
        <v>0</v>
      </c>
      <c r="EA50" s="229">
        <v>0</v>
      </c>
      <c r="EB50" s="229">
        <v>0</v>
      </c>
      <c r="EC50" s="229">
        <v>0</v>
      </c>
      <c r="ED50" s="229">
        <v>0</v>
      </c>
      <c r="EE50" s="229">
        <v>17.665196778561512</v>
      </c>
      <c r="EF50" s="229">
        <v>0</v>
      </c>
      <c r="EG50" s="229">
        <v>0</v>
      </c>
      <c r="EH50" s="229">
        <v>0</v>
      </c>
      <c r="EI50" s="229">
        <v>0</v>
      </c>
      <c r="EJ50" s="229">
        <v>0</v>
      </c>
      <c r="EK50" s="229">
        <v>0</v>
      </c>
      <c r="EL50" s="229">
        <v>0</v>
      </c>
      <c r="EM50" s="229">
        <v>0</v>
      </c>
      <c r="EN50" s="229">
        <v>0</v>
      </c>
      <c r="EO50" s="229">
        <v>2.2536471115415431</v>
      </c>
      <c r="EP50" s="229">
        <v>0</v>
      </c>
      <c r="EQ50" s="229">
        <v>0</v>
      </c>
      <c r="ER50" s="229">
        <v>0</v>
      </c>
      <c r="ES50" s="229">
        <v>0</v>
      </c>
      <c r="ET50" s="229">
        <v>0</v>
      </c>
      <c r="EU50" s="229">
        <v>0</v>
      </c>
      <c r="EV50" s="229">
        <v>0</v>
      </c>
      <c r="EW50" s="229">
        <v>0</v>
      </c>
      <c r="EX50" s="229">
        <v>0</v>
      </c>
      <c r="EY50" s="229">
        <v>2.1593679266150563</v>
      </c>
      <c r="EZ50" s="229">
        <v>0</v>
      </c>
      <c r="FA50" s="229">
        <v>2.7619916688147308</v>
      </c>
      <c r="FB50" s="229">
        <v>0</v>
      </c>
      <c r="FC50" s="229">
        <v>0</v>
      </c>
      <c r="FD50" s="229">
        <v>0</v>
      </c>
      <c r="FE50" s="229">
        <v>3.5948743968831597E-2</v>
      </c>
      <c r="FF50" s="229">
        <v>0</v>
      </c>
      <c r="FG50" s="229">
        <v>0</v>
      </c>
      <c r="FH50" s="229">
        <v>0</v>
      </c>
      <c r="FI50" s="229">
        <v>0</v>
      </c>
      <c r="FJ50" s="229">
        <v>0</v>
      </c>
      <c r="FK50" s="229">
        <v>0</v>
      </c>
      <c r="FL50" s="229">
        <v>0</v>
      </c>
      <c r="FM50" s="229">
        <v>0</v>
      </c>
      <c r="FN50" s="229">
        <v>0</v>
      </c>
      <c r="FO50" s="229">
        <v>0</v>
      </c>
      <c r="FP50" s="229">
        <v>0</v>
      </c>
      <c r="FQ50" s="229">
        <v>0</v>
      </c>
      <c r="FR50" s="229">
        <v>0</v>
      </c>
    </row>
    <row r="51" spans="1:174" ht="20" customHeight="1" x14ac:dyDescent="0.2">
      <c r="A51" s="223" t="s">
        <v>722</v>
      </c>
      <c r="B51" s="229">
        <v>0</v>
      </c>
      <c r="C51" s="229">
        <v>0</v>
      </c>
      <c r="D51" s="229">
        <v>0</v>
      </c>
      <c r="E51" s="229">
        <v>0</v>
      </c>
      <c r="F51" s="229">
        <v>0</v>
      </c>
      <c r="G51" s="229">
        <v>0</v>
      </c>
      <c r="H51" s="229">
        <v>0</v>
      </c>
      <c r="I51" s="229">
        <v>0</v>
      </c>
      <c r="J51" s="229">
        <v>0</v>
      </c>
      <c r="K51" s="229">
        <v>0</v>
      </c>
      <c r="L51" s="229">
        <v>0</v>
      </c>
      <c r="M51" s="229">
        <v>0</v>
      </c>
      <c r="N51" s="229">
        <v>0</v>
      </c>
      <c r="O51" s="229">
        <v>0</v>
      </c>
      <c r="P51" s="229">
        <v>0</v>
      </c>
      <c r="Q51" s="229">
        <v>0</v>
      </c>
      <c r="R51" s="229">
        <v>0</v>
      </c>
      <c r="S51" s="229">
        <v>0</v>
      </c>
      <c r="T51" s="229">
        <v>0</v>
      </c>
      <c r="U51" s="229">
        <v>0</v>
      </c>
      <c r="V51" s="229">
        <v>0</v>
      </c>
      <c r="W51" s="229">
        <v>0</v>
      </c>
      <c r="X51" s="229">
        <v>0</v>
      </c>
      <c r="Y51" s="229">
        <v>21.720947160614951</v>
      </c>
      <c r="Z51" s="229">
        <v>20.990746763917347</v>
      </c>
      <c r="AA51" s="229">
        <v>0</v>
      </c>
      <c r="AB51" s="229">
        <v>0</v>
      </c>
      <c r="AC51" s="229">
        <v>0</v>
      </c>
      <c r="AD51" s="229">
        <v>0</v>
      </c>
      <c r="AE51" s="229">
        <v>0</v>
      </c>
      <c r="AF51" s="229">
        <v>0</v>
      </c>
      <c r="AG51" s="229">
        <v>0</v>
      </c>
      <c r="AH51" s="229">
        <v>0</v>
      </c>
      <c r="AI51" s="229">
        <v>0</v>
      </c>
      <c r="AJ51" s="229">
        <v>0</v>
      </c>
      <c r="AK51" s="229">
        <v>0</v>
      </c>
      <c r="AL51" s="229">
        <v>0</v>
      </c>
      <c r="AM51" s="229">
        <v>0</v>
      </c>
      <c r="AN51" s="229">
        <v>0</v>
      </c>
      <c r="AO51" s="229">
        <v>0</v>
      </c>
      <c r="AP51" s="229">
        <v>0</v>
      </c>
      <c r="AQ51" s="229">
        <v>0</v>
      </c>
      <c r="AR51" s="229">
        <v>0</v>
      </c>
      <c r="AS51" s="229">
        <v>0</v>
      </c>
      <c r="AT51" s="229">
        <v>0</v>
      </c>
      <c r="AU51" s="229">
        <v>0</v>
      </c>
      <c r="AV51" s="229">
        <v>0</v>
      </c>
      <c r="AW51" s="229">
        <v>0</v>
      </c>
      <c r="AX51" s="229">
        <v>0</v>
      </c>
      <c r="AY51" s="229">
        <v>0</v>
      </c>
      <c r="AZ51" s="229">
        <v>0</v>
      </c>
      <c r="BA51" s="229">
        <v>0</v>
      </c>
      <c r="BB51" s="229">
        <v>0</v>
      </c>
      <c r="BC51" s="229">
        <v>0</v>
      </c>
      <c r="BD51" s="229">
        <v>0</v>
      </c>
      <c r="BE51" s="229">
        <v>0</v>
      </c>
      <c r="BF51" s="229">
        <v>0</v>
      </c>
      <c r="BG51" s="229">
        <v>0</v>
      </c>
      <c r="BH51" s="229">
        <v>0</v>
      </c>
      <c r="BI51" s="229">
        <v>0</v>
      </c>
      <c r="BJ51" s="229">
        <v>0</v>
      </c>
      <c r="BK51" s="229">
        <v>0</v>
      </c>
      <c r="BL51" s="229">
        <v>0</v>
      </c>
      <c r="BM51" s="229">
        <v>0</v>
      </c>
      <c r="BN51" s="229">
        <v>0</v>
      </c>
      <c r="BO51" s="229">
        <v>0</v>
      </c>
      <c r="BP51" s="229">
        <v>0</v>
      </c>
      <c r="BQ51" s="229">
        <v>0</v>
      </c>
      <c r="BR51" s="229">
        <v>0</v>
      </c>
      <c r="BS51" s="229">
        <v>0</v>
      </c>
      <c r="BT51" s="229">
        <v>0</v>
      </c>
      <c r="BU51" s="229">
        <v>0</v>
      </c>
      <c r="BV51" s="229">
        <v>0</v>
      </c>
      <c r="BW51" s="229">
        <v>0</v>
      </c>
      <c r="BX51" s="229">
        <v>0</v>
      </c>
      <c r="BY51" s="229">
        <v>0</v>
      </c>
      <c r="BZ51" s="229">
        <v>0</v>
      </c>
      <c r="CA51" s="229">
        <v>0</v>
      </c>
      <c r="CB51" s="229">
        <v>0</v>
      </c>
      <c r="CC51" s="229">
        <v>0</v>
      </c>
      <c r="CD51" s="229">
        <v>0</v>
      </c>
      <c r="CE51" s="229">
        <v>0</v>
      </c>
      <c r="CF51" s="229">
        <v>0</v>
      </c>
      <c r="CG51" s="229">
        <v>0</v>
      </c>
      <c r="CH51" s="229">
        <v>0</v>
      </c>
      <c r="CI51" s="229">
        <v>0</v>
      </c>
      <c r="CJ51" s="229">
        <v>0</v>
      </c>
      <c r="CK51" s="229">
        <v>0</v>
      </c>
      <c r="CL51" s="229">
        <v>0</v>
      </c>
      <c r="CM51" s="229">
        <v>0</v>
      </c>
      <c r="CN51" s="229">
        <v>0</v>
      </c>
      <c r="CO51" s="229">
        <v>0</v>
      </c>
      <c r="CP51" s="229">
        <v>0</v>
      </c>
      <c r="CQ51" s="229">
        <v>0</v>
      </c>
      <c r="CR51" s="229">
        <v>0</v>
      </c>
      <c r="CS51" s="229">
        <v>0</v>
      </c>
      <c r="CT51" s="229">
        <v>0</v>
      </c>
      <c r="CU51" s="229">
        <v>0</v>
      </c>
      <c r="CV51" s="229">
        <v>0</v>
      </c>
      <c r="CW51" s="229">
        <v>0</v>
      </c>
      <c r="CX51" s="229">
        <v>0</v>
      </c>
      <c r="CY51" s="229">
        <v>0</v>
      </c>
      <c r="CZ51" s="229">
        <v>0</v>
      </c>
      <c r="DA51" s="229">
        <v>0</v>
      </c>
      <c r="DB51" s="229">
        <v>0</v>
      </c>
      <c r="DC51" s="229">
        <v>0</v>
      </c>
      <c r="DD51" s="229">
        <v>0</v>
      </c>
      <c r="DE51" s="229">
        <v>0</v>
      </c>
      <c r="DF51" s="229">
        <v>0</v>
      </c>
      <c r="DG51" s="229">
        <v>0</v>
      </c>
      <c r="DH51" s="229">
        <v>0</v>
      </c>
      <c r="DI51" s="229">
        <v>0</v>
      </c>
      <c r="DJ51" s="229">
        <v>0</v>
      </c>
      <c r="DK51" s="229">
        <v>0</v>
      </c>
      <c r="DL51" s="229">
        <v>0</v>
      </c>
      <c r="DM51" s="229">
        <v>0</v>
      </c>
      <c r="DN51" s="229">
        <v>0</v>
      </c>
      <c r="DO51" s="229">
        <v>0</v>
      </c>
      <c r="DP51" s="229">
        <v>0</v>
      </c>
      <c r="DQ51" s="229">
        <v>0</v>
      </c>
      <c r="DR51" s="229">
        <v>0</v>
      </c>
      <c r="DS51" s="229">
        <v>0</v>
      </c>
      <c r="DT51" s="229">
        <v>0</v>
      </c>
      <c r="DU51" s="229">
        <v>0</v>
      </c>
      <c r="DV51" s="229">
        <v>0</v>
      </c>
      <c r="DW51" s="229">
        <v>0</v>
      </c>
      <c r="DX51" s="229">
        <v>0</v>
      </c>
      <c r="DY51" s="229">
        <v>0</v>
      </c>
      <c r="DZ51" s="229">
        <v>0</v>
      </c>
      <c r="EA51" s="229">
        <v>0</v>
      </c>
      <c r="EB51" s="229">
        <v>0</v>
      </c>
      <c r="EC51" s="229">
        <v>0</v>
      </c>
      <c r="ED51" s="229">
        <v>0</v>
      </c>
      <c r="EE51" s="229">
        <v>0</v>
      </c>
      <c r="EF51" s="229">
        <v>0</v>
      </c>
      <c r="EG51" s="229">
        <v>0</v>
      </c>
      <c r="EH51" s="229">
        <v>0</v>
      </c>
      <c r="EI51" s="229">
        <v>0</v>
      </c>
      <c r="EJ51" s="229">
        <v>0</v>
      </c>
      <c r="EK51" s="229">
        <v>0</v>
      </c>
      <c r="EL51" s="229">
        <v>0</v>
      </c>
      <c r="EM51" s="229">
        <v>0</v>
      </c>
      <c r="EN51" s="229">
        <v>0</v>
      </c>
      <c r="EO51" s="229">
        <v>0</v>
      </c>
      <c r="EP51" s="229">
        <v>0</v>
      </c>
      <c r="EQ51" s="229">
        <v>0</v>
      </c>
      <c r="ER51" s="229">
        <v>0</v>
      </c>
      <c r="ES51" s="229">
        <v>0</v>
      </c>
      <c r="ET51" s="229">
        <v>0</v>
      </c>
      <c r="EU51" s="229">
        <v>0</v>
      </c>
      <c r="EV51" s="229">
        <v>0</v>
      </c>
      <c r="EW51" s="229">
        <v>0</v>
      </c>
      <c r="EX51" s="229">
        <v>0</v>
      </c>
      <c r="EY51" s="229">
        <v>0</v>
      </c>
      <c r="EZ51" s="229">
        <v>0</v>
      </c>
      <c r="FA51" s="229">
        <v>0</v>
      </c>
      <c r="FB51" s="229">
        <v>0</v>
      </c>
      <c r="FC51" s="229">
        <v>0</v>
      </c>
      <c r="FD51" s="229">
        <v>0</v>
      </c>
      <c r="FE51" s="229">
        <v>0</v>
      </c>
      <c r="FF51" s="229">
        <v>0</v>
      </c>
      <c r="FG51" s="229">
        <v>0</v>
      </c>
      <c r="FH51" s="229">
        <v>0</v>
      </c>
      <c r="FI51" s="229">
        <v>0</v>
      </c>
      <c r="FJ51" s="229">
        <v>0</v>
      </c>
      <c r="FK51" s="229">
        <v>0</v>
      </c>
      <c r="FL51" s="229">
        <v>0</v>
      </c>
      <c r="FM51" s="229">
        <v>0</v>
      </c>
      <c r="FN51" s="229">
        <v>0</v>
      </c>
      <c r="FO51" s="229">
        <v>0</v>
      </c>
      <c r="FP51" s="229">
        <v>0</v>
      </c>
      <c r="FQ51" s="229">
        <v>0</v>
      </c>
      <c r="FR51" s="229">
        <v>0</v>
      </c>
    </row>
    <row r="52" spans="1:174" ht="20" customHeight="1" x14ac:dyDescent="0.2">
      <c r="A52" s="223" t="s">
        <v>723</v>
      </c>
      <c r="B52" s="229">
        <v>0</v>
      </c>
      <c r="C52" s="229">
        <v>0</v>
      </c>
      <c r="D52" s="229">
        <v>0</v>
      </c>
      <c r="E52" s="229">
        <v>0</v>
      </c>
      <c r="F52" s="229">
        <v>0</v>
      </c>
      <c r="G52" s="229">
        <v>0</v>
      </c>
      <c r="H52" s="229">
        <v>0</v>
      </c>
      <c r="I52" s="229">
        <v>0</v>
      </c>
      <c r="J52" s="229">
        <v>0</v>
      </c>
      <c r="K52" s="229">
        <v>0</v>
      </c>
      <c r="L52" s="229">
        <v>0</v>
      </c>
      <c r="M52" s="229">
        <v>0</v>
      </c>
      <c r="N52" s="229">
        <v>0</v>
      </c>
      <c r="O52" s="229">
        <v>0</v>
      </c>
      <c r="P52" s="229">
        <v>0</v>
      </c>
      <c r="Q52" s="229">
        <v>0</v>
      </c>
      <c r="R52" s="229">
        <v>0</v>
      </c>
      <c r="S52" s="229">
        <v>0</v>
      </c>
      <c r="T52" s="229">
        <v>0</v>
      </c>
      <c r="U52" s="229">
        <v>0</v>
      </c>
      <c r="V52" s="229">
        <v>0</v>
      </c>
      <c r="W52" s="229">
        <v>0</v>
      </c>
      <c r="X52" s="229">
        <v>0</v>
      </c>
      <c r="Y52" s="229">
        <v>0</v>
      </c>
      <c r="Z52" s="229">
        <v>0</v>
      </c>
      <c r="AA52" s="229">
        <v>0</v>
      </c>
      <c r="AB52" s="229">
        <v>0</v>
      </c>
      <c r="AC52" s="229">
        <v>0</v>
      </c>
      <c r="AD52" s="229">
        <v>0</v>
      </c>
      <c r="AE52" s="229">
        <v>0</v>
      </c>
      <c r="AF52" s="229">
        <v>0</v>
      </c>
      <c r="AG52" s="229">
        <v>0</v>
      </c>
      <c r="AH52" s="229">
        <v>0</v>
      </c>
      <c r="AI52" s="229">
        <v>0</v>
      </c>
      <c r="AJ52" s="229">
        <v>0</v>
      </c>
      <c r="AK52" s="229">
        <v>0</v>
      </c>
      <c r="AL52" s="229">
        <v>0</v>
      </c>
      <c r="AM52" s="229">
        <v>0</v>
      </c>
      <c r="AN52" s="229">
        <v>0</v>
      </c>
      <c r="AO52" s="229">
        <v>0</v>
      </c>
      <c r="AP52" s="229">
        <v>0</v>
      </c>
      <c r="AQ52" s="229">
        <v>0</v>
      </c>
      <c r="AR52" s="229">
        <v>0</v>
      </c>
      <c r="AS52" s="229">
        <v>0</v>
      </c>
      <c r="AT52" s="229">
        <v>0</v>
      </c>
      <c r="AU52" s="229">
        <v>0</v>
      </c>
      <c r="AV52" s="229">
        <v>0</v>
      </c>
      <c r="AW52" s="229">
        <v>0</v>
      </c>
      <c r="AX52" s="229">
        <v>0</v>
      </c>
      <c r="AY52" s="229">
        <v>0</v>
      </c>
      <c r="AZ52" s="229">
        <v>0</v>
      </c>
      <c r="BA52" s="229">
        <v>0</v>
      </c>
      <c r="BB52" s="229">
        <v>0</v>
      </c>
      <c r="BC52" s="229">
        <v>0</v>
      </c>
      <c r="BD52" s="229">
        <v>0</v>
      </c>
      <c r="BE52" s="229">
        <v>0</v>
      </c>
      <c r="BF52" s="229">
        <v>0</v>
      </c>
      <c r="BG52" s="229">
        <v>0</v>
      </c>
      <c r="BH52" s="229">
        <v>0</v>
      </c>
      <c r="BI52" s="229">
        <v>0</v>
      </c>
      <c r="BJ52" s="229">
        <v>0</v>
      </c>
      <c r="BK52" s="229">
        <v>0</v>
      </c>
      <c r="BL52" s="229">
        <v>0</v>
      </c>
      <c r="BM52" s="229">
        <v>0</v>
      </c>
      <c r="BN52" s="229">
        <v>0</v>
      </c>
      <c r="BO52" s="229">
        <v>0</v>
      </c>
      <c r="BP52" s="229">
        <v>0</v>
      </c>
      <c r="BQ52" s="229">
        <v>0</v>
      </c>
      <c r="BR52" s="229">
        <v>0</v>
      </c>
      <c r="BS52" s="229">
        <v>0</v>
      </c>
      <c r="BT52" s="229">
        <v>0</v>
      </c>
      <c r="BU52" s="229">
        <v>0</v>
      </c>
      <c r="BV52" s="229">
        <v>0</v>
      </c>
      <c r="BW52" s="229">
        <v>0</v>
      </c>
      <c r="BX52" s="229">
        <v>0</v>
      </c>
      <c r="BY52" s="229">
        <v>0</v>
      </c>
      <c r="BZ52" s="229">
        <v>0</v>
      </c>
      <c r="CA52" s="229">
        <v>0</v>
      </c>
      <c r="CB52" s="229">
        <v>0</v>
      </c>
      <c r="CC52" s="229">
        <v>0</v>
      </c>
      <c r="CD52" s="229">
        <v>0</v>
      </c>
      <c r="CE52" s="229">
        <v>0</v>
      </c>
      <c r="CF52" s="229">
        <v>0</v>
      </c>
      <c r="CG52" s="229">
        <v>0</v>
      </c>
      <c r="CH52" s="229">
        <v>0</v>
      </c>
      <c r="CI52" s="229">
        <v>0</v>
      </c>
      <c r="CJ52" s="229">
        <v>0</v>
      </c>
      <c r="CK52" s="229">
        <v>0</v>
      </c>
      <c r="CL52" s="229">
        <v>0</v>
      </c>
      <c r="CM52" s="229">
        <v>0</v>
      </c>
      <c r="CN52" s="229">
        <v>0</v>
      </c>
      <c r="CO52" s="229">
        <v>0</v>
      </c>
      <c r="CP52" s="229">
        <v>0</v>
      </c>
      <c r="CQ52" s="229">
        <v>0</v>
      </c>
      <c r="CR52" s="229">
        <v>0</v>
      </c>
      <c r="CS52" s="229">
        <v>0</v>
      </c>
      <c r="CT52" s="229">
        <v>0</v>
      </c>
      <c r="CU52" s="229">
        <v>0</v>
      </c>
      <c r="CV52" s="229">
        <v>0</v>
      </c>
      <c r="CW52" s="229">
        <v>0</v>
      </c>
      <c r="CX52" s="229">
        <v>0</v>
      </c>
      <c r="CY52" s="229">
        <v>0</v>
      </c>
      <c r="CZ52" s="229">
        <v>0</v>
      </c>
      <c r="DA52" s="229">
        <v>0</v>
      </c>
      <c r="DB52" s="229">
        <v>0</v>
      </c>
      <c r="DC52" s="229">
        <v>0</v>
      </c>
      <c r="DD52" s="229">
        <v>0</v>
      </c>
      <c r="DE52" s="229">
        <v>0</v>
      </c>
      <c r="DF52" s="229">
        <v>0</v>
      </c>
      <c r="DG52" s="229">
        <v>0</v>
      </c>
      <c r="DH52" s="229">
        <v>0</v>
      </c>
      <c r="DI52" s="229">
        <v>0</v>
      </c>
      <c r="DJ52" s="229">
        <v>0</v>
      </c>
      <c r="DK52" s="229">
        <v>0</v>
      </c>
      <c r="DL52" s="229">
        <v>0</v>
      </c>
      <c r="DM52" s="229">
        <v>0</v>
      </c>
      <c r="DN52" s="229">
        <v>0</v>
      </c>
      <c r="DO52" s="229">
        <v>0</v>
      </c>
      <c r="DP52" s="229">
        <v>0</v>
      </c>
      <c r="DQ52" s="229">
        <v>0</v>
      </c>
      <c r="DR52" s="229">
        <v>0</v>
      </c>
      <c r="DS52" s="229">
        <v>0</v>
      </c>
      <c r="DT52" s="229">
        <v>0</v>
      </c>
      <c r="DU52" s="229">
        <v>0</v>
      </c>
      <c r="DV52" s="229">
        <v>0</v>
      </c>
      <c r="DW52" s="229">
        <v>0</v>
      </c>
      <c r="DX52" s="229">
        <v>0</v>
      </c>
      <c r="DY52" s="229">
        <v>0</v>
      </c>
      <c r="DZ52" s="229">
        <v>0</v>
      </c>
      <c r="EA52" s="229">
        <v>0</v>
      </c>
      <c r="EB52" s="229">
        <v>0</v>
      </c>
      <c r="EC52" s="229">
        <v>0</v>
      </c>
      <c r="ED52" s="229">
        <v>0</v>
      </c>
      <c r="EE52" s="229">
        <v>0</v>
      </c>
      <c r="EF52" s="229">
        <v>0</v>
      </c>
      <c r="EG52" s="229">
        <v>0</v>
      </c>
      <c r="EH52" s="229">
        <v>0</v>
      </c>
      <c r="EI52" s="229">
        <v>0</v>
      </c>
      <c r="EJ52" s="229">
        <v>0</v>
      </c>
      <c r="EK52" s="229">
        <v>0</v>
      </c>
      <c r="EL52" s="229">
        <v>0</v>
      </c>
      <c r="EM52" s="229">
        <v>0</v>
      </c>
      <c r="EN52" s="229">
        <v>0</v>
      </c>
      <c r="EO52" s="229">
        <v>0</v>
      </c>
      <c r="EP52" s="229">
        <v>0</v>
      </c>
      <c r="EQ52" s="229">
        <v>0</v>
      </c>
      <c r="ER52" s="229">
        <v>0</v>
      </c>
      <c r="ES52" s="229">
        <v>0</v>
      </c>
      <c r="ET52" s="229">
        <v>0</v>
      </c>
      <c r="EU52" s="229">
        <v>0</v>
      </c>
      <c r="EV52" s="229">
        <v>0</v>
      </c>
      <c r="EW52" s="229">
        <v>0</v>
      </c>
      <c r="EX52" s="229">
        <v>0</v>
      </c>
      <c r="EY52" s="229">
        <v>0</v>
      </c>
      <c r="EZ52" s="229">
        <v>0</v>
      </c>
      <c r="FA52" s="229">
        <v>0</v>
      </c>
      <c r="FB52" s="229">
        <v>0</v>
      </c>
      <c r="FC52" s="229">
        <v>0</v>
      </c>
      <c r="FD52" s="229">
        <v>0</v>
      </c>
      <c r="FE52" s="229">
        <v>0</v>
      </c>
      <c r="FF52" s="229">
        <v>0</v>
      </c>
      <c r="FG52" s="229">
        <v>0</v>
      </c>
      <c r="FH52" s="229">
        <v>0</v>
      </c>
      <c r="FI52" s="229">
        <v>0</v>
      </c>
      <c r="FJ52" s="229">
        <v>0</v>
      </c>
      <c r="FK52" s="229">
        <v>0</v>
      </c>
      <c r="FL52" s="229">
        <v>0</v>
      </c>
      <c r="FM52" s="229">
        <v>0</v>
      </c>
      <c r="FN52" s="229">
        <v>0</v>
      </c>
      <c r="FO52" s="229">
        <v>0</v>
      </c>
      <c r="FP52" s="229">
        <v>0</v>
      </c>
      <c r="FQ52" s="229">
        <v>0</v>
      </c>
      <c r="FR52" s="229">
        <v>0</v>
      </c>
    </row>
    <row r="53" spans="1:174" ht="20" customHeight="1" x14ac:dyDescent="0.2">
      <c r="A53" s="223" t="s">
        <v>724</v>
      </c>
      <c r="B53" s="229">
        <v>0</v>
      </c>
      <c r="C53" s="229">
        <v>0</v>
      </c>
      <c r="D53" s="229">
        <v>0</v>
      </c>
      <c r="E53" s="229">
        <v>0</v>
      </c>
      <c r="F53" s="229">
        <v>0</v>
      </c>
      <c r="G53" s="229">
        <v>0</v>
      </c>
      <c r="H53" s="229">
        <v>0</v>
      </c>
      <c r="I53" s="229">
        <v>0</v>
      </c>
      <c r="J53" s="229">
        <v>0</v>
      </c>
      <c r="K53" s="229">
        <v>0</v>
      </c>
      <c r="L53" s="229">
        <v>0</v>
      </c>
      <c r="M53" s="229">
        <v>0</v>
      </c>
      <c r="N53" s="229">
        <v>0</v>
      </c>
      <c r="O53" s="229">
        <v>0</v>
      </c>
      <c r="P53" s="229">
        <v>0</v>
      </c>
      <c r="Q53" s="229">
        <v>0</v>
      </c>
      <c r="R53" s="229">
        <v>0</v>
      </c>
      <c r="S53" s="229">
        <v>0</v>
      </c>
      <c r="T53" s="229">
        <v>0</v>
      </c>
      <c r="U53" s="229">
        <v>0</v>
      </c>
      <c r="V53" s="229">
        <v>0</v>
      </c>
      <c r="W53" s="229">
        <v>0</v>
      </c>
      <c r="X53" s="229">
        <v>0</v>
      </c>
      <c r="Y53" s="229">
        <v>0</v>
      </c>
      <c r="Z53" s="229">
        <v>0</v>
      </c>
      <c r="AA53" s="229">
        <v>0</v>
      </c>
      <c r="AB53" s="229">
        <v>0</v>
      </c>
      <c r="AC53" s="229">
        <v>0</v>
      </c>
      <c r="AD53" s="229">
        <v>0</v>
      </c>
      <c r="AE53" s="229">
        <v>0</v>
      </c>
      <c r="AF53" s="229">
        <v>0</v>
      </c>
      <c r="AG53" s="229">
        <v>0</v>
      </c>
      <c r="AH53" s="229">
        <v>0</v>
      </c>
      <c r="AI53" s="229">
        <v>0</v>
      </c>
      <c r="AJ53" s="229">
        <v>0</v>
      </c>
      <c r="AK53" s="229">
        <v>0</v>
      </c>
      <c r="AL53" s="229">
        <v>0</v>
      </c>
      <c r="AM53" s="229">
        <v>0</v>
      </c>
      <c r="AN53" s="229">
        <v>0</v>
      </c>
      <c r="AO53" s="229">
        <v>0</v>
      </c>
      <c r="AP53" s="229">
        <v>0</v>
      </c>
      <c r="AQ53" s="229">
        <v>0</v>
      </c>
      <c r="AR53" s="229">
        <v>0</v>
      </c>
      <c r="AS53" s="229">
        <v>0</v>
      </c>
      <c r="AT53" s="229">
        <v>0</v>
      </c>
      <c r="AU53" s="229">
        <v>0</v>
      </c>
      <c r="AV53" s="229">
        <v>0</v>
      </c>
      <c r="AW53" s="229">
        <v>0</v>
      </c>
      <c r="AX53" s="229">
        <v>0</v>
      </c>
      <c r="AY53" s="229">
        <v>0</v>
      </c>
      <c r="AZ53" s="229">
        <v>0</v>
      </c>
      <c r="BA53" s="229">
        <v>0</v>
      </c>
      <c r="BB53" s="229">
        <v>0</v>
      </c>
      <c r="BC53" s="229">
        <v>0</v>
      </c>
      <c r="BD53" s="229">
        <v>0</v>
      </c>
      <c r="BE53" s="229">
        <v>0</v>
      </c>
      <c r="BF53" s="229">
        <v>0</v>
      </c>
      <c r="BG53" s="229">
        <v>0</v>
      </c>
      <c r="BH53" s="229">
        <v>0</v>
      </c>
      <c r="BI53" s="229">
        <v>0</v>
      </c>
      <c r="BJ53" s="229">
        <v>0</v>
      </c>
      <c r="BK53" s="229">
        <v>0</v>
      </c>
      <c r="BL53" s="229">
        <v>0</v>
      </c>
      <c r="BM53" s="229">
        <v>0</v>
      </c>
      <c r="BN53" s="229">
        <v>0</v>
      </c>
      <c r="BO53" s="229">
        <v>0</v>
      </c>
      <c r="BP53" s="229">
        <v>0</v>
      </c>
      <c r="BQ53" s="229">
        <v>0</v>
      </c>
      <c r="BR53" s="229">
        <v>0</v>
      </c>
      <c r="BS53" s="229">
        <v>0</v>
      </c>
      <c r="BT53" s="229">
        <v>0</v>
      </c>
      <c r="BU53" s="229">
        <v>0</v>
      </c>
      <c r="BV53" s="229">
        <v>0</v>
      </c>
      <c r="BW53" s="229">
        <v>0</v>
      </c>
      <c r="BX53" s="229">
        <v>0</v>
      </c>
      <c r="BY53" s="229">
        <v>0</v>
      </c>
      <c r="BZ53" s="229">
        <v>0</v>
      </c>
      <c r="CA53" s="229">
        <v>0</v>
      </c>
      <c r="CB53" s="229">
        <v>0</v>
      </c>
      <c r="CC53" s="229">
        <v>0</v>
      </c>
      <c r="CD53" s="229">
        <v>0</v>
      </c>
      <c r="CE53" s="229">
        <v>0</v>
      </c>
      <c r="CF53" s="229">
        <v>0</v>
      </c>
      <c r="CG53" s="229">
        <v>0</v>
      </c>
      <c r="CH53" s="229">
        <v>0</v>
      </c>
      <c r="CI53" s="229">
        <v>0</v>
      </c>
      <c r="CJ53" s="229">
        <v>0</v>
      </c>
      <c r="CK53" s="229">
        <v>0</v>
      </c>
      <c r="CL53" s="229">
        <v>0</v>
      </c>
      <c r="CM53" s="229">
        <v>0</v>
      </c>
      <c r="CN53" s="229">
        <v>0</v>
      </c>
      <c r="CO53" s="229">
        <v>0</v>
      </c>
      <c r="CP53" s="229">
        <v>0</v>
      </c>
      <c r="CQ53" s="229">
        <v>0</v>
      </c>
      <c r="CR53" s="229">
        <v>0</v>
      </c>
      <c r="CS53" s="229">
        <v>0</v>
      </c>
      <c r="CT53" s="229">
        <v>0</v>
      </c>
      <c r="CU53" s="229">
        <v>0</v>
      </c>
      <c r="CV53" s="229">
        <v>0</v>
      </c>
      <c r="CW53" s="229">
        <v>0</v>
      </c>
      <c r="CX53" s="229">
        <v>0</v>
      </c>
      <c r="CY53" s="229">
        <v>0</v>
      </c>
      <c r="CZ53" s="229">
        <v>0</v>
      </c>
      <c r="DA53" s="229">
        <v>0</v>
      </c>
      <c r="DB53" s="229">
        <v>0</v>
      </c>
      <c r="DC53" s="229">
        <v>0</v>
      </c>
      <c r="DD53" s="229">
        <v>0</v>
      </c>
      <c r="DE53" s="229">
        <v>0</v>
      </c>
      <c r="DF53" s="229">
        <v>0</v>
      </c>
      <c r="DG53" s="229">
        <v>0</v>
      </c>
      <c r="DH53" s="229">
        <v>0</v>
      </c>
      <c r="DI53" s="229">
        <v>0</v>
      </c>
      <c r="DJ53" s="229">
        <v>0</v>
      </c>
      <c r="DK53" s="229">
        <v>0</v>
      </c>
      <c r="DL53" s="229">
        <v>0</v>
      </c>
      <c r="DM53" s="229">
        <v>0</v>
      </c>
      <c r="DN53" s="229">
        <v>0</v>
      </c>
      <c r="DO53" s="229">
        <v>0</v>
      </c>
      <c r="DP53" s="229">
        <v>0</v>
      </c>
      <c r="DQ53" s="229">
        <v>0</v>
      </c>
      <c r="DR53" s="229">
        <v>0</v>
      </c>
      <c r="DS53" s="229">
        <v>0</v>
      </c>
      <c r="DT53" s="229">
        <v>0</v>
      </c>
      <c r="DU53" s="229">
        <v>0</v>
      </c>
      <c r="DV53" s="229">
        <v>0</v>
      </c>
      <c r="DW53" s="229">
        <v>0</v>
      </c>
      <c r="DX53" s="229">
        <v>0</v>
      </c>
      <c r="DY53" s="229">
        <v>0</v>
      </c>
      <c r="DZ53" s="229">
        <v>0</v>
      </c>
      <c r="EA53" s="229">
        <v>0</v>
      </c>
      <c r="EB53" s="229">
        <v>0</v>
      </c>
      <c r="EC53" s="229">
        <v>0</v>
      </c>
      <c r="ED53" s="229">
        <v>0</v>
      </c>
      <c r="EE53" s="229">
        <v>0</v>
      </c>
      <c r="EF53" s="229">
        <v>0</v>
      </c>
      <c r="EG53" s="229">
        <v>0</v>
      </c>
      <c r="EH53" s="229">
        <v>0</v>
      </c>
      <c r="EI53" s="229">
        <v>0</v>
      </c>
      <c r="EJ53" s="229">
        <v>0</v>
      </c>
      <c r="EK53" s="229">
        <v>0</v>
      </c>
      <c r="EL53" s="229">
        <v>0</v>
      </c>
      <c r="EM53" s="229">
        <v>0</v>
      </c>
      <c r="EN53" s="229">
        <v>0</v>
      </c>
      <c r="EO53" s="229">
        <v>0</v>
      </c>
      <c r="EP53" s="229">
        <v>0</v>
      </c>
      <c r="EQ53" s="229">
        <v>0</v>
      </c>
      <c r="ER53" s="229">
        <v>0</v>
      </c>
      <c r="ES53" s="229">
        <v>0</v>
      </c>
      <c r="ET53" s="229">
        <v>0</v>
      </c>
      <c r="EU53" s="229">
        <v>0</v>
      </c>
      <c r="EV53" s="229">
        <v>0</v>
      </c>
      <c r="EW53" s="229">
        <v>0</v>
      </c>
      <c r="EX53" s="229">
        <v>0</v>
      </c>
      <c r="EY53" s="229">
        <v>0</v>
      </c>
      <c r="EZ53" s="229">
        <v>0</v>
      </c>
      <c r="FA53" s="229">
        <v>0</v>
      </c>
      <c r="FB53" s="229">
        <v>0</v>
      </c>
      <c r="FC53" s="229">
        <v>0</v>
      </c>
      <c r="FD53" s="229">
        <v>0</v>
      </c>
      <c r="FE53" s="229">
        <v>0</v>
      </c>
      <c r="FF53" s="229">
        <v>0</v>
      </c>
      <c r="FG53" s="229">
        <v>0</v>
      </c>
      <c r="FH53" s="229">
        <v>0</v>
      </c>
      <c r="FI53" s="229">
        <v>0</v>
      </c>
      <c r="FJ53" s="229">
        <v>0</v>
      </c>
      <c r="FK53" s="229">
        <v>0</v>
      </c>
      <c r="FL53" s="229">
        <v>0</v>
      </c>
      <c r="FM53" s="229">
        <v>0</v>
      </c>
      <c r="FN53" s="229">
        <v>0</v>
      </c>
      <c r="FO53" s="229">
        <v>0</v>
      </c>
      <c r="FP53" s="229">
        <v>0</v>
      </c>
      <c r="FQ53" s="229">
        <v>0</v>
      </c>
      <c r="FR53" s="229">
        <v>0</v>
      </c>
    </row>
    <row r="54" spans="1:174" ht="20" customHeight="1" x14ac:dyDescent="0.2">
      <c r="A54" s="223" t="s">
        <v>725</v>
      </c>
      <c r="B54" s="229">
        <v>0</v>
      </c>
      <c r="C54" s="229">
        <v>0</v>
      </c>
      <c r="D54" s="229">
        <v>0</v>
      </c>
      <c r="E54" s="229">
        <v>0</v>
      </c>
      <c r="F54" s="229">
        <v>0</v>
      </c>
      <c r="G54" s="229">
        <v>0</v>
      </c>
      <c r="H54" s="229">
        <v>0</v>
      </c>
      <c r="I54" s="229">
        <v>0</v>
      </c>
      <c r="J54" s="229">
        <v>0</v>
      </c>
      <c r="K54" s="229">
        <v>0</v>
      </c>
      <c r="L54" s="229">
        <v>0</v>
      </c>
      <c r="M54" s="229">
        <v>0</v>
      </c>
      <c r="N54" s="229">
        <v>0</v>
      </c>
      <c r="O54" s="229">
        <v>0</v>
      </c>
      <c r="P54" s="229">
        <v>0</v>
      </c>
      <c r="Q54" s="229">
        <v>0</v>
      </c>
      <c r="R54" s="229">
        <v>0</v>
      </c>
      <c r="S54" s="229">
        <v>0</v>
      </c>
      <c r="T54" s="229">
        <v>0</v>
      </c>
      <c r="U54" s="229">
        <v>0</v>
      </c>
      <c r="V54" s="229">
        <v>0</v>
      </c>
      <c r="W54" s="229">
        <v>0</v>
      </c>
      <c r="X54" s="229">
        <v>0</v>
      </c>
      <c r="Y54" s="229">
        <v>0</v>
      </c>
      <c r="Z54" s="229">
        <v>0</v>
      </c>
      <c r="AA54" s="229">
        <v>0</v>
      </c>
      <c r="AB54" s="229">
        <v>0</v>
      </c>
      <c r="AC54" s="229">
        <v>0</v>
      </c>
      <c r="AD54" s="229">
        <v>0</v>
      </c>
      <c r="AE54" s="229">
        <v>0</v>
      </c>
      <c r="AF54" s="229">
        <v>0</v>
      </c>
      <c r="AG54" s="229">
        <v>0</v>
      </c>
      <c r="AH54" s="229">
        <v>0</v>
      </c>
      <c r="AI54" s="229">
        <v>0</v>
      </c>
      <c r="AJ54" s="229">
        <v>0</v>
      </c>
      <c r="AK54" s="229">
        <v>101.69684276512544</v>
      </c>
      <c r="AL54" s="229">
        <v>0</v>
      </c>
      <c r="AM54" s="229">
        <v>0</v>
      </c>
      <c r="AN54" s="229">
        <v>0</v>
      </c>
      <c r="AO54" s="229">
        <v>0</v>
      </c>
      <c r="AP54" s="229">
        <v>0</v>
      </c>
      <c r="AQ54" s="229">
        <v>0</v>
      </c>
      <c r="AR54" s="229">
        <v>0</v>
      </c>
      <c r="AS54" s="229">
        <v>0</v>
      </c>
      <c r="AT54" s="229">
        <v>0</v>
      </c>
      <c r="AU54" s="229">
        <v>0</v>
      </c>
      <c r="AV54" s="229">
        <v>0</v>
      </c>
      <c r="AW54" s="229">
        <v>92.314727082797404</v>
      </c>
      <c r="AX54" s="229">
        <v>2.3637193784295567</v>
      </c>
      <c r="AY54" s="229">
        <v>0</v>
      </c>
      <c r="AZ54" s="229">
        <v>0</v>
      </c>
      <c r="BA54" s="229">
        <v>0</v>
      </c>
      <c r="BB54" s="229">
        <v>0.63806006348578737</v>
      </c>
      <c r="BC54" s="229">
        <v>0</v>
      </c>
      <c r="BD54" s="229">
        <v>0</v>
      </c>
      <c r="BE54" s="229">
        <v>3.9893462997064442E-2</v>
      </c>
      <c r="BF54" s="229">
        <v>0</v>
      </c>
      <c r="BG54" s="229">
        <v>0</v>
      </c>
      <c r="BH54" s="229">
        <v>0</v>
      </c>
      <c r="BI54" s="229">
        <v>0</v>
      </c>
      <c r="BJ54" s="229">
        <v>1.2196907032908193</v>
      </c>
      <c r="BK54" s="229">
        <v>0</v>
      </c>
      <c r="BL54" s="229">
        <v>0</v>
      </c>
      <c r="BM54" s="229">
        <v>0</v>
      </c>
      <c r="BN54" s="229">
        <v>0</v>
      </c>
      <c r="BO54" s="229">
        <v>0</v>
      </c>
      <c r="BP54" s="229">
        <v>4.4857014319497006E-2</v>
      </c>
      <c r="BQ54" s="229">
        <v>0</v>
      </c>
      <c r="BR54" s="229">
        <v>0</v>
      </c>
      <c r="BS54" s="229">
        <v>0</v>
      </c>
      <c r="BT54" s="229">
        <v>0</v>
      </c>
      <c r="BU54" s="229">
        <v>0</v>
      </c>
      <c r="BV54" s="229">
        <v>0</v>
      </c>
      <c r="BW54" s="229">
        <v>0</v>
      </c>
      <c r="BX54" s="229">
        <v>0</v>
      </c>
      <c r="BY54" s="229">
        <v>0</v>
      </c>
      <c r="BZ54" s="229">
        <v>0</v>
      </c>
      <c r="CA54" s="229">
        <v>0</v>
      </c>
      <c r="CB54" s="229">
        <v>0.70283659328317416</v>
      </c>
      <c r="CC54" s="229">
        <v>0</v>
      </c>
      <c r="CD54" s="229">
        <v>0</v>
      </c>
      <c r="CE54" s="229">
        <v>0</v>
      </c>
      <c r="CF54" s="229">
        <v>0</v>
      </c>
      <c r="CG54" s="229">
        <v>3.85086161119211E-2</v>
      </c>
      <c r="CH54" s="229">
        <v>0</v>
      </c>
      <c r="CI54" s="229">
        <v>0</v>
      </c>
      <c r="CJ54" s="229">
        <v>0</v>
      </c>
      <c r="CK54" s="229">
        <v>0</v>
      </c>
      <c r="CL54" s="229">
        <v>0</v>
      </c>
      <c r="CM54" s="229">
        <v>0</v>
      </c>
      <c r="CN54" s="229">
        <v>0</v>
      </c>
      <c r="CO54" s="229">
        <v>0</v>
      </c>
      <c r="CP54" s="229">
        <v>0</v>
      </c>
      <c r="CQ54" s="229">
        <v>0</v>
      </c>
      <c r="CR54" s="229">
        <v>0</v>
      </c>
      <c r="CS54" s="229">
        <v>0</v>
      </c>
      <c r="CT54" s="229">
        <v>0</v>
      </c>
      <c r="CU54" s="229">
        <v>0</v>
      </c>
      <c r="CV54" s="229">
        <v>0</v>
      </c>
      <c r="CW54" s="229">
        <v>0</v>
      </c>
      <c r="CX54" s="229">
        <v>0</v>
      </c>
      <c r="CY54" s="229">
        <v>0</v>
      </c>
      <c r="CZ54" s="229">
        <v>0</v>
      </c>
      <c r="DA54" s="229">
        <v>0</v>
      </c>
      <c r="DB54" s="229">
        <v>0</v>
      </c>
      <c r="DC54" s="229">
        <v>1.0810318267062033</v>
      </c>
      <c r="DD54" s="229">
        <v>0.6680089180156511</v>
      </c>
      <c r="DE54" s="229">
        <v>0</v>
      </c>
      <c r="DF54" s="229">
        <v>0</v>
      </c>
      <c r="DG54" s="229">
        <v>0.59170618027536315</v>
      </c>
      <c r="DH54" s="229">
        <v>0</v>
      </c>
      <c r="DI54" s="229">
        <v>0</v>
      </c>
      <c r="DJ54" s="229">
        <v>0</v>
      </c>
      <c r="DK54" s="229">
        <v>4.551838317489719</v>
      </c>
      <c r="DL54" s="229">
        <v>1.9509537745304788</v>
      </c>
      <c r="DM54" s="229">
        <v>0</v>
      </c>
      <c r="DN54" s="229">
        <v>0</v>
      </c>
      <c r="DO54" s="229">
        <v>0.49744066422354266</v>
      </c>
      <c r="DP54" s="229">
        <v>2.101870907960123</v>
      </c>
      <c r="DQ54" s="229">
        <v>1.4402446779872911</v>
      </c>
      <c r="DR54" s="229">
        <v>0</v>
      </c>
      <c r="DS54" s="229">
        <v>0</v>
      </c>
      <c r="DT54" s="229">
        <v>0</v>
      </c>
      <c r="DU54" s="229">
        <v>0</v>
      </c>
      <c r="DV54" s="229">
        <v>0.49019815135696376</v>
      </c>
      <c r="DW54" s="229">
        <v>0.54016757819026495</v>
      </c>
      <c r="DX54" s="229">
        <v>2.3840463011426452</v>
      </c>
      <c r="DY54" s="229">
        <v>8.6973036222724698</v>
      </c>
      <c r="DZ54" s="229">
        <v>1.3991866071601897</v>
      </c>
      <c r="EA54" s="229">
        <v>2.5921160925321716</v>
      </c>
      <c r="EB54" s="229">
        <v>1.0619153804425914</v>
      </c>
      <c r="EC54" s="229">
        <v>1.7434446644880259</v>
      </c>
      <c r="ED54" s="229">
        <v>0.30619734244506674</v>
      </c>
      <c r="EE54" s="229">
        <v>0.26886079784995331</v>
      </c>
      <c r="EF54" s="229">
        <v>0</v>
      </c>
      <c r="EG54" s="229">
        <v>0</v>
      </c>
      <c r="EH54" s="229">
        <v>1.4568959124462662</v>
      </c>
      <c r="EI54" s="229">
        <v>0.13777569778884241</v>
      </c>
      <c r="EJ54" s="229">
        <v>0</v>
      </c>
      <c r="EK54" s="229">
        <v>2.5038058536299368</v>
      </c>
      <c r="EL54" s="229">
        <v>2.6301092924990557</v>
      </c>
      <c r="EM54" s="229">
        <v>0</v>
      </c>
      <c r="EN54" s="229">
        <v>0.47075485397599143</v>
      </c>
      <c r="EO54" s="229">
        <v>28.371497476230655</v>
      </c>
      <c r="EP54" s="229">
        <v>0.96826451993651985</v>
      </c>
      <c r="EQ54" s="229">
        <v>1.0160210102415042</v>
      </c>
      <c r="ER54" s="229">
        <v>0</v>
      </c>
      <c r="ES54" s="229">
        <v>0</v>
      </c>
      <c r="ET54" s="229">
        <v>1.6438587289517625</v>
      </c>
      <c r="EU54" s="229">
        <v>1.0654163771859171</v>
      </c>
      <c r="EV54" s="229">
        <v>0</v>
      </c>
      <c r="EW54" s="229">
        <v>0</v>
      </c>
      <c r="EX54" s="229">
        <v>0</v>
      </c>
      <c r="EY54" s="229">
        <v>0</v>
      </c>
      <c r="EZ54" s="229">
        <v>0</v>
      </c>
      <c r="FA54" s="229">
        <v>0.97492490255620956</v>
      </c>
      <c r="FB54" s="229">
        <v>0</v>
      </c>
      <c r="FC54" s="229">
        <v>0</v>
      </c>
      <c r="FD54" s="229">
        <v>0</v>
      </c>
      <c r="FE54" s="229">
        <v>0</v>
      </c>
      <c r="FF54" s="229">
        <v>0</v>
      </c>
      <c r="FG54" s="229">
        <v>0</v>
      </c>
      <c r="FH54" s="229">
        <v>0</v>
      </c>
      <c r="FI54" s="229">
        <v>6.7284197728471232E-2</v>
      </c>
      <c r="FJ54" s="229">
        <v>0</v>
      </c>
      <c r="FK54" s="229">
        <v>0</v>
      </c>
      <c r="FL54" s="229">
        <v>0</v>
      </c>
      <c r="FM54" s="229">
        <v>0</v>
      </c>
      <c r="FN54" s="229">
        <v>0</v>
      </c>
      <c r="FO54" s="229">
        <v>0</v>
      </c>
      <c r="FP54" s="229">
        <v>0</v>
      </c>
      <c r="FQ54" s="229">
        <v>0</v>
      </c>
      <c r="FR54" s="229">
        <v>0</v>
      </c>
    </row>
    <row r="55" spans="1:174" ht="20" customHeight="1" x14ac:dyDescent="0.2">
      <c r="A55" s="223" t="s">
        <v>726</v>
      </c>
      <c r="B55" s="229">
        <v>0</v>
      </c>
      <c r="C55" s="229">
        <v>0</v>
      </c>
      <c r="D55" s="229">
        <v>0</v>
      </c>
      <c r="E55" s="229">
        <v>0</v>
      </c>
      <c r="F55" s="229">
        <v>0</v>
      </c>
      <c r="G55" s="229">
        <v>0</v>
      </c>
      <c r="H55" s="229">
        <v>44.50155269123956</v>
      </c>
      <c r="I55" s="229">
        <v>0</v>
      </c>
      <c r="J55" s="229">
        <v>0</v>
      </c>
      <c r="K55" s="229">
        <v>23.202494816154854</v>
      </c>
      <c r="L55" s="229">
        <v>0</v>
      </c>
      <c r="M55" s="229">
        <v>0</v>
      </c>
      <c r="N55" s="229">
        <v>0</v>
      </c>
      <c r="O55" s="229">
        <v>9.2153890544798855</v>
      </c>
      <c r="P55" s="229">
        <v>110.54751062897225</v>
      </c>
      <c r="Q55" s="229">
        <v>0</v>
      </c>
      <c r="R55" s="229">
        <v>0</v>
      </c>
      <c r="S55" s="229">
        <v>0</v>
      </c>
      <c r="T55" s="229">
        <v>0</v>
      </c>
      <c r="U55" s="229">
        <v>0</v>
      </c>
      <c r="V55" s="229">
        <v>50.68739916525724</v>
      </c>
      <c r="W55" s="229">
        <v>58.196603679792183</v>
      </c>
      <c r="X55" s="229">
        <v>72.154873290265328</v>
      </c>
      <c r="Y55" s="229">
        <v>38.387072655616272</v>
      </c>
      <c r="Z55" s="229">
        <v>0</v>
      </c>
      <c r="AA55" s="229">
        <v>0</v>
      </c>
      <c r="AB55" s="229">
        <v>0</v>
      </c>
      <c r="AC55" s="229">
        <v>0</v>
      </c>
      <c r="AD55" s="229">
        <v>43.910559582864536</v>
      </c>
      <c r="AE55" s="229">
        <v>0</v>
      </c>
      <c r="AF55" s="229">
        <v>51.533079956927722</v>
      </c>
      <c r="AG55" s="229">
        <v>51.512548123728827</v>
      </c>
      <c r="AH55" s="229">
        <v>12.369186352539272</v>
      </c>
      <c r="AI55" s="229">
        <v>0</v>
      </c>
      <c r="AJ55" s="229">
        <v>0</v>
      </c>
      <c r="AK55" s="229">
        <v>0</v>
      </c>
      <c r="AL55" s="229">
        <v>0</v>
      </c>
      <c r="AM55" s="229">
        <v>0</v>
      </c>
      <c r="AN55" s="229">
        <v>0</v>
      </c>
      <c r="AO55" s="229">
        <v>0</v>
      </c>
      <c r="AP55" s="229">
        <v>0</v>
      </c>
      <c r="AQ55" s="229">
        <v>0</v>
      </c>
      <c r="AR55" s="229">
        <v>0</v>
      </c>
      <c r="AS55" s="229">
        <v>7.3407327870165044</v>
      </c>
      <c r="AT55" s="229">
        <v>0</v>
      </c>
      <c r="AU55" s="229">
        <v>0</v>
      </c>
      <c r="AV55" s="229">
        <v>94.674612259359861</v>
      </c>
      <c r="AW55" s="229">
        <v>0</v>
      </c>
      <c r="AX55" s="229">
        <v>0</v>
      </c>
      <c r="AY55" s="229">
        <v>0</v>
      </c>
      <c r="AZ55" s="229">
        <v>0</v>
      </c>
      <c r="BA55" s="229">
        <v>0</v>
      </c>
      <c r="BB55" s="229">
        <v>0</v>
      </c>
      <c r="BC55" s="229">
        <v>0.92067113290761238</v>
      </c>
      <c r="BD55" s="229">
        <v>91.672806930268464</v>
      </c>
      <c r="BE55" s="229">
        <v>81.021939035828737</v>
      </c>
      <c r="BF55" s="229">
        <v>0</v>
      </c>
      <c r="BG55" s="229">
        <v>48.351548597024397</v>
      </c>
      <c r="BH55" s="229">
        <v>36.637644052442212</v>
      </c>
      <c r="BI55" s="229">
        <v>4.5607161137755865</v>
      </c>
      <c r="BJ55" s="229">
        <v>0</v>
      </c>
      <c r="BK55" s="229">
        <v>2.0526884847834888</v>
      </c>
      <c r="BL55" s="229">
        <v>0</v>
      </c>
      <c r="BM55" s="229">
        <v>0</v>
      </c>
      <c r="BN55" s="229">
        <v>28.837898846721377</v>
      </c>
      <c r="BO55" s="229">
        <v>0</v>
      </c>
      <c r="BP55" s="229">
        <v>0</v>
      </c>
      <c r="BQ55" s="229">
        <v>0</v>
      </c>
      <c r="BR55" s="229">
        <v>57.171227808144309</v>
      </c>
      <c r="BS55" s="229">
        <v>0</v>
      </c>
      <c r="BT55" s="229">
        <v>0</v>
      </c>
      <c r="BU55" s="229">
        <v>0</v>
      </c>
      <c r="BV55" s="229">
        <v>0</v>
      </c>
      <c r="BW55" s="229">
        <v>0</v>
      </c>
      <c r="BX55" s="229">
        <v>0</v>
      </c>
      <c r="BY55" s="229">
        <v>0</v>
      </c>
      <c r="BZ55" s="229">
        <v>0</v>
      </c>
      <c r="CA55" s="229">
        <v>0</v>
      </c>
      <c r="CB55" s="229">
        <v>8.0996882022471901</v>
      </c>
      <c r="CC55" s="229">
        <v>0</v>
      </c>
      <c r="CD55" s="229">
        <v>0</v>
      </c>
      <c r="CE55" s="229">
        <v>0</v>
      </c>
      <c r="CF55" s="229">
        <v>4.7757043937603632</v>
      </c>
      <c r="CG55" s="229">
        <v>3.1591628952722504</v>
      </c>
      <c r="CH55" s="229">
        <v>12.675352379559145</v>
      </c>
      <c r="CI55" s="229">
        <v>5.0867242746506287</v>
      </c>
      <c r="CJ55" s="229">
        <v>16.278429096947754</v>
      </c>
      <c r="CK55" s="229">
        <v>3.3561666278319926</v>
      </c>
      <c r="CL55" s="229">
        <v>8.9971653219847525</v>
      </c>
      <c r="CM55" s="229">
        <v>3.6919996026148976</v>
      </c>
      <c r="CN55" s="229">
        <v>17.018845739114056</v>
      </c>
      <c r="CO55" s="229">
        <v>2.9507227570657864</v>
      </c>
      <c r="CP55" s="229">
        <v>18.017086691138108</v>
      </c>
      <c r="CQ55" s="229">
        <v>2.7654583275797497</v>
      </c>
      <c r="CR55" s="229">
        <v>1.2968557297351953</v>
      </c>
      <c r="CS55" s="229">
        <v>2.8545011811260199</v>
      </c>
      <c r="CT55" s="229">
        <v>3.0734923866097295</v>
      </c>
      <c r="CU55" s="229">
        <v>2.0147936843366585</v>
      </c>
      <c r="CV55" s="229">
        <v>0</v>
      </c>
      <c r="CW55" s="229">
        <v>11.086580529418111</v>
      </c>
      <c r="CX55" s="229">
        <v>1.3162826482630718</v>
      </c>
      <c r="CY55" s="229">
        <v>4.8662775327740349</v>
      </c>
      <c r="CZ55" s="229">
        <v>3.63924195496132</v>
      </c>
      <c r="DA55" s="229">
        <v>4.8224549627761757</v>
      </c>
      <c r="DB55" s="229">
        <v>18.007183788593299</v>
      </c>
      <c r="DC55" s="229">
        <v>2.0445728665428478</v>
      </c>
      <c r="DD55" s="229">
        <v>14.273487483097444</v>
      </c>
      <c r="DE55" s="229">
        <v>40.039489731857984</v>
      </c>
      <c r="DF55" s="229">
        <v>8.4260595178075715</v>
      </c>
      <c r="DG55" s="229">
        <v>13.293130039783019</v>
      </c>
      <c r="DH55" s="229">
        <v>3.7501725219984752</v>
      </c>
      <c r="DI55" s="229">
        <v>0.73048101349504191</v>
      </c>
      <c r="DJ55" s="229">
        <v>4.70035003289005</v>
      </c>
      <c r="DK55" s="229">
        <v>10.433858637891143</v>
      </c>
      <c r="DL55" s="229">
        <v>8.8319036403443079</v>
      </c>
      <c r="DM55" s="229">
        <v>6.043636544006298</v>
      </c>
      <c r="DN55" s="229">
        <v>5.0036477440704328</v>
      </c>
      <c r="DO55" s="229">
        <v>3.6205788054024732</v>
      </c>
      <c r="DP55" s="229">
        <v>4.6137051181136473</v>
      </c>
      <c r="DQ55" s="229">
        <v>12.764576494730731</v>
      </c>
      <c r="DR55" s="229">
        <v>0</v>
      </c>
      <c r="DS55" s="229">
        <v>13.860945261165556</v>
      </c>
      <c r="DT55" s="229">
        <v>3.7424741042815186</v>
      </c>
      <c r="DU55" s="229">
        <v>5.4756016316247278</v>
      </c>
      <c r="DV55" s="229">
        <v>2.6910487727857682</v>
      </c>
      <c r="DW55" s="229">
        <v>1.9065029032923491</v>
      </c>
      <c r="DX55" s="229">
        <v>13.468333222849102</v>
      </c>
      <c r="DY55" s="229">
        <v>1.6053140229158298</v>
      </c>
      <c r="DZ55" s="229">
        <v>0.37630529176251076</v>
      </c>
      <c r="EA55" s="229">
        <v>0.95190618399123772</v>
      </c>
      <c r="EB55" s="229">
        <v>1.5723383692534767</v>
      </c>
      <c r="EC55" s="229">
        <v>1.3059723607802389</v>
      </c>
      <c r="ED55" s="229">
        <v>1.1322379826668061</v>
      </c>
      <c r="EE55" s="229">
        <v>1.6091693801939224</v>
      </c>
      <c r="EF55" s="229">
        <v>0.69937269109547928</v>
      </c>
      <c r="EG55" s="229">
        <v>6.9153074112894322</v>
      </c>
      <c r="EH55" s="229">
        <v>0.80755794542559467</v>
      </c>
      <c r="EI55" s="229">
        <v>0.3483453209642568</v>
      </c>
      <c r="EJ55" s="229">
        <v>4.0495754919432647</v>
      </c>
      <c r="EK55" s="229">
        <v>2.2007273323088987</v>
      </c>
      <c r="EL55" s="229">
        <v>3.0433099122479188</v>
      </c>
      <c r="EM55" s="229">
        <v>4.8935528786850311</v>
      </c>
      <c r="EN55" s="229">
        <v>1.8000335534866805</v>
      </c>
      <c r="EO55" s="229">
        <v>3.2992818585705264</v>
      </c>
      <c r="EP55" s="229">
        <v>0.54161864262146164</v>
      </c>
      <c r="EQ55" s="229">
        <v>3.2155885974984795</v>
      </c>
      <c r="ER55" s="229">
        <v>0</v>
      </c>
      <c r="ES55" s="229">
        <v>6.0136794657074104E-2</v>
      </c>
      <c r="ET55" s="229">
        <v>3.4300124292043122</v>
      </c>
      <c r="EU55" s="229">
        <v>0</v>
      </c>
      <c r="EV55" s="229">
        <v>0</v>
      </c>
      <c r="EW55" s="229">
        <v>0</v>
      </c>
      <c r="EX55" s="229">
        <v>0</v>
      </c>
      <c r="EY55" s="229">
        <v>0</v>
      </c>
      <c r="EZ55" s="229">
        <v>0</v>
      </c>
      <c r="FA55" s="229">
        <v>0</v>
      </c>
      <c r="FB55" s="229">
        <v>0</v>
      </c>
      <c r="FC55" s="229">
        <v>0</v>
      </c>
      <c r="FD55" s="229">
        <v>0</v>
      </c>
      <c r="FE55" s="229">
        <v>0</v>
      </c>
      <c r="FF55" s="229">
        <v>0</v>
      </c>
      <c r="FG55" s="229">
        <v>0</v>
      </c>
      <c r="FH55" s="229">
        <v>0</v>
      </c>
      <c r="FI55" s="229">
        <v>0</v>
      </c>
      <c r="FJ55" s="229">
        <v>0</v>
      </c>
      <c r="FK55" s="229">
        <v>0</v>
      </c>
      <c r="FL55" s="229">
        <v>0</v>
      </c>
      <c r="FM55" s="229">
        <v>0</v>
      </c>
      <c r="FN55" s="229">
        <v>0</v>
      </c>
      <c r="FO55" s="229">
        <v>6.4916179267624727</v>
      </c>
      <c r="FP55" s="229">
        <v>0</v>
      </c>
      <c r="FQ55" s="229">
        <v>9.7212461189995457E-3</v>
      </c>
      <c r="FR55" s="229">
        <v>0.25437700000000002</v>
      </c>
    </row>
    <row r="56" spans="1:174" ht="20" customHeight="1" x14ac:dyDescent="0.2">
      <c r="A56" s="223" t="s">
        <v>727</v>
      </c>
      <c r="B56" s="229">
        <v>0</v>
      </c>
      <c r="C56" s="229">
        <v>0</v>
      </c>
      <c r="D56" s="229">
        <v>0</v>
      </c>
      <c r="E56" s="229">
        <v>0</v>
      </c>
      <c r="F56" s="229">
        <v>0</v>
      </c>
      <c r="G56" s="229">
        <v>0</v>
      </c>
      <c r="H56" s="229">
        <v>0</v>
      </c>
      <c r="I56" s="229">
        <v>7.8303669359699795</v>
      </c>
      <c r="J56" s="229">
        <v>0</v>
      </c>
      <c r="K56" s="229">
        <v>0</v>
      </c>
      <c r="L56" s="229">
        <v>0</v>
      </c>
      <c r="M56" s="229">
        <v>0</v>
      </c>
      <c r="N56" s="229">
        <v>0</v>
      </c>
      <c r="O56" s="229">
        <v>0</v>
      </c>
      <c r="P56" s="229">
        <v>0</v>
      </c>
      <c r="Q56" s="229">
        <v>0</v>
      </c>
      <c r="R56" s="229">
        <v>0</v>
      </c>
      <c r="S56" s="229">
        <v>0</v>
      </c>
      <c r="T56" s="229">
        <v>0</v>
      </c>
      <c r="U56" s="229">
        <v>0</v>
      </c>
      <c r="V56" s="229">
        <v>0</v>
      </c>
      <c r="W56" s="229">
        <v>0</v>
      </c>
      <c r="X56" s="229">
        <v>0</v>
      </c>
      <c r="Y56" s="229">
        <v>0</v>
      </c>
      <c r="Z56" s="229">
        <v>0</v>
      </c>
      <c r="AA56" s="229">
        <v>0</v>
      </c>
      <c r="AB56" s="229">
        <v>0</v>
      </c>
      <c r="AC56" s="229">
        <v>0</v>
      </c>
      <c r="AD56" s="229">
        <v>0</v>
      </c>
      <c r="AE56" s="229">
        <v>0</v>
      </c>
      <c r="AF56" s="229">
        <v>0</v>
      </c>
      <c r="AG56" s="229">
        <v>0</v>
      </c>
      <c r="AH56" s="229">
        <v>0</v>
      </c>
      <c r="AI56" s="229">
        <v>0</v>
      </c>
      <c r="AJ56" s="229">
        <v>0</v>
      </c>
      <c r="AK56" s="229">
        <v>0.3852676002340506</v>
      </c>
      <c r="AL56" s="229">
        <v>0</v>
      </c>
      <c r="AM56" s="229">
        <v>0</v>
      </c>
      <c r="AN56" s="229">
        <v>0</v>
      </c>
      <c r="AO56" s="229">
        <v>0</v>
      </c>
      <c r="AP56" s="229">
        <v>0</v>
      </c>
      <c r="AQ56" s="229">
        <v>0</v>
      </c>
      <c r="AR56" s="229">
        <v>0</v>
      </c>
      <c r="AS56" s="229">
        <v>0</v>
      </c>
      <c r="AT56" s="229">
        <v>0</v>
      </c>
      <c r="AU56" s="229">
        <v>0</v>
      </c>
      <c r="AV56" s="229">
        <v>0</v>
      </c>
      <c r="AW56" s="229">
        <v>0</v>
      </c>
      <c r="AX56" s="229">
        <v>0</v>
      </c>
      <c r="AY56" s="229">
        <v>0</v>
      </c>
      <c r="AZ56" s="229">
        <v>0</v>
      </c>
      <c r="BA56" s="229">
        <v>0</v>
      </c>
      <c r="BB56" s="229">
        <v>0</v>
      </c>
      <c r="BC56" s="229">
        <v>0</v>
      </c>
      <c r="BD56" s="229">
        <v>2.4751657871172483</v>
      </c>
      <c r="BE56" s="229">
        <v>2.4650594451088255</v>
      </c>
      <c r="BF56" s="229">
        <v>0</v>
      </c>
      <c r="BG56" s="229">
        <v>0</v>
      </c>
      <c r="BH56" s="229">
        <v>0</v>
      </c>
      <c r="BI56" s="229">
        <v>4.8063752955480421</v>
      </c>
      <c r="BJ56" s="229">
        <v>2.3826972163019065</v>
      </c>
      <c r="BK56" s="229">
        <v>0</v>
      </c>
      <c r="BL56" s="229">
        <v>0</v>
      </c>
      <c r="BM56" s="229">
        <v>0</v>
      </c>
      <c r="BN56" s="229">
        <v>0</v>
      </c>
      <c r="BO56" s="229">
        <v>0</v>
      </c>
      <c r="BP56" s="229">
        <v>0</v>
      </c>
      <c r="BQ56" s="229">
        <v>0</v>
      </c>
      <c r="BR56" s="229">
        <v>0</v>
      </c>
      <c r="BS56" s="229">
        <v>0</v>
      </c>
      <c r="BT56" s="229">
        <v>0</v>
      </c>
      <c r="BU56" s="229">
        <v>0</v>
      </c>
      <c r="BV56" s="229">
        <v>0</v>
      </c>
      <c r="BW56" s="229">
        <v>0</v>
      </c>
      <c r="BX56" s="229">
        <v>0</v>
      </c>
      <c r="BY56" s="229">
        <v>0</v>
      </c>
      <c r="BZ56" s="229">
        <v>0</v>
      </c>
      <c r="CA56" s="229">
        <v>0</v>
      </c>
      <c r="CB56" s="229">
        <v>0</v>
      </c>
      <c r="CC56" s="229">
        <v>0</v>
      </c>
      <c r="CD56" s="229">
        <v>0</v>
      </c>
      <c r="CE56" s="229">
        <v>0</v>
      </c>
      <c r="CF56" s="229">
        <v>0</v>
      </c>
      <c r="CG56" s="229">
        <v>0</v>
      </c>
      <c r="CH56" s="229">
        <v>0</v>
      </c>
      <c r="CI56" s="229">
        <v>0</v>
      </c>
      <c r="CJ56" s="229">
        <v>0</v>
      </c>
      <c r="CK56" s="229">
        <v>0</v>
      </c>
      <c r="CL56" s="229">
        <v>0</v>
      </c>
      <c r="CM56" s="229">
        <v>0</v>
      </c>
      <c r="CN56" s="229">
        <v>0</v>
      </c>
      <c r="CO56" s="229">
        <v>0</v>
      </c>
      <c r="CP56" s="229">
        <v>0</v>
      </c>
      <c r="CQ56" s="229">
        <v>0</v>
      </c>
      <c r="CR56" s="229">
        <v>0</v>
      </c>
      <c r="CS56" s="229">
        <v>0</v>
      </c>
      <c r="CT56" s="229">
        <v>0</v>
      </c>
      <c r="CU56" s="229">
        <v>0</v>
      </c>
      <c r="CV56" s="229">
        <v>0</v>
      </c>
      <c r="CW56" s="229">
        <v>0</v>
      </c>
      <c r="CX56" s="229">
        <v>0</v>
      </c>
      <c r="CY56" s="229">
        <v>0</v>
      </c>
      <c r="CZ56" s="229">
        <v>0</v>
      </c>
      <c r="DA56" s="229">
        <v>0</v>
      </c>
      <c r="DB56" s="229">
        <v>0</v>
      </c>
      <c r="DC56" s="229">
        <v>0</v>
      </c>
      <c r="DD56" s="229">
        <v>0</v>
      </c>
      <c r="DE56" s="229">
        <v>0</v>
      </c>
      <c r="DF56" s="229">
        <v>0</v>
      </c>
      <c r="DG56" s="229">
        <v>0</v>
      </c>
      <c r="DH56" s="229">
        <v>0</v>
      </c>
      <c r="DI56" s="229">
        <v>0</v>
      </c>
      <c r="DJ56" s="229">
        <v>0</v>
      </c>
      <c r="DK56" s="229">
        <v>0</v>
      </c>
      <c r="DL56" s="229">
        <v>0</v>
      </c>
      <c r="DM56" s="229">
        <v>0</v>
      </c>
      <c r="DN56" s="229">
        <v>0</v>
      </c>
      <c r="DO56" s="229">
        <v>0</v>
      </c>
      <c r="DP56" s="229">
        <v>0</v>
      </c>
      <c r="DQ56" s="229">
        <v>0</v>
      </c>
      <c r="DR56" s="229">
        <v>0</v>
      </c>
      <c r="DS56" s="229">
        <v>0</v>
      </c>
      <c r="DT56" s="229">
        <v>0</v>
      </c>
      <c r="DU56" s="229">
        <v>0</v>
      </c>
      <c r="DV56" s="229">
        <v>0</v>
      </c>
      <c r="DW56" s="229">
        <v>0</v>
      </c>
      <c r="DX56" s="229">
        <v>0</v>
      </c>
      <c r="DY56" s="229">
        <v>0</v>
      </c>
      <c r="DZ56" s="229">
        <v>0</v>
      </c>
      <c r="EA56" s="229">
        <v>0</v>
      </c>
      <c r="EB56" s="229">
        <v>0</v>
      </c>
      <c r="EC56" s="229">
        <v>0</v>
      </c>
      <c r="ED56" s="229">
        <v>0</v>
      </c>
      <c r="EE56" s="229">
        <v>0</v>
      </c>
      <c r="EF56" s="229">
        <v>0</v>
      </c>
      <c r="EG56" s="229">
        <v>0</v>
      </c>
      <c r="EH56" s="229">
        <v>0</v>
      </c>
      <c r="EI56" s="229">
        <v>0</v>
      </c>
      <c r="EJ56" s="229">
        <v>0</v>
      </c>
      <c r="EK56" s="229">
        <v>0</v>
      </c>
      <c r="EL56" s="229">
        <v>0</v>
      </c>
      <c r="EM56" s="229">
        <v>0</v>
      </c>
      <c r="EN56" s="229">
        <v>0</v>
      </c>
      <c r="EO56" s="229">
        <v>0</v>
      </c>
      <c r="EP56" s="229">
        <v>7.6880952258693847E-2</v>
      </c>
      <c r="EQ56" s="229">
        <v>1.8024496545371873</v>
      </c>
      <c r="ER56" s="229">
        <v>0.69273561417067275</v>
      </c>
      <c r="ES56" s="229">
        <v>0.80543200814858384</v>
      </c>
      <c r="ET56" s="229">
        <v>0.17385038556606894</v>
      </c>
      <c r="EU56" s="229">
        <v>0.60810348821286953</v>
      </c>
      <c r="EV56" s="229">
        <v>3.6186622846177276E-2</v>
      </c>
      <c r="EW56" s="229">
        <v>0.22021924517542737</v>
      </c>
      <c r="EX56" s="229">
        <v>0</v>
      </c>
      <c r="EY56" s="229">
        <v>0.31768878711731252</v>
      </c>
      <c r="EZ56" s="229">
        <v>0</v>
      </c>
      <c r="FA56" s="229">
        <v>0</v>
      </c>
      <c r="FB56" s="229">
        <v>0</v>
      </c>
      <c r="FC56" s="229">
        <v>0</v>
      </c>
      <c r="FD56" s="229">
        <v>0.1063968985807934</v>
      </c>
      <c r="FE56" s="229">
        <v>0</v>
      </c>
      <c r="FF56" s="229">
        <v>6.5362754785384235E-3</v>
      </c>
      <c r="FG56" s="229">
        <v>0.16893606034544312</v>
      </c>
      <c r="FH56" s="229">
        <v>0</v>
      </c>
      <c r="FI56" s="229">
        <v>0</v>
      </c>
      <c r="FJ56" s="229">
        <v>0</v>
      </c>
      <c r="FK56" s="229">
        <v>0</v>
      </c>
      <c r="FL56" s="229">
        <v>0</v>
      </c>
      <c r="FM56" s="229">
        <v>0</v>
      </c>
      <c r="FN56" s="229">
        <v>0</v>
      </c>
      <c r="FO56" s="229">
        <v>0</v>
      </c>
      <c r="FP56" s="229">
        <v>0</v>
      </c>
      <c r="FQ56" s="229">
        <v>0</v>
      </c>
      <c r="FR56" s="229">
        <v>0</v>
      </c>
    </row>
    <row r="57" spans="1:174" ht="20" customHeight="1" x14ac:dyDescent="0.2">
      <c r="A57" s="223" t="s">
        <v>728</v>
      </c>
      <c r="B57" s="229">
        <v>50.040829761775314</v>
      </c>
      <c r="C57" s="229">
        <v>21.140007675927933</v>
      </c>
      <c r="D57" s="229">
        <v>6.9260883813048091</v>
      </c>
      <c r="E57" s="229">
        <v>14.235272450448894</v>
      </c>
      <c r="F57" s="229">
        <v>14.389371331068066</v>
      </c>
      <c r="G57" s="229">
        <v>43.944902190786522</v>
      </c>
      <c r="H57" s="229">
        <v>426.78677891483994</v>
      </c>
      <c r="I57" s="229">
        <v>280.07516651386175</v>
      </c>
      <c r="J57" s="229">
        <v>33.533612573843321</v>
      </c>
      <c r="K57" s="229">
        <v>48.587029147705181</v>
      </c>
      <c r="L57" s="229">
        <v>582.35909698014382</v>
      </c>
      <c r="M57" s="229">
        <v>223.70936591676076</v>
      </c>
      <c r="N57" s="229">
        <v>67.747703141154403</v>
      </c>
      <c r="O57" s="229">
        <v>112.74292053757431</v>
      </c>
      <c r="P57" s="229">
        <v>47.685829706684068</v>
      </c>
      <c r="Q57" s="229">
        <v>558.72505267181441</v>
      </c>
      <c r="R57" s="229">
        <v>21.690141792330198</v>
      </c>
      <c r="S57" s="229">
        <v>17.671087310840004</v>
      </c>
      <c r="T57" s="229">
        <v>284.33767630238242</v>
      </c>
      <c r="U57" s="229">
        <v>36.072762212463154</v>
      </c>
      <c r="V57" s="229">
        <v>13.819959438339396</v>
      </c>
      <c r="W57" s="229">
        <v>212.86896930298579</v>
      </c>
      <c r="X57" s="229">
        <v>283.70741979279569</v>
      </c>
      <c r="Y57" s="229">
        <v>280.19782171177587</v>
      </c>
      <c r="Z57" s="229">
        <v>21.522332400193857</v>
      </c>
      <c r="AA57" s="229">
        <v>7.8629971928826201</v>
      </c>
      <c r="AB57" s="229">
        <v>7.6577218439612693</v>
      </c>
      <c r="AC57" s="229">
        <v>65.395094161463163</v>
      </c>
      <c r="AD57" s="229">
        <v>5.4175727972533876</v>
      </c>
      <c r="AE57" s="229">
        <v>479.20833024616707</v>
      </c>
      <c r="AF57" s="229">
        <v>35.523104984404718</v>
      </c>
      <c r="AG57" s="229">
        <v>139.03626775124786</v>
      </c>
      <c r="AH57" s="229">
        <v>275.11658988495697</v>
      </c>
      <c r="AI57" s="229">
        <v>12.472467097670526</v>
      </c>
      <c r="AJ57" s="229">
        <v>75.872963522072652</v>
      </c>
      <c r="AK57" s="229">
        <v>33.509597509379375</v>
      </c>
      <c r="AL57" s="229">
        <v>5.6172885567357813</v>
      </c>
      <c r="AM57" s="229">
        <v>1.1858695969284851</v>
      </c>
      <c r="AN57" s="229">
        <v>0.7842310592208579</v>
      </c>
      <c r="AO57" s="229">
        <v>13.278539698129505</v>
      </c>
      <c r="AP57" s="229">
        <v>7.1247109057698816</v>
      </c>
      <c r="AQ57" s="229">
        <v>103.23686555004937</v>
      </c>
      <c r="AR57" s="229">
        <v>18.844822812763979</v>
      </c>
      <c r="AS57" s="229">
        <v>394.19639064098374</v>
      </c>
      <c r="AT57" s="229">
        <v>108.04919495272676</v>
      </c>
      <c r="AU57" s="229">
        <v>38.685989409880136</v>
      </c>
      <c r="AV57" s="229">
        <v>210.78123224528878</v>
      </c>
      <c r="AW57" s="229">
        <v>638.11740612186941</v>
      </c>
      <c r="AX57" s="229">
        <v>26.913470629010806</v>
      </c>
      <c r="AY57" s="229">
        <v>0.83221451098337773</v>
      </c>
      <c r="AZ57" s="229">
        <v>15.304636539466133</v>
      </c>
      <c r="BA57" s="229">
        <v>27.561227233934186</v>
      </c>
      <c r="BB57" s="229">
        <v>4.4815375574657006</v>
      </c>
      <c r="BC57" s="229">
        <v>288.32389942919968</v>
      </c>
      <c r="BD57" s="229">
        <v>11.704524444805694</v>
      </c>
      <c r="BE57" s="229">
        <v>17.483503829967411</v>
      </c>
      <c r="BF57" s="229">
        <v>101.65498342058576</v>
      </c>
      <c r="BG57" s="229">
        <v>8.5302050940296308</v>
      </c>
      <c r="BH57" s="229">
        <v>84.189357581770906</v>
      </c>
      <c r="BI57" s="229">
        <v>68.750429930863191</v>
      </c>
      <c r="BJ57" s="229">
        <v>11.259134434458474</v>
      </c>
      <c r="BK57" s="229">
        <v>35.157223965006942</v>
      </c>
      <c r="BL57" s="229">
        <v>562.60433899553334</v>
      </c>
      <c r="BM57" s="229">
        <v>38.023564434504166</v>
      </c>
      <c r="BN57" s="229">
        <v>18.882389574046204</v>
      </c>
      <c r="BO57" s="229">
        <v>76.970991896965586</v>
      </c>
      <c r="BP57" s="229">
        <v>10.235159407553704</v>
      </c>
      <c r="BQ57" s="229">
        <v>111.29389387745567</v>
      </c>
      <c r="BR57" s="229">
        <v>19.838407334815727</v>
      </c>
      <c r="BS57" s="229">
        <v>36.054369253550504</v>
      </c>
      <c r="BT57" s="229">
        <v>42.080508945863713</v>
      </c>
      <c r="BU57" s="229">
        <v>67.524222447068325</v>
      </c>
      <c r="BV57" s="229">
        <v>12.023751773750602</v>
      </c>
      <c r="BW57" s="229">
        <v>67.205488386048316</v>
      </c>
      <c r="BX57" s="229">
        <v>13.000786310795336</v>
      </c>
      <c r="BY57" s="229">
        <v>20.062022224644632</v>
      </c>
      <c r="BZ57" s="229">
        <v>212.13277549211779</v>
      </c>
      <c r="CA57" s="229">
        <v>21.043477219977934</v>
      </c>
      <c r="CB57" s="229">
        <v>8.9319200198571078</v>
      </c>
      <c r="CC57" s="229">
        <v>79.823130065661886</v>
      </c>
      <c r="CD57" s="229">
        <v>295.84044752664255</v>
      </c>
      <c r="CE57" s="229">
        <v>222.24563757858451</v>
      </c>
      <c r="CF57" s="229">
        <v>93.557827991814165</v>
      </c>
      <c r="CG57" s="229">
        <v>19.889616867294237</v>
      </c>
      <c r="CH57" s="229">
        <v>2.6653838952026563</v>
      </c>
      <c r="CI57" s="229">
        <v>3.0226562658137124</v>
      </c>
      <c r="CJ57" s="229">
        <v>1.7965023443545887</v>
      </c>
      <c r="CK57" s="229">
        <v>1.5218011077432965E-4</v>
      </c>
      <c r="CL57" s="229">
        <v>6.1170834355421642</v>
      </c>
      <c r="CM57" s="229">
        <v>135.48042384912429</v>
      </c>
      <c r="CN57" s="229">
        <v>4.2268742033710485</v>
      </c>
      <c r="CO57" s="229">
        <v>56.926727849416316</v>
      </c>
      <c r="CP57" s="229">
        <v>36.899005419131946</v>
      </c>
      <c r="CQ57" s="229">
        <v>48.635259930673371</v>
      </c>
      <c r="CR57" s="229">
        <v>5.3779267892435145</v>
      </c>
      <c r="CS57" s="229">
        <v>30.038227240887906</v>
      </c>
      <c r="CT57" s="229">
        <v>0.28848382768860514</v>
      </c>
      <c r="CU57" s="229">
        <v>0.14838572831216432</v>
      </c>
      <c r="CV57" s="229">
        <v>4.4732147251087202</v>
      </c>
      <c r="CW57" s="229">
        <v>5.0935829695149941</v>
      </c>
      <c r="CX57" s="229">
        <v>94.60846336951208</v>
      </c>
      <c r="CY57" s="229">
        <v>3.5436464671661123</v>
      </c>
      <c r="CZ57" s="229">
        <v>40.251797061247366</v>
      </c>
      <c r="DA57" s="229">
        <v>14.161039517104484</v>
      </c>
      <c r="DB57" s="229">
        <v>4.1863999939768091</v>
      </c>
      <c r="DC57" s="229">
        <v>1.4125678463661091</v>
      </c>
      <c r="DD57" s="229">
        <v>54.93863999348941</v>
      </c>
      <c r="DE57" s="229">
        <v>148.30976357079572</v>
      </c>
      <c r="DF57" s="229">
        <v>4.6916055741982694</v>
      </c>
      <c r="DG57" s="229">
        <v>3.5118679375368638</v>
      </c>
      <c r="DH57" s="229">
        <v>1.7274253835038607</v>
      </c>
      <c r="DI57" s="229">
        <v>2.6822903153249835</v>
      </c>
      <c r="DJ57" s="229">
        <v>0.1129675109480802</v>
      </c>
      <c r="DK57" s="229">
        <v>0</v>
      </c>
      <c r="DL57" s="229">
        <v>11.892552449695817</v>
      </c>
      <c r="DM57" s="229">
        <v>17.180488224894056</v>
      </c>
      <c r="DN57" s="229">
        <v>4.3110239036815008</v>
      </c>
      <c r="DO57" s="229">
        <v>8.9248850439710736</v>
      </c>
      <c r="DP57" s="229">
        <v>4.5878869540843255</v>
      </c>
      <c r="DQ57" s="229">
        <v>45.491638093445786</v>
      </c>
      <c r="DR57" s="229">
        <v>23.784527503223433</v>
      </c>
      <c r="DS57" s="229">
        <v>1.2062358690724677</v>
      </c>
      <c r="DT57" s="229">
        <v>2.0760035617803902</v>
      </c>
      <c r="DU57" s="229">
        <v>1.5641276509990456</v>
      </c>
      <c r="DV57" s="229">
        <v>11.307236649957817</v>
      </c>
      <c r="DW57" s="229">
        <v>0.4525240945346295</v>
      </c>
      <c r="DX57" s="229">
        <v>7.0666761975275508E-2</v>
      </c>
      <c r="DY57" s="229">
        <v>8.0849642923252155E-2</v>
      </c>
      <c r="DZ57" s="229">
        <v>32.468065401430302</v>
      </c>
      <c r="EA57" s="229">
        <v>4.4798531191211426</v>
      </c>
      <c r="EB57" s="229">
        <v>0.7783129579887289</v>
      </c>
      <c r="EC57" s="229">
        <v>0.62202037247592801</v>
      </c>
      <c r="ED57" s="229">
        <v>0.12349431134668828</v>
      </c>
      <c r="EE57" s="229">
        <v>0.1974004551518978</v>
      </c>
      <c r="EF57" s="229">
        <v>0</v>
      </c>
      <c r="EG57" s="229">
        <v>1.982878959329702</v>
      </c>
      <c r="EH57" s="229">
        <v>1.4196252959276912</v>
      </c>
      <c r="EI57" s="229">
        <v>0.7513050813262685</v>
      </c>
      <c r="EJ57" s="229">
        <v>4.170510806141202</v>
      </c>
      <c r="EK57" s="229">
        <v>0.3040873678329889</v>
      </c>
      <c r="EL57" s="229">
        <v>0</v>
      </c>
      <c r="EM57" s="229">
        <v>5.2699925482680747</v>
      </c>
      <c r="EN57" s="229">
        <v>0.22433605381712471</v>
      </c>
      <c r="EO57" s="229">
        <v>7.7762678143159079</v>
      </c>
      <c r="EP57" s="229">
        <v>14.852580465075594</v>
      </c>
      <c r="EQ57" s="229">
        <v>1.7778249050283774</v>
      </c>
      <c r="ER57" s="229">
        <v>0.74488200834249252</v>
      </c>
      <c r="ES57" s="229">
        <v>0</v>
      </c>
      <c r="ET57" s="229">
        <v>0.59508028100052313</v>
      </c>
      <c r="EU57" s="229">
        <v>2.4083851956864435E-7</v>
      </c>
      <c r="EV57" s="229">
        <v>0.29120179451503569</v>
      </c>
      <c r="EW57" s="229">
        <v>0</v>
      </c>
      <c r="EX57" s="229">
        <v>0.45125391414006144</v>
      </c>
      <c r="EY57" s="229">
        <v>0.95943588002415781</v>
      </c>
      <c r="EZ57" s="229">
        <v>0.97832001850334427</v>
      </c>
      <c r="FA57" s="229">
        <v>36.11232444105439</v>
      </c>
      <c r="FB57" s="229">
        <v>0</v>
      </c>
      <c r="FC57" s="229">
        <v>4.9763880413927781E-5</v>
      </c>
      <c r="FD57" s="229">
        <v>0.10978808359552722</v>
      </c>
      <c r="FE57" s="229">
        <v>3.1604018111356263E-3</v>
      </c>
      <c r="FF57" s="229">
        <v>0.76087501288747184</v>
      </c>
      <c r="FG57" s="229">
        <v>0</v>
      </c>
      <c r="FH57" s="229">
        <v>0</v>
      </c>
      <c r="FI57" s="229">
        <v>0</v>
      </c>
      <c r="FJ57" s="229">
        <v>0</v>
      </c>
      <c r="FK57" s="229">
        <v>0.7015101999351363</v>
      </c>
      <c r="FL57" s="229">
        <v>9.6820845013143711E-5</v>
      </c>
      <c r="FM57" s="229">
        <v>0</v>
      </c>
      <c r="FN57" s="229">
        <v>0</v>
      </c>
      <c r="FO57" s="229">
        <v>0</v>
      </c>
      <c r="FP57" s="229">
        <v>4.4833896208407867E-3</v>
      </c>
      <c r="FQ57" s="229">
        <v>9.4198461659999993E-3</v>
      </c>
      <c r="FR57" s="229">
        <v>0</v>
      </c>
    </row>
    <row r="58" spans="1:174" ht="20" customHeight="1" x14ac:dyDescent="0.2">
      <c r="A58" s="223" t="s">
        <v>729</v>
      </c>
      <c r="B58" s="229">
        <v>0</v>
      </c>
      <c r="C58" s="229">
        <v>0</v>
      </c>
      <c r="D58" s="229">
        <v>0</v>
      </c>
      <c r="E58" s="229">
        <v>0</v>
      </c>
      <c r="F58" s="229">
        <v>0</v>
      </c>
      <c r="G58" s="229">
        <v>0</v>
      </c>
      <c r="H58" s="229">
        <v>0</v>
      </c>
      <c r="I58" s="229">
        <v>0</v>
      </c>
      <c r="J58" s="229">
        <v>0</v>
      </c>
      <c r="K58" s="229">
        <v>0</v>
      </c>
      <c r="L58" s="229">
        <v>0</v>
      </c>
      <c r="M58" s="229">
        <v>0</v>
      </c>
      <c r="N58" s="229">
        <v>0</v>
      </c>
      <c r="O58" s="229">
        <v>0</v>
      </c>
      <c r="P58" s="229">
        <v>0</v>
      </c>
      <c r="Q58" s="229">
        <v>0</v>
      </c>
      <c r="R58" s="229">
        <v>0</v>
      </c>
      <c r="S58" s="229">
        <v>0</v>
      </c>
      <c r="T58" s="229">
        <v>0</v>
      </c>
      <c r="U58" s="229">
        <v>0</v>
      </c>
      <c r="V58" s="229">
        <v>0</v>
      </c>
      <c r="W58" s="229">
        <v>0</v>
      </c>
      <c r="X58" s="229">
        <v>0</v>
      </c>
      <c r="Y58" s="229">
        <v>0</v>
      </c>
      <c r="Z58" s="229">
        <v>0</v>
      </c>
      <c r="AA58" s="229">
        <v>0</v>
      </c>
      <c r="AB58" s="229">
        <v>0</v>
      </c>
      <c r="AC58" s="229">
        <v>0</v>
      </c>
      <c r="AD58" s="229">
        <v>0</v>
      </c>
      <c r="AE58" s="229">
        <v>0</v>
      </c>
      <c r="AF58" s="229">
        <v>0</v>
      </c>
      <c r="AG58" s="229">
        <v>0</v>
      </c>
      <c r="AH58" s="229">
        <v>0</v>
      </c>
      <c r="AI58" s="229">
        <v>0</v>
      </c>
      <c r="AJ58" s="229">
        <v>0</v>
      </c>
      <c r="AK58" s="229">
        <v>0</v>
      </c>
      <c r="AL58" s="229">
        <v>0</v>
      </c>
      <c r="AM58" s="229">
        <v>0</v>
      </c>
      <c r="AN58" s="229">
        <v>0</v>
      </c>
      <c r="AO58" s="229">
        <v>0</v>
      </c>
      <c r="AP58" s="229">
        <v>0</v>
      </c>
      <c r="AQ58" s="229">
        <v>0</v>
      </c>
      <c r="AR58" s="229">
        <v>0</v>
      </c>
      <c r="AS58" s="229">
        <v>0</v>
      </c>
      <c r="AT58" s="229">
        <v>0</v>
      </c>
      <c r="AU58" s="229">
        <v>0</v>
      </c>
      <c r="AV58" s="229">
        <v>0</v>
      </c>
      <c r="AW58" s="229">
        <v>0</v>
      </c>
      <c r="AX58" s="229">
        <v>0</v>
      </c>
      <c r="AY58" s="229">
        <v>0</v>
      </c>
      <c r="AZ58" s="229">
        <v>0</v>
      </c>
      <c r="BA58" s="229">
        <v>0</v>
      </c>
      <c r="BB58" s="229">
        <v>0</v>
      </c>
      <c r="BC58" s="229">
        <v>0</v>
      </c>
      <c r="BD58" s="229">
        <v>0</v>
      </c>
      <c r="BE58" s="229">
        <v>0</v>
      </c>
      <c r="BF58" s="229">
        <v>0</v>
      </c>
      <c r="BG58" s="229">
        <v>0</v>
      </c>
      <c r="BH58" s="229">
        <v>0</v>
      </c>
      <c r="BI58" s="229">
        <v>0</v>
      </c>
      <c r="BJ58" s="229">
        <v>0</v>
      </c>
      <c r="BK58" s="229">
        <v>0</v>
      </c>
      <c r="BL58" s="229">
        <v>0</v>
      </c>
      <c r="BM58" s="229">
        <v>0</v>
      </c>
      <c r="BN58" s="229">
        <v>0</v>
      </c>
      <c r="BO58" s="229">
        <v>0</v>
      </c>
      <c r="BP58" s="229">
        <v>0</v>
      </c>
      <c r="BQ58" s="229">
        <v>0</v>
      </c>
      <c r="BR58" s="229">
        <v>0</v>
      </c>
      <c r="BS58" s="229">
        <v>0</v>
      </c>
      <c r="BT58" s="229">
        <v>0</v>
      </c>
      <c r="BU58" s="229">
        <v>0</v>
      </c>
      <c r="BV58" s="229">
        <v>0</v>
      </c>
      <c r="BW58" s="229">
        <v>0</v>
      </c>
      <c r="BX58" s="229">
        <v>0</v>
      </c>
      <c r="BY58" s="229">
        <v>0</v>
      </c>
      <c r="BZ58" s="229">
        <v>0</v>
      </c>
      <c r="CA58" s="229">
        <v>0</v>
      </c>
      <c r="CB58" s="229">
        <v>0</v>
      </c>
      <c r="CC58" s="229">
        <v>0</v>
      </c>
      <c r="CD58" s="229">
        <v>0</v>
      </c>
      <c r="CE58" s="229">
        <v>0</v>
      </c>
      <c r="CF58" s="229">
        <v>0</v>
      </c>
      <c r="CG58" s="229">
        <v>0</v>
      </c>
      <c r="CH58" s="229">
        <v>0</v>
      </c>
      <c r="CI58" s="229">
        <v>0</v>
      </c>
      <c r="CJ58" s="229">
        <v>0</v>
      </c>
      <c r="CK58" s="229">
        <v>0</v>
      </c>
      <c r="CL58" s="229">
        <v>0</v>
      </c>
      <c r="CM58" s="229">
        <v>0</v>
      </c>
      <c r="CN58" s="229">
        <v>0</v>
      </c>
      <c r="CO58" s="229">
        <v>0</v>
      </c>
      <c r="CP58" s="229">
        <v>0</v>
      </c>
      <c r="CQ58" s="229">
        <v>0</v>
      </c>
      <c r="CR58" s="229">
        <v>0</v>
      </c>
      <c r="CS58" s="229">
        <v>0</v>
      </c>
      <c r="CT58" s="229">
        <v>0</v>
      </c>
      <c r="CU58" s="229">
        <v>0</v>
      </c>
      <c r="CV58" s="229">
        <v>0</v>
      </c>
      <c r="CW58" s="229">
        <v>0</v>
      </c>
      <c r="CX58" s="229">
        <v>0</v>
      </c>
      <c r="CY58" s="229">
        <v>0</v>
      </c>
      <c r="CZ58" s="229">
        <v>0</v>
      </c>
      <c r="DA58" s="229">
        <v>0</v>
      </c>
      <c r="DB58" s="229">
        <v>0</v>
      </c>
      <c r="DC58" s="229">
        <v>0</v>
      </c>
      <c r="DD58" s="229">
        <v>0</v>
      </c>
      <c r="DE58" s="229">
        <v>0</v>
      </c>
      <c r="DF58" s="229">
        <v>0</v>
      </c>
      <c r="DG58" s="229">
        <v>0</v>
      </c>
      <c r="DH58" s="229">
        <v>0</v>
      </c>
      <c r="DI58" s="229">
        <v>0</v>
      </c>
      <c r="DJ58" s="229">
        <v>0</v>
      </c>
      <c r="DK58" s="229">
        <v>0</v>
      </c>
      <c r="DL58" s="229">
        <v>0</v>
      </c>
      <c r="DM58" s="229">
        <v>0</v>
      </c>
      <c r="DN58" s="229">
        <v>0</v>
      </c>
      <c r="DO58" s="229">
        <v>0</v>
      </c>
      <c r="DP58" s="229">
        <v>0</v>
      </c>
      <c r="DQ58" s="229">
        <v>0</v>
      </c>
      <c r="DR58" s="229">
        <v>0</v>
      </c>
      <c r="DS58" s="229">
        <v>0</v>
      </c>
      <c r="DT58" s="229">
        <v>0</v>
      </c>
      <c r="DU58" s="229">
        <v>0</v>
      </c>
      <c r="DV58" s="229">
        <v>0</v>
      </c>
      <c r="DW58" s="229">
        <v>0</v>
      </c>
      <c r="DX58" s="229">
        <v>0</v>
      </c>
      <c r="DY58" s="229">
        <v>0</v>
      </c>
      <c r="DZ58" s="229">
        <v>0</v>
      </c>
      <c r="EA58" s="229">
        <v>0</v>
      </c>
      <c r="EB58" s="229">
        <v>0</v>
      </c>
      <c r="EC58" s="229">
        <v>0</v>
      </c>
      <c r="ED58" s="229">
        <v>0</v>
      </c>
      <c r="EE58" s="229">
        <v>0</v>
      </c>
      <c r="EF58" s="229">
        <v>0</v>
      </c>
      <c r="EG58" s="229">
        <v>0</v>
      </c>
      <c r="EH58" s="229">
        <v>0</v>
      </c>
      <c r="EI58" s="229">
        <v>0</v>
      </c>
      <c r="EJ58" s="229">
        <v>0</v>
      </c>
      <c r="EK58" s="229">
        <v>0</v>
      </c>
      <c r="EL58" s="229">
        <v>0</v>
      </c>
      <c r="EM58" s="229">
        <v>0</v>
      </c>
      <c r="EN58" s="229">
        <v>0</v>
      </c>
      <c r="EO58" s="229">
        <v>0</v>
      </c>
      <c r="EP58" s="229">
        <v>0</v>
      </c>
      <c r="EQ58" s="229">
        <v>0</v>
      </c>
      <c r="ER58" s="229">
        <v>0</v>
      </c>
      <c r="ES58" s="229">
        <v>0</v>
      </c>
      <c r="ET58" s="229">
        <v>0</v>
      </c>
      <c r="EU58" s="229">
        <v>0</v>
      </c>
      <c r="EV58" s="229">
        <v>0</v>
      </c>
      <c r="EW58" s="229">
        <v>0</v>
      </c>
      <c r="EX58" s="229">
        <v>0</v>
      </c>
      <c r="EY58" s="229">
        <v>0</v>
      </c>
      <c r="EZ58" s="229">
        <v>0</v>
      </c>
      <c r="FA58" s="229">
        <v>0</v>
      </c>
      <c r="FB58" s="229">
        <v>0</v>
      </c>
      <c r="FC58" s="229">
        <v>0</v>
      </c>
      <c r="FD58" s="229">
        <v>0</v>
      </c>
      <c r="FE58" s="229">
        <v>0</v>
      </c>
      <c r="FF58" s="229">
        <v>0</v>
      </c>
      <c r="FG58" s="229">
        <v>0</v>
      </c>
      <c r="FH58" s="229">
        <v>0</v>
      </c>
      <c r="FI58" s="229">
        <v>0</v>
      </c>
      <c r="FJ58" s="229">
        <v>0</v>
      </c>
      <c r="FK58" s="229">
        <v>0</v>
      </c>
      <c r="FL58" s="229">
        <v>0</v>
      </c>
      <c r="FM58" s="229">
        <v>0</v>
      </c>
      <c r="FN58" s="229">
        <v>0</v>
      </c>
      <c r="FO58" s="229">
        <v>0</v>
      </c>
      <c r="FP58" s="229">
        <v>0</v>
      </c>
      <c r="FQ58" s="229">
        <v>0</v>
      </c>
      <c r="FR58" s="229">
        <v>0</v>
      </c>
    </row>
    <row r="59" spans="1:174" ht="20" customHeight="1" x14ac:dyDescent="0.2">
      <c r="A59" s="223" t="s">
        <v>730</v>
      </c>
      <c r="B59" s="229">
        <v>0</v>
      </c>
      <c r="C59" s="229">
        <v>0</v>
      </c>
      <c r="D59" s="229">
        <v>0</v>
      </c>
      <c r="E59" s="229">
        <v>0</v>
      </c>
      <c r="F59" s="229">
        <v>0</v>
      </c>
      <c r="G59" s="229">
        <v>0</v>
      </c>
      <c r="H59" s="229">
        <v>0</v>
      </c>
      <c r="I59" s="229">
        <v>0</v>
      </c>
      <c r="J59" s="229">
        <v>0</v>
      </c>
      <c r="K59" s="229">
        <v>0</v>
      </c>
      <c r="L59" s="229">
        <v>0</v>
      </c>
      <c r="M59" s="229">
        <v>0</v>
      </c>
      <c r="N59" s="229">
        <v>0</v>
      </c>
      <c r="O59" s="229">
        <v>0</v>
      </c>
      <c r="P59" s="229">
        <v>0</v>
      </c>
      <c r="Q59" s="229">
        <v>0</v>
      </c>
      <c r="R59" s="229">
        <v>0</v>
      </c>
      <c r="S59" s="229">
        <v>0</v>
      </c>
      <c r="T59" s="229">
        <v>0</v>
      </c>
      <c r="U59" s="229">
        <v>0</v>
      </c>
      <c r="V59" s="229">
        <v>0</v>
      </c>
      <c r="W59" s="229">
        <v>0</v>
      </c>
      <c r="X59" s="229">
        <v>0</v>
      </c>
      <c r="Y59" s="229">
        <v>0</v>
      </c>
      <c r="Z59" s="229">
        <v>0</v>
      </c>
      <c r="AA59" s="229">
        <v>0</v>
      </c>
      <c r="AB59" s="229">
        <v>0</v>
      </c>
      <c r="AC59" s="229">
        <v>0</v>
      </c>
      <c r="AD59" s="229">
        <v>0</v>
      </c>
      <c r="AE59" s="229">
        <v>0</v>
      </c>
      <c r="AF59" s="229">
        <v>0</v>
      </c>
      <c r="AG59" s="229">
        <v>0</v>
      </c>
      <c r="AH59" s="229">
        <v>0</v>
      </c>
      <c r="AI59" s="229">
        <v>0</v>
      </c>
      <c r="AJ59" s="229">
        <v>0</v>
      </c>
      <c r="AK59" s="229">
        <v>0</v>
      </c>
      <c r="AL59" s="229">
        <v>0</v>
      </c>
      <c r="AM59" s="229">
        <v>0</v>
      </c>
      <c r="AN59" s="229">
        <v>0</v>
      </c>
      <c r="AO59" s="229">
        <v>0</v>
      </c>
      <c r="AP59" s="229">
        <v>0</v>
      </c>
      <c r="AQ59" s="229">
        <v>0</v>
      </c>
      <c r="AR59" s="229">
        <v>0</v>
      </c>
      <c r="AS59" s="229">
        <v>0</v>
      </c>
      <c r="AT59" s="229">
        <v>0</v>
      </c>
      <c r="AU59" s="229">
        <v>0</v>
      </c>
      <c r="AV59" s="229">
        <v>0</v>
      </c>
      <c r="AW59" s="229">
        <v>0</v>
      </c>
      <c r="AX59" s="229">
        <v>0</v>
      </c>
      <c r="AY59" s="229">
        <v>0</v>
      </c>
      <c r="AZ59" s="229">
        <v>0</v>
      </c>
      <c r="BA59" s="229">
        <v>0</v>
      </c>
      <c r="BB59" s="229">
        <v>0</v>
      </c>
      <c r="BC59" s="229">
        <v>0</v>
      </c>
      <c r="BD59" s="229">
        <v>0</v>
      </c>
      <c r="BE59" s="229">
        <v>0</v>
      </c>
      <c r="BF59" s="229">
        <v>0</v>
      </c>
      <c r="BG59" s="229">
        <v>0</v>
      </c>
      <c r="BH59" s="229">
        <v>0</v>
      </c>
      <c r="BI59" s="229">
        <v>0</v>
      </c>
      <c r="BJ59" s="229">
        <v>0</v>
      </c>
      <c r="BK59" s="229">
        <v>0</v>
      </c>
      <c r="BL59" s="229">
        <v>0</v>
      </c>
      <c r="BM59" s="229">
        <v>0</v>
      </c>
      <c r="BN59" s="229">
        <v>0</v>
      </c>
      <c r="BO59" s="229">
        <v>0</v>
      </c>
      <c r="BP59" s="229">
        <v>0</v>
      </c>
      <c r="BQ59" s="229">
        <v>0</v>
      </c>
      <c r="BR59" s="229">
        <v>0</v>
      </c>
      <c r="BS59" s="229">
        <v>0</v>
      </c>
      <c r="BT59" s="229">
        <v>0</v>
      </c>
      <c r="BU59" s="229">
        <v>0</v>
      </c>
      <c r="BV59" s="229">
        <v>0</v>
      </c>
      <c r="BW59" s="229">
        <v>0</v>
      </c>
      <c r="BX59" s="229">
        <v>0</v>
      </c>
      <c r="BY59" s="229">
        <v>0</v>
      </c>
      <c r="BZ59" s="229">
        <v>0</v>
      </c>
      <c r="CA59" s="229">
        <v>0</v>
      </c>
      <c r="CB59" s="229">
        <v>0</v>
      </c>
      <c r="CC59" s="229">
        <v>0</v>
      </c>
      <c r="CD59" s="229">
        <v>0</v>
      </c>
      <c r="CE59" s="229">
        <v>0</v>
      </c>
      <c r="CF59" s="229">
        <v>0</v>
      </c>
      <c r="CG59" s="229">
        <v>0</v>
      </c>
      <c r="CH59" s="229">
        <v>0</v>
      </c>
      <c r="CI59" s="229">
        <v>0</v>
      </c>
      <c r="CJ59" s="229">
        <v>0</v>
      </c>
      <c r="CK59" s="229">
        <v>0</v>
      </c>
      <c r="CL59" s="229">
        <v>0</v>
      </c>
      <c r="CM59" s="229">
        <v>0</v>
      </c>
      <c r="CN59" s="229">
        <v>0</v>
      </c>
      <c r="CO59" s="229">
        <v>0</v>
      </c>
      <c r="CP59" s="229">
        <v>0</v>
      </c>
      <c r="CQ59" s="229">
        <v>0</v>
      </c>
      <c r="CR59" s="229">
        <v>0</v>
      </c>
      <c r="CS59" s="229">
        <v>0</v>
      </c>
      <c r="CT59" s="229">
        <v>0</v>
      </c>
      <c r="CU59" s="229">
        <v>0</v>
      </c>
      <c r="CV59" s="229">
        <v>0</v>
      </c>
      <c r="CW59" s="229">
        <v>0</v>
      </c>
      <c r="CX59" s="229">
        <v>0</v>
      </c>
      <c r="CY59" s="229">
        <v>0</v>
      </c>
      <c r="CZ59" s="229">
        <v>0</v>
      </c>
      <c r="DA59" s="229">
        <v>0</v>
      </c>
      <c r="DB59" s="229">
        <v>0</v>
      </c>
      <c r="DC59" s="229">
        <v>0</v>
      </c>
      <c r="DD59" s="229">
        <v>0</v>
      </c>
      <c r="DE59" s="229">
        <v>0</v>
      </c>
      <c r="DF59" s="229">
        <v>0</v>
      </c>
      <c r="DG59" s="229">
        <v>0</v>
      </c>
      <c r="DH59" s="229">
        <v>0</v>
      </c>
      <c r="DI59" s="229">
        <v>0</v>
      </c>
      <c r="DJ59" s="229">
        <v>0</v>
      </c>
      <c r="DK59" s="229">
        <v>0</v>
      </c>
      <c r="DL59" s="229">
        <v>0</v>
      </c>
      <c r="DM59" s="229">
        <v>0</v>
      </c>
      <c r="DN59" s="229">
        <v>0</v>
      </c>
      <c r="DO59" s="229">
        <v>0</v>
      </c>
      <c r="DP59" s="229">
        <v>0</v>
      </c>
      <c r="DQ59" s="229">
        <v>0</v>
      </c>
      <c r="DR59" s="229">
        <v>0</v>
      </c>
      <c r="DS59" s="229">
        <v>0</v>
      </c>
      <c r="DT59" s="229">
        <v>0</v>
      </c>
      <c r="DU59" s="229">
        <v>0</v>
      </c>
      <c r="DV59" s="229">
        <v>0</v>
      </c>
      <c r="DW59" s="229">
        <v>0</v>
      </c>
      <c r="DX59" s="229">
        <v>0</v>
      </c>
      <c r="DY59" s="229">
        <v>0</v>
      </c>
      <c r="DZ59" s="229">
        <v>0</v>
      </c>
      <c r="EA59" s="229">
        <v>0</v>
      </c>
      <c r="EB59" s="229">
        <v>0</v>
      </c>
      <c r="EC59" s="229">
        <v>0</v>
      </c>
      <c r="ED59" s="229">
        <v>0</v>
      </c>
      <c r="EE59" s="229">
        <v>0</v>
      </c>
      <c r="EF59" s="229">
        <v>0</v>
      </c>
      <c r="EG59" s="229">
        <v>0</v>
      </c>
      <c r="EH59" s="229">
        <v>0</v>
      </c>
      <c r="EI59" s="229">
        <v>0</v>
      </c>
      <c r="EJ59" s="229">
        <v>0</v>
      </c>
      <c r="EK59" s="229">
        <v>0</v>
      </c>
      <c r="EL59" s="229">
        <v>0</v>
      </c>
      <c r="EM59" s="229">
        <v>0</v>
      </c>
      <c r="EN59" s="229">
        <v>0</v>
      </c>
      <c r="EO59" s="229">
        <v>0</v>
      </c>
      <c r="EP59" s="229">
        <v>0</v>
      </c>
      <c r="EQ59" s="229">
        <v>0</v>
      </c>
      <c r="ER59" s="229">
        <v>0</v>
      </c>
      <c r="ES59" s="229">
        <v>0</v>
      </c>
      <c r="ET59" s="229">
        <v>0</v>
      </c>
      <c r="EU59" s="229">
        <v>0</v>
      </c>
      <c r="EV59" s="229">
        <v>0</v>
      </c>
      <c r="EW59" s="229">
        <v>0</v>
      </c>
      <c r="EX59" s="229">
        <v>0</v>
      </c>
      <c r="EY59" s="229">
        <v>0</v>
      </c>
      <c r="EZ59" s="229">
        <v>0</v>
      </c>
      <c r="FA59" s="229">
        <v>0</v>
      </c>
      <c r="FB59" s="229">
        <v>0</v>
      </c>
      <c r="FC59" s="229">
        <v>0</v>
      </c>
      <c r="FD59" s="229">
        <v>0</v>
      </c>
      <c r="FE59" s="229">
        <v>0</v>
      </c>
      <c r="FF59" s="229">
        <v>0</v>
      </c>
      <c r="FG59" s="229">
        <v>0</v>
      </c>
      <c r="FH59" s="229">
        <v>0</v>
      </c>
      <c r="FI59" s="229">
        <v>0</v>
      </c>
      <c r="FJ59" s="229">
        <v>0</v>
      </c>
      <c r="FK59" s="229">
        <v>0</v>
      </c>
      <c r="FL59" s="229">
        <v>0</v>
      </c>
      <c r="FM59" s="229">
        <v>0</v>
      </c>
      <c r="FN59" s="229">
        <v>0</v>
      </c>
      <c r="FO59" s="229">
        <v>0</v>
      </c>
      <c r="FP59" s="229">
        <v>0</v>
      </c>
      <c r="FQ59" s="229">
        <v>0</v>
      </c>
      <c r="FR59" s="229">
        <v>0</v>
      </c>
    </row>
    <row r="60" spans="1:174" ht="20" customHeight="1" x14ac:dyDescent="0.2">
      <c r="A60" s="223" t="s">
        <v>731</v>
      </c>
      <c r="B60" s="229">
        <v>0</v>
      </c>
      <c r="C60" s="229">
        <v>0</v>
      </c>
      <c r="D60" s="229">
        <v>0</v>
      </c>
      <c r="E60" s="229">
        <v>0</v>
      </c>
      <c r="F60" s="229">
        <v>0</v>
      </c>
      <c r="G60" s="229">
        <v>0</v>
      </c>
      <c r="H60" s="229">
        <v>0</v>
      </c>
      <c r="I60" s="229">
        <v>0</v>
      </c>
      <c r="J60" s="229">
        <v>0</v>
      </c>
      <c r="K60" s="229">
        <v>0</v>
      </c>
      <c r="L60" s="229">
        <v>0</v>
      </c>
      <c r="M60" s="229">
        <v>443.35913497369381</v>
      </c>
      <c r="N60" s="229">
        <v>2.5947238563784856</v>
      </c>
      <c r="O60" s="229">
        <v>0</v>
      </c>
      <c r="P60" s="229">
        <v>0</v>
      </c>
      <c r="Q60" s="229">
        <v>0</v>
      </c>
      <c r="R60" s="229">
        <v>0</v>
      </c>
      <c r="S60" s="229">
        <v>0</v>
      </c>
      <c r="T60" s="229">
        <v>0</v>
      </c>
      <c r="U60" s="229">
        <v>0</v>
      </c>
      <c r="V60" s="229">
        <v>0</v>
      </c>
      <c r="W60" s="229">
        <v>0</v>
      </c>
      <c r="X60" s="229">
        <v>0</v>
      </c>
      <c r="Y60" s="229">
        <v>0</v>
      </c>
      <c r="Z60" s="229">
        <v>0</v>
      </c>
      <c r="AA60" s="229">
        <v>0</v>
      </c>
      <c r="AB60" s="229">
        <v>0</v>
      </c>
      <c r="AC60" s="229">
        <v>0</v>
      </c>
      <c r="AD60" s="229">
        <v>0</v>
      </c>
      <c r="AE60" s="229">
        <v>0</v>
      </c>
      <c r="AF60" s="229">
        <v>0</v>
      </c>
      <c r="AG60" s="229">
        <v>0</v>
      </c>
      <c r="AH60" s="229">
        <v>0</v>
      </c>
      <c r="AI60" s="229">
        <v>0</v>
      </c>
      <c r="AJ60" s="229">
        <v>0</v>
      </c>
      <c r="AK60" s="229">
        <v>0</v>
      </c>
      <c r="AL60" s="229">
        <v>0</v>
      </c>
      <c r="AM60" s="229">
        <v>0</v>
      </c>
      <c r="AN60" s="229">
        <v>0</v>
      </c>
      <c r="AO60" s="229">
        <v>0</v>
      </c>
      <c r="AP60" s="229">
        <v>0</v>
      </c>
      <c r="AQ60" s="229">
        <v>126.15622829109053</v>
      </c>
      <c r="AR60" s="229">
        <v>106.83542802263879</v>
      </c>
      <c r="AS60" s="229">
        <v>240.74635925277227</v>
      </c>
      <c r="AT60" s="229">
        <v>103.27138075233705</v>
      </c>
      <c r="AU60" s="229">
        <v>66.910143560789706</v>
      </c>
      <c r="AV60" s="229">
        <v>0</v>
      </c>
      <c r="AW60" s="229">
        <v>115.39181391411844</v>
      </c>
      <c r="AX60" s="229">
        <v>37.509122181238105</v>
      </c>
      <c r="AY60" s="229">
        <v>0</v>
      </c>
      <c r="AZ60" s="229">
        <v>0</v>
      </c>
      <c r="BA60" s="229">
        <v>0</v>
      </c>
      <c r="BB60" s="229">
        <v>0</v>
      </c>
      <c r="BC60" s="229">
        <v>0</v>
      </c>
      <c r="BD60" s="229">
        <v>0</v>
      </c>
      <c r="BE60" s="229">
        <v>0</v>
      </c>
      <c r="BF60" s="229">
        <v>0</v>
      </c>
      <c r="BG60" s="229">
        <v>0</v>
      </c>
      <c r="BH60" s="229">
        <v>0</v>
      </c>
      <c r="BI60" s="229">
        <v>0</v>
      </c>
      <c r="BJ60" s="229">
        <v>91.846449839349404</v>
      </c>
      <c r="BK60" s="229">
        <v>0</v>
      </c>
      <c r="BL60" s="229">
        <v>0</v>
      </c>
      <c r="BM60" s="229">
        <v>0</v>
      </c>
      <c r="BN60" s="229">
        <v>0</v>
      </c>
      <c r="BO60" s="229">
        <v>86.156211192156533</v>
      </c>
      <c r="BP60" s="229">
        <v>0</v>
      </c>
      <c r="BQ60" s="229">
        <v>0</v>
      </c>
      <c r="BR60" s="229">
        <v>0</v>
      </c>
      <c r="BS60" s="229">
        <v>0</v>
      </c>
      <c r="BT60" s="229">
        <v>0</v>
      </c>
      <c r="BU60" s="229">
        <v>0</v>
      </c>
      <c r="BV60" s="229">
        <v>0</v>
      </c>
      <c r="BW60" s="229">
        <v>0</v>
      </c>
      <c r="BX60" s="229">
        <v>0</v>
      </c>
      <c r="BY60" s="229">
        <v>0</v>
      </c>
      <c r="BZ60" s="229">
        <v>0</v>
      </c>
      <c r="CA60" s="229">
        <v>0</v>
      </c>
      <c r="CB60" s="229">
        <v>0</v>
      </c>
      <c r="CC60" s="229">
        <v>0</v>
      </c>
      <c r="CD60" s="229">
        <v>0</v>
      </c>
      <c r="CE60" s="229">
        <v>0</v>
      </c>
      <c r="CF60" s="229">
        <v>0</v>
      </c>
      <c r="CG60" s="229">
        <v>0</v>
      </c>
      <c r="CH60" s="229">
        <v>0</v>
      </c>
      <c r="CI60" s="229">
        <v>0</v>
      </c>
      <c r="CJ60" s="229">
        <v>0</v>
      </c>
      <c r="CK60" s="229">
        <v>0</v>
      </c>
      <c r="CL60" s="229">
        <v>0</v>
      </c>
      <c r="CM60" s="229">
        <v>0</v>
      </c>
      <c r="CN60" s="229">
        <v>0</v>
      </c>
      <c r="CO60" s="229">
        <v>0</v>
      </c>
      <c r="CP60" s="229">
        <v>0</v>
      </c>
      <c r="CQ60" s="229">
        <v>0</v>
      </c>
      <c r="CR60" s="229">
        <v>0</v>
      </c>
      <c r="CS60" s="229">
        <v>0</v>
      </c>
      <c r="CT60" s="229">
        <v>0</v>
      </c>
      <c r="CU60" s="229">
        <v>0</v>
      </c>
      <c r="CV60" s="229">
        <v>0</v>
      </c>
      <c r="CW60" s="229">
        <v>0</v>
      </c>
      <c r="CX60" s="229">
        <v>0</v>
      </c>
      <c r="CY60" s="229">
        <v>0</v>
      </c>
      <c r="CZ60" s="229">
        <v>0</v>
      </c>
      <c r="DA60" s="229">
        <v>0</v>
      </c>
      <c r="DB60" s="229">
        <v>0</v>
      </c>
      <c r="DC60" s="229">
        <v>0</v>
      </c>
      <c r="DD60" s="229">
        <v>0</v>
      </c>
      <c r="DE60" s="229">
        <v>0</v>
      </c>
      <c r="DF60" s="229">
        <v>0</v>
      </c>
      <c r="DG60" s="229">
        <v>0</v>
      </c>
      <c r="DH60" s="229">
        <v>0</v>
      </c>
      <c r="DI60" s="229">
        <v>0</v>
      </c>
      <c r="DJ60" s="229">
        <v>0</v>
      </c>
      <c r="DK60" s="229">
        <v>0</v>
      </c>
      <c r="DL60" s="229">
        <v>0</v>
      </c>
      <c r="DM60" s="229">
        <v>0</v>
      </c>
      <c r="DN60" s="229">
        <v>0</v>
      </c>
      <c r="DO60" s="229">
        <v>0</v>
      </c>
      <c r="DP60" s="229">
        <v>0</v>
      </c>
      <c r="DQ60" s="229">
        <v>0</v>
      </c>
      <c r="DR60" s="229">
        <v>0</v>
      </c>
      <c r="DS60" s="229">
        <v>0</v>
      </c>
      <c r="DT60" s="229">
        <v>0</v>
      </c>
      <c r="DU60" s="229">
        <v>0</v>
      </c>
      <c r="DV60" s="229">
        <v>0</v>
      </c>
      <c r="DW60" s="229">
        <v>0</v>
      </c>
      <c r="DX60" s="229">
        <v>0</v>
      </c>
      <c r="DY60" s="229">
        <v>0</v>
      </c>
      <c r="DZ60" s="229">
        <v>0</v>
      </c>
      <c r="EA60" s="229">
        <v>0</v>
      </c>
      <c r="EB60" s="229">
        <v>0</v>
      </c>
      <c r="EC60" s="229">
        <v>0</v>
      </c>
      <c r="ED60" s="229">
        <v>0</v>
      </c>
      <c r="EE60" s="229">
        <v>0</v>
      </c>
      <c r="EF60" s="229">
        <v>0</v>
      </c>
      <c r="EG60" s="229">
        <v>0</v>
      </c>
      <c r="EH60" s="229">
        <v>0</v>
      </c>
      <c r="EI60" s="229">
        <v>0</v>
      </c>
      <c r="EJ60" s="229">
        <v>0</v>
      </c>
      <c r="EK60" s="229">
        <v>0</v>
      </c>
      <c r="EL60" s="229">
        <v>0</v>
      </c>
      <c r="EM60" s="229">
        <v>0</v>
      </c>
      <c r="EN60" s="229">
        <v>0</v>
      </c>
      <c r="EO60" s="229">
        <v>0</v>
      </c>
      <c r="EP60" s="229">
        <v>0</v>
      </c>
      <c r="EQ60" s="229">
        <v>0</v>
      </c>
      <c r="ER60" s="229">
        <v>0</v>
      </c>
      <c r="ES60" s="229">
        <v>0</v>
      </c>
      <c r="ET60" s="229">
        <v>0</v>
      </c>
      <c r="EU60" s="229">
        <v>0</v>
      </c>
      <c r="EV60" s="229">
        <v>0</v>
      </c>
      <c r="EW60" s="229">
        <v>0</v>
      </c>
      <c r="EX60" s="229">
        <v>0</v>
      </c>
      <c r="EY60" s="229">
        <v>0</v>
      </c>
      <c r="EZ60" s="229">
        <v>0</v>
      </c>
      <c r="FA60" s="229">
        <v>0</v>
      </c>
      <c r="FB60" s="229">
        <v>0</v>
      </c>
      <c r="FC60" s="229">
        <v>0</v>
      </c>
      <c r="FD60" s="229">
        <v>0</v>
      </c>
      <c r="FE60" s="229">
        <v>0</v>
      </c>
      <c r="FF60" s="229">
        <v>0</v>
      </c>
      <c r="FG60" s="229">
        <v>0</v>
      </c>
      <c r="FH60" s="229">
        <v>0</v>
      </c>
      <c r="FI60" s="229">
        <v>0</v>
      </c>
      <c r="FJ60" s="229">
        <v>0</v>
      </c>
      <c r="FK60" s="229">
        <v>0</v>
      </c>
      <c r="FL60" s="229">
        <v>0</v>
      </c>
      <c r="FM60" s="229">
        <v>0</v>
      </c>
      <c r="FN60" s="229">
        <v>0</v>
      </c>
      <c r="FO60" s="229">
        <v>0</v>
      </c>
      <c r="FP60" s="229">
        <v>0</v>
      </c>
      <c r="FQ60" s="229">
        <v>0</v>
      </c>
      <c r="FR60" s="229">
        <v>0</v>
      </c>
    </row>
    <row r="61" spans="1:174" ht="20" customHeight="1" x14ac:dyDescent="0.2">
      <c r="A61" s="223" t="s">
        <v>732</v>
      </c>
      <c r="B61" s="229">
        <v>0</v>
      </c>
      <c r="C61" s="229">
        <v>0</v>
      </c>
      <c r="D61" s="229">
        <v>0</v>
      </c>
      <c r="E61" s="229">
        <v>0</v>
      </c>
      <c r="F61" s="229">
        <v>0</v>
      </c>
      <c r="G61" s="229">
        <v>0</v>
      </c>
      <c r="H61" s="229">
        <v>0</v>
      </c>
      <c r="I61" s="229">
        <v>0</v>
      </c>
      <c r="J61" s="229">
        <v>0</v>
      </c>
      <c r="K61" s="229">
        <v>0</v>
      </c>
      <c r="L61" s="229">
        <v>0</v>
      </c>
      <c r="M61" s="229">
        <v>0</v>
      </c>
      <c r="N61" s="229">
        <v>0</v>
      </c>
      <c r="O61" s="229">
        <v>0</v>
      </c>
      <c r="P61" s="229">
        <v>0</v>
      </c>
      <c r="Q61" s="229">
        <v>0</v>
      </c>
      <c r="R61" s="229">
        <v>0</v>
      </c>
      <c r="S61" s="229">
        <v>0</v>
      </c>
      <c r="T61" s="229">
        <v>0</v>
      </c>
      <c r="U61" s="229">
        <v>0</v>
      </c>
      <c r="V61" s="229">
        <v>0</v>
      </c>
      <c r="W61" s="229">
        <v>0</v>
      </c>
      <c r="X61" s="229">
        <v>0</v>
      </c>
      <c r="Y61" s="229">
        <v>0</v>
      </c>
      <c r="Z61" s="229">
        <v>0</v>
      </c>
      <c r="AA61" s="229">
        <v>0</v>
      </c>
      <c r="AB61" s="229">
        <v>0</v>
      </c>
      <c r="AC61" s="229">
        <v>0</v>
      </c>
      <c r="AD61" s="229">
        <v>0</v>
      </c>
      <c r="AE61" s="229">
        <v>0</v>
      </c>
      <c r="AF61" s="229">
        <v>0</v>
      </c>
      <c r="AG61" s="229">
        <v>0</v>
      </c>
      <c r="AH61" s="229">
        <v>0</v>
      </c>
      <c r="AI61" s="229">
        <v>0</v>
      </c>
      <c r="AJ61" s="229">
        <v>0</v>
      </c>
      <c r="AK61" s="229">
        <v>0</v>
      </c>
      <c r="AL61" s="229">
        <v>0</v>
      </c>
      <c r="AM61" s="229">
        <v>0</v>
      </c>
      <c r="AN61" s="229">
        <v>0</v>
      </c>
      <c r="AO61" s="229">
        <v>0</v>
      </c>
      <c r="AP61" s="229">
        <v>0</v>
      </c>
      <c r="AQ61" s="229">
        <v>0</v>
      </c>
      <c r="AR61" s="229">
        <v>0</v>
      </c>
      <c r="AS61" s="229">
        <v>0</v>
      </c>
      <c r="AT61" s="229">
        <v>0</v>
      </c>
      <c r="AU61" s="229">
        <v>0</v>
      </c>
      <c r="AV61" s="229">
        <v>0</v>
      </c>
      <c r="AW61" s="229">
        <v>0</v>
      </c>
      <c r="AX61" s="229">
        <v>0</v>
      </c>
      <c r="AY61" s="229">
        <v>0</v>
      </c>
      <c r="AZ61" s="229">
        <v>0</v>
      </c>
      <c r="BA61" s="229">
        <v>0</v>
      </c>
      <c r="BB61" s="229">
        <v>0</v>
      </c>
      <c r="BC61" s="229">
        <v>0</v>
      </c>
      <c r="BD61" s="229">
        <v>0</v>
      </c>
      <c r="BE61" s="229">
        <v>0</v>
      </c>
      <c r="BF61" s="229">
        <v>0</v>
      </c>
      <c r="BG61" s="229">
        <v>0</v>
      </c>
      <c r="BH61" s="229">
        <v>0</v>
      </c>
      <c r="BI61" s="229">
        <v>0</v>
      </c>
      <c r="BJ61" s="229">
        <v>0</v>
      </c>
      <c r="BK61" s="229">
        <v>0</v>
      </c>
      <c r="BL61" s="229">
        <v>0</v>
      </c>
      <c r="BM61" s="229">
        <v>0</v>
      </c>
      <c r="BN61" s="229">
        <v>0</v>
      </c>
      <c r="BO61" s="229">
        <v>0</v>
      </c>
      <c r="BP61" s="229">
        <v>0</v>
      </c>
      <c r="BQ61" s="229">
        <v>0</v>
      </c>
      <c r="BR61" s="229">
        <v>0</v>
      </c>
      <c r="BS61" s="229">
        <v>0</v>
      </c>
      <c r="BT61" s="229">
        <v>0</v>
      </c>
      <c r="BU61" s="229">
        <v>0</v>
      </c>
      <c r="BV61" s="229">
        <v>0</v>
      </c>
      <c r="BW61" s="229">
        <v>0</v>
      </c>
      <c r="BX61" s="229">
        <v>0</v>
      </c>
      <c r="BY61" s="229">
        <v>0</v>
      </c>
      <c r="BZ61" s="229">
        <v>0</v>
      </c>
      <c r="CA61" s="229">
        <v>0</v>
      </c>
      <c r="CB61" s="229">
        <v>0</v>
      </c>
      <c r="CC61" s="229">
        <v>0</v>
      </c>
      <c r="CD61" s="229">
        <v>0</v>
      </c>
      <c r="CE61" s="229">
        <v>0</v>
      </c>
      <c r="CF61" s="229">
        <v>0</v>
      </c>
      <c r="CG61" s="229">
        <v>0</v>
      </c>
      <c r="CH61" s="229">
        <v>0</v>
      </c>
      <c r="CI61" s="229">
        <v>0</v>
      </c>
      <c r="CJ61" s="229">
        <v>0</v>
      </c>
      <c r="CK61" s="229">
        <v>0</v>
      </c>
      <c r="CL61" s="229">
        <v>0</v>
      </c>
      <c r="CM61" s="229">
        <v>0</v>
      </c>
      <c r="CN61" s="229">
        <v>0</v>
      </c>
      <c r="CO61" s="229">
        <v>0</v>
      </c>
      <c r="CP61" s="229">
        <v>0</v>
      </c>
      <c r="CQ61" s="229">
        <v>0</v>
      </c>
      <c r="CR61" s="229">
        <v>0</v>
      </c>
      <c r="CS61" s="229">
        <v>0</v>
      </c>
      <c r="CT61" s="229">
        <v>0</v>
      </c>
      <c r="CU61" s="229">
        <v>0</v>
      </c>
      <c r="CV61" s="229">
        <v>0</v>
      </c>
      <c r="CW61" s="229">
        <v>0</v>
      </c>
      <c r="CX61" s="229">
        <v>0</v>
      </c>
      <c r="CY61" s="229">
        <v>0</v>
      </c>
      <c r="CZ61" s="229">
        <v>0</v>
      </c>
      <c r="DA61" s="229">
        <v>0.15551938912428837</v>
      </c>
      <c r="DB61" s="229">
        <v>-0.15539505313553165</v>
      </c>
      <c r="DC61" s="229">
        <v>0</v>
      </c>
      <c r="DD61" s="229">
        <v>4.225655574307849</v>
      </c>
      <c r="DE61" s="229">
        <v>0</v>
      </c>
      <c r="DF61" s="229">
        <v>0</v>
      </c>
      <c r="DG61" s="229">
        <v>0</v>
      </c>
      <c r="DH61" s="229">
        <v>0</v>
      </c>
      <c r="DI61" s="229">
        <v>0</v>
      </c>
      <c r="DJ61" s="229">
        <v>0</v>
      </c>
      <c r="DK61" s="229">
        <v>0</v>
      </c>
      <c r="DL61" s="229">
        <v>0</v>
      </c>
      <c r="DM61" s="229">
        <v>0</v>
      </c>
      <c r="DN61" s="229">
        <v>0</v>
      </c>
      <c r="DO61" s="229">
        <v>0</v>
      </c>
      <c r="DP61" s="229">
        <v>0</v>
      </c>
      <c r="DQ61" s="229">
        <v>3.9131079288756538</v>
      </c>
      <c r="DR61" s="229">
        <v>0</v>
      </c>
      <c r="DS61" s="229">
        <v>0</v>
      </c>
      <c r="DT61" s="229">
        <v>0</v>
      </c>
      <c r="DU61" s="229">
        <v>0</v>
      </c>
      <c r="DV61" s="229">
        <v>0</v>
      </c>
      <c r="DW61" s="229">
        <v>3.8138152761643465</v>
      </c>
      <c r="DX61" s="229">
        <v>0</v>
      </c>
      <c r="DY61" s="229">
        <v>0</v>
      </c>
      <c r="DZ61" s="229">
        <v>0</v>
      </c>
      <c r="EA61" s="229">
        <v>0</v>
      </c>
      <c r="EB61" s="229">
        <v>0</v>
      </c>
      <c r="EC61" s="229">
        <v>0</v>
      </c>
      <c r="ED61" s="229">
        <v>0</v>
      </c>
      <c r="EE61" s="229">
        <v>0</v>
      </c>
      <c r="EF61" s="229">
        <v>3.7158377755930978</v>
      </c>
      <c r="EG61" s="229">
        <v>0</v>
      </c>
      <c r="EH61" s="229">
        <v>0</v>
      </c>
      <c r="EI61" s="229">
        <v>0</v>
      </c>
      <c r="EJ61" s="229">
        <v>0</v>
      </c>
      <c r="EK61" s="229">
        <v>0</v>
      </c>
      <c r="EL61" s="229">
        <v>0</v>
      </c>
      <c r="EM61" s="229">
        <v>0</v>
      </c>
      <c r="EN61" s="229">
        <v>0.73154054968287507</v>
      </c>
      <c r="EO61" s="229">
        <v>2.8928924179126918</v>
      </c>
      <c r="EP61" s="229">
        <v>0</v>
      </c>
      <c r="EQ61" s="229">
        <v>0</v>
      </c>
      <c r="ER61" s="229">
        <v>0</v>
      </c>
      <c r="ES61" s="229">
        <v>0</v>
      </c>
      <c r="ET61" s="229">
        <v>0</v>
      </c>
      <c r="EU61" s="229">
        <v>0</v>
      </c>
      <c r="EV61" s="229">
        <v>0</v>
      </c>
      <c r="EW61" s="229">
        <v>0</v>
      </c>
      <c r="EX61" s="229">
        <v>0</v>
      </c>
      <c r="EY61" s="229">
        <v>0</v>
      </c>
      <c r="EZ61" s="229">
        <v>0</v>
      </c>
      <c r="FA61" s="229">
        <v>0</v>
      </c>
      <c r="FB61" s="229">
        <v>0</v>
      </c>
      <c r="FC61" s="229">
        <v>0</v>
      </c>
      <c r="FD61" s="229">
        <v>0</v>
      </c>
      <c r="FE61" s="229">
        <v>0</v>
      </c>
      <c r="FF61" s="229">
        <v>0</v>
      </c>
      <c r="FG61" s="229">
        <v>0</v>
      </c>
      <c r="FH61" s="229">
        <v>0</v>
      </c>
      <c r="FI61" s="229">
        <v>0</v>
      </c>
      <c r="FJ61" s="229">
        <v>0</v>
      </c>
      <c r="FK61" s="229">
        <v>0</v>
      </c>
      <c r="FL61" s="229">
        <v>0</v>
      </c>
      <c r="FM61" s="229">
        <v>0</v>
      </c>
      <c r="FN61" s="229">
        <v>0</v>
      </c>
      <c r="FO61" s="229">
        <v>0</v>
      </c>
      <c r="FP61" s="229">
        <v>0</v>
      </c>
      <c r="FQ61" s="229">
        <v>0</v>
      </c>
      <c r="FR61" s="229">
        <v>0</v>
      </c>
    </row>
    <row r="62" spans="1:174" ht="20" customHeight="1" x14ac:dyDescent="0.2">
      <c r="A62" s="223" t="s">
        <v>733</v>
      </c>
      <c r="B62" s="229">
        <v>0</v>
      </c>
      <c r="C62" s="229">
        <v>0</v>
      </c>
      <c r="D62" s="229">
        <v>0</v>
      </c>
      <c r="E62" s="229">
        <v>13.314401665663654</v>
      </c>
      <c r="F62" s="229">
        <v>13.262450004466459</v>
      </c>
      <c r="G62" s="229">
        <v>6.2033843911590241</v>
      </c>
      <c r="H62" s="229">
        <v>9.4595903722175709</v>
      </c>
      <c r="I62" s="229">
        <v>9.730020268361141</v>
      </c>
      <c r="J62" s="229">
        <v>12.84193665902469</v>
      </c>
      <c r="K62" s="229">
        <v>95.856619033422504</v>
      </c>
      <c r="L62" s="229">
        <v>3.2732086037571695</v>
      </c>
      <c r="M62" s="229">
        <v>330.34037466598198</v>
      </c>
      <c r="N62" s="229">
        <v>0</v>
      </c>
      <c r="O62" s="229">
        <v>9.3727174018041364</v>
      </c>
      <c r="P62" s="229">
        <v>0</v>
      </c>
      <c r="Q62" s="229">
        <v>0</v>
      </c>
      <c r="R62" s="229">
        <v>16.609380383429315</v>
      </c>
      <c r="S62" s="229">
        <v>14.121805354672395</v>
      </c>
      <c r="T62" s="229">
        <v>3.2342326068683556</v>
      </c>
      <c r="U62" s="229">
        <v>1.4341668092415241</v>
      </c>
      <c r="V62" s="229">
        <v>7.5726040931552054</v>
      </c>
      <c r="W62" s="229">
        <v>4.1014980049495851</v>
      </c>
      <c r="X62" s="229">
        <v>62.107563840557049</v>
      </c>
      <c r="Y62" s="229">
        <v>598.59129993760564</v>
      </c>
      <c r="Z62" s="229">
        <v>0</v>
      </c>
      <c r="AA62" s="229">
        <v>0</v>
      </c>
      <c r="AB62" s="229">
        <v>0</v>
      </c>
      <c r="AC62" s="229">
        <v>0</v>
      </c>
      <c r="AD62" s="229">
        <v>6.1845858567414833</v>
      </c>
      <c r="AE62" s="229">
        <v>3.7789922343881757</v>
      </c>
      <c r="AF62" s="229">
        <v>65.96234234486748</v>
      </c>
      <c r="AG62" s="229">
        <v>0</v>
      </c>
      <c r="AH62" s="229">
        <v>190.76854573568031</v>
      </c>
      <c r="AI62" s="229">
        <v>172.32688406929142</v>
      </c>
      <c r="AJ62" s="229">
        <v>99.93820984982807</v>
      </c>
      <c r="AK62" s="229">
        <v>82.66591269586479</v>
      </c>
      <c r="AL62" s="229">
        <v>74.230052784180813</v>
      </c>
      <c r="AM62" s="229">
        <v>0</v>
      </c>
      <c r="AN62" s="229">
        <v>2.1317566023695083</v>
      </c>
      <c r="AO62" s="229">
        <v>0</v>
      </c>
      <c r="AP62" s="229">
        <v>318.45964545299853</v>
      </c>
      <c r="AQ62" s="229">
        <v>70.029637505083514</v>
      </c>
      <c r="AR62" s="229">
        <v>47.621251945597706</v>
      </c>
      <c r="AS62" s="229">
        <v>47.235940298482681</v>
      </c>
      <c r="AT62" s="229">
        <v>66.05123253502552</v>
      </c>
      <c r="AU62" s="229">
        <v>447.84229268508346</v>
      </c>
      <c r="AV62" s="229">
        <v>235.86889464247449</v>
      </c>
      <c r="AW62" s="229">
        <v>379.41575024542004</v>
      </c>
      <c r="AX62" s="229">
        <v>0</v>
      </c>
      <c r="AY62" s="229">
        <v>0</v>
      </c>
      <c r="AZ62" s="229">
        <v>0</v>
      </c>
      <c r="BA62" s="229">
        <v>0</v>
      </c>
      <c r="BB62" s="229">
        <v>0</v>
      </c>
      <c r="BC62" s="229">
        <v>1047.6640713460279</v>
      </c>
      <c r="BD62" s="229">
        <v>24.767344921894392</v>
      </c>
      <c r="BE62" s="229">
        <v>7.8683066348909021</v>
      </c>
      <c r="BF62" s="229">
        <v>0</v>
      </c>
      <c r="BG62" s="229">
        <v>3.4294438679388661</v>
      </c>
      <c r="BH62" s="229">
        <v>5.3826117608876896</v>
      </c>
      <c r="BI62" s="229">
        <v>56.964447947236053</v>
      </c>
      <c r="BJ62" s="229">
        <v>0</v>
      </c>
      <c r="BK62" s="229">
        <v>184.71905071460694</v>
      </c>
      <c r="BL62" s="229">
        <v>26.193407355367846</v>
      </c>
      <c r="BM62" s="229">
        <v>26.050119709041276</v>
      </c>
      <c r="BN62" s="229">
        <v>25.954108442967069</v>
      </c>
      <c r="BO62" s="229">
        <v>27.629820171413808</v>
      </c>
      <c r="BP62" s="229">
        <v>23.291142050508064</v>
      </c>
      <c r="BQ62" s="229">
        <v>38.96947635272695</v>
      </c>
      <c r="BR62" s="229">
        <v>30.87246332512256</v>
      </c>
      <c r="BS62" s="229">
        <v>19.343184268381513</v>
      </c>
      <c r="BT62" s="229">
        <v>10.131114012785345</v>
      </c>
      <c r="BU62" s="229">
        <v>355.49243047916485</v>
      </c>
      <c r="BV62" s="229">
        <v>336.9941621224088</v>
      </c>
      <c r="BW62" s="229">
        <v>0</v>
      </c>
      <c r="BX62" s="229">
        <v>0.82250569929047446</v>
      </c>
      <c r="BY62" s="229">
        <v>1.8791722426805962E-2</v>
      </c>
      <c r="BZ62" s="229">
        <v>1.6265816631368022</v>
      </c>
      <c r="CA62" s="229">
        <v>0</v>
      </c>
      <c r="CB62" s="229">
        <v>0</v>
      </c>
      <c r="CC62" s="229">
        <v>9.2106105787906119E-3</v>
      </c>
      <c r="CD62" s="229">
        <v>0</v>
      </c>
      <c r="CE62" s="229">
        <v>0</v>
      </c>
      <c r="CF62" s="229">
        <v>0</v>
      </c>
      <c r="CG62" s="229">
        <v>0</v>
      </c>
      <c r="CH62" s="229">
        <v>0</v>
      </c>
      <c r="CI62" s="229">
        <v>0</v>
      </c>
      <c r="CJ62" s="229">
        <v>0.14531499589643468</v>
      </c>
      <c r="CK62" s="229">
        <v>0</v>
      </c>
      <c r="CL62" s="229">
        <v>0</v>
      </c>
      <c r="CM62" s="229">
        <v>37.194311512415346</v>
      </c>
      <c r="CN62" s="229">
        <v>36.965165375100007</v>
      </c>
      <c r="CO62" s="229">
        <v>147.53613785328932</v>
      </c>
      <c r="CP62" s="229">
        <v>73.37189294573146</v>
      </c>
      <c r="CQ62" s="229">
        <v>78.742787116876045</v>
      </c>
      <c r="CR62" s="229">
        <v>36.023770270422091</v>
      </c>
      <c r="CS62" s="229">
        <v>206.95133563163645</v>
      </c>
      <c r="CT62" s="229">
        <v>0</v>
      </c>
      <c r="CU62" s="229">
        <v>0</v>
      </c>
      <c r="CV62" s="229">
        <v>0</v>
      </c>
      <c r="CW62" s="229">
        <v>69.118456752998995</v>
      </c>
      <c r="CX62" s="229">
        <v>123.45043093922652</v>
      </c>
      <c r="CY62" s="229">
        <v>0</v>
      </c>
      <c r="CZ62" s="229">
        <v>0</v>
      </c>
      <c r="DA62" s="229">
        <v>0.79165919793753459</v>
      </c>
      <c r="DB62" s="229">
        <v>2.8000202249393631</v>
      </c>
      <c r="DC62" s="229">
        <v>1.5779483600623774</v>
      </c>
      <c r="DD62" s="229">
        <v>0</v>
      </c>
      <c r="DE62" s="229">
        <v>2.0142218531314779</v>
      </c>
      <c r="DF62" s="229">
        <v>0</v>
      </c>
      <c r="DG62" s="229">
        <v>0</v>
      </c>
      <c r="DH62" s="229">
        <v>0</v>
      </c>
      <c r="DI62" s="229">
        <v>0</v>
      </c>
      <c r="DJ62" s="229">
        <v>0</v>
      </c>
      <c r="DK62" s="229">
        <v>0</v>
      </c>
      <c r="DL62" s="229">
        <v>0</v>
      </c>
      <c r="DM62" s="229">
        <v>0</v>
      </c>
      <c r="DN62" s="229">
        <v>0</v>
      </c>
      <c r="DO62" s="229">
        <v>0.97003507747497675</v>
      </c>
      <c r="DP62" s="229">
        <v>0</v>
      </c>
      <c r="DQ62" s="229">
        <v>5.9641899806675855</v>
      </c>
      <c r="DR62" s="229">
        <v>0</v>
      </c>
      <c r="DS62" s="229">
        <v>0</v>
      </c>
      <c r="DT62" s="229">
        <v>0</v>
      </c>
      <c r="DU62" s="229">
        <v>0</v>
      </c>
      <c r="DV62" s="229">
        <v>0</v>
      </c>
      <c r="DW62" s="229">
        <v>0</v>
      </c>
      <c r="DX62" s="229">
        <v>0</v>
      </c>
      <c r="DY62" s="229">
        <v>0</v>
      </c>
      <c r="DZ62" s="229">
        <v>0</v>
      </c>
      <c r="EA62" s="229">
        <v>0</v>
      </c>
      <c r="EB62" s="229">
        <v>0</v>
      </c>
      <c r="EC62" s="229">
        <v>0.55940115186727579</v>
      </c>
      <c r="ED62" s="229">
        <v>0</v>
      </c>
      <c r="EE62" s="229">
        <v>0</v>
      </c>
      <c r="EF62" s="229">
        <v>0</v>
      </c>
      <c r="EG62" s="229">
        <v>0</v>
      </c>
      <c r="EH62" s="229">
        <v>0</v>
      </c>
      <c r="EI62" s="229">
        <v>0</v>
      </c>
      <c r="EJ62" s="229">
        <v>0</v>
      </c>
      <c r="EK62" s="229">
        <v>0</v>
      </c>
      <c r="EL62" s="229">
        <v>0</v>
      </c>
      <c r="EM62" s="229">
        <v>0</v>
      </c>
      <c r="EN62" s="229">
        <v>0</v>
      </c>
      <c r="EO62" s="229">
        <v>0</v>
      </c>
      <c r="EP62" s="229">
        <v>0</v>
      </c>
      <c r="EQ62" s="229">
        <v>7.7369175545362312</v>
      </c>
      <c r="ER62" s="229">
        <v>0</v>
      </c>
      <c r="ES62" s="229">
        <v>0</v>
      </c>
      <c r="ET62" s="229">
        <v>0</v>
      </c>
      <c r="EU62" s="229">
        <v>0</v>
      </c>
      <c r="EV62" s="229">
        <v>0</v>
      </c>
      <c r="EW62" s="229">
        <v>2.393999968641856</v>
      </c>
      <c r="EX62" s="229">
        <v>0</v>
      </c>
      <c r="EY62" s="229">
        <v>0</v>
      </c>
      <c r="EZ62" s="229">
        <v>0</v>
      </c>
      <c r="FA62" s="229">
        <v>2.8762615776932905</v>
      </c>
      <c r="FB62" s="229">
        <v>0</v>
      </c>
      <c r="FC62" s="229">
        <v>0</v>
      </c>
      <c r="FD62" s="229">
        <v>0</v>
      </c>
      <c r="FE62" s="229">
        <v>0</v>
      </c>
      <c r="FF62" s="229">
        <v>0.64360615263638832</v>
      </c>
      <c r="FG62" s="229">
        <v>0</v>
      </c>
      <c r="FH62" s="229">
        <v>5.3955901144945564</v>
      </c>
      <c r="FI62" s="229">
        <v>0</v>
      </c>
      <c r="FJ62" s="229">
        <v>1.8268002342680412</v>
      </c>
      <c r="FK62" s="229">
        <v>3.2983500468832831</v>
      </c>
      <c r="FL62" s="229">
        <v>1.0710247251623555</v>
      </c>
      <c r="FM62" s="229">
        <v>65.227382177631256</v>
      </c>
      <c r="FN62" s="229">
        <v>0</v>
      </c>
      <c r="FO62" s="229">
        <v>0</v>
      </c>
      <c r="FP62" s="229">
        <v>0</v>
      </c>
      <c r="FQ62" s="229">
        <v>0</v>
      </c>
      <c r="FR62" s="229">
        <v>0</v>
      </c>
    </row>
    <row r="63" spans="1:174" ht="20" customHeight="1" x14ac:dyDescent="0.2">
      <c r="A63" s="223" t="s">
        <v>734</v>
      </c>
      <c r="B63" s="229">
        <v>0</v>
      </c>
      <c r="C63" s="229">
        <v>0</v>
      </c>
      <c r="D63" s="229">
        <v>0</v>
      </c>
      <c r="E63" s="229">
        <v>0</v>
      </c>
      <c r="F63" s="229">
        <v>0</v>
      </c>
      <c r="G63" s="229">
        <v>0</v>
      </c>
      <c r="H63" s="229">
        <v>0</v>
      </c>
      <c r="I63" s="229">
        <v>0</v>
      </c>
      <c r="J63" s="229">
        <v>0</v>
      </c>
      <c r="K63" s="229">
        <v>0</v>
      </c>
      <c r="L63" s="229">
        <v>0</v>
      </c>
      <c r="M63" s="229">
        <v>0</v>
      </c>
      <c r="N63" s="229">
        <v>0</v>
      </c>
      <c r="O63" s="229">
        <v>0</v>
      </c>
      <c r="P63" s="229">
        <v>0</v>
      </c>
      <c r="Q63" s="229">
        <v>0</v>
      </c>
      <c r="R63" s="229">
        <v>0</v>
      </c>
      <c r="S63" s="229">
        <v>0</v>
      </c>
      <c r="T63" s="229">
        <v>0</v>
      </c>
      <c r="U63" s="229">
        <v>0</v>
      </c>
      <c r="V63" s="229">
        <v>0</v>
      </c>
      <c r="W63" s="229">
        <v>0</v>
      </c>
      <c r="X63" s="229">
        <v>0</v>
      </c>
      <c r="Y63" s="229">
        <v>0</v>
      </c>
      <c r="Z63" s="229">
        <v>0</v>
      </c>
      <c r="AA63" s="229">
        <v>0</v>
      </c>
      <c r="AB63" s="229">
        <v>0</v>
      </c>
      <c r="AC63" s="229">
        <v>0</v>
      </c>
      <c r="AD63" s="229">
        <v>0</v>
      </c>
      <c r="AE63" s="229">
        <v>0</v>
      </c>
      <c r="AF63" s="229">
        <v>0</v>
      </c>
      <c r="AG63" s="229">
        <v>20.605019249491534</v>
      </c>
      <c r="AH63" s="229">
        <v>0</v>
      </c>
      <c r="AI63" s="229">
        <v>0</v>
      </c>
      <c r="AJ63" s="229">
        <v>0</v>
      </c>
      <c r="AK63" s="229">
        <v>0</v>
      </c>
      <c r="AL63" s="229">
        <v>0</v>
      </c>
      <c r="AM63" s="229">
        <v>0</v>
      </c>
      <c r="AN63" s="229">
        <v>0</v>
      </c>
      <c r="AO63" s="229">
        <v>0</v>
      </c>
      <c r="AP63" s="229">
        <v>0</v>
      </c>
      <c r="AQ63" s="229">
        <v>0</v>
      </c>
      <c r="AR63" s="229">
        <v>0</v>
      </c>
      <c r="AS63" s="229">
        <v>0</v>
      </c>
      <c r="AT63" s="229">
        <v>0</v>
      </c>
      <c r="AU63" s="229">
        <v>0</v>
      </c>
      <c r="AV63" s="229">
        <v>0</v>
      </c>
      <c r="AW63" s="229">
        <v>0</v>
      </c>
      <c r="AX63" s="229">
        <v>0</v>
      </c>
      <c r="AY63" s="229">
        <v>0</v>
      </c>
      <c r="AZ63" s="229">
        <v>0</v>
      </c>
      <c r="BA63" s="229">
        <v>0</v>
      </c>
      <c r="BB63" s="229">
        <v>0</v>
      </c>
      <c r="BC63" s="229">
        <v>0</v>
      </c>
      <c r="BD63" s="229">
        <v>0</v>
      </c>
      <c r="BE63" s="229">
        <v>0</v>
      </c>
      <c r="BF63" s="229">
        <v>0</v>
      </c>
      <c r="BG63" s="229">
        <v>0</v>
      </c>
      <c r="BH63" s="229">
        <v>0</v>
      </c>
      <c r="BI63" s="229">
        <v>0</v>
      </c>
      <c r="BJ63" s="229">
        <v>0</v>
      </c>
      <c r="BK63" s="229">
        <v>0</v>
      </c>
      <c r="BL63" s="229">
        <v>0</v>
      </c>
      <c r="BM63" s="229">
        <v>0</v>
      </c>
      <c r="BN63" s="229">
        <v>0</v>
      </c>
      <c r="BO63" s="229">
        <v>0</v>
      </c>
      <c r="BP63" s="229">
        <v>0</v>
      </c>
      <c r="BQ63" s="229">
        <v>0</v>
      </c>
      <c r="BR63" s="229">
        <v>0</v>
      </c>
      <c r="BS63" s="229">
        <v>0</v>
      </c>
      <c r="BT63" s="229">
        <v>0</v>
      </c>
      <c r="BU63" s="229">
        <v>0</v>
      </c>
      <c r="BV63" s="229">
        <v>0</v>
      </c>
      <c r="BW63" s="229">
        <v>0</v>
      </c>
      <c r="BX63" s="229">
        <v>0</v>
      </c>
      <c r="BY63" s="229">
        <v>0</v>
      </c>
      <c r="BZ63" s="229">
        <v>0</v>
      </c>
      <c r="CA63" s="229">
        <v>0</v>
      </c>
      <c r="CB63" s="229">
        <v>0</v>
      </c>
      <c r="CC63" s="229">
        <v>0</v>
      </c>
      <c r="CD63" s="229">
        <v>0</v>
      </c>
      <c r="CE63" s="229">
        <v>0</v>
      </c>
      <c r="CF63" s="229">
        <v>0</v>
      </c>
      <c r="CG63" s="229">
        <v>0</v>
      </c>
      <c r="CH63" s="229">
        <v>0</v>
      </c>
      <c r="CI63" s="229">
        <v>0</v>
      </c>
      <c r="CJ63" s="229">
        <v>0</v>
      </c>
      <c r="CK63" s="229">
        <v>0</v>
      </c>
      <c r="CL63" s="229">
        <v>0</v>
      </c>
      <c r="CM63" s="229">
        <v>0</v>
      </c>
      <c r="CN63" s="229">
        <v>0</v>
      </c>
      <c r="CO63" s="229">
        <v>0</v>
      </c>
      <c r="CP63" s="229">
        <v>0</v>
      </c>
      <c r="CQ63" s="229">
        <v>0</v>
      </c>
      <c r="CR63" s="229">
        <v>0</v>
      </c>
      <c r="CS63" s="229">
        <v>0</v>
      </c>
      <c r="CT63" s="229">
        <v>0</v>
      </c>
      <c r="CU63" s="229">
        <v>0</v>
      </c>
      <c r="CV63" s="229">
        <v>0</v>
      </c>
      <c r="CW63" s="229">
        <v>0</v>
      </c>
      <c r="CX63" s="229">
        <v>0</v>
      </c>
      <c r="CY63" s="229">
        <v>0</v>
      </c>
      <c r="CZ63" s="229">
        <v>0</v>
      </c>
      <c r="DA63" s="229">
        <v>0</v>
      </c>
      <c r="DB63" s="229">
        <v>0</v>
      </c>
      <c r="DC63" s="229">
        <v>0</v>
      </c>
      <c r="DD63" s="229">
        <v>0</v>
      </c>
      <c r="DE63" s="229">
        <v>0</v>
      </c>
      <c r="DF63" s="229">
        <v>0</v>
      </c>
      <c r="DG63" s="229">
        <v>0</v>
      </c>
      <c r="DH63" s="229">
        <v>0</v>
      </c>
      <c r="DI63" s="229">
        <v>0</v>
      </c>
      <c r="DJ63" s="229">
        <v>0</v>
      </c>
      <c r="DK63" s="229">
        <v>0</v>
      </c>
      <c r="DL63" s="229">
        <v>0</v>
      </c>
      <c r="DM63" s="229">
        <v>0</v>
      </c>
      <c r="DN63" s="229">
        <v>0</v>
      </c>
      <c r="DO63" s="229">
        <v>0</v>
      </c>
      <c r="DP63" s="229">
        <v>0</v>
      </c>
      <c r="DQ63" s="229">
        <v>0</v>
      </c>
      <c r="DR63" s="229">
        <v>0</v>
      </c>
      <c r="DS63" s="229">
        <v>0</v>
      </c>
      <c r="DT63" s="229">
        <v>0</v>
      </c>
      <c r="DU63" s="229">
        <v>0</v>
      </c>
      <c r="DV63" s="229">
        <v>0</v>
      </c>
      <c r="DW63" s="229">
        <v>0</v>
      </c>
      <c r="DX63" s="229">
        <v>0</v>
      </c>
      <c r="DY63" s="229">
        <v>0</v>
      </c>
      <c r="DZ63" s="229">
        <v>0</v>
      </c>
      <c r="EA63" s="229">
        <v>0</v>
      </c>
      <c r="EB63" s="229">
        <v>0</v>
      </c>
      <c r="EC63" s="229">
        <v>0</v>
      </c>
      <c r="ED63" s="229">
        <v>0</v>
      </c>
      <c r="EE63" s="229">
        <v>0</v>
      </c>
      <c r="EF63" s="229">
        <v>0</v>
      </c>
      <c r="EG63" s="229">
        <v>0</v>
      </c>
      <c r="EH63" s="229">
        <v>0</v>
      </c>
      <c r="EI63" s="229">
        <v>0</v>
      </c>
      <c r="EJ63" s="229">
        <v>0</v>
      </c>
      <c r="EK63" s="229">
        <v>0</v>
      </c>
      <c r="EL63" s="229">
        <v>0</v>
      </c>
      <c r="EM63" s="229">
        <v>0</v>
      </c>
      <c r="EN63" s="229">
        <v>0</v>
      </c>
      <c r="EO63" s="229">
        <v>0</v>
      </c>
      <c r="EP63" s="229">
        <v>0</v>
      </c>
      <c r="EQ63" s="229">
        <v>0</v>
      </c>
      <c r="ER63" s="229">
        <v>0</v>
      </c>
      <c r="ES63" s="229">
        <v>0</v>
      </c>
      <c r="ET63" s="229">
        <v>0</v>
      </c>
      <c r="EU63" s="229">
        <v>0</v>
      </c>
      <c r="EV63" s="229">
        <v>0</v>
      </c>
      <c r="EW63" s="229">
        <v>0</v>
      </c>
      <c r="EX63" s="229">
        <v>0</v>
      </c>
      <c r="EY63" s="229">
        <v>0</v>
      </c>
      <c r="EZ63" s="229">
        <v>0</v>
      </c>
      <c r="FA63" s="229">
        <v>0</v>
      </c>
      <c r="FB63" s="229">
        <v>0</v>
      </c>
      <c r="FC63" s="229">
        <v>0</v>
      </c>
      <c r="FD63" s="229">
        <v>0</v>
      </c>
      <c r="FE63" s="229">
        <v>0</v>
      </c>
      <c r="FF63" s="229">
        <v>0</v>
      </c>
      <c r="FG63" s="229">
        <v>0</v>
      </c>
      <c r="FH63" s="229">
        <v>0</v>
      </c>
      <c r="FI63" s="229">
        <v>0</v>
      </c>
      <c r="FJ63" s="229">
        <v>0</v>
      </c>
      <c r="FK63" s="229">
        <v>0</v>
      </c>
      <c r="FL63" s="229">
        <v>0</v>
      </c>
      <c r="FM63" s="229">
        <v>0</v>
      </c>
      <c r="FN63" s="229">
        <v>0</v>
      </c>
      <c r="FO63" s="229">
        <v>0</v>
      </c>
      <c r="FP63" s="229">
        <v>0</v>
      </c>
      <c r="FQ63" s="229">
        <v>0</v>
      </c>
      <c r="FR63" s="229">
        <v>0</v>
      </c>
    </row>
    <row r="64" spans="1:174" ht="20" customHeight="1" x14ac:dyDescent="0.2">
      <c r="A64" s="223" t="s">
        <v>735</v>
      </c>
      <c r="B64" s="229">
        <v>401.19590393048503</v>
      </c>
      <c r="C64" s="229">
        <v>6.4022000396726897E-2</v>
      </c>
      <c r="D64" s="229">
        <v>0.12910352063701797</v>
      </c>
      <c r="E64" s="229">
        <v>0.28236644587934578</v>
      </c>
      <c r="F64" s="229">
        <v>7.770900950572282E-2</v>
      </c>
      <c r="G64" s="229">
        <v>0.33110872453546158</v>
      </c>
      <c r="H64" s="229">
        <v>0.2989866964399116</v>
      </c>
      <c r="I64" s="229">
        <v>609.75318803137918</v>
      </c>
      <c r="J64" s="229">
        <v>-1.3374362982294152</v>
      </c>
      <c r="K64" s="229">
        <v>0.34934470434448378</v>
      </c>
      <c r="L64" s="229">
        <v>0.22231231991622474</v>
      </c>
      <c r="M64" s="229">
        <v>1.0906727825771212</v>
      </c>
      <c r="N64" s="229">
        <v>513.57715112753567</v>
      </c>
      <c r="O64" s="229">
        <v>0.30070821595148067</v>
      </c>
      <c r="P64" s="229">
        <v>0.18737756184392035</v>
      </c>
      <c r="Q64" s="229">
        <v>0.604235721982186</v>
      </c>
      <c r="R64" s="229">
        <v>0.18634307907849856</v>
      </c>
      <c r="S64" s="229">
        <v>0.71260094200751367</v>
      </c>
      <c r="T64" s="229">
        <v>1.0082703333902392</v>
      </c>
      <c r="U64" s="229">
        <v>-0.26209055098225409</v>
      </c>
      <c r="V64" s="229">
        <v>0.43742692832372554</v>
      </c>
      <c r="W64" s="229">
        <v>-0.45299212105763903</v>
      </c>
      <c r="X64" s="229">
        <v>0.12839378444829425</v>
      </c>
      <c r="Y64" s="229">
        <v>1799.8370314654517</v>
      </c>
      <c r="Z64" s="229">
        <v>0.35507179254715016</v>
      </c>
      <c r="AA64" s="229">
        <v>5.5774824281281409E-2</v>
      </c>
      <c r="AB64" s="229">
        <v>0.27425505364627623</v>
      </c>
      <c r="AC64" s="229">
        <v>369.54274802405348</v>
      </c>
      <c r="AD64" s="229">
        <v>224.02042683809375</v>
      </c>
      <c r="AE64" s="229">
        <v>0.21205417310059929</v>
      </c>
      <c r="AF64" s="229">
        <v>1.3448727015675652</v>
      </c>
      <c r="AG64" s="229">
        <v>0.26148315460614868</v>
      </c>
      <c r="AH64" s="229">
        <v>0.12756224962713753</v>
      </c>
      <c r="AI64" s="229">
        <v>1639.0522217085179</v>
      </c>
      <c r="AJ64" s="229">
        <v>9.1522679555097755E-2</v>
      </c>
      <c r="AK64" s="229">
        <v>0.1946284428531537</v>
      </c>
      <c r="AL64" s="229">
        <v>1990.2658163999581</v>
      </c>
      <c r="AM64" s="229">
        <v>0</v>
      </c>
      <c r="AN64" s="229">
        <v>0.10290177498684057</v>
      </c>
      <c r="AO64" s="229">
        <v>1361.00532307862</v>
      </c>
      <c r="AP64" s="229">
        <v>1639.2665398734359</v>
      </c>
      <c r="AQ64" s="229">
        <v>1248.0792983375577</v>
      </c>
      <c r="AR64" s="229">
        <v>2612.291838145265</v>
      </c>
      <c r="AS64" s="229">
        <v>0.45963466046693896</v>
      </c>
      <c r="AT64" s="229">
        <v>0.73302561132459931</v>
      </c>
      <c r="AU64" s="229">
        <v>2550.6203224636979</v>
      </c>
      <c r="AV64" s="229">
        <v>-0.15465944303590923</v>
      </c>
      <c r="AW64" s="229">
        <v>3442.5067469976557</v>
      </c>
      <c r="AX64" s="229">
        <v>4807.6127630897599</v>
      </c>
      <c r="AY64" s="229">
        <v>6.0233885777961023E-2</v>
      </c>
      <c r="AZ64" s="229">
        <v>4662.6392853742755</v>
      </c>
      <c r="BA64" s="229">
        <v>3698.8991762767118</v>
      </c>
      <c r="BB64" s="229">
        <v>2681.8578563017481</v>
      </c>
      <c r="BC64" s="229">
        <v>3648.9617407496798</v>
      </c>
      <c r="BD64" s="229">
        <v>1.2268859237400362</v>
      </c>
      <c r="BE64" s="229">
        <v>730.41793716627762</v>
      </c>
      <c r="BF64" s="229">
        <v>0.44509348568141105</v>
      </c>
      <c r="BG64" s="229">
        <v>-6.6196370968575335E-2</v>
      </c>
      <c r="BH64" s="229">
        <v>0.11950257532848065</v>
      </c>
      <c r="BI64" s="229">
        <v>0.14789587053313</v>
      </c>
      <c r="BJ64" s="229">
        <v>7589.3802054831322</v>
      </c>
      <c r="BK64" s="229">
        <v>0.24797624296414503</v>
      </c>
      <c r="BL64" s="229">
        <v>0.22161257091260173</v>
      </c>
      <c r="BM64" s="229">
        <v>3484.551717077627</v>
      </c>
      <c r="BN64" s="229">
        <v>9.0683776018899681E-2</v>
      </c>
      <c r="BO64" s="229">
        <v>3137.8646401875085</v>
      </c>
      <c r="BP64" s="229">
        <v>1408.347267916153</v>
      </c>
      <c r="BQ64" s="229">
        <v>258.6662417150572</v>
      </c>
      <c r="BR64" s="229">
        <v>1080.6854596127116</v>
      </c>
      <c r="BS64" s="229">
        <v>2735.4414535428095</v>
      </c>
      <c r="BT64" s="229">
        <v>2898.2912728036836</v>
      </c>
      <c r="BU64" s="229">
        <v>1409.8082454033943</v>
      </c>
      <c r="BV64" s="229">
        <v>3466.9578468414165</v>
      </c>
      <c r="BW64" s="229">
        <v>1896.9653166236378</v>
      </c>
      <c r="BX64" s="229">
        <v>3146.4322121298123</v>
      </c>
      <c r="BY64" s="229">
        <v>777.39098862463447</v>
      </c>
      <c r="BZ64" s="229">
        <v>4072.1009044670786</v>
      </c>
      <c r="CA64" s="229">
        <v>1448.8923756700356</v>
      </c>
      <c r="CB64" s="229">
        <v>1747.9594317667438</v>
      </c>
      <c r="CC64" s="229">
        <v>4418.0721845412045</v>
      </c>
      <c r="CD64" s="229">
        <v>1233.7327657278738</v>
      </c>
      <c r="CE64" s="229">
        <v>2654.1189786668838</v>
      </c>
      <c r="CF64" s="229">
        <v>2467.8731913217975</v>
      </c>
      <c r="CG64" s="229">
        <v>1324.4350082239064</v>
      </c>
      <c r="CH64" s="229">
        <v>3035.6980388165075</v>
      </c>
      <c r="CI64" s="229">
        <v>1074.2664833829338</v>
      </c>
      <c r="CJ64" s="229">
        <v>1369.8382185227374</v>
      </c>
      <c r="CK64" s="229">
        <v>2280.9077761351991</v>
      </c>
      <c r="CL64" s="229">
        <v>1914.8966860290882</v>
      </c>
      <c r="CM64" s="229">
        <v>1456.2159685918868</v>
      </c>
      <c r="CN64" s="229">
        <v>1724.4286895654832</v>
      </c>
      <c r="CO64" s="229">
        <v>2764.4441443133442</v>
      </c>
      <c r="CP64" s="229">
        <v>998.90485516911974</v>
      </c>
      <c r="CQ64" s="229">
        <v>551.77210118152243</v>
      </c>
      <c r="CR64" s="229">
        <v>1790.0891566645168</v>
      </c>
      <c r="CS64" s="229">
        <v>271.6644446859093</v>
      </c>
      <c r="CT64" s="229">
        <v>1716.014328623967</v>
      </c>
      <c r="CU64" s="229">
        <v>976.15297063568221</v>
      </c>
      <c r="CV64" s="229">
        <v>494.75806403136397</v>
      </c>
      <c r="CW64" s="229">
        <v>2362.548721940504</v>
      </c>
      <c r="CX64" s="229">
        <v>418.3119511549483</v>
      </c>
      <c r="CY64" s="229">
        <v>1007.8654080275494</v>
      </c>
      <c r="CZ64" s="229">
        <v>598.01681556598521</v>
      </c>
      <c r="DA64" s="229">
        <v>821.12045169494024</v>
      </c>
      <c r="DB64" s="229">
        <v>2175.2872412259271</v>
      </c>
      <c r="DC64" s="229">
        <v>620.24822141290474</v>
      </c>
      <c r="DD64" s="229">
        <v>4287.1052815145422</v>
      </c>
      <c r="DE64" s="229">
        <v>4750.4723559211516</v>
      </c>
      <c r="DF64" s="229">
        <v>9.9553281728274499</v>
      </c>
      <c r="DG64" s="229">
        <v>84.476406168708976</v>
      </c>
      <c r="DH64" s="229">
        <v>4.3974288669278643</v>
      </c>
      <c r="DI64" s="229">
        <v>917.87598818503011</v>
      </c>
      <c r="DJ64" s="229">
        <v>786.22407748883768</v>
      </c>
      <c r="DK64" s="229">
        <v>2088.7297842443372</v>
      </c>
      <c r="DL64" s="229">
        <v>391.53049335849084</v>
      </c>
      <c r="DM64" s="229">
        <v>225.48837516048835</v>
      </c>
      <c r="DN64" s="229">
        <v>49.001452024327627</v>
      </c>
      <c r="DO64" s="229">
        <v>667.88104406773334</v>
      </c>
      <c r="DP64" s="229">
        <v>154.19786381433235</v>
      </c>
      <c r="DQ64" s="229">
        <v>4789.6488341173444</v>
      </c>
      <c r="DR64" s="229">
        <v>10.114566448315312</v>
      </c>
      <c r="DS64" s="229">
        <v>238.399710007594</v>
      </c>
      <c r="DT64" s="229">
        <v>1010.2164119916963</v>
      </c>
      <c r="DU64" s="229">
        <v>1324.6718329200976</v>
      </c>
      <c r="DV64" s="229">
        <v>303.360288625024</v>
      </c>
      <c r="DW64" s="229">
        <v>305.63359289234018</v>
      </c>
      <c r="DX64" s="229">
        <v>397.29034617917949</v>
      </c>
      <c r="DY64" s="229">
        <v>419.4294997152607</v>
      </c>
      <c r="DZ64" s="229">
        <v>643.78362402679079</v>
      </c>
      <c r="EA64" s="229">
        <v>972.58141382878557</v>
      </c>
      <c r="EB64" s="229">
        <v>493.64391062026374</v>
      </c>
      <c r="EC64" s="229">
        <v>3146.0406506529703</v>
      </c>
      <c r="ED64" s="229">
        <v>125.38028161431454</v>
      </c>
      <c r="EE64" s="229">
        <v>124.9738045189939</v>
      </c>
      <c r="EF64" s="229">
        <v>544.04619410719829</v>
      </c>
      <c r="EG64" s="229">
        <v>3984.9304068369497</v>
      </c>
      <c r="EH64" s="229">
        <v>767.80137898079897</v>
      </c>
      <c r="EI64" s="229">
        <v>560.5508349322447</v>
      </c>
      <c r="EJ64" s="229">
        <v>306.55058698562806</v>
      </c>
      <c r="EK64" s="229">
        <v>232.04673234634674</v>
      </c>
      <c r="EL64" s="229">
        <v>577.572372377747</v>
      </c>
      <c r="EM64" s="229">
        <v>105.03781782750494</v>
      </c>
      <c r="EN64" s="229">
        <v>357.39295579212416</v>
      </c>
      <c r="EO64" s="229">
        <v>4885.1997490318545</v>
      </c>
      <c r="EP64" s="229">
        <v>12.175476413192328</v>
      </c>
      <c r="EQ64" s="229">
        <v>432.06907030219838</v>
      </c>
      <c r="ER64" s="229">
        <v>0.16824965802056521</v>
      </c>
      <c r="ES64" s="229">
        <v>0.13171804229495201</v>
      </c>
      <c r="ET64" s="229">
        <v>107.64500972183724</v>
      </c>
      <c r="EU64" s="229">
        <v>27419.388590329843</v>
      </c>
      <c r="EV64" s="229">
        <v>137.43641484173054</v>
      </c>
      <c r="EW64" s="229">
        <v>6133.0246627666365</v>
      </c>
      <c r="EX64" s="229">
        <v>20284.95987473373</v>
      </c>
      <c r="EY64" s="229">
        <v>6110.9805401757549</v>
      </c>
      <c r="EZ64" s="229">
        <v>768.42617954689456</v>
      </c>
      <c r="FA64" s="229">
        <v>12423.332058670634</v>
      </c>
      <c r="FB64" s="229">
        <v>0.11857660435631788</v>
      </c>
      <c r="FC64" s="229">
        <v>8.7353893761626264E-2</v>
      </c>
      <c r="FD64" s="229">
        <v>0.19612795195936444</v>
      </c>
      <c r="FE64" s="229">
        <v>91.236722213384084</v>
      </c>
      <c r="FF64" s="229">
        <v>742.74445945246464</v>
      </c>
      <c r="FG64" s="229">
        <v>3511.3672323413962</v>
      </c>
      <c r="FH64" s="229">
        <v>5074.7710647192689</v>
      </c>
      <c r="FI64" s="229">
        <v>115.22458957527098</v>
      </c>
      <c r="FJ64" s="229">
        <v>8.7382379060045778</v>
      </c>
      <c r="FK64" s="229">
        <v>2.4774492448407335</v>
      </c>
      <c r="FL64" s="229">
        <v>4222.6162392069728</v>
      </c>
      <c r="FM64" s="229">
        <v>7880.264621176605</v>
      </c>
      <c r="FN64" s="229">
        <v>3.8073552072070638E-2</v>
      </c>
      <c r="FO64" s="229">
        <v>0.1109231684528129</v>
      </c>
      <c r="FP64" s="229">
        <v>131.70244209059882</v>
      </c>
      <c r="FQ64" s="229">
        <v>2.5675606730729998</v>
      </c>
      <c r="FR64" s="229">
        <v>402.00579796999995</v>
      </c>
    </row>
    <row r="65" spans="1:174" ht="20" customHeight="1" thickBot="1" x14ac:dyDescent="0.25">
      <c r="A65" s="222" t="s">
        <v>736</v>
      </c>
      <c r="B65" s="230">
        <v>513.80846855999175</v>
      </c>
      <c r="C65" s="230">
        <v>0.71142872495464748</v>
      </c>
      <c r="D65" s="230">
        <v>5.844159108283449E-2</v>
      </c>
      <c r="E65" s="230">
        <v>0.72659108502421887</v>
      </c>
      <c r="F65" s="230">
        <v>0.68036499813222984</v>
      </c>
      <c r="G65" s="230">
        <v>4.662830974844149</v>
      </c>
      <c r="H65" s="230">
        <v>0.16319740986275522</v>
      </c>
      <c r="I65" s="230">
        <v>0.13562933969721225</v>
      </c>
      <c r="J65" s="230">
        <v>18.597770112875956</v>
      </c>
      <c r="K65" s="230">
        <v>7.4421730469432673E-6</v>
      </c>
      <c r="L65" s="230">
        <v>0.27228239405652377</v>
      </c>
      <c r="M65" s="230">
        <v>-341.64630024077354</v>
      </c>
      <c r="N65" s="230">
        <v>184.54487436848245</v>
      </c>
      <c r="O65" s="230">
        <v>48.521079024524518</v>
      </c>
      <c r="P65" s="230">
        <v>-279.6765514758705</v>
      </c>
      <c r="Q65" s="230">
        <v>103.45909781567364</v>
      </c>
      <c r="R65" s="230">
        <v>-14.480262346390298</v>
      </c>
      <c r="S65" s="230">
        <v>-7.5491420298364389</v>
      </c>
      <c r="T65" s="230">
        <v>-51.245611977892658</v>
      </c>
      <c r="U65" s="230">
        <v>-418.67674075096841</v>
      </c>
      <c r="V65" s="230">
        <v>450.06355599843857</v>
      </c>
      <c r="W65" s="230">
        <v>-82.440250927809046</v>
      </c>
      <c r="X65" s="230">
        <v>-160.02826850933374</v>
      </c>
      <c r="Y65" s="230">
        <v>-1609.6667706388416</v>
      </c>
      <c r="Z65" s="230">
        <v>1758.5690069570846</v>
      </c>
      <c r="AA65" s="230">
        <v>-349.8850653940612</v>
      </c>
      <c r="AB65" s="230">
        <v>415.36809802722399</v>
      </c>
      <c r="AC65" s="230">
        <v>-670.39442490841157</v>
      </c>
      <c r="AD65" s="230">
        <v>490.87149904801765</v>
      </c>
      <c r="AE65" s="230">
        <v>-1204.3540779315017</v>
      </c>
      <c r="AF65" s="230">
        <v>378.86702125596997</v>
      </c>
      <c r="AG65" s="230">
        <v>-812.79413654918972</v>
      </c>
      <c r="AH65" s="230">
        <v>1237.6627698505397</v>
      </c>
      <c r="AI65" s="230">
        <v>393.11597237794211</v>
      </c>
      <c r="AJ65" s="230">
        <v>405.88045363784204</v>
      </c>
      <c r="AK65" s="230">
        <v>-6936.7512194187402</v>
      </c>
      <c r="AL65" s="230">
        <v>6804.6162777614973</v>
      </c>
      <c r="AM65" s="230">
        <v>-56.404226840972271</v>
      </c>
      <c r="AN65" s="230">
        <v>-312.93632403776974</v>
      </c>
      <c r="AO65" s="230">
        <v>-29.017962724367585</v>
      </c>
      <c r="AP65" s="230">
        <v>-581.48995190737969</v>
      </c>
      <c r="AQ65" s="230">
        <v>651.00461792191902</v>
      </c>
      <c r="AR65" s="230">
        <v>247.37148876498122</v>
      </c>
      <c r="AS65" s="230">
        <v>-454.78728186794086</v>
      </c>
      <c r="AT65" s="230">
        <v>279.55206448618668</v>
      </c>
      <c r="AU65" s="230">
        <v>214.39290373835675</v>
      </c>
      <c r="AV65" s="230">
        <v>-1417.1977038232342</v>
      </c>
      <c r="AW65" s="230">
        <v>-4895.3127187322998</v>
      </c>
      <c r="AX65" s="230">
        <v>6314.0907406830756</v>
      </c>
      <c r="AY65" s="230">
        <v>-103.16838020216385</v>
      </c>
      <c r="AZ65" s="230">
        <v>-458.55288382070557</v>
      </c>
      <c r="BA65" s="230">
        <v>438.44799532506778</v>
      </c>
      <c r="BB65" s="230">
        <v>-122.38296833790164</v>
      </c>
      <c r="BC65" s="230">
        <v>-1450.7983719373715</v>
      </c>
      <c r="BD65" s="230">
        <v>1214.5716461445156</v>
      </c>
      <c r="BE65" s="230">
        <v>-85.445259982938566</v>
      </c>
      <c r="BF65" s="230">
        <v>-1420.8441500808967</v>
      </c>
      <c r="BG65" s="230">
        <v>1467.768829252235</v>
      </c>
      <c r="BH65" s="230">
        <v>-267.33028771159945</v>
      </c>
      <c r="BI65" s="230">
        <v>-4818.3971017543963</v>
      </c>
      <c r="BJ65" s="230">
        <v>5334.1573413787792</v>
      </c>
      <c r="BK65" s="230">
        <v>-328.01927376891814</v>
      </c>
      <c r="BL65" s="230">
        <v>403.90637801701621</v>
      </c>
      <c r="BM65" s="230">
        <v>-918.27424396380957</v>
      </c>
      <c r="BN65" s="230">
        <v>-508.48922286677481</v>
      </c>
      <c r="BO65" s="230">
        <v>496.91333927339571</v>
      </c>
      <c r="BP65" s="230">
        <v>238.97355103740352</v>
      </c>
      <c r="BQ65" s="230">
        <v>-1680.019092838387</v>
      </c>
      <c r="BR65" s="230">
        <v>280.81888917873152</v>
      </c>
      <c r="BS65" s="230">
        <v>627.14160926742136</v>
      </c>
      <c r="BT65" s="230">
        <v>-884.0198418682744</v>
      </c>
      <c r="BU65" s="230">
        <v>-4274.8810533719634</v>
      </c>
      <c r="BV65" s="230">
        <v>5185.7147162602041</v>
      </c>
      <c r="BW65" s="230">
        <v>-1284.0449987472462</v>
      </c>
      <c r="BX65" s="230">
        <v>-226.63356957602878</v>
      </c>
      <c r="BY65" s="230">
        <v>1300.8210541521551</v>
      </c>
      <c r="BZ65" s="230">
        <v>-950.40169099682862</v>
      </c>
      <c r="CA65" s="230">
        <v>1352.7804824279515</v>
      </c>
      <c r="CB65" s="230">
        <v>-22.059583616267364</v>
      </c>
      <c r="CC65" s="230">
        <v>-4851.5236534683845</v>
      </c>
      <c r="CD65" s="230">
        <v>3683.9417774303902</v>
      </c>
      <c r="CE65" s="230">
        <v>844.87626650016682</v>
      </c>
      <c r="CF65" s="230">
        <v>570.51101796685066</v>
      </c>
      <c r="CG65" s="230">
        <v>-3091.9975208430919</v>
      </c>
      <c r="CH65" s="230">
        <v>2932.0008474119791</v>
      </c>
      <c r="CI65" s="230">
        <v>-16.694760075674747</v>
      </c>
      <c r="CJ65" s="230">
        <v>192.53400689255784</v>
      </c>
      <c r="CK65" s="230">
        <v>738.18352847282392</v>
      </c>
      <c r="CL65" s="230">
        <v>50.6760298198258</v>
      </c>
      <c r="CM65" s="230">
        <v>40.114293220190852</v>
      </c>
      <c r="CN65" s="230">
        <v>-215.3084056392079</v>
      </c>
      <c r="CO65" s="230">
        <v>-1023.8755690992689</v>
      </c>
      <c r="CP65" s="230">
        <v>730.551728390687</v>
      </c>
      <c r="CQ65" s="230">
        <v>503.24367032384174</v>
      </c>
      <c r="CR65" s="230">
        <v>-1703.0442419875399</v>
      </c>
      <c r="CS65" s="230">
        <v>754.96322151773199</v>
      </c>
      <c r="CT65" s="230">
        <v>639.19068289630343</v>
      </c>
      <c r="CU65" s="230">
        <v>226.73881096605581</v>
      </c>
      <c r="CV65" s="230">
        <v>0.1305432635330106</v>
      </c>
      <c r="CW65" s="230">
        <v>-98.672045042256869</v>
      </c>
      <c r="CX65" s="230">
        <v>40.243064089353467</v>
      </c>
      <c r="CY65" s="230">
        <v>-127.63604366810327</v>
      </c>
      <c r="CZ65" s="230">
        <v>114.26923327478048</v>
      </c>
      <c r="DA65" s="230">
        <v>-111.24087249937914</v>
      </c>
      <c r="DB65" s="230">
        <v>230.4128142302537</v>
      </c>
      <c r="DC65" s="230">
        <v>-60.735131732765083</v>
      </c>
      <c r="DD65" s="230">
        <v>-1147.5687392323596</v>
      </c>
      <c r="DE65" s="230">
        <v>991.7557012987794</v>
      </c>
      <c r="DF65" s="230">
        <v>33.413404175363624</v>
      </c>
      <c r="DG65" s="230">
        <v>66.312421555253707</v>
      </c>
      <c r="DH65" s="230">
        <v>123.90230819290757</v>
      </c>
      <c r="DI65" s="230">
        <v>-100.80575431822024</v>
      </c>
      <c r="DJ65" s="230">
        <v>22.002851901345696</v>
      </c>
      <c r="DK65" s="230">
        <v>-14.242292958894581</v>
      </c>
      <c r="DL65" s="230">
        <v>90.907077317962731</v>
      </c>
      <c r="DM65" s="230">
        <v>10.918990052326388</v>
      </c>
      <c r="DN65" s="230">
        <v>-75.993019003188351</v>
      </c>
      <c r="DO65" s="230">
        <v>-420.74569305220604</v>
      </c>
      <c r="DP65" s="230">
        <v>404.81751793481908</v>
      </c>
      <c r="DQ65" s="230">
        <v>-693.73401463588709</v>
      </c>
      <c r="DR65" s="230">
        <v>738.73858479087437</v>
      </c>
      <c r="DS65" s="230">
        <v>-89.070123674665467</v>
      </c>
      <c r="DT65" s="230">
        <v>98.329203950304063</v>
      </c>
      <c r="DU65" s="230">
        <v>-44.492466599710028</v>
      </c>
      <c r="DV65" s="230">
        <v>-282.24167230404237</v>
      </c>
      <c r="DW65" s="230">
        <v>163.98984887654507</v>
      </c>
      <c r="DX65" s="230">
        <v>-65.537616529668924</v>
      </c>
      <c r="DY65" s="230">
        <v>167.95792381990233</v>
      </c>
      <c r="DZ65" s="230">
        <v>-23.657864837365796</v>
      </c>
      <c r="EA65" s="230">
        <v>-521.33119031147839</v>
      </c>
      <c r="EB65" s="230">
        <v>423.67236875279707</v>
      </c>
      <c r="EC65" s="230">
        <v>252.43471100436659</v>
      </c>
      <c r="ED65" s="230">
        <v>0</v>
      </c>
      <c r="EE65" s="230">
        <v>0</v>
      </c>
      <c r="EF65" s="230">
        <v>0</v>
      </c>
      <c r="EG65" s="230">
        <v>0</v>
      </c>
      <c r="EH65" s="230">
        <v>0</v>
      </c>
      <c r="EI65" s="230">
        <v>0</v>
      </c>
      <c r="EJ65" s="230">
        <v>0</v>
      </c>
      <c r="EK65" s="230">
        <v>0</v>
      </c>
      <c r="EL65" s="230">
        <v>0</v>
      </c>
      <c r="EM65" s="230">
        <v>0</v>
      </c>
      <c r="EN65" s="230">
        <v>0</v>
      </c>
      <c r="EO65" s="230">
        <v>0</v>
      </c>
      <c r="EP65" s="230">
        <v>0</v>
      </c>
      <c r="EQ65" s="230">
        <v>0</v>
      </c>
      <c r="ER65" s="230">
        <v>0</v>
      </c>
      <c r="ES65" s="230">
        <v>0</v>
      </c>
      <c r="ET65" s="230">
        <v>0</v>
      </c>
      <c r="EU65" s="230">
        <v>0</v>
      </c>
      <c r="EV65" s="230">
        <v>0</v>
      </c>
      <c r="EW65" s="230">
        <v>0</v>
      </c>
      <c r="EX65" s="230">
        <v>0</v>
      </c>
      <c r="EY65" s="230">
        <v>0</v>
      </c>
      <c r="EZ65" s="230">
        <v>0</v>
      </c>
      <c r="FA65" s="230">
        <v>0</v>
      </c>
      <c r="FB65" s="230">
        <v>0</v>
      </c>
      <c r="FC65" s="230">
        <v>0</v>
      </c>
      <c r="FD65" s="230">
        <v>0</v>
      </c>
      <c r="FE65" s="230">
        <v>0</v>
      </c>
      <c r="FF65" s="230">
        <v>0</v>
      </c>
      <c r="FG65" s="230">
        <v>0</v>
      </c>
      <c r="FH65" s="230">
        <v>0</v>
      </c>
      <c r="FI65" s="230">
        <v>0</v>
      </c>
      <c r="FJ65" s="230">
        <v>0</v>
      </c>
      <c r="FK65" s="230">
        <v>0</v>
      </c>
      <c r="FL65" s="230">
        <v>0</v>
      </c>
      <c r="FM65" s="230">
        <v>0</v>
      </c>
      <c r="FN65" s="230">
        <v>0</v>
      </c>
      <c r="FO65" s="230">
        <v>0</v>
      </c>
      <c r="FP65" s="230">
        <v>0</v>
      </c>
      <c r="FQ65" s="230">
        <v>0</v>
      </c>
      <c r="FR65" s="230">
        <v>0</v>
      </c>
    </row>
    <row r="66" spans="1:174" ht="20" customHeight="1" thickBot="1" x14ac:dyDescent="0.25">
      <c r="A66" s="222"/>
      <c r="B66" s="231"/>
      <c r="C66" s="231"/>
      <c r="D66" s="231"/>
      <c r="E66" s="231"/>
      <c r="F66" s="231"/>
      <c r="G66" s="231"/>
      <c r="H66" s="231"/>
      <c r="I66" s="231"/>
      <c r="J66" s="231"/>
      <c r="K66" s="231"/>
      <c r="L66" s="231"/>
      <c r="M66" s="231"/>
      <c r="N66" s="231"/>
      <c r="O66" s="231"/>
      <c r="P66" s="231"/>
      <c r="Q66" s="231"/>
      <c r="R66" s="231"/>
      <c r="S66" s="231"/>
      <c r="T66" s="231"/>
      <c r="U66" s="231"/>
      <c r="V66" s="231"/>
      <c r="W66" s="231"/>
      <c r="X66" s="231"/>
      <c r="Y66" s="231"/>
      <c r="Z66" s="231"/>
      <c r="AA66" s="231"/>
      <c r="AB66" s="231"/>
      <c r="AC66" s="231"/>
      <c r="AD66" s="231"/>
      <c r="AE66" s="231"/>
      <c r="AF66" s="231"/>
      <c r="AG66" s="231"/>
      <c r="AH66" s="231"/>
      <c r="AI66" s="231"/>
      <c r="AJ66" s="231"/>
      <c r="AK66" s="231"/>
      <c r="AL66" s="231"/>
      <c r="AM66" s="231"/>
      <c r="AN66" s="231"/>
      <c r="AO66" s="231"/>
      <c r="AP66" s="231"/>
      <c r="AQ66" s="231"/>
      <c r="AR66" s="231"/>
      <c r="AS66" s="231"/>
      <c r="AT66" s="231"/>
      <c r="AU66" s="231"/>
      <c r="AV66" s="231"/>
      <c r="AW66" s="231"/>
      <c r="AX66" s="231"/>
      <c r="AY66" s="231"/>
      <c r="AZ66" s="231"/>
      <c r="BA66" s="231"/>
      <c r="BB66" s="231"/>
      <c r="BC66" s="231"/>
      <c r="BD66" s="231"/>
      <c r="BE66" s="231"/>
      <c r="BF66" s="231"/>
      <c r="BG66" s="231"/>
      <c r="BH66" s="231"/>
      <c r="BI66" s="231"/>
      <c r="BJ66" s="231"/>
      <c r="BK66" s="231"/>
      <c r="BL66" s="231"/>
      <c r="BM66" s="231"/>
      <c r="BN66" s="231"/>
      <c r="BO66" s="231"/>
      <c r="BP66" s="231"/>
      <c r="BQ66" s="231"/>
      <c r="BR66" s="231"/>
      <c r="BS66" s="231"/>
      <c r="BT66" s="231"/>
      <c r="BU66" s="231"/>
      <c r="BV66" s="231"/>
      <c r="BW66" s="231"/>
      <c r="BX66" s="231"/>
      <c r="BY66" s="231"/>
      <c r="BZ66" s="231"/>
      <c r="CA66" s="231"/>
      <c r="CB66" s="231"/>
      <c r="CC66" s="231"/>
      <c r="CD66" s="231"/>
      <c r="CE66" s="231"/>
      <c r="CF66" s="231"/>
      <c r="CG66" s="231"/>
      <c r="CH66" s="231"/>
      <c r="CI66" s="231"/>
      <c r="CJ66" s="231"/>
      <c r="CK66" s="231"/>
      <c r="CL66" s="231"/>
      <c r="CM66" s="231"/>
      <c r="CN66" s="231"/>
      <c r="CO66" s="231"/>
      <c r="CP66" s="231"/>
      <c r="CQ66" s="231"/>
      <c r="CR66" s="231"/>
      <c r="CS66" s="231"/>
      <c r="CT66" s="231"/>
      <c r="CU66" s="231"/>
      <c r="CV66" s="231"/>
      <c r="CW66" s="231"/>
      <c r="CX66" s="231"/>
      <c r="CY66" s="231"/>
      <c r="CZ66" s="231"/>
      <c r="DA66" s="231"/>
      <c r="DB66" s="231"/>
      <c r="DC66" s="231"/>
      <c r="DD66" s="231"/>
      <c r="DE66" s="231"/>
      <c r="DF66" s="231"/>
      <c r="DG66" s="231"/>
      <c r="DH66" s="231"/>
      <c r="DI66" s="231"/>
      <c r="DJ66" s="231"/>
      <c r="DK66" s="231"/>
      <c r="DL66" s="231"/>
      <c r="DM66" s="231"/>
      <c r="DN66" s="231"/>
      <c r="DO66" s="231"/>
      <c r="DP66" s="231"/>
      <c r="DQ66" s="231"/>
      <c r="DR66" s="231"/>
      <c r="DS66" s="231"/>
      <c r="DT66" s="231"/>
      <c r="DU66" s="231"/>
      <c r="DV66" s="231"/>
      <c r="DW66" s="231"/>
      <c r="DX66" s="231"/>
      <c r="DY66" s="231"/>
      <c r="DZ66" s="231"/>
      <c r="EA66" s="231"/>
      <c r="EB66" s="231"/>
      <c r="EC66" s="231"/>
      <c r="ED66" s="231"/>
      <c r="EE66" s="231"/>
      <c r="EF66" s="231"/>
      <c r="EG66" s="231"/>
      <c r="EH66" s="231"/>
      <c r="EI66" s="231"/>
      <c r="EJ66" s="231"/>
      <c r="EK66" s="231"/>
      <c r="EL66" s="231"/>
      <c r="EM66" s="231"/>
      <c r="EN66" s="231"/>
      <c r="EO66" s="231"/>
      <c r="EP66" s="231"/>
      <c r="EQ66" s="231"/>
      <c r="ER66" s="231"/>
      <c r="ES66" s="231"/>
      <c r="ET66" s="231"/>
      <c r="EU66" s="231"/>
      <c r="EV66" s="231"/>
      <c r="EW66" s="231"/>
      <c r="EX66" s="231"/>
      <c r="EY66" s="231"/>
      <c r="EZ66" s="231"/>
      <c r="FA66" s="231"/>
      <c r="FB66" s="231"/>
      <c r="FC66" s="231"/>
      <c r="FD66" s="231"/>
      <c r="FE66" s="231"/>
      <c r="FF66" s="231"/>
      <c r="FG66" s="231"/>
      <c r="FH66" s="231"/>
      <c r="FI66" s="231"/>
      <c r="FJ66" s="231"/>
      <c r="FK66" s="231"/>
      <c r="FL66" s="231"/>
      <c r="FM66" s="231"/>
      <c r="FN66" s="231"/>
      <c r="FO66" s="231"/>
      <c r="FP66" s="231"/>
      <c r="FQ66" s="231"/>
      <c r="FR66" s="231"/>
    </row>
    <row r="67" spans="1:174" ht="20" customHeight="1" thickBot="1" x14ac:dyDescent="0.25">
      <c r="A67" s="224" t="s">
        <v>415</v>
      </c>
      <c r="B67" s="99">
        <v>39448</v>
      </c>
      <c r="C67" s="99">
        <v>39479</v>
      </c>
      <c r="D67" s="99">
        <v>39508</v>
      </c>
      <c r="E67" s="99">
        <v>39539</v>
      </c>
      <c r="F67" s="99">
        <v>39569</v>
      </c>
      <c r="G67" s="99">
        <v>39600</v>
      </c>
      <c r="H67" s="99">
        <v>39630</v>
      </c>
      <c r="I67" s="99">
        <v>39661</v>
      </c>
      <c r="J67" s="99">
        <v>39692</v>
      </c>
      <c r="K67" s="99">
        <v>39722</v>
      </c>
      <c r="L67" s="99">
        <v>39753</v>
      </c>
      <c r="M67" s="99">
        <v>39783</v>
      </c>
      <c r="N67" s="99">
        <v>39814</v>
      </c>
      <c r="O67" s="99">
        <v>39845</v>
      </c>
      <c r="P67" s="99">
        <v>39873</v>
      </c>
      <c r="Q67" s="99">
        <v>39904</v>
      </c>
      <c r="R67" s="99">
        <v>39934</v>
      </c>
      <c r="S67" s="99">
        <v>39965</v>
      </c>
      <c r="T67" s="99">
        <v>39995</v>
      </c>
      <c r="U67" s="99">
        <v>40026</v>
      </c>
      <c r="V67" s="99">
        <v>40057</v>
      </c>
      <c r="W67" s="99">
        <v>40087</v>
      </c>
      <c r="X67" s="99">
        <v>40118</v>
      </c>
      <c r="Y67" s="99">
        <v>40148</v>
      </c>
      <c r="Z67" s="99">
        <v>40179</v>
      </c>
      <c r="AA67" s="99">
        <v>40210</v>
      </c>
      <c r="AB67" s="99">
        <v>40238</v>
      </c>
      <c r="AC67" s="99">
        <v>40269</v>
      </c>
      <c r="AD67" s="99">
        <v>40299</v>
      </c>
      <c r="AE67" s="99">
        <v>40330</v>
      </c>
      <c r="AF67" s="99">
        <v>40360</v>
      </c>
      <c r="AG67" s="99">
        <v>40391</v>
      </c>
      <c r="AH67" s="99">
        <v>40422</v>
      </c>
      <c r="AI67" s="99">
        <v>40452</v>
      </c>
      <c r="AJ67" s="99">
        <v>40483</v>
      </c>
      <c r="AK67" s="99">
        <v>40513</v>
      </c>
      <c r="AL67" s="99">
        <v>40544</v>
      </c>
      <c r="AM67" s="99">
        <v>40575</v>
      </c>
      <c r="AN67" s="99">
        <v>40603</v>
      </c>
      <c r="AO67" s="99">
        <v>40634</v>
      </c>
      <c r="AP67" s="99">
        <v>40664</v>
      </c>
      <c r="AQ67" s="99">
        <v>40695</v>
      </c>
      <c r="AR67" s="99">
        <v>40725</v>
      </c>
      <c r="AS67" s="99">
        <v>40756</v>
      </c>
      <c r="AT67" s="99">
        <v>40787</v>
      </c>
      <c r="AU67" s="99">
        <v>40817</v>
      </c>
      <c r="AV67" s="99">
        <v>40848</v>
      </c>
      <c r="AW67" s="99">
        <v>40878</v>
      </c>
      <c r="AX67" s="99">
        <v>40909</v>
      </c>
      <c r="AY67" s="99">
        <v>40940</v>
      </c>
      <c r="AZ67" s="99">
        <v>40969</v>
      </c>
      <c r="BA67" s="99">
        <v>41000</v>
      </c>
      <c r="BB67" s="99">
        <v>41030</v>
      </c>
      <c r="BC67" s="99">
        <v>41061</v>
      </c>
      <c r="BD67" s="99">
        <v>41091</v>
      </c>
      <c r="BE67" s="99">
        <v>41122</v>
      </c>
      <c r="BF67" s="99">
        <v>41153</v>
      </c>
      <c r="BG67" s="99">
        <v>41183</v>
      </c>
      <c r="BH67" s="99">
        <v>41214</v>
      </c>
      <c r="BI67" s="99">
        <v>41244</v>
      </c>
      <c r="BJ67" s="99">
        <v>41275</v>
      </c>
      <c r="BK67" s="99">
        <v>41306</v>
      </c>
      <c r="BL67" s="99">
        <v>41334</v>
      </c>
      <c r="BM67" s="99">
        <v>41365</v>
      </c>
      <c r="BN67" s="99">
        <v>41395</v>
      </c>
      <c r="BO67" s="99">
        <v>41426</v>
      </c>
      <c r="BP67" s="99">
        <v>41456</v>
      </c>
      <c r="BQ67" s="99">
        <v>41487</v>
      </c>
      <c r="BR67" s="99">
        <v>41518</v>
      </c>
      <c r="BS67" s="99">
        <v>41548</v>
      </c>
      <c r="BT67" s="99">
        <v>41579</v>
      </c>
      <c r="BU67" s="99">
        <v>41609</v>
      </c>
      <c r="BV67" s="99">
        <v>41640</v>
      </c>
      <c r="BW67" s="99">
        <v>41671</v>
      </c>
      <c r="BX67" s="99">
        <v>41699</v>
      </c>
      <c r="BY67" s="99">
        <v>41730</v>
      </c>
      <c r="BZ67" s="99">
        <v>41760</v>
      </c>
      <c r="CA67" s="99">
        <v>41791</v>
      </c>
      <c r="CB67" s="99">
        <v>41821</v>
      </c>
      <c r="CC67" s="99">
        <v>41852</v>
      </c>
      <c r="CD67" s="99">
        <v>41883</v>
      </c>
      <c r="CE67" s="99">
        <v>41913</v>
      </c>
      <c r="CF67" s="99">
        <v>41944</v>
      </c>
      <c r="CG67" s="99">
        <v>41974</v>
      </c>
      <c r="CH67" s="99">
        <v>42005</v>
      </c>
      <c r="CI67" s="99">
        <v>42036</v>
      </c>
      <c r="CJ67" s="99">
        <v>42064</v>
      </c>
      <c r="CK67" s="99">
        <v>42095</v>
      </c>
      <c r="CL67" s="99">
        <v>42125</v>
      </c>
      <c r="CM67" s="99">
        <v>42156</v>
      </c>
      <c r="CN67" s="99">
        <v>42186</v>
      </c>
      <c r="CO67" s="99">
        <v>42217</v>
      </c>
      <c r="CP67" s="99">
        <v>42248</v>
      </c>
      <c r="CQ67" s="99">
        <v>42278</v>
      </c>
      <c r="CR67" s="99">
        <v>42309</v>
      </c>
      <c r="CS67" s="99">
        <v>42339</v>
      </c>
      <c r="CT67" s="99">
        <v>42370</v>
      </c>
      <c r="CU67" s="99">
        <v>42401</v>
      </c>
      <c r="CV67" s="99">
        <v>42430</v>
      </c>
      <c r="CW67" s="99">
        <v>42461</v>
      </c>
      <c r="CX67" s="99">
        <v>42491</v>
      </c>
      <c r="CY67" s="99">
        <v>42522</v>
      </c>
      <c r="CZ67" s="99">
        <v>42552</v>
      </c>
      <c r="DA67" s="99">
        <v>42583</v>
      </c>
      <c r="DB67" s="99">
        <v>42614</v>
      </c>
      <c r="DC67" s="99">
        <v>42644</v>
      </c>
      <c r="DD67" s="99">
        <v>42675</v>
      </c>
      <c r="DE67" s="99">
        <v>42705</v>
      </c>
      <c r="DF67" s="99">
        <v>42736</v>
      </c>
      <c r="DG67" s="99">
        <v>42767</v>
      </c>
      <c r="DH67" s="99">
        <v>42795</v>
      </c>
      <c r="DI67" s="99">
        <v>42826</v>
      </c>
      <c r="DJ67" s="99">
        <v>42856</v>
      </c>
      <c r="DK67" s="99">
        <v>42887</v>
      </c>
      <c r="DL67" s="99">
        <v>42917</v>
      </c>
      <c r="DM67" s="99">
        <v>42948</v>
      </c>
      <c r="DN67" s="99">
        <v>42979</v>
      </c>
      <c r="DO67" s="99">
        <v>43009</v>
      </c>
      <c r="DP67" s="99">
        <v>43040</v>
      </c>
      <c r="DQ67" s="99">
        <v>43070</v>
      </c>
      <c r="DR67" s="99">
        <v>43101</v>
      </c>
      <c r="DS67" s="99">
        <v>43132</v>
      </c>
      <c r="DT67" s="99">
        <v>43160</v>
      </c>
      <c r="DU67" s="99">
        <v>43191</v>
      </c>
      <c r="DV67" s="99">
        <v>43221</v>
      </c>
      <c r="DW67" s="99">
        <v>43252</v>
      </c>
      <c r="DX67" s="99">
        <v>43282</v>
      </c>
      <c r="DY67" s="99">
        <v>43313</v>
      </c>
      <c r="DZ67" s="99">
        <v>43344</v>
      </c>
      <c r="EA67" s="99">
        <v>43374</v>
      </c>
      <c r="EB67" s="99">
        <v>43405</v>
      </c>
      <c r="EC67" s="99">
        <v>43435</v>
      </c>
      <c r="ED67" s="99">
        <v>43466</v>
      </c>
      <c r="EE67" s="99">
        <v>43497</v>
      </c>
      <c r="EF67" s="99">
        <v>43525</v>
      </c>
      <c r="EG67" s="99">
        <v>43556</v>
      </c>
      <c r="EH67" s="99">
        <v>43586</v>
      </c>
      <c r="EI67" s="99">
        <v>43617</v>
      </c>
      <c r="EJ67" s="99">
        <v>43647</v>
      </c>
      <c r="EK67" s="99">
        <v>43678</v>
      </c>
      <c r="EL67" s="99">
        <v>43709</v>
      </c>
      <c r="EM67" s="99">
        <v>43739</v>
      </c>
      <c r="EN67" s="99">
        <v>43770</v>
      </c>
      <c r="EO67" s="99">
        <v>43800</v>
      </c>
      <c r="EP67" s="99">
        <v>43831</v>
      </c>
      <c r="EQ67" s="99">
        <v>43862</v>
      </c>
      <c r="ER67" s="99">
        <v>43891</v>
      </c>
      <c r="ES67" s="99">
        <v>43922</v>
      </c>
      <c r="ET67" s="99">
        <v>43952</v>
      </c>
      <c r="EU67" s="99">
        <v>43983</v>
      </c>
      <c r="EV67" s="99">
        <v>44013</v>
      </c>
      <c r="EW67" s="99">
        <v>44044</v>
      </c>
      <c r="EX67" s="99">
        <v>44075</v>
      </c>
      <c r="EY67" s="99">
        <v>44105</v>
      </c>
      <c r="EZ67" s="99">
        <v>44136</v>
      </c>
      <c r="FA67" s="99">
        <v>44166</v>
      </c>
      <c r="FB67" s="99">
        <v>44197</v>
      </c>
      <c r="FC67" s="99">
        <v>44228</v>
      </c>
      <c r="FD67" s="99">
        <v>44256</v>
      </c>
      <c r="FE67" s="99">
        <v>44287</v>
      </c>
      <c r="FF67" s="99">
        <v>44317</v>
      </c>
      <c r="FG67" s="99">
        <v>44348</v>
      </c>
      <c r="FH67" s="99">
        <v>44378</v>
      </c>
      <c r="FI67" s="99">
        <v>44409</v>
      </c>
      <c r="FJ67" s="99">
        <v>44440</v>
      </c>
      <c r="FK67" s="99">
        <v>44470</v>
      </c>
      <c r="FL67" s="99">
        <v>44501</v>
      </c>
      <c r="FM67" s="99">
        <v>44531</v>
      </c>
      <c r="FN67" s="99">
        <v>44562</v>
      </c>
      <c r="FO67" s="99">
        <v>44593</v>
      </c>
      <c r="FP67" s="99">
        <v>44621</v>
      </c>
      <c r="FQ67" s="99">
        <v>44652</v>
      </c>
      <c r="FR67" s="99">
        <v>44682</v>
      </c>
    </row>
    <row r="68" spans="1:174" ht="20" customHeight="1" thickBot="1" x14ac:dyDescent="0.25">
      <c r="A68" s="221" t="s">
        <v>737</v>
      </c>
      <c r="B68" s="228">
        <v>2947.4133501061492</v>
      </c>
      <c r="C68" s="228">
        <v>2584.6265563166085</v>
      </c>
      <c r="D68" s="228">
        <v>3506.7251486329806</v>
      </c>
      <c r="E68" s="228">
        <v>3411.1332811532307</v>
      </c>
      <c r="F68" s="228">
        <v>4694.3027752570633</v>
      </c>
      <c r="G68" s="228">
        <v>5526.6611601586101</v>
      </c>
      <c r="H68" s="228">
        <v>6745.5345034229267</v>
      </c>
      <c r="I68" s="228">
        <v>6818.2982985050558</v>
      </c>
      <c r="J68" s="228">
        <v>5260.0095906224469</v>
      </c>
      <c r="K68" s="228">
        <v>3982.6447228254397</v>
      </c>
      <c r="L68" s="228">
        <v>6494.0242764756485</v>
      </c>
      <c r="M68" s="228">
        <v>11422.426867949307</v>
      </c>
      <c r="N68" s="228">
        <v>3235.3531918905032</v>
      </c>
      <c r="O68" s="228">
        <v>2704.2621432957253</v>
      </c>
      <c r="P68" s="228">
        <v>3432.7003772897842</v>
      </c>
      <c r="Q68" s="228">
        <v>5250.3432267267381</v>
      </c>
      <c r="R68" s="228">
        <v>5441.141244504015</v>
      </c>
      <c r="S68" s="228">
        <v>5933.2888563348552</v>
      </c>
      <c r="T68" s="228">
        <v>6395.3983538616967</v>
      </c>
      <c r="U68" s="228">
        <v>4426.9008186853725</v>
      </c>
      <c r="V68" s="228">
        <v>7540.4904004760765</v>
      </c>
      <c r="W68" s="228">
        <v>7142.381751701706</v>
      </c>
      <c r="X68" s="228">
        <v>6716.269162336087</v>
      </c>
      <c r="Y68" s="228">
        <v>15008.24619080109</v>
      </c>
      <c r="Z68" s="228">
        <v>6322.4626882516177</v>
      </c>
      <c r="AA68" s="228">
        <v>5053.4648444532831</v>
      </c>
      <c r="AB68" s="228">
        <v>8893.663991043999</v>
      </c>
      <c r="AC68" s="228">
        <v>6140.5315076151601</v>
      </c>
      <c r="AD68" s="228">
        <v>8506.2441577965965</v>
      </c>
      <c r="AE68" s="228">
        <v>6919.9601716816314</v>
      </c>
      <c r="AF68" s="228">
        <v>9680.6213015452013</v>
      </c>
      <c r="AG68" s="228">
        <v>4999.8151225493957</v>
      </c>
      <c r="AH68" s="228">
        <v>9949.7626911085918</v>
      </c>
      <c r="AI68" s="228">
        <v>9954.464321714202</v>
      </c>
      <c r="AJ68" s="228">
        <v>7914.1020361223264</v>
      </c>
      <c r="AK68" s="228">
        <v>7680.2126628298474</v>
      </c>
      <c r="AL68" s="228">
        <v>15502.623287778459</v>
      </c>
      <c r="AM68" s="228">
        <v>2934.6185065084342</v>
      </c>
      <c r="AN68" s="228">
        <v>6680.7968881248626</v>
      </c>
      <c r="AO68" s="228">
        <v>7155.6907407591088</v>
      </c>
      <c r="AP68" s="228">
        <v>7332.6664539446756</v>
      </c>
      <c r="AQ68" s="228">
        <v>9598.4618599436981</v>
      </c>
      <c r="AR68" s="228">
        <v>9303.037302953524</v>
      </c>
      <c r="AS68" s="228">
        <v>6255.6562263330825</v>
      </c>
      <c r="AT68" s="228">
        <v>6635.3716289274098</v>
      </c>
      <c r="AU68" s="228">
        <v>9048.4047258649753</v>
      </c>
      <c r="AV68" s="228">
        <v>6113.7496594532731</v>
      </c>
      <c r="AW68" s="228">
        <v>15018.468102443248</v>
      </c>
      <c r="AX68" s="228">
        <v>14451.401660353238</v>
      </c>
      <c r="AY68" s="228">
        <v>3480.9110587519122</v>
      </c>
      <c r="AZ68" s="228">
        <v>11338.413720410452</v>
      </c>
      <c r="BA68" s="228">
        <v>10036.112306853565</v>
      </c>
      <c r="BB68" s="228">
        <v>9485.7716541804493</v>
      </c>
      <c r="BC68" s="228">
        <v>12130.618902615986</v>
      </c>
      <c r="BD68" s="228">
        <v>10862.192494638819</v>
      </c>
      <c r="BE68" s="228">
        <v>6765.37144778528</v>
      </c>
      <c r="BF68" s="228">
        <v>4994.8959761031974</v>
      </c>
      <c r="BG68" s="228">
        <v>10268.875094841733</v>
      </c>
      <c r="BH68" s="228">
        <v>7102.6125139904179</v>
      </c>
      <c r="BI68" s="228">
        <v>8165.937383551317</v>
      </c>
      <c r="BJ68" s="228">
        <v>16981.91004721414</v>
      </c>
      <c r="BK68" s="228">
        <v>4746.8305973388433</v>
      </c>
      <c r="BL68" s="228">
        <v>7862.7139157774282</v>
      </c>
      <c r="BM68" s="228">
        <v>10643.528976018519</v>
      </c>
      <c r="BN68" s="228">
        <v>6731.9114747827198</v>
      </c>
      <c r="BO68" s="228">
        <v>10902.594750252654</v>
      </c>
      <c r="BP68" s="228">
        <v>9691.6311314156101</v>
      </c>
      <c r="BQ68" s="228">
        <v>5727.8092322361954</v>
      </c>
      <c r="BR68" s="228">
        <v>7554.9658602535255</v>
      </c>
      <c r="BS68" s="228">
        <v>12224.67737830441</v>
      </c>
      <c r="BT68" s="228">
        <v>7987.8876369020682</v>
      </c>
      <c r="BU68" s="228">
        <v>8118.0353645565247</v>
      </c>
      <c r="BV68" s="228">
        <v>18576.337431457792</v>
      </c>
      <c r="BW68" s="228">
        <v>6663.7480159411589</v>
      </c>
      <c r="BX68" s="228">
        <v>8744.8259132133771</v>
      </c>
      <c r="BY68" s="228">
        <v>11293.538158627885</v>
      </c>
      <c r="BZ68" s="228">
        <v>12297.912199961806</v>
      </c>
      <c r="CA68" s="228">
        <v>8825.835207651804</v>
      </c>
      <c r="CB68" s="228">
        <v>10836.382288812212</v>
      </c>
      <c r="CC68" s="228">
        <v>10682.023548482464</v>
      </c>
      <c r="CD68" s="228">
        <v>13997.453670323188</v>
      </c>
      <c r="CE68" s="228">
        <v>10292.378546252701</v>
      </c>
      <c r="CF68" s="228">
        <v>7654.0507100518753</v>
      </c>
      <c r="CG68" s="228">
        <v>6193.2177520091891</v>
      </c>
      <c r="CH68" s="228">
        <v>11993.649524015433</v>
      </c>
      <c r="CI68" s="228">
        <v>5408.8251901395333</v>
      </c>
      <c r="CJ68" s="228">
        <v>5929.0190586447134</v>
      </c>
      <c r="CK68" s="228">
        <v>6382.6582716318544</v>
      </c>
      <c r="CL68" s="228">
        <v>6467.1251289587917</v>
      </c>
      <c r="CM68" s="228">
        <v>6197.4280471052371</v>
      </c>
      <c r="CN68" s="228">
        <v>6603.0138808690881</v>
      </c>
      <c r="CO68" s="228">
        <v>6189.3504413572828</v>
      </c>
      <c r="CP68" s="228">
        <v>7940.5881226762876</v>
      </c>
      <c r="CQ68" s="228">
        <v>5786.1639439224336</v>
      </c>
      <c r="CR68" s="228">
        <v>5298.1339105664947</v>
      </c>
      <c r="CS68" s="228">
        <v>8579.1104108161962</v>
      </c>
      <c r="CT68" s="228">
        <v>7733.6050414735364</v>
      </c>
      <c r="CU68" s="228">
        <v>5720.8075595061619</v>
      </c>
      <c r="CV68" s="228">
        <v>6343.9609270416922</v>
      </c>
      <c r="CW68" s="228">
        <v>7565.0620955143268</v>
      </c>
      <c r="CX68" s="228">
        <v>4189.8007591254564</v>
      </c>
      <c r="CY68" s="228">
        <v>5581.7567046497215</v>
      </c>
      <c r="CZ68" s="228">
        <v>5856.2294487327854</v>
      </c>
      <c r="DA68" s="228">
        <v>4342.6143669575977</v>
      </c>
      <c r="DB68" s="228">
        <v>5848.8466883630563</v>
      </c>
      <c r="DC68" s="228">
        <v>3701.0641677670314</v>
      </c>
      <c r="DD68" s="228">
        <v>7686.1782118440524</v>
      </c>
      <c r="DE68" s="228">
        <v>23862.10475314983</v>
      </c>
      <c r="DF68" s="228">
        <v>1603.4392273237745</v>
      </c>
      <c r="DG68" s="228">
        <v>2359.7750126429787</v>
      </c>
      <c r="DH68" s="228">
        <v>3708.4433704076778</v>
      </c>
      <c r="DI68" s="228">
        <v>3193.4331481769382</v>
      </c>
      <c r="DJ68" s="228">
        <v>5431.6357575515358</v>
      </c>
      <c r="DK68" s="228">
        <v>6188.9768205817682</v>
      </c>
      <c r="DL68" s="228">
        <v>4007.0712060505311</v>
      </c>
      <c r="DM68" s="228">
        <v>3726.3938897048356</v>
      </c>
      <c r="DN68" s="228">
        <v>3526.9154708012557</v>
      </c>
      <c r="DO68" s="228">
        <v>3881.6570758675184</v>
      </c>
      <c r="DP68" s="228">
        <v>4184.1276086153457</v>
      </c>
      <c r="DQ68" s="228">
        <v>18389.821869582949</v>
      </c>
      <c r="DR68" s="228">
        <v>1936.7939898828683</v>
      </c>
      <c r="DS68" s="228">
        <v>2074.8895014643817</v>
      </c>
      <c r="DT68" s="228">
        <v>7049.2445358737659</v>
      </c>
      <c r="DU68" s="228">
        <v>4619.4317575757605</v>
      </c>
      <c r="DV68" s="228">
        <v>4591.7628668840071</v>
      </c>
      <c r="DW68" s="228">
        <v>7110.6749835408382</v>
      </c>
      <c r="DX68" s="228">
        <v>4287.1424967680932</v>
      </c>
      <c r="DY68" s="228">
        <v>4754.7405813185887</v>
      </c>
      <c r="DZ68" s="228">
        <v>4216.3890304048891</v>
      </c>
      <c r="EA68" s="228">
        <v>4819.5654913654816</v>
      </c>
      <c r="EB68" s="228">
        <v>6289.1724871294118</v>
      </c>
      <c r="EC68" s="228">
        <v>15794.795655580943</v>
      </c>
      <c r="ED68" s="228">
        <v>1642.3137101634479</v>
      </c>
      <c r="EE68" s="228">
        <v>2664.7602198245995</v>
      </c>
      <c r="EF68" s="228">
        <v>3412.2116793399318</v>
      </c>
      <c r="EG68" s="228">
        <v>7409.3669090795565</v>
      </c>
      <c r="EH68" s="228">
        <v>4291.4569910396531</v>
      </c>
      <c r="EI68" s="228">
        <v>3109.3775809683666</v>
      </c>
      <c r="EJ68" s="228">
        <v>3949.0872818281914</v>
      </c>
      <c r="EK68" s="228">
        <v>3375.6685547547722</v>
      </c>
      <c r="EL68" s="228">
        <v>3860.9678116263772</v>
      </c>
      <c r="EM68" s="228">
        <v>4333.5418263782158</v>
      </c>
      <c r="EN68" s="228">
        <v>5257.72262239673</v>
      </c>
      <c r="EO68" s="228">
        <v>25786.78153287332</v>
      </c>
      <c r="EP68" s="228">
        <v>2046.3264614267669</v>
      </c>
      <c r="EQ68" s="228">
        <v>2575.1304752396641</v>
      </c>
      <c r="ER68" s="228">
        <v>3521.4917807140537</v>
      </c>
      <c r="ES68" s="228">
        <v>3456.6618179636876</v>
      </c>
      <c r="ET68" s="228">
        <v>3208.5309612926198</v>
      </c>
      <c r="EU68" s="228">
        <v>32224.392575813967</v>
      </c>
      <c r="EV68" s="228">
        <v>4170.844185508402</v>
      </c>
      <c r="EW68" s="228">
        <v>10774.769469726132</v>
      </c>
      <c r="EX68" s="228">
        <v>23640.468632049513</v>
      </c>
      <c r="EY68" s="228">
        <v>9093.9133615885676</v>
      </c>
      <c r="EZ68" s="228">
        <v>4825.5495953268464</v>
      </c>
      <c r="FA68" s="228">
        <v>24950.4626327613</v>
      </c>
      <c r="FB68" s="228">
        <v>985.12174831046059</v>
      </c>
      <c r="FC68" s="228">
        <v>1096.5123557100899</v>
      </c>
      <c r="FD68" s="228">
        <v>1609.3543899551626</v>
      </c>
      <c r="FE68" s="228">
        <v>2991.0022046813806</v>
      </c>
      <c r="FF68" s="228">
        <v>2973.9938706436105</v>
      </c>
      <c r="FG68" s="228">
        <v>9289.9695555618109</v>
      </c>
      <c r="FH68" s="228">
        <v>7786.5037195588275</v>
      </c>
      <c r="FI68" s="228">
        <v>3907.086005711501</v>
      </c>
      <c r="FJ68" s="228">
        <v>4406.184883957234</v>
      </c>
      <c r="FK68" s="228">
        <v>3399.5155096718354</v>
      </c>
      <c r="FL68" s="228">
        <v>7281.877336539399</v>
      </c>
      <c r="FM68" s="228">
        <v>15806.118635847119</v>
      </c>
      <c r="FN68" s="228">
        <v>773.28110954277781</v>
      </c>
      <c r="FO68" s="228">
        <v>2402.1968031717079</v>
      </c>
      <c r="FP68" s="228">
        <v>4776.3077770895079</v>
      </c>
      <c r="FQ68" s="228">
        <v>2604.3967203243055</v>
      </c>
      <c r="FR68" s="228">
        <v>3162.0900061830912</v>
      </c>
    </row>
    <row r="69" spans="1:174" ht="20" customHeight="1" thickBot="1" x14ac:dyDescent="0.25">
      <c r="A69" s="222" t="s">
        <v>738</v>
      </c>
      <c r="B69" s="228">
        <v>1945.8683053009736</v>
      </c>
      <c r="C69" s="228">
        <v>2561.3672383597859</v>
      </c>
      <c r="D69" s="228">
        <v>3493.7403492117751</v>
      </c>
      <c r="E69" s="228">
        <v>3380.0300419835239</v>
      </c>
      <c r="F69" s="228">
        <v>4655.5716906417883</v>
      </c>
      <c r="G69" s="228">
        <v>5467.3555602727656</v>
      </c>
      <c r="H69" s="228">
        <v>6171.2062928970754</v>
      </c>
      <c r="I69" s="228">
        <v>5794.1516720675054</v>
      </c>
      <c r="J69" s="228">
        <v>5195.8809547122692</v>
      </c>
      <c r="K69" s="228">
        <v>3694.8430561010982</v>
      </c>
      <c r="L69" s="228">
        <v>5904.6054670803906</v>
      </c>
      <c r="M69" s="228">
        <v>10627.388130117855</v>
      </c>
      <c r="N69" s="228">
        <v>2462.5374234951564</v>
      </c>
      <c r="O69" s="228">
        <v>2506.446487731178</v>
      </c>
      <c r="P69" s="228">
        <v>3539.5392583413773</v>
      </c>
      <c r="Q69" s="228">
        <v>4572.7336595920697</v>
      </c>
      <c r="R69" s="228">
        <v>5411.0279902978773</v>
      </c>
      <c r="S69" s="228">
        <v>5905.9762182960267</v>
      </c>
      <c r="T69" s="228">
        <v>6153.2972638673273</v>
      </c>
      <c r="U69" s="228">
        <v>4765.1905868004233</v>
      </c>
      <c r="V69" s="228">
        <v>6996.8448863882759</v>
      </c>
      <c r="W69" s="228">
        <v>6935.7664230983719</v>
      </c>
      <c r="X69" s="228">
        <v>6438.9637020344016</v>
      </c>
      <c r="Y69" s="228">
        <v>13535.341574141121</v>
      </c>
      <c r="Z69" s="228">
        <v>4047.7947326279527</v>
      </c>
      <c r="AA69" s="228">
        <v>5393.2878703668866</v>
      </c>
      <c r="AB69" s="228">
        <v>8417.9223743539278</v>
      </c>
      <c r="AC69" s="228">
        <v>6373.1113868059783</v>
      </c>
      <c r="AD69" s="228">
        <v>7731.9652574802221</v>
      </c>
      <c r="AE69" s="228">
        <v>7636.1954277759487</v>
      </c>
      <c r="AF69" s="228">
        <v>9142.5173619492816</v>
      </c>
      <c r="AG69" s="228">
        <v>5600.2579772300314</v>
      </c>
      <c r="AH69" s="228">
        <v>8187.7328474769556</v>
      </c>
      <c r="AI69" s="228">
        <v>7700.7002393051571</v>
      </c>
      <c r="AJ69" s="228">
        <v>7299.2600025965176</v>
      </c>
      <c r="AK69" s="228">
        <v>14183.156744257583</v>
      </c>
      <c r="AL69" s="228">
        <v>6282.2524603779202</v>
      </c>
      <c r="AM69" s="228">
        <v>2981.0250022882587</v>
      </c>
      <c r="AN69" s="228">
        <v>6965.3252557014484</v>
      </c>
      <c r="AO69" s="228">
        <v>5551.256562944578</v>
      </c>
      <c r="AP69" s="228">
        <v>5926.7014365511413</v>
      </c>
      <c r="AQ69" s="228">
        <v>6989.8669549898323</v>
      </c>
      <c r="AR69" s="228">
        <v>6265.8952614277787</v>
      </c>
      <c r="AS69" s="228">
        <v>6019.30510160413</v>
      </c>
      <c r="AT69" s="228">
        <v>6039.5753604855081</v>
      </c>
      <c r="AU69" s="228">
        <v>5706.429489742447</v>
      </c>
      <c r="AV69" s="228">
        <v>6988.6857440670692</v>
      </c>
      <c r="AW69" s="228">
        <v>14961.28507880434</v>
      </c>
      <c r="AX69" s="228">
        <v>3188.8582436331126</v>
      </c>
      <c r="AY69" s="228">
        <v>3546.6425388645525</v>
      </c>
      <c r="AZ69" s="228">
        <v>6965.7304532996841</v>
      </c>
      <c r="BA69" s="228">
        <v>5875.7019481380967</v>
      </c>
      <c r="BB69" s="228">
        <v>6879.2120466204933</v>
      </c>
      <c r="BC69" s="228">
        <v>8561.3306782954915</v>
      </c>
      <c r="BD69" s="228">
        <v>9484.7993889492082</v>
      </c>
      <c r="BE69" s="228">
        <v>6010.9995876171979</v>
      </c>
      <c r="BF69" s="228">
        <v>6313.1162597129596</v>
      </c>
      <c r="BG69" s="228">
        <v>8736.2602892606901</v>
      </c>
      <c r="BH69" s="228">
        <v>7188.1899452219568</v>
      </c>
      <c r="BI69" s="228">
        <v>12780.29317281968</v>
      </c>
      <c r="BJ69" s="228">
        <v>3034.718755976166</v>
      </c>
      <c r="BK69" s="228">
        <v>4410.6159183326599</v>
      </c>
      <c r="BL69" s="228">
        <v>6629.9179195305987</v>
      </c>
      <c r="BM69" s="228">
        <v>7416.5497370487865</v>
      </c>
      <c r="BN69" s="228">
        <v>7154.824439057521</v>
      </c>
      <c r="BO69" s="228">
        <v>7007.9270066722192</v>
      </c>
      <c r="BP69" s="228">
        <v>7862.5677151267628</v>
      </c>
      <c r="BQ69" s="228">
        <v>6987.117540898872</v>
      </c>
      <c r="BR69" s="228">
        <v>6060.9061503261919</v>
      </c>
      <c r="BS69" s="228">
        <v>8803.7624308052982</v>
      </c>
      <c r="BT69" s="228">
        <v>5727.0842035357737</v>
      </c>
      <c r="BU69" s="228">
        <v>10253.799379990311</v>
      </c>
      <c r="BV69" s="228">
        <v>9556.8079444419564</v>
      </c>
      <c r="BW69" s="228">
        <v>5983.4526552847119</v>
      </c>
      <c r="BX69" s="228">
        <v>5496.0873451498164</v>
      </c>
      <c r="BY69" s="228">
        <v>9189.9664504937919</v>
      </c>
      <c r="BZ69" s="228">
        <v>8959.8340070431404</v>
      </c>
      <c r="CA69" s="228">
        <v>5996.1907403201612</v>
      </c>
      <c r="CB69" s="228">
        <v>9074.2882743163118</v>
      </c>
      <c r="CC69" s="228">
        <v>11035.173112453769</v>
      </c>
      <c r="CD69" s="228">
        <v>8699.1283790578818</v>
      </c>
      <c r="CE69" s="228">
        <v>6551.7637763416415</v>
      </c>
      <c r="CF69" s="228">
        <v>4455.8172932964235</v>
      </c>
      <c r="CG69" s="228">
        <v>7865.3964168064658</v>
      </c>
      <c r="CH69" s="228">
        <v>5963.7776619058131</v>
      </c>
      <c r="CI69" s="228">
        <v>4326.3075449215303</v>
      </c>
      <c r="CJ69" s="228">
        <v>4051.9588710816643</v>
      </c>
      <c r="CK69" s="228">
        <v>3233.6673878794913</v>
      </c>
      <c r="CL69" s="228">
        <v>4454.549668925978</v>
      </c>
      <c r="CM69" s="228">
        <v>4444.2675553603158</v>
      </c>
      <c r="CN69" s="228">
        <v>5035.4599834669671</v>
      </c>
      <c r="CO69" s="228">
        <v>3994.9551272350195</v>
      </c>
      <c r="CP69" s="228">
        <v>5757.7650872474687</v>
      </c>
      <c r="CQ69" s="228">
        <v>4476.6753029345391</v>
      </c>
      <c r="CR69" s="228">
        <v>4970.5405101667175</v>
      </c>
      <c r="CS69" s="228">
        <v>7132.1667879434626</v>
      </c>
      <c r="CT69" s="228">
        <v>5374.5272258845062</v>
      </c>
      <c r="CU69" s="228">
        <v>4509.6340775545659</v>
      </c>
      <c r="CV69" s="228">
        <v>5660.346622650005</v>
      </c>
      <c r="CW69" s="228">
        <v>5121.6105437041369</v>
      </c>
      <c r="CX69" s="228">
        <v>3497.0190702415466</v>
      </c>
      <c r="CY69" s="228">
        <v>4646.5537530041647</v>
      </c>
      <c r="CZ69" s="228">
        <v>5099.3897593607544</v>
      </c>
      <c r="DA69" s="228">
        <v>3612.1248645844585</v>
      </c>
      <c r="DB69" s="228">
        <v>3418.0167983126221</v>
      </c>
      <c r="DC69" s="228">
        <v>3135.3173495057458</v>
      </c>
      <c r="DD69" s="228">
        <v>4393.2452863157014</v>
      </c>
      <c r="DE69" s="228">
        <v>17128.12176188099</v>
      </c>
      <c r="DF69" s="228">
        <v>1541.228680914681</v>
      </c>
      <c r="DG69" s="228">
        <v>2191.5894807614209</v>
      </c>
      <c r="DH69" s="228">
        <v>3564.2466706964065</v>
      </c>
      <c r="DI69" s="228">
        <v>2367.6096899393119</v>
      </c>
      <c r="DJ69" s="228">
        <v>4486.1935491529339</v>
      </c>
      <c r="DK69" s="228">
        <v>4072.6076010622269</v>
      </c>
      <c r="DL69" s="228">
        <v>3471.8003066804645</v>
      </c>
      <c r="DM69" s="228">
        <v>3450.8560095238945</v>
      </c>
      <c r="DN69" s="228">
        <v>3532.092955691563</v>
      </c>
      <c r="DO69" s="228">
        <v>3620.3958819529512</v>
      </c>
      <c r="DP69" s="228">
        <v>3613.6877281541588</v>
      </c>
      <c r="DQ69" s="228">
        <v>13974.741209960097</v>
      </c>
      <c r="DR69" s="228">
        <v>1164.156083535984</v>
      </c>
      <c r="DS69" s="228">
        <v>1910.4866821824194</v>
      </c>
      <c r="DT69" s="228">
        <v>5029.3750132083323</v>
      </c>
      <c r="DU69" s="228">
        <v>3331.0005723335503</v>
      </c>
      <c r="DV69" s="228">
        <v>4554.7317815197839</v>
      </c>
      <c r="DW69" s="228">
        <v>4559.041035503943</v>
      </c>
      <c r="DX69" s="228">
        <v>3938.678432249284</v>
      </c>
      <c r="DY69" s="228">
        <v>4146.5503955049144</v>
      </c>
      <c r="DZ69" s="228">
        <v>3557.1379359668394</v>
      </c>
      <c r="EA69" s="228">
        <v>4304.5975661345337</v>
      </c>
      <c r="EB69" s="228">
        <v>5367.4250335176193</v>
      </c>
      <c r="EC69" s="228">
        <v>10634.688393569702</v>
      </c>
      <c r="ED69" s="228">
        <v>1515.3009670257943</v>
      </c>
      <c r="EE69" s="228">
        <v>1875.4533917006224</v>
      </c>
      <c r="EF69" s="228">
        <v>2863.6455704465802</v>
      </c>
      <c r="EG69" s="228">
        <v>3414.7853178126552</v>
      </c>
      <c r="EH69" s="228">
        <v>3519.3458610618832</v>
      </c>
      <c r="EI69" s="228">
        <v>2544.1533252603499</v>
      </c>
      <c r="EJ69" s="228">
        <v>3633.7801090329294</v>
      </c>
      <c r="EK69" s="228">
        <v>3137.5967078360632</v>
      </c>
      <c r="EL69" s="228">
        <v>3277.5025549419138</v>
      </c>
      <c r="EM69" s="228">
        <v>4216.2775511911541</v>
      </c>
      <c r="EN69" s="228">
        <v>4896.3072233285166</v>
      </c>
      <c r="EO69" s="228">
        <v>11386.113156363595</v>
      </c>
      <c r="EP69" s="228">
        <v>1921.1163588425429</v>
      </c>
      <c r="EQ69" s="228">
        <v>1518.5157052371671</v>
      </c>
      <c r="ER69" s="228">
        <v>3519.4711896942208</v>
      </c>
      <c r="ES69" s="228">
        <v>3454.7196253240336</v>
      </c>
      <c r="ET69" s="228">
        <v>3094.6661045092401</v>
      </c>
      <c r="EU69" s="228">
        <v>4803.1497725723011</v>
      </c>
      <c r="EV69" s="228">
        <v>4029.4461438861708</v>
      </c>
      <c r="EW69" s="228">
        <v>4637.1411896429991</v>
      </c>
      <c r="EX69" s="228">
        <v>3354.1478698146989</v>
      </c>
      <c r="EY69" s="228">
        <v>2978.7303006389511</v>
      </c>
      <c r="EZ69" s="228">
        <v>4052.5248835956054</v>
      </c>
      <c r="FA69" s="228">
        <v>12401.028031753831</v>
      </c>
      <c r="FB69" s="228">
        <v>409.7959504778683</v>
      </c>
      <c r="FC69" s="228">
        <v>1096.420284935004</v>
      </c>
      <c r="FD69" s="228">
        <v>1608.9420008876325</v>
      </c>
      <c r="FE69" s="228">
        <v>2899.5044254193294</v>
      </c>
      <c r="FF69" s="228">
        <v>2229.5444540228982</v>
      </c>
      <c r="FG69" s="228">
        <v>5739.591449109922</v>
      </c>
      <c r="FH69" s="228">
        <v>2705.2156920065468</v>
      </c>
      <c r="FI69" s="228">
        <v>3783.0342482284641</v>
      </c>
      <c r="FJ69" s="228">
        <v>4389.8449010665181</v>
      </c>
      <c r="FK69" s="228">
        <v>3392.2989574951193</v>
      </c>
      <c r="FL69" s="228">
        <v>3058.0225401943726</v>
      </c>
      <c r="FM69" s="228">
        <v>7826.479080235993</v>
      </c>
      <c r="FN69" s="228">
        <v>773.16831083034367</v>
      </c>
      <c r="FO69" s="228">
        <v>2085.9449299477892</v>
      </c>
      <c r="FP69" s="228">
        <v>4644.2931721289842</v>
      </c>
      <c r="FQ69" s="228">
        <v>2601.3597873714475</v>
      </c>
      <c r="FR69" s="228">
        <v>2750.7904433030913</v>
      </c>
    </row>
    <row r="70" spans="1:174" ht="20" customHeight="1" x14ac:dyDescent="0.2">
      <c r="A70" s="223" t="s">
        <v>739</v>
      </c>
      <c r="B70" s="232">
        <v>1481.4803798397161</v>
      </c>
      <c r="C70" s="232">
        <v>1768.0089686919978</v>
      </c>
      <c r="D70" s="232">
        <v>2084.4005475101426</v>
      </c>
      <c r="E70" s="232">
        <v>2129.1546975189285</v>
      </c>
      <c r="F70" s="232">
        <v>2114.2620146498921</v>
      </c>
      <c r="G70" s="232">
        <v>1627.1240594515325</v>
      </c>
      <c r="H70" s="232">
        <v>2373.8392162855234</v>
      </c>
      <c r="I70" s="232">
        <v>2625.3081068455126</v>
      </c>
      <c r="J70" s="232">
        <v>2808.8164370947934</v>
      </c>
      <c r="K70" s="232">
        <v>2557.5512059014027</v>
      </c>
      <c r="L70" s="232">
        <v>3413.7647099206438</v>
      </c>
      <c r="M70" s="232">
        <v>6042.623230276964</v>
      </c>
      <c r="N70" s="232">
        <v>1545.8682220781577</v>
      </c>
      <c r="O70" s="232">
        <v>1783.5517745136831</v>
      </c>
      <c r="P70" s="232">
        <v>2415.884280540447</v>
      </c>
      <c r="Q70" s="232">
        <v>2931.4295784732312</v>
      </c>
      <c r="R70" s="232">
        <v>3142.5322123266246</v>
      </c>
      <c r="S70" s="232">
        <v>3170.8235540395694</v>
      </c>
      <c r="T70" s="232">
        <v>3522.6055843163622</v>
      </c>
      <c r="U70" s="232">
        <v>2675.1611327962355</v>
      </c>
      <c r="V70" s="232">
        <v>3802.7771329694929</v>
      </c>
      <c r="W70" s="232">
        <v>4283.3496622763569</v>
      </c>
      <c r="X70" s="232">
        <v>3869.3303319626684</v>
      </c>
      <c r="Y70" s="232">
        <v>9258.5821090112913</v>
      </c>
      <c r="Z70" s="232">
        <v>2245.1711128699317</v>
      </c>
      <c r="AA70" s="232">
        <v>3404.2611195125182</v>
      </c>
      <c r="AB70" s="232">
        <v>5601.6553329351573</v>
      </c>
      <c r="AC70" s="232">
        <v>3833.9435040329604</v>
      </c>
      <c r="AD70" s="232">
        <v>5230.5695030779971</v>
      </c>
      <c r="AE70" s="232">
        <v>4933.8056678391022</v>
      </c>
      <c r="AF70" s="232">
        <v>4819.1416924536597</v>
      </c>
      <c r="AG70" s="232">
        <v>3597.1276422643186</v>
      </c>
      <c r="AH70" s="232">
        <v>5687.6117932185898</v>
      </c>
      <c r="AI70" s="232">
        <v>5007.9697486314781</v>
      </c>
      <c r="AJ70" s="232">
        <v>5322.5090025834343</v>
      </c>
      <c r="AK70" s="232">
        <v>10231.87914414899</v>
      </c>
      <c r="AL70" s="232">
        <v>4840.2138531823857</v>
      </c>
      <c r="AM70" s="232">
        <v>1962.0103030447751</v>
      </c>
      <c r="AN70" s="232">
        <v>5259.1864078562739</v>
      </c>
      <c r="AO70" s="232">
        <v>3542.2413005402113</v>
      </c>
      <c r="AP70" s="232">
        <v>3730.4689411819859</v>
      </c>
      <c r="AQ70" s="232">
        <v>4901.5524336514572</v>
      </c>
      <c r="AR70" s="232">
        <v>3861.8180085766066</v>
      </c>
      <c r="AS70" s="232">
        <v>4308.648214027111</v>
      </c>
      <c r="AT70" s="232">
        <v>4082.8859104369931</v>
      </c>
      <c r="AU70" s="232">
        <v>3772.3226597301732</v>
      </c>
      <c r="AV70" s="232">
        <v>4061.9453458685616</v>
      </c>
      <c r="AW70" s="232">
        <v>9067.7008496437738</v>
      </c>
      <c r="AX70" s="232">
        <v>2171.9726398193393</v>
      </c>
      <c r="AY70" s="232">
        <v>2240.883589840932</v>
      </c>
      <c r="AZ70" s="232">
        <v>4312.7430389649489</v>
      </c>
      <c r="BA70" s="232">
        <v>3304.5184830106218</v>
      </c>
      <c r="BB70" s="232">
        <v>3757.3518326959165</v>
      </c>
      <c r="BC70" s="232">
        <v>3783.7710902412068</v>
      </c>
      <c r="BD70" s="232">
        <v>4260.4181206611083</v>
      </c>
      <c r="BE70" s="232">
        <v>4233.1707624688333</v>
      </c>
      <c r="BF70" s="232">
        <v>3449.7959632481839</v>
      </c>
      <c r="BG70" s="232">
        <v>5898.1694088619261</v>
      </c>
      <c r="BH70" s="232">
        <v>3904.5706243792738</v>
      </c>
      <c r="BI70" s="232">
        <v>6280.5206740939038</v>
      </c>
      <c r="BJ70" s="232">
        <v>2177.2059027714172</v>
      </c>
      <c r="BK70" s="232">
        <v>3061.9107840523584</v>
      </c>
      <c r="BL70" s="232">
        <v>4329.0168801975078</v>
      </c>
      <c r="BM70" s="232">
        <v>3797.6284101022252</v>
      </c>
      <c r="BN70" s="232">
        <v>3999.4007229231956</v>
      </c>
      <c r="BO70" s="232">
        <v>4866.3720450762348</v>
      </c>
      <c r="BP70" s="232">
        <v>5622.5430987798936</v>
      </c>
      <c r="BQ70" s="232">
        <v>4383.227996117148</v>
      </c>
      <c r="BR70" s="232">
        <v>4806.8318433841832</v>
      </c>
      <c r="BS70" s="232">
        <v>6104.7173111556922</v>
      </c>
      <c r="BT70" s="232">
        <v>4316.6038080473063</v>
      </c>
      <c r="BU70" s="232">
        <v>7485.153096470628</v>
      </c>
      <c r="BV70" s="232">
        <v>6953.6542589295495</v>
      </c>
      <c r="BW70" s="232">
        <v>4044.3998765703736</v>
      </c>
      <c r="BX70" s="232">
        <v>3640.8879528104217</v>
      </c>
      <c r="BY70" s="232">
        <v>6905.4723110018967</v>
      </c>
      <c r="BZ70" s="232">
        <v>5483.9646050670017</v>
      </c>
      <c r="CA70" s="232">
        <v>3966.2728369114602</v>
      </c>
      <c r="CB70" s="232">
        <v>5784.7238058292951</v>
      </c>
      <c r="CC70" s="232">
        <v>7383.0733814879168</v>
      </c>
      <c r="CD70" s="232">
        <v>6268.9926231546206</v>
      </c>
      <c r="CE70" s="232">
        <v>4347.9818538944592</v>
      </c>
      <c r="CF70" s="232">
        <v>2868.7610420799947</v>
      </c>
      <c r="CG70" s="232">
        <v>6614.1316770651702</v>
      </c>
      <c r="CH70" s="232">
        <v>3666.2099096143538</v>
      </c>
      <c r="CI70" s="232">
        <v>2829.1541099247743</v>
      </c>
      <c r="CJ70" s="232">
        <v>2929.5535385038474</v>
      </c>
      <c r="CK70" s="232">
        <v>2058.6384623162903</v>
      </c>
      <c r="CL70" s="232">
        <v>3291.230613839813</v>
      </c>
      <c r="CM70" s="232">
        <v>3169.695000688062</v>
      </c>
      <c r="CN70" s="232">
        <v>3659.7083662665023</v>
      </c>
      <c r="CO70" s="232">
        <v>2464.4825643597633</v>
      </c>
      <c r="CP70" s="232">
        <v>3434.9711598436165</v>
      </c>
      <c r="CQ70" s="232">
        <v>2546.8554222235985</v>
      </c>
      <c r="CR70" s="232">
        <v>3117.2951320851289</v>
      </c>
      <c r="CS70" s="232">
        <v>3863.353868322271</v>
      </c>
      <c r="CT70" s="232">
        <v>3678.4364240828077</v>
      </c>
      <c r="CU70" s="232">
        <v>3095.7450686328443</v>
      </c>
      <c r="CV70" s="232">
        <v>3791.2590727175816</v>
      </c>
      <c r="CW70" s="232">
        <v>3718.3968055550017</v>
      </c>
      <c r="CX70" s="232">
        <v>2061.0753521377983</v>
      </c>
      <c r="CY70" s="232">
        <v>2564.3157980809242</v>
      </c>
      <c r="CZ70" s="232">
        <v>3433.9136133705774</v>
      </c>
      <c r="DA70" s="232">
        <v>2596.8031554734939</v>
      </c>
      <c r="DB70" s="232">
        <v>2189.9820617712039</v>
      </c>
      <c r="DC70" s="232">
        <v>1714.0108805660016</v>
      </c>
      <c r="DD70" s="232">
        <v>2479.8341142882728</v>
      </c>
      <c r="DE70" s="232">
        <v>8422.9280043234703</v>
      </c>
      <c r="DF70" s="232">
        <v>1211.242148965096</v>
      </c>
      <c r="DG70" s="232">
        <v>1681.2868438927064</v>
      </c>
      <c r="DH70" s="232">
        <v>2148.8384257268076</v>
      </c>
      <c r="DI70" s="232">
        <v>1666.636777851508</v>
      </c>
      <c r="DJ70" s="232">
        <v>3293.4945404208406</v>
      </c>
      <c r="DK70" s="232">
        <v>2587.9763239525946</v>
      </c>
      <c r="DL70" s="232">
        <v>2044.0805385284611</v>
      </c>
      <c r="DM70" s="232">
        <v>2437.3098618493723</v>
      </c>
      <c r="DN70" s="232">
        <v>2557.5595819468708</v>
      </c>
      <c r="DO70" s="232">
        <v>2527.8349201790879</v>
      </c>
      <c r="DP70" s="232">
        <v>2654.392539671413</v>
      </c>
      <c r="DQ70" s="232">
        <v>8135.4827333564535</v>
      </c>
      <c r="DR70" s="232">
        <v>1009.5838767475249</v>
      </c>
      <c r="DS70" s="232">
        <v>1581.529941967558</v>
      </c>
      <c r="DT70" s="232">
        <v>2266.4390482229087</v>
      </c>
      <c r="DU70" s="232">
        <v>2297.9013317190679</v>
      </c>
      <c r="DV70" s="232">
        <v>2474.5734795938993</v>
      </c>
      <c r="DW70" s="232">
        <v>2486.6707918957159</v>
      </c>
      <c r="DX70" s="232">
        <v>2309.1352299893697</v>
      </c>
      <c r="DY70" s="232">
        <v>3376.3707187100604</v>
      </c>
      <c r="DZ70" s="232">
        <v>2516.9761090740885</v>
      </c>
      <c r="EA70" s="232">
        <v>2871.6827387361104</v>
      </c>
      <c r="EB70" s="232">
        <v>3050.6515852534967</v>
      </c>
      <c r="EC70" s="232">
        <v>6865.3565149198985</v>
      </c>
      <c r="ED70" s="232">
        <v>1146.0599663463086</v>
      </c>
      <c r="EE70" s="232">
        <v>1607.0023060133824</v>
      </c>
      <c r="EF70" s="232">
        <v>2117.8192284023357</v>
      </c>
      <c r="EG70" s="232">
        <v>2050.6120619577596</v>
      </c>
      <c r="EH70" s="232">
        <v>2653.9835437468773</v>
      </c>
      <c r="EI70" s="232">
        <v>1886.3139704112748</v>
      </c>
      <c r="EJ70" s="232">
        <v>2426.6657546745068</v>
      </c>
      <c r="EK70" s="232">
        <v>2197.6500012062443</v>
      </c>
      <c r="EL70" s="232">
        <v>2134.4628050303659</v>
      </c>
      <c r="EM70" s="232">
        <v>3107.001028202902</v>
      </c>
      <c r="EN70" s="232">
        <v>3472.0752209525722</v>
      </c>
      <c r="EO70" s="232">
        <v>6286.3142948237128</v>
      </c>
      <c r="EP70" s="232">
        <v>1038.6226433586153</v>
      </c>
      <c r="EQ70" s="232">
        <v>1309.7439448784435</v>
      </c>
      <c r="ER70" s="232">
        <v>1960.4182393090621</v>
      </c>
      <c r="ES70" s="232">
        <v>2238.64302052314</v>
      </c>
      <c r="ET70" s="232">
        <v>1942.3557077156854</v>
      </c>
      <c r="EU70" s="232">
        <v>2407.9107764735777</v>
      </c>
      <c r="EV70" s="232">
        <v>2403.8697995542771</v>
      </c>
      <c r="EW70" s="232">
        <v>2795.0669527469063</v>
      </c>
      <c r="EX70" s="232">
        <v>2592.5860849478513</v>
      </c>
      <c r="EY70" s="232">
        <v>2226.1319231701023</v>
      </c>
      <c r="EZ70" s="232">
        <v>2200.7453402507272</v>
      </c>
      <c r="FA70" s="232">
        <v>5652.8360877243385</v>
      </c>
      <c r="FB70" s="232">
        <v>291.02698391682651</v>
      </c>
      <c r="FC70" s="232">
        <v>1040.2468678677551</v>
      </c>
      <c r="FD70" s="232">
        <v>1249.6045714951244</v>
      </c>
      <c r="FE70" s="232">
        <v>2275.8244147549503</v>
      </c>
      <c r="FF70" s="232">
        <v>1517.5895017071146</v>
      </c>
      <c r="FG70" s="232">
        <v>3133.04310088179</v>
      </c>
      <c r="FH70" s="232">
        <v>1781.5864883233835</v>
      </c>
      <c r="FI70" s="232">
        <v>1591.2423837358469</v>
      </c>
      <c r="FJ70" s="232">
        <v>2691.493566138688</v>
      </c>
      <c r="FK70" s="232">
        <v>1975.5095329456713</v>
      </c>
      <c r="FL70" s="232">
        <v>1810.601315657824</v>
      </c>
      <c r="FM70" s="232">
        <v>4723.3533367799037</v>
      </c>
      <c r="FN70" s="232">
        <v>633.8532230045297</v>
      </c>
      <c r="FO70" s="232">
        <v>1269.1967500393607</v>
      </c>
      <c r="FP70" s="232">
        <v>1740.7898560788055</v>
      </c>
      <c r="FQ70" s="232">
        <v>1685.2428058835067</v>
      </c>
      <c r="FR70" s="232">
        <v>1771.6024754730911</v>
      </c>
    </row>
    <row r="71" spans="1:174" ht="20" customHeight="1" x14ac:dyDescent="0.2">
      <c r="A71" s="225" t="s">
        <v>758</v>
      </c>
      <c r="B71" s="232">
        <v>805.48016611244589</v>
      </c>
      <c r="C71" s="232">
        <v>968.49223439367768</v>
      </c>
      <c r="D71" s="232">
        <v>1190.3277924979354</v>
      </c>
      <c r="E71" s="232">
        <v>1126.5409431656458</v>
      </c>
      <c r="F71" s="232">
        <v>1249.8493406099533</v>
      </c>
      <c r="G71" s="232">
        <v>734.66349469155762</v>
      </c>
      <c r="H71" s="232">
        <v>1518.322174419987</v>
      </c>
      <c r="I71" s="232">
        <v>1532.9636684348584</v>
      </c>
      <c r="J71" s="232">
        <v>1272.5819037745377</v>
      </c>
      <c r="K71" s="232">
        <v>1090.185333724979</v>
      </c>
      <c r="L71" s="232">
        <v>1831.8156984493478</v>
      </c>
      <c r="M71" s="232">
        <v>2814.9119768263472</v>
      </c>
      <c r="N71" s="232">
        <v>809.48487368266683</v>
      </c>
      <c r="O71" s="232">
        <v>877.36147327041033</v>
      </c>
      <c r="P71" s="232">
        <v>1122.8624049526197</v>
      </c>
      <c r="Q71" s="232">
        <v>1686.8811273544095</v>
      </c>
      <c r="R71" s="232">
        <v>2002.2129714056646</v>
      </c>
      <c r="S71" s="232">
        <v>1837.3669462017015</v>
      </c>
      <c r="T71" s="232">
        <v>2286.7467885661822</v>
      </c>
      <c r="U71" s="232">
        <v>1907.3098170308881</v>
      </c>
      <c r="V71" s="232">
        <v>2672.0672835043792</v>
      </c>
      <c r="W71" s="232">
        <v>3360.7092263701643</v>
      </c>
      <c r="X71" s="232">
        <v>2778.7840178481038</v>
      </c>
      <c r="Y71" s="232">
        <v>5835.9332487821403</v>
      </c>
      <c r="Z71" s="232">
        <v>1389.4949762792658</v>
      </c>
      <c r="AA71" s="232">
        <v>1566.1196640191456</v>
      </c>
      <c r="AB71" s="232">
        <v>3061.4135929722843</v>
      </c>
      <c r="AC71" s="232">
        <v>2567.2433213505878</v>
      </c>
      <c r="AD71" s="232">
        <v>3229.8555976053563</v>
      </c>
      <c r="AE71" s="232">
        <v>3508.6426571240354</v>
      </c>
      <c r="AF71" s="232">
        <v>2538.7257768019849</v>
      </c>
      <c r="AG71" s="232">
        <v>2374.2897443310667</v>
      </c>
      <c r="AH71" s="232">
        <v>4080.1649536971363</v>
      </c>
      <c r="AI71" s="232">
        <v>3620.3230318486976</v>
      </c>
      <c r="AJ71" s="232">
        <v>3239.9993931912782</v>
      </c>
      <c r="AK71" s="232">
        <v>6293.5590980742263</v>
      </c>
      <c r="AL71" s="232">
        <v>2979.8266350012614</v>
      </c>
      <c r="AM71" s="232">
        <v>881.91075584602447</v>
      </c>
      <c r="AN71" s="232">
        <v>2956.7014267051732</v>
      </c>
      <c r="AO71" s="232">
        <v>1842.4206127846687</v>
      </c>
      <c r="AP71" s="232">
        <v>2050.4460235216366</v>
      </c>
      <c r="AQ71" s="232">
        <v>2419.7333085663959</v>
      </c>
      <c r="AR71" s="232">
        <v>2132.9914031632611</v>
      </c>
      <c r="AS71" s="232">
        <v>2504.8503467337082</v>
      </c>
      <c r="AT71" s="232">
        <v>2006.0056431683754</v>
      </c>
      <c r="AU71" s="232">
        <v>2626.7327268143799</v>
      </c>
      <c r="AV71" s="232">
        <v>2025.4277861903149</v>
      </c>
      <c r="AW71" s="232">
        <v>4325.6047753663188</v>
      </c>
      <c r="AX71" s="232">
        <v>850.3836141441061</v>
      </c>
      <c r="AY71" s="232">
        <v>989.99598911315172</v>
      </c>
      <c r="AZ71" s="232">
        <v>1562.9345735822533</v>
      </c>
      <c r="BA71" s="232">
        <v>1550.708301254233</v>
      </c>
      <c r="BB71" s="232">
        <v>1886.2481646353724</v>
      </c>
      <c r="BC71" s="232">
        <v>1909.2813253029481</v>
      </c>
      <c r="BD71" s="232">
        <v>1907.4163305845634</v>
      </c>
      <c r="BE71" s="232">
        <v>2018.1311317477994</v>
      </c>
      <c r="BF71" s="232">
        <v>1687.1318251313394</v>
      </c>
      <c r="BG71" s="232">
        <v>2631.0620550341628</v>
      </c>
      <c r="BH71" s="232">
        <v>1786.3144824968813</v>
      </c>
      <c r="BI71" s="232">
        <v>2771.0553598435522</v>
      </c>
      <c r="BJ71" s="232">
        <v>708.66822527021316</v>
      </c>
      <c r="BK71" s="232">
        <v>1164.7149684171266</v>
      </c>
      <c r="BL71" s="232">
        <v>1462.5643304527814</v>
      </c>
      <c r="BM71" s="232">
        <v>1522.5670934768002</v>
      </c>
      <c r="BN71" s="232">
        <v>1854.3795765422406</v>
      </c>
      <c r="BO71" s="232">
        <v>1594.5505329717721</v>
      </c>
      <c r="BP71" s="232">
        <v>1820.7541092327131</v>
      </c>
      <c r="BQ71" s="232">
        <v>1856.0295750477055</v>
      </c>
      <c r="BR71" s="232">
        <v>2206.1925147500929</v>
      </c>
      <c r="BS71" s="232">
        <v>2397.1707493841018</v>
      </c>
      <c r="BT71" s="232">
        <v>1802.281384763688</v>
      </c>
      <c r="BU71" s="232">
        <v>3586.9123988423648</v>
      </c>
      <c r="BV71" s="232">
        <v>1904.1430352900561</v>
      </c>
      <c r="BW71" s="232">
        <v>1473.418610166741</v>
      </c>
      <c r="BX71" s="232">
        <v>1324.8669945684267</v>
      </c>
      <c r="BY71" s="232">
        <v>2531.3453067436817</v>
      </c>
      <c r="BZ71" s="232">
        <v>1841.4596740690238</v>
      </c>
      <c r="CA71" s="232">
        <v>1540.816596802083</v>
      </c>
      <c r="CB71" s="232">
        <v>1991.0781190884297</v>
      </c>
      <c r="CC71" s="232">
        <v>2571.1878997483559</v>
      </c>
      <c r="CD71" s="232">
        <v>2361.9693309330905</v>
      </c>
      <c r="CE71" s="232">
        <v>1846.91627045363</v>
      </c>
      <c r="CF71" s="232">
        <v>1137.2383970758051</v>
      </c>
      <c r="CG71" s="232">
        <v>3065.9675294799285</v>
      </c>
      <c r="CH71" s="232">
        <v>1476.4405929948093</v>
      </c>
      <c r="CI71" s="232">
        <v>1060.2589981537319</v>
      </c>
      <c r="CJ71" s="232">
        <v>1247.8442801852798</v>
      </c>
      <c r="CK71" s="232">
        <v>934.04257602802898</v>
      </c>
      <c r="CL71" s="232">
        <v>1411.8401950262491</v>
      </c>
      <c r="CM71" s="232">
        <v>1562.6388159346809</v>
      </c>
      <c r="CN71" s="232">
        <v>1460.7031056010808</v>
      </c>
      <c r="CO71" s="232">
        <v>1084.6938306798863</v>
      </c>
      <c r="CP71" s="232">
        <v>1164.9866211444223</v>
      </c>
      <c r="CQ71" s="232">
        <v>1036.2041104357597</v>
      </c>
      <c r="CR71" s="232">
        <v>1083.3069822920536</v>
      </c>
      <c r="CS71" s="232">
        <v>1341.028052980123</v>
      </c>
      <c r="CT71" s="232">
        <v>1464.3637122767482</v>
      </c>
      <c r="CU71" s="232">
        <v>1027.5897517915141</v>
      </c>
      <c r="CV71" s="232">
        <v>1626.0654347103821</v>
      </c>
      <c r="CW71" s="232">
        <v>1120.872531789139</v>
      </c>
      <c r="CX71" s="232">
        <v>749.58668157808381</v>
      </c>
      <c r="CY71" s="232">
        <v>1075.2617313844528</v>
      </c>
      <c r="CZ71" s="232">
        <v>1018.4985380870313</v>
      </c>
      <c r="DA71" s="232">
        <v>894.28006523832948</v>
      </c>
      <c r="DB71" s="232">
        <v>1011.9630498313194</v>
      </c>
      <c r="DC71" s="232">
        <v>763.02629090115772</v>
      </c>
      <c r="DD71" s="232">
        <v>1036.7075736276704</v>
      </c>
      <c r="DE71" s="232">
        <v>2108.6874718371673</v>
      </c>
      <c r="DF71" s="232">
        <v>508.31375068618576</v>
      </c>
      <c r="DG71" s="232">
        <v>867.83508700355367</v>
      </c>
      <c r="DH71" s="232">
        <v>1025.442901477739</v>
      </c>
      <c r="DI71" s="232">
        <v>802.43490589858618</v>
      </c>
      <c r="DJ71" s="232">
        <v>1058.0442882214863</v>
      </c>
      <c r="DK71" s="232">
        <v>1038.8993717232267</v>
      </c>
      <c r="DL71" s="232">
        <v>899.928482199634</v>
      </c>
      <c r="DM71" s="232">
        <v>1228.7609568708249</v>
      </c>
      <c r="DN71" s="232">
        <v>974.61949539739589</v>
      </c>
      <c r="DO71" s="232">
        <v>1127.292748743288</v>
      </c>
      <c r="DP71" s="232">
        <v>1057.0226879930785</v>
      </c>
      <c r="DQ71" s="232">
        <v>2617.5788378997227</v>
      </c>
      <c r="DR71" s="232">
        <v>402.39519333748001</v>
      </c>
      <c r="DS71" s="232">
        <v>738.96114702948478</v>
      </c>
      <c r="DT71" s="232">
        <v>1091.534995648632</v>
      </c>
      <c r="DU71" s="232">
        <v>999.68594856115067</v>
      </c>
      <c r="DV71" s="232">
        <v>1050.0915840443661</v>
      </c>
      <c r="DW71" s="232">
        <v>1041.5700631384304</v>
      </c>
      <c r="DX71" s="232">
        <v>1075.5849033415134</v>
      </c>
      <c r="DY71" s="232">
        <v>1279.0675431735247</v>
      </c>
      <c r="DZ71" s="232">
        <v>1159.4345888858554</v>
      </c>
      <c r="EA71" s="232">
        <v>1281.8107509224037</v>
      </c>
      <c r="EB71" s="232">
        <v>1081.8383109829456</v>
      </c>
      <c r="EC71" s="232">
        <v>1709.4801005644517</v>
      </c>
      <c r="ED71" s="232">
        <v>340.36381520820959</v>
      </c>
      <c r="EE71" s="232">
        <v>711.37868411440957</v>
      </c>
      <c r="EF71" s="232">
        <v>830.19152927931827</v>
      </c>
      <c r="EG71" s="232">
        <v>860.82981238168622</v>
      </c>
      <c r="EH71" s="232">
        <v>1032.9938177471108</v>
      </c>
      <c r="EI71" s="232">
        <v>731.90201609277824</v>
      </c>
      <c r="EJ71" s="232">
        <v>999.26950982572544</v>
      </c>
      <c r="EK71" s="232">
        <v>832.40550836421016</v>
      </c>
      <c r="EL71" s="232">
        <v>923.81940055383791</v>
      </c>
      <c r="EM71" s="232">
        <v>1049.0612571646741</v>
      </c>
      <c r="EN71" s="232">
        <v>1230.9091700322122</v>
      </c>
      <c r="EO71" s="232">
        <v>1608.4313359343807</v>
      </c>
      <c r="EP71" s="232">
        <v>443.4924036502868</v>
      </c>
      <c r="EQ71" s="232">
        <v>572.17766817779568</v>
      </c>
      <c r="ER71" s="232">
        <v>722.03434897439877</v>
      </c>
      <c r="ES71" s="232">
        <v>817.24482763182118</v>
      </c>
      <c r="ET71" s="232">
        <v>791.73421595949014</v>
      </c>
      <c r="EU71" s="232">
        <v>942.11252458002627</v>
      </c>
      <c r="EV71" s="232">
        <v>1021.9979723330432</v>
      </c>
      <c r="EW71" s="232">
        <v>855.70356556211664</v>
      </c>
      <c r="EX71" s="232">
        <v>1074.965453751179</v>
      </c>
      <c r="EY71" s="232">
        <v>812.58294773781711</v>
      </c>
      <c r="EZ71" s="232">
        <v>910.27375191440422</v>
      </c>
      <c r="FA71" s="232">
        <v>1494.2769771319122</v>
      </c>
      <c r="FB71" s="232">
        <v>62.315987846908904</v>
      </c>
      <c r="FC71" s="232">
        <v>390.34689943184787</v>
      </c>
      <c r="FD71" s="232">
        <v>354.66726379665278</v>
      </c>
      <c r="FE71" s="232">
        <v>786.26713160164036</v>
      </c>
      <c r="FF71" s="232">
        <v>597.3941854719734</v>
      </c>
      <c r="FG71" s="232">
        <v>1074.6200248776029</v>
      </c>
      <c r="FH71" s="232">
        <v>685.5759722162901</v>
      </c>
      <c r="FI71" s="232">
        <v>551.22227824364222</v>
      </c>
      <c r="FJ71" s="232">
        <v>866.87579851080056</v>
      </c>
      <c r="FK71" s="232">
        <v>795.47578501133012</v>
      </c>
      <c r="FL71" s="232">
        <v>532.92996141032245</v>
      </c>
      <c r="FM71" s="232">
        <v>1155.3976450214896</v>
      </c>
      <c r="FN71" s="232">
        <v>227.65903957722625</v>
      </c>
      <c r="FO71" s="232">
        <v>447.67599530860372</v>
      </c>
      <c r="FP71" s="232">
        <v>541.38714140142292</v>
      </c>
      <c r="FQ71" s="232">
        <v>550.79681203284008</v>
      </c>
      <c r="FR71" s="232">
        <v>672.68866479000019</v>
      </c>
    </row>
    <row r="72" spans="1:174" ht="20" customHeight="1" x14ac:dyDescent="0.2">
      <c r="A72" s="225" t="s">
        <v>759</v>
      </c>
      <c r="B72" s="232">
        <v>474.44955090427231</v>
      </c>
      <c r="C72" s="232">
        <v>613.2187855077251</v>
      </c>
      <c r="D72" s="232">
        <v>741.19162432009</v>
      </c>
      <c r="E72" s="232">
        <v>660.0850420997275</v>
      </c>
      <c r="F72" s="232">
        <v>622.38756575564162</v>
      </c>
      <c r="G72" s="232">
        <v>601.02779441206178</v>
      </c>
      <c r="H72" s="232">
        <v>592.02102244720606</v>
      </c>
      <c r="I72" s="232">
        <v>767.98259018754061</v>
      </c>
      <c r="J72" s="232">
        <v>858.30518558165568</v>
      </c>
      <c r="K72" s="232">
        <v>946.07965262042035</v>
      </c>
      <c r="L72" s="232">
        <v>816.37039291548194</v>
      </c>
      <c r="M72" s="232">
        <v>2003.1622813699071</v>
      </c>
      <c r="N72" s="232">
        <v>374.05663956339021</v>
      </c>
      <c r="O72" s="232">
        <v>652.20276942164912</v>
      </c>
      <c r="P72" s="232">
        <v>976.67824293972581</v>
      </c>
      <c r="Q72" s="232">
        <v>943.50573846767384</v>
      </c>
      <c r="R72" s="232">
        <v>735.63139596118538</v>
      </c>
      <c r="S72" s="232">
        <v>769.14997543296522</v>
      </c>
      <c r="T72" s="232">
        <v>766.17482472947336</v>
      </c>
      <c r="U72" s="232">
        <v>462.76103887239219</v>
      </c>
      <c r="V72" s="232">
        <v>810.60294277934452</v>
      </c>
      <c r="W72" s="232">
        <v>491.40596274925593</v>
      </c>
      <c r="X72" s="232">
        <v>698.99482237432812</v>
      </c>
      <c r="Y72" s="232">
        <v>2350.8514047942899</v>
      </c>
      <c r="Z72" s="232">
        <v>542.85969849836533</v>
      </c>
      <c r="AA72" s="232">
        <v>519.52148010996325</v>
      </c>
      <c r="AB72" s="232">
        <v>1391.128403655285</v>
      </c>
      <c r="AC72" s="232">
        <v>1038.7724638890538</v>
      </c>
      <c r="AD72" s="232">
        <v>1318.3295124752979</v>
      </c>
      <c r="AE72" s="232">
        <v>972.00695378554212</v>
      </c>
      <c r="AF72" s="232">
        <v>1780.7504083564645</v>
      </c>
      <c r="AG72" s="232">
        <v>949.82710277803562</v>
      </c>
      <c r="AH72" s="232">
        <v>1198.518523780748</v>
      </c>
      <c r="AI72" s="232">
        <v>854.7514133512542</v>
      </c>
      <c r="AJ72" s="232">
        <v>705.52277408902728</v>
      </c>
      <c r="AK72" s="232">
        <v>2847.0199345791461</v>
      </c>
      <c r="AL72" s="232">
        <v>1035.3362381600116</v>
      </c>
      <c r="AM72" s="232">
        <v>688.74013617581136</v>
      </c>
      <c r="AN72" s="232">
        <v>1117.9045978123359</v>
      </c>
      <c r="AO72" s="232">
        <v>1119.3150041940635</v>
      </c>
      <c r="AP72" s="232">
        <v>941.04069183929289</v>
      </c>
      <c r="AQ72" s="232">
        <v>904.28072281550737</v>
      </c>
      <c r="AR72" s="232">
        <v>1018.8770266166624</v>
      </c>
      <c r="AS72" s="232">
        <v>763.00519556122799</v>
      </c>
      <c r="AT72" s="232">
        <v>1125.0023417951354</v>
      </c>
      <c r="AU72" s="232">
        <v>593.99628014263806</v>
      </c>
      <c r="AV72" s="232">
        <v>912.59832626741047</v>
      </c>
      <c r="AW72" s="232">
        <v>1928.4978279789816</v>
      </c>
      <c r="AX72" s="232">
        <v>683.35005842073576</v>
      </c>
      <c r="AY72" s="232">
        <v>737.34563187893934</v>
      </c>
      <c r="AZ72" s="232">
        <v>1326.6527617838663</v>
      </c>
      <c r="BA72" s="232">
        <v>1056.3872604104679</v>
      </c>
      <c r="BB72" s="232">
        <v>969.45762560033393</v>
      </c>
      <c r="BC72" s="232">
        <v>1014.3936747218552</v>
      </c>
      <c r="BD72" s="232">
        <v>1545.0068769270442</v>
      </c>
      <c r="BE72" s="232">
        <v>1046.2509798348301</v>
      </c>
      <c r="BF72" s="232">
        <v>1036.8638509312775</v>
      </c>
      <c r="BG72" s="232">
        <v>1335.9343208247087</v>
      </c>
      <c r="BH72" s="232">
        <v>1299.0067536846368</v>
      </c>
      <c r="BI72" s="232">
        <v>1815.3414046094083</v>
      </c>
      <c r="BJ72" s="232">
        <v>835.86218935374984</v>
      </c>
      <c r="BK72" s="232">
        <v>1216.0319396776572</v>
      </c>
      <c r="BL72" s="232">
        <v>1357.587399692801</v>
      </c>
      <c r="BM72" s="232">
        <v>1486.2843425882265</v>
      </c>
      <c r="BN72" s="232">
        <v>1426.5164223889283</v>
      </c>
      <c r="BO72" s="232">
        <v>1592.8608129280447</v>
      </c>
      <c r="BP72" s="232">
        <v>1837.1980121925906</v>
      </c>
      <c r="BQ72" s="232">
        <v>1342.5309049737753</v>
      </c>
      <c r="BR72" s="232">
        <v>1376.4145606772754</v>
      </c>
      <c r="BS72" s="232">
        <v>2018.2606795854865</v>
      </c>
      <c r="BT72" s="232">
        <v>1139.1772151674202</v>
      </c>
      <c r="BU72" s="232">
        <v>1629.1641453716559</v>
      </c>
      <c r="BV72" s="232">
        <v>2806.3868092777516</v>
      </c>
      <c r="BW72" s="232">
        <v>1466.3185966243482</v>
      </c>
      <c r="BX72" s="232">
        <v>1298.6103003061812</v>
      </c>
      <c r="BY72" s="232">
        <v>3098.2597029183562</v>
      </c>
      <c r="BZ72" s="232">
        <v>2516.4387656424765</v>
      </c>
      <c r="CA72" s="232">
        <v>1305.8060414190782</v>
      </c>
      <c r="CB72" s="232">
        <v>2160.7276217552835</v>
      </c>
      <c r="CC72" s="232">
        <v>2946.2814369765188</v>
      </c>
      <c r="CD72" s="232">
        <v>1561.5259391589889</v>
      </c>
      <c r="CE72" s="232">
        <v>1293.4261938093759</v>
      </c>
      <c r="CF72" s="232">
        <v>933.4285677213478</v>
      </c>
      <c r="CG72" s="232">
        <v>1824.9436953245481</v>
      </c>
      <c r="CH72" s="232">
        <v>1156.0219508192197</v>
      </c>
      <c r="CI72" s="232">
        <v>597.67446119855629</v>
      </c>
      <c r="CJ72" s="232">
        <v>900.74694844310773</v>
      </c>
      <c r="CK72" s="232">
        <v>894.94265083341077</v>
      </c>
      <c r="CL72" s="232">
        <v>877.99874345280955</v>
      </c>
      <c r="CM72" s="232">
        <v>721.62328581183419</v>
      </c>
      <c r="CN72" s="232">
        <v>923.07980092572768</v>
      </c>
      <c r="CO72" s="232">
        <v>581.61389803913755</v>
      </c>
      <c r="CP72" s="232">
        <v>927.38429559256201</v>
      </c>
      <c r="CQ72" s="232">
        <v>545.06713892971027</v>
      </c>
      <c r="CR72" s="232">
        <v>944.43430948034847</v>
      </c>
      <c r="CS72" s="232">
        <v>1135.4168298635966</v>
      </c>
      <c r="CT72" s="232">
        <v>638.49638948778806</v>
      </c>
      <c r="CU72" s="232">
        <v>623.90445930215219</v>
      </c>
      <c r="CV72" s="232">
        <v>688.3165607012462</v>
      </c>
      <c r="CW72" s="232">
        <v>1719.2330773768244</v>
      </c>
      <c r="CX72" s="232">
        <v>645.83486740158924</v>
      </c>
      <c r="CY72" s="232">
        <v>349.967557006314</v>
      </c>
      <c r="CZ72" s="232">
        <v>1041.780878732862</v>
      </c>
      <c r="DA72" s="232">
        <v>735.56457712411134</v>
      </c>
      <c r="DB72" s="232">
        <v>541.73909375245637</v>
      </c>
      <c r="DC72" s="232">
        <v>367.01924341075016</v>
      </c>
      <c r="DD72" s="232">
        <v>418.88187690531197</v>
      </c>
      <c r="DE72" s="232">
        <v>2313.4592394791493</v>
      </c>
      <c r="DF72" s="232">
        <v>207.28177238134799</v>
      </c>
      <c r="DG72" s="232">
        <v>330.98048255288143</v>
      </c>
      <c r="DH72" s="232">
        <v>463.14038521847442</v>
      </c>
      <c r="DI72" s="232">
        <v>415.76336322192475</v>
      </c>
      <c r="DJ72" s="232">
        <v>708.46469686163925</v>
      </c>
      <c r="DK72" s="232">
        <v>549.32639140724336</v>
      </c>
      <c r="DL72" s="232">
        <v>680.3260258006967</v>
      </c>
      <c r="DM72" s="232">
        <v>508.37844795321985</v>
      </c>
      <c r="DN72" s="232">
        <v>826.55203708477848</v>
      </c>
      <c r="DO72" s="232">
        <v>521.72290261522573</v>
      </c>
      <c r="DP72" s="232">
        <v>393.94255768758126</v>
      </c>
      <c r="DQ72" s="232">
        <v>2261.4130759449131</v>
      </c>
      <c r="DR72" s="232">
        <v>265.86188970387877</v>
      </c>
      <c r="DS72" s="232">
        <v>428.50377383910143</v>
      </c>
      <c r="DT72" s="232">
        <v>562.76677550536567</v>
      </c>
      <c r="DU72" s="232">
        <v>779.42602971890494</v>
      </c>
      <c r="DV72" s="232">
        <v>835.58167024486715</v>
      </c>
      <c r="DW72" s="232">
        <v>773.39535318160688</v>
      </c>
      <c r="DX72" s="232">
        <v>717.29896348146417</v>
      </c>
      <c r="DY72" s="232">
        <v>1086.9988802724347</v>
      </c>
      <c r="DZ72" s="232">
        <v>527.5628600806707</v>
      </c>
      <c r="EA72" s="232">
        <v>602.1797114706643</v>
      </c>
      <c r="EB72" s="232">
        <v>801.44945157232553</v>
      </c>
      <c r="EC72" s="232">
        <v>3070.2650253133716</v>
      </c>
      <c r="ED72" s="232">
        <v>473.27265019132381</v>
      </c>
      <c r="EE72" s="232">
        <v>554.27030008282486</v>
      </c>
      <c r="EF72" s="232">
        <v>708.51329041052702</v>
      </c>
      <c r="EG72" s="232">
        <v>795.44609110793601</v>
      </c>
      <c r="EH72" s="232">
        <v>758.44494766561957</v>
      </c>
      <c r="EI72" s="232">
        <v>690.52685015026748</v>
      </c>
      <c r="EJ72" s="232">
        <v>895.21080543513233</v>
      </c>
      <c r="EK72" s="232">
        <v>796.13557392015923</v>
      </c>
      <c r="EL72" s="232">
        <v>757.16552771680779</v>
      </c>
      <c r="EM72" s="232">
        <v>971.33313588692704</v>
      </c>
      <c r="EN72" s="232">
        <v>993.23493970510151</v>
      </c>
      <c r="EO72" s="232">
        <v>2828.8116334675879</v>
      </c>
      <c r="EP72" s="232">
        <v>265.01406325283409</v>
      </c>
      <c r="EQ72" s="232">
        <v>331.23639352626503</v>
      </c>
      <c r="ER72" s="232">
        <v>781.35117037031068</v>
      </c>
      <c r="ES72" s="232">
        <v>903.45262407881273</v>
      </c>
      <c r="ET72" s="232">
        <v>690.92953452288248</v>
      </c>
      <c r="EU72" s="232">
        <v>878.00007774511357</v>
      </c>
      <c r="EV72" s="232">
        <v>815.84720052093678</v>
      </c>
      <c r="EW72" s="232">
        <v>1141.4748115371731</v>
      </c>
      <c r="EX72" s="232">
        <v>705.38846985103419</v>
      </c>
      <c r="EY72" s="232">
        <v>856.3510464576791</v>
      </c>
      <c r="EZ72" s="232">
        <v>689.73628124333447</v>
      </c>
      <c r="FA72" s="232">
        <v>2732.0914991470554</v>
      </c>
      <c r="FB72" s="232">
        <v>158.99253882937285</v>
      </c>
      <c r="FC72" s="232">
        <v>319.92928042799826</v>
      </c>
      <c r="FD72" s="232">
        <v>413.89326693994769</v>
      </c>
      <c r="FE72" s="232">
        <v>620.34046795819086</v>
      </c>
      <c r="FF72" s="232">
        <v>644.89359602294553</v>
      </c>
      <c r="FG72" s="232">
        <v>1234.8889961576408</v>
      </c>
      <c r="FH72" s="232">
        <v>655.85765571903517</v>
      </c>
      <c r="FI72" s="232">
        <v>495.61196597317013</v>
      </c>
      <c r="FJ72" s="232">
        <v>860.57247311062906</v>
      </c>
      <c r="FK72" s="232">
        <v>604.18027104515227</v>
      </c>
      <c r="FL72" s="232">
        <v>610.57558606465989</v>
      </c>
      <c r="FM72" s="232">
        <v>2084.4901493734228</v>
      </c>
      <c r="FN72" s="232">
        <v>171.10105541272424</v>
      </c>
      <c r="FO72" s="232">
        <v>502.69124634278779</v>
      </c>
      <c r="FP72" s="232">
        <v>763.60059682662961</v>
      </c>
      <c r="FQ72" s="232">
        <v>696.2332758950372</v>
      </c>
      <c r="FR72" s="232">
        <v>578.95666203012081</v>
      </c>
    </row>
    <row r="73" spans="1:174" ht="20" customHeight="1" x14ac:dyDescent="0.2">
      <c r="A73" s="225" t="s">
        <v>881</v>
      </c>
      <c r="B73" s="232">
        <v>83.105508122374502</v>
      </c>
      <c r="C73" s="232">
        <v>75.244655348516147</v>
      </c>
      <c r="D73" s="232">
        <v>73.928460212612023</v>
      </c>
      <c r="E73" s="232">
        <v>108.62063429250473</v>
      </c>
      <c r="F73" s="232">
        <v>156.01663993322285</v>
      </c>
      <c r="G73" s="232">
        <v>126.60092152859468</v>
      </c>
      <c r="H73" s="232">
        <v>136.38965656424128</v>
      </c>
      <c r="I73" s="232">
        <v>177.15821124389385</v>
      </c>
      <c r="J73" s="232">
        <v>468.79501092429314</v>
      </c>
      <c r="K73" s="232">
        <v>317.14497507334147</v>
      </c>
      <c r="L73" s="232">
        <v>399.1899923709002</v>
      </c>
      <c r="M73" s="232">
        <v>725.68908751793356</v>
      </c>
      <c r="N73" s="232">
        <v>185.86913201945421</v>
      </c>
      <c r="O73" s="232">
        <v>135.6434160447792</v>
      </c>
      <c r="P73" s="232">
        <v>168.47996187934311</v>
      </c>
      <c r="Q73" s="232">
        <v>125.93578946802272</v>
      </c>
      <c r="R73" s="232">
        <v>257.65083667816577</v>
      </c>
      <c r="S73" s="232">
        <v>259.98879120860778</v>
      </c>
      <c r="T73" s="232">
        <v>273.52143657374097</v>
      </c>
      <c r="U73" s="232">
        <v>211.86175499325913</v>
      </c>
      <c r="V73" s="232">
        <v>163.08042930997061</v>
      </c>
      <c r="W73" s="232">
        <v>313.94404652988675</v>
      </c>
      <c r="X73" s="232">
        <v>240.66651273307173</v>
      </c>
      <c r="Y73" s="232">
        <v>776.20848325555698</v>
      </c>
      <c r="Z73" s="232">
        <v>149.15936256476894</v>
      </c>
      <c r="AA73" s="232">
        <v>1215.2967396481238</v>
      </c>
      <c r="AB73" s="232">
        <v>989.25478893976447</v>
      </c>
      <c r="AC73" s="232">
        <v>89.87791847638907</v>
      </c>
      <c r="AD73" s="232">
        <v>476.90100534761433</v>
      </c>
      <c r="AE73" s="232">
        <v>272.38390381667347</v>
      </c>
      <c r="AF73" s="232">
        <v>335.12509354218963</v>
      </c>
      <c r="AG73" s="232">
        <v>198.17896369385991</v>
      </c>
      <c r="AH73" s="232">
        <v>223.97329229566628</v>
      </c>
      <c r="AI73" s="232">
        <v>399.47320862633279</v>
      </c>
      <c r="AJ73" s="232">
        <v>457.3730363725972</v>
      </c>
      <c r="AK73" s="232">
        <v>859.94940086152394</v>
      </c>
      <c r="AL73" s="232">
        <v>722.05262134572149</v>
      </c>
      <c r="AM73" s="232">
        <v>326.34034121202291</v>
      </c>
      <c r="AN73" s="232">
        <v>974.527886397918</v>
      </c>
      <c r="AO73" s="232">
        <v>471.89747884872349</v>
      </c>
      <c r="AP73" s="232">
        <v>566.01241884374451</v>
      </c>
      <c r="AQ73" s="232">
        <v>1042.5949468115041</v>
      </c>
      <c r="AR73" s="232">
        <v>545.91412212112994</v>
      </c>
      <c r="AS73" s="232">
        <v>909.31858692785363</v>
      </c>
      <c r="AT73" s="232">
        <v>712.77242940144015</v>
      </c>
      <c r="AU73" s="232">
        <v>462.26207870636108</v>
      </c>
      <c r="AV73" s="232">
        <v>929.18688096847166</v>
      </c>
      <c r="AW73" s="232">
        <v>1938.5526942632096</v>
      </c>
      <c r="AX73" s="232">
        <v>488.38393992112299</v>
      </c>
      <c r="AY73" s="232">
        <v>444.32747469526339</v>
      </c>
      <c r="AZ73" s="232">
        <v>1289.1202000412798</v>
      </c>
      <c r="BA73" s="232">
        <v>639.88924290888951</v>
      </c>
      <c r="BB73" s="232">
        <v>690.32570342954625</v>
      </c>
      <c r="BC73" s="232">
        <v>591.96356116234222</v>
      </c>
      <c r="BD73" s="232">
        <v>688.00143788759965</v>
      </c>
      <c r="BE73" s="232">
        <v>1065.9450217774738</v>
      </c>
      <c r="BF73" s="232">
        <v>625.6305532486009</v>
      </c>
      <c r="BG73" s="232">
        <v>1264.2705804458367</v>
      </c>
      <c r="BH73" s="232">
        <v>579.3414779318083</v>
      </c>
      <c r="BI73" s="232">
        <v>1479.1498528449397</v>
      </c>
      <c r="BJ73" s="232">
        <v>500.31089531298738</v>
      </c>
      <c r="BK73" s="232">
        <v>611.7961673026972</v>
      </c>
      <c r="BL73" s="232">
        <v>1434.87222182798</v>
      </c>
      <c r="BM73" s="232">
        <v>700.21987742144631</v>
      </c>
      <c r="BN73" s="232">
        <v>604.33316776101469</v>
      </c>
      <c r="BO73" s="232">
        <v>1578.1035161170753</v>
      </c>
      <c r="BP73" s="232">
        <v>1044.8057437981242</v>
      </c>
      <c r="BQ73" s="232">
        <v>932.32674348272735</v>
      </c>
      <c r="BR73" s="232">
        <v>1095.776555575741</v>
      </c>
      <c r="BS73" s="232">
        <v>1620.2922391488362</v>
      </c>
      <c r="BT73" s="232">
        <v>1186.9633786288935</v>
      </c>
      <c r="BU73" s="232">
        <v>1995.8635761201601</v>
      </c>
      <c r="BV73" s="232">
        <v>1564.2636011713412</v>
      </c>
      <c r="BW73" s="232">
        <v>1013.8287334271729</v>
      </c>
      <c r="BX73" s="232">
        <v>956.66290522520012</v>
      </c>
      <c r="BY73" s="232">
        <v>1042.6089951702904</v>
      </c>
      <c r="BZ73" s="232">
        <v>1016.9649266440604</v>
      </c>
      <c r="CA73" s="232">
        <v>1015.1378480298749</v>
      </c>
      <c r="CB73" s="232">
        <v>1110.3335413879793</v>
      </c>
      <c r="CC73" s="232">
        <v>1697.7189877516146</v>
      </c>
      <c r="CD73" s="232">
        <v>2104.7417763851672</v>
      </c>
      <c r="CE73" s="232">
        <v>986.65172432101997</v>
      </c>
      <c r="CF73" s="232">
        <v>430.08731910981504</v>
      </c>
      <c r="CG73" s="232">
        <v>1449.0827899180431</v>
      </c>
      <c r="CH73" s="232">
        <v>855.37891204097059</v>
      </c>
      <c r="CI73" s="232">
        <v>1057.2027731762557</v>
      </c>
      <c r="CJ73" s="232">
        <v>588.88520563201871</v>
      </c>
      <c r="CK73" s="232">
        <v>115.09003298132058</v>
      </c>
      <c r="CL73" s="232">
        <v>799.98372670745005</v>
      </c>
      <c r="CM73" s="232">
        <v>738.91856342691972</v>
      </c>
      <c r="CN73" s="232">
        <v>1003.319189613121</v>
      </c>
      <c r="CO73" s="232">
        <v>535.1233711129056</v>
      </c>
      <c r="CP73" s="232">
        <v>735.5431537219373</v>
      </c>
      <c r="CQ73" s="232">
        <v>621.65257569717562</v>
      </c>
      <c r="CR73" s="232">
        <v>876.13693723233007</v>
      </c>
      <c r="CS73" s="232">
        <v>1246.3705940142377</v>
      </c>
      <c r="CT73" s="232">
        <v>1467.8704503319757</v>
      </c>
      <c r="CU73" s="232">
        <v>1086.7963851522209</v>
      </c>
      <c r="CV73" s="232">
        <v>1396.5657140765604</v>
      </c>
      <c r="CW73" s="232">
        <v>709.00811220040453</v>
      </c>
      <c r="CX73" s="232">
        <v>556.01349043568075</v>
      </c>
      <c r="CY73" s="232">
        <v>1025.0223013776067</v>
      </c>
      <c r="CZ73" s="232">
        <v>1225.985752982717</v>
      </c>
      <c r="DA73" s="232">
        <v>909.95836635909609</v>
      </c>
      <c r="DB73" s="232">
        <v>597.55604066210753</v>
      </c>
      <c r="DC73" s="232">
        <v>525.30953345905607</v>
      </c>
      <c r="DD73" s="232">
        <v>933.65575398022315</v>
      </c>
      <c r="DE73" s="232">
        <v>3321.9644499603605</v>
      </c>
      <c r="DF73" s="232">
        <v>417.78565413528628</v>
      </c>
      <c r="DG73" s="232">
        <v>443.85135066438244</v>
      </c>
      <c r="DH73" s="232">
        <v>594.01290963278916</v>
      </c>
      <c r="DI73" s="232">
        <v>404.79445478769901</v>
      </c>
      <c r="DJ73" s="232">
        <v>1237.4073388712491</v>
      </c>
      <c r="DK73" s="232">
        <v>785.60753198330303</v>
      </c>
      <c r="DL73" s="232">
        <v>462.53376111766948</v>
      </c>
      <c r="DM73" s="232">
        <v>632.60267102331829</v>
      </c>
      <c r="DN73" s="232">
        <v>653.05635613395691</v>
      </c>
      <c r="DO73" s="232">
        <v>782.61587779083573</v>
      </c>
      <c r="DP73" s="232">
        <v>869.52686432924884</v>
      </c>
      <c r="DQ73" s="232">
        <v>2489.5096855124289</v>
      </c>
      <c r="DR73" s="232">
        <v>295.26816073333822</v>
      </c>
      <c r="DS73" s="232">
        <v>379.74131731234189</v>
      </c>
      <c r="DT73" s="232">
        <v>548.16717038177876</v>
      </c>
      <c r="DU73" s="232">
        <v>465.75967261907169</v>
      </c>
      <c r="DV73" s="232">
        <v>482.79655270025933</v>
      </c>
      <c r="DW73" s="232">
        <v>529.08918804420114</v>
      </c>
      <c r="DX73" s="232">
        <v>482.2198727625485</v>
      </c>
      <c r="DY73" s="232">
        <v>861.61844964840975</v>
      </c>
      <c r="DZ73" s="232">
        <v>743.39691254012462</v>
      </c>
      <c r="EA73" s="232">
        <v>702.18932577257647</v>
      </c>
      <c r="EB73" s="232">
        <v>1014.4953145155919</v>
      </c>
      <c r="EC73" s="232">
        <v>1763.2474527196016</v>
      </c>
      <c r="ED73" s="232">
        <v>278.72372419916178</v>
      </c>
      <c r="EE73" s="232">
        <v>306.96239208125826</v>
      </c>
      <c r="EF73" s="232">
        <v>540.40276032997724</v>
      </c>
      <c r="EG73" s="232">
        <v>344.85845714231823</v>
      </c>
      <c r="EH73" s="232">
        <v>810.23656398709363</v>
      </c>
      <c r="EI73" s="232">
        <v>371.01384204261188</v>
      </c>
      <c r="EJ73" s="232">
        <v>468.47228007332421</v>
      </c>
      <c r="EK73" s="232">
        <v>508.31583634914631</v>
      </c>
      <c r="EL73" s="232">
        <v>415.36299643988161</v>
      </c>
      <c r="EM73" s="232">
        <v>834.63377190083395</v>
      </c>
      <c r="EN73" s="232">
        <v>1087.6529664137067</v>
      </c>
      <c r="EO73" s="232">
        <v>1675.6720177238576</v>
      </c>
      <c r="EP73" s="232">
        <v>243.84693726916578</v>
      </c>
      <c r="EQ73" s="232">
        <v>378.29503347784623</v>
      </c>
      <c r="ER73" s="232">
        <v>423.50985582245005</v>
      </c>
      <c r="ES73" s="232">
        <v>477.71621966450255</v>
      </c>
      <c r="ET73" s="232">
        <v>419.04327702121191</v>
      </c>
      <c r="EU73" s="232">
        <v>462.47687243760959</v>
      </c>
      <c r="EV73" s="232">
        <v>471.92284011031023</v>
      </c>
      <c r="EW73" s="232">
        <v>749.32977440205605</v>
      </c>
      <c r="EX73" s="232">
        <v>722.60824709142446</v>
      </c>
      <c r="EY73" s="232">
        <v>464.4019351714486</v>
      </c>
      <c r="EZ73" s="232">
        <v>346.03851539672189</v>
      </c>
      <c r="FA73" s="232">
        <v>1215.9165602444857</v>
      </c>
      <c r="FB73" s="232">
        <v>43.23709602070894</v>
      </c>
      <c r="FC73" s="232">
        <v>291.5539326434731</v>
      </c>
      <c r="FD73" s="232">
        <v>174.09531732418719</v>
      </c>
      <c r="FE73" s="232">
        <v>567.20250652601771</v>
      </c>
      <c r="FF73" s="232">
        <v>252.97488746096698</v>
      </c>
      <c r="FG73" s="232">
        <v>712.72415047964409</v>
      </c>
      <c r="FH73" s="232">
        <v>371.13953210156694</v>
      </c>
      <c r="FI73" s="232">
        <v>468.92160406311348</v>
      </c>
      <c r="FJ73" s="232">
        <v>851.022121710904</v>
      </c>
      <c r="FK73" s="232">
        <v>474.3165708377432</v>
      </c>
      <c r="FL73" s="232">
        <v>575.04275021893181</v>
      </c>
      <c r="FM73" s="232">
        <v>1016.8059640958298</v>
      </c>
      <c r="FN73" s="232">
        <v>214.46236839257807</v>
      </c>
      <c r="FO73" s="232">
        <v>290.05946256840213</v>
      </c>
      <c r="FP73" s="232">
        <v>333.83678417348784</v>
      </c>
      <c r="FQ73" s="232">
        <v>367.36793300204715</v>
      </c>
      <c r="FR73" s="232">
        <v>406.65004251320892</v>
      </c>
    </row>
    <row r="74" spans="1:174" ht="20" customHeight="1" x14ac:dyDescent="0.2">
      <c r="A74" s="225" t="s">
        <v>760</v>
      </c>
      <c r="B74" s="232">
        <v>118.44515470062333</v>
      </c>
      <c r="C74" s="232">
        <v>111.05329344207888</v>
      </c>
      <c r="D74" s="232">
        <v>78.952670479505372</v>
      </c>
      <c r="E74" s="232">
        <v>233.90807796105051</v>
      </c>
      <c r="F74" s="232">
        <v>86.008468351074455</v>
      </c>
      <c r="G74" s="232">
        <v>164.8318488193182</v>
      </c>
      <c r="H74" s="232">
        <v>127.10636285408862</v>
      </c>
      <c r="I74" s="232">
        <v>147.20363697921948</v>
      </c>
      <c r="J74" s="232">
        <v>209.13433681430701</v>
      </c>
      <c r="K74" s="232">
        <v>204.14124448266213</v>
      </c>
      <c r="L74" s="232">
        <v>366.3886261849139</v>
      </c>
      <c r="M74" s="232">
        <v>498.85988456277676</v>
      </c>
      <c r="N74" s="232">
        <v>176.45757681264652</v>
      </c>
      <c r="O74" s="232">
        <v>118.34411577684476</v>
      </c>
      <c r="P74" s="232">
        <v>147.8636707687582</v>
      </c>
      <c r="Q74" s="232">
        <v>175.10692318312525</v>
      </c>
      <c r="R74" s="232">
        <v>147.03700828160888</v>
      </c>
      <c r="S74" s="232">
        <v>304.31784119629515</v>
      </c>
      <c r="T74" s="232">
        <v>196.16253444696596</v>
      </c>
      <c r="U74" s="232">
        <v>93.228521899695764</v>
      </c>
      <c r="V74" s="232">
        <v>157.02647737579838</v>
      </c>
      <c r="W74" s="232">
        <v>117.29042662705049</v>
      </c>
      <c r="X74" s="232">
        <v>150.8849790071645</v>
      </c>
      <c r="Y74" s="232">
        <v>295.58897217930632</v>
      </c>
      <c r="Z74" s="232">
        <v>163.65707552753153</v>
      </c>
      <c r="AA74" s="232">
        <v>103.32323573528534</v>
      </c>
      <c r="AB74" s="232">
        <v>159.85854736782412</v>
      </c>
      <c r="AC74" s="232">
        <v>138.04980031693</v>
      </c>
      <c r="AD74" s="232">
        <v>205.483387649729</v>
      </c>
      <c r="AE74" s="232">
        <v>180.77215311285076</v>
      </c>
      <c r="AF74" s="232">
        <v>164.54041375302128</v>
      </c>
      <c r="AG74" s="232">
        <v>74.83183146135697</v>
      </c>
      <c r="AH74" s="232">
        <v>184.95502344503927</v>
      </c>
      <c r="AI74" s="232">
        <v>133.42209480519378</v>
      </c>
      <c r="AJ74" s="232">
        <v>919.61379893053174</v>
      </c>
      <c r="AK74" s="232">
        <v>231.3507106340945</v>
      </c>
      <c r="AL74" s="232">
        <v>102.99835867539068</v>
      </c>
      <c r="AM74" s="232">
        <v>65.01906981091642</v>
      </c>
      <c r="AN74" s="232">
        <v>210.05249694084742</v>
      </c>
      <c r="AO74" s="232">
        <v>108.60820471275629</v>
      </c>
      <c r="AP74" s="232">
        <v>172.96980697731172</v>
      </c>
      <c r="AQ74" s="232">
        <v>534.94345545804958</v>
      </c>
      <c r="AR74" s="232">
        <v>164.03545667555306</v>
      </c>
      <c r="AS74" s="232">
        <v>131.47408480432065</v>
      </c>
      <c r="AT74" s="232">
        <v>239.10549607204214</v>
      </c>
      <c r="AU74" s="232">
        <v>89.331574066794047</v>
      </c>
      <c r="AV74" s="232">
        <v>194.73235244236511</v>
      </c>
      <c r="AW74" s="232">
        <v>875.04555203526479</v>
      </c>
      <c r="AX74" s="232">
        <v>149.85502733337455</v>
      </c>
      <c r="AY74" s="232">
        <v>69.214494153577959</v>
      </c>
      <c r="AZ74" s="232">
        <v>134.03550355754959</v>
      </c>
      <c r="BA74" s="232">
        <v>57.533678437031227</v>
      </c>
      <c r="BB74" s="232">
        <v>211.32033903066429</v>
      </c>
      <c r="BC74" s="232">
        <v>268.13252905406097</v>
      </c>
      <c r="BD74" s="232">
        <v>119.99347526190121</v>
      </c>
      <c r="BE74" s="232">
        <v>102.84362910872993</v>
      </c>
      <c r="BF74" s="232">
        <v>100.16973393696611</v>
      </c>
      <c r="BG74" s="232">
        <v>666.90245255721777</v>
      </c>
      <c r="BH74" s="232">
        <v>239.90791026594678</v>
      </c>
      <c r="BI74" s="232">
        <v>214.9740567960032</v>
      </c>
      <c r="BJ74" s="232">
        <v>132.36459283446686</v>
      </c>
      <c r="BK74" s="232">
        <v>69.367708654877319</v>
      </c>
      <c r="BL74" s="232">
        <v>73.992928223945484</v>
      </c>
      <c r="BM74" s="232">
        <v>88.557096615752656</v>
      </c>
      <c r="BN74" s="232">
        <v>114.17155623101223</v>
      </c>
      <c r="BO74" s="232">
        <v>100.85718305934338</v>
      </c>
      <c r="BP74" s="232">
        <v>919.78523355646587</v>
      </c>
      <c r="BQ74" s="232">
        <v>252.34077261293984</v>
      </c>
      <c r="BR74" s="232">
        <v>128.44821238107431</v>
      </c>
      <c r="BS74" s="232">
        <v>68.993643037268782</v>
      </c>
      <c r="BT74" s="232">
        <v>188.18182948730396</v>
      </c>
      <c r="BU74" s="232">
        <v>273.21297613644629</v>
      </c>
      <c r="BV74" s="232">
        <v>678.86081319040079</v>
      </c>
      <c r="BW74" s="232">
        <v>90.83393635211138</v>
      </c>
      <c r="BX74" s="232">
        <v>60.747752710613845</v>
      </c>
      <c r="BY74" s="232">
        <v>233.25830616956904</v>
      </c>
      <c r="BZ74" s="232">
        <v>109.10123871144022</v>
      </c>
      <c r="CA74" s="232">
        <v>104.51235066042443</v>
      </c>
      <c r="CB74" s="232">
        <v>522.58452359760315</v>
      </c>
      <c r="CC74" s="232">
        <v>167.88505701142822</v>
      </c>
      <c r="CD74" s="232">
        <v>240.75557667737314</v>
      </c>
      <c r="CE74" s="232">
        <v>220.98766531043313</v>
      </c>
      <c r="CF74" s="232">
        <v>368.00675817302687</v>
      </c>
      <c r="CG74" s="232">
        <v>274.13766234265063</v>
      </c>
      <c r="CH74" s="232">
        <v>178.36845375935374</v>
      </c>
      <c r="CI74" s="232">
        <v>114.01787739623056</v>
      </c>
      <c r="CJ74" s="232">
        <v>192.07710424344143</v>
      </c>
      <c r="CK74" s="232">
        <v>114.56320247353023</v>
      </c>
      <c r="CL74" s="232">
        <v>201.40794865330417</v>
      </c>
      <c r="CM74" s="232">
        <v>146.51433551462725</v>
      </c>
      <c r="CN74" s="232">
        <v>272.60627012657289</v>
      </c>
      <c r="CO74" s="232">
        <v>263.05146452783396</v>
      </c>
      <c r="CP74" s="232">
        <v>607.0570893846949</v>
      </c>
      <c r="CQ74" s="232">
        <v>343.93159716095283</v>
      </c>
      <c r="CR74" s="232">
        <v>213.41690308039671</v>
      </c>
      <c r="CS74" s="232">
        <v>140.5383914643138</v>
      </c>
      <c r="CT74" s="232">
        <v>107.70587198629552</v>
      </c>
      <c r="CU74" s="232">
        <v>357.45447238695715</v>
      </c>
      <c r="CV74" s="232">
        <v>80.311363229393208</v>
      </c>
      <c r="CW74" s="232">
        <v>169.28308418863364</v>
      </c>
      <c r="CX74" s="232">
        <v>109.64031272244442</v>
      </c>
      <c r="CY74" s="232">
        <v>114.06420831255087</v>
      </c>
      <c r="CZ74" s="232">
        <v>147.64844356796669</v>
      </c>
      <c r="DA74" s="232">
        <v>57.00014675195667</v>
      </c>
      <c r="DB74" s="232">
        <v>38.723877525320553</v>
      </c>
      <c r="DC74" s="232">
        <v>58.65581279503769</v>
      </c>
      <c r="DD74" s="232">
        <v>90.588909775067009</v>
      </c>
      <c r="DE74" s="232">
        <v>678.81684304679345</v>
      </c>
      <c r="DF74" s="232">
        <v>77.860971762276037</v>
      </c>
      <c r="DG74" s="232">
        <v>38.619923671888941</v>
      </c>
      <c r="DH74" s="232">
        <v>66.242229397805019</v>
      </c>
      <c r="DI74" s="232">
        <v>43.644053943297934</v>
      </c>
      <c r="DJ74" s="232">
        <v>289.57821646646585</v>
      </c>
      <c r="DK74" s="232">
        <v>214.14302883882158</v>
      </c>
      <c r="DL74" s="232">
        <v>1.2922694104611174</v>
      </c>
      <c r="DM74" s="232">
        <v>67.56778600200947</v>
      </c>
      <c r="DN74" s="232">
        <v>103.33169333073948</v>
      </c>
      <c r="DO74" s="232">
        <v>96.203391029738171</v>
      </c>
      <c r="DP74" s="232">
        <v>333.90042966150452</v>
      </c>
      <c r="DQ74" s="232">
        <v>766.98113399938927</v>
      </c>
      <c r="DR74" s="232">
        <v>46.058632972827866</v>
      </c>
      <c r="DS74" s="232">
        <v>34.323703786630006</v>
      </c>
      <c r="DT74" s="232">
        <v>63.970106687132649</v>
      </c>
      <c r="DU74" s="232">
        <v>53.029680819940594</v>
      </c>
      <c r="DV74" s="232">
        <v>106.10367260440681</v>
      </c>
      <c r="DW74" s="232">
        <v>142.61618753147738</v>
      </c>
      <c r="DX74" s="232">
        <v>34.031490403843634</v>
      </c>
      <c r="DY74" s="232">
        <v>148.68584561569131</v>
      </c>
      <c r="DZ74" s="232">
        <v>86.581747567437759</v>
      </c>
      <c r="EA74" s="232">
        <v>285.50295057046594</v>
      </c>
      <c r="EB74" s="232">
        <v>152.86850818263386</v>
      </c>
      <c r="EC74" s="232">
        <v>322.36393632247251</v>
      </c>
      <c r="ED74" s="232">
        <v>53.699776747613384</v>
      </c>
      <c r="EE74" s="232">
        <v>34.390929734889738</v>
      </c>
      <c r="EF74" s="232">
        <v>38.711648382513239</v>
      </c>
      <c r="EG74" s="232">
        <v>49.477701325818913</v>
      </c>
      <c r="EH74" s="232">
        <v>52.308214347053323</v>
      </c>
      <c r="EI74" s="232">
        <v>92.871262125617207</v>
      </c>
      <c r="EJ74" s="232">
        <v>63.713159340324765</v>
      </c>
      <c r="EK74" s="232">
        <v>60.793082572728828</v>
      </c>
      <c r="EL74" s="232">
        <v>38.114880319838257</v>
      </c>
      <c r="EM74" s="232">
        <v>251.9728632504671</v>
      </c>
      <c r="EN74" s="232">
        <v>160.27814480155104</v>
      </c>
      <c r="EO74" s="232">
        <v>173.39930769788779</v>
      </c>
      <c r="EP74" s="232">
        <v>86.269239186328591</v>
      </c>
      <c r="EQ74" s="232">
        <v>28.034849696536551</v>
      </c>
      <c r="ER74" s="232">
        <v>33.522864141902502</v>
      </c>
      <c r="ES74" s="232">
        <v>40.229349148003521</v>
      </c>
      <c r="ET74" s="232">
        <v>40.648680212101198</v>
      </c>
      <c r="EU74" s="232">
        <v>125.32130171082805</v>
      </c>
      <c r="EV74" s="232">
        <v>94.101786589986574</v>
      </c>
      <c r="EW74" s="232">
        <v>48.55880124556014</v>
      </c>
      <c r="EX74" s="232">
        <v>89.623914254213204</v>
      </c>
      <c r="EY74" s="232">
        <v>92.795993803157415</v>
      </c>
      <c r="EZ74" s="232">
        <v>254.69679169626633</v>
      </c>
      <c r="FA74" s="232">
        <v>210.5510512008855</v>
      </c>
      <c r="FB74" s="232">
        <v>26.481361219835847</v>
      </c>
      <c r="FC74" s="232">
        <v>38.416755364435829</v>
      </c>
      <c r="FD74" s="232">
        <v>306.9487234343369</v>
      </c>
      <c r="FE74" s="232">
        <v>302.01430866910113</v>
      </c>
      <c r="FF74" s="232">
        <v>22.326832751228459</v>
      </c>
      <c r="FG74" s="232">
        <v>110.80992936690168</v>
      </c>
      <c r="FH74" s="232">
        <v>69.013328286491145</v>
      </c>
      <c r="FI74" s="232">
        <v>75.486535455921171</v>
      </c>
      <c r="FJ74" s="232">
        <v>113.02317280635448</v>
      </c>
      <c r="FK74" s="232">
        <v>101.53690605144574</v>
      </c>
      <c r="FL74" s="232">
        <v>92.053017963910108</v>
      </c>
      <c r="FM74" s="232">
        <v>466.65957828916225</v>
      </c>
      <c r="FN74" s="232">
        <v>20.630759622001086</v>
      </c>
      <c r="FO74" s="232">
        <v>28.770045819566967</v>
      </c>
      <c r="FP74" s="232">
        <v>101.96533367726516</v>
      </c>
      <c r="FQ74" s="232">
        <v>70.844784953582078</v>
      </c>
      <c r="FR74" s="232">
        <v>113.30710613976102</v>
      </c>
    </row>
    <row r="75" spans="1:174" ht="20" customHeight="1" x14ac:dyDescent="0.2">
      <c r="A75" s="223" t="s">
        <v>740</v>
      </c>
      <c r="B75" s="232">
        <v>133.95188942424761</v>
      </c>
      <c r="C75" s="232">
        <v>353.18716615923313</v>
      </c>
      <c r="D75" s="232">
        <v>987.36215593713928</v>
      </c>
      <c r="E75" s="232">
        <v>588.47532186298281</v>
      </c>
      <c r="F75" s="232">
        <v>1199.2246478424213</v>
      </c>
      <c r="G75" s="232">
        <v>1069.6309533641415</v>
      </c>
      <c r="H75" s="232">
        <v>1181.3471651208845</v>
      </c>
      <c r="I75" s="232">
        <v>1504.4159120131358</v>
      </c>
      <c r="J75" s="232">
        <v>1144.9951472495584</v>
      </c>
      <c r="K75" s="232">
        <v>273.06814834024982</v>
      </c>
      <c r="L75" s="232">
        <v>1223.0443276235258</v>
      </c>
      <c r="M75" s="232">
        <v>2193.0313931575406</v>
      </c>
      <c r="N75" s="232">
        <v>394.29152428267395</v>
      </c>
      <c r="O75" s="232">
        <v>399.95741488348654</v>
      </c>
      <c r="P75" s="232">
        <v>475.52941634912702</v>
      </c>
      <c r="Q75" s="232">
        <v>895.39445547696175</v>
      </c>
      <c r="R75" s="232">
        <v>1298.5332716579946</v>
      </c>
      <c r="S75" s="232">
        <v>1642.1681922646228</v>
      </c>
      <c r="T75" s="232">
        <v>1230.733927295312</v>
      </c>
      <c r="U75" s="232">
        <v>1028.5332084639249</v>
      </c>
      <c r="V75" s="232">
        <v>1559.8647350156054</v>
      </c>
      <c r="W75" s="232">
        <v>1198.3016551328515</v>
      </c>
      <c r="X75" s="232">
        <v>1342.8887690456409</v>
      </c>
      <c r="Y75" s="232">
        <v>2227.9190592838413</v>
      </c>
      <c r="Z75" s="232">
        <v>851.18383602937513</v>
      </c>
      <c r="AA75" s="232">
        <v>1255.4475986944824</v>
      </c>
      <c r="AB75" s="232">
        <v>1235.5300438117545</v>
      </c>
      <c r="AC75" s="232">
        <v>852.3301114470969</v>
      </c>
      <c r="AD75" s="232">
        <v>1204.0075329161473</v>
      </c>
      <c r="AE75" s="232">
        <v>1184.1900226174685</v>
      </c>
      <c r="AF75" s="232">
        <v>2366.3235471827797</v>
      </c>
      <c r="AG75" s="232">
        <v>1100.9131870975107</v>
      </c>
      <c r="AH75" s="232">
        <v>1286.3290035280795</v>
      </c>
      <c r="AI75" s="232">
        <v>1629.9565965968707</v>
      </c>
      <c r="AJ75" s="232">
        <v>650.51137387024937</v>
      </c>
      <c r="AK75" s="232">
        <v>1901.2501087570636</v>
      </c>
      <c r="AL75" s="232">
        <v>642.29003580971983</v>
      </c>
      <c r="AM75" s="232">
        <v>352.79033245062544</v>
      </c>
      <c r="AN75" s="232">
        <v>815.42266708309739</v>
      </c>
      <c r="AO75" s="232">
        <v>1202.9969731154149</v>
      </c>
      <c r="AP75" s="232">
        <v>1040.3038743228215</v>
      </c>
      <c r="AQ75" s="232">
        <v>719.54785746140556</v>
      </c>
      <c r="AR75" s="232">
        <v>615.12038558942868</v>
      </c>
      <c r="AS75" s="232">
        <v>616.16476450172183</v>
      </c>
      <c r="AT75" s="232">
        <v>459.82157666674783</v>
      </c>
      <c r="AU75" s="232">
        <v>802.66221805076327</v>
      </c>
      <c r="AV75" s="232">
        <v>1723.5037108895594</v>
      </c>
      <c r="AW75" s="232">
        <v>2412.906046657863</v>
      </c>
      <c r="AX75" s="232">
        <v>315.11817569414899</v>
      </c>
      <c r="AY75" s="232">
        <v>529.50121195772033</v>
      </c>
      <c r="AZ75" s="232">
        <v>1195.3207943398247</v>
      </c>
      <c r="BA75" s="232">
        <v>796.44774661929046</v>
      </c>
      <c r="BB75" s="232">
        <v>1160.0495689356744</v>
      </c>
      <c r="BC75" s="232">
        <v>1655.4753138629158</v>
      </c>
      <c r="BD75" s="232">
        <v>2109.9436444541298</v>
      </c>
      <c r="BE75" s="232">
        <v>760.81344725769577</v>
      </c>
      <c r="BF75" s="232">
        <v>1497.9946502642881</v>
      </c>
      <c r="BG75" s="232">
        <v>910.48255633076064</v>
      </c>
      <c r="BH75" s="232">
        <v>1149.6272040973931</v>
      </c>
      <c r="BI75" s="232">
        <v>2829.4011620256456</v>
      </c>
      <c r="BJ75" s="232">
        <v>263.98490795005461</v>
      </c>
      <c r="BK75" s="232">
        <v>400.1947740311295</v>
      </c>
      <c r="BL75" s="232">
        <v>499.77304273016836</v>
      </c>
      <c r="BM75" s="232">
        <v>1543.3951571660059</v>
      </c>
      <c r="BN75" s="232">
        <v>1778.3770940068653</v>
      </c>
      <c r="BO75" s="232">
        <v>1073.6343281138434</v>
      </c>
      <c r="BP75" s="232">
        <v>833.48281368595974</v>
      </c>
      <c r="BQ75" s="232">
        <v>472.13941181456732</v>
      </c>
      <c r="BR75" s="232">
        <v>338.6896746622723</v>
      </c>
      <c r="BS75" s="232">
        <v>952.91111368439817</v>
      </c>
      <c r="BT75" s="232">
        <v>353.84484233923803</v>
      </c>
      <c r="BU75" s="232">
        <v>1523.8916138867369</v>
      </c>
      <c r="BV75" s="232">
        <v>832.87983477731962</v>
      </c>
      <c r="BW75" s="232">
        <v>610.71434699439374</v>
      </c>
      <c r="BX75" s="232">
        <v>750.18071965123397</v>
      </c>
      <c r="BY75" s="232">
        <v>809.84324011858189</v>
      </c>
      <c r="BZ75" s="232">
        <v>1261.9972543939343</v>
      </c>
      <c r="CA75" s="232">
        <v>627.88236016122119</v>
      </c>
      <c r="CB75" s="232">
        <v>968.09588623592572</v>
      </c>
      <c r="CC75" s="232">
        <v>1226.9846497468932</v>
      </c>
      <c r="CD75" s="232">
        <v>906.47153786024433</v>
      </c>
      <c r="CE75" s="232">
        <v>829.26974951589068</v>
      </c>
      <c r="CF75" s="232">
        <v>843.05862296288421</v>
      </c>
      <c r="CG75" s="232">
        <v>660.73246030593953</v>
      </c>
      <c r="CH75" s="232">
        <v>630.38761211801727</v>
      </c>
      <c r="CI75" s="232">
        <v>639.2412094017825</v>
      </c>
      <c r="CJ75" s="232">
        <v>289.75852376350105</v>
      </c>
      <c r="CK75" s="232">
        <v>307.36040268709286</v>
      </c>
      <c r="CL75" s="232">
        <v>307.18748320939824</v>
      </c>
      <c r="CM75" s="232">
        <v>439.42862577433704</v>
      </c>
      <c r="CN75" s="232">
        <v>457.22076781118341</v>
      </c>
      <c r="CO75" s="232">
        <v>367.18514493516369</v>
      </c>
      <c r="CP75" s="232">
        <v>392.62656816895651</v>
      </c>
      <c r="CQ75" s="232">
        <v>396.02014967584523</v>
      </c>
      <c r="CR75" s="232">
        <v>268.54681900404012</v>
      </c>
      <c r="CS75" s="232">
        <v>750.84290163586491</v>
      </c>
      <c r="CT75" s="232">
        <v>449.07045017118412</v>
      </c>
      <c r="CU75" s="232">
        <v>427.89123150637437</v>
      </c>
      <c r="CV75" s="232">
        <v>584.45989081715288</v>
      </c>
      <c r="CW75" s="232">
        <v>293.23057850188985</v>
      </c>
      <c r="CX75" s="232">
        <v>539.0005788733398</v>
      </c>
      <c r="CY75" s="232">
        <v>374.72238784140188</v>
      </c>
      <c r="CZ75" s="232">
        <v>750.46584328513893</v>
      </c>
      <c r="DA75" s="232">
        <v>376.54705903577639</v>
      </c>
      <c r="DB75" s="232">
        <v>379.92774303282346</v>
      </c>
      <c r="DC75" s="232">
        <v>540.56475509609174</v>
      </c>
      <c r="DD75" s="232">
        <v>516.94605598360602</v>
      </c>
      <c r="DE75" s="232">
        <v>3534.1144246097078</v>
      </c>
      <c r="DF75" s="232">
        <v>188.80252288426124</v>
      </c>
      <c r="DG75" s="232">
        <v>246.58179259838835</v>
      </c>
      <c r="DH75" s="232">
        <v>571.81745931855244</v>
      </c>
      <c r="DI75" s="232">
        <v>328.60615733120267</v>
      </c>
      <c r="DJ75" s="232">
        <v>237.62023621316575</v>
      </c>
      <c r="DK75" s="232">
        <v>559.22933239896952</v>
      </c>
      <c r="DL75" s="232">
        <v>508.08235049575745</v>
      </c>
      <c r="DM75" s="232">
        <v>466.62648714604319</v>
      </c>
      <c r="DN75" s="232">
        <v>295.26984851015226</v>
      </c>
      <c r="DO75" s="232">
        <v>360.09726983196788</v>
      </c>
      <c r="DP75" s="232">
        <v>227.46289875680927</v>
      </c>
      <c r="DQ75" s="232">
        <v>2905.522210346307</v>
      </c>
      <c r="DR75" s="232">
        <v>71.620449857794</v>
      </c>
      <c r="DS75" s="232">
        <v>101.83077887987565</v>
      </c>
      <c r="DT75" s="232">
        <v>442.72455645099075</v>
      </c>
      <c r="DU75" s="232">
        <v>264.40893461754854</v>
      </c>
      <c r="DV75" s="232">
        <v>285.78804736335553</v>
      </c>
      <c r="DW75" s="232">
        <v>341.21590816808003</v>
      </c>
      <c r="DX75" s="232">
        <v>300.94873303685614</v>
      </c>
      <c r="DY75" s="232">
        <v>250.46172715267338</v>
      </c>
      <c r="DZ75" s="232">
        <v>290.5434578607518</v>
      </c>
      <c r="EA75" s="232">
        <v>554.86205742776713</v>
      </c>
      <c r="EB75" s="232">
        <v>841.81665206179184</v>
      </c>
      <c r="EC75" s="232">
        <v>1050.9013569174951</v>
      </c>
      <c r="ED75" s="232">
        <v>60.94556791417012</v>
      </c>
      <c r="EE75" s="232">
        <v>147.63322817070406</v>
      </c>
      <c r="EF75" s="232">
        <v>298.81427202586394</v>
      </c>
      <c r="EG75" s="232">
        <v>306.74241746080742</v>
      </c>
      <c r="EH75" s="232">
        <v>137.61358845114677</v>
      </c>
      <c r="EI75" s="232">
        <v>90.612573172246542</v>
      </c>
      <c r="EJ75" s="232">
        <v>321.34391546417152</v>
      </c>
      <c r="EK75" s="232">
        <v>163.36041193317854</v>
      </c>
      <c r="EL75" s="232">
        <v>309.94314365939175</v>
      </c>
      <c r="EM75" s="232">
        <v>229.28670671287398</v>
      </c>
      <c r="EN75" s="232">
        <v>331.96850051934018</v>
      </c>
      <c r="EO75" s="232">
        <v>1884.0613909116082</v>
      </c>
      <c r="EP75" s="232">
        <v>371.30478087589216</v>
      </c>
      <c r="EQ75" s="232">
        <v>46.461147367413581</v>
      </c>
      <c r="ER75" s="232">
        <v>397.28031167231194</v>
      </c>
      <c r="ES75" s="232">
        <v>339.57008203258584</v>
      </c>
      <c r="ET75" s="232">
        <v>305.61954132479673</v>
      </c>
      <c r="EU75" s="232">
        <v>912.23653384044383</v>
      </c>
      <c r="EV75" s="232">
        <v>434.68411518706796</v>
      </c>
      <c r="EW75" s="232">
        <v>365.61413378910203</v>
      </c>
      <c r="EX75" s="232">
        <v>318.23571386672739</v>
      </c>
      <c r="EY75" s="232">
        <v>90.676629291836903</v>
      </c>
      <c r="EZ75" s="232">
        <v>257.62843927817858</v>
      </c>
      <c r="FA75" s="232">
        <v>2587.4010396044891</v>
      </c>
      <c r="FB75" s="232">
        <v>32.24569701783728</v>
      </c>
      <c r="FC75" s="232">
        <v>17.358468278238988</v>
      </c>
      <c r="FD75" s="232">
        <v>88.582437235206243</v>
      </c>
      <c r="FE75" s="232">
        <v>223.06546449439443</v>
      </c>
      <c r="FF75" s="232">
        <v>227.17479744824294</v>
      </c>
      <c r="FG75" s="232">
        <v>707.24509187102399</v>
      </c>
      <c r="FH75" s="232">
        <v>242.95837435660226</v>
      </c>
      <c r="FI75" s="232">
        <v>412.47008449309072</v>
      </c>
      <c r="FJ75" s="232">
        <v>397.6580473081134</v>
      </c>
      <c r="FK75" s="232">
        <v>353.26787608054724</v>
      </c>
      <c r="FL75" s="232">
        <v>666.30471168756912</v>
      </c>
      <c r="FM75" s="232">
        <v>1188.09317296214</v>
      </c>
      <c r="FN75" s="232">
        <v>13.83975285894458</v>
      </c>
      <c r="FO75" s="232">
        <v>272.80948792649394</v>
      </c>
      <c r="FP75" s="232">
        <v>1792.6310659284622</v>
      </c>
      <c r="FQ75" s="232">
        <v>231.05907516533102</v>
      </c>
      <c r="FR75" s="232">
        <v>212.41320931000001</v>
      </c>
    </row>
    <row r="76" spans="1:174" ht="20" customHeight="1" x14ac:dyDescent="0.2">
      <c r="A76" s="223" t="s">
        <v>741</v>
      </c>
      <c r="B76" s="232">
        <v>227.58294467077252</v>
      </c>
      <c r="C76" s="232">
        <v>384.18873371915549</v>
      </c>
      <c r="D76" s="232">
        <v>319.56062377088784</v>
      </c>
      <c r="E76" s="232">
        <v>577.56961638482846</v>
      </c>
      <c r="F76" s="232">
        <v>1240.7586124425854</v>
      </c>
      <c r="G76" s="232">
        <v>2618.0827491815062</v>
      </c>
      <c r="H76" s="232">
        <v>2496.1998885466382</v>
      </c>
      <c r="I76" s="232">
        <v>1599.5443386101579</v>
      </c>
      <c r="J76" s="232">
        <v>1155.7123145527801</v>
      </c>
      <c r="K76" s="232">
        <v>723.63344490579823</v>
      </c>
      <c r="L76" s="232">
        <v>1064.3811107504218</v>
      </c>
      <c r="M76" s="232">
        <v>2054.986955738982</v>
      </c>
      <c r="N76" s="232">
        <v>396.24170011271383</v>
      </c>
      <c r="O76" s="232">
        <v>292.90222968377901</v>
      </c>
      <c r="P76" s="232">
        <v>538.06365716244193</v>
      </c>
      <c r="Q76" s="232">
        <v>567.79776379895884</v>
      </c>
      <c r="R76" s="232">
        <v>872.94442084724096</v>
      </c>
      <c r="S76" s="232">
        <v>950.72097461749911</v>
      </c>
      <c r="T76" s="232">
        <v>1286.2222857869972</v>
      </c>
      <c r="U76" s="232">
        <v>971.83075291038631</v>
      </c>
      <c r="V76" s="232">
        <v>1555.3897898187702</v>
      </c>
      <c r="W76" s="232">
        <v>1313.5100775848248</v>
      </c>
      <c r="X76" s="232">
        <v>1091.5736562957964</v>
      </c>
      <c r="Y76" s="232">
        <v>1910.1966357436154</v>
      </c>
      <c r="Z76" s="232">
        <v>874.84954840401542</v>
      </c>
      <c r="AA76" s="232">
        <v>669.37255199625247</v>
      </c>
      <c r="AB76" s="232">
        <v>1432.3676084408119</v>
      </c>
      <c r="AC76" s="232">
        <v>1622.6579057247015</v>
      </c>
      <c r="AD76" s="232">
        <v>1211.7640921088425</v>
      </c>
      <c r="AE76" s="232">
        <v>1414.1108142376054</v>
      </c>
      <c r="AF76" s="232">
        <v>1840.5487681773959</v>
      </c>
      <c r="AG76" s="232">
        <v>834.28593122654706</v>
      </c>
      <c r="AH76" s="232">
        <v>1156.4658516196669</v>
      </c>
      <c r="AI76" s="232">
        <v>1004.7294493257154</v>
      </c>
      <c r="AJ76" s="232">
        <v>1187.5955893270404</v>
      </c>
      <c r="AK76" s="232">
        <v>1794.7848025429128</v>
      </c>
      <c r="AL76" s="232">
        <v>655.5421440656504</v>
      </c>
      <c r="AM76" s="232">
        <v>608.3215679674496</v>
      </c>
      <c r="AN76" s="232">
        <v>864.40376199052218</v>
      </c>
      <c r="AO76" s="232">
        <v>739.33343907420624</v>
      </c>
      <c r="AP76" s="232">
        <v>1104.1186037357118</v>
      </c>
      <c r="AQ76" s="232">
        <v>1122.5853353248563</v>
      </c>
      <c r="AR76" s="232">
        <v>1529.1006881656097</v>
      </c>
      <c r="AS76" s="232">
        <v>970.61418458278172</v>
      </c>
      <c r="AT76" s="232">
        <v>1415.1380572086766</v>
      </c>
      <c r="AU76" s="232">
        <v>1060.3364913415348</v>
      </c>
      <c r="AV76" s="232">
        <v>1168.3311082641787</v>
      </c>
      <c r="AW76" s="232">
        <v>3424.3737695881509</v>
      </c>
      <c r="AX76" s="232">
        <v>593.5599103981142</v>
      </c>
      <c r="AY76" s="232">
        <v>696.69555625238718</v>
      </c>
      <c r="AZ76" s="232">
        <v>1388.1083495785626</v>
      </c>
      <c r="BA76" s="232">
        <v>1649.8447228910197</v>
      </c>
      <c r="BB76" s="232">
        <v>1786.2681202187669</v>
      </c>
      <c r="BC76" s="232">
        <v>2858.5263048306415</v>
      </c>
      <c r="BD76" s="232">
        <v>3004.6694165600552</v>
      </c>
      <c r="BE76" s="232">
        <v>953.59826001934289</v>
      </c>
      <c r="BF76" s="232">
        <v>1255.1908442979468</v>
      </c>
      <c r="BG76" s="232">
        <v>1759.0054389054696</v>
      </c>
      <c r="BH76" s="232">
        <v>2023.5349193058157</v>
      </c>
      <c r="BI76" s="232">
        <v>3492.598228648335</v>
      </c>
      <c r="BJ76" s="232">
        <v>374.66508446828522</v>
      </c>
      <c r="BK76" s="232">
        <v>911.75275186473607</v>
      </c>
      <c r="BL76" s="232">
        <v>1581.6991283092414</v>
      </c>
      <c r="BM76" s="232">
        <v>1982.4757076064027</v>
      </c>
      <c r="BN76" s="232">
        <v>1225.6860479599166</v>
      </c>
      <c r="BO76" s="232">
        <v>853.99476639365059</v>
      </c>
      <c r="BP76" s="232">
        <v>1193.8342269284806</v>
      </c>
      <c r="BQ76" s="232">
        <v>1954.0858610374328</v>
      </c>
      <c r="BR76" s="232">
        <v>675.33858214758629</v>
      </c>
      <c r="BS76" s="232">
        <v>1593.3052980745072</v>
      </c>
      <c r="BT76" s="232">
        <v>927.18658768677244</v>
      </c>
      <c r="BU76" s="232">
        <v>1136.7580013711224</v>
      </c>
      <c r="BV76" s="232">
        <v>1621.8522048795005</v>
      </c>
      <c r="BW76" s="232">
        <v>1081.6810835998285</v>
      </c>
      <c r="BX76" s="232">
        <v>1050.9037795449547</v>
      </c>
      <c r="BY76" s="232">
        <v>1303.8607942089766</v>
      </c>
      <c r="BZ76" s="232">
        <v>1938.1322304319499</v>
      </c>
      <c r="CA76" s="232">
        <v>1289.870579786583</v>
      </c>
      <c r="CB76" s="232">
        <v>2244.4737530914826</v>
      </c>
      <c r="CC76" s="232">
        <v>2278.1359272954551</v>
      </c>
      <c r="CD76" s="232">
        <v>1255.8219532943012</v>
      </c>
      <c r="CE76" s="232">
        <v>1253.5414995315748</v>
      </c>
      <c r="CF76" s="232">
        <v>679.30212826165177</v>
      </c>
      <c r="CG76" s="232">
        <v>522.18863336661877</v>
      </c>
      <c r="CH76" s="232">
        <v>1634.0444337241315</v>
      </c>
      <c r="CI76" s="232">
        <v>759.70240074711307</v>
      </c>
      <c r="CJ76" s="232">
        <v>744.09653003174105</v>
      </c>
      <c r="CK76" s="232">
        <v>748.714498274721</v>
      </c>
      <c r="CL76" s="232">
        <v>791.26878109690983</v>
      </c>
      <c r="CM76" s="232">
        <v>764.78030268016153</v>
      </c>
      <c r="CN76" s="232">
        <v>867.31850493140473</v>
      </c>
      <c r="CO76" s="232">
        <v>1081.2146348564647</v>
      </c>
      <c r="CP76" s="232">
        <v>1868.6844670044006</v>
      </c>
      <c r="CQ76" s="232">
        <v>1083.0056072770215</v>
      </c>
      <c r="CR76" s="232">
        <v>1473.9476985888978</v>
      </c>
      <c r="CS76" s="232">
        <v>2444.2044176318932</v>
      </c>
      <c r="CT76" s="232">
        <v>1100.3943011777865</v>
      </c>
      <c r="CU76" s="232">
        <v>902.56286937205721</v>
      </c>
      <c r="CV76" s="232">
        <v>1250.0311171496089</v>
      </c>
      <c r="CW76" s="232">
        <v>966.85907544829308</v>
      </c>
      <c r="CX76" s="232">
        <v>860.33542090850347</v>
      </c>
      <c r="CY76" s="232">
        <v>1478.2885004306715</v>
      </c>
      <c r="CZ76" s="232">
        <v>867.21323591516534</v>
      </c>
      <c r="DA76" s="232">
        <v>449.55988186548382</v>
      </c>
      <c r="DB76" s="232">
        <v>783.00987471253256</v>
      </c>
      <c r="DC76" s="232">
        <v>835.45943511576752</v>
      </c>
      <c r="DD76" s="232">
        <v>1380.835322694292</v>
      </c>
      <c r="DE76" s="232">
        <v>4531.6714532869673</v>
      </c>
      <c r="DF76" s="232">
        <v>119.00122847855845</v>
      </c>
      <c r="DG76" s="232">
        <v>207.95124155215757</v>
      </c>
      <c r="DH76" s="232">
        <v>745.99259387869722</v>
      </c>
      <c r="DI76" s="232">
        <v>295.22829847549315</v>
      </c>
      <c r="DJ76" s="232">
        <v>745.50326225647393</v>
      </c>
      <c r="DK76" s="232">
        <v>709.29680056609152</v>
      </c>
      <c r="DL76" s="232">
        <v>785.4665542425081</v>
      </c>
      <c r="DM76" s="232">
        <v>513.54288029920133</v>
      </c>
      <c r="DN76" s="232">
        <v>648.7866214419945</v>
      </c>
      <c r="DO76" s="232">
        <v>713.47518803356354</v>
      </c>
      <c r="DP76" s="232">
        <v>696.02794126676201</v>
      </c>
      <c r="DQ76" s="232">
        <v>2629.861185022331</v>
      </c>
      <c r="DR76" s="232">
        <v>64.714025749965941</v>
      </c>
      <c r="DS76" s="232">
        <v>215.01340603550474</v>
      </c>
      <c r="DT76" s="232">
        <v>2259.6399443462606</v>
      </c>
      <c r="DU76" s="232">
        <v>749.05199173891356</v>
      </c>
      <c r="DV76" s="232">
        <v>1762.3486776820507</v>
      </c>
      <c r="DW76" s="232">
        <v>1696.1899664370796</v>
      </c>
      <c r="DX76" s="232">
        <v>1276.4120669157933</v>
      </c>
      <c r="DY76" s="232">
        <v>432.96707120587985</v>
      </c>
      <c r="DZ76" s="232">
        <v>681.81448848842001</v>
      </c>
      <c r="EA76" s="232">
        <v>800.91242025665656</v>
      </c>
      <c r="EB76" s="232">
        <v>1411.5875770263167</v>
      </c>
      <c r="EC76" s="232">
        <v>2440.652595657959</v>
      </c>
      <c r="ED76" s="232">
        <v>262.87408062300716</v>
      </c>
      <c r="EE76" s="232">
        <v>106.08950655339</v>
      </c>
      <c r="EF76" s="232">
        <v>427.45458131619864</v>
      </c>
      <c r="EG76" s="232">
        <v>946.62745505482314</v>
      </c>
      <c r="EH76" s="232">
        <v>606.03683805512389</v>
      </c>
      <c r="EI76" s="232">
        <v>516.84889811262246</v>
      </c>
      <c r="EJ76" s="232">
        <v>819.12749621889498</v>
      </c>
      <c r="EK76" s="232">
        <v>731.51431914454224</v>
      </c>
      <c r="EL76" s="232">
        <v>740.6569817946729</v>
      </c>
      <c r="EM76" s="232">
        <v>834.62088105244436</v>
      </c>
      <c r="EN76" s="232">
        <v>997.40453763155676</v>
      </c>
      <c r="EO76" s="232">
        <v>2988.5562263457496</v>
      </c>
      <c r="EP76" s="232">
        <v>479.76716817241913</v>
      </c>
      <c r="EQ76" s="232">
        <v>130.559232559874</v>
      </c>
      <c r="ER76" s="232">
        <v>1069.400706743055</v>
      </c>
      <c r="ES76" s="232">
        <v>804.89544452601467</v>
      </c>
      <c r="ET76" s="232">
        <v>737.94521844382871</v>
      </c>
      <c r="EU76" s="232">
        <v>1385.105133309896</v>
      </c>
      <c r="EV76" s="232">
        <v>1131.3328575141645</v>
      </c>
      <c r="EW76" s="232">
        <v>1383.4783797246848</v>
      </c>
      <c r="EX76" s="232">
        <v>420.23363791461247</v>
      </c>
      <c r="EY76" s="232">
        <v>625.67716782762011</v>
      </c>
      <c r="EZ76" s="232">
        <v>1536.1370900985273</v>
      </c>
      <c r="FA76" s="232">
        <v>3987.6614504842069</v>
      </c>
      <c r="FB76" s="232">
        <v>76.557043802643378</v>
      </c>
      <c r="FC76" s="232">
        <v>34.406352536871069</v>
      </c>
      <c r="FD76" s="232">
        <v>249.12327911714348</v>
      </c>
      <c r="FE76" s="232">
        <v>386.26154901731314</v>
      </c>
      <c r="FF76" s="232">
        <v>404.24384855637413</v>
      </c>
      <c r="FG76" s="232">
        <v>1766.5444205137865</v>
      </c>
      <c r="FH76" s="232">
        <v>604.59665633885129</v>
      </c>
      <c r="FI76" s="232">
        <v>1706.0009733520048</v>
      </c>
      <c r="FJ76" s="232">
        <v>1247.188826909626</v>
      </c>
      <c r="FK76" s="232">
        <v>1014.2251443196828</v>
      </c>
      <c r="FL76" s="232">
        <v>543.0663166339898</v>
      </c>
      <c r="FM76" s="232">
        <v>1845.5115181326203</v>
      </c>
      <c r="FN76" s="232">
        <v>104.9681486106726</v>
      </c>
      <c r="FO76" s="232">
        <v>491.63291166922613</v>
      </c>
      <c r="FP76" s="232">
        <v>1054.7276852592188</v>
      </c>
      <c r="FQ76" s="232">
        <v>601.58177653411201</v>
      </c>
      <c r="FR76" s="232">
        <v>650.26550907000012</v>
      </c>
    </row>
    <row r="77" spans="1:174" ht="20" customHeight="1" x14ac:dyDescent="0.2">
      <c r="A77" s="223" t="s">
        <v>742</v>
      </c>
      <c r="B77" s="232">
        <v>102.85309136623498</v>
      </c>
      <c r="C77" s="232">
        <v>55.982369789397488</v>
      </c>
      <c r="D77" s="232">
        <v>102.41702199360152</v>
      </c>
      <c r="E77" s="232">
        <v>84.830406216788774</v>
      </c>
      <c r="F77" s="232">
        <v>101.32641570689083</v>
      </c>
      <c r="G77" s="232">
        <v>152.51779827558113</v>
      </c>
      <c r="H77" s="232">
        <v>119.82002294402599</v>
      </c>
      <c r="I77" s="232">
        <v>64.883314598685644</v>
      </c>
      <c r="J77" s="232">
        <v>86.357055815128263</v>
      </c>
      <c r="K77" s="232">
        <v>140.59025695364397</v>
      </c>
      <c r="L77" s="232">
        <v>203.41531878578323</v>
      </c>
      <c r="M77" s="232">
        <v>336.74655094438037</v>
      </c>
      <c r="N77" s="232">
        <v>126.13597702160607</v>
      </c>
      <c r="O77" s="232">
        <v>30.035068650228439</v>
      </c>
      <c r="P77" s="232">
        <v>110.06190428936344</v>
      </c>
      <c r="Q77" s="232">
        <v>178.11186184292052</v>
      </c>
      <c r="R77" s="232">
        <v>97.018085466014384</v>
      </c>
      <c r="S77" s="232">
        <v>142.26349737432815</v>
      </c>
      <c r="T77" s="232">
        <v>113.73546646864565</v>
      </c>
      <c r="U77" s="232">
        <v>89.665492629875089</v>
      </c>
      <c r="V77" s="232">
        <v>78.813228584402211</v>
      </c>
      <c r="W77" s="232">
        <v>140.60502810432834</v>
      </c>
      <c r="X77" s="232">
        <v>135.17094473029357</v>
      </c>
      <c r="Y77" s="232">
        <v>138.64377010236012</v>
      </c>
      <c r="Z77" s="232">
        <v>76.590235324620537</v>
      </c>
      <c r="AA77" s="232">
        <v>64.206600163639351</v>
      </c>
      <c r="AB77" s="232">
        <v>148.36938916617879</v>
      </c>
      <c r="AC77" s="232">
        <v>64.179865601195601</v>
      </c>
      <c r="AD77" s="232">
        <v>85.624129377257447</v>
      </c>
      <c r="AE77" s="232">
        <v>104.08892308177212</v>
      </c>
      <c r="AF77" s="232">
        <v>116.50335413543488</v>
      </c>
      <c r="AG77" s="232">
        <v>67.931216641644156</v>
      </c>
      <c r="AH77" s="232">
        <v>57.326199110618894</v>
      </c>
      <c r="AI77" s="232">
        <v>58.044444751098048</v>
      </c>
      <c r="AJ77" s="232">
        <v>138.64403681580035</v>
      </c>
      <c r="AK77" s="232">
        <v>255.24268880860492</v>
      </c>
      <c r="AL77" s="232">
        <v>144.20642732014559</v>
      </c>
      <c r="AM77" s="232">
        <v>57.902798825407558</v>
      </c>
      <c r="AN77" s="232">
        <v>26.31241877155081</v>
      </c>
      <c r="AO77" s="232">
        <v>66.684850214746845</v>
      </c>
      <c r="AP77" s="232">
        <v>51.810017310635502</v>
      </c>
      <c r="AQ77" s="232">
        <v>246.18132855211837</v>
      </c>
      <c r="AR77" s="232">
        <v>259.85617909613865</v>
      </c>
      <c r="AS77" s="232">
        <v>123.87793849250539</v>
      </c>
      <c r="AT77" s="232">
        <v>81.729816173101099</v>
      </c>
      <c r="AU77" s="232">
        <v>71.108120619970066</v>
      </c>
      <c r="AV77" s="232">
        <v>34.905579044788752</v>
      </c>
      <c r="AW77" s="232">
        <v>56.304412914552309</v>
      </c>
      <c r="AX77" s="232">
        <v>108.20751772151309</v>
      </c>
      <c r="AY77" s="232">
        <v>79.562180813507894</v>
      </c>
      <c r="AZ77" s="232">
        <v>69.558270416363357</v>
      </c>
      <c r="BA77" s="232">
        <v>124.89099561716628</v>
      </c>
      <c r="BB77" s="232">
        <v>175.54252477015757</v>
      </c>
      <c r="BC77" s="232">
        <v>263.55796936074353</v>
      </c>
      <c r="BD77" s="232">
        <v>109.76820727393267</v>
      </c>
      <c r="BE77" s="232">
        <v>63.417117871320997</v>
      </c>
      <c r="BF77" s="232">
        <v>110.13480190255343</v>
      </c>
      <c r="BG77" s="232">
        <v>168.60288516253024</v>
      </c>
      <c r="BH77" s="232">
        <v>110.45719743947222</v>
      </c>
      <c r="BI77" s="232">
        <v>177.77310805180065</v>
      </c>
      <c r="BJ77" s="232">
        <v>218.86286078640418</v>
      </c>
      <c r="BK77" s="232">
        <v>36.757608384435621</v>
      </c>
      <c r="BL77" s="232">
        <v>219.428868293676</v>
      </c>
      <c r="BM77" s="232">
        <v>93.050462174163812</v>
      </c>
      <c r="BN77" s="232">
        <v>151.36057416753056</v>
      </c>
      <c r="BO77" s="232">
        <v>213.92586708847816</v>
      </c>
      <c r="BP77" s="232">
        <v>212.70757573243651</v>
      </c>
      <c r="BQ77" s="232">
        <v>177.66427192971372</v>
      </c>
      <c r="BR77" s="232">
        <v>240.04605013214885</v>
      </c>
      <c r="BS77" s="232">
        <v>152.82870789071268</v>
      </c>
      <c r="BT77" s="232">
        <v>129.44896546245386</v>
      </c>
      <c r="BU77" s="232">
        <v>107.99666826182752</v>
      </c>
      <c r="BV77" s="232">
        <v>148.42164585557765</v>
      </c>
      <c r="BW77" s="232">
        <v>246.65734812011547</v>
      </c>
      <c r="BX77" s="232">
        <v>54.114893143213756</v>
      </c>
      <c r="BY77" s="232">
        <v>170.79010516435144</v>
      </c>
      <c r="BZ77" s="232">
        <v>275.73991715028484</v>
      </c>
      <c r="CA77" s="232">
        <v>112.1649634609045</v>
      </c>
      <c r="CB77" s="232">
        <v>76.99482915962308</v>
      </c>
      <c r="CC77" s="232">
        <v>146.97915392349725</v>
      </c>
      <c r="CD77" s="232">
        <v>267.84226474872531</v>
      </c>
      <c r="CE77" s="232">
        <v>120.97067339971072</v>
      </c>
      <c r="CF77" s="232">
        <v>64.695499991913579</v>
      </c>
      <c r="CG77" s="232">
        <v>68.343646068742714</v>
      </c>
      <c r="CH77" s="232">
        <v>33.135706449307754</v>
      </c>
      <c r="CI77" s="232">
        <v>98.209824847856567</v>
      </c>
      <c r="CJ77" s="232">
        <v>88.550278782575901</v>
      </c>
      <c r="CK77" s="232">
        <v>118.95402460139002</v>
      </c>
      <c r="CL77" s="232">
        <v>64.862790779865151</v>
      </c>
      <c r="CM77" s="232">
        <v>70.363626217754998</v>
      </c>
      <c r="CN77" s="232">
        <v>51.212344457876036</v>
      </c>
      <c r="CO77" s="232">
        <v>82.072783083626277</v>
      </c>
      <c r="CP77" s="232">
        <v>61.482892230498088</v>
      </c>
      <c r="CQ77" s="232">
        <v>450.79412375806913</v>
      </c>
      <c r="CR77" s="232">
        <v>110.75086048865047</v>
      </c>
      <c r="CS77" s="232">
        <v>73.765600353432689</v>
      </c>
      <c r="CT77" s="232">
        <v>146.6260504527304</v>
      </c>
      <c r="CU77" s="232">
        <v>83.434908043301107</v>
      </c>
      <c r="CV77" s="232">
        <v>34.596541965659178</v>
      </c>
      <c r="CW77" s="232">
        <v>143.12408419894899</v>
      </c>
      <c r="CX77" s="232">
        <v>36.607718321900443</v>
      </c>
      <c r="CY77" s="232">
        <v>229.22706665118264</v>
      </c>
      <c r="CZ77" s="232">
        <v>47.797066789871806</v>
      </c>
      <c r="DA77" s="232">
        <v>189.21476820970167</v>
      </c>
      <c r="DB77" s="232">
        <v>65.097118796060755</v>
      </c>
      <c r="DC77" s="232">
        <v>45.282278727878449</v>
      </c>
      <c r="DD77" s="232">
        <v>15.629793349533797</v>
      </c>
      <c r="DE77" s="232">
        <v>639.40787966083496</v>
      </c>
      <c r="DF77" s="232">
        <v>22.182780586766619</v>
      </c>
      <c r="DG77" s="232">
        <v>55.769602718166283</v>
      </c>
      <c r="DH77" s="232">
        <v>97.598191772353999</v>
      </c>
      <c r="DI77" s="232">
        <v>77.138456281108247</v>
      </c>
      <c r="DJ77" s="232">
        <v>209.57551026245486</v>
      </c>
      <c r="DK77" s="232">
        <v>216.10514414457879</v>
      </c>
      <c r="DL77" s="232">
        <v>134.17086341374196</v>
      </c>
      <c r="DM77" s="232">
        <v>33.376780229278864</v>
      </c>
      <c r="DN77" s="232">
        <v>30.476903792550242</v>
      </c>
      <c r="DO77" s="232">
        <v>18.988503908327132</v>
      </c>
      <c r="DP77" s="232">
        <v>35.804348459175124</v>
      </c>
      <c r="DQ77" s="232">
        <v>303.87508123497548</v>
      </c>
      <c r="DR77" s="232">
        <v>18.237731180699267</v>
      </c>
      <c r="DS77" s="232">
        <v>12.112555299481638</v>
      </c>
      <c r="DT77" s="232">
        <v>60.571464188181807</v>
      </c>
      <c r="DU77" s="232">
        <v>19.638314258020319</v>
      </c>
      <c r="DV77" s="232">
        <v>32.0215768804823</v>
      </c>
      <c r="DW77" s="232">
        <v>34.964369003061819</v>
      </c>
      <c r="DX77" s="232">
        <v>52.182402307261604</v>
      </c>
      <c r="DY77" s="232">
        <v>86.750878436296389</v>
      </c>
      <c r="DZ77" s="232">
        <v>67.803880543570529</v>
      </c>
      <c r="EA77" s="232">
        <v>77.140349713997949</v>
      </c>
      <c r="EB77" s="232">
        <v>63.369219176010475</v>
      </c>
      <c r="EC77" s="232">
        <v>277.77792607434412</v>
      </c>
      <c r="ED77" s="232">
        <v>45.42135214230813</v>
      </c>
      <c r="EE77" s="232">
        <v>14.728350963145273</v>
      </c>
      <c r="EF77" s="232">
        <v>19.557488702183193</v>
      </c>
      <c r="EG77" s="232">
        <v>110.8033833392717</v>
      </c>
      <c r="EH77" s="232">
        <v>121.71189080873395</v>
      </c>
      <c r="EI77" s="232">
        <v>50.377883564204652</v>
      </c>
      <c r="EJ77" s="232">
        <v>66.64294267535675</v>
      </c>
      <c r="EK77" s="232">
        <v>45.071975552102309</v>
      </c>
      <c r="EL77" s="232">
        <v>92.439624457492457</v>
      </c>
      <c r="EM77" s="232">
        <v>45.368935222934553</v>
      </c>
      <c r="EN77" s="232">
        <v>94.858964225051764</v>
      </c>
      <c r="EO77" s="232">
        <v>227.18124428253509</v>
      </c>
      <c r="EP77" s="232">
        <v>31.421766435616203</v>
      </c>
      <c r="EQ77" s="232">
        <v>31.751380431436157</v>
      </c>
      <c r="ER77" s="232">
        <v>92.371931969791632</v>
      </c>
      <c r="ES77" s="232">
        <v>71.611078242293019</v>
      </c>
      <c r="ET77" s="232">
        <v>108.74563702492927</v>
      </c>
      <c r="EU77" s="232">
        <v>97.897328948384427</v>
      </c>
      <c r="EV77" s="232">
        <v>59.559371630661175</v>
      </c>
      <c r="EW77" s="232">
        <v>92.981723382305859</v>
      </c>
      <c r="EX77" s="232">
        <v>23.092433085507537</v>
      </c>
      <c r="EY77" s="232">
        <v>36.244580349391576</v>
      </c>
      <c r="EZ77" s="232">
        <v>58.014013968172478</v>
      </c>
      <c r="FA77" s="232">
        <v>173.12945394079603</v>
      </c>
      <c r="FB77" s="232">
        <v>9.9662257405611108</v>
      </c>
      <c r="FC77" s="232">
        <v>4.4085962521390147</v>
      </c>
      <c r="FD77" s="232">
        <v>21.631713040158584</v>
      </c>
      <c r="FE77" s="232">
        <v>14.352997152671744</v>
      </c>
      <c r="FF77" s="232">
        <v>80.536306311166754</v>
      </c>
      <c r="FG77" s="232">
        <v>132.75883584332163</v>
      </c>
      <c r="FH77" s="232">
        <v>76.074172987709701</v>
      </c>
      <c r="FI77" s="232">
        <v>73.32080664752155</v>
      </c>
      <c r="FJ77" s="232">
        <v>53.504460710090129</v>
      </c>
      <c r="FK77" s="232">
        <v>49.29640414921775</v>
      </c>
      <c r="FL77" s="232">
        <v>38.050196214989946</v>
      </c>
      <c r="FM77" s="232">
        <v>69.521052361328401</v>
      </c>
      <c r="FN77" s="232">
        <v>20.507186356196929</v>
      </c>
      <c r="FO77" s="232">
        <v>52.305780312708627</v>
      </c>
      <c r="FP77" s="232">
        <v>56.144564862497667</v>
      </c>
      <c r="FQ77" s="232">
        <v>83.476129788497985</v>
      </c>
      <c r="FR77" s="232">
        <v>116.50924945</v>
      </c>
    </row>
    <row r="78" spans="1:174" ht="20" customHeight="1" thickBot="1" x14ac:dyDescent="0.25">
      <c r="A78" s="222" t="s">
        <v>880</v>
      </c>
      <c r="B78" s="228">
        <v>487.73657624518427</v>
      </c>
      <c r="C78" s="228">
        <v>22.547889231868261</v>
      </c>
      <c r="D78" s="228">
        <v>12.926357830122026</v>
      </c>
      <c r="E78" s="228">
        <v>30.376648084682358</v>
      </c>
      <c r="F78" s="228">
        <v>38.05071961714328</v>
      </c>
      <c r="G78" s="228">
        <v>54.64276891100112</v>
      </c>
      <c r="H78" s="228">
        <v>574.16501311598881</v>
      </c>
      <c r="I78" s="228">
        <v>1024.0109970978529</v>
      </c>
      <c r="J78" s="228">
        <v>45.530865797301423</v>
      </c>
      <c r="K78" s="228">
        <v>287.80165928216871</v>
      </c>
      <c r="L78" s="228">
        <v>589.14652700120155</v>
      </c>
      <c r="M78" s="228">
        <v>1136.6850380722237</v>
      </c>
      <c r="N78" s="228">
        <v>588.27089402686431</v>
      </c>
      <c r="O78" s="228">
        <v>149.29457654002303</v>
      </c>
      <c r="P78" s="228">
        <v>172.8376704242776</v>
      </c>
      <c r="Q78" s="228">
        <v>574.15046931899485</v>
      </c>
      <c r="R78" s="228">
        <v>44.593516552528754</v>
      </c>
      <c r="S78" s="228">
        <v>34.861780068664203</v>
      </c>
      <c r="T78" s="228">
        <v>293.34670197226205</v>
      </c>
      <c r="U78" s="228">
        <v>80.386972635918752</v>
      </c>
      <c r="V78" s="228">
        <v>93.581958089362189</v>
      </c>
      <c r="W78" s="228">
        <v>289.05557953114277</v>
      </c>
      <c r="X78" s="228">
        <v>437.3337288110194</v>
      </c>
      <c r="Y78" s="228">
        <v>3082.5713872988099</v>
      </c>
      <c r="Z78" s="228">
        <v>516.09894866657999</v>
      </c>
      <c r="AA78" s="228">
        <v>10.062039480456869</v>
      </c>
      <c r="AB78" s="228">
        <v>60.373518662848006</v>
      </c>
      <c r="AC78" s="228">
        <v>437.81454571759286</v>
      </c>
      <c r="AD78" s="228">
        <v>283.40740126835635</v>
      </c>
      <c r="AE78" s="228">
        <v>488.11882183718478</v>
      </c>
      <c r="AF78" s="228">
        <v>159.2369183399488</v>
      </c>
      <c r="AG78" s="228">
        <v>212.35128186855439</v>
      </c>
      <c r="AH78" s="228">
        <v>524.367073781096</v>
      </c>
      <c r="AI78" s="228">
        <v>1860.648110031103</v>
      </c>
      <c r="AJ78" s="228">
        <v>208.96157988796693</v>
      </c>
      <c r="AK78" s="228">
        <v>433.80713799100272</v>
      </c>
      <c r="AL78" s="228">
        <v>2415.7545496390412</v>
      </c>
      <c r="AM78" s="228">
        <v>9.9977310611475581</v>
      </c>
      <c r="AN78" s="228">
        <v>28.407956461185091</v>
      </c>
      <c r="AO78" s="228">
        <v>1633.4521405388987</v>
      </c>
      <c r="AP78" s="228">
        <v>1987.4549693009144</v>
      </c>
      <c r="AQ78" s="228">
        <v>1957.5902870319462</v>
      </c>
      <c r="AR78" s="228">
        <v>2789.7705527607636</v>
      </c>
      <c r="AS78" s="228">
        <v>691.13840659689254</v>
      </c>
      <c r="AT78" s="228">
        <v>316.24420395571372</v>
      </c>
      <c r="AU78" s="228">
        <v>3127.5823323841728</v>
      </c>
      <c r="AV78" s="228">
        <v>542.26161920943821</v>
      </c>
      <c r="AW78" s="228">
        <v>4952.4957423712085</v>
      </c>
      <c r="AX78" s="228">
        <v>4948.4526760370518</v>
      </c>
      <c r="AY78" s="228">
        <v>37.436900089523299</v>
      </c>
      <c r="AZ78" s="228">
        <v>4831.2361509314733</v>
      </c>
      <c r="BA78" s="228">
        <v>3721.9623633904021</v>
      </c>
      <c r="BB78" s="228">
        <v>2728.9425758978559</v>
      </c>
      <c r="BC78" s="228">
        <v>5020.0865962578655</v>
      </c>
      <c r="BD78" s="228">
        <v>162.82145954509514</v>
      </c>
      <c r="BE78" s="228">
        <v>839.81712015102062</v>
      </c>
      <c r="BF78" s="228">
        <v>102.62386647113443</v>
      </c>
      <c r="BG78" s="228">
        <v>64.845976328806913</v>
      </c>
      <c r="BH78" s="228">
        <v>181.75285648006087</v>
      </c>
      <c r="BI78" s="228">
        <v>204.0413124860323</v>
      </c>
      <c r="BJ78" s="228">
        <v>8613.0339498591948</v>
      </c>
      <c r="BK78" s="228">
        <v>664.23395277510133</v>
      </c>
      <c r="BL78" s="228">
        <v>828.88961822981253</v>
      </c>
      <c r="BM78" s="228">
        <v>4145.2534829335427</v>
      </c>
      <c r="BN78" s="228">
        <v>85.576258591974295</v>
      </c>
      <c r="BO78" s="228">
        <v>3397.7544043070384</v>
      </c>
      <c r="BP78" s="228">
        <v>1590.0898652514434</v>
      </c>
      <c r="BQ78" s="228">
        <v>420.71078417570988</v>
      </c>
      <c r="BR78" s="228">
        <v>1213.2408207486019</v>
      </c>
      <c r="BS78" s="228">
        <v>2793.7733382316906</v>
      </c>
      <c r="BT78" s="228">
        <v>3144.8232752345693</v>
      </c>
      <c r="BU78" s="228">
        <v>2139.1170379381788</v>
      </c>
      <c r="BV78" s="228">
        <v>3833.8147707556345</v>
      </c>
      <c r="BW78" s="228">
        <v>1964.3403594036938</v>
      </c>
      <c r="BX78" s="228">
        <v>3475.3721376395883</v>
      </c>
      <c r="BY78" s="228">
        <v>802.75065398193965</v>
      </c>
      <c r="BZ78" s="228">
        <v>4288.4798839154928</v>
      </c>
      <c r="CA78" s="228">
        <v>1476.8639849036904</v>
      </c>
      <c r="CB78" s="228">
        <v>1784.1535981121685</v>
      </c>
      <c r="CC78" s="228">
        <v>4498.3740894970806</v>
      </c>
      <c r="CD78" s="228">
        <v>1614.3835138349148</v>
      </c>
      <c r="CE78" s="228">
        <v>2895.7385034108938</v>
      </c>
      <c r="CF78" s="228">
        <v>2627.7223987886005</v>
      </c>
      <c r="CG78" s="228">
        <v>1419.818856045815</v>
      </c>
      <c r="CH78" s="228">
        <v>3097.8710146976396</v>
      </c>
      <c r="CI78" s="228">
        <v>1099.2124052936783</v>
      </c>
      <c r="CJ78" s="228">
        <v>1684.5261806704912</v>
      </c>
      <c r="CK78" s="228">
        <v>2410.8073552795395</v>
      </c>
      <c r="CL78" s="228">
        <v>1961.8994302129877</v>
      </c>
      <c r="CM78" s="228">
        <v>1713.0461985247305</v>
      </c>
      <c r="CN78" s="228">
        <v>1782.862303041328</v>
      </c>
      <c r="CO78" s="228">
        <v>3218.2708832215317</v>
      </c>
      <c r="CP78" s="228">
        <v>1452.2713070381324</v>
      </c>
      <c r="CQ78" s="228">
        <v>806.24497066405331</v>
      </c>
      <c r="CR78" s="228">
        <v>2030.6376423873182</v>
      </c>
      <c r="CS78" s="228">
        <v>691.9804013550015</v>
      </c>
      <c r="CT78" s="228">
        <v>1719.8871326927272</v>
      </c>
      <c r="CU78" s="228">
        <v>984.4346709855397</v>
      </c>
      <c r="CV78" s="228">
        <v>683.48376112815447</v>
      </c>
      <c r="CW78" s="228">
        <v>2542.1235968524475</v>
      </c>
      <c r="CX78" s="228">
        <v>652.53862479455552</v>
      </c>
      <c r="CY78" s="228">
        <v>1062.8389953136591</v>
      </c>
      <c r="CZ78" s="228">
        <v>642.57045609725117</v>
      </c>
      <c r="DA78" s="228">
        <v>841.73037487251838</v>
      </c>
      <c r="DB78" s="228">
        <v>2200.4170758201817</v>
      </c>
      <c r="DC78" s="228">
        <v>626.48194999405143</v>
      </c>
      <c r="DD78" s="228">
        <v>4440.5016647607099</v>
      </c>
      <c r="DE78" s="228">
        <v>5742.2272899700611</v>
      </c>
      <c r="DF78" s="228">
        <v>28.797142233729691</v>
      </c>
      <c r="DG78" s="228">
        <v>101.87311032630424</v>
      </c>
      <c r="DH78" s="228">
        <v>20.294391518363422</v>
      </c>
      <c r="DI78" s="228">
        <v>926.62921255584638</v>
      </c>
      <c r="DJ78" s="228">
        <v>923.43935649725688</v>
      </c>
      <c r="DK78" s="228">
        <v>2130.6115124784365</v>
      </c>
      <c r="DL78" s="228">
        <v>444.36382205210424</v>
      </c>
      <c r="DM78" s="228">
        <v>264.61889012861485</v>
      </c>
      <c r="DN78" s="228">
        <v>70.815534112880528</v>
      </c>
      <c r="DO78" s="228">
        <v>682.00688696677355</v>
      </c>
      <c r="DP78" s="228">
        <v>165.62236252636839</v>
      </c>
      <c r="DQ78" s="228">
        <v>5108.8146742587378</v>
      </c>
      <c r="DR78" s="228">
        <v>33.899321556010065</v>
      </c>
      <c r="DS78" s="228">
        <v>253.47294295662795</v>
      </c>
      <c r="DT78" s="228">
        <v>1921.5403187151301</v>
      </c>
      <c r="DU78" s="228">
        <v>1332.92365184192</v>
      </c>
      <c r="DV78" s="228">
        <v>319.27275766826614</v>
      </c>
      <c r="DW78" s="228">
        <v>2387.6440991603504</v>
      </c>
      <c r="DX78" s="228">
        <v>414.00168104847836</v>
      </c>
      <c r="DY78" s="228">
        <v>440.232261993772</v>
      </c>
      <c r="DZ78" s="228">
        <v>682.9089592754159</v>
      </c>
      <c r="EA78" s="228">
        <v>1036.2991155424263</v>
      </c>
      <c r="EB78" s="228">
        <v>498.07508485899604</v>
      </c>
      <c r="EC78" s="228">
        <v>4907.6725510068727</v>
      </c>
      <c r="ED78" s="228">
        <v>127.01274313765379</v>
      </c>
      <c r="EE78" s="228">
        <v>789.30682812397731</v>
      </c>
      <c r="EF78" s="228">
        <v>548.56610889335195</v>
      </c>
      <c r="EG78" s="228">
        <v>3994.5815912669004</v>
      </c>
      <c r="EH78" s="228">
        <v>772.11112997776968</v>
      </c>
      <c r="EI78" s="228">
        <v>565.2242557080167</v>
      </c>
      <c r="EJ78" s="228">
        <v>315.30717279526232</v>
      </c>
      <c r="EK78" s="228">
        <v>238.07184691870924</v>
      </c>
      <c r="EL78" s="228">
        <v>583.46525668446316</v>
      </c>
      <c r="EM78" s="228">
        <v>117.2642751870617</v>
      </c>
      <c r="EN78" s="228">
        <v>361.41539906821288</v>
      </c>
      <c r="EO78" s="228">
        <v>14400.668376509722</v>
      </c>
      <c r="EP78" s="228">
        <v>125.2101025842242</v>
      </c>
      <c r="EQ78" s="228">
        <v>1056.6147700024974</v>
      </c>
      <c r="ER78" s="228">
        <v>2.0205910198327497</v>
      </c>
      <c r="ES78" s="228">
        <v>1.9421926396538696</v>
      </c>
      <c r="ET78" s="228">
        <v>113.86485678337941</v>
      </c>
      <c r="EU78" s="228">
        <v>27421.242803241661</v>
      </c>
      <c r="EV78" s="228">
        <v>141.39804162223143</v>
      </c>
      <c r="EW78" s="228">
        <v>6137.6282800831332</v>
      </c>
      <c r="EX78" s="228">
        <v>20286.320762234816</v>
      </c>
      <c r="EY78" s="228">
        <v>6115.1830609496174</v>
      </c>
      <c r="EZ78" s="228">
        <v>773.02471173124127</v>
      </c>
      <c r="FA78" s="228">
        <v>12549.43460100747</v>
      </c>
      <c r="FB78" s="228">
        <v>575.32579783259234</v>
      </c>
      <c r="FC78" s="228">
        <v>9.2070775085811241E-2</v>
      </c>
      <c r="FD78" s="228">
        <v>0.41238906752981558</v>
      </c>
      <c r="FE78" s="228">
        <v>91.497779262051239</v>
      </c>
      <c r="FF78" s="228">
        <v>744.44941662071187</v>
      </c>
      <c r="FG78" s="228">
        <v>3550.3781064518894</v>
      </c>
      <c r="FH78" s="228">
        <v>5081.2880275522812</v>
      </c>
      <c r="FI78" s="228">
        <v>124.05175748303682</v>
      </c>
      <c r="FJ78" s="228">
        <v>16.339982890715916</v>
      </c>
      <c r="FK78" s="228">
        <v>7.2165521767160881</v>
      </c>
      <c r="FL78" s="228">
        <v>4223.8547963450264</v>
      </c>
      <c r="FM78" s="228">
        <v>7979.6395556111265</v>
      </c>
      <c r="FN78" s="228">
        <v>0.11279871243412092</v>
      </c>
      <c r="FO78" s="228">
        <v>316.25187322391872</v>
      </c>
      <c r="FP78" s="228">
        <v>132.01460496052346</v>
      </c>
      <c r="FQ78" s="228">
        <v>3.0369329528579994</v>
      </c>
      <c r="FR78" s="228">
        <v>411.29956288</v>
      </c>
    </row>
    <row r="79" spans="1:174" ht="31.5" customHeight="1" x14ac:dyDescent="0.2">
      <c r="A79" s="296" t="s">
        <v>761</v>
      </c>
      <c r="B79" s="232">
        <v>0</v>
      </c>
      <c r="C79" s="232">
        <v>0</v>
      </c>
      <c r="D79" s="232">
        <v>0</v>
      </c>
      <c r="E79" s="232">
        <v>13.314401665663654</v>
      </c>
      <c r="F79" s="232">
        <v>13.262450004466459</v>
      </c>
      <c r="G79" s="232">
        <v>6.2033843911590241</v>
      </c>
      <c r="H79" s="232">
        <v>53.961143063457129</v>
      </c>
      <c r="I79" s="232">
        <v>665.81815378435374</v>
      </c>
      <c r="J79" s="232">
        <v>12.84193665902469</v>
      </c>
      <c r="K79" s="232">
        <v>119.05911384957736</v>
      </c>
      <c r="L79" s="232">
        <v>3.2732086037571695</v>
      </c>
      <c r="M79" s="232">
        <v>857.27270658221698</v>
      </c>
      <c r="N79" s="232">
        <v>0</v>
      </c>
      <c r="O79" s="232">
        <v>9.3727174018041364</v>
      </c>
      <c r="P79" s="232">
        <v>109.48824060889784</v>
      </c>
      <c r="Q79" s="232">
        <v>0</v>
      </c>
      <c r="R79" s="232">
        <v>16.609380383429315</v>
      </c>
      <c r="S79" s="232">
        <v>14.121805354672395</v>
      </c>
      <c r="T79" s="232">
        <v>3.2342326068683556</v>
      </c>
      <c r="U79" s="232">
        <v>1.4341668092415241</v>
      </c>
      <c r="V79" s="232">
        <v>58.260003258412439</v>
      </c>
      <c r="W79" s="232">
        <v>53.287347448117849</v>
      </c>
      <c r="X79" s="232">
        <v>111.16633652246674</v>
      </c>
      <c r="Y79" s="232">
        <v>751.08092332804699</v>
      </c>
      <c r="Z79" s="232">
        <v>0</v>
      </c>
      <c r="AA79" s="232">
        <v>0</v>
      </c>
      <c r="AB79" s="232">
        <v>0</v>
      </c>
      <c r="AC79" s="232">
        <v>0</v>
      </c>
      <c r="AD79" s="232">
        <v>6.1845858567414833</v>
      </c>
      <c r="AE79" s="232">
        <v>3.7789922343881757</v>
      </c>
      <c r="AF79" s="232">
        <v>117.4954223017952</v>
      </c>
      <c r="AG79" s="232">
        <v>72.117567373220368</v>
      </c>
      <c r="AH79" s="232">
        <v>190.76854573568031</v>
      </c>
      <c r="AI79" s="232">
        <v>195.53397925836751</v>
      </c>
      <c r="AJ79" s="232">
        <v>99.93820984982807</v>
      </c>
      <c r="AK79" s="232">
        <v>82.66591269586479</v>
      </c>
      <c r="AL79" s="232">
        <v>74.230052784180813</v>
      </c>
      <c r="AM79" s="232">
        <v>0</v>
      </c>
      <c r="AN79" s="232">
        <v>2.1317566023695083</v>
      </c>
      <c r="AO79" s="232">
        <v>233.26135678236591</v>
      </c>
      <c r="AP79" s="232">
        <v>0</v>
      </c>
      <c r="AQ79" s="232">
        <v>196.18586579617403</v>
      </c>
      <c r="AR79" s="232">
        <v>258.61008641061301</v>
      </c>
      <c r="AS79" s="232">
        <v>287.98229955125498</v>
      </c>
      <c r="AT79" s="232">
        <v>169.32261328736249</v>
      </c>
      <c r="AU79" s="232">
        <v>762.18641017502114</v>
      </c>
      <c r="AV79" s="232">
        <v>330.54350690183441</v>
      </c>
      <c r="AW79" s="232">
        <v>513.64830515838378</v>
      </c>
      <c r="AX79" s="232">
        <v>161.16556893257251</v>
      </c>
      <c r="AY79" s="232">
        <v>0</v>
      </c>
      <c r="AZ79" s="232">
        <v>9.3064098844549701</v>
      </c>
      <c r="BA79" s="232">
        <v>0</v>
      </c>
      <c r="BB79" s="232">
        <v>0</v>
      </c>
      <c r="BC79" s="232">
        <v>1047.6640713460279</v>
      </c>
      <c r="BD79" s="232">
        <v>116.44015185216284</v>
      </c>
      <c r="BE79" s="232">
        <v>80.907105008485729</v>
      </c>
      <c r="BF79" s="232">
        <v>0</v>
      </c>
      <c r="BG79" s="232">
        <v>48.553705288187103</v>
      </c>
      <c r="BH79" s="232">
        <v>41.266690166805624</v>
      </c>
      <c r="BI79" s="232">
        <v>56.964447947236053</v>
      </c>
      <c r="BJ79" s="232">
        <v>850.77963725403083</v>
      </c>
      <c r="BK79" s="232">
        <v>535.60597119041699</v>
      </c>
      <c r="BL79" s="232">
        <v>234.16906175698855</v>
      </c>
      <c r="BM79" s="232">
        <v>461.78178870893828</v>
      </c>
      <c r="BN79" s="232">
        <v>54.792007289688442</v>
      </c>
      <c r="BO79" s="232">
        <v>144.85016397352965</v>
      </c>
      <c r="BP79" s="232">
        <v>1429.5289094582417</v>
      </c>
      <c r="BQ79" s="232">
        <v>297.14039394421371</v>
      </c>
      <c r="BR79" s="232">
        <v>139.49779667513778</v>
      </c>
      <c r="BS79" s="232">
        <v>411.10280763003635</v>
      </c>
      <c r="BT79" s="232">
        <v>364.03952161746645</v>
      </c>
      <c r="BU79" s="232">
        <v>596.64402231757663</v>
      </c>
      <c r="BV79" s="232">
        <v>532.40101529966512</v>
      </c>
      <c r="BW79" s="232">
        <v>6.7134834053624335</v>
      </c>
      <c r="BX79" s="232">
        <v>701.76186263463285</v>
      </c>
      <c r="BY79" s="232">
        <v>91.076377684701626</v>
      </c>
      <c r="BZ79" s="232">
        <v>461.21809460635393</v>
      </c>
      <c r="CA79" s="232">
        <v>304.53156998286113</v>
      </c>
      <c r="CB79" s="232">
        <v>378.27307979326258</v>
      </c>
      <c r="CC79" s="232">
        <v>701.31286284692771</v>
      </c>
      <c r="CD79" s="232">
        <v>108.7749142201554</v>
      </c>
      <c r="CE79" s="232">
        <v>349.67619269724173</v>
      </c>
      <c r="CF79" s="232">
        <v>312.1111102990551</v>
      </c>
      <c r="CG79" s="232">
        <v>76.001338632028052</v>
      </c>
      <c r="CH79" s="232">
        <v>456.62892465953263</v>
      </c>
      <c r="CI79" s="232">
        <v>117.49989026910194</v>
      </c>
      <c r="CJ79" s="232">
        <v>185.91798527990144</v>
      </c>
      <c r="CK79" s="232">
        <v>986.1645374454414</v>
      </c>
      <c r="CL79" s="232">
        <v>700.27936756114661</v>
      </c>
      <c r="CM79" s="232">
        <v>253.63777296604601</v>
      </c>
      <c r="CN79" s="232">
        <v>322.69471207260449</v>
      </c>
      <c r="CO79" s="232">
        <v>257.80516218595886</v>
      </c>
      <c r="CP79" s="232">
        <v>361.69999684364103</v>
      </c>
      <c r="CQ79" s="232">
        <v>261.68064811887092</v>
      </c>
      <c r="CR79" s="232">
        <v>264.95561552746085</v>
      </c>
      <c r="CS79" s="232">
        <v>202.97504681447833</v>
      </c>
      <c r="CT79" s="232">
        <v>295.02797826536306</v>
      </c>
      <c r="CU79" s="232">
        <v>446.7724313965324</v>
      </c>
      <c r="CV79" s="232">
        <v>378.42786420695069</v>
      </c>
      <c r="CW79" s="232">
        <v>1855.0810124599855</v>
      </c>
      <c r="CX79" s="232">
        <v>198.84451837410111</v>
      </c>
      <c r="CY79" s="232">
        <v>563.25956089795534</v>
      </c>
      <c r="CZ79" s="232">
        <v>54.090341082366699</v>
      </c>
      <c r="DA79" s="232">
        <v>323.17828315040884</v>
      </c>
      <c r="DB79" s="232">
        <v>1635.7365991174456</v>
      </c>
      <c r="DC79" s="232">
        <v>23.54483131627142</v>
      </c>
      <c r="DD79" s="232">
        <v>2176.1096492708461</v>
      </c>
      <c r="DE79" s="232">
        <v>978.09874301662489</v>
      </c>
      <c r="DF79" s="232">
        <v>9.1543783205837492</v>
      </c>
      <c r="DG79" s="232">
        <v>84.656550114461965</v>
      </c>
      <c r="DH79" s="232">
        <v>5.1184983039938272</v>
      </c>
      <c r="DI79" s="232">
        <v>651.9671252033113</v>
      </c>
      <c r="DJ79" s="232">
        <v>358.16550516436092</v>
      </c>
      <c r="DK79" s="232">
        <v>153.90273614234729</v>
      </c>
      <c r="DL79" s="232">
        <v>153.735114432193</v>
      </c>
      <c r="DM79" s="232">
        <v>84.794680870791012</v>
      </c>
      <c r="DN79" s="232">
        <v>12.317283978582614</v>
      </c>
      <c r="DO79" s="232">
        <v>113.13280430364787</v>
      </c>
      <c r="DP79" s="232">
        <v>23.919840026061934</v>
      </c>
      <c r="DQ79" s="232">
        <v>2721.4202731104892</v>
      </c>
      <c r="DR79" s="232">
        <v>10.108760583401324</v>
      </c>
      <c r="DS79" s="232">
        <v>238.04831232897615</v>
      </c>
      <c r="DT79" s="232">
        <v>449.3842809509959</v>
      </c>
      <c r="DU79" s="232">
        <v>168.98330685851946</v>
      </c>
      <c r="DV79" s="232">
        <v>96.501935493302767</v>
      </c>
      <c r="DW79" s="232">
        <v>2127.8887305635239</v>
      </c>
      <c r="DX79" s="232">
        <v>115.92519689527502</v>
      </c>
      <c r="DY79" s="232">
        <v>63.420615899476942</v>
      </c>
      <c r="DZ79" s="232">
        <v>26.351679626765762</v>
      </c>
      <c r="EA79" s="232">
        <v>50.063890488496661</v>
      </c>
      <c r="EB79" s="232">
        <v>37.774890894703873</v>
      </c>
      <c r="EC79" s="232">
        <v>2702.0477575212894</v>
      </c>
      <c r="ED79" s="232">
        <v>0</v>
      </c>
      <c r="EE79" s="232">
        <v>0</v>
      </c>
      <c r="EF79" s="232">
        <v>210.7938182962954</v>
      </c>
      <c r="EG79" s="232">
        <v>0.21839435183764727</v>
      </c>
      <c r="EH79" s="232">
        <v>11.916289446929031</v>
      </c>
      <c r="EI79" s="232">
        <v>69.920820019438793</v>
      </c>
      <c r="EJ79" s="232">
        <v>203.84661271690641</v>
      </c>
      <c r="EK79" s="232">
        <v>65.847636411399932</v>
      </c>
      <c r="EL79" s="232">
        <v>5.5883841012004885</v>
      </c>
      <c r="EM79" s="232">
        <v>-6.0047180195181795</v>
      </c>
      <c r="EN79" s="232">
        <v>18.475545495175052</v>
      </c>
      <c r="EO79" s="232">
        <v>11565.228824979276</v>
      </c>
      <c r="EP79" s="232">
        <v>12.029712980380447</v>
      </c>
      <c r="EQ79" s="232">
        <v>7.7369175545362312</v>
      </c>
      <c r="ER79" s="232">
        <v>0</v>
      </c>
      <c r="ES79" s="232">
        <v>0</v>
      </c>
      <c r="ET79" s="232">
        <v>0</v>
      </c>
      <c r="EU79" s="232">
        <v>0</v>
      </c>
      <c r="EV79" s="232">
        <v>0.61318497404894234</v>
      </c>
      <c r="EW79" s="232">
        <v>3.3944166575077572</v>
      </c>
      <c r="EX79" s="232">
        <v>0</v>
      </c>
      <c r="EY79" s="232">
        <v>0</v>
      </c>
      <c r="EZ79" s="232">
        <v>0</v>
      </c>
      <c r="FA79" s="232">
        <v>4.5348997458787075</v>
      </c>
      <c r="FB79" s="232">
        <v>0</v>
      </c>
      <c r="FC79" s="232">
        <v>0</v>
      </c>
      <c r="FD79" s="232">
        <v>0</v>
      </c>
      <c r="FE79" s="232">
        <v>0</v>
      </c>
      <c r="FF79" s="232">
        <v>2.9429791067171438</v>
      </c>
      <c r="FG79" s="232">
        <v>27.785536241026833</v>
      </c>
      <c r="FH79" s="232">
        <v>8.8348656259381855</v>
      </c>
      <c r="FI79" s="232">
        <v>0</v>
      </c>
      <c r="FJ79" s="232">
        <v>3.0205729915635322</v>
      </c>
      <c r="FK79" s="232">
        <v>5.7284395331458207</v>
      </c>
      <c r="FL79" s="232">
        <v>4223.5913613071798</v>
      </c>
      <c r="FM79" s="232">
        <v>4141.7610720593739</v>
      </c>
      <c r="FN79" s="232">
        <v>0</v>
      </c>
      <c r="FO79" s="232">
        <v>0</v>
      </c>
      <c r="FP79" s="232">
        <v>0</v>
      </c>
      <c r="FQ79" s="232">
        <v>0</v>
      </c>
      <c r="FR79" s="232">
        <v>0</v>
      </c>
    </row>
    <row r="80" spans="1:174" ht="20" customHeight="1" x14ac:dyDescent="0.2">
      <c r="A80" s="296" t="s">
        <v>743</v>
      </c>
      <c r="B80" s="232">
        <v>0</v>
      </c>
      <c r="C80" s="232">
        <v>0</v>
      </c>
      <c r="D80" s="232">
        <v>0</v>
      </c>
      <c r="E80" s="232">
        <v>0</v>
      </c>
      <c r="F80" s="232">
        <v>0</v>
      </c>
      <c r="G80" s="232">
        <v>0</v>
      </c>
      <c r="H80" s="232">
        <v>0</v>
      </c>
      <c r="I80" s="232">
        <v>0</v>
      </c>
      <c r="J80" s="232">
        <v>0</v>
      </c>
      <c r="K80" s="232">
        <v>0</v>
      </c>
      <c r="L80" s="232">
        <v>0</v>
      </c>
      <c r="M80" s="232">
        <v>0</v>
      </c>
      <c r="N80" s="232">
        <v>0</v>
      </c>
      <c r="O80" s="232">
        <v>0</v>
      </c>
      <c r="P80" s="232">
        <v>0</v>
      </c>
      <c r="Q80" s="232">
        <v>0</v>
      </c>
      <c r="R80" s="232">
        <v>0</v>
      </c>
      <c r="S80" s="232">
        <v>0</v>
      </c>
      <c r="T80" s="232">
        <v>0</v>
      </c>
      <c r="U80" s="232">
        <v>0</v>
      </c>
      <c r="V80" s="232">
        <v>0</v>
      </c>
      <c r="W80" s="232">
        <v>0</v>
      </c>
      <c r="X80" s="232">
        <v>0</v>
      </c>
      <c r="Y80" s="232">
        <v>1799.7145615729469</v>
      </c>
      <c r="Z80" s="232">
        <v>458.1858135412952</v>
      </c>
      <c r="AA80" s="232">
        <v>0</v>
      </c>
      <c r="AB80" s="232">
        <v>0</v>
      </c>
      <c r="AC80" s="232">
        <v>0</v>
      </c>
      <c r="AD80" s="232">
        <v>0</v>
      </c>
      <c r="AE80" s="232">
        <v>0</v>
      </c>
      <c r="AF80" s="232">
        <v>0</v>
      </c>
      <c r="AG80" s="232">
        <v>0</v>
      </c>
      <c r="AH80" s="232">
        <v>0</v>
      </c>
      <c r="AI80" s="232">
        <v>1638.9822736098852</v>
      </c>
      <c r="AJ80" s="232">
        <v>0</v>
      </c>
      <c r="AK80" s="232">
        <v>0</v>
      </c>
      <c r="AL80" s="232">
        <v>2325.0931749615311</v>
      </c>
      <c r="AM80" s="232">
        <v>0</v>
      </c>
      <c r="AN80" s="232">
        <v>0</v>
      </c>
      <c r="AO80" s="232">
        <v>1360.6912478971346</v>
      </c>
      <c r="AP80" s="232">
        <v>1160.849254385171</v>
      </c>
      <c r="AQ80" s="232">
        <v>1501.9319545630515</v>
      </c>
      <c r="AR80" s="232">
        <v>2507.3968217609158</v>
      </c>
      <c r="AS80" s="232">
        <v>0</v>
      </c>
      <c r="AT80" s="232">
        <v>0</v>
      </c>
      <c r="AU80" s="232">
        <v>2303.0392958020702</v>
      </c>
      <c r="AV80" s="232">
        <v>0</v>
      </c>
      <c r="AW80" s="232">
        <v>3502.2111405703736</v>
      </c>
      <c r="AX80" s="232">
        <v>4683.9563163384255</v>
      </c>
      <c r="AY80" s="232">
        <v>25.607740536114008</v>
      </c>
      <c r="AZ80" s="232">
        <v>4771.8214980666608</v>
      </c>
      <c r="BA80" s="232">
        <v>3698.8917167032923</v>
      </c>
      <c r="BB80" s="232">
        <v>2182.0112050171742</v>
      </c>
      <c r="BC80" s="232">
        <v>3406.483191758166</v>
      </c>
      <c r="BD80" s="232">
        <v>0</v>
      </c>
      <c r="BE80" s="232">
        <v>730.3879837359483</v>
      </c>
      <c r="BF80" s="232">
        <v>0</v>
      </c>
      <c r="BG80" s="232">
        <v>0</v>
      </c>
      <c r="BH80" s="232">
        <v>0</v>
      </c>
      <c r="BI80" s="232">
        <v>1.4597139786479238</v>
      </c>
      <c r="BJ80" s="232">
        <v>7589.3318741468129</v>
      </c>
      <c r="BK80" s="232">
        <v>86.669070620718003</v>
      </c>
      <c r="BL80" s="232">
        <v>0</v>
      </c>
      <c r="BM80" s="232">
        <v>3625.7688758103245</v>
      </c>
      <c r="BN80" s="232">
        <v>0</v>
      </c>
      <c r="BO80" s="232">
        <v>3148.9294824961503</v>
      </c>
      <c r="BP80" s="232">
        <v>59.592198469495472</v>
      </c>
      <c r="BQ80" s="232">
        <v>0</v>
      </c>
      <c r="BR80" s="232">
        <v>1029.0821108374187</v>
      </c>
      <c r="BS80" s="232">
        <v>1435.9611119623432</v>
      </c>
      <c r="BT80" s="232">
        <v>2734.0499675356496</v>
      </c>
      <c r="BU80" s="232">
        <v>1092.5152339341455</v>
      </c>
      <c r="BV80" s="232">
        <v>2937.0027773004163</v>
      </c>
      <c r="BW80" s="232">
        <v>1889.4547139886201</v>
      </c>
      <c r="BX80" s="232">
        <v>2757.2968882636042</v>
      </c>
      <c r="BY80" s="232">
        <v>686.30638428334817</v>
      </c>
      <c r="BZ80" s="232">
        <v>3611.5308017218517</v>
      </c>
      <c r="CA80" s="232">
        <v>1143.79154601346</v>
      </c>
      <c r="CB80" s="232">
        <v>1376.9469943820225</v>
      </c>
      <c r="CC80" s="232">
        <v>3716.5621633716505</v>
      </c>
      <c r="CD80" s="232">
        <v>1124.7170491376114</v>
      </c>
      <c r="CE80" s="232">
        <v>2304.0285758083833</v>
      </c>
      <c r="CF80" s="232">
        <v>1771.3398654003367</v>
      </c>
      <c r="CG80" s="232">
        <v>1184.686085727094</v>
      </c>
      <c r="CH80" s="232">
        <v>2625.8761761198966</v>
      </c>
      <c r="CI80" s="232">
        <v>961.85331738848254</v>
      </c>
      <c r="CJ80" s="232">
        <v>1470.2112230412865</v>
      </c>
      <c r="CK80" s="232">
        <v>1424.6198171110004</v>
      </c>
      <c r="CL80" s="232">
        <v>1214.6173184679417</v>
      </c>
      <c r="CM80" s="232">
        <v>1279.4778244741442</v>
      </c>
      <c r="CN80" s="232">
        <v>1404.6762842538003</v>
      </c>
      <c r="CO80" s="232">
        <v>2509.5897048844513</v>
      </c>
      <c r="CP80" s="232">
        <v>699.99855896972451</v>
      </c>
      <c r="CQ80" s="232">
        <v>398.44432482892449</v>
      </c>
      <c r="CR80" s="232">
        <v>89.936224381730369</v>
      </c>
      <c r="CS80" s="232">
        <v>79.217770313528447</v>
      </c>
      <c r="CT80" s="232">
        <v>1423.5067449041305</v>
      </c>
      <c r="CU80" s="232">
        <v>530.77732166458293</v>
      </c>
      <c r="CV80" s="232">
        <v>255.41046007616347</v>
      </c>
      <c r="CW80" s="232">
        <v>512.99718602075859</v>
      </c>
      <c r="CX80" s="232">
        <v>219.46743278084713</v>
      </c>
      <c r="CY80" s="232">
        <v>488.34627311566709</v>
      </c>
      <c r="CZ80" s="232">
        <v>543.92647448361845</v>
      </c>
      <c r="DA80" s="232">
        <v>499.18347031780354</v>
      </c>
      <c r="DB80" s="232">
        <v>542.02876226267495</v>
      </c>
      <c r="DC80" s="232">
        <v>598.88655277217708</v>
      </c>
      <c r="DD80" s="232">
        <v>1192.592190642237</v>
      </c>
      <c r="DE80" s="232">
        <v>4531.972388317784</v>
      </c>
      <c r="DF80" s="232">
        <v>0</v>
      </c>
      <c r="DG80" s="232">
        <v>0</v>
      </c>
      <c r="DH80" s="232">
        <v>0</v>
      </c>
      <c r="DI80" s="232">
        <v>265.62945945274248</v>
      </c>
      <c r="DJ80" s="232">
        <v>428.34231425038143</v>
      </c>
      <c r="DK80" s="232">
        <v>731.2459936331544</v>
      </c>
      <c r="DL80" s="232">
        <v>245.13426601047701</v>
      </c>
      <c r="DM80" s="232">
        <v>140.47435008238622</v>
      </c>
      <c r="DN80" s="232">
        <v>36.903384887163313</v>
      </c>
      <c r="DO80" s="232">
        <v>555.13616536729648</v>
      </c>
      <c r="DP80" s="232">
        <v>130.90008341382151</v>
      </c>
      <c r="DQ80" s="232">
        <v>2079.1979976870143</v>
      </c>
      <c r="DR80" s="232">
        <v>0</v>
      </c>
      <c r="DS80" s="232">
        <v>0</v>
      </c>
      <c r="DT80" s="232">
        <v>1240.5787719733503</v>
      </c>
      <c r="DU80" s="232">
        <v>89.010257588124276</v>
      </c>
      <c r="DV80" s="232">
        <v>207.58170130207759</v>
      </c>
      <c r="DW80" s="232">
        <v>241.54163415707526</v>
      </c>
      <c r="DX80" s="232">
        <v>283.86695257668254</v>
      </c>
      <c r="DY80" s="232">
        <v>355.81203929795805</v>
      </c>
      <c r="DZ80" s="232">
        <v>617.28679827118287</v>
      </c>
      <c r="EA80" s="232">
        <v>922.32423238673346</v>
      </c>
      <c r="EB80" s="232">
        <v>455.58712727168381</v>
      </c>
      <c r="EC80" s="232">
        <v>2121.0033195126034</v>
      </c>
      <c r="ED80" s="232">
        <v>125.32670050205883</v>
      </c>
      <c r="EE80" s="232">
        <v>748.74102616692574</v>
      </c>
      <c r="EF80" s="232">
        <v>336.65490246873469</v>
      </c>
      <c r="EG80" s="232">
        <v>323.43764562523904</v>
      </c>
      <c r="EH80" s="232">
        <v>755.6636322841224</v>
      </c>
      <c r="EI80" s="232">
        <v>490.02747967833432</v>
      </c>
      <c r="EJ80" s="232">
        <v>101.88565506701529</v>
      </c>
      <c r="EK80" s="232">
        <v>165.98054135171367</v>
      </c>
      <c r="EL80" s="232">
        <v>571.76963414954048</v>
      </c>
      <c r="EM80" s="232">
        <v>110.83414698545731</v>
      </c>
      <c r="EN80" s="232">
        <v>338.99718169703698</v>
      </c>
      <c r="EO80" s="232">
        <v>2443.8560939673698</v>
      </c>
      <c r="EP80" s="232">
        <v>0</v>
      </c>
      <c r="EQ80" s="232">
        <v>1031.60650623268</v>
      </c>
      <c r="ER80" s="232">
        <v>0</v>
      </c>
      <c r="ES80" s="232">
        <v>0</v>
      </c>
      <c r="ET80" s="232">
        <v>107.64500972183724</v>
      </c>
      <c r="EU80" s="232">
        <v>25343.758652168242</v>
      </c>
      <c r="EV80" s="232">
        <v>137.38400822185434</v>
      </c>
      <c r="EW80" s="232">
        <v>6131.3252099252577</v>
      </c>
      <c r="EX80" s="232">
        <v>20284.876909538685</v>
      </c>
      <c r="EY80" s="232">
        <v>6110.961839544404</v>
      </c>
      <c r="EZ80" s="232">
        <v>768.21724117757037</v>
      </c>
      <c r="FA80" s="232">
        <v>12421.658406476632</v>
      </c>
      <c r="FB80" s="232">
        <v>575.19876580637867</v>
      </c>
      <c r="FC80" s="232">
        <v>0</v>
      </c>
      <c r="FD80" s="232">
        <v>0</v>
      </c>
      <c r="FE80" s="232">
        <v>90.782406552845586</v>
      </c>
      <c r="FF80" s="232">
        <v>740.0268187557175</v>
      </c>
      <c r="FG80" s="232">
        <v>576.18555291674386</v>
      </c>
      <c r="FH80" s="232">
        <v>5504.2680001441968</v>
      </c>
      <c r="FI80" s="232">
        <v>149.89632947731425</v>
      </c>
      <c r="FJ80" s="232">
        <v>5.7704167205067112</v>
      </c>
      <c r="FK80" s="232">
        <v>0</v>
      </c>
      <c r="FL80" s="232">
        <v>0</v>
      </c>
      <c r="FM80" s="232">
        <v>3803.4992911018967</v>
      </c>
      <c r="FN80" s="232">
        <v>0</v>
      </c>
      <c r="FO80" s="232">
        <v>309.53975402397975</v>
      </c>
      <c r="FP80" s="232">
        <v>131.54843957968816</v>
      </c>
      <c r="FQ80" s="232">
        <v>1.8230241312</v>
      </c>
      <c r="FR80" s="232">
        <v>401.68293356999999</v>
      </c>
    </row>
    <row r="81" spans="1:174" ht="20" customHeight="1" x14ac:dyDescent="0.2">
      <c r="A81" s="225" t="s">
        <v>744</v>
      </c>
      <c r="B81" s="232">
        <v>0</v>
      </c>
      <c r="C81" s="232">
        <v>0</v>
      </c>
      <c r="D81" s="232">
        <v>0</v>
      </c>
      <c r="E81" s="232">
        <v>0</v>
      </c>
      <c r="F81" s="232">
        <v>0</v>
      </c>
      <c r="G81" s="232">
        <v>0</v>
      </c>
      <c r="H81" s="232">
        <v>0</v>
      </c>
      <c r="I81" s="232">
        <v>0</v>
      </c>
      <c r="J81" s="232">
        <v>0</v>
      </c>
      <c r="K81" s="232">
        <v>0</v>
      </c>
      <c r="L81" s="232">
        <v>0</v>
      </c>
      <c r="M81" s="232">
        <v>0</v>
      </c>
      <c r="N81" s="232">
        <v>0</v>
      </c>
      <c r="O81" s="232">
        <v>0</v>
      </c>
      <c r="P81" s="232">
        <v>0</v>
      </c>
      <c r="Q81" s="232">
        <v>0</v>
      </c>
      <c r="R81" s="232">
        <v>0</v>
      </c>
      <c r="S81" s="232">
        <v>0</v>
      </c>
      <c r="T81" s="232">
        <v>0</v>
      </c>
      <c r="U81" s="232">
        <v>0</v>
      </c>
      <c r="V81" s="232">
        <v>0</v>
      </c>
      <c r="W81" s="232">
        <v>0</v>
      </c>
      <c r="X81" s="232">
        <v>0</v>
      </c>
      <c r="Y81" s="232">
        <v>1799.7145615729469</v>
      </c>
      <c r="Z81" s="232">
        <v>0</v>
      </c>
      <c r="AA81" s="232">
        <v>0</v>
      </c>
      <c r="AB81" s="232">
        <v>0</v>
      </c>
      <c r="AC81" s="232">
        <v>0</v>
      </c>
      <c r="AD81" s="232">
        <v>0</v>
      </c>
      <c r="AE81" s="232">
        <v>0</v>
      </c>
      <c r="AF81" s="232">
        <v>0</v>
      </c>
      <c r="AG81" s="232">
        <v>0</v>
      </c>
      <c r="AH81" s="232">
        <v>0</v>
      </c>
      <c r="AI81" s="232">
        <v>1638.9822736098852</v>
      </c>
      <c r="AJ81" s="232">
        <v>0</v>
      </c>
      <c r="AK81" s="232">
        <v>0</v>
      </c>
      <c r="AL81" s="232">
        <v>1990.0818440799148</v>
      </c>
      <c r="AM81" s="232">
        <v>0</v>
      </c>
      <c r="AN81" s="232">
        <v>0</v>
      </c>
      <c r="AO81" s="232">
        <v>1360.6912478971346</v>
      </c>
      <c r="AP81" s="232">
        <v>1160.849254385171</v>
      </c>
      <c r="AQ81" s="232">
        <v>1093.4282711138555</v>
      </c>
      <c r="AR81" s="232">
        <v>2507.3968217609158</v>
      </c>
      <c r="AS81" s="232">
        <v>0</v>
      </c>
      <c r="AT81" s="232">
        <v>0</v>
      </c>
      <c r="AU81" s="232">
        <v>2303.0392958020702</v>
      </c>
      <c r="AV81" s="232">
        <v>0</v>
      </c>
      <c r="AW81" s="232">
        <v>3442.2033804890511</v>
      </c>
      <c r="AX81" s="232">
        <v>4683.9563163384255</v>
      </c>
      <c r="AY81" s="232">
        <v>18.563179673196238</v>
      </c>
      <c r="AZ81" s="232">
        <v>4653.2049422274849</v>
      </c>
      <c r="BA81" s="232">
        <v>3698.8917167032923</v>
      </c>
      <c r="BB81" s="232">
        <v>2182.0112050171742</v>
      </c>
      <c r="BC81" s="232">
        <v>3406.483191758166</v>
      </c>
      <c r="BD81" s="232">
        <v>0</v>
      </c>
      <c r="BE81" s="232">
        <v>730.3879837359483</v>
      </c>
      <c r="BF81" s="232">
        <v>0</v>
      </c>
      <c r="BG81" s="232">
        <v>0</v>
      </c>
      <c r="BH81" s="232">
        <v>0</v>
      </c>
      <c r="BI81" s="232">
        <v>0</v>
      </c>
      <c r="BJ81" s="232">
        <v>7589.3318741468129</v>
      </c>
      <c r="BK81" s="232">
        <v>0</v>
      </c>
      <c r="BL81" s="232">
        <v>0</v>
      </c>
      <c r="BM81" s="232">
        <v>3484.3540738294905</v>
      </c>
      <c r="BN81" s="232">
        <v>0</v>
      </c>
      <c r="BO81" s="232">
        <v>3148.9294824961503</v>
      </c>
      <c r="BP81" s="232">
        <v>0</v>
      </c>
      <c r="BQ81" s="232">
        <v>0</v>
      </c>
      <c r="BR81" s="232">
        <v>1029.0821108374187</v>
      </c>
      <c r="BS81" s="232">
        <v>1435.9611119623432</v>
      </c>
      <c r="BT81" s="232">
        <v>2544.382865199002</v>
      </c>
      <c r="BU81" s="232">
        <v>1092.5152339341455</v>
      </c>
      <c r="BV81" s="232">
        <v>2937.0027773004163</v>
      </c>
      <c r="BW81" s="232">
        <v>1889.4547139886201</v>
      </c>
      <c r="BX81" s="232">
        <v>2442.8419268927091</v>
      </c>
      <c r="BY81" s="232">
        <v>686.30638428334817</v>
      </c>
      <c r="BZ81" s="232">
        <v>3603.7763469085667</v>
      </c>
      <c r="CA81" s="232">
        <v>1143.79154601346</v>
      </c>
      <c r="CB81" s="232">
        <v>1376.9469943820225</v>
      </c>
      <c r="CC81" s="232">
        <v>3716.5621633716505</v>
      </c>
      <c r="CD81" s="232">
        <v>1124.7170491376114</v>
      </c>
      <c r="CE81" s="232">
        <v>2304.0285758083833</v>
      </c>
      <c r="CF81" s="232">
        <v>1760.1140946523637</v>
      </c>
      <c r="CG81" s="232">
        <v>1184.686085727094</v>
      </c>
      <c r="CH81" s="232">
        <v>2625.8761761198966</v>
      </c>
      <c r="CI81" s="232">
        <v>961.85331738848254</v>
      </c>
      <c r="CJ81" s="232">
        <v>1186.6518407120793</v>
      </c>
      <c r="CK81" s="232">
        <v>1178.2855509600276</v>
      </c>
      <c r="CL81" s="232">
        <v>1214.6173184679417</v>
      </c>
      <c r="CM81" s="232">
        <v>1206.2701952284558</v>
      </c>
      <c r="CN81" s="232">
        <v>1182.8852920032002</v>
      </c>
      <c r="CO81" s="232">
        <v>2509.5897048844513</v>
      </c>
      <c r="CP81" s="232">
        <v>586.97514356585168</v>
      </c>
      <c r="CQ81" s="232">
        <v>291.1008765873421</v>
      </c>
      <c r="CR81" s="232">
        <v>0</v>
      </c>
      <c r="CS81" s="232">
        <v>1.0704925352573464</v>
      </c>
      <c r="CT81" s="232">
        <v>563.74113273394971</v>
      </c>
      <c r="CU81" s="232">
        <v>530.77732166458293</v>
      </c>
      <c r="CV81" s="232">
        <v>208.62039037762526</v>
      </c>
      <c r="CW81" s="232">
        <v>512.99718602075859</v>
      </c>
      <c r="CX81" s="232">
        <v>219.46743278084713</v>
      </c>
      <c r="CY81" s="232">
        <v>486.1342586736439</v>
      </c>
      <c r="CZ81" s="232">
        <v>543.92647448361845</v>
      </c>
      <c r="DA81" s="232">
        <v>499.18347031780354</v>
      </c>
      <c r="DB81" s="232">
        <v>542.02876226267495</v>
      </c>
      <c r="DC81" s="232">
        <v>478.81969546478689</v>
      </c>
      <c r="DD81" s="232">
        <v>551.87674862650272</v>
      </c>
      <c r="DE81" s="232">
        <v>2564.7449033825928</v>
      </c>
      <c r="DF81" s="232">
        <v>0</v>
      </c>
      <c r="DG81" s="232">
        <v>0</v>
      </c>
      <c r="DH81" s="232">
        <v>0</v>
      </c>
      <c r="DI81" s="232">
        <v>265.62945945274248</v>
      </c>
      <c r="DJ81" s="232">
        <v>413.77784935973619</v>
      </c>
      <c r="DK81" s="232">
        <v>579.02824032483352</v>
      </c>
      <c r="DL81" s="232">
        <v>230.57118423990926</v>
      </c>
      <c r="DM81" s="232">
        <v>125.93887565156203</v>
      </c>
      <c r="DN81" s="232">
        <v>22.391115399030625</v>
      </c>
      <c r="DO81" s="232">
        <v>15.173350658769051</v>
      </c>
      <c r="DP81" s="232">
        <v>0</v>
      </c>
      <c r="DQ81" s="232">
        <v>1136.405749226024</v>
      </c>
      <c r="DR81" s="232">
        <v>0</v>
      </c>
      <c r="DS81" s="232">
        <v>0</v>
      </c>
      <c r="DT81" s="232">
        <v>647.64131489916076</v>
      </c>
      <c r="DU81" s="232">
        <v>26.367248691870326</v>
      </c>
      <c r="DV81" s="232">
        <v>193.09349445670043</v>
      </c>
      <c r="DW81" s="232">
        <v>241.54163415707526</v>
      </c>
      <c r="DX81" s="232">
        <v>233.18337102243862</v>
      </c>
      <c r="DY81" s="232">
        <v>355.81203929795805</v>
      </c>
      <c r="DZ81" s="232">
        <v>593.83159248342554</v>
      </c>
      <c r="EA81" s="232">
        <v>576.68219226237488</v>
      </c>
      <c r="EB81" s="232">
        <v>455.58712727168381</v>
      </c>
      <c r="EC81" s="232">
        <v>727.56528493142878</v>
      </c>
      <c r="ED81" s="232">
        <v>125.32670050205883</v>
      </c>
      <c r="EE81" s="232">
        <v>748.74102616692574</v>
      </c>
      <c r="EF81" s="232">
        <v>336.65490246873469</v>
      </c>
      <c r="EG81" s="232">
        <v>323.43764562523904</v>
      </c>
      <c r="EH81" s="232">
        <v>755.6636322841224</v>
      </c>
      <c r="EI81" s="232">
        <v>475.02401006442983</v>
      </c>
      <c r="EJ81" s="232">
        <v>101.88565506701529</v>
      </c>
      <c r="EK81" s="232">
        <v>165.98054135171367</v>
      </c>
      <c r="EL81" s="232">
        <v>571.76963414954048</v>
      </c>
      <c r="EM81" s="232">
        <v>109.71190347075037</v>
      </c>
      <c r="EN81" s="232">
        <v>338.99718169703698</v>
      </c>
      <c r="EO81" s="232">
        <v>906.11510737046331</v>
      </c>
      <c r="EP81" s="232">
        <v>0</v>
      </c>
      <c r="EQ81" s="232">
        <v>1031.60650623268</v>
      </c>
      <c r="ER81" s="232">
        <v>0</v>
      </c>
      <c r="ES81" s="232">
        <v>0</v>
      </c>
      <c r="ET81" s="232">
        <v>107.64500972183724</v>
      </c>
      <c r="EU81" s="232">
        <v>25343.758652168242</v>
      </c>
      <c r="EV81" s="232">
        <v>137.38400822185434</v>
      </c>
      <c r="EW81" s="232">
        <v>6131.3252099252577</v>
      </c>
      <c r="EX81" s="232">
        <v>20284.876909538685</v>
      </c>
      <c r="EY81" s="232">
        <v>6110.961839544404</v>
      </c>
      <c r="EZ81" s="232">
        <v>120.72465819623937</v>
      </c>
      <c r="FA81" s="232">
        <v>12386.938676263801</v>
      </c>
      <c r="FB81" s="232">
        <v>575.19876580637867</v>
      </c>
      <c r="FC81" s="232">
        <v>0</v>
      </c>
      <c r="FD81" s="232">
        <v>0</v>
      </c>
      <c r="FE81" s="232">
        <v>0</v>
      </c>
      <c r="FF81" s="232">
        <v>0</v>
      </c>
      <c r="FG81" s="232">
        <v>444.56857985642932</v>
      </c>
      <c r="FH81" s="232">
        <v>5504.2680001441968</v>
      </c>
      <c r="FI81" s="232">
        <v>0</v>
      </c>
      <c r="FJ81" s="232">
        <v>0</v>
      </c>
      <c r="FK81" s="232">
        <v>0</v>
      </c>
      <c r="FL81" s="232">
        <v>0</v>
      </c>
      <c r="FM81" s="232">
        <v>712.44671741822037</v>
      </c>
      <c r="FN81" s="232">
        <v>0</v>
      </c>
      <c r="FO81" s="232">
        <v>309.53975402397975</v>
      </c>
      <c r="FP81" s="232">
        <v>0</v>
      </c>
      <c r="FQ81" s="232">
        <v>0</v>
      </c>
      <c r="FR81" s="232">
        <v>253</v>
      </c>
    </row>
    <row r="82" spans="1:174" ht="20" customHeight="1" x14ac:dyDescent="0.2">
      <c r="A82" s="225" t="s">
        <v>745</v>
      </c>
      <c r="B82" s="232">
        <v>0</v>
      </c>
      <c r="C82" s="232">
        <v>0</v>
      </c>
      <c r="D82" s="232">
        <v>0</v>
      </c>
      <c r="E82" s="232">
        <v>0</v>
      </c>
      <c r="F82" s="232">
        <v>0</v>
      </c>
      <c r="G82" s="232">
        <v>0</v>
      </c>
      <c r="H82" s="232">
        <v>0</v>
      </c>
      <c r="I82" s="232">
        <v>0</v>
      </c>
      <c r="J82" s="232">
        <v>0</v>
      </c>
      <c r="K82" s="232">
        <v>0</v>
      </c>
      <c r="L82" s="232">
        <v>0</v>
      </c>
      <c r="M82" s="232">
        <v>0</v>
      </c>
      <c r="N82" s="232">
        <v>0</v>
      </c>
      <c r="O82" s="232">
        <v>0</v>
      </c>
      <c r="P82" s="232">
        <v>0</v>
      </c>
      <c r="Q82" s="232">
        <v>0</v>
      </c>
      <c r="R82" s="232">
        <v>0</v>
      </c>
      <c r="S82" s="232">
        <v>0</v>
      </c>
      <c r="T82" s="232">
        <v>0</v>
      </c>
      <c r="U82" s="232">
        <v>0</v>
      </c>
      <c r="V82" s="232">
        <v>0</v>
      </c>
      <c r="W82" s="232">
        <v>0</v>
      </c>
      <c r="X82" s="232">
        <v>0</v>
      </c>
      <c r="Y82" s="232">
        <v>0</v>
      </c>
      <c r="Z82" s="232">
        <v>458.1858135412952</v>
      </c>
      <c r="AA82" s="232">
        <v>0</v>
      </c>
      <c r="AB82" s="232">
        <v>0</v>
      </c>
      <c r="AC82" s="232">
        <v>0</v>
      </c>
      <c r="AD82" s="232">
        <v>0</v>
      </c>
      <c r="AE82" s="232">
        <v>0</v>
      </c>
      <c r="AF82" s="232">
        <v>0</v>
      </c>
      <c r="AG82" s="232">
        <v>0</v>
      </c>
      <c r="AH82" s="232">
        <v>0</v>
      </c>
      <c r="AI82" s="232">
        <v>0</v>
      </c>
      <c r="AJ82" s="232">
        <v>0</v>
      </c>
      <c r="AK82" s="232">
        <v>0</v>
      </c>
      <c r="AL82" s="232">
        <v>335.01133088161617</v>
      </c>
      <c r="AM82" s="232">
        <v>0</v>
      </c>
      <c r="AN82" s="232">
        <v>0</v>
      </c>
      <c r="AO82" s="232">
        <v>0</v>
      </c>
      <c r="AP82" s="232">
        <v>0</v>
      </c>
      <c r="AQ82" s="232">
        <v>408.50368344919582</v>
      </c>
      <c r="AR82" s="232">
        <v>0</v>
      </c>
      <c r="AS82" s="232">
        <v>0</v>
      </c>
      <c r="AT82" s="232">
        <v>0</v>
      </c>
      <c r="AU82" s="232">
        <v>0</v>
      </c>
      <c r="AV82" s="232">
        <v>0</v>
      </c>
      <c r="AW82" s="232">
        <v>60.007760081322544</v>
      </c>
      <c r="AX82" s="232">
        <v>0</v>
      </c>
      <c r="AY82" s="232">
        <v>7.044560862917769</v>
      </c>
      <c r="AZ82" s="232">
        <v>118.6165558391756</v>
      </c>
      <c r="BA82" s="232">
        <v>0</v>
      </c>
      <c r="BB82" s="232">
        <v>0</v>
      </c>
      <c r="BC82" s="232">
        <v>0</v>
      </c>
      <c r="BD82" s="232">
        <v>0</v>
      </c>
      <c r="BE82" s="232">
        <v>0</v>
      </c>
      <c r="BF82" s="232">
        <v>0</v>
      </c>
      <c r="BG82" s="232">
        <v>0</v>
      </c>
      <c r="BH82" s="232">
        <v>0</v>
      </c>
      <c r="BI82" s="232">
        <v>1.4597139786479238</v>
      </c>
      <c r="BJ82" s="232">
        <v>0</v>
      </c>
      <c r="BK82" s="232">
        <v>86.669070620718003</v>
      </c>
      <c r="BL82" s="232">
        <v>0</v>
      </c>
      <c r="BM82" s="232">
        <v>141.41480198083403</v>
      </c>
      <c r="BN82" s="232">
        <v>0</v>
      </c>
      <c r="BO82" s="232">
        <v>0</v>
      </c>
      <c r="BP82" s="232">
        <v>59.592198469495472</v>
      </c>
      <c r="BQ82" s="232">
        <v>0</v>
      </c>
      <c r="BR82" s="232">
        <v>0</v>
      </c>
      <c r="BS82" s="232">
        <v>0</v>
      </c>
      <c r="BT82" s="232">
        <v>189.66710233664722</v>
      </c>
      <c r="BU82" s="232">
        <v>0</v>
      </c>
      <c r="BV82" s="232">
        <v>0</v>
      </c>
      <c r="BW82" s="232">
        <v>0</v>
      </c>
      <c r="BX82" s="232">
        <v>314.45496137089481</v>
      </c>
      <c r="BY82" s="232">
        <v>0</v>
      </c>
      <c r="BZ82" s="232">
        <v>7.7544548132852968</v>
      </c>
      <c r="CA82" s="232">
        <v>0</v>
      </c>
      <c r="CB82" s="232">
        <v>0</v>
      </c>
      <c r="CC82" s="232">
        <v>0</v>
      </c>
      <c r="CD82" s="232">
        <v>0</v>
      </c>
      <c r="CE82" s="232">
        <v>0</v>
      </c>
      <c r="CF82" s="232">
        <v>11.22577074797311</v>
      </c>
      <c r="CG82" s="232">
        <v>0</v>
      </c>
      <c r="CH82" s="232">
        <v>0</v>
      </c>
      <c r="CI82" s="232">
        <v>0</v>
      </c>
      <c r="CJ82" s="232">
        <v>283.55938232920715</v>
      </c>
      <c r="CK82" s="232">
        <v>246.3342661509727</v>
      </c>
      <c r="CL82" s="232">
        <v>0</v>
      </c>
      <c r="CM82" s="232">
        <v>73.20762924568848</v>
      </c>
      <c r="CN82" s="232">
        <v>221.79099225060003</v>
      </c>
      <c r="CO82" s="232">
        <v>0</v>
      </c>
      <c r="CP82" s="232">
        <v>113.02341540387282</v>
      </c>
      <c r="CQ82" s="232">
        <v>107.34344824158239</v>
      </c>
      <c r="CR82" s="232">
        <v>89.936224381730369</v>
      </c>
      <c r="CS82" s="232">
        <v>78.147277778271089</v>
      </c>
      <c r="CT82" s="232">
        <v>859.76561217018093</v>
      </c>
      <c r="CU82" s="232">
        <v>0</v>
      </c>
      <c r="CV82" s="232">
        <v>46.790069698538225</v>
      </c>
      <c r="CW82" s="232">
        <v>0</v>
      </c>
      <c r="CX82" s="232">
        <v>0</v>
      </c>
      <c r="CY82" s="232">
        <v>2.2120144420231629</v>
      </c>
      <c r="CZ82" s="232">
        <v>0</v>
      </c>
      <c r="DA82" s="232">
        <v>0</v>
      </c>
      <c r="DB82" s="232">
        <v>0</v>
      </c>
      <c r="DC82" s="232">
        <v>120.06685730739015</v>
      </c>
      <c r="DD82" s="232">
        <v>640.7154420157342</v>
      </c>
      <c r="DE82" s="232">
        <v>1967.2274849351918</v>
      </c>
      <c r="DF82" s="232">
        <v>0</v>
      </c>
      <c r="DG82" s="232">
        <v>0</v>
      </c>
      <c r="DH82" s="232">
        <v>0</v>
      </c>
      <c r="DI82" s="232">
        <v>0</v>
      </c>
      <c r="DJ82" s="232">
        <v>14.564464890645226</v>
      </c>
      <c r="DK82" s="232">
        <v>152.21775330832091</v>
      </c>
      <c r="DL82" s="232">
        <v>14.563081770567747</v>
      </c>
      <c r="DM82" s="232">
        <v>14.5354744308242</v>
      </c>
      <c r="DN82" s="232">
        <v>14.512269488132684</v>
      </c>
      <c r="DO82" s="232">
        <v>539.96281470852739</v>
      </c>
      <c r="DP82" s="232">
        <v>130.90008341382151</v>
      </c>
      <c r="DQ82" s="232">
        <v>942.79224846099032</v>
      </c>
      <c r="DR82" s="232">
        <v>0</v>
      </c>
      <c r="DS82" s="232">
        <v>0</v>
      </c>
      <c r="DT82" s="232">
        <v>592.93745707418964</v>
      </c>
      <c r="DU82" s="232">
        <v>62.64300889625396</v>
      </c>
      <c r="DV82" s="232">
        <v>14.488206845377194</v>
      </c>
      <c r="DW82" s="232">
        <v>0</v>
      </c>
      <c r="DX82" s="232">
        <v>50.683581554243908</v>
      </c>
      <c r="DY82" s="232">
        <v>0</v>
      </c>
      <c r="DZ82" s="232">
        <v>23.455205787757297</v>
      </c>
      <c r="EA82" s="232">
        <v>345.64204012435852</v>
      </c>
      <c r="EB82" s="232">
        <v>0</v>
      </c>
      <c r="EC82" s="232">
        <v>1393.4380345811746</v>
      </c>
      <c r="ED82" s="232">
        <v>0</v>
      </c>
      <c r="EE82" s="232">
        <v>0</v>
      </c>
      <c r="EF82" s="232">
        <v>0</v>
      </c>
      <c r="EG82" s="232">
        <v>0</v>
      </c>
      <c r="EH82" s="232">
        <v>0</v>
      </c>
      <c r="EI82" s="232">
        <v>15.003469613904487</v>
      </c>
      <c r="EJ82" s="232">
        <v>0</v>
      </c>
      <c r="EK82" s="232">
        <v>0</v>
      </c>
      <c r="EL82" s="232">
        <v>0</v>
      </c>
      <c r="EM82" s="232">
        <v>1.1222435147069416</v>
      </c>
      <c r="EN82" s="232">
        <v>0</v>
      </c>
      <c r="EO82" s="232">
        <v>1537.7409865969066</v>
      </c>
      <c r="EP82" s="232">
        <v>0</v>
      </c>
      <c r="EQ82" s="232">
        <v>0</v>
      </c>
      <c r="ER82" s="232">
        <v>0</v>
      </c>
      <c r="ES82" s="232">
        <v>0</v>
      </c>
      <c r="ET82" s="232">
        <v>0</v>
      </c>
      <c r="EU82" s="232">
        <v>0</v>
      </c>
      <c r="EV82" s="232">
        <v>0</v>
      </c>
      <c r="EW82" s="232">
        <v>0</v>
      </c>
      <c r="EX82" s="232">
        <v>0</v>
      </c>
      <c r="EY82" s="232">
        <v>0</v>
      </c>
      <c r="EZ82" s="232">
        <v>647.49258298133111</v>
      </c>
      <c r="FA82" s="232">
        <v>34.719730212833348</v>
      </c>
      <c r="FB82" s="232">
        <v>0</v>
      </c>
      <c r="FC82" s="232">
        <v>0</v>
      </c>
      <c r="FD82" s="232">
        <v>0</v>
      </c>
      <c r="FE82" s="232">
        <v>90.782406552845586</v>
      </c>
      <c r="FF82" s="232">
        <v>740.0268187557175</v>
      </c>
      <c r="FG82" s="232">
        <v>131.61697306031454</v>
      </c>
      <c r="FH82" s="232">
        <v>0</v>
      </c>
      <c r="FI82" s="232">
        <v>149.89632947731425</v>
      </c>
      <c r="FJ82" s="232">
        <v>5.7704167205067112</v>
      </c>
      <c r="FK82" s="232">
        <v>0</v>
      </c>
      <c r="FL82" s="232">
        <v>0</v>
      </c>
      <c r="FM82" s="232">
        <v>3091.0525736836762</v>
      </c>
      <c r="FN82" s="232">
        <v>0</v>
      </c>
      <c r="FO82" s="232">
        <v>0</v>
      </c>
      <c r="FP82" s="232">
        <v>131.54843957968816</v>
      </c>
      <c r="FQ82" s="232">
        <v>1.8230241312</v>
      </c>
      <c r="FR82" s="232">
        <v>148.68293356999999</v>
      </c>
    </row>
    <row r="83" spans="1:174" ht="20" customHeight="1" x14ac:dyDescent="0.2">
      <c r="A83" s="225" t="s">
        <v>746</v>
      </c>
      <c r="B83" s="232">
        <v>0</v>
      </c>
      <c r="C83" s="232">
        <v>0</v>
      </c>
      <c r="D83" s="232">
        <v>0</v>
      </c>
      <c r="E83" s="232">
        <v>0</v>
      </c>
      <c r="F83" s="232">
        <v>0</v>
      </c>
      <c r="G83" s="232">
        <v>0</v>
      </c>
      <c r="H83" s="232">
        <v>0</v>
      </c>
      <c r="I83" s="232">
        <v>0</v>
      </c>
      <c r="J83" s="232">
        <v>0</v>
      </c>
      <c r="K83" s="232">
        <v>0</v>
      </c>
      <c r="L83" s="232">
        <v>0</v>
      </c>
      <c r="M83" s="232">
        <v>0</v>
      </c>
      <c r="N83" s="232">
        <v>0</v>
      </c>
      <c r="O83" s="232">
        <v>0</v>
      </c>
      <c r="P83" s="232">
        <v>0</v>
      </c>
      <c r="Q83" s="232">
        <v>0</v>
      </c>
      <c r="R83" s="232">
        <v>0</v>
      </c>
      <c r="S83" s="232">
        <v>0</v>
      </c>
      <c r="T83" s="232">
        <v>0</v>
      </c>
      <c r="U83" s="232">
        <v>0</v>
      </c>
      <c r="V83" s="232">
        <v>0</v>
      </c>
      <c r="W83" s="232">
        <v>0</v>
      </c>
      <c r="X83" s="232">
        <v>0</v>
      </c>
      <c r="Y83" s="232">
        <v>0</v>
      </c>
      <c r="Z83" s="232">
        <v>0</v>
      </c>
      <c r="AA83" s="232">
        <v>0</v>
      </c>
      <c r="AB83" s="232">
        <v>0</v>
      </c>
      <c r="AC83" s="232">
        <v>0</v>
      </c>
      <c r="AD83" s="232">
        <v>0</v>
      </c>
      <c r="AE83" s="232">
        <v>0</v>
      </c>
      <c r="AF83" s="232">
        <v>0</v>
      </c>
      <c r="AG83" s="232">
        <v>0</v>
      </c>
      <c r="AH83" s="232">
        <v>0</v>
      </c>
      <c r="AI83" s="232">
        <v>0</v>
      </c>
      <c r="AJ83" s="232">
        <v>0</v>
      </c>
      <c r="AK83" s="232">
        <v>0</v>
      </c>
      <c r="AL83" s="232">
        <v>0</v>
      </c>
      <c r="AM83" s="232">
        <v>0</v>
      </c>
      <c r="AN83" s="232">
        <v>0</v>
      </c>
      <c r="AO83" s="232">
        <v>0</v>
      </c>
      <c r="AP83" s="232">
        <v>0</v>
      </c>
      <c r="AQ83" s="232">
        <v>0</v>
      </c>
      <c r="AR83" s="232">
        <v>0</v>
      </c>
      <c r="AS83" s="232">
        <v>0</v>
      </c>
      <c r="AT83" s="232">
        <v>0</v>
      </c>
      <c r="AU83" s="232">
        <v>0</v>
      </c>
      <c r="AV83" s="232">
        <v>0</v>
      </c>
      <c r="AW83" s="232">
        <v>0</v>
      </c>
      <c r="AX83" s="232">
        <v>0</v>
      </c>
      <c r="AY83" s="232">
        <v>0</v>
      </c>
      <c r="AZ83" s="232">
        <v>0</v>
      </c>
      <c r="BA83" s="232">
        <v>0</v>
      </c>
      <c r="BB83" s="232">
        <v>0</v>
      </c>
      <c r="BC83" s="232">
        <v>0</v>
      </c>
      <c r="BD83" s="232">
        <v>0</v>
      </c>
      <c r="BE83" s="232">
        <v>0</v>
      </c>
      <c r="BF83" s="232">
        <v>0</v>
      </c>
      <c r="BG83" s="232">
        <v>0</v>
      </c>
      <c r="BH83" s="232">
        <v>0</v>
      </c>
      <c r="BI83" s="232">
        <v>0</v>
      </c>
      <c r="BJ83" s="232">
        <v>0</v>
      </c>
      <c r="BK83" s="232">
        <v>0</v>
      </c>
      <c r="BL83" s="232">
        <v>0</v>
      </c>
      <c r="BM83" s="232">
        <v>0</v>
      </c>
      <c r="BN83" s="232">
        <v>0</v>
      </c>
      <c r="BO83" s="232">
        <v>0</v>
      </c>
      <c r="BP83" s="232">
        <v>0</v>
      </c>
      <c r="BQ83" s="232">
        <v>0</v>
      </c>
      <c r="BR83" s="232">
        <v>0</v>
      </c>
      <c r="BS83" s="232">
        <v>0</v>
      </c>
      <c r="BT83" s="232">
        <v>0</v>
      </c>
      <c r="BU83" s="232">
        <v>0</v>
      </c>
      <c r="BV83" s="232">
        <v>0</v>
      </c>
      <c r="BW83" s="232">
        <v>0</v>
      </c>
      <c r="BX83" s="232">
        <v>0</v>
      </c>
      <c r="BY83" s="232">
        <v>0</v>
      </c>
      <c r="BZ83" s="232">
        <v>0</v>
      </c>
      <c r="CA83" s="232">
        <v>0</v>
      </c>
      <c r="CB83" s="232">
        <v>0</v>
      </c>
      <c r="CC83" s="232">
        <v>0</v>
      </c>
      <c r="CD83" s="232">
        <v>0</v>
      </c>
      <c r="CE83" s="232">
        <v>0</v>
      </c>
      <c r="CF83" s="232">
        <v>0</v>
      </c>
      <c r="CG83" s="232">
        <v>0</v>
      </c>
      <c r="CH83" s="232">
        <v>0</v>
      </c>
      <c r="CI83" s="232">
        <v>0</v>
      </c>
      <c r="CJ83" s="232">
        <v>0</v>
      </c>
      <c r="CK83" s="232">
        <v>0</v>
      </c>
      <c r="CL83" s="232">
        <v>0</v>
      </c>
      <c r="CM83" s="232">
        <v>0</v>
      </c>
      <c r="CN83" s="232">
        <v>0</v>
      </c>
      <c r="CO83" s="232">
        <v>0</v>
      </c>
      <c r="CP83" s="232">
        <v>0</v>
      </c>
      <c r="CQ83" s="232">
        <v>0</v>
      </c>
      <c r="CR83" s="232">
        <v>0</v>
      </c>
      <c r="CS83" s="232">
        <v>0</v>
      </c>
      <c r="CT83" s="232">
        <v>0</v>
      </c>
      <c r="CU83" s="232">
        <v>0</v>
      </c>
      <c r="CV83" s="232">
        <v>0</v>
      </c>
      <c r="CW83" s="232">
        <v>0</v>
      </c>
      <c r="CX83" s="232">
        <v>0</v>
      </c>
      <c r="CY83" s="232">
        <v>0</v>
      </c>
      <c r="CZ83" s="232">
        <v>0</v>
      </c>
      <c r="DA83" s="232">
        <v>0</v>
      </c>
      <c r="DB83" s="232">
        <v>0</v>
      </c>
      <c r="DC83" s="232">
        <v>0</v>
      </c>
      <c r="DD83" s="232">
        <v>0</v>
      </c>
      <c r="DE83" s="232">
        <v>0</v>
      </c>
      <c r="DF83" s="232">
        <v>0</v>
      </c>
      <c r="DG83" s="232">
        <v>0</v>
      </c>
      <c r="DH83" s="232">
        <v>0</v>
      </c>
      <c r="DI83" s="232">
        <v>0</v>
      </c>
      <c r="DJ83" s="232">
        <v>0</v>
      </c>
      <c r="DK83" s="232">
        <v>0</v>
      </c>
      <c r="DL83" s="232">
        <v>0</v>
      </c>
      <c r="DM83" s="232">
        <v>0</v>
      </c>
      <c r="DN83" s="232">
        <v>0</v>
      </c>
      <c r="DO83" s="232">
        <v>0</v>
      </c>
      <c r="DP83" s="232">
        <v>0</v>
      </c>
      <c r="DQ83" s="232">
        <v>0</v>
      </c>
      <c r="DR83" s="232">
        <v>0</v>
      </c>
      <c r="DS83" s="232">
        <v>0</v>
      </c>
      <c r="DT83" s="232">
        <v>0</v>
      </c>
      <c r="DU83" s="232">
        <v>0</v>
      </c>
      <c r="DV83" s="232">
        <v>0</v>
      </c>
      <c r="DW83" s="232">
        <v>0</v>
      </c>
      <c r="DX83" s="232">
        <v>0</v>
      </c>
      <c r="DY83" s="232">
        <v>0</v>
      </c>
      <c r="DZ83" s="232">
        <v>0</v>
      </c>
      <c r="EA83" s="232">
        <v>0</v>
      </c>
      <c r="EB83" s="232">
        <v>0</v>
      </c>
      <c r="EC83" s="232">
        <v>0</v>
      </c>
      <c r="ED83" s="232">
        <v>0</v>
      </c>
      <c r="EE83" s="232">
        <v>0</v>
      </c>
      <c r="EF83" s="232">
        <v>0</v>
      </c>
      <c r="EG83" s="232">
        <v>0</v>
      </c>
      <c r="EH83" s="232">
        <v>0</v>
      </c>
      <c r="EI83" s="232">
        <v>0</v>
      </c>
      <c r="EJ83" s="232">
        <v>0</v>
      </c>
      <c r="EK83" s="232">
        <v>0</v>
      </c>
      <c r="EL83" s="232">
        <v>0</v>
      </c>
      <c r="EM83" s="232">
        <v>0</v>
      </c>
      <c r="EN83" s="232">
        <v>0</v>
      </c>
      <c r="EO83" s="232">
        <v>0</v>
      </c>
      <c r="EP83" s="232">
        <v>0</v>
      </c>
      <c r="EQ83" s="232">
        <v>0</v>
      </c>
      <c r="ER83" s="232">
        <v>0</v>
      </c>
      <c r="ES83" s="232">
        <v>0</v>
      </c>
      <c r="ET83" s="232">
        <v>0</v>
      </c>
      <c r="EU83" s="232">
        <v>0</v>
      </c>
      <c r="EV83" s="232">
        <v>0</v>
      </c>
      <c r="EW83" s="232">
        <v>0</v>
      </c>
      <c r="EX83" s="232">
        <v>0</v>
      </c>
      <c r="EY83" s="232">
        <v>0</v>
      </c>
      <c r="EZ83" s="232">
        <v>0</v>
      </c>
      <c r="FA83" s="232">
        <v>0</v>
      </c>
      <c r="FB83" s="232">
        <v>0</v>
      </c>
      <c r="FC83" s="232">
        <v>0</v>
      </c>
      <c r="FD83" s="232">
        <v>0</v>
      </c>
      <c r="FE83" s="232">
        <v>0</v>
      </c>
      <c r="FF83" s="232">
        <v>0</v>
      </c>
      <c r="FG83" s="232">
        <v>0</v>
      </c>
      <c r="FH83" s="232">
        <v>0</v>
      </c>
      <c r="FI83" s="232">
        <v>0</v>
      </c>
      <c r="FJ83" s="232">
        <v>0</v>
      </c>
      <c r="FK83" s="232">
        <v>0</v>
      </c>
      <c r="FL83" s="232">
        <v>0</v>
      </c>
      <c r="FM83" s="232">
        <v>0</v>
      </c>
      <c r="FN83" s="232">
        <v>0</v>
      </c>
      <c r="FO83" s="232">
        <v>0</v>
      </c>
      <c r="FP83" s="232">
        <v>0</v>
      </c>
      <c r="FQ83" s="232">
        <v>0</v>
      </c>
      <c r="FR83" s="232">
        <v>0</v>
      </c>
    </row>
    <row r="84" spans="1:174" ht="20" customHeight="1" x14ac:dyDescent="0.2">
      <c r="A84" s="223" t="s">
        <v>747</v>
      </c>
      <c r="B84" s="232">
        <v>487.73657624518427</v>
      </c>
      <c r="C84" s="232">
        <v>22.547889231868261</v>
      </c>
      <c r="D84" s="232">
        <v>12.926357830122026</v>
      </c>
      <c r="E84" s="232">
        <v>17.062246419018706</v>
      </c>
      <c r="F84" s="232">
        <v>24.788269612676821</v>
      </c>
      <c r="G84" s="232">
        <v>48.439384519842093</v>
      </c>
      <c r="H84" s="232">
        <v>520.20387005253167</v>
      </c>
      <c r="I84" s="232">
        <v>358.19284331349905</v>
      </c>
      <c r="J84" s="232">
        <v>32.688929138276734</v>
      </c>
      <c r="K84" s="232">
        <v>168.74254543259133</v>
      </c>
      <c r="L84" s="232">
        <v>585.87331839744434</v>
      </c>
      <c r="M84" s="232">
        <v>279.41233149000675</v>
      </c>
      <c r="N84" s="232">
        <v>588.27089402686431</v>
      </c>
      <c r="O84" s="232">
        <v>139.92185913821888</v>
      </c>
      <c r="P84" s="232">
        <v>63.349429815379771</v>
      </c>
      <c r="Q84" s="232">
        <v>574.15046931899485</v>
      </c>
      <c r="R84" s="232">
        <v>27.984136169099436</v>
      </c>
      <c r="S84" s="232">
        <v>20.739974713991803</v>
      </c>
      <c r="T84" s="232">
        <v>290.11246936539374</v>
      </c>
      <c r="U84" s="232">
        <v>78.952805826677235</v>
      </c>
      <c r="V84" s="232">
        <v>35.321954830949757</v>
      </c>
      <c r="W84" s="232">
        <v>235.76823208302491</v>
      </c>
      <c r="X84" s="232">
        <v>326.16739228855266</v>
      </c>
      <c r="Y84" s="232">
        <v>531.77590239781659</v>
      </c>
      <c r="Z84" s="232">
        <v>57.913135125284796</v>
      </c>
      <c r="AA84" s="232">
        <v>10.062039480456869</v>
      </c>
      <c r="AB84" s="232">
        <v>60.373518662848006</v>
      </c>
      <c r="AC84" s="232">
        <v>437.81454571759286</v>
      </c>
      <c r="AD84" s="232">
        <v>277.22281541161487</v>
      </c>
      <c r="AE84" s="232">
        <v>484.33982960279661</v>
      </c>
      <c r="AF84" s="232">
        <v>41.741496038153592</v>
      </c>
      <c r="AG84" s="232">
        <v>140.23371449533403</v>
      </c>
      <c r="AH84" s="232">
        <v>333.59852804541572</v>
      </c>
      <c r="AI84" s="232">
        <v>26.131857162850274</v>
      </c>
      <c r="AJ84" s="232">
        <v>109.02337003813886</v>
      </c>
      <c r="AK84" s="232">
        <v>351.14122529513793</v>
      </c>
      <c r="AL84" s="232">
        <v>16.431321893329471</v>
      </c>
      <c r="AM84" s="232">
        <v>9.9977310611475581</v>
      </c>
      <c r="AN84" s="232">
        <v>26.276199858815581</v>
      </c>
      <c r="AO84" s="232">
        <v>39.499535859398257</v>
      </c>
      <c r="AP84" s="232">
        <v>826.60571491574342</v>
      </c>
      <c r="AQ84" s="232">
        <v>259.47246667272066</v>
      </c>
      <c r="AR84" s="232">
        <v>23.763644589234595</v>
      </c>
      <c r="AS84" s="232">
        <v>403.15610704563761</v>
      </c>
      <c r="AT84" s="232">
        <v>146.9215906683512</v>
      </c>
      <c r="AU84" s="232">
        <v>62.356626407081542</v>
      </c>
      <c r="AV84" s="232">
        <v>211.71811230760383</v>
      </c>
      <c r="AW84" s="232">
        <v>936.63629664245059</v>
      </c>
      <c r="AX84" s="232">
        <v>103.33079076605409</v>
      </c>
      <c r="AY84" s="232">
        <v>11.829159553409289</v>
      </c>
      <c r="AZ84" s="232">
        <v>50.108242980357673</v>
      </c>
      <c r="BA84" s="232">
        <v>23.070646687109836</v>
      </c>
      <c r="BB84" s="232">
        <v>546.9313708806817</v>
      </c>
      <c r="BC84" s="232">
        <v>565.93933315367156</v>
      </c>
      <c r="BD84" s="232">
        <v>46.381307692932296</v>
      </c>
      <c r="BE84" s="232">
        <v>28.522031406586635</v>
      </c>
      <c r="BF84" s="232">
        <v>102.62386647113443</v>
      </c>
      <c r="BG84" s="232">
        <v>16.292271040619809</v>
      </c>
      <c r="BH84" s="232">
        <v>140.48616631325527</v>
      </c>
      <c r="BI84" s="232">
        <v>145.61715056014833</v>
      </c>
      <c r="BJ84" s="232">
        <v>172.92243845835139</v>
      </c>
      <c r="BK84" s="232">
        <v>41.958910963966318</v>
      </c>
      <c r="BL84" s="232">
        <v>594.720556472824</v>
      </c>
      <c r="BM84" s="232">
        <v>57.702818414280166</v>
      </c>
      <c r="BN84" s="232">
        <v>30.784251302285849</v>
      </c>
      <c r="BO84" s="232">
        <v>103.97475783735861</v>
      </c>
      <c r="BP84" s="232">
        <v>100.9687573237062</v>
      </c>
      <c r="BQ84" s="232">
        <v>123.57039023149615</v>
      </c>
      <c r="BR84" s="232">
        <v>44.66091323604536</v>
      </c>
      <c r="BS84" s="232">
        <v>946.70941863931091</v>
      </c>
      <c r="BT84" s="232">
        <v>46.733786081453488</v>
      </c>
      <c r="BU84" s="232">
        <v>449.95778168645649</v>
      </c>
      <c r="BV84" s="232">
        <v>364.41097815555321</v>
      </c>
      <c r="BW84" s="232">
        <v>68.172162009711059</v>
      </c>
      <c r="BX84" s="232">
        <v>16.313386741351881</v>
      </c>
      <c r="BY84" s="232">
        <v>25.367892013889833</v>
      </c>
      <c r="BZ84" s="232">
        <v>215.73098758728742</v>
      </c>
      <c r="CA84" s="232">
        <v>28.540868907369251</v>
      </c>
      <c r="CB84" s="232">
        <v>28.933523936883642</v>
      </c>
      <c r="CC84" s="232">
        <v>80.499063278502547</v>
      </c>
      <c r="CD84" s="232">
        <v>380.89155047714809</v>
      </c>
      <c r="CE84" s="232">
        <v>242.033734905269</v>
      </c>
      <c r="CF84" s="232">
        <v>544.2714230892085</v>
      </c>
      <c r="CG84" s="232">
        <v>159.13143168669311</v>
      </c>
      <c r="CH84" s="232">
        <v>15.365913918210572</v>
      </c>
      <c r="CI84" s="232">
        <v>19.859197636094052</v>
      </c>
      <c r="CJ84" s="232">
        <v>28.396972349303184</v>
      </c>
      <c r="CK84" s="232">
        <v>2.3000723097479366E-2</v>
      </c>
      <c r="CL84" s="232">
        <v>47.002744183899409</v>
      </c>
      <c r="CM84" s="232">
        <v>179.93060108454037</v>
      </c>
      <c r="CN84" s="232">
        <v>55.49130671492329</v>
      </c>
      <c r="CO84" s="232">
        <v>450.87601615112175</v>
      </c>
      <c r="CP84" s="232">
        <v>390.57275122476682</v>
      </c>
      <c r="CQ84" s="232">
        <v>146.11999771625796</v>
      </c>
      <c r="CR84" s="232">
        <v>1675.745802478127</v>
      </c>
      <c r="CS84" s="232">
        <v>409.78758422699474</v>
      </c>
      <c r="CT84" s="232">
        <v>1.352409523233318</v>
      </c>
      <c r="CU84" s="232">
        <v>6.8849179244244088</v>
      </c>
      <c r="CV84" s="232">
        <v>49.645436845040308</v>
      </c>
      <c r="CW84" s="232">
        <v>174.04539837170344</v>
      </c>
      <c r="CX84" s="232">
        <v>234.22667363960724</v>
      </c>
      <c r="CY84" s="232">
        <v>11.233161300036716</v>
      </c>
      <c r="CZ84" s="232">
        <v>44.55364053126597</v>
      </c>
      <c r="DA84" s="232">
        <v>19.368621404306008</v>
      </c>
      <c r="DB84" s="232">
        <v>22.651714440061088</v>
      </c>
      <c r="DC84" s="232">
        <v>4.0505659056029559</v>
      </c>
      <c r="DD84" s="232">
        <v>1071.799824847627</v>
      </c>
      <c r="DE84" s="232">
        <v>232.15615863565179</v>
      </c>
      <c r="DF84" s="232">
        <v>19.642763913145938</v>
      </c>
      <c r="DG84" s="232">
        <v>17.216560211842275</v>
      </c>
      <c r="DH84" s="232">
        <v>15.175893214369594</v>
      </c>
      <c r="DI84" s="232">
        <v>9.0326278997926117</v>
      </c>
      <c r="DJ84" s="232">
        <v>136.93153708251461</v>
      </c>
      <c r="DK84" s="232">
        <v>1245.4627827029344</v>
      </c>
      <c r="DL84" s="232">
        <v>45.494441609434205</v>
      </c>
      <c r="DM84" s="232">
        <v>39.349859175437594</v>
      </c>
      <c r="DN84" s="232">
        <v>21.594865247134614</v>
      </c>
      <c r="DO84" s="232">
        <v>13.737917295829199</v>
      </c>
      <c r="DP84" s="232">
        <v>10.802439086484947</v>
      </c>
      <c r="DQ84" s="232">
        <v>308.19640346123475</v>
      </c>
      <c r="DR84" s="232">
        <v>23.790560972608738</v>
      </c>
      <c r="DS84" s="232">
        <v>15.424630627651799</v>
      </c>
      <c r="DT84" s="232">
        <v>231.5772657907838</v>
      </c>
      <c r="DU84" s="232">
        <v>1074.9300873952764</v>
      </c>
      <c r="DV84" s="232">
        <v>15.18912087288574</v>
      </c>
      <c r="DW84" s="232">
        <v>18.213734439751374</v>
      </c>
      <c r="DX84" s="232">
        <v>14.209531576520789</v>
      </c>
      <c r="DY84" s="232">
        <v>20.999606796336991</v>
      </c>
      <c r="DZ84" s="232">
        <v>39.27048137746732</v>
      </c>
      <c r="EA84" s="232">
        <v>63.910992667196112</v>
      </c>
      <c r="EB84" s="232">
        <v>4.7130666926083853</v>
      </c>
      <c r="EC84" s="232">
        <v>84.621473972979828</v>
      </c>
      <c r="ED84" s="232">
        <v>1.6860426355949532</v>
      </c>
      <c r="EE84" s="232">
        <v>40.56580195705159</v>
      </c>
      <c r="EF84" s="232">
        <v>1.1173881283218445</v>
      </c>
      <c r="EG84" s="232">
        <v>3670.9255512898239</v>
      </c>
      <c r="EH84" s="232">
        <v>4.5312082467183288</v>
      </c>
      <c r="EI84" s="232">
        <v>5.2759560102435978</v>
      </c>
      <c r="EJ84" s="232">
        <v>9.5749050113406273</v>
      </c>
      <c r="EK84" s="232">
        <v>6.2436691555956125</v>
      </c>
      <c r="EL84" s="232">
        <v>6.107238433722225</v>
      </c>
      <c r="EM84" s="232">
        <v>12.434846221122582</v>
      </c>
      <c r="EN84" s="232">
        <v>3.9426718760009054</v>
      </c>
      <c r="EO84" s="232">
        <v>391.58345756307534</v>
      </c>
      <c r="EP84" s="232">
        <v>113.18038960384376</v>
      </c>
      <c r="EQ84" s="232">
        <v>17.271346215281273</v>
      </c>
      <c r="ER84" s="232">
        <v>2.0205910198327497</v>
      </c>
      <c r="ES84" s="232">
        <v>1.9421926396538696</v>
      </c>
      <c r="ET84" s="232">
        <v>6.2198470615421684</v>
      </c>
      <c r="EU84" s="232">
        <v>2077.4841510734186</v>
      </c>
      <c r="EV84" s="232">
        <v>3.4008484263281242</v>
      </c>
      <c r="EW84" s="232">
        <v>2.9086535003681946</v>
      </c>
      <c r="EX84" s="232">
        <v>1.4438526961300402</v>
      </c>
      <c r="EY84" s="232">
        <v>4.2212214052131758</v>
      </c>
      <c r="EZ84" s="232">
        <v>4.8074705536708073</v>
      </c>
      <c r="FA84" s="232">
        <v>123.24129478495956</v>
      </c>
      <c r="FB84" s="232">
        <v>0.12703202621367163</v>
      </c>
      <c r="FC84" s="232">
        <v>9.2070775085811241E-2</v>
      </c>
      <c r="FD84" s="232">
        <v>0.41238906752981558</v>
      </c>
      <c r="FE84" s="232">
        <v>0.71537270920564755</v>
      </c>
      <c r="FF84" s="232">
        <v>1.4796187582771518</v>
      </c>
      <c r="FG84" s="232">
        <v>2946.4070172941188</v>
      </c>
      <c r="FH84" s="232">
        <v>-431.81483821785434</v>
      </c>
      <c r="FI84" s="232">
        <v>-25.844571994277434</v>
      </c>
      <c r="FJ84" s="232">
        <v>7.548993178645671</v>
      </c>
      <c r="FK84" s="232">
        <v>1.488112643570267</v>
      </c>
      <c r="FL84" s="232">
        <v>0.26343503784590822</v>
      </c>
      <c r="FM84" s="232">
        <v>34.379192449856411</v>
      </c>
      <c r="FN84" s="232">
        <v>0.11279871243412092</v>
      </c>
      <c r="FO84" s="232">
        <v>6.7121191999389547</v>
      </c>
      <c r="FP84" s="232">
        <v>0.46616538083526643</v>
      </c>
      <c r="FQ84" s="232">
        <v>1.2139088216579994</v>
      </c>
      <c r="FR84" s="232">
        <v>9.6166293100000004</v>
      </c>
    </row>
    <row r="85" spans="1:174" ht="20" customHeight="1" thickBot="1" x14ac:dyDescent="0.25">
      <c r="A85" s="222" t="s">
        <v>748</v>
      </c>
      <c r="B85" s="233">
        <v>513.80846855999175</v>
      </c>
      <c r="C85" s="233">
        <v>0.71142872495464748</v>
      </c>
      <c r="D85" s="233">
        <v>5.844159108283449E-2</v>
      </c>
      <c r="E85" s="233">
        <v>0.72659108502421887</v>
      </c>
      <c r="F85" s="233">
        <v>0.68036499813222984</v>
      </c>
      <c r="G85" s="233">
        <v>4.662830974844149</v>
      </c>
      <c r="H85" s="233">
        <v>0.16319740986275522</v>
      </c>
      <c r="I85" s="233">
        <v>0.13562933969721225</v>
      </c>
      <c r="J85" s="233">
        <v>18.597770112875956</v>
      </c>
      <c r="K85" s="233">
        <v>7.4421730469432673E-6</v>
      </c>
      <c r="L85" s="233">
        <v>0.27228239405652377</v>
      </c>
      <c r="M85" s="233">
        <v>-341.64630024077354</v>
      </c>
      <c r="N85" s="233">
        <v>184.54487436848245</v>
      </c>
      <c r="O85" s="233">
        <v>48.521079024524518</v>
      </c>
      <c r="P85" s="233">
        <v>-279.6765514758705</v>
      </c>
      <c r="Q85" s="233">
        <v>103.45909781567364</v>
      </c>
      <c r="R85" s="233">
        <v>-14.480262346390298</v>
      </c>
      <c r="S85" s="233">
        <v>-7.5491420298364389</v>
      </c>
      <c r="T85" s="233">
        <v>-51.245611977892658</v>
      </c>
      <c r="U85" s="233">
        <v>-418.67674075096841</v>
      </c>
      <c r="V85" s="233">
        <v>450.06355599843857</v>
      </c>
      <c r="W85" s="233">
        <v>-82.440250927809046</v>
      </c>
      <c r="X85" s="233">
        <v>-160.02826850933374</v>
      </c>
      <c r="Y85" s="233">
        <v>-1609.6667706388416</v>
      </c>
      <c r="Z85" s="233">
        <v>1758.5690069570846</v>
      </c>
      <c r="AA85" s="233">
        <v>-349.8850653940612</v>
      </c>
      <c r="AB85" s="233">
        <v>415.36809802722399</v>
      </c>
      <c r="AC85" s="233">
        <v>-670.39442490841157</v>
      </c>
      <c r="AD85" s="233">
        <v>490.87149904801765</v>
      </c>
      <c r="AE85" s="233">
        <v>-1204.3540779315017</v>
      </c>
      <c r="AF85" s="233">
        <v>378.86702125596997</v>
      </c>
      <c r="AG85" s="233">
        <v>-812.79413654918972</v>
      </c>
      <c r="AH85" s="233">
        <v>1237.6627698505397</v>
      </c>
      <c r="AI85" s="233">
        <v>393.11597237794211</v>
      </c>
      <c r="AJ85" s="233">
        <v>405.88045363784204</v>
      </c>
      <c r="AK85" s="233">
        <v>-6936.7512194187402</v>
      </c>
      <c r="AL85" s="233">
        <v>6804.6162777614973</v>
      </c>
      <c r="AM85" s="233">
        <v>-56.404226840972271</v>
      </c>
      <c r="AN85" s="233">
        <v>-312.93632403776974</v>
      </c>
      <c r="AO85" s="233">
        <v>-29.017962724367585</v>
      </c>
      <c r="AP85" s="233">
        <v>-581.48995190737969</v>
      </c>
      <c r="AQ85" s="233">
        <v>651.00461792191902</v>
      </c>
      <c r="AR85" s="233">
        <v>247.37148876498122</v>
      </c>
      <c r="AS85" s="233">
        <v>-454.78728186794086</v>
      </c>
      <c r="AT85" s="233">
        <v>279.55206448618668</v>
      </c>
      <c r="AU85" s="233">
        <v>214.39290373835675</v>
      </c>
      <c r="AV85" s="233">
        <v>-1417.1977038232342</v>
      </c>
      <c r="AW85" s="233">
        <v>-4895.3127187322998</v>
      </c>
      <c r="AX85" s="233">
        <v>6314.0907406830756</v>
      </c>
      <c r="AY85" s="233">
        <v>-103.16838020216385</v>
      </c>
      <c r="AZ85" s="233">
        <v>-458.55288382070557</v>
      </c>
      <c r="BA85" s="233">
        <v>438.44799532506778</v>
      </c>
      <c r="BB85" s="233">
        <v>-122.38296833790164</v>
      </c>
      <c r="BC85" s="233">
        <v>-1450.7983719373715</v>
      </c>
      <c r="BD85" s="233">
        <v>1214.5716461445156</v>
      </c>
      <c r="BE85" s="233">
        <v>-85.445259982938566</v>
      </c>
      <c r="BF85" s="233">
        <v>-1420.8441500808967</v>
      </c>
      <c r="BG85" s="233">
        <v>1467.768829252235</v>
      </c>
      <c r="BH85" s="233">
        <v>-267.33028771159945</v>
      </c>
      <c r="BI85" s="233">
        <v>-4818.3971017543963</v>
      </c>
      <c r="BJ85" s="233">
        <v>5334.1573413787792</v>
      </c>
      <c r="BK85" s="233">
        <v>-328.01927376891814</v>
      </c>
      <c r="BL85" s="233">
        <v>403.90637801701621</v>
      </c>
      <c r="BM85" s="233">
        <v>-918.27424396380957</v>
      </c>
      <c r="BN85" s="233">
        <v>-508.48922286677481</v>
      </c>
      <c r="BO85" s="233">
        <v>496.91333927339571</v>
      </c>
      <c r="BP85" s="233">
        <v>238.97355103740352</v>
      </c>
      <c r="BQ85" s="233">
        <v>-1680.019092838387</v>
      </c>
      <c r="BR85" s="233">
        <v>280.81888917873152</v>
      </c>
      <c r="BS85" s="233">
        <v>627.14160926742136</v>
      </c>
      <c r="BT85" s="233">
        <v>-884.0198418682744</v>
      </c>
      <c r="BU85" s="233">
        <v>-4274.8810533719634</v>
      </c>
      <c r="BV85" s="233">
        <v>5185.7147162602041</v>
      </c>
      <c r="BW85" s="233">
        <v>-1284.0449987472462</v>
      </c>
      <c r="BX85" s="233">
        <v>-226.63356957602878</v>
      </c>
      <c r="BY85" s="233">
        <v>1300.8210541521551</v>
      </c>
      <c r="BZ85" s="233">
        <v>-950.40169099682862</v>
      </c>
      <c r="CA85" s="233">
        <v>1352.7804824279515</v>
      </c>
      <c r="CB85" s="233">
        <v>-22.059583616267364</v>
      </c>
      <c r="CC85" s="233">
        <v>-4851.5236534683845</v>
      </c>
      <c r="CD85" s="233">
        <v>3683.9417774303902</v>
      </c>
      <c r="CE85" s="233">
        <v>844.87626650016682</v>
      </c>
      <c r="CF85" s="233">
        <v>570.51101796685066</v>
      </c>
      <c r="CG85" s="233">
        <v>-3091.9975208430919</v>
      </c>
      <c r="CH85" s="233">
        <v>2932.0008474119791</v>
      </c>
      <c r="CI85" s="233">
        <v>-16.694760075674747</v>
      </c>
      <c r="CJ85" s="233">
        <v>192.53400689255784</v>
      </c>
      <c r="CK85" s="233">
        <v>738.18352847282392</v>
      </c>
      <c r="CL85" s="233">
        <v>50.6760298198258</v>
      </c>
      <c r="CM85" s="233">
        <v>40.114293220190852</v>
      </c>
      <c r="CN85" s="233">
        <v>-215.3084056392079</v>
      </c>
      <c r="CO85" s="233">
        <v>-1023.8755690992689</v>
      </c>
      <c r="CP85" s="233">
        <v>730.551728390687</v>
      </c>
      <c r="CQ85" s="233">
        <v>503.24367032384174</v>
      </c>
      <c r="CR85" s="233">
        <v>-1703.0442419875399</v>
      </c>
      <c r="CS85" s="233">
        <v>754.96322151773199</v>
      </c>
      <c r="CT85" s="233">
        <v>639.19068289630343</v>
      </c>
      <c r="CU85" s="233">
        <v>226.73881096605581</v>
      </c>
      <c r="CV85" s="233">
        <v>0.1305432635330106</v>
      </c>
      <c r="CW85" s="233">
        <v>-98.672045042256869</v>
      </c>
      <c r="CX85" s="233">
        <v>40.243064089353467</v>
      </c>
      <c r="CY85" s="233">
        <v>-127.63604366810327</v>
      </c>
      <c r="CZ85" s="233">
        <v>114.26923327478048</v>
      </c>
      <c r="DA85" s="233">
        <v>-111.24087249937914</v>
      </c>
      <c r="DB85" s="233">
        <v>230.4128142302537</v>
      </c>
      <c r="DC85" s="233">
        <v>-60.735131732765083</v>
      </c>
      <c r="DD85" s="233">
        <v>-1147.5687392323596</v>
      </c>
      <c r="DE85" s="233">
        <v>991.7557012987794</v>
      </c>
      <c r="DF85" s="233">
        <v>33.413404175363624</v>
      </c>
      <c r="DG85" s="233">
        <v>66.312421555253707</v>
      </c>
      <c r="DH85" s="233">
        <v>123.90230819290757</v>
      </c>
      <c r="DI85" s="233">
        <v>-100.80575431822024</v>
      </c>
      <c r="DJ85" s="233">
        <v>22.002851901345696</v>
      </c>
      <c r="DK85" s="233">
        <v>-14.242292958894581</v>
      </c>
      <c r="DL85" s="233">
        <v>90.907077317962731</v>
      </c>
      <c r="DM85" s="233">
        <v>10.918990052326388</v>
      </c>
      <c r="DN85" s="233">
        <v>-75.993019003188351</v>
      </c>
      <c r="DO85" s="233">
        <v>-420.74569305220604</v>
      </c>
      <c r="DP85" s="233">
        <v>404.81751793481908</v>
      </c>
      <c r="DQ85" s="233">
        <v>-693.73401463588709</v>
      </c>
      <c r="DR85" s="233">
        <v>738.73858479087437</v>
      </c>
      <c r="DS85" s="233">
        <v>-89.070123674665467</v>
      </c>
      <c r="DT85" s="233">
        <v>98.329203950304063</v>
      </c>
      <c r="DU85" s="233">
        <v>-44.492466599710028</v>
      </c>
      <c r="DV85" s="233">
        <v>-282.24167230404237</v>
      </c>
      <c r="DW85" s="233">
        <v>163.98984887654507</v>
      </c>
      <c r="DX85" s="233">
        <v>-65.537616529668924</v>
      </c>
      <c r="DY85" s="233">
        <v>167.95792381990233</v>
      </c>
      <c r="DZ85" s="233">
        <v>-23.657864837365796</v>
      </c>
      <c r="EA85" s="233">
        <v>-521.33119031147839</v>
      </c>
      <c r="EB85" s="233">
        <v>423.67236875279707</v>
      </c>
      <c r="EC85" s="233">
        <v>252.43471100436659</v>
      </c>
      <c r="ED85" s="233">
        <v>0</v>
      </c>
      <c r="EE85" s="233">
        <v>0</v>
      </c>
      <c r="EF85" s="233">
        <v>0</v>
      </c>
      <c r="EG85" s="233">
        <v>0</v>
      </c>
      <c r="EH85" s="233">
        <v>0</v>
      </c>
      <c r="EI85" s="233">
        <v>0</v>
      </c>
      <c r="EJ85" s="233">
        <v>0</v>
      </c>
      <c r="EK85" s="233">
        <v>0</v>
      </c>
      <c r="EL85" s="233">
        <v>0</v>
      </c>
      <c r="EM85" s="233">
        <v>0</v>
      </c>
      <c r="EN85" s="233">
        <v>0</v>
      </c>
      <c r="EO85" s="233">
        <v>0</v>
      </c>
      <c r="EP85" s="233">
        <v>0</v>
      </c>
      <c r="EQ85" s="233">
        <v>0</v>
      </c>
      <c r="ER85" s="233">
        <v>0</v>
      </c>
      <c r="ES85" s="233">
        <v>0</v>
      </c>
      <c r="ET85" s="233">
        <v>0</v>
      </c>
      <c r="EU85" s="233">
        <v>0</v>
      </c>
      <c r="EV85" s="233">
        <v>0</v>
      </c>
      <c r="EW85" s="233">
        <v>0</v>
      </c>
      <c r="EX85" s="233">
        <v>0</v>
      </c>
      <c r="EY85" s="233">
        <v>0</v>
      </c>
      <c r="EZ85" s="233">
        <v>0</v>
      </c>
      <c r="FA85" s="233">
        <v>0</v>
      </c>
      <c r="FB85" s="233">
        <v>0</v>
      </c>
      <c r="FC85" s="233">
        <v>0</v>
      </c>
      <c r="FD85" s="233">
        <v>0</v>
      </c>
      <c r="FE85" s="233">
        <v>0</v>
      </c>
      <c r="FF85" s="233">
        <v>0</v>
      </c>
      <c r="FG85" s="233">
        <v>0</v>
      </c>
      <c r="FH85" s="233">
        <v>0</v>
      </c>
      <c r="FI85" s="233">
        <v>0</v>
      </c>
      <c r="FJ85" s="233">
        <v>0</v>
      </c>
      <c r="FK85" s="233">
        <v>0</v>
      </c>
      <c r="FL85" s="233">
        <v>0</v>
      </c>
      <c r="FM85" s="233">
        <v>0</v>
      </c>
      <c r="FN85" s="233">
        <v>0</v>
      </c>
      <c r="FO85" s="233">
        <v>0</v>
      </c>
      <c r="FP85" s="233">
        <v>0</v>
      </c>
      <c r="FQ85" s="233">
        <v>0</v>
      </c>
      <c r="FR85" s="233">
        <v>0</v>
      </c>
    </row>
    <row r="86" spans="1:174" ht="20" customHeight="1" thickBot="1" x14ac:dyDescent="0.25"/>
    <row r="87" spans="1:174" ht="20" customHeight="1" thickBot="1" x14ac:dyDescent="0.25">
      <c r="A87" s="66" t="s">
        <v>968</v>
      </c>
      <c r="B87" s="236">
        <v>2.3350384456573585</v>
      </c>
      <c r="C87" s="236">
        <v>2.3236502016428546</v>
      </c>
      <c r="D87" s="236">
        <v>2.312547613483924</v>
      </c>
      <c r="E87" s="236">
        <v>2.2998997736996696</v>
      </c>
      <c r="F87" s="236">
        <v>2.281871196572681</v>
      </c>
      <c r="G87" s="236">
        <v>2.26510671809435</v>
      </c>
      <c r="H87" s="236">
        <v>2.2531690193102283</v>
      </c>
      <c r="I87" s="236">
        <v>2.2468771695753169</v>
      </c>
      <c r="J87" s="236">
        <v>2.2410510164071917</v>
      </c>
      <c r="K87" s="236">
        <v>2.2310091169379667</v>
      </c>
      <c r="L87" s="236">
        <v>2.223004713011044</v>
      </c>
      <c r="M87" s="236">
        <v>2.216795674868469</v>
      </c>
      <c r="N87" s="236">
        <v>2.2062102341454688</v>
      </c>
      <c r="O87" s="236">
        <v>2.1941402510666395</v>
      </c>
      <c r="P87" s="236">
        <v>2.1897648121779567</v>
      </c>
      <c r="Q87" s="236">
        <v>2.1793020311761926</v>
      </c>
      <c r="R87" s="236">
        <v>2.1691074920682163</v>
      </c>
      <c r="S87" s="236">
        <v>2.1613290876613527</v>
      </c>
      <c r="T87" s="236">
        <v>2.1561550712455704</v>
      </c>
      <c r="U87" s="236">
        <v>2.1529266440168127</v>
      </c>
      <c r="V87" s="236">
        <v>2.1477711510702218</v>
      </c>
      <c r="W87" s="236">
        <v>2.1417744151172768</v>
      </c>
      <c r="X87" s="236">
        <v>2.1330262853113453</v>
      </c>
      <c r="Y87" s="236">
        <v>2.1251659556135856</v>
      </c>
      <c r="Z87" s="236">
        <v>2.1093471972423048</v>
      </c>
      <c r="AA87" s="236">
        <v>2.0930241670012042</v>
      </c>
      <c r="AB87" s="236">
        <v>2.0821983908359467</v>
      </c>
      <c r="AC87" s="236">
        <v>2.0703939201012451</v>
      </c>
      <c r="AD87" s="236">
        <v>2.0615286189138278</v>
      </c>
      <c r="AE87" s="236">
        <v>2.0615286189138278</v>
      </c>
      <c r="AF87" s="236">
        <v>2.0613231982771087</v>
      </c>
      <c r="AG87" s="236">
        <v>2.0605019249491532</v>
      </c>
      <c r="AH87" s="236">
        <v>2.0512746853298958</v>
      </c>
      <c r="AI87" s="236">
        <v>2.0360028243601058</v>
      </c>
      <c r="AJ87" s="236">
        <v>2.0192449135357755</v>
      </c>
      <c r="AK87" s="236">
        <v>2.0066020845523469</v>
      </c>
      <c r="AL87" s="236">
        <v>1.9900818440799148</v>
      </c>
      <c r="AM87" s="236">
        <v>1.9742871547318515</v>
      </c>
      <c r="AN87" s="236">
        <v>1.9588130023886174</v>
      </c>
      <c r="AO87" s="236">
        <v>1.9438446398530493</v>
      </c>
      <c r="AP87" s="236">
        <v>1.9347487573086182</v>
      </c>
      <c r="AQ87" s="236">
        <v>1.9318520691057519</v>
      </c>
      <c r="AR87" s="236">
        <v>1.9287667859699353</v>
      </c>
      <c r="AS87" s="236">
        <v>1.9216577976482996</v>
      </c>
      <c r="AT87" s="236">
        <v>1.9115249671371297</v>
      </c>
      <c r="AU87" s="236">
        <v>1.9033382609934464</v>
      </c>
      <c r="AV87" s="236">
        <v>1.8934922451871972</v>
      </c>
      <c r="AW87" s="236">
        <v>1.8840740998845382</v>
      </c>
      <c r="AX87" s="236">
        <v>1.8735825265353701</v>
      </c>
      <c r="AY87" s="236">
        <v>1.8651905613127835</v>
      </c>
      <c r="AZ87" s="236">
        <v>1.8612819768909941</v>
      </c>
      <c r="BA87" s="236">
        <v>1.8494458583516462</v>
      </c>
      <c r="BB87" s="236">
        <v>1.8428132485042843</v>
      </c>
      <c r="BC87" s="236">
        <v>1.8413422658152248</v>
      </c>
      <c r="BD87" s="236">
        <v>1.8334561386053692</v>
      </c>
      <c r="BE87" s="236">
        <v>1.8259699593398706</v>
      </c>
      <c r="BF87" s="236">
        <v>1.8156202148321374</v>
      </c>
      <c r="BG87" s="236">
        <v>1.8049704568099296</v>
      </c>
      <c r="BH87" s="236">
        <v>1.7942039202958966</v>
      </c>
      <c r="BI87" s="236">
        <v>1.7801389983511267</v>
      </c>
      <c r="BJ87" s="236">
        <v>1.7649609009643752</v>
      </c>
      <c r="BK87" s="236">
        <v>1.7544346023790502</v>
      </c>
      <c r="BL87" s="236">
        <v>1.7462271570245231</v>
      </c>
      <c r="BM87" s="236">
        <v>1.7366746472694183</v>
      </c>
      <c r="BN87" s="236">
        <v>1.7302738961978046</v>
      </c>
      <c r="BO87" s="236">
        <v>1.7257851449977393</v>
      </c>
      <c r="BP87" s="236">
        <v>1.7252697815191158</v>
      </c>
      <c r="BQ87" s="236">
        <v>1.7211394506099116</v>
      </c>
      <c r="BR87" s="236">
        <v>1.7151368513956977</v>
      </c>
      <c r="BS87" s="236">
        <v>1.70541699757998</v>
      </c>
      <c r="BT87" s="236">
        <v>1.6962552434660014</v>
      </c>
      <c r="BU87" s="236">
        <v>1.6807926675909932</v>
      </c>
      <c r="BV87" s="236">
        <v>1.6716008977236292</v>
      </c>
      <c r="BW87" s="236">
        <v>1.6601463006492629</v>
      </c>
      <c r="BX87" s="236">
        <v>1.6450113985809489</v>
      </c>
      <c r="BY87" s="236">
        <v>1.6340628197222575</v>
      </c>
      <c r="BZ87" s="236">
        <v>1.6265816631368022</v>
      </c>
      <c r="CA87" s="236">
        <v>1.620101339962408</v>
      </c>
      <c r="CB87" s="236">
        <v>1.6199376404494381</v>
      </c>
      <c r="CC87" s="236">
        <v>1.6158965927702829</v>
      </c>
      <c r="CD87" s="236">
        <v>1.606738641625159</v>
      </c>
      <c r="CE87" s="236">
        <v>1.6000198443113771</v>
      </c>
      <c r="CF87" s="236">
        <v>1.5919014645867877</v>
      </c>
      <c r="CG87" s="236">
        <v>1.5795814476361252</v>
      </c>
      <c r="CH87" s="236">
        <v>1.5602353987640503</v>
      </c>
      <c r="CI87" s="236">
        <v>1.5414315983789784</v>
      </c>
      <c r="CJ87" s="236">
        <v>1.521348513733435</v>
      </c>
      <c r="CK87" s="236">
        <v>1.5106225012308048</v>
      </c>
      <c r="CL87" s="236">
        <v>1.4995275536641255</v>
      </c>
      <c r="CM87" s="236">
        <v>1.4877724604966138</v>
      </c>
      <c r="CN87" s="236">
        <v>1.4786066150040003</v>
      </c>
      <c r="CO87" s="236">
        <v>1.4753613785328932</v>
      </c>
      <c r="CP87" s="236">
        <v>1.4674378589146293</v>
      </c>
      <c r="CQ87" s="236">
        <v>1.4555043829367105</v>
      </c>
      <c r="CR87" s="236">
        <v>1.4409508108168836</v>
      </c>
      <c r="CS87" s="236">
        <v>1.42725059056301</v>
      </c>
      <c r="CT87" s="236">
        <v>1.4093528318348743</v>
      </c>
      <c r="CU87" s="236">
        <v>1.3967824254331129</v>
      </c>
      <c r="CV87" s="236">
        <v>1.3908026025175018</v>
      </c>
      <c r="CW87" s="236">
        <v>1.3823691350599798</v>
      </c>
      <c r="CX87" s="236">
        <v>1.3716714548802946</v>
      </c>
      <c r="CY87" s="236">
        <v>1.3668883120647797</v>
      </c>
      <c r="CZ87" s="236">
        <v>1.3598161862090461</v>
      </c>
      <c r="DA87" s="236">
        <v>1.3538593074561829</v>
      </c>
      <c r="DB87" s="236">
        <v>1.352776912286179</v>
      </c>
      <c r="DC87" s="236">
        <v>1.3492675012518778</v>
      </c>
      <c r="DD87" s="236">
        <v>1.3468418110563654</v>
      </c>
      <c r="DE87" s="236">
        <v>1.3428145687543187</v>
      </c>
      <c r="DF87" s="236">
        <v>1.3377305372508523</v>
      </c>
      <c r="DG87" s="236">
        <v>1.3333304646680539</v>
      </c>
      <c r="DH87" s="236">
        <v>1.330006602664211</v>
      </c>
      <c r="DI87" s="236">
        <v>1.3281472972637125</v>
      </c>
      <c r="DJ87" s="236">
        <v>1.3240422627859296</v>
      </c>
      <c r="DK87" s="236">
        <v>1.3270946234378458</v>
      </c>
      <c r="DL87" s="236">
        <v>1.3239165245970679</v>
      </c>
      <c r="DM87" s="236">
        <v>1.3214067664385636</v>
      </c>
      <c r="DN87" s="236">
        <v>1.3192972261938805</v>
      </c>
      <c r="DO87" s="236">
        <v>1.3137781379769524</v>
      </c>
      <c r="DP87" s="236">
        <v>1.3101091613346081</v>
      </c>
      <c r="DQ87" s="236">
        <v>1.304369309625218</v>
      </c>
      <c r="DR87" s="236">
        <v>1.3005969789401952</v>
      </c>
      <c r="DS87" s="236">
        <v>1.2964478997270796</v>
      </c>
      <c r="DT87" s="236">
        <v>1.2952826297983215</v>
      </c>
      <c r="DU87" s="236">
        <v>1.2924398078132304</v>
      </c>
      <c r="DV87" s="236">
        <v>1.2872899630446695</v>
      </c>
      <c r="DW87" s="236">
        <v>1.2712717587214488</v>
      </c>
      <c r="DX87" s="236">
        <v>1.2670895388561008</v>
      </c>
      <c r="DY87" s="236">
        <v>1.2682296929137593</v>
      </c>
      <c r="DZ87" s="236">
        <v>1.2621716404603185</v>
      </c>
      <c r="EA87" s="236">
        <v>1.2565182321026551</v>
      </c>
      <c r="EB87" s="236">
        <v>1.2591630298234624</v>
      </c>
      <c r="EC87" s="236">
        <v>1.2572769798122185</v>
      </c>
      <c r="ED87" s="236">
        <v>1.2532670050205883</v>
      </c>
      <c r="EE87" s="236">
        <v>1.2479017102782095</v>
      </c>
      <c r="EF87" s="236">
        <v>1.238612591864366</v>
      </c>
      <c r="EG87" s="236">
        <v>1.23159288800802</v>
      </c>
      <c r="EH87" s="236">
        <v>1.229993677487413</v>
      </c>
      <c r="EI87" s="236">
        <v>1.2298710147345648</v>
      </c>
      <c r="EJ87" s="236">
        <v>1.2275380128556059</v>
      </c>
      <c r="EK87" s="236">
        <v>1.2261884071106113</v>
      </c>
      <c r="EL87" s="236">
        <v>1.2266786160249739</v>
      </c>
      <c r="EM87" s="236">
        <v>1.2254526570445263</v>
      </c>
      <c r="EN87" s="236">
        <v>1.2192342494714585</v>
      </c>
      <c r="EO87" s="236">
        <v>1.2053718407969549</v>
      </c>
      <c r="EP87" s="236">
        <v>1.2028464341582541</v>
      </c>
      <c r="EQ87" s="236">
        <v>1.1998464916039102</v>
      </c>
      <c r="ER87" s="236">
        <v>1.1990074836075229</v>
      </c>
      <c r="ES87" s="236">
        <v>1.202735893141482</v>
      </c>
      <c r="ET87" s="236">
        <v>1.2073234373499759</v>
      </c>
      <c r="EU87" s="236">
        <v>1.2041926023291885</v>
      </c>
      <c r="EV87" s="236">
        <v>1.1998734310887749</v>
      </c>
      <c r="EW87" s="236">
        <v>1.196999984320928</v>
      </c>
      <c r="EX87" s="236">
        <v>1.1893874040895811</v>
      </c>
      <c r="EY87" s="236">
        <v>1.1792456834347163</v>
      </c>
      <c r="EZ87" s="236">
        <v>1.1688428249600837</v>
      </c>
      <c r="FA87" s="236">
        <v>1.1532732202877751</v>
      </c>
      <c r="FB87" s="236">
        <v>1.1503975316127573</v>
      </c>
      <c r="FC87" s="236">
        <v>1.1405885953226629</v>
      </c>
      <c r="FD87" s="236">
        <v>1.1300785829080553</v>
      </c>
      <c r="FE87" s="236">
        <v>1.1265864887892612</v>
      </c>
      <c r="FF87" s="236">
        <v>1.1173120476134057</v>
      </c>
      <c r="FG87" s="236">
        <v>1.1114214496410733</v>
      </c>
      <c r="FH87" s="236">
        <v>1.1008536000288394</v>
      </c>
      <c r="FI87" s="236">
        <v>1.0913589121944163</v>
      </c>
      <c r="FJ87" s="236">
        <v>1.0788447137634773</v>
      </c>
      <c r="FK87" s="236">
        <v>1.0655261079569527</v>
      </c>
      <c r="FL87" s="236">
        <v>1.0554981468771447</v>
      </c>
      <c r="FM87" s="236">
        <v>1.0478492846451983</v>
      </c>
      <c r="FN87" s="236">
        <v>1.0422209875038395</v>
      </c>
      <c r="FO87" s="236">
        <v>1.0317991800799324</v>
      </c>
      <c r="FP87" s="236">
        <v>1.0153500016624628</v>
      </c>
      <c r="FQ87" s="236">
        <v>1.0046999999999999</v>
      </c>
      <c r="FR87" s="236">
        <v>1</v>
      </c>
    </row>
    <row r="88" spans="1:174" s="56" customFormat="1" ht="11.25" customHeight="1" x14ac:dyDescent="0.2">
      <c r="A88" s="64"/>
      <c r="B88" s="7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74"/>
      <c r="BM88" s="74"/>
      <c r="BN88" s="74"/>
      <c r="BO88" s="74"/>
      <c r="BP88" s="74"/>
      <c r="BQ88" s="74"/>
      <c r="BR88" s="74"/>
      <c r="BS88" s="74"/>
      <c r="BT88" s="74"/>
      <c r="BU88" s="74"/>
      <c r="BV88" s="74"/>
      <c r="BW88" s="74"/>
      <c r="BX88" s="74"/>
      <c r="BY88" s="74"/>
      <c r="BZ88" s="74"/>
      <c r="CA88" s="74"/>
      <c r="CB88" s="74"/>
      <c r="CC88" s="74"/>
      <c r="CD88" s="74"/>
      <c r="CE88" s="74"/>
      <c r="CF88" s="74"/>
      <c r="CG88" s="74"/>
      <c r="CH88" s="74"/>
      <c r="CI88" s="74"/>
      <c r="CJ88" s="74"/>
      <c r="CK88" s="74"/>
      <c r="CL88" s="74"/>
      <c r="CM88" s="74"/>
      <c r="CN88" s="74"/>
      <c r="CO88" s="74"/>
      <c r="CP88" s="74"/>
      <c r="CQ88" s="74"/>
      <c r="CR88" s="74"/>
      <c r="CS88" s="74"/>
      <c r="CT88" s="74"/>
      <c r="CU88" s="74"/>
      <c r="CV88" s="74"/>
      <c r="CW88" s="74"/>
      <c r="CX88" s="74"/>
      <c r="CY88" s="74"/>
      <c r="CZ88" s="74"/>
      <c r="DA88" s="74"/>
      <c r="DB88" s="74"/>
      <c r="DC88" s="74"/>
      <c r="DD88" s="74"/>
      <c r="DE88" s="74"/>
      <c r="DF88" s="74"/>
      <c r="DG88" s="74"/>
      <c r="DH88" s="74"/>
      <c r="DI88" s="74"/>
      <c r="DJ88" s="74"/>
      <c r="DK88" s="74"/>
      <c r="DL88" s="74"/>
      <c r="DM88" s="74"/>
      <c r="DN88" s="74"/>
      <c r="DO88" s="74"/>
      <c r="DP88" s="74"/>
      <c r="DQ88" s="74"/>
      <c r="DR88" s="74"/>
      <c r="DS88" s="74"/>
      <c r="DT88" s="74"/>
      <c r="DU88" s="74"/>
      <c r="DV88" s="74"/>
      <c r="DW88" s="74"/>
      <c r="DX88" s="74"/>
      <c r="DY88" s="74"/>
      <c r="DZ88" s="74"/>
      <c r="EA88" s="74"/>
      <c r="EB88" s="74"/>
      <c r="EC88" s="74"/>
      <c r="ED88" s="74"/>
      <c r="EE88" s="74"/>
      <c r="EF88" s="74"/>
      <c r="EG88" s="74"/>
      <c r="EH88" s="74"/>
      <c r="EI88" s="74"/>
      <c r="EJ88" s="74"/>
      <c r="EK88" s="74"/>
      <c r="EL88" s="74"/>
      <c r="EM88" s="74"/>
      <c r="EN88" s="74"/>
      <c r="EO88" s="74"/>
      <c r="EP88" s="74"/>
      <c r="EQ88" s="74"/>
      <c r="ER88" s="74"/>
      <c r="ES88" s="74"/>
      <c r="ET88" s="74"/>
      <c r="EU88" s="74"/>
      <c r="EV88" s="74"/>
      <c r="EW88" s="74"/>
      <c r="EX88" s="74"/>
      <c r="EY88" s="74"/>
      <c r="EZ88" s="74"/>
      <c r="FA88" s="74"/>
      <c r="FB88" s="74"/>
      <c r="FC88" s="74"/>
    </row>
    <row r="89" spans="1:174" s="234" customFormat="1" ht="15.75" customHeight="1" x14ac:dyDescent="0.2">
      <c r="A89" s="234" t="s">
        <v>392</v>
      </c>
    </row>
    <row r="90" spans="1:174" ht="78" customHeight="1" x14ac:dyDescent="0.2">
      <c r="A90" s="235" t="s">
        <v>417</v>
      </c>
    </row>
    <row r="91" spans="1:174" ht="39" customHeight="1" x14ac:dyDescent="0.2">
      <c r="A91" s="235" t="s">
        <v>390</v>
      </c>
    </row>
    <row r="92" spans="1:174" ht="32.25" customHeight="1" x14ac:dyDescent="0.2">
      <c r="A92" s="235" t="s">
        <v>391</v>
      </c>
    </row>
    <row r="93" spans="1:174" ht="29.25" customHeight="1" x14ac:dyDescent="0.2">
      <c r="A93" s="235" t="s">
        <v>416</v>
      </c>
    </row>
    <row r="94" spans="1:174" ht="27" customHeight="1" x14ac:dyDescent="0.2">
      <c r="A94" s="235" t="s">
        <v>418</v>
      </c>
    </row>
    <row r="95" spans="1:174" ht="20" customHeight="1" x14ac:dyDescent="0.2">
      <c r="A95" s="14"/>
    </row>
  </sheetData>
  <hyperlinks>
    <hyperlink ref="A1" location="Índice!A1" display="Voltar" xr:uid="{0729E109-8983-434F-99F1-FDE7F671CD7D}"/>
  </hyperlinks>
  <pageMargins left="0.31496062992125984" right="0.31496062992125984" top="0.19685039370078741" bottom="0.19685039370078741" header="0.31496062992125984" footer="0.31496062992125984"/>
  <pageSetup paperSize="9" scale="10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14696-2CAC-4B78-A8B3-B4BA50C60136}">
  <dimension ref="A1:EH71"/>
  <sheetViews>
    <sheetView showGridLines="0" zoomScale="90" zoomScaleNormal="90" workbookViewId="0">
      <pane xSplit="1" ySplit="5" topLeftCell="DV6" activePane="bottomRight" state="frozen"/>
      <selection activeCell="A7" sqref="A7"/>
      <selection pane="topRight" activeCell="A7" sqref="A7"/>
      <selection pane="bottomLeft" activeCell="A7" sqref="A7"/>
      <selection pane="bottomRight" activeCell="EH3" sqref="EH3"/>
    </sheetView>
  </sheetViews>
  <sheetFormatPr baseColWidth="10" defaultColWidth="10.6640625" defaultRowHeight="16" x14ac:dyDescent="0.2"/>
  <cols>
    <col min="1" max="1" width="80.1640625" style="15" customWidth="1"/>
    <col min="2" max="38" width="8.83203125" style="11" bestFit="1" customWidth="1"/>
    <col min="39" max="48" width="8.83203125" style="25" bestFit="1" customWidth="1"/>
    <col min="49" max="49" width="8.83203125" style="11" bestFit="1" customWidth="1"/>
    <col min="50" max="115" width="8.83203125" style="25" bestFit="1" customWidth="1"/>
    <col min="116" max="117" width="8.83203125" style="25" customWidth="1"/>
    <col min="118" max="118" width="8.83203125" style="25" bestFit="1" customWidth="1"/>
    <col min="119" max="120" width="8.83203125" style="25" customWidth="1"/>
    <col min="121" max="123" width="8.83203125" style="25" bestFit="1" customWidth="1"/>
    <col min="124" max="126" width="8.83203125" style="25" customWidth="1"/>
    <col min="127" max="138" width="8.83203125" style="25" bestFit="1" customWidth="1"/>
    <col min="139" max="16384" width="10.6640625" style="25"/>
  </cols>
  <sheetData>
    <row r="1" spans="1:138" ht="20" customHeight="1" x14ac:dyDescent="0.2">
      <c r="A1" s="298" t="s">
        <v>425</v>
      </c>
    </row>
    <row r="2" spans="1:138" s="97" customFormat="1" ht="20" customHeight="1" x14ac:dyDescent="0.2">
      <c r="A2" s="317" t="s">
        <v>822</v>
      </c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96"/>
      <c r="AB2" s="96"/>
      <c r="AC2" s="96"/>
      <c r="AD2" s="96"/>
      <c r="AE2" s="96"/>
      <c r="AF2" s="96"/>
      <c r="AG2" s="96"/>
      <c r="AH2" s="96"/>
      <c r="AI2" s="96"/>
      <c r="AJ2" s="96"/>
      <c r="AK2" s="96"/>
      <c r="AL2" s="96"/>
      <c r="AW2" s="96"/>
    </row>
    <row r="3" spans="1:138" s="97" customFormat="1" ht="20" customHeight="1" x14ac:dyDescent="0.2">
      <c r="A3" s="95" t="s">
        <v>7</v>
      </c>
      <c r="B3" s="98"/>
      <c r="C3" s="98"/>
      <c r="D3" s="9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  <c r="Z3" s="96"/>
      <c r="AA3" s="96"/>
      <c r="AB3" s="96"/>
      <c r="AC3" s="96"/>
      <c r="AD3" s="96"/>
      <c r="AE3" s="96"/>
      <c r="AF3" s="96"/>
      <c r="AG3" s="96"/>
      <c r="AH3" s="96"/>
      <c r="AI3" s="96"/>
      <c r="AJ3" s="96"/>
      <c r="AK3" s="98"/>
      <c r="AL3" s="96"/>
      <c r="AW3" s="98"/>
    </row>
    <row r="4" spans="1:138" s="97" customFormat="1" ht="20" customHeight="1" thickBot="1" x14ac:dyDescent="0.25">
      <c r="A4" s="95"/>
      <c r="B4" s="98"/>
      <c r="C4" s="98"/>
      <c r="D4" s="98"/>
      <c r="E4" s="98"/>
      <c r="F4" s="98"/>
      <c r="G4" s="98"/>
      <c r="H4" s="98"/>
      <c r="I4" s="98"/>
      <c r="J4" s="98"/>
      <c r="K4" s="98"/>
      <c r="L4" s="98"/>
      <c r="M4" s="98"/>
      <c r="N4" s="98"/>
      <c r="O4" s="98"/>
      <c r="P4" s="98"/>
      <c r="Q4" s="98"/>
      <c r="R4" s="98"/>
      <c r="S4" s="98"/>
      <c r="T4" s="98"/>
      <c r="U4" s="98"/>
      <c r="V4" s="98"/>
      <c r="W4" s="98"/>
      <c r="X4" s="98"/>
      <c r="Y4" s="98"/>
      <c r="Z4" s="96"/>
      <c r="AA4" s="96"/>
      <c r="AB4" s="96"/>
      <c r="AC4" s="96"/>
      <c r="AD4" s="96"/>
      <c r="AE4" s="96"/>
      <c r="AF4" s="96"/>
      <c r="AG4" s="96"/>
      <c r="AH4" s="96"/>
      <c r="AI4" s="96"/>
      <c r="AJ4" s="96"/>
      <c r="AK4" s="98"/>
      <c r="AL4" s="96"/>
      <c r="AW4" s="98"/>
    </row>
    <row r="5" spans="1:138" ht="20" customHeight="1" thickBot="1" x14ac:dyDescent="0.25">
      <c r="A5" s="101" t="s">
        <v>777</v>
      </c>
      <c r="B5" s="99">
        <v>40544</v>
      </c>
      <c r="C5" s="99">
        <v>40575</v>
      </c>
      <c r="D5" s="99">
        <v>40603</v>
      </c>
      <c r="E5" s="99">
        <v>40634</v>
      </c>
      <c r="F5" s="99">
        <v>40664</v>
      </c>
      <c r="G5" s="99">
        <v>40695</v>
      </c>
      <c r="H5" s="99">
        <v>40725</v>
      </c>
      <c r="I5" s="99">
        <v>40756</v>
      </c>
      <c r="J5" s="99">
        <v>40787</v>
      </c>
      <c r="K5" s="99">
        <v>40817</v>
      </c>
      <c r="L5" s="99">
        <v>40848</v>
      </c>
      <c r="M5" s="99">
        <v>40878</v>
      </c>
      <c r="N5" s="99">
        <v>40909</v>
      </c>
      <c r="O5" s="99">
        <v>40940</v>
      </c>
      <c r="P5" s="99">
        <v>40969</v>
      </c>
      <c r="Q5" s="99">
        <v>41000</v>
      </c>
      <c r="R5" s="99">
        <v>41030</v>
      </c>
      <c r="S5" s="99">
        <v>41061</v>
      </c>
      <c r="T5" s="99">
        <v>41091</v>
      </c>
      <c r="U5" s="99">
        <v>41122</v>
      </c>
      <c r="V5" s="99">
        <v>41153</v>
      </c>
      <c r="W5" s="99">
        <v>41183</v>
      </c>
      <c r="X5" s="99">
        <v>41214</v>
      </c>
      <c r="Y5" s="99">
        <v>41244</v>
      </c>
      <c r="Z5" s="99">
        <v>41275</v>
      </c>
      <c r="AA5" s="99">
        <v>41306</v>
      </c>
      <c r="AB5" s="99">
        <v>41334</v>
      </c>
      <c r="AC5" s="99">
        <v>41365</v>
      </c>
      <c r="AD5" s="99">
        <v>41395</v>
      </c>
      <c r="AE5" s="99">
        <v>41426</v>
      </c>
      <c r="AF5" s="99">
        <v>41456</v>
      </c>
      <c r="AG5" s="99">
        <v>41487</v>
      </c>
      <c r="AH5" s="99">
        <v>41518</v>
      </c>
      <c r="AI5" s="99">
        <v>41548</v>
      </c>
      <c r="AJ5" s="99">
        <v>41579</v>
      </c>
      <c r="AK5" s="99">
        <v>41609</v>
      </c>
      <c r="AL5" s="99">
        <v>41640</v>
      </c>
      <c r="AM5" s="99">
        <v>41671</v>
      </c>
      <c r="AN5" s="99">
        <v>41699</v>
      </c>
      <c r="AO5" s="99">
        <v>41730</v>
      </c>
      <c r="AP5" s="99">
        <v>41760</v>
      </c>
      <c r="AQ5" s="99">
        <v>41791</v>
      </c>
      <c r="AR5" s="99">
        <v>41821</v>
      </c>
      <c r="AS5" s="99">
        <v>41852</v>
      </c>
      <c r="AT5" s="99">
        <v>41883</v>
      </c>
      <c r="AU5" s="99">
        <v>41913</v>
      </c>
      <c r="AV5" s="99">
        <v>41944</v>
      </c>
      <c r="AW5" s="99">
        <v>41974</v>
      </c>
      <c r="AX5" s="99">
        <v>42005</v>
      </c>
      <c r="AY5" s="99">
        <v>42036</v>
      </c>
      <c r="AZ5" s="99">
        <v>42064</v>
      </c>
      <c r="BA5" s="99">
        <v>42095</v>
      </c>
      <c r="BB5" s="99">
        <v>42125</v>
      </c>
      <c r="BC5" s="99">
        <v>42156</v>
      </c>
      <c r="BD5" s="99">
        <v>42186</v>
      </c>
      <c r="BE5" s="99">
        <v>42217</v>
      </c>
      <c r="BF5" s="99">
        <v>42248</v>
      </c>
      <c r="BG5" s="99">
        <v>42278</v>
      </c>
      <c r="BH5" s="99">
        <v>42309</v>
      </c>
      <c r="BI5" s="99">
        <v>42339</v>
      </c>
      <c r="BJ5" s="100">
        <v>42370</v>
      </c>
      <c r="BK5" s="100">
        <v>42401</v>
      </c>
      <c r="BL5" s="100">
        <v>42430</v>
      </c>
      <c r="BM5" s="100">
        <v>42461</v>
      </c>
      <c r="BN5" s="100">
        <v>42491</v>
      </c>
      <c r="BO5" s="100">
        <v>42522</v>
      </c>
      <c r="BP5" s="100">
        <v>42552</v>
      </c>
      <c r="BQ5" s="100">
        <v>42583</v>
      </c>
      <c r="BR5" s="100">
        <v>42614</v>
      </c>
      <c r="BS5" s="100">
        <v>42644</v>
      </c>
      <c r="BT5" s="100">
        <v>42675</v>
      </c>
      <c r="BU5" s="100">
        <v>42705</v>
      </c>
      <c r="BV5" s="100">
        <v>42736</v>
      </c>
      <c r="BW5" s="100">
        <v>42767</v>
      </c>
      <c r="BX5" s="100">
        <v>42795</v>
      </c>
      <c r="BY5" s="100">
        <v>42826</v>
      </c>
      <c r="BZ5" s="100">
        <v>42856</v>
      </c>
      <c r="CA5" s="100">
        <v>42887</v>
      </c>
      <c r="CB5" s="100">
        <v>42917</v>
      </c>
      <c r="CC5" s="100">
        <v>42948</v>
      </c>
      <c r="CD5" s="100">
        <v>42979</v>
      </c>
      <c r="CE5" s="100">
        <v>43009</v>
      </c>
      <c r="CF5" s="100">
        <v>43040</v>
      </c>
      <c r="CG5" s="100">
        <v>43070</v>
      </c>
      <c r="CH5" s="100">
        <v>43101</v>
      </c>
      <c r="CI5" s="100">
        <v>43132</v>
      </c>
      <c r="CJ5" s="100">
        <v>43160</v>
      </c>
      <c r="CK5" s="100">
        <v>43191</v>
      </c>
      <c r="CL5" s="100">
        <v>43221</v>
      </c>
      <c r="CM5" s="100">
        <v>43252</v>
      </c>
      <c r="CN5" s="100">
        <v>43282</v>
      </c>
      <c r="CO5" s="100">
        <v>43313</v>
      </c>
      <c r="CP5" s="100">
        <v>43344</v>
      </c>
      <c r="CQ5" s="100">
        <v>43374</v>
      </c>
      <c r="CR5" s="100">
        <v>43405</v>
      </c>
      <c r="CS5" s="100">
        <v>43435</v>
      </c>
      <c r="CT5" s="100">
        <v>43466</v>
      </c>
      <c r="CU5" s="100">
        <v>43497</v>
      </c>
      <c r="CV5" s="100">
        <v>43525</v>
      </c>
      <c r="CW5" s="100">
        <v>43556</v>
      </c>
      <c r="CX5" s="100">
        <v>43586</v>
      </c>
      <c r="CY5" s="100">
        <v>43617</v>
      </c>
      <c r="CZ5" s="100">
        <v>43647</v>
      </c>
      <c r="DA5" s="100">
        <v>43678</v>
      </c>
      <c r="DB5" s="100">
        <v>43709</v>
      </c>
      <c r="DC5" s="100">
        <v>43739</v>
      </c>
      <c r="DD5" s="100">
        <v>43770</v>
      </c>
      <c r="DE5" s="100">
        <v>43800</v>
      </c>
      <c r="DF5" s="100">
        <v>43831</v>
      </c>
      <c r="DG5" s="100">
        <v>43862</v>
      </c>
      <c r="DH5" s="100">
        <v>43891</v>
      </c>
      <c r="DI5" s="100">
        <v>43922</v>
      </c>
      <c r="DJ5" s="100">
        <v>43952</v>
      </c>
      <c r="DK5" s="100">
        <v>43983</v>
      </c>
      <c r="DL5" s="100">
        <v>44013</v>
      </c>
      <c r="DM5" s="100">
        <v>44044</v>
      </c>
      <c r="DN5" s="100">
        <v>44075</v>
      </c>
      <c r="DO5" s="100">
        <v>44105</v>
      </c>
      <c r="DP5" s="100">
        <v>44136</v>
      </c>
      <c r="DQ5" s="100">
        <v>44166</v>
      </c>
      <c r="DR5" s="100">
        <v>44197</v>
      </c>
      <c r="DS5" s="100">
        <v>44228</v>
      </c>
      <c r="DT5" s="100">
        <v>44256</v>
      </c>
      <c r="DU5" s="100">
        <v>44287</v>
      </c>
      <c r="DV5" s="100">
        <v>44317</v>
      </c>
      <c r="DW5" s="100">
        <v>44348</v>
      </c>
      <c r="DX5" s="100">
        <v>44378</v>
      </c>
      <c r="DY5" s="100">
        <v>44409</v>
      </c>
      <c r="DZ5" s="100">
        <v>44440</v>
      </c>
      <c r="EA5" s="100">
        <v>44470</v>
      </c>
      <c r="EB5" s="100">
        <v>44501</v>
      </c>
      <c r="EC5" s="100">
        <v>44531</v>
      </c>
      <c r="ED5" s="100">
        <v>44562</v>
      </c>
      <c r="EE5" s="100">
        <v>44593</v>
      </c>
      <c r="EF5" s="100">
        <v>44621</v>
      </c>
      <c r="EG5" s="100">
        <v>44652</v>
      </c>
      <c r="EH5" s="100">
        <v>44682</v>
      </c>
    </row>
    <row r="6" spans="1:138" s="97" customFormat="1" ht="20" customHeight="1" thickBot="1" x14ac:dyDescent="0.25">
      <c r="A6" s="406" t="s">
        <v>829</v>
      </c>
      <c r="B6" s="84">
        <v>2317.2752799668924</v>
      </c>
      <c r="C6" s="84">
        <v>2211.222333197506</v>
      </c>
      <c r="D6" s="84">
        <v>2549.7006946866377</v>
      </c>
      <c r="E6" s="84">
        <v>2516.9875635669559</v>
      </c>
      <c r="F6" s="84">
        <v>2530.8118280947556</v>
      </c>
      <c r="G6" s="84">
        <v>2506.7152333562981</v>
      </c>
      <c r="H6" s="84">
        <v>2576.4327311651055</v>
      </c>
      <c r="I6" s="84">
        <v>2600.8910899321663</v>
      </c>
      <c r="J6" s="84">
        <v>2623.7020539922896</v>
      </c>
      <c r="K6" s="84">
        <v>2663.9726989314904</v>
      </c>
      <c r="L6" s="84">
        <v>2605.0020814925851</v>
      </c>
      <c r="M6" s="84">
        <v>4943.1161960292729</v>
      </c>
      <c r="N6" s="84">
        <v>2379.5690640215189</v>
      </c>
      <c r="O6" s="84">
        <v>2240.2490039129289</v>
      </c>
      <c r="P6" s="84">
        <v>2943.0406658591182</v>
      </c>
      <c r="Q6" s="84">
        <v>2897.488460867814</v>
      </c>
      <c r="R6" s="84">
        <v>2970.8639006583617</v>
      </c>
      <c r="S6" s="84">
        <v>2761.5004038534776</v>
      </c>
      <c r="T6" s="84">
        <v>2928.7491613447128</v>
      </c>
      <c r="U6" s="84">
        <v>3052.777218581637</v>
      </c>
      <c r="V6" s="84">
        <v>2510.3564434462528</v>
      </c>
      <c r="W6" s="84">
        <v>3329.5061136924583</v>
      </c>
      <c r="X6" s="84">
        <v>3096.5392406491292</v>
      </c>
      <c r="Y6" s="84">
        <v>4546.6897717381225</v>
      </c>
      <c r="Z6" s="84">
        <v>2153.4279843628078</v>
      </c>
      <c r="AA6" s="84">
        <v>2184.4863879780196</v>
      </c>
      <c r="AB6" s="84">
        <v>2824.4826848828916</v>
      </c>
      <c r="AC6" s="84">
        <v>3151.0563637872087</v>
      </c>
      <c r="AD6" s="84">
        <v>3036.0279165172433</v>
      </c>
      <c r="AE6" s="84">
        <v>2812.7427519769053</v>
      </c>
      <c r="AF6" s="84">
        <v>3380.9089295268441</v>
      </c>
      <c r="AG6" s="84">
        <v>3145.1639215541331</v>
      </c>
      <c r="AH6" s="84">
        <v>2901.842555956528</v>
      </c>
      <c r="AI6" s="84">
        <v>3533.8037259902944</v>
      </c>
      <c r="AJ6" s="84">
        <v>3082.380607862478</v>
      </c>
      <c r="AK6" s="84">
        <v>5050.7199566391455</v>
      </c>
      <c r="AL6" s="84">
        <v>2566.4193857931909</v>
      </c>
      <c r="AM6" s="84">
        <v>2643.1322707960194</v>
      </c>
      <c r="AN6" s="84">
        <v>2888.9014969092477</v>
      </c>
      <c r="AO6" s="84">
        <v>3224.7178687955875</v>
      </c>
      <c r="AP6" s="84">
        <v>3591.9570423131308</v>
      </c>
      <c r="AQ6" s="84">
        <v>3166.1596522690638</v>
      </c>
      <c r="AR6" s="84">
        <v>3910.8267784035206</v>
      </c>
      <c r="AS6" s="84">
        <v>3397.7188340600642</v>
      </c>
      <c r="AT6" s="84">
        <v>3534.5892787993953</v>
      </c>
      <c r="AU6" s="84">
        <v>3894.1926605955923</v>
      </c>
      <c r="AV6" s="84">
        <v>3822.9654682174514</v>
      </c>
      <c r="AW6" s="84">
        <v>4802.0400242447804</v>
      </c>
      <c r="AX6" s="84">
        <v>2321.8309699462725</v>
      </c>
      <c r="AY6" s="84">
        <v>2685.9911514937326</v>
      </c>
      <c r="AZ6" s="84">
        <v>3215.182669679129</v>
      </c>
      <c r="BA6" s="84">
        <v>2966.690304813937</v>
      </c>
      <c r="BB6" s="84">
        <v>3493.2807381072757</v>
      </c>
      <c r="BC6" s="84">
        <v>3680.3407084540081</v>
      </c>
      <c r="BD6" s="84">
        <v>3902.5254968878444</v>
      </c>
      <c r="BE6" s="84">
        <v>3493.2034515152595</v>
      </c>
      <c r="BF6" s="84">
        <v>3783.2926738497667</v>
      </c>
      <c r="BG6" s="84">
        <v>4151.524872615797</v>
      </c>
      <c r="BH6" s="84">
        <v>3638.4408584197763</v>
      </c>
      <c r="BI6" s="84">
        <v>5077.2468389108353</v>
      </c>
      <c r="BJ6" s="84">
        <v>3080.1262791647796</v>
      </c>
      <c r="BK6" s="84">
        <v>3295.1056262520583</v>
      </c>
      <c r="BL6" s="84">
        <v>3536.7522802477733</v>
      </c>
      <c r="BM6" s="84">
        <v>3691.3359468264262</v>
      </c>
      <c r="BN6" s="84">
        <v>3583.529688593228</v>
      </c>
      <c r="BO6" s="84">
        <v>3923.7312751737936</v>
      </c>
      <c r="BP6" s="84">
        <v>3887.8649212966643</v>
      </c>
      <c r="BQ6" s="84">
        <v>3841.3651400371914</v>
      </c>
      <c r="BR6" s="84">
        <v>3866.800321058663</v>
      </c>
      <c r="BS6" s="84">
        <v>4398.9145466360387</v>
      </c>
      <c r="BT6" s="84">
        <v>4381.1072334946502</v>
      </c>
      <c r="BU6" s="84">
        <v>7855.5522936902025</v>
      </c>
      <c r="BV6" s="84">
        <v>1992.6860979094151</v>
      </c>
      <c r="BW6" s="84">
        <v>3042.4431110389851</v>
      </c>
      <c r="BX6" s="84">
        <v>3610.176389341741</v>
      </c>
      <c r="BY6" s="84">
        <v>2865.2575219769533</v>
      </c>
      <c r="BZ6" s="84">
        <v>3724.4167160851161</v>
      </c>
      <c r="CA6" s="84">
        <v>3887.4340449413749</v>
      </c>
      <c r="CB6" s="84">
        <v>3418.7179095026918</v>
      </c>
      <c r="CC6" s="84">
        <v>3673.2757766225632</v>
      </c>
      <c r="CD6" s="84">
        <v>3468.2547367899369</v>
      </c>
      <c r="CE6" s="84">
        <v>3914.5762334861315</v>
      </c>
      <c r="CF6" s="84">
        <v>3998.5739967602385</v>
      </c>
      <c r="CG6" s="84">
        <v>7377.1844519900251</v>
      </c>
      <c r="CH6" s="84">
        <v>2426.5623656668381</v>
      </c>
      <c r="CI6" s="84">
        <v>2749.3593711986523</v>
      </c>
      <c r="CJ6" s="84">
        <v>3938.8986467938244</v>
      </c>
      <c r="CK6" s="84">
        <v>3597.3629920979333</v>
      </c>
      <c r="CL6" s="84">
        <v>3776.3407454019966</v>
      </c>
      <c r="CM6" s="84">
        <v>3788.9993474148737</v>
      </c>
      <c r="CN6" s="84">
        <v>3685.7777385041904</v>
      </c>
      <c r="CO6" s="84">
        <v>4259.7779046711948</v>
      </c>
      <c r="CP6" s="84">
        <v>3713.7668067408722</v>
      </c>
      <c r="CQ6" s="84">
        <v>4451.9253018606987</v>
      </c>
      <c r="CR6" s="84">
        <v>4018.177265768767</v>
      </c>
      <c r="CS6" s="84">
        <v>6130.8740605826624</v>
      </c>
      <c r="CT6" s="84">
        <v>2267.7097337664877</v>
      </c>
      <c r="CU6" s="84">
        <v>3370.8721948162461</v>
      </c>
      <c r="CV6" s="84">
        <v>3344.2610609006965</v>
      </c>
      <c r="CW6" s="84">
        <v>3682.110295908707</v>
      </c>
      <c r="CX6" s="84">
        <v>4102.1225076191049</v>
      </c>
      <c r="CY6" s="84">
        <v>3524.8719907122745</v>
      </c>
      <c r="CZ6" s="84">
        <v>3996.9534453127158</v>
      </c>
      <c r="DA6" s="84">
        <v>3780.8836078780328</v>
      </c>
      <c r="DB6" s="84">
        <v>3379.1703127523378</v>
      </c>
      <c r="DC6" s="84">
        <v>4519.5351914714338</v>
      </c>
      <c r="DD6" s="84">
        <v>4248.4031394877738</v>
      </c>
      <c r="DE6" s="84">
        <v>6239.2730801554908</v>
      </c>
      <c r="DF6" s="84">
        <v>2119.1503923332416</v>
      </c>
      <c r="DG6" s="84">
        <v>3069.8186412631085</v>
      </c>
      <c r="DH6" s="84">
        <v>3968.3996656126683</v>
      </c>
      <c r="DI6" s="84">
        <v>3680.5553270957225</v>
      </c>
      <c r="DJ6" s="84">
        <v>3400.872524608867</v>
      </c>
      <c r="DK6" s="84">
        <v>3467.1661573642259</v>
      </c>
      <c r="DL6" s="84">
        <v>3427.4530638853835</v>
      </c>
      <c r="DM6" s="84">
        <v>3321.1507194014162</v>
      </c>
      <c r="DN6" s="84">
        <v>4974.6774452175887</v>
      </c>
      <c r="DO6" s="84">
        <v>3679.8920516357643</v>
      </c>
      <c r="DP6" s="84">
        <v>3560.0636296617267</v>
      </c>
      <c r="DQ6" s="84">
        <v>6463.4098654444178</v>
      </c>
      <c r="DR6" s="84">
        <v>1786.2091368402271</v>
      </c>
      <c r="DS6" s="84">
        <v>2474.557340039406</v>
      </c>
      <c r="DT6" s="84">
        <v>3715.0678879973539</v>
      </c>
      <c r="DU6" s="84">
        <v>3693.2556549839755</v>
      </c>
      <c r="DV6" s="84">
        <v>3912.8574965348007</v>
      </c>
      <c r="DW6" s="84">
        <v>3842.4152552850032</v>
      </c>
      <c r="DX6" s="84">
        <v>3859.6358075701914</v>
      </c>
      <c r="DY6" s="84">
        <v>3844.1970286212563</v>
      </c>
      <c r="DZ6" s="84">
        <v>4044.1715617953373</v>
      </c>
      <c r="EA6" s="84">
        <v>3933.5799915946463</v>
      </c>
      <c r="EB6" s="84">
        <v>3696.5233472388168</v>
      </c>
      <c r="EC6" s="84">
        <v>6938.8236359039993</v>
      </c>
      <c r="ED6" s="84">
        <v>2024.8754024541656</v>
      </c>
      <c r="EE6" s="84">
        <v>3033.4772590557741</v>
      </c>
      <c r="EF6" s="84">
        <v>4195.2145036805659</v>
      </c>
      <c r="EG6" s="84">
        <v>4068.4983893132676</v>
      </c>
      <c r="EH6" s="84">
        <v>4768.1974868276302</v>
      </c>
    </row>
    <row r="7" spans="1:138" s="97" customFormat="1" ht="20" customHeight="1" thickBot="1" x14ac:dyDescent="0.25">
      <c r="A7" s="406" t="s">
        <v>830</v>
      </c>
      <c r="B7" s="84">
        <v>1616.1467400611866</v>
      </c>
      <c r="C7" s="84">
        <v>1263.1740738623755</v>
      </c>
      <c r="D7" s="84">
        <v>1329.0322421374935</v>
      </c>
      <c r="E7" s="84">
        <v>1199.2227011608597</v>
      </c>
      <c r="F7" s="84">
        <v>1201.2600992555367</v>
      </c>
      <c r="G7" s="84">
        <v>1130.8675878912497</v>
      </c>
      <c r="H7" s="84">
        <v>1129.7824310390354</v>
      </c>
      <c r="I7" s="84">
        <v>1202.7716962209581</v>
      </c>
      <c r="J7" s="84">
        <v>1146.309829937728</v>
      </c>
      <c r="K7" s="84">
        <v>1212.3723452110321</v>
      </c>
      <c r="L7" s="84">
        <v>1154.0266635771602</v>
      </c>
      <c r="M7" s="84">
        <v>1962.0034504588295</v>
      </c>
      <c r="N7" s="84">
        <v>1727.6999048510404</v>
      </c>
      <c r="O7" s="84">
        <v>1395.0783425488578</v>
      </c>
      <c r="P7" s="84">
        <v>1501.587658279127</v>
      </c>
      <c r="Q7" s="84">
        <v>1337.426803040378</v>
      </c>
      <c r="R7" s="84">
        <v>1418.4397537427378</v>
      </c>
      <c r="S7" s="84">
        <v>1195.6759343860908</v>
      </c>
      <c r="T7" s="84">
        <v>1336.8956892111112</v>
      </c>
      <c r="U7" s="84">
        <v>1393.8297779726686</v>
      </c>
      <c r="V7" s="84">
        <v>1127.6680821698583</v>
      </c>
      <c r="W7" s="84">
        <v>1468.3853650785102</v>
      </c>
      <c r="X7" s="84">
        <v>1460.6409076445429</v>
      </c>
      <c r="Y7" s="84">
        <v>1875.6931000965469</v>
      </c>
      <c r="Z7" s="84">
        <v>949.02668768824071</v>
      </c>
      <c r="AA7" s="84">
        <v>987.80395683495658</v>
      </c>
      <c r="AB7" s="84">
        <v>1213.7638021380674</v>
      </c>
      <c r="AC7" s="84">
        <v>1307.5328926226821</v>
      </c>
      <c r="AD7" s="84">
        <v>1239.5151340722391</v>
      </c>
      <c r="AE7" s="84">
        <v>1244.7120620568676</v>
      </c>
      <c r="AF7" s="84">
        <v>1470.6518219437728</v>
      </c>
      <c r="AG7" s="84">
        <v>1276.4543829872191</v>
      </c>
      <c r="AH7" s="84">
        <v>1241.3174334636726</v>
      </c>
      <c r="AI7" s="84">
        <v>1487.5165481845488</v>
      </c>
      <c r="AJ7" s="84">
        <v>1413.4987099452976</v>
      </c>
      <c r="AK7" s="84">
        <v>2174.919551845614</v>
      </c>
      <c r="AL7" s="84">
        <v>1242.3930441498082</v>
      </c>
      <c r="AM7" s="84">
        <v>1301.3411841451268</v>
      </c>
      <c r="AN7" s="84">
        <v>1348.116005106293</v>
      </c>
      <c r="AO7" s="84">
        <v>1429.5342527614212</v>
      </c>
      <c r="AP7" s="84">
        <v>1511.6544324828708</v>
      </c>
      <c r="AQ7" s="84">
        <v>1291.9689205848122</v>
      </c>
      <c r="AR7" s="84">
        <v>1720.0149325830935</v>
      </c>
      <c r="AS7" s="84">
        <v>1468.3415127008004</v>
      </c>
      <c r="AT7" s="84">
        <v>1518.0661832433952</v>
      </c>
      <c r="AU7" s="84">
        <v>1787.027963218718</v>
      </c>
      <c r="AV7" s="84">
        <v>1774.7953605826433</v>
      </c>
      <c r="AW7" s="84">
        <v>2192.3251714457924</v>
      </c>
      <c r="AX7" s="84">
        <v>1255.7137362669912</v>
      </c>
      <c r="AY7" s="84">
        <v>1348.7167190273321</v>
      </c>
      <c r="AZ7" s="84">
        <v>1647.7035143847486</v>
      </c>
      <c r="BA7" s="84">
        <v>1412.9056856596123</v>
      </c>
      <c r="BB7" s="84">
        <v>1700.9653346758919</v>
      </c>
      <c r="BC7" s="84">
        <v>1597.9650170478958</v>
      </c>
      <c r="BD7" s="84">
        <v>1794.4778716221165</v>
      </c>
      <c r="BE7" s="84">
        <v>1564.0895004217607</v>
      </c>
      <c r="BF7" s="84">
        <v>1666.6510918198371</v>
      </c>
      <c r="BG7" s="84">
        <v>1796.952942475285</v>
      </c>
      <c r="BH7" s="84">
        <v>1668.2332925996416</v>
      </c>
      <c r="BI7" s="84">
        <v>2203.0504104305428</v>
      </c>
      <c r="BJ7" s="84">
        <v>1347.7407415742157</v>
      </c>
      <c r="BK7" s="84">
        <v>1667.9790234058325</v>
      </c>
      <c r="BL7" s="84">
        <v>1583.0239835913997</v>
      </c>
      <c r="BM7" s="84">
        <v>1765.1426844893208</v>
      </c>
      <c r="BN7" s="84">
        <v>1710.2859164677761</v>
      </c>
      <c r="BO7" s="84">
        <v>1743.2342339680326</v>
      </c>
      <c r="BP7" s="84">
        <v>1675.542548551495</v>
      </c>
      <c r="BQ7" s="84">
        <v>1658.4851551176973</v>
      </c>
      <c r="BR7" s="84">
        <v>1588.9066062156562</v>
      </c>
      <c r="BS7" s="84">
        <v>2392.8309818904936</v>
      </c>
      <c r="BT7" s="84">
        <v>2204.5803734226106</v>
      </c>
      <c r="BU7" s="84">
        <v>3578.4409825741664</v>
      </c>
      <c r="BV7" s="84">
        <v>1015.0825934448226</v>
      </c>
      <c r="BW7" s="84">
        <v>1509.5125790644975</v>
      </c>
      <c r="BX7" s="84">
        <v>1568.3098512668839</v>
      </c>
      <c r="BY7" s="84">
        <v>1349.8572548746654</v>
      </c>
      <c r="BZ7" s="84">
        <v>1674.430694120148</v>
      </c>
      <c r="CA7" s="84">
        <v>1802.1843585483216</v>
      </c>
      <c r="CB7" s="84">
        <v>1588.1993368161966</v>
      </c>
      <c r="CC7" s="84">
        <v>1582.0180205374065</v>
      </c>
      <c r="CD7" s="84">
        <v>1530.1489237079929</v>
      </c>
      <c r="CE7" s="84">
        <v>1790.3202517420477</v>
      </c>
      <c r="CF7" s="84">
        <v>1717.0313321930807</v>
      </c>
      <c r="CG7" s="84">
        <v>3376.9760495525002</v>
      </c>
      <c r="CH7" s="84">
        <v>1166.2109340928444</v>
      </c>
      <c r="CI7" s="84">
        <v>1251.8079058033381</v>
      </c>
      <c r="CJ7" s="84">
        <v>1917.2409470206671</v>
      </c>
      <c r="CK7" s="84">
        <v>1666.0327434648498</v>
      </c>
      <c r="CL7" s="84">
        <v>1757.1540156232588</v>
      </c>
      <c r="CM7" s="84">
        <v>1669.4267784490594</v>
      </c>
      <c r="CN7" s="84">
        <v>1576.9637873680158</v>
      </c>
      <c r="CO7" s="84">
        <v>1896.0714763764772</v>
      </c>
      <c r="CP7" s="84">
        <v>1459.8738743489118</v>
      </c>
      <c r="CQ7" s="84">
        <v>1930.7684879564858</v>
      </c>
      <c r="CR7" s="84">
        <v>1774.7878742168491</v>
      </c>
      <c r="CS7" s="84">
        <v>2532.1918422480535</v>
      </c>
      <c r="CT7" s="84">
        <v>1026.4974510877148</v>
      </c>
      <c r="CU7" s="84">
        <v>1627.3911885081452</v>
      </c>
      <c r="CV7" s="84">
        <v>1470.6467315504142</v>
      </c>
      <c r="CW7" s="84">
        <v>1576.8660425357016</v>
      </c>
      <c r="CX7" s="84">
        <v>1748.0770055791584</v>
      </c>
      <c r="CY7" s="84">
        <v>1469.0531358860167</v>
      </c>
      <c r="CZ7" s="84">
        <v>1705.8385496305043</v>
      </c>
      <c r="DA7" s="84">
        <v>1605.9763356447816</v>
      </c>
      <c r="DB7" s="84">
        <v>1404.6933392349408</v>
      </c>
      <c r="DC7" s="84">
        <v>1859.6961955461961</v>
      </c>
      <c r="DD7" s="84">
        <v>1753.3676346427803</v>
      </c>
      <c r="DE7" s="84">
        <v>2834.833683591803</v>
      </c>
      <c r="DF7" s="84">
        <v>953.23775174629804</v>
      </c>
      <c r="DG7" s="84">
        <v>1446.4479742076142</v>
      </c>
      <c r="DH7" s="84">
        <v>1815.6553629094092</v>
      </c>
      <c r="DI7" s="84">
        <v>1632.9807743748527</v>
      </c>
      <c r="DJ7" s="84">
        <v>1570.2657023910026</v>
      </c>
      <c r="DK7" s="84">
        <v>1581.5573088284514</v>
      </c>
      <c r="DL7" s="84">
        <v>1501.5780869933287</v>
      </c>
      <c r="DM7" s="84">
        <v>1432.6346637921902</v>
      </c>
      <c r="DN7" s="84">
        <v>2965.9770346313448</v>
      </c>
      <c r="DO7" s="84">
        <v>1646.0054448986268</v>
      </c>
      <c r="DP7" s="84">
        <v>1600.3853825071808</v>
      </c>
      <c r="DQ7" s="84">
        <v>2914.7071560321706</v>
      </c>
      <c r="DR7" s="84">
        <v>822.10148105197129</v>
      </c>
      <c r="DS7" s="84">
        <v>1137.0599050437952</v>
      </c>
      <c r="DT7" s="84">
        <v>1672.6060851952195</v>
      </c>
      <c r="DU7" s="84">
        <v>1809.8748384383925</v>
      </c>
      <c r="DV7" s="84">
        <v>1763.7867645387928</v>
      </c>
      <c r="DW7" s="84">
        <v>1707.972193802625</v>
      </c>
      <c r="DX7" s="84">
        <v>1803.5355521665458</v>
      </c>
      <c r="DY7" s="84">
        <v>1656.0909411356736</v>
      </c>
      <c r="DZ7" s="84">
        <v>1900.5515920198679</v>
      </c>
      <c r="EA7" s="84">
        <v>1727.9151838639195</v>
      </c>
      <c r="EB7" s="84">
        <v>1662.0142135838682</v>
      </c>
      <c r="EC7" s="84">
        <v>3228.2287623182456</v>
      </c>
      <c r="ED7" s="84">
        <v>923.61493062804232</v>
      </c>
      <c r="EE7" s="84">
        <v>1432.1817917495457</v>
      </c>
      <c r="EF7" s="84">
        <v>1808.6431794467489</v>
      </c>
      <c r="EG7" s="84">
        <v>1759.5282756546098</v>
      </c>
      <c r="EH7" s="84">
        <v>2195.7870215941261</v>
      </c>
    </row>
    <row r="8" spans="1:138" ht="20" customHeight="1" x14ac:dyDescent="0.2">
      <c r="A8" s="407" t="s">
        <v>831</v>
      </c>
      <c r="B8" s="400">
        <v>28.010831818228002</v>
      </c>
      <c r="C8" s="400">
        <v>26.155907228728001</v>
      </c>
      <c r="D8" s="400">
        <v>35.51270423727</v>
      </c>
      <c r="E8" s="400">
        <v>33.215975165699994</v>
      </c>
      <c r="F8" s="400">
        <v>37.396572953191999</v>
      </c>
      <c r="G8" s="400">
        <v>36.023171535816971</v>
      </c>
      <c r="H8" s="400">
        <v>26.671912874123006</v>
      </c>
      <c r="I8" s="400">
        <v>33.844560341181996</v>
      </c>
      <c r="J8" s="400">
        <v>34.610890318015997</v>
      </c>
      <c r="K8" s="400">
        <v>31.276356000488988</v>
      </c>
      <c r="L8" s="400">
        <v>36.537375116404995</v>
      </c>
      <c r="M8" s="400">
        <v>37.726958093535991</v>
      </c>
      <c r="N8" s="400">
        <v>32.21042531007199</v>
      </c>
      <c r="O8" s="400">
        <v>23.830795570451993</v>
      </c>
      <c r="P8" s="400">
        <v>31.260265262209995</v>
      </c>
      <c r="Q8" s="400">
        <v>36.079389194249998</v>
      </c>
      <c r="R8" s="400">
        <v>40.971041699233957</v>
      </c>
      <c r="S8" s="400">
        <v>39.497027971701002</v>
      </c>
      <c r="T8" s="400">
        <v>35.887427041382011</v>
      </c>
      <c r="U8" s="400">
        <v>41.090385195035005</v>
      </c>
      <c r="V8" s="400">
        <v>34.888542345791997</v>
      </c>
      <c r="W8" s="400">
        <v>35.919120338324987</v>
      </c>
      <c r="X8" s="400">
        <v>40.58578284705299</v>
      </c>
      <c r="Y8" s="400">
        <v>42.904482686074005</v>
      </c>
      <c r="Z8" s="400">
        <v>18.283412092922003</v>
      </c>
      <c r="AA8" s="400">
        <v>11.446055170105998</v>
      </c>
      <c r="AB8" s="400">
        <v>12.157106250430006</v>
      </c>
      <c r="AC8" s="400">
        <v>10.076295491836005</v>
      </c>
      <c r="AD8" s="400">
        <v>16.551006341391997</v>
      </c>
      <c r="AE8" s="400">
        <v>26.275573457974012</v>
      </c>
      <c r="AF8" s="400">
        <v>23.091356426276004</v>
      </c>
      <c r="AG8" s="400">
        <v>20.894830104063999</v>
      </c>
      <c r="AH8" s="400">
        <v>21.758817866099996</v>
      </c>
      <c r="AI8" s="400">
        <v>20.614703090709988</v>
      </c>
      <c r="AJ8" s="400">
        <v>28.433377260748998</v>
      </c>
      <c r="AK8" s="400">
        <v>25.532297135536989</v>
      </c>
      <c r="AL8" s="400">
        <v>20.488023676237002</v>
      </c>
      <c r="AM8" s="400">
        <v>19.537685419991014</v>
      </c>
      <c r="AN8" s="400">
        <v>22.870730440112006</v>
      </c>
      <c r="AO8" s="400">
        <v>18.345139762659997</v>
      </c>
      <c r="AP8" s="400">
        <v>19.020414564029991</v>
      </c>
      <c r="AQ8" s="400">
        <v>21.430927187119998</v>
      </c>
      <c r="AR8" s="400">
        <v>21.907651608724009</v>
      </c>
      <c r="AS8" s="400">
        <v>19.974282936453992</v>
      </c>
      <c r="AT8" s="400">
        <v>20.042588981432001</v>
      </c>
      <c r="AU8" s="400">
        <v>22.718702623275988</v>
      </c>
      <c r="AV8" s="400">
        <v>24.214293049269006</v>
      </c>
      <c r="AW8" s="400">
        <v>27.328216244012999</v>
      </c>
      <c r="AX8" s="400">
        <v>14.480405650000005</v>
      </c>
      <c r="AY8" s="400">
        <v>15.079965937694007</v>
      </c>
      <c r="AZ8" s="400">
        <v>15.119426016866006</v>
      </c>
      <c r="BA8" s="400">
        <v>16.097688322415994</v>
      </c>
      <c r="BB8" s="400">
        <v>16.003697815580004</v>
      </c>
      <c r="BC8" s="400">
        <v>19.895455749629988</v>
      </c>
      <c r="BD8" s="400">
        <v>18.835688968334001</v>
      </c>
      <c r="BE8" s="400">
        <v>17.536856806320003</v>
      </c>
      <c r="BF8" s="400">
        <v>20.341444447029996</v>
      </c>
      <c r="BG8" s="400">
        <v>16.168678643597012</v>
      </c>
      <c r="BH8" s="400">
        <v>21.920035693428996</v>
      </c>
      <c r="BI8" s="400">
        <v>18.111638312328004</v>
      </c>
      <c r="BJ8" s="400">
        <v>18.271061539804009</v>
      </c>
      <c r="BK8" s="400">
        <v>16.954161773827998</v>
      </c>
      <c r="BL8" s="400">
        <v>16.411696007650999</v>
      </c>
      <c r="BM8" s="400">
        <v>18.706936672773004</v>
      </c>
      <c r="BN8" s="400">
        <v>17.026102139282997</v>
      </c>
      <c r="BO8" s="400">
        <v>17.732276770382992</v>
      </c>
      <c r="BP8" s="400">
        <v>20.055710587698005</v>
      </c>
      <c r="BQ8" s="400">
        <v>18.325289267791995</v>
      </c>
      <c r="BR8" s="400">
        <v>18.779789868055996</v>
      </c>
      <c r="BS8" s="400">
        <v>19.937906682127998</v>
      </c>
      <c r="BT8" s="400">
        <v>21.191708100754003</v>
      </c>
      <c r="BU8" s="400">
        <v>16.812761944499005</v>
      </c>
      <c r="BV8" s="400">
        <v>14.504826780000005</v>
      </c>
      <c r="BW8" s="400">
        <v>16.268892664414</v>
      </c>
      <c r="BX8" s="400">
        <v>15.989147910942002</v>
      </c>
      <c r="BY8" s="400">
        <v>15.901272211923997</v>
      </c>
      <c r="BZ8" s="400">
        <v>17.978679175670003</v>
      </c>
      <c r="CA8" s="400">
        <v>18.941287485004008</v>
      </c>
      <c r="CB8" s="400">
        <v>20.227573766096</v>
      </c>
      <c r="CC8" s="400">
        <v>19.786205877489</v>
      </c>
      <c r="CD8" s="400">
        <v>21.916656353261004</v>
      </c>
      <c r="CE8" s="400">
        <v>38.220298454413019</v>
      </c>
      <c r="CF8" s="400">
        <v>68.482187774498996</v>
      </c>
      <c r="CG8" s="400">
        <v>99.736555352408004</v>
      </c>
      <c r="CH8" s="400">
        <v>61.428038702647981</v>
      </c>
      <c r="CI8" s="400">
        <v>71.491572040220973</v>
      </c>
      <c r="CJ8" s="400">
        <v>73.383877619276987</v>
      </c>
      <c r="CK8" s="400">
        <v>58.040193064069015</v>
      </c>
      <c r="CL8" s="400">
        <v>40.744054009365001</v>
      </c>
      <c r="CM8" s="400">
        <v>36.146598158062019</v>
      </c>
      <c r="CN8" s="400">
        <v>20.705375719603978</v>
      </c>
      <c r="CO8" s="400">
        <v>20.481960070831001</v>
      </c>
      <c r="CP8" s="400">
        <v>20.084157884505007</v>
      </c>
      <c r="CQ8" s="400">
        <v>19.239640660606995</v>
      </c>
      <c r="CR8" s="400">
        <v>21.468939642034016</v>
      </c>
      <c r="CS8" s="400">
        <v>1.5452714788449891</v>
      </c>
      <c r="CT8" s="400">
        <v>17.124881079853996</v>
      </c>
      <c r="CU8" s="400">
        <v>15.115199759366</v>
      </c>
      <c r="CV8" s="400">
        <v>15.266485792600005</v>
      </c>
      <c r="CW8" s="400">
        <v>15.551419582754995</v>
      </c>
      <c r="CX8" s="400">
        <v>16.118133221209998</v>
      </c>
      <c r="CY8" s="400">
        <v>16.977132317168998</v>
      </c>
      <c r="CZ8" s="400">
        <v>19.607494050814001</v>
      </c>
      <c r="DA8" s="400">
        <v>18.733536147827003</v>
      </c>
      <c r="DB8" s="400">
        <v>19.812519432645004</v>
      </c>
      <c r="DC8" s="400">
        <v>20.200577350529997</v>
      </c>
      <c r="DD8" s="400">
        <v>21.980142416189999</v>
      </c>
      <c r="DE8" s="400">
        <v>23.587601198209999</v>
      </c>
      <c r="DF8" s="400">
        <v>19.767200815155</v>
      </c>
      <c r="DG8" s="400">
        <v>16.782688525791002</v>
      </c>
      <c r="DH8" s="400">
        <v>19.597316288295996</v>
      </c>
      <c r="DI8" s="400">
        <v>21.339939512108007</v>
      </c>
      <c r="DJ8" s="400">
        <v>20.502539774656</v>
      </c>
      <c r="DK8" s="400">
        <v>19.285407856713991</v>
      </c>
      <c r="DL8" s="400">
        <v>23.561253955907002</v>
      </c>
      <c r="DM8" s="400">
        <v>23.060177015316011</v>
      </c>
      <c r="DN8" s="400">
        <v>24.052504219791999</v>
      </c>
      <c r="DO8" s="400">
        <v>26.185573357064989</v>
      </c>
      <c r="DP8" s="400">
        <v>25.489384290932005</v>
      </c>
      <c r="DQ8" s="400">
        <v>33.057894573521004</v>
      </c>
      <c r="DR8" s="400">
        <v>23.541176348636004</v>
      </c>
      <c r="DS8" s="400">
        <v>21.691234896895999</v>
      </c>
      <c r="DT8" s="400">
        <v>23.631268296779002</v>
      </c>
      <c r="DU8" s="400">
        <v>21.843836568893007</v>
      </c>
      <c r="DV8" s="400">
        <v>21.973587763792004</v>
      </c>
      <c r="DW8" s="400">
        <v>22.22248958961001</v>
      </c>
      <c r="DX8" s="400">
        <v>27.970503191281995</v>
      </c>
      <c r="DY8" s="400">
        <v>27.836582201708016</v>
      </c>
      <c r="DZ8" s="400">
        <v>28.757844632612006</v>
      </c>
      <c r="EA8" s="400">
        <v>29.052520113781995</v>
      </c>
      <c r="EB8" s="400">
        <v>30.922773042550993</v>
      </c>
      <c r="EC8" s="400">
        <v>37.786394540163997</v>
      </c>
      <c r="ED8" s="400">
        <v>32.398103340342004</v>
      </c>
      <c r="EE8" s="400">
        <v>30.197957306793992</v>
      </c>
      <c r="EF8" s="400">
        <v>29.401456308180006</v>
      </c>
      <c r="EG8" s="400">
        <v>28.919398019025003</v>
      </c>
      <c r="EH8" s="400">
        <v>30.353133401110004</v>
      </c>
    </row>
    <row r="9" spans="1:138" ht="20" customHeight="1" x14ac:dyDescent="0.2">
      <c r="A9" s="407" t="s">
        <v>832</v>
      </c>
      <c r="B9" s="400">
        <v>243.94010306492001</v>
      </c>
      <c r="C9" s="400">
        <v>106.35700747381908</v>
      </c>
      <c r="D9" s="400">
        <v>85.913092037799714</v>
      </c>
      <c r="E9" s="400">
        <v>71.351220171615964</v>
      </c>
      <c r="F9" s="400">
        <v>57.280429739131044</v>
      </c>
      <c r="G9" s="400">
        <v>60.161219544959813</v>
      </c>
      <c r="H9" s="400">
        <v>41.142989684384325</v>
      </c>
      <c r="I9" s="400">
        <v>59.378037140528683</v>
      </c>
      <c r="J9" s="400">
        <v>59.499106439780419</v>
      </c>
      <c r="K9" s="400">
        <v>62.700606677317872</v>
      </c>
      <c r="L9" s="400">
        <v>49.453661125670173</v>
      </c>
      <c r="M9" s="400">
        <v>80.904555482443882</v>
      </c>
      <c r="N9" s="400">
        <v>289.42364252138907</v>
      </c>
      <c r="O9" s="400">
        <v>131.28779551073953</v>
      </c>
      <c r="P9" s="400">
        <v>127.41162835068239</v>
      </c>
      <c r="Q9" s="400">
        <v>81.172325846421998</v>
      </c>
      <c r="R9" s="400">
        <v>85.899974826075976</v>
      </c>
      <c r="S9" s="400">
        <v>63.726179086223638</v>
      </c>
      <c r="T9" s="400">
        <v>76.689315845234006</v>
      </c>
      <c r="U9" s="400">
        <v>64.773194042034135</v>
      </c>
      <c r="V9" s="400">
        <v>66.772147083253387</v>
      </c>
      <c r="W9" s="400">
        <v>74.324507399827027</v>
      </c>
      <c r="X9" s="400">
        <v>63.843779773948732</v>
      </c>
      <c r="Y9" s="400">
        <v>80.058079632195714</v>
      </c>
      <c r="Z9" s="400">
        <v>47.428280556684101</v>
      </c>
      <c r="AA9" s="400">
        <v>96.181712294283301</v>
      </c>
      <c r="AB9" s="400">
        <v>74.433500964132563</v>
      </c>
      <c r="AC9" s="400">
        <v>74.10213075048101</v>
      </c>
      <c r="AD9" s="400">
        <v>74.205960971732978</v>
      </c>
      <c r="AE9" s="400">
        <v>73.116990514585027</v>
      </c>
      <c r="AF9" s="400">
        <v>81.703634547772197</v>
      </c>
      <c r="AG9" s="400">
        <v>78.644100369229804</v>
      </c>
      <c r="AH9" s="400">
        <v>66.906001307138041</v>
      </c>
      <c r="AI9" s="400">
        <v>67.461695418804567</v>
      </c>
      <c r="AJ9" s="400">
        <v>61.77770390329178</v>
      </c>
      <c r="AK9" s="400">
        <v>84.691913471434916</v>
      </c>
      <c r="AL9" s="400">
        <v>73.213166821990995</v>
      </c>
      <c r="AM9" s="400">
        <v>86.14460626183903</v>
      </c>
      <c r="AN9" s="400">
        <v>82.537529316623633</v>
      </c>
      <c r="AO9" s="400">
        <v>81.918980352700927</v>
      </c>
      <c r="AP9" s="400">
        <v>73.459596650078865</v>
      </c>
      <c r="AQ9" s="400">
        <v>76.085317827046282</v>
      </c>
      <c r="AR9" s="400">
        <v>99.152543131642005</v>
      </c>
      <c r="AS9" s="400">
        <v>86.904521897556322</v>
      </c>
      <c r="AT9" s="400">
        <v>91.7448515594496</v>
      </c>
      <c r="AU9" s="400">
        <v>80.742104054238737</v>
      </c>
      <c r="AV9" s="400">
        <v>78.215503264890941</v>
      </c>
      <c r="AW9" s="400">
        <v>78.009914960059191</v>
      </c>
      <c r="AX9" s="400">
        <v>106.00454158999996</v>
      </c>
      <c r="AY9" s="400">
        <v>125.72675668353729</v>
      </c>
      <c r="AZ9" s="400">
        <v>132.71012649419811</v>
      </c>
      <c r="BA9" s="400">
        <v>97.94268179290944</v>
      </c>
      <c r="BB9" s="400">
        <v>100.25889602082931</v>
      </c>
      <c r="BC9" s="400">
        <v>83.630551345454919</v>
      </c>
      <c r="BD9" s="400">
        <v>105.00162450159692</v>
      </c>
      <c r="BE9" s="400">
        <v>92.515502584517762</v>
      </c>
      <c r="BF9" s="400">
        <v>85.421243344383512</v>
      </c>
      <c r="BG9" s="400">
        <v>91.650918407380033</v>
      </c>
      <c r="BH9" s="400">
        <v>78.206232785440548</v>
      </c>
      <c r="BI9" s="400">
        <v>102.90737735665367</v>
      </c>
      <c r="BJ9" s="400">
        <v>105.25471040249953</v>
      </c>
      <c r="BK9" s="400">
        <v>138.60213207846095</v>
      </c>
      <c r="BL9" s="400">
        <v>115.32751600283767</v>
      </c>
      <c r="BM9" s="400">
        <v>107.77909849211258</v>
      </c>
      <c r="BN9" s="400">
        <v>90.758909231285486</v>
      </c>
      <c r="BO9" s="400">
        <v>92.600765782904105</v>
      </c>
      <c r="BP9" s="400">
        <v>107.10471127849348</v>
      </c>
      <c r="BQ9" s="400">
        <v>97.440476323619592</v>
      </c>
      <c r="BR9" s="400">
        <v>103.49439528554245</v>
      </c>
      <c r="BS9" s="400">
        <v>85.655656660042951</v>
      </c>
      <c r="BT9" s="400">
        <v>82.65180504158721</v>
      </c>
      <c r="BU9" s="400">
        <v>117.9065112909927</v>
      </c>
      <c r="BV9" s="400">
        <v>82.627054378364008</v>
      </c>
      <c r="BW9" s="400">
        <v>142.376085732083</v>
      </c>
      <c r="BX9" s="400">
        <v>125.92306076553839</v>
      </c>
      <c r="BY9" s="400">
        <v>102.74561521992183</v>
      </c>
      <c r="BZ9" s="400">
        <v>106.81342838653045</v>
      </c>
      <c r="CA9" s="400">
        <v>99.850510258124572</v>
      </c>
      <c r="CB9" s="400">
        <v>94.266837599377098</v>
      </c>
      <c r="CC9" s="400">
        <v>98.337647651521436</v>
      </c>
      <c r="CD9" s="400">
        <v>111.71026414993953</v>
      </c>
      <c r="CE9" s="400">
        <v>73.012421697520978</v>
      </c>
      <c r="CF9" s="400">
        <v>90.192477146067048</v>
      </c>
      <c r="CG9" s="400">
        <v>124.27351620148572</v>
      </c>
      <c r="CH9" s="400">
        <v>110.20654836422527</v>
      </c>
      <c r="CI9" s="400">
        <v>106.53308597353551</v>
      </c>
      <c r="CJ9" s="400">
        <v>140.08324506597074</v>
      </c>
      <c r="CK9" s="400">
        <v>89.324986581731551</v>
      </c>
      <c r="CL9" s="400">
        <v>109.21673752233899</v>
      </c>
      <c r="CM9" s="400">
        <v>99.329640945293974</v>
      </c>
      <c r="CN9" s="400">
        <v>88.927273879191162</v>
      </c>
      <c r="CO9" s="400">
        <v>120.74530252904809</v>
      </c>
      <c r="CP9" s="400">
        <v>82.481967062834627</v>
      </c>
      <c r="CQ9" s="400">
        <v>103.92955873855901</v>
      </c>
      <c r="CR9" s="400">
        <v>113.4001944688421</v>
      </c>
      <c r="CS9" s="400">
        <v>100.9174980519266</v>
      </c>
      <c r="CT9" s="400">
        <v>66.795343723175009</v>
      </c>
      <c r="CU9" s="400">
        <v>150.6376110953893</v>
      </c>
      <c r="CV9" s="400">
        <v>112.41191794095177</v>
      </c>
      <c r="CW9" s="400">
        <v>106.1366791085224</v>
      </c>
      <c r="CX9" s="400">
        <v>123.679381546429</v>
      </c>
      <c r="CY9" s="400">
        <v>93.821520720281825</v>
      </c>
      <c r="CZ9" s="400">
        <v>110.5654383240891</v>
      </c>
      <c r="DA9" s="400">
        <v>97.385335271430378</v>
      </c>
      <c r="DB9" s="400">
        <v>97.99798911408223</v>
      </c>
      <c r="DC9" s="400">
        <v>105.54566342923127</v>
      </c>
      <c r="DD9" s="400">
        <v>96.456560351870309</v>
      </c>
      <c r="DE9" s="400">
        <v>138.69718786711385</v>
      </c>
      <c r="DF9" s="400">
        <v>59.131903129677973</v>
      </c>
      <c r="DG9" s="400">
        <v>118.06504023559026</v>
      </c>
      <c r="DH9" s="400">
        <v>159.97202512098917</v>
      </c>
      <c r="DI9" s="400">
        <v>84.177292147367552</v>
      </c>
      <c r="DJ9" s="400">
        <v>94.735801688807285</v>
      </c>
      <c r="DK9" s="400">
        <v>98.36003797926692</v>
      </c>
      <c r="DL9" s="400">
        <v>105.95720815498099</v>
      </c>
      <c r="DM9" s="400">
        <v>95.537440488108686</v>
      </c>
      <c r="DN9" s="400">
        <v>104.6020962071602</v>
      </c>
      <c r="DO9" s="400">
        <v>99.385232004334554</v>
      </c>
      <c r="DP9" s="400">
        <v>100.70402641964291</v>
      </c>
      <c r="DQ9" s="400">
        <v>120.81784169020258</v>
      </c>
      <c r="DR9" s="400">
        <v>43.328596488615005</v>
      </c>
      <c r="DS9" s="400">
        <v>86.154018344523337</v>
      </c>
      <c r="DT9" s="400">
        <v>94.932231544360732</v>
      </c>
      <c r="DU9" s="400">
        <v>104.68487613204312</v>
      </c>
      <c r="DV9" s="400">
        <v>110.20871670817679</v>
      </c>
      <c r="DW9" s="400">
        <v>105.23742792322277</v>
      </c>
      <c r="DX9" s="400">
        <v>112.73396856627028</v>
      </c>
      <c r="DY9" s="400">
        <v>99.76225687152305</v>
      </c>
      <c r="DZ9" s="400">
        <v>97.630033421832664</v>
      </c>
      <c r="EA9" s="400">
        <v>107.65286838688139</v>
      </c>
      <c r="EB9" s="400">
        <v>105.30588915962805</v>
      </c>
      <c r="EC9" s="400">
        <v>143.54385736631866</v>
      </c>
      <c r="ED9" s="400">
        <v>52.510266384924414</v>
      </c>
      <c r="EE9" s="400">
        <v>134.30614799459138</v>
      </c>
      <c r="EF9" s="400">
        <v>99.486020126299138</v>
      </c>
      <c r="EG9" s="400">
        <v>141.62952062517306</v>
      </c>
      <c r="EH9" s="400">
        <v>120.37940085207785</v>
      </c>
    </row>
    <row r="10" spans="1:138" ht="20" customHeight="1" x14ac:dyDescent="0.2">
      <c r="A10" s="407" t="s">
        <v>833</v>
      </c>
      <c r="B10" s="400">
        <v>4.4371798487721597</v>
      </c>
      <c r="C10" s="400">
        <v>63.889666207363447</v>
      </c>
      <c r="D10" s="400">
        <v>112.86988372580556</v>
      </c>
      <c r="E10" s="400">
        <v>117.44052508523326</v>
      </c>
      <c r="F10" s="400">
        <v>127.93827162185427</v>
      </c>
      <c r="G10" s="400">
        <v>126.35590154841346</v>
      </c>
      <c r="H10" s="400">
        <v>129.94733879075534</v>
      </c>
      <c r="I10" s="400">
        <v>136.23948707565873</v>
      </c>
      <c r="J10" s="400">
        <v>134.87772041773286</v>
      </c>
      <c r="K10" s="400">
        <v>127.60997790151978</v>
      </c>
      <c r="L10" s="400">
        <v>128.34488187157007</v>
      </c>
      <c r="M10" s="400">
        <v>212.33241593402559</v>
      </c>
      <c r="N10" s="400">
        <v>5.3946347868762938</v>
      </c>
      <c r="O10" s="400">
        <v>69.374220634158547</v>
      </c>
      <c r="P10" s="400">
        <v>129.55726709852607</v>
      </c>
      <c r="Q10" s="400">
        <v>133.07412076176323</v>
      </c>
      <c r="R10" s="400">
        <v>148.62571887850518</v>
      </c>
      <c r="S10" s="400">
        <v>140.6338791818674</v>
      </c>
      <c r="T10" s="400">
        <v>159.80695997660072</v>
      </c>
      <c r="U10" s="400">
        <v>151.91506240911045</v>
      </c>
      <c r="V10" s="400">
        <v>147.38611369086021</v>
      </c>
      <c r="W10" s="400">
        <v>171.46052016660397</v>
      </c>
      <c r="X10" s="400">
        <v>157.7187131277675</v>
      </c>
      <c r="Y10" s="400">
        <v>218.80759582191692</v>
      </c>
      <c r="Z10" s="400">
        <v>111.84546573525503</v>
      </c>
      <c r="AA10" s="400">
        <v>127.19244110838925</v>
      </c>
      <c r="AB10" s="400">
        <v>182.74164974246503</v>
      </c>
      <c r="AC10" s="400">
        <v>181.68254438063755</v>
      </c>
      <c r="AD10" s="400">
        <v>174.16312842238935</v>
      </c>
      <c r="AE10" s="400">
        <v>165.45196502385093</v>
      </c>
      <c r="AF10" s="400">
        <v>197.66328573894882</v>
      </c>
      <c r="AG10" s="400">
        <v>191.0933758666865</v>
      </c>
      <c r="AH10" s="400">
        <v>182.88234566623308</v>
      </c>
      <c r="AI10" s="400">
        <v>188.050567538319</v>
      </c>
      <c r="AJ10" s="400">
        <v>169.2513819596314</v>
      </c>
      <c r="AK10" s="400">
        <v>264.10515764762891</v>
      </c>
      <c r="AL10" s="400">
        <v>147.25634295931712</v>
      </c>
      <c r="AM10" s="400">
        <v>152.98751990944589</v>
      </c>
      <c r="AN10" s="400">
        <v>180.04382242719669</v>
      </c>
      <c r="AO10" s="400">
        <v>190.95411254394847</v>
      </c>
      <c r="AP10" s="400">
        <v>210.99956059713583</v>
      </c>
      <c r="AQ10" s="400">
        <v>193.06357186869059</v>
      </c>
      <c r="AR10" s="400">
        <v>241.11757960944243</v>
      </c>
      <c r="AS10" s="400">
        <v>205.3463402862767</v>
      </c>
      <c r="AT10" s="400">
        <v>208.84979947900609</v>
      </c>
      <c r="AU10" s="400">
        <v>239.42972376885024</v>
      </c>
      <c r="AV10" s="400">
        <v>201.24840097538842</v>
      </c>
      <c r="AW10" s="400">
        <v>278.8549542558348</v>
      </c>
      <c r="AX10" s="400">
        <v>121.00403832019811</v>
      </c>
      <c r="AY10" s="400">
        <v>149.88582881477367</v>
      </c>
      <c r="AZ10" s="400">
        <v>203.30329891949714</v>
      </c>
      <c r="BA10" s="400">
        <v>187.2062820315254</v>
      </c>
      <c r="BB10" s="400">
        <v>232.80328587767545</v>
      </c>
      <c r="BC10" s="400">
        <v>225.63697608428743</v>
      </c>
      <c r="BD10" s="400">
        <v>262.45834777251491</v>
      </c>
      <c r="BE10" s="400">
        <v>227.91072085329634</v>
      </c>
      <c r="BF10" s="400">
        <v>235.02145583823568</v>
      </c>
      <c r="BG10" s="400">
        <v>225.35658029124141</v>
      </c>
      <c r="BH10" s="400">
        <v>222.19660623629969</v>
      </c>
      <c r="BI10" s="400">
        <v>313.2054962592004</v>
      </c>
      <c r="BJ10" s="400">
        <v>170.12262259877821</v>
      </c>
      <c r="BK10" s="400">
        <v>194.50492582478606</v>
      </c>
      <c r="BL10" s="400">
        <v>209.36068310438614</v>
      </c>
      <c r="BM10" s="400">
        <v>231.72481813813019</v>
      </c>
      <c r="BN10" s="400">
        <v>237.76687228234812</v>
      </c>
      <c r="BO10" s="400">
        <v>270.19908455456385</v>
      </c>
      <c r="BP10" s="400">
        <v>269.83009514540845</v>
      </c>
      <c r="BQ10" s="400">
        <v>257.29201423474581</v>
      </c>
      <c r="BR10" s="400">
        <v>250.09282943666764</v>
      </c>
      <c r="BS10" s="400">
        <v>224.81618215091979</v>
      </c>
      <c r="BT10" s="400">
        <v>255.63686462407142</v>
      </c>
      <c r="BU10" s="400">
        <v>405.06724475021548</v>
      </c>
      <c r="BV10" s="400">
        <v>118.7134443736567</v>
      </c>
      <c r="BW10" s="400">
        <v>189.39022631318917</v>
      </c>
      <c r="BX10" s="400">
        <v>237.92990304267215</v>
      </c>
      <c r="BY10" s="400">
        <v>189.06815244439039</v>
      </c>
      <c r="BZ10" s="400">
        <v>271.84964146654124</v>
      </c>
      <c r="CA10" s="400">
        <v>266.79390131835822</v>
      </c>
      <c r="CB10" s="400">
        <v>249.31654311682166</v>
      </c>
      <c r="CC10" s="400">
        <v>258.673196457784</v>
      </c>
      <c r="CD10" s="400">
        <v>261.87935658920384</v>
      </c>
      <c r="CE10" s="400">
        <v>241.90804927453289</v>
      </c>
      <c r="CF10" s="400">
        <v>288.98835252624917</v>
      </c>
      <c r="CG10" s="400">
        <v>431.35221171456465</v>
      </c>
      <c r="CH10" s="400">
        <v>122.85218715156552</v>
      </c>
      <c r="CI10" s="400">
        <v>179.76024076665826</v>
      </c>
      <c r="CJ10" s="400">
        <v>250.08507353668253</v>
      </c>
      <c r="CK10" s="400">
        <v>255.25962710783296</v>
      </c>
      <c r="CL10" s="400">
        <v>251.7670756102639</v>
      </c>
      <c r="CM10" s="400">
        <v>277.20784437780077</v>
      </c>
      <c r="CN10" s="400">
        <v>257.71792661349645</v>
      </c>
      <c r="CO10" s="400">
        <v>303.92063864235195</v>
      </c>
      <c r="CP10" s="400">
        <v>255.26834882849906</v>
      </c>
      <c r="CQ10" s="400">
        <v>270.40432644214928</v>
      </c>
      <c r="CR10" s="400">
        <v>249.84751027053875</v>
      </c>
      <c r="CS10" s="400">
        <v>370.5385595806153</v>
      </c>
      <c r="CT10" s="400">
        <v>127.93132873378377</v>
      </c>
      <c r="CU10" s="400">
        <v>196.42014165693385</v>
      </c>
      <c r="CV10" s="400">
        <v>230.94330563857037</v>
      </c>
      <c r="CW10" s="400">
        <v>259.67818225085819</v>
      </c>
      <c r="CX10" s="400">
        <v>290.6150449344326</v>
      </c>
      <c r="CY10" s="400">
        <v>236.29184383596822</v>
      </c>
      <c r="CZ10" s="400">
        <v>277.62839888667406</v>
      </c>
      <c r="DA10" s="400">
        <v>252.47194160397899</v>
      </c>
      <c r="DB10" s="400">
        <v>231.35924163400543</v>
      </c>
      <c r="DC10" s="400">
        <v>300.64433830425742</v>
      </c>
      <c r="DD10" s="400">
        <v>286.12051276799184</v>
      </c>
      <c r="DE10" s="400">
        <v>397.83854369928281</v>
      </c>
      <c r="DF10" s="400">
        <v>130.98948710965291</v>
      </c>
      <c r="DG10" s="400">
        <v>193.66001551559893</v>
      </c>
      <c r="DH10" s="400">
        <v>263.83389201990428</v>
      </c>
      <c r="DI10" s="400">
        <v>255.21973934280703</v>
      </c>
      <c r="DJ10" s="400">
        <v>244.40011294289849</v>
      </c>
      <c r="DK10" s="400">
        <v>252.51709484303331</v>
      </c>
      <c r="DL10" s="400">
        <v>251.40159937745156</v>
      </c>
      <c r="DM10" s="400">
        <v>242.13415358680584</v>
      </c>
      <c r="DN10" s="400">
        <v>254.22628898908386</v>
      </c>
      <c r="DO10" s="400">
        <v>248.82145336398156</v>
      </c>
      <c r="DP10" s="400">
        <v>239.21750628989741</v>
      </c>
      <c r="DQ10" s="400">
        <v>411.6194824385218</v>
      </c>
      <c r="DR10" s="400">
        <v>110.27245936329849</v>
      </c>
      <c r="DS10" s="400">
        <v>166.54842703969604</v>
      </c>
      <c r="DT10" s="400">
        <v>231.78317819208991</v>
      </c>
      <c r="DU10" s="400">
        <v>277.02901241874537</v>
      </c>
      <c r="DV10" s="400">
        <v>280.40009931016647</v>
      </c>
      <c r="DW10" s="400">
        <v>272.38383570559671</v>
      </c>
      <c r="DX10" s="400">
        <v>265.01356124437393</v>
      </c>
      <c r="DY10" s="400">
        <v>247.06067632367512</v>
      </c>
      <c r="DZ10" s="400">
        <v>271.78204027058666</v>
      </c>
      <c r="EA10" s="400">
        <v>241.57573547249177</v>
      </c>
      <c r="EB10" s="400">
        <v>248.85208034880736</v>
      </c>
      <c r="EC10" s="400">
        <v>401.97674451674368</v>
      </c>
      <c r="ED10" s="400">
        <v>108.28358724060141</v>
      </c>
      <c r="EE10" s="400">
        <v>196.2720305675231</v>
      </c>
      <c r="EF10" s="400">
        <v>278.29472949064717</v>
      </c>
      <c r="EG10" s="400">
        <v>244.46975612073953</v>
      </c>
      <c r="EH10" s="400">
        <v>311.37524544518539</v>
      </c>
    </row>
    <row r="11" spans="1:138" ht="20" customHeight="1" x14ac:dyDescent="0.2">
      <c r="A11" s="407" t="s">
        <v>834</v>
      </c>
      <c r="B11" s="400">
        <v>2.998168930506</v>
      </c>
      <c r="C11" s="400">
        <v>72.689676506368059</v>
      </c>
      <c r="D11" s="400">
        <v>120.12101509559929</v>
      </c>
      <c r="E11" s="400">
        <v>128.16751799096537</v>
      </c>
      <c r="F11" s="400">
        <v>133.40071579864869</v>
      </c>
      <c r="G11" s="400">
        <v>129.33734130886415</v>
      </c>
      <c r="H11" s="400">
        <v>136.49371132313794</v>
      </c>
      <c r="I11" s="400">
        <v>140.55609047882945</v>
      </c>
      <c r="J11" s="400">
        <v>132.71837019820029</v>
      </c>
      <c r="K11" s="400">
        <v>140.68197613314433</v>
      </c>
      <c r="L11" s="400">
        <v>126.25070848585976</v>
      </c>
      <c r="M11" s="400">
        <v>218.79654559902193</v>
      </c>
      <c r="N11" s="400">
        <v>3.1783855999990003</v>
      </c>
      <c r="O11" s="400">
        <v>76.409436790918875</v>
      </c>
      <c r="P11" s="400">
        <v>144.54187169343243</v>
      </c>
      <c r="Q11" s="400">
        <v>146.61386451838752</v>
      </c>
      <c r="R11" s="400">
        <v>156.05740574112542</v>
      </c>
      <c r="S11" s="400">
        <v>147.68944599158954</v>
      </c>
      <c r="T11" s="400">
        <v>165.59049798820368</v>
      </c>
      <c r="U11" s="400">
        <v>172.11407548678724</v>
      </c>
      <c r="V11" s="400">
        <v>156.07173540738469</v>
      </c>
      <c r="W11" s="400">
        <v>184.59001626504394</v>
      </c>
      <c r="X11" s="400">
        <v>182.65240129969536</v>
      </c>
      <c r="Y11" s="400">
        <v>222.9259713241762</v>
      </c>
      <c r="Z11" s="400">
        <v>128.59511913430839</v>
      </c>
      <c r="AA11" s="400">
        <v>145.48627471376162</v>
      </c>
      <c r="AB11" s="400">
        <v>193.60329560148878</v>
      </c>
      <c r="AC11" s="400">
        <v>182.73074277086738</v>
      </c>
      <c r="AD11" s="400">
        <v>191.80966944326249</v>
      </c>
      <c r="AE11" s="400">
        <v>189.50521501398282</v>
      </c>
      <c r="AF11" s="400">
        <v>205.15964569923889</v>
      </c>
      <c r="AG11" s="400">
        <v>199.61783021650325</v>
      </c>
      <c r="AH11" s="400">
        <v>214.23577512766457</v>
      </c>
      <c r="AI11" s="400">
        <v>199.52939096979534</v>
      </c>
      <c r="AJ11" s="400">
        <v>202.44553257212871</v>
      </c>
      <c r="AK11" s="400">
        <v>318.11530209194007</v>
      </c>
      <c r="AL11" s="400">
        <v>179.91428058188788</v>
      </c>
      <c r="AM11" s="400">
        <v>176.54430674135489</v>
      </c>
      <c r="AN11" s="400">
        <v>202.98728415234282</v>
      </c>
      <c r="AO11" s="400">
        <v>215.4221070517037</v>
      </c>
      <c r="AP11" s="400">
        <v>241.12589621877919</v>
      </c>
      <c r="AQ11" s="400">
        <v>218.32033000357032</v>
      </c>
      <c r="AR11" s="400">
        <v>276.86581694606548</v>
      </c>
      <c r="AS11" s="400">
        <v>236.57310040266267</v>
      </c>
      <c r="AT11" s="400">
        <v>239.81193722764831</v>
      </c>
      <c r="AU11" s="400">
        <v>282.76331429742811</v>
      </c>
      <c r="AV11" s="400">
        <v>247.49522243171415</v>
      </c>
      <c r="AW11" s="400">
        <v>311.09229676666905</v>
      </c>
      <c r="AX11" s="400">
        <v>135.93532183167818</v>
      </c>
      <c r="AY11" s="400">
        <v>174.39685672621457</v>
      </c>
      <c r="AZ11" s="400">
        <v>231.14962039135233</v>
      </c>
      <c r="BA11" s="400">
        <v>231.9115510951317</v>
      </c>
      <c r="BB11" s="400">
        <v>251.84112941531441</v>
      </c>
      <c r="BC11" s="400">
        <v>258.29496909845295</v>
      </c>
      <c r="BD11" s="400">
        <v>285.09351249579066</v>
      </c>
      <c r="BE11" s="400">
        <v>271.88195974089945</v>
      </c>
      <c r="BF11" s="400">
        <v>273.92518866214584</v>
      </c>
      <c r="BG11" s="400">
        <v>265.37139815159247</v>
      </c>
      <c r="BH11" s="400">
        <v>255.07452099731699</v>
      </c>
      <c r="BI11" s="400">
        <v>339.77937897719323</v>
      </c>
      <c r="BJ11" s="400">
        <v>200.09879749343651</v>
      </c>
      <c r="BK11" s="400">
        <v>211.61571114742165</v>
      </c>
      <c r="BL11" s="400">
        <v>242.86260247869271</v>
      </c>
      <c r="BM11" s="400">
        <v>238.66331725606437</v>
      </c>
      <c r="BN11" s="400">
        <v>279.00944034108966</v>
      </c>
      <c r="BO11" s="400">
        <v>259.65871923109069</v>
      </c>
      <c r="BP11" s="400">
        <v>304.46824755210974</v>
      </c>
      <c r="BQ11" s="400">
        <v>301.59796740206951</v>
      </c>
      <c r="BR11" s="400">
        <v>266.97823999271509</v>
      </c>
      <c r="BS11" s="400">
        <v>265.33796886589084</v>
      </c>
      <c r="BT11" s="400">
        <v>273.39333706958462</v>
      </c>
      <c r="BU11" s="400">
        <v>452.74298684273555</v>
      </c>
      <c r="BV11" s="400">
        <v>129.46413491101666</v>
      </c>
      <c r="BW11" s="400">
        <v>206.0301783279138</v>
      </c>
      <c r="BX11" s="400">
        <v>262.54417461772874</v>
      </c>
      <c r="BY11" s="400">
        <v>208.98794545028801</v>
      </c>
      <c r="BZ11" s="400">
        <v>294.23575137498563</v>
      </c>
      <c r="CA11" s="400">
        <v>271.64142055897673</v>
      </c>
      <c r="CB11" s="400">
        <v>261.53819166909068</v>
      </c>
      <c r="CC11" s="400">
        <v>279.37783758707866</v>
      </c>
      <c r="CD11" s="400">
        <v>252.02979522581728</v>
      </c>
      <c r="CE11" s="400">
        <v>243.90183754419658</v>
      </c>
      <c r="CF11" s="400">
        <v>275.84586597338603</v>
      </c>
      <c r="CG11" s="400">
        <v>443.62806898390113</v>
      </c>
      <c r="CH11" s="400">
        <v>126.9484687890053</v>
      </c>
      <c r="CI11" s="400">
        <v>183.8249026073421</v>
      </c>
      <c r="CJ11" s="400">
        <v>278.34418432850288</v>
      </c>
      <c r="CK11" s="400">
        <v>252.27415304318527</v>
      </c>
      <c r="CL11" s="400">
        <v>268.41073638481384</v>
      </c>
      <c r="CM11" s="400">
        <v>272.29375791735492</v>
      </c>
      <c r="CN11" s="400">
        <v>259.81999377132155</v>
      </c>
      <c r="CO11" s="400">
        <v>314.26945863108637</v>
      </c>
      <c r="CP11" s="400">
        <v>246.7270359592639</v>
      </c>
      <c r="CQ11" s="400">
        <v>281.07048437985583</v>
      </c>
      <c r="CR11" s="400">
        <v>259.90988466590557</v>
      </c>
      <c r="CS11" s="400">
        <v>370.91333250581556</v>
      </c>
      <c r="CT11" s="400">
        <v>132.29748086767245</v>
      </c>
      <c r="CU11" s="400">
        <v>180.21504696104304</v>
      </c>
      <c r="CV11" s="400">
        <v>265.27376421493057</v>
      </c>
      <c r="CW11" s="400">
        <v>261.28918590985921</v>
      </c>
      <c r="CX11" s="400">
        <v>290.81356848541066</v>
      </c>
      <c r="CY11" s="400">
        <v>247.96072015640485</v>
      </c>
      <c r="CZ11" s="400">
        <v>264.08038896760667</v>
      </c>
      <c r="DA11" s="400">
        <v>248.05908566077153</v>
      </c>
      <c r="DB11" s="400">
        <v>238.8097096236807</v>
      </c>
      <c r="DC11" s="400">
        <v>297.49011951904839</v>
      </c>
      <c r="DD11" s="400">
        <v>261.00115812430755</v>
      </c>
      <c r="DE11" s="400">
        <v>406.80348258278792</v>
      </c>
      <c r="DF11" s="400">
        <v>123.29060964375468</v>
      </c>
      <c r="DG11" s="400">
        <v>177.62823106714617</v>
      </c>
      <c r="DH11" s="400">
        <v>273.20580954750801</v>
      </c>
      <c r="DI11" s="400">
        <v>231.11843512659451</v>
      </c>
      <c r="DJ11" s="400">
        <v>244.98983639772803</v>
      </c>
      <c r="DK11" s="400">
        <v>256.30427563953162</v>
      </c>
      <c r="DL11" s="400">
        <v>250.43047290206627</v>
      </c>
      <c r="DM11" s="400">
        <v>235.82548210322199</v>
      </c>
      <c r="DN11" s="400">
        <v>244.27957143962854</v>
      </c>
      <c r="DO11" s="400">
        <v>246.65284121592666</v>
      </c>
      <c r="DP11" s="400">
        <v>233.00387153802208</v>
      </c>
      <c r="DQ11" s="400">
        <v>382.94274181476754</v>
      </c>
      <c r="DR11" s="400">
        <v>96.886627710349643</v>
      </c>
      <c r="DS11" s="400">
        <v>176.70644537257655</v>
      </c>
      <c r="DT11" s="400">
        <v>232.9310450875042</v>
      </c>
      <c r="DU11" s="400">
        <v>264.45290188422462</v>
      </c>
      <c r="DV11" s="400">
        <v>293.74526710002982</v>
      </c>
      <c r="DW11" s="400">
        <v>258.69181846199143</v>
      </c>
      <c r="DX11" s="400">
        <v>259.06792135587841</v>
      </c>
      <c r="DY11" s="400">
        <v>255.46211699564856</v>
      </c>
      <c r="DZ11" s="400">
        <v>254.9211931783671</v>
      </c>
      <c r="EA11" s="400">
        <v>241.70134390550893</v>
      </c>
      <c r="EB11" s="400">
        <v>242.46917960929792</v>
      </c>
      <c r="EC11" s="400">
        <v>398.07257024154865</v>
      </c>
      <c r="ED11" s="400">
        <v>106.62606404227135</v>
      </c>
      <c r="EE11" s="400">
        <v>200.92187866597288</v>
      </c>
      <c r="EF11" s="400">
        <v>283.0952323297542</v>
      </c>
      <c r="EG11" s="400">
        <v>233.12169834768352</v>
      </c>
      <c r="EH11" s="400">
        <v>315.0800822185746</v>
      </c>
    </row>
    <row r="12" spans="1:138" s="97" customFormat="1" ht="20" customHeight="1" thickBot="1" x14ac:dyDescent="0.25">
      <c r="A12" s="407" t="s">
        <v>835</v>
      </c>
      <c r="B12" s="400">
        <v>1336.7604563987595</v>
      </c>
      <c r="C12" s="400">
        <v>994.08181644609613</v>
      </c>
      <c r="D12" s="400">
        <v>974.61554704102036</v>
      </c>
      <c r="E12" s="400">
        <v>849.04746274734453</v>
      </c>
      <c r="F12" s="400">
        <v>845.24410914271186</v>
      </c>
      <c r="G12" s="400">
        <v>778.98995395319525</v>
      </c>
      <c r="H12" s="400">
        <v>795.52647836663391</v>
      </c>
      <c r="I12" s="400">
        <v>832.75352118475814</v>
      </c>
      <c r="J12" s="400">
        <v>784.60374256399939</v>
      </c>
      <c r="K12" s="400">
        <v>850.10342849856124</v>
      </c>
      <c r="L12" s="400">
        <v>813.44003697765538</v>
      </c>
      <c r="M12" s="400">
        <v>1412.2429753498031</v>
      </c>
      <c r="N12" s="400">
        <v>1397.4928166327038</v>
      </c>
      <c r="O12" s="400">
        <v>1094.1760940425906</v>
      </c>
      <c r="P12" s="400">
        <v>1068.8166258742749</v>
      </c>
      <c r="Q12" s="400">
        <v>940.4871027195552</v>
      </c>
      <c r="R12" s="400">
        <v>986.88561259779715</v>
      </c>
      <c r="S12" s="400">
        <v>804.12940215471031</v>
      </c>
      <c r="T12" s="400">
        <v>898.92148835968987</v>
      </c>
      <c r="U12" s="400">
        <v>963.93706083970096</v>
      </c>
      <c r="V12" s="400">
        <v>722.54954364256707</v>
      </c>
      <c r="W12" s="400">
        <v>1002.0912009087118</v>
      </c>
      <c r="X12" s="400">
        <v>1015.8402305960809</v>
      </c>
      <c r="Y12" s="400">
        <v>1310.9969706321847</v>
      </c>
      <c r="Z12" s="400">
        <v>642.87441016907223</v>
      </c>
      <c r="AA12" s="400">
        <v>607.49747354841656</v>
      </c>
      <c r="AB12" s="400">
        <v>750.82824957955245</v>
      </c>
      <c r="AC12" s="400">
        <v>858.94117922885971</v>
      </c>
      <c r="AD12" s="400">
        <v>782.78536889346037</v>
      </c>
      <c r="AE12" s="400">
        <v>790.36231804647548</v>
      </c>
      <c r="AF12" s="400">
        <v>963.03389953153942</v>
      </c>
      <c r="AG12" s="400">
        <v>786.20424643073557</v>
      </c>
      <c r="AH12" s="400">
        <v>755.53449349653783</v>
      </c>
      <c r="AI12" s="400">
        <v>1011.8601911669198</v>
      </c>
      <c r="AJ12" s="400">
        <v>951.59071424949559</v>
      </c>
      <c r="AK12" s="400">
        <v>1482.4748814990712</v>
      </c>
      <c r="AL12" s="400">
        <v>821.5212301103727</v>
      </c>
      <c r="AM12" s="400">
        <v>866.12706581249722</v>
      </c>
      <c r="AN12" s="400">
        <v>859.67663877001792</v>
      </c>
      <c r="AO12" s="400">
        <v>922.89391305040567</v>
      </c>
      <c r="AP12" s="400">
        <v>967.04896445284578</v>
      </c>
      <c r="AQ12" s="400">
        <v>783.06877369838548</v>
      </c>
      <c r="AR12" s="400">
        <v>1080.9713412872204</v>
      </c>
      <c r="AS12" s="400">
        <v>919.54326717785148</v>
      </c>
      <c r="AT12" s="400">
        <v>957.61700599586129</v>
      </c>
      <c r="AU12" s="400">
        <v>1161.3741184749267</v>
      </c>
      <c r="AV12" s="400">
        <v>1223.6219408613811</v>
      </c>
      <c r="AW12" s="400">
        <v>1497.0397892192204</v>
      </c>
      <c r="AX12" s="400">
        <v>878.28942887511448</v>
      </c>
      <c r="AY12" s="400">
        <v>883.62731086511019</v>
      </c>
      <c r="AZ12" s="400">
        <v>1065.4210425628351</v>
      </c>
      <c r="BA12" s="400">
        <v>879.74748241762859</v>
      </c>
      <c r="BB12" s="400">
        <v>1100.0583255464933</v>
      </c>
      <c r="BC12" s="400">
        <v>1010.5070647700696</v>
      </c>
      <c r="BD12" s="400">
        <v>1123.0886978838805</v>
      </c>
      <c r="BE12" s="400">
        <v>954.24446043672731</v>
      </c>
      <c r="BF12" s="400">
        <v>1051.9417595280422</v>
      </c>
      <c r="BG12" s="400">
        <v>1198.4053669814718</v>
      </c>
      <c r="BH12" s="400">
        <v>1090.8358968871544</v>
      </c>
      <c r="BI12" s="400">
        <v>1429.0465195251688</v>
      </c>
      <c r="BJ12" s="400">
        <v>853.99354953969635</v>
      </c>
      <c r="BK12" s="400">
        <v>1106.3020925813366</v>
      </c>
      <c r="BL12" s="400">
        <v>999.06148599783216</v>
      </c>
      <c r="BM12" s="400">
        <v>1168.2685139302398</v>
      </c>
      <c r="BN12" s="400">
        <v>1085.7245924737686</v>
      </c>
      <c r="BO12" s="400">
        <v>1103.0433876290911</v>
      </c>
      <c r="BP12" s="400">
        <v>974.08378398778234</v>
      </c>
      <c r="BQ12" s="400">
        <v>983.82940788946905</v>
      </c>
      <c r="BR12" s="400">
        <v>949.56135163267834</v>
      </c>
      <c r="BS12" s="400">
        <v>1797.0832675315119</v>
      </c>
      <c r="BT12" s="400">
        <v>1571.7066585866176</v>
      </c>
      <c r="BU12" s="400">
        <v>2585.9114777457248</v>
      </c>
      <c r="BV12" s="400">
        <v>669.77313300178514</v>
      </c>
      <c r="BW12" s="400">
        <v>955.44719602689884</v>
      </c>
      <c r="BX12" s="400">
        <v>925.92356493000284</v>
      </c>
      <c r="BY12" s="400">
        <v>833.15426954814211</v>
      </c>
      <c r="BZ12" s="400">
        <v>983.55319371642304</v>
      </c>
      <c r="CA12" s="400">
        <v>1144.9572389278567</v>
      </c>
      <c r="CB12" s="400">
        <v>962.8501906648105</v>
      </c>
      <c r="CC12" s="400">
        <v>925.84313296353321</v>
      </c>
      <c r="CD12" s="400">
        <v>882.61285138976939</v>
      </c>
      <c r="CE12" s="400">
        <v>1193.2776447713861</v>
      </c>
      <c r="CF12" s="400">
        <v>993.52244877287899</v>
      </c>
      <c r="CG12" s="400">
        <v>2277.9856973001429</v>
      </c>
      <c r="CH12" s="400">
        <v>744.77569108540092</v>
      </c>
      <c r="CI12" s="400">
        <v>710.19810441558286</v>
      </c>
      <c r="CJ12" s="400">
        <v>1175.3445664702335</v>
      </c>
      <c r="CK12" s="400">
        <v>1011.1337836680291</v>
      </c>
      <c r="CL12" s="400">
        <v>1087.0154120964758</v>
      </c>
      <c r="CM12" s="400">
        <v>984.44893705054619</v>
      </c>
      <c r="CN12" s="400">
        <v>949.79321738440524</v>
      </c>
      <c r="CO12" s="400">
        <v>1136.6541165031579</v>
      </c>
      <c r="CP12" s="400">
        <v>855.31236461381013</v>
      </c>
      <c r="CQ12" s="400">
        <v>1256.1244777353127</v>
      </c>
      <c r="CR12" s="400">
        <v>1130.1613451695303</v>
      </c>
      <c r="CS12" s="400">
        <v>1688.2771806308517</v>
      </c>
      <c r="CT12" s="400">
        <v>682.34841668323054</v>
      </c>
      <c r="CU12" s="400">
        <v>1085.0031890354132</v>
      </c>
      <c r="CV12" s="400">
        <v>846.75125796336181</v>
      </c>
      <c r="CW12" s="400">
        <v>934.21057568370611</v>
      </c>
      <c r="CX12" s="400">
        <v>1026.8508773916769</v>
      </c>
      <c r="CY12" s="400">
        <v>874.0019188561962</v>
      </c>
      <c r="CZ12" s="400">
        <v>1033.9568294013209</v>
      </c>
      <c r="DA12" s="400">
        <v>989.32643696077264</v>
      </c>
      <c r="DB12" s="400">
        <v>816.71387943052878</v>
      </c>
      <c r="DC12" s="400">
        <v>1135.8154969431284</v>
      </c>
      <c r="DD12" s="400">
        <v>1087.8092609824193</v>
      </c>
      <c r="DE12" s="400">
        <v>1867.9068682444006</v>
      </c>
      <c r="DF12" s="400">
        <v>620.05855104805642</v>
      </c>
      <c r="DG12" s="400">
        <v>940.31199886348827</v>
      </c>
      <c r="DH12" s="400">
        <v>1099.0463199327123</v>
      </c>
      <c r="DI12" s="400">
        <v>1041.1253682459733</v>
      </c>
      <c r="DJ12" s="400">
        <v>965.63741158691357</v>
      </c>
      <c r="DK12" s="400">
        <v>955.0904925099054</v>
      </c>
      <c r="DL12" s="400">
        <v>870.22755260292354</v>
      </c>
      <c r="DM12" s="400">
        <v>836.07741059873797</v>
      </c>
      <c r="DN12" s="400">
        <v>2338.8165737756863</v>
      </c>
      <c r="DO12" s="400">
        <v>1024.9603449573196</v>
      </c>
      <c r="DP12" s="400">
        <v>1001.9705939686891</v>
      </c>
      <c r="DQ12" s="400">
        <v>1966.2691955151563</v>
      </c>
      <c r="DR12" s="400">
        <v>548.072621141073</v>
      </c>
      <c r="DS12" s="400">
        <v>685.95977939010299</v>
      </c>
      <c r="DT12" s="400">
        <v>1089.3283620744849</v>
      </c>
      <c r="DU12" s="400">
        <v>1141.8642114344875</v>
      </c>
      <c r="DV12" s="400">
        <v>1057.4590936566271</v>
      </c>
      <c r="DW12" s="400">
        <v>1049.4366221222058</v>
      </c>
      <c r="DX12" s="400">
        <v>1138.7495978087409</v>
      </c>
      <c r="DY12" s="400">
        <v>1025.9693087431201</v>
      </c>
      <c r="DZ12" s="400">
        <v>1247.4604805164684</v>
      </c>
      <c r="EA12" s="400">
        <v>1107.9327159852564</v>
      </c>
      <c r="EB12" s="400">
        <v>1034.4642914235837</v>
      </c>
      <c r="EC12" s="400">
        <v>2246.8491956534685</v>
      </c>
      <c r="ED12" s="400">
        <v>623.7969096199032</v>
      </c>
      <c r="EE12" s="400">
        <v>870.48377721466591</v>
      </c>
      <c r="EF12" s="400">
        <v>1118.3657411918675</v>
      </c>
      <c r="EG12" s="400">
        <v>1111.3879025419908</v>
      </c>
      <c r="EH12" s="400">
        <v>1418.5991596771808</v>
      </c>
    </row>
    <row r="13" spans="1:138" ht="20" customHeight="1" thickBot="1" x14ac:dyDescent="0.25">
      <c r="A13" s="406" t="s">
        <v>836</v>
      </c>
      <c r="B13" s="84">
        <v>508.88652431576139</v>
      </c>
      <c r="C13" s="84">
        <v>458.73520154906487</v>
      </c>
      <c r="D13" s="84">
        <v>436.6622536612299</v>
      </c>
      <c r="E13" s="84">
        <v>407.25676362743411</v>
      </c>
      <c r="F13" s="84">
        <v>373.54273724151096</v>
      </c>
      <c r="G13" s="84">
        <v>340.3290924396855</v>
      </c>
      <c r="H13" s="84">
        <v>354.99036617980244</v>
      </c>
      <c r="I13" s="84">
        <v>314.30940862179347</v>
      </c>
      <c r="J13" s="84">
        <v>347.2920182607653</v>
      </c>
      <c r="K13" s="84">
        <v>263.16062467425195</v>
      </c>
      <c r="L13" s="84">
        <v>306.71129888603053</v>
      </c>
      <c r="M13" s="84">
        <v>781.74982343464353</v>
      </c>
      <c r="N13" s="84">
        <v>469.37742528268177</v>
      </c>
      <c r="O13" s="84">
        <v>359.70335285437068</v>
      </c>
      <c r="P13" s="84">
        <v>481.29869680763551</v>
      </c>
      <c r="Q13" s="84">
        <v>490.92215731700134</v>
      </c>
      <c r="R13" s="84">
        <v>422.18522695701978</v>
      </c>
      <c r="S13" s="84">
        <v>421.99352633952998</v>
      </c>
      <c r="T13" s="84">
        <v>362.95518284796259</v>
      </c>
      <c r="U13" s="84">
        <v>418.7886399556902</v>
      </c>
      <c r="V13" s="84">
        <v>279.37870643808782</v>
      </c>
      <c r="W13" s="84">
        <v>435.37750428490727</v>
      </c>
      <c r="X13" s="84">
        <v>321.96674028352606</v>
      </c>
      <c r="Y13" s="84">
        <v>595.73928652845871</v>
      </c>
      <c r="Z13" s="84">
        <v>163.16347203681673</v>
      </c>
      <c r="AA13" s="84">
        <v>215.24682593343368</v>
      </c>
      <c r="AB13" s="84">
        <v>300.50226773262881</v>
      </c>
      <c r="AC13" s="84">
        <v>303.16057456014198</v>
      </c>
      <c r="AD13" s="84">
        <v>368.1914800684558</v>
      </c>
      <c r="AE13" s="84">
        <v>245.50548341456485</v>
      </c>
      <c r="AF13" s="84">
        <v>344.22127871820106</v>
      </c>
      <c r="AG13" s="84">
        <v>400.96021440669364</v>
      </c>
      <c r="AH13" s="84">
        <v>235.02729831824877</v>
      </c>
      <c r="AI13" s="84">
        <v>405.36229324122388</v>
      </c>
      <c r="AJ13" s="84">
        <v>284.08959339048573</v>
      </c>
      <c r="AK13" s="84">
        <v>569.76195056428401</v>
      </c>
      <c r="AL13" s="84">
        <v>218.51630143863221</v>
      </c>
      <c r="AM13" s="84">
        <v>238.4024714152994</v>
      </c>
      <c r="AN13" s="84">
        <v>246.73979073104957</v>
      </c>
      <c r="AO13" s="84">
        <v>211.82806964116472</v>
      </c>
      <c r="AP13" s="84">
        <v>357.82105777777184</v>
      </c>
      <c r="AQ13" s="84">
        <v>408.1365372670125</v>
      </c>
      <c r="AR13" s="84">
        <v>451.76927057310058</v>
      </c>
      <c r="AS13" s="84">
        <v>374.95806573268885</v>
      </c>
      <c r="AT13" s="84">
        <v>377.51977294381845</v>
      </c>
      <c r="AU13" s="84">
        <v>391.93155532379535</v>
      </c>
      <c r="AV13" s="84">
        <v>409.185769787862</v>
      </c>
      <c r="AW13" s="84">
        <v>590.35736354595247</v>
      </c>
      <c r="AX13" s="84">
        <v>107.85346290957612</v>
      </c>
      <c r="AY13" s="84">
        <v>264.28213757506126</v>
      </c>
      <c r="AZ13" s="84">
        <v>238.54682555769452</v>
      </c>
      <c r="BA13" s="84">
        <v>246.2812878325428</v>
      </c>
      <c r="BB13" s="84">
        <v>367.64381303854776</v>
      </c>
      <c r="BC13" s="84">
        <v>325.8998762037242</v>
      </c>
      <c r="BD13" s="84">
        <v>370.43088649621029</v>
      </c>
      <c r="BE13" s="84">
        <v>367.98820371434795</v>
      </c>
      <c r="BF13" s="84">
        <v>392.78511800453128</v>
      </c>
      <c r="BG13" s="84">
        <v>307.02256690859735</v>
      </c>
      <c r="BH13" s="84">
        <v>258.72130962098566</v>
      </c>
      <c r="BI13" s="84">
        <v>354.34948362326924</v>
      </c>
      <c r="BJ13" s="84">
        <v>257.41968809124546</v>
      </c>
      <c r="BK13" s="84">
        <v>338.37288279529287</v>
      </c>
      <c r="BL13" s="84">
        <v>356.41435157692052</v>
      </c>
      <c r="BM13" s="84">
        <v>356.79480256179744</v>
      </c>
      <c r="BN13" s="84">
        <v>290.77536073745739</v>
      </c>
      <c r="BO13" s="84">
        <v>366.05704739712036</v>
      </c>
      <c r="BP13" s="84">
        <v>366.36260148562974</v>
      </c>
      <c r="BQ13" s="84">
        <v>339.9821039141417</v>
      </c>
      <c r="BR13" s="84">
        <v>366.89651952713893</v>
      </c>
      <c r="BS13" s="84">
        <v>253.16781165428267</v>
      </c>
      <c r="BT13" s="84">
        <v>275.19023335683511</v>
      </c>
      <c r="BU13" s="84">
        <v>711.00569918032295</v>
      </c>
      <c r="BV13" s="84">
        <v>195.14223876650266</v>
      </c>
      <c r="BW13" s="84">
        <v>253.36431686637258</v>
      </c>
      <c r="BX13" s="84">
        <v>350.20555834423647</v>
      </c>
      <c r="BY13" s="84">
        <v>228.61413386737129</v>
      </c>
      <c r="BZ13" s="84">
        <v>370.35204463288375</v>
      </c>
      <c r="CA13" s="84">
        <v>405.04110991137583</v>
      </c>
      <c r="CB13" s="84">
        <v>342.21122248614085</v>
      </c>
      <c r="CC13" s="84">
        <v>353.35441223780538</v>
      </c>
      <c r="CD13" s="84">
        <v>335.71672534071962</v>
      </c>
      <c r="CE13" s="84">
        <v>376.74944847994135</v>
      </c>
      <c r="CF13" s="84">
        <v>373.81120827188727</v>
      </c>
      <c r="CG13" s="84">
        <v>698.27935168980378</v>
      </c>
      <c r="CH13" s="84">
        <v>246.28053265630265</v>
      </c>
      <c r="CI13" s="84">
        <v>288.24945611613771</v>
      </c>
      <c r="CJ13" s="84">
        <v>366.80976409164197</v>
      </c>
      <c r="CK13" s="84">
        <v>303.72293252608017</v>
      </c>
      <c r="CL13" s="84">
        <v>348.64383666060024</v>
      </c>
      <c r="CM13" s="84">
        <v>364.53709701797402</v>
      </c>
      <c r="CN13" s="84">
        <v>344.11380999321693</v>
      </c>
      <c r="CO13" s="84">
        <v>421.81330637425981</v>
      </c>
      <c r="CP13" s="84">
        <v>419.23167271815873</v>
      </c>
      <c r="CQ13" s="84">
        <v>462.10897745943765</v>
      </c>
      <c r="CR13" s="84">
        <v>382.15887284958035</v>
      </c>
      <c r="CS13" s="84">
        <v>642.20209069255566</v>
      </c>
      <c r="CT13" s="84">
        <v>256.45014081916901</v>
      </c>
      <c r="CU13" s="84">
        <v>296.46728519095461</v>
      </c>
      <c r="CV13" s="84">
        <v>330.00943089388267</v>
      </c>
      <c r="CW13" s="84">
        <v>325.80657236776835</v>
      </c>
      <c r="CX13" s="84">
        <v>369.04202721435524</v>
      </c>
      <c r="CY13" s="84">
        <v>371.05989815948016</v>
      </c>
      <c r="CZ13" s="84">
        <v>535.38481544918648</v>
      </c>
      <c r="DA13" s="84">
        <v>378.19261229362388</v>
      </c>
      <c r="DB13" s="84">
        <v>344.81428765062327</v>
      </c>
      <c r="DC13" s="84">
        <v>384.53996709286912</v>
      </c>
      <c r="DD13" s="84">
        <v>385.8140454801225</v>
      </c>
      <c r="DE13" s="84">
        <v>522.44577505766927</v>
      </c>
      <c r="DF13" s="84">
        <v>228.75338191731797</v>
      </c>
      <c r="DG13" s="84">
        <v>239.636032230278</v>
      </c>
      <c r="DH13" s="84">
        <v>435.13710157636888</v>
      </c>
      <c r="DI13" s="84">
        <v>375.42394579500564</v>
      </c>
      <c r="DJ13" s="84">
        <v>364.45500227811669</v>
      </c>
      <c r="DK13" s="84">
        <v>338.97585791303732</v>
      </c>
      <c r="DL13" s="84">
        <v>352.71008627522235</v>
      </c>
      <c r="DM13" s="84">
        <v>336.56981749490001</v>
      </c>
      <c r="DN13" s="84">
        <v>341.47073889875952</v>
      </c>
      <c r="DO13" s="84">
        <v>408.96978803209328</v>
      </c>
      <c r="DP13" s="84">
        <v>361.46291168582582</v>
      </c>
      <c r="DQ13" s="84">
        <v>710.48818466203136</v>
      </c>
      <c r="DR13" s="84">
        <v>145.65720308709311</v>
      </c>
      <c r="DS13" s="84">
        <v>250.64562738800416</v>
      </c>
      <c r="DT13" s="84">
        <v>310.27068067968446</v>
      </c>
      <c r="DU13" s="84">
        <v>337.26862226452607</v>
      </c>
      <c r="DV13" s="84">
        <v>383.17128094662974</v>
      </c>
      <c r="DW13" s="84">
        <v>369.79929737547775</v>
      </c>
      <c r="DX13" s="84">
        <v>347.66210283985572</v>
      </c>
      <c r="DY13" s="84">
        <v>394.71638830294432</v>
      </c>
      <c r="DZ13" s="84">
        <v>396.98716698806402</v>
      </c>
      <c r="EA13" s="84">
        <v>390.27271966027195</v>
      </c>
      <c r="EB13" s="84">
        <v>346.54740983658911</v>
      </c>
      <c r="EC13" s="84">
        <v>772.10155542535017</v>
      </c>
      <c r="ED13" s="84">
        <v>134.4012626847462</v>
      </c>
      <c r="EE13" s="84">
        <v>361.84527690300632</v>
      </c>
      <c r="EF13" s="84">
        <v>451.86056333647963</v>
      </c>
      <c r="EG13" s="84">
        <v>533.02011297895763</v>
      </c>
      <c r="EH13" s="84">
        <v>514.32135461340397</v>
      </c>
    </row>
    <row r="14" spans="1:138" ht="20" customHeight="1" x14ac:dyDescent="0.2">
      <c r="A14" s="407" t="s">
        <v>837</v>
      </c>
      <c r="B14" s="400">
        <v>10.457126771380004</v>
      </c>
      <c r="C14" s="400">
        <v>6.6295142057555321</v>
      </c>
      <c r="D14" s="400">
        <v>41.14985867742962</v>
      </c>
      <c r="E14" s="400">
        <v>36.895041248538774</v>
      </c>
      <c r="F14" s="400">
        <v>36.456993573605196</v>
      </c>
      <c r="G14" s="400">
        <v>33.647282967667792</v>
      </c>
      <c r="H14" s="400">
        <v>38.752320081423903</v>
      </c>
      <c r="I14" s="400">
        <v>65.145389044579758</v>
      </c>
      <c r="J14" s="400">
        <v>65.047181409921905</v>
      </c>
      <c r="K14" s="400">
        <v>49.996609974506732</v>
      </c>
      <c r="L14" s="400">
        <v>46.948725260734491</v>
      </c>
      <c r="M14" s="400">
        <v>172.52738079297802</v>
      </c>
      <c r="N14" s="400">
        <v>17.420295952788209</v>
      </c>
      <c r="O14" s="400">
        <v>11.542876521525644</v>
      </c>
      <c r="P14" s="400">
        <v>39.248967349222156</v>
      </c>
      <c r="Q14" s="400">
        <v>48.892289162952594</v>
      </c>
      <c r="R14" s="400">
        <v>48.731342026608949</v>
      </c>
      <c r="S14" s="400">
        <v>99.334283300829867</v>
      </c>
      <c r="T14" s="400">
        <v>68.374418005671259</v>
      </c>
      <c r="U14" s="400">
        <v>77.336092401556897</v>
      </c>
      <c r="V14" s="400">
        <v>45.664416316389961</v>
      </c>
      <c r="W14" s="400">
        <v>114.58930392958244</v>
      </c>
      <c r="X14" s="400">
        <v>58.191797683824241</v>
      </c>
      <c r="Y14" s="400">
        <v>106.22148298757182</v>
      </c>
      <c r="Z14" s="400">
        <v>65.957269396179825</v>
      </c>
      <c r="AA14" s="400">
        <v>39.23713269002738</v>
      </c>
      <c r="AB14" s="400">
        <v>81.237394362041897</v>
      </c>
      <c r="AC14" s="400">
        <v>70.094164573310252</v>
      </c>
      <c r="AD14" s="400">
        <v>118.04546212678483</v>
      </c>
      <c r="AE14" s="400">
        <v>61.203644898968449</v>
      </c>
      <c r="AF14" s="400">
        <v>79.05082883106769</v>
      </c>
      <c r="AG14" s="400">
        <v>146.71772266283276</v>
      </c>
      <c r="AH14" s="400">
        <v>29.019420345304543</v>
      </c>
      <c r="AI14" s="400">
        <v>108.3377014492649</v>
      </c>
      <c r="AJ14" s="400">
        <v>54.243365067961875</v>
      </c>
      <c r="AK14" s="400">
        <v>96.109493141434427</v>
      </c>
      <c r="AL14" s="400">
        <v>62.671754376793274</v>
      </c>
      <c r="AM14" s="400">
        <v>61.872794622150536</v>
      </c>
      <c r="AN14" s="400">
        <v>48.846570201884809</v>
      </c>
      <c r="AO14" s="400">
        <v>45.739131032105611</v>
      </c>
      <c r="AP14" s="400">
        <v>101.68834030262876</v>
      </c>
      <c r="AQ14" s="400">
        <v>89.989070274706506</v>
      </c>
      <c r="AR14" s="400">
        <v>147.11549359473003</v>
      </c>
      <c r="AS14" s="400">
        <v>77.075205651925188</v>
      </c>
      <c r="AT14" s="400">
        <v>65.400154261565675</v>
      </c>
      <c r="AU14" s="400">
        <v>84.348067150939585</v>
      </c>
      <c r="AV14" s="400">
        <v>86.370018409493682</v>
      </c>
      <c r="AW14" s="400">
        <v>119.10286854753025</v>
      </c>
      <c r="AX14" s="400">
        <v>14.365686964537012</v>
      </c>
      <c r="AY14" s="400">
        <v>74.622426080563187</v>
      </c>
      <c r="AZ14" s="400">
        <v>44.504303953185612</v>
      </c>
      <c r="BA14" s="400">
        <v>26.368804828783045</v>
      </c>
      <c r="BB14" s="400">
        <v>94.544342078668507</v>
      </c>
      <c r="BC14" s="400">
        <v>70.225004220267408</v>
      </c>
      <c r="BD14" s="400">
        <v>73.491059342443023</v>
      </c>
      <c r="BE14" s="400">
        <v>73.653634440898841</v>
      </c>
      <c r="BF14" s="400">
        <v>91.363890806711993</v>
      </c>
      <c r="BG14" s="400">
        <v>63.614417476324157</v>
      </c>
      <c r="BH14" s="400">
        <v>46.373485297039679</v>
      </c>
      <c r="BI14" s="400">
        <v>76.273196877828283</v>
      </c>
      <c r="BJ14" s="400">
        <v>50.493439495749051</v>
      </c>
      <c r="BK14" s="400">
        <v>39.289151130767593</v>
      </c>
      <c r="BL14" s="400">
        <v>57.585352934043883</v>
      </c>
      <c r="BM14" s="400">
        <v>86.762555844240168</v>
      </c>
      <c r="BN14" s="400">
        <v>45.520309252252453</v>
      </c>
      <c r="BO14" s="400">
        <v>75.118348494488941</v>
      </c>
      <c r="BP14" s="400">
        <v>77.282645902609119</v>
      </c>
      <c r="BQ14" s="400">
        <v>57.435537964758552</v>
      </c>
      <c r="BR14" s="400">
        <v>94.584768905857345</v>
      </c>
      <c r="BS14" s="400">
        <v>61.085444256651023</v>
      </c>
      <c r="BT14" s="400">
        <v>74.269728508181188</v>
      </c>
      <c r="BU14" s="400">
        <v>82.193792280049266</v>
      </c>
      <c r="BV14" s="400">
        <v>60.846733413784456</v>
      </c>
      <c r="BW14" s="400">
        <v>38.257046685201772</v>
      </c>
      <c r="BX14" s="400">
        <v>66.860762434028956</v>
      </c>
      <c r="BY14" s="400">
        <v>42.682029091299157</v>
      </c>
      <c r="BZ14" s="400">
        <v>59.143513162406485</v>
      </c>
      <c r="CA14" s="400">
        <v>106.52858596401353</v>
      </c>
      <c r="CB14" s="400">
        <v>108.05223599378678</v>
      </c>
      <c r="CC14" s="400">
        <v>54.020457904984205</v>
      </c>
      <c r="CD14" s="400">
        <v>48.549481804375141</v>
      </c>
      <c r="CE14" s="400">
        <v>59.152740851097626</v>
      </c>
      <c r="CF14" s="400">
        <v>68.702233300121733</v>
      </c>
      <c r="CG14" s="400">
        <v>143.31201990074504</v>
      </c>
      <c r="CH14" s="400">
        <v>16.986074615564522</v>
      </c>
      <c r="CI14" s="400">
        <v>44.270075297925764</v>
      </c>
      <c r="CJ14" s="400">
        <v>70.963606410987865</v>
      </c>
      <c r="CK14" s="400">
        <v>71.553334656946859</v>
      </c>
      <c r="CL14" s="400">
        <v>65.698559912587029</v>
      </c>
      <c r="CM14" s="400">
        <v>58.359942180345257</v>
      </c>
      <c r="CN14" s="400">
        <v>82.902649495227877</v>
      </c>
      <c r="CO14" s="400">
        <v>81.025778428292952</v>
      </c>
      <c r="CP14" s="400">
        <v>120.91469808673563</v>
      </c>
      <c r="CQ14" s="400">
        <v>80.416905613352043</v>
      </c>
      <c r="CR14" s="400">
        <v>77.735343992067541</v>
      </c>
      <c r="CS14" s="400">
        <v>103.54838496156262</v>
      </c>
      <c r="CT14" s="400">
        <v>39.890465093687972</v>
      </c>
      <c r="CU14" s="400">
        <v>41.397224263905322</v>
      </c>
      <c r="CV14" s="400">
        <v>87.18734747890602</v>
      </c>
      <c r="CW14" s="400">
        <v>69.46756365102577</v>
      </c>
      <c r="CX14" s="400">
        <v>70.147463994718706</v>
      </c>
      <c r="CY14" s="400">
        <v>115.41518332535715</v>
      </c>
      <c r="CZ14" s="400">
        <v>83.399123933072005</v>
      </c>
      <c r="DA14" s="400">
        <v>71.964112312364804</v>
      </c>
      <c r="DB14" s="400">
        <v>79.792586185941943</v>
      </c>
      <c r="DC14" s="400">
        <v>93.682202643803805</v>
      </c>
      <c r="DD14" s="400">
        <v>88.416396044775837</v>
      </c>
      <c r="DE14" s="400">
        <v>115.28176187675093</v>
      </c>
      <c r="DF14" s="400">
        <v>79.936048513739394</v>
      </c>
      <c r="DG14" s="400">
        <v>32.692840972526533</v>
      </c>
      <c r="DH14" s="400">
        <v>154.01236746143874</v>
      </c>
      <c r="DI14" s="400">
        <v>67.431839068178846</v>
      </c>
      <c r="DJ14" s="400">
        <v>63.935283271468244</v>
      </c>
      <c r="DK14" s="400">
        <v>66.888687621560408</v>
      </c>
      <c r="DL14" s="400">
        <v>73.865752028493219</v>
      </c>
      <c r="DM14" s="400">
        <v>67.490641860577313</v>
      </c>
      <c r="DN14" s="400">
        <v>49.66812589609146</v>
      </c>
      <c r="DO14" s="400">
        <v>95.173004890382231</v>
      </c>
      <c r="DP14" s="400">
        <v>73.638566690194025</v>
      </c>
      <c r="DQ14" s="400">
        <v>189.94640283367946</v>
      </c>
      <c r="DR14" s="400">
        <v>16.584266961335533</v>
      </c>
      <c r="DS14" s="400">
        <v>43.613146845603751</v>
      </c>
      <c r="DT14" s="400">
        <v>41.481271123703003</v>
      </c>
      <c r="DU14" s="400">
        <v>46.421992900748215</v>
      </c>
      <c r="DV14" s="400">
        <v>67.182222030302555</v>
      </c>
      <c r="DW14" s="400">
        <v>94.200132695392909</v>
      </c>
      <c r="DX14" s="400">
        <v>65.432058872093563</v>
      </c>
      <c r="DY14" s="400">
        <v>95.705736414523912</v>
      </c>
      <c r="DZ14" s="400">
        <v>78.45209212560637</v>
      </c>
      <c r="EA14" s="400">
        <v>110.70613292411009</v>
      </c>
      <c r="EB14" s="400">
        <v>59.486215544981775</v>
      </c>
      <c r="EC14" s="400">
        <v>165.99549451574876</v>
      </c>
      <c r="ED14" s="400">
        <v>15.287382935204691</v>
      </c>
      <c r="EE14" s="400">
        <v>68.382085906152952</v>
      </c>
      <c r="EF14" s="400">
        <v>89.371466862588036</v>
      </c>
      <c r="EG14" s="400">
        <v>110.66039879081882</v>
      </c>
      <c r="EH14" s="400">
        <v>147.01246117535669</v>
      </c>
    </row>
    <row r="15" spans="1:138" s="97" customFormat="1" ht="20" customHeight="1" thickBot="1" x14ac:dyDescent="0.25">
      <c r="A15" s="407" t="s">
        <v>882</v>
      </c>
      <c r="B15" s="400">
        <v>498.42939754438146</v>
      </c>
      <c r="C15" s="400">
        <v>452.10568734330923</v>
      </c>
      <c r="D15" s="400">
        <v>395.51239498380045</v>
      </c>
      <c r="E15" s="400">
        <v>370.36172237889508</v>
      </c>
      <c r="F15" s="400">
        <v>337.08574366790589</v>
      </c>
      <c r="G15" s="400">
        <v>306.68180947201762</v>
      </c>
      <c r="H15" s="400">
        <v>316.23804609837845</v>
      </c>
      <c r="I15" s="400">
        <v>249.16401957721365</v>
      </c>
      <c r="J15" s="400">
        <v>282.24483685084351</v>
      </c>
      <c r="K15" s="400">
        <v>213.16401469974505</v>
      </c>
      <c r="L15" s="400">
        <v>259.762573625296</v>
      </c>
      <c r="M15" s="400">
        <v>609.22244264166557</v>
      </c>
      <c r="N15" s="400">
        <v>451.95712932989352</v>
      </c>
      <c r="O15" s="400">
        <v>348.16047633284495</v>
      </c>
      <c r="P15" s="400">
        <v>442.04972945841359</v>
      </c>
      <c r="Q15" s="400">
        <v>442.02986815404876</v>
      </c>
      <c r="R15" s="400">
        <v>373.45388493041088</v>
      </c>
      <c r="S15" s="400">
        <v>322.65924303870014</v>
      </c>
      <c r="T15" s="400">
        <v>294.58076484229127</v>
      </c>
      <c r="U15" s="400">
        <v>341.4525475541335</v>
      </c>
      <c r="V15" s="400">
        <v>233.71429012169742</v>
      </c>
      <c r="W15" s="400">
        <v>320.78820035532488</v>
      </c>
      <c r="X15" s="400">
        <v>263.77494259970166</v>
      </c>
      <c r="Y15" s="400">
        <v>489.51780354088595</v>
      </c>
      <c r="Z15" s="400">
        <v>97.206202640636803</v>
      </c>
      <c r="AA15" s="400">
        <v>176.00969324340622</v>
      </c>
      <c r="AB15" s="400">
        <v>219.26487337058717</v>
      </c>
      <c r="AC15" s="400">
        <v>233.06640998683193</v>
      </c>
      <c r="AD15" s="400">
        <v>250.14601794167046</v>
      </c>
      <c r="AE15" s="400">
        <v>184.30183851559633</v>
      </c>
      <c r="AF15" s="400">
        <v>265.1704498871344</v>
      </c>
      <c r="AG15" s="400">
        <v>254.24249174386028</v>
      </c>
      <c r="AH15" s="400">
        <v>206.00787797294419</v>
      </c>
      <c r="AI15" s="400">
        <v>297.02459179195876</v>
      </c>
      <c r="AJ15" s="400">
        <v>229.84622832252379</v>
      </c>
      <c r="AK15" s="400">
        <v>473.65245742284912</v>
      </c>
      <c r="AL15" s="400">
        <v>155.84454706183905</v>
      </c>
      <c r="AM15" s="400">
        <v>176.52967679314904</v>
      </c>
      <c r="AN15" s="400">
        <v>197.89322052916498</v>
      </c>
      <c r="AO15" s="400">
        <v>166.08893860905928</v>
      </c>
      <c r="AP15" s="400">
        <v>256.13271747514307</v>
      </c>
      <c r="AQ15" s="400">
        <v>318.14746699230602</v>
      </c>
      <c r="AR15" s="400">
        <v>304.6537769783709</v>
      </c>
      <c r="AS15" s="400">
        <v>297.88286008076352</v>
      </c>
      <c r="AT15" s="400">
        <v>312.11961868225268</v>
      </c>
      <c r="AU15" s="400">
        <v>307.58348817285605</v>
      </c>
      <c r="AV15" s="400">
        <v>322.8157513783683</v>
      </c>
      <c r="AW15" s="400">
        <v>471.2544949984225</v>
      </c>
      <c r="AX15" s="400">
        <v>93.48777594503909</v>
      </c>
      <c r="AY15" s="400">
        <v>189.65971149449808</v>
      </c>
      <c r="AZ15" s="400">
        <v>194.04252160450861</v>
      </c>
      <c r="BA15" s="400">
        <v>219.9124830037596</v>
      </c>
      <c r="BB15" s="400">
        <v>273.09947095987934</v>
      </c>
      <c r="BC15" s="400">
        <v>255.67487198345694</v>
      </c>
      <c r="BD15" s="400">
        <v>296.93982715376762</v>
      </c>
      <c r="BE15" s="400">
        <v>294.33456927344878</v>
      </c>
      <c r="BF15" s="400">
        <v>301.42122719781901</v>
      </c>
      <c r="BG15" s="400">
        <v>243.40814943227301</v>
      </c>
      <c r="BH15" s="400">
        <v>212.34782432394596</v>
      </c>
      <c r="BI15" s="400">
        <v>278.076286745441</v>
      </c>
      <c r="BJ15" s="400">
        <v>206.92624859549642</v>
      </c>
      <c r="BK15" s="400">
        <v>299.08373166452515</v>
      </c>
      <c r="BL15" s="400">
        <v>298.82899864287668</v>
      </c>
      <c r="BM15" s="400">
        <v>270.03224671755754</v>
      </c>
      <c r="BN15" s="400">
        <v>245.25505148520489</v>
      </c>
      <c r="BO15" s="400">
        <v>290.93869890263159</v>
      </c>
      <c r="BP15" s="400">
        <v>289.07995558302059</v>
      </c>
      <c r="BQ15" s="400">
        <v>282.54656594938359</v>
      </c>
      <c r="BR15" s="400">
        <v>272.31175062128159</v>
      </c>
      <c r="BS15" s="400">
        <v>192.08236739763166</v>
      </c>
      <c r="BT15" s="400">
        <v>200.92050484865348</v>
      </c>
      <c r="BU15" s="400">
        <v>628.81190690027427</v>
      </c>
      <c r="BV15" s="400">
        <v>134.29550535271827</v>
      </c>
      <c r="BW15" s="400">
        <v>215.10727018117095</v>
      </c>
      <c r="BX15" s="400">
        <v>283.34479591020715</v>
      </c>
      <c r="BY15" s="400">
        <v>185.93210477607232</v>
      </c>
      <c r="BZ15" s="400">
        <v>311.20853147047768</v>
      </c>
      <c r="CA15" s="400">
        <v>298.51252394736269</v>
      </c>
      <c r="CB15" s="400">
        <v>234.1589864923549</v>
      </c>
      <c r="CC15" s="400">
        <v>299.33395433282129</v>
      </c>
      <c r="CD15" s="400">
        <v>287.16724353634407</v>
      </c>
      <c r="CE15" s="400">
        <v>317.59670762884366</v>
      </c>
      <c r="CF15" s="400">
        <v>305.10897497176552</v>
      </c>
      <c r="CG15" s="400">
        <v>554.96733178905902</v>
      </c>
      <c r="CH15" s="400">
        <v>229.29445804073808</v>
      </c>
      <c r="CI15" s="400">
        <v>243.97938081821209</v>
      </c>
      <c r="CJ15" s="400">
        <v>295.84615768065424</v>
      </c>
      <c r="CK15" s="400">
        <v>232.16959786913358</v>
      </c>
      <c r="CL15" s="400">
        <v>282.94527674801321</v>
      </c>
      <c r="CM15" s="400">
        <v>306.1771548376289</v>
      </c>
      <c r="CN15" s="400">
        <v>261.2111604979894</v>
      </c>
      <c r="CO15" s="400">
        <v>340.78752794596681</v>
      </c>
      <c r="CP15" s="400">
        <v>298.31697463142285</v>
      </c>
      <c r="CQ15" s="400">
        <v>381.69207184608547</v>
      </c>
      <c r="CR15" s="400">
        <v>304.42352885751279</v>
      </c>
      <c r="CS15" s="400">
        <v>538.65370573099267</v>
      </c>
      <c r="CT15" s="400">
        <v>216.55967572548099</v>
      </c>
      <c r="CU15" s="400">
        <v>255.07006092704958</v>
      </c>
      <c r="CV15" s="400">
        <v>242.82208341497679</v>
      </c>
      <c r="CW15" s="400">
        <v>256.33900871674291</v>
      </c>
      <c r="CX15" s="400">
        <v>298.89456321963627</v>
      </c>
      <c r="CY15" s="400">
        <v>255.64471483412299</v>
      </c>
      <c r="CZ15" s="400">
        <v>451.98569151611446</v>
      </c>
      <c r="DA15" s="400">
        <v>306.22849998125889</v>
      </c>
      <c r="DB15" s="400">
        <v>265.02170146468143</v>
      </c>
      <c r="DC15" s="400">
        <v>290.85776444906554</v>
      </c>
      <c r="DD15" s="400">
        <v>297.39764943534686</v>
      </c>
      <c r="DE15" s="400">
        <v>407.16401318091863</v>
      </c>
      <c r="DF15" s="400">
        <v>148.81733340357852</v>
      </c>
      <c r="DG15" s="400">
        <v>206.94319125775135</v>
      </c>
      <c r="DH15" s="400">
        <v>281.12473411493011</v>
      </c>
      <c r="DI15" s="400">
        <v>307.99210672682648</v>
      </c>
      <c r="DJ15" s="400">
        <v>300.51971900664853</v>
      </c>
      <c r="DK15" s="400">
        <v>272.08717029147709</v>
      </c>
      <c r="DL15" s="400">
        <v>278.8443342467292</v>
      </c>
      <c r="DM15" s="400">
        <v>269.07917563432267</v>
      </c>
      <c r="DN15" s="400">
        <v>291.80261300266801</v>
      </c>
      <c r="DO15" s="400">
        <v>313.79678314171105</v>
      </c>
      <c r="DP15" s="400">
        <v>287.82434499563163</v>
      </c>
      <c r="DQ15" s="400">
        <v>520.54178182835176</v>
      </c>
      <c r="DR15" s="400">
        <v>129.07293612575754</v>
      </c>
      <c r="DS15" s="400">
        <v>207.03248054240038</v>
      </c>
      <c r="DT15" s="400">
        <v>268.78940955598125</v>
      </c>
      <c r="DU15" s="400">
        <v>290.84662936377765</v>
      </c>
      <c r="DV15" s="400">
        <v>315.98905891632722</v>
      </c>
      <c r="DW15" s="400">
        <v>275.59916468008447</v>
      </c>
      <c r="DX15" s="400">
        <v>282.23004396776224</v>
      </c>
      <c r="DY15" s="400">
        <v>299.01065188842034</v>
      </c>
      <c r="DZ15" s="400">
        <v>318.53507486245741</v>
      </c>
      <c r="EA15" s="400">
        <v>279.56658673616209</v>
      </c>
      <c r="EB15" s="400">
        <v>287.06119429160714</v>
      </c>
      <c r="EC15" s="400">
        <v>606.1060609096013</v>
      </c>
      <c r="ED15" s="400">
        <v>119.11387974954151</v>
      </c>
      <c r="EE15" s="400">
        <v>293.46319099685331</v>
      </c>
      <c r="EF15" s="400">
        <v>362.48909647389155</v>
      </c>
      <c r="EG15" s="400">
        <v>422.35971418813887</v>
      </c>
      <c r="EH15" s="400">
        <v>367.30889343804751</v>
      </c>
    </row>
    <row r="16" spans="1:138" ht="20" customHeight="1" thickBot="1" x14ac:dyDescent="0.25">
      <c r="A16" s="406" t="s">
        <v>838</v>
      </c>
      <c r="B16" s="84">
        <v>4.1242997648320001</v>
      </c>
      <c r="C16" s="84">
        <v>111.08548857546185</v>
      </c>
      <c r="D16" s="84">
        <v>177.2493188322795</v>
      </c>
      <c r="E16" s="84">
        <v>305.47452394536316</v>
      </c>
      <c r="F16" s="84">
        <v>268.68324101898025</v>
      </c>
      <c r="G16" s="84">
        <v>321.28064243767318</v>
      </c>
      <c r="H16" s="84">
        <v>352.53174045522775</v>
      </c>
      <c r="I16" s="84">
        <v>301.25598509164644</v>
      </c>
      <c r="J16" s="84">
        <v>321.61782520565555</v>
      </c>
      <c r="K16" s="84">
        <v>353.57888469571634</v>
      </c>
      <c r="L16" s="84">
        <v>254.02347726226034</v>
      </c>
      <c r="M16" s="84">
        <v>690.85433580402707</v>
      </c>
      <c r="N16" s="84">
        <v>3.9039192909143665</v>
      </c>
      <c r="O16" s="84">
        <v>82.923671123763199</v>
      </c>
      <c r="P16" s="84">
        <v>242.83245711180081</v>
      </c>
      <c r="Q16" s="84">
        <v>322.83755019413542</v>
      </c>
      <c r="R16" s="84">
        <v>276.07542941608096</v>
      </c>
      <c r="S16" s="84">
        <v>329.91228208990032</v>
      </c>
      <c r="T16" s="84">
        <v>367.26983455430889</v>
      </c>
      <c r="U16" s="84">
        <v>331.86661534761345</v>
      </c>
      <c r="V16" s="84">
        <v>296.40387732861171</v>
      </c>
      <c r="W16" s="84">
        <v>398.37518452164824</v>
      </c>
      <c r="X16" s="84">
        <v>355.32908785828221</v>
      </c>
      <c r="Y16" s="84">
        <v>621.95189824670183</v>
      </c>
      <c r="Z16" s="84">
        <v>318.29495036930939</v>
      </c>
      <c r="AA16" s="84">
        <v>288.39091082343458</v>
      </c>
      <c r="AB16" s="84">
        <v>368.98307691678525</v>
      </c>
      <c r="AC16" s="84">
        <v>468.04566525379352</v>
      </c>
      <c r="AD16" s="84">
        <v>386.22202140569976</v>
      </c>
      <c r="AE16" s="84">
        <v>369.72893563970484</v>
      </c>
      <c r="AF16" s="84">
        <v>447.3218211404016</v>
      </c>
      <c r="AG16" s="84">
        <v>359.1596483971922</v>
      </c>
      <c r="AH16" s="84">
        <v>365.71720123889941</v>
      </c>
      <c r="AI16" s="84">
        <v>412.85781938546688</v>
      </c>
      <c r="AJ16" s="84">
        <v>407.34162175429066</v>
      </c>
      <c r="AK16" s="84">
        <v>691.83499385053392</v>
      </c>
      <c r="AL16" s="84">
        <v>262.52743042040214</v>
      </c>
      <c r="AM16" s="84">
        <v>347.98098376553287</v>
      </c>
      <c r="AN16" s="84">
        <v>362.02021759104809</v>
      </c>
      <c r="AO16" s="84">
        <v>369.06114502722613</v>
      </c>
      <c r="AP16" s="84">
        <v>453.99620237976279</v>
      </c>
      <c r="AQ16" s="84">
        <v>438.77763662307399</v>
      </c>
      <c r="AR16" s="84">
        <v>525.90971707703147</v>
      </c>
      <c r="AS16" s="84">
        <v>449.80479583706693</v>
      </c>
      <c r="AT16" s="84">
        <v>415.15858628663136</v>
      </c>
      <c r="AU16" s="84">
        <v>463.23708658388443</v>
      </c>
      <c r="AV16" s="84">
        <v>415.80699038919732</v>
      </c>
      <c r="AW16" s="84">
        <v>561.90327057598711</v>
      </c>
      <c r="AX16" s="84">
        <v>349.13759329909772</v>
      </c>
      <c r="AY16" s="84">
        <v>319.31674692538178</v>
      </c>
      <c r="AZ16" s="84">
        <v>360.18470152319702</v>
      </c>
      <c r="BA16" s="84">
        <v>386.48246831254943</v>
      </c>
      <c r="BB16" s="84">
        <v>371.65270430362438</v>
      </c>
      <c r="BC16" s="84">
        <v>485.1308149473013</v>
      </c>
      <c r="BD16" s="84">
        <v>506.52063004359559</v>
      </c>
      <c r="BE16" s="84">
        <v>436.88247705919559</v>
      </c>
      <c r="BF16" s="84">
        <v>561.36129100063624</v>
      </c>
      <c r="BG16" s="84">
        <v>453.37796307204997</v>
      </c>
      <c r="BH16" s="84">
        <v>465.95367337664078</v>
      </c>
      <c r="BI16" s="84">
        <v>603.75464179021708</v>
      </c>
      <c r="BJ16" s="84">
        <v>401.05520053337426</v>
      </c>
      <c r="BK16" s="84">
        <v>317.62642349953188</v>
      </c>
      <c r="BL16" s="84">
        <v>443.93001296669951</v>
      </c>
      <c r="BM16" s="84">
        <v>377.36614815610568</v>
      </c>
      <c r="BN16" s="84">
        <v>444.1322261964379</v>
      </c>
      <c r="BO16" s="84">
        <v>552.20756310678757</v>
      </c>
      <c r="BP16" s="84">
        <v>453.14621598458911</v>
      </c>
      <c r="BQ16" s="84">
        <v>494.93621861106448</v>
      </c>
      <c r="BR16" s="84">
        <v>508.39233549686776</v>
      </c>
      <c r="BS16" s="84">
        <v>530.68186460880793</v>
      </c>
      <c r="BT16" s="84">
        <v>664.29639315279337</v>
      </c>
      <c r="BU16" s="84">
        <v>1366.0684368116436</v>
      </c>
      <c r="BV16" s="84">
        <v>174.37641209019921</v>
      </c>
      <c r="BW16" s="84">
        <v>388.49011459261266</v>
      </c>
      <c r="BX16" s="84">
        <v>555.87299542814822</v>
      </c>
      <c r="BY16" s="84">
        <v>380.48595041907305</v>
      </c>
      <c r="BZ16" s="84">
        <v>450.30420389697076</v>
      </c>
      <c r="CA16" s="84">
        <v>485.90411383107659</v>
      </c>
      <c r="CB16" s="84">
        <v>423.22684763539769</v>
      </c>
      <c r="CC16" s="84">
        <v>545.36630373311129</v>
      </c>
      <c r="CD16" s="84">
        <v>422.65441621333326</v>
      </c>
      <c r="CE16" s="84">
        <v>510.45407467841846</v>
      </c>
      <c r="CF16" s="84">
        <v>573.61939339296009</v>
      </c>
      <c r="CG16" s="84">
        <v>1240.9562431634772</v>
      </c>
      <c r="CH16" s="84">
        <v>320.82669110375116</v>
      </c>
      <c r="CI16" s="84">
        <v>332.53368234922345</v>
      </c>
      <c r="CJ16" s="84">
        <v>467.17069483204307</v>
      </c>
      <c r="CK16" s="84">
        <v>473.90683268969764</v>
      </c>
      <c r="CL16" s="84">
        <v>474.77097093419911</v>
      </c>
      <c r="CM16" s="84">
        <v>530.58374960127867</v>
      </c>
      <c r="CN16" s="84">
        <v>565.82519733938545</v>
      </c>
      <c r="CO16" s="84">
        <v>523.11115761251176</v>
      </c>
      <c r="CP16" s="84">
        <v>505.92471822523225</v>
      </c>
      <c r="CQ16" s="84">
        <v>570.24702328360434</v>
      </c>
      <c r="CR16" s="84">
        <v>554.50674929458421</v>
      </c>
      <c r="CS16" s="84">
        <v>1059.6429698107097</v>
      </c>
      <c r="CT16" s="84">
        <v>274.84065886408007</v>
      </c>
      <c r="CU16" s="84">
        <v>474.06242208623269</v>
      </c>
      <c r="CV16" s="84">
        <v>422.72056919988734</v>
      </c>
      <c r="CW16" s="84">
        <v>550.88255452001579</v>
      </c>
      <c r="CX16" s="84">
        <v>644.58447561440255</v>
      </c>
      <c r="CY16" s="84">
        <v>505.45477281443817</v>
      </c>
      <c r="CZ16" s="84">
        <v>556.62608346579236</v>
      </c>
      <c r="DA16" s="84">
        <v>519.28719702640171</v>
      </c>
      <c r="DB16" s="84">
        <v>448.21927612812954</v>
      </c>
      <c r="DC16" s="84">
        <v>932.38743729064538</v>
      </c>
      <c r="DD16" s="84">
        <v>676.83884984592544</v>
      </c>
      <c r="DE16" s="84">
        <v>1042.6346238535784</v>
      </c>
      <c r="DF16" s="84">
        <v>290.83239251504978</v>
      </c>
      <c r="DG16" s="84">
        <v>530.35291437876151</v>
      </c>
      <c r="DH16" s="84">
        <v>556.82311815885976</v>
      </c>
      <c r="DI16" s="84">
        <v>529.95307996673853</v>
      </c>
      <c r="DJ16" s="84">
        <v>473.00405478392764</v>
      </c>
      <c r="DK16" s="84">
        <v>564.58220816958965</v>
      </c>
      <c r="DL16" s="84">
        <v>617.12334260473358</v>
      </c>
      <c r="DM16" s="84">
        <v>544.82646642344901</v>
      </c>
      <c r="DN16" s="84">
        <v>510.99563465164329</v>
      </c>
      <c r="DO16" s="84">
        <v>535.84932065384908</v>
      </c>
      <c r="DP16" s="84">
        <v>471.29338796508188</v>
      </c>
      <c r="DQ16" s="84">
        <v>1121.0745816687856</v>
      </c>
      <c r="DR16" s="84">
        <v>271.99554463402603</v>
      </c>
      <c r="DS16" s="84">
        <v>393.09323821769669</v>
      </c>
      <c r="DT16" s="84">
        <v>472.38917676754204</v>
      </c>
      <c r="DU16" s="84">
        <v>472.6611244691664</v>
      </c>
      <c r="DV16" s="84">
        <v>682.45146214409351</v>
      </c>
      <c r="DW16" s="84">
        <v>585.06440715266478</v>
      </c>
      <c r="DX16" s="84">
        <v>537.31991753961358</v>
      </c>
      <c r="DY16" s="84">
        <v>659.90079995258134</v>
      </c>
      <c r="DZ16" s="84">
        <v>548.57951524873556</v>
      </c>
      <c r="EA16" s="84">
        <v>577.93770972590175</v>
      </c>
      <c r="EB16" s="84">
        <v>512.92214573761441</v>
      </c>
      <c r="EC16" s="84">
        <v>1147.554229940524</v>
      </c>
      <c r="ED16" s="84">
        <v>278.08412270046114</v>
      </c>
      <c r="EE16" s="84">
        <v>305.52629743806625</v>
      </c>
      <c r="EF16" s="84">
        <v>624.50955158929014</v>
      </c>
      <c r="EG16" s="84">
        <v>487.25319078953572</v>
      </c>
      <c r="EH16" s="84">
        <v>709.31701068666803</v>
      </c>
    </row>
    <row r="17" spans="1:138" ht="20" customHeight="1" thickBot="1" x14ac:dyDescent="0.25">
      <c r="A17" s="407" t="s">
        <v>892</v>
      </c>
      <c r="B17" s="400">
        <v>4.1242997648320001</v>
      </c>
      <c r="C17" s="400">
        <v>111.08548857546185</v>
      </c>
      <c r="D17" s="400">
        <v>177.2493188322795</v>
      </c>
      <c r="E17" s="400">
        <v>305.47452394536316</v>
      </c>
      <c r="F17" s="400">
        <v>268.68324101898025</v>
      </c>
      <c r="G17" s="400">
        <v>321.28064243767318</v>
      </c>
      <c r="H17" s="400">
        <v>352.53174045522775</v>
      </c>
      <c r="I17" s="400">
        <v>301.25598509164644</v>
      </c>
      <c r="J17" s="400">
        <v>321.61782520565555</v>
      </c>
      <c r="K17" s="400">
        <v>353.57888469571634</v>
      </c>
      <c r="L17" s="400">
        <v>254.02347726226034</v>
      </c>
      <c r="M17" s="400">
        <v>690.85433580402707</v>
      </c>
      <c r="N17" s="400">
        <v>3.9039192909143665</v>
      </c>
      <c r="O17" s="400">
        <v>82.923671123763199</v>
      </c>
      <c r="P17" s="400">
        <v>242.83245711180081</v>
      </c>
      <c r="Q17" s="400">
        <v>322.83755019413542</v>
      </c>
      <c r="R17" s="400">
        <v>276.07542941608096</v>
      </c>
      <c r="S17" s="400">
        <v>329.91228208990032</v>
      </c>
      <c r="T17" s="400">
        <v>367.26983455430889</v>
      </c>
      <c r="U17" s="400">
        <v>331.86661534761345</v>
      </c>
      <c r="V17" s="400">
        <v>296.40387732861171</v>
      </c>
      <c r="W17" s="400">
        <v>398.37518452164824</v>
      </c>
      <c r="X17" s="400">
        <v>355.32908785828221</v>
      </c>
      <c r="Y17" s="400">
        <v>621.95189824670183</v>
      </c>
      <c r="Z17" s="400">
        <v>318.29495036930939</v>
      </c>
      <c r="AA17" s="400">
        <v>288.39091082343458</v>
      </c>
      <c r="AB17" s="400">
        <v>368.98307691678525</v>
      </c>
      <c r="AC17" s="400">
        <v>468.04566525379352</v>
      </c>
      <c r="AD17" s="400">
        <v>386.22202140569976</v>
      </c>
      <c r="AE17" s="400">
        <v>369.72893563970484</v>
      </c>
      <c r="AF17" s="400">
        <v>447.3218211404016</v>
      </c>
      <c r="AG17" s="400">
        <v>359.1596483971922</v>
      </c>
      <c r="AH17" s="400">
        <v>365.71720123889941</v>
      </c>
      <c r="AI17" s="400">
        <v>412.85781938546688</v>
      </c>
      <c r="AJ17" s="400">
        <v>407.34162175429066</v>
      </c>
      <c r="AK17" s="400">
        <v>691.83499385053392</v>
      </c>
      <c r="AL17" s="400">
        <v>262.52743042040214</v>
      </c>
      <c r="AM17" s="400">
        <v>347.98098376553287</v>
      </c>
      <c r="AN17" s="400">
        <v>362.02021759104809</v>
      </c>
      <c r="AO17" s="400">
        <v>369.06114502722613</v>
      </c>
      <c r="AP17" s="400">
        <v>453.99620237976279</v>
      </c>
      <c r="AQ17" s="400">
        <v>438.77763662307399</v>
      </c>
      <c r="AR17" s="400">
        <v>525.90971707703147</v>
      </c>
      <c r="AS17" s="400">
        <v>449.80479583706693</v>
      </c>
      <c r="AT17" s="400">
        <v>415.15858628663136</v>
      </c>
      <c r="AU17" s="400">
        <v>463.23708658388443</v>
      </c>
      <c r="AV17" s="400">
        <v>415.80699038919732</v>
      </c>
      <c r="AW17" s="400">
        <v>561.90327057598711</v>
      </c>
      <c r="AX17" s="400">
        <v>349.13759329909772</v>
      </c>
      <c r="AY17" s="400">
        <v>319.31674692538178</v>
      </c>
      <c r="AZ17" s="400">
        <v>360.18470152319702</v>
      </c>
      <c r="BA17" s="400">
        <v>386.48246831254943</v>
      </c>
      <c r="BB17" s="400">
        <v>371.65270430362438</v>
      </c>
      <c r="BC17" s="400">
        <v>485.1308149473013</v>
      </c>
      <c r="BD17" s="400">
        <v>506.52063004359559</v>
      </c>
      <c r="BE17" s="400">
        <v>436.88247705919559</v>
      </c>
      <c r="BF17" s="400">
        <v>561.36129100063624</v>
      </c>
      <c r="BG17" s="400">
        <v>453.37796307204997</v>
      </c>
      <c r="BH17" s="400">
        <v>465.95367337664078</v>
      </c>
      <c r="BI17" s="400">
        <v>603.75464179021708</v>
      </c>
      <c r="BJ17" s="400">
        <v>401.05520053337426</v>
      </c>
      <c r="BK17" s="400">
        <v>317.62642349953188</v>
      </c>
      <c r="BL17" s="400">
        <v>443.93001296669951</v>
      </c>
      <c r="BM17" s="400">
        <v>377.36614815610568</v>
      </c>
      <c r="BN17" s="400">
        <v>444.1322261964379</v>
      </c>
      <c r="BO17" s="400">
        <v>552.20756310678757</v>
      </c>
      <c r="BP17" s="400">
        <v>453.14621598458911</v>
      </c>
      <c r="BQ17" s="400">
        <v>494.93621861106448</v>
      </c>
      <c r="BR17" s="400">
        <v>508.39233549686776</v>
      </c>
      <c r="BS17" s="400">
        <v>530.68186460880793</v>
      </c>
      <c r="BT17" s="400">
        <v>664.29639315279337</v>
      </c>
      <c r="BU17" s="400">
        <v>1366.0684368116436</v>
      </c>
      <c r="BV17" s="400">
        <v>174.37641209019921</v>
      </c>
      <c r="BW17" s="400">
        <v>388.49011459261266</v>
      </c>
      <c r="BX17" s="400">
        <v>555.87299542814822</v>
      </c>
      <c r="BY17" s="400">
        <v>380.48595041907305</v>
      </c>
      <c r="BZ17" s="400">
        <v>450.30420389697076</v>
      </c>
      <c r="CA17" s="400">
        <v>485.90411383107659</v>
      </c>
      <c r="CB17" s="400">
        <v>423.22684763539769</v>
      </c>
      <c r="CC17" s="400">
        <v>545.36630373311129</v>
      </c>
      <c r="CD17" s="400">
        <v>422.65441621333326</v>
      </c>
      <c r="CE17" s="400">
        <v>510.45407467841846</v>
      </c>
      <c r="CF17" s="400">
        <v>573.61939339296009</v>
      </c>
      <c r="CG17" s="400">
        <v>1240.9562431634772</v>
      </c>
      <c r="CH17" s="400">
        <v>320.82669110375116</v>
      </c>
      <c r="CI17" s="400">
        <v>332.53368234922345</v>
      </c>
      <c r="CJ17" s="400">
        <v>467.17069483204307</v>
      </c>
      <c r="CK17" s="400">
        <v>473.90683268969764</v>
      </c>
      <c r="CL17" s="400">
        <v>474.77097093419911</v>
      </c>
      <c r="CM17" s="400">
        <v>530.58374960127867</v>
      </c>
      <c r="CN17" s="400">
        <v>565.82519733938545</v>
      </c>
      <c r="CO17" s="400">
        <v>523.11115761251176</v>
      </c>
      <c r="CP17" s="400">
        <v>505.92471822523225</v>
      </c>
      <c r="CQ17" s="400">
        <v>570.24702328360434</v>
      </c>
      <c r="CR17" s="400">
        <v>554.50674929458421</v>
      </c>
      <c r="CS17" s="400">
        <v>1059.6429698107097</v>
      </c>
      <c r="CT17" s="400">
        <v>274.84065886408007</v>
      </c>
      <c r="CU17" s="400">
        <v>474.06242208623269</v>
      </c>
      <c r="CV17" s="400">
        <v>422.72056919988734</v>
      </c>
      <c r="CW17" s="400">
        <v>550.88255452001579</v>
      </c>
      <c r="CX17" s="400">
        <v>644.58447561440255</v>
      </c>
      <c r="CY17" s="400">
        <v>505.45477281443817</v>
      </c>
      <c r="CZ17" s="400">
        <v>556.62608346579236</v>
      </c>
      <c r="DA17" s="400">
        <v>519.28719702640171</v>
      </c>
      <c r="DB17" s="400">
        <v>448.21927612812954</v>
      </c>
      <c r="DC17" s="400">
        <v>932.38743729064538</v>
      </c>
      <c r="DD17" s="400">
        <v>676.83884984592544</v>
      </c>
      <c r="DE17" s="400">
        <v>1042.6346238535784</v>
      </c>
      <c r="DF17" s="400">
        <v>290.83239251504978</v>
      </c>
      <c r="DG17" s="400">
        <v>530.35291437876151</v>
      </c>
      <c r="DH17" s="400">
        <v>556.82311815885976</v>
      </c>
      <c r="DI17" s="400">
        <v>529.95307996673853</v>
      </c>
      <c r="DJ17" s="400">
        <v>473.00405478392764</v>
      </c>
      <c r="DK17" s="400">
        <v>564.58220816958965</v>
      </c>
      <c r="DL17" s="400">
        <v>617.12334260473358</v>
      </c>
      <c r="DM17" s="400">
        <v>544.82646642344901</v>
      </c>
      <c r="DN17" s="400">
        <v>510.99563465164329</v>
      </c>
      <c r="DO17" s="400">
        <v>535.84932065384908</v>
      </c>
      <c r="DP17" s="400">
        <v>471.29338796508188</v>
      </c>
      <c r="DQ17" s="400">
        <v>1121.0745816687856</v>
      </c>
      <c r="DR17" s="400">
        <v>271.99554463402603</v>
      </c>
      <c r="DS17" s="400">
        <v>393.09323821769669</v>
      </c>
      <c r="DT17" s="400">
        <v>472.38917676754204</v>
      </c>
      <c r="DU17" s="400">
        <v>472.6611244691664</v>
      </c>
      <c r="DV17" s="400">
        <v>682.45146214409351</v>
      </c>
      <c r="DW17" s="400">
        <v>585.06440715266478</v>
      </c>
      <c r="DX17" s="400">
        <v>537.31991753961358</v>
      </c>
      <c r="DY17" s="400">
        <v>659.90079995258134</v>
      </c>
      <c r="DZ17" s="400">
        <v>548.57951524873556</v>
      </c>
      <c r="EA17" s="400">
        <v>577.93770972590175</v>
      </c>
      <c r="EB17" s="400">
        <v>512.92214573761441</v>
      </c>
      <c r="EC17" s="400">
        <v>1147.554229940524</v>
      </c>
      <c r="ED17" s="400">
        <v>278.08412270046114</v>
      </c>
      <c r="EE17" s="400">
        <v>305.52629743806625</v>
      </c>
      <c r="EF17" s="400">
        <v>624.50955158929014</v>
      </c>
      <c r="EG17" s="400">
        <v>487.25319078953572</v>
      </c>
      <c r="EH17" s="400">
        <v>709.31701068666803</v>
      </c>
    </row>
    <row r="18" spans="1:138" s="97" customFormat="1" ht="20" customHeight="1" thickBot="1" x14ac:dyDescent="0.25">
      <c r="A18" s="406" t="s">
        <v>839</v>
      </c>
      <c r="B18" s="84">
        <v>10.739318846743178</v>
      </c>
      <c r="C18" s="84">
        <v>39.66421929754096</v>
      </c>
      <c r="D18" s="84">
        <v>87.121159795118899</v>
      </c>
      <c r="E18" s="84">
        <v>81.238607917342904</v>
      </c>
      <c r="F18" s="84">
        <v>90.991325980981472</v>
      </c>
      <c r="G18" s="84">
        <v>103.25097161143108</v>
      </c>
      <c r="H18" s="84">
        <v>110.25715698177436</v>
      </c>
      <c r="I18" s="84">
        <v>119.53142718506024</v>
      </c>
      <c r="J18" s="84">
        <v>113.51485757935592</v>
      </c>
      <c r="K18" s="84">
        <v>166.84927899582496</v>
      </c>
      <c r="L18" s="84">
        <v>157.39282672973698</v>
      </c>
      <c r="M18" s="84">
        <v>241.79335885899354</v>
      </c>
      <c r="N18" s="84">
        <v>6.3452926733678003</v>
      </c>
      <c r="O18" s="84">
        <v>41.841312512534039</v>
      </c>
      <c r="P18" s="84">
        <v>74.519168652201927</v>
      </c>
      <c r="Q18" s="84">
        <v>95.7368252133477</v>
      </c>
      <c r="R18" s="84">
        <v>113.99078430093462</v>
      </c>
      <c r="S18" s="84">
        <v>95.693624176754057</v>
      </c>
      <c r="T18" s="84">
        <v>97.535913518660522</v>
      </c>
      <c r="U18" s="84">
        <v>116.77834617529145</v>
      </c>
      <c r="V18" s="84">
        <v>126.15078323778151</v>
      </c>
      <c r="W18" s="84">
        <v>161.92866403045346</v>
      </c>
      <c r="X18" s="84">
        <v>136.98997583888965</v>
      </c>
      <c r="Y18" s="84">
        <v>226.34475269882122</v>
      </c>
      <c r="Z18" s="84">
        <v>113.52578196241372</v>
      </c>
      <c r="AA18" s="84">
        <v>96.368739356496548</v>
      </c>
      <c r="AB18" s="84">
        <v>114.56353434257781</v>
      </c>
      <c r="AC18" s="84">
        <v>144.2375686583421</v>
      </c>
      <c r="AD18" s="84">
        <v>133.89482547187612</v>
      </c>
      <c r="AE18" s="84">
        <v>131.89916232020022</v>
      </c>
      <c r="AF18" s="84">
        <v>149.61844966552371</v>
      </c>
      <c r="AG18" s="84">
        <v>184.73592118358192</v>
      </c>
      <c r="AH18" s="84">
        <v>161.57491077490513</v>
      </c>
      <c r="AI18" s="84">
        <v>157.79110879201517</v>
      </c>
      <c r="AJ18" s="84">
        <v>137.95991889478677</v>
      </c>
      <c r="AK18" s="84">
        <v>250.95822314804866</v>
      </c>
      <c r="AL18" s="84">
        <v>151.09299550586036</v>
      </c>
      <c r="AM18" s="84">
        <v>102.80851472199879</v>
      </c>
      <c r="AN18" s="84">
        <v>105.58200396169219</v>
      </c>
      <c r="AO18" s="84">
        <v>144.83940132932159</v>
      </c>
      <c r="AP18" s="84">
        <v>136.4461363756499</v>
      </c>
      <c r="AQ18" s="84">
        <v>126.02487902252878</v>
      </c>
      <c r="AR18" s="84">
        <v>142.24344363744237</v>
      </c>
      <c r="AS18" s="84">
        <v>135.38865916628998</v>
      </c>
      <c r="AT18" s="84">
        <v>265.64513064704255</v>
      </c>
      <c r="AU18" s="84">
        <v>174.12415239968215</v>
      </c>
      <c r="AV18" s="84">
        <v>194.51586136360658</v>
      </c>
      <c r="AW18" s="84">
        <v>191.31196349508119</v>
      </c>
      <c r="AX18" s="84">
        <v>101.62652056780037</v>
      </c>
      <c r="AY18" s="84">
        <v>80.709132324315874</v>
      </c>
      <c r="AZ18" s="84">
        <v>108.57416365614353</v>
      </c>
      <c r="BA18" s="84">
        <v>97.319602048376126</v>
      </c>
      <c r="BB18" s="84">
        <v>104.00696613997745</v>
      </c>
      <c r="BC18" s="84">
        <v>196.69731925646715</v>
      </c>
      <c r="BD18" s="84">
        <v>128.83831041784745</v>
      </c>
      <c r="BE18" s="84">
        <v>100.98063359054059</v>
      </c>
      <c r="BF18" s="84">
        <v>136.60799280427753</v>
      </c>
      <c r="BG18" s="84">
        <v>173.11238286817144</v>
      </c>
      <c r="BH18" s="84">
        <v>171.94868247255147</v>
      </c>
      <c r="BI18" s="84">
        <v>162.014766517456</v>
      </c>
      <c r="BJ18" s="84">
        <v>104.3436007124389</v>
      </c>
      <c r="BK18" s="84">
        <v>82.981883888600123</v>
      </c>
      <c r="BL18" s="84">
        <v>98.465843962750355</v>
      </c>
      <c r="BM18" s="84">
        <v>103.5556043821054</v>
      </c>
      <c r="BN18" s="84">
        <v>84.053727424048617</v>
      </c>
      <c r="BO18" s="84">
        <v>143.20159569226792</v>
      </c>
      <c r="BP18" s="84">
        <v>153.08049710112974</v>
      </c>
      <c r="BQ18" s="84">
        <v>106.96739689670734</v>
      </c>
      <c r="BR18" s="84">
        <v>224.5746356292521</v>
      </c>
      <c r="BS18" s="84">
        <v>111.78031002547714</v>
      </c>
      <c r="BT18" s="84">
        <v>128.72839079857221</v>
      </c>
      <c r="BU18" s="84">
        <v>233.1340204025237</v>
      </c>
      <c r="BV18" s="84">
        <v>67.852484684742421</v>
      </c>
      <c r="BW18" s="84">
        <v>71.832395567752542</v>
      </c>
      <c r="BX18" s="84">
        <v>82.465317120216682</v>
      </c>
      <c r="BY18" s="84">
        <v>80.527327057732563</v>
      </c>
      <c r="BZ18" s="84">
        <v>101.12111764025894</v>
      </c>
      <c r="CA18" s="84">
        <v>94.932104027896386</v>
      </c>
      <c r="CB18" s="84">
        <v>84.866203670379264</v>
      </c>
      <c r="CC18" s="84">
        <v>151.46225476598337</v>
      </c>
      <c r="CD18" s="84">
        <v>120.37985162938915</v>
      </c>
      <c r="CE18" s="84">
        <v>95.612482869253697</v>
      </c>
      <c r="CF18" s="84">
        <v>118.45602758013192</v>
      </c>
      <c r="CG18" s="84">
        <v>187.69338582635734</v>
      </c>
      <c r="CH18" s="84">
        <v>66.96929652042013</v>
      </c>
      <c r="CI18" s="84">
        <v>56.641243796262387</v>
      </c>
      <c r="CJ18" s="84">
        <v>101.82495414583526</v>
      </c>
      <c r="CK18" s="84">
        <v>108.79285904766498</v>
      </c>
      <c r="CL18" s="84">
        <v>101.75674973313039</v>
      </c>
      <c r="CM18" s="84">
        <v>94.096064065720228</v>
      </c>
      <c r="CN18" s="84">
        <v>113.93177173565775</v>
      </c>
      <c r="CO18" s="84">
        <v>117.05712264591538</v>
      </c>
      <c r="CP18" s="84">
        <v>176.21397699444361</v>
      </c>
      <c r="CQ18" s="84">
        <v>162.74111516220776</v>
      </c>
      <c r="CR18" s="84">
        <v>127.79227753644886</v>
      </c>
      <c r="CS18" s="84">
        <v>137.91664988206952</v>
      </c>
      <c r="CT18" s="84">
        <v>67.557014468049402</v>
      </c>
      <c r="CU18" s="84">
        <v>87.664253215115707</v>
      </c>
      <c r="CV18" s="84">
        <v>85.541356011418955</v>
      </c>
      <c r="CW18" s="84">
        <v>99.218892984642224</v>
      </c>
      <c r="CX18" s="84">
        <v>104.43210932954641</v>
      </c>
      <c r="CY18" s="84">
        <v>88.586495877187829</v>
      </c>
      <c r="CZ18" s="84">
        <v>91.081400015702783</v>
      </c>
      <c r="DA18" s="84">
        <v>141.26440008536628</v>
      </c>
      <c r="DB18" s="84">
        <v>132.600706099512</v>
      </c>
      <c r="DC18" s="84">
        <v>103.31369951721432</v>
      </c>
      <c r="DD18" s="84">
        <v>123.22384055777803</v>
      </c>
      <c r="DE18" s="84">
        <v>116.33310435366835</v>
      </c>
      <c r="DF18" s="84">
        <v>47.31583125582528</v>
      </c>
      <c r="DG18" s="84">
        <v>48.044562455615548</v>
      </c>
      <c r="DH18" s="84">
        <v>80.132370379293661</v>
      </c>
      <c r="DI18" s="84">
        <v>65.463019047260119</v>
      </c>
      <c r="DJ18" s="84">
        <v>49.376262976020719</v>
      </c>
      <c r="DK18" s="84">
        <v>38.61427146042444</v>
      </c>
      <c r="DL18" s="84">
        <v>47.180912463722187</v>
      </c>
      <c r="DM18" s="84">
        <v>47.147843104537905</v>
      </c>
      <c r="DN18" s="84">
        <v>49.999441078092296</v>
      </c>
      <c r="DO18" s="84">
        <v>59.685521518031763</v>
      </c>
      <c r="DP18" s="84">
        <v>82.177610907661887</v>
      </c>
      <c r="DQ18" s="84">
        <v>98.974586449697313</v>
      </c>
      <c r="DR18" s="84">
        <v>46.768174109394884</v>
      </c>
      <c r="DS18" s="84">
        <v>41.287790315714723</v>
      </c>
      <c r="DT18" s="84">
        <v>53.56452382704235</v>
      </c>
      <c r="DU18" s="84">
        <v>58.582764106280329</v>
      </c>
      <c r="DV18" s="84">
        <v>65.008119427716409</v>
      </c>
      <c r="DW18" s="84">
        <v>64.059794854918096</v>
      </c>
      <c r="DX18" s="84">
        <v>52.539944576261973</v>
      </c>
      <c r="DY18" s="84">
        <v>66.783021067420407</v>
      </c>
      <c r="DZ18" s="84">
        <v>71.527114559997798</v>
      </c>
      <c r="EA18" s="84">
        <v>95.132431380904777</v>
      </c>
      <c r="EB18" s="84">
        <v>69.949863211828387</v>
      </c>
      <c r="EC18" s="84">
        <v>93.629363853602314</v>
      </c>
      <c r="ED18" s="84">
        <v>39.240581742884807</v>
      </c>
      <c r="EE18" s="84">
        <v>78.054175604173139</v>
      </c>
      <c r="EF18" s="84">
        <v>67.753011948680054</v>
      </c>
      <c r="EG18" s="84">
        <v>64.241312042834707</v>
      </c>
      <c r="EH18" s="84">
        <v>66.085124884190833</v>
      </c>
    </row>
    <row r="19" spans="1:138" ht="20" customHeight="1" x14ac:dyDescent="0.2">
      <c r="A19" s="407" t="s">
        <v>840</v>
      </c>
      <c r="B19" s="400">
        <v>2.7008762200160001</v>
      </c>
      <c r="C19" s="400">
        <v>20.064418256510674</v>
      </c>
      <c r="D19" s="400">
        <v>41.154276399400139</v>
      </c>
      <c r="E19" s="400">
        <v>40.747506768285405</v>
      </c>
      <c r="F19" s="400">
        <v>38.385419495799312</v>
      </c>
      <c r="G19" s="400">
        <v>58.154909357316122</v>
      </c>
      <c r="H19" s="400">
        <v>58.457769535201926</v>
      </c>
      <c r="I19" s="400">
        <v>62.778477961388759</v>
      </c>
      <c r="J19" s="400">
        <v>61.70925839994942</v>
      </c>
      <c r="K19" s="400">
        <v>112.71337246388622</v>
      </c>
      <c r="L19" s="400">
        <v>107.01205908521698</v>
      </c>
      <c r="M19" s="400">
        <v>150.96018989860846</v>
      </c>
      <c r="N19" s="400">
        <v>0.91042714333053609</v>
      </c>
      <c r="O19" s="400">
        <v>21.257793646144918</v>
      </c>
      <c r="P19" s="400">
        <v>33.761879838917878</v>
      </c>
      <c r="Q19" s="400">
        <v>54.113893671720625</v>
      </c>
      <c r="R19" s="400">
        <v>59.127501093458328</v>
      </c>
      <c r="S19" s="400">
        <v>51.587954508633828</v>
      </c>
      <c r="T19" s="400">
        <v>52.708767736171339</v>
      </c>
      <c r="U19" s="400">
        <v>64.334069287942114</v>
      </c>
      <c r="V19" s="400">
        <v>68.111752454439412</v>
      </c>
      <c r="W19" s="400">
        <v>110.70640502915982</v>
      </c>
      <c r="X19" s="400">
        <v>79.457899531762081</v>
      </c>
      <c r="Y19" s="400">
        <v>165.87889402080251</v>
      </c>
      <c r="Z19" s="400">
        <v>67.200959909846532</v>
      </c>
      <c r="AA19" s="400">
        <v>60.076480838822341</v>
      </c>
      <c r="AB19" s="400">
        <v>65.06622320228513</v>
      </c>
      <c r="AC19" s="400">
        <v>87.187450226639015</v>
      </c>
      <c r="AD19" s="400">
        <v>87.392906186994182</v>
      </c>
      <c r="AE19" s="400">
        <v>82.437416142218268</v>
      </c>
      <c r="AF19" s="400">
        <v>99.241445955808672</v>
      </c>
      <c r="AG19" s="400">
        <v>128.57746574743638</v>
      </c>
      <c r="AH19" s="400">
        <v>116.61549174130164</v>
      </c>
      <c r="AI19" s="400">
        <v>111.02076852579518</v>
      </c>
      <c r="AJ19" s="400">
        <v>90.642083054319272</v>
      </c>
      <c r="AK19" s="400">
        <v>194.0987552298744</v>
      </c>
      <c r="AL19" s="400">
        <v>105.62497568984124</v>
      </c>
      <c r="AM19" s="400">
        <v>66.662490361778509</v>
      </c>
      <c r="AN19" s="400">
        <v>66.388246161377381</v>
      </c>
      <c r="AO19" s="400">
        <v>68.264271560235983</v>
      </c>
      <c r="AP19" s="400">
        <v>83.349541908943451</v>
      </c>
      <c r="AQ19" s="400">
        <v>77.788054090682792</v>
      </c>
      <c r="AR19" s="400">
        <v>93.524080364398131</v>
      </c>
      <c r="AS19" s="400">
        <v>94.410519400201437</v>
      </c>
      <c r="AT19" s="400">
        <v>137.66882659308061</v>
      </c>
      <c r="AU19" s="400">
        <v>108.52898039617635</v>
      </c>
      <c r="AV19" s="400">
        <v>150.25184726925056</v>
      </c>
      <c r="AW19" s="400">
        <v>135.56912357789867</v>
      </c>
      <c r="AX19" s="400">
        <v>67.238353872888013</v>
      </c>
      <c r="AY19" s="400">
        <v>53.423779712334785</v>
      </c>
      <c r="AZ19" s="400">
        <v>72.911458875895008</v>
      </c>
      <c r="BA19" s="400">
        <v>62.104198893647826</v>
      </c>
      <c r="BB19" s="400">
        <v>62.721882328690626</v>
      </c>
      <c r="BC19" s="400">
        <v>141.00530139203642</v>
      </c>
      <c r="BD19" s="400">
        <v>77.903814685580542</v>
      </c>
      <c r="BE19" s="400">
        <v>71.531834010561425</v>
      </c>
      <c r="BF19" s="400">
        <v>95.212014633856128</v>
      </c>
      <c r="BG19" s="400">
        <v>133.58517869288906</v>
      </c>
      <c r="BH19" s="400">
        <v>134.69504011629948</v>
      </c>
      <c r="BI19" s="400">
        <v>116.43663547215564</v>
      </c>
      <c r="BJ19" s="400">
        <v>77.178029212909337</v>
      </c>
      <c r="BK19" s="400">
        <v>53.895676189154912</v>
      </c>
      <c r="BL19" s="400">
        <v>63.065018381390637</v>
      </c>
      <c r="BM19" s="400">
        <v>65.029014516538481</v>
      </c>
      <c r="BN19" s="400">
        <v>54.559150359936488</v>
      </c>
      <c r="BO19" s="400">
        <v>105.95617174636583</v>
      </c>
      <c r="BP19" s="400">
        <v>116.2942672455774</v>
      </c>
      <c r="BQ19" s="400">
        <v>72.696480613541198</v>
      </c>
      <c r="BR19" s="400">
        <v>184.17382618084412</v>
      </c>
      <c r="BS19" s="400">
        <v>75.413332019517782</v>
      </c>
      <c r="BT19" s="400">
        <v>92.716568653140442</v>
      </c>
      <c r="BU19" s="400">
        <v>158.25314923093438</v>
      </c>
      <c r="BV19" s="400">
        <v>42.355136990831781</v>
      </c>
      <c r="BW19" s="400">
        <v>45.029869140766202</v>
      </c>
      <c r="BX19" s="400">
        <v>48.842955280385794</v>
      </c>
      <c r="BY19" s="400">
        <v>52.026521627205526</v>
      </c>
      <c r="BZ19" s="400">
        <v>70.420981559986842</v>
      </c>
      <c r="CA19" s="400">
        <v>61.281376086224867</v>
      </c>
      <c r="CB19" s="400">
        <v>52.821495713819679</v>
      </c>
      <c r="CC19" s="400">
        <v>117.95077691902286</v>
      </c>
      <c r="CD19" s="400">
        <v>90.035656269012748</v>
      </c>
      <c r="CE19" s="400">
        <v>67.482373165124883</v>
      </c>
      <c r="CF19" s="400">
        <v>85.783261162894476</v>
      </c>
      <c r="CG19" s="400">
        <v>139.86425192328159</v>
      </c>
      <c r="CH19" s="400">
        <v>45.76920341983412</v>
      </c>
      <c r="CI19" s="400">
        <v>40.583799849139474</v>
      </c>
      <c r="CJ19" s="400">
        <v>69.45844559152188</v>
      </c>
      <c r="CK19" s="400">
        <v>82.159115248977741</v>
      </c>
      <c r="CL19" s="400">
        <v>77.039807344005808</v>
      </c>
      <c r="CM19" s="400">
        <v>67.085886216155174</v>
      </c>
      <c r="CN19" s="400">
        <v>89.122295341997898</v>
      </c>
      <c r="CO19" s="400">
        <v>90.132538724922242</v>
      </c>
      <c r="CP19" s="400">
        <v>149.9937842986829</v>
      </c>
      <c r="CQ19" s="400">
        <v>135.18746774235888</v>
      </c>
      <c r="CR19" s="400">
        <v>101.69464212328201</v>
      </c>
      <c r="CS19" s="400">
        <v>106.61713087797243</v>
      </c>
      <c r="CT19" s="400">
        <v>52.113127676312978</v>
      </c>
      <c r="CU19" s="400">
        <v>70.640097512129387</v>
      </c>
      <c r="CV19" s="400">
        <v>65.364671555371018</v>
      </c>
      <c r="CW19" s="400">
        <v>79.265941697337524</v>
      </c>
      <c r="CX19" s="400">
        <v>80.958484780202596</v>
      </c>
      <c r="CY19" s="400">
        <v>68.930237729999433</v>
      </c>
      <c r="CZ19" s="400">
        <v>70.661764320562057</v>
      </c>
      <c r="DA19" s="400">
        <v>121.1694384623769</v>
      </c>
      <c r="DB19" s="400">
        <v>113.38072100696881</v>
      </c>
      <c r="DC19" s="400">
        <v>82.757081913046974</v>
      </c>
      <c r="DD19" s="400">
        <v>103.66551742375634</v>
      </c>
      <c r="DE19" s="400">
        <v>88.870696240052894</v>
      </c>
      <c r="DF19" s="400">
        <v>35.952396432110206</v>
      </c>
      <c r="DG19" s="400">
        <v>35.788743183822632</v>
      </c>
      <c r="DH19" s="400">
        <v>61.056491943767796</v>
      </c>
      <c r="DI19" s="400">
        <v>47.386307117774166</v>
      </c>
      <c r="DJ19" s="400">
        <v>33.804842624691574</v>
      </c>
      <c r="DK19" s="400">
        <v>20.624711424360491</v>
      </c>
      <c r="DL19" s="400">
        <v>30.935078346857967</v>
      </c>
      <c r="DM19" s="400">
        <v>29.317337362598813</v>
      </c>
      <c r="DN19" s="400">
        <v>32.57410119383178</v>
      </c>
      <c r="DO19" s="400">
        <v>45.296221524173575</v>
      </c>
      <c r="DP19" s="400">
        <v>68.297015603822587</v>
      </c>
      <c r="DQ19" s="400">
        <v>73.746328872648405</v>
      </c>
      <c r="DR19" s="400">
        <v>38.471514140325475</v>
      </c>
      <c r="DS19" s="400">
        <v>29.732291811377717</v>
      </c>
      <c r="DT19" s="400">
        <v>40.195277348655452</v>
      </c>
      <c r="DU19" s="400">
        <v>41.19521281037504</v>
      </c>
      <c r="DV19" s="400">
        <v>50.956186751338443</v>
      </c>
      <c r="DW19" s="400">
        <v>48.273606462671324</v>
      </c>
      <c r="DX19" s="400">
        <v>37.800141406289747</v>
      </c>
      <c r="DY19" s="400">
        <v>52.221434698964174</v>
      </c>
      <c r="DZ19" s="400">
        <v>57.537991284163603</v>
      </c>
      <c r="EA19" s="400">
        <v>79.499429349144947</v>
      </c>
      <c r="EB19" s="400">
        <v>56.978019872452506</v>
      </c>
      <c r="EC19" s="400">
        <v>73.511369450664361</v>
      </c>
      <c r="ED19" s="400">
        <v>30.5182477402054</v>
      </c>
      <c r="EE19" s="400">
        <v>65.836978132598176</v>
      </c>
      <c r="EF19" s="400">
        <v>51.163384212493689</v>
      </c>
      <c r="EG19" s="400">
        <v>50.315724012734414</v>
      </c>
      <c r="EH19" s="400">
        <v>51.304961601112119</v>
      </c>
    </row>
    <row r="20" spans="1:138" ht="20" customHeight="1" thickBot="1" x14ac:dyDescent="0.25">
      <c r="A20" s="407" t="s">
        <v>841</v>
      </c>
      <c r="B20" s="400">
        <v>8.038442626727182</v>
      </c>
      <c r="C20" s="400">
        <v>19.599801041030293</v>
      </c>
      <c r="D20" s="400">
        <v>45.966883395718796</v>
      </c>
      <c r="E20" s="400">
        <v>40.491101149057563</v>
      </c>
      <c r="F20" s="400">
        <v>52.605906485182132</v>
      </c>
      <c r="G20" s="400">
        <v>45.096062254114969</v>
      </c>
      <c r="H20" s="400">
        <v>51.799387446572403</v>
      </c>
      <c r="I20" s="400">
        <v>56.752949223671486</v>
      </c>
      <c r="J20" s="400">
        <v>51.805599179406528</v>
      </c>
      <c r="K20" s="400">
        <v>54.135906531938737</v>
      </c>
      <c r="L20" s="400">
        <v>50.380767644520034</v>
      </c>
      <c r="M20" s="400">
        <v>90.833168960384938</v>
      </c>
      <c r="N20" s="400">
        <v>5.4348655300372641</v>
      </c>
      <c r="O20" s="400">
        <v>20.583518866389113</v>
      </c>
      <c r="P20" s="400">
        <v>40.757288813284042</v>
      </c>
      <c r="Q20" s="400">
        <v>41.622931541627054</v>
      </c>
      <c r="R20" s="400">
        <v>54.863283207476279</v>
      </c>
      <c r="S20" s="400">
        <v>44.105669668120257</v>
      </c>
      <c r="T20" s="400">
        <v>44.827145782489183</v>
      </c>
      <c r="U20" s="400">
        <v>52.444276887349261</v>
      </c>
      <c r="V20" s="400">
        <v>58.039030783342042</v>
      </c>
      <c r="W20" s="400">
        <v>51.222259001293743</v>
      </c>
      <c r="X20" s="400">
        <v>57.532076307127575</v>
      </c>
      <c r="Y20" s="400">
        <v>60.465858678018769</v>
      </c>
      <c r="Z20" s="400">
        <v>46.324822052567157</v>
      </c>
      <c r="AA20" s="400">
        <v>36.292258517674156</v>
      </c>
      <c r="AB20" s="400">
        <v>49.497311140292759</v>
      </c>
      <c r="AC20" s="400">
        <v>57.050118431702984</v>
      </c>
      <c r="AD20" s="400">
        <v>46.501919284881872</v>
      </c>
      <c r="AE20" s="400">
        <v>49.461746177981965</v>
      </c>
      <c r="AF20" s="400">
        <v>50.377003709715076</v>
      </c>
      <c r="AG20" s="400">
        <v>56.158455436145552</v>
      </c>
      <c r="AH20" s="400">
        <v>44.959419033603481</v>
      </c>
      <c r="AI20" s="400">
        <v>46.770340266220003</v>
      </c>
      <c r="AJ20" s="400">
        <v>47.317835840467509</v>
      </c>
      <c r="AK20" s="400">
        <v>56.859467918174346</v>
      </c>
      <c r="AL20" s="400">
        <v>45.468019816019108</v>
      </c>
      <c r="AM20" s="400">
        <v>36.146024360220316</v>
      </c>
      <c r="AN20" s="400">
        <v>39.193757800314842</v>
      </c>
      <c r="AO20" s="400">
        <v>76.575129769085649</v>
      </c>
      <c r="AP20" s="400">
        <v>53.096594466706463</v>
      </c>
      <c r="AQ20" s="400">
        <v>48.236824931845923</v>
      </c>
      <c r="AR20" s="400">
        <v>48.719363273044259</v>
      </c>
      <c r="AS20" s="400">
        <v>40.978139766088532</v>
      </c>
      <c r="AT20" s="400">
        <v>127.97630405396211</v>
      </c>
      <c r="AU20" s="400">
        <v>65.595172003505809</v>
      </c>
      <c r="AV20" s="400">
        <v>44.2640140943559</v>
      </c>
      <c r="AW20" s="400">
        <v>55.742839917182501</v>
      </c>
      <c r="AX20" s="400">
        <v>34.388166694912414</v>
      </c>
      <c r="AY20" s="400">
        <v>27.285352611981132</v>
      </c>
      <c r="AZ20" s="400">
        <v>35.662704780248589</v>
      </c>
      <c r="BA20" s="400">
        <v>35.215403154728286</v>
      </c>
      <c r="BB20" s="400">
        <v>41.285083811286825</v>
      </c>
      <c r="BC20" s="400">
        <v>55.692017864430731</v>
      </c>
      <c r="BD20" s="400">
        <v>50.934495732266882</v>
      </c>
      <c r="BE20" s="400">
        <v>29.448799579979113</v>
      </c>
      <c r="BF20" s="400">
        <v>41.39597817042133</v>
      </c>
      <c r="BG20" s="400">
        <v>39.527204175282378</v>
      </c>
      <c r="BH20" s="400">
        <v>37.253642356251916</v>
      </c>
      <c r="BI20" s="400">
        <v>45.57813104530041</v>
      </c>
      <c r="BJ20" s="400">
        <v>27.165571499529602</v>
      </c>
      <c r="BK20" s="400">
        <v>29.086207699445136</v>
      </c>
      <c r="BL20" s="400">
        <v>35.400825581359761</v>
      </c>
      <c r="BM20" s="400">
        <v>38.526589865566841</v>
      </c>
      <c r="BN20" s="400">
        <v>29.494577064112185</v>
      </c>
      <c r="BO20" s="400">
        <v>37.245423945902175</v>
      </c>
      <c r="BP20" s="400">
        <v>36.786229855552406</v>
      </c>
      <c r="BQ20" s="400">
        <v>34.270916283166216</v>
      </c>
      <c r="BR20" s="400">
        <v>40.400809448407905</v>
      </c>
      <c r="BS20" s="400">
        <v>36.366978005959375</v>
      </c>
      <c r="BT20" s="400">
        <v>36.011822145431779</v>
      </c>
      <c r="BU20" s="400">
        <v>74.880871171589376</v>
      </c>
      <c r="BV20" s="400">
        <v>25.49734769391064</v>
      </c>
      <c r="BW20" s="400">
        <v>26.80252642698634</v>
      </c>
      <c r="BX20" s="400">
        <v>33.622361839830944</v>
      </c>
      <c r="BY20" s="400">
        <v>28.500805430527024</v>
      </c>
      <c r="BZ20" s="400">
        <v>30.700136080272109</v>
      </c>
      <c r="CA20" s="400">
        <v>33.650727941671541</v>
      </c>
      <c r="CB20" s="400">
        <v>32.044707956559563</v>
      </c>
      <c r="CC20" s="400">
        <v>33.511477846960467</v>
      </c>
      <c r="CD20" s="400">
        <v>30.344195360376418</v>
      </c>
      <c r="CE20" s="400">
        <v>28.13010970412881</v>
      </c>
      <c r="CF20" s="400">
        <v>32.672766417237447</v>
      </c>
      <c r="CG20" s="400">
        <v>47.829133903075771</v>
      </c>
      <c r="CH20" s="400">
        <v>21.200093100586002</v>
      </c>
      <c r="CI20" s="400">
        <v>16.057443947122938</v>
      </c>
      <c r="CJ20" s="400">
        <v>32.366508554313363</v>
      </c>
      <c r="CK20" s="400">
        <v>26.63374379868722</v>
      </c>
      <c r="CL20" s="400">
        <v>24.716942389124615</v>
      </c>
      <c r="CM20" s="400">
        <v>27.010177849565046</v>
      </c>
      <c r="CN20" s="400">
        <v>24.809476393659896</v>
      </c>
      <c r="CO20" s="400">
        <v>26.924583920993044</v>
      </c>
      <c r="CP20" s="400">
        <v>26.220192695760673</v>
      </c>
      <c r="CQ20" s="400">
        <v>27.553647419848961</v>
      </c>
      <c r="CR20" s="400">
        <v>26.097635413166834</v>
      </c>
      <c r="CS20" s="400">
        <v>31.299519004097053</v>
      </c>
      <c r="CT20" s="400">
        <v>15.443886791736436</v>
      </c>
      <c r="CU20" s="400">
        <v>17.024155702986331</v>
      </c>
      <c r="CV20" s="400">
        <v>20.176684456047948</v>
      </c>
      <c r="CW20" s="400">
        <v>19.952951287304696</v>
      </c>
      <c r="CX20" s="400">
        <v>23.473624549343821</v>
      </c>
      <c r="CY20" s="400">
        <v>19.656258147188399</v>
      </c>
      <c r="CZ20" s="400">
        <v>20.41963569514072</v>
      </c>
      <c r="DA20" s="400">
        <v>20.094961622989359</v>
      </c>
      <c r="DB20" s="400">
        <v>19.219985092543183</v>
      </c>
      <c r="DC20" s="400">
        <v>20.556617604167357</v>
      </c>
      <c r="DD20" s="400">
        <v>19.558323134021702</v>
      </c>
      <c r="DE20" s="400">
        <v>27.462408113615442</v>
      </c>
      <c r="DF20" s="400">
        <v>11.363434823715085</v>
      </c>
      <c r="DG20" s="400">
        <v>12.255819271792912</v>
      </c>
      <c r="DH20" s="400">
        <v>19.07587843552589</v>
      </c>
      <c r="DI20" s="400">
        <v>18.076711929485953</v>
      </c>
      <c r="DJ20" s="400">
        <v>15.571420351329129</v>
      </c>
      <c r="DK20" s="400">
        <v>17.989560036063942</v>
      </c>
      <c r="DL20" s="400">
        <v>16.245834116864227</v>
      </c>
      <c r="DM20" s="400">
        <v>17.830505741939103</v>
      </c>
      <c r="DN20" s="400">
        <v>17.425339884260516</v>
      </c>
      <c r="DO20" s="400">
        <v>14.389299993858197</v>
      </c>
      <c r="DP20" s="400">
        <v>13.880595303839282</v>
      </c>
      <c r="DQ20" s="400">
        <v>25.228257577048886</v>
      </c>
      <c r="DR20" s="400">
        <v>8.2966599690694185</v>
      </c>
      <c r="DS20" s="400">
        <v>11.555498504337006</v>
      </c>
      <c r="DT20" s="400">
        <v>13.369246478386891</v>
      </c>
      <c r="DU20" s="400">
        <v>17.387551295905293</v>
      </c>
      <c r="DV20" s="400">
        <v>14.051932676377968</v>
      </c>
      <c r="DW20" s="400">
        <v>15.786188392246785</v>
      </c>
      <c r="DX20" s="400">
        <v>14.739803169972246</v>
      </c>
      <c r="DY20" s="400">
        <v>14.561586368456236</v>
      </c>
      <c r="DZ20" s="400">
        <v>13.989123275834164</v>
      </c>
      <c r="EA20" s="400">
        <v>15.633002031759824</v>
      </c>
      <c r="EB20" s="400">
        <v>12.971843339375868</v>
      </c>
      <c r="EC20" s="400">
        <v>20.11799440293796</v>
      </c>
      <c r="ED20" s="400">
        <v>8.7223340026794052</v>
      </c>
      <c r="EE20" s="400">
        <v>12.217197471574961</v>
      </c>
      <c r="EF20" s="400">
        <v>16.589627736186369</v>
      </c>
      <c r="EG20" s="400">
        <v>13.925588030100293</v>
      </c>
      <c r="EH20" s="400">
        <v>14.780163283078704</v>
      </c>
    </row>
    <row r="21" spans="1:138" s="97" customFormat="1" ht="20" customHeight="1" thickBot="1" x14ac:dyDescent="0.25">
      <c r="A21" s="406" t="s">
        <v>842</v>
      </c>
      <c r="B21" s="84">
        <v>17.765497014668004</v>
      </c>
      <c r="C21" s="84">
        <v>74.504082032854811</v>
      </c>
      <c r="D21" s="84">
        <v>126.22921574234273</v>
      </c>
      <c r="E21" s="84">
        <v>130.17501949454086</v>
      </c>
      <c r="F21" s="84">
        <v>154.01872649083478</v>
      </c>
      <c r="G21" s="84">
        <v>170.19972175773833</v>
      </c>
      <c r="H21" s="84">
        <v>178.9695621550398</v>
      </c>
      <c r="I21" s="84">
        <v>182.95936657228546</v>
      </c>
      <c r="J21" s="84">
        <v>191.89257234947115</v>
      </c>
      <c r="K21" s="84">
        <v>165.14982427273026</v>
      </c>
      <c r="L21" s="84">
        <v>196.22300986846358</v>
      </c>
      <c r="M21" s="84">
        <v>390.5808604505948</v>
      </c>
      <c r="N21" s="84">
        <v>20.495594870500405</v>
      </c>
      <c r="O21" s="84">
        <v>101.15475275986879</v>
      </c>
      <c r="P21" s="84">
        <v>155.55742186494555</v>
      </c>
      <c r="Q21" s="84">
        <v>161.3389778412614</v>
      </c>
      <c r="R21" s="84">
        <v>188.38916498765661</v>
      </c>
      <c r="S21" s="84">
        <v>185.94043566738929</v>
      </c>
      <c r="T21" s="84">
        <v>206.63021869134107</v>
      </c>
      <c r="U21" s="84">
        <v>206.55798103293341</v>
      </c>
      <c r="V21" s="84">
        <v>190.28180027093285</v>
      </c>
      <c r="W21" s="84">
        <v>241.29730123796449</v>
      </c>
      <c r="X21" s="84">
        <v>231.39025580992489</v>
      </c>
      <c r="Y21" s="84">
        <v>380.21066382276302</v>
      </c>
      <c r="Z21" s="84">
        <v>166.16809801170712</v>
      </c>
      <c r="AA21" s="84">
        <v>201.88966253834985</v>
      </c>
      <c r="AB21" s="84">
        <v>272.2097024444995</v>
      </c>
      <c r="AC21" s="84">
        <v>297.6991491652027</v>
      </c>
      <c r="AD21" s="84">
        <v>280.79318447722073</v>
      </c>
      <c r="AE21" s="84">
        <v>264.45645091176038</v>
      </c>
      <c r="AF21" s="84">
        <v>299.83719882626264</v>
      </c>
      <c r="AG21" s="84">
        <v>277.93072014905465</v>
      </c>
      <c r="AH21" s="84">
        <v>255.21623655643378</v>
      </c>
      <c r="AI21" s="84">
        <v>296.45392672267644</v>
      </c>
      <c r="AJ21" s="84">
        <v>268.44221332721219</v>
      </c>
      <c r="AK21" s="84">
        <v>456.72726366050421</v>
      </c>
      <c r="AL21" s="84">
        <v>229.02185052250132</v>
      </c>
      <c r="AM21" s="84">
        <v>225.94670634344362</v>
      </c>
      <c r="AN21" s="84">
        <v>270.47374553222573</v>
      </c>
      <c r="AO21" s="84">
        <v>283.27906372901907</v>
      </c>
      <c r="AP21" s="84">
        <v>333.08608482301872</v>
      </c>
      <c r="AQ21" s="84">
        <v>285.07480602037282</v>
      </c>
      <c r="AR21" s="84">
        <v>341.80779986565142</v>
      </c>
      <c r="AS21" s="84">
        <v>306.7299559063112</v>
      </c>
      <c r="AT21" s="84">
        <v>303.15600086750288</v>
      </c>
      <c r="AU21" s="84">
        <v>335.97243801176091</v>
      </c>
      <c r="AV21" s="84">
        <v>332.83287255454013</v>
      </c>
      <c r="AW21" s="84">
        <v>449.84428326525142</v>
      </c>
      <c r="AX21" s="84">
        <v>176.87204370695113</v>
      </c>
      <c r="AY21" s="84">
        <v>250.54670563367878</v>
      </c>
      <c r="AZ21" s="84">
        <v>293.57528113154405</v>
      </c>
      <c r="BA21" s="84">
        <v>284.1849854184498</v>
      </c>
      <c r="BB21" s="84">
        <v>308.07839270926667</v>
      </c>
      <c r="BC21" s="84">
        <v>342.09588129398054</v>
      </c>
      <c r="BD21" s="84">
        <v>359.41002270042361</v>
      </c>
      <c r="BE21" s="84">
        <v>306.32440002147592</v>
      </c>
      <c r="BF21" s="84">
        <v>340.85494085342947</v>
      </c>
      <c r="BG21" s="84">
        <v>327.49444132687148</v>
      </c>
      <c r="BH21" s="84">
        <v>329.25194293235222</v>
      </c>
      <c r="BI21" s="84">
        <v>413.12000219738582</v>
      </c>
      <c r="BJ21" s="84">
        <v>232.94803484691533</v>
      </c>
      <c r="BK21" s="84">
        <v>270.81458030135576</v>
      </c>
      <c r="BL21" s="84">
        <v>309.17806852475741</v>
      </c>
      <c r="BM21" s="84">
        <v>319.33753463843527</v>
      </c>
      <c r="BN21" s="84">
        <v>287.21200935047608</v>
      </c>
      <c r="BO21" s="84">
        <v>317.42708717457396</v>
      </c>
      <c r="BP21" s="84">
        <v>382.57697191137214</v>
      </c>
      <c r="BQ21" s="84">
        <v>324.39863540050101</v>
      </c>
      <c r="BR21" s="84">
        <v>318.94966097213751</v>
      </c>
      <c r="BS21" s="84">
        <v>316.52987195078998</v>
      </c>
      <c r="BT21" s="84">
        <v>330.52509425900064</v>
      </c>
      <c r="BU21" s="84">
        <v>552.75055720270211</v>
      </c>
      <c r="BV21" s="84">
        <v>138.88488024348314</v>
      </c>
      <c r="BW21" s="84">
        <v>249.99858858322227</v>
      </c>
      <c r="BX21" s="84">
        <v>323.35533977614023</v>
      </c>
      <c r="BY21" s="84">
        <v>259.36258547259212</v>
      </c>
      <c r="BZ21" s="84">
        <v>318.80107897953974</v>
      </c>
      <c r="CA21" s="84">
        <v>324.56073270390289</v>
      </c>
      <c r="CB21" s="84">
        <v>302.66219229078621</v>
      </c>
      <c r="CC21" s="84">
        <v>304.59076066159582</v>
      </c>
      <c r="CD21" s="84">
        <v>299.53550966380806</v>
      </c>
      <c r="CE21" s="84">
        <v>326.59690583566078</v>
      </c>
      <c r="CF21" s="84">
        <v>315.60640689706406</v>
      </c>
      <c r="CG21" s="84">
        <v>565.87355665654525</v>
      </c>
      <c r="CH21" s="84">
        <v>157.45700972202093</v>
      </c>
      <c r="CI21" s="84">
        <v>240.64638150433021</v>
      </c>
      <c r="CJ21" s="84">
        <v>338.86179083157816</v>
      </c>
      <c r="CK21" s="84">
        <v>310.47539106995305</v>
      </c>
      <c r="CL21" s="84">
        <v>323.3544536421623</v>
      </c>
      <c r="CM21" s="84">
        <v>332.3233536826973</v>
      </c>
      <c r="CN21" s="84">
        <v>315.92178658009743</v>
      </c>
      <c r="CO21" s="84">
        <v>366.10260502163902</v>
      </c>
      <c r="CP21" s="84">
        <v>296.9761966172851</v>
      </c>
      <c r="CQ21" s="84">
        <v>342.0699995431778</v>
      </c>
      <c r="CR21" s="84">
        <v>335.04526912998642</v>
      </c>
      <c r="CS21" s="84">
        <v>554.30607237418326</v>
      </c>
      <c r="CT21" s="84">
        <v>173.68434216504576</v>
      </c>
      <c r="CU21" s="84">
        <v>266.73721059135528</v>
      </c>
      <c r="CV21" s="84">
        <v>311.44873546072557</v>
      </c>
      <c r="CW21" s="84">
        <v>353.52696720641802</v>
      </c>
      <c r="CX21" s="84">
        <v>353.62130206394505</v>
      </c>
      <c r="CY21" s="84">
        <v>304.57368348030792</v>
      </c>
      <c r="CZ21" s="84">
        <v>339.28072717738917</v>
      </c>
      <c r="DA21" s="84">
        <v>327.34334099037989</v>
      </c>
      <c r="DB21" s="84">
        <v>297.27549828735511</v>
      </c>
      <c r="DC21" s="84">
        <v>366.32253181561555</v>
      </c>
      <c r="DD21" s="84">
        <v>342.85835463278733</v>
      </c>
      <c r="DE21" s="84">
        <v>566.60857195399979</v>
      </c>
      <c r="DF21" s="84">
        <v>158.72528815085869</v>
      </c>
      <c r="DG21" s="84">
        <v>259.25834681501823</v>
      </c>
      <c r="DH21" s="84">
        <v>345.35717878911936</v>
      </c>
      <c r="DI21" s="84">
        <v>327.15192294220157</v>
      </c>
      <c r="DJ21" s="84">
        <v>313.83831406764148</v>
      </c>
      <c r="DK21" s="84">
        <v>331.85453604700319</v>
      </c>
      <c r="DL21" s="84">
        <v>327.42574775745294</v>
      </c>
      <c r="DM21" s="84">
        <v>312.42126884749808</v>
      </c>
      <c r="DN21" s="84">
        <v>333.5713837635065</v>
      </c>
      <c r="DO21" s="84">
        <v>333.71592342721777</v>
      </c>
      <c r="DP21" s="84">
        <v>308.44933432641807</v>
      </c>
      <c r="DQ21" s="84">
        <v>580.45849766418075</v>
      </c>
      <c r="DR21" s="84">
        <v>134.58045850354145</v>
      </c>
      <c r="DS21" s="84">
        <v>207.44318278253252</v>
      </c>
      <c r="DT21" s="84">
        <v>263.74165880263666</v>
      </c>
      <c r="DU21" s="84">
        <v>404.75556437189903</v>
      </c>
      <c r="DV21" s="84">
        <v>340.46299353961331</v>
      </c>
      <c r="DW21" s="84">
        <v>330.48785798378509</v>
      </c>
      <c r="DX21" s="84">
        <v>337.14642003307756</v>
      </c>
      <c r="DY21" s="84">
        <v>335.04543604942114</v>
      </c>
      <c r="DZ21" s="84">
        <v>332.90906640299266</v>
      </c>
      <c r="EA21" s="84">
        <v>336.43557586372316</v>
      </c>
      <c r="EB21" s="84">
        <v>326.59723392239766</v>
      </c>
      <c r="EC21" s="84">
        <v>560.53544089594391</v>
      </c>
      <c r="ED21" s="84">
        <v>148.213376665921</v>
      </c>
      <c r="EE21" s="84">
        <v>269.26331229050106</v>
      </c>
      <c r="EF21" s="84">
        <v>348.71740804301965</v>
      </c>
      <c r="EG21" s="84">
        <v>360.30163739292584</v>
      </c>
      <c r="EH21" s="84">
        <v>388.3514163368834</v>
      </c>
    </row>
    <row r="22" spans="1:138" ht="20" customHeight="1" x14ac:dyDescent="0.2">
      <c r="A22" s="407" t="s">
        <v>843</v>
      </c>
      <c r="B22" s="400">
        <v>9.4575487850319977</v>
      </c>
      <c r="C22" s="400">
        <v>43.080962877241767</v>
      </c>
      <c r="D22" s="400">
        <v>61.164521006716626</v>
      </c>
      <c r="E22" s="400">
        <v>58.251489021042566</v>
      </c>
      <c r="F22" s="400">
        <v>70.834673548780543</v>
      </c>
      <c r="G22" s="400">
        <v>74.708891949581783</v>
      </c>
      <c r="H22" s="400">
        <v>62.720225116677319</v>
      </c>
      <c r="I22" s="400">
        <v>66.366187073070378</v>
      </c>
      <c r="J22" s="400">
        <v>79.608256647030501</v>
      </c>
      <c r="K22" s="400">
        <v>61.977323640361341</v>
      </c>
      <c r="L22" s="400">
        <v>73.622514997425185</v>
      </c>
      <c r="M22" s="400">
        <v>119.98659443096969</v>
      </c>
      <c r="N22" s="400">
        <v>12.455085069620711</v>
      </c>
      <c r="O22" s="400">
        <v>64.778317850592359</v>
      </c>
      <c r="P22" s="400">
        <v>83.673666866678602</v>
      </c>
      <c r="Q22" s="400">
        <v>80.365434766018637</v>
      </c>
      <c r="R22" s="400">
        <v>86.788939085075711</v>
      </c>
      <c r="S22" s="400">
        <v>85.278357592428321</v>
      </c>
      <c r="T22" s="400">
        <v>87.314341767717949</v>
      </c>
      <c r="U22" s="400">
        <v>79.747205227621379</v>
      </c>
      <c r="V22" s="400">
        <v>78.472741275981519</v>
      </c>
      <c r="W22" s="400">
        <v>91.526567103551244</v>
      </c>
      <c r="X22" s="400">
        <v>85.499922249614244</v>
      </c>
      <c r="Y22" s="400">
        <v>116.00618933044419</v>
      </c>
      <c r="Z22" s="400">
        <v>63.561691867311282</v>
      </c>
      <c r="AA22" s="400">
        <v>80.898339830347751</v>
      </c>
      <c r="AB22" s="400">
        <v>97.534984514322119</v>
      </c>
      <c r="AC22" s="400">
        <v>113.29718539692661</v>
      </c>
      <c r="AD22" s="400">
        <v>102.68295557222825</v>
      </c>
      <c r="AE22" s="400">
        <v>95.694704635596437</v>
      </c>
      <c r="AF22" s="400">
        <v>109.56496037305762</v>
      </c>
      <c r="AG22" s="400">
        <v>101.56025354069766</v>
      </c>
      <c r="AH22" s="400">
        <v>89.046456407284268</v>
      </c>
      <c r="AI22" s="400">
        <v>109.03493120537941</v>
      </c>
      <c r="AJ22" s="400">
        <v>105.46440830515023</v>
      </c>
      <c r="AK22" s="400">
        <v>142.9223115686392</v>
      </c>
      <c r="AL22" s="400">
        <v>90.947487962637481</v>
      </c>
      <c r="AM22" s="400">
        <v>101.33363088003121</v>
      </c>
      <c r="AN22" s="400">
        <v>115.06889363581966</v>
      </c>
      <c r="AO22" s="400">
        <v>114.95884037129797</v>
      </c>
      <c r="AP22" s="400">
        <v>123.93574255661593</v>
      </c>
      <c r="AQ22" s="400">
        <v>106.47360102163574</v>
      </c>
      <c r="AR22" s="400">
        <v>124.45191094718649</v>
      </c>
      <c r="AS22" s="400">
        <v>111.07785215063883</v>
      </c>
      <c r="AT22" s="400">
        <v>118.18042915181177</v>
      </c>
      <c r="AU22" s="400">
        <v>129.18504445102164</v>
      </c>
      <c r="AV22" s="400">
        <v>136.25541698801953</v>
      </c>
      <c r="AW22" s="400">
        <v>151.62211855305105</v>
      </c>
      <c r="AX22" s="400">
        <v>75.772111880390554</v>
      </c>
      <c r="AY22" s="400">
        <v>104.17570636753149</v>
      </c>
      <c r="AZ22" s="400">
        <v>121.60638620762082</v>
      </c>
      <c r="BA22" s="400">
        <v>124.61179837323151</v>
      </c>
      <c r="BB22" s="400">
        <v>120.44150948108799</v>
      </c>
      <c r="BC22" s="400">
        <v>152.52409722378039</v>
      </c>
      <c r="BD22" s="400">
        <v>145.99638203957153</v>
      </c>
      <c r="BE22" s="400">
        <v>131.2696988695065</v>
      </c>
      <c r="BF22" s="400">
        <v>158.58360004118316</v>
      </c>
      <c r="BG22" s="400">
        <v>140.93438618205442</v>
      </c>
      <c r="BH22" s="400">
        <v>148.7637986654762</v>
      </c>
      <c r="BI22" s="400">
        <v>153.75044335557331</v>
      </c>
      <c r="BJ22" s="400">
        <v>101.47878853587935</v>
      </c>
      <c r="BK22" s="400">
        <v>112.20977001832939</v>
      </c>
      <c r="BL22" s="400">
        <v>134.38969692785994</v>
      </c>
      <c r="BM22" s="400">
        <v>134.2645336921953</v>
      </c>
      <c r="BN22" s="400">
        <v>119.90241132529991</v>
      </c>
      <c r="BO22" s="400">
        <v>122.47407156297091</v>
      </c>
      <c r="BP22" s="400">
        <v>191.35798449697472</v>
      </c>
      <c r="BQ22" s="400">
        <v>132.28845584289155</v>
      </c>
      <c r="BR22" s="400">
        <v>136.94642134905723</v>
      </c>
      <c r="BS22" s="400">
        <v>138.21814006621358</v>
      </c>
      <c r="BT22" s="400">
        <v>144.54470069816324</v>
      </c>
      <c r="BU22" s="400">
        <v>189.14161374275602</v>
      </c>
      <c r="BV22" s="400">
        <v>64.308582922518568</v>
      </c>
      <c r="BW22" s="400">
        <v>118.50957801871509</v>
      </c>
      <c r="BX22" s="400">
        <v>140.0593240135438</v>
      </c>
      <c r="BY22" s="400">
        <v>116.97991212335369</v>
      </c>
      <c r="BZ22" s="400">
        <v>134.29994183666068</v>
      </c>
      <c r="CA22" s="400">
        <v>139.8878909680158</v>
      </c>
      <c r="CB22" s="400">
        <v>121.09677546885385</v>
      </c>
      <c r="CC22" s="400">
        <v>129.03277916129068</v>
      </c>
      <c r="CD22" s="400">
        <v>124.13041736278011</v>
      </c>
      <c r="CE22" s="400">
        <v>154.65885626680762</v>
      </c>
      <c r="CF22" s="400">
        <v>120.0915648350197</v>
      </c>
      <c r="CG22" s="400">
        <v>199.78300148654435</v>
      </c>
      <c r="CH22" s="400">
        <v>68.387579577479826</v>
      </c>
      <c r="CI22" s="400">
        <v>108.27174710833357</v>
      </c>
      <c r="CJ22" s="400">
        <v>136.99082399251515</v>
      </c>
      <c r="CK22" s="400">
        <v>126.09154656392452</v>
      </c>
      <c r="CL22" s="400">
        <v>121.93901281136651</v>
      </c>
      <c r="CM22" s="400">
        <v>133.34741411093015</v>
      </c>
      <c r="CN22" s="400">
        <v>118.63753611828049</v>
      </c>
      <c r="CO22" s="400">
        <v>139.7299435254269</v>
      </c>
      <c r="CP22" s="400">
        <v>111.0639594624507</v>
      </c>
      <c r="CQ22" s="400">
        <v>118.17484402815749</v>
      </c>
      <c r="CR22" s="400">
        <v>125.40007175702246</v>
      </c>
      <c r="CS22" s="400">
        <v>185.31808675498922</v>
      </c>
      <c r="CT22" s="400">
        <v>66.368998845592287</v>
      </c>
      <c r="CU22" s="400">
        <v>107.35434791299559</v>
      </c>
      <c r="CV22" s="400">
        <v>115.2642382068322</v>
      </c>
      <c r="CW22" s="400">
        <v>140.79703431091713</v>
      </c>
      <c r="CX22" s="400">
        <v>122.94261846094524</v>
      </c>
      <c r="CY22" s="400">
        <v>112.61363304737571</v>
      </c>
      <c r="CZ22" s="400">
        <v>125.0779732386044</v>
      </c>
      <c r="DA22" s="400">
        <v>128.65831534331113</v>
      </c>
      <c r="DB22" s="400">
        <v>112.36779396090658</v>
      </c>
      <c r="DC22" s="400">
        <v>125.63212357196491</v>
      </c>
      <c r="DD22" s="400">
        <v>126.97360858256603</v>
      </c>
      <c r="DE22" s="400">
        <v>187.80986079694142</v>
      </c>
      <c r="DF22" s="400">
        <v>60.561767059596505</v>
      </c>
      <c r="DG22" s="400">
        <v>107.7363845157042</v>
      </c>
      <c r="DH22" s="400">
        <v>125.0319815387098</v>
      </c>
      <c r="DI22" s="400">
        <v>124.1908805984027</v>
      </c>
      <c r="DJ22" s="400">
        <v>117.2910202940498</v>
      </c>
      <c r="DK22" s="400">
        <v>126.70517310273412</v>
      </c>
      <c r="DL22" s="400">
        <v>118.37176680106262</v>
      </c>
      <c r="DM22" s="400">
        <v>124.5233692066643</v>
      </c>
      <c r="DN22" s="400">
        <v>121.38523482483519</v>
      </c>
      <c r="DO22" s="400">
        <v>120.29093218708717</v>
      </c>
      <c r="DP22" s="400">
        <v>97.377703621779517</v>
      </c>
      <c r="DQ22" s="400">
        <v>216.80363083036127</v>
      </c>
      <c r="DR22" s="400">
        <v>47.166563795170127</v>
      </c>
      <c r="DS22" s="400">
        <v>74.851182040936735</v>
      </c>
      <c r="DT22" s="400">
        <v>90.587825267724043</v>
      </c>
      <c r="DU22" s="400">
        <v>154.19132654336309</v>
      </c>
      <c r="DV22" s="400">
        <v>123.9345894475704</v>
      </c>
      <c r="DW22" s="400">
        <v>117.9915968359726</v>
      </c>
      <c r="DX22" s="400">
        <v>119.22153177861436</v>
      </c>
      <c r="DY22" s="400">
        <v>121.88191455082332</v>
      </c>
      <c r="DZ22" s="400">
        <v>113.40188080372893</v>
      </c>
      <c r="EA22" s="400">
        <v>128.80917795434189</v>
      </c>
      <c r="EB22" s="400">
        <v>103.75696600519498</v>
      </c>
      <c r="EC22" s="400">
        <v>179.69800364750739</v>
      </c>
      <c r="ED22" s="400">
        <v>51.174461795607606</v>
      </c>
      <c r="EE22" s="400">
        <v>92.964668173291201</v>
      </c>
      <c r="EF22" s="400">
        <v>110.7429366724058</v>
      </c>
      <c r="EG22" s="400">
        <v>133.79315325569249</v>
      </c>
      <c r="EH22" s="400">
        <v>128.74133971400352</v>
      </c>
    </row>
    <row r="23" spans="1:138" ht="20" customHeight="1" thickBot="1" x14ac:dyDescent="0.25">
      <c r="A23" s="407" t="s">
        <v>844</v>
      </c>
      <c r="B23" s="400">
        <v>8.3079482296360005</v>
      </c>
      <c r="C23" s="400">
        <v>31.423119155613051</v>
      </c>
      <c r="D23" s="400">
        <v>65.064694735626105</v>
      </c>
      <c r="E23" s="400">
        <v>71.923530473498275</v>
      </c>
      <c r="F23" s="400">
        <v>83.184052942054237</v>
      </c>
      <c r="G23" s="400">
        <v>95.490829808156505</v>
      </c>
      <c r="H23" s="400">
        <v>116.24933703836246</v>
      </c>
      <c r="I23" s="400">
        <v>116.59317949921514</v>
      </c>
      <c r="J23" s="400">
        <v>112.28431570244071</v>
      </c>
      <c r="K23" s="400">
        <v>103.17250063236887</v>
      </c>
      <c r="L23" s="400">
        <v>122.60049487103838</v>
      </c>
      <c r="M23" s="400">
        <v>270.59426601962502</v>
      </c>
      <c r="N23" s="400">
        <v>8.0405098008796898</v>
      </c>
      <c r="O23" s="400">
        <v>36.376434909276433</v>
      </c>
      <c r="P23" s="400">
        <v>71.883754998266966</v>
      </c>
      <c r="Q23" s="400">
        <v>80.973543075242787</v>
      </c>
      <c r="R23" s="400">
        <v>101.60022590258096</v>
      </c>
      <c r="S23" s="400">
        <v>100.66207807496097</v>
      </c>
      <c r="T23" s="400">
        <v>119.31587692362314</v>
      </c>
      <c r="U23" s="400">
        <v>126.81077580531193</v>
      </c>
      <c r="V23" s="400">
        <v>111.80905899495139</v>
      </c>
      <c r="W23" s="400">
        <v>149.77073413441323</v>
      </c>
      <c r="X23" s="400">
        <v>145.89033356031067</v>
      </c>
      <c r="Y23" s="400">
        <v>264.20447449231887</v>
      </c>
      <c r="Z23" s="400">
        <v>102.60640614439586</v>
      </c>
      <c r="AA23" s="400">
        <v>120.99132270800209</v>
      </c>
      <c r="AB23" s="400">
        <v>174.67471793017728</v>
      </c>
      <c r="AC23" s="400">
        <v>184.40196376827612</v>
      </c>
      <c r="AD23" s="400">
        <v>178.11022890499251</v>
      </c>
      <c r="AE23" s="400">
        <v>168.76174627616396</v>
      </c>
      <c r="AF23" s="400">
        <v>190.27223845320501</v>
      </c>
      <c r="AG23" s="400">
        <v>176.37046660835696</v>
      </c>
      <c r="AH23" s="400">
        <v>166.16978014914957</v>
      </c>
      <c r="AI23" s="400">
        <v>187.41899551729705</v>
      </c>
      <c r="AJ23" s="400">
        <v>162.97780502206203</v>
      </c>
      <c r="AK23" s="400">
        <v>313.80495209186506</v>
      </c>
      <c r="AL23" s="400">
        <v>138.07436255986374</v>
      </c>
      <c r="AM23" s="400">
        <v>124.6130754634124</v>
      </c>
      <c r="AN23" s="400">
        <v>155.40485189640614</v>
      </c>
      <c r="AO23" s="400">
        <v>168.32022335772106</v>
      </c>
      <c r="AP23" s="400">
        <v>209.15034226640284</v>
      </c>
      <c r="AQ23" s="400">
        <v>178.60120499873699</v>
      </c>
      <c r="AR23" s="400">
        <v>217.35588891846487</v>
      </c>
      <c r="AS23" s="400">
        <v>195.65210375567253</v>
      </c>
      <c r="AT23" s="400">
        <v>184.97557171569102</v>
      </c>
      <c r="AU23" s="400">
        <v>206.78739356073925</v>
      </c>
      <c r="AV23" s="400">
        <v>196.57745556652085</v>
      </c>
      <c r="AW23" s="400">
        <v>298.22216471220042</v>
      </c>
      <c r="AX23" s="400">
        <v>101.09993182656061</v>
      </c>
      <c r="AY23" s="400">
        <v>146.37099926614729</v>
      </c>
      <c r="AZ23" s="400">
        <v>171.96889492392313</v>
      </c>
      <c r="BA23" s="400">
        <v>159.57318704521836</v>
      </c>
      <c r="BB23" s="400">
        <v>187.63688322817873</v>
      </c>
      <c r="BC23" s="400">
        <v>189.57178407020012</v>
      </c>
      <c r="BD23" s="400">
        <v>213.413640660852</v>
      </c>
      <c r="BE23" s="400">
        <v>175.05470115196943</v>
      </c>
      <c r="BF23" s="400">
        <v>182.27134081224625</v>
      </c>
      <c r="BG23" s="400">
        <v>186.56005514481694</v>
      </c>
      <c r="BH23" s="400">
        <v>180.48814426687611</v>
      </c>
      <c r="BI23" s="400">
        <v>259.36955884181265</v>
      </c>
      <c r="BJ23" s="400">
        <v>131.46924631103613</v>
      </c>
      <c r="BK23" s="400">
        <v>158.60481028302641</v>
      </c>
      <c r="BL23" s="400">
        <v>174.7883715968976</v>
      </c>
      <c r="BM23" s="400">
        <v>185.07300094624</v>
      </c>
      <c r="BN23" s="400">
        <v>167.30959802517614</v>
      </c>
      <c r="BO23" s="400">
        <v>194.95301561160312</v>
      </c>
      <c r="BP23" s="400">
        <v>191.21898741439736</v>
      </c>
      <c r="BQ23" s="400">
        <v>192.11017955760963</v>
      </c>
      <c r="BR23" s="400">
        <v>182.00323962308016</v>
      </c>
      <c r="BS23" s="400">
        <v>178.31173188457635</v>
      </c>
      <c r="BT23" s="400">
        <v>185.9803935608376</v>
      </c>
      <c r="BU23" s="400">
        <v>363.6089434599462</v>
      </c>
      <c r="BV23" s="400">
        <v>74.576297320964585</v>
      </c>
      <c r="BW23" s="400">
        <v>131.48901056450714</v>
      </c>
      <c r="BX23" s="400">
        <v>183.29601576259643</v>
      </c>
      <c r="BY23" s="400">
        <v>142.38267334923839</v>
      </c>
      <c r="BZ23" s="400">
        <v>184.50113714287932</v>
      </c>
      <c r="CA23" s="400">
        <v>184.67284173588692</v>
      </c>
      <c r="CB23" s="400">
        <v>181.56541682193216</v>
      </c>
      <c r="CC23" s="400">
        <v>175.55798150030523</v>
      </c>
      <c r="CD23" s="400">
        <v>175.40509230102799</v>
      </c>
      <c r="CE23" s="400">
        <v>171.9380495688531</v>
      </c>
      <c r="CF23" s="400">
        <v>195.51484206204444</v>
      </c>
      <c r="CG23" s="400">
        <v>366.09055517000087</v>
      </c>
      <c r="CH23" s="400">
        <v>89.069430144541002</v>
      </c>
      <c r="CI23" s="400">
        <v>132.37463439599662</v>
      </c>
      <c r="CJ23" s="400">
        <v>201.87096683906307</v>
      </c>
      <c r="CK23" s="400">
        <v>184.38384450602865</v>
      </c>
      <c r="CL23" s="400">
        <v>201.41544083079569</v>
      </c>
      <c r="CM23" s="400">
        <v>198.9759395717671</v>
      </c>
      <c r="CN23" s="400">
        <v>197.28425046181701</v>
      </c>
      <c r="CO23" s="400">
        <v>226.37266149621215</v>
      </c>
      <c r="CP23" s="400">
        <v>185.91223715483434</v>
      </c>
      <c r="CQ23" s="400">
        <v>223.89515551502026</v>
      </c>
      <c r="CR23" s="400">
        <v>209.64519737296391</v>
      </c>
      <c r="CS23" s="400">
        <v>368.98798561919381</v>
      </c>
      <c r="CT23" s="400">
        <v>107.31534331945355</v>
      </c>
      <c r="CU23" s="400">
        <v>159.38286267835969</v>
      </c>
      <c r="CV23" s="400">
        <v>196.18449725389337</v>
      </c>
      <c r="CW23" s="400">
        <v>212.72993289550092</v>
      </c>
      <c r="CX23" s="400">
        <v>230.67868360299983</v>
      </c>
      <c r="CY23" s="400">
        <v>191.96005043293226</v>
      </c>
      <c r="CZ23" s="400">
        <v>214.20275393878461</v>
      </c>
      <c r="DA23" s="400">
        <v>198.68502564706881</v>
      </c>
      <c r="DB23" s="400">
        <v>184.90770432644837</v>
      </c>
      <c r="DC23" s="400">
        <v>240.69040824365061</v>
      </c>
      <c r="DD23" s="400">
        <v>215.88474605022125</v>
      </c>
      <c r="DE23" s="400">
        <v>378.79871115705834</v>
      </c>
      <c r="DF23" s="400">
        <v>98.16352109126224</v>
      </c>
      <c r="DG23" s="400">
        <v>151.52196229931403</v>
      </c>
      <c r="DH23" s="400">
        <v>220.32519725040942</v>
      </c>
      <c r="DI23" s="400">
        <v>202.96104234379879</v>
      </c>
      <c r="DJ23" s="400">
        <v>196.54729377359169</v>
      </c>
      <c r="DK23" s="400">
        <v>205.14936294426909</v>
      </c>
      <c r="DL23" s="400">
        <v>209.05398095639035</v>
      </c>
      <c r="DM23" s="400">
        <v>187.89789964083377</v>
      </c>
      <c r="DN23" s="400">
        <v>212.18614893867121</v>
      </c>
      <c r="DO23" s="400">
        <v>213.42499124013068</v>
      </c>
      <c r="DP23" s="400">
        <v>211.07163070463852</v>
      </c>
      <c r="DQ23" s="400">
        <v>363.65486683381954</v>
      </c>
      <c r="DR23" s="400">
        <v>87.41389470837133</v>
      </c>
      <c r="DS23" s="400">
        <v>132.59200074159571</v>
      </c>
      <c r="DT23" s="400">
        <v>173.15383353491262</v>
      </c>
      <c r="DU23" s="400">
        <v>250.56423782853579</v>
      </c>
      <c r="DV23" s="400">
        <v>216.52840409204268</v>
      </c>
      <c r="DW23" s="400">
        <v>212.49626114781265</v>
      </c>
      <c r="DX23" s="400">
        <v>217.92488825446321</v>
      </c>
      <c r="DY23" s="400">
        <v>213.16352149859782</v>
      </c>
      <c r="DZ23" s="400">
        <v>219.50718559926372</v>
      </c>
      <c r="EA23" s="400">
        <v>207.6263979093813</v>
      </c>
      <c r="EB23" s="400">
        <v>222.84026791720282</v>
      </c>
      <c r="EC23" s="400">
        <v>380.83743724843657</v>
      </c>
      <c r="ED23" s="400">
        <v>97.038914870313405</v>
      </c>
      <c r="EE23" s="400">
        <v>176.29864411720985</v>
      </c>
      <c r="EF23" s="400">
        <v>237.97447137061368</v>
      </c>
      <c r="EG23" s="400">
        <v>226.5084841372333</v>
      </c>
      <c r="EH23" s="400">
        <v>259.61007662287989</v>
      </c>
    </row>
    <row r="24" spans="1:138" ht="20" customHeight="1" thickBot="1" x14ac:dyDescent="0.25">
      <c r="A24" s="406" t="s">
        <v>845</v>
      </c>
      <c r="B24" s="84">
        <v>21.688994209285568</v>
      </c>
      <c r="C24" s="84">
        <v>78.108055413281562</v>
      </c>
      <c r="D24" s="84">
        <v>138.08409139900931</v>
      </c>
      <c r="E24" s="84">
        <v>148.76099144634239</v>
      </c>
      <c r="F24" s="84">
        <v>136.66768449790075</v>
      </c>
      <c r="G24" s="84">
        <v>149.00037995396127</v>
      </c>
      <c r="H24" s="84">
        <v>143.42319322841055</v>
      </c>
      <c r="I24" s="84">
        <v>143.74689748476271</v>
      </c>
      <c r="J24" s="84">
        <v>133.9707100412559</v>
      </c>
      <c r="K24" s="84">
        <v>146.4844702046706</v>
      </c>
      <c r="L24" s="84">
        <v>141.28244168472702</v>
      </c>
      <c r="M24" s="84">
        <v>234.56498520596418</v>
      </c>
      <c r="N24" s="84">
        <v>22.17885536524734</v>
      </c>
      <c r="O24" s="84">
        <v>84.071021692772504</v>
      </c>
      <c r="P24" s="84">
        <v>152.35599451124253</v>
      </c>
      <c r="Q24" s="84">
        <v>152.89438481568834</v>
      </c>
      <c r="R24" s="84">
        <v>163.60150949497617</v>
      </c>
      <c r="S24" s="84">
        <v>148.45363153710409</v>
      </c>
      <c r="T24" s="84">
        <v>151.76716000508912</v>
      </c>
      <c r="U24" s="84">
        <v>147.18880810810484</v>
      </c>
      <c r="V24" s="84">
        <v>143.27239143346603</v>
      </c>
      <c r="W24" s="84">
        <v>173.97917890180889</v>
      </c>
      <c r="X24" s="84">
        <v>158.77611344475704</v>
      </c>
      <c r="Y24" s="84">
        <v>191.74493293880354</v>
      </c>
      <c r="Z24" s="84">
        <v>198.86295539369615</v>
      </c>
      <c r="AA24" s="84">
        <v>136.64760087401345</v>
      </c>
      <c r="AB24" s="84">
        <v>164.47929109506867</v>
      </c>
      <c r="AC24" s="84">
        <v>158.3427525315833</v>
      </c>
      <c r="AD24" s="84">
        <v>160.93582744322376</v>
      </c>
      <c r="AE24" s="84">
        <v>136.82194185620514</v>
      </c>
      <c r="AF24" s="84">
        <v>159.63986767151079</v>
      </c>
      <c r="AG24" s="84">
        <v>139.54451445372609</v>
      </c>
      <c r="AH24" s="84">
        <v>135.35106069652437</v>
      </c>
      <c r="AI24" s="84">
        <v>148.67591549615307</v>
      </c>
      <c r="AJ24" s="84">
        <v>131.50317067879888</v>
      </c>
      <c r="AK24" s="84">
        <v>209.19397643536846</v>
      </c>
      <c r="AL24" s="84">
        <v>160.85178585440971</v>
      </c>
      <c r="AM24" s="84">
        <v>138.79557353267288</v>
      </c>
      <c r="AN24" s="84">
        <v>158.61719588639738</v>
      </c>
      <c r="AO24" s="84">
        <v>144.51917369576825</v>
      </c>
      <c r="AP24" s="84">
        <v>170.95677341433719</v>
      </c>
      <c r="AQ24" s="84">
        <v>165.25023075772776</v>
      </c>
      <c r="AR24" s="84">
        <v>181.61142019252694</v>
      </c>
      <c r="AS24" s="84">
        <v>136.312370886374</v>
      </c>
      <c r="AT24" s="84">
        <v>154.33214755305505</v>
      </c>
      <c r="AU24" s="84">
        <v>166.78798673584296</v>
      </c>
      <c r="AV24" s="84">
        <v>167.15628596807261</v>
      </c>
      <c r="AW24" s="84">
        <v>170.61557731563497</v>
      </c>
      <c r="AX24" s="84">
        <v>129.93694666790654</v>
      </c>
      <c r="AY24" s="84">
        <v>148.37136171832765</v>
      </c>
      <c r="AZ24" s="84">
        <v>196.99552259250214</v>
      </c>
      <c r="BA24" s="84">
        <v>179.40016175817129</v>
      </c>
      <c r="BB24" s="84">
        <v>208.32430255790729</v>
      </c>
      <c r="BC24" s="84">
        <v>252.30045823235599</v>
      </c>
      <c r="BD24" s="84">
        <v>255.07869331234394</v>
      </c>
      <c r="BE24" s="84">
        <v>221.38156954011171</v>
      </c>
      <c r="BF24" s="84">
        <v>216.42496188748336</v>
      </c>
      <c r="BG24" s="84">
        <v>241.41079112800682</v>
      </c>
      <c r="BH24" s="84">
        <v>218.60496561625988</v>
      </c>
      <c r="BI24" s="84">
        <v>238.37337165448866</v>
      </c>
      <c r="BJ24" s="84">
        <v>209.30130668975613</v>
      </c>
      <c r="BK24" s="84">
        <v>231.65453547680772</v>
      </c>
      <c r="BL24" s="84">
        <v>239.34344016541127</v>
      </c>
      <c r="BM24" s="84">
        <v>284.41804607094417</v>
      </c>
      <c r="BN24" s="84">
        <v>246.47095053864814</v>
      </c>
      <c r="BO24" s="84">
        <v>265.87438952354796</v>
      </c>
      <c r="BP24" s="84">
        <v>255.77369190910821</v>
      </c>
      <c r="BQ24" s="84">
        <v>237.13611797404585</v>
      </c>
      <c r="BR24" s="84">
        <v>236.92950923369148</v>
      </c>
      <c r="BS24" s="84">
        <v>211.96919698332786</v>
      </c>
      <c r="BT24" s="84">
        <v>210.0674943758936</v>
      </c>
      <c r="BU24" s="84">
        <v>365.06149288499734</v>
      </c>
      <c r="BV24" s="84">
        <v>143.5193042333905</v>
      </c>
      <c r="BW24" s="84">
        <v>186.63692538681599</v>
      </c>
      <c r="BX24" s="84">
        <v>227.59180191847344</v>
      </c>
      <c r="BY24" s="84">
        <v>205.31167418155187</v>
      </c>
      <c r="BZ24" s="84">
        <v>268.19505415665577</v>
      </c>
      <c r="CA24" s="84">
        <v>267.85159466632734</v>
      </c>
      <c r="CB24" s="84">
        <v>239.12429269419741</v>
      </c>
      <c r="CC24" s="84">
        <v>214.53059990802808</v>
      </c>
      <c r="CD24" s="84">
        <v>206.49102342133963</v>
      </c>
      <c r="CE24" s="84">
        <v>229.43381818709554</v>
      </c>
      <c r="CF24" s="84">
        <v>245.57716467189968</v>
      </c>
      <c r="CG24" s="84">
        <v>374.75679767466301</v>
      </c>
      <c r="CH24" s="84">
        <v>169.88534995509619</v>
      </c>
      <c r="CI24" s="84">
        <v>196.89896561172046</v>
      </c>
      <c r="CJ24" s="84">
        <v>253.17852220058222</v>
      </c>
      <c r="CK24" s="84">
        <v>236.51863195382086</v>
      </c>
      <c r="CL24" s="84">
        <v>280.49734865840696</v>
      </c>
      <c r="CM24" s="84">
        <v>270.40001793515876</v>
      </c>
      <c r="CN24" s="84">
        <v>254.74169245680511</v>
      </c>
      <c r="CO24" s="84">
        <v>304.7552977081657</v>
      </c>
      <c r="CP24" s="84">
        <v>260.21010998772834</v>
      </c>
      <c r="CQ24" s="84">
        <v>291.98853765319501</v>
      </c>
      <c r="CR24" s="84">
        <v>266.00769461552733</v>
      </c>
      <c r="CS24" s="84">
        <v>365.61987440192479</v>
      </c>
      <c r="CT24" s="84">
        <v>176.3727391447367</v>
      </c>
      <c r="CU24" s="84">
        <v>251.82092212233178</v>
      </c>
      <c r="CV24" s="84">
        <v>265.04713009597157</v>
      </c>
      <c r="CW24" s="84">
        <v>296.40541588848242</v>
      </c>
      <c r="CX24" s="84">
        <v>289.90717628009111</v>
      </c>
      <c r="CY24" s="84">
        <v>283.40793693145571</v>
      </c>
      <c r="CZ24" s="84">
        <v>289.06742582264093</v>
      </c>
      <c r="DA24" s="84">
        <v>257.57811972113365</v>
      </c>
      <c r="DB24" s="84">
        <v>252.98477181459523</v>
      </c>
      <c r="DC24" s="84">
        <v>302.22213731698514</v>
      </c>
      <c r="DD24" s="84">
        <v>344.86471490566538</v>
      </c>
      <c r="DE24" s="84">
        <v>453.08020369037081</v>
      </c>
      <c r="DF24" s="84">
        <v>168.72651395786897</v>
      </c>
      <c r="DG24" s="84">
        <v>250.67086293866819</v>
      </c>
      <c r="DH24" s="84">
        <v>273.39747001297064</v>
      </c>
      <c r="DI24" s="84">
        <v>263.46102077613546</v>
      </c>
      <c r="DJ24" s="84">
        <v>246.23270874894902</v>
      </c>
      <c r="DK24" s="84">
        <v>223.89843093758233</v>
      </c>
      <c r="DL24" s="84">
        <v>203.97579536985771</v>
      </c>
      <c r="DM24" s="84">
        <v>214.08491314948634</v>
      </c>
      <c r="DN24" s="84">
        <v>225.75351117272939</v>
      </c>
      <c r="DO24" s="84">
        <v>219.87867652520461</v>
      </c>
      <c r="DP24" s="84">
        <v>243.39845091630289</v>
      </c>
      <c r="DQ24" s="84">
        <v>315.37189696156059</v>
      </c>
      <c r="DR24" s="84">
        <v>139.19549264112629</v>
      </c>
      <c r="DS24" s="84">
        <v>203.76580725929676</v>
      </c>
      <c r="DT24" s="84">
        <v>236.08163630816117</v>
      </c>
      <c r="DU24" s="84">
        <v>248.51385118913566</v>
      </c>
      <c r="DV24" s="84">
        <v>247.60035888973653</v>
      </c>
      <c r="DW24" s="84">
        <v>287.63046027844075</v>
      </c>
      <c r="DX24" s="84">
        <v>266.31296577667376</v>
      </c>
      <c r="DY24" s="84">
        <v>250.95009647134867</v>
      </c>
      <c r="DZ24" s="84">
        <v>259.80548633122157</v>
      </c>
      <c r="EA24" s="84">
        <v>277.84071387356403</v>
      </c>
      <c r="EB24" s="84">
        <v>266.47766951680853</v>
      </c>
      <c r="EC24" s="84">
        <v>378.23649341119426</v>
      </c>
      <c r="ED24" s="84">
        <v>175.45550937209376</v>
      </c>
      <c r="EE24" s="84">
        <v>265.36167746266057</v>
      </c>
      <c r="EF24" s="84">
        <v>338.90688313897863</v>
      </c>
      <c r="EG24" s="84">
        <v>333.286047071219</v>
      </c>
      <c r="EH24" s="84">
        <v>347.03673967088315</v>
      </c>
    </row>
    <row r="25" spans="1:138" s="97" customFormat="1" ht="20" customHeight="1" x14ac:dyDescent="0.2">
      <c r="A25" s="407" t="s">
        <v>846</v>
      </c>
      <c r="B25" s="400">
        <v>4.8994018918751134</v>
      </c>
      <c r="C25" s="400">
        <v>12.818702512793605</v>
      </c>
      <c r="D25" s="400">
        <v>26.290958461514251</v>
      </c>
      <c r="E25" s="400">
        <v>29.373851743118493</v>
      </c>
      <c r="F25" s="400">
        <v>25.966859928380185</v>
      </c>
      <c r="G25" s="400">
        <v>26.321310220919798</v>
      </c>
      <c r="H25" s="400">
        <v>29.584831426384333</v>
      </c>
      <c r="I25" s="400">
        <v>33.940404924082365</v>
      </c>
      <c r="J25" s="400">
        <v>26.982888342436972</v>
      </c>
      <c r="K25" s="400">
        <v>29.530806008485172</v>
      </c>
      <c r="L25" s="400">
        <v>29.105342205135791</v>
      </c>
      <c r="M25" s="400">
        <v>85.216746577306921</v>
      </c>
      <c r="N25" s="400">
        <v>5.3310640845449502</v>
      </c>
      <c r="O25" s="400">
        <v>17.220779858650211</v>
      </c>
      <c r="P25" s="400">
        <v>29.237732244580926</v>
      </c>
      <c r="Q25" s="400">
        <v>31.140962152788358</v>
      </c>
      <c r="R25" s="400">
        <v>31.625443584117498</v>
      </c>
      <c r="S25" s="400">
        <v>27.656827639804337</v>
      </c>
      <c r="T25" s="400">
        <v>31.837562866769328</v>
      </c>
      <c r="U25" s="400">
        <v>33.360650018961522</v>
      </c>
      <c r="V25" s="400">
        <v>34.34591702715133</v>
      </c>
      <c r="W25" s="400">
        <v>39.299360965134881</v>
      </c>
      <c r="X25" s="400">
        <v>29.090224885943925</v>
      </c>
      <c r="Y25" s="400">
        <v>39.597496899878415</v>
      </c>
      <c r="Z25" s="400">
        <v>79.469642136333007</v>
      </c>
      <c r="AA25" s="400">
        <v>25.610162029221705</v>
      </c>
      <c r="AB25" s="400">
        <v>34.689098509342919</v>
      </c>
      <c r="AC25" s="400">
        <v>34.48646204618143</v>
      </c>
      <c r="AD25" s="400">
        <v>41.555408464996262</v>
      </c>
      <c r="AE25" s="400">
        <v>32.568296215323379</v>
      </c>
      <c r="AF25" s="400">
        <v>38.575600685027993</v>
      </c>
      <c r="AG25" s="400">
        <v>38.360983631964054</v>
      </c>
      <c r="AH25" s="400">
        <v>30.586530744369849</v>
      </c>
      <c r="AI25" s="400">
        <v>38.287312971010167</v>
      </c>
      <c r="AJ25" s="400">
        <v>28.879688897781264</v>
      </c>
      <c r="AK25" s="400">
        <v>84.082288037947833</v>
      </c>
      <c r="AL25" s="400">
        <v>41.276665647297932</v>
      </c>
      <c r="AM25" s="400">
        <v>39.511397712023452</v>
      </c>
      <c r="AN25" s="400">
        <v>36.938703050240321</v>
      </c>
      <c r="AO25" s="400">
        <v>31.649200194938363</v>
      </c>
      <c r="AP25" s="400">
        <v>38.098887745037466</v>
      </c>
      <c r="AQ25" s="400">
        <v>39.929220945879074</v>
      </c>
      <c r="AR25" s="400">
        <v>43.281733384269494</v>
      </c>
      <c r="AS25" s="400">
        <v>33.688270478509374</v>
      </c>
      <c r="AT25" s="400">
        <v>35.237686530416241</v>
      </c>
      <c r="AU25" s="400">
        <v>35.777385732601338</v>
      </c>
      <c r="AV25" s="400">
        <v>37.337765920326547</v>
      </c>
      <c r="AW25" s="400">
        <v>37.169595864951098</v>
      </c>
      <c r="AX25" s="400">
        <v>22.525465067984467</v>
      </c>
      <c r="AY25" s="400">
        <v>43.122684505669255</v>
      </c>
      <c r="AZ25" s="400">
        <v>49.024024127353435</v>
      </c>
      <c r="BA25" s="400">
        <v>30.665765027943166</v>
      </c>
      <c r="BB25" s="400">
        <v>31.694488579628867</v>
      </c>
      <c r="BC25" s="400">
        <v>39.178585850151897</v>
      </c>
      <c r="BD25" s="400">
        <v>41.144810453888034</v>
      </c>
      <c r="BE25" s="400">
        <v>33.114015958950212</v>
      </c>
      <c r="BF25" s="400">
        <v>34.613706932163105</v>
      </c>
      <c r="BG25" s="400">
        <v>36.129958405093639</v>
      </c>
      <c r="BH25" s="400">
        <v>38.457109812966451</v>
      </c>
      <c r="BI25" s="400">
        <v>36.717168264269809</v>
      </c>
      <c r="BJ25" s="400">
        <v>40.437478987687214</v>
      </c>
      <c r="BK25" s="400">
        <v>33.437854702508616</v>
      </c>
      <c r="BL25" s="400">
        <v>48.537418026207703</v>
      </c>
      <c r="BM25" s="400">
        <v>42.676221649630151</v>
      </c>
      <c r="BN25" s="400">
        <v>40.626508150904733</v>
      </c>
      <c r="BO25" s="400">
        <v>42.488338708768012</v>
      </c>
      <c r="BP25" s="400">
        <v>43.756683260550474</v>
      </c>
      <c r="BQ25" s="400">
        <v>44.191133696948278</v>
      </c>
      <c r="BR25" s="400">
        <v>42.469260235125539</v>
      </c>
      <c r="BS25" s="400">
        <v>37.828478739330897</v>
      </c>
      <c r="BT25" s="400">
        <v>36.000100274123497</v>
      </c>
      <c r="BU25" s="400">
        <v>67.37169110710407</v>
      </c>
      <c r="BV25" s="400">
        <v>22.731008812072137</v>
      </c>
      <c r="BW25" s="400">
        <v>34.885378105958758</v>
      </c>
      <c r="BX25" s="400">
        <v>41.156124611221408</v>
      </c>
      <c r="BY25" s="400">
        <v>48.119513841902844</v>
      </c>
      <c r="BZ25" s="400">
        <v>45.776110908285787</v>
      </c>
      <c r="CA25" s="400">
        <v>53.304548706473604</v>
      </c>
      <c r="CB25" s="400">
        <v>44.632797324983187</v>
      </c>
      <c r="CC25" s="400">
        <v>42.161894088821164</v>
      </c>
      <c r="CD25" s="400">
        <v>42.129123706810034</v>
      </c>
      <c r="CE25" s="400">
        <v>42.330435103413528</v>
      </c>
      <c r="CF25" s="400">
        <v>44.503348828499199</v>
      </c>
      <c r="CG25" s="400">
        <v>61.409624938197467</v>
      </c>
      <c r="CH25" s="400">
        <v>23.573030560127499</v>
      </c>
      <c r="CI25" s="400">
        <v>33.526871601507459</v>
      </c>
      <c r="CJ25" s="400">
        <v>45.216404238362273</v>
      </c>
      <c r="CK25" s="400">
        <v>41.895268484484646</v>
      </c>
      <c r="CL25" s="400">
        <v>48.362452627399904</v>
      </c>
      <c r="CM25" s="400">
        <v>47.169632033058839</v>
      </c>
      <c r="CN25" s="400">
        <v>45.344295813974277</v>
      </c>
      <c r="CO25" s="400">
        <v>49.821339019594603</v>
      </c>
      <c r="CP25" s="400">
        <v>42.588177889152178</v>
      </c>
      <c r="CQ25" s="400">
        <v>51.035914002768074</v>
      </c>
      <c r="CR25" s="400">
        <v>42.479101506773063</v>
      </c>
      <c r="CS25" s="400">
        <v>58.183247410045567</v>
      </c>
      <c r="CT25" s="400">
        <v>27.417392610176051</v>
      </c>
      <c r="CU25" s="400">
        <v>46.050905209703849</v>
      </c>
      <c r="CV25" s="400">
        <v>44.904684817224208</v>
      </c>
      <c r="CW25" s="400">
        <v>52.213290437105769</v>
      </c>
      <c r="CX25" s="400">
        <v>50.909403134549329</v>
      </c>
      <c r="CY25" s="400">
        <v>51.344504424386791</v>
      </c>
      <c r="CZ25" s="400">
        <v>51.027830114967799</v>
      </c>
      <c r="DA25" s="400">
        <v>45.757778338527821</v>
      </c>
      <c r="DB25" s="400">
        <v>45.460167228714909</v>
      </c>
      <c r="DC25" s="400">
        <v>52.904290371870623</v>
      </c>
      <c r="DD25" s="400">
        <v>60.144391156782937</v>
      </c>
      <c r="DE25" s="400">
        <v>72.181530846662739</v>
      </c>
      <c r="DF25" s="400">
        <v>28.584677760188463</v>
      </c>
      <c r="DG25" s="400">
        <v>43.723079134896352</v>
      </c>
      <c r="DH25" s="400">
        <v>48.825108119172235</v>
      </c>
      <c r="DI25" s="400">
        <v>46.526319612443245</v>
      </c>
      <c r="DJ25" s="400">
        <v>45.523645653701678</v>
      </c>
      <c r="DK25" s="400">
        <v>49.200844883204908</v>
      </c>
      <c r="DL25" s="400">
        <v>38.442435660731633</v>
      </c>
      <c r="DM25" s="400">
        <v>42.483069100677625</v>
      </c>
      <c r="DN25" s="400">
        <v>42.430698552251329</v>
      </c>
      <c r="DO25" s="400">
        <v>40.696045561028491</v>
      </c>
      <c r="DP25" s="400">
        <v>42.227500729417635</v>
      </c>
      <c r="DQ25" s="400">
        <v>55.98257801881504</v>
      </c>
      <c r="DR25" s="400">
        <v>23.000716563289657</v>
      </c>
      <c r="DS25" s="400">
        <v>39.969958998607424</v>
      </c>
      <c r="DT25" s="400">
        <v>37.397900631417997</v>
      </c>
      <c r="DU25" s="400">
        <v>41.627476456122785</v>
      </c>
      <c r="DV25" s="400">
        <v>41.645784693704492</v>
      </c>
      <c r="DW25" s="400">
        <v>58.48708874361035</v>
      </c>
      <c r="DX25" s="400">
        <v>46.713815181497559</v>
      </c>
      <c r="DY25" s="400">
        <v>42.457412531153402</v>
      </c>
      <c r="DZ25" s="400">
        <v>51.124650476421671</v>
      </c>
      <c r="EA25" s="400">
        <v>50.571456010262771</v>
      </c>
      <c r="EB25" s="400">
        <v>40.727829439596235</v>
      </c>
      <c r="EC25" s="400">
        <v>56.306068177864724</v>
      </c>
      <c r="ED25" s="400">
        <v>22.400774545267463</v>
      </c>
      <c r="EE25" s="400">
        <v>43.046519472539885</v>
      </c>
      <c r="EF25" s="400">
        <v>50.889015062037259</v>
      </c>
      <c r="EG25" s="400">
        <v>51.057177693035406</v>
      </c>
      <c r="EH25" s="400">
        <v>61.074280351966713</v>
      </c>
    </row>
    <row r="26" spans="1:138" ht="20" customHeight="1" thickBot="1" x14ac:dyDescent="0.25">
      <c r="A26" s="407" t="s">
        <v>847</v>
      </c>
      <c r="B26" s="400">
        <v>16.78959231741046</v>
      </c>
      <c r="C26" s="400">
        <v>65.28935290048797</v>
      </c>
      <c r="D26" s="400">
        <v>111.79313293749506</v>
      </c>
      <c r="E26" s="400">
        <v>119.38713970322382</v>
      </c>
      <c r="F26" s="400">
        <v>110.70082456952061</v>
      </c>
      <c r="G26" s="400">
        <v>122.6790697330415</v>
      </c>
      <c r="H26" s="400">
        <v>113.83836180202618</v>
      </c>
      <c r="I26" s="400">
        <v>109.80649256068031</v>
      </c>
      <c r="J26" s="400">
        <v>106.98782169881895</v>
      </c>
      <c r="K26" s="400">
        <v>116.95366419618547</v>
      </c>
      <c r="L26" s="400">
        <v>112.17709947959123</v>
      </c>
      <c r="M26" s="400">
        <v>149.34823862865719</v>
      </c>
      <c r="N26" s="400">
        <v>16.847791280702392</v>
      </c>
      <c r="O26" s="400">
        <v>66.850241834122286</v>
      </c>
      <c r="P26" s="400">
        <v>123.11826226666159</v>
      </c>
      <c r="Q26" s="400">
        <v>121.75342266289996</v>
      </c>
      <c r="R26" s="400">
        <v>131.97606591085864</v>
      </c>
      <c r="S26" s="400">
        <v>120.7968038972998</v>
      </c>
      <c r="T26" s="400">
        <v>119.92959713831979</v>
      </c>
      <c r="U26" s="400">
        <v>113.82815808914322</v>
      </c>
      <c r="V26" s="400">
        <v>108.92647440631471</v>
      </c>
      <c r="W26" s="400">
        <v>134.679817936674</v>
      </c>
      <c r="X26" s="400">
        <v>129.68588855881305</v>
      </c>
      <c r="Y26" s="400">
        <v>152.14743603892506</v>
      </c>
      <c r="Z26" s="400">
        <v>119.39331325736315</v>
      </c>
      <c r="AA26" s="400">
        <v>111.03743884479168</v>
      </c>
      <c r="AB26" s="400">
        <v>129.79019258572578</v>
      </c>
      <c r="AC26" s="400">
        <v>123.85629048540189</v>
      </c>
      <c r="AD26" s="400">
        <v>119.38041897822745</v>
      </c>
      <c r="AE26" s="400">
        <v>104.25364564088174</v>
      </c>
      <c r="AF26" s="400">
        <v>121.06426698648289</v>
      </c>
      <c r="AG26" s="400">
        <v>101.18353082176198</v>
      </c>
      <c r="AH26" s="400">
        <v>104.76452995215453</v>
      </c>
      <c r="AI26" s="400">
        <v>110.38860252514291</v>
      </c>
      <c r="AJ26" s="400">
        <v>102.62348178101762</v>
      </c>
      <c r="AK26" s="400">
        <v>125.11168839742064</v>
      </c>
      <c r="AL26" s="400">
        <v>119.57512020711182</v>
      </c>
      <c r="AM26" s="400">
        <v>99.28417582064948</v>
      </c>
      <c r="AN26" s="400">
        <v>121.67849283615706</v>
      </c>
      <c r="AO26" s="400">
        <v>112.86997350082987</v>
      </c>
      <c r="AP26" s="400">
        <v>132.85788566929963</v>
      </c>
      <c r="AQ26" s="400">
        <v>125.32100981184874</v>
      </c>
      <c r="AR26" s="400">
        <v>138.32968680825743</v>
      </c>
      <c r="AS26" s="400">
        <v>102.62410040786462</v>
      </c>
      <c r="AT26" s="400">
        <v>119.09446102263884</v>
      </c>
      <c r="AU26" s="400">
        <v>131.01060100324167</v>
      </c>
      <c r="AV26" s="400">
        <v>129.81852004774603</v>
      </c>
      <c r="AW26" s="400">
        <v>133.4459814506838</v>
      </c>
      <c r="AX26" s="400">
        <v>107.41148159992207</v>
      </c>
      <c r="AY26" s="400">
        <v>105.24867721265839</v>
      </c>
      <c r="AZ26" s="400">
        <v>147.97149846514876</v>
      </c>
      <c r="BA26" s="400">
        <v>148.7343967302281</v>
      </c>
      <c r="BB26" s="400">
        <v>176.62981397827849</v>
      </c>
      <c r="BC26" s="400">
        <v>213.12187238220412</v>
      </c>
      <c r="BD26" s="400">
        <v>213.9338828584558</v>
      </c>
      <c r="BE26" s="400">
        <v>188.26755358116142</v>
      </c>
      <c r="BF26" s="400">
        <v>181.81125495532021</v>
      </c>
      <c r="BG26" s="400">
        <v>205.2808327229132</v>
      </c>
      <c r="BH26" s="400">
        <v>180.14785580329345</v>
      </c>
      <c r="BI26" s="400">
        <v>201.65620339021879</v>
      </c>
      <c r="BJ26" s="400">
        <v>168.8638277020689</v>
      </c>
      <c r="BK26" s="400">
        <v>198.21668077429911</v>
      </c>
      <c r="BL26" s="400">
        <v>190.80602213920355</v>
      </c>
      <c r="BM26" s="400">
        <v>241.74182442131408</v>
      </c>
      <c r="BN26" s="400">
        <v>205.84444238774338</v>
      </c>
      <c r="BO26" s="400">
        <v>223.38605081477999</v>
      </c>
      <c r="BP26" s="400">
        <v>212.01700864855766</v>
      </c>
      <c r="BQ26" s="400">
        <v>192.94498427709755</v>
      </c>
      <c r="BR26" s="400">
        <v>194.4602489985659</v>
      </c>
      <c r="BS26" s="400">
        <v>174.14071824399696</v>
      </c>
      <c r="BT26" s="400">
        <v>174.06739410177002</v>
      </c>
      <c r="BU26" s="400">
        <v>297.68980177789336</v>
      </c>
      <c r="BV26" s="400">
        <v>120.7882954213184</v>
      </c>
      <c r="BW26" s="400">
        <v>151.7515472808573</v>
      </c>
      <c r="BX26" s="400">
        <v>186.43567730725195</v>
      </c>
      <c r="BY26" s="400">
        <v>157.19216033964906</v>
      </c>
      <c r="BZ26" s="400">
        <v>222.41894324837</v>
      </c>
      <c r="CA26" s="400">
        <v>214.54704595985373</v>
      </c>
      <c r="CB26" s="400">
        <v>194.49149536921422</v>
      </c>
      <c r="CC26" s="400">
        <v>172.36870581920689</v>
      </c>
      <c r="CD26" s="400">
        <v>164.36189971452959</v>
      </c>
      <c r="CE26" s="400">
        <v>187.10338308368205</v>
      </c>
      <c r="CF26" s="400">
        <v>201.07381584340047</v>
      </c>
      <c r="CG26" s="400">
        <v>313.34717273646555</v>
      </c>
      <c r="CH26" s="400">
        <v>146.3123193949688</v>
      </c>
      <c r="CI26" s="400">
        <v>163.37209401021295</v>
      </c>
      <c r="CJ26" s="400">
        <v>207.96211796222002</v>
      </c>
      <c r="CK26" s="400">
        <v>194.6233634693362</v>
      </c>
      <c r="CL26" s="400">
        <v>232.134896031007</v>
      </c>
      <c r="CM26" s="400">
        <v>223.23038590209984</v>
      </c>
      <c r="CN26" s="400">
        <v>209.39739664283093</v>
      </c>
      <c r="CO26" s="400">
        <v>254.93395868857107</v>
      </c>
      <c r="CP26" s="400">
        <v>217.62193209857614</v>
      </c>
      <c r="CQ26" s="400">
        <v>240.95262365042697</v>
      </c>
      <c r="CR26" s="400">
        <v>223.52859310875425</v>
      </c>
      <c r="CS26" s="400">
        <v>307.43662699187922</v>
      </c>
      <c r="CT26" s="400">
        <v>148.95534653456065</v>
      </c>
      <c r="CU26" s="400">
        <v>205.77001691262791</v>
      </c>
      <c r="CV26" s="400">
        <v>220.14244527874735</v>
      </c>
      <c r="CW26" s="400">
        <v>244.19212545137665</v>
      </c>
      <c r="CX26" s="400">
        <v>238.99777314554177</v>
      </c>
      <c r="CY26" s="400">
        <v>232.06343250706894</v>
      </c>
      <c r="CZ26" s="400">
        <v>238.03959570767313</v>
      </c>
      <c r="DA26" s="400">
        <v>211.8203413826059</v>
      </c>
      <c r="DB26" s="400">
        <v>207.52460458588027</v>
      </c>
      <c r="DC26" s="400">
        <v>249.31784694511452</v>
      </c>
      <c r="DD26" s="400">
        <v>284.72032374888244</v>
      </c>
      <c r="DE26" s="400">
        <v>380.89867284370803</v>
      </c>
      <c r="DF26" s="400">
        <v>140.14183619768048</v>
      </c>
      <c r="DG26" s="400">
        <v>206.94778380377178</v>
      </c>
      <c r="DH26" s="400">
        <v>224.57236189379833</v>
      </c>
      <c r="DI26" s="400">
        <v>216.93470116369227</v>
      </c>
      <c r="DJ26" s="400">
        <v>200.70906309524733</v>
      </c>
      <c r="DK26" s="400">
        <v>174.69758605437744</v>
      </c>
      <c r="DL26" s="400">
        <v>165.53335970912605</v>
      </c>
      <c r="DM26" s="400">
        <v>171.60184404880869</v>
      </c>
      <c r="DN26" s="400">
        <v>183.32281262047806</v>
      </c>
      <c r="DO26" s="400">
        <v>179.18263096417616</v>
      </c>
      <c r="DP26" s="400">
        <v>201.17095018688531</v>
      </c>
      <c r="DQ26" s="400">
        <v>259.3893189427456</v>
      </c>
      <c r="DR26" s="400">
        <v>116.19477607783665</v>
      </c>
      <c r="DS26" s="400">
        <v>163.79584826068933</v>
      </c>
      <c r="DT26" s="400">
        <v>198.6837356767432</v>
      </c>
      <c r="DU26" s="400">
        <v>206.88637473301293</v>
      </c>
      <c r="DV26" s="400">
        <v>205.95457419603201</v>
      </c>
      <c r="DW26" s="400">
        <v>229.14337153483038</v>
      </c>
      <c r="DX26" s="400">
        <v>219.59915059517621</v>
      </c>
      <c r="DY26" s="400">
        <v>208.49268394019518</v>
      </c>
      <c r="DZ26" s="400">
        <v>208.68083585479988</v>
      </c>
      <c r="EA26" s="400">
        <v>227.26925786330114</v>
      </c>
      <c r="EB26" s="400">
        <v>225.74984007721233</v>
      </c>
      <c r="EC26" s="400">
        <v>321.93042523332946</v>
      </c>
      <c r="ED26" s="400">
        <v>153.05473482682626</v>
      </c>
      <c r="EE26" s="400">
        <v>222.31515799012067</v>
      </c>
      <c r="EF26" s="400">
        <v>288.01786807694123</v>
      </c>
      <c r="EG26" s="400">
        <v>282.22886937818367</v>
      </c>
      <c r="EH26" s="400">
        <v>285.96245931891633</v>
      </c>
    </row>
    <row r="27" spans="1:138" ht="20" customHeight="1" thickBot="1" x14ac:dyDescent="0.25">
      <c r="A27" s="406" t="s">
        <v>848</v>
      </c>
      <c r="B27" s="84">
        <v>2.5455461084413562</v>
      </c>
      <c r="C27" s="84">
        <v>23.59629914691574</v>
      </c>
      <c r="D27" s="84">
        <v>48.250059103501755</v>
      </c>
      <c r="E27" s="84">
        <v>67.249881227737191</v>
      </c>
      <c r="F27" s="84">
        <v>80.399144456992985</v>
      </c>
      <c r="G27" s="84">
        <v>81.276078497471076</v>
      </c>
      <c r="H27" s="84">
        <v>89.843153067556258</v>
      </c>
      <c r="I27" s="84">
        <v>92.8119796907134</v>
      </c>
      <c r="J27" s="84">
        <v>93.181664801119879</v>
      </c>
      <c r="K27" s="84">
        <v>99.528181305401759</v>
      </c>
      <c r="L27" s="84">
        <v>121.63730442132312</v>
      </c>
      <c r="M27" s="84">
        <v>235.72354401196276</v>
      </c>
      <c r="N27" s="84">
        <v>3.5195572839410927</v>
      </c>
      <c r="O27" s="84">
        <v>21.218943784544138</v>
      </c>
      <c r="P27" s="84">
        <v>53.23950625069709</v>
      </c>
      <c r="Q27" s="84">
        <v>72.191312150238375</v>
      </c>
      <c r="R27" s="84">
        <v>109.35204687887682</v>
      </c>
      <c r="S27" s="84">
        <v>109.58296843801217</v>
      </c>
      <c r="T27" s="84">
        <v>120.03550845046092</v>
      </c>
      <c r="U27" s="84">
        <v>117.72240847446083</v>
      </c>
      <c r="V27" s="84">
        <v>93.301448314673934</v>
      </c>
      <c r="W27" s="84">
        <v>119.50506188038865</v>
      </c>
      <c r="X27" s="84">
        <v>110.54083233965996</v>
      </c>
      <c r="Y27" s="84">
        <v>248.74510281780161</v>
      </c>
      <c r="Z27" s="84">
        <v>59.992544813986825</v>
      </c>
      <c r="AA27" s="84">
        <v>65.351038244156612</v>
      </c>
      <c r="AB27" s="84">
        <v>112.75733540402834</v>
      </c>
      <c r="AC27" s="84">
        <v>152.42971627465414</v>
      </c>
      <c r="AD27" s="84">
        <v>138.86227385776721</v>
      </c>
      <c r="AE27" s="84">
        <v>98.67158103235839</v>
      </c>
      <c r="AF27" s="84">
        <v>124.54017488089438</v>
      </c>
      <c r="AG27" s="84">
        <v>171.78407292263321</v>
      </c>
      <c r="AH27" s="84">
        <v>130.72482565237866</v>
      </c>
      <c r="AI27" s="84">
        <v>203.0893403582235</v>
      </c>
      <c r="AJ27" s="84">
        <v>143.15501797266205</v>
      </c>
      <c r="AK27" s="84">
        <v>297.12109442048916</v>
      </c>
      <c r="AL27" s="84">
        <v>99.583166992198215</v>
      </c>
      <c r="AM27" s="84">
        <v>89.234227181872825</v>
      </c>
      <c r="AN27" s="84">
        <v>127.93676652262189</v>
      </c>
      <c r="AO27" s="84">
        <v>93.354399904722811</v>
      </c>
      <c r="AP27" s="84">
        <v>145.0983128119766</v>
      </c>
      <c r="AQ27" s="84">
        <v>149.28223106427723</v>
      </c>
      <c r="AR27" s="84">
        <v>184.32019078747621</v>
      </c>
      <c r="AS27" s="84">
        <v>150.00999845518697</v>
      </c>
      <c r="AT27" s="84">
        <v>164.22667461708059</v>
      </c>
      <c r="AU27" s="84">
        <v>159.13856808110131</v>
      </c>
      <c r="AV27" s="84">
        <v>145.77063203206384</v>
      </c>
      <c r="AW27" s="84">
        <v>264.33855254410321</v>
      </c>
      <c r="AX27" s="84">
        <v>60.044994579296024</v>
      </c>
      <c r="AY27" s="84">
        <v>108.52810370277646</v>
      </c>
      <c r="AZ27" s="84">
        <v>144.20450263170696</v>
      </c>
      <c r="BA27" s="84">
        <v>106.2460128366711</v>
      </c>
      <c r="BB27" s="84">
        <v>130.66341403416803</v>
      </c>
      <c r="BC27" s="84">
        <v>189.39658665723348</v>
      </c>
      <c r="BD27" s="84">
        <v>201.20669864534912</v>
      </c>
      <c r="BE27" s="84">
        <v>184.57122927539447</v>
      </c>
      <c r="BF27" s="84">
        <v>166.61215816575805</v>
      </c>
      <c r="BG27" s="84">
        <v>146.49179889808454</v>
      </c>
      <c r="BH27" s="84">
        <v>141.35539478933688</v>
      </c>
      <c r="BI27" s="84">
        <v>191.1986152343558</v>
      </c>
      <c r="BJ27" s="84">
        <v>125.80098065932205</v>
      </c>
      <c r="BK27" s="84">
        <v>161.43475931651463</v>
      </c>
      <c r="BL27" s="84">
        <v>172.02360959322368</v>
      </c>
      <c r="BM27" s="84">
        <v>148.91189340499452</v>
      </c>
      <c r="BN27" s="84">
        <v>146.5173756414886</v>
      </c>
      <c r="BO27" s="84">
        <v>223.52014009672473</v>
      </c>
      <c r="BP27" s="84">
        <v>185.93008544156694</v>
      </c>
      <c r="BQ27" s="84">
        <v>192.28200144979326</v>
      </c>
      <c r="BR27" s="84">
        <v>140.45329716897433</v>
      </c>
      <c r="BS27" s="84">
        <v>130.32019985690908</v>
      </c>
      <c r="BT27" s="84">
        <v>160.6502760655346</v>
      </c>
      <c r="BU27" s="84">
        <v>321.85020921642825</v>
      </c>
      <c r="BV27" s="84">
        <v>82.200825899623453</v>
      </c>
      <c r="BW27" s="84">
        <v>125.88086341616678</v>
      </c>
      <c r="BX27" s="84">
        <v>112.54596212157581</v>
      </c>
      <c r="BY27" s="84">
        <v>93.918155892240449</v>
      </c>
      <c r="BZ27" s="84">
        <v>148.59786329884827</v>
      </c>
      <c r="CA27" s="84">
        <v>165.43761119113472</v>
      </c>
      <c r="CB27" s="84">
        <v>118.63230134994149</v>
      </c>
      <c r="CC27" s="84">
        <v>141.98458112626287</v>
      </c>
      <c r="CD27" s="84">
        <v>156.13838391328815</v>
      </c>
      <c r="CE27" s="84">
        <v>169.24798491040599</v>
      </c>
      <c r="CF27" s="84">
        <v>183.16326040951401</v>
      </c>
      <c r="CG27" s="84">
        <v>314.33450958024866</v>
      </c>
      <c r="CH27" s="84">
        <v>83.074643192852392</v>
      </c>
      <c r="CI27" s="84">
        <v>126.35156742622033</v>
      </c>
      <c r="CJ27" s="84">
        <v>138.71703789642314</v>
      </c>
      <c r="CK27" s="84">
        <v>147.09391978060276</v>
      </c>
      <c r="CL27" s="84">
        <v>143.0880195682557</v>
      </c>
      <c r="CM27" s="84">
        <v>171.13689415651874</v>
      </c>
      <c r="CN27" s="84">
        <v>168.40325052723441</v>
      </c>
      <c r="CO27" s="84">
        <v>198.12807884874209</v>
      </c>
      <c r="CP27" s="84">
        <v>176.55916333409837</v>
      </c>
      <c r="CQ27" s="84">
        <v>232.17690181586693</v>
      </c>
      <c r="CR27" s="84">
        <v>159.45737028654992</v>
      </c>
      <c r="CS27" s="84">
        <v>278.78571295903106</v>
      </c>
      <c r="CT27" s="84">
        <v>106.76130601519823</v>
      </c>
      <c r="CU27" s="84">
        <v>106.62160729274311</v>
      </c>
      <c r="CV27" s="84">
        <v>140.9189954262765</v>
      </c>
      <c r="CW27" s="84">
        <v>158.55109312878074</v>
      </c>
      <c r="CX27" s="84">
        <v>180.54687473067511</v>
      </c>
      <c r="CY27" s="84">
        <v>176.78309676482343</v>
      </c>
      <c r="CZ27" s="84">
        <v>164.19207387756501</v>
      </c>
      <c r="DA27" s="84">
        <v>157.18307665565598</v>
      </c>
      <c r="DB27" s="84">
        <v>144.91024444318583</v>
      </c>
      <c r="DC27" s="84">
        <v>179.30652167060956</v>
      </c>
      <c r="DD27" s="84">
        <v>166.28014709058996</v>
      </c>
      <c r="DE27" s="84">
        <v>276.86911064895315</v>
      </c>
      <c r="DF27" s="84">
        <v>79.848757851273447</v>
      </c>
      <c r="DG27" s="84">
        <v>93.982248550760886</v>
      </c>
      <c r="DH27" s="84">
        <v>180.3268245612889</v>
      </c>
      <c r="DI27" s="84">
        <v>138.51080418392701</v>
      </c>
      <c r="DJ27" s="84">
        <v>153.28407215650518</v>
      </c>
      <c r="DK27" s="84">
        <v>172.10581886049175</v>
      </c>
      <c r="DL27" s="84">
        <v>171.29201793171285</v>
      </c>
      <c r="DM27" s="84">
        <v>161.88379628237902</v>
      </c>
      <c r="DN27" s="84">
        <v>196.52496183903301</v>
      </c>
      <c r="DO27" s="84">
        <v>173.51554724515486</v>
      </c>
      <c r="DP27" s="84">
        <v>175.97057701453744</v>
      </c>
      <c r="DQ27" s="84">
        <v>372.39739374701401</v>
      </c>
      <c r="DR27" s="84">
        <v>72.49240347796399</v>
      </c>
      <c r="DS27" s="84">
        <v>87.596874513051119</v>
      </c>
      <c r="DT27" s="84">
        <v>148.0958496730002</v>
      </c>
      <c r="DU27" s="84">
        <v>143.72483937476957</v>
      </c>
      <c r="DV27" s="84">
        <v>180.89553706934319</v>
      </c>
      <c r="DW27" s="84">
        <v>205.13296961669192</v>
      </c>
      <c r="DX27" s="84">
        <v>212.01308872930068</v>
      </c>
      <c r="DY27" s="84">
        <v>181.73858996616829</v>
      </c>
      <c r="DZ27" s="84">
        <v>221.0068178799439</v>
      </c>
      <c r="EA27" s="84">
        <v>197.14048697286236</v>
      </c>
      <c r="EB27" s="84">
        <v>152.11935639799458</v>
      </c>
      <c r="EC27" s="84">
        <v>343.2529839847507</v>
      </c>
      <c r="ED27" s="84">
        <v>107.98411890908783</v>
      </c>
      <c r="EE27" s="84">
        <v>143.0752277966524</v>
      </c>
      <c r="EF27" s="84">
        <v>168.78150197500992</v>
      </c>
      <c r="EG27" s="84">
        <v>189.44624936949509</v>
      </c>
      <c r="EH27" s="84">
        <v>191.43030118240756</v>
      </c>
    </row>
    <row r="28" spans="1:138" s="97" customFormat="1" ht="20" customHeight="1" x14ac:dyDescent="0.2">
      <c r="A28" s="407" t="s">
        <v>849</v>
      </c>
      <c r="B28" s="400">
        <v>0.691468476033956</v>
      </c>
      <c r="C28" s="400">
        <v>8.8893636564207412</v>
      </c>
      <c r="D28" s="400">
        <v>15.889877770302224</v>
      </c>
      <c r="E28" s="400">
        <v>17.144886321465481</v>
      </c>
      <c r="F28" s="400">
        <v>17.711540931686628</v>
      </c>
      <c r="G28" s="400">
        <v>18.250221230953027</v>
      </c>
      <c r="H28" s="400">
        <v>22.261078901840698</v>
      </c>
      <c r="I28" s="400">
        <v>20.491936305675452</v>
      </c>
      <c r="J28" s="400">
        <v>16.336797305236825</v>
      </c>
      <c r="K28" s="400">
        <v>19.380318424291332</v>
      </c>
      <c r="L28" s="400">
        <v>19.567910946007796</v>
      </c>
      <c r="M28" s="400">
        <v>30.180910050210045</v>
      </c>
      <c r="N28" s="400">
        <v>0.63990079608548178</v>
      </c>
      <c r="O28" s="400">
        <v>8.1184809609527164</v>
      </c>
      <c r="P28" s="400">
        <v>13.529450544409993</v>
      </c>
      <c r="Q28" s="400">
        <v>15.640329969229045</v>
      </c>
      <c r="R28" s="400">
        <v>34.679812465660021</v>
      </c>
      <c r="S28" s="400">
        <v>41.240337004890833</v>
      </c>
      <c r="T28" s="400">
        <v>34.044082317751986</v>
      </c>
      <c r="U28" s="400">
        <v>36.429872001321804</v>
      </c>
      <c r="V28" s="400">
        <v>16.094408241825548</v>
      </c>
      <c r="W28" s="400">
        <v>25.054340614148273</v>
      </c>
      <c r="X28" s="400">
        <v>21.598100569405386</v>
      </c>
      <c r="Y28" s="400">
        <v>28.551665794741265</v>
      </c>
      <c r="Z28" s="400">
        <v>13.250536492068584</v>
      </c>
      <c r="AA28" s="400">
        <v>14.143598050647899</v>
      </c>
      <c r="AB28" s="400">
        <v>18.070608776581089</v>
      </c>
      <c r="AC28" s="400">
        <v>16.832235923432716</v>
      </c>
      <c r="AD28" s="400">
        <v>18.72329474503082</v>
      </c>
      <c r="AE28" s="400">
        <v>18.512465120091125</v>
      </c>
      <c r="AF28" s="400">
        <v>19.09386351876767</v>
      </c>
      <c r="AG28" s="400">
        <v>21.604133097278684</v>
      </c>
      <c r="AH28" s="400">
        <v>20.625049620388811</v>
      </c>
      <c r="AI28" s="400">
        <v>21.429083389595352</v>
      </c>
      <c r="AJ28" s="400">
        <v>16.799873485367016</v>
      </c>
      <c r="AK28" s="400">
        <v>30.504500371374643</v>
      </c>
      <c r="AL28" s="400">
        <v>17.454435976197299</v>
      </c>
      <c r="AM28" s="400">
        <v>14.607417239950722</v>
      </c>
      <c r="AN28" s="400">
        <v>19.177712605155904</v>
      </c>
      <c r="AO28" s="400">
        <v>20.08450434366025</v>
      </c>
      <c r="AP28" s="400">
        <v>21.508605140193851</v>
      </c>
      <c r="AQ28" s="400">
        <v>20.575498651061121</v>
      </c>
      <c r="AR28" s="400">
        <v>22.21184727104669</v>
      </c>
      <c r="AS28" s="400">
        <v>25.410185580074288</v>
      </c>
      <c r="AT28" s="400">
        <v>20.434766187093974</v>
      </c>
      <c r="AU28" s="400">
        <v>26.521676756295403</v>
      </c>
      <c r="AV28" s="400">
        <v>19.609568714221723</v>
      </c>
      <c r="AW28" s="400">
        <v>37.491886198430464</v>
      </c>
      <c r="AX28" s="400">
        <v>11.557682446016733</v>
      </c>
      <c r="AY28" s="400">
        <v>16.550005587492738</v>
      </c>
      <c r="AZ28" s="400">
        <v>18.743994615627194</v>
      </c>
      <c r="BA28" s="400">
        <v>15.436504343957617</v>
      </c>
      <c r="BB28" s="400">
        <v>19.044229252521912</v>
      </c>
      <c r="BC28" s="400">
        <v>20.012759172491783</v>
      </c>
      <c r="BD28" s="400">
        <v>23.243531749468762</v>
      </c>
      <c r="BE28" s="400">
        <v>20.78758519574388</v>
      </c>
      <c r="BF28" s="400">
        <v>19.672118726674604</v>
      </c>
      <c r="BG28" s="400">
        <v>19.59211516365195</v>
      </c>
      <c r="BH28" s="400">
        <v>18.214459475725196</v>
      </c>
      <c r="BI28" s="400">
        <v>26.285110938867746</v>
      </c>
      <c r="BJ28" s="400">
        <v>14.970538725478193</v>
      </c>
      <c r="BK28" s="400">
        <v>16.300097506328424</v>
      </c>
      <c r="BL28" s="400">
        <v>16.484812153403162</v>
      </c>
      <c r="BM28" s="400">
        <v>19.789366705874293</v>
      </c>
      <c r="BN28" s="400">
        <v>15.836565773775694</v>
      </c>
      <c r="BO28" s="400">
        <v>20.063392454307596</v>
      </c>
      <c r="BP28" s="400">
        <v>17.79592755223257</v>
      </c>
      <c r="BQ28" s="400">
        <v>26.1751781500828</v>
      </c>
      <c r="BR28" s="400">
        <v>24.960034941167635</v>
      </c>
      <c r="BS28" s="400">
        <v>22.693007036381204</v>
      </c>
      <c r="BT28" s="400">
        <v>25.62592748870377</v>
      </c>
      <c r="BU28" s="400">
        <v>50.084520017061386</v>
      </c>
      <c r="BV28" s="400">
        <v>12.762303763839473</v>
      </c>
      <c r="BW28" s="400">
        <v>12.003517013559762</v>
      </c>
      <c r="BX28" s="400">
        <v>19.584803850333085</v>
      </c>
      <c r="BY28" s="400">
        <v>10.827963107948085</v>
      </c>
      <c r="BZ28" s="400">
        <v>23.109998707384683</v>
      </c>
      <c r="CA28" s="400">
        <v>24.715983100504701</v>
      </c>
      <c r="CB28" s="400">
        <v>24.30950655940844</v>
      </c>
      <c r="CC28" s="400">
        <v>16.119171845498382</v>
      </c>
      <c r="CD28" s="400">
        <v>23.09432965690991</v>
      </c>
      <c r="CE28" s="400">
        <v>22.855442799743972</v>
      </c>
      <c r="CF28" s="400">
        <v>25.786034803468979</v>
      </c>
      <c r="CG28" s="400">
        <v>34.850811495240364</v>
      </c>
      <c r="CH28" s="400">
        <v>10.14281986518608</v>
      </c>
      <c r="CI28" s="400">
        <v>15.813979747110727</v>
      </c>
      <c r="CJ28" s="400">
        <v>18.455513415984218</v>
      </c>
      <c r="CK28" s="400">
        <v>29.450240432532762</v>
      </c>
      <c r="CL28" s="400">
        <v>23.620142215826029</v>
      </c>
      <c r="CM28" s="400">
        <v>23.190533430869795</v>
      </c>
      <c r="CN28" s="400">
        <v>29.52041512087429</v>
      </c>
      <c r="CO28" s="400">
        <v>29.119982666297958</v>
      </c>
      <c r="CP28" s="400">
        <v>26.247572674317993</v>
      </c>
      <c r="CQ28" s="400">
        <v>28.558073512866301</v>
      </c>
      <c r="CR28" s="400">
        <v>23.138010880740737</v>
      </c>
      <c r="CS28" s="400">
        <v>34.438176624166132</v>
      </c>
      <c r="CT28" s="400">
        <v>14.680739006221689</v>
      </c>
      <c r="CU28" s="400">
        <v>19.482585280332852</v>
      </c>
      <c r="CV28" s="400">
        <v>18.807200366150926</v>
      </c>
      <c r="CW28" s="400">
        <v>20.411749043915663</v>
      </c>
      <c r="CX28" s="400">
        <v>29.775948603129688</v>
      </c>
      <c r="CY28" s="400">
        <v>17.006032053894589</v>
      </c>
      <c r="CZ28" s="400">
        <v>16.803083501518426</v>
      </c>
      <c r="DA28" s="400">
        <v>17.195578344973036</v>
      </c>
      <c r="DB28" s="400">
        <v>19.905678324855351</v>
      </c>
      <c r="DC28" s="400">
        <v>18.537213720699132</v>
      </c>
      <c r="DD28" s="400">
        <v>18.716642488180739</v>
      </c>
      <c r="DE28" s="400">
        <v>23.523418065958111</v>
      </c>
      <c r="DF28" s="400">
        <v>7.8573918823699067</v>
      </c>
      <c r="DG28" s="400">
        <v>11.830446021973357</v>
      </c>
      <c r="DH28" s="400">
        <v>14.398696352443752</v>
      </c>
      <c r="DI28" s="400">
        <v>16.73684743981952</v>
      </c>
      <c r="DJ28" s="400">
        <v>15.9370740010971</v>
      </c>
      <c r="DK28" s="400">
        <v>17.098596851093582</v>
      </c>
      <c r="DL28" s="400">
        <v>17.443230097024031</v>
      </c>
      <c r="DM28" s="400">
        <v>16.655386143060092</v>
      </c>
      <c r="DN28" s="400">
        <v>18.169123251406095</v>
      </c>
      <c r="DO28" s="400">
        <v>16.490886683014342</v>
      </c>
      <c r="DP28" s="400">
        <v>25.00694503956278</v>
      </c>
      <c r="DQ28" s="400">
        <v>44.484680469156949</v>
      </c>
      <c r="DR28" s="400">
        <v>14.263170722559231</v>
      </c>
      <c r="DS28" s="400">
        <v>9.2440764703031579</v>
      </c>
      <c r="DT28" s="400">
        <v>13.258680664047571</v>
      </c>
      <c r="DU28" s="400">
        <v>15.264669544100384</v>
      </c>
      <c r="DV28" s="400">
        <v>16.402728611112273</v>
      </c>
      <c r="DW28" s="400">
        <v>18.109488526165315</v>
      </c>
      <c r="DX28" s="400">
        <v>14.245524610498014</v>
      </c>
      <c r="DY28" s="400">
        <v>14.411600376398789</v>
      </c>
      <c r="DZ28" s="400">
        <v>15.493500364475388</v>
      </c>
      <c r="EA28" s="400">
        <v>14.814324299991956</v>
      </c>
      <c r="EB28" s="400">
        <v>15.51973748231168</v>
      </c>
      <c r="EC28" s="400">
        <v>20.263320521380741</v>
      </c>
      <c r="ED28" s="400">
        <v>10.094971884879092</v>
      </c>
      <c r="EE28" s="400">
        <v>11.037124848509201</v>
      </c>
      <c r="EF28" s="400">
        <v>14.677064877583049</v>
      </c>
      <c r="EG28" s="400">
        <v>12.023014782908492</v>
      </c>
      <c r="EH28" s="400">
        <v>14.759897312966199</v>
      </c>
    </row>
    <row r="29" spans="1:138" ht="20" customHeight="1" x14ac:dyDescent="0.2">
      <c r="A29" s="407" t="s">
        <v>850</v>
      </c>
      <c r="B29" s="400">
        <v>1.8540776324074002</v>
      </c>
      <c r="C29" s="400">
        <v>14.706935490495015</v>
      </c>
      <c r="D29" s="400">
        <v>32.360181333199499</v>
      </c>
      <c r="E29" s="400">
        <v>50.104994906271692</v>
      </c>
      <c r="F29" s="400">
        <v>62.687603525306365</v>
      </c>
      <c r="G29" s="400">
        <v>63.025857266518052</v>
      </c>
      <c r="H29" s="400">
        <v>67.582074165715539</v>
      </c>
      <c r="I29" s="400">
        <v>72.320043385037962</v>
      </c>
      <c r="J29" s="400">
        <v>76.844867495883008</v>
      </c>
      <c r="K29" s="400">
        <v>80.147862881110427</v>
      </c>
      <c r="L29" s="400">
        <v>102.06939347531532</v>
      </c>
      <c r="M29" s="400">
        <v>205.54263396175278</v>
      </c>
      <c r="N29" s="400">
        <v>2.8796564878556103</v>
      </c>
      <c r="O29" s="400">
        <v>13.100462823591434</v>
      </c>
      <c r="P29" s="400">
        <v>39.710055706287129</v>
      </c>
      <c r="Q29" s="400">
        <v>56.550982181009353</v>
      </c>
      <c r="R29" s="400">
        <v>74.672234413216799</v>
      </c>
      <c r="S29" s="400">
        <v>68.342631433121383</v>
      </c>
      <c r="T29" s="400">
        <v>85.991426132708924</v>
      </c>
      <c r="U29" s="400">
        <v>81.292536473139023</v>
      </c>
      <c r="V29" s="400">
        <v>77.207040072848386</v>
      </c>
      <c r="W29" s="400">
        <v>94.450721266240436</v>
      </c>
      <c r="X29" s="400">
        <v>88.942731770254596</v>
      </c>
      <c r="Y29" s="400">
        <v>220.19343702306023</v>
      </c>
      <c r="Z29" s="400">
        <v>46.742008321918242</v>
      </c>
      <c r="AA29" s="400">
        <v>51.207440193508695</v>
      </c>
      <c r="AB29" s="400">
        <v>94.686726627447285</v>
      </c>
      <c r="AC29" s="400">
        <v>135.59748035122141</v>
      </c>
      <c r="AD29" s="400">
        <v>120.13897911273639</v>
      </c>
      <c r="AE29" s="400">
        <v>80.159115912267254</v>
      </c>
      <c r="AF29" s="400">
        <v>105.44631136212668</v>
      </c>
      <c r="AG29" s="400">
        <v>150.17993982535452</v>
      </c>
      <c r="AH29" s="400">
        <v>110.09977603198982</v>
      </c>
      <c r="AI29" s="400">
        <v>181.66025696862815</v>
      </c>
      <c r="AJ29" s="400">
        <v>126.35514448729511</v>
      </c>
      <c r="AK29" s="400">
        <v>266.61659404911438</v>
      </c>
      <c r="AL29" s="400">
        <v>82.128731016000927</v>
      </c>
      <c r="AM29" s="400">
        <v>74.626809941922104</v>
      </c>
      <c r="AN29" s="400">
        <v>108.75905391746599</v>
      </c>
      <c r="AO29" s="400">
        <v>73.269895561062569</v>
      </c>
      <c r="AP29" s="400">
        <v>123.58970767178276</v>
      </c>
      <c r="AQ29" s="400">
        <v>128.70673241321612</v>
      </c>
      <c r="AR29" s="400">
        <v>162.10834351642956</v>
      </c>
      <c r="AS29" s="400">
        <v>124.59981287511268</v>
      </c>
      <c r="AT29" s="400">
        <v>143.79190842998662</v>
      </c>
      <c r="AU29" s="400">
        <v>132.61689132480589</v>
      </c>
      <c r="AV29" s="400">
        <v>126.16106331784211</v>
      </c>
      <c r="AW29" s="400">
        <v>226.84666634567273</v>
      </c>
      <c r="AX29" s="400">
        <v>48.487312133279296</v>
      </c>
      <c r="AY29" s="400">
        <v>91.978098115283757</v>
      </c>
      <c r="AZ29" s="400">
        <v>125.46050801607979</v>
      </c>
      <c r="BA29" s="400">
        <v>90.809508492713519</v>
      </c>
      <c r="BB29" s="400">
        <v>111.6191847816461</v>
      </c>
      <c r="BC29" s="400">
        <v>169.38382748474166</v>
      </c>
      <c r="BD29" s="400">
        <v>177.96316689588031</v>
      </c>
      <c r="BE29" s="400">
        <v>163.78364407965057</v>
      </c>
      <c r="BF29" s="400">
        <v>146.94003943908342</v>
      </c>
      <c r="BG29" s="400">
        <v>126.89968373443263</v>
      </c>
      <c r="BH29" s="400">
        <v>123.14093531361172</v>
      </c>
      <c r="BI29" s="400">
        <v>164.91350429548802</v>
      </c>
      <c r="BJ29" s="400">
        <v>110.83044193384387</v>
      </c>
      <c r="BK29" s="400">
        <v>145.1346618101862</v>
      </c>
      <c r="BL29" s="400">
        <v>155.53879743982048</v>
      </c>
      <c r="BM29" s="400">
        <v>129.12252669912024</v>
      </c>
      <c r="BN29" s="400">
        <v>130.68080986771292</v>
      </c>
      <c r="BO29" s="400">
        <v>203.4567476424171</v>
      </c>
      <c r="BP29" s="400">
        <v>168.13415788933435</v>
      </c>
      <c r="BQ29" s="400">
        <v>166.10682329971038</v>
      </c>
      <c r="BR29" s="400">
        <v>115.49326222780665</v>
      </c>
      <c r="BS29" s="400">
        <v>107.6271928205279</v>
      </c>
      <c r="BT29" s="400">
        <v>135.02434857683082</v>
      </c>
      <c r="BU29" s="400">
        <v>271.76568919936688</v>
      </c>
      <c r="BV29" s="400">
        <v>69.438522135783998</v>
      </c>
      <c r="BW29" s="400">
        <v>113.877346402607</v>
      </c>
      <c r="BX29" s="400">
        <v>92.961158271242738</v>
      </c>
      <c r="BY29" s="400">
        <v>83.09019278429237</v>
      </c>
      <c r="BZ29" s="400">
        <v>125.48786459146362</v>
      </c>
      <c r="CA29" s="400">
        <v>140.72162809062999</v>
      </c>
      <c r="CB29" s="400">
        <v>94.322794790533067</v>
      </c>
      <c r="CC29" s="400">
        <v>125.86540928076452</v>
      </c>
      <c r="CD29" s="400">
        <v>133.04405425637827</v>
      </c>
      <c r="CE29" s="400">
        <v>146.39254211066205</v>
      </c>
      <c r="CF29" s="400">
        <v>157.37722560604504</v>
      </c>
      <c r="CG29" s="400">
        <v>279.48369808500831</v>
      </c>
      <c r="CH29" s="400">
        <v>72.931823327666294</v>
      </c>
      <c r="CI29" s="400">
        <v>110.53758767910961</v>
      </c>
      <c r="CJ29" s="400">
        <v>120.26152448043892</v>
      </c>
      <c r="CK29" s="400">
        <v>117.64367934806995</v>
      </c>
      <c r="CL29" s="400">
        <v>119.46787735242968</v>
      </c>
      <c r="CM29" s="400">
        <v>147.9463607256489</v>
      </c>
      <c r="CN29" s="400">
        <v>138.88283540636016</v>
      </c>
      <c r="CO29" s="400">
        <v>169.00809618244406</v>
      </c>
      <c r="CP29" s="400">
        <v>150.31159065978045</v>
      </c>
      <c r="CQ29" s="400">
        <v>203.61882830300067</v>
      </c>
      <c r="CR29" s="400">
        <v>136.31935940580922</v>
      </c>
      <c r="CS29" s="400">
        <v>244.34753633486494</v>
      </c>
      <c r="CT29" s="400">
        <v>92.080567008976587</v>
      </c>
      <c r="CU29" s="400">
        <v>87.139022012410223</v>
      </c>
      <c r="CV29" s="400">
        <v>122.1117950601257</v>
      </c>
      <c r="CW29" s="400">
        <v>138.13934408486506</v>
      </c>
      <c r="CX29" s="400">
        <v>150.77092612754541</v>
      </c>
      <c r="CY29" s="400">
        <v>159.77706471092887</v>
      </c>
      <c r="CZ29" s="400">
        <v>147.38899037604659</v>
      </c>
      <c r="DA29" s="400">
        <v>139.98749831068289</v>
      </c>
      <c r="DB29" s="400">
        <v>125.00456611833053</v>
      </c>
      <c r="DC29" s="400">
        <v>160.76930794991043</v>
      </c>
      <c r="DD29" s="400">
        <v>147.56350460240927</v>
      </c>
      <c r="DE29" s="400">
        <v>253.34569258299507</v>
      </c>
      <c r="DF29" s="400">
        <v>71.991365968903537</v>
      </c>
      <c r="DG29" s="400">
        <v>82.151802528787499</v>
      </c>
      <c r="DH29" s="400">
        <v>165.92812820884515</v>
      </c>
      <c r="DI29" s="400">
        <v>121.77395674410749</v>
      </c>
      <c r="DJ29" s="400">
        <v>137.34699815540802</v>
      </c>
      <c r="DK29" s="400">
        <v>155.00722200939819</v>
      </c>
      <c r="DL29" s="400">
        <v>153.84878783468881</v>
      </c>
      <c r="DM29" s="400">
        <v>145.22841013931895</v>
      </c>
      <c r="DN29" s="400">
        <v>178.35583858762689</v>
      </c>
      <c r="DO29" s="400">
        <v>157.02466056214055</v>
      </c>
      <c r="DP29" s="400">
        <v>150.96363197497467</v>
      </c>
      <c r="DQ29" s="400">
        <v>327.91271327785694</v>
      </c>
      <c r="DR29" s="400">
        <v>58.229232755404723</v>
      </c>
      <c r="DS29" s="400">
        <v>78.352798042747949</v>
      </c>
      <c r="DT29" s="400">
        <v>134.83716900895266</v>
      </c>
      <c r="DU29" s="400">
        <v>128.46016983066917</v>
      </c>
      <c r="DV29" s="400">
        <v>164.49280845823088</v>
      </c>
      <c r="DW29" s="400">
        <v>187.02348109052662</v>
      </c>
      <c r="DX29" s="400">
        <v>197.76756411880265</v>
      </c>
      <c r="DY29" s="400">
        <v>167.32698958976951</v>
      </c>
      <c r="DZ29" s="400">
        <v>205.51331751546854</v>
      </c>
      <c r="EA29" s="400">
        <v>182.3261626728704</v>
      </c>
      <c r="EB29" s="400">
        <v>136.59961891568295</v>
      </c>
      <c r="EC29" s="400">
        <v>322.98966346337005</v>
      </c>
      <c r="ED29" s="400">
        <v>97.889147024208725</v>
      </c>
      <c r="EE29" s="400">
        <v>132.03810294814321</v>
      </c>
      <c r="EF29" s="400">
        <v>154.10443709742682</v>
      </c>
      <c r="EG29" s="400">
        <v>177.4232345865866</v>
      </c>
      <c r="EH29" s="400">
        <v>176.6704038694414</v>
      </c>
    </row>
    <row r="30" spans="1:138" ht="20" customHeight="1" thickBot="1" x14ac:dyDescent="0.25">
      <c r="A30" s="407" t="s">
        <v>851</v>
      </c>
      <c r="B30" s="400">
        <v>0</v>
      </c>
      <c r="C30" s="400">
        <v>0</v>
      </c>
      <c r="D30" s="400">
        <v>0</v>
      </c>
      <c r="E30" s="400">
        <v>0</v>
      </c>
      <c r="F30" s="400">
        <v>0</v>
      </c>
      <c r="G30" s="400">
        <v>0</v>
      </c>
      <c r="H30" s="400">
        <v>0</v>
      </c>
      <c r="I30" s="400">
        <v>0</v>
      </c>
      <c r="J30" s="400">
        <v>0</v>
      </c>
      <c r="K30" s="400">
        <v>0</v>
      </c>
      <c r="L30" s="400">
        <v>0</v>
      </c>
      <c r="M30" s="400">
        <v>0</v>
      </c>
      <c r="N30" s="400">
        <v>0</v>
      </c>
      <c r="O30" s="400">
        <v>0</v>
      </c>
      <c r="P30" s="400">
        <v>0</v>
      </c>
      <c r="Q30" s="400">
        <v>0</v>
      </c>
      <c r="R30" s="400">
        <v>0</v>
      </c>
      <c r="S30" s="400">
        <v>0</v>
      </c>
      <c r="T30" s="400">
        <v>0</v>
      </c>
      <c r="U30" s="400">
        <v>0</v>
      </c>
      <c r="V30" s="400">
        <v>0</v>
      </c>
      <c r="W30" s="400">
        <v>0</v>
      </c>
      <c r="X30" s="400">
        <v>0</v>
      </c>
      <c r="Y30" s="400">
        <v>0</v>
      </c>
      <c r="Z30" s="400">
        <v>0</v>
      </c>
      <c r="AA30" s="400">
        <v>0</v>
      </c>
      <c r="AB30" s="400">
        <v>0</v>
      </c>
      <c r="AC30" s="400">
        <v>0</v>
      </c>
      <c r="AD30" s="400">
        <v>0</v>
      </c>
      <c r="AE30" s="400">
        <v>0</v>
      </c>
      <c r="AF30" s="400">
        <v>0</v>
      </c>
      <c r="AG30" s="400">
        <v>0</v>
      </c>
      <c r="AH30" s="400">
        <v>0</v>
      </c>
      <c r="AI30" s="400">
        <v>0</v>
      </c>
      <c r="AJ30" s="400">
        <v>0</v>
      </c>
      <c r="AK30" s="400">
        <v>0</v>
      </c>
      <c r="AL30" s="400">
        <v>0</v>
      </c>
      <c r="AM30" s="400">
        <v>0</v>
      </c>
      <c r="AN30" s="400">
        <v>0</v>
      </c>
      <c r="AO30" s="400">
        <v>0</v>
      </c>
      <c r="AP30" s="400">
        <v>0</v>
      </c>
      <c r="AQ30" s="400">
        <v>0</v>
      </c>
      <c r="AR30" s="400">
        <v>0</v>
      </c>
      <c r="AS30" s="400">
        <v>0</v>
      </c>
      <c r="AT30" s="400">
        <v>0</v>
      </c>
      <c r="AU30" s="400">
        <v>0</v>
      </c>
      <c r="AV30" s="400">
        <v>0</v>
      </c>
      <c r="AW30" s="400">
        <v>0</v>
      </c>
      <c r="AX30" s="400">
        <v>0</v>
      </c>
      <c r="AY30" s="400">
        <v>0</v>
      </c>
      <c r="AZ30" s="400">
        <v>0</v>
      </c>
      <c r="BA30" s="400">
        <v>0</v>
      </c>
      <c r="BB30" s="400">
        <v>0</v>
      </c>
      <c r="BC30" s="400">
        <v>0</v>
      </c>
      <c r="BD30" s="400">
        <v>0</v>
      </c>
      <c r="BE30" s="400">
        <v>0</v>
      </c>
      <c r="BF30" s="400">
        <v>0</v>
      </c>
      <c r="BG30" s="400">
        <v>0</v>
      </c>
      <c r="BH30" s="400">
        <v>0</v>
      </c>
      <c r="BI30" s="400">
        <v>0</v>
      </c>
      <c r="BJ30" s="400">
        <v>0</v>
      </c>
      <c r="BK30" s="400">
        <v>0</v>
      </c>
      <c r="BL30" s="400">
        <v>0</v>
      </c>
      <c r="BM30" s="400">
        <v>0</v>
      </c>
      <c r="BN30" s="400">
        <v>0</v>
      </c>
      <c r="BO30" s="400">
        <v>0</v>
      </c>
      <c r="BP30" s="400">
        <v>0</v>
      </c>
      <c r="BQ30" s="400">
        <v>0</v>
      </c>
      <c r="BR30" s="400">
        <v>0</v>
      </c>
      <c r="BS30" s="400">
        <v>0</v>
      </c>
      <c r="BT30" s="400">
        <v>0</v>
      </c>
      <c r="BU30" s="400">
        <v>0</v>
      </c>
      <c r="BV30" s="400">
        <v>0</v>
      </c>
      <c r="BW30" s="400">
        <v>0</v>
      </c>
      <c r="BX30" s="400">
        <v>0</v>
      </c>
      <c r="BY30" s="400">
        <v>0</v>
      </c>
      <c r="BZ30" s="400">
        <v>0</v>
      </c>
      <c r="CA30" s="400">
        <v>0</v>
      </c>
      <c r="CB30" s="400">
        <v>0</v>
      </c>
      <c r="CC30" s="400">
        <v>0</v>
      </c>
      <c r="CD30" s="400">
        <v>0</v>
      </c>
      <c r="CE30" s="400">
        <v>0</v>
      </c>
      <c r="CF30" s="400">
        <v>0</v>
      </c>
      <c r="CG30" s="400">
        <v>0</v>
      </c>
      <c r="CH30" s="400">
        <v>0</v>
      </c>
      <c r="CI30" s="400">
        <v>0</v>
      </c>
      <c r="CJ30" s="400">
        <v>0</v>
      </c>
      <c r="CK30" s="400">
        <v>0</v>
      </c>
      <c r="CL30" s="400">
        <v>0</v>
      </c>
      <c r="CM30" s="400">
        <v>0</v>
      </c>
      <c r="CN30" s="400">
        <v>0</v>
      </c>
      <c r="CO30" s="400">
        <v>0</v>
      </c>
      <c r="CP30" s="400">
        <v>0</v>
      </c>
      <c r="CQ30" s="400">
        <v>0</v>
      </c>
      <c r="CR30" s="400">
        <v>0</v>
      </c>
      <c r="CS30" s="400">
        <v>0</v>
      </c>
      <c r="CT30" s="400">
        <v>0</v>
      </c>
      <c r="CU30" s="400">
        <v>0</v>
      </c>
      <c r="CV30" s="400">
        <v>0</v>
      </c>
      <c r="CW30" s="400">
        <v>0</v>
      </c>
      <c r="CX30" s="400">
        <v>0</v>
      </c>
      <c r="CY30" s="400">
        <v>0</v>
      </c>
      <c r="CZ30" s="400">
        <v>0</v>
      </c>
      <c r="DA30" s="400">
        <v>0</v>
      </c>
      <c r="DB30" s="400">
        <v>0</v>
      </c>
      <c r="DC30" s="400">
        <v>0</v>
      </c>
      <c r="DD30" s="400">
        <v>0</v>
      </c>
      <c r="DE30" s="400">
        <v>0</v>
      </c>
      <c r="DF30" s="400">
        <v>0</v>
      </c>
      <c r="DG30" s="400">
        <v>0</v>
      </c>
      <c r="DH30" s="400">
        <v>0</v>
      </c>
      <c r="DI30" s="400">
        <v>0</v>
      </c>
      <c r="DJ30" s="400">
        <v>0</v>
      </c>
      <c r="DK30" s="400">
        <v>0</v>
      </c>
      <c r="DL30" s="400">
        <v>0</v>
      </c>
      <c r="DM30" s="400">
        <v>0</v>
      </c>
      <c r="DN30" s="400">
        <v>0</v>
      </c>
      <c r="DO30" s="400">
        <v>0</v>
      </c>
      <c r="DP30" s="400">
        <v>0</v>
      </c>
      <c r="DQ30" s="400">
        <v>0</v>
      </c>
      <c r="DR30" s="400">
        <v>0</v>
      </c>
      <c r="DS30" s="400">
        <v>0</v>
      </c>
      <c r="DT30" s="400">
        <v>0</v>
      </c>
      <c r="DU30" s="400">
        <v>0</v>
      </c>
      <c r="DV30" s="400">
        <v>0</v>
      </c>
      <c r="DW30" s="400">
        <v>0</v>
      </c>
      <c r="DX30" s="400">
        <v>0</v>
      </c>
      <c r="DY30" s="400">
        <v>0</v>
      </c>
      <c r="DZ30" s="400">
        <v>0</v>
      </c>
      <c r="EA30" s="400">
        <v>0</v>
      </c>
      <c r="EB30" s="400">
        <v>0</v>
      </c>
      <c r="EC30" s="400">
        <v>0</v>
      </c>
      <c r="ED30" s="400">
        <v>0</v>
      </c>
      <c r="EE30" s="400">
        <v>0</v>
      </c>
      <c r="EF30" s="400">
        <v>0</v>
      </c>
      <c r="EG30" s="400">
        <v>0</v>
      </c>
      <c r="EH30" s="400">
        <v>0</v>
      </c>
    </row>
    <row r="31" spans="1:138" ht="20" customHeight="1" thickBot="1" x14ac:dyDescent="0.25">
      <c r="A31" s="406" t="s">
        <v>852</v>
      </c>
      <c r="B31" s="84">
        <v>77.337942953594109</v>
      </c>
      <c r="C31" s="84">
        <v>104.91077674483304</v>
      </c>
      <c r="D31" s="84">
        <v>124.1920657622359</v>
      </c>
      <c r="E31" s="84">
        <v>115.43104396039317</v>
      </c>
      <c r="F31" s="84">
        <v>141.27431931158836</v>
      </c>
      <c r="G31" s="84">
        <v>141.28598977715643</v>
      </c>
      <c r="H31" s="84">
        <v>156.60725752737369</v>
      </c>
      <c r="I31" s="84">
        <v>170.24739150429932</v>
      </c>
      <c r="J31" s="84">
        <v>187.75293769870444</v>
      </c>
      <c r="K31" s="84">
        <v>179.23588297859396</v>
      </c>
      <c r="L31" s="84">
        <v>214.98484353887332</v>
      </c>
      <c r="M31" s="84">
        <v>264.88560031390398</v>
      </c>
      <c r="N31" s="84">
        <v>70.53806255752653</v>
      </c>
      <c r="O31" s="84">
        <v>96.725438981977348</v>
      </c>
      <c r="P31" s="84">
        <v>160.9020790930023</v>
      </c>
      <c r="Q31" s="84">
        <v>171.89338140866639</v>
      </c>
      <c r="R31" s="84">
        <v>210.22099145785413</v>
      </c>
      <c r="S31" s="84">
        <v>206.57955515152912</v>
      </c>
      <c r="T31" s="84">
        <v>206.88166536436805</v>
      </c>
      <c r="U31" s="84">
        <v>209.21488589333697</v>
      </c>
      <c r="V31" s="84">
        <v>192.7527389381469</v>
      </c>
      <c r="W31" s="84">
        <v>243.48347170886177</v>
      </c>
      <c r="X31" s="84">
        <v>240.86641919180747</v>
      </c>
      <c r="Y31" s="84">
        <v>254.57073654379553</v>
      </c>
      <c r="Z31" s="84">
        <v>95.391378680219461</v>
      </c>
      <c r="AA31" s="84">
        <v>116.61540546346684</v>
      </c>
      <c r="AB31" s="84">
        <v>168.94216884735297</v>
      </c>
      <c r="AC31" s="84">
        <v>216.64594847497378</v>
      </c>
      <c r="AD31" s="84">
        <v>227.262611549442</v>
      </c>
      <c r="AE31" s="84">
        <v>238.17926288044217</v>
      </c>
      <c r="AF31" s="84">
        <v>273.01861818528215</v>
      </c>
      <c r="AG31" s="84">
        <v>249.83089144750699</v>
      </c>
      <c r="AH31" s="84">
        <v>243.62508720977928</v>
      </c>
      <c r="AI31" s="84">
        <v>254.02217744667695</v>
      </c>
      <c r="AJ31" s="84">
        <v>251.42239335698807</v>
      </c>
      <c r="AK31" s="84">
        <v>317.76703722240552</v>
      </c>
      <c r="AL31" s="84">
        <v>121.94561347600539</v>
      </c>
      <c r="AM31" s="84">
        <v>156.36272180985401</v>
      </c>
      <c r="AN31" s="84">
        <v>207.1768929793505</v>
      </c>
      <c r="AO31" s="84">
        <v>224.53018474033112</v>
      </c>
      <c r="AP31" s="84">
        <v>322.79189843427264</v>
      </c>
      <c r="AQ31" s="84">
        <v>248.97412372729522</v>
      </c>
      <c r="AR31" s="84">
        <v>249.07132812772068</v>
      </c>
      <c r="AS31" s="84">
        <v>250.52680264058111</v>
      </c>
      <c r="AT31" s="84">
        <v>272.24146977983202</v>
      </c>
      <c r="AU31" s="84">
        <v>339.23086295856615</v>
      </c>
      <c r="AV31" s="84">
        <v>318.20197696291245</v>
      </c>
      <c r="AW31" s="84">
        <v>313.38950321170569</v>
      </c>
      <c r="AX31" s="84">
        <v>93.071347727853606</v>
      </c>
      <c r="AY31" s="84">
        <v>129.55103605898211</v>
      </c>
      <c r="AZ31" s="84">
        <v>181.85520263912827</v>
      </c>
      <c r="BA31" s="84">
        <v>180.9186387017273</v>
      </c>
      <c r="BB31" s="84">
        <v>210.56787170721853</v>
      </c>
      <c r="BC31" s="84">
        <v>223.30505370087511</v>
      </c>
      <c r="BD31" s="84">
        <v>229.07712642251005</v>
      </c>
      <c r="BE31" s="84">
        <v>229.45184865911568</v>
      </c>
      <c r="BF31" s="84">
        <v>241.55535629450625</v>
      </c>
      <c r="BG31" s="84">
        <v>214.06476280086804</v>
      </c>
      <c r="BH31" s="84">
        <v>250.25101640433897</v>
      </c>
      <c r="BI31" s="84">
        <v>285.20315865440648</v>
      </c>
      <c r="BJ31" s="84">
        <v>100.87308939882733</v>
      </c>
      <c r="BK31" s="84">
        <v>132.50689414174892</v>
      </c>
      <c r="BL31" s="84">
        <v>162.22652002681431</v>
      </c>
      <c r="BM31" s="84">
        <v>193.72198920522129</v>
      </c>
      <c r="BN31" s="84">
        <v>174.9610163837969</v>
      </c>
      <c r="BO31" s="84">
        <v>210.18876483967063</v>
      </c>
      <c r="BP31" s="84">
        <v>300.55638843110717</v>
      </c>
      <c r="BQ31" s="84">
        <v>344.16515404535789</v>
      </c>
      <c r="BR31" s="84">
        <v>270.4731305701759</v>
      </c>
      <c r="BS31" s="84">
        <v>222.64037539841311</v>
      </c>
      <c r="BT31" s="84">
        <v>251.76356600914491</v>
      </c>
      <c r="BU31" s="84">
        <v>284.42792904785131</v>
      </c>
      <c r="BV31" s="84">
        <v>74.306411327447378</v>
      </c>
      <c r="BW31" s="84">
        <v>112.84881570101255</v>
      </c>
      <c r="BX31" s="84">
        <v>193.65045586747729</v>
      </c>
      <c r="BY31" s="84">
        <v>164.94954038103413</v>
      </c>
      <c r="BZ31" s="84">
        <v>206.05818531570748</v>
      </c>
      <c r="CA31" s="84">
        <v>217.44040818756625</v>
      </c>
      <c r="CB31" s="84">
        <v>191.42996231340121</v>
      </c>
      <c r="CC31" s="84">
        <v>219.19582881107343</v>
      </c>
      <c r="CD31" s="84">
        <v>233.59929770573146</v>
      </c>
      <c r="CE31" s="84">
        <v>236.13192078419976</v>
      </c>
      <c r="CF31" s="84">
        <v>269.37463142339328</v>
      </c>
      <c r="CG31" s="84">
        <v>304.27843795619538</v>
      </c>
      <c r="CH31" s="84">
        <v>88.740694664746016</v>
      </c>
      <c r="CI31" s="84">
        <v>115.29576993020059</v>
      </c>
      <c r="CJ31" s="84">
        <v>198.78816536758799</v>
      </c>
      <c r="CK31" s="84">
        <v>213.70708382688449</v>
      </c>
      <c r="CL31" s="84">
        <v>226.69454188752314</v>
      </c>
      <c r="CM31" s="84">
        <v>235.82024449318283</v>
      </c>
      <c r="CN31" s="84">
        <v>208.29744427150976</v>
      </c>
      <c r="CO31" s="84">
        <v>243.42291011425272</v>
      </c>
      <c r="CP31" s="84">
        <v>231.37083539145053</v>
      </c>
      <c r="CQ31" s="84">
        <v>300.26279699564481</v>
      </c>
      <c r="CR31" s="84">
        <v>288.43998652381862</v>
      </c>
      <c r="CS31" s="84">
        <v>321.86618128573213</v>
      </c>
      <c r="CT31" s="84">
        <v>84.125469746483404</v>
      </c>
      <c r="CU31" s="84">
        <v>121.20523454205335</v>
      </c>
      <c r="CV31" s="84">
        <v>181.43623716034065</v>
      </c>
      <c r="CW31" s="84">
        <v>199.67053667000926</v>
      </c>
      <c r="CX31" s="84">
        <v>249.70413933995565</v>
      </c>
      <c r="CY31" s="84">
        <v>219.08328021721329</v>
      </c>
      <c r="CZ31" s="84">
        <v>213.13237755692447</v>
      </c>
      <c r="DA31" s="84">
        <v>222.41383382457357</v>
      </c>
      <c r="DB31" s="84">
        <v>216.89626701908199</v>
      </c>
      <c r="DC31" s="84">
        <v>260.8273846991604</v>
      </c>
      <c r="DD31" s="84">
        <v>256.47274435344366</v>
      </c>
      <c r="DE31" s="84">
        <v>276.81134109986311</v>
      </c>
      <c r="DF31" s="84">
        <v>99.749112080689983</v>
      </c>
      <c r="DG31" s="84">
        <v>119.17875013005583</v>
      </c>
      <c r="DH31" s="84">
        <v>148.34339275109872</v>
      </c>
      <c r="DI31" s="84">
        <v>148.40229982419362</v>
      </c>
      <c r="DJ31" s="84">
        <v>85.181441502372806</v>
      </c>
      <c r="DK31" s="84">
        <v>82.253068540336642</v>
      </c>
      <c r="DL31" s="84">
        <v>88.295613640979326</v>
      </c>
      <c r="DM31" s="84">
        <v>91.287251851550479</v>
      </c>
      <c r="DN31" s="84">
        <v>106.34087181059414</v>
      </c>
      <c r="DO31" s="84">
        <v>127.56986562959921</v>
      </c>
      <c r="DP31" s="84">
        <v>134.31542667070318</v>
      </c>
      <c r="DQ31" s="84">
        <v>188.65818402227961</v>
      </c>
      <c r="DR31" s="84">
        <v>50.05652474293602</v>
      </c>
      <c r="DS31" s="84">
        <v>75.871561159766728</v>
      </c>
      <c r="DT31" s="84">
        <v>94.923890581346271</v>
      </c>
      <c r="DU31" s="84">
        <v>87.002132752698685</v>
      </c>
      <c r="DV31" s="84">
        <v>102.20213077565235</v>
      </c>
      <c r="DW31" s="84">
        <v>118.05889429047969</v>
      </c>
      <c r="DX31" s="84">
        <v>122.95804643279723</v>
      </c>
      <c r="DY31" s="84">
        <v>135.05610252414166</v>
      </c>
      <c r="DZ31" s="84">
        <v>165.18431940923429</v>
      </c>
      <c r="EA31" s="84">
        <v>181.3735534823015</v>
      </c>
      <c r="EB31" s="84">
        <v>206.6414567813664</v>
      </c>
      <c r="EC31" s="84">
        <v>244.85274180110628</v>
      </c>
      <c r="ED31" s="84">
        <v>79.050630175678521</v>
      </c>
      <c r="EE31" s="84">
        <v>115.61224109427566</v>
      </c>
      <c r="EF31" s="84">
        <v>175.07772703377017</v>
      </c>
      <c r="EG31" s="84">
        <v>188.15188965103036</v>
      </c>
      <c r="EH31" s="84">
        <v>234.26255719216798</v>
      </c>
    </row>
    <row r="32" spans="1:138" s="97" customFormat="1" ht="20" customHeight="1" x14ac:dyDescent="0.2">
      <c r="A32" s="407" t="s">
        <v>853</v>
      </c>
      <c r="B32" s="400">
        <v>33.593948012403992</v>
      </c>
      <c r="C32" s="400">
        <v>61.028244262976038</v>
      </c>
      <c r="D32" s="400">
        <v>64.820803183213712</v>
      </c>
      <c r="E32" s="400">
        <v>59.499252434168561</v>
      </c>
      <c r="F32" s="400">
        <v>79.905955065229492</v>
      </c>
      <c r="G32" s="400">
        <v>74.513398165594637</v>
      </c>
      <c r="H32" s="400">
        <v>79.560817954386451</v>
      </c>
      <c r="I32" s="400">
        <v>93.785487359376987</v>
      </c>
      <c r="J32" s="400">
        <v>109.30874246532524</v>
      </c>
      <c r="K32" s="400">
        <v>97.251184202879188</v>
      </c>
      <c r="L32" s="400">
        <v>129.38085767113711</v>
      </c>
      <c r="M32" s="400">
        <v>109.48644644509297</v>
      </c>
      <c r="N32" s="400">
        <v>32.923456241425015</v>
      </c>
      <c r="O32" s="400">
        <v>61.1242833878159</v>
      </c>
      <c r="P32" s="400">
        <v>94.124044177990541</v>
      </c>
      <c r="Q32" s="400">
        <v>98.6496327113327</v>
      </c>
      <c r="R32" s="400">
        <v>125.66342279128152</v>
      </c>
      <c r="S32" s="400">
        <v>121.42008886595713</v>
      </c>
      <c r="T32" s="400">
        <v>113.18339930649252</v>
      </c>
      <c r="U32" s="400">
        <v>117.94105167711493</v>
      </c>
      <c r="V32" s="400">
        <v>104.61025211137736</v>
      </c>
      <c r="W32" s="400">
        <v>140.58812698802899</v>
      </c>
      <c r="X32" s="400">
        <v>138.23984438155648</v>
      </c>
      <c r="Y32" s="400">
        <v>101.88081281955682</v>
      </c>
      <c r="Z32" s="400">
        <v>45.333310673521119</v>
      </c>
      <c r="AA32" s="400">
        <v>65.245641081693648</v>
      </c>
      <c r="AB32" s="400">
        <v>92.227638594250593</v>
      </c>
      <c r="AC32" s="400">
        <v>121.10367137604885</v>
      </c>
      <c r="AD32" s="400">
        <v>129.91117739849457</v>
      </c>
      <c r="AE32" s="400">
        <v>137.18407098390654</v>
      </c>
      <c r="AF32" s="400">
        <v>142.60846690086098</v>
      </c>
      <c r="AG32" s="400">
        <v>127.49433694293437</v>
      </c>
      <c r="AH32" s="400">
        <v>120.0809179884361</v>
      </c>
      <c r="AI32" s="400">
        <v>135.70169409984291</v>
      </c>
      <c r="AJ32" s="400">
        <v>132.95135242673328</v>
      </c>
      <c r="AK32" s="400">
        <v>119.64853273618377</v>
      </c>
      <c r="AL32" s="400">
        <v>43.836100328653536</v>
      </c>
      <c r="AM32" s="400">
        <v>77.494813019329484</v>
      </c>
      <c r="AN32" s="400">
        <v>101.90300215967764</v>
      </c>
      <c r="AO32" s="400">
        <v>109.23717622335617</v>
      </c>
      <c r="AP32" s="400">
        <v>178.55196979974622</v>
      </c>
      <c r="AQ32" s="400">
        <v>129.81344997239421</v>
      </c>
      <c r="AR32" s="400">
        <v>125.19137180271569</v>
      </c>
      <c r="AS32" s="400">
        <v>124.18971429923997</v>
      </c>
      <c r="AT32" s="400">
        <v>139.96027891841138</v>
      </c>
      <c r="AU32" s="400">
        <v>165.04033802982457</v>
      </c>
      <c r="AV32" s="400">
        <v>159.67068350222783</v>
      </c>
      <c r="AW32" s="400">
        <v>119.10507806679534</v>
      </c>
      <c r="AX32" s="400">
        <v>37.159604590659228</v>
      </c>
      <c r="AY32" s="400">
        <v>55.285562950440294</v>
      </c>
      <c r="AZ32" s="400">
        <v>89.296585678999151</v>
      </c>
      <c r="BA32" s="400">
        <v>84.867607423043069</v>
      </c>
      <c r="BB32" s="400">
        <v>99.14021911459011</v>
      </c>
      <c r="BC32" s="400">
        <v>107.47878596218641</v>
      </c>
      <c r="BD32" s="400">
        <v>106.47464613997086</v>
      </c>
      <c r="BE32" s="400">
        <v>107.39924681116366</v>
      </c>
      <c r="BF32" s="400">
        <v>117.16749540097479</v>
      </c>
      <c r="BG32" s="400">
        <v>95.678055435279759</v>
      </c>
      <c r="BH32" s="400">
        <v>132.18112350391704</v>
      </c>
      <c r="BI32" s="400">
        <v>115.99653736362662</v>
      </c>
      <c r="BJ32" s="400">
        <v>33.066393017599971</v>
      </c>
      <c r="BK32" s="400">
        <v>61.448653393660834</v>
      </c>
      <c r="BL32" s="400">
        <v>78.456327805852368</v>
      </c>
      <c r="BM32" s="400">
        <v>91.104315911096549</v>
      </c>
      <c r="BN32" s="400">
        <v>89.783556394533434</v>
      </c>
      <c r="BO32" s="400">
        <v>100.56754283052378</v>
      </c>
      <c r="BP32" s="400">
        <v>200.18534059628126</v>
      </c>
      <c r="BQ32" s="400">
        <v>222.08544679610074</v>
      </c>
      <c r="BR32" s="400">
        <v>160.57542122999536</v>
      </c>
      <c r="BS32" s="400">
        <v>98.581624522784438</v>
      </c>
      <c r="BT32" s="400">
        <v>130.98995006875188</v>
      </c>
      <c r="BU32" s="400">
        <v>92.882208794234927</v>
      </c>
      <c r="BV32" s="400">
        <v>25.958682266153989</v>
      </c>
      <c r="BW32" s="400">
        <v>57.867895207635627</v>
      </c>
      <c r="BX32" s="400">
        <v>105.96627509448918</v>
      </c>
      <c r="BY32" s="400">
        <v>76.487188123211382</v>
      </c>
      <c r="BZ32" s="400">
        <v>101.76539596248251</v>
      </c>
      <c r="CA32" s="400">
        <v>102.64069836473315</v>
      </c>
      <c r="CB32" s="400">
        <v>88.312845023598243</v>
      </c>
      <c r="CC32" s="400">
        <v>112.1086709312962</v>
      </c>
      <c r="CD32" s="400">
        <v>117.85901279103824</v>
      </c>
      <c r="CE32" s="400">
        <v>110.59695501435752</v>
      </c>
      <c r="CF32" s="400">
        <v>133.04574813062038</v>
      </c>
      <c r="CG32" s="400">
        <v>100.89852935879185</v>
      </c>
      <c r="CH32" s="400">
        <v>31.007553773087157</v>
      </c>
      <c r="CI32" s="400">
        <v>57.682813132126874</v>
      </c>
      <c r="CJ32" s="400">
        <v>108.02399656682485</v>
      </c>
      <c r="CK32" s="400">
        <v>105.98734509228039</v>
      </c>
      <c r="CL32" s="400">
        <v>116.74022891796918</v>
      </c>
      <c r="CM32" s="400">
        <v>109.49054339082538</v>
      </c>
      <c r="CN32" s="400">
        <v>101.39009360708035</v>
      </c>
      <c r="CO32" s="400">
        <v>123.10765910796664</v>
      </c>
      <c r="CP32" s="400">
        <v>122.12346114169222</v>
      </c>
      <c r="CQ32" s="400">
        <v>141.3698737735829</v>
      </c>
      <c r="CR32" s="400">
        <v>147.82389281229672</v>
      </c>
      <c r="CS32" s="400">
        <v>100.34115647806192</v>
      </c>
      <c r="CT32" s="400">
        <v>24.202400883673352</v>
      </c>
      <c r="CU32" s="400">
        <v>58.452848101790892</v>
      </c>
      <c r="CV32" s="400">
        <v>92.768493784742162</v>
      </c>
      <c r="CW32" s="400">
        <v>90.045686489438324</v>
      </c>
      <c r="CX32" s="400">
        <v>119.43312078975553</v>
      </c>
      <c r="CY32" s="400">
        <v>98.235482725517443</v>
      </c>
      <c r="CZ32" s="400">
        <v>91.024128056234488</v>
      </c>
      <c r="DA32" s="400">
        <v>104.85361832187337</v>
      </c>
      <c r="DB32" s="400">
        <v>100.24549513485896</v>
      </c>
      <c r="DC32" s="400">
        <v>123.06646569546409</v>
      </c>
      <c r="DD32" s="400">
        <v>124.39375217075792</v>
      </c>
      <c r="DE32" s="400">
        <v>91.154773418702646</v>
      </c>
      <c r="DF32" s="400">
        <v>39.291562718436822</v>
      </c>
      <c r="DG32" s="400">
        <v>53.124393601410532</v>
      </c>
      <c r="DH32" s="400">
        <v>63.513004586989069</v>
      </c>
      <c r="DI32" s="400">
        <v>31.486845788580858</v>
      </c>
      <c r="DJ32" s="400">
        <v>28.26375622543399</v>
      </c>
      <c r="DK32" s="400">
        <v>30.666400563264883</v>
      </c>
      <c r="DL32" s="400">
        <v>36.035368468059815</v>
      </c>
      <c r="DM32" s="400">
        <v>42.260946974415852</v>
      </c>
      <c r="DN32" s="400">
        <v>51.7452204827106</v>
      </c>
      <c r="DO32" s="400">
        <v>61.720618457891042</v>
      </c>
      <c r="DP32" s="400">
        <v>64.397456583332726</v>
      </c>
      <c r="DQ32" s="400">
        <v>64.162903505115764</v>
      </c>
      <c r="DR32" s="400">
        <v>25.503752631450002</v>
      </c>
      <c r="DS32" s="400">
        <v>31.24927279356001</v>
      </c>
      <c r="DT32" s="400">
        <v>41.956800317959001</v>
      </c>
      <c r="DU32" s="400">
        <v>38.728439130923292</v>
      </c>
      <c r="DV32" s="400">
        <v>46.900746276901735</v>
      </c>
      <c r="DW32" s="400">
        <v>52.643198771684581</v>
      </c>
      <c r="DX32" s="400">
        <v>57.051444710983048</v>
      </c>
      <c r="DY32" s="400">
        <v>66.795414868698629</v>
      </c>
      <c r="DZ32" s="400">
        <v>81.205581630881653</v>
      </c>
      <c r="EA32" s="400">
        <v>91.613873212235504</v>
      </c>
      <c r="EB32" s="400">
        <v>102.39339951099409</v>
      </c>
      <c r="EC32" s="400">
        <v>83.51671446316719</v>
      </c>
      <c r="ED32" s="400">
        <v>32.787349302313999</v>
      </c>
      <c r="EE32" s="400">
        <v>49.981006488842979</v>
      </c>
      <c r="EF32" s="400">
        <v>87.168653338463201</v>
      </c>
      <c r="EG32" s="400">
        <v>76.632250862474095</v>
      </c>
      <c r="EH32" s="400">
        <v>100.21804604847863</v>
      </c>
    </row>
    <row r="33" spans="1:138" ht="20" customHeight="1" thickBot="1" x14ac:dyDescent="0.25">
      <c r="A33" s="407" t="s">
        <v>854</v>
      </c>
      <c r="B33" s="400">
        <v>43.743994941190039</v>
      </c>
      <c r="C33" s="400">
        <v>43.882532481856984</v>
      </c>
      <c r="D33" s="400">
        <v>59.371262579022172</v>
      </c>
      <c r="E33" s="400">
        <v>55.931791526224558</v>
      </c>
      <c r="F33" s="400">
        <v>61.368364246358709</v>
      </c>
      <c r="G33" s="400">
        <v>66.772591611561836</v>
      </c>
      <c r="H33" s="400">
        <v>77.046439572987239</v>
      </c>
      <c r="I33" s="400">
        <v>76.4619041449224</v>
      </c>
      <c r="J33" s="400">
        <v>78.444195233379276</v>
      </c>
      <c r="K33" s="400">
        <v>81.984698775714961</v>
      </c>
      <c r="L33" s="400">
        <v>85.603985867736043</v>
      </c>
      <c r="M33" s="400">
        <v>155.39915386881106</v>
      </c>
      <c r="N33" s="400">
        <v>37.614606316101565</v>
      </c>
      <c r="O33" s="400">
        <v>35.601155594161519</v>
      </c>
      <c r="P33" s="400">
        <v>66.77803491501183</v>
      </c>
      <c r="Q33" s="400">
        <v>73.243748697333615</v>
      </c>
      <c r="R33" s="400">
        <v>84.557568666572493</v>
      </c>
      <c r="S33" s="400">
        <v>85.15946628557198</v>
      </c>
      <c r="T33" s="400">
        <v>93.698266057875571</v>
      </c>
      <c r="U33" s="400">
        <v>91.273834216222099</v>
      </c>
      <c r="V33" s="400">
        <v>88.142486826769584</v>
      </c>
      <c r="W33" s="400">
        <v>102.89534472083291</v>
      </c>
      <c r="X33" s="400">
        <v>102.62657481025089</v>
      </c>
      <c r="Y33" s="400">
        <v>152.68992372423872</v>
      </c>
      <c r="Z33" s="400">
        <v>50.058068006698413</v>
      </c>
      <c r="AA33" s="400">
        <v>51.36976438177313</v>
      </c>
      <c r="AB33" s="400">
        <v>76.714530253102254</v>
      </c>
      <c r="AC33" s="400">
        <v>95.542277098924984</v>
      </c>
      <c r="AD33" s="400">
        <v>97.351434150947512</v>
      </c>
      <c r="AE33" s="400">
        <v>100.99519189653527</v>
      </c>
      <c r="AF33" s="400">
        <v>130.41015128442132</v>
      </c>
      <c r="AG33" s="400">
        <v>122.33655450457269</v>
      </c>
      <c r="AH33" s="400">
        <v>123.54416922134304</v>
      </c>
      <c r="AI33" s="400">
        <v>118.32048334683432</v>
      </c>
      <c r="AJ33" s="400">
        <v>118.47104093025497</v>
      </c>
      <c r="AK33" s="400">
        <v>198.11850448622187</v>
      </c>
      <c r="AL33" s="400">
        <v>78.109513147351905</v>
      </c>
      <c r="AM33" s="400">
        <v>78.867908790524666</v>
      </c>
      <c r="AN33" s="400">
        <v>105.27389081967291</v>
      </c>
      <c r="AO33" s="400">
        <v>115.29300851697488</v>
      </c>
      <c r="AP33" s="400">
        <v>144.23992863452699</v>
      </c>
      <c r="AQ33" s="400">
        <v>119.160673754901</v>
      </c>
      <c r="AR33" s="400">
        <v>123.87995632500508</v>
      </c>
      <c r="AS33" s="400">
        <v>126.33708834134127</v>
      </c>
      <c r="AT33" s="400">
        <v>132.28119086142061</v>
      </c>
      <c r="AU33" s="400">
        <v>174.19052492874172</v>
      </c>
      <c r="AV33" s="400">
        <v>158.53129346068465</v>
      </c>
      <c r="AW33" s="400">
        <v>194.28442514491039</v>
      </c>
      <c r="AX33" s="400">
        <v>55.911743137194321</v>
      </c>
      <c r="AY33" s="400">
        <v>74.265473108541812</v>
      </c>
      <c r="AZ33" s="400">
        <v>92.558616960128887</v>
      </c>
      <c r="BA33" s="400">
        <v>96.051031278684178</v>
      </c>
      <c r="BB33" s="400">
        <v>111.42765259262846</v>
      </c>
      <c r="BC33" s="400">
        <v>115.82626773868877</v>
      </c>
      <c r="BD33" s="400">
        <v>122.60248028253889</v>
      </c>
      <c r="BE33" s="400">
        <v>122.05260184795192</v>
      </c>
      <c r="BF33" s="400">
        <v>124.38786089353162</v>
      </c>
      <c r="BG33" s="400">
        <v>118.38670736558848</v>
      </c>
      <c r="BH33" s="400">
        <v>118.06989290042178</v>
      </c>
      <c r="BI33" s="400">
        <v>169.20662129077954</v>
      </c>
      <c r="BJ33" s="400">
        <v>67.80669638122734</v>
      </c>
      <c r="BK33" s="400">
        <v>71.058240748087982</v>
      </c>
      <c r="BL33" s="400">
        <v>83.770192220961874</v>
      </c>
      <c r="BM33" s="400">
        <v>102.61767329412484</v>
      </c>
      <c r="BN33" s="400">
        <v>85.177459989263411</v>
      </c>
      <c r="BO33" s="400">
        <v>109.62122200914692</v>
      </c>
      <c r="BP33" s="400">
        <v>100.37104783482604</v>
      </c>
      <c r="BQ33" s="400">
        <v>122.07970724925721</v>
      </c>
      <c r="BR33" s="400">
        <v>109.89770934018051</v>
      </c>
      <c r="BS33" s="400">
        <v>124.0587508756285</v>
      </c>
      <c r="BT33" s="400">
        <v>120.77361594039297</v>
      </c>
      <c r="BU33" s="400">
        <v>191.54572025361648</v>
      </c>
      <c r="BV33" s="400">
        <v>48.3477290612934</v>
      </c>
      <c r="BW33" s="400">
        <v>54.980920493376949</v>
      </c>
      <c r="BX33" s="400">
        <v>87.684180772988171</v>
      </c>
      <c r="BY33" s="400">
        <v>88.462352257822602</v>
      </c>
      <c r="BZ33" s="400">
        <v>104.29278935322473</v>
      </c>
      <c r="CA33" s="400">
        <v>114.79970982283304</v>
      </c>
      <c r="CB33" s="400">
        <v>103.1171172898031</v>
      </c>
      <c r="CC33" s="400">
        <v>107.08715787977727</v>
      </c>
      <c r="CD33" s="400">
        <v>115.74028491469302</v>
      </c>
      <c r="CE33" s="400">
        <v>125.53496576984217</v>
      </c>
      <c r="CF33" s="400">
        <v>136.32888329277299</v>
      </c>
      <c r="CG33" s="400">
        <v>203.3799085974037</v>
      </c>
      <c r="CH33" s="400">
        <v>57.73314089165887</v>
      </c>
      <c r="CI33" s="400">
        <v>57.612956798073689</v>
      </c>
      <c r="CJ33" s="400">
        <v>90.764168800763073</v>
      </c>
      <c r="CK33" s="400">
        <v>107.71973873460406</v>
      </c>
      <c r="CL33" s="400">
        <v>109.95431296955377</v>
      </c>
      <c r="CM33" s="400">
        <v>126.32970110235725</v>
      </c>
      <c r="CN33" s="400">
        <v>106.90735066442925</v>
      </c>
      <c r="CO33" s="400">
        <v>120.31525100628603</v>
      </c>
      <c r="CP33" s="400">
        <v>109.24737424975845</v>
      </c>
      <c r="CQ33" s="400">
        <v>158.89292322206165</v>
      </c>
      <c r="CR33" s="400">
        <v>140.61609371152159</v>
      </c>
      <c r="CS33" s="400">
        <v>221.52502480766969</v>
      </c>
      <c r="CT33" s="400">
        <v>59.923068862810133</v>
      </c>
      <c r="CU33" s="400">
        <v>62.752386440262384</v>
      </c>
      <c r="CV33" s="400">
        <v>88.667743375598633</v>
      </c>
      <c r="CW33" s="400">
        <v>109.62485018057097</v>
      </c>
      <c r="CX33" s="400">
        <v>130.27101855019995</v>
      </c>
      <c r="CY33" s="400">
        <v>120.84779749169581</v>
      </c>
      <c r="CZ33" s="400">
        <v>122.10824950069009</v>
      </c>
      <c r="DA33" s="400">
        <v>117.56021550270006</v>
      </c>
      <c r="DB33" s="400">
        <v>116.65077188422303</v>
      </c>
      <c r="DC33" s="400">
        <v>137.76091900369607</v>
      </c>
      <c r="DD33" s="400">
        <v>132.07899218268565</v>
      </c>
      <c r="DE33" s="400">
        <v>185.65656768116042</v>
      </c>
      <c r="DF33" s="400">
        <v>60.45754936225314</v>
      </c>
      <c r="DG33" s="400">
        <v>66.054356528645272</v>
      </c>
      <c r="DH33" s="400">
        <v>84.830388164109721</v>
      </c>
      <c r="DI33" s="400">
        <v>116.9154540356128</v>
      </c>
      <c r="DJ33" s="400">
        <v>56.917685276938805</v>
      </c>
      <c r="DK33" s="400">
        <v>51.586667977071727</v>
      </c>
      <c r="DL33" s="400">
        <v>52.260245172919511</v>
      </c>
      <c r="DM33" s="400">
        <v>49.026304877134621</v>
      </c>
      <c r="DN33" s="400">
        <v>54.595651327883473</v>
      </c>
      <c r="DO33" s="400">
        <v>65.849247171708143</v>
      </c>
      <c r="DP33" s="400">
        <v>69.917970087370421</v>
      </c>
      <c r="DQ33" s="400">
        <v>124.49528051716385</v>
      </c>
      <c r="DR33" s="400">
        <v>24.552772111485979</v>
      </c>
      <c r="DS33" s="400">
        <v>44.622288366206682</v>
      </c>
      <c r="DT33" s="400">
        <v>52.967090263387313</v>
      </c>
      <c r="DU33" s="400">
        <v>48.273693621775443</v>
      </c>
      <c r="DV33" s="400">
        <v>55.301384498750707</v>
      </c>
      <c r="DW33" s="400">
        <v>65.415695518795118</v>
      </c>
      <c r="DX33" s="400">
        <v>65.906601721814127</v>
      </c>
      <c r="DY33" s="400">
        <v>68.260687655443121</v>
      </c>
      <c r="DZ33" s="400">
        <v>83.978737778352539</v>
      </c>
      <c r="EA33" s="400">
        <v>89.759680270065886</v>
      </c>
      <c r="EB33" s="400">
        <v>104.24805727037246</v>
      </c>
      <c r="EC33" s="400">
        <v>161.33602733793907</v>
      </c>
      <c r="ED33" s="400">
        <v>46.263280873364444</v>
      </c>
      <c r="EE33" s="400">
        <v>65.631234605432567</v>
      </c>
      <c r="EF33" s="400">
        <v>87.909073695306773</v>
      </c>
      <c r="EG33" s="400">
        <v>111.51963878855628</v>
      </c>
      <c r="EH33" s="400">
        <v>134.04451114368931</v>
      </c>
    </row>
    <row r="34" spans="1:138" ht="20" customHeight="1" thickBot="1" x14ac:dyDescent="0.25">
      <c r="A34" s="406" t="s">
        <v>855</v>
      </c>
      <c r="B34" s="84">
        <v>58.040416692380518</v>
      </c>
      <c r="C34" s="84">
        <v>57.444136575177701</v>
      </c>
      <c r="D34" s="84">
        <v>82.880288253426556</v>
      </c>
      <c r="E34" s="84">
        <v>62.178030786942301</v>
      </c>
      <c r="F34" s="84">
        <v>83.974549840429546</v>
      </c>
      <c r="G34" s="84">
        <v>69.224768989931377</v>
      </c>
      <c r="H34" s="84">
        <v>60.02787053088516</v>
      </c>
      <c r="I34" s="84">
        <v>73.2569375606476</v>
      </c>
      <c r="J34" s="84">
        <v>88.169638118232669</v>
      </c>
      <c r="K34" s="84">
        <v>77.613206593268373</v>
      </c>
      <c r="L34" s="84">
        <v>58.720215524009667</v>
      </c>
      <c r="M34" s="84">
        <v>140.9602374903524</v>
      </c>
      <c r="N34" s="84">
        <v>55.510451846298523</v>
      </c>
      <c r="O34" s="84">
        <v>57.532167654240666</v>
      </c>
      <c r="P34" s="84">
        <v>120.74768328846598</v>
      </c>
      <c r="Q34" s="84">
        <v>92.247068887096688</v>
      </c>
      <c r="R34" s="84">
        <v>68.608993422224017</v>
      </c>
      <c r="S34" s="84">
        <v>67.668446067167324</v>
      </c>
      <c r="T34" s="84">
        <v>78.777988701410806</v>
      </c>
      <c r="U34" s="84">
        <v>110.82975562153787</v>
      </c>
      <c r="V34" s="84">
        <v>61.146615314693356</v>
      </c>
      <c r="W34" s="84">
        <v>87.174382047915387</v>
      </c>
      <c r="X34" s="84">
        <v>80.038908237739122</v>
      </c>
      <c r="Y34" s="84">
        <v>151.6892980444299</v>
      </c>
      <c r="Z34" s="84">
        <v>89.002115406417829</v>
      </c>
      <c r="AA34" s="84">
        <v>76.172247909711487</v>
      </c>
      <c r="AB34" s="84">
        <v>108.28150596188279</v>
      </c>
      <c r="AC34" s="84">
        <v>102.96209624583464</v>
      </c>
      <c r="AD34" s="84">
        <v>100.3505581713188</v>
      </c>
      <c r="AE34" s="84">
        <v>82.767871864801066</v>
      </c>
      <c r="AF34" s="84">
        <v>112.05969849499493</v>
      </c>
      <c r="AG34" s="84">
        <v>84.763555606525358</v>
      </c>
      <c r="AH34" s="84">
        <v>133.28850204568604</v>
      </c>
      <c r="AI34" s="84">
        <v>168.03459636330965</v>
      </c>
      <c r="AJ34" s="84">
        <v>44.967968541956104</v>
      </c>
      <c r="AK34" s="84">
        <v>82.435865491898014</v>
      </c>
      <c r="AL34" s="84">
        <v>80.487197433373481</v>
      </c>
      <c r="AM34" s="84">
        <v>42.259887880217775</v>
      </c>
      <c r="AN34" s="84">
        <v>62.238878598569094</v>
      </c>
      <c r="AO34" s="84">
        <v>323.7721779666125</v>
      </c>
      <c r="AP34" s="84">
        <v>160.10614381347057</v>
      </c>
      <c r="AQ34" s="84">
        <v>52.67028720196312</v>
      </c>
      <c r="AR34" s="84">
        <v>114.07867555947745</v>
      </c>
      <c r="AS34" s="84">
        <v>125.64667273476404</v>
      </c>
      <c r="AT34" s="84">
        <v>64.243312861036571</v>
      </c>
      <c r="AU34" s="84">
        <v>76.742047282241245</v>
      </c>
      <c r="AV34" s="84">
        <v>64.699718576552456</v>
      </c>
      <c r="AW34" s="84">
        <v>67.954338845271892</v>
      </c>
      <c r="AX34" s="84">
        <v>47.574324220799674</v>
      </c>
      <c r="AY34" s="84">
        <v>35.96920852787666</v>
      </c>
      <c r="AZ34" s="84">
        <v>43.542955562463618</v>
      </c>
      <c r="BA34" s="84">
        <v>72.951462245837305</v>
      </c>
      <c r="BB34" s="84">
        <v>91.377938940673587</v>
      </c>
      <c r="BC34" s="84">
        <v>67.549701114173999</v>
      </c>
      <c r="BD34" s="84">
        <v>57.485257227447413</v>
      </c>
      <c r="BE34" s="84">
        <v>81.533589233316732</v>
      </c>
      <c r="BF34" s="84">
        <v>60.439763019307577</v>
      </c>
      <c r="BG34" s="84">
        <v>491.59722313786256</v>
      </c>
      <c r="BH34" s="84">
        <v>134.1205806076689</v>
      </c>
      <c r="BI34" s="84">
        <v>626.18238880871252</v>
      </c>
      <c r="BJ34" s="84">
        <v>300.64363665868473</v>
      </c>
      <c r="BK34" s="84">
        <v>91.734643426373694</v>
      </c>
      <c r="BL34" s="84">
        <v>172.14644983979622</v>
      </c>
      <c r="BM34" s="84">
        <v>142.08724391750184</v>
      </c>
      <c r="BN34" s="84">
        <v>199.12110585309799</v>
      </c>
      <c r="BO34" s="84">
        <v>102.02045337506853</v>
      </c>
      <c r="BP34" s="84">
        <v>114.89592048066601</v>
      </c>
      <c r="BQ34" s="84">
        <v>143.01235662788309</v>
      </c>
      <c r="BR34" s="84">
        <v>211.22462624476947</v>
      </c>
      <c r="BS34" s="84">
        <v>228.9939342675371</v>
      </c>
      <c r="BT34" s="84">
        <v>155.30541205426573</v>
      </c>
      <c r="BU34" s="84">
        <v>442.81296636956756</v>
      </c>
      <c r="BV34" s="84">
        <v>101.3209472192037</v>
      </c>
      <c r="BW34" s="84">
        <v>143.87851186053186</v>
      </c>
      <c r="BX34" s="84">
        <v>196.17910749858859</v>
      </c>
      <c r="BY34" s="84">
        <v>102.23089983069219</v>
      </c>
      <c r="BZ34" s="84">
        <v>186.55647404410345</v>
      </c>
      <c r="CA34" s="84">
        <v>124.08201187377271</v>
      </c>
      <c r="CB34" s="84">
        <v>128.3655502462517</v>
      </c>
      <c r="CC34" s="84">
        <v>160.77301484129575</v>
      </c>
      <c r="CD34" s="84">
        <v>163.5906051943345</v>
      </c>
      <c r="CE34" s="84">
        <v>180.02934599910824</v>
      </c>
      <c r="CF34" s="84">
        <v>201.93457192030857</v>
      </c>
      <c r="CG34" s="84">
        <v>314.03611989023415</v>
      </c>
      <c r="CH34" s="84">
        <v>127.117213758804</v>
      </c>
      <c r="CI34" s="84">
        <v>140.93439866121906</v>
      </c>
      <c r="CJ34" s="84">
        <v>156.30677040746488</v>
      </c>
      <c r="CK34" s="84">
        <v>137.11259773837949</v>
      </c>
      <c r="CL34" s="84">
        <v>120.38080869446051</v>
      </c>
      <c r="CM34" s="84">
        <v>120.67514801328279</v>
      </c>
      <c r="CN34" s="84">
        <v>137.57899823226828</v>
      </c>
      <c r="CO34" s="84">
        <v>189.31594996923101</v>
      </c>
      <c r="CP34" s="84">
        <v>187.40625912356364</v>
      </c>
      <c r="CQ34" s="84">
        <v>159.56146199107854</v>
      </c>
      <c r="CR34" s="84">
        <v>129.98117131542156</v>
      </c>
      <c r="CS34" s="84">
        <v>238.34266692840325</v>
      </c>
      <c r="CT34" s="84">
        <v>101.42061145601041</v>
      </c>
      <c r="CU34" s="84">
        <v>138.90207126731408</v>
      </c>
      <c r="CV34" s="84">
        <v>136.4918751017795</v>
      </c>
      <c r="CW34" s="84">
        <v>121.18222060688856</v>
      </c>
      <c r="CX34" s="84">
        <v>162.20739746697433</v>
      </c>
      <c r="CY34" s="84">
        <v>106.86969058135185</v>
      </c>
      <c r="CZ34" s="84">
        <v>102.34999231701073</v>
      </c>
      <c r="DA34" s="84">
        <v>171.64469163611645</v>
      </c>
      <c r="DB34" s="84">
        <v>136.7759220749133</v>
      </c>
      <c r="DC34" s="84">
        <v>130.91931652213805</v>
      </c>
      <c r="DD34" s="84">
        <v>198.68280797868059</v>
      </c>
      <c r="DE34" s="84">
        <v>149.65666590558538</v>
      </c>
      <c r="DF34" s="84">
        <v>91.961362858059701</v>
      </c>
      <c r="DG34" s="84">
        <v>82.246949556336475</v>
      </c>
      <c r="DH34" s="84">
        <v>133.2268464742591</v>
      </c>
      <c r="DI34" s="84">
        <v>199.20846018540814</v>
      </c>
      <c r="DJ34" s="84">
        <v>145.23496570433079</v>
      </c>
      <c r="DK34" s="84">
        <v>133.32465660730972</v>
      </c>
      <c r="DL34" s="84">
        <v>117.87146084837379</v>
      </c>
      <c r="DM34" s="84">
        <v>180.29469845542474</v>
      </c>
      <c r="DN34" s="84">
        <v>244.04386737188656</v>
      </c>
      <c r="DO34" s="84">
        <v>174.70196370598725</v>
      </c>
      <c r="DP34" s="84">
        <v>182.61054766801502</v>
      </c>
      <c r="DQ34" s="84">
        <v>161.27938423669784</v>
      </c>
      <c r="DR34" s="84">
        <v>103.36185459217393</v>
      </c>
      <c r="DS34" s="84">
        <v>77.793353359547993</v>
      </c>
      <c r="DT34" s="84">
        <v>463.3943861627215</v>
      </c>
      <c r="DU34" s="84">
        <v>130.87191801710773</v>
      </c>
      <c r="DV34" s="84">
        <v>147.27884920322262</v>
      </c>
      <c r="DW34" s="84">
        <v>174.2093799299204</v>
      </c>
      <c r="DX34" s="84">
        <v>180.14776947606575</v>
      </c>
      <c r="DY34" s="84">
        <v>163.91565315155728</v>
      </c>
      <c r="DZ34" s="84">
        <v>147.62048295528035</v>
      </c>
      <c r="EA34" s="84">
        <v>149.53161677119837</v>
      </c>
      <c r="EB34" s="84">
        <v>153.25399825034953</v>
      </c>
      <c r="EC34" s="84">
        <v>170.43206427328184</v>
      </c>
      <c r="ED34" s="84">
        <v>138.83086957525015</v>
      </c>
      <c r="EE34" s="84">
        <v>62.557258716892541</v>
      </c>
      <c r="EF34" s="84">
        <v>210.96467716858857</v>
      </c>
      <c r="EG34" s="84">
        <v>153.26967436265991</v>
      </c>
      <c r="EH34" s="84">
        <v>121.60596066689904</v>
      </c>
    </row>
    <row r="35" spans="1:138" ht="20" customHeight="1" x14ac:dyDescent="0.2">
      <c r="A35" s="407" t="s">
        <v>856</v>
      </c>
      <c r="B35" s="400">
        <v>1.2598214176720002</v>
      </c>
      <c r="C35" s="400">
        <v>0.7102862785831241</v>
      </c>
      <c r="D35" s="400">
        <v>28.061007101870153</v>
      </c>
      <c r="E35" s="400">
        <v>25.548431678249862</v>
      </c>
      <c r="F35" s="400">
        <v>30.787005055835504</v>
      </c>
      <c r="G35" s="400">
        <v>28.143022618273303</v>
      </c>
      <c r="H35" s="400">
        <v>26.326989757346588</v>
      </c>
      <c r="I35" s="400">
        <v>37.089062412074895</v>
      </c>
      <c r="J35" s="400">
        <v>54.44976890268827</v>
      </c>
      <c r="K35" s="400">
        <v>48.587752965410147</v>
      </c>
      <c r="L35" s="400">
        <v>25.006256718181817</v>
      </c>
      <c r="M35" s="400">
        <v>64.431821838699804</v>
      </c>
      <c r="N35" s="400">
        <v>3.4424071332299402</v>
      </c>
      <c r="O35" s="400">
        <v>0.75306439695913685</v>
      </c>
      <c r="P35" s="400">
        <v>62.545969973964368</v>
      </c>
      <c r="Q35" s="400">
        <v>51.350428499050054</v>
      </c>
      <c r="R35" s="400">
        <v>26.26250920513051</v>
      </c>
      <c r="S35" s="400">
        <v>27.072874290774262</v>
      </c>
      <c r="T35" s="400">
        <v>35.856199838545557</v>
      </c>
      <c r="U35" s="400">
        <v>68.455420268002442</v>
      </c>
      <c r="V35" s="400">
        <v>26.920547485404015</v>
      </c>
      <c r="W35" s="400">
        <v>37.067539311877077</v>
      </c>
      <c r="X35" s="400">
        <v>45.167334099234274</v>
      </c>
      <c r="Y35" s="400">
        <v>96.956509356425045</v>
      </c>
      <c r="Z35" s="400">
        <v>63.239500915220262</v>
      </c>
      <c r="AA35" s="400">
        <v>48.808500660547921</v>
      </c>
      <c r="AB35" s="400">
        <v>71.033445741105197</v>
      </c>
      <c r="AC35" s="400">
        <v>68.941996609938059</v>
      </c>
      <c r="AD35" s="400">
        <v>49.8010163285145</v>
      </c>
      <c r="AE35" s="400">
        <v>42.636181156751306</v>
      </c>
      <c r="AF35" s="400">
        <v>69.119592030098318</v>
      </c>
      <c r="AG35" s="400">
        <v>33.92604893362013</v>
      </c>
      <c r="AH35" s="400">
        <v>88.411001729974075</v>
      </c>
      <c r="AI35" s="400">
        <v>113.48425018864025</v>
      </c>
      <c r="AJ35" s="400">
        <v>4.3123117542252647</v>
      </c>
      <c r="AK35" s="400">
        <v>12.553823234872052</v>
      </c>
      <c r="AL35" s="400">
        <v>48.427118685488139</v>
      </c>
      <c r="AM35" s="400">
        <v>3.4132389111378649</v>
      </c>
      <c r="AN35" s="400">
        <v>18.032894948954098</v>
      </c>
      <c r="AO35" s="400">
        <v>276.86817215637046</v>
      </c>
      <c r="AP35" s="400">
        <v>107.46417708989212</v>
      </c>
      <c r="AQ35" s="400">
        <v>10.719769313424273</v>
      </c>
      <c r="AR35" s="400">
        <v>62.045887780237109</v>
      </c>
      <c r="AS35" s="400">
        <v>73.90190124473456</v>
      </c>
      <c r="AT35" s="400">
        <v>13.669136945172681</v>
      </c>
      <c r="AU35" s="400">
        <v>25.731646196864329</v>
      </c>
      <c r="AV35" s="400">
        <v>25.468491224111137</v>
      </c>
      <c r="AW35" s="400">
        <v>6.9731100836053264</v>
      </c>
      <c r="AX35" s="400">
        <v>11.604813840068038</v>
      </c>
      <c r="AY35" s="400">
        <v>6.2742735518910528</v>
      </c>
      <c r="AZ35" s="400">
        <v>5.0753136676756938</v>
      </c>
      <c r="BA35" s="400">
        <v>41.763810696203556</v>
      </c>
      <c r="BB35" s="400">
        <v>53.526403960082078</v>
      </c>
      <c r="BC35" s="400">
        <v>6.1130949486048731</v>
      </c>
      <c r="BD35" s="400">
        <v>10.319128568177977</v>
      </c>
      <c r="BE35" s="400">
        <v>45.728392553534746</v>
      </c>
      <c r="BF35" s="400">
        <v>7.1174224688867085</v>
      </c>
      <c r="BG35" s="400">
        <v>447.45434009722561</v>
      </c>
      <c r="BH35" s="400">
        <v>102.03152052134062</v>
      </c>
      <c r="BI35" s="400">
        <v>550.81480029340071</v>
      </c>
      <c r="BJ35" s="400">
        <v>264.14229383174012</v>
      </c>
      <c r="BK35" s="400">
        <v>49.072117769088543</v>
      </c>
      <c r="BL35" s="400">
        <v>133.60185373236067</v>
      </c>
      <c r="BM35" s="400">
        <v>93.563931143598055</v>
      </c>
      <c r="BN35" s="400">
        <v>159.42116611179395</v>
      </c>
      <c r="BO35" s="400">
        <v>58.296747256333077</v>
      </c>
      <c r="BP35" s="400">
        <v>72.926138362540513</v>
      </c>
      <c r="BQ35" s="400">
        <v>104.76507416417444</v>
      </c>
      <c r="BR35" s="400">
        <v>179.0779636344885</v>
      </c>
      <c r="BS35" s="400">
        <v>189.77640877877886</v>
      </c>
      <c r="BT35" s="400">
        <v>118.16100255206725</v>
      </c>
      <c r="BU35" s="400">
        <v>379.74004999204698</v>
      </c>
      <c r="BV35" s="400">
        <v>57.85800561875827</v>
      </c>
      <c r="BW35" s="400">
        <v>61.709923096963038</v>
      </c>
      <c r="BX35" s="400">
        <v>139.40640553708784</v>
      </c>
      <c r="BY35" s="400">
        <v>72.21924330913194</v>
      </c>
      <c r="BZ35" s="400">
        <v>144.81189985777718</v>
      </c>
      <c r="CA35" s="400">
        <v>85.581981016740301</v>
      </c>
      <c r="CB35" s="400">
        <v>93.399787090844868</v>
      </c>
      <c r="CC35" s="400">
        <v>125.1284799204156</v>
      </c>
      <c r="CD35" s="400">
        <v>133.05270991437649</v>
      </c>
      <c r="CE35" s="400">
        <v>146.04839460500625</v>
      </c>
      <c r="CF35" s="400">
        <v>158.19548135176504</v>
      </c>
      <c r="CG35" s="400">
        <v>240.36843025325499</v>
      </c>
      <c r="CH35" s="400">
        <v>75.227835291279476</v>
      </c>
      <c r="CI35" s="400">
        <v>112.58247718999371</v>
      </c>
      <c r="CJ35" s="400">
        <v>114.68483972789913</v>
      </c>
      <c r="CK35" s="400">
        <v>103.76134131474539</v>
      </c>
      <c r="CL35" s="400">
        <v>84.223151477206258</v>
      </c>
      <c r="CM35" s="400">
        <v>80.661727842905265</v>
      </c>
      <c r="CN35" s="400">
        <v>99.424380144721084</v>
      </c>
      <c r="CO35" s="400">
        <v>143.22239972812045</v>
      </c>
      <c r="CP35" s="400">
        <v>156.86295412424545</v>
      </c>
      <c r="CQ35" s="400">
        <v>123.03140952873339</v>
      </c>
      <c r="CR35" s="400">
        <v>96.101814903637049</v>
      </c>
      <c r="CS35" s="400">
        <v>181.85721291913734</v>
      </c>
      <c r="CT35" s="400">
        <v>79.115995082791244</v>
      </c>
      <c r="CU35" s="400">
        <v>98.186134413837465</v>
      </c>
      <c r="CV35" s="400">
        <v>106.51081602265491</v>
      </c>
      <c r="CW35" s="400">
        <v>95.182072360557257</v>
      </c>
      <c r="CX35" s="400">
        <v>127.28981960400755</v>
      </c>
      <c r="CY35" s="400">
        <v>88.063656809051793</v>
      </c>
      <c r="CZ35" s="400">
        <v>78.286638298823291</v>
      </c>
      <c r="DA35" s="400">
        <v>143.51243156188474</v>
      </c>
      <c r="DB35" s="400">
        <v>107.07010436028787</v>
      </c>
      <c r="DC35" s="400">
        <v>109.09884947319097</v>
      </c>
      <c r="DD35" s="400">
        <v>173.60666691961177</v>
      </c>
      <c r="DE35" s="400">
        <v>112.06134807610913</v>
      </c>
      <c r="DF35" s="400">
        <v>80.655082921432466</v>
      </c>
      <c r="DG35" s="400">
        <v>64.674679086288634</v>
      </c>
      <c r="DH35" s="400">
        <v>110.2881276157003</v>
      </c>
      <c r="DI35" s="400">
        <v>174.15663329225004</v>
      </c>
      <c r="DJ35" s="400">
        <v>123.25950433788339</v>
      </c>
      <c r="DK35" s="400">
        <v>113.91972158704752</v>
      </c>
      <c r="DL35" s="400">
        <v>104.08834417804805</v>
      </c>
      <c r="DM35" s="400">
        <v>165.41137497208558</v>
      </c>
      <c r="DN35" s="400">
        <v>224.02040888293874</v>
      </c>
      <c r="DO35" s="400">
        <v>161.26651449598137</v>
      </c>
      <c r="DP35" s="400">
        <v>160.18131561915226</v>
      </c>
      <c r="DQ35" s="400">
        <v>125.77525690729682</v>
      </c>
      <c r="DR35" s="400">
        <v>94.803976224614502</v>
      </c>
      <c r="DS35" s="400">
        <v>62.386233288780083</v>
      </c>
      <c r="DT35" s="400">
        <v>450.58096702684685</v>
      </c>
      <c r="DU35" s="400">
        <v>111.89626161256535</v>
      </c>
      <c r="DV35" s="400">
        <v>119.06304431094262</v>
      </c>
      <c r="DW35" s="400">
        <v>156.81382234326759</v>
      </c>
      <c r="DX35" s="400">
        <v>148.98788241469583</v>
      </c>
      <c r="DY35" s="400">
        <v>144.07759267746201</v>
      </c>
      <c r="DZ35" s="400">
        <v>133.34116104131306</v>
      </c>
      <c r="EA35" s="400">
        <v>136.1478040188461</v>
      </c>
      <c r="EB35" s="400">
        <v>136.36180002024528</v>
      </c>
      <c r="EC35" s="400">
        <v>144.22759118426495</v>
      </c>
      <c r="ED35" s="400">
        <v>126.64328223829204</v>
      </c>
      <c r="EE35" s="400">
        <v>49.476139651604917</v>
      </c>
      <c r="EF35" s="400">
        <v>197.15133925520007</v>
      </c>
      <c r="EG35" s="400">
        <v>136.19039895414625</v>
      </c>
      <c r="EH35" s="400">
        <v>107.61139322642826</v>
      </c>
    </row>
    <row r="36" spans="1:138" ht="20" customHeight="1" x14ac:dyDescent="0.2">
      <c r="A36" s="407" t="s">
        <v>857</v>
      </c>
      <c r="B36" s="400">
        <v>0.23452312586400001</v>
      </c>
      <c r="C36" s="400">
        <v>3.4710972753046461</v>
      </c>
      <c r="D36" s="400">
        <v>8.1886401496905705</v>
      </c>
      <c r="E36" s="400">
        <v>10.950249551016249</v>
      </c>
      <c r="F36" s="400">
        <v>9.9449792996212061</v>
      </c>
      <c r="G36" s="400">
        <v>13.824159538449672</v>
      </c>
      <c r="H36" s="400">
        <v>10.765206153146176</v>
      </c>
      <c r="I36" s="400">
        <v>11.10533880497572</v>
      </c>
      <c r="J36" s="400">
        <v>11.227413955230411</v>
      </c>
      <c r="K36" s="400">
        <v>10.862472210647656</v>
      </c>
      <c r="L36" s="400">
        <v>9.8624556691117089</v>
      </c>
      <c r="M36" s="400">
        <v>18.479428700135564</v>
      </c>
      <c r="N36" s="400">
        <v>0.38767704961482186</v>
      </c>
      <c r="O36" s="400">
        <v>3.7389248379068669</v>
      </c>
      <c r="P36" s="400">
        <v>9.1502332718295118</v>
      </c>
      <c r="Q36" s="400">
        <v>9.6861218279586474</v>
      </c>
      <c r="R36" s="400">
        <v>11.430974570356659</v>
      </c>
      <c r="S36" s="400">
        <v>9.2257122137753225</v>
      </c>
      <c r="T36" s="400">
        <v>11.338432668872699</v>
      </c>
      <c r="U36" s="400">
        <v>11.574240764612062</v>
      </c>
      <c r="V36" s="400">
        <v>9.8178077999020648</v>
      </c>
      <c r="W36" s="400">
        <v>13.030083176367162</v>
      </c>
      <c r="X36" s="400">
        <v>11.02591844334345</v>
      </c>
      <c r="Y36" s="400">
        <v>17.252085056607594</v>
      </c>
      <c r="Z36" s="400">
        <v>7.4904406109310591</v>
      </c>
      <c r="AA36" s="400">
        <v>8.0075592505366533</v>
      </c>
      <c r="AB36" s="400">
        <v>9.9651842533574495</v>
      </c>
      <c r="AC36" s="400">
        <v>11.862178700550073</v>
      </c>
      <c r="AD36" s="400">
        <v>11.11191508045005</v>
      </c>
      <c r="AE36" s="400">
        <v>10.589839421388518</v>
      </c>
      <c r="AF36" s="400">
        <v>14.115014210350861</v>
      </c>
      <c r="AG36" s="400">
        <v>14.627986223320615</v>
      </c>
      <c r="AH36" s="400">
        <v>12.797357682921497</v>
      </c>
      <c r="AI36" s="400">
        <v>14.843701797074608</v>
      </c>
      <c r="AJ36" s="400">
        <v>13.708493904848213</v>
      </c>
      <c r="AK36" s="400">
        <v>18.461840050212981</v>
      </c>
      <c r="AL36" s="400">
        <v>11.17723932884595</v>
      </c>
      <c r="AM36" s="400">
        <v>10.737854833175325</v>
      </c>
      <c r="AN36" s="400">
        <v>10.913150123867796</v>
      </c>
      <c r="AO36" s="400">
        <v>12.639016677727406</v>
      </c>
      <c r="AP36" s="400">
        <v>15.013114097905374</v>
      </c>
      <c r="AQ36" s="400">
        <v>12.135201011506473</v>
      </c>
      <c r="AR36" s="400">
        <v>15.107130863168639</v>
      </c>
      <c r="AS36" s="400">
        <v>13.576410553511732</v>
      </c>
      <c r="AT36" s="400">
        <v>13.989093542148941</v>
      </c>
      <c r="AU36" s="400">
        <v>15.283146030193308</v>
      </c>
      <c r="AV36" s="400">
        <v>13.33359956531886</v>
      </c>
      <c r="AW36" s="400">
        <v>18.173961151942308</v>
      </c>
      <c r="AX36" s="400">
        <v>8.5205767239734289</v>
      </c>
      <c r="AY36" s="400">
        <v>7.8528817256678849</v>
      </c>
      <c r="AZ36" s="400">
        <v>11.689091217767551</v>
      </c>
      <c r="BA36" s="400">
        <v>10.579423101267727</v>
      </c>
      <c r="BB36" s="400">
        <v>12.221819020968306</v>
      </c>
      <c r="BC36" s="400">
        <v>20.717595483621132</v>
      </c>
      <c r="BD36" s="400">
        <v>15.634410969606961</v>
      </c>
      <c r="BE36" s="400">
        <v>13.18727578996868</v>
      </c>
      <c r="BF36" s="400">
        <v>13.673219832236782</v>
      </c>
      <c r="BG36" s="400">
        <v>13.566070461756288</v>
      </c>
      <c r="BH36" s="400">
        <v>12.501818685372996</v>
      </c>
      <c r="BI36" s="400">
        <v>19.692782950814124</v>
      </c>
      <c r="BJ36" s="400">
        <v>9.9149998154265386</v>
      </c>
      <c r="BK36" s="400">
        <v>10.004203614192001</v>
      </c>
      <c r="BL36" s="400">
        <v>11.781457820684073</v>
      </c>
      <c r="BM36" s="400">
        <v>15.427482356892476</v>
      </c>
      <c r="BN36" s="400">
        <v>13.368271405839186</v>
      </c>
      <c r="BO36" s="400">
        <v>15.711299728178153</v>
      </c>
      <c r="BP36" s="400">
        <v>14.712207881792617</v>
      </c>
      <c r="BQ36" s="400">
        <v>14.076063109873155</v>
      </c>
      <c r="BR36" s="400">
        <v>15.032129371301316</v>
      </c>
      <c r="BS36" s="400">
        <v>14.596331762844438</v>
      </c>
      <c r="BT36" s="400">
        <v>13.550013970823656</v>
      </c>
      <c r="BU36" s="400">
        <v>23.737729022013639</v>
      </c>
      <c r="BV36" s="400">
        <v>7.4700529905934498</v>
      </c>
      <c r="BW36" s="400">
        <v>11.577620668469306</v>
      </c>
      <c r="BX36" s="400">
        <v>12.442968855303452</v>
      </c>
      <c r="BY36" s="400">
        <v>10.097921413343609</v>
      </c>
      <c r="BZ36" s="400">
        <v>18.438983769185661</v>
      </c>
      <c r="CA36" s="400">
        <v>14.271702984579079</v>
      </c>
      <c r="CB36" s="400">
        <v>15.089366273521131</v>
      </c>
      <c r="CC36" s="400">
        <v>14.776801786927143</v>
      </c>
      <c r="CD36" s="400">
        <v>14.329679267794377</v>
      </c>
      <c r="CE36" s="400">
        <v>13.761010107648652</v>
      </c>
      <c r="CF36" s="400">
        <v>13.839903650080254</v>
      </c>
      <c r="CG36" s="400">
        <v>26.693539179259304</v>
      </c>
      <c r="CH36" s="400">
        <v>10.274515060465877</v>
      </c>
      <c r="CI36" s="400">
        <v>8.4012680115948601</v>
      </c>
      <c r="CJ36" s="400">
        <v>10.85347671831971</v>
      </c>
      <c r="CK36" s="400">
        <v>10.633925328554893</v>
      </c>
      <c r="CL36" s="400">
        <v>9.6605732532746398</v>
      </c>
      <c r="CM36" s="400">
        <v>10.637906768410913</v>
      </c>
      <c r="CN36" s="400">
        <v>7.9533855323567977</v>
      </c>
      <c r="CO36" s="400">
        <v>11.042764853733038</v>
      </c>
      <c r="CP36" s="400">
        <v>7.9762700265377369</v>
      </c>
      <c r="CQ36" s="400">
        <v>9.8042400839565538</v>
      </c>
      <c r="CR36" s="400">
        <v>8.4177292512406297</v>
      </c>
      <c r="CS36" s="400">
        <v>13.933317785753369</v>
      </c>
      <c r="CT36" s="400">
        <v>4.0644205249253282</v>
      </c>
      <c r="CU36" s="400">
        <v>6.1641067046099129</v>
      </c>
      <c r="CV36" s="400">
        <v>6.6715077443519446</v>
      </c>
      <c r="CW36" s="400">
        <v>7.9146724170563401</v>
      </c>
      <c r="CX36" s="400">
        <v>6.5226394776739349</v>
      </c>
      <c r="CY36" s="400">
        <v>5.2398740078711548</v>
      </c>
      <c r="CZ36" s="400">
        <v>6.9857444533341013</v>
      </c>
      <c r="DA36" s="400">
        <v>6.3468773327050902</v>
      </c>
      <c r="DB36" s="400">
        <v>5.5145732139611541</v>
      </c>
      <c r="DC36" s="400">
        <v>7.7872258980011795</v>
      </c>
      <c r="DD36" s="400">
        <v>6.8754307848582483</v>
      </c>
      <c r="DE36" s="400">
        <v>10.317765959162609</v>
      </c>
      <c r="DF36" s="400">
        <v>3.0034613763865274</v>
      </c>
      <c r="DG36" s="400">
        <v>4.1866361722041745</v>
      </c>
      <c r="DH36" s="400">
        <v>5.1150853947876396</v>
      </c>
      <c r="DI36" s="400">
        <v>4.7426561039369384</v>
      </c>
      <c r="DJ36" s="400">
        <v>4.0707233134579237</v>
      </c>
      <c r="DK36" s="400">
        <v>4.0234098650050703</v>
      </c>
      <c r="DL36" s="400">
        <v>4.6157961092672384</v>
      </c>
      <c r="DM36" s="400">
        <v>3.7150925077899024</v>
      </c>
      <c r="DN36" s="400">
        <v>3.8093044368008</v>
      </c>
      <c r="DO36" s="400">
        <v>3.9257681406533718</v>
      </c>
      <c r="DP36" s="400">
        <v>3.9581536536049686</v>
      </c>
      <c r="DQ36" s="400">
        <v>5.4711398271066587</v>
      </c>
      <c r="DR36" s="400">
        <v>1.5309040939096159</v>
      </c>
      <c r="DS36" s="400">
        <v>2.9954550421484867</v>
      </c>
      <c r="DT36" s="400">
        <v>2.8101648810769029</v>
      </c>
      <c r="DU36" s="400">
        <v>4.1853691222338343</v>
      </c>
      <c r="DV36" s="400">
        <v>3.6789089660988084</v>
      </c>
      <c r="DW36" s="400">
        <v>3.6701598996026705</v>
      </c>
      <c r="DX36" s="400">
        <v>3.8338554499798847</v>
      </c>
      <c r="DY36" s="400">
        <v>3.5622632193585604</v>
      </c>
      <c r="DZ36" s="400">
        <v>3.4628451261813575</v>
      </c>
      <c r="EA36" s="400">
        <v>2.8597998270190814</v>
      </c>
      <c r="EB36" s="400">
        <v>3.5155262347845784</v>
      </c>
      <c r="EC36" s="400">
        <v>3.9059997688777353</v>
      </c>
      <c r="ED36" s="400">
        <v>1.8147687949761926</v>
      </c>
      <c r="EE36" s="400">
        <v>2.1355601726717248</v>
      </c>
      <c r="EF36" s="400">
        <v>2.5371946371513863</v>
      </c>
      <c r="EG36" s="400">
        <v>2.7202849701451473</v>
      </c>
      <c r="EH36" s="400">
        <v>2.9297740064412787</v>
      </c>
    </row>
    <row r="37" spans="1:138" s="403" customFormat="1" ht="20" customHeight="1" thickBot="1" x14ac:dyDescent="0.25">
      <c r="A37" s="408" t="s">
        <v>858</v>
      </c>
      <c r="B37" s="402">
        <v>56.546072148844523</v>
      </c>
      <c r="C37" s="402">
        <v>53.26275302128991</v>
      </c>
      <c r="D37" s="402">
        <v>46.630641001865861</v>
      </c>
      <c r="E37" s="402">
        <v>25.679349557676225</v>
      </c>
      <c r="F37" s="402">
        <v>43.242565484972864</v>
      </c>
      <c r="G37" s="402">
        <v>27.257586833208411</v>
      </c>
      <c r="H37" s="402">
        <v>22.935674620392398</v>
      </c>
      <c r="I37" s="402">
        <v>25.062536343597021</v>
      </c>
      <c r="J37" s="402">
        <v>22.49245526031401</v>
      </c>
      <c r="K37" s="402">
        <v>18.162981417210549</v>
      </c>
      <c r="L37" s="402">
        <v>23.851503136716143</v>
      </c>
      <c r="M37" s="402">
        <v>58.048986951517016</v>
      </c>
      <c r="N37" s="402">
        <v>51.680367663453765</v>
      </c>
      <c r="O37" s="402">
        <v>53.040178419374683</v>
      </c>
      <c r="P37" s="402">
        <v>49.051480042672196</v>
      </c>
      <c r="Q37" s="402">
        <v>31.210518560088097</v>
      </c>
      <c r="R37" s="402">
        <v>30.915509646736851</v>
      </c>
      <c r="S37" s="402">
        <v>31.369859562617744</v>
      </c>
      <c r="T37" s="402">
        <v>31.583356193992554</v>
      </c>
      <c r="U37" s="402">
        <v>30.800094588923368</v>
      </c>
      <c r="V37" s="402">
        <v>24.408260029387264</v>
      </c>
      <c r="W37" s="402">
        <v>37.076759559671125</v>
      </c>
      <c r="X37" s="402">
        <v>23.845655695161405</v>
      </c>
      <c r="Y37" s="402">
        <v>37.480703631397283</v>
      </c>
      <c r="Z37" s="402">
        <v>18.272173880266553</v>
      </c>
      <c r="AA37" s="402">
        <v>19.35618799862695</v>
      </c>
      <c r="AB37" s="402">
        <v>27.282875967420125</v>
      </c>
      <c r="AC37" s="402">
        <v>22.157920935346564</v>
      </c>
      <c r="AD37" s="402">
        <v>39.437626762354242</v>
      </c>
      <c r="AE37" s="402">
        <v>29.541851286661256</v>
      </c>
      <c r="AF37" s="402">
        <v>28.825092254545769</v>
      </c>
      <c r="AG37" s="402">
        <v>36.209520449584581</v>
      </c>
      <c r="AH37" s="402">
        <v>32.080142632790469</v>
      </c>
      <c r="AI37" s="402">
        <v>39.706644377594849</v>
      </c>
      <c r="AJ37" s="402">
        <v>26.947162882882612</v>
      </c>
      <c r="AK37" s="402">
        <v>51.420202206813009</v>
      </c>
      <c r="AL37" s="402">
        <v>20.882839419039428</v>
      </c>
      <c r="AM37" s="402">
        <v>28.108794135904589</v>
      </c>
      <c r="AN37" s="402">
        <v>33.292833525747206</v>
      </c>
      <c r="AO37" s="402">
        <v>34.26498913251455</v>
      </c>
      <c r="AP37" s="402">
        <v>37.62885262567309</v>
      </c>
      <c r="AQ37" s="402">
        <v>29.815316877032398</v>
      </c>
      <c r="AR37" s="402">
        <v>36.925656916071645</v>
      </c>
      <c r="AS37" s="402">
        <v>38.168360936517722</v>
      </c>
      <c r="AT37" s="402">
        <v>36.585082373714933</v>
      </c>
      <c r="AU37" s="402">
        <v>35.727255055183626</v>
      </c>
      <c r="AV37" s="402">
        <v>25.897627787122481</v>
      </c>
      <c r="AW37" s="402">
        <v>42.807267609724256</v>
      </c>
      <c r="AX37" s="402">
        <v>27.448933656758207</v>
      </c>
      <c r="AY37" s="402">
        <v>21.842053250317718</v>
      </c>
      <c r="AZ37" s="402">
        <v>26.778550677020359</v>
      </c>
      <c r="BA37" s="402">
        <v>20.608228448365988</v>
      </c>
      <c r="BB37" s="402">
        <v>25.629715959623233</v>
      </c>
      <c r="BC37" s="402">
        <v>40.719010681947992</v>
      </c>
      <c r="BD37" s="402">
        <v>31.531717689662472</v>
      </c>
      <c r="BE37" s="402">
        <v>22.617920889813362</v>
      </c>
      <c r="BF37" s="402">
        <v>39.649120718184101</v>
      </c>
      <c r="BG37" s="402">
        <v>30.576812578880869</v>
      </c>
      <c r="BH37" s="402">
        <v>19.587241400955254</v>
      </c>
      <c r="BI37" s="402">
        <v>55.674805564497447</v>
      </c>
      <c r="BJ37" s="402">
        <v>26.586343011518004</v>
      </c>
      <c r="BK37" s="402">
        <v>32.658322043093172</v>
      </c>
      <c r="BL37" s="402">
        <v>26.763138286751399</v>
      </c>
      <c r="BM37" s="402">
        <v>33.095830417011292</v>
      </c>
      <c r="BN37" s="402">
        <v>26.331668335464844</v>
      </c>
      <c r="BO37" s="402">
        <v>28.012406390557313</v>
      </c>
      <c r="BP37" s="402">
        <v>27.25757423633285</v>
      </c>
      <c r="BQ37" s="402">
        <v>24.171219353835522</v>
      </c>
      <c r="BR37" s="402">
        <v>17.114533238979583</v>
      </c>
      <c r="BS37" s="402">
        <v>24.621193725913749</v>
      </c>
      <c r="BT37" s="402">
        <v>23.594395531374836</v>
      </c>
      <c r="BU37" s="402">
        <v>39.335187355506754</v>
      </c>
      <c r="BV37" s="402">
        <v>35.992888609852002</v>
      </c>
      <c r="BW37" s="402">
        <v>70.590968095099413</v>
      </c>
      <c r="BX37" s="402">
        <v>44.329733106197239</v>
      </c>
      <c r="BY37" s="402">
        <v>19.91373510821667</v>
      </c>
      <c r="BZ37" s="402">
        <v>23.305590417140674</v>
      </c>
      <c r="CA37" s="402">
        <v>24.228327872453313</v>
      </c>
      <c r="CB37" s="402">
        <v>19.87639688188565</v>
      </c>
      <c r="CC37" s="402">
        <v>20.867733133952996</v>
      </c>
      <c r="CD37" s="402">
        <v>16.208216012163668</v>
      </c>
      <c r="CE37" s="402">
        <v>20.219941286453341</v>
      </c>
      <c r="CF37" s="402">
        <v>29.899186918463332</v>
      </c>
      <c r="CG37" s="402">
        <v>46.974150457719965</v>
      </c>
      <c r="CH37" s="402">
        <v>41.614863407058671</v>
      </c>
      <c r="CI37" s="402">
        <v>19.950653459630495</v>
      </c>
      <c r="CJ37" s="402">
        <v>30.768453961245999</v>
      </c>
      <c r="CK37" s="402">
        <v>22.717331095079139</v>
      </c>
      <c r="CL37" s="402">
        <v>26.497083963979588</v>
      </c>
      <c r="CM37" s="402">
        <v>29.375513401966654</v>
      </c>
      <c r="CN37" s="402">
        <v>30.201232555190398</v>
      </c>
      <c r="CO37" s="402">
        <v>35.050785387377495</v>
      </c>
      <c r="CP37" s="402">
        <v>22.567034972780473</v>
      </c>
      <c r="CQ37" s="402">
        <v>26.725812378388653</v>
      </c>
      <c r="CR37" s="402">
        <v>25.461627160543902</v>
      </c>
      <c r="CS37" s="402">
        <v>42.552136223512605</v>
      </c>
      <c r="CT37" s="402">
        <v>18.240195848293805</v>
      </c>
      <c r="CU37" s="402">
        <v>34.551830148866699</v>
      </c>
      <c r="CV37" s="402">
        <v>23.309551334772689</v>
      </c>
      <c r="CW37" s="402">
        <v>18.085475829274941</v>
      </c>
      <c r="CX37" s="402">
        <v>28.39493838529296</v>
      </c>
      <c r="CY37" s="402">
        <v>13.566159764428919</v>
      </c>
      <c r="CZ37" s="402">
        <v>17.077609564853358</v>
      </c>
      <c r="DA37" s="402">
        <v>21.785382741526636</v>
      </c>
      <c r="DB37" s="402">
        <v>24.191244500664283</v>
      </c>
      <c r="DC37" s="402">
        <v>14.033241150945869</v>
      </c>
      <c r="DD37" s="402">
        <v>18.200710274210447</v>
      </c>
      <c r="DE37" s="402">
        <v>27.277551870313548</v>
      </c>
      <c r="DF37" s="402">
        <v>8.302818560240679</v>
      </c>
      <c r="DG37" s="402">
        <v>13.385634297843644</v>
      </c>
      <c r="DH37" s="402">
        <v>17.823633463771181</v>
      </c>
      <c r="DI37" s="402">
        <v>20.309170789221216</v>
      </c>
      <c r="DJ37" s="402">
        <v>17.904738052989586</v>
      </c>
      <c r="DK37" s="402">
        <v>15.38152515525714</v>
      </c>
      <c r="DL37" s="402">
        <v>9.1673205610585047</v>
      </c>
      <c r="DM37" s="402">
        <v>11.16823097554925</v>
      </c>
      <c r="DN37" s="402">
        <v>16.214154052146931</v>
      </c>
      <c r="DO37" s="402">
        <v>9.5096810693524443</v>
      </c>
      <c r="DP37" s="402">
        <v>18.471078395257774</v>
      </c>
      <c r="DQ37" s="402">
        <v>30.032987502294322</v>
      </c>
      <c r="DR37" s="402">
        <v>7.0269742736498175</v>
      </c>
      <c r="DS37" s="402">
        <v>12.411665028619407</v>
      </c>
      <c r="DT37" s="402">
        <v>10.003254254797541</v>
      </c>
      <c r="DU37" s="402">
        <v>14.790287282308574</v>
      </c>
      <c r="DV37" s="402">
        <v>24.53689592618122</v>
      </c>
      <c r="DW37" s="402">
        <v>13.725397687050119</v>
      </c>
      <c r="DX37" s="402">
        <v>27.326031611390093</v>
      </c>
      <c r="DY37" s="402">
        <v>16.275797254736748</v>
      </c>
      <c r="DZ37" s="402">
        <v>10.81647678778595</v>
      </c>
      <c r="EA37" s="402">
        <v>10.524012925333139</v>
      </c>
      <c r="EB37" s="402">
        <v>13.376671995319647</v>
      </c>
      <c r="EC37" s="402">
        <v>22.298473320139234</v>
      </c>
      <c r="ED37" s="402">
        <v>10.372818541981895</v>
      </c>
      <c r="EE37" s="402">
        <v>10.945558892615884</v>
      </c>
      <c r="EF37" s="402">
        <v>11.27614327623715</v>
      </c>
      <c r="EG37" s="402">
        <v>14.358990438368574</v>
      </c>
      <c r="EH37" s="402">
        <v>11.06479343402949</v>
      </c>
    </row>
    <row r="38" spans="1:138" ht="15" customHeight="1" thickBot="1" x14ac:dyDescent="0.25"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AK38" s="27"/>
      <c r="AW38" s="27"/>
    </row>
    <row r="39" spans="1:138" ht="20" customHeight="1" thickBot="1" x14ac:dyDescent="0.25">
      <c r="A39" s="101" t="s">
        <v>778</v>
      </c>
      <c r="B39" s="99">
        <v>40544</v>
      </c>
      <c r="C39" s="99">
        <v>40575</v>
      </c>
      <c r="D39" s="99">
        <v>40603</v>
      </c>
      <c r="E39" s="99">
        <v>40634</v>
      </c>
      <c r="F39" s="99">
        <v>40664</v>
      </c>
      <c r="G39" s="99">
        <v>40695</v>
      </c>
      <c r="H39" s="99">
        <v>40725</v>
      </c>
      <c r="I39" s="99">
        <v>40756</v>
      </c>
      <c r="J39" s="99">
        <v>40787</v>
      </c>
      <c r="K39" s="99">
        <v>40817</v>
      </c>
      <c r="L39" s="99">
        <v>40848</v>
      </c>
      <c r="M39" s="99">
        <v>40878</v>
      </c>
      <c r="N39" s="99">
        <v>40909</v>
      </c>
      <c r="O39" s="99">
        <v>40940</v>
      </c>
      <c r="P39" s="99">
        <v>40969</v>
      </c>
      <c r="Q39" s="99">
        <v>41000</v>
      </c>
      <c r="R39" s="99">
        <v>41030</v>
      </c>
      <c r="S39" s="99">
        <v>41061</v>
      </c>
      <c r="T39" s="99">
        <v>41091</v>
      </c>
      <c r="U39" s="99">
        <v>41122</v>
      </c>
      <c r="V39" s="99">
        <v>41153</v>
      </c>
      <c r="W39" s="99">
        <v>41183</v>
      </c>
      <c r="X39" s="99">
        <v>41214</v>
      </c>
      <c r="Y39" s="99">
        <v>41244</v>
      </c>
      <c r="Z39" s="99">
        <v>41275</v>
      </c>
      <c r="AA39" s="99">
        <v>41306</v>
      </c>
      <c r="AB39" s="99">
        <v>41334</v>
      </c>
      <c r="AC39" s="99">
        <v>41365</v>
      </c>
      <c r="AD39" s="99">
        <v>41395</v>
      </c>
      <c r="AE39" s="99">
        <v>41426</v>
      </c>
      <c r="AF39" s="99">
        <v>41456</v>
      </c>
      <c r="AG39" s="99">
        <v>41487</v>
      </c>
      <c r="AH39" s="99">
        <v>41518</v>
      </c>
      <c r="AI39" s="99">
        <v>41548</v>
      </c>
      <c r="AJ39" s="99">
        <v>41579</v>
      </c>
      <c r="AK39" s="99">
        <v>41609</v>
      </c>
      <c r="AL39" s="99">
        <v>41640</v>
      </c>
      <c r="AM39" s="99">
        <v>41671</v>
      </c>
      <c r="AN39" s="99">
        <v>41699</v>
      </c>
      <c r="AO39" s="99">
        <v>41730</v>
      </c>
      <c r="AP39" s="99">
        <v>41760</v>
      </c>
      <c r="AQ39" s="99">
        <v>41791</v>
      </c>
      <c r="AR39" s="99">
        <v>41821</v>
      </c>
      <c r="AS39" s="99">
        <v>41852</v>
      </c>
      <c r="AT39" s="99">
        <v>41883</v>
      </c>
      <c r="AU39" s="99">
        <v>41913</v>
      </c>
      <c r="AV39" s="99">
        <v>41944</v>
      </c>
      <c r="AW39" s="99">
        <v>41974</v>
      </c>
      <c r="AX39" s="99">
        <v>42005</v>
      </c>
      <c r="AY39" s="99">
        <v>42036</v>
      </c>
      <c r="AZ39" s="99">
        <v>42064</v>
      </c>
      <c r="BA39" s="99">
        <v>42095</v>
      </c>
      <c r="BB39" s="99">
        <v>42125</v>
      </c>
      <c r="BC39" s="99">
        <v>42156</v>
      </c>
      <c r="BD39" s="99">
        <v>42186</v>
      </c>
      <c r="BE39" s="99">
        <v>42217</v>
      </c>
      <c r="BF39" s="99">
        <v>42248</v>
      </c>
      <c r="BG39" s="99">
        <v>42278</v>
      </c>
      <c r="BH39" s="99">
        <v>42309</v>
      </c>
      <c r="BI39" s="99">
        <v>42339</v>
      </c>
      <c r="BJ39" s="100">
        <v>42370</v>
      </c>
      <c r="BK39" s="100">
        <v>42401</v>
      </c>
      <c r="BL39" s="100">
        <v>42430</v>
      </c>
      <c r="BM39" s="100">
        <v>42461</v>
      </c>
      <c r="BN39" s="100">
        <v>42491</v>
      </c>
      <c r="BO39" s="100">
        <v>42522</v>
      </c>
      <c r="BP39" s="100">
        <v>42552</v>
      </c>
      <c r="BQ39" s="100">
        <v>42583</v>
      </c>
      <c r="BR39" s="100">
        <v>42614</v>
      </c>
      <c r="BS39" s="100">
        <v>42644</v>
      </c>
      <c r="BT39" s="100">
        <v>42675</v>
      </c>
      <c r="BU39" s="100">
        <v>42705</v>
      </c>
      <c r="BV39" s="100">
        <v>42736</v>
      </c>
      <c r="BW39" s="100">
        <v>42767</v>
      </c>
      <c r="BX39" s="100">
        <v>42795</v>
      </c>
      <c r="BY39" s="100">
        <v>42826</v>
      </c>
      <c r="BZ39" s="100">
        <v>42856</v>
      </c>
      <c r="CA39" s="100">
        <v>42887</v>
      </c>
      <c r="CB39" s="100">
        <v>42917</v>
      </c>
      <c r="CC39" s="100">
        <v>42948</v>
      </c>
      <c r="CD39" s="100">
        <v>42979</v>
      </c>
      <c r="CE39" s="100">
        <v>43009</v>
      </c>
      <c r="CF39" s="100">
        <v>43040</v>
      </c>
      <c r="CG39" s="100">
        <v>43070</v>
      </c>
      <c r="CH39" s="100">
        <v>43101</v>
      </c>
      <c r="CI39" s="100">
        <v>43132</v>
      </c>
      <c r="CJ39" s="100">
        <v>43160</v>
      </c>
      <c r="CK39" s="100">
        <v>43191</v>
      </c>
      <c r="CL39" s="100">
        <v>43221</v>
      </c>
      <c r="CM39" s="100">
        <v>43252</v>
      </c>
      <c r="CN39" s="100">
        <v>43282</v>
      </c>
      <c r="CO39" s="100">
        <v>43313</v>
      </c>
      <c r="CP39" s="100">
        <v>43344</v>
      </c>
      <c r="CQ39" s="100">
        <v>43374</v>
      </c>
      <c r="CR39" s="100">
        <v>43405</v>
      </c>
      <c r="CS39" s="100">
        <v>43435</v>
      </c>
      <c r="CT39" s="100">
        <v>43466</v>
      </c>
      <c r="CU39" s="100">
        <v>43497</v>
      </c>
      <c r="CV39" s="100">
        <v>43525</v>
      </c>
      <c r="CW39" s="100">
        <v>43556</v>
      </c>
      <c r="CX39" s="100">
        <v>43586</v>
      </c>
      <c r="CY39" s="100">
        <v>43617</v>
      </c>
      <c r="CZ39" s="100">
        <v>43647</v>
      </c>
      <c r="DA39" s="100">
        <v>43678</v>
      </c>
      <c r="DB39" s="100">
        <v>43709</v>
      </c>
      <c r="DC39" s="100">
        <v>43739</v>
      </c>
      <c r="DD39" s="100">
        <v>43770</v>
      </c>
      <c r="DE39" s="100">
        <v>43800</v>
      </c>
      <c r="DF39" s="100">
        <v>43831</v>
      </c>
      <c r="DG39" s="100">
        <v>43862</v>
      </c>
      <c r="DH39" s="100">
        <v>43891</v>
      </c>
      <c r="DI39" s="100">
        <v>43922</v>
      </c>
      <c r="DJ39" s="100">
        <v>43952</v>
      </c>
      <c r="DK39" s="100">
        <v>43983</v>
      </c>
      <c r="DL39" s="100">
        <v>44013</v>
      </c>
      <c r="DM39" s="100">
        <v>44044</v>
      </c>
      <c r="DN39" s="100">
        <v>44075</v>
      </c>
      <c r="DO39" s="100">
        <v>44105</v>
      </c>
      <c r="DP39" s="100">
        <v>44136</v>
      </c>
      <c r="DQ39" s="100">
        <v>44166</v>
      </c>
      <c r="DR39" s="100">
        <v>44197</v>
      </c>
      <c r="DS39" s="100">
        <v>44228</v>
      </c>
      <c r="DT39" s="100">
        <v>44256</v>
      </c>
      <c r="DU39" s="100">
        <v>44287</v>
      </c>
      <c r="DV39" s="100">
        <v>44317</v>
      </c>
      <c r="DW39" s="100">
        <v>44348</v>
      </c>
      <c r="DX39" s="100">
        <v>44378</v>
      </c>
      <c r="DY39" s="100">
        <v>44409</v>
      </c>
      <c r="DZ39" s="100">
        <v>44440</v>
      </c>
      <c r="EA39" s="100">
        <v>44470</v>
      </c>
      <c r="EB39" s="100">
        <v>44501</v>
      </c>
      <c r="EC39" s="100">
        <v>44531</v>
      </c>
      <c r="ED39" s="100">
        <v>44562</v>
      </c>
      <c r="EE39" s="100">
        <v>44593</v>
      </c>
      <c r="EF39" s="100">
        <v>44621</v>
      </c>
      <c r="EG39" s="100">
        <v>44652</v>
      </c>
      <c r="EH39" s="100">
        <v>44682</v>
      </c>
    </row>
    <row r="40" spans="1:138" s="97" customFormat="1" ht="20" customHeight="1" thickBot="1" x14ac:dyDescent="0.25">
      <c r="A40" s="221" t="s">
        <v>779</v>
      </c>
      <c r="B40" s="227">
        <v>2317.2752799668901</v>
      </c>
      <c r="C40" s="227">
        <v>2211.2223331975069</v>
      </c>
      <c r="D40" s="227">
        <v>2549.7006946866404</v>
      </c>
      <c r="E40" s="227">
        <v>2516.9875635669673</v>
      </c>
      <c r="F40" s="227">
        <v>2530.8118280947665</v>
      </c>
      <c r="G40" s="227">
        <v>2506.7152333562881</v>
      </c>
      <c r="H40" s="227">
        <v>2576.4327311651136</v>
      </c>
      <c r="I40" s="227">
        <v>2600.8910899321609</v>
      </c>
      <c r="J40" s="227">
        <v>2623.7020539923033</v>
      </c>
      <c r="K40" s="227">
        <v>2663.9726989315004</v>
      </c>
      <c r="L40" s="227">
        <v>2605.0020814925811</v>
      </c>
      <c r="M40" s="227">
        <v>4943.1161960292729</v>
      </c>
      <c r="N40" s="227">
        <v>2379.569064021528</v>
      </c>
      <c r="O40" s="227">
        <v>2240.2490039129275</v>
      </c>
      <c r="P40" s="227">
        <v>2943.0406658591205</v>
      </c>
      <c r="Q40" s="227">
        <v>2897.4884608678167</v>
      </c>
      <c r="R40" s="227">
        <v>2970.8639006583644</v>
      </c>
      <c r="S40" s="227">
        <v>2761.5004038534757</v>
      </c>
      <c r="T40" s="227">
        <v>2928.7491613447196</v>
      </c>
      <c r="U40" s="227">
        <v>3052.7772185816325</v>
      </c>
      <c r="V40" s="227">
        <v>2510.3564434462487</v>
      </c>
      <c r="W40" s="227">
        <v>3329.5061136924605</v>
      </c>
      <c r="X40" s="227">
        <v>3096.5392406491364</v>
      </c>
      <c r="Y40" s="227">
        <v>4546.6897717381116</v>
      </c>
      <c r="Z40" s="227">
        <v>2153.4279843628146</v>
      </c>
      <c r="AA40" s="227">
        <v>2184.4863879780223</v>
      </c>
      <c r="AB40" s="227">
        <v>2824.4826848828893</v>
      </c>
      <c r="AC40" s="227">
        <v>3151.0563637872069</v>
      </c>
      <c r="AD40" s="227">
        <v>3036.0279165172437</v>
      </c>
      <c r="AE40" s="227">
        <v>2812.742751976898</v>
      </c>
      <c r="AF40" s="227">
        <v>3380.9089295268477</v>
      </c>
      <c r="AG40" s="227">
        <v>3145.163921554145</v>
      </c>
      <c r="AH40" s="227">
        <v>2901.8425559565312</v>
      </c>
      <c r="AI40" s="227">
        <v>3533.8037259902958</v>
      </c>
      <c r="AJ40" s="227">
        <v>3082.3806078624771</v>
      </c>
      <c r="AK40" s="227">
        <v>5050.7199566391419</v>
      </c>
      <c r="AL40" s="227">
        <v>2566.4193857931905</v>
      </c>
      <c r="AM40" s="227">
        <v>2643.1322707960244</v>
      </c>
      <c r="AN40" s="227">
        <v>2888.9014969092445</v>
      </c>
      <c r="AO40" s="227">
        <v>3224.7178687955889</v>
      </c>
      <c r="AP40" s="227">
        <v>3591.9570423131318</v>
      </c>
      <c r="AQ40" s="227">
        <v>3166.1596522690638</v>
      </c>
      <c r="AR40" s="227">
        <v>3910.826778403522</v>
      </c>
      <c r="AS40" s="227">
        <v>3397.7188340600587</v>
      </c>
      <c r="AT40" s="227">
        <v>3534.5892787994035</v>
      </c>
      <c r="AU40" s="227">
        <v>3894.192660595596</v>
      </c>
      <c r="AV40" s="227">
        <v>3822.9654682174414</v>
      </c>
      <c r="AW40" s="227">
        <v>4802.0400242447668</v>
      </c>
      <c r="AX40" s="227">
        <v>2321.830969946262</v>
      </c>
      <c r="AY40" s="227">
        <v>2685.9911514937335</v>
      </c>
      <c r="AZ40" s="227">
        <v>3215.1826696791272</v>
      </c>
      <c r="BA40" s="227">
        <v>2966.6903048139357</v>
      </c>
      <c r="BB40" s="227">
        <v>3493.2807381072703</v>
      </c>
      <c r="BC40" s="227">
        <v>3680.3407084540095</v>
      </c>
      <c r="BD40" s="227">
        <v>3902.5254968878517</v>
      </c>
      <c r="BE40" s="227">
        <v>3493.2034515152623</v>
      </c>
      <c r="BF40" s="227">
        <v>3783.2926738497708</v>
      </c>
      <c r="BG40" s="227">
        <v>4151.5248726157952</v>
      </c>
      <c r="BH40" s="227">
        <v>3638.4408584197754</v>
      </c>
      <c r="BI40" s="227">
        <v>5077.246838910839</v>
      </c>
      <c r="BJ40" s="227">
        <v>3080.1262791647782</v>
      </c>
      <c r="BK40" s="227">
        <v>3295.1056262520733</v>
      </c>
      <c r="BL40" s="227">
        <v>3536.7522802477674</v>
      </c>
      <c r="BM40" s="227">
        <v>3691.335946826433</v>
      </c>
      <c r="BN40" s="227">
        <v>3583.5296885932253</v>
      </c>
      <c r="BO40" s="227">
        <v>3923.7312751737909</v>
      </c>
      <c r="BP40" s="227">
        <v>3887.8649212966657</v>
      </c>
      <c r="BQ40" s="227">
        <v>3841.3651400371991</v>
      </c>
      <c r="BR40" s="227">
        <v>3866.8003210586685</v>
      </c>
      <c r="BS40" s="227">
        <v>4398.9145466360469</v>
      </c>
      <c r="BT40" s="227">
        <v>4381.1072334946648</v>
      </c>
      <c r="BU40" s="227">
        <v>7855.5522936902062</v>
      </c>
      <c r="BV40" s="227">
        <v>1992.6860979094088</v>
      </c>
      <c r="BW40" s="227">
        <v>3042.4431110389892</v>
      </c>
      <c r="BX40" s="227">
        <v>3610.1763893417497</v>
      </c>
      <c r="BY40" s="227">
        <v>2865.257521976946</v>
      </c>
      <c r="BZ40" s="227">
        <v>3724.4167160851098</v>
      </c>
      <c r="CA40" s="227">
        <v>3887.4340449413694</v>
      </c>
      <c r="CB40" s="227">
        <v>3418.7179095027004</v>
      </c>
      <c r="CC40" s="227">
        <v>3673.2757766225668</v>
      </c>
      <c r="CD40" s="227">
        <v>3468.2547367899301</v>
      </c>
      <c r="CE40" s="227">
        <v>3914.5762334861238</v>
      </c>
      <c r="CF40" s="227">
        <v>3998.5739967602449</v>
      </c>
      <c r="CG40" s="227">
        <v>7377.184451990016</v>
      </c>
      <c r="CH40" s="227">
        <v>2426.5623656668427</v>
      </c>
      <c r="CI40" s="227">
        <v>2749.3593711986505</v>
      </c>
      <c r="CJ40" s="227">
        <v>3938.898646793828</v>
      </c>
      <c r="CK40" s="227">
        <v>3597.3629920979392</v>
      </c>
      <c r="CL40" s="227">
        <v>3776.3407454019948</v>
      </c>
      <c r="CM40" s="227">
        <v>3788.9993474148559</v>
      </c>
      <c r="CN40" s="227">
        <v>3685.7777385041995</v>
      </c>
      <c r="CO40" s="227">
        <v>4259.7779046711839</v>
      </c>
      <c r="CP40" s="227">
        <v>3713.7668067408763</v>
      </c>
      <c r="CQ40" s="227">
        <v>4451.9253018606933</v>
      </c>
      <c r="CR40" s="227">
        <v>4018.1772657687752</v>
      </c>
      <c r="CS40" s="227">
        <v>6130.8740605826533</v>
      </c>
      <c r="CT40" s="227">
        <v>2267.7097337664786</v>
      </c>
      <c r="CU40" s="227">
        <v>3370.8721948162474</v>
      </c>
      <c r="CV40" s="227">
        <v>3344.2610609006861</v>
      </c>
      <c r="CW40" s="227">
        <v>3682.1102959087084</v>
      </c>
      <c r="CX40" s="227">
        <v>4102.1225076191049</v>
      </c>
      <c r="CY40" s="227">
        <v>3524.8719907122791</v>
      </c>
      <c r="CZ40" s="227">
        <v>3996.953445312718</v>
      </c>
      <c r="DA40" s="227">
        <v>3780.8836078780278</v>
      </c>
      <c r="DB40" s="227">
        <v>3379.1703127523197</v>
      </c>
      <c r="DC40" s="227">
        <v>4519.5351914714292</v>
      </c>
      <c r="DD40" s="227">
        <v>4248.4031394877802</v>
      </c>
      <c r="DE40" s="227">
        <v>6239.2730801554762</v>
      </c>
      <c r="DF40" s="227">
        <v>2119.150392333228</v>
      </c>
      <c r="DG40" s="227">
        <v>3069.8186412631048</v>
      </c>
      <c r="DH40" s="227">
        <v>3968.3996656126715</v>
      </c>
      <c r="DI40" s="227">
        <v>3680.5553270957134</v>
      </c>
      <c r="DJ40" s="227">
        <v>3400.8725246088766</v>
      </c>
      <c r="DK40" s="227">
        <v>3467.1661573642473</v>
      </c>
      <c r="DL40" s="227">
        <v>3427.4530638853867</v>
      </c>
      <c r="DM40" s="227">
        <v>3321.1507194014207</v>
      </c>
      <c r="DN40" s="227">
        <v>4974.6774452176023</v>
      </c>
      <c r="DO40" s="227">
        <v>3679.8920516357539</v>
      </c>
      <c r="DP40" s="227">
        <v>3560.0636296617272</v>
      </c>
      <c r="DQ40" s="227">
        <v>6463.4098654444251</v>
      </c>
      <c r="DR40" s="227">
        <v>1786.2091368402334</v>
      </c>
      <c r="DS40" s="227">
        <v>2474.5573400393905</v>
      </c>
      <c r="DT40" s="227">
        <v>3715.0678879973329</v>
      </c>
      <c r="DU40" s="227">
        <v>3693.2556549839692</v>
      </c>
      <c r="DV40" s="227">
        <v>3912.8574965347993</v>
      </c>
      <c r="DW40" s="227">
        <v>3842.4152552850069</v>
      </c>
      <c r="DX40" s="227">
        <v>3859.6358075701951</v>
      </c>
      <c r="DY40" s="227">
        <v>3844.1970286212563</v>
      </c>
      <c r="DZ40" s="227">
        <v>4044.1715617953319</v>
      </c>
      <c r="EA40" s="227">
        <v>3933.57999159465</v>
      </c>
      <c r="EB40" s="227">
        <v>3696.523347238809</v>
      </c>
      <c r="EC40" s="227">
        <v>6938.8236359039975</v>
      </c>
      <c r="ED40" s="227">
        <v>2024.8754024541649</v>
      </c>
      <c r="EE40" s="227">
        <v>3033.4772590557759</v>
      </c>
      <c r="EF40" s="227">
        <v>4195.2145036805623</v>
      </c>
      <c r="EG40" s="227">
        <v>4068.4983893132708</v>
      </c>
      <c r="EH40" s="227">
        <v>4768.197486827632</v>
      </c>
    </row>
    <row r="41" spans="1:138" ht="20" customHeight="1" x14ac:dyDescent="0.2">
      <c r="A41" s="223" t="s">
        <v>780</v>
      </c>
      <c r="B41" s="229">
        <v>49.540062859999985</v>
      </c>
      <c r="C41" s="229">
        <v>49.253759899999956</v>
      </c>
      <c r="D41" s="229">
        <v>49.644225230000025</v>
      </c>
      <c r="E41" s="229">
        <v>48.795381549999973</v>
      </c>
      <c r="F41" s="229">
        <v>59.907835600000034</v>
      </c>
      <c r="G41" s="229">
        <v>47.805958230000023</v>
      </c>
      <c r="H41" s="229">
        <v>45.34822664</v>
      </c>
      <c r="I41" s="229">
        <v>54.772941110000048</v>
      </c>
      <c r="J41" s="229">
        <v>46.534189099999999</v>
      </c>
      <c r="K41" s="229">
        <v>45.632789980000005</v>
      </c>
      <c r="L41" s="229">
        <v>52.439886071999979</v>
      </c>
      <c r="M41" s="229">
        <v>62.745637741999978</v>
      </c>
      <c r="N41" s="229">
        <v>61.55484234</v>
      </c>
      <c r="O41" s="229">
        <v>44.84656449373599</v>
      </c>
      <c r="P41" s="229">
        <v>67.538805459282017</v>
      </c>
      <c r="Q41" s="229">
        <v>53.992102177248711</v>
      </c>
      <c r="R41" s="229">
        <v>58.662666189538278</v>
      </c>
      <c r="S41" s="229">
        <v>51.426067451409267</v>
      </c>
      <c r="T41" s="229">
        <v>57.58359036138426</v>
      </c>
      <c r="U41" s="229">
        <v>50.909095286379518</v>
      </c>
      <c r="V41" s="229">
        <v>48.721786364029029</v>
      </c>
      <c r="W41" s="229">
        <v>67.388452965562465</v>
      </c>
      <c r="X41" s="229">
        <v>54.130339227163006</v>
      </c>
      <c r="Y41" s="229">
        <v>59.884438092615028</v>
      </c>
      <c r="Z41" s="229">
        <v>52.212981670000019</v>
      </c>
      <c r="AA41" s="229">
        <v>51.761406539999953</v>
      </c>
      <c r="AB41" s="229">
        <v>63.256181859999998</v>
      </c>
      <c r="AC41" s="229">
        <v>66.416378960000031</v>
      </c>
      <c r="AD41" s="229">
        <v>61.925871757709018</v>
      </c>
      <c r="AE41" s="229">
        <v>50.335662312806988</v>
      </c>
      <c r="AF41" s="229">
        <v>64.027861899817026</v>
      </c>
      <c r="AG41" s="229">
        <v>52.144070600642024</v>
      </c>
      <c r="AH41" s="229">
        <v>46.763339054324973</v>
      </c>
      <c r="AI41" s="229">
        <v>57.665311049786006</v>
      </c>
      <c r="AJ41" s="229">
        <v>53.093096607852985</v>
      </c>
      <c r="AK41" s="229">
        <v>75.837632414710924</v>
      </c>
      <c r="AL41" s="229">
        <v>50.584468969999996</v>
      </c>
      <c r="AM41" s="229">
        <v>55.210321669999928</v>
      </c>
      <c r="AN41" s="229">
        <v>60.321137679999978</v>
      </c>
      <c r="AO41" s="229">
        <v>54.417190040000023</v>
      </c>
      <c r="AP41" s="229">
        <v>60.955416110000023</v>
      </c>
      <c r="AQ41" s="229">
        <v>46.402041979999979</v>
      </c>
      <c r="AR41" s="229">
        <v>66.37518682999999</v>
      </c>
      <c r="AS41" s="229">
        <v>58.47475295999994</v>
      </c>
      <c r="AT41" s="229">
        <v>53.551836120000019</v>
      </c>
      <c r="AU41" s="229">
        <v>64.279774051280043</v>
      </c>
      <c r="AV41" s="229">
        <v>54.121934288720006</v>
      </c>
      <c r="AW41" s="229">
        <v>68.647633650639989</v>
      </c>
      <c r="AX41" s="229">
        <v>54.11182673999997</v>
      </c>
      <c r="AY41" s="229">
        <v>47.926915359999967</v>
      </c>
      <c r="AZ41" s="229">
        <v>67.677066439999976</v>
      </c>
      <c r="BA41" s="229">
        <v>56.720735043600023</v>
      </c>
      <c r="BB41" s="229">
        <v>64.337982860199958</v>
      </c>
      <c r="BC41" s="229">
        <v>58.518239621300069</v>
      </c>
      <c r="BD41" s="229">
        <v>78.427584244340039</v>
      </c>
      <c r="BE41" s="229">
        <v>61.252709848357725</v>
      </c>
      <c r="BF41" s="229">
        <v>64.553235900127945</v>
      </c>
      <c r="BG41" s="229">
        <v>61.468474051069158</v>
      </c>
      <c r="BH41" s="229">
        <v>60.797629620429227</v>
      </c>
      <c r="BI41" s="229">
        <v>91.262056560406776</v>
      </c>
      <c r="BJ41" s="229">
        <v>56.064323519999981</v>
      </c>
      <c r="BK41" s="229">
        <v>46.604275629999997</v>
      </c>
      <c r="BL41" s="229">
        <v>63.200293171874037</v>
      </c>
      <c r="BM41" s="229">
        <v>67.61295430033401</v>
      </c>
      <c r="BN41" s="229">
        <v>66.760408476295012</v>
      </c>
      <c r="BO41" s="229">
        <v>61.221238256491006</v>
      </c>
      <c r="BP41" s="229">
        <v>67.690517470675928</v>
      </c>
      <c r="BQ41" s="229">
        <v>69.723981035988984</v>
      </c>
      <c r="BR41" s="229">
        <v>54.852190611027005</v>
      </c>
      <c r="BS41" s="229">
        <v>67.479524522396972</v>
      </c>
      <c r="BT41" s="229">
        <v>88.347250207868029</v>
      </c>
      <c r="BU41" s="229">
        <v>153.07162438147205</v>
      </c>
      <c r="BV41" s="229">
        <v>20.196314879999981</v>
      </c>
      <c r="BW41" s="229">
        <v>41.621395300000025</v>
      </c>
      <c r="BX41" s="229">
        <v>72.863215429999968</v>
      </c>
      <c r="BY41" s="229">
        <v>56.427544690000026</v>
      </c>
      <c r="BZ41" s="229">
        <v>70.498652379999967</v>
      </c>
      <c r="CA41" s="229">
        <v>68.735078709999996</v>
      </c>
      <c r="CB41" s="229">
        <v>75.760251039999972</v>
      </c>
      <c r="CC41" s="229">
        <v>58.752061964785995</v>
      </c>
      <c r="CD41" s="229">
        <v>74.587952582094019</v>
      </c>
      <c r="CE41" s="229">
        <v>69.878062816174065</v>
      </c>
      <c r="CF41" s="229">
        <v>56.901083978801978</v>
      </c>
      <c r="CG41" s="229">
        <v>123.69109742742391</v>
      </c>
      <c r="CH41" s="229">
        <v>42.983681929999982</v>
      </c>
      <c r="CI41" s="229">
        <v>47.28354396000001</v>
      </c>
      <c r="CJ41" s="229">
        <v>69.348728469999998</v>
      </c>
      <c r="CK41" s="229">
        <v>64.906510440000076</v>
      </c>
      <c r="CL41" s="229">
        <v>80.284072369482288</v>
      </c>
      <c r="CM41" s="229">
        <v>72.979009955145088</v>
      </c>
      <c r="CN41" s="229">
        <v>67.029155622648304</v>
      </c>
      <c r="CO41" s="229">
        <v>77.803052462455071</v>
      </c>
      <c r="CP41" s="229">
        <v>55.45182537412299</v>
      </c>
      <c r="CQ41" s="229">
        <v>83.407201198482156</v>
      </c>
      <c r="CR41" s="229">
        <v>70.596329919023603</v>
      </c>
      <c r="CS41" s="229">
        <v>126.97788793712866</v>
      </c>
      <c r="CT41" s="229">
        <v>44.701500239999994</v>
      </c>
      <c r="CU41" s="229">
        <v>57.260861760000083</v>
      </c>
      <c r="CV41" s="229">
        <v>59.311202240000057</v>
      </c>
      <c r="CW41" s="229">
        <v>77.883945479999994</v>
      </c>
      <c r="CX41" s="229">
        <v>84.99800579000005</v>
      </c>
      <c r="CY41" s="229">
        <v>62.105098530000028</v>
      </c>
      <c r="CZ41" s="229">
        <v>73.507537359999944</v>
      </c>
      <c r="DA41" s="229">
        <v>66.320724779999992</v>
      </c>
      <c r="DB41" s="229">
        <v>71.108568369591708</v>
      </c>
      <c r="DC41" s="229">
        <v>80.043741421389129</v>
      </c>
      <c r="DD41" s="229">
        <v>72.603251237147589</v>
      </c>
      <c r="DE41" s="229">
        <v>114.64073745999764</v>
      </c>
      <c r="DF41" s="229">
        <v>85.800874129999968</v>
      </c>
      <c r="DG41" s="229">
        <v>49.630161709999982</v>
      </c>
      <c r="DH41" s="229">
        <v>80.888726609999964</v>
      </c>
      <c r="DI41" s="229">
        <v>58.258088830000041</v>
      </c>
      <c r="DJ41" s="229">
        <v>63.252538579999971</v>
      </c>
      <c r="DK41" s="229">
        <v>59.885948810000023</v>
      </c>
      <c r="DL41" s="229">
        <v>72.593854490000012</v>
      </c>
      <c r="DM41" s="229">
        <v>62.297697039999967</v>
      </c>
      <c r="DN41" s="229">
        <v>53.20772385999998</v>
      </c>
      <c r="DO41" s="229">
        <v>50.274695970000025</v>
      </c>
      <c r="DP41" s="229">
        <v>63.327877940000064</v>
      </c>
      <c r="DQ41" s="229">
        <v>91.782163389999937</v>
      </c>
      <c r="DR41" s="229">
        <v>55.745945370000008</v>
      </c>
      <c r="DS41" s="229">
        <v>50.488247689999973</v>
      </c>
      <c r="DT41" s="229">
        <v>74.182992839999955</v>
      </c>
      <c r="DU41" s="229">
        <v>60.341011589999987</v>
      </c>
      <c r="DV41" s="229">
        <v>70.951208509999987</v>
      </c>
      <c r="DW41" s="229">
        <v>70.152511920000052</v>
      </c>
      <c r="DX41" s="229">
        <v>70.965304219999936</v>
      </c>
      <c r="DY41" s="229">
        <v>57.697794369999976</v>
      </c>
      <c r="DZ41" s="229">
        <v>64.995523640000044</v>
      </c>
      <c r="EA41" s="229">
        <v>65.268926850000028</v>
      </c>
      <c r="EB41" s="229">
        <v>73.171329226410421</v>
      </c>
      <c r="EC41" s="229">
        <v>104.43855288819474</v>
      </c>
      <c r="ED41" s="229">
        <v>85.033940479999984</v>
      </c>
      <c r="EE41" s="229">
        <v>70.968345480000025</v>
      </c>
      <c r="EF41" s="229">
        <v>86.348803799999999</v>
      </c>
      <c r="EG41" s="229">
        <v>77.48551240999997</v>
      </c>
      <c r="EH41" s="229">
        <v>89.430821979999962</v>
      </c>
    </row>
    <row r="42" spans="1:138" ht="20" customHeight="1" x14ac:dyDescent="0.2">
      <c r="A42" s="223" t="s">
        <v>781</v>
      </c>
      <c r="B42" s="229">
        <v>172.05019421057202</v>
      </c>
      <c r="C42" s="229">
        <v>166.91594488778</v>
      </c>
      <c r="D42" s="229">
        <v>190.57783373794985</v>
      </c>
      <c r="E42" s="229">
        <v>162.59926189031603</v>
      </c>
      <c r="F42" s="229">
        <v>184.98866312963892</v>
      </c>
      <c r="G42" s="229">
        <v>176.99943996313996</v>
      </c>
      <c r="H42" s="229">
        <v>183.19487891292405</v>
      </c>
      <c r="I42" s="229">
        <v>182.52335078350288</v>
      </c>
      <c r="J42" s="229">
        <v>183.39249664142369</v>
      </c>
      <c r="K42" s="229">
        <v>176.750090966047</v>
      </c>
      <c r="L42" s="229">
        <v>185.12190111280808</v>
      </c>
      <c r="M42" s="229">
        <v>255.15767643428271</v>
      </c>
      <c r="N42" s="229">
        <v>188.16061913000036</v>
      </c>
      <c r="O42" s="229">
        <v>185.58416065999987</v>
      </c>
      <c r="P42" s="229">
        <v>224.63585311000023</v>
      </c>
      <c r="Q42" s="229">
        <v>202.52145250000018</v>
      </c>
      <c r="R42" s="229">
        <v>219.59397335999984</v>
      </c>
      <c r="S42" s="229">
        <v>209.30949142000026</v>
      </c>
      <c r="T42" s="229">
        <v>224.99631030000003</v>
      </c>
      <c r="U42" s="229">
        <v>239.30910559999978</v>
      </c>
      <c r="V42" s="229">
        <v>239.48306070000012</v>
      </c>
      <c r="W42" s="229">
        <v>313.8686021799997</v>
      </c>
      <c r="X42" s="229">
        <v>264.21769696878812</v>
      </c>
      <c r="Y42" s="229">
        <v>273.88944659368218</v>
      </c>
      <c r="Z42" s="229">
        <v>188.32443160999978</v>
      </c>
      <c r="AA42" s="229">
        <v>196.65686570000011</v>
      </c>
      <c r="AB42" s="229">
        <v>210.03838655999991</v>
      </c>
      <c r="AC42" s="229">
        <v>257.45964879591901</v>
      </c>
      <c r="AD42" s="229">
        <v>245.4382278239141</v>
      </c>
      <c r="AE42" s="229">
        <v>219.07165714841921</v>
      </c>
      <c r="AF42" s="229">
        <v>235.92206785718778</v>
      </c>
      <c r="AG42" s="229">
        <v>245.5190475925601</v>
      </c>
      <c r="AH42" s="229">
        <v>235.39069251599992</v>
      </c>
      <c r="AI42" s="229">
        <v>253.14261797247988</v>
      </c>
      <c r="AJ42" s="229">
        <v>228.68917880904007</v>
      </c>
      <c r="AK42" s="229">
        <v>273.20234686296004</v>
      </c>
      <c r="AL42" s="229">
        <v>217.76775975999988</v>
      </c>
      <c r="AM42" s="229">
        <v>233.33718846000019</v>
      </c>
      <c r="AN42" s="229">
        <v>238.79604424369987</v>
      </c>
      <c r="AO42" s="229">
        <v>261.87790103270009</v>
      </c>
      <c r="AP42" s="229">
        <v>283.82587400470004</v>
      </c>
      <c r="AQ42" s="229">
        <v>238.93483627614984</v>
      </c>
      <c r="AR42" s="229">
        <v>302.21047038001001</v>
      </c>
      <c r="AS42" s="229">
        <v>281.62879949853442</v>
      </c>
      <c r="AT42" s="229">
        <v>305.56738768108664</v>
      </c>
      <c r="AU42" s="229">
        <v>371.64707047299009</v>
      </c>
      <c r="AV42" s="229">
        <v>336.84114385957088</v>
      </c>
      <c r="AW42" s="229">
        <v>390.91932968868173</v>
      </c>
      <c r="AX42" s="229">
        <v>219.98445108999985</v>
      </c>
      <c r="AY42" s="229">
        <v>238.31690499000013</v>
      </c>
      <c r="AZ42" s="229">
        <v>327.56427922223025</v>
      </c>
      <c r="BA42" s="229">
        <v>285.22101618881118</v>
      </c>
      <c r="BB42" s="229">
        <v>323.936923670304</v>
      </c>
      <c r="BC42" s="229">
        <v>311.85601080973674</v>
      </c>
      <c r="BD42" s="229">
        <v>327.18204024598128</v>
      </c>
      <c r="BE42" s="229">
        <v>285.9956352077744</v>
      </c>
      <c r="BF42" s="229">
        <v>319.50306288783582</v>
      </c>
      <c r="BG42" s="229">
        <v>309.38960540141596</v>
      </c>
      <c r="BH42" s="229">
        <v>322.0976267796496</v>
      </c>
      <c r="BI42" s="229">
        <v>365.05731180939824</v>
      </c>
      <c r="BJ42" s="229">
        <v>253.76345021999984</v>
      </c>
      <c r="BK42" s="229">
        <v>303.58761750000014</v>
      </c>
      <c r="BL42" s="229">
        <v>331.01794020000011</v>
      </c>
      <c r="BM42" s="229">
        <v>318.72579392707968</v>
      </c>
      <c r="BN42" s="229">
        <v>326.35691803892956</v>
      </c>
      <c r="BO42" s="229">
        <v>324.19986759196973</v>
      </c>
      <c r="BP42" s="229">
        <v>287.58289628092041</v>
      </c>
      <c r="BQ42" s="229">
        <v>321.64524816963018</v>
      </c>
      <c r="BR42" s="229">
        <v>343.85361512909009</v>
      </c>
      <c r="BS42" s="229">
        <v>325.89126881664617</v>
      </c>
      <c r="BT42" s="229">
        <v>384.4530888779363</v>
      </c>
      <c r="BU42" s="229">
        <v>685.31790981192376</v>
      </c>
      <c r="BV42" s="229">
        <v>119.64523535999999</v>
      </c>
      <c r="BW42" s="229">
        <v>241.23977756000008</v>
      </c>
      <c r="BX42" s="229">
        <v>353.9359319399997</v>
      </c>
      <c r="BY42" s="229">
        <v>267.33289604000009</v>
      </c>
      <c r="BZ42" s="229">
        <v>331.12932236125965</v>
      </c>
      <c r="CA42" s="229">
        <v>294.90095750041985</v>
      </c>
      <c r="CB42" s="229">
        <v>312.59620643083986</v>
      </c>
      <c r="CC42" s="229">
        <v>321.48799478999985</v>
      </c>
      <c r="CD42" s="229">
        <v>301.85888567161999</v>
      </c>
      <c r="CE42" s="229">
        <v>324.44216630426229</v>
      </c>
      <c r="CF42" s="229">
        <v>332.51241160978799</v>
      </c>
      <c r="CG42" s="229">
        <v>602.97810255050558</v>
      </c>
      <c r="CH42" s="229">
        <v>157.44315794999986</v>
      </c>
      <c r="CI42" s="229">
        <v>252.71404730000023</v>
      </c>
      <c r="CJ42" s="229">
        <v>325.59420691000003</v>
      </c>
      <c r="CK42" s="229">
        <v>335.14311279000009</v>
      </c>
      <c r="CL42" s="229">
        <v>343.57219583000034</v>
      </c>
      <c r="CM42" s="229">
        <v>315.74309047999964</v>
      </c>
      <c r="CN42" s="229">
        <v>319.69726077999991</v>
      </c>
      <c r="CO42" s="229">
        <v>341.32653533835696</v>
      </c>
      <c r="CP42" s="229">
        <v>305.47507095395486</v>
      </c>
      <c r="CQ42" s="229">
        <v>416.14237780530226</v>
      </c>
      <c r="CR42" s="229">
        <v>404.75579974182926</v>
      </c>
      <c r="CS42" s="229">
        <v>639.06431542130952</v>
      </c>
      <c r="CT42" s="229">
        <v>134.3501389500002</v>
      </c>
      <c r="CU42" s="229">
        <v>269.19739413000025</v>
      </c>
      <c r="CV42" s="229">
        <v>319.92655555000033</v>
      </c>
      <c r="CW42" s="229">
        <v>311.59135815999986</v>
      </c>
      <c r="CX42" s="229">
        <v>341.33104058999999</v>
      </c>
      <c r="CY42" s="229">
        <v>289.76430093000005</v>
      </c>
      <c r="CZ42" s="229">
        <v>322.52678067999983</v>
      </c>
      <c r="DA42" s="229">
        <v>317.03801846000027</v>
      </c>
      <c r="DB42" s="229">
        <v>317.22420596999979</v>
      </c>
      <c r="DC42" s="229">
        <v>325.74037694999993</v>
      </c>
      <c r="DD42" s="229">
        <v>305.78503275999992</v>
      </c>
      <c r="DE42" s="229">
        <v>703.01664805661437</v>
      </c>
      <c r="DF42" s="229">
        <v>81.044391660000002</v>
      </c>
      <c r="DG42" s="229">
        <v>202.23688424153016</v>
      </c>
      <c r="DH42" s="229">
        <v>346.7238434108998</v>
      </c>
      <c r="DI42" s="229">
        <v>260.8972588198198</v>
      </c>
      <c r="DJ42" s="229">
        <v>241.73555980072021</v>
      </c>
      <c r="DK42" s="229">
        <v>242.94897029963997</v>
      </c>
      <c r="DL42" s="229">
        <v>249.08092124756976</v>
      </c>
      <c r="DM42" s="229">
        <v>233.4900960423401</v>
      </c>
      <c r="DN42" s="229">
        <v>250.43798147847014</v>
      </c>
      <c r="DO42" s="229">
        <v>271.96466695251991</v>
      </c>
      <c r="DP42" s="229">
        <v>304.09899936891986</v>
      </c>
      <c r="DQ42" s="229">
        <v>666.44889205860306</v>
      </c>
      <c r="DR42" s="229">
        <v>79.57996473999998</v>
      </c>
      <c r="DS42" s="229">
        <v>202.49794553000007</v>
      </c>
      <c r="DT42" s="229">
        <v>303.98322741681125</v>
      </c>
      <c r="DU42" s="229">
        <v>249.32795881744082</v>
      </c>
      <c r="DV42" s="229">
        <v>258.42748029246803</v>
      </c>
      <c r="DW42" s="229">
        <v>258.0828245319999</v>
      </c>
      <c r="DX42" s="229">
        <v>252.10799933299197</v>
      </c>
      <c r="DY42" s="229">
        <v>254.44530198554398</v>
      </c>
      <c r="DZ42" s="229">
        <v>260.45414622167397</v>
      </c>
      <c r="EA42" s="229">
        <v>252.65090764441985</v>
      </c>
      <c r="EB42" s="229">
        <v>283.51386829080485</v>
      </c>
      <c r="EC42" s="229">
        <v>619.23517905107042</v>
      </c>
      <c r="ED42" s="229">
        <v>84.739548709999966</v>
      </c>
      <c r="EE42" s="229">
        <v>231.70045609789193</v>
      </c>
      <c r="EF42" s="229">
        <v>313.45744327851196</v>
      </c>
      <c r="EG42" s="229">
        <v>273.28687538580408</v>
      </c>
      <c r="EH42" s="229">
        <v>340.18761757373983</v>
      </c>
    </row>
    <row r="43" spans="1:138" ht="20" customHeight="1" x14ac:dyDescent="0.2">
      <c r="A43" s="223" t="s">
        <v>782</v>
      </c>
      <c r="B43" s="229">
        <v>42.802559700000018</v>
      </c>
      <c r="C43" s="229">
        <v>45.769605989999988</v>
      </c>
      <c r="D43" s="229">
        <v>64.109820099450019</v>
      </c>
      <c r="E43" s="229">
        <v>62.892700158099998</v>
      </c>
      <c r="F43" s="229">
        <v>74.12830630629999</v>
      </c>
      <c r="G43" s="229">
        <v>59.681611967000066</v>
      </c>
      <c r="H43" s="229">
        <v>59.017666257200013</v>
      </c>
      <c r="I43" s="229">
        <v>64.357983691150025</v>
      </c>
      <c r="J43" s="229">
        <v>57.883783499200035</v>
      </c>
      <c r="K43" s="229">
        <v>60.605686916350024</v>
      </c>
      <c r="L43" s="229">
        <v>53.378220276399986</v>
      </c>
      <c r="M43" s="229">
        <v>83.368991430150032</v>
      </c>
      <c r="N43" s="229">
        <v>46.843122530000016</v>
      </c>
      <c r="O43" s="229">
        <v>54.928986580000014</v>
      </c>
      <c r="P43" s="229">
        <v>65.227853100000033</v>
      </c>
      <c r="Q43" s="229">
        <v>72.316708730000016</v>
      </c>
      <c r="R43" s="229">
        <v>70.584236839999974</v>
      </c>
      <c r="S43" s="229">
        <v>64.329143389999984</v>
      </c>
      <c r="T43" s="229">
        <v>72.840056970000063</v>
      </c>
      <c r="U43" s="229">
        <v>75.152857569999981</v>
      </c>
      <c r="V43" s="229">
        <v>70.638128140000006</v>
      </c>
      <c r="W43" s="229">
        <v>72.167921300000017</v>
      </c>
      <c r="X43" s="229">
        <v>68.645751919999981</v>
      </c>
      <c r="Y43" s="229">
        <v>77.61282890999999</v>
      </c>
      <c r="Z43" s="229">
        <v>52.708912570000017</v>
      </c>
      <c r="AA43" s="229">
        <v>66.080760829999988</v>
      </c>
      <c r="AB43" s="229">
        <v>72.564844910000019</v>
      </c>
      <c r="AC43" s="229">
        <v>82.220153530000019</v>
      </c>
      <c r="AD43" s="229">
        <v>77.877358339999958</v>
      </c>
      <c r="AE43" s="229">
        <v>71.665686590000007</v>
      </c>
      <c r="AF43" s="229">
        <v>82.651472699999943</v>
      </c>
      <c r="AG43" s="229">
        <v>86.109232660000018</v>
      </c>
      <c r="AH43" s="229">
        <v>86.195058659999987</v>
      </c>
      <c r="AI43" s="229">
        <v>88.68291578000003</v>
      </c>
      <c r="AJ43" s="229">
        <v>88.272961700000025</v>
      </c>
      <c r="AK43" s="229">
        <v>111.22708351000001</v>
      </c>
      <c r="AL43" s="229">
        <v>65.235039670000006</v>
      </c>
      <c r="AM43" s="229">
        <v>73.65562285</v>
      </c>
      <c r="AN43" s="229">
        <v>85.654621669999969</v>
      </c>
      <c r="AO43" s="229">
        <v>79.482861599999993</v>
      </c>
      <c r="AP43" s="229">
        <v>96.198696950000055</v>
      </c>
      <c r="AQ43" s="229">
        <v>83.465996050000086</v>
      </c>
      <c r="AR43" s="229">
        <v>94.234535499999978</v>
      </c>
      <c r="AS43" s="229">
        <v>94.948648269999978</v>
      </c>
      <c r="AT43" s="229">
        <v>81.554055049999988</v>
      </c>
      <c r="AU43" s="229">
        <v>94.637739390000021</v>
      </c>
      <c r="AV43" s="229">
        <v>101.12075957000003</v>
      </c>
      <c r="AW43" s="229">
        <v>102.16442406</v>
      </c>
      <c r="AX43" s="229">
        <v>61.362140510000003</v>
      </c>
      <c r="AY43" s="229">
        <v>77.783075089999997</v>
      </c>
      <c r="AZ43" s="229">
        <v>98.911341549999918</v>
      </c>
      <c r="BA43" s="229">
        <v>90.311255239999952</v>
      </c>
      <c r="BB43" s="229">
        <v>95.212392190177226</v>
      </c>
      <c r="BC43" s="229">
        <v>117.89145608953889</v>
      </c>
      <c r="BD43" s="229">
        <v>104.78974960134941</v>
      </c>
      <c r="BE43" s="229">
        <v>110.96364888611934</v>
      </c>
      <c r="BF43" s="229">
        <v>115.89005879419265</v>
      </c>
      <c r="BG43" s="229">
        <v>106.63190724553252</v>
      </c>
      <c r="BH43" s="229">
        <v>122.05869406340501</v>
      </c>
      <c r="BI43" s="229">
        <v>133.01329924573253</v>
      </c>
      <c r="BJ43" s="229">
        <v>84.642017550000048</v>
      </c>
      <c r="BK43" s="229">
        <v>101.66431082000003</v>
      </c>
      <c r="BL43" s="229">
        <v>110.35111205999998</v>
      </c>
      <c r="BM43" s="229">
        <v>121.73465554000003</v>
      </c>
      <c r="BN43" s="229">
        <v>93.963959139999986</v>
      </c>
      <c r="BO43" s="229">
        <v>96.28354810999997</v>
      </c>
      <c r="BP43" s="229">
        <v>138.08393571999997</v>
      </c>
      <c r="BQ43" s="229">
        <v>112.78184816999996</v>
      </c>
      <c r="BR43" s="229">
        <v>101.16781802999992</v>
      </c>
      <c r="BS43" s="229">
        <v>111.40524046999994</v>
      </c>
      <c r="BT43" s="229">
        <v>118.01328757000005</v>
      </c>
      <c r="BU43" s="229">
        <v>176.29278552000011</v>
      </c>
      <c r="BV43" s="229">
        <v>62.045004209999966</v>
      </c>
      <c r="BW43" s="229">
        <v>85.335319240000004</v>
      </c>
      <c r="BX43" s="229">
        <v>109.92834036999997</v>
      </c>
      <c r="BY43" s="229">
        <v>99.779444980000022</v>
      </c>
      <c r="BZ43" s="229">
        <v>115.20530018000008</v>
      </c>
      <c r="CA43" s="229">
        <v>106.65499979000001</v>
      </c>
      <c r="CB43" s="229">
        <v>121.01893809000009</v>
      </c>
      <c r="CC43" s="229">
        <v>111.52569401000002</v>
      </c>
      <c r="CD43" s="229">
        <v>104.26992059880003</v>
      </c>
      <c r="CE43" s="229">
        <v>112.97887457774003</v>
      </c>
      <c r="CF43" s="229">
        <v>118.44771126601999</v>
      </c>
      <c r="CG43" s="229">
        <v>194.29494020023995</v>
      </c>
      <c r="CH43" s="229">
        <v>60.671300400000021</v>
      </c>
      <c r="CI43" s="229">
        <v>86.462740449999984</v>
      </c>
      <c r="CJ43" s="229">
        <v>111.17387365000003</v>
      </c>
      <c r="CK43" s="229">
        <v>109.92647744999996</v>
      </c>
      <c r="CL43" s="229">
        <v>126.16959462772998</v>
      </c>
      <c r="CM43" s="229">
        <v>105.39334053405196</v>
      </c>
      <c r="CN43" s="229">
        <v>111.55446418293909</v>
      </c>
      <c r="CO43" s="229">
        <v>107.60139433711598</v>
      </c>
      <c r="CP43" s="229">
        <v>107.7355881030941</v>
      </c>
      <c r="CQ43" s="229">
        <v>126.78040981660209</v>
      </c>
      <c r="CR43" s="229">
        <v>130.01889990777309</v>
      </c>
      <c r="CS43" s="229">
        <v>176.15403047642994</v>
      </c>
      <c r="CT43" s="229">
        <v>79.85984303999993</v>
      </c>
      <c r="CU43" s="229">
        <v>85.655158969999974</v>
      </c>
      <c r="CV43" s="229">
        <v>94.019165350000023</v>
      </c>
      <c r="CW43" s="229">
        <v>109.51806473999989</v>
      </c>
      <c r="CX43" s="229">
        <v>107.28685737000005</v>
      </c>
      <c r="CY43" s="229">
        <v>89.011590820000052</v>
      </c>
      <c r="CZ43" s="229">
        <v>103.18134763000006</v>
      </c>
      <c r="DA43" s="229">
        <v>96.446214139999981</v>
      </c>
      <c r="DB43" s="229">
        <v>96.620722949999987</v>
      </c>
      <c r="DC43" s="229">
        <v>106.11471170999997</v>
      </c>
      <c r="DD43" s="229">
        <v>115.88988548000003</v>
      </c>
      <c r="DE43" s="229">
        <v>158.49974137000009</v>
      </c>
      <c r="DF43" s="229">
        <v>59.238212870000019</v>
      </c>
      <c r="DG43" s="229">
        <v>86.334940590000045</v>
      </c>
      <c r="DH43" s="229">
        <v>99.898223320000056</v>
      </c>
      <c r="DI43" s="229">
        <v>83.424502570000001</v>
      </c>
      <c r="DJ43" s="229">
        <v>79.740091109999952</v>
      </c>
      <c r="DK43" s="229">
        <v>88.769840270000017</v>
      </c>
      <c r="DL43" s="229">
        <v>78.591314610000012</v>
      </c>
      <c r="DM43" s="229">
        <v>79.334297289999967</v>
      </c>
      <c r="DN43" s="229">
        <v>88.48967655000007</v>
      </c>
      <c r="DO43" s="229">
        <v>87.232792940000024</v>
      </c>
      <c r="DP43" s="229">
        <v>85.762768199999982</v>
      </c>
      <c r="DQ43" s="229">
        <v>171.37291869000012</v>
      </c>
      <c r="DR43" s="229">
        <v>49.99492158999999</v>
      </c>
      <c r="DS43" s="229">
        <v>69.872431540000036</v>
      </c>
      <c r="DT43" s="229">
        <v>78.96246407999999</v>
      </c>
      <c r="DU43" s="229">
        <v>92.30154408999995</v>
      </c>
      <c r="DV43" s="229">
        <v>88.811029140000045</v>
      </c>
      <c r="DW43" s="229">
        <v>93.459450979999986</v>
      </c>
      <c r="DX43" s="229">
        <v>94.170305009999964</v>
      </c>
      <c r="DY43" s="229">
        <v>84.258432629999959</v>
      </c>
      <c r="DZ43" s="229">
        <v>88.141110540000057</v>
      </c>
      <c r="EA43" s="229">
        <v>83.191094360000051</v>
      </c>
      <c r="EB43" s="229">
        <v>98.311176030000141</v>
      </c>
      <c r="EC43" s="229">
        <v>181.51818620000006</v>
      </c>
      <c r="ED43" s="229">
        <v>38.639156439999994</v>
      </c>
      <c r="EE43" s="229">
        <v>76.338214080000014</v>
      </c>
      <c r="EF43" s="229">
        <v>100.3267675</v>
      </c>
      <c r="EG43" s="229">
        <v>90.755695519999975</v>
      </c>
      <c r="EH43" s="229">
        <v>112.23649393000001</v>
      </c>
    </row>
    <row r="44" spans="1:138" ht="20" customHeight="1" x14ac:dyDescent="0.2">
      <c r="A44" s="223" t="s">
        <v>783</v>
      </c>
      <c r="B44" s="229">
        <v>285.17319505278209</v>
      </c>
      <c r="C44" s="229">
        <v>245.23407595149382</v>
      </c>
      <c r="D44" s="229">
        <v>214.91986788127497</v>
      </c>
      <c r="E44" s="229">
        <v>328.17640302425116</v>
      </c>
      <c r="F44" s="229">
        <v>255.84056569885192</v>
      </c>
      <c r="G44" s="229">
        <v>277.97980794908005</v>
      </c>
      <c r="H44" s="229">
        <v>291.14604809819303</v>
      </c>
      <c r="I44" s="229">
        <v>314.06623350676097</v>
      </c>
      <c r="J44" s="229">
        <v>306.92822663988841</v>
      </c>
      <c r="K44" s="229">
        <v>349.24599556892861</v>
      </c>
      <c r="L44" s="229">
        <v>194.26100736992217</v>
      </c>
      <c r="M44" s="229">
        <v>476.49612464633896</v>
      </c>
      <c r="N44" s="229">
        <v>247.16764667000001</v>
      </c>
      <c r="O44" s="229">
        <v>255.25367239053992</v>
      </c>
      <c r="P44" s="229">
        <v>239.0969348013551</v>
      </c>
      <c r="Q44" s="229">
        <v>268.683875747515</v>
      </c>
      <c r="R44" s="229">
        <v>255.86557281455296</v>
      </c>
      <c r="S44" s="229">
        <v>300.30398773298697</v>
      </c>
      <c r="T44" s="229">
        <v>293.68481338290013</v>
      </c>
      <c r="U44" s="229">
        <v>290.84912033620606</v>
      </c>
      <c r="V44" s="229">
        <v>244.72650578822416</v>
      </c>
      <c r="W44" s="229">
        <v>344.8619194201554</v>
      </c>
      <c r="X44" s="229">
        <v>284.63293728836834</v>
      </c>
      <c r="Y44" s="229">
        <v>353.19281983590531</v>
      </c>
      <c r="Z44" s="229">
        <v>276.30778286000003</v>
      </c>
      <c r="AA44" s="229">
        <v>227.0726532700001</v>
      </c>
      <c r="AB44" s="229">
        <v>317.53589682999984</v>
      </c>
      <c r="AC44" s="229">
        <v>355.11993183604096</v>
      </c>
      <c r="AD44" s="229">
        <v>313.34575401336144</v>
      </c>
      <c r="AE44" s="229">
        <v>323.77205144933754</v>
      </c>
      <c r="AF44" s="229">
        <v>327.88530248808314</v>
      </c>
      <c r="AG44" s="229">
        <v>273.65258367656531</v>
      </c>
      <c r="AH44" s="229">
        <v>261.19459918422007</v>
      </c>
      <c r="AI44" s="229">
        <v>322.80089554643428</v>
      </c>
      <c r="AJ44" s="229">
        <v>332.96965377802076</v>
      </c>
      <c r="AK44" s="229">
        <v>467.29905991119875</v>
      </c>
      <c r="AL44" s="229">
        <v>196.86405462999994</v>
      </c>
      <c r="AM44" s="229">
        <v>260.89832606771205</v>
      </c>
      <c r="AN44" s="229">
        <v>263.25621277113106</v>
      </c>
      <c r="AO44" s="229">
        <v>321.58349967937295</v>
      </c>
      <c r="AP44" s="229">
        <v>415.66087061116838</v>
      </c>
      <c r="AQ44" s="229">
        <v>283.97161440830899</v>
      </c>
      <c r="AR44" s="229">
        <v>341.30847096923372</v>
      </c>
      <c r="AS44" s="229">
        <v>365.01400519258948</v>
      </c>
      <c r="AT44" s="229">
        <v>306.89451603938829</v>
      </c>
      <c r="AU44" s="229">
        <v>335.54917014921222</v>
      </c>
      <c r="AV44" s="229">
        <v>314.39354328397906</v>
      </c>
      <c r="AW44" s="229">
        <v>356.28964646337056</v>
      </c>
      <c r="AX44" s="229">
        <v>281.10465662000001</v>
      </c>
      <c r="AY44" s="229">
        <v>268.36736517999998</v>
      </c>
      <c r="AZ44" s="229">
        <v>277.67806152000003</v>
      </c>
      <c r="BA44" s="229">
        <v>296.38430075000002</v>
      </c>
      <c r="BB44" s="229">
        <v>283.71290067000001</v>
      </c>
      <c r="BC44" s="229">
        <v>343.40351139000023</v>
      </c>
      <c r="BD44" s="229">
        <v>352.28298312999993</v>
      </c>
      <c r="BE44" s="229">
        <v>295.21510943999999</v>
      </c>
      <c r="BF44" s="229">
        <v>388.59405535999991</v>
      </c>
      <c r="BG44" s="229">
        <v>309.33413023999981</v>
      </c>
      <c r="BH44" s="229">
        <v>402.46368081000014</v>
      </c>
      <c r="BI44" s="229">
        <v>465.48394166999998</v>
      </c>
      <c r="BJ44" s="229">
        <v>306.77532622999991</v>
      </c>
      <c r="BK44" s="229">
        <v>281.48496276000009</v>
      </c>
      <c r="BL44" s="229">
        <v>344.28109226505296</v>
      </c>
      <c r="BM44" s="229">
        <v>295.14963435263485</v>
      </c>
      <c r="BN44" s="229">
        <v>398.44574536053801</v>
      </c>
      <c r="BO44" s="229">
        <v>400.34503555735392</v>
      </c>
      <c r="BP44" s="229">
        <v>321.17882051475982</v>
      </c>
      <c r="BQ44" s="229">
        <v>349.38499370693205</v>
      </c>
      <c r="BR44" s="229">
        <v>364.89519623745645</v>
      </c>
      <c r="BS44" s="229">
        <v>348.47814510879772</v>
      </c>
      <c r="BT44" s="229">
        <v>367.82703850604355</v>
      </c>
      <c r="BU44" s="229">
        <v>638.62452830791892</v>
      </c>
      <c r="BV44" s="229">
        <v>142.99159757069992</v>
      </c>
      <c r="BW44" s="229">
        <v>328.70331041972105</v>
      </c>
      <c r="BX44" s="229">
        <v>373.37102800345173</v>
      </c>
      <c r="BY44" s="229">
        <v>342.45800256306171</v>
      </c>
      <c r="BZ44" s="229">
        <v>395.02807139419076</v>
      </c>
      <c r="CA44" s="229">
        <v>374.9276776027445</v>
      </c>
      <c r="CB44" s="229">
        <v>364.68104779484202</v>
      </c>
      <c r="CC44" s="229">
        <v>395.2071296802319</v>
      </c>
      <c r="CD44" s="229">
        <v>380.09535083452005</v>
      </c>
      <c r="CE44" s="229">
        <v>435.54735379823217</v>
      </c>
      <c r="CF44" s="229">
        <v>438.06646507097213</v>
      </c>
      <c r="CG44" s="229">
        <v>702.60158940328813</v>
      </c>
      <c r="CH44" s="229">
        <v>356.20532616638957</v>
      </c>
      <c r="CI44" s="229">
        <v>337.65134471552238</v>
      </c>
      <c r="CJ44" s="229">
        <v>445.66480863998027</v>
      </c>
      <c r="CK44" s="229">
        <v>482.0016415017314</v>
      </c>
      <c r="CL44" s="229">
        <v>387.63089362494617</v>
      </c>
      <c r="CM44" s="229">
        <v>414.54274741256881</v>
      </c>
      <c r="CN44" s="229">
        <v>439.17508197843154</v>
      </c>
      <c r="CO44" s="229">
        <v>419.90829367742856</v>
      </c>
      <c r="CP44" s="229">
        <v>377.51375308681884</v>
      </c>
      <c r="CQ44" s="229">
        <v>434.50119655469996</v>
      </c>
      <c r="CR44" s="229">
        <v>409.30175584782074</v>
      </c>
      <c r="CS44" s="229">
        <v>508.08575097199372</v>
      </c>
      <c r="CT44" s="229">
        <v>162.46890360000015</v>
      </c>
      <c r="CU44" s="229">
        <v>417.26053520000005</v>
      </c>
      <c r="CV44" s="229">
        <v>319.43418943000029</v>
      </c>
      <c r="CW44" s="229">
        <v>368.59818632999998</v>
      </c>
      <c r="CX44" s="229">
        <v>444.55419352000018</v>
      </c>
      <c r="CY44" s="229">
        <v>394.10772330616419</v>
      </c>
      <c r="CZ44" s="229">
        <v>416.89888329304023</v>
      </c>
      <c r="DA44" s="229">
        <v>346.8938312753761</v>
      </c>
      <c r="DB44" s="229">
        <v>252.85404272156416</v>
      </c>
      <c r="DC44" s="229">
        <v>760.63091233029195</v>
      </c>
      <c r="DD44" s="229">
        <v>509.89235997076349</v>
      </c>
      <c r="DE44" s="229">
        <v>587.29680866071965</v>
      </c>
      <c r="DF44" s="229">
        <v>186.28473916000007</v>
      </c>
      <c r="DG44" s="229">
        <v>458.31178849518164</v>
      </c>
      <c r="DH44" s="229">
        <v>430.79484156983852</v>
      </c>
      <c r="DI44" s="229">
        <v>396.43244965043129</v>
      </c>
      <c r="DJ44" s="229">
        <v>365.98523148525607</v>
      </c>
      <c r="DK44" s="229">
        <v>391.40312592856901</v>
      </c>
      <c r="DL44" s="229">
        <v>403.93089731429222</v>
      </c>
      <c r="DM44" s="229">
        <v>364.36991259810674</v>
      </c>
      <c r="DN44" s="229">
        <v>353.25362526257862</v>
      </c>
      <c r="DO44" s="229">
        <v>372.85485381003525</v>
      </c>
      <c r="DP44" s="229">
        <v>348.52067773612492</v>
      </c>
      <c r="DQ44" s="229">
        <v>705.94880859032469</v>
      </c>
      <c r="DR44" s="229">
        <v>152.00468788999999</v>
      </c>
      <c r="DS44" s="229">
        <v>278.95551135000011</v>
      </c>
      <c r="DT44" s="229">
        <v>418.63600214999997</v>
      </c>
      <c r="DU44" s="229">
        <v>351.37188131000005</v>
      </c>
      <c r="DV44" s="229">
        <v>409.17188117762998</v>
      </c>
      <c r="DW44" s="229">
        <v>393.25317691119415</v>
      </c>
      <c r="DX44" s="229">
        <v>395.24392231344797</v>
      </c>
      <c r="DY44" s="229">
        <v>468.16192920036389</v>
      </c>
      <c r="DZ44" s="229">
        <v>399.53374643873212</v>
      </c>
      <c r="EA44" s="229">
        <v>432.40117240885223</v>
      </c>
      <c r="EB44" s="229">
        <v>378.09801835931069</v>
      </c>
      <c r="EC44" s="229">
        <v>776.13062196090209</v>
      </c>
      <c r="ED44" s="229">
        <v>207.87551108000002</v>
      </c>
      <c r="EE44" s="229">
        <v>200.21794121000008</v>
      </c>
      <c r="EF44" s="229">
        <v>533.18187159199988</v>
      </c>
      <c r="EG44" s="229">
        <v>416.72526702699992</v>
      </c>
      <c r="EH44" s="229">
        <v>578.89040126725206</v>
      </c>
    </row>
    <row r="45" spans="1:138" ht="20" customHeight="1" x14ac:dyDescent="0.2">
      <c r="A45" s="223" t="s">
        <v>784</v>
      </c>
      <c r="B45" s="229">
        <v>269.31224415691963</v>
      </c>
      <c r="C45" s="229">
        <v>277.00498471255213</v>
      </c>
      <c r="D45" s="229">
        <v>425.69446337547316</v>
      </c>
      <c r="E45" s="229">
        <v>423.04685892930223</v>
      </c>
      <c r="F45" s="229">
        <v>409.21173534034421</v>
      </c>
      <c r="G45" s="229">
        <v>417.20946812274599</v>
      </c>
      <c r="H45" s="229">
        <v>439.39637243848921</v>
      </c>
      <c r="I45" s="229">
        <v>462.7717138245257</v>
      </c>
      <c r="J45" s="229">
        <v>519.68859308195192</v>
      </c>
      <c r="K45" s="229">
        <v>485.89729827967119</v>
      </c>
      <c r="L45" s="229">
        <v>500.14334386042259</v>
      </c>
      <c r="M45" s="229">
        <v>1241.4831879714427</v>
      </c>
      <c r="N45" s="229">
        <v>245.0669510169021</v>
      </c>
      <c r="O45" s="229">
        <v>280.61525365525802</v>
      </c>
      <c r="P45" s="229">
        <v>424.15466872121721</v>
      </c>
      <c r="Q45" s="229">
        <v>393.68899217972302</v>
      </c>
      <c r="R45" s="229">
        <v>473.97675903729271</v>
      </c>
      <c r="S45" s="229">
        <v>462.67601041184594</v>
      </c>
      <c r="T45" s="229">
        <v>490.10418191657669</v>
      </c>
      <c r="U45" s="229">
        <v>510.76294832647602</v>
      </c>
      <c r="V45" s="229">
        <v>401.8355388591819</v>
      </c>
      <c r="W45" s="229">
        <v>603.20243262820827</v>
      </c>
      <c r="X45" s="229">
        <v>445.49680639052985</v>
      </c>
      <c r="Y45" s="229">
        <v>1025.1125558459471</v>
      </c>
      <c r="Z45" s="229">
        <v>161.06677378127605</v>
      </c>
      <c r="AA45" s="229">
        <v>278.5763532084062</v>
      </c>
      <c r="AB45" s="229">
        <v>408.59523170789612</v>
      </c>
      <c r="AC45" s="229">
        <v>461.98015769126687</v>
      </c>
      <c r="AD45" s="229">
        <v>537.14227761683367</v>
      </c>
      <c r="AE45" s="229">
        <v>380.49902908958921</v>
      </c>
      <c r="AF45" s="229">
        <v>468.67027347524873</v>
      </c>
      <c r="AG45" s="229">
        <v>643.58375910388281</v>
      </c>
      <c r="AH45" s="229">
        <v>373.30885085479974</v>
      </c>
      <c r="AI45" s="229">
        <v>603.60221362541245</v>
      </c>
      <c r="AJ45" s="229">
        <v>448.62335016520132</v>
      </c>
      <c r="AK45" s="229">
        <v>985.78096031898019</v>
      </c>
      <c r="AL45" s="229">
        <v>242.07544905225586</v>
      </c>
      <c r="AM45" s="229">
        <v>327.76670067504449</v>
      </c>
      <c r="AN45" s="229">
        <v>378.75797735638986</v>
      </c>
      <c r="AO45" s="229">
        <v>300.98660643987</v>
      </c>
      <c r="AP45" s="229">
        <v>509.95547202579991</v>
      </c>
      <c r="AQ45" s="229">
        <v>614.69372452588959</v>
      </c>
      <c r="AR45" s="229">
        <v>656.55460275980636</v>
      </c>
      <c r="AS45" s="229">
        <v>494.167097232868</v>
      </c>
      <c r="AT45" s="229">
        <v>574.03727825558678</v>
      </c>
      <c r="AU45" s="229">
        <v>511.96338955840463</v>
      </c>
      <c r="AV45" s="229">
        <v>691.7714373974718</v>
      </c>
      <c r="AW45" s="229">
        <v>1055.941890576549</v>
      </c>
      <c r="AX45" s="229">
        <v>143.85295547947095</v>
      </c>
      <c r="AY45" s="229">
        <v>378.48954122116896</v>
      </c>
      <c r="AZ45" s="229">
        <v>371.95162017688011</v>
      </c>
      <c r="BA45" s="229">
        <v>380.50896262948822</v>
      </c>
      <c r="BB45" s="229">
        <v>539.45678447510397</v>
      </c>
      <c r="BC45" s="229">
        <v>552.2251250996959</v>
      </c>
      <c r="BD45" s="229">
        <v>649.82237134093236</v>
      </c>
      <c r="BE45" s="229">
        <v>584.53339241323738</v>
      </c>
      <c r="BF45" s="229">
        <v>636.84168264620826</v>
      </c>
      <c r="BG45" s="229">
        <v>474.34471794598346</v>
      </c>
      <c r="BH45" s="229">
        <v>415.70698723353496</v>
      </c>
      <c r="BI45" s="229">
        <v>627.36904378156828</v>
      </c>
      <c r="BJ45" s="229">
        <v>354.40521320169603</v>
      </c>
      <c r="BK45" s="229">
        <v>536.27968853924858</v>
      </c>
      <c r="BL45" s="229">
        <v>559.73611085191851</v>
      </c>
      <c r="BM45" s="229">
        <v>579.96760593908925</v>
      </c>
      <c r="BN45" s="229">
        <v>440.05778404739709</v>
      </c>
      <c r="BO45" s="229">
        <v>556.50084737139946</v>
      </c>
      <c r="BP45" s="229">
        <v>493.1608515940315</v>
      </c>
      <c r="BQ45" s="229">
        <v>541.80089365805384</v>
      </c>
      <c r="BR45" s="229">
        <v>536.50555141986763</v>
      </c>
      <c r="BS45" s="229">
        <v>350.87880330453299</v>
      </c>
      <c r="BT45" s="229">
        <v>436.76802423777889</v>
      </c>
      <c r="BU45" s="229">
        <v>1193.2445841352035</v>
      </c>
      <c r="BV45" s="229">
        <v>216.65892620159025</v>
      </c>
      <c r="BW45" s="229">
        <v>334.00083852631406</v>
      </c>
      <c r="BX45" s="229">
        <v>509.64962525445242</v>
      </c>
      <c r="BY45" s="229">
        <v>322.97787564158034</v>
      </c>
      <c r="BZ45" s="229">
        <v>542.63816837445995</v>
      </c>
      <c r="CA45" s="229">
        <v>583.33586305248468</v>
      </c>
      <c r="CB45" s="229">
        <v>468.85978068017613</v>
      </c>
      <c r="CC45" s="229">
        <v>496.98204792119651</v>
      </c>
      <c r="CD45" s="229">
        <v>512.62053992630808</v>
      </c>
      <c r="CE45" s="229">
        <v>560.54975709148323</v>
      </c>
      <c r="CF45" s="229">
        <v>594.27441675243551</v>
      </c>
      <c r="CG45" s="229">
        <v>1187.1000259108796</v>
      </c>
      <c r="CH45" s="229">
        <v>261.48985337082428</v>
      </c>
      <c r="CI45" s="229">
        <v>429.48032772705443</v>
      </c>
      <c r="CJ45" s="229">
        <v>502.34742794992025</v>
      </c>
      <c r="CK45" s="229">
        <v>468.94953757392057</v>
      </c>
      <c r="CL45" s="229">
        <v>529.12721160601188</v>
      </c>
      <c r="CM45" s="229">
        <v>580.18066467534447</v>
      </c>
      <c r="CN45" s="229">
        <v>543.55615182581471</v>
      </c>
      <c r="CO45" s="229">
        <v>682.7103722423434</v>
      </c>
      <c r="CP45" s="229">
        <v>583.02789298397875</v>
      </c>
      <c r="CQ45" s="229">
        <v>683.49859998157888</v>
      </c>
      <c r="CR45" s="229">
        <v>593.4519106255234</v>
      </c>
      <c r="CS45" s="229">
        <v>1040.8265323467858</v>
      </c>
      <c r="CT45" s="229">
        <v>313.38957812058209</v>
      </c>
      <c r="CU45" s="229">
        <v>446.02846034279406</v>
      </c>
      <c r="CV45" s="229">
        <v>523.45757115727622</v>
      </c>
      <c r="CW45" s="229">
        <v>552.47419016770596</v>
      </c>
      <c r="CX45" s="229">
        <v>617.41886448386708</v>
      </c>
      <c r="CY45" s="229">
        <v>603.916037053639</v>
      </c>
      <c r="CZ45" s="229">
        <v>769.27155536695739</v>
      </c>
      <c r="DA45" s="229">
        <v>607.88058746658317</v>
      </c>
      <c r="DB45" s="229">
        <v>545.76411404419446</v>
      </c>
      <c r="DC45" s="229">
        <v>693.89713340646927</v>
      </c>
      <c r="DD45" s="229">
        <v>690.27127541430048</v>
      </c>
      <c r="DE45" s="229">
        <v>1021.7323934737652</v>
      </c>
      <c r="DF45" s="229">
        <v>305.64227149194045</v>
      </c>
      <c r="DG45" s="229">
        <v>376.19210597428037</v>
      </c>
      <c r="DH45" s="229">
        <v>674.82224025188827</v>
      </c>
      <c r="DI45" s="229">
        <v>579.98333447926223</v>
      </c>
      <c r="DJ45" s="229">
        <v>550.32481761478493</v>
      </c>
      <c r="DK45" s="229">
        <v>592.79891019848549</v>
      </c>
      <c r="DL45" s="229">
        <v>605.05009245673546</v>
      </c>
      <c r="DM45" s="229">
        <v>591.04724805575086</v>
      </c>
      <c r="DN45" s="229">
        <v>663.46320383558941</v>
      </c>
      <c r="DO45" s="229">
        <v>697.84543771899894</v>
      </c>
      <c r="DP45" s="229">
        <v>669.60303464743538</v>
      </c>
      <c r="DQ45" s="229">
        <v>1308.0588775229094</v>
      </c>
      <c r="DR45" s="229">
        <v>210.02901154409659</v>
      </c>
      <c r="DS45" s="229">
        <v>381.50465905950216</v>
      </c>
      <c r="DT45" s="229">
        <v>517.63509442048849</v>
      </c>
      <c r="DU45" s="229">
        <v>469.77429062065806</v>
      </c>
      <c r="DV45" s="229">
        <v>609.23151958989399</v>
      </c>
      <c r="DW45" s="229">
        <v>678.11726024406903</v>
      </c>
      <c r="DX45" s="229">
        <v>686.69871776466914</v>
      </c>
      <c r="DY45" s="229">
        <v>652.37148078332496</v>
      </c>
      <c r="DZ45" s="229">
        <v>695.00960008436527</v>
      </c>
      <c r="EA45" s="229">
        <v>680.4103540377746</v>
      </c>
      <c r="EB45" s="229">
        <v>615.83470679481525</v>
      </c>
      <c r="EC45" s="229">
        <v>1258.8059859989939</v>
      </c>
      <c r="ED45" s="229">
        <v>246.37996234369402</v>
      </c>
      <c r="EE45" s="229">
        <v>560.74368702409208</v>
      </c>
      <c r="EF45" s="229">
        <v>652.04695355404567</v>
      </c>
      <c r="EG45" s="229">
        <v>845.78501799440687</v>
      </c>
      <c r="EH45" s="229">
        <v>715.42527196021501</v>
      </c>
    </row>
    <row r="46" spans="1:138" ht="20" customHeight="1" x14ac:dyDescent="0.2">
      <c r="A46" s="223" t="s">
        <v>785</v>
      </c>
      <c r="B46" s="229">
        <v>46.472449311914012</v>
      </c>
      <c r="C46" s="229">
        <v>60.654013804377975</v>
      </c>
      <c r="D46" s="229">
        <v>108.58857318215502</v>
      </c>
      <c r="E46" s="229">
        <v>94.726534922101024</v>
      </c>
      <c r="F46" s="229">
        <v>113.42830631824786</v>
      </c>
      <c r="G46" s="229">
        <v>119.43638928022492</v>
      </c>
      <c r="H46" s="229">
        <v>101.82243344761396</v>
      </c>
      <c r="I46" s="229">
        <v>86.695919854805055</v>
      </c>
      <c r="J46" s="229">
        <v>87.213519011440056</v>
      </c>
      <c r="K46" s="229">
        <v>91.84694380544498</v>
      </c>
      <c r="L46" s="229">
        <v>93.762889881479978</v>
      </c>
      <c r="M46" s="229">
        <v>184.69834813386112</v>
      </c>
      <c r="N46" s="229">
        <v>50.126862545489978</v>
      </c>
      <c r="O46" s="229">
        <v>83.014583276389985</v>
      </c>
      <c r="P46" s="229">
        <v>117.70574421894894</v>
      </c>
      <c r="Q46" s="229">
        <v>102.95625750233697</v>
      </c>
      <c r="R46" s="229">
        <v>135.72530925028505</v>
      </c>
      <c r="S46" s="229">
        <v>117.97480953262991</v>
      </c>
      <c r="T46" s="229">
        <v>147.72600042098196</v>
      </c>
      <c r="U46" s="229">
        <v>136.62541689750097</v>
      </c>
      <c r="V46" s="229">
        <v>88.895027375158065</v>
      </c>
      <c r="W46" s="229">
        <v>146.389756063325</v>
      </c>
      <c r="X46" s="229">
        <v>128.69134299315908</v>
      </c>
      <c r="Y46" s="229">
        <v>183.38714759655895</v>
      </c>
      <c r="Z46" s="229">
        <v>66.001429239999965</v>
      </c>
      <c r="AA46" s="229">
        <v>124.63997443000004</v>
      </c>
      <c r="AB46" s="229">
        <v>139.56485684000003</v>
      </c>
      <c r="AC46" s="229">
        <v>191.91609413000006</v>
      </c>
      <c r="AD46" s="229">
        <v>143.87332362000006</v>
      </c>
      <c r="AE46" s="229">
        <v>146.45891165999987</v>
      </c>
      <c r="AF46" s="229">
        <v>178.14284725999997</v>
      </c>
      <c r="AG46" s="229">
        <v>142.24046145000003</v>
      </c>
      <c r="AH46" s="229">
        <v>156.30697544999998</v>
      </c>
      <c r="AI46" s="229">
        <v>172.35841032999986</v>
      </c>
      <c r="AJ46" s="229">
        <v>139.12907525</v>
      </c>
      <c r="AK46" s="229">
        <v>238.88443589999997</v>
      </c>
      <c r="AL46" s="229">
        <v>148.94958315000002</v>
      </c>
      <c r="AM46" s="229">
        <v>123.78752821000003</v>
      </c>
      <c r="AN46" s="229">
        <v>153.27425171000004</v>
      </c>
      <c r="AO46" s="229">
        <v>208.83998946999995</v>
      </c>
      <c r="AP46" s="229">
        <v>226.85885405000008</v>
      </c>
      <c r="AQ46" s="229">
        <v>203.46041130000003</v>
      </c>
      <c r="AR46" s="229">
        <v>190.14085988000002</v>
      </c>
      <c r="AS46" s="229">
        <v>177.8100003700001</v>
      </c>
      <c r="AT46" s="229">
        <v>150.16917123999997</v>
      </c>
      <c r="AU46" s="229">
        <v>263.34957253999994</v>
      </c>
      <c r="AV46" s="229">
        <v>196.17293483935592</v>
      </c>
      <c r="AW46" s="229">
        <v>205.82044323151598</v>
      </c>
      <c r="AX46" s="229">
        <v>77.280099100000001</v>
      </c>
      <c r="AY46" s="229">
        <v>149.35146506999996</v>
      </c>
      <c r="AZ46" s="229">
        <v>219.22496255000007</v>
      </c>
      <c r="BA46" s="229">
        <v>173.80716058000007</v>
      </c>
      <c r="BB46" s="229">
        <v>182.91085348000001</v>
      </c>
      <c r="BC46" s="229">
        <v>256.82629642860792</v>
      </c>
      <c r="BD46" s="229">
        <v>190.24445794891193</v>
      </c>
      <c r="BE46" s="229">
        <v>220.73951212601597</v>
      </c>
      <c r="BF46" s="229">
        <v>199.36199820089595</v>
      </c>
      <c r="BG46" s="229">
        <v>218.72420844487985</v>
      </c>
      <c r="BH46" s="229">
        <v>211.08752309782989</v>
      </c>
      <c r="BI46" s="229">
        <v>245.33212986699414</v>
      </c>
      <c r="BJ46" s="229">
        <v>87.676363366800075</v>
      </c>
      <c r="BK46" s="229">
        <v>181.94428727079992</v>
      </c>
      <c r="BL46" s="229">
        <v>209.52442000580004</v>
      </c>
      <c r="BM46" s="229">
        <v>180.61052905139999</v>
      </c>
      <c r="BN46" s="229">
        <v>199.19603824241409</v>
      </c>
      <c r="BO46" s="229">
        <v>262.29874155435789</v>
      </c>
      <c r="BP46" s="229">
        <v>328.04738398874815</v>
      </c>
      <c r="BQ46" s="229">
        <v>315.04472675158087</v>
      </c>
      <c r="BR46" s="229">
        <v>304.35429840045907</v>
      </c>
      <c r="BS46" s="229">
        <v>212.71534651215799</v>
      </c>
      <c r="BT46" s="229">
        <v>246.94281032562787</v>
      </c>
      <c r="BU46" s="229">
        <v>322.31702390954104</v>
      </c>
      <c r="BV46" s="229">
        <v>112.96086742</v>
      </c>
      <c r="BW46" s="229">
        <v>183.95540963999994</v>
      </c>
      <c r="BX46" s="229">
        <v>228.18868496538792</v>
      </c>
      <c r="BY46" s="229">
        <v>130.26175341210003</v>
      </c>
      <c r="BZ46" s="229">
        <v>180.30191924187105</v>
      </c>
      <c r="CA46" s="229">
        <v>236.23622160587101</v>
      </c>
      <c r="CB46" s="229">
        <v>156.04670045397094</v>
      </c>
      <c r="CC46" s="229">
        <v>187.80370462305189</v>
      </c>
      <c r="CD46" s="229">
        <v>170.74959192998702</v>
      </c>
      <c r="CE46" s="229">
        <v>170.32016430782701</v>
      </c>
      <c r="CF46" s="229">
        <v>190.49389448642114</v>
      </c>
      <c r="CG46" s="229">
        <v>257.97809522387195</v>
      </c>
      <c r="CH46" s="229">
        <v>86.790053600000007</v>
      </c>
      <c r="CI46" s="229">
        <v>106.18915721999994</v>
      </c>
      <c r="CJ46" s="229">
        <v>270.91629038000013</v>
      </c>
      <c r="CK46" s="229">
        <v>182.35220205000007</v>
      </c>
      <c r="CL46" s="229">
        <v>186.75986950999996</v>
      </c>
      <c r="CM46" s="229">
        <v>155.07935215999993</v>
      </c>
      <c r="CN46" s="229">
        <v>182.86740285000008</v>
      </c>
      <c r="CO46" s="229">
        <v>158.93816130000002</v>
      </c>
      <c r="CP46" s="229">
        <v>289.92727923000001</v>
      </c>
      <c r="CQ46" s="229">
        <v>217.95701991377297</v>
      </c>
      <c r="CR46" s="229">
        <v>187.20920744167418</v>
      </c>
      <c r="CS46" s="229">
        <v>270.91612815273714</v>
      </c>
      <c r="CT46" s="229">
        <v>106.29229116048596</v>
      </c>
      <c r="CU46" s="229">
        <v>173.71892932920403</v>
      </c>
      <c r="CV46" s="229">
        <v>185.85545420033398</v>
      </c>
      <c r="CW46" s="229">
        <v>214.28135221019201</v>
      </c>
      <c r="CX46" s="229">
        <v>213.36260339948797</v>
      </c>
      <c r="CY46" s="229">
        <v>172.58621213988008</v>
      </c>
      <c r="CZ46" s="229">
        <v>210.533784101744</v>
      </c>
      <c r="DA46" s="229">
        <v>196.15937245739198</v>
      </c>
      <c r="DB46" s="229">
        <v>149.00884400299992</v>
      </c>
      <c r="DC46" s="229">
        <v>162.64500064826885</v>
      </c>
      <c r="DD46" s="229">
        <v>186.73087366697104</v>
      </c>
      <c r="DE46" s="229">
        <v>267.4539659252041</v>
      </c>
      <c r="DF46" s="229">
        <v>126.17986404999998</v>
      </c>
      <c r="DG46" s="229">
        <v>92.430946166399977</v>
      </c>
      <c r="DH46" s="229">
        <v>217.14391036000012</v>
      </c>
      <c r="DI46" s="229">
        <v>150.87692837760008</v>
      </c>
      <c r="DJ46" s="229">
        <v>245.29543794960003</v>
      </c>
      <c r="DK46" s="229">
        <v>147.81446358840006</v>
      </c>
      <c r="DL46" s="229">
        <v>136.40403747560001</v>
      </c>
      <c r="DM46" s="229">
        <v>162.38524430600006</v>
      </c>
      <c r="DN46" s="229">
        <v>149.67264756706001</v>
      </c>
      <c r="DO46" s="229">
        <v>178.89865413617991</v>
      </c>
      <c r="DP46" s="229">
        <v>162.11030236961986</v>
      </c>
      <c r="DQ46" s="229">
        <v>224.78724328679988</v>
      </c>
      <c r="DR46" s="229">
        <v>112.72939199000002</v>
      </c>
      <c r="DS46" s="229">
        <v>118.11473963999998</v>
      </c>
      <c r="DT46" s="229">
        <v>136.65498151832804</v>
      </c>
      <c r="DU46" s="229">
        <v>196.95532757056807</v>
      </c>
      <c r="DV46" s="229">
        <v>160.13266515231189</v>
      </c>
      <c r="DW46" s="229">
        <v>196.82336386838386</v>
      </c>
      <c r="DX46" s="229">
        <v>174.42589966893993</v>
      </c>
      <c r="DY46" s="229">
        <v>178.14332296269694</v>
      </c>
      <c r="DZ46" s="229">
        <v>209.36834752768905</v>
      </c>
      <c r="EA46" s="229">
        <v>243.60464917576792</v>
      </c>
      <c r="EB46" s="229">
        <v>186.03033525396097</v>
      </c>
      <c r="EC46" s="229">
        <v>307.9648948868379</v>
      </c>
      <c r="ED46" s="229">
        <v>76.93555255000004</v>
      </c>
      <c r="EE46" s="229">
        <v>237.45796622999995</v>
      </c>
      <c r="EF46" s="229">
        <v>248.66415062999991</v>
      </c>
      <c r="EG46" s="229">
        <v>243.05516082086012</v>
      </c>
      <c r="EH46" s="229">
        <v>264.55499988597995</v>
      </c>
    </row>
    <row r="47" spans="1:138" ht="20" customHeight="1" x14ac:dyDescent="0.2">
      <c r="A47" s="223" t="s">
        <v>786</v>
      </c>
      <c r="B47" s="229">
        <v>51.997969119119077</v>
      </c>
      <c r="C47" s="229">
        <v>52.096399536812605</v>
      </c>
      <c r="D47" s="229">
        <v>55.387177003593415</v>
      </c>
      <c r="E47" s="229">
        <v>36.170958034925796</v>
      </c>
      <c r="F47" s="229">
        <v>61.130994829129143</v>
      </c>
      <c r="G47" s="229">
        <v>58.89220689720571</v>
      </c>
      <c r="H47" s="229">
        <v>50.214040108753338</v>
      </c>
      <c r="I47" s="229">
        <v>57.684323389026019</v>
      </c>
      <c r="J47" s="229">
        <v>109.39557719949701</v>
      </c>
      <c r="K47" s="229">
        <v>21.069215170803279</v>
      </c>
      <c r="L47" s="229">
        <v>96.352679437017272</v>
      </c>
      <c r="M47" s="229">
        <v>107.48445252983892</v>
      </c>
      <c r="N47" s="229">
        <v>35.377520156325211</v>
      </c>
      <c r="O47" s="229">
        <v>60.110046667844081</v>
      </c>
      <c r="P47" s="229">
        <v>78.259025295109453</v>
      </c>
      <c r="Q47" s="229">
        <v>67.880460049641826</v>
      </c>
      <c r="R47" s="229">
        <v>109.17366722447129</v>
      </c>
      <c r="S47" s="229">
        <v>110.62210360228461</v>
      </c>
      <c r="T47" s="229">
        <v>108.24952899557675</v>
      </c>
      <c r="U47" s="229">
        <v>83.789750572667231</v>
      </c>
      <c r="V47" s="229">
        <v>69.469428238649769</v>
      </c>
      <c r="W47" s="229">
        <v>73.078340594835936</v>
      </c>
      <c r="X47" s="229">
        <v>83.48774312706152</v>
      </c>
      <c r="Y47" s="229">
        <v>63.678092780863061</v>
      </c>
      <c r="Z47" s="229">
        <v>65.203439750108117</v>
      </c>
      <c r="AA47" s="229">
        <v>46.954127007475215</v>
      </c>
      <c r="AB47" s="229">
        <v>71.84702215150206</v>
      </c>
      <c r="AC47" s="229">
        <v>83.488398350321688</v>
      </c>
      <c r="AD47" s="229">
        <v>84.207027369241246</v>
      </c>
      <c r="AE47" s="229">
        <v>69.252945128495369</v>
      </c>
      <c r="AF47" s="229">
        <v>90.239266173032846</v>
      </c>
      <c r="AG47" s="229">
        <v>95.472669779221818</v>
      </c>
      <c r="AH47" s="229">
        <v>42.643655704404729</v>
      </c>
      <c r="AI47" s="229">
        <v>71.867171792061214</v>
      </c>
      <c r="AJ47" s="229">
        <v>87.389866681666206</v>
      </c>
      <c r="AK47" s="229">
        <v>122.89109261521459</v>
      </c>
      <c r="AL47" s="229">
        <v>35.044986066135024</v>
      </c>
      <c r="AM47" s="229">
        <v>69.723301200553379</v>
      </c>
      <c r="AN47" s="229">
        <v>77.09524539460736</v>
      </c>
      <c r="AO47" s="229">
        <v>62.877647605108528</v>
      </c>
      <c r="AP47" s="229">
        <v>62.679450658341253</v>
      </c>
      <c r="AQ47" s="229">
        <v>62.463689433216182</v>
      </c>
      <c r="AR47" s="229">
        <v>85.092371283575559</v>
      </c>
      <c r="AS47" s="229">
        <v>74.861199464785855</v>
      </c>
      <c r="AT47" s="229">
        <v>81.786697158721665</v>
      </c>
      <c r="AU47" s="229">
        <v>84.804709222742176</v>
      </c>
      <c r="AV47" s="229">
        <v>98.330784203837396</v>
      </c>
      <c r="AW47" s="229">
        <v>114.56226555536453</v>
      </c>
      <c r="AX47" s="229">
        <v>48.152623152720437</v>
      </c>
      <c r="AY47" s="229">
        <v>64.150246333767186</v>
      </c>
      <c r="AZ47" s="229">
        <v>92.237116715420143</v>
      </c>
      <c r="BA47" s="229">
        <v>70.285390046910251</v>
      </c>
      <c r="BB47" s="229">
        <v>78.159316928007868</v>
      </c>
      <c r="BC47" s="229">
        <v>80.294794097799212</v>
      </c>
      <c r="BD47" s="229">
        <v>125.13525500812861</v>
      </c>
      <c r="BE47" s="229">
        <v>127.50046435030401</v>
      </c>
      <c r="BF47" s="229">
        <v>150.34927002795635</v>
      </c>
      <c r="BG47" s="229">
        <v>133.83534855635321</v>
      </c>
      <c r="BH47" s="229">
        <v>134.44688294265259</v>
      </c>
      <c r="BI47" s="229">
        <v>116.2807196739178</v>
      </c>
      <c r="BJ47" s="229">
        <v>40.635509990706787</v>
      </c>
      <c r="BK47" s="229">
        <v>103.4916914032585</v>
      </c>
      <c r="BL47" s="229">
        <v>69.717116587544183</v>
      </c>
      <c r="BM47" s="229">
        <v>63.398969072296012</v>
      </c>
      <c r="BN47" s="229">
        <v>70.889552235621224</v>
      </c>
      <c r="BO47" s="229">
        <v>54.032446241820615</v>
      </c>
      <c r="BP47" s="229">
        <v>145.35895424950618</v>
      </c>
      <c r="BQ47" s="229">
        <v>65.496165593085323</v>
      </c>
      <c r="BR47" s="229">
        <v>88.06917515258182</v>
      </c>
      <c r="BS47" s="229">
        <v>112.83507913495616</v>
      </c>
      <c r="BT47" s="229">
        <v>138.27460210572983</v>
      </c>
      <c r="BU47" s="229">
        <v>66.338747232017411</v>
      </c>
      <c r="BV47" s="229">
        <v>59.536506648307714</v>
      </c>
      <c r="BW47" s="229">
        <v>64.385982946412739</v>
      </c>
      <c r="BX47" s="229">
        <v>96.8965307878684</v>
      </c>
      <c r="BY47" s="229">
        <v>78.608882212817036</v>
      </c>
      <c r="BZ47" s="229">
        <v>92.583467287219335</v>
      </c>
      <c r="CA47" s="229">
        <v>102.27504557413968</v>
      </c>
      <c r="CB47" s="229">
        <v>68.719986187705658</v>
      </c>
      <c r="CC47" s="229">
        <v>84.082012332500256</v>
      </c>
      <c r="CD47" s="229">
        <v>93.467169269554248</v>
      </c>
      <c r="CE47" s="229">
        <v>131.04832794137803</v>
      </c>
      <c r="CF47" s="229">
        <v>89.566514064250967</v>
      </c>
      <c r="CG47" s="229">
        <v>140.01764360767194</v>
      </c>
      <c r="CH47" s="229">
        <v>71.336962754277494</v>
      </c>
      <c r="CI47" s="229">
        <v>77.182126829856372</v>
      </c>
      <c r="CJ47" s="229">
        <v>98.759780988077438</v>
      </c>
      <c r="CK47" s="229">
        <v>100.96877780088616</v>
      </c>
      <c r="CL47" s="229">
        <v>113.08832430371967</v>
      </c>
      <c r="CM47" s="229">
        <v>118.35483696099344</v>
      </c>
      <c r="CN47" s="229">
        <v>89.202689663154942</v>
      </c>
      <c r="CO47" s="229">
        <v>157.91379383452445</v>
      </c>
      <c r="CP47" s="229">
        <v>71.117130725309977</v>
      </c>
      <c r="CQ47" s="229">
        <v>57.07818120051305</v>
      </c>
      <c r="CR47" s="229">
        <v>122.47339162573111</v>
      </c>
      <c r="CS47" s="229">
        <v>156.27986982664169</v>
      </c>
      <c r="CT47" s="229">
        <v>66.263232424142686</v>
      </c>
      <c r="CU47" s="229">
        <v>102.90559221023885</v>
      </c>
      <c r="CV47" s="229">
        <v>90.202355922320478</v>
      </c>
      <c r="CW47" s="229">
        <v>123.13834061853157</v>
      </c>
      <c r="CX47" s="229">
        <v>113.92353807233862</v>
      </c>
      <c r="CY47" s="229">
        <v>77.936555027181058</v>
      </c>
      <c r="CZ47" s="229">
        <v>97.221091632205074</v>
      </c>
      <c r="DA47" s="229">
        <v>160.60561215843839</v>
      </c>
      <c r="DB47" s="229">
        <v>105.24003865002096</v>
      </c>
      <c r="DC47" s="229">
        <v>89.549453365923497</v>
      </c>
      <c r="DD47" s="229">
        <v>148.04442326089793</v>
      </c>
      <c r="DE47" s="229">
        <v>108.85450097471535</v>
      </c>
      <c r="DF47" s="229">
        <v>76.770620115692438</v>
      </c>
      <c r="DG47" s="229">
        <v>108.73805061080158</v>
      </c>
      <c r="DH47" s="229">
        <v>143.93102627522563</v>
      </c>
      <c r="DI47" s="229">
        <v>202.78362159138962</v>
      </c>
      <c r="DJ47" s="229">
        <v>106.55925554483498</v>
      </c>
      <c r="DK47" s="229">
        <v>125.82017229703966</v>
      </c>
      <c r="DL47" s="229">
        <v>92.595915791499564</v>
      </c>
      <c r="DM47" s="229">
        <v>157.24962838433726</v>
      </c>
      <c r="DN47" s="229">
        <v>145.05696065485026</v>
      </c>
      <c r="DO47" s="229">
        <v>136.88103912264251</v>
      </c>
      <c r="DP47" s="229">
        <v>49.347167949868286</v>
      </c>
      <c r="DQ47" s="229">
        <v>156.72088959120887</v>
      </c>
      <c r="DR47" s="229">
        <v>58.814296473204898</v>
      </c>
      <c r="DS47" s="229">
        <v>49.073844239209592</v>
      </c>
      <c r="DT47" s="229">
        <v>94.435111308356539</v>
      </c>
      <c r="DU47" s="229">
        <v>188.82742967821829</v>
      </c>
      <c r="DV47" s="229">
        <v>108.56256733859915</v>
      </c>
      <c r="DW47" s="229">
        <v>92.120930084515066</v>
      </c>
      <c r="DX47" s="229">
        <v>133.5506185418823</v>
      </c>
      <c r="DY47" s="229">
        <v>138.61636765095699</v>
      </c>
      <c r="DZ47" s="229">
        <v>137.29149538731093</v>
      </c>
      <c r="EA47" s="229">
        <v>174.04447529627936</v>
      </c>
      <c r="EB47" s="229">
        <v>109.18283154490153</v>
      </c>
      <c r="EC47" s="229">
        <v>162.98642555000848</v>
      </c>
      <c r="ED47" s="229">
        <v>86.117232013018437</v>
      </c>
      <c r="EE47" s="229">
        <v>96.256813213928183</v>
      </c>
      <c r="EF47" s="229">
        <v>101.34834479092125</v>
      </c>
      <c r="EG47" s="229">
        <v>134.67894455199922</v>
      </c>
      <c r="EH47" s="229">
        <v>138.26968324064723</v>
      </c>
    </row>
    <row r="48" spans="1:138" ht="20" customHeight="1" x14ac:dyDescent="0.2">
      <c r="A48" s="223" t="s">
        <v>787</v>
      </c>
      <c r="B48" s="229">
        <v>24.45013703000021</v>
      </c>
      <c r="C48" s="229">
        <v>43.42920092999983</v>
      </c>
      <c r="D48" s="229">
        <v>31.937111849999905</v>
      </c>
      <c r="E48" s="229">
        <v>38.686702389999866</v>
      </c>
      <c r="F48" s="229">
        <v>38.104070840000155</v>
      </c>
      <c r="G48" s="229">
        <v>37.828238489999769</v>
      </c>
      <c r="H48" s="229">
        <v>37.216580149999139</v>
      </c>
      <c r="I48" s="229">
        <v>34.35970836999941</v>
      </c>
      <c r="J48" s="229">
        <v>34.031825710000518</v>
      </c>
      <c r="K48" s="229">
        <v>40.32396046000099</v>
      </c>
      <c r="L48" s="229">
        <v>35.986154319998739</v>
      </c>
      <c r="M48" s="229">
        <v>72.140747659999377</v>
      </c>
      <c r="N48" s="229">
        <v>15.927759810000419</v>
      </c>
      <c r="O48" s="229">
        <v>55.950414239999773</v>
      </c>
      <c r="P48" s="229">
        <v>12.728560799999714</v>
      </c>
      <c r="Q48" s="229">
        <v>20.493670730000019</v>
      </c>
      <c r="R48" s="229">
        <v>10.686753240000725</v>
      </c>
      <c r="S48" s="229">
        <v>21.701833909999849</v>
      </c>
      <c r="T48" s="229">
        <v>15.317486059999943</v>
      </c>
      <c r="U48" s="229">
        <v>20.232861300000192</v>
      </c>
      <c r="V48" s="229">
        <v>9.7474677300014498</v>
      </c>
      <c r="W48" s="229">
        <v>15.46502480000019</v>
      </c>
      <c r="X48" s="229">
        <v>19.836514030000686</v>
      </c>
      <c r="Y48" s="229">
        <v>32.020541470000744</v>
      </c>
      <c r="Z48" s="229">
        <v>12.204366980000495</v>
      </c>
      <c r="AA48" s="229">
        <v>12.149990450001717</v>
      </c>
      <c r="AB48" s="229">
        <v>23.534927650000572</v>
      </c>
      <c r="AC48" s="229">
        <v>16.765431934999466</v>
      </c>
      <c r="AD48" s="229">
        <v>18.687515528100967</v>
      </c>
      <c r="AE48" s="229">
        <v>15.152428086899757</v>
      </c>
      <c r="AF48" s="229">
        <v>22.996085149332046</v>
      </c>
      <c r="AG48" s="229">
        <v>23.512378254236221</v>
      </c>
      <c r="AH48" s="229">
        <v>17.830293880327226</v>
      </c>
      <c r="AI48" s="229">
        <v>23.013261326177599</v>
      </c>
      <c r="AJ48" s="229">
        <v>26.149195168022157</v>
      </c>
      <c r="AK48" s="229">
        <v>42.264665541071892</v>
      </c>
      <c r="AL48" s="229">
        <v>12.672478570000649</v>
      </c>
      <c r="AM48" s="229">
        <v>24.882678010002135</v>
      </c>
      <c r="AN48" s="229">
        <v>11.173919720000267</v>
      </c>
      <c r="AO48" s="229">
        <v>20.624806600001335</v>
      </c>
      <c r="AP48" s="229">
        <v>20.016435039999962</v>
      </c>
      <c r="AQ48" s="229">
        <v>24.847280750000955</v>
      </c>
      <c r="AR48" s="229">
        <v>14.974170690000534</v>
      </c>
      <c r="AS48" s="229">
        <v>12.832870220001221</v>
      </c>
      <c r="AT48" s="229">
        <v>12.592266530002593</v>
      </c>
      <c r="AU48" s="229">
        <v>22.141134370000838</v>
      </c>
      <c r="AV48" s="229">
        <v>25.742219289999962</v>
      </c>
      <c r="AW48" s="229">
        <v>35.168470939998628</v>
      </c>
      <c r="AX48" s="229">
        <v>15.187062989999772</v>
      </c>
      <c r="AY48" s="229">
        <v>12.046840880000115</v>
      </c>
      <c r="AZ48" s="229">
        <v>10.731918940000535</v>
      </c>
      <c r="BA48" s="229">
        <v>21.811944470001222</v>
      </c>
      <c r="BB48" s="229">
        <v>14.232267930001258</v>
      </c>
      <c r="BC48" s="229">
        <v>17.700028130000113</v>
      </c>
      <c r="BD48" s="229">
        <v>15.990772529998779</v>
      </c>
      <c r="BE48" s="229">
        <v>13.75867409000206</v>
      </c>
      <c r="BF48" s="229">
        <v>18.657336170000075</v>
      </c>
      <c r="BG48" s="229">
        <v>20.007651110000609</v>
      </c>
      <c r="BH48" s="229">
        <v>20.09534046000099</v>
      </c>
      <c r="BI48" s="229">
        <v>22.943548590000152</v>
      </c>
      <c r="BJ48" s="229">
        <v>15.552873139998436</v>
      </c>
      <c r="BK48" s="229">
        <v>18.680900890002249</v>
      </c>
      <c r="BL48" s="229">
        <v>13.162460140001297</v>
      </c>
      <c r="BM48" s="229">
        <v>14.426808669997214</v>
      </c>
      <c r="BN48" s="229">
        <v>16.71487369999981</v>
      </c>
      <c r="BO48" s="229">
        <v>10.981039409999848</v>
      </c>
      <c r="BP48" s="229">
        <v>23.481963969999313</v>
      </c>
      <c r="BQ48" s="229">
        <v>24.011425020000459</v>
      </c>
      <c r="BR48" s="229">
        <v>25.863292400000571</v>
      </c>
      <c r="BS48" s="229">
        <v>12.431050710000992</v>
      </c>
      <c r="BT48" s="229">
        <v>29.216618040000917</v>
      </c>
      <c r="BU48" s="229">
        <v>28.958166680000303</v>
      </c>
      <c r="BV48" s="229">
        <v>6.9745452399988173</v>
      </c>
      <c r="BW48" s="229">
        <v>12.147174379999161</v>
      </c>
      <c r="BX48" s="229">
        <v>24.608931739999772</v>
      </c>
      <c r="BY48" s="229">
        <v>16.418844790000914</v>
      </c>
      <c r="BZ48" s="229">
        <v>24.965261819997789</v>
      </c>
      <c r="CA48" s="229">
        <v>14.559267659618378</v>
      </c>
      <c r="CB48" s="229">
        <v>14.151781908802032</v>
      </c>
      <c r="CC48" s="229">
        <v>17.42268756123352</v>
      </c>
      <c r="CD48" s="229">
        <v>15.647688104193687</v>
      </c>
      <c r="CE48" s="229">
        <v>27.09625825763321</v>
      </c>
      <c r="CF48" s="229">
        <v>17.359234246648789</v>
      </c>
      <c r="CG48" s="229">
        <v>43.17620364946842</v>
      </c>
      <c r="CH48" s="229">
        <v>14.89070681000042</v>
      </c>
      <c r="CI48" s="229">
        <v>14.404257459999085</v>
      </c>
      <c r="CJ48" s="229">
        <v>19.702440040000916</v>
      </c>
      <c r="CK48" s="229">
        <v>17.521512130002023</v>
      </c>
      <c r="CL48" s="229">
        <v>14.867372539999009</v>
      </c>
      <c r="CM48" s="229">
        <v>14.105953370002746</v>
      </c>
      <c r="CN48" s="229">
        <v>16.210661770005228</v>
      </c>
      <c r="CO48" s="229">
        <v>17.870968169999124</v>
      </c>
      <c r="CP48" s="229">
        <v>16.800851239997865</v>
      </c>
      <c r="CQ48" s="229">
        <v>13.382010700003624</v>
      </c>
      <c r="CR48" s="229">
        <v>26.385598210000037</v>
      </c>
      <c r="CS48" s="229">
        <v>33.666628360000608</v>
      </c>
      <c r="CT48" s="229">
        <v>15.361786130000114</v>
      </c>
      <c r="CU48" s="229">
        <v>15.929433449998855</v>
      </c>
      <c r="CV48" s="229">
        <v>19.553833769997595</v>
      </c>
      <c r="CW48" s="229">
        <v>21.187502329998015</v>
      </c>
      <c r="CX48" s="229">
        <v>23.770417459999084</v>
      </c>
      <c r="CY48" s="229">
        <v>17.748908109995842</v>
      </c>
      <c r="CZ48" s="229">
        <v>19.363095060000418</v>
      </c>
      <c r="DA48" s="229">
        <v>23.739459372179986</v>
      </c>
      <c r="DB48" s="229">
        <v>26.636460243046759</v>
      </c>
      <c r="DC48" s="229">
        <v>18.390236260389329</v>
      </c>
      <c r="DD48" s="229">
        <v>24.140413625142099</v>
      </c>
      <c r="DE48" s="229">
        <v>25.264443811300278</v>
      </c>
      <c r="DF48" s="229">
        <v>15.89698301000309</v>
      </c>
      <c r="DG48" s="229">
        <v>10.506821890000344</v>
      </c>
      <c r="DH48" s="229">
        <v>6.4116552899990085</v>
      </c>
      <c r="DI48" s="229">
        <v>10.417048589996337</v>
      </c>
      <c r="DJ48" s="229">
        <v>4.5021192700042727</v>
      </c>
      <c r="DK48" s="229">
        <v>37.746203870002745</v>
      </c>
      <c r="DL48" s="229">
        <v>60.48400898000336</v>
      </c>
      <c r="DM48" s="229">
        <v>43.422516360000607</v>
      </c>
      <c r="DN48" s="229">
        <v>163.47145626000213</v>
      </c>
      <c r="DO48" s="229">
        <v>89.189548349998475</v>
      </c>
      <c r="DP48" s="229">
        <v>71.847483960002904</v>
      </c>
      <c r="DQ48" s="229">
        <v>26.548212540000915</v>
      </c>
      <c r="DR48" s="229">
        <v>13.244190310001374</v>
      </c>
      <c r="DS48" s="229">
        <v>7.9205185899991992</v>
      </c>
      <c r="DT48" s="229">
        <v>309.76990757000067</v>
      </c>
      <c r="DU48" s="229">
        <v>14.711241450000763</v>
      </c>
      <c r="DV48" s="229">
        <v>23.452792569999694</v>
      </c>
      <c r="DW48" s="229">
        <v>80.945862289997095</v>
      </c>
      <c r="DX48" s="229">
        <v>82.786184680000304</v>
      </c>
      <c r="DY48" s="229">
        <v>83.786745810001378</v>
      </c>
      <c r="DZ48" s="229">
        <v>92.049416319999693</v>
      </c>
      <c r="EA48" s="229">
        <v>75.662641380001062</v>
      </c>
      <c r="EB48" s="229">
        <v>74.055588719997402</v>
      </c>
      <c r="EC48" s="229">
        <v>92.502806869997031</v>
      </c>
      <c r="ED48" s="229">
        <v>20.776377140000001</v>
      </c>
      <c r="EE48" s="229">
        <v>29.490655090000008</v>
      </c>
      <c r="EF48" s="229">
        <v>41.790521529999992</v>
      </c>
      <c r="EG48" s="229">
        <v>18.715035649999994</v>
      </c>
      <c r="EH48" s="229">
        <v>40.566926099999996</v>
      </c>
    </row>
    <row r="49" spans="1:138" ht="20" customHeight="1" x14ac:dyDescent="0.2">
      <c r="A49" s="223" t="s">
        <v>788</v>
      </c>
      <c r="B49" s="229">
        <v>67.935965529998782</v>
      </c>
      <c r="C49" s="229">
        <v>72.564575170001987</v>
      </c>
      <c r="D49" s="229">
        <v>107.81657829000092</v>
      </c>
      <c r="E49" s="229">
        <v>137.74168442001343</v>
      </c>
      <c r="F49" s="229">
        <v>59.915551460010526</v>
      </c>
      <c r="G49" s="229">
        <v>148.57641819998932</v>
      </c>
      <c r="H49" s="229">
        <v>129.16896451000596</v>
      </c>
      <c r="I49" s="229">
        <v>137.54262623999787</v>
      </c>
      <c r="J49" s="229">
        <v>124.38827639001083</v>
      </c>
      <c r="K49" s="229">
        <v>95.68963085000992</v>
      </c>
      <c r="L49" s="229">
        <v>59.599137199996946</v>
      </c>
      <c r="M49" s="229">
        <v>271.57422615000155</v>
      </c>
      <c r="N49" s="229">
        <v>99.827512150009156</v>
      </c>
      <c r="O49" s="229">
        <v>51.817586469997408</v>
      </c>
      <c r="P49" s="229">
        <v>156.40858784000017</v>
      </c>
      <c r="Q49" s="229">
        <v>192.32908775000001</v>
      </c>
      <c r="R49" s="229">
        <v>123.12994865000152</v>
      </c>
      <c r="S49" s="229">
        <v>127.68882384999847</v>
      </c>
      <c r="T49" s="229">
        <v>124.7199314600029</v>
      </c>
      <c r="U49" s="229">
        <v>133.73313201999665</v>
      </c>
      <c r="V49" s="229">
        <v>95.07990960999679</v>
      </c>
      <c r="W49" s="229">
        <v>71.38529320000076</v>
      </c>
      <c r="X49" s="229">
        <v>121.74015657000351</v>
      </c>
      <c r="Y49" s="229">
        <v>242.67879917999267</v>
      </c>
      <c r="Z49" s="229">
        <v>87.00626963000488</v>
      </c>
      <c r="AA49" s="229">
        <v>82.249556630001067</v>
      </c>
      <c r="AB49" s="229">
        <v>116.42605085199737</v>
      </c>
      <c r="AC49" s="229">
        <v>115.7747623409996</v>
      </c>
      <c r="AD49" s="229">
        <v>110.16882017718125</v>
      </c>
      <c r="AE49" s="229">
        <v>133.14338552599335</v>
      </c>
      <c r="AF49" s="229">
        <v>127.72104821967697</v>
      </c>
      <c r="AG49" s="229">
        <v>111.1841550739441</v>
      </c>
      <c r="AH49" s="229">
        <v>144.44285997232055</v>
      </c>
      <c r="AI49" s="229">
        <v>122.98342738750458</v>
      </c>
      <c r="AJ49" s="229">
        <v>114.53694090788269</v>
      </c>
      <c r="AK49" s="229">
        <v>241.2220605214691</v>
      </c>
      <c r="AL49" s="229">
        <v>80.909878880001074</v>
      </c>
      <c r="AM49" s="229">
        <v>134.61041154000091</v>
      </c>
      <c r="AN49" s="229">
        <v>128.36683951999663</v>
      </c>
      <c r="AO49" s="229">
        <v>112.99970310000229</v>
      </c>
      <c r="AP49" s="229">
        <v>136.41650231000136</v>
      </c>
      <c r="AQ49" s="229">
        <v>203.29290804999923</v>
      </c>
      <c r="AR49" s="229">
        <v>131.63951</v>
      </c>
      <c r="AS49" s="229">
        <v>109.08110975</v>
      </c>
      <c r="AT49" s="229">
        <v>141.09906441000365</v>
      </c>
      <c r="AU49" s="229">
        <v>145.78447498000335</v>
      </c>
      <c r="AV49" s="229">
        <v>107.94630735999299</v>
      </c>
      <c r="AW49" s="229">
        <v>201.98323513998412</v>
      </c>
      <c r="AX49" s="229">
        <v>85.357140019989018</v>
      </c>
      <c r="AY49" s="229">
        <v>86.084228190002435</v>
      </c>
      <c r="AZ49" s="229">
        <v>107.08555465999984</v>
      </c>
      <c r="BA49" s="229">
        <v>64.533802499999993</v>
      </c>
      <c r="BB49" s="229">
        <v>87.902791939994813</v>
      </c>
      <c r="BC49" s="229">
        <v>158.98828555000304</v>
      </c>
      <c r="BD49" s="229">
        <v>154.29403479000473</v>
      </c>
      <c r="BE49" s="229">
        <v>148.61578817000199</v>
      </c>
      <c r="BF49" s="229">
        <v>138.96004511000061</v>
      </c>
      <c r="BG49" s="229">
        <v>150.80243605000305</v>
      </c>
      <c r="BH49" s="229">
        <v>129.61946661000061</v>
      </c>
      <c r="BI49" s="229">
        <v>141.81018836000061</v>
      </c>
      <c r="BJ49" s="229">
        <v>89.113516250000004</v>
      </c>
      <c r="BK49" s="229">
        <v>105.72624922000885</v>
      </c>
      <c r="BL49" s="229">
        <v>105.84132459999084</v>
      </c>
      <c r="BM49" s="229">
        <v>102.49435200000762</v>
      </c>
      <c r="BN49" s="229">
        <v>116.68131686000061</v>
      </c>
      <c r="BO49" s="229">
        <v>95.073102599998478</v>
      </c>
      <c r="BP49" s="229">
        <v>122.5918921800003</v>
      </c>
      <c r="BQ49" s="229">
        <v>138.24289079000854</v>
      </c>
      <c r="BR49" s="229">
        <v>122.04508354000092</v>
      </c>
      <c r="BS49" s="229">
        <v>170.16191400000764</v>
      </c>
      <c r="BT49" s="229">
        <v>243.36529706000519</v>
      </c>
      <c r="BU49" s="229">
        <v>744.74260833000187</v>
      </c>
      <c r="BV49" s="229">
        <v>71.998881149993892</v>
      </c>
      <c r="BW49" s="229">
        <v>123.44600563000488</v>
      </c>
      <c r="BX49" s="229">
        <v>140.97374802000428</v>
      </c>
      <c r="BY49" s="229">
        <v>116.72744674999237</v>
      </c>
      <c r="BZ49" s="229">
        <v>92.878326219993596</v>
      </c>
      <c r="CA49" s="229">
        <v>123.84751887999725</v>
      </c>
      <c r="CB49" s="229">
        <v>84.715141810005193</v>
      </c>
      <c r="CC49" s="229">
        <v>134.63235829000092</v>
      </c>
      <c r="CD49" s="229">
        <v>110.41933451999664</v>
      </c>
      <c r="CE49" s="229">
        <v>93.353828140975949</v>
      </c>
      <c r="CF49" s="229">
        <v>152.96987505364228</v>
      </c>
      <c r="CG49" s="229">
        <v>385.95755677396392</v>
      </c>
      <c r="CH49" s="229">
        <v>69.274700690002447</v>
      </c>
      <c r="CI49" s="229">
        <v>81.268790309997556</v>
      </c>
      <c r="CJ49" s="229">
        <v>108.36142646000671</v>
      </c>
      <c r="CK49" s="229">
        <v>99.336116160003655</v>
      </c>
      <c r="CL49" s="229">
        <v>103.49297695999908</v>
      </c>
      <c r="CM49" s="229">
        <v>102.60624091998291</v>
      </c>
      <c r="CN49" s="229">
        <v>102.66453645999908</v>
      </c>
      <c r="CO49" s="229">
        <v>103.10113346999358</v>
      </c>
      <c r="CP49" s="229">
        <v>93.355251460006713</v>
      </c>
      <c r="CQ49" s="229">
        <v>95.984316969993586</v>
      </c>
      <c r="CR49" s="229">
        <v>113.00167922000885</v>
      </c>
      <c r="CS49" s="229">
        <v>219.29204836999511</v>
      </c>
      <c r="CT49" s="229">
        <v>122.04277344998931</v>
      </c>
      <c r="CU49" s="229">
        <v>84.090181360000614</v>
      </c>
      <c r="CV49" s="229">
        <v>155.46029109999085</v>
      </c>
      <c r="CW49" s="229">
        <v>169.41784072000121</v>
      </c>
      <c r="CX49" s="229">
        <v>189.50246705000305</v>
      </c>
      <c r="CY49" s="229">
        <v>135.45711876000215</v>
      </c>
      <c r="CZ49" s="229">
        <v>151.18718073000335</v>
      </c>
      <c r="DA49" s="229">
        <v>108.68562122999573</v>
      </c>
      <c r="DB49" s="229">
        <v>155.25522225997923</v>
      </c>
      <c r="DC49" s="229">
        <v>154.03342839999391</v>
      </c>
      <c r="DD49" s="229">
        <v>151.81626442000581</v>
      </c>
      <c r="DE49" s="229">
        <v>187.43180812999725</v>
      </c>
      <c r="DF49" s="229">
        <v>124.31786182998657</v>
      </c>
      <c r="DG49" s="229">
        <v>78.509476299995427</v>
      </c>
      <c r="DH49" s="229">
        <v>159.03411548000335</v>
      </c>
      <c r="DI49" s="229">
        <v>90.334366579994196</v>
      </c>
      <c r="DJ49" s="229">
        <v>79.90593988000488</v>
      </c>
      <c r="DK49" s="229">
        <v>170.35081178001403</v>
      </c>
      <c r="DL49" s="229">
        <v>152.10163977000428</v>
      </c>
      <c r="DM49" s="229">
        <v>137.23572933000182</v>
      </c>
      <c r="DN49" s="229">
        <v>121.79556758000183</v>
      </c>
      <c r="DO49" s="229">
        <v>121.01413287998962</v>
      </c>
      <c r="DP49" s="229">
        <v>115.61672125</v>
      </c>
      <c r="DQ49" s="229">
        <v>160.38118672000886</v>
      </c>
      <c r="DR49" s="229">
        <v>107.62136341000367</v>
      </c>
      <c r="DS49" s="229">
        <v>87.327269719985964</v>
      </c>
      <c r="DT49" s="229">
        <v>121.74836766998291</v>
      </c>
      <c r="DU49" s="229">
        <v>72.633438529991153</v>
      </c>
      <c r="DV49" s="229">
        <v>300.26704138999941</v>
      </c>
      <c r="DW49" s="229">
        <v>133.44943566000367</v>
      </c>
      <c r="DX49" s="229">
        <v>103.31977730000305</v>
      </c>
      <c r="DY49" s="229">
        <v>152.86225955999757</v>
      </c>
      <c r="DZ49" s="229">
        <v>129.23018512999727</v>
      </c>
      <c r="EA49" s="229">
        <v>120.40063916999817</v>
      </c>
      <c r="EB49" s="229">
        <v>154.82702308999635</v>
      </c>
      <c r="EC49" s="229">
        <v>195.91631676000213</v>
      </c>
      <c r="ED49" s="229">
        <v>125.61366784000002</v>
      </c>
      <c r="EE49" s="229">
        <v>113.64471785000003</v>
      </c>
      <c r="EF49" s="229">
        <v>112.99610108000002</v>
      </c>
      <c r="EG49" s="229">
        <v>120.39518023999999</v>
      </c>
      <c r="EH49" s="229">
        <v>120.56591159999999</v>
      </c>
    </row>
    <row r="50" spans="1:138" ht="20" customHeight="1" x14ac:dyDescent="0.2">
      <c r="A50" s="223" t="s">
        <v>789</v>
      </c>
      <c r="B50" s="229">
        <v>508.35579981628018</v>
      </c>
      <c r="C50" s="229">
        <v>462.42796015450057</v>
      </c>
      <c r="D50" s="229">
        <v>415.69309441531846</v>
      </c>
      <c r="E50" s="229">
        <v>395.44948052767944</v>
      </c>
      <c r="F50" s="229">
        <v>403.72559585622849</v>
      </c>
      <c r="G50" s="229">
        <v>354.88479999992194</v>
      </c>
      <c r="H50" s="229">
        <v>344.76227700467575</v>
      </c>
      <c r="I50" s="229">
        <v>309.89213989477207</v>
      </c>
      <c r="J50" s="229">
        <v>288.47491593177631</v>
      </c>
      <c r="K50" s="229">
        <v>293.54128867092726</v>
      </c>
      <c r="L50" s="229">
        <v>298.03696710690713</v>
      </c>
      <c r="M50" s="229">
        <v>472.26372458100712</v>
      </c>
      <c r="N50" s="229">
        <v>469.6892196</v>
      </c>
      <c r="O50" s="229">
        <v>404.31025835719998</v>
      </c>
      <c r="P50" s="229">
        <v>450.65207945890131</v>
      </c>
      <c r="Q50" s="229">
        <v>515.90630388244949</v>
      </c>
      <c r="R50" s="229">
        <v>399.83339624862458</v>
      </c>
      <c r="S50" s="229">
        <v>343.35072715765415</v>
      </c>
      <c r="T50" s="229">
        <v>352.64732005103861</v>
      </c>
      <c r="U50" s="229">
        <v>381.68754223212505</v>
      </c>
      <c r="V50" s="229">
        <v>318.41211310885024</v>
      </c>
      <c r="W50" s="229">
        <v>380.21129855226161</v>
      </c>
      <c r="X50" s="229">
        <v>402.8150626362883</v>
      </c>
      <c r="Y50" s="229">
        <v>414.73464304858783</v>
      </c>
      <c r="Z50" s="229">
        <v>258.90802280929796</v>
      </c>
      <c r="AA50" s="229">
        <v>304.30675893922603</v>
      </c>
      <c r="AB50" s="229">
        <v>329.84297621230411</v>
      </c>
      <c r="AC50" s="229">
        <v>361.1115390992731</v>
      </c>
      <c r="AD50" s="229">
        <v>334.49312870781256</v>
      </c>
      <c r="AE50" s="229">
        <v>334.22212141462114</v>
      </c>
      <c r="AF50" s="229">
        <v>415.11293347377227</v>
      </c>
      <c r="AG50" s="229">
        <v>370.17636820536791</v>
      </c>
      <c r="AH50" s="229">
        <v>332.73736030922458</v>
      </c>
      <c r="AI50" s="229">
        <v>357.62038952425792</v>
      </c>
      <c r="AJ50" s="229">
        <v>343.17649964736984</v>
      </c>
      <c r="AK50" s="229">
        <v>485.08820959769724</v>
      </c>
      <c r="AL50" s="229">
        <v>317.77737129000008</v>
      </c>
      <c r="AM50" s="229">
        <v>386.41345660000036</v>
      </c>
      <c r="AN50" s="229">
        <v>383.9863715500008</v>
      </c>
      <c r="AO50" s="229">
        <v>355.81709047600066</v>
      </c>
      <c r="AP50" s="229">
        <v>445.5180849306102</v>
      </c>
      <c r="AQ50" s="229">
        <v>335.34569316728272</v>
      </c>
      <c r="AR50" s="229">
        <v>449.55419223239016</v>
      </c>
      <c r="AS50" s="229">
        <v>387.99368155920126</v>
      </c>
      <c r="AT50" s="229">
        <v>402.42703083303644</v>
      </c>
      <c r="AU50" s="229">
        <v>430.46846783053661</v>
      </c>
      <c r="AV50" s="229">
        <v>492.00795205286596</v>
      </c>
      <c r="AW50" s="229">
        <v>496.09046816960586</v>
      </c>
      <c r="AX50" s="229">
        <v>296.58578237000012</v>
      </c>
      <c r="AY50" s="229">
        <v>419.54889436999986</v>
      </c>
      <c r="AZ50" s="229">
        <v>450.27069427999959</v>
      </c>
      <c r="BA50" s="229">
        <v>436.17209418286393</v>
      </c>
      <c r="BB50" s="229">
        <v>433.5571852429452</v>
      </c>
      <c r="BC50" s="229">
        <v>443.19879957836224</v>
      </c>
      <c r="BD50" s="229">
        <v>442.81182048865247</v>
      </c>
      <c r="BE50" s="229">
        <v>408.39086177600672</v>
      </c>
      <c r="BF50" s="229">
        <v>388.82869280978798</v>
      </c>
      <c r="BG50" s="229">
        <v>375.74321524691771</v>
      </c>
      <c r="BH50" s="229">
        <v>351.06680518001866</v>
      </c>
      <c r="BI50" s="229">
        <v>568.94261053646517</v>
      </c>
      <c r="BJ50" s="229">
        <v>282.5258054399996</v>
      </c>
      <c r="BK50" s="229">
        <v>456.36857223999976</v>
      </c>
      <c r="BL50" s="229">
        <v>441.5360872723744</v>
      </c>
      <c r="BM50" s="229">
        <v>429.54507184612629</v>
      </c>
      <c r="BN50" s="229">
        <v>409.67436431662537</v>
      </c>
      <c r="BO50" s="229">
        <v>487.41062044462467</v>
      </c>
      <c r="BP50" s="229">
        <v>452.05984388750028</v>
      </c>
      <c r="BQ50" s="229">
        <v>475.32859557629274</v>
      </c>
      <c r="BR50" s="229">
        <v>465.48362514072943</v>
      </c>
      <c r="BS50" s="229">
        <v>445.07473601401733</v>
      </c>
      <c r="BT50" s="229">
        <v>429.52785521552084</v>
      </c>
      <c r="BU50" s="229">
        <v>581.55823981204458</v>
      </c>
      <c r="BV50" s="229">
        <v>266.7382850599999</v>
      </c>
      <c r="BW50" s="229">
        <v>417.07952015212106</v>
      </c>
      <c r="BX50" s="229">
        <v>425.69977243629552</v>
      </c>
      <c r="BY50" s="229">
        <v>429.48432788054299</v>
      </c>
      <c r="BZ50" s="229">
        <v>465.17469395923564</v>
      </c>
      <c r="CA50" s="229">
        <v>537.90349711907288</v>
      </c>
      <c r="CB50" s="229">
        <v>443.57910573037555</v>
      </c>
      <c r="CC50" s="229">
        <v>410.00947617060734</v>
      </c>
      <c r="CD50" s="229">
        <v>422.8480671933861</v>
      </c>
      <c r="CE50" s="229">
        <v>373.99591136425664</v>
      </c>
      <c r="CF50" s="229">
        <v>486.60395015395022</v>
      </c>
      <c r="CG50" s="229">
        <v>646.41297918193345</v>
      </c>
      <c r="CH50" s="229">
        <v>387.21932527999996</v>
      </c>
      <c r="CI50" s="229">
        <v>334.15332820379996</v>
      </c>
      <c r="CJ50" s="229">
        <v>478.63212712179973</v>
      </c>
      <c r="CK50" s="229">
        <v>424.05647736554789</v>
      </c>
      <c r="CL50" s="229">
        <v>503.48812573534343</v>
      </c>
      <c r="CM50" s="229">
        <v>498.56911142707588</v>
      </c>
      <c r="CN50" s="229">
        <v>415.64048493400691</v>
      </c>
      <c r="CO50" s="229">
        <v>465.9505642977071</v>
      </c>
      <c r="CP50" s="229">
        <v>423.69798533525204</v>
      </c>
      <c r="CQ50" s="229">
        <v>511.27060272555497</v>
      </c>
      <c r="CR50" s="229">
        <v>456.24725189234732</v>
      </c>
      <c r="CS50" s="229">
        <v>613.32080019047476</v>
      </c>
      <c r="CT50" s="229">
        <v>324.06648179000092</v>
      </c>
      <c r="CU50" s="229">
        <v>522.1198598000002</v>
      </c>
      <c r="CV50" s="229">
        <v>396.23270063999939</v>
      </c>
      <c r="CW50" s="229">
        <v>466.15756013500163</v>
      </c>
      <c r="CX50" s="229">
        <v>503.30041349999857</v>
      </c>
      <c r="CY50" s="229">
        <v>421.27779475500154</v>
      </c>
      <c r="CZ50" s="229">
        <v>511.74855911500072</v>
      </c>
      <c r="DA50" s="229">
        <v>477.11696698000071</v>
      </c>
      <c r="DB50" s="229">
        <v>420.38204093499996</v>
      </c>
      <c r="DC50" s="229">
        <v>490.62725417999957</v>
      </c>
      <c r="DD50" s="229">
        <v>403.17748576999975</v>
      </c>
      <c r="DE50" s="229">
        <v>614.036667324512</v>
      </c>
      <c r="DF50" s="229">
        <v>292.03008075999855</v>
      </c>
      <c r="DG50" s="229">
        <v>487.52925784000041</v>
      </c>
      <c r="DH50" s="229">
        <v>556.58057218999863</v>
      </c>
      <c r="DI50" s="229">
        <v>471.97291240000106</v>
      </c>
      <c r="DJ50" s="229">
        <v>497.11052581000138</v>
      </c>
      <c r="DK50" s="229">
        <v>574.2292210100012</v>
      </c>
      <c r="DL50" s="229">
        <v>483.74578915000012</v>
      </c>
      <c r="DM50" s="229">
        <v>482.43793902000021</v>
      </c>
      <c r="DN50" s="229">
        <v>1779.4861190300005</v>
      </c>
      <c r="DO50" s="229">
        <v>485.56595518000006</v>
      </c>
      <c r="DP50" s="229">
        <v>537.98967626575609</v>
      </c>
      <c r="DQ50" s="229">
        <v>931.00001636665149</v>
      </c>
      <c r="DR50" s="229">
        <v>271.58997432000018</v>
      </c>
      <c r="DS50" s="229">
        <v>414.38133840000057</v>
      </c>
      <c r="DT50" s="229">
        <v>613.74003244999699</v>
      </c>
      <c r="DU50" s="229">
        <v>586.79458383491226</v>
      </c>
      <c r="DV50" s="229">
        <v>619.08576713723755</v>
      </c>
      <c r="DW50" s="229">
        <v>635.1118506500311</v>
      </c>
      <c r="DX50" s="229">
        <v>697.7598083606506</v>
      </c>
      <c r="DY50" s="229">
        <v>633.04377132506033</v>
      </c>
      <c r="DZ50" s="229">
        <v>614.08709608002039</v>
      </c>
      <c r="EA50" s="229">
        <v>630.79740568237207</v>
      </c>
      <c r="EB50" s="229">
        <v>525.20576842960543</v>
      </c>
      <c r="EC50" s="229">
        <v>1101.9809892853118</v>
      </c>
      <c r="ED50" s="229">
        <v>311.92044881999982</v>
      </c>
      <c r="EE50" s="229">
        <v>508.45414626427822</v>
      </c>
      <c r="EF50" s="229">
        <v>537.16439190860785</v>
      </c>
      <c r="EG50" s="229">
        <v>629.0097318927161</v>
      </c>
      <c r="EH50" s="229">
        <v>589.31613918335597</v>
      </c>
    </row>
    <row r="51" spans="1:138" ht="20" customHeight="1" x14ac:dyDescent="0.2">
      <c r="A51" s="223" t="s">
        <v>790</v>
      </c>
      <c r="B51" s="229">
        <v>12.496683979999304</v>
      </c>
      <c r="C51" s="229">
        <v>21.258653079999924</v>
      </c>
      <c r="D51" s="229">
        <v>34.107158709999084</v>
      </c>
      <c r="E51" s="229">
        <v>17.058815169999122</v>
      </c>
      <c r="F51" s="229">
        <v>44.723801550000189</v>
      </c>
      <c r="G51" s="229">
        <v>35.484953949999571</v>
      </c>
      <c r="H51" s="229">
        <v>29.153401590003014</v>
      </c>
      <c r="I51" s="229">
        <v>36.969476139997482</v>
      </c>
      <c r="J51" s="229">
        <v>28.085429639312743</v>
      </c>
      <c r="K51" s="229">
        <v>17.366035186043739</v>
      </c>
      <c r="L51" s="229">
        <v>33.022384283826831</v>
      </c>
      <c r="M51" s="229">
        <v>52.935673120511531</v>
      </c>
      <c r="N51" s="229">
        <v>20.437692670001031</v>
      </c>
      <c r="O51" s="229">
        <v>22.065431515999794</v>
      </c>
      <c r="P51" s="229">
        <v>28.767651682000636</v>
      </c>
      <c r="Q51" s="229">
        <v>15.481798736001492</v>
      </c>
      <c r="R51" s="229">
        <v>21.062914949999808</v>
      </c>
      <c r="S51" s="229">
        <v>18.186294401546</v>
      </c>
      <c r="T51" s="229">
        <v>29.683289168314932</v>
      </c>
      <c r="U51" s="229">
        <v>38.272069552964687</v>
      </c>
      <c r="V51" s="229">
        <v>16.104191188627244</v>
      </c>
      <c r="W51" s="229">
        <v>29.669259420413493</v>
      </c>
      <c r="X51" s="229">
        <v>27.688214891803266</v>
      </c>
      <c r="Y51" s="229">
        <v>52.400267781775476</v>
      </c>
      <c r="Z51" s="229">
        <v>10.04071706000042</v>
      </c>
      <c r="AA51" s="229">
        <v>23.934000159999847</v>
      </c>
      <c r="AB51" s="229">
        <v>18.764307379998208</v>
      </c>
      <c r="AC51" s="229">
        <v>27.634448438320636</v>
      </c>
      <c r="AD51" s="229">
        <v>41.319179102540971</v>
      </c>
      <c r="AE51" s="229">
        <v>35.002363060891149</v>
      </c>
      <c r="AF51" s="229">
        <v>23.56732069715023</v>
      </c>
      <c r="AG51" s="229">
        <v>53.177385061256409</v>
      </c>
      <c r="AH51" s="229">
        <v>20.671405945442199</v>
      </c>
      <c r="AI51" s="229">
        <v>20.457922544190406</v>
      </c>
      <c r="AJ51" s="229">
        <v>27.516655573039056</v>
      </c>
      <c r="AK51" s="229">
        <v>48.704632995829584</v>
      </c>
      <c r="AL51" s="229">
        <v>37.648142196319583</v>
      </c>
      <c r="AM51" s="229">
        <v>30.387829052840711</v>
      </c>
      <c r="AN51" s="229">
        <v>24.715621946658612</v>
      </c>
      <c r="AO51" s="229">
        <v>19.986867214089393</v>
      </c>
      <c r="AP51" s="229">
        <v>29.457619070089816</v>
      </c>
      <c r="AQ51" s="229">
        <v>25.432895184249638</v>
      </c>
      <c r="AR51" s="229">
        <v>48.798140884819986</v>
      </c>
      <c r="AS51" s="229">
        <v>60.977293765163424</v>
      </c>
      <c r="AT51" s="229">
        <v>40.123275847861287</v>
      </c>
      <c r="AU51" s="229">
        <v>35.803753013264654</v>
      </c>
      <c r="AV51" s="229">
        <v>35.53392644575024</v>
      </c>
      <c r="AW51" s="229">
        <v>45.661871756355765</v>
      </c>
      <c r="AX51" s="229">
        <v>22.34821021040058</v>
      </c>
      <c r="AY51" s="229">
        <v>20.210116185839652</v>
      </c>
      <c r="AZ51" s="229">
        <v>33.550889851260187</v>
      </c>
      <c r="BA51" s="229">
        <v>37.668796451800823</v>
      </c>
      <c r="BB51" s="229">
        <v>30.017632865300655</v>
      </c>
      <c r="BC51" s="229">
        <v>40.150247310051441</v>
      </c>
      <c r="BD51" s="229">
        <v>42.058762884377479</v>
      </c>
      <c r="BE51" s="229">
        <v>33.404997724230768</v>
      </c>
      <c r="BF51" s="229">
        <v>43.16252165762377</v>
      </c>
      <c r="BG51" s="229">
        <v>38.766339584313393</v>
      </c>
      <c r="BH51" s="229">
        <v>32.223155308960436</v>
      </c>
      <c r="BI51" s="229">
        <v>32.89401078048563</v>
      </c>
      <c r="BJ51" s="229">
        <v>32.408756767997744</v>
      </c>
      <c r="BK51" s="229">
        <v>42.282473013841631</v>
      </c>
      <c r="BL51" s="229">
        <v>28.751012892560958</v>
      </c>
      <c r="BM51" s="229">
        <v>43.742024560361386</v>
      </c>
      <c r="BN51" s="229">
        <v>23.198819095518591</v>
      </c>
      <c r="BO51" s="229">
        <v>40.751854686630246</v>
      </c>
      <c r="BP51" s="229">
        <v>39.781892965512277</v>
      </c>
      <c r="BQ51" s="229">
        <v>30.535331384538651</v>
      </c>
      <c r="BR51" s="229">
        <v>20.392885704071045</v>
      </c>
      <c r="BS51" s="229">
        <v>19.098143410360336</v>
      </c>
      <c r="BT51" s="229">
        <v>28.809221597912789</v>
      </c>
      <c r="BU51" s="229">
        <v>54.239690549578668</v>
      </c>
      <c r="BV51" s="229">
        <v>17.852247670000075</v>
      </c>
      <c r="BW51" s="229">
        <v>22.974871998398783</v>
      </c>
      <c r="BX51" s="229">
        <v>92.654554382803923</v>
      </c>
      <c r="BY51" s="229">
        <v>18.559146714799404</v>
      </c>
      <c r="BZ51" s="229">
        <v>30.800487998001099</v>
      </c>
      <c r="CA51" s="229">
        <v>37.141132097199439</v>
      </c>
      <c r="CB51" s="229">
        <v>28.127745871399881</v>
      </c>
      <c r="CC51" s="229">
        <v>32.491456165401459</v>
      </c>
      <c r="CD51" s="229">
        <v>19.85129478939724</v>
      </c>
      <c r="CE51" s="229">
        <v>22.61148512479782</v>
      </c>
      <c r="CF51" s="229">
        <v>21.778767045001985</v>
      </c>
      <c r="CG51" s="229">
        <v>105.97482831479741</v>
      </c>
      <c r="CH51" s="229">
        <v>43.775834710001945</v>
      </c>
      <c r="CI51" s="229">
        <v>6.8121372899999617</v>
      </c>
      <c r="CJ51" s="229">
        <v>47.289316759999274</v>
      </c>
      <c r="CK51" s="229">
        <v>27.269524940001009</v>
      </c>
      <c r="CL51" s="229">
        <v>25.242760920000077</v>
      </c>
      <c r="CM51" s="229">
        <v>24.56718454000044</v>
      </c>
      <c r="CN51" s="229">
        <v>44.519151399999622</v>
      </c>
      <c r="CO51" s="229">
        <v>28.361639129998206</v>
      </c>
      <c r="CP51" s="229">
        <v>39.008570909999847</v>
      </c>
      <c r="CQ51" s="229">
        <v>69.919060859998709</v>
      </c>
      <c r="CR51" s="229">
        <v>42.293514839999197</v>
      </c>
      <c r="CS51" s="229">
        <v>119.85350518999863</v>
      </c>
      <c r="CT51" s="229">
        <v>43.438009499999048</v>
      </c>
      <c r="CU51" s="229">
        <v>18.136241490000724</v>
      </c>
      <c r="CV51" s="229">
        <v>23.879596760001181</v>
      </c>
      <c r="CW51" s="229">
        <v>48.751256480000976</v>
      </c>
      <c r="CX51" s="229">
        <v>29.454329259999277</v>
      </c>
      <c r="CY51" s="229">
        <v>23.585967370000361</v>
      </c>
      <c r="CZ51" s="229">
        <v>41.482434289996149</v>
      </c>
      <c r="DA51" s="229">
        <v>49.200897170000076</v>
      </c>
      <c r="DB51" s="229">
        <v>63.506318230002407</v>
      </c>
      <c r="DC51" s="229">
        <v>39.868009959999085</v>
      </c>
      <c r="DD51" s="229">
        <v>28.492537490003585</v>
      </c>
      <c r="DE51" s="229">
        <v>90.481727790001869</v>
      </c>
      <c r="DF51" s="229">
        <v>19.523264139999391</v>
      </c>
      <c r="DG51" s="229">
        <v>11.921833339998246</v>
      </c>
      <c r="DH51" s="229">
        <v>24.757129540002822</v>
      </c>
      <c r="DI51" s="229">
        <v>33.211708170001984</v>
      </c>
      <c r="DJ51" s="229">
        <v>24.639279959999083</v>
      </c>
      <c r="DK51" s="229">
        <v>29.333914370006561</v>
      </c>
      <c r="DL51" s="229">
        <v>60.528680769994736</v>
      </c>
      <c r="DM51" s="229">
        <v>45.44014987000179</v>
      </c>
      <c r="DN51" s="229">
        <v>38.848880730002406</v>
      </c>
      <c r="DO51" s="229">
        <v>38.79811871000004</v>
      </c>
      <c r="DP51" s="229">
        <v>15.792702169998647</v>
      </c>
      <c r="DQ51" s="229">
        <v>89.615493710000038</v>
      </c>
      <c r="DR51" s="229">
        <v>10.322905319999695</v>
      </c>
      <c r="DS51" s="229">
        <v>19.024738969999312</v>
      </c>
      <c r="DT51" s="229">
        <v>28.067636819999695</v>
      </c>
      <c r="DU51" s="229">
        <v>15.057453290001392</v>
      </c>
      <c r="DV51" s="229">
        <v>33.97115747000074</v>
      </c>
      <c r="DW51" s="229">
        <v>40.606258609998704</v>
      </c>
      <c r="DX51" s="229">
        <v>23.003983319998742</v>
      </c>
      <c r="DY51" s="229">
        <v>62.135990220001219</v>
      </c>
      <c r="DZ51" s="229">
        <v>29.381149909999369</v>
      </c>
      <c r="EA51" s="229">
        <v>27.597718980002405</v>
      </c>
      <c r="EB51" s="229">
        <v>9.6632915300011639</v>
      </c>
      <c r="EC51" s="229">
        <v>46.528358729998111</v>
      </c>
      <c r="ED51" s="229">
        <v>7.0315546100000006</v>
      </c>
      <c r="EE51" s="229">
        <v>7.2093521799999971</v>
      </c>
      <c r="EF51" s="229">
        <v>12.093158839999994</v>
      </c>
      <c r="EG51" s="229">
        <v>10.351120570000001</v>
      </c>
      <c r="EH51" s="229">
        <v>39.524930629999986</v>
      </c>
    </row>
    <row r="52" spans="1:138" ht="20" customHeight="1" x14ac:dyDescent="0.2">
      <c r="A52" s="223" t="s">
        <v>791</v>
      </c>
      <c r="B52" s="229">
        <v>399.03264020736833</v>
      </c>
      <c r="C52" s="229">
        <v>353.40883516445621</v>
      </c>
      <c r="D52" s="229">
        <v>399.58669103288418</v>
      </c>
      <c r="E52" s="229">
        <v>358.54591343560418</v>
      </c>
      <c r="F52" s="229">
        <v>352.83141026235018</v>
      </c>
      <c r="G52" s="229">
        <v>357.88080962636673</v>
      </c>
      <c r="H52" s="229">
        <v>413.25709455964727</v>
      </c>
      <c r="I52" s="229">
        <v>393.66144013703581</v>
      </c>
      <c r="J52" s="229">
        <v>381.69863299764256</v>
      </c>
      <c r="K52" s="229">
        <v>484.7834417323154</v>
      </c>
      <c r="L52" s="229">
        <v>520.64627902435222</v>
      </c>
      <c r="M52" s="229">
        <v>745.13266873558348</v>
      </c>
      <c r="N52" s="229">
        <v>527.39151697468139</v>
      </c>
      <c r="O52" s="229">
        <v>370.4945870795425</v>
      </c>
      <c r="P52" s="229">
        <v>499.40207296914576</v>
      </c>
      <c r="Q52" s="229">
        <v>435.47470012268963</v>
      </c>
      <c r="R52" s="229">
        <v>464.85393306439187</v>
      </c>
      <c r="S52" s="229">
        <v>397.27309970299558</v>
      </c>
      <c r="T52" s="229">
        <v>459.25780847860347</v>
      </c>
      <c r="U52" s="229">
        <v>502.61805699463252</v>
      </c>
      <c r="V52" s="229">
        <v>405.41244539957847</v>
      </c>
      <c r="W52" s="229">
        <v>586.03900796373682</v>
      </c>
      <c r="X52" s="229">
        <v>645.90827167348459</v>
      </c>
      <c r="Y52" s="229">
        <v>752.93478625807018</v>
      </c>
      <c r="Z52" s="229">
        <v>440.33699248401297</v>
      </c>
      <c r="AA52" s="229">
        <v>327.56632066688138</v>
      </c>
      <c r="AB52" s="229">
        <v>499.80664143887208</v>
      </c>
      <c r="AC52" s="229">
        <v>526.44979115278431</v>
      </c>
      <c r="AD52" s="229">
        <v>480.7038907754843</v>
      </c>
      <c r="AE52" s="229">
        <v>492.72142879954197</v>
      </c>
      <c r="AF52" s="229">
        <v>687.52617313280336</v>
      </c>
      <c r="AG52" s="229">
        <v>469.43187121506617</v>
      </c>
      <c r="AH52" s="229">
        <v>571.58718886367581</v>
      </c>
      <c r="AI52" s="229">
        <v>652.51126882863878</v>
      </c>
      <c r="AJ52" s="229">
        <v>625.97601006849413</v>
      </c>
      <c r="AK52" s="229">
        <v>1064.2539817828676</v>
      </c>
      <c r="AL52" s="229">
        <v>675.92282060914431</v>
      </c>
      <c r="AM52" s="229">
        <v>410.10274159557355</v>
      </c>
      <c r="AN52" s="229">
        <v>549.1484921692321</v>
      </c>
      <c r="AO52" s="229">
        <v>542.01935177026542</v>
      </c>
      <c r="AP52" s="229">
        <v>618.5797486383193</v>
      </c>
      <c r="AQ52" s="229">
        <v>499.85324854678072</v>
      </c>
      <c r="AR52" s="229">
        <v>830.85178235423894</v>
      </c>
      <c r="AS52" s="229">
        <v>558.48598599049035</v>
      </c>
      <c r="AT52" s="229">
        <v>663.80060376494498</v>
      </c>
      <c r="AU52" s="229">
        <v>873.3088950340109</v>
      </c>
      <c r="AV52" s="229">
        <v>745.19959713009996</v>
      </c>
      <c r="AW52" s="229">
        <v>920.75968273421813</v>
      </c>
      <c r="AX52" s="229">
        <v>595.34783130000073</v>
      </c>
      <c r="AY52" s="229">
        <v>464.08963484936788</v>
      </c>
      <c r="AZ52" s="229">
        <v>587.20935605647117</v>
      </c>
      <c r="BA52" s="229">
        <v>535.11355947065454</v>
      </c>
      <c r="BB52" s="229">
        <v>709.48048628572803</v>
      </c>
      <c r="BC52" s="229">
        <v>550.06656482161327</v>
      </c>
      <c r="BD52" s="229">
        <v>666.9230479226477</v>
      </c>
      <c r="BE52" s="229">
        <v>644.96949833214114</v>
      </c>
      <c r="BF52" s="229">
        <v>628.48157303246899</v>
      </c>
      <c r="BG52" s="229">
        <v>821.5040974450917</v>
      </c>
      <c r="BH52" s="229">
        <v>844.56959778874636</v>
      </c>
      <c r="BI52" s="229">
        <v>1320.4888306628181</v>
      </c>
      <c r="BJ52" s="229">
        <v>857.52895887584134</v>
      </c>
      <c r="BK52" s="229">
        <v>626.02486067615496</v>
      </c>
      <c r="BL52" s="229">
        <v>578.47873279880844</v>
      </c>
      <c r="BM52" s="229">
        <v>879.45904048348814</v>
      </c>
      <c r="BN52" s="229">
        <v>719.50140160731837</v>
      </c>
      <c r="BO52" s="229">
        <v>787.87809783868238</v>
      </c>
      <c r="BP52" s="229">
        <v>799.07956483942587</v>
      </c>
      <c r="BQ52" s="229">
        <v>739.28398310186185</v>
      </c>
      <c r="BR52" s="229">
        <v>826.18984823728704</v>
      </c>
      <c r="BS52" s="229">
        <v>1014.0569402330351</v>
      </c>
      <c r="BT52" s="229">
        <v>714.42253827635045</v>
      </c>
      <c r="BU52" s="229">
        <v>1481.0829767003781</v>
      </c>
      <c r="BV52" s="229">
        <v>493.26071152513026</v>
      </c>
      <c r="BW52" s="229">
        <v>729.08460675521746</v>
      </c>
      <c r="BX52" s="229">
        <v>563.86746268350839</v>
      </c>
      <c r="BY52" s="229">
        <v>546.81688227979043</v>
      </c>
      <c r="BZ52" s="229">
        <v>784.31014076880194</v>
      </c>
      <c r="CA52" s="229">
        <v>757.57083890902425</v>
      </c>
      <c r="CB52" s="229">
        <v>725.10891292204815</v>
      </c>
      <c r="CC52" s="229">
        <v>753.29686950015548</v>
      </c>
      <c r="CD52" s="229">
        <v>657.86678717338236</v>
      </c>
      <c r="CE52" s="229">
        <v>1012.9669339080316</v>
      </c>
      <c r="CF52" s="229">
        <v>844.50485485241882</v>
      </c>
      <c r="CG52" s="229">
        <v>1646.9718082085087</v>
      </c>
      <c r="CH52" s="229">
        <v>464.02753558049562</v>
      </c>
      <c r="CI52" s="229">
        <v>551.8269574302999</v>
      </c>
      <c r="CJ52" s="229">
        <v>832.59027899906084</v>
      </c>
      <c r="CK52" s="229">
        <v>686.78461861515041</v>
      </c>
      <c r="CL52" s="229">
        <v>702.76885126809202</v>
      </c>
      <c r="CM52" s="229">
        <v>765.56266790331404</v>
      </c>
      <c r="CN52" s="229">
        <v>728.07888970456008</v>
      </c>
      <c r="CO52" s="229">
        <v>949.46374405495385</v>
      </c>
      <c r="CP52" s="229">
        <v>713.60440643108939</v>
      </c>
      <c r="CQ52" s="229">
        <v>982.17854711746759</v>
      </c>
      <c r="CR52" s="229">
        <v>806.97326869719438</v>
      </c>
      <c r="CS52" s="229">
        <v>1190.5737470895176</v>
      </c>
      <c r="CT52" s="229">
        <v>425.18057886734459</v>
      </c>
      <c r="CU52" s="229">
        <v>708.09259094063043</v>
      </c>
      <c r="CV52" s="229">
        <v>643.79056540989734</v>
      </c>
      <c r="CW52" s="229">
        <v>661.24075150102078</v>
      </c>
      <c r="CX52" s="229">
        <v>754.54489455778025</v>
      </c>
      <c r="CY52" s="229">
        <v>691.37710627945762</v>
      </c>
      <c r="CZ52" s="229">
        <v>642.28295248090865</v>
      </c>
      <c r="DA52" s="229">
        <v>746.98753522194397</v>
      </c>
      <c r="DB52" s="229">
        <v>645.53291870190162</v>
      </c>
      <c r="DC52" s="229">
        <v>946.51159257758388</v>
      </c>
      <c r="DD52" s="229">
        <v>849.67675766062723</v>
      </c>
      <c r="DE52" s="229">
        <v>1266.9004750598799</v>
      </c>
      <c r="DF52" s="229">
        <v>383.59848297122477</v>
      </c>
      <c r="DG52" s="229">
        <v>684.92992835903738</v>
      </c>
      <c r="DH52" s="229">
        <v>672.87285600733685</v>
      </c>
      <c r="DI52" s="229">
        <v>741.64140786186874</v>
      </c>
      <c r="DJ52" s="229">
        <v>600.02850567373503</v>
      </c>
      <c r="DK52" s="229">
        <v>528.24620657991352</v>
      </c>
      <c r="DL52" s="229">
        <v>490.69406134482597</v>
      </c>
      <c r="DM52" s="229">
        <v>470.32185107545268</v>
      </c>
      <c r="DN52" s="229">
        <v>642.253709386418</v>
      </c>
      <c r="DO52" s="229">
        <v>581.5437646299639</v>
      </c>
      <c r="DP52" s="229">
        <v>541.02077407376532</v>
      </c>
      <c r="DQ52" s="229">
        <v>1042.7440614400391</v>
      </c>
      <c r="DR52" s="229">
        <v>334.478742855147</v>
      </c>
      <c r="DS52" s="229">
        <v>394.78690345021892</v>
      </c>
      <c r="DT52" s="229">
        <v>502.38794287834594</v>
      </c>
      <c r="DU52" s="229">
        <v>887.33218214337569</v>
      </c>
      <c r="DV52" s="229">
        <v>607.92173978651795</v>
      </c>
      <c r="DW52" s="229">
        <v>586.61603700333058</v>
      </c>
      <c r="DX52" s="229">
        <v>532.76177431087137</v>
      </c>
      <c r="DY52" s="229">
        <v>518.93369924113222</v>
      </c>
      <c r="DZ52" s="229">
        <v>753.53607243951421</v>
      </c>
      <c r="EA52" s="229">
        <v>610.86239675867648</v>
      </c>
      <c r="EB52" s="229">
        <v>662.531498450247</v>
      </c>
      <c r="EC52" s="229">
        <v>1055.3379331420742</v>
      </c>
      <c r="ED52" s="229">
        <v>361.15093621694615</v>
      </c>
      <c r="EE52" s="229">
        <v>523.77158673583801</v>
      </c>
      <c r="EF52" s="229">
        <v>745.11598316290008</v>
      </c>
      <c r="EG52" s="229">
        <v>529.99544962530604</v>
      </c>
      <c r="EH52" s="229">
        <v>980.37499245833396</v>
      </c>
    </row>
    <row r="53" spans="1:138" ht="20" customHeight="1" x14ac:dyDescent="0.2">
      <c r="A53" s="223" t="s">
        <v>792</v>
      </c>
      <c r="B53" s="229">
        <v>20.242639919999998</v>
      </c>
      <c r="C53" s="229">
        <v>17.916516009999999</v>
      </c>
      <c r="D53" s="229">
        <v>29.238214970000008</v>
      </c>
      <c r="E53" s="229">
        <v>26.018814671780007</v>
      </c>
      <c r="F53" s="229">
        <v>25.583236696279979</v>
      </c>
      <c r="G53" s="229">
        <v>22.510933951199991</v>
      </c>
      <c r="H53" s="229">
        <v>23.316994781840982</v>
      </c>
      <c r="I53" s="229">
        <v>25.737843081315003</v>
      </c>
      <c r="J53" s="229">
        <v>36.407755781131591</v>
      </c>
      <c r="K53" s="229">
        <v>28.387345907085699</v>
      </c>
      <c r="L53" s="229">
        <v>28.244630121157925</v>
      </c>
      <c r="M53" s="229">
        <v>45.5923937916087</v>
      </c>
      <c r="N53" s="229">
        <v>20.554175588719204</v>
      </c>
      <c r="O53" s="229">
        <v>23.075577442213856</v>
      </c>
      <c r="P53" s="229">
        <v>27.534914137520559</v>
      </c>
      <c r="Q53" s="229">
        <v>29.851531334093892</v>
      </c>
      <c r="R53" s="229">
        <v>30.322313820949255</v>
      </c>
      <c r="S53" s="229">
        <v>32.899376159282447</v>
      </c>
      <c r="T53" s="229">
        <v>30.962876683736191</v>
      </c>
      <c r="U53" s="229">
        <v>33.661333717180192</v>
      </c>
      <c r="V53" s="229">
        <v>28.430251206177967</v>
      </c>
      <c r="W53" s="229">
        <v>29.780470803287677</v>
      </c>
      <c r="X53" s="229">
        <v>37.760386085309001</v>
      </c>
      <c r="Y53" s="229">
        <v>62.219923077678182</v>
      </c>
      <c r="Z53" s="229">
        <v>12.755388025577332</v>
      </c>
      <c r="AA53" s="229">
        <v>28.902345727416822</v>
      </c>
      <c r="AB53" s="229">
        <v>35.687184538259395</v>
      </c>
      <c r="AC53" s="229">
        <v>37.390586097055852</v>
      </c>
      <c r="AD53" s="229">
        <v>34.917653318920983</v>
      </c>
      <c r="AE53" s="229">
        <v>36.356198043785611</v>
      </c>
      <c r="AF53" s="229">
        <v>34.506304954530918</v>
      </c>
      <c r="AG53" s="229">
        <v>32.946815470494819</v>
      </c>
      <c r="AH53" s="229">
        <v>38.442509594303331</v>
      </c>
      <c r="AI53" s="229">
        <v>35.492028785878489</v>
      </c>
      <c r="AJ53" s="229">
        <v>37.600319018226195</v>
      </c>
      <c r="AK53" s="229">
        <v>50.431393699776876</v>
      </c>
      <c r="AL53" s="229">
        <v>16.83804950536582</v>
      </c>
      <c r="AM53" s="229">
        <v>27.450265471304679</v>
      </c>
      <c r="AN53" s="229">
        <v>33.470031363185988</v>
      </c>
      <c r="AO53" s="229">
        <v>37.994863379378394</v>
      </c>
      <c r="AP53" s="229">
        <v>41.563998180340057</v>
      </c>
      <c r="AQ53" s="229">
        <v>28.662090006991207</v>
      </c>
      <c r="AR53" s="229">
        <v>41.33899755918133</v>
      </c>
      <c r="AS53" s="229">
        <v>44.399043317469371</v>
      </c>
      <c r="AT53" s="229">
        <v>37.983310133712685</v>
      </c>
      <c r="AU53" s="229">
        <v>41.831736056136059</v>
      </c>
      <c r="AV53" s="229">
        <v>40.045674299878499</v>
      </c>
      <c r="AW53" s="229">
        <v>51.528000936145951</v>
      </c>
      <c r="AX53" s="229">
        <v>23.686208569999977</v>
      </c>
      <c r="AY53" s="229">
        <v>28.880925638820013</v>
      </c>
      <c r="AZ53" s="229">
        <v>22.608932518299994</v>
      </c>
      <c r="BA53" s="229">
        <v>34.584423645144717</v>
      </c>
      <c r="BB53" s="229">
        <v>35.103266050089012</v>
      </c>
      <c r="BC53" s="229">
        <v>43.034218194727643</v>
      </c>
      <c r="BD53" s="229">
        <v>53.401006584444723</v>
      </c>
      <c r="BE53" s="229">
        <v>34.50948563370298</v>
      </c>
      <c r="BF53" s="229">
        <v>45.338711465357882</v>
      </c>
      <c r="BG53" s="229">
        <v>33.370298698884781</v>
      </c>
      <c r="BH53" s="229">
        <v>46.570282408660908</v>
      </c>
      <c r="BI53" s="229">
        <v>48.878661342348657</v>
      </c>
      <c r="BJ53" s="229">
        <v>32.819125399999997</v>
      </c>
      <c r="BK53" s="229">
        <v>19.778379229999992</v>
      </c>
      <c r="BL53" s="229">
        <v>44.638169929999989</v>
      </c>
      <c r="BM53" s="229">
        <v>26.55959165000003</v>
      </c>
      <c r="BN53" s="229">
        <v>25.951998178519986</v>
      </c>
      <c r="BO53" s="229">
        <v>69.385736427851413</v>
      </c>
      <c r="BP53" s="229">
        <v>42.016093078512789</v>
      </c>
      <c r="BQ53" s="229">
        <v>35.26973009040082</v>
      </c>
      <c r="BR53" s="229">
        <v>38.284300777722741</v>
      </c>
      <c r="BS53" s="229">
        <v>37.959187465967986</v>
      </c>
      <c r="BT53" s="229">
        <v>44.242246561100991</v>
      </c>
      <c r="BU53" s="229">
        <v>63.724090627194336</v>
      </c>
      <c r="BV53" s="229">
        <v>22.750952028573622</v>
      </c>
      <c r="BW53" s="229">
        <v>31.440704636260001</v>
      </c>
      <c r="BX53" s="229">
        <v>38.672770669786381</v>
      </c>
      <c r="BY53" s="229">
        <v>23.392319645970872</v>
      </c>
      <c r="BZ53" s="229">
        <v>32.235640860701835</v>
      </c>
      <c r="CA53" s="229">
        <v>31.835147663047277</v>
      </c>
      <c r="CB53" s="229">
        <v>30.303086472589065</v>
      </c>
      <c r="CC53" s="229">
        <v>34.071501374945427</v>
      </c>
      <c r="CD53" s="229">
        <v>27.786291060361815</v>
      </c>
      <c r="CE53" s="229">
        <v>34.054412499758186</v>
      </c>
      <c r="CF53" s="229">
        <v>32.865020727264458</v>
      </c>
      <c r="CG53" s="229">
        <v>100.42656998738279</v>
      </c>
      <c r="CH53" s="229">
        <v>10.899167569999999</v>
      </c>
      <c r="CI53" s="229">
        <v>26.080286640000011</v>
      </c>
      <c r="CJ53" s="229">
        <v>39.333771709999986</v>
      </c>
      <c r="CK53" s="229">
        <v>26.586143319999998</v>
      </c>
      <c r="CL53" s="229">
        <v>31.081935840000007</v>
      </c>
      <c r="CM53" s="229">
        <v>29.664153036076787</v>
      </c>
      <c r="CN53" s="229">
        <v>27.564914033615196</v>
      </c>
      <c r="CO53" s="229">
        <v>57.319202691323099</v>
      </c>
      <c r="CP53" s="229">
        <v>46.456094255052776</v>
      </c>
      <c r="CQ53" s="229">
        <v>36.64395722484722</v>
      </c>
      <c r="CR53" s="229">
        <v>34.293549132516858</v>
      </c>
      <c r="CS53" s="229">
        <v>48.523108026217507</v>
      </c>
      <c r="CT53" s="229">
        <v>26.656055819999992</v>
      </c>
      <c r="CU53" s="229">
        <v>28.81763656</v>
      </c>
      <c r="CV53" s="229">
        <v>30.100093989999984</v>
      </c>
      <c r="CW53" s="229">
        <v>26.788956770000009</v>
      </c>
      <c r="CX53" s="229">
        <v>34.309841429999992</v>
      </c>
      <c r="CY53" s="229">
        <v>28.219171229999986</v>
      </c>
      <c r="CZ53" s="229">
        <v>29.294704120000013</v>
      </c>
      <c r="DA53" s="229">
        <v>23.913019779999988</v>
      </c>
      <c r="DB53" s="229">
        <v>24.097872120000012</v>
      </c>
      <c r="DC53" s="229">
        <v>27.543377199999991</v>
      </c>
      <c r="DD53" s="229">
        <v>25.146447352880013</v>
      </c>
      <c r="DE53" s="229">
        <v>56.607840816229015</v>
      </c>
      <c r="DF53" s="229">
        <v>11.826032990000003</v>
      </c>
      <c r="DG53" s="229">
        <v>23.142620399999998</v>
      </c>
      <c r="DH53" s="229">
        <v>21.186533330000007</v>
      </c>
      <c r="DI53" s="229">
        <v>32.518478230000014</v>
      </c>
      <c r="DJ53" s="229">
        <v>27.837106979999991</v>
      </c>
      <c r="DK53" s="229">
        <v>4.5557800499999992</v>
      </c>
      <c r="DL53" s="229">
        <v>39.145758039999997</v>
      </c>
      <c r="DM53" s="229">
        <v>23.664222119999987</v>
      </c>
      <c r="DN53" s="229">
        <v>19.623379560000011</v>
      </c>
      <c r="DO53" s="229">
        <v>24.572716320000005</v>
      </c>
      <c r="DP53" s="229">
        <v>20.505496079999997</v>
      </c>
      <c r="DQ53" s="229">
        <v>34.840871069999984</v>
      </c>
      <c r="DR53" s="229">
        <v>7.9991595499999999</v>
      </c>
      <c r="DS53" s="229">
        <v>6.3455179599999969</v>
      </c>
      <c r="DT53" s="229">
        <v>21.78305601000001</v>
      </c>
      <c r="DU53" s="229">
        <v>14.785754229999998</v>
      </c>
      <c r="DV53" s="229">
        <v>31.450032280000002</v>
      </c>
      <c r="DW53" s="229">
        <v>30.185099179999984</v>
      </c>
      <c r="DX53" s="229">
        <v>28.895767679999992</v>
      </c>
      <c r="DY53" s="229">
        <v>22.616200359999997</v>
      </c>
      <c r="DZ53" s="229">
        <v>25.570597819999993</v>
      </c>
      <c r="EA53" s="229">
        <v>22.525631399999998</v>
      </c>
      <c r="EB53" s="229">
        <v>20.221175249999987</v>
      </c>
      <c r="EC53" s="229">
        <v>44.700590389999988</v>
      </c>
      <c r="ED53" s="229">
        <v>9.1099963200000005</v>
      </c>
      <c r="EE53" s="229">
        <v>16.799473699999997</v>
      </c>
      <c r="EF53" s="229">
        <v>19.316187729999996</v>
      </c>
      <c r="EG53" s="229">
        <v>24.702727610000007</v>
      </c>
      <c r="EH53" s="229">
        <v>27.146065149999991</v>
      </c>
    </row>
    <row r="54" spans="1:138" ht="20" customHeight="1" x14ac:dyDescent="0.2">
      <c r="A54" s="223" t="s">
        <v>793</v>
      </c>
      <c r="B54" s="229">
        <v>16.184918719999992</v>
      </c>
      <c r="C54" s="229">
        <v>19.549296889999994</v>
      </c>
      <c r="D54" s="229">
        <v>27.06891795000001</v>
      </c>
      <c r="E54" s="229">
        <v>21.962789850638003</v>
      </c>
      <c r="F54" s="229">
        <v>23.388311366749996</v>
      </c>
      <c r="G54" s="229">
        <v>22.473400179760002</v>
      </c>
      <c r="H54" s="229">
        <v>23.602431409230007</v>
      </c>
      <c r="I54" s="229">
        <v>26.204905306789986</v>
      </c>
      <c r="J54" s="229">
        <v>20.668225900640003</v>
      </c>
      <c r="K54" s="229">
        <v>22.003553041262016</v>
      </c>
      <c r="L54" s="229">
        <v>26.848746437567993</v>
      </c>
      <c r="M54" s="229">
        <v>44.258613586505895</v>
      </c>
      <c r="N54" s="229">
        <v>21.141980820000011</v>
      </c>
      <c r="O54" s="229">
        <v>16.32485763</v>
      </c>
      <c r="P54" s="229">
        <v>19.651320442736999</v>
      </c>
      <c r="Q54" s="229">
        <v>17.192803599709002</v>
      </c>
      <c r="R54" s="229">
        <v>21.727469323085007</v>
      </c>
      <c r="S54" s="229">
        <v>25.898905497008997</v>
      </c>
      <c r="T54" s="229">
        <v>21.49802137614201</v>
      </c>
      <c r="U54" s="229">
        <v>19.443592549613996</v>
      </c>
      <c r="V54" s="229">
        <v>17.117424391981984</v>
      </c>
      <c r="W54" s="229">
        <v>19.52638666359001</v>
      </c>
      <c r="X54" s="229">
        <v>20.323705918854337</v>
      </c>
      <c r="Y54" s="229">
        <v>32.827934933591656</v>
      </c>
      <c r="Z54" s="229">
        <v>13.434463293400007</v>
      </c>
      <c r="AA54" s="229">
        <v>33.468067934764342</v>
      </c>
      <c r="AB54" s="229">
        <v>22.777365395827633</v>
      </c>
      <c r="AC54" s="229">
        <v>23.928697709605977</v>
      </c>
      <c r="AD54" s="229">
        <v>21.21865338402694</v>
      </c>
      <c r="AE54" s="229">
        <v>20.920553367323084</v>
      </c>
      <c r="AF54" s="229">
        <v>26.215344823853613</v>
      </c>
      <c r="AG54" s="229">
        <v>23.556795389488624</v>
      </c>
      <c r="AH54" s="229">
        <v>22.654098032509992</v>
      </c>
      <c r="AI54" s="229">
        <v>19.93602005663832</v>
      </c>
      <c r="AJ54" s="229">
        <v>26.1829180950504</v>
      </c>
      <c r="AK54" s="229">
        <v>39.311329301452943</v>
      </c>
      <c r="AL54" s="229">
        <v>23.827927260000006</v>
      </c>
      <c r="AM54" s="229">
        <v>14.454942100000009</v>
      </c>
      <c r="AN54" s="229">
        <v>28.35594532024</v>
      </c>
      <c r="AO54" s="229">
        <v>23.597429400239996</v>
      </c>
      <c r="AP54" s="229">
        <v>28.741829666405447</v>
      </c>
      <c r="AQ54" s="229">
        <v>21.378227955810392</v>
      </c>
      <c r="AR54" s="229">
        <v>28.646058483144721</v>
      </c>
      <c r="AS54" s="229">
        <v>20.526893586775699</v>
      </c>
      <c r="AT54" s="229">
        <v>27.213203994741395</v>
      </c>
      <c r="AU54" s="229">
        <v>29.472128021033555</v>
      </c>
      <c r="AV54" s="229">
        <v>22.563712871671491</v>
      </c>
      <c r="AW54" s="229">
        <v>33.417406611750728</v>
      </c>
      <c r="AX54" s="229">
        <v>22.61124779</v>
      </c>
      <c r="AY54" s="229">
        <v>17.510127699999998</v>
      </c>
      <c r="AZ54" s="229">
        <v>25.721414789999983</v>
      </c>
      <c r="BA54" s="229">
        <v>30.83645133000002</v>
      </c>
      <c r="BB54" s="229">
        <v>20.317303549999981</v>
      </c>
      <c r="BC54" s="229">
        <v>26.932253130000014</v>
      </c>
      <c r="BD54" s="229">
        <v>26.361765242520022</v>
      </c>
      <c r="BE54" s="229">
        <v>30.300833253679961</v>
      </c>
      <c r="BF54" s="229">
        <v>24.255553387519999</v>
      </c>
      <c r="BG54" s="229">
        <v>27.648220861519992</v>
      </c>
      <c r="BH54" s="229">
        <v>25.597017399807029</v>
      </c>
      <c r="BI54" s="229">
        <v>33.772373157020674</v>
      </c>
      <c r="BJ54" s="229">
        <v>32.467324893454482</v>
      </c>
      <c r="BK54" s="229">
        <v>21.173247324598329</v>
      </c>
      <c r="BL54" s="229">
        <v>31.899174411328456</v>
      </c>
      <c r="BM54" s="229">
        <v>26.00318026081413</v>
      </c>
      <c r="BN54" s="229">
        <v>31.832218637077208</v>
      </c>
      <c r="BO54" s="229">
        <v>36.212600727623389</v>
      </c>
      <c r="BP54" s="229">
        <v>21.973077516526871</v>
      </c>
      <c r="BQ54" s="229">
        <v>24.415304890878708</v>
      </c>
      <c r="BR54" s="229">
        <v>25.756346723945224</v>
      </c>
      <c r="BS54" s="229">
        <v>22.331606092037298</v>
      </c>
      <c r="BT54" s="229">
        <v>26.363774279399209</v>
      </c>
      <c r="BU54" s="229">
        <v>33.912317394030971</v>
      </c>
      <c r="BV54" s="229">
        <v>12.58520253999999</v>
      </c>
      <c r="BW54" s="229">
        <v>17.820515969999995</v>
      </c>
      <c r="BX54" s="229">
        <v>17.645502280000002</v>
      </c>
      <c r="BY54" s="229">
        <v>15.328385719439995</v>
      </c>
      <c r="BZ54" s="229">
        <v>25.40890209968099</v>
      </c>
      <c r="CA54" s="229">
        <v>36.739290337641428</v>
      </c>
      <c r="CB54" s="229">
        <v>21.347707774224556</v>
      </c>
      <c r="CC54" s="229">
        <v>31.874883547569347</v>
      </c>
      <c r="CD54" s="229">
        <v>28.840836434115872</v>
      </c>
      <c r="CE54" s="229">
        <v>21.795343844694649</v>
      </c>
      <c r="CF54" s="229">
        <v>20.769198041360099</v>
      </c>
      <c r="CG54" s="229">
        <v>50.895995312141373</v>
      </c>
      <c r="CH54" s="229">
        <v>22.49508526056</v>
      </c>
      <c r="CI54" s="229">
        <v>12.942280284249996</v>
      </c>
      <c r="CJ54" s="229">
        <v>27.896083859582806</v>
      </c>
      <c r="CK54" s="229">
        <v>21.668878673141204</v>
      </c>
      <c r="CL54" s="229">
        <v>36.607195147716396</v>
      </c>
      <c r="CM54" s="229">
        <v>25.357224078861869</v>
      </c>
      <c r="CN54" s="229">
        <v>24.765329066008736</v>
      </c>
      <c r="CO54" s="229">
        <v>32.518959714035546</v>
      </c>
      <c r="CP54" s="229">
        <v>21.918151462421051</v>
      </c>
      <c r="CQ54" s="229">
        <v>25.710088145185946</v>
      </c>
      <c r="CR54" s="229">
        <v>39.724167125763522</v>
      </c>
      <c r="CS54" s="229">
        <v>40.879146125983723</v>
      </c>
      <c r="CT54" s="229">
        <v>22.23082238000001</v>
      </c>
      <c r="CU54" s="229">
        <v>27.454473644699995</v>
      </c>
      <c r="CV54" s="229">
        <v>19.334713061660004</v>
      </c>
      <c r="CW54" s="229">
        <v>19.0909855158</v>
      </c>
      <c r="CX54" s="229">
        <v>24.840816114939994</v>
      </c>
      <c r="CY54" s="229">
        <v>24.186229383620017</v>
      </c>
      <c r="CZ54" s="229">
        <v>30.639121251260018</v>
      </c>
      <c r="DA54" s="229">
        <v>30.268984078683989</v>
      </c>
      <c r="DB54" s="229">
        <v>35.515004994558453</v>
      </c>
      <c r="DC54" s="229">
        <v>44.479405954173714</v>
      </c>
      <c r="DD54" s="229">
        <v>33.90128846181679</v>
      </c>
      <c r="DE54" s="229">
        <v>54.133672223182572</v>
      </c>
      <c r="DF54" s="229">
        <v>17.535268433750002</v>
      </c>
      <c r="DG54" s="229">
        <v>14.290050699000005</v>
      </c>
      <c r="DH54" s="229">
        <v>26.664640064740084</v>
      </c>
      <c r="DI54" s="229">
        <v>30.355061111927466</v>
      </c>
      <c r="DJ54" s="229">
        <v>24.644533701788081</v>
      </c>
      <c r="DK54" s="229">
        <v>22.333614840942531</v>
      </c>
      <c r="DL54" s="229">
        <v>25.435448514483408</v>
      </c>
      <c r="DM54" s="229">
        <v>23.222486745663762</v>
      </c>
      <c r="DN54" s="229">
        <v>19.001658136230528</v>
      </c>
      <c r="DO54" s="229">
        <v>22.743514875825326</v>
      </c>
      <c r="DP54" s="229">
        <v>21.156975714061645</v>
      </c>
      <c r="DQ54" s="229">
        <v>43.035173674572476</v>
      </c>
      <c r="DR54" s="229">
        <v>13.967161680000018</v>
      </c>
      <c r="DS54" s="229">
        <v>18.467216820000001</v>
      </c>
      <c r="DT54" s="229">
        <v>22.773618911823998</v>
      </c>
      <c r="DU54" s="229">
        <v>20.775950895743996</v>
      </c>
      <c r="DV54" s="229">
        <v>22.482600301568002</v>
      </c>
      <c r="DW54" s="229">
        <v>24.191889427599993</v>
      </c>
      <c r="DX54" s="229">
        <v>24.199893444672014</v>
      </c>
      <c r="DY54" s="229">
        <v>21.665861946895994</v>
      </c>
      <c r="DZ54" s="229">
        <v>30.470870297967998</v>
      </c>
      <c r="EA54" s="229">
        <v>24.159085041567991</v>
      </c>
      <c r="EB54" s="229">
        <v>24.015676534272007</v>
      </c>
      <c r="EC54" s="229">
        <v>45.526183921944693</v>
      </c>
      <c r="ED54" s="229">
        <v>15.584447819999996</v>
      </c>
      <c r="EE54" s="229">
        <v>18.679616269999997</v>
      </c>
      <c r="EF54" s="229">
        <v>37.406808345000002</v>
      </c>
      <c r="EG54" s="229">
        <v>33.581569092500004</v>
      </c>
      <c r="EH54" s="229">
        <v>25.463106015000005</v>
      </c>
    </row>
    <row r="55" spans="1:138" ht="20" customHeight="1" x14ac:dyDescent="0.2">
      <c r="A55" s="223" t="s">
        <v>794</v>
      </c>
      <c r="B55" s="229">
        <v>21.428187309999998</v>
      </c>
      <c r="C55" s="229">
        <v>20.211548880000002</v>
      </c>
      <c r="D55" s="229">
        <v>22.426814200000013</v>
      </c>
      <c r="E55" s="229">
        <v>24.224088730000009</v>
      </c>
      <c r="F55" s="229">
        <v>40.543382589999993</v>
      </c>
      <c r="G55" s="229">
        <v>22.904828129999991</v>
      </c>
      <c r="H55" s="229">
        <v>31.125111759999999</v>
      </c>
      <c r="I55" s="229">
        <v>24.031076299999985</v>
      </c>
      <c r="J55" s="229">
        <v>20.741556129999992</v>
      </c>
      <c r="K55" s="229">
        <v>56.339596700000001</v>
      </c>
      <c r="L55" s="229">
        <v>48.069415329999991</v>
      </c>
      <c r="M55" s="229">
        <v>60.682302690000029</v>
      </c>
      <c r="N55" s="229">
        <v>18.464376570000002</v>
      </c>
      <c r="O55" s="229">
        <v>26.173568939999985</v>
      </c>
      <c r="P55" s="229">
        <v>36.519799549999995</v>
      </c>
      <c r="Q55" s="229">
        <v>21.714642309999999</v>
      </c>
      <c r="R55" s="229">
        <v>30.834774980000013</v>
      </c>
      <c r="S55" s="229">
        <v>21.74835778000001</v>
      </c>
      <c r="T55" s="229">
        <v>33.407008650000016</v>
      </c>
      <c r="U55" s="229">
        <v>26.51557279999999</v>
      </c>
      <c r="V55" s="229">
        <v>24.308072659999997</v>
      </c>
      <c r="W55" s="229">
        <v>56.735884249999991</v>
      </c>
      <c r="X55" s="229">
        <v>28.488070030000003</v>
      </c>
      <c r="Y55" s="229">
        <v>82.766864560000002</v>
      </c>
      <c r="Z55" s="229">
        <v>41.930964109999991</v>
      </c>
      <c r="AA55" s="229">
        <v>25.684152510000001</v>
      </c>
      <c r="AB55" s="229">
        <v>28.05710226999998</v>
      </c>
      <c r="AC55" s="229">
        <v>41.482021430000003</v>
      </c>
      <c r="AD55" s="229">
        <v>40.548049210000009</v>
      </c>
      <c r="AE55" s="229">
        <v>23.461269259999995</v>
      </c>
      <c r="AF55" s="229">
        <v>73.30592974000001</v>
      </c>
      <c r="AG55" s="229">
        <v>45.346403059999986</v>
      </c>
      <c r="AH55" s="229">
        <v>37.777353940000012</v>
      </c>
      <c r="AI55" s="229">
        <v>41.047545180000007</v>
      </c>
      <c r="AJ55" s="229">
        <v>34.905994199999981</v>
      </c>
      <c r="AK55" s="229">
        <v>47.142444840000003</v>
      </c>
      <c r="AL55" s="229">
        <v>48.665153540000013</v>
      </c>
      <c r="AM55" s="229">
        <v>40.909547599999996</v>
      </c>
      <c r="AN55" s="229">
        <v>28.750164399999992</v>
      </c>
      <c r="AO55" s="229">
        <v>39.594270330000001</v>
      </c>
      <c r="AP55" s="229">
        <v>34.013861519999978</v>
      </c>
      <c r="AQ55" s="229">
        <v>42.472494766999986</v>
      </c>
      <c r="AR55" s="229">
        <v>66.076566805000027</v>
      </c>
      <c r="AS55" s="229">
        <v>39.759994120000009</v>
      </c>
      <c r="AT55" s="229">
        <v>32.852841304999991</v>
      </c>
      <c r="AU55" s="229">
        <v>29.633982214000024</v>
      </c>
      <c r="AV55" s="229">
        <v>44.422984125999996</v>
      </c>
      <c r="AW55" s="229">
        <v>31.770693300391994</v>
      </c>
      <c r="AX55" s="229">
        <v>22.578014360000001</v>
      </c>
      <c r="AY55" s="229">
        <v>25.120411849999993</v>
      </c>
      <c r="AZ55" s="229">
        <v>39.126865850000002</v>
      </c>
      <c r="BA55" s="229">
        <v>30.316444049999994</v>
      </c>
      <c r="BB55" s="229">
        <v>39.347840099999999</v>
      </c>
      <c r="BC55" s="229">
        <v>48.05121776</v>
      </c>
      <c r="BD55" s="229">
        <v>39.737534880000005</v>
      </c>
      <c r="BE55" s="229">
        <v>36.464392790000012</v>
      </c>
      <c r="BF55" s="229">
        <v>42.401675820000015</v>
      </c>
      <c r="BG55" s="229">
        <v>41.913590210000038</v>
      </c>
      <c r="BH55" s="229">
        <v>20.902296410000002</v>
      </c>
      <c r="BI55" s="229">
        <v>20.74247745000001</v>
      </c>
      <c r="BJ55" s="229">
        <v>32.902751240000001</v>
      </c>
      <c r="BK55" s="229">
        <v>44.251464309999989</v>
      </c>
      <c r="BL55" s="229">
        <v>29.233414759999995</v>
      </c>
      <c r="BM55" s="229">
        <v>15.797924600000002</v>
      </c>
      <c r="BN55" s="229">
        <v>58.616804290000005</v>
      </c>
      <c r="BO55" s="229">
        <v>53.217188580000013</v>
      </c>
      <c r="BP55" s="229">
        <v>32.256641709999997</v>
      </c>
      <c r="BQ55" s="229">
        <v>29.490979410000012</v>
      </c>
      <c r="BR55" s="229">
        <v>25.263220230000005</v>
      </c>
      <c r="BS55" s="229">
        <v>33.43843051479999</v>
      </c>
      <c r="BT55" s="229">
        <v>50.582399550799991</v>
      </c>
      <c r="BU55" s="229">
        <v>202.93563331319996</v>
      </c>
      <c r="BV55" s="229">
        <v>22.01426060999999</v>
      </c>
      <c r="BW55" s="229">
        <v>26.424661469999986</v>
      </c>
      <c r="BX55" s="229">
        <v>53.848170389999986</v>
      </c>
      <c r="BY55" s="229">
        <v>12.537729260000013</v>
      </c>
      <c r="BZ55" s="229">
        <v>45.555653089999986</v>
      </c>
      <c r="CA55" s="229">
        <v>39.822326509999989</v>
      </c>
      <c r="CB55" s="229">
        <v>32.517585440000005</v>
      </c>
      <c r="CC55" s="229">
        <v>66.350602230000021</v>
      </c>
      <c r="CD55" s="229">
        <v>29.48651747000001</v>
      </c>
      <c r="CE55" s="229">
        <v>35.294885069999985</v>
      </c>
      <c r="CF55" s="229">
        <v>83.725244750000002</v>
      </c>
      <c r="CG55" s="229">
        <v>63.883596430719983</v>
      </c>
      <c r="CH55" s="229">
        <v>16.949388569999993</v>
      </c>
      <c r="CI55" s="229">
        <v>19.497265560000024</v>
      </c>
      <c r="CJ55" s="229">
        <v>28.884819650000004</v>
      </c>
      <c r="CK55" s="229">
        <v>29.813715720000008</v>
      </c>
      <c r="CL55" s="229">
        <v>37.492608739999987</v>
      </c>
      <c r="CM55" s="229">
        <v>46.866988010000007</v>
      </c>
      <c r="CN55" s="229">
        <v>46.985209629999979</v>
      </c>
      <c r="CO55" s="229">
        <v>32.694722699999978</v>
      </c>
      <c r="CP55" s="229">
        <v>29.850854310000003</v>
      </c>
      <c r="CQ55" s="229">
        <v>29.363483840000026</v>
      </c>
      <c r="CR55" s="229">
        <v>21.637402680000005</v>
      </c>
      <c r="CS55" s="229">
        <v>129.10060022000002</v>
      </c>
      <c r="CT55" s="229">
        <v>16.289227140000005</v>
      </c>
      <c r="CU55" s="229">
        <v>20.138486120000003</v>
      </c>
      <c r="CV55" s="229">
        <v>26.03973069000002</v>
      </c>
      <c r="CW55" s="229">
        <v>34.189271380000001</v>
      </c>
      <c r="CX55" s="229">
        <v>34.730550919999985</v>
      </c>
      <c r="CY55" s="229">
        <v>22.941000309999993</v>
      </c>
      <c r="CZ55" s="229">
        <v>22.892613920000002</v>
      </c>
      <c r="DA55" s="229">
        <v>24.822387959999997</v>
      </c>
      <c r="DB55" s="229">
        <v>20.097097480000013</v>
      </c>
      <c r="DC55" s="229">
        <v>24.336208829999983</v>
      </c>
      <c r="DD55" s="229">
        <v>30.584676709999993</v>
      </c>
      <c r="DE55" s="229">
        <v>52.077699500000001</v>
      </c>
      <c r="DF55" s="229">
        <v>7.8145781699999999</v>
      </c>
      <c r="DG55" s="229">
        <v>17.560256579999997</v>
      </c>
      <c r="DH55" s="229">
        <v>29.072916840000005</v>
      </c>
      <c r="DI55" s="229">
        <v>30.428304670000006</v>
      </c>
      <c r="DJ55" s="229">
        <v>20.537013209999994</v>
      </c>
      <c r="DK55" s="229">
        <v>24.322012669999999</v>
      </c>
      <c r="DL55" s="229">
        <v>26.032503389999992</v>
      </c>
      <c r="DM55" s="229">
        <v>20.453381829999998</v>
      </c>
      <c r="DN55" s="229">
        <v>23.153180030000001</v>
      </c>
      <c r="DO55" s="229">
        <v>26.208247739999965</v>
      </c>
      <c r="DP55" s="229">
        <v>19.572420600000015</v>
      </c>
      <c r="DQ55" s="229">
        <v>46.544914500000012</v>
      </c>
      <c r="DR55" s="229">
        <v>7.6311757100000062</v>
      </c>
      <c r="DS55" s="229">
        <v>14.653408789999999</v>
      </c>
      <c r="DT55" s="229">
        <v>22.257111689999999</v>
      </c>
      <c r="DU55" s="229">
        <v>29.386483549999983</v>
      </c>
      <c r="DV55" s="229">
        <v>26.542914079999999</v>
      </c>
      <c r="DW55" s="229">
        <v>24.018392130000002</v>
      </c>
      <c r="DX55" s="229">
        <v>26.010548229999994</v>
      </c>
      <c r="DY55" s="229">
        <v>26.515834129999995</v>
      </c>
      <c r="DZ55" s="229">
        <v>26.346562199999997</v>
      </c>
      <c r="EA55" s="229">
        <v>28.109321040000012</v>
      </c>
      <c r="EB55" s="229">
        <v>23.159444079999989</v>
      </c>
      <c r="EC55" s="229">
        <v>43.764463280000001</v>
      </c>
      <c r="ED55" s="229">
        <v>13.28886505</v>
      </c>
      <c r="EE55" s="229">
        <v>19.917211999999992</v>
      </c>
      <c r="EF55" s="229">
        <v>28.771024160000007</v>
      </c>
      <c r="EG55" s="229">
        <v>51.806545100000015</v>
      </c>
      <c r="EH55" s="229">
        <v>32.649885809999994</v>
      </c>
    </row>
    <row r="56" spans="1:138" ht="20" customHeight="1" x14ac:dyDescent="0.2">
      <c r="A56" s="223" t="s">
        <v>795</v>
      </c>
      <c r="B56" s="229">
        <v>5.4400000000000004E-3</v>
      </c>
      <c r="C56" s="229">
        <v>1.211513E-2</v>
      </c>
      <c r="D56" s="229">
        <v>0</v>
      </c>
      <c r="E56" s="229">
        <v>0.43841189000000003</v>
      </c>
      <c r="F56" s="229">
        <v>0</v>
      </c>
      <c r="G56" s="229">
        <v>0</v>
      </c>
      <c r="H56" s="229">
        <v>0</v>
      </c>
      <c r="I56" s="229">
        <v>0</v>
      </c>
      <c r="J56" s="229">
        <v>0</v>
      </c>
      <c r="K56" s="229">
        <v>0</v>
      </c>
      <c r="L56" s="229">
        <v>0</v>
      </c>
      <c r="M56" s="229">
        <v>0</v>
      </c>
      <c r="N56" s="229">
        <v>0</v>
      </c>
      <c r="O56" s="229">
        <v>0</v>
      </c>
      <c r="P56" s="229">
        <v>0</v>
      </c>
      <c r="Q56" s="229">
        <v>0</v>
      </c>
      <c r="R56" s="229">
        <v>0</v>
      </c>
      <c r="S56" s="229">
        <v>0</v>
      </c>
      <c r="T56" s="229">
        <v>0</v>
      </c>
      <c r="U56" s="229">
        <v>0</v>
      </c>
      <c r="V56" s="229">
        <v>0</v>
      </c>
      <c r="W56" s="229">
        <v>0</v>
      </c>
      <c r="X56" s="229">
        <v>0</v>
      </c>
      <c r="Y56" s="229">
        <v>0</v>
      </c>
      <c r="Z56" s="229">
        <v>0</v>
      </c>
      <c r="AA56" s="229">
        <v>0</v>
      </c>
      <c r="AB56" s="229">
        <v>0</v>
      </c>
      <c r="AC56" s="229">
        <v>0</v>
      </c>
      <c r="AD56" s="229">
        <v>0</v>
      </c>
      <c r="AE56" s="229">
        <v>0</v>
      </c>
      <c r="AF56" s="229">
        <v>0</v>
      </c>
      <c r="AG56" s="229">
        <v>0</v>
      </c>
      <c r="AH56" s="229">
        <v>0.10437150000000001</v>
      </c>
      <c r="AI56" s="229">
        <v>0.37092649999999999</v>
      </c>
      <c r="AJ56" s="229">
        <v>0</v>
      </c>
      <c r="AK56" s="229">
        <v>0.17285400000000001</v>
      </c>
      <c r="AL56" s="229">
        <v>0</v>
      </c>
      <c r="AM56" s="229">
        <v>0</v>
      </c>
      <c r="AN56" s="229">
        <v>1.1639999999999999E-2</v>
      </c>
      <c r="AO56" s="229">
        <v>0</v>
      </c>
      <c r="AP56" s="229">
        <v>5.5871999999999998E-2</v>
      </c>
      <c r="AQ56" s="229">
        <v>0</v>
      </c>
      <c r="AR56" s="229">
        <v>0.22463498999999998</v>
      </c>
      <c r="AS56" s="229">
        <v>0</v>
      </c>
      <c r="AT56" s="229">
        <v>8.7300000000000003E-2</v>
      </c>
      <c r="AU56" s="229">
        <v>0</v>
      </c>
      <c r="AV56" s="229">
        <v>0</v>
      </c>
      <c r="AW56" s="229">
        <v>0</v>
      </c>
      <c r="AX56" s="229">
        <v>0</v>
      </c>
      <c r="AY56" s="229">
        <v>0</v>
      </c>
      <c r="AZ56" s="229">
        <v>0</v>
      </c>
      <c r="BA56" s="229">
        <v>0</v>
      </c>
      <c r="BB56" s="229">
        <v>1.3151867699999999</v>
      </c>
      <c r="BC56" s="229">
        <v>0</v>
      </c>
      <c r="BD56" s="229">
        <v>0</v>
      </c>
      <c r="BE56" s="229">
        <v>0</v>
      </c>
      <c r="BF56" s="229">
        <v>0</v>
      </c>
      <c r="BG56" s="229">
        <v>0.12460238</v>
      </c>
      <c r="BH56" s="229">
        <v>1.1639999999999999E-2</v>
      </c>
      <c r="BI56" s="229">
        <v>0</v>
      </c>
      <c r="BJ56" s="229">
        <v>0</v>
      </c>
      <c r="BK56" s="229">
        <v>0.95239359999999995</v>
      </c>
      <c r="BL56" s="229">
        <v>4.8000000000000001E-2</v>
      </c>
      <c r="BM56" s="229">
        <v>0</v>
      </c>
      <c r="BN56" s="229">
        <v>0.13600000000000001</v>
      </c>
      <c r="BO56" s="229">
        <v>0</v>
      </c>
      <c r="BP56" s="229">
        <v>0</v>
      </c>
      <c r="BQ56" s="229">
        <v>0.138518</v>
      </c>
      <c r="BR56" s="229">
        <v>0</v>
      </c>
      <c r="BS56" s="229">
        <v>0</v>
      </c>
      <c r="BT56" s="229">
        <v>4.7813439999999943E-2</v>
      </c>
      <c r="BU56" s="229">
        <v>0</v>
      </c>
      <c r="BV56" s="229">
        <v>0</v>
      </c>
      <c r="BW56" s="229">
        <v>0</v>
      </c>
      <c r="BX56" s="229">
        <v>0</v>
      </c>
      <c r="BY56" s="229">
        <v>0</v>
      </c>
      <c r="BZ56" s="229">
        <v>0</v>
      </c>
      <c r="CA56" s="229">
        <v>0</v>
      </c>
      <c r="CB56" s="229">
        <v>0</v>
      </c>
      <c r="CC56" s="229">
        <v>0</v>
      </c>
      <c r="CD56" s="229">
        <v>0</v>
      </c>
      <c r="CE56" s="229">
        <v>0</v>
      </c>
      <c r="CF56" s="229">
        <v>0</v>
      </c>
      <c r="CG56" s="229">
        <v>0</v>
      </c>
      <c r="CH56" s="229">
        <v>0</v>
      </c>
      <c r="CI56" s="229">
        <v>0</v>
      </c>
      <c r="CJ56" s="229">
        <v>0</v>
      </c>
      <c r="CK56" s="229">
        <v>0</v>
      </c>
      <c r="CL56" s="229">
        <v>0</v>
      </c>
      <c r="CM56" s="229">
        <v>0</v>
      </c>
      <c r="CN56" s="229">
        <v>0</v>
      </c>
      <c r="CO56" s="229">
        <v>0</v>
      </c>
      <c r="CP56" s="229">
        <v>0</v>
      </c>
      <c r="CQ56" s="229">
        <v>0</v>
      </c>
      <c r="CR56" s="229">
        <v>0</v>
      </c>
      <c r="CS56" s="229">
        <v>0</v>
      </c>
      <c r="CT56" s="229">
        <v>0</v>
      </c>
      <c r="CU56" s="229">
        <v>0</v>
      </c>
      <c r="CV56" s="229">
        <v>0</v>
      </c>
      <c r="CW56" s="229">
        <v>0</v>
      </c>
      <c r="CX56" s="229">
        <v>1.328827</v>
      </c>
      <c r="CY56" s="229">
        <v>0</v>
      </c>
      <c r="CZ56" s="229">
        <v>0</v>
      </c>
      <c r="DA56" s="229">
        <v>1.03936195</v>
      </c>
      <c r="DB56" s="229">
        <v>1.0901401899999998</v>
      </c>
      <c r="DC56" s="229">
        <v>0</v>
      </c>
      <c r="DD56" s="229">
        <v>12.18980032</v>
      </c>
      <c r="DE56" s="229">
        <v>0</v>
      </c>
      <c r="DF56" s="229">
        <v>0</v>
      </c>
      <c r="DG56" s="229">
        <v>1.7459999999999999E-3</v>
      </c>
      <c r="DH56" s="229">
        <v>0</v>
      </c>
      <c r="DI56" s="229">
        <v>0</v>
      </c>
      <c r="DJ56" s="229">
        <v>1.1640000000000001E-3</v>
      </c>
      <c r="DK56" s="229">
        <v>0</v>
      </c>
      <c r="DL56" s="229">
        <v>0</v>
      </c>
      <c r="DM56" s="229">
        <v>8.0549999999999997E-2</v>
      </c>
      <c r="DN56" s="229">
        <v>0</v>
      </c>
      <c r="DO56" s="229">
        <v>5.8200000000000005E-4</v>
      </c>
      <c r="DP56" s="229">
        <v>0</v>
      </c>
      <c r="DQ56" s="229">
        <v>5.8200000000000005E-4</v>
      </c>
      <c r="DR56" s="229">
        <v>0</v>
      </c>
      <c r="DS56" s="229">
        <v>0</v>
      </c>
      <c r="DT56" s="229">
        <v>0</v>
      </c>
      <c r="DU56" s="229">
        <v>0</v>
      </c>
      <c r="DV56" s="229">
        <v>0.18795000000000001</v>
      </c>
      <c r="DW56" s="229">
        <v>0</v>
      </c>
      <c r="DX56" s="229">
        <v>0</v>
      </c>
      <c r="DY56" s="229">
        <v>1.75753699</v>
      </c>
      <c r="DZ56" s="229">
        <v>0</v>
      </c>
      <c r="EA56" s="229">
        <v>1.1640000000000001E-3</v>
      </c>
      <c r="EB56" s="229">
        <v>0</v>
      </c>
      <c r="EC56" s="229">
        <v>1.68749463</v>
      </c>
      <c r="ED56" s="229">
        <v>0</v>
      </c>
      <c r="EE56" s="229">
        <v>0</v>
      </c>
      <c r="EF56" s="229">
        <v>0.63181082999999993</v>
      </c>
      <c r="EG56" s="229">
        <v>9.8174490000000003E-2</v>
      </c>
      <c r="EH56" s="229">
        <v>3.9283350000000002E-2</v>
      </c>
    </row>
    <row r="57" spans="1:138" ht="20" customHeight="1" x14ac:dyDescent="0.2">
      <c r="A57" s="223" t="s">
        <v>796</v>
      </c>
      <c r="B57" s="229">
        <v>1.4931500000000002E-3</v>
      </c>
      <c r="C57" s="229">
        <v>1.498529E-2</v>
      </c>
      <c r="D57" s="229">
        <v>1.9006639999999998E-2</v>
      </c>
      <c r="E57" s="229">
        <v>0</v>
      </c>
      <c r="F57" s="229">
        <v>2.6126600000000007E-2</v>
      </c>
      <c r="G57" s="229">
        <v>0</v>
      </c>
      <c r="H57" s="229">
        <v>0</v>
      </c>
      <c r="I57" s="229">
        <v>0</v>
      </c>
      <c r="J57" s="229">
        <v>1.6055919999999998E-2</v>
      </c>
      <c r="K57" s="229">
        <v>0.125</v>
      </c>
      <c r="L57" s="229">
        <v>0</v>
      </c>
      <c r="M57" s="229">
        <v>1.8124999999999999E-2</v>
      </c>
      <c r="N57" s="229">
        <v>3.7054999999999998E-2</v>
      </c>
      <c r="O57" s="229">
        <v>0</v>
      </c>
      <c r="P57" s="229">
        <v>0</v>
      </c>
      <c r="Q57" s="229">
        <v>1.4999999999999999E-2</v>
      </c>
      <c r="R57" s="229">
        <v>7.4999999999999997E-3</v>
      </c>
      <c r="S57" s="229">
        <v>0</v>
      </c>
      <c r="T57" s="229">
        <v>0</v>
      </c>
      <c r="U57" s="229">
        <v>0</v>
      </c>
      <c r="V57" s="229">
        <v>0</v>
      </c>
      <c r="W57" s="229">
        <v>0</v>
      </c>
      <c r="X57" s="229">
        <v>0</v>
      </c>
      <c r="Y57" s="229">
        <v>0</v>
      </c>
      <c r="Z57" s="229">
        <v>0</v>
      </c>
      <c r="AA57" s="229">
        <v>0</v>
      </c>
      <c r="AB57" s="229">
        <v>0</v>
      </c>
      <c r="AC57" s="229">
        <v>0</v>
      </c>
      <c r="AD57" s="229">
        <v>0</v>
      </c>
      <c r="AE57" s="229">
        <v>0</v>
      </c>
      <c r="AF57" s="229">
        <v>6.9401499999999939E-3</v>
      </c>
      <c r="AG57" s="229">
        <v>0</v>
      </c>
      <c r="AH57" s="229">
        <v>3.1848000000000001E-2</v>
      </c>
      <c r="AI57" s="229">
        <v>2.2213100000000006E-2</v>
      </c>
      <c r="AJ57" s="229">
        <v>2.1787559999999997E-2</v>
      </c>
      <c r="AK57" s="229">
        <v>1.5259589999999996E-2</v>
      </c>
      <c r="AL57" s="229">
        <v>1.3500000000000001E-3</v>
      </c>
      <c r="AM57" s="229">
        <v>7.4949999999999999E-3</v>
      </c>
      <c r="AN57" s="229">
        <v>0</v>
      </c>
      <c r="AO57" s="229">
        <v>0</v>
      </c>
      <c r="AP57" s="229">
        <v>0</v>
      </c>
      <c r="AQ57" s="229">
        <v>7.6429999999999996E-3</v>
      </c>
      <c r="AR57" s="229">
        <v>0</v>
      </c>
      <c r="AS57" s="229">
        <v>1.9539679999999993E-2</v>
      </c>
      <c r="AT57" s="229">
        <v>2.6937459999999993E-2</v>
      </c>
      <c r="AU57" s="229">
        <v>4.2483E-2</v>
      </c>
      <c r="AV57" s="229">
        <v>4.3859220000000004E-2</v>
      </c>
      <c r="AW57" s="229">
        <v>2.4994989999999991E-2</v>
      </c>
      <c r="AX57" s="229">
        <v>6.6628999999999942E-3</v>
      </c>
      <c r="AY57" s="229">
        <v>1.1135000000000001E-2</v>
      </c>
      <c r="AZ57" s="229">
        <v>6.0990000000000003E-3</v>
      </c>
      <c r="BA57" s="229">
        <v>6.3363099999999978E-3</v>
      </c>
      <c r="BB57" s="229">
        <v>2.2478580000000001E-2</v>
      </c>
      <c r="BC57" s="229">
        <v>5.1156299999999977E-3</v>
      </c>
      <c r="BD57" s="229">
        <v>1.782253E-2</v>
      </c>
      <c r="BE57" s="229">
        <v>7.7999299999999931E-3</v>
      </c>
      <c r="BF57" s="229">
        <v>1.143625E-2</v>
      </c>
      <c r="BG57" s="229">
        <v>2.0566380000000006E-2</v>
      </c>
      <c r="BH57" s="229">
        <v>3.9098649999999978E-2</v>
      </c>
      <c r="BI57" s="229">
        <v>2.5107439999999988E-2</v>
      </c>
      <c r="BJ57" s="229">
        <v>1.30375E-3</v>
      </c>
      <c r="BK57" s="229">
        <v>8.0219400000000017E-3</v>
      </c>
      <c r="BL57" s="229">
        <v>2.0788399999999963E-3</v>
      </c>
      <c r="BM57" s="229">
        <v>5.4371999999999971E-3</v>
      </c>
      <c r="BN57" s="229">
        <v>1.4161869999999995E-2</v>
      </c>
      <c r="BO57" s="229">
        <v>1.4206540000000009E-2</v>
      </c>
      <c r="BP57" s="229">
        <v>6.1593099999999994E-3</v>
      </c>
      <c r="BQ57" s="229">
        <v>1.4248169999999998E-2</v>
      </c>
      <c r="BR57" s="229">
        <v>1.085611E-2</v>
      </c>
      <c r="BS57" s="229">
        <v>1.5038349999999999E-2</v>
      </c>
      <c r="BT57" s="229">
        <v>7.0302299999999993E-3</v>
      </c>
      <c r="BU57" s="229">
        <v>8.5515100000000087E-3</v>
      </c>
      <c r="BV57" s="229">
        <v>0</v>
      </c>
      <c r="BW57" s="229">
        <v>3.0637999999999993E-3</v>
      </c>
      <c r="BX57" s="229">
        <v>5.7000000000000002E-3</v>
      </c>
      <c r="BY57" s="229">
        <v>0</v>
      </c>
      <c r="BZ57" s="229">
        <v>0</v>
      </c>
      <c r="CA57" s="229">
        <v>0</v>
      </c>
      <c r="CB57" s="229">
        <v>0</v>
      </c>
      <c r="CC57" s="229">
        <v>0</v>
      </c>
      <c r="CD57" s="229">
        <v>0</v>
      </c>
      <c r="CE57" s="229">
        <v>0</v>
      </c>
      <c r="CF57" s="229">
        <v>0</v>
      </c>
      <c r="CG57" s="229">
        <v>6.3920000000000005E-2</v>
      </c>
      <c r="CH57" s="229">
        <v>0</v>
      </c>
      <c r="CI57" s="229">
        <v>0</v>
      </c>
      <c r="CJ57" s="229">
        <v>0</v>
      </c>
      <c r="CK57" s="229">
        <v>0</v>
      </c>
      <c r="CL57" s="229">
        <v>0</v>
      </c>
      <c r="CM57" s="229">
        <v>0</v>
      </c>
      <c r="CN57" s="229">
        <v>0</v>
      </c>
      <c r="CO57" s="229">
        <v>0</v>
      </c>
      <c r="CP57" s="229">
        <v>0</v>
      </c>
      <c r="CQ57" s="229">
        <v>1.7899999999999999E-2</v>
      </c>
      <c r="CR57" s="229">
        <v>0</v>
      </c>
      <c r="CS57" s="229">
        <v>0</v>
      </c>
      <c r="CT57" s="229">
        <v>0</v>
      </c>
      <c r="CU57" s="229">
        <v>0</v>
      </c>
      <c r="CV57" s="229">
        <v>0</v>
      </c>
      <c r="CW57" s="229">
        <v>0</v>
      </c>
      <c r="CX57" s="229">
        <v>0</v>
      </c>
      <c r="CY57" s="229">
        <v>0</v>
      </c>
      <c r="CZ57" s="229">
        <v>0</v>
      </c>
      <c r="DA57" s="229">
        <v>0</v>
      </c>
      <c r="DB57" s="229">
        <v>0</v>
      </c>
      <c r="DC57" s="229">
        <v>0</v>
      </c>
      <c r="DD57" s="229">
        <v>0</v>
      </c>
      <c r="DE57" s="229">
        <v>0</v>
      </c>
      <c r="DF57" s="229">
        <v>0</v>
      </c>
      <c r="DG57" s="229">
        <v>0</v>
      </c>
      <c r="DH57" s="229">
        <v>0</v>
      </c>
      <c r="DI57" s="229">
        <v>0</v>
      </c>
      <c r="DJ57" s="229">
        <v>0</v>
      </c>
      <c r="DK57" s="229">
        <v>0</v>
      </c>
      <c r="DL57" s="229">
        <v>0</v>
      </c>
      <c r="DM57" s="229">
        <v>0</v>
      </c>
      <c r="DN57" s="229">
        <v>0</v>
      </c>
      <c r="DO57" s="229">
        <v>0</v>
      </c>
      <c r="DP57" s="229">
        <v>0</v>
      </c>
      <c r="DQ57" s="229">
        <v>0</v>
      </c>
      <c r="DR57" s="229">
        <v>0</v>
      </c>
      <c r="DS57" s="229">
        <v>0.17784011999999999</v>
      </c>
      <c r="DT57" s="229">
        <v>0</v>
      </c>
      <c r="DU57" s="229">
        <v>0</v>
      </c>
      <c r="DV57" s="229">
        <v>0</v>
      </c>
      <c r="DW57" s="229">
        <v>0</v>
      </c>
      <c r="DX57" s="229">
        <v>1.4320697199999999</v>
      </c>
      <c r="DY57" s="229">
        <v>0</v>
      </c>
      <c r="DZ57" s="229">
        <v>0</v>
      </c>
      <c r="EA57" s="229">
        <v>0</v>
      </c>
      <c r="EB57" s="229">
        <v>0</v>
      </c>
      <c r="EC57" s="229">
        <v>9.7359189999999901E-2</v>
      </c>
      <c r="ED57" s="229">
        <v>0</v>
      </c>
      <c r="EE57" s="229">
        <v>0</v>
      </c>
      <c r="EF57" s="229">
        <v>1.7160393</v>
      </c>
      <c r="EG57" s="229">
        <v>0</v>
      </c>
      <c r="EH57" s="229">
        <v>0</v>
      </c>
    </row>
    <row r="58" spans="1:138" ht="20" customHeight="1" x14ac:dyDescent="0.2">
      <c r="A58" s="223" t="s">
        <v>797</v>
      </c>
      <c r="B58" s="229">
        <v>10.618777719999999</v>
      </c>
      <c r="C58" s="229">
        <v>29.095827150000005</v>
      </c>
      <c r="D58" s="229">
        <v>37.093968219999979</v>
      </c>
      <c r="E58" s="229">
        <v>37.875867259999985</v>
      </c>
      <c r="F58" s="229">
        <v>46.591717679999981</v>
      </c>
      <c r="G58" s="229">
        <v>44.222817210000002</v>
      </c>
      <c r="H58" s="229">
        <v>45.391237609600026</v>
      </c>
      <c r="I58" s="229">
        <v>45.394384212799991</v>
      </c>
      <c r="J58" s="229">
        <v>45.343689442399992</v>
      </c>
      <c r="K58" s="229">
        <v>47.486876944595011</v>
      </c>
      <c r="L58" s="229">
        <v>54.492043057448015</v>
      </c>
      <c r="M58" s="229">
        <v>137.76980455693501</v>
      </c>
      <c r="N58" s="229">
        <v>31.891891860000015</v>
      </c>
      <c r="O58" s="229">
        <v>33.772112309999997</v>
      </c>
      <c r="P58" s="229">
        <v>40.27200021000003</v>
      </c>
      <c r="Q58" s="229">
        <v>49.811888270000019</v>
      </c>
      <c r="R58" s="229">
        <v>48.614573263699022</v>
      </c>
      <c r="S58" s="229">
        <v>45.368594783870044</v>
      </c>
      <c r="T58" s="229">
        <v>53.269854089318002</v>
      </c>
      <c r="U58" s="229">
        <v>52.259688340136989</v>
      </c>
      <c r="V58" s="229">
        <v>50.386519596932025</v>
      </c>
      <c r="W58" s="229">
        <v>52.789875462035013</v>
      </c>
      <c r="X58" s="229">
        <v>65.106574684493026</v>
      </c>
      <c r="Y58" s="229">
        <v>102.62295141722599</v>
      </c>
      <c r="Z58" s="229">
        <v>82.584795109999959</v>
      </c>
      <c r="AA58" s="229">
        <v>32.490241730000008</v>
      </c>
      <c r="AB58" s="229">
        <v>49.159193509999987</v>
      </c>
      <c r="AC58" s="229">
        <v>50.033867439999995</v>
      </c>
      <c r="AD58" s="229">
        <v>55.398140492464002</v>
      </c>
      <c r="AE58" s="229">
        <v>53.65135784840399</v>
      </c>
      <c r="AF58" s="229">
        <v>47.08027984004098</v>
      </c>
      <c r="AG58" s="229">
        <v>55.795231150266019</v>
      </c>
      <c r="AH58" s="229">
        <v>51.474399835724988</v>
      </c>
      <c r="AI58" s="229">
        <v>63.058900237489958</v>
      </c>
      <c r="AJ58" s="229">
        <v>59.129646297570972</v>
      </c>
      <c r="AK58" s="229">
        <v>173.95838356732898</v>
      </c>
      <c r="AL58" s="229">
        <v>36.29119548000002</v>
      </c>
      <c r="AM58" s="229">
        <v>46.166444580000011</v>
      </c>
      <c r="AN58" s="229">
        <v>44.123502729999991</v>
      </c>
      <c r="AO58" s="229">
        <v>71.107144129999995</v>
      </c>
      <c r="AP58" s="229">
        <v>54.375788983999996</v>
      </c>
      <c r="AQ58" s="229">
        <v>35.977189133399982</v>
      </c>
      <c r="AR58" s="229">
        <v>66.204978706600016</v>
      </c>
      <c r="AS58" s="229">
        <v>57.518066608800012</v>
      </c>
      <c r="AT58" s="229">
        <v>62.329845722299993</v>
      </c>
      <c r="AU58" s="229">
        <v>70.188829191839929</v>
      </c>
      <c r="AV58" s="229">
        <v>72.088642672961001</v>
      </c>
      <c r="AW58" s="229">
        <v>109.64715397526105</v>
      </c>
      <c r="AX58" s="229">
        <v>31.087282529999996</v>
      </c>
      <c r="AY58" s="229">
        <v>58.478833650000041</v>
      </c>
      <c r="AZ58" s="229">
        <v>70.582602289999997</v>
      </c>
      <c r="BA58" s="229">
        <v>56.059997159999995</v>
      </c>
      <c r="BB58" s="229">
        <v>49.682010869999999</v>
      </c>
      <c r="BC58" s="229">
        <v>67.471889189630062</v>
      </c>
      <c r="BD58" s="229">
        <v>68.489466915070025</v>
      </c>
      <c r="BE58" s="229">
        <v>50.525967956649389</v>
      </c>
      <c r="BF58" s="229">
        <v>60.079329275092078</v>
      </c>
      <c r="BG58" s="229">
        <v>53.55754046030615</v>
      </c>
      <c r="BH58" s="229">
        <v>69.649687631856324</v>
      </c>
      <c r="BI58" s="229">
        <v>99.715762054666655</v>
      </c>
      <c r="BJ58" s="229">
        <v>51.698330759999976</v>
      </c>
      <c r="BK58" s="229">
        <v>49.190209360000004</v>
      </c>
      <c r="BL58" s="229">
        <v>62.85845652003583</v>
      </c>
      <c r="BM58" s="229">
        <v>42.792143948020303</v>
      </c>
      <c r="BN58" s="229">
        <v>53.41235159206736</v>
      </c>
      <c r="BO58" s="229">
        <v>56.470848252482448</v>
      </c>
      <c r="BP58" s="229">
        <v>57.847858581607106</v>
      </c>
      <c r="BQ58" s="229">
        <v>91.259991379244624</v>
      </c>
      <c r="BR58" s="229">
        <v>57.006769909182516</v>
      </c>
      <c r="BS58" s="229">
        <v>52.777731497771569</v>
      </c>
      <c r="BT58" s="229">
        <v>58.022234915736618</v>
      </c>
      <c r="BU58" s="229">
        <v>176.96875285272449</v>
      </c>
      <c r="BV58" s="229">
        <v>28.157405299999997</v>
      </c>
      <c r="BW58" s="229">
        <v>38.785059280000006</v>
      </c>
      <c r="BX58" s="229">
        <v>49.344145179999977</v>
      </c>
      <c r="BY58" s="229">
        <v>54.874817449999966</v>
      </c>
      <c r="BZ58" s="229">
        <v>49.664057880000009</v>
      </c>
      <c r="CA58" s="229">
        <v>60.329070100000017</v>
      </c>
      <c r="CB58" s="229">
        <v>48.092034990000009</v>
      </c>
      <c r="CC58" s="229">
        <v>75.282244366395943</v>
      </c>
      <c r="CD58" s="229">
        <v>60.550878921433956</v>
      </c>
      <c r="CE58" s="229">
        <v>65.088348561195872</v>
      </c>
      <c r="CF58" s="229">
        <v>63.306475010100748</v>
      </c>
      <c r="CG58" s="229">
        <v>143.05737933671929</v>
      </c>
      <c r="CH58" s="229">
        <v>29.750314809999999</v>
      </c>
      <c r="CI58" s="229">
        <v>33.231050779623395</v>
      </c>
      <c r="CJ58" s="229">
        <v>63.694100580535249</v>
      </c>
      <c r="CK58" s="229">
        <v>70.355130469154901</v>
      </c>
      <c r="CL58" s="229">
        <v>55.219736014819325</v>
      </c>
      <c r="CM58" s="229">
        <v>58.694056466716262</v>
      </c>
      <c r="CN58" s="229">
        <v>66.285724645146828</v>
      </c>
      <c r="CO58" s="229">
        <v>66.432453370911787</v>
      </c>
      <c r="CP58" s="229">
        <v>57.995967537940096</v>
      </c>
      <c r="CQ58" s="229">
        <v>81.340645562870918</v>
      </c>
      <c r="CR58" s="229">
        <v>70.185826468485686</v>
      </c>
      <c r="CS58" s="229">
        <v>108.60468695111253</v>
      </c>
      <c r="CT58" s="229">
        <v>26.360735260000016</v>
      </c>
      <c r="CU58" s="229">
        <v>35.53425639999999</v>
      </c>
      <c r="CV58" s="229">
        <v>43.944506139999987</v>
      </c>
      <c r="CW58" s="229">
        <v>52.660912311600022</v>
      </c>
      <c r="CX58" s="229">
        <v>54.262017788800009</v>
      </c>
      <c r="CY58" s="229">
        <v>50.513025197999987</v>
      </c>
      <c r="CZ58" s="229">
        <v>62.197807527200013</v>
      </c>
      <c r="DA58" s="229">
        <v>54.631212708799978</v>
      </c>
      <c r="DB58" s="229">
        <v>65.241716561600029</v>
      </c>
      <c r="DC58" s="229">
        <v>77.211179386502991</v>
      </c>
      <c r="DD58" s="229">
        <v>92.80782540520498</v>
      </c>
      <c r="DE58" s="229">
        <v>152.34673917155604</v>
      </c>
      <c r="DF58" s="229">
        <v>28.136631220602307</v>
      </c>
      <c r="DG58" s="229">
        <v>36.953919171368334</v>
      </c>
      <c r="DH58" s="229">
        <v>48.040189339544497</v>
      </c>
      <c r="DI58" s="229">
        <v>45.813324450071121</v>
      </c>
      <c r="DJ58" s="229">
        <v>37.748992523765594</v>
      </c>
      <c r="DK58" s="229">
        <v>50.957936476892208</v>
      </c>
      <c r="DL58" s="229">
        <v>49.511888234284854</v>
      </c>
      <c r="DM58" s="229">
        <v>46.748777995025712</v>
      </c>
      <c r="DN58" s="229">
        <v>41.684081696729365</v>
      </c>
      <c r="DO58" s="229">
        <v>69.927606987754615</v>
      </c>
      <c r="DP58" s="229">
        <v>55.227656311226568</v>
      </c>
      <c r="DQ58" s="229">
        <v>105.93710859220046</v>
      </c>
      <c r="DR58" s="229">
        <v>27.66732386000001</v>
      </c>
      <c r="DS58" s="229">
        <v>45.112754749999986</v>
      </c>
      <c r="DT58" s="229">
        <v>42.015440439999992</v>
      </c>
      <c r="DU58" s="229">
        <v>36.012858490000042</v>
      </c>
      <c r="DV58" s="229">
        <v>65.320552909999961</v>
      </c>
      <c r="DW58" s="229">
        <v>57.063223740000019</v>
      </c>
      <c r="DX58" s="229">
        <v>57.033464429999988</v>
      </c>
      <c r="DY58" s="229">
        <v>53.802250146449978</v>
      </c>
      <c r="DZ58" s="229">
        <v>66.040810826351986</v>
      </c>
      <c r="EA58" s="229">
        <v>60.346965344150014</v>
      </c>
      <c r="EB58" s="229">
        <v>62.750894238354789</v>
      </c>
      <c r="EC58" s="229">
        <v>123.41699788488945</v>
      </c>
      <c r="ED58" s="229">
        <v>32.583832470000004</v>
      </c>
      <c r="EE58" s="229">
        <v>35.627397039999998</v>
      </c>
      <c r="EF58" s="229">
        <v>72.986900699999978</v>
      </c>
      <c r="EG58" s="229">
        <v>59.966848889999987</v>
      </c>
      <c r="EH58" s="229">
        <v>80.837326701900011</v>
      </c>
    </row>
    <row r="59" spans="1:138" ht="20" customHeight="1" x14ac:dyDescent="0.2">
      <c r="A59" s="223" t="s">
        <v>798</v>
      </c>
      <c r="B59" s="229">
        <v>58.796261837886028</v>
      </c>
      <c r="C59" s="229">
        <v>61.06452243968198</v>
      </c>
      <c r="D59" s="229">
        <v>71.727203831562079</v>
      </c>
      <c r="E59" s="229">
        <v>47.240282686354128</v>
      </c>
      <c r="F59" s="229">
        <v>57.322187432758881</v>
      </c>
      <c r="G59" s="229">
        <v>47.749533512711167</v>
      </c>
      <c r="H59" s="229">
        <v>55.601609437816052</v>
      </c>
      <c r="I59" s="229">
        <v>56.543962158493997</v>
      </c>
      <c r="J59" s="229">
        <v>67.687316872255892</v>
      </c>
      <c r="K59" s="229">
        <v>48.983374311819944</v>
      </c>
      <c r="L59" s="229">
        <v>58.521136330465048</v>
      </c>
      <c r="M59" s="229">
        <v>102.78713042739346</v>
      </c>
      <c r="N59" s="229">
        <v>63.023564100115927</v>
      </c>
      <c r="O59" s="229">
        <v>49.575804133332134</v>
      </c>
      <c r="P59" s="229">
        <v>63.62312729201895</v>
      </c>
      <c r="Q59" s="229">
        <v>71.056476885482994</v>
      </c>
      <c r="R59" s="229">
        <v>93.362881494856055</v>
      </c>
      <c r="S59" s="229">
        <v>58.197042096140834</v>
      </c>
      <c r="T59" s="229">
        <v>64.788958199273821</v>
      </c>
      <c r="U59" s="229">
        <v>64.26309571923089</v>
      </c>
      <c r="V59" s="229">
        <v>58.00484617062795</v>
      </c>
      <c r="W59" s="229">
        <v>71.565387161871044</v>
      </c>
      <c r="X59" s="229">
        <v>65.439744407991057</v>
      </c>
      <c r="Y59" s="229">
        <v>89.715798074793398</v>
      </c>
      <c r="Z59" s="229">
        <v>47.622630909326944</v>
      </c>
      <c r="AA59" s="229">
        <v>45.978103577264875</v>
      </c>
      <c r="AB59" s="229">
        <v>55.113493766553937</v>
      </c>
      <c r="AC59" s="229">
        <v>56.866059543505905</v>
      </c>
      <c r="AD59" s="229">
        <v>54.066573144111693</v>
      </c>
      <c r="AE59" s="229">
        <v>49.059241355571928</v>
      </c>
      <c r="AF59" s="229">
        <v>68.559082696532158</v>
      </c>
      <c r="AG59" s="229">
        <v>46.604734665606976</v>
      </c>
      <c r="AH59" s="229">
        <v>73.369082426825045</v>
      </c>
      <c r="AI59" s="229">
        <v>61.693705361360074</v>
      </c>
      <c r="AJ59" s="229">
        <v>64.396181942490102</v>
      </c>
      <c r="AK59" s="229">
        <v>92.136178969300573</v>
      </c>
      <c r="AL59" s="229">
        <v>50.342384755195184</v>
      </c>
      <c r="AM59" s="229">
        <v>52.401683191338776</v>
      </c>
      <c r="AN59" s="229">
        <v>57.303585696489336</v>
      </c>
      <c r="AO59" s="229">
        <v>57.472506332513092</v>
      </c>
      <c r="AP59" s="229">
        <v>58.203157218453171</v>
      </c>
      <c r="AQ59" s="229">
        <v>61.590573778976861</v>
      </c>
      <c r="AR59" s="229">
        <v>57.167847201967298</v>
      </c>
      <c r="AS59" s="229">
        <v>70.065822581630556</v>
      </c>
      <c r="AT59" s="229">
        <v>64.153239937302345</v>
      </c>
      <c r="AU59" s="229">
        <v>70.326829584121285</v>
      </c>
      <c r="AV59" s="229">
        <v>63.958357900247513</v>
      </c>
      <c r="AW59" s="229">
        <v>93.144711435119277</v>
      </c>
      <c r="AX59" s="229">
        <v>43.677292260000051</v>
      </c>
      <c r="AY59" s="229">
        <v>61.763736760000228</v>
      </c>
      <c r="AZ59" s="229">
        <v>69.418129424879851</v>
      </c>
      <c r="BA59" s="229">
        <v>58.204457958815993</v>
      </c>
      <c r="BB59" s="229">
        <v>58.466184339171946</v>
      </c>
      <c r="BC59" s="229">
        <v>68.32392501353803</v>
      </c>
      <c r="BD59" s="229">
        <v>59.645170651733814</v>
      </c>
      <c r="BE59" s="229">
        <v>62.818197169762044</v>
      </c>
      <c r="BF59" s="229">
        <v>66.431332225337869</v>
      </c>
      <c r="BG59" s="229">
        <v>65.557950415875553</v>
      </c>
      <c r="BH59" s="229">
        <v>70.31230524237165</v>
      </c>
      <c r="BI59" s="229">
        <v>66.949382465848686</v>
      </c>
      <c r="BJ59" s="229">
        <v>57.763428550000015</v>
      </c>
      <c r="BK59" s="229">
        <v>47.707878618284077</v>
      </c>
      <c r="BL59" s="229">
        <v>52.447394386346161</v>
      </c>
      <c r="BM59" s="229">
        <v>61.922847654418113</v>
      </c>
      <c r="BN59" s="229">
        <v>59.528364131028773</v>
      </c>
      <c r="BO59" s="229">
        <v>60.934623211171001</v>
      </c>
      <c r="BP59" s="229">
        <v>52.283224006251636</v>
      </c>
      <c r="BQ59" s="229">
        <v>49.760407824615925</v>
      </c>
      <c r="BR59" s="229">
        <v>53.117162101567956</v>
      </c>
      <c r="BS59" s="229">
        <v>50.315840678586781</v>
      </c>
      <c r="BT59" s="229">
        <v>80.734096649531992</v>
      </c>
      <c r="BU59" s="229">
        <v>100.60661845853316</v>
      </c>
      <c r="BV59" s="229">
        <v>44.189959589680043</v>
      </c>
      <c r="BW59" s="229">
        <v>57.687168513799008</v>
      </c>
      <c r="BX59" s="229">
        <v>44.087050831569073</v>
      </c>
      <c r="BY59" s="229">
        <v>41.937992320504073</v>
      </c>
      <c r="BZ59" s="229">
        <v>37.598518609737781</v>
      </c>
      <c r="CA59" s="229">
        <v>61.890297793204013</v>
      </c>
      <c r="CB59" s="229">
        <v>39.820347278575035</v>
      </c>
      <c r="CC59" s="229">
        <v>49.125598114988001</v>
      </c>
      <c r="CD59" s="229">
        <v>41.921292124022962</v>
      </c>
      <c r="CE59" s="229">
        <v>46.049284506084142</v>
      </c>
      <c r="CF59" s="229">
        <v>41.132629816732049</v>
      </c>
      <c r="CG59" s="229">
        <v>96.236382967824227</v>
      </c>
      <c r="CH59" s="229">
        <v>26.250643791560005</v>
      </c>
      <c r="CI59" s="229">
        <v>37.74938535239172</v>
      </c>
      <c r="CJ59" s="229">
        <v>70.372540904499857</v>
      </c>
      <c r="CK59" s="229">
        <v>61.589384998724697</v>
      </c>
      <c r="CL59" s="229">
        <v>66.78170809572589</v>
      </c>
      <c r="CM59" s="229">
        <v>69.341470861734962</v>
      </c>
      <c r="CN59" s="229">
        <v>60.551552900751737</v>
      </c>
      <c r="CO59" s="229">
        <v>74.408636756929511</v>
      </c>
      <c r="CP59" s="229">
        <v>62.275965088936267</v>
      </c>
      <c r="CQ59" s="229">
        <v>85.438749860751983</v>
      </c>
      <c r="CR59" s="229">
        <v>73.264946628006754</v>
      </c>
      <c r="CS59" s="229">
        <v>102.04866120590613</v>
      </c>
      <c r="CT59" s="229">
        <v>38.635229731565062</v>
      </c>
      <c r="CU59" s="229">
        <v>50.479073393984883</v>
      </c>
      <c r="CV59" s="229">
        <v>51.019826208329917</v>
      </c>
      <c r="CW59" s="229">
        <v>52.036240746395677</v>
      </c>
      <c r="CX59" s="229">
        <v>70.599968032583448</v>
      </c>
      <c r="CY59" s="229">
        <v>50.852761759309054</v>
      </c>
      <c r="CZ59" s="229">
        <v>61.933597440211386</v>
      </c>
      <c r="DA59" s="229">
        <v>56.975600340901494</v>
      </c>
      <c r="DB59" s="229">
        <v>47.298905100218533</v>
      </c>
      <c r="DC59" s="229">
        <v>73.818035842084115</v>
      </c>
      <c r="DD59" s="229">
        <v>62.87066117422831</v>
      </c>
      <c r="DE59" s="229">
        <v>118.57004976339161</v>
      </c>
      <c r="DF59" s="229">
        <v>29.723111699159993</v>
      </c>
      <c r="DG59" s="229">
        <v>33.829035405987945</v>
      </c>
      <c r="DH59" s="229">
        <v>48.286191386504946</v>
      </c>
      <c r="DI59" s="229">
        <v>52.747447878477068</v>
      </c>
      <c r="DJ59" s="229">
        <v>73.242538810559012</v>
      </c>
      <c r="DK59" s="229">
        <v>54.444424646630942</v>
      </c>
      <c r="DL59" s="229">
        <v>47.09916483536103</v>
      </c>
      <c r="DM59" s="229">
        <v>44.127528700099916</v>
      </c>
      <c r="DN59" s="229">
        <v>51.945674490713955</v>
      </c>
      <c r="DO59" s="229">
        <v>46.77532664885512</v>
      </c>
      <c r="DP59" s="229">
        <v>47.256291076674984</v>
      </c>
      <c r="DQ59" s="229">
        <v>82.390469666538181</v>
      </c>
      <c r="DR59" s="229">
        <v>28.928310131616012</v>
      </c>
      <c r="DS59" s="229">
        <v>40.089645047471869</v>
      </c>
      <c r="DT59" s="229">
        <v>49.959201659944149</v>
      </c>
      <c r="DU59" s="229">
        <v>55.651982685112088</v>
      </c>
      <c r="DV59" s="229">
        <v>49.265838161683902</v>
      </c>
      <c r="DW59" s="229">
        <v>47.662789053023936</v>
      </c>
      <c r="DX59" s="229">
        <v>50.056652323334532</v>
      </c>
      <c r="DY59" s="229">
        <v>55.579908566922562</v>
      </c>
      <c r="DZ59" s="229">
        <v>50.907180707641928</v>
      </c>
      <c r="EA59" s="229">
        <v>46.758623175134289</v>
      </c>
      <c r="EB59" s="229">
        <v>51.1604115503701</v>
      </c>
      <c r="EC59" s="229">
        <v>93.972984931283591</v>
      </c>
      <c r="ED59" s="229">
        <v>36.242299779999989</v>
      </c>
      <c r="EE59" s="229">
        <v>46.773139485203977</v>
      </c>
      <c r="EF59" s="229">
        <v>52.647247026931197</v>
      </c>
      <c r="EG59" s="229">
        <v>46.373780284551401</v>
      </c>
      <c r="EH59" s="229">
        <v>90.105310820886885</v>
      </c>
    </row>
    <row r="60" spans="1:138" ht="20" customHeight="1" x14ac:dyDescent="0.2">
      <c r="A60" s="223" t="s">
        <v>799</v>
      </c>
      <c r="B60" s="229">
        <v>51.434640500000235</v>
      </c>
      <c r="C60" s="229">
        <v>51.291386450000061</v>
      </c>
      <c r="D60" s="229">
        <v>60.751058741359948</v>
      </c>
      <c r="E60" s="229">
        <v>49.757011782642067</v>
      </c>
      <c r="F60" s="229">
        <v>60.726910611849007</v>
      </c>
      <c r="G60" s="229">
        <v>55.055470181259992</v>
      </c>
      <c r="H60" s="229">
        <v>59.457687326579929</v>
      </c>
      <c r="I60" s="229">
        <v>53.033875077573001</v>
      </c>
      <c r="J60" s="229">
        <v>51.684466130399954</v>
      </c>
      <c r="K60" s="229">
        <v>66.150240470858577</v>
      </c>
      <c r="L60" s="229">
        <v>58.164467459899782</v>
      </c>
      <c r="M60" s="229">
        <v>96.139649424601998</v>
      </c>
      <c r="N60" s="229">
        <v>47.94129371199989</v>
      </c>
      <c r="O60" s="229">
        <v>44.919412555160029</v>
      </c>
      <c r="P60" s="229">
        <v>70.1466658305701</v>
      </c>
      <c r="Q60" s="229">
        <v>54.574755323786022</v>
      </c>
      <c r="R60" s="229">
        <v>63.839121904545962</v>
      </c>
      <c r="S60" s="229">
        <v>53.186418523062883</v>
      </c>
      <c r="T60" s="229">
        <v>60.151316076197148</v>
      </c>
      <c r="U60" s="229">
        <v>62.27712884530586</v>
      </c>
      <c r="V60" s="229">
        <v>59.052146888882831</v>
      </c>
      <c r="W60" s="229">
        <v>66.683108237276372</v>
      </c>
      <c r="X60" s="229">
        <v>57.346821234707939</v>
      </c>
      <c r="Y60" s="229">
        <v>82.304489638988258</v>
      </c>
      <c r="Z60" s="229">
        <v>52.824992226796745</v>
      </c>
      <c r="AA60" s="229">
        <v>36.780512128305581</v>
      </c>
      <c r="AB60" s="229">
        <v>61.92592598872757</v>
      </c>
      <c r="AC60" s="229">
        <v>54.912777562782168</v>
      </c>
      <c r="AD60" s="229">
        <v>60.667619106179821</v>
      </c>
      <c r="AE60" s="229">
        <v>55.54302956365013</v>
      </c>
      <c r="AF60" s="229">
        <v>72.7194515916201</v>
      </c>
      <c r="AG60" s="229">
        <v>55.618410727420091</v>
      </c>
      <c r="AH60" s="229">
        <v>40.254772593504995</v>
      </c>
      <c r="AI60" s="229">
        <v>47.176842808658989</v>
      </c>
      <c r="AJ60" s="229">
        <v>69.737470578969067</v>
      </c>
      <c r="AK60" s="229">
        <v>84.533470585478639</v>
      </c>
      <c r="AL60" s="229">
        <v>32.491712629999995</v>
      </c>
      <c r="AM60" s="229">
        <v>43.309714396000025</v>
      </c>
      <c r="AN60" s="229">
        <v>52.087643969787479</v>
      </c>
      <c r="AO60" s="229">
        <v>60.397126022801608</v>
      </c>
      <c r="AP60" s="229">
        <v>83.576628470596816</v>
      </c>
      <c r="AQ60" s="229">
        <v>68.830792753371739</v>
      </c>
      <c r="AR60" s="229">
        <v>66.692894232629868</v>
      </c>
      <c r="AS60" s="229">
        <v>63.18366489896551</v>
      </c>
      <c r="AT60" s="229">
        <v>62.1223539945426</v>
      </c>
      <c r="AU60" s="229">
        <v>66.295485116672339</v>
      </c>
      <c r="AV60" s="229">
        <v>67.995271933217467</v>
      </c>
      <c r="AW60" s="229">
        <v>99.706765410270961</v>
      </c>
      <c r="AX60" s="229">
        <v>35.427272289999905</v>
      </c>
      <c r="AY60" s="229">
        <v>33.122736678538082</v>
      </c>
      <c r="AZ60" s="229">
        <v>51.368128664181981</v>
      </c>
      <c r="BA60" s="229">
        <v>53.897111670211075</v>
      </c>
      <c r="BB60" s="229">
        <v>57.769188676862001</v>
      </c>
      <c r="BC60" s="229">
        <v>78.497344717875833</v>
      </c>
      <c r="BD60" s="229">
        <v>80.701111582309721</v>
      </c>
      <c r="BE60" s="229">
        <v>74.886825297178987</v>
      </c>
      <c r="BF60" s="229">
        <v>69.768830434217932</v>
      </c>
      <c r="BG60" s="229">
        <v>63.442790773953078</v>
      </c>
      <c r="BH60" s="229">
        <v>75.037474461335563</v>
      </c>
      <c r="BI60" s="229">
        <v>85.076932225538258</v>
      </c>
      <c r="BJ60" s="229">
        <v>53.815724200000766</v>
      </c>
      <c r="BK60" s="229">
        <v>61.21797499000013</v>
      </c>
      <c r="BL60" s="229">
        <v>56.22613602258587</v>
      </c>
      <c r="BM60" s="229">
        <v>64.179450695410395</v>
      </c>
      <c r="BN60" s="229">
        <v>64.930577653126321</v>
      </c>
      <c r="BO60" s="229">
        <v>65.911521706991223</v>
      </c>
      <c r="BP60" s="229">
        <v>55.7992427038579</v>
      </c>
      <c r="BQ60" s="229">
        <v>54.07342926607312</v>
      </c>
      <c r="BR60" s="229">
        <v>64.930942434449221</v>
      </c>
      <c r="BS60" s="229">
        <v>45.949644492967607</v>
      </c>
      <c r="BT60" s="229">
        <v>78.608095977270722</v>
      </c>
      <c r="BU60" s="229">
        <v>131.35829220728957</v>
      </c>
      <c r="BV60" s="229">
        <v>36.266517018131253</v>
      </c>
      <c r="BW60" s="229">
        <v>37.478334642900677</v>
      </c>
      <c r="BX60" s="229">
        <v>79.498419711755304</v>
      </c>
      <c r="BY60" s="229">
        <v>49.348870099188787</v>
      </c>
      <c r="BZ60" s="229">
        <v>64.645337534112812</v>
      </c>
      <c r="CA60" s="229">
        <v>80.046965584687058</v>
      </c>
      <c r="CB60" s="229">
        <v>55.567689604184629</v>
      </c>
      <c r="CC60" s="229">
        <v>62.691919511256337</v>
      </c>
      <c r="CD60" s="229">
        <v>52.939631848881632</v>
      </c>
      <c r="CE60" s="229">
        <v>49.377212566679773</v>
      </c>
      <c r="CF60" s="229">
        <v>56.878805349825235</v>
      </c>
      <c r="CG60" s="229">
        <v>90.857375164867634</v>
      </c>
      <c r="CH60" s="229">
        <v>45.249379545871257</v>
      </c>
      <c r="CI60" s="229">
        <v>49.237493398544046</v>
      </c>
      <c r="CJ60" s="229">
        <v>66.081058345085893</v>
      </c>
      <c r="CK60" s="229">
        <v>54.308878918995589</v>
      </c>
      <c r="CL60" s="229">
        <v>61.2767037175784</v>
      </c>
      <c r="CM60" s="229">
        <v>59.594161387590738</v>
      </c>
      <c r="CN60" s="229">
        <v>61.414946301712511</v>
      </c>
      <c r="CO60" s="229">
        <v>71.098733684607083</v>
      </c>
      <c r="CP60" s="229">
        <v>83.855578714539405</v>
      </c>
      <c r="CQ60" s="229">
        <v>66.855567985611444</v>
      </c>
      <c r="CR60" s="229">
        <v>59.039788474516392</v>
      </c>
      <c r="CS60" s="229">
        <v>91.351565948465108</v>
      </c>
      <c r="CT60" s="229">
        <v>56.892411309743878</v>
      </c>
      <c r="CU60" s="229">
        <v>54.182546220220921</v>
      </c>
      <c r="CV60" s="229">
        <v>48.541287280459017</v>
      </c>
      <c r="CW60" s="229">
        <v>58.586171131647973</v>
      </c>
      <c r="CX60" s="229">
        <v>73.637961495781099</v>
      </c>
      <c r="CY60" s="229">
        <v>69.65151269278968</v>
      </c>
      <c r="CZ60" s="229">
        <v>59.570687629882336</v>
      </c>
      <c r="DA60" s="229">
        <v>56.142154309946655</v>
      </c>
      <c r="DB60" s="229">
        <v>56.34245978221108</v>
      </c>
      <c r="DC60" s="229">
        <v>66.332752957254897</v>
      </c>
      <c r="DD60" s="229">
        <v>59.730511113783479</v>
      </c>
      <c r="DE60" s="229">
        <v>174.82284372253824</v>
      </c>
      <c r="DF60" s="229">
        <v>63.889092010205509</v>
      </c>
      <c r="DG60" s="229">
        <v>61.589686288268652</v>
      </c>
      <c r="DH60" s="229">
        <v>70.298564976839245</v>
      </c>
      <c r="DI60" s="229">
        <v>60.627647559450779</v>
      </c>
      <c r="DJ60" s="229">
        <v>48.072754563891671</v>
      </c>
      <c r="DK60" s="229">
        <v>46.128403869857642</v>
      </c>
      <c r="DL60" s="229">
        <v>63.453575089706661</v>
      </c>
      <c r="DM60" s="229">
        <v>46.50838283067678</v>
      </c>
      <c r="DN60" s="229">
        <v>54.158734343869597</v>
      </c>
      <c r="DO60" s="229">
        <v>52.645643342167141</v>
      </c>
      <c r="DP60" s="229">
        <v>48.503107007245539</v>
      </c>
      <c r="DQ60" s="229">
        <v>75.127580602015968</v>
      </c>
      <c r="DR60" s="229">
        <v>28.005029046163081</v>
      </c>
      <c r="DS60" s="229">
        <v>45.501494654726919</v>
      </c>
      <c r="DT60" s="229">
        <v>64.42619836025608</v>
      </c>
      <c r="DU60" s="229">
        <v>33.996211945122006</v>
      </c>
      <c r="DV60" s="229">
        <v>75.794929800114417</v>
      </c>
      <c r="DW60" s="229">
        <v>90.433386925287479</v>
      </c>
      <c r="DX60" s="229">
        <v>70.081281539783717</v>
      </c>
      <c r="DY60" s="229">
        <v>60.181186639645937</v>
      </c>
      <c r="DZ60" s="229">
        <v>60.802210262553395</v>
      </c>
      <c r="EA60" s="229">
        <v>56.499001264308689</v>
      </c>
      <c r="EB60" s="229">
        <v>58.739076895078597</v>
      </c>
      <c r="EC60" s="229">
        <v>126.0775366521039</v>
      </c>
      <c r="ED60" s="229">
        <v>46.083784144013961</v>
      </c>
      <c r="EE60" s="229">
        <v>32.624550553238002</v>
      </c>
      <c r="EF60" s="229">
        <v>82.808374344258851</v>
      </c>
      <c r="EG60" s="229">
        <v>66.209737886294121</v>
      </c>
      <c r="EH60" s="229">
        <v>90.537106183679796</v>
      </c>
    </row>
    <row r="61" spans="1:138" ht="20" customHeight="1" x14ac:dyDescent="0.2">
      <c r="A61" s="223" t="s">
        <v>800</v>
      </c>
      <c r="B61" s="229">
        <v>12.712342519999993</v>
      </c>
      <c r="C61" s="229">
        <v>13.30608921000001</v>
      </c>
      <c r="D61" s="229">
        <v>41.070491379999979</v>
      </c>
      <c r="E61" s="229">
        <v>31.408895599999994</v>
      </c>
      <c r="F61" s="229">
        <v>40.565878719999994</v>
      </c>
      <c r="G61" s="229">
        <v>30.646678039999998</v>
      </c>
      <c r="H61" s="229">
        <v>43.221286450000008</v>
      </c>
      <c r="I61" s="229">
        <v>38.417870579999999</v>
      </c>
      <c r="J61" s="229">
        <v>37.760490429999969</v>
      </c>
      <c r="K61" s="229">
        <v>37.306402112370023</v>
      </c>
      <c r="L61" s="229">
        <v>40.481325587088001</v>
      </c>
      <c r="M61" s="229">
        <v>92.609022134906041</v>
      </c>
      <c r="N61" s="229">
        <v>24.389637659999995</v>
      </c>
      <c r="O61" s="229">
        <v>23.687955389999992</v>
      </c>
      <c r="P61" s="229">
        <v>44.814675030000004</v>
      </c>
      <c r="Q61" s="229">
        <v>44.65711890999998</v>
      </c>
      <c r="R61" s="229">
        <v>46.805566387938008</v>
      </c>
      <c r="S61" s="229">
        <v>35.859985697940004</v>
      </c>
      <c r="T61" s="229">
        <v>35.916850016452997</v>
      </c>
      <c r="U61" s="229">
        <v>37.179346310897039</v>
      </c>
      <c r="V61" s="229">
        <v>31.272743059266006</v>
      </c>
      <c r="W61" s="229">
        <v>62.628776281592977</v>
      </c>
      <c r="X61" s="229">
        <v>51.450708086039022</v>
      </c>
      <c r="Y61" s="229">
        <v>81.93796503069899</v>
      </c>
      <c r="Z61" s="229">
        <v>19.279320400000007</v>
      </c>
      <c r="AA61" s="229">
        <v>21.144406329999985</v>
      </c>
      <c r="AB61" s="229">
        <v>32.561757359999973</v>
      </c>
      <c r="AC61" s="229">
        <v>31.757337679999978</v>
      </c>
      <c r="AD61" s="229">
        <v>34.599833632500037</v>
      </c>
      <c r="AE61" s="229">
        <v>36.886050517499996</v>
      </c>
      <c r="AF61" s="229">
        <v>42.268622054942441</v>
      </c>
      <c r="AG61" s="229">
        <v>47.702317201177003</v>
      </c>
      <c r="AH61" s="229">
        <v>45.208096873000024</v>
      </c>
      <c r="AI61" s="229">
        <v>46.87964717608844</v>
      </c>
      <c r="AJ61" s="229">
        <v>41.267803363462242</v>
      </c>
      <c r="AK61" s="229">
        <v>66.61993627528787</v>
      </c>
      <c r="AL61" s="229">
        <v>23.106448282548516</v>
      </c>
      <c r="AM61" s="229">
        <v>29.659275136076449</v>
      </c>
      <c r="AN61" s="229">
        <v>48.324612910089492</v>
      </c>
      <c r="AO61" s="229">
        <v>56.424135111455229</v>
      </c>
      <c r="AP61" s="229">
        <v>49.959688634714489</v>
      </c>
      <c r="AQ61" s="229">
        <v>41.620331563977643</v>
      </c>
      <c r="AR61" s="229">
        <v>69.276676220749991</v>
      </c>
      <c r="AS61" s="229">
        <v>56.868628172919763</v>
      </c>
      <c r="AT61" s="229">
        <v>71.558596360263138</v>
      </c>
      <c r="AU61" s="229">
        <v>58.08671567788425</v>
      </c>
      <c r="AV61" s="229">
        <v>64.79315653615096</v>
      </c>
      <c r="AW61" s="229">
        <v>64.120302723184423</v>
      </c>
      <c r="AX61" s="229">
        <v>46.27847814008075</v>
      </c>
      <c r="AY61" s="229">
        <v>40.357436613657732</v>
      </c>
      <c r="AZ61" s="229">
        <v>49.986328688636213</v>
      </c>
      <c r="BA61" s="229">
        <v>31.148739500708029</v>
      </c>
      <c r="BB61" s="229">
        <v>80.749914291525002</v>
      </c>
      <c r="BC61" s="229">
        <v>93.239906666082021</v>
      </c>
      <c r="BD61" s="229">
        <v>72.031317331042899</v>
      </c>
      <c r="BE61" s="229">
        <v>55.966128404491975</v>
      </c>
      <c r="BF61" s="229">
        <v>72.707063206573352</v>
      </c>
      <c r="BG61" s="229">
        <v>95.315165667610373</v>
      </c>
      <c r="BH61" s="229">
        <v>62.762009828286963</v>
      </c>
      <c r="BI61" s="229">
        <v>53.42632745425162</v>
      </c>
      <c r="BJ61" s="229">
        <v>46.580851151216834</v>
      </c>
      <c r="BK61" s="229">
        <v>17.364288897079021</v>
      </c>
      <c r="BL61" s="229">
        <v>89.277933254093426</v>
      </c>
      <c r="BM61" s="229">
        <v>87.832979553406517</v>
      </c>
      <c r="BN61" s="229">
        <v>77.566043849545835</v>
      </c>
      <c r="BO61" s="229">
        <v>58.578272625558292</v>
      </c>
      <c r="BP61" s="229">
        <v>75.11681080234554</v>
      </c>
      <c r="BQ61" s="229">
        <v>66.171731093740505</v>
      </c>
      <c r="BR61" s="229">
        <v>100.24365167817079</v>
      </c>
      <c r="BS61" s="229">
        <v>48.460178731948268</v>
      </c>
      <c r="BT61" s="229">
        <v>59.983239978660208</v>
      </c>
      <c r="BU61" s="229">
        <v>130.44838161403791</v>
      </c>
      <c r="BV61" s="229">
        <v>17.427791810000002</v>
      </c>
      <c r="BW61" s="229">
        <v>31.312043166082294</v>
      </c>
      <c r="BX61" s="229">
        <v>47.340160134534749</v>
      </c>
      <c r="BY61" s="229">
        <v>29.331022511715858</v>
      </c>
      <c r="BZ61" s="229">
        <v>43.837036301512512</v>
      </c>
      <c r="CA61" s="229">
        <v>50.911198708293149</v>
      </c>
      <c r="CB61" s="229">
        <v>37.907619987694275</v>
      </c>
      <c r="CC61" s="229">
        <v>30.170252379652002</v>
      </c>
      <c r="CD61" s="229">
        <v>47.335922374420853</v>
      </c>
      <c r="CE61" s="229">
        <v>54.259453502375976</v>
      </c>
      <c r="CF61" s="229">
        <v>28.164436850368826</v>
      </c>
      <c r="CG61" s="229">
        <v>211.06531736164808</v>
      </c>
      <c r="CH61" s="229">
        <v>13.293836160780494</v>
      </c>
      <c r="CI61" s="229">
        <v>21.977612514933789</v>
      </c>
      <c r="CJ61" s="229">
        <v>31.009181816112012</v>
      </c>
      <c r="CK61" s="229">
        <v>48.404960833434274</v>
      </c>
      <c r="CL61" s="229">
        <v>42.489975632873147</v>
      </c>
      <c r="CM61" s="229">
        <v>28.702650516892067</v>
      </c>
      <c r="CN61" s="229">
        <v>38.419313509862306</v>
      </c>
      <c r="CO61" s="229">
        <v>37.327031429623425</v>
      </c>
      <c r="CP61" s="229">
        <v>38.142252055495725</v>
      </c>
      <c r="CQ61" s="229">
        <v>35.577447615677123</v>
      </c>
      <c r="CR61" s="229">
        <v>26.199410487889548</v>
      </c>
      <c r="CS61" s="229">
        <v>76.222754416964506</v>
      </c>
      <c r="CT61" s="229">
        <v>20.143653659999995</v>
      </c>
      <c r="CU61" s="229">
        <v>23.190858980000002</v>
      </c>
      <c r="CV61" s="229">
        <v>16.957053790000003</v>
      </c>
      <c r="CW61" s="229">
        <v>43.040079090000006</v>
      </c>
      <c r="CX61" s="229">
        <v>23.233334169999992</v>
      </c>
      <c r="CY61" s="229">
        <v>37.818534060000005</v>
      </c>
      <c r="CZ61" s="229">
        <v>67.645717900000008</v>
      </c>
      <c r="DA61" s="229">
        <v>25.940607689999997</v>
      </c>
      <c r="DB61" s="229">
        <v>20.133537439999998</v>
      </c>
      <c r="DC61" s="229">
        <v>21.233067570000003</v>
      </c>
      <c r="DD61" s="229">
        <v>28.390752870000021</v>
      </c>
      <c r="DE61" s="229">
        <v>41.789629409999968</v>
      </c>
      <c r="DF61" s="229">
        <v>8.8609298400000007</v>
      </c>
      <c r="DG61" s="229">
        <v>16.634581540000003</v>
      </c>
      <c r="DH61" s="229">
        <v>14.236331570000004</v>
      </c>
      <c r="DI61" s="229">
        <v>11.966155359999995</v>
      </c>
      <c r="DJ61" s="229">
        <v>17.080466529999999</v>
      </c>
      <c r="DK61" s="229">
        <v>18.452624050000004</v>
      </c>
      <c r="DL61" s="229">
        <v>17.563070320000008</v>
      </c>
      <c r="DM61" s="229">
        <v>10.170033709999998</v>
      </c>
      <c r="DN61" s="229">
        <v>13.19768365</v>
      </c>
      <c r="DO61" s="229">
        <v>39.347097489999982</v>
      </c>
      <c r="DP61" s="229">
        <v>10.138814000000005</v>
      </c>
      <c r="DQ61" s="229">
        <v>31.266380839999975</v>
      </c>
      <c r="DR61" s="229">
        <v>16.098791649999999</v>
      </c>
      <c r="DS61" s="229">
        <v>16.122211310000004</v>
      </c>
      <c r="DT61" s="229">
        <v>12.316688279999996</v>
      </c>
      <c r="DU61" s="229">
        <v>18.448449120000006</v>
      </c>
      <c r="DV61" s="229">
        <v>13.32992885</v>
      </c>
      <c r="DW61" s="229">
        <v>11.349015959999997</v>
      </c>
      <c r="DX61" s="229">
        <v>15.327797340000007</v>
      </c>
      <c r="DY61" s="229">
        <v>17.343951149999995</v>
      </c>
      <c r="DZ61" s="229">
        <v>28.002581080000041</v>
      </c>
      <c r="EA61" s="229">
        <v>12.650227409999992</v>
      </c>
      <c r="EB61" s="229">
        <v>15.398113410000002</v>
      </c>
      <c r="EC61" s="229">
        <v>55.095185279999988</v>
      </c>
      <c r="ED61" s="229">
        <v>5.822600699999998</v>
      </c>
      <c r="EE61" s="229">
        <v>0.78919149</v>
      </c>
      <c r="EF61" s="229">
        <v>20.012254800000001</v>
      </c>
      <c r="EG61" s="229">
        <v>25.840162349999996</v>
      </c>
      <c r="EH61" s="229">
        <v>33.30070889000001</v>
      </c>
    </row>
    <row r="62" spans="1:138" ht="20" customHeight="1" x14ac:dyDescent="0.2">
      <c r="A62" s="223" t="s">
        <v>801</v>
      </c>
      <c r="B62" s="229">
        <v>50.113078959999996</v>
      </c>
      <c r="C62" s="229">
        <v>28.974445279999998</v>
      </c>
      <c r="D62" s="229">
        <v>39.109047809999986</v>
      </c>
      <c r="E62" s="229">
        <v>35.497018059999995</v>
      </c>
      <c r="F62" s="229">
        <v>36.746076929999994</v>
      </c>
      <c r="G62" s="229">
        <v>33.132249879999989</v>
      </c>
      <c r="H62" s="229">
        <v>34.647671647720024</v>
      </c>
      <c r="I62" s="229">
        <v>41.059080105960007</v>
      </c>
      <c r="J62" s="229">
        <v>46.701971975680003</v>
      </c>
      <c r="K62" s="229">
        <v>57.391486910040051</v>
      </c>
      <c r="L62" s="229">
        <v>50.54923787855995</v>
      </c>
      <c r="M62" s="229">
        <v>60.578166455559959</v>
      </c>
      <c r="N62" s="229">
        <v>28.969907460000009</v>
      </c>
      <c r="O62" s="229">
        <v>36.038469460000016</v>
      </c>
      <c r="P62" s="229">
        <v>46.304955629999995</v>
      </c>
      <c r="Q62" s="229">
        <v>39.228715710000039</v>
      </c>
      <c r="R62" s="229">
        <v>57.102537237879972</v>
      </c>
      <c r="S62" s="229">
        <v>46.30468145476199</v>
      </c>
      <c r="T62" s="229">
        <v>50.100481469523999</v>
      </c>
      <c r="U62" s="229">
        <v>44.416442069497968</v>
      </c>
      <c r="V62" s="229">
        <v>39.070899470526037</v>
      </c>
      <c r="W62" s="229">
        <v>51.241636337304996</v>
      </c>
      <c r="X62" s="229">
        <v>48.136012647015022</v>
      </c>
      <c r="Y62" s="229">
        <v>71.983973636015037</v>
      </c>
      <c r="Z62" s="229">
        <v>28.904964999999994</v>
      </c>
      <c r="AA62" s="229">
        <v>35.228131700000027</v>
      </c>
      <c r="AB62" s="229">
        <v>50.150644033314016</v>
      </c>
      <c r="AC62" s="229">
        <v>48.472074026586995</v>
      </c>
      <c r="AD62" s="229">
        <v>50.326773083006017</v>
      </c>
      <c r="AE62" s="229">
        <v>46.678637442477005</v>
      </c>
      <c r="AF62" s="229">
        <v>55.139735942858032</v>
      </c>
      <c r="AG62" s="229">
        <v>42.25292349890799</v>
      </c>
      <c r="AH62" s="229">
        <v>47.844153255049996</v>
      </c>
      <c r="AI62" s="229">
        <v>51.267338467363984</v>
      </c>
      <c r="AJ62" s="229">
        <v>43.135752929721967</v>
      </c>
      <c r="AK62" s="229">
        <v>63.986293019877984</v>
      </c>
      <c r="AL62" s="229">
        <v>29.54369668</v>
      </c>
      <c r="AM62" s="229">
        <v>44.86000623999999</v>
      </c>
      <c r="AN62" s="229">
        <v>46.800924940000016</v>
      </c>
      <c r="AO62" s="229">
        <v>50.543954030000044</v>
      </c>
      <c r="AP62" s="229">
        <v>63.317430239999943</v>
      </c>
      <c r="AQ62" s="229">
        <v>36.664545829999952</v>
      </c>
      <c r="AR62" s="229">
        <v>58.244916460000006</v>
      </c>
      <c r="AS62" s="229">
        <v>61.621480629999972</v>
      </c>
      <c r="AT62" s="229">
        <v>56.923954079999973</v>
      </c>
      <c r="AU62" s="229">
        <v>47.082919480000001</v>
      </c>
      <c r="AV62" s="229">
        <v>44.512331690000003</v>
      </c>
      <c r="AW62" s="229">
        <v>59.272685169999988</v>
      </c>
      <c r="AX62" s="229">
        <v>36.754767650000005</v>
      </c>
      <c r="AY62" s="229">
        <v>34.733425700000026</v>
      </c>
      <c r="AZ62" s="229">
        <v>51.194164290000003</v>
      </c>
      <c r="BA62" s="229">
        <v>38.508538840000014</v>
      </c>
      <c r="BB62" s="229">
        <v>36.303850670000003</v>
      </c>
      <c r="BC62" s="229">
        <v>42.722512639999984</v>
      </c>
      <c r="BD62" s="229">
        <v>45.79432491999998</v>
      </c>
      <c r="BE62" s="229">
        <v>39.26490922</v>
      </c>
      <c r="BF62" s="229">
        <v>47.807308859999999</v>
      </c>
      <c r="BG62" s="229">
        <v>42.783116219999997</v>
      </c>
      <c r="BH62" s="229">
        <v>34.911478540000005</v>
      </c>
      <c r="BI62" s="229">
        <v>57.77982411</v>
      </c>
      <c r="BJ62" s="229">
        <v>41.16973706000001</v>
      </c>
      <c r="BK62" s="229">
        <v>27.000242859999986</v>
      </c>
      <c r="BL62" s="229">
        <v>32.717026390000022</v>
      </c>
      <c r="BM62" s="229">
        <v>27.165776209999997</v>
      </c>
      <c r="BN62" s="229">
        <v>34.68684841000001</v>
      </c>
      <c r="BO62" s="229">
        <v>32.950298070000002</v>
      </c>
      <c r="BP62" s="229">
        <v>32.930563349999986</v>
      </c>
      <c r="BQ62" s="229">
        <v>27.152864139999995</v>
      </c>
      <c r="BR62" s="229">
        <v>33.665442639999995</v>
      </c>
      <c r="BS62" s="229">
        <v>33.595593599999994</v>
      </c>
      <c r="BT62" s="229">
        <v>43.0595304</v>
      </c>
      <c r="BU62" s="229">
        <v>63.003673120000052</v>
      </c>
      <c r="BV62" s="229">
        <v>14.921144729999993</v>
      </c>
      <c r="BW62" s="229">
        <v>17.281755349999994</v>
      </c>
      <c r="BX62" s="229">
        <v>31.502930130000014</v>
      </c>
      <c r="BY62" s="229">
        <v>20.111571699999992</v>
      </c>
      <c r="BZ62" s="229">
        <v>24.102137260000006</v>
      </c>
      <c r="CA62" s="229">
        <v>36.217624449999988</v>
      </c>
      <c r="CB62" s="229">
        <v>27.212449059999994</v>
      </c>
      <c r="CC62" s="229">
        <v>35.400802480000024</v>
      </c>
      <c r="CD62" s="229">
        <v>29.528680260000012</v>
      </c>
      <c r="CE62" s="229">
        <v>30.396639069999992</v>
      </c>
      <c r="CF62" s="229">
        <v>34.944689979999964</v>
      </c>
      <c r="CG62" s="229">
        <v>80.041149170000068</v>
      </c>
      <c r="CH62" s="229">
        <v>18.117518390000004</v>
      </c>
      <c r="CI62" s="229">
        <v>20.733329190000003</v>
      </c>
      <c r="CJ62" s="229">
        <v>30.60160566999998</v>
      </c>
      <c r="CK62" s="229">
        <v>25.485809669999984</v>
      </c>
      <c r="CL62" s="229">
        <v>35.660740520000019</v>
      </c>
      <c r="CM62" s="229">
        <v>40.951381460000029</v>
      </c>
      <c r="CN62" s="229">
        <v>32.070867470000003</v>
      </c>
      <c r="CO62" s="229">
        <v>44.328507650000013</v>
      </c>
      <c r="CP62" s="229">
        <v>31.068510510000007</v>
      </c>
      <c r="CQ62" s="229">
        <v>32.339715819999981</v>
      </c>
      <c r="CR62" s="229">
        <v>36.640974010000029</v>
      </c>
      <c r="CS62" s="229">
        <v>56.567495519999945</v>
      </c>
      <c r="CT62" s="229">
        <v>17.10137718</v>
      </c>
      <c r="CU62" s="229">
        <v>19.672115999999995</v>
      </c>
      <c r="CV62" s="229">
        <v>25.775225860000013</v>
      </c>
      <c r="CW62" s="229">
        <v>30.047219840000004</v>
      </c>
      <c r="CX62" s="229">
        <v>34.588122419999983</v>
      </c>
      <c r="CY62" s="229">
        <v>28.603578900000013</v>
      </c>
      <c r="CZ62" s="229">
        <v>35.427627270000002</v>
      </c>
      <c r="DA62" s="229">
        <v>25.52375871000001</v>
      </c>
      <c r="DB62" s="229">
        <v>20.004930480000006</v>
      </c>
      <c r="DC62" s="229">
        <v>30.407141620000008</v>
      </c>
      <c r="DD62" s="229">
        <v>29.120913149999993</v>
      </c>
      <c r="DE62" s="229">
        <v>52.009288850000011</v>
      </c>
      <c r="DF62" s="229">
        <v>13.482756189999995</v>
      </c>
      <c r="DG62" s="229">
        <v>20.602469979999984</v>
      </c>
      <c r="DH62" s="229">
        <v>33.28161106999999</v>
      </c>
      <c r="DI62" s="229">
        <v>27.161468629999987</v>
      </c>
      <c r="DJ62" s="229">
        <v>24.670633009999989</v>
      </c>
      <c r="DK62" s="229">
        <v>23.442042490000009</v>
      </c>
      <c r="DL62" s="229">
        <v>24.550969160000015</v>
      </c>
      <c r="DM62" s="229">
        <v>24.318945169999999</v>
      </c>
      <c r="DN62" s="229">
        <v>18.270413659999999</v>
      </c>
      <c r="DO62" s="229">
        <v>22.166423730000005</v>
      </c>
      <c r="DP62" s="229">
        <v>18.785568209999994</v>
      </c>
      <c r="DQ62" s="229">
        <v>40.515633099999995</v>
      </c>
      <c r="DR62" s="229">
        <v>17.604012379999986</v>
      </c>
      <c r="DS62" s="229">
        <v>11.306794410000004</v>
      </c>
      <c r="DT62" s="229">
        <v>24.517574079999967</v>
      </c>
      <c r="DU62" s="229">
        <v>20.14324924999999</v>
      </c>
      <c r="DV62" s="229">
        <v>30.126273370000007</v>
      </c>
      <c r="DW62" s="229">
        <v>26.275354769999964</v>
      </c>
      <c r="DX62" s="229">
        <v>26.855353260000008</v>
      </c>
      <c r="DY62" s="229">
        <v>24.709133490000003</v>
      </c>
      <c r="DZ62" s="229">
        <v>24.135259249999997</v>
      </c>
      <c r="EA62" s="229">
        <v>24.804253879999976</v>
      </c>
      <c r="EB62" s="229">
        <v>20.295010959999992</v>
      </c>
      <c r="EC62" s="229">
        <v>45.62924984410003</v>
      </c>
      <c r="ED62" s="229">
        <v>12.894291535488</v>
      </c>
      <c r="EE62" s="229">
        <v>19.478514285840006</v>
      </c>
      <c r="EF62" s="229">
        <v>28.228504452718017</v>
      </c>
      <c r="EG62" s="229">
        <v>29.796940724963989</v>
      </c>
      <c r="EH62" s="229">
        <v>26.869673154780006</v>
      </c>
    </row>
    <row r="63" spans="1:138" ht="20" customHeight="1" x14ac:dyDescent="0.2">
      <c r="A63" s="223" t="s">
        <v>802</v>
      </c>
      <c r="B63" s="229">
        <v>17.625201244050004</v>
      </c>
      <c r="C63" s="229">
        <v>10.898253875849999</v>
      </c>
      <c r="D63" s="229">
        <v>3.7067840056190042</v>
      </c>
      <c r="E63" s="229">
        <v>24.820000293260993</v>
      </c>
      <c r="F63" s="229">
        <v>14.171673536026999</v>
      </c>
      <c r="G63" s="229">
        <v>20.24372324568235</v>
      </c>
      <c r="H63" s="229">
        <v>21.327676339553001</v>
      </c>
      <c r="I63" s="229">
        <v>17.986268545146995</v>
      </c>
      <c r="J63" s="229">
        <v>20.580016595203979</v>
      </c>
      <c r="K63" s="229">
        <v>15.178508491021335</v>
      </c>
      <c r="L63" s="229">
        <v>16.888440200117895</v>
      </c>
      <c r="M63" s="229">
        <v>53.84603217025424</v>
      </c>
      <c r="N63" s="229">
        <v>12.044035477283247</v>
      </c>
      <c r="O63" s="229">
        <v>13.894325832766034</v>
      </c>
      <c r="P63" s="229">
        <v>19.180496464212002</v>
      </c>
      <c r="Q63" s="229">
        <v>27.79292429644444</v>
      </c>
      <c r="R63" s="229">
        <v>20.217469971541256</v>
      </c>
      <c r="S63" s="229">
        <v>26.853167082429604</v>
      </c>
      <c r="T63" s="229">
        <v>30.80280423771681</v>
      </c>
      <c r="U63" s="229">
        <v>24.84652662251877</v>
      </c>
      <c r="V63" s="229">
        <v>32.418971512475551</v>
      </c>
      <c r="W63" s="229">
        <v>27.731603294104293</v>
      </c>
      <c r="X63" s="229">
        <v>16.741774046293006</v>
      </c>
      <c r="Y63" s="229">
        <v>83.050622296185608</v>
      </c>
      <c r="Z63" s="229">
        <v>7.9296504601239999</v>
      </c>
      <c r="AA63" s="229">
        <v>11.349746573895992</v>
      </c>
      <c r="AB63" s="229">
        <v>16.772568087523997</v>
      </c>
      <c r="AC63" s="229">
        <v>13.591556301056997</v>
      </c>
      <c r="AD63" s="229">
        <v>15.353092077631992</v>
      </c>
      <c r="AE63" s="229">
        <v>15.773192315130002</v>
      </c>
      <c r="AF63" s="229">
        <v>26.896233885599017</v>
      </c>
      <c r="AG63" s="229">
        <v>14.068294036277493</v>
      </c>
      <c r="AH63" s="229">
        <v>19.334879434320225</v>
      </c>
      <c r="AI63" s="229">
        <v>20.344822736400857</v>
      </c>
      <c r="AJ63" s="229">
        <v>16.974161391661838</v>
      </c>
      <c r="AK63" s="229">
        <v>47.610209941630153</v>
      </c>
      <c r="AL63" s="229">
        <v>22.217811875178665</v>
      </c>
      <c r="AM63" s="229">
        <v>11.481216118625573</v>
      </c>
      <c r="AN63" s="229">
        <v>16.753744264075124</v>
      </c>
      <c r="AO63" s="229">
        <v>17.75798167979671</v>
      </c>
      <c r="AP63" s="229">
        <v>23.019790020054579</v>
      </c>
      <c r="AQ63" s="229">
        <v>21.463716060073683</v>
      </c>
      <c r="AR63" s="229">
        <v>20.351129541255265</v>
      </c>
      <c r="AS63" s="229">
        <v>15.015072150842025</v>
      </c>
      <c r="AT63" s="229">
        <v>16.823282312994539</v>
      </c>
      <c r="AU63" s="229">
        <v>18.477055219830596</v>
      </c>
      <c r="AV63" s="229">
        <v>19.866644037071108</v>
      </c>
      <c r="AW63" s="229">
        <v>34.835856426736548</v>
      </c>
      <c r="AX63" s="229">
        <v>5.7255307999999969</v>
      </c>
      <c r="AY63" s="229">
        <v>11.285742305527986</v>
      </c>
      <c r="AZ63" s="229">
        <v>14.15568875352171</v>
      </c>
      <c r="BA63" s="229">
        <v>15.1352793722291</v>
      </c>
      <c r="BB63" s="229">
        <v>14.286563854509003</v>
      </c>
      <c r="BC63" s="229">
        <v>10.34644024391225</v>
      </c>
      <c r="BD63" s="229">
        <v>17.846418533550427</v>
      </c>
      <c r="BE63" s="229">
        <v>14.645506087652132</v>
      </c>
      <c r="BF63" s="229">
        <v>15.317590214650403</v>
      </c>
      <c r="BG63" s="229">
        <v>20.562456044788739</v>
      </c>
      <c r="BH63" s="229">
        <v>15.695598857130513</v>
      </c>
      <c r="BI63" s="229">
        <v>30.302838656277196</v>
      </c>
      <c r="BJ63" s="229">
        <v>6.8511574908251314</v>
      </c>
      <c r="BK63" s="229">
        <v>18.311262574076295</v>
      </c>
      <c r="BL63" s="229">
        <v>14.392411040940196</v>
      </c>
      <c r="BM63" s="229">
        <v>13.814072584474117</v>
      </c>
      <c r="BN63" s="229">
        <v>19.290960341941535</v>
      </c>
      <c r="BO63" s="229">
        <v>13.642705722064562</v>
      </c>
      <c r="BP63" s="229">
        <v>15.698976672178551</v>
      </c>
      <c r="BQ63" s="229">
        <v>28.084547909677749</v>
      </c>
      <c r="BR63" s="229">
        <v>16.597124236937404</v>
      </c>
      <c r="BS63" s="229">
        <v>35.974453562129909</v>
      </c>
      <c r="BT63" s="229">
        <v>25.174363727289794</v>
      </c>
      <c r="BU63" s="229">
        <v>42.476431506076032</v>
      </c>
      <c r="BV63" s="229">
        <v>9.2345446010448047</v>
      </c>
      <c r="BW63" s="229">
        <v>10.730944785192966</v>
      </c>
      <c r="BX63" s="229">
        <v>18.640450357717022</v>
      </c>
      <c r="BY63" s="229">
        <v>14.192000405152225</v>
      </c>
      <c r="BZ63" s="229">
        <v>9.6717238396594229</v>
      </c>
      <c r="CA63" s="229">
        <v>21.910431689899042</v>
      </c>
      <c r="CB63" s="229">
        <v>12.390046467478141</v>
      </c>
      <c r="CC63" s="229">
        <v>27.518607469725616</v>
      </c>
      <c r="CD63" s="229">
        <v>15.156107276974142</v>
      </c>
      <c r="CE63" s="229">
        <v>29.179649490047776</v>
      </c>
      <c r="CF63" s="229">
        <v>21.159667551641434</v>
      </c>
      <c r="CG63" s="229">
        <v>43.315474798197883</v>
      </c>
      <c r="CH63" s="229">
        <v>11.289755486080006</v>
      </c>
      <c r="CI63" s="229">
        <v>6.1831278823780123</v>
      </c>
      <c r="CJ63" s="229">
        <v>15.306677330333271</v>
      </c>
      <c r="CK63" s="229">
        <v>32.786993343008305</v>
      </c>
      <c r="CL63" s="229">
        <v>23.056556720120192</v>
      </c>
      <c r="CM63" s="229">
        <v>20.577732509747012</v>
      </c>
      <c r="CN63" s="229">
        <v>15.991971885529265</v>
      </c>
      <c r="CO63" s="229">
        <v>19.263161221796857</v>
      </c>
      <c r="CP63" s="229">
        <v>24.977498335181654</v>
      </c>
      <c r="CQ63" s="229">
        <v>18.087405381245791</v>
      </c>
      <c r="CR63" s="229">
        <v>31.962507130750769</v>
      </c>
      <c r="CS63" s="229">
        <v>27.986272368994118</v>
      </c>
      <c r="CT63" s="229">
        <v>12.141275741974999</v>
      </c>
      <c r="CU63" s="229">
        <v>10.806361258172593</v>
      </c>
      <c r="CV63" s="229">
        <v>11.765178664516821</v>
      </c>
      <c r="CW63" s="229">
        <v>5.7934435091846606</v>
      </c>
      <c r="CX63" s="229">
        <v>18.618201472864047</v>
      </c>
      <c r="CY63" s="229">
        <v>11.292616731807493</v>
      </c>
      <c r="CZ63" s="229">
        <v>31.619697255727669</v>
      </c>
      <c r="DA63" s="229">
        <v>15.291202348670735</v>
      </c>
      <c r="DB63" s="229">
        <v>18.581028315549514</v>
      </c>
      <c r="DC63" s="229">
        <v>14.568685366898112</v>
      </c>
      <c r="DD63" s="229">
        <v>7.9121540114222322</v>
      </c>
      <c r="DE63" s="229">
        <v>33.025030644447767</v>
      </c>
      <c r="DF63" s="229">
        <v>6.9045605706650015</v>
      </c>
      <c r="DG63" s="229">
        <v>6.7945019712541477</v>
      </c>
      <c r="DH63" s="229">
        <v>5.1743140839344415</v>
      </c>
      <c r="DI63" s="229">
        <v>20.243830918346514</v>
      </c>
      <c r="DJ63" s="229">
        <v>11.738946510046947</v>
      </c>
      <c r="DK63" s="229">
        <v>4.9286689013300498</v>
      </c>
      <c r="DL63" s="229">
        <v>15.5614509638597</v>
      </c>
      <c r="DM63" s="229">
        <v>12.711857387841405</v>
      </c>
      <c r="DN63" s="229">
        <v>19.807629144615692</v>
      </c>
      <c r="DO63" s="229">
        <v>8.9791228363962006</v>
      </c>
      <c r="DP63" s="229">
        <v>15.749937016640205</v>
      </c>
      <c r="DQ63" s="229">
        <v>29.011275205555901</v>
      </c>
      <c r="DR63" s="229">
        <v>13.963362030000001</v>
      </c>
      <c r="DS63" s="229">
        <v>8.9471618899999932</v>
      </c>
      <c r="DT63" s="229">
        <v>13.088234549999994</v>
      </c>
      <c r="DU63" s="229">
        <v>5.7283619900000025</v>
      </c>
      <c r="DV63" s="229">
        <v>15.016287922455989</v>
      </c>
      <c r="DW63" s="229">
        <v>17.880711680058322</v>
      </c>
      <c r="DX63" s="229">
        <v>17.506978572656482</v>
      </c>
      <c r="DY63" s="229">
        <v>33.364389826983079</v>
      </c>
      <c r="DZ63" s="229">
        <v>15.193351410616122</v>
      </c>
      <c r="EA63" s="229">
        <v>7.9208546684365873</v>
      </c>
      <c r="EB63" s="229">
        <v>14.872184423726365</v>
      </c>
      <c r="EC63" s="229">
        <v>22.112544670272001</v>
      </c>
      <c r="ED63" s="229">
        <v>11.211235040000004</v>
      </c>
      <c r="EE63" s="229">
        <v>8.6792139700000028</v>
      </c>
      <c r="EF63" s="229">
        <v>11.493856910470065</v>
      </c>
      <c r="EG63" s="229">
        <v>15.800307347934734</v>
      </c>
      <c r="EH63" s="229">
        <v>12.237058954496401</v>
      </c>
    </row>
    <row r="64" spans="1:138" ht="20" customHeight="1" x14ac:dyDescent="0.2">
      <c r="A64" s="223" t="s">
        <v>803</v>
      </c>
      <c r="B64" s="229">
        <v>11.82195523</v>
      </c>
      <c r="C64" s="229">
        <v>11.115570150000005</v>
      </c>
      <c r="D64" s="229">
        <v>13.913737959999999</v>
      </c>
      <c r="E64" s="229">
        <v>14.793581130000003</v>
      </c>
      <c r="F64" s="229">
        <v>11.06388883</v>
      </c>
      <c r="G64" s="229">
        <v>11.913602710000001</v>
      </c>
      <c r="H64" s="229">
        <v>22.065634040000003</v>
      </c>
      <c r="I64" s="229">
        <v>15.290042379999999</v>
      </c>
      <c r="J64" s="229">
        <v>14.173562139999994</v>
      </c>
      <c r="K64" s="229">
        <v>16.30542067</v>
      </c>
      <c r="L64" s="229">
        <v>12.453022069999998</v>
      </c>
      <c r="M64" s="229">
        <v>29.155714610000004</v>
      </c>
      <c r="N64" s="229">
        <v>12.513199630000003</v>
      </c>
      <c r="O64" s="229">
        <v>15.597332999999999</v>
      </c>
      <c r="P64" s="229">
        <v>17.213086460000003</v>
      </c>
      <c r="Q64" s="229">
        <v>12.423081120000001</v>
      </c>
      <c r="R64" s="229">
        <v>16.311584010000001</v>
      </c>
      <c r="S64" s="229">
        <v>11.935188780000002</v>
      </c>
      <c r="T64" s="229">
        <v>15.629975699999999</v>
      </c>
      <c r="U64" s="229">
        <v>14.811653170000001</v>
      </c>
      <c r="V64" s="229">
        <v>21.232441880000003</v>
      </c>
      <c r="W64" s="229">
        <v>14.387199910000001</v>
      </c>
      <c r="X64" s="229">
        <v>19.387375039999991</v>
      </c>
      <c r="Y64" s="229">
        <v>17.676891289999986</v>
      </c>
      <c r="Z64" s="229">
        <v>16.110188130000015</v>
      </c>
      <c r="AA64" s="229">
        <v>20.489615660000013</v>
      </c>
      <c r="AB64" s="229">
        <v>28.207989120000004</v>
      </c>
      <c r="AC64" s="229">
        <v>26.131150510000001</v>
      </c>
      <c r="AD64" s="229">
        <v>22.54132594</v>
      </c>
      <c r="AE64" s="229">
        <v>22.322687179999988</v>
      </c>
      <c r="AF64" s="229">
        <v>23.012863970000012</v>
      </c>
      <c r="AG64" s="229">
        <v>30.883221170000002</v>
      </c>
      <c r="AH64" s="229">
        <v>24.191615130000002</v>
      </c>
      <c r="AI64" s="229">
        <v>26.318864569999995</v>
      </c>
      <c r="AJ64" s="229">
        <v>23.137579600000009</v>
      </c>
      <c r="AK64" s="229">
        <v>21.151259820000003</v>
      </c>
      <c r="AL64" s="229">
        <v>26.502407129999995</v>
      </c>
      <c r="AM64" s="229">
        <v>23.4706911</v>
      </c>
      <c r="AN64" s="229">
        <v>19.414183212000204</v>
      </c>
      <c r="AO64" s="229">
        <v>60.881028951424895</v>
      </c>
      <c r="AP64" s="229">
        <v>28.981648409600201</v>
      </c>
      <c r="AQ64" s="229">
        <v>33.720736338537449</v>
      </c>
      <c r="AR64" s="229">
        <v>26.427122426386603</v>
      </c>
      <c r="AS64" s="229">
        <v>28.362279275880692</v>
      </c>
      <c r="AT64" s="229">
        <v>115.95800680236782</v>
      </c>
      <c r="AU64" s="229">
        <v>51.86430903155248</v>
      </c>
      <c r="AV64" s="229">
        <v>34.024445750602602</v>
      </c>
      <c r="AW64" s="229">
        <v>31.016326117569587</v>
      </c>
      <c r="AX64" s="229">
        <v>15.995942969999998</v>
      </c>
      <c r="AY64" s="229">
        <v>17.26205968</v>
      </c>
      <c r="AZ64" s="229">
        <v>25.392477193758726</v>
      </c>
      <c r="BA64" s="229">
        <v>20.655418231053716</v>
      </c>
      <c r="BB64" s="229">
        <v>28.920993453855996</v>
      </c>
      <c r="BC64" s="229">
        <v>29.246464686002305</v>
      </c>
      <c r="BD64" s="229">
        <v>29.410965967322742</v>
      </c>
      <c r="BE64" s="229">
        <v>19.758182300450304</v>
      </c>
      <c r="BF64" s="229">
        <v>25.479214045811585</v>
      </c>
      <c r="BG64" s="229">
        <v>20.255671607286526</v>
      </c>
      <c r="BH64" s="229">
        <v>24.278358851410939</v>
      </c>
      <c r="BI64" s="229">
        <v>20.726491281506316</v>
      </c>
      <c r="BJ64" s="229">
        <v>30.668631609999998</v>
      </c>
      <c r="BK64" s="229">
        <v>19.8081101</v>
      </c>
      <c r="BL64" s="229">
        <v>20.028667920000007</v>
      </c>
      <c r="BM64" s="229">
        <v>30.35580521</v>
      </c>
      <c r="BN64" s="229">
        <v>22.142498599999996</v>
      </c>
      <c r="BO64" s="229">
        <v>30.971080000000004</v>
      </c>
      <c r="BP64" s="229">
        <v>25.707763330000002</v>
      </c>
      <c r="BQ64" s="229">
        <v>21.43501217</v>
      </c>
      <c r="BR64" s="229">
        <v>29.576465939999999</v>
      </c>
      <c r="BS64" s="229">
        <v>37.767235840000012</v>
      </c>
      <c r="BT64" s="229">
        <v>37.31067822</v>
      </c>
      <c r="BU64" s="229">
        <v>58.372799309999998</v>
      </c>
      <c r="BV64" s="229">
        <v>22.542817080000013</v>
      </c>
      <c r="BW64" s="229">
        <v>14.575916229999997</v>
      </c>
      <c r="BX64" s="229">
        <v>23.8108228</v>
      </c>
      <c r="BY64" s="229">
        <v>17.650014140000003</v>
      </c>
      <c r="BZ64" s="229">
        <v>18.037885630000002</v>
      </c>
      <c r="CA64" s="229">
        <v>17.861998310000004</v>
      </c>
      <c r="CB64" s="229">
        <v>15.748183839999992</v>
      </c>
      <c r="CC64" s="229">
        <v>16.779052579999998</v>
      </c>
      <c r="CD64" s="229">
        <v>14.966735850000001</v>
      </c>
      <c r="CE64" s="229">
        <v>14.863739870000002</v>
      </c>
      <c r="CF64" s="229">
        <v>15.182231730000002</v>
      </c>
      <c r="CG64" s="229">
        <v>17.382351449999991</v>
      </c>
      <c r="CH64" s="229">
        <v>15.8547221</v>
      </c>
      <c r="CI64" s="229">
        <v>10.417578049999994</v>
      </c>
      <c r="CJ64" s="229">
        <v>18.261497750000014</v>
      </c>
      <c r="CK64" s="229">
        <v>15.099054440000005</v>
      </c>
      <c r="CL64" s="229">
        <v>25.438634470000007</v>
      </c>
      <c r="CM64" s="229">
        <v>15.830454690000014</v>
      </c>
      <c r="CN64" s="229">
        <v>16.765610230000004</v>
      </c>
      <c r="CO64" s="229">
        <v>17.428460979999997</v>
      </c>
      <c r="CP64" s="229">
        <v>14.091644280000001</v>
      </c>
      <c r="CQ64" s="229">
        <v>19.507453150000011</v>
      </c>
      <c r="CR64" s="229">
        <v>15.867663790000007</v>
      </c>
      <c r="CS64" s="229">
        <v>27.74797946</v>
      </c>
      <c r="CT64" s="229">
        <v>11.919594179999997</v>
      </c>
      <c r="CU64" s="229">
        <v>15.635455700000007</v>
      </c>
      <c r="CV64" s="229">
        <v>14.782638030000005</v>
      </c>
      <c r="CW64" s="229">
        <v>19.158098089999992</v>
      </c>
      <c r="CX64" s="229">
        <v>21.02016561000001</v>
      </c>
      <c r="CY64" s="229">
        <v>15.699082219999999</v>
      </c>
      <c r="CZ64" s="229">
        <v>19.13193230000001</v>
      </c>
      <c r="DA64" s="229">
        <v>15.352355520000009</v>
      </c>
      <c r="DB64" s="229">
        <v>18.166900830000007</v>
      </c>
      <c r="DC64" s="229">
        <v>21.69054165</v>
      </c>
      <c r="DD64" s="229">
        <v>23.765444940000002</v>
      </c>
      <c r="DE64" s="229">
        <v>25.088819920000002</v>
      </c>
      <c r="DF64" s="229">
        <v>11.667815530000006</v>
      </c>
      <c r="DG64" s="229">
        <v>17.07968979</v>
      </c>
      <c r="DH64" s="229">
        <v>32.973114630000012</v>
      </c>
      <c r="DI64" s="229">
        <v>41.642419009999998</v>
      </c>
      <c r="DJ64" s="229">
        <v>34.976537709999995</v>
      </c>
      <c r="DK64" s="229">
        <v>35.985822719999994</v>
      </c>
      <c r="DL64" s="229">
        <v>36.52456930999999</v>
      </c>
      <c r="DM64" s="229">
        <v>35.294468800000011</v>
      </c>
      <c r="DN64" s="229">
        <v>32.714202539999995</v>
      </c>
      <c r="DO64" s="229">
        <v>40.964861570000025</v>
      </c>
      <c r="DP64" s="229">
        <v>30.238349899999996</v>
      </c>
      <c r="DQ64" s="229">
        <v>54.362969310000004</v>
      </c>
      <c r="DR64" s="229">
        <v>29.102851330000014</v>
      </c>
      <c r="DS64" s="229">
        <v>28.810066008275999</v>
      </c>
      <c r="DT64" s="229">
        <v>44.011194662998989</v>
      </c>
      <c r="DU64" s="229">
        <v>43.354258922824997</v>
      </c>
      <c r="DV64" s="229">
        <v>50.364521434318</v>
      </c>
      <c r="DW64" s="229">
        <v>40.724229155511978</v>
      </c>
      <c r="DX64" s="229">
        <v>38.114852142399997</v>
      </c>
      <c r="DY64" s="229">
        <v>38.058097577620224</v>
      </c>
      <c r="DZ64" s="229">
        <v>35.676598045091808</v>
      </c>
      <c r="EA64" s="229">
        <v>37.57110666906803</v>
      </c>
      <c r="EB64" s="229">
        <v>46.880784911172199</v>
      </c>
      <c r="EC64" s="229">
        <v>68.423189037451976</v>
      </c>
      <c r="ED64" s="229">
        <v>33.239021919999999</v>
      </c>
      <c r="EE64" s="229">
        <v>35.432791789999996</v>
      </c>
      <c r="EF64" s="229">
        <v>43.800469839999998</v>
      </c>
      <c r="EG64" s="229">
        <v>40.963546280658008</v>
      </c>
      <c r="EH64" s="229">
        <v>63.601225466924014</v>
      </c>
    </row>
    <row r="65" spans="1:138" ht="20" customHeight="1" x14ac:dyDescent="0.2">
      <c r="A65" s="223" t="s">
        <v>804</v>
      </c>
      <c r="B65" s="229">
        <v>32.935999019999997</v>
      </c>
      <c r="C65" s="229">
        <v>16.960048219999994</v>
      </c>
      <c r="D65" s="229">
        <v>19.059865070000011</v>
      </c>
      <c r="E65" s="229">
        <v>17.582790180000014</v>
      </c>
      <c r="F65" s="229">
        <v>24.776755269999999</v>
      </c>
      <c r="G65" s="229">
        <v>18.264572950000002</v>
      </c>
      <c r="H65" s="229">
        <v>17.945196169999996</v>
      </c>
      <c r="I65" s="229">
        <v>22.468265070000005</v>
      </c>
      <c r="J65" s="229">
        <v>13.699663229999997</v>
      </c>
      <c r="K65" s="229">
        <v>20.171552980000001</v>
      </c>
      <c r="L65" s="229">
        <v>14.278296969999994</v>
      </c>
      <c r="M65" s="229">
        <v>27.206228370000005</v>
      </c>
      <c r="N65" s="229">
        <v>18.806168810000003</v>
      </c>
      <c r="O65" s="229">
        <v>13.313152882948</v>
      </c>
      <c r="P65" s="229">
        <v>24.407479156101004</v>
      </c>
      <c r="Q65" s="229">
        <v>22.779942210693001</v>
      </c>
      <c r="R65" s="229">
        <v>22.149697714709795</v>
      </c>
      <c r="S65" s="229">
        <v>17.529075180856012</v>
      </c>
      <c r="T65" s="229">
        <v>17.066823768598795</v>
      </c>
      <c r="U65" s="229">
        <v>16.159864904258594</v>
      </c>
      <c r="V65" s="229">
        <v>16.294623835748805</v>
      </c>
      <c r="W65" s="229">
        <v>30.165943541990988</v>
      </c>
      <c r="X65" s="229">
        <v>14.948127602567</v>
      </c>
      <c r="Y65" s="229">
        <v>30.119181586737998</v>
      </c>
      <c r="Z65" s="229">
        <v>32.832256080000001</v>
      </c>
      <c r="AA65" s="229">
        <v>10.671506000000001</v>
      </c>
      <c r="AB65" s="229">
        <v>16.806218639999997</v>
      </c>
      <c r="AC65" s="229">
        <v>21.140120579999994</v>
      </c>
      <c r="AD65" s="229">
        <v>21.475517323877977</v>
      </c>
      <c r="AE65" s="229">
        <v>26.331921370194006</v>
      </c>
      <c r="AF65" s="229">
        <v>23.712659743613987</v>
      </c>
      <c r="AG65" s="229">
        <v>24.790590410764</v>
      </c>
      <c r="AH65" s="229">
        <v>29.44184082415001</v>
      </c>
      <c r="AI65" s="229">
        <v>91.30019073641202</v>
      </c>
      <c r="AJ65" s="229">
        <v>26.785929821526015</v>
      </c>
      <c r="AK65" s="229">
        <v>33.498735545651002</v>
      </c>
      <c r="AL65" s="229">
        <v>30.910214660000005</v>
      </c>
      <c r="AM65" s="229">
        <v>54.798108710000001</v>
      </c>
      <c r="AN65" s="229">
        <v>23.456557862350007</v>
      </c>
      <c r="AO65" s="229">
        <v>30.613188733090006</v>
      </c>
      <c r="AP65" s="229">
        <v>29.144815805619984</v>
      </c>
      <c r="AQ65" s="229">
        <v>23.711147073290007</v>
      </c>
      <c r="AR65" s="229">
        <v>32.076211361245988</v>
      </c>
      <c r="AS65" s="229">
        <v>37.691045548588008</v>
      </c>
      <c r="AT65" s="229">
        <v>27.788057237355989</v>
      </c>
      <c r="AU65" s="229">
        <v>21.889725867927989</v>
      </c>
      <c r="AV65" s="229">
        <v>15.892401626786009</v>
      </c>
      <c r="AW65" s="229">
        <v>31.897414143694</v>
      </c>
      <c r="AX65" s="229">
        <v>24.652003750000016</v>
      </c>
      <c r="AY65" s="229">
        <v>19.199196459999978</v>
      </c>
      <c r="AZ65" s="229">
        <v>29.660814360000021</v>
      </c>
      <c r="BA65" s="229">
        <v>37.778808860000012</v>
      </c>
      <c r="BB65" s="229">
        <v>30.446554924000012</v>
      </c>
      <c r="BC65" s="229">
        <v>34.336542293999997</v>
      </c>
      <c r="BD65" s="229">
        <v>28.100893821999996</v>
      </c>
      <c r="BE65" s="229">
        <v>24.594638916000001</v>
      </c>
      <c r="BF65" s="229">
        <v>16.461608065999986</v>
      </c>
      <c r="BG65" s="229">
        <v>31.093131135469989</v>
      </c>
      <c r="BH65" s="229">
        <v>15.553126692291997</v>
      </c>
      <c r="BI65" s="229">
        <v>30.04540984988898</v>
      </c>
      <c r="BJ65" s="229">
        <v>32.204477120000035</v>
      </c>
      <c r="BK65" s="229">
        <v>23.726553889999998</v>
      </c>
      <c r="BL65" s="229">
        <v>28.443625159999996</v>
      </c>
      <c r="BM65" s="229">
        <v>20.01020248999999</v>
      </c>
      <c r="BN65" s="229">
        <v>29.060948929999988</v>
      </c>
      <c r="BO65" s="229">
        <v>24.106866916399998</v>
      </c>
      <c r="BP65" s="229">
        <v>26.490865930325999</v>
      </c>
      <c r="BQ65" s="229">
        <v>26.563825435892589</v>
      </c>
      <c r="BR65" s="229">
        <v>22.068441576429592</v>
      </c>
      <c r="BS65" s="229">
        <v>30.725019847111007</v>
      </c>
      <c r="BT65" s="229">
        <v>42.931716684718403</v>
      </c>
      <c r="BU65" s="229">
        <v>54.281510996920346</v>
      </c>
      <c r="BV65" s="229">
        <v>10.977889620000004</v>
      </c>
      <c r="BW65" s="229">
        <v>17.984563360000045</v>
      </c>
      <c r="BX65" s="229">
        <v>21.358078349999978</v>
      </c>
      <c r="BY65" s="229">
        <v>28.38358947684501</v>
      </c>
      <c r="BZ65" s="229">
        <v>25.236896737154989</v>
      </c>
      <c r="CA65" s="229">
        <v>39.042767539545018</v>
      </c>
      <c r="CB65" s="229">
        <v>20.285654061644987</v>
      </c>
      <c r="CC65" s="229">
        <v>26.955644214709999</v>
      </c>
      <c r="CD65" s="229">
        <v>17.606118319865004</v>
      </c>
      <c r="CE65" s="229">
        <v>32.976900930694995</v>
      </c>
      <c r="CF65" s="229">
        <v>26.85826724297501</v>
      </c>
      <c r="CG65" s="229">
        <v>66.469612451439957</v>
      </c>
      <c r="CH65" s="229">
        <v>12.550161919999997</v>
      </c>
      <c r="CI65" s="229">
        <v>12.931447090000004</v>
      </c>
      <c r="CJ65" s="229">
        <v>23.006210509999999</v>
      </c>
      <c r="CK65" s="229">
        <v>23.034796849999996</v>
      </c>
      <c r="CL65" s="229">
        <v>28.677170160000028</v>
      </c>
      <c r="CM65" s="229">
        <v>42.888609439999996</v>
      </c>
      <c r="CN65" s="229">
        <v>26.894825440000012</v>
      </c>
      <c r="CO65" s="229">
        <v>27.308419100000009</v>
      </c>
      <c r="CP65" s="229">
        <v>15.553217790000007</v>
      </c>
      <c r="CQ65" s="229">
        <v>75.880817806919509</v>
      </c>
      <c r="CR65" s="229">
        <v>41.887012849669368</v>
      </c>
      <c r="CS65" s="229">
        <v>33.748128266372461</v>
      </c>
      <c r="CT65" s="229">
        <v>13.605258850000006</v>
      </c>
      <c r="CU65" s="229">
        <v>32.073678900000019</v>
      </c>
      <c r="CV65" s="229">
        <v>33.708190695164085</v>
      </c>
      <c r="CW65" s="229">
        <v>32.357874392856075</v>
      </c>
      <c r="CX65" s="229">
        <v>37.265683372546597</v>
      </c>
      <c r="CY65" s="229">
        <v>37.581497237020017</v>
      </c>
      <c r="CZ65" s="229">
        <v>31.442866622323379</v>
      </c>
      <c r="DA65" s="229">
        <v>36.520500260570081</v>
      </c>
      <c r="DB65" s="229">
        <v>34.59608828169447</v>
      </c>
      <c r="DC65" s="229">
        <v>32.758575810366139</v>
      </c>
      <c r="DD65" s="229">
        <v>86.692063017439182</v>
      </c>
      <c r="DE65" s="229">
        <v>62.19291323061001</v>
      </c>
      <c r="DF65" s="229">
        <v>20.444558479999973</v>
      </c>
      <c r="DG65" s="229">
        <v>28.693243550000002</v>
      </c>
      <c r="DH65" s="229">
        <v>39.335482019160018</v>
      </c>
      <c r="DI65" s="229">
        <v>29.712224730279996</v>
      </c>
      <c r="DJ65" s="229">
        <v>29.470030914039995</v>
      </c>
      <c r="DK65" s="229">
        <v>25.150052094520003</v>
      </c>
      <c r="DL65" s="229">
        <v>25.057496809320003</v>
      </c>
      <c r="DM65" s="229">
        <v>28.991179599919988</v>
      </c>
      <c r="DN65" s="229">
        <v>24.072514062560007</v>
      </c>
      <c r="DO65" s="229">
        <v>26.225427796799988</v>
      </c>
      <c r="DP65" s="229">
        <v>34.730045951820017</v>
      </c>
      <c r="DQ65" s="229">
        <v>52.506778209496048</v>
      </c>
      <c r="DR65" s="229">
        <v>17.909515449999994</v>
      </c>
      <c r="DS65" s="229">
        <v>19.276552730000013</v>
      </c>
      <c r="DT65" s="229">
        <v>27.649502849999998</v>
      </c>
      <c r="DU65" s="229">
        <v>22.557719920000011</v>
      </c>
      <c r="DV65" s="229">
        <v>40.387077900000001</v>
      </c>
      <c r="DW65" s="229">
        <v>30.611141310000001</v>
      </c>
      <c r="DX65" s="229">
        <v>27.598280073892013</v>
      </c>
      <c r="DY65" s="229">
        <v>32.409692667659215</v>
      </c>
      <c r="DZ65" s="229">
        <v>32.949247135806822</v>
      </c>
      <c r="EA65" s="229">
        <v>29.469773137840033</v>
      </c>
      <c r="EB65" s="229">
        <v>51.732527335784319</v>
      </c>
      <c r="EC65" s="229">
        <v>52.874839748559836</v>
      </c>
      <c r="ED65" s="229">
        <v>18.684114661004809</v>
      </c>
      <c r="EE65" s="229">
        <v>27.0713461854656</v>
      </c>
      <c r="EF65" s="229">
        <v>34.788899074198419</v>
      </c>
      <c r="EG65" s="229">
        <v>42.87646875827518</v>
      </c>
      <c r="EH65" s="229">
        <v>38.846861080441414</v>
      </c>
    </row>
    <row r="66" spans="1:138" ht="20" customHeight="1" x14ac:dyDescent="0.2">
      <c r="A66" s="223" t="s">
        <v>805</v>
      </c>
      <c r="B66" s="229">
        <v>62.916739299999982</v>
      </c>
      <c r="C66" s="229">
        <v>48.107365550000004</v>
      </c>
      <c r="D66" s="229">
        <v>54.344697320000009</v>
      </c>
      <c r="E66" s="229">
        <v>48.580434329999981</v>
      </c>
      <c r="F66" s="229">
        <v>58.040731610000002</v>
      </c>
      <c r="G66" s="229">
        <v>52.258794849999994</v>
      </c>
      <c r="H66" s="229">
        <v>48.499855689999997</v>
      </c>
      <c r="I66" s="229">
        <v>51.49174489</v>
      </c>
      <c r="J66" s="229">
        <v>50.125086070000002</v>
      </c>
      <c r="K66" s="229">
        <v>63.342973480000012</v>
      </c>
      <c r="L66" s="229">
        <v>54.970422360000043</v>
      </c>
      <c r="M66" s="229">
        <v>105.48380280000008</v>
      </c>
      <c r="N66" s="229">
        <v>43.651751449999999</v>
      </c>
      <c r="O66" s="229">
        <v>51.060011260000017</v>
      </c>
      <c r="P66" s="229">
        <v>68.850797769999986</v>
      </c>
      <c r="Q66" s="229">
        <v>65.730105899999955</v>
      </c>
      <c r="R66" s="229">
        <v>75.974886639999994</v>
      </c>
      <c r="S66" s="229">
        <v>67.427325980000006</v>
      </c>
      <c r="T66" s="229">
        <v>71.61899446999999</v>
      </c>
      <c r="U66" s="229">
        <v>93.239865950000038</v>
      </c>
      <c r="V66" s="229">
        <v>77.244398239999981</v>
      </c>
      <c r="W66" s="229">
        <v>81.417585099999997</v>
      </c>
      <c r="X66" s="229">
        <v>75.285905929999984</v>
      </c>
      <c r="Y66" s="229">
        <v>85.292953882609936</v>
      </c>
      <c r="Z66" s="229">
        <v>57.020896082888989</v>
      </c>
      <c r="AA66" s="229">
        <v>69.172858754383014</v>
      </c>
      <c r="AB66" s="229">
        <v>80.196671980111986</v>
      </c>
      <c r="AC66" s="229">
        <v>83.536320936687972</v>
      </c>
      <c r="AD66" s="229">
        <v>74.25701474579401</v>
      </c>
      <c r="AE66" s="229">
        <v>75.045935913917958</v>
      </c>
      <c r="AF66" s="229">
        <v>73.542519658658051</v>
      </c>
      <c r="AG66" s="229">
        <v>96.286420734707988</v>
      </c>
      <c r="AH66" s="229">
        <v>74.374585895050018</v>
      </c>
      <c r="AI66" s="229">
        <v>91.476605691764021</v>
      </c>
      <c r="AJ66" s="229">
        <v>95.263316010922026</v>
      </c>
      <c r="AK66" s="229">
        <v>125.44043680867797</v>
      </c>
      <c r="AL66" s="229">
        <v>105.38834555999992</v>
      </c>
      <c r="AM66" s="229">
        <v>99.36590673000002</v>
      </c>
      <c r="AN66" s="229">
        <v>96.071997170000088</v>
      </c>
      <c r="AO66" s="229">
        <v>95.118139839880058</v>
      </c>
      <c r="AP66" s="229">
        <v>95.706688761119906</v>
      </c>
      <c r="AQ66" s="229">
        <v>92.925282576500038</v>
      </c>
      <c r="AR66" s="229">
        <v>129.74375108709987</v>
      </c>
      <c r="AS66" s="229">
        <v>114.93131293380006</v>
      </c>
      <c r="AT66" s="229">
        <v>102.72111445562001</v>
      </c>
      <c r="AU66" s="229">
        <v>97.432847862516056</v>
      </c>
      <c r="AV66" s="229">
        <v>82.017141418913965</v>
      </c>
      <c r="AW66" s="229">
        <v>111.11699666117789</v>
      </c>
      <c r="AX66" s="229">
        <v>77.866840370000048</v>
      </c>
      <c r="AY66" s="229">
        <v>85.361563310000022</v>
      </c>
      <c r="AZ66" s="229">
        <v>87.180568769999994</v>
      </c>
      <c r="BA66" s="229">
        <v>70.272891309984018</v>
      </c>
      <c r="BB66" s="229">
        <v>92.159539028588</v>
      </c>
      <c r="BC66" s="229">
        <v>177.83048370762191</v>
      </c>
      <c r="BD66" s="229">
        <v>130.32070674166599</v>
      </c>
      <c r="BE66" s="229">
        <v>77.516141722663065</v>
      </c>
      <c r="BF66" s="229">
        <v>95.542304554877958</v>
      </c>
      <c r="BG66" s="229">
        <v>86.608531655340045</v>
      </c>
      <c r="BH66" s="229">
        <v>109.41199313357298</v>
      </c>
      <c r="BI66" s="229">
        <v>110.05849439919797</v>
      </c>
      <c r="BJ66" s="229">
        <v>123.63533626999998</v>
      </c>
      <c r="BK66" s="229">
        <v>98.91118723999999</v>
      </c>
      <c r="BL66" s="229">
        <v>135.67333584000002</v>
      </c>
      <c r="BM66" s="229">
        <v>110.63956549000005</v>
      </c>
      <c r="BN66" s="229">
        <v>102.38014761999992</v>
      </c>
      <c r="BO66" s="229">
        <v>163.65115961999987</v>
      </c>
      <c r="BP66" s="229">
        <v>131.69769384000006</v>
      </c>
      <c r="BQ66" s="229">
        <v>126.12639387999997</v>
      </c>
      <c r="BR66" s="229">
        <v>82.30766365999996</v>
      </c>
      <c r="BS66" s="229">
        <v>90.110451059999974</v>
      </c>
      <c r="BT66" s="229">
        <v>105.32010820000005</v>
      </c>
      <c r="BU66" s="229">
        <v>178.15236529999996</v>
      </c>
      <c r="BV66" s="229">
        <v>79.296619339050025</v>
      </c>
      <c r="BW66" s="229">
        <v>92.262640940844989</v>
      </c>
      <c r="BX66" s="229">
        <v>109.73145309536496</v>
      </c>
      <c r="BY66" s="229">
        <v>68.874884124499943</v>
      </c>
      <c r="BZ66" s="229">
        <v>109.48019534179497</v>
      </c>
      <c r="CA66" s="229">
        <v>98.02883595467496</v>
      </c>
      <c r="CB66" s="229">
        <v>114.86331012918255</v>
      </c>
      <c r="CC66" s="229">
        <v>132.29236150604399</v>
      </c>
      <c r="CD66" s="229">
        <v>128.09583594445846</v>
      </c>
      <c r="CE66" s="229">
        <v>112.75969281342023</v>
      </c>
      <c r="CF66" s="229">
        <v>106.24399307385663</v>
      </c>
      <c r="CG66" s="229">
        <v>206.100445817912</v>
      </c>
      <c r="CH66" s="229">
        <v>97.088512730000033</v>
      </c>
      <c r="CI66" s="229">
        <v>105.69847084000003</v>
      </c>
      <c r="CJ66" s="229">
        <v>127.48498022599998</v>
      </c>
      <c r="CK66" s="229">
        <v>110.89358485599996</v>
      </c>
      <c r="CL66" s="229">
        <v>126.25097661800004</v>
      </c>
      <c r="CM66" s="229">
        <v>101.29742825599995</v>
      </c>
      <c r="CN66" s="229">
        <v>110.03691034199994</v>
      </c>
      <c r="CO66" s="229">
        <v>136.10435902100497</v>
      </c>
      <c r="CP66" s="229">
        <v>103.40912407409299</v>
      </c>
      <c r="CQ66" s="229">
        <v>153.82849748111605</v>
      </c>
      <c r="CR66" s="229">
        <v>118.82155121899201</v>
      </c>
      <c r="CS66" s="229">
        <v>135.59072198092997</v>
      </c>
      <c r="CT66" s="229">
        <v>87.633898719999991</v>
      </c>
      <c r="CU66" s="229">
        <v>92.047743679999982</v>
      </c>
      <c r="CV66" s="229">
        <v>86.580235059999936</v>
      </c>
      <c r="CW66" s="229">
        <v>112.72506705999999</v>
      </c>
      <c r="CX66" s="229">
        <v>137.07994889999995</v>
      </c>
      <c r="CY66" s="229">
        <v>91.091054350000022</v>
      </c>
      <c r="CZ66" s="229">
        <v>99.212769049999963</v>
      </c>
      <c r="DA66" s="229">
        <v>96.207052989999923</v>
      </c>
      <c r="DB66" s="229">
        <v>92.888498400000032</v>
      </c>
      <c r="DC66" s="229">
        <v>125.73573089</v>
      </c>
      <c r="DD66" s="229">
        <v>116.56012471</v>
      </c>
      <c r="DE66" s="229">
        <v>148.75423081</v>
      </c>
      <c r="DF66" s="229">
        <v>62.007724159999981</v>
      </c>
      <c r="DG66" s="229">
        <v>74.099330969999983</v>
      </c>
      <c r="DH66" s="229">
        <v>92.236964456754976</v>
      </c>
      <c r="DI66" s="229">
        <v>95.341125756794995</v>
      </c>
      <c r="DJ66" s="229">
        <v>97.274190745944978</v>
      </c>
      <c r="DK66" s="229">
        <v>81.279605397905016</v>
      </c>
      <c r="DL66" s="229">
        <v>101.83195895314498</v>
      </c>
      <c r="DM66" s="229">
        <v>86.796170768199985</v>
      </c>
      <c r="DN66" s="229">
        <v>133.92859150130988</v>
      </c>
      <c r="DO66" s="229">
        <v>86.302606538015013</v>
      </c>
      <c r="DP66" s="229">
        <v>105.64692462913496</v>
      </c>
      <c r="DQ66" s="229">
        <v>168.93217726224992</v>
      </c>
      <c r="DR66" s="229">
        <v>39.642093709999997</v>
      </c>
      <c r="DS66" s="229">
        <v>71.203439920000051</v>
      </c>
      <c r="DT66" s="229">
        <v>69.935189790000024</v>
      </c>
      <c r="DU66" s="229">
        <v>113.50567579000011</v>
      </c>
      <c r="DV66" s="229">
        <v>88.201936230000001</v>
      </c>
      <c r="DW66" s="229">
        <v>116.22397260000002</v>
      </c>
      <c r="DX66" s="229">
        <v>105.62851286000003</v>
      </c>
      <c r="DY66" s="229">
        <v>101.35315076000003</v>
      </c>
      <c r="DZ66" s="229">
        <v>114.99353685</v>
      </c>
      <c r="EA66" s="229">
        <v>113.73720519999996</v>
      </c>
      <c r="EB66" s="229">
        <v>87.362617899999989</v>
      </c>
      <c r="EC66" s="229">
        <v>179.19827034999992</v>
      </c>
      <c r="ED66" s="229">
        <v>60.578118400000008</v>
      </c>
      <c r="EE66" s="229">
        <v>76.619372719999987</v>
      </c>
      <c r="EF66" s="229">
        <v>97.849255409999998</v>
      </c>
      <c r="EG66" s="229">
        <v>111.61903573999996</v>
      </c>
      <c r="EH66" s="229">
        <v>140.34826889999999</v>
      </c>
    </row>
    <row r="67" spans="1:138" ht="20" customHeight="1" x14ac:dyDescent="0.2">
      <c r="A67" s="223" t="s">
        <v>806</v>
      </c>
      <c r="B67" s="229">
        <v>4.4808739700000011</v>
      </c>
      <c r="C67" s="229">
        <v>4.1447156499999975</v>
      </c>
      <c r="D67" s="229">
        <v>9.7981547299999985</v>
      </c>
      <c r="E67" s="229">
        <v>11.122326279999998</v>
      </c>
      <c r="F67" s="229">
        <v>15.283501669999989</v>
      </c>
      <c r="G67" s="229">
        <v>18.02581193</v>
      </c>
      <c r="H67" s="229">
        <v>9.5065324652679948</v>
      </c>
      <c r="I67" s="229">
        <v>15.35371583250801</v>
      </c>
      <c r="J67" s="229">
        <v>6.9798006824480012</v>
      </c>
      <c r="K67" s="229">
        <v>7.9061819259060009</v>
      </c>
      <c r="L67" s="229">
        <v>7.0640582751439975</v>
      </c>
      <c r="M67" s="229">
        <v>29.896502306490003</v>
      </c>
      <c r="N67" s="229">
        <v>6.7944829199999992</v>
      </c>
      <c r="O67" s="229">
        <v>4.0229150799999998</v>
      </c>
      <c r="P67" s="229">
        <v>8.6261919900000024</v>
      </c>
      <c r="Q67" s="229">
        <v>8.5505934100000047</v>
      </c>
      <c r="R67" s="229">
        <v>10.884779249999996</v>
      </c>
      <c r="S67" s="229">
        <v>14.944247704773005</v>
      </c>
      <c r="T67" s="229">
        <v>13.3413480423799</v>
      </c>
      <c r="U67" s="229">
        <v>7.6725859540425558</v>
      </c>
      <c r="V67" s="229">
        <v>7.2766620513325426</v>
      </c>
      <c r="W67" s="229">
        <v>17.410005400907185</v>
      </c>
      <c r="X67" s="229">
        <v>7.8478762192169436</v>
      </c>
      <c r="Y67" s="229">
        <v>24.735306889586862</v>
      </c>
      <c r="Z67" s="229">
        <v>7.5212200200000003</v>
      </c>
      <c r="AA67" s="229">
        <v>8.7399216200000005</v>
      </c>
      <c r="AB67" s="229">
        <v>9.8707514099999916</v>
      </c>
      <c r="AC67" s="229">
        <v>8.7103044100000009</v>
      </c>
      <c r="AD67" s="229">
        <v>18.816179026550376</v>
      </c>
      <c r="AE67" s="229">
        <v>6.8023694323496295</v>
      </c>
      <c r="AF67" s="229">
        <v>9.3941748284940871</v>
      </c>
      <c r="AG67" s="229">
        <v>10.728489896291027</v>
      </c>
      <c r="AH67" s="229">
        <v>9.5967724773529373</v>
      </c>
      <c r="AI67" s="229">
        <v>27.674865145297328</v>
      </c>
      <c r="AJ67" s="229">
        <v>8.9231785362862546</v>
      </c>
      <c r="AK67" s="229">
        <v>19.806294892678228</v>
      </c>
      <c r="AL67" s="229">
        <v>2.0531611810459487</v>
      </c>
      <c r="AM67" s="229">
        <v>11.544315150951073</v>
      </c>
      <c r="AN67" s="229">
        <v>12.370743889310349</v>
      </c>
      <c r="AO67" s="229">
        <v>12.155817757598919</v>
      </c>
      <c r="AP67" s="229">
        <v>20.122743903196142</v>
      </c>
      <c r="AQ67" s="229">
        <v>15.997028549256868</v>
      </c>
      <c r="AR67" s="229">
        <v>18.334432164186012</v>
      </c>
      <c r="AS67" s="229">
        <v>23.681916140752655</v>
      </c>
      <c r="AT67" s="229">
        <v>16.63992782257068</v>
      </c>
      <c r="AU67" s="229">
        <v>13.806376799635261</v>
      </c>
      <c r="AV67" s="229">
        <v>23.271637922297202</v>
      </c>
      <c r="AW67" s="229">
        <v>15.123537187180322</v>
      </c>
      <c r="AX67" s="229">
        <v>11.745804343600005</v>
      </c>
      <c r="AY67" s="229">
        <v>13.152660177042886</v>
      </c>
      <c r="AZ67" s="229">
        <v>13.573865733587361</v>
      </c>
      <c r="BA67" s="229">
        <v>3.4802895116594974</v>
      </c>
      <c r="BB67" s="229">
        <v>18.461368800906257</v>
      </c>
      <c r="BC67" s="229">
        <v>8.9426609339111298</v>
      </c>
      <c r="BD67" s="229">
        <v>15.937374360866842</v>
      </c>
      <c r="BE67" s="229">
        <v>6.8850979088397475</v>
      </c>
      <c r="BF67" s="229">
        <v>27.647097287233276</v>
      </c>
      <c r="BG67" s="229">
        <v>14.455816383200105</v>
      </c>
      <c r="BH67" s="229">
        <v>13.738749497821505</v>
      </c>
      <c r="BI67" s="229">
        <v>27.728000319216797</v>
      </c>
      <c r="BJ67" s="229">
        <v>6.3995140862400008</v>
      </c>
      <c r="BK67" s="229">
        <v>20.006998674720297</v>
      </c>
      <c r="BL67" s="229">
        <v>13.883933036510737</v>
      </c>
      <c r="BM67" s="229">
        <v>22.290394277075276</v>
      </c>
      <c r="BN67" s="229">
        <v>15.593839879260559</v>
      </c>
      <c r="BO67" s="229">
        <v>10.267908280320881</v>
      </c>
      <c r="BP67" s="229">
        <v>14.905265193979744</v>
      </c>
      <c r="BQ67" s="229">
        <v>15.58899250870129</v>
      </c>
      <c r="BR67" s="229">
        <v>8.8477524276918214</v>
      </c>
      <c r="BS67" s="229">
        <v>14.645103895816595</v>
      </c>
      <c r="BT67" s="229">
        <v>12.299675919382263</v>
      </c>
      <c r="BU67" s="229">
        <v>11.578870150118396</v>
      </c>
      <c r="BV67" s="229">
        <v>15.570907947207958</v>
      </c>
      <c r="BW67" s="229">
        <v>4.7705412101810012</v>
      </c>
      <c r="BX67" s="229">
        <v>5.1346885798243953</v>
      </c>
      <c r="BY67" s="229">
        <v>6.6872631426442641</v>
      </c>
      <c r="BZ67" s="229">
        <v>8.1019463270107739</v>
      </c>
      <c r="CA67" s="229">
        <v>8.9409820482610129</v>
      </c>
      <c r="CB67" s="229">
        <v>17.932015394237833</v>
      </c>
      <c r="CC67" s="229">
        <v>9.224836595071185</v>
      </c>
      <c r="CD67" s="229">
        <v>4.1748599601671339</v>
      </c>
      <c r="CE67" s="229">
        <v>10.466706685910919</v>
      </c>
      <c r="CF67" s="229">
        <v>13.176173048181749</v>
      </c>
      <c r="CG67" s="229">
        <v>33.243691119266479</v>
      </c>
      <c r="CH67" s="229">
        <v>6.59887917</v>
      </c>
      <c r="CI67" s="229">
        <v>8.5460932899999964</v>
      </c>
      <c r="CJ67" s="229">
        <v>13.366910799999999</v>
      </c>
      <c r="CK67" s="229">
        <v>13.83860471</v>
      </c>
      <c r="CL67" s="229">
        <v>25.252553110000001</v>
      </c>
      <c r="CM67" s="229">
        <v>10.877360103092995</v>
      </c>
      <c r="CN67" s="229">
        <v>19.773843099990003</v>
      </c>
      <c r="CO67" s="229">
        <v>8.6075567184635009</v>
      </c>
      <c r="CP67" s="229">
        <v>24.015821934232495</v>
      </c>
      <c r="CQ67" s="229">
        <v>8.3996893842073277</v>
      </c>
      <c r="CR67" s="229">
        <v>9.8052092593447462</v>
      </c>
      <c r="CS67" s="229">
        <v>25.055296140826705</v>
      </c>
      <c r="CT67" s="229">
        <v>22.470033169999994</v>
      </c>
      <c r="CU67" s="229">
        <v>2.2299559399999995</v>
      </c>
      <c r="CV67" s="229">
        <v>5.0424511799999996</v>
      </c>
      <c r="CW67" s="229">
        <v>5.311004009999996</v>
      </c>
      <c r="CX67" s="229">
        <v>19.582473209999996</v>
      </c>
      <c r="CY67" s="229">
        <v>14.042185590000003</v>
      </c>
      <c r="CZ67" s="229">
        <v>8.1766872799999977</v>
      </c>
      <c r="DA67" s="229">
        <v>8.7026633700000033</v>
      </c>
      <c r="DB67" s="229">
        <v>2.8933616799999924</v>
      </c>
      <c r="DC67" s="229">
        <v>4.140437249999998</v>
      </c>
      <c r="DD67" s="229">
        <v>12.268385610000005</v>
      </c>
      <c r="DE67" s="229">
        <v>22.494942579999996</v>
      </c>
      <c r="DF67" s="229">
        <v>3.6997688499999986</v>
      </c>
      <c r="DG67" s="229">
        <v>2.2950867300000013</v>
      </c>
      <c r="DH67" s="229">
        <v>5.1858644599999995</v>
      </c>
      <c r="DI67" s="229">
        <v>8.8983491599999969</v>
      </c>
      <c r="DJ67" s="229">
        <v>1.3266789600000009</v>
      </c>
      <c r="DK67" s="229">
        <v>19.89888135</v>
      </c>
      <c r="DL67" s="229">
        <v>2.2881181699999997</v>
      </c>
      <c r="DM67" s="229">
        <v>6.8727474499999976</v>
      </c>
      <c r="DN67" s="229">
        <v>3.9988285700000001</v>
      </c>
      <c r="DO67" s="229">
        <v>2.7874454200000018</v>
      </c>
      <c r="DP67" s="229">
        <v>4.0956787399999985</v>
      </c>
      <c r="DQ67" s="229">
        <v>20.832199970000005</v>
      </c>
      <c r="DR67" s="229">
        <v>1.4163452599999997</v>
      </c>
      <c r="DS67" s="229">
        <v>5.283931700000001</v>
      </c>
      <c r="DT67" s="229">
        <v>3.22712435</v>
      </c>
      <c r="DU67" s="229">
        <v>3.3497413700000007</v>
      </c>
      <c r="DV67" s="229">
        <v>9.4380392699999991</v>
      </c>
      <c r="DW67" s="229">
        <v>2.2905707900000012</v>
      </c>
      <c r="DX67" s="229">
        <v>14.41644093</v>
      </c>
      <c r="DY67" s="229">
        <v>13.008566229999998</v>
      </c>
      <c r="DZ67" s="229">
        <v>3.2948946300000026</v>
      </c>
      <c r="EA67" s="229">
        <v>1.7318102599999998</v>
      </c>
      <c r="EB67" s="229">
        <v>0.94002131000000233</v>
      </c>
      <c r="EC67" s="229">
        <v>5.3259159299999999</v>
      </c>
      <c r="ED67" s="229">
        <v>6.2579300000000004E-2</v>
      </c>
      <c r="EE67" s="229">
        <v>1.2516917299999999</v>
      </c>
      <c r="EF67" s="229">
        <v>3.9409084500000002</v>
      </c>
      <c r="EG67" s="229">
        <v>2.6392522</v>
      </c>
      <c r="EH67" s="229">
        <v>1.4077134</v>
      </c>
    </row>
    <row r="68" spans="1:138" ht="20" customHeight="1" thickBot="1" x14ac:dyDescent="0.25">
      <c r="A68" s="401" t="s">
        <v>807</v>
      </c>
      <c r="B68" s="404">
        <v>16.336829589999915</v>
      </c>
      <c r="C68" s="404">
        <v>28.541637739999949</v>
      </c>
      <c r="D68" s="404">
        <v>22.310137049999952</v>
      </c>
      <c r="E68" s="404">
        <v>21.774556369999885</v>
      </c>
      <c r="F68" s="404">
        <v>18.044611359999895</v>
      </c>
      <c r="G68" s="404">
        <v>14.652713910000324</v>
      </c>
      <c r="H68" s="404">
        <v>17.025822320000412</v>
      </c>
      <c r="I68" s="404">
        <v>32.580199449999931</v>
      </c>
      <c r="J68" s="404">
        <v>23.416930849999904</v>
      </c>
      <c r="K68" s="404">
        <v>14.141807399999857</v>
      </c>
      <c r="L68" s="404">
        <v>11.225989470000028</v>
      </c>
      <c r="M68" s="404">
        <v>31.611248570000171</v>
      </c>
      <c r="N68" s="404">
        <v>21.774277369999886</v>
      </c>
      <c r="O68" s="404">
        <v>19.801962610000015</v>
      </c>
      <c r="P68" s="404">
        <v>91.317318440000051</v>
      </c>
      <c r="Q68" s="404">
        <v>90.383471480000495</v>
      </c>
      <c r="R68" s="404">
        <v>89.559613790000441</v>
      </c>
      <c r="S68" s="404">
        <v>78.50564456999993</v>
      </c>
      <c r="T68" s="404">
        <v>53.383530999999998</v>
      </c>
      <c r="U68" s="404">
        <v>92.088564940000055</v>
      </c>
      <c r="V68" s="404">
        <v>39.720839980000022</v>
      </c>
      <c r="W68" s="404">
        <v>43.714942160000085</v>
      </c>
      <c r="X68" s="404">
        <v>40.985320999999878</v>
      </c>
      <c r="Y68" s="404">
        <v>167.90854802999985</v>
      </c>
      <c r="Z68" s="404">
        <v>62.354134069999994</v>
      </c>
      <c r="AA68" s="404">
        <v>62.438009899999855</v>
      </c>
      <c r="AB68" s="404">
        <v>65.418494389999992</v>
      </c>
      <c r="AC68" s="404">
        <v>106.76675329999972</v>
      </c>
      <c r="AD68" s="404">
        <v>82.659117199999685</v>
      </c>
      <c r="AE68" s="404">
        <v>72.61263809999943</v>
      </c>
      <c r="AF68" s="404">
        <v>80.08613312</v>
      </c>
      <c r="AG68" s="404">
        <v>52.379291470000027</v>
      </c>
      <c r="AH68" s="404">
        <v>98.669895749999881</v>
      </c>
      <c r="AI68" s="404">
        <v>163.03740372999954</v>
      </c>
      <c r="AJ68" s="404">
        <v>19.396084160000086</v>
      </c>
      <c r="AK68" s="404">
        <v>28.249313809999943</v>
      </c>
      <c r="AL68" s="404">
        <v>36.787494409999844</v>
      </c>
      <c r="AM68" s="404">
        <v>12.476553339999914</v>
      </c>
      <c r="AN68" s="404">
        <v>27.05948344999981</v>
      </c>
      <c r="AO68" s="404">
        <v>269.5467680699997</v>
      </c>
      <c r="AP68" s="404">
        <v>75.05007610000014</v>
      </c>
      <c r="AQ68" s="404">
        <v>18.973513210000277</v>
      </c>
      <c r="AR68" s="404">
        <v>18.28626739999962</v>
      </c>
      <c r="AS68" s="404">
        <v>87.798630140000341</v>
      </c>
      <c r="AT68" s="404">
        <v>25.804124250000001</v>
      </c>
      <c r="AU68" s="404">
        <v>44.023086860000134</v>
      </c>
      <c r="AV68" s="404">
        <v>28.286666489999771</v>
      </c>
      <c r="AW68" s="404">
        <v>41.40781719000006</v>
      </c>
      <c r="AX68" s="404">
        <v>23.062841639999867</v>
      </c>
      <c r="AY68" s="404">
        <v>13.38593225</v>
      </c>
      <c r="AZ68" s="404">
        <v>21.113727390000104</v>
      </c>
      <c r="BA68" s="404">
        <v>37.266099510000231</v>
      </c>
      <c r="BB68" s="404">
        <v>87.010975610000372</v>
      </c>
      <c r="BC68" s="404">
        <v>20.240374720000268</v>
      </c>
      <c r="BD68" s="404">
        <v>84.766736690000528</v>
      </c>
      <c r="BE68" s="404">
        <v>29.719052560000183</v>
      </c>
      <c r="BF68" s="404">
        <v>80.860086159999852</v>
      </c>
      <c r="BG68" s="404">
        <v>534.26329240000007</v>
      </c>
      <c r="BH68" s="404">
        <v>7.736350920000076</v>
      </c>
      <c r="BI68" s="404">
        <v>261.14106516728975</v>
      </c>
      <c r="BJ68" s="404">
        <v>70.056471030001646</v>
      </c>
      <c r="BK68" s="404">
        <v>21.557522679999828</v>
      </c>
      <c r="BL68" s="404">
        <v>69.384819890000102</v>
      </c>
      <c r="BM68" s="404">
        <v>45.09913525999999</v>
      </c>
      <c r="BN68" s="404">
        <v>106.94474348999977</v>
      </c>
      <c r="BO68" s="404">
        <v>70.439818829999922</v>
      </c>
      <c r="BP68" s="404">
        <v>85.036167609999652</v>
      </c>
      <c r="BQ68" s="404">
        <v>62.539080909999846</v>
      </c>
      <c r="BR68" s="404">
        <v>55.451600610000135</v>
      </c>
      <c r="BS68" s="404">
        <v>674.3428387699995</v>
      </c>
      <c r="BT68" s="404">
        <v>490.45259673999976</v>
      </c>
      <c r="BU68" s="404">
        <v>481.93511995999955</v>
      </c>
      <c r="BV68" s="404">
        <v>65.890962760000235</v>
      </c>
      <c r="BW68" s="404">
        <v>59.910985135539057</v>
      </c>
      <c r="BX68" s="404">
        <v>76.918220817425251</v>
      </c>
      <c r="BY68" s="404">
        <v>56.754014026299714</v>
      </c>
      <c r="BZ68" s="404">
        <v>105.32697258871269</v>
      </c>
      <c r="CA68" s="404">
        <v>65.769009751544957</v>
      </c>
      <c r="CB68" s="404">
        <v>81.364580082724572</v>
      </c>
      <c r="CC68" s="404">
        <v>71.843977243043668</v>
      </c>
      <c r="CD68" s="404">
        <v>105.58244635198928</v>
      </c>
      <c r="CE68" s="404">
        <v>43.224840442468881</v>
      </c>
      <c r="CF68" s="404">
        <v>110.68798500758696</v>
      </c>
      <c r="CG68" s="404">
        <v>136.99032016934396</v>
      </c>
      <c r="CH68" s="404">
        <v>84.066560920000072</v>
      </c>
      <c r="CI68" s="404">
        <v>58.705191430000305</v>
      </c>
      <c r="CJ68" s="404">
        <v>73.218501272833819</v>
      </c>
      <c r="CK68" s="404">
        <v>64.280546478237156</v>
      </c>
      <c r="CL68" s="404">
        <v>64.562001319837094</v>
      </c>
      <c r="CM68" s="404">
        <v>70.671476259664303</v>
      </c>
      <c r="CN68" s="404">
        <v>78.060788778023721</v>
      </c>
      <c r="CO68" s="404">
        <v>123.98804731761169</v>
      </c>
      <c r="CP68" s="404">
        <v>83.44052055935812</v>
      </c>
      <c r="CQ68" s="404">
        <v>90.834357758290295</v>
      </c>
      <c r="CR68" s="404">
        <v>76.138648543914798</v>
      </c>
      <c r="CS68" s="404">
        <v>132.43639961786843</v>
      </c>
      <c r="CT68" s="404">
        <v>58.215043350649836</v>
      </c>
      <c r="CU68" s="404">
        <v>58.214313036300183</v>
      </c>
      <c r="CV68" s="404">
        <v>99.546448720739363</v>
      </c>
      <c r="CW68" s="404">
        <v>66.084623188772198</v>
      </c>
      <c r="CX68" s="404">
        <v>93.576970628115888</v>
      </c>
      <c r="CY68" s="404">
        <v>63.505327968410491</v>
      </c>
      <c r="CZ68" s="404">
        <v>78.562414006257541</v>
      </c>
      <c r="DA68" s="404">
        <v>112.47790514854431</v>
      </c>
      <c r="DB68" s="404">
        <v>73.089274018186089</v>
      </c>
      <c r="DC68" s="404">
        <v>87.228199933838368</v>
      </c>
      <c r="DD68" s="404">
        <v>139.94152988514614</v>
      </c>
      <c r="DE68" s="404">
        <v>99.749461476814275</v>
      </c>
      <c r="DF68" s="404">
        <v>76.829918000000006</v>
      </c>
      <c r="DG68" s="404">
        <v>68.98022667000032</v>
      </c>
      <c r="DH68" s="404">
        <v>88.567807079999923</v>
      </c>
      <c r="DI68" s="404">
        <v>112.86586171000003</v>
      </c>
      <c r="DJ68" s="404">
        <v>93.171633759899848</v>
      </c>
      <c r="DK68" s="404">
        <v>65.938498804096227</v>
      </c>
      <c r="DL68" s="404">
        <v>67.595878694699763</v>
      </c>
      <c r="DM68" s="404">
        <v>82.157676921999936</v>
      </c>
      <c r="DN68" s="404">
        <v>69.683321636600013</v>
      </c>
      <c r="DO68" s="404">
        <v>98.181767939611916</v>
      </c>
      <c r="DP68" s="404">
        <v>163.418178493433</v>
      </c>
      <c r="DQ68" s="404">
        <v>102.69698753525067</v>
      </c>
      <c r="DR68" s="404">
        <v>80.118609240000254</v>
      </c>
      <c r="DS68" s="404">
        <v>69.311155749999756</v>
      </c>
      <c r="DT68" s="404">
        <v>96.903991239999527</v>
      </c>
      <c r="DU68" s="404">
        <v>90.130613900000327</v>
      </c>
      <c r="DV68" s="404">
        <v>104.96176447000003</v>
      </c>
      <c r="DW68" s="404">
        <v>64.76651581000138</v>
      </c>
      <c r="DX68" s="404">
        <v>109.68362019999981</v>
      </c>
      <c r="DY68" s="404">
        <v>57.374172399999857</v>
      </c>
      <c r="DZ68" s="404">
        <v>56.709971559999943</v>
      </c>
      <c r="EA68" s="404">
        <v>70.40258736000014</v>
      </c>
      <c r="EB68" s="404">
        <v>48.569972720000031</v>
      </c>
      <c r="EC68" s="404">
        <v>127.57457884000063</v>
      </c>
      <c r="ED68" s="404">
        <v>77.276327070000022</v>
      </c>
      <c r="EE68" s="404">
        <v>37.479866380000011</v>
      </c>
      <c r="EF68" s="404">
        <v>174.28147064000001</v>
      </c>
      <c r="EG68" s="404">
        <v>125.98430086999998</v>
      </c>
      <c r="EH68" s="404">
        <v>95.463703140000007</v>
      </c>
    </row>
    <row r="69" spans="1:138" ht="20" customHeight="1" x14ac:dyDescent="0.2">
      <c r="A69" s="405"/>
      <c r="B69" s="231"/>
      <c r="C69" s="231"/>
      <c r="D69" s="231"/>
      <c r="E69" s="231"/>
      <c r="F69" s="231"/>
      <c r="G69" s="231"/>
      <c r="H69" s="231"/>
      <c r="I69" s="231"/>
      <c r="J69" s="231"/>
      <c r="K69" s="231"/>
      <c r="L69" s="231"/>
      <c r="M69" s="231"/>
      <c r="N69" s="231"/>
      <c r="O69" s="231"/>
      <c r="P69" s="231"/>
      <c r="Q69" s="231"/>
      <c r="R69" s="231"/>
      <c r="S69" s="231"/>
      <c r="T69" s="231"/>
      <c r="U69" s="231"/>
      <c r="V69" s="231"/>
      <c r="W69" s="231"/>
      <c r="X69" s="231"/>
      <c r="Y69" s="231"/>
      <c r="Z69" s="231"/>
      <c r="AA69" s="231"/>
      <c r="AB69" s="231"/>
      <c r="AC69" s="231"/>
      <c r="AD69" s="231"/>
      <c r="AE69" s="231"/>
      <c r="AF69" s="231"/>
      <c r="AG69" s="231"/>
      <c r="AH69" s="231"/>
      <c r="AI69" s="231"/>
      <c r="AJ69" s="231"/>
      <c r="AK69" s="231"/>
      <c r="AL69" s="231"/>
      <c r="AM69" s="231"/>
      <c r="AN69" s="231"/>
      <c r="AO69" s="231"/>
      <c r="AP69" s="231"/>
      <c r="AQ69" s="231"/>
      <c r="AR69" s="231"/>
      <c r="AS69" s="231"/>
      <c r="AT69" s="231"/>
      <c r="AU69" s="231"/>
      <c r="AV69" s="231"/>
      <c r="AW69" s="231"/>
      <c r="AX69" s="231"/>
      <c r="AY69" s="231"/>
      <c r="AZ69" s="231"/>
      <c r="BA69" s="231"/>
      <c r="BB69" s="231"/>
      <c r="BC69" s="231"/>
      <c r="BD69" s="231"/>
      <c r="BE69" s="231"/>
      <c r="BF69" s="231"/>
      <c r="BG69" s="231"/>
      <c r="BH69" s="231"/>
      <c r="BI69" s="231"/>
      <c r="BJ69" s="231"/>
      <c r="BK69" s="231"/>
      <c r="BL69" s="231"/>
      <c r="BM69" s="231"/>
      <c r="BN69" s="231"/>
      <c r="BO69" s="231"/>
      <c r="BP69" s="231"/>
      <c r="BQ69" s="231"/>
      <c r="BR69" s="231"/>
      <c r="BS69" s="231"/>
      <c r="BT69" s="231"/>
      <c r="BU69" s="231"/>
      <c r="BV69" s="231"/>
      <c r="BW69" s="231"/>
      <c r="BX69" s="231"/>
      <c r="BY69" s="231"/>
      <c r="BZ69" s="231"/>
      <c r="CA69" s="231"/>
      <c r="CB69" s="231"/>
      <c r="CC69" s="231"/>
      <c r="CD69" s="231"/>
      <c r="CE69" s="231"/>
      <c r="CF69" s="231"/>
      <c r="CG69" s="231"/>
      <c r="CH69" s="231"/>
      <c r="CI69" s="231"/>
      <c r="CJ69" s="231"/>
      <c r="CK69" s="231"/>
      <c r="CL69" s="231"/>
      <c r="CM69" s="231"/>
      <c r="CN69" s="231"/>
      <c r="CO69" s="231"/>
      <c r="CP69" s="231"/>
      <c r="CQ69" s="231"/>
      <c r="CR69" s="231"/>
      <c r="CS69" s="231"/>
      <c r="CT69" s="231"/>
      <c r="CU69" s="231"/>
      <c r="CV69" s="231"/>
      <c r="CW69" s="231"/>
      <c r="CX69" s="231"/>
      <c r="CY69" s="231"/>
      <c r="CZ69" s="231"/>
      <c r="DA69" s="231"/>
      <c r="DB69" s="231"/>
      <c r="DC69" s="231"/>
      <c r="DD69" s="231"/>
      <c r="DE69" s="231"/>
      <c r="DF69" s="231"/>
      <c r="DG69" s="231"/>
      <c r="DH69" s="231"/>
      <c r="DI69" s="231"/>
      <c r="DJ69" s="231"/>
      <c r="DK69" s="231"/>
      <c r="DL69" s="231"/>
      <c r="DM69" s="231"/>
      <c r="DN69" s="231"/>
      <c r="DO69" s="231"/>
      <c r="DP69" s="231"/>
      <c r="DQ69" s="231"/>
      <c r="DR69" s="231"/>
      <c r="DS69" s="231"/>
      <c r="DT69" s="231"/>
      <c r="DU69" s="231"/>
      <c r="DV69" s="231"/>
      <c r="DW69" s="231"/>
      <c r="DX69" s="231"/>
      <c r="DY69" s="231"/>
      <c r="DZ69" s="231"/>
      <c r="EA69" s="231"/>
      <c r="EB69" s="231"/>
      <c r="EC69" s="231"/>
    </row>
    <row r="70" spans="1:138" s="234" customFormat="1" ht="15.75" customHeight="1" x14ac:dyDescent="0.2">
      <c r="A70" s="234" t="s">
        <v>392</v>
      </c>
    </row>
    <row r="71" spans="1:138" ht="105" x14ac:dyDescent="0.2">
      <c r="A71" s="420" t="s">
        <v>859</v>
      </c>
    </row>
  </sheetData>
  <hyperlinks>
    <hyperlink ref="A1" location="Índice!A1" display="Voltar" xr:uid="{5B0495C2-0F9F-4A76-9B13-EE86C26581DC}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0AED6-0F09-4502-8393-0F6B65B36B2A}">
  <dimension ref="A1:EH73"/>
  <sheetViews>
    <sheetView showGridLines="0" zoomScale="90" zoomScaleNormal="90" workbookViewId="0">
      <pane xSplit="1" ySplit="5" topLeftCell="DV6" activePane="bottomRight" state="frozen"/>
      <selection activeCell="A7" sqref="A7"/>
      <selection pane="topRight" activeCell="A7" sqref="A7"/>
      <selection pane="bottomLeft" activeCell="A7" sqref="A7"/>
      <selection pane="bottomRight" activeCell="EH3" sqref="EH3"/>
    </sheetView>
  </sheetViews>
  <sheetFormatPr baseColWidth="10" defaultColWidth="10.6640625" defaultRowHeight="16" x14ac:dyDescent="0.2"/>
  <cols>
    <col min="1" max="1" width="84.5" style="15" customWidth="1"/>
    <col min="2" max="72" width="8.83203125" style="11" bestFit="1" customWidth="1"/>
    <col min="73" max="73" width="10" style="11" bestFit="1" customWidth="1"/>
    <col min="74" max="135" width="8.83203125" style="11" bestFit="1" customWidth="1"/>
    <col min="136" max="138" width="8.83203125" style="25" bestFit="1" customWidth="1"/>
    <col min="139" max="16384" width="10.6640625" style="25"/>
  </cols>
  <sheetData>
    <row r="1" spans="1:138" ht="20" customHeight="1" x14ac:dyDescent="0.2">
      <c r="A1" s="298" t="s">
        <v>425</v>
      </c>
    </row>
    <row r="2" spans="1:138" s="97" customFormat="1" ht="20" customHeight="1" x14ac:dyDescent="0.2">
      <c r="A2" s="317" t="s">
        <v>823</v>
      </c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96"/>
      <c r="AB2" s="96"/>
      <c r="AC2" s="96"/>
      <c r="AD2" s="96"/>
      <c r="AE2" s="96"/>
      <c r="AF2" s="96"/>
      <c r="AG2" s="96"/>
      <c r="AH2" s="96"/>
      <c r="AI2" s="96"/>
      <c r="AJ2" s="96"/>
      <c r="AK2" s="96"/>
      <c r="AL2" s="96"/>
      <c r="AM2" s="96"/>
      <c r="AN2" s="96"/>
      <c r="AO2" s="96"/>
      <c r="AP2" s="96"/>
      <c r="AQ2" s="96"/>
      <c r="AR2" s="96"/>
      <c r="AS2" s="96"/>
      <c r="AT2" s="96"/>
      <c r="AU2" s="96"/>
      <c r="AV2" s="96"/>
      <c r="AW2" s="96"/>
      <c r="AX2" s="96"/>
      <c r="AY2" s="96"/>
      <c r="AZ2" s="96"/>
      <c r="BA2" s="96"/>
      <c r="BB2" s="96"/>
      <c r="BC2" s="96"/>
      <c r="BD2" s="96"/>
      <c r="BE2" s="96"/>
      <c r="BF2" s="96"/>
      <c r="BG2" s="96"/>
      <c r="BH2" s="96"/>
      <c r="BI2" s="96"/>
      <c r="BJ2" s="96"/>
      <c r="BK2" s="96"/>
      <c r="BL2" s="96"/>
      <c r="BM2" s="96"/>
      <c r="BN2" s="96"/>
      <c r="BO2" s="96"/>
      <c r="BP2" s="96"/>
      <c r="BQ2" s="96"/>
      <c r="BR2" s="96"/>
      <c r="BS2" s="96"/>
      <c r="BT2" s="96"/>
      <c r="BU2" s="96"/>
      <c r="BV2" s="96"/>
      <c r="BW2" s="96"/>
      <c r="BX2" s="96"/>
      <c r="BY2" s="96"/>
      <c r="BZ2" s="96"/>
      <c r="CA2" s="96"/>
      <c r="CB2" s="96"/>
      <c r="CC2" s="96"/>
      <c r="CD2" s="96"/>
      <c r="CE2" s="96"/>
      <c r="CF2" s="96"/>
      <c r="CG2" s="96"/>
      <c r="CH2" s="96"/>
      <c r="CI2" s="96"/>
      <c r="CJ2" s="96"/>
      <c r="CK2" s="96"/>
      <c r="CL2" s="96"/>
      <c r="CM2" s="96"/>
      <c r="CN2" s="96"/>
      <c r="CO2" s="96"/>
      <c r="CP2" s="96"/>
      <c r="CQ2" s="96"/>
      <c r="CR2" s="96"/>
      <c r="CS2" s="96"/>
      <c r="CT2" s="96"/>
      <c r="CU2" s="96"/>
      <c r="CV2" s="96"/>
      <c r="CW2" s="96"/>
      <c r="CX2" s="96"/>
      <c r="CY2" s="96"/>
      <c r="CZ2" s="96"/>
      <c r="DA2" s="96"/>
      <c r="DB2" s="96"/>
      <c r="DC2" s="96"/>
      <c r="DD2" s="96"/>
      <c r="DE2" s="96"/>
      <c r="DF2" s="96"/>
      <c r="DG2" s="96"/>
      <c r="DH2" s="96"/>
      <c r="DI2" s="96"/>
      <c r="DJ2" s="96"/>
      <c r="DK2" s="96"/>
      <c r="DL2" s="96"/>
      <c r="DM2" s="96"/>
      <c r="DN2" s="96"/>
      <c r="DO2" s="96"/>
      <c r="DP2" s="96"/>
      <c r="DQ2" s="96"/>
      <c r="DR2" s="96"/>
      <c r="DS2" s="96"/>
      <c r="DT2" s="96"/>
      <c r="DU2" s="96"/>
      <c r="DV2" s="96"/>
      <c r="DW2" s="96"/>
      <c r="DX2" s="96"/>
      <c r="DY2" s="96"/>
      <c r="DZ2" s="96"/>
      <c r="EA2" s="96"/>
      <c r="EB2" s="96"/>
      <c r="EC2" s="96"/>
      <c r="ED2" s="96"/>
      <c r="EE2" s="96"/>
    </row>
    <row r="3" spans="1:138" s="97" customFormat="1" ht="20" customHeight="1" x14ac:dyDescent="0.2">
      <c r="A3" s="410" t="s">
        <v>967</v>
      </c>
      <c r="B3" s="98"/>
      <c r="C3" s="98"/>
      <c r="D3" s="9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  <c r="Z3" s="98"/>
      <c r="AA3" s="98"/>
      <c r="AB3" s="98"/>
      <c r="AC3" s="98"/>
      <c r="AD3" s="98"/>
      <c r="AE3" s="98"/>
      <c r="AF3" s="98"/>
      <c r="AG3" s="98"/>
      <c r="AH3" s="98"/>
      <c r="AI3" s="98"/>
      <c r="AJ3" s="98"/>
      <c r="AK3" s="98"/>
      <c r="AL3" s="98"/>
      <c r="AM3" s="98"/>
      <c r="AN3" s="98"/>
      <c r="AO3" s="98"/>
      <c r="AP3" s="98"/>
      <c r="AQ3" s="98"/>
      <c r="AR3" s="98"/>
      <c r="AS3" s="98"/>
      <c r="AT3" s="98"/>
      <c r="AU3" s="98"/>
      <c r="AV3" s="98"/>
      <c r="AW3" s="98"/>
      <c r="AX3" s="98"/>
      <c r="AY3" s="98"/>
      <c r="AZ3" s="98"/>
      <c r="BA3" s="98"/>
      <c r="BB3" s="98"/>
      <c r="BC3" s="98"/>
      <c r="BD3" s="98"/>
      <c r="BE3" s="98"/>
      <c r="BF3" s="98"/>
      <c r="BG3" s="98"/>
      <c r="BH3" s="98"/>
      <c r="BI3" s="98"/>
      <c r="BJ3" s="98"/>
      <c r="BK3" s="98"/>
      <c r="BL3" s="98"/>
      <c r="BM3" s="98"/>
      <c r="BN3" s="98"/>
      <c r="BO3" s="98"/>
      <c r="BP3" s="98"/>
      <c r="BQ3" s="98"/>
      <c r="BR3" s="98"/>
      <c r="BS3" s="98"/>
      <c r="BT3" s="98"/>
      <c r="BU3" s="98"/>
      <c r="BV3" s="98"/>
      <c r="BW3" s="98"/>
      <c r="BX3" s="98"/>
      <c r="BY3" s="98"/>
      <c r="BZ3" s="98"/>
      <c r="CA3" s="98"/>
      <c r="CB3" s="98"/>
      <c r="CC3" s="98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98"/>
      <c r="DH3" s="98"/>
      <c r="DI3" s="98"/>
      <c r="DJ3" s="98"/>
      <c r="DK3" s="98"/>
      <c r="DL3" s="98"/>
      <c r="DM3" s="98"/>
      <c r="DN3" s="98"/>
      <c r="DO3" s="98"/>
      <c r="DP3" s="98"/>
      <c r="DQ3" s="98"/>
      <c r="DR3" s="98"/>
      <c r="DS3" s="98"/>
      <c r="DT3" s="98"/>
      <c r="DU3" s="98"/>
      <c r="DV3" s="98"/>
      <c r="DW3" s="98"/>
      <c r="DX3" s="98"/>
      <c r="DY3" s="98"/>
      <c r="DZ3" s="98"/>
      <c r="EA3" s="98"/>
      <c r="EB3" s="98"/>
      <c r="EC3" s="98"/>
      <c r="ED3" s="98"/>
      <c r="EE3" s="98"/>
    </row>
    <row r="4" spans="1:138" s="97" customFormat="1" ht="20" customHeight="1" thickBot="1" x14ac:dyDescent="0.25">
      <c r="A4" s="95"/>
      <c r="B4" s="98"/>
      <c r="C4" s="98"/>
      <c r="D4" s="98"/>
      <c r="E4" s="98"/>
      <c r="F4" s="98"/>
      <c r="G4" s="98"/>
      <c r="H4" s="98"/>
      <c r="I4" s="98"/>
      <c r="J4" s="98"/>
      <c r="K4" s="98"/>
      <c r="L4" s="98"/>
      <c r="M4" s="98"/>
      <c r="N4" s="98"/>
      <c r="O4" s="98"/>
      <c r="P4" s="98"/>
      <c r="Q4" s="98"/>
      <c r="R4" s="98"/>
      <c r="S4" s="98"/>
      <c r="T4" s="98"/>
      <c r="U4" s="98"/>
      <c r="V4" s="98"/>
      <c r="W4" s="98"/>
      <c r="X4" s="98"/>
      <c r="Y4" s="98"/>
      <c r="Z4" s="98"/>
      <c r="AA4" s="98"/>
      <c r="AB4" s="98"/>
      <c r="AC4" s="98"/>
      <c r="AD4" s="98"/>
      <c r="AE4" s="98"/>
      <c r="AF4" s="98"/>
      <c r="AG4" s="98"/>
      <c r="AH4" s="98"/>
      <c r="AI4" s="98"/>
      <c r="AJ4" s="98"/>
      <c r="AK4" s="98"/>
      <c r="AL4" s="98"/>
      <c r="AM4" s="98"/>
      <c r="AN4" s="98"/>
      <c r="AO4" s="98"/>
      <c r="AP4" s="98"/>
      <c r="AQ4" s="98"/>
      <c r="AR4" s="98"/>
      <c r="AS4" s="98"/>
      <c r="AT4" s="98"/>
      <c r="AU4" s="98"/>
      <c r="AV4" s="98"/>
      <c r="AW4" s="98"/>
      <c r="AX4" s="98"/>
      <c r="AY4" s="98"/>
      <c r="AZ4" s="98"/>
      <c r="BA4" s="98"/>
      <c r="BB4" s="98"/>
      <c r="BC4" s="98"/>
      <c r="BD4" s="98"/>
      <c r="BE4" s="98"/>
      <c r="BF4" s="98"/>
      <c r="BG4" s="98"/>
      <c r="BH4" s="98"/>
      <c r="BI4" s="98"/>
      <c r="BJ4" s="98"/>
      <c r="BK4" s="98"/>
      <c r="BL4" s="98"/>
      <c r="BM4" s="98"/>
      <c r="BN4" s="98"/>
      <c r="BO4" s="98"/>
      <c r="BP4" s="98"/>
      <c r="BQ4" s="98"/>
      <c r="BR4" s="98"/>
      <c r="BS4" s="98"/>
      <c r="BT4" s="98"/>
      <c r="BU4" s="98"/>
      <c r="BV4" s="98"/>
      <c r="BW4" s="98"/>
      <c r="BX4" s="98"/>
      <c r="BY4" s="98"/>
      <c r="BZ4" s="98"/>
      <c r="CA4" s="98"/>
      <c r="CB4" s="98"/>
      <c r="CC4" s="98"/>
      <c r="CD4" s="98"/>
      <c r="CE4" s="98"/>
      <c r="CF4" s="98"/>
      <c r="CG4" s="98"/>
      <c r="CH4" s="98"/>
      <c r="CI4" s="98"/>
      <c r="CJ4" s="98"/>
      <c r="CK4" s="98"/>
      <c r="CL4" s="98"/>
      <c r="CM4" s="98"/>
      <c r="CN4" s="98"/>
      <c r="CO4" s="98"/>
      <c r="CP4" s="98"/>
      <c r="CQ4" s="98"/>
      <c r="CR4" s="98"/>
      <c r="CS4" s="98"/>
      <c r="CT4" s="98"/>
      <c r="CU4" s="98"/>
      <c r="CV4" s="98"/>
      <c r="CW4" s="98"/>
      <c r="CX4" s="98"/>
      <c r="CY4" s="98"/>
      <c r="CZ4" s="98"/>
      <c r="DA4" s="98"/>
      <c r="DB4" s="98"/>
      <c r="DC4" s="98"/>
      <c r="DD4" s="98"/>
      <c r="DE4" s="98"/>
      <c r="DF4" s="98"/>
      <c r="DG4" s="98"/>
      <c r="DH4" s="98"/>
      <c r="DI4" s="98"/>
      <c r="DJ4" s="98"/>
      <c r="DK4" s="98"/>
      <c r="DL4" s="98"/>
      <c r="DM4" s="98"/>
      <c r="DN4" s="98"/>
      <c r="DO4" s="98"/>
      <c r="DP4" s="98"/>
      <c r="DQ4" s="98"/>
      <c r="DR4" s="98"/>
      <c r="DS4" s="98"/>
      <c r="DT4" s="98"/>
      <c r="DU4" s="98"/>
      <c r="DV4" s="98"/>
      <c r="DW4" s="98"/>
      <c r="DX4" s="98"/>
      <c r="DY4" s="98"/>
      <c r="DZ4" s="98"/>
      <c r="EA4" s="98"/>
      <c r="EB4" s="98"/>
      <c r="EC4" s="98"/>
      <c r="ED4" s="98"/>
      <c r="EE4" s="98"/>
    </row>
    <row r="5" spans="1:138" ht="20" customHeight="1" thickBot="1" x14ac:dyDescent="0.25">
      <c r="A5" s="101" t="s">
        <v>777</v>
      </c>
      <c r="B5" s="99">
        <v>40544</v>
      </c>
      <c r="C5" s="99">
        <v>40575</v>
      </c>
      <c r="D5" s="99">
        <v>40603</v>
      </c>
      <c r="E5" s="99">
        <v>40634</v>
      </c>
      <c r="F5" s="99">
        <v>40664</v>
      </c>
      <c r="G5" s="99">
        <v>40695</v>
      </c>
      <c r="H5" s="99">
        <v>40725</v>
      </c>
      <c r="I5" s="99">
        <v>40756</v>
      </c>
      <c r="J5" s="99">
        <v>40787</v>
      </c>
      <c r="K5" s="99">
        <v>40817</v>
      </c>
      <c r="L5" s="99">
        <v>40848</v>
      </c>
      <c r="M5" s="99">
        <v>40878</v>
      </c>
      <c r="N5" s="99">
        <v>40909</v>
      </c>
      <c r="O5" s="99">
        <v>40940</v>
      </c>
      <c r="P5" s="99">
        <v>40969</v>
      </c>
      <c r="Q5" s="99">
        <v>41000</v>
      </c>
      <c r="R5" s="99">
        <v>41030</v>
      </c>
      <c r="S5" s="99">
        <v>41061</v>
      </c>
      <c r="T5" s="99">
        <v>41091</v>
      </c>
      <c r="U5" s="99">
        <v>41122</v>
      </c>
      <c r="V5" s="99">
        <v>41153</v>
      </c>
      <c r="W5" s="99">
        <v>41183</v>
      </c>
      <c r="X5" s="99">
        <v>41214</v>
      </c>
      <c r="Y5" s="99">
        <v>41244</v>
      </c>
      <c r="Z5" s="99">
        <v>41275</v>
      </c>
      <c r="AA5" s="99">
        <v>41306</v>
      </c>
      <c r="AB5" s="99">
        <v>41334</v>
      </c>
      <c r="AC5" s="99">
        <v>41365</v>
      </c>
      <c r="AD5" s="99">
        <v>41395</v>
      </c>
      <c r="AE5" s="99">
        <v>41426</v>
      </c>
      <c r="AF5" s="99">
        <v>41456</v>
      </c>
      <c r="AG5" s="99">
        <v>41487</v>
      </c>
      <c r="AH5" s="99">
        <v>41518</v>
      </c>
      <c r="AI5" s="99">
        <v>41548</v>
      </c>
      <c r="AJ5" s="99">
        <v>41579</v>
      </c>
      <c r="AK5" s="99">
        <v>41609</v>
      </c>
      <c r="AL5" s="99">
        <v>41640</v>
      </c>
      <c r="AM5" s="99">
        <v>41671</v>
      </c>
      <c r="AN5" s="99">
        <v>41699</v>
      </c>
      <c r="AO5" s="99">
        <v>41730</v>
      </c>
      <c r="AP5" s="99">
        <v>41760</v>
      </c>
      <c r="AQ5" s="99">
        <v>41791</v>
      </c>
      <c r="AR5" s="99">
        <v>41821</v>
      </c>
      <c r="AS5" s="99">
        <v>41852</v>
      </c>
      <c r="AT5" s="99">
        <v>41883</v>
      </c>
      <c r="AU5" s="99">
        <v>41913</v>
      </c>
      <c r="AV5" s="99">
        <v>41944</v>
      </c>
      <c r="AW5" s="99">
        <v>41974</v>
      </c>
      <c r="AX5" s="99">
        <v>42005</v>
      </c>
      <c r="AY5" s="99">
        <v>42036</v>
      </c>
      <c r="AZ5" s="99">
        <v>42064</v>
      </c>
      <c r="BA5" s="99">
        <v>42095</v>
      </c>
      <c r="BB5" s="99">
        <v>42125</v>
      </c>
      <c r="BC5" s="99">
        <v>42156</v>
      </c>
      <c r="BD5" s="99">
        <v>42186</v>
      </c>
      <c r="BE5" s="99">
        <v>42217</v>
      </c>
      <c r="BF5" s="99">
        <v>42248</v>
      </c>
      <c r="BG5" s="99">
        <v>42278</v>
      </c>
      <c r="BH5" s="99">
        <v>42309</v>
      </c>
      <c r="BI5" s="99">
        <v>42339</v>
      </c>
      <c r="BJ5" s="99">
        <v>42370</v>
      </c>
      <c r="BK5" s="99">
        <v>42401</v>
      </c>
      <c r="BL5" s="99">
        <v>42430</v>
      </c>
      <c r="BM5" s="99">
        <v>42461</v>
      </c>
      <c r="BN5" s="99">
        <v>42491</v>
      </c>
      <c r="BO5" s="99">
        <v>42522</v>
      </c>
      <c r="BP5" s="99">
        <v>42552</v>
      </c>
      <c r="BQ5" s="99">
        <v>42583</v>
      </c>
      <c r="BR5" s="99">
        <v>42614</v>
      </c>
      <c r="BS5" s="99">
        <v>42644</v>
      </c>
      <c r="BT5" s="99">
        <v>42675</v>
      </c>
      <c r="BU5" s="99">
        <v>42705</v>
      </c>
      <c r="BV5" s="99">
        <v>42736</v>
      </c>
      <c r="BW5" s="99">
        <v>42767</v>
      </c>
      <c r="BX5" s="99">
        <v>42795</v>
      </c>
      <c r="BY5" s="99">
        <v>42826</v>
      </c>
      <c r="BZ5" s="99">
        <v>42856</v>
      </c>
      <c r="CA5" s="99">
        <v>42887</v>
      </c>
      <c r="CB5" s="99">
        <v>42917</v>
      </c>
      <c r="CC5" s="99">
        <v>42948</v>
      </c>
      <c r="CD5" s="99">
        <v>42979</v>
      </c>
      <c r="CE5" s="99">
        <v>43009</v>
      </c>
      <c r="CF5" s="99">
        <v>43040</v>
      </c>
      <c r="CG5" s="99">
        <v>43070</v>
      </c>
      <c r="CH5" s="99">
        <v>43101</v>
      </c>
      <c r="CI5" s="99">
        <v>43132</v>
      </c>
      <c r="CJ5" s="99">
        <v>43160</v>
      </c>
      <c r="CK5" s="99">
        <v>43191</v>
      </c>
      <c r="CL5" s="99">
        <v>43221</v>
      </c>
      <c r="CM5" s="99">
        <v>43252</v>
      </c>
      <c r="CN5" s="99">
        <v>43282</v>
      </c>
      <c r="CO5" s="99">
        <v>43313</v>
      </c>
      <c r="CP5" s="99">
        <v>43344</v>
      </c>
      <c r="CQ5" s="99">
        <v>43374</v>
      </c>
      <c r="CR5" s="99">
        <v>43405</v>
      </c>
      <c r="CS5" s="99">
        <v>43435</v>
      </c>
      <c r="CT5" s="99">
        <v>43466</v>
      </c>
      <c r="CU5" s="99">
        <v>43497</v>
      </c>
      <c r="CV5" s="99">
        <v>43525</v>
      </c>
      <c r="CW5" s="99">
        <v>43556</v>
      </c>
      <c r="CX5" s="99">
        <v>43586</v>
      </c>
      <c r="CY5" s="99">
        <v>43617</v>
      </c>
      <c r="CZ5" s="99">
        <v>43647</v>
      </c>
      <c r="DA5" s="99">
        <v>43678</v>
      </c>
      <c r="DB5" s="99">
        <v>43709</v>
      </c>
      <c r="DC5" s="99">
        <v>43739</v>
      </c>
      <c r="DD5" s="99">
        <v>43770</v>
      </c>
      <c r="DE5" s="99">
        <v>43800</v>
      </c>
      <c r="DF5" s="99">
        <v>43831</v>
      </c>
      <c r="DG5" s="99">
        <v>43862</v>
      </c>
      <c r="DH5" s="99">
        <v>43891</v>
      </c>
      <c r="DI5" s="99">
        <v>43922</v>
      </c>
      <c r="DJ5" s="99">
        <v>43952</v>
      </c>
      <c r="DK5" s="99">
        <v>43983</v>
      </c>
      <c r="DL5" s="99">
        <v>44013</v>
      </c>
      <c r="DM5" s="99">
        <v>44044</v>
      </c>
      <c r="DN5" s="99">
        <v>44075</v>
      </c>
      <c r="DO5" s="99">
        <v>44105</v>
      </c>
      <c r="DP5" s="99">
        <v>44136</v>
      </c>
      <c r="DQ5" s="99">
        <v>44166</v>
      </c>
      <c r="DR5" s="99">
        <v>44197</v>
      </c>
      <c r="DS5" s="99">
        <v>44228</v>
      </c>
      <c r="DT5" s="99">
        <v>44256</v>
      </c>
      <c r="DU5" s="99">
        <v>44287</v>
      </c>
      <c r="DV5" s="99">
        <v>44317</v>
      </c>
      <c r="DW5" s="99">
        <v>44348</v>
      </c>
      <c r="DX5" s="99">
        <v>44378</v>
      </c>
      <c r="DY5" s="99">
        <v>44409</v>
      </c>
      <c r="DZ5" s="99">
        <v>44440</v>
      </c>
      <c r="EA5" s="99">
        <v>44470</v>
      </c>
      <c r="EB5" s="99">
        <v>44501</v>
      </c>
      <c r="EC5" s="99">
        <v>44531</v>
      </c>
      <c r="ED5" s="99">
        <v>44562</v>
      </c>
      <c r="EE5" s="99">
        <v>44593</v>
      </c>
      <c r="EF5" s="99">
        <v>44621</v>
      </c>
      <c r="EG5" s="99">
        <v>44652</v>
      </c>
      <c r="EH5" s="99">
        <v>44682</v>
      </c>
    </row>
    <row r="6" spans="1:138" s="97" customFormat="1" ht="20" customHeight="1" thickBot="1" x14ac:dyDescent="0.25">
      <c r="A6" s="221" t="s">
        <v>829</v>
      </c>
      <c r="B6" s="84">
        <v>4611.5674623973146</v>
      </c>
      <c r="C6" s="84">
        <v>4365.5878486880301</v>
      </c>
      <c r="D6" s="84">
        <v>4994.3868729514761</v>
      </c>
      <c r="E6" s="84">
        <v>4892.632784016414</v>
      </c>
      <c r="F6" s="84">
        <v>4896.4850393882807</v>
      </c>
      <c r="G6" s="84">
        <v>4842.6030102182722</v>
      </c>
      <c r="H6" s="84">
        <v>4969.3378781570627</v>
      </c>
      <c r="I6" s="84">
        <v>4998.0226438021318</v>
      </c>
      <c r="J6" s="84">
        <v>5015.2719825352315</v>
      </c>
      <c r="K6" s="84">
        <v>5070.4411641182805</v>
      </c>
      <c r="L6" s="84">
        <v>4932.5512400027173</v>
      </c>
      <c r="M6" s="84">
        <v>9313.1971976585355</v>
      </c>
      <c r="N6" s="84">
        <v>4458.3190190348432</v>
      </c>
      <c r="O6" s="84">
        <v>4178.4912970887599</v>
      </c>
      <c r="P6" s="84">
        <v>5477.828548620847</v>
      </c>
      <c r="Q6" s="84">
        <v>5358.7480335736645</v>
      </c>
      <c r="R6" s="84">
        <v>5474.7473556363448</v>
      </c>
      <c r="S6" s="84">
        <v>5084.8674106812205</v>
      </c>
      <c r="T6" s="84">
        <v>5369.7331283027906</v>
      </c>
      <c r="U6" s="84">
        <v>5574.2794936871951</v>
      </c>
      <c r="V6" s="84">
        <v>4557.8539051551261</v>
      </c>
      <c r="W6" s="84">
        <v>6009.6601709829301</v>
      </c>
      <c r="X6" s="84">
        <v>5555.8228449227463</v>
      </c>
      <c r="Y6" s="84">
        <v>8093.7397760752137</v>
      </c>
      <c r="Z6" s="84">
        <v>3800.7161954428798</v>
      </c>
      <c r="AA6" s="84">
        <v>3832.5385074946644</v>
      </c>
      <c r="AB6" s="84">
        <v>4932.1883688880434</v>
      </c>
      <c r="AC6" s="84">
        <v>5472.3596991062068</v>
      </c>
      <c r="AD6" s="84">
        <v>5253.1598520775933</v>
      </c>
      <c r="AE6" s="84">
        <v>4854.189658061804</v>
      </c>
      <c r="AF6" s="84">
        <v>5832.9800101808059</v>
      </c>
      <c r="AG6" s="84">
        <v>5413.2657040217955</v>
      </c>
      <c r="AH6" s="84">
        <v>4977.0571046693231</v>
      </c>
      <c r="AI6" s="84">
        <v>6026.6089404153145</v>
      </c>
      <c r="AJ6" s="84">
        <v>5228.5042684446489</v>
      </c>
      <c r="AK6" s="84">
        <v>8489.2130691745751</v>
      </c>
      <c r="AL6" s="84">
        <v>4290.0289492272232</v>
      </c>
      <c r="AM6" s="84">
        <v>4387.9862614886979</v>
      </c>
      <c r="AN6" s="84">
        <v>4752.2758917932788</v>
      </c>
      <c r="AO6" s="84">
        <v>5269.3915734928669</v>
      </c>
      <c r="AP6" s="84">
        <v>5842.6114598016411</v>
      </c>
      <c r="AQ6" s="84">
        <v>5129.4994951760218</v>
      </c>
      <c r="AR6" s="84">
        <v>6335.2955036134772</v>
      </c>
      <c r="AS6" s="84">
        <v>5490.3622871490761</v>
      </c>
      <c r="AT6" s="84">
        <v>5679.1611765209909</v>
      </c>
      <c r="AU6" s="84">
        <v>6230.7855345246671</v>
      </c>
      <c r="AV6" s="84">
        <v>6085.7843279200752</v>
      </c>
      <c r="AW6" s="84">
        <v>7585.2133331031837</v>
      </c>
      <c r="AX6" s="84">
        <v>3622.6028692568439</v>
      </c>
      <c r="AY6" s="84">
        <v>4140.2716338787768</v>
      </c>
      <c r="AZ6" s="84">
        <v>4891.4133758978405</v>
      </c>
      <c r="BA6" s="84">
        <v>4481.549128635208</v>
      </c>
      <c r="BB6" s="84">
        <v>5238.2707194760142</v>
      </c>
      <c r="BC6" s="84">
        <v>5475.509551282471</v>
      </c>
      <c r="BD6" s="84">
        <v>5770.3000149201398</v>
      </c>
      <c r="BE6" s="84">
        <v>5153.7374597234138</v>
      </c>
      <c r="BF6" s="84">
        <v>5551.7469009615043</v>
      </c>
      <c r="BG6" s="84">
        <v>6042.562647963061</v>
      </c>
      <c r="BH6" s="84">
        <v>5242.8143050492545</v>
      </c>
      <c r="BI6" s="84">
        <v>7246.5035492696652</v>
      </c>
      <c r="BJ6" s="84">
        <v>4340.9846939498966</v>
      </c>
      <c r="BK6" s="84">
        <v>4602.5456286946464</v>
      </c>
      <c r="BL6" s="84">
        <v>4918.9242758283117</v>
      </c>
      <c r="BM6" s="84">
        <v>5102.788880030258</v>
      </c>
      <c r="BN6" s="84">
        <v>4915.425381559402</v>
      </c>
      <c r="BO6" s="84">
        <v>5363.3024197180921</v>
      </c>
      <c r="BP6" s="84">
        <v>5286.781649773563</v>
      </c>
      <c r="BQ6" s="84">
        <v>5200.6679481770752</v>
      </c>
      <c r="BR6" s="84">
        <v>5230.9181987489437</v>
      </c>
      <c r="BS6" s="84">
        <v>5935.312438560145</v>
      </c>
      <c r="BT6" s="84">
        <v>5900.6584007920774</v>
      </c>
      <c r="BU6" s="84">
        <v>10548.550065578609</v>
      </c>
      <c r="BV6" s="84">
        <v>2665.6770443286664</v>
      </c>
      <c r="BW6" s="84">
        <v>4056.5820869677295</v>
      </c>
      <c r="BX6" s="84">
        <v>4801.5584346069572</v>
      </c>
      <c r="BY6" s="84">
        <v>3805.484033778213</v>
      </c>
      <c r="BZ6" s="84">
        <v>4931.2851363230784</v>
      </c>
      <c r="CA6" s="84">
        <v>5158.9928200109352</v>
      </c>
      <c r="CB6" s="84">
        <v>4526.097133326557</v>
      </c>
      <c r="CC6" s="84">
        <v>4853.8914662239249</v>
      </c>
      <c r="CD6" s="84">
        <v>4575.6588539807508</v>
      </c>
      <c r="CE6" s="84">
        <v>5142.8846749982413</v>
      </c>
      <c r="CF6" s="84">
        <v>5238.5684254299276</v>
      </c>
      <c r="CG6" s="84">
        <v>9622.5729906201213</v>
      </c>
      <c r="CH6" s="84">
        <v>3155.979681996263</v>
      </c>
      <c r="CI6" s="84">
        <v>3564.4011823854571</v>
      </c>
      <c r="CJ6" s="84">
        <v>5101.9869977281551</v>
      </c>
      <c r="CK6" s="84">
        <v>4649.3751341414809</v>
      </c>
      <c r="CL6" s="84">
        <v>4861.245538592616</v>
      </c>
      <c r="CM6" s="84">
        <v>4816.8478641825286</v>
      </c>
      <c r="CN6" s="84">
        <v>4670.2104150073565</v>
      </c>
      <c r="CO6" s="84">
        <v>5402.3768239219662</v>
      </c>
      <c r="CP6" s="84">
        <v>4687.4111427512053</v>
      </c>
      <c r="CQ6" s="84">
        <v>5593.9253097470846</v>
      </c>
      <c r="CR6" s="84">
        <v>5059.5402603331568</v>
      </c>
      <c r="CS6" s="84">
        <v>7708.2068224984423</v>
      </c>
      <c r="CT6" s="84">
        <v>2842.0457862935618</v>
      </c>
      <c r="CU6" s="84">
        <v>4206.517177040455</v>
      </c>
      <c r="CV6" s="84">
        <v>4142.2438605132857</v>
      </c>
      <c r="CW6" s="84">
        <v>4534.8608533022698</v>
      </c>
      <c r="CX6" s="84">
        <v>5045.5847486503108</v>
      </c>
      <c r="CY6" s="84">
        <v>4335.1378920267507</v>
      </c>
      <c r="CZ6" s="84">
        <v>4906.4122897355392</v>
      </c>
      <c r="DA6" s="84">
        <v>4636.0756486145856</v>
      </c>
      <c r="DB6" s="84">
        <v>4145.1559625597156</v>
      </c>
      <c r="DC6" s="84">
        <v>5538.4764089949103</v>
      </c>
      <c r="DD6" s="84">
        <v>5179.7986132255637</v>
      </c>
      <c r="DE6" s="84">
        <v>7520.6440778619108</v>
      </c>
      <c r="DF6" s="84">
        <v>2549.0124928631049</v>
      </c>
      <c r="DG6" s="84">
        <v>3683.3111265798234</v>
      </c>
      <c r="DH6" s="84">
        <v>4758.1408970151806</v>
      </c>
      <c r="DI6" s="84">
        <v>4426.7359985911135</v>
      </c>
      <c r="DJ6" s="84">
        <v>4105.9531063998684</v>
      </c>
      <c r="DK6" s="84">
        <v>4175.1358377441202</v>
      </c>
      <c r="DL6" s="84">
        <v>4112.5098676598891</v>
      </c>
      <c r="DM6" s="84">
        <v>3975.417359050934</v>
      </c>
      <c r="DN6" s="84">
        <v>5916.8186927503375</v>
      </c>
      <c r="DO6" s="84">
        <v>4339.4968173971974</v>
      </c>
      <c r="DP6" s="84">
        <v>4161.1548299314618</v>
      </c>
      <c r="DQ6" s="84">
        <v>7454.0775095608587</v>
      </c>
      <c r="DR6" s="84">
        <v>2054.8505819651509</v>
      </c>
      <c r="DS6" s="84">
        <v>2822.4518805209309</v>
      </c>
      <c r="DT6" s="84">
        <v>4198.3186542752719</v>
      </c>
      <c r="DU6" s="84">
        <v>4160.7719205494795</v>
      </c>
      <c r="DV6" s="84">
        <v>4371.8828214727628</v>
      </c>
      <c r="DW6" s="84">
        <v>4270.5427331518331</v>
      </c>
      <c r="DX6" s="84">
        <v>4248.8939735638623</v>
      </c>
      <c r="DY6" s="84">
        <v>4195.3986874171014</v>
      </c>
      <c r="DZ6" s="84">
        <v>4363.0331109954859</v>
      </c>
      <c r="EA6" s="84">
        <v>4191.3321787811865</v>
      </c>
      <c r="EB6" s="84">
        <v>3901.6735428986713</v>
      </c>
      <c r="EC6" s="84">
        <v>7270.8413831611997</v>
      </c>
      <c r="ED6" s="84">
        <v>2110.3676415180148</v>
      </c>
      <c r="EE6" s="84">
        <v>3129.9393486848685</v>
      </c>
      <c r="EF6" s="84">
        <v>4259.6110532864504</v>
      </c>
      <c r="EG6" s="84">
        <v>4087.6203317430395</v>
      </c>
      <c r="EH6" s="84">
        <v>4768.1974868276302</v>
      </c>
    </row>
    <row r="7" spans="1:138" s="97" customFormat="1" ht="20" customHeight="1" thickBot="1" x14ac:dyDescent="0.25">
      <c r="A7" s="221" t="s">
        <v>830</v>
      </c>
      <c r="B7" s="84">
        <v>3216.2642847647089</v>
      </c>
      <c r="C7" s="84">
        <v>2493.8683482167908</v>
      </c>
      <c r="D7" s="84">
        <v>2603.3256364926197</v>
      </c>
      <c r="E7" s="84">
        <v>2331.1026196416324</v>
      </c>
      <c r="F7" s="84">
        <v>2324.1364842390772</v>
      </c>
      <c r="G7" s="84">
        <v>2184.6688895523416</v>
      </c>
      <c r="H7" s="84">
        <v>2179.0868283604605</v>
      </c>
      <c r="I7" s="84">
        <v>2311.3156088336759</v>
      </c>
      <c r="J7" s="84">
        <v>2191.1998600006841</v>
      </c>
      <c r="K7" s="84">
        <v>2307.554671210512</v>
      </c>
      <c r="L7" s="84">
        <v>2185.1405382226071</v>
      </c>
      <c r="M7" s="84">
        <v>3696.5598848935774</v>
      </c>
      <c r="N7" s="84">
        <v>3236.9883528257305</v>
      </c>
      <c r="O7" s="84">
        <v>2602.0869568140115</v>
      </c>
      <c r="P7" s="84">
        <v>2794.8780450768918</v>
      </c>
      <c r="Q7" s="84">
        <v>2473.4984617315099</v>
      </c>
      <c r="R7" s="84">
        <v>2613.9195704022718</v>
      </c>
      <c r="S7" s="84">
        <v>2201.6486342032204</v>
      </c>
      <c r="T7" s="84">
        <v>2451.1396080591676</v>
      </c>
      <c r="U7" s="84">
        <v>2545.0913030114543</v>
      </c>
      <c r="V7" s="84">
        <v>2047.4169656085826</v>
      </c>
      <c r="W7" s="84">
        <v>2650.3922031787738</v>
      </c>
      <c r="X7" s="84">
        <v>2620.6876426403956</v>
      </c>
      <c r="Y7" s="84">
        <v>3338.9944364199864</v>
      </c>
      <c r="Z7" s="84">
        <v>1674.994997741474</v>
      </c>
      <c r="AA7" s="84">
        <v>1733.0374422381897</v>
      </c>
      <c r="AB7" s="84">
        <v>2119.5073135068333</v>
      </c>
      <c r="AC7" s="84">
        <v>2270.7592250886587</v>
      </c>
      <c r="AD7" s="84">
        <v>2144.7006804273174</v>
      </c>
      <c r="AE7" s="84">
        <v>2148.1055864972463</v>
      </c>
      <c r="AF7" s="84">
        <v>2537.2711475356227</v>
      </c>
      <c r="AG7" s="84">
        <v>2196.9559954632359</v>
      </c>
      <c r="AH7" s="84">
        <v>2129.0292744134717</v>
      </c>
      <c r="AI7" s="84">
        <v>2536.8360054554287</v>
      </c>
      <c r="AJ7" s="84">
        <v>2397.6545983771398</v>
      </c>
      <c r="AK7" s="84">
        <v>3655.588835342397</v>
      </c>
      <c r="AL7" s="84">
        <v>2076.7853279264118</v>
      </c>
      <c r="AM7" s="84">
        <v>2160.4167527410636</v>
      </c>
      <c r="AN7" s="84">
        <v>2217.6661950092648</v>
      </c>
      <c r="AO7" s="84">
        <v>2335.9487719568783</v>
      </c>
      <c r="AP7" s="84">
        <v>2458.8293808761068</v>
      </c>
      <c r="AQ7" s="84">
        <v>2093.12057942924</v>
      </c>
      <c r="AR7" s="84">
        <v>2786.316931426456</v>
      </c>
      <c r="AS7" s="84">
        <v>2372.6880473963865</v>
      </c>
      <c r="AT7" s="84">
        <v>2439.1355971615826</v>
      </c>
      <c r="AU7" s="84">
        <v>2859.2802034892907</v>
      </c>
      <c r="AV7" s="84">
        <v>2825.2993338533461</v>
      </c>
      <c r="AW7" s="84">
        <v>3462.9561680014613</v>
      </c>
      <c r="AX7" s="84">
        <v>1959.2090220380244</v>
      </c>
      <c r="AY7" s="84">
        <v>2078.9545679707521</v>
      </c>
      <c r="AZ7" s="84">
        <v>2506.7312926825948</v>
      </c>
      <c r="BA7" s="84">
        <v>2134.367120874349</v>
      </c>
      <c r="BB7" s="84">
        <v>2550.6443871740207</v>
      </c>
      <c r="BC7" s="84">
        <v>2377.4083452008613</v>
      </c>
      <c r="BD7" s="84">
        <v>2653.3268514587608</v>
      </c>
      <c r="BE7" s="84">
        <v>2307.597241491073</v>
      </c>
      <c r="BF7" s="84">
        <v>2445.7069097378312</v>
      </c>
      <c r="BG7" s="84">
        <v>2615.472883703796</v>
      </c>
      <c r="BH7" s="84">
        <v>2403.8421156031727</v>
      </c>
      <c r="BI7" s="84">
        <v>3144.3049993270738</v>
      </c>
      <c r="BJ7" s="84">
        <v>1899.4422307168543</v>
      </c>
      <c r="BK7" s="84">
        <v>2329.8037858843536</v>
      </c>
      <c r="BL7" s="84">
        <v>2201.6738762265418</v>
      </c>
      <c r="BM7" s="84">
        <v>2440.0787660149531</v>
      </c>
      <c r="BN7" s="84">
        <v>2345.9503713026324</v>
      </c>
      <c r="BO7" s="84">
        <v>2382.8064996021035</v>
      </c>
      <c r="BP7" s="84">
        <v>2278.4298782022793</v>
      </c>
      <c r="BQ7" s="84">
        <v>2245.3555635340058</v>
      </c>
      <c r="BR7" s="84">
        <v>2149.436172667527</v>
      </c>
      <c r="BS7" s="84">
        <v>3228.5690798534633</v>
      </c>
      <c r="BT7" s="84">
        <v>2969.2210227598271</v>
      </c>
      <c r="BU7" s="84">
        <v>4805.1826848281098</v>
      </c>
      <c r="BV7" s="84">
        <v>1357.906983082931</v>
      </c>
      <c r="BW7" s="84">
        <v>2012.6791084663389</v>
      </c>
      <c r="BX7" s="84">
        <v>2085.8624572082822</v>
      </c>
      <c r="BY7" s="84">
        <v>1792.8092647536012</v>
      </c>
      <c r="BZ7" s="84">
        <v>2217.0170051210557</v>
      </c>
      <c r="CA7" s="84">
        <v>2391.6691726732606</v>
      </c>
      <c r="CB7" s="84">
        <v>2102.6433463650669</v>
      </c>
      <c r="CC7" s="84">
        <v>2090.4893169658712</v>
      </c>
      <c r="CD7" s="84">
        <v>2018.7212307115067</v>
      </c>
      <c r="CE7" s="84">
        <v>2352.0836067160963</v>
      </c>
      <c r="CF7" s="84">
        <v>2249.4984786047221</v>
      </c>
      <c r="CG7" s="84">
        <v>4404.8239183756905</v>
      </c>
      <c r="CH7" s="84">
        <v>1516.7704176881764</v>
      </c>
      <c r="CI7" s="84">
        <v>1622.9037303404916</v>
      </c>
      <c r="CJ7" s="84">
        <v>2483.3688958139542</v>
      </c>
      <c r="CK7" s="84">
        <v>2153.2470387742596</v>
      </c>
      <c r="CL7" s="84">
        <v>2261.9667278354573</v>
      </c>
      <c r="CM7" s="84">
        <v>2122.2951166956182</v>
      </c>
      <c r="CN7" s="84">
        <v>1998.1543181289094</v>
      </c>
      <c r="CO7" s="84">
        <v>2404.6541462274781</v>
      </c>
      <c r="CP7" s="84">
        <v>1842.611402852127</v>
      </c>
      <c r="CQ7" s="84">
        <v>2426.0458070866002</v>
      </c>
      <c r="CR7" s="84">
        <v>2234.7472769928299</v>
      </c>
      <c r="CS7" s="84">
        <v>3183.6665117267703</v>
      </c>
      <c r="CT7" s="84">
        <v>1286.4753861859681</v>
      </c>
      <c r="CU7" s="84">
        <v>2030.8242474310025</v>
      </c>
      <c r="CV7" s="84">
        <v>1821.561559882517</v>
      </c>
      <c r="CW7" s="84">
        <v>1942.057003328322</v>
      </c>
      <c r="CX7" s="84">
        <v>2150.1236646234938</v>
      </c>
      <c r="CY7" s="84">
        <v>1806.74587093113</v>
      </c>
      <c r="CZ7" s="84">
        <v>2093.9816634659182</v>
      </c>
      <c r="DA7" s="84">
        <v>1969.2295648616112</v>
      </c>
      <c r="DB7" s="84">
        <v>1723.1072813122164</v>
      </c>
      <c r="DC7" s="84">
        <v>2278.9696441276828</v>
      </c>
      <c r="DD7" s="84">
        <v>2137.7658720712366</v>
      </c>
      <c r="DE7" s="84">
        <v>3417.0286955442639</v>
      </c>
      <c r="DF7" s="84">
        <v>1146.5986305930658</v>
      </c>
      <c r="DG7" s="84">
        <v>1735.515527140589</v>
      </c>
      <c r="DH7" s="84">
        <v>2176.9843677805143</v>
      </c>
      <c r="DI7" s="84">
        <v>1964.0445901506073</v>
      </c>
      <c r="DJ7" s="84">
        <v>1895.8185853634795</v>
      </c>
      <c r="DK7" s="84">
        <v>1904.4996114508808</v>
      </c>
      <c r="DL7" s="84">
        <v>1801.7036512884042</v>
      </c>
      <c r="DM7" s="84">
        <v>1714.8636700968696</v>
      </c>
      <c r="DN7" s="84">
        <v>3527.695725809489</v>
      </c>
      <c r="DO7" s="84">
        <v>1941.0448158067454</v>
      </c>
      <c r="DP7" s="84">
        <v>1870.5989715145174</v>
      </c>
      <c r="DQ7" s="84">
        <v>3361.4537080330442</v>
      </c>
      <c r="DR7" s="84">
        <v>945.74351453737972</v>
      </c>
      <c r="DS7" s="84">
        <v>1296.9175598916229</v>
      </c>
      <c r="DT7" s="84">
        <v>1890.1763145208038</v>
      </c>
      <c r="DU7" s="84">
        <v>2038.9805393843399</v>
      </c>
      <c r="DV7" s="84">
        <v>1970.7002014402626</v>
      </c>
      <c r="DW7" s="84">
        <v>1898.2769315827577</v>
      </c>
      <c r="DX7" s="84">
        <v>1985.4286053825426</v>
      </c>
      <c r="DY7" s="84">
        <v>1807.3896080128559</v>
      </c>
      <c r="DZ7" s="84">
        <v>2050.4000382853956</v>
      </c>
      <c r="EA7" s="84">
        <v>1841.1387407422444</v>
      </c>
      <c r="EB7" s="84">
        <v>1754.2529225212479</v>
      </c>
      <c r="EC7" s="84">
        <v>3382.6971992662275</v>
      </c>
      <c r="ED7" s="84">
        <v>962.61086507244852</v>
      </c>
      <c r="EE7" s="84">
        <v>1477.7239984525897</v>
      </c>
      <c r="EF7" s="84">
        <v>1836.4058552580586</v>
      </c>
      <c r="EG7" s="84">
        <v>1767.7980585501864</v>
      </c>
      <c r="EH7" s="84">
        <v>2195.7870215941261</v>
      </c>
    </row>
    <row r="8" spans="1:138" ht="20" customHeight="1" x14ac:dyDescent="0.2">
      <c r="A8" s="223" t="s">
        <v>831</v>
      </c>
      <c r="B8" s="419">
        <v>55.743847839031538</v>
      </c>
      <c r="C8" s="400">
        <v>51.639271662035668</v>
      </c>
      <c r="D8" s="400">
        <v>69.562746809945821</v>
      </c>
      <c r="E8" s="400">
        <v>64.566695283337936</v>
      </c>
      <c r="F8" s="400">
        <v>72.352973048789295</v>
      </c>
      <c r="G8" s="400">
        <v>69.591438467219447</v>
      </c>
      <c r="H8" s="400">
        <v>51.443899669892367</v>
      </c>
      <c r="I8" s="400">
        <v>65.037663287610783</v>
      </c>
      <c r="J8" s="400">
        <v>66.159580977732332</v>
      </c>
      <c r="K8" s="400">
        <v>59.529485040182649</v>
      </c>
      <c r="L8" s="400">
        <v>69.183236442408528</v>
      </c>
      <c r="M8" s="400">
        <v>71.080384611460516</v>
      </c>
      <c r="N8" s="400">
        <v>60.348890033223512</v>
      </c>
      <c r="O8" s="400">
        <v>44.448974966581545</v>
      </c>
      <c r="P8" s="400">
        <v>58.184168325383091</v>
      </c>
      <c r="Q8" s="400">
        <v>66.726876917162798</v>
      </c>
      <c r="R8" s="400">
        <v>75.501978448369826</v>
      </c>
      <c r="S8" s="400">
        <v>72.727546978379237</v>
      </c>
      <c r="T8" s="400">
        <v>65.798023407774167</v>
      </c>
      <c r="U8" s="400">
        <v>75.029808983837682</v>
      </c>
      <c r="V8" s="400">
        <v>63.344342749046987</v>
      </c>
      <c r="W8" s="400">
        <v>64.832951045277284</v>
      </c>
      <c r="X8" s="400">
        <v>72.819170692460432</v>
      </c>
      <c r="Y8" s="400">
        <v>76.375942833561041</v>
      </c>
      <c r="Z8" s="400">
        <v>32.269507480226572</v>
      </c>
      <c r="AA8" s="400">
        <v>20.081355251173591</v>
      </c>
      <c r="AB8" s="400">
        <v>21.22906908533345</v>
      </c>
      <c r="AC8" s="400">
        <v>17.499246919066724</v>
      </c>
      <c r="AD8" s="400">
        <v>28.6377742283149</v>
      </c>
      <c r="AE8" s="400">
        <v>45.34599435006843</v>
      </c>
      <c r="AF8" s="400">
        <v>39.838819456541231</v>
      </c>
      <c r="AG8" s="400">
        <v>35.962916405896152</v>
      </c>
      <c r="AH8" s="400">
        <v>37.319350364955199</v>
      </c>
      <c r="AI8" s="400">
        <v>35.156665050961358</v>
      </c>
      <c r="AJ8" s="400">
        <v>48.230265267992458</v>
      </c>
      <c r="AK8" s="400">
        <v>42.914497812165088</v>
      </c>
      <c r="AL8" s="400">
        <v>34.247798769780744</v>
      </c>
      <c r="AM8" s="400">
        <v>32.43541617324712</v>
      </c>
      <c r="AN8" s="400">
        <v>37.622612267856532</v>
      </c>
      <c r="AO8" s="400">
        <v>29.977110808771101</v>
      </c>
      <c r="AP8" s="400">
        <v>30.938257555111356</v>
      </c>
      <c r="AQ8" s="400">
        <v>34.72027385248991</v>
      </c>
      <c r="AR8" s="400">
        <v>35.48902945482471</v>
      </c>
      <c r="AS8" s="400">
        <v>32.276375740045609</v>
      </c>
      <c r="AT8" s="400">
        <v>32.203202194677431</v>
      </c>
      <c r="AU8" s="400">
        <v>36.350375034250519</v>
      </c>
      <c r="AV8" s="400">
        <v>38.546768569065001</v>
      </c>
      <c r="AW8" s="400">
        <v>43.167143376031127</v>
      </c>
      <c r="AX8" s="400">
        <v>22.592841483592963</v>
      </c>
      <c r="AY8" s="400">
        <v>23.244735998840223</v>
      </c>
      <c r="AZ8" s="400">
        <v>23.00191629926173</v>
      </c>
      <c r="BA8" s="400">
        <v>24.317530197641968</v>
      </c>
      <c r="BB8" s="400">
        <v>23.997985834976593</v>
      </c>
      <c r="BC8" s="400">
        <v>29.59991115332851</v>
      </c>
      <c r="BD8" s="400">
        <v>27.850574306736526</v>
      </c>
      <c r="BE8" s="400">
        <v>25.873201232906229</v>
      </c>
      <c r="BF8" s="400">
        <v>29.849805686580574</v>
      </c>
      <c r="BG8" s="400">
        <v>23.533582632050638</v>
      </c>
      <c r="BH8" s="400">
        <v>31.585693205581542</v>
      </c>
      <c r="BI8" s="400">
        <v>25.849846477333781</v>
      </c>
      <c r="BJ8" s="400">
        <v>25.750372321752039</v>
      </c>
      <c r="BK8" s="400">
        <v>23.68127520363284</v>
      </c>
      <c r="BL8" s="400">
        <v>22.825429519167102</v>
      </c>
      <c r="BM8" s="400">
        <v>25.859891867963036</v>
      </c>
      <c r="BN8" s="400">
        <v>23.354218292330806</v>
      </c>
      <c r="BO8" s="400">
        <v>24.23804186373431</v>
      </c>
      <c r="BP8" s="400">
        <v>27.272079883075889</v>
      </c>
      <c r="BQ8" s="400">
        <v>24.80986343702709</v>
      </c>
      <c r="BR8" s="400">
        <v>25.404866151092058</v>
      </c>
      <c r="BS8" s="400">
        <v>26.901569529187963</v>
      </c>
      <c r="BT8" s="400">
        <v>28.541878517797368</v>
      </c>
      <c r="BU8" s="400">
        <v>22.576421680071451</v>
      </c>
      <c r="BV8" s="400">
        <v>19.403549721139957</v>
      </c>
      <c r="BW8" s="400">
        <v>21.691810215877812</v>
      </c>
      <c r="BX8" s="400">
        <v>21.265672292527537</v>
      </c>
      <c r="BY8" s="400">
        <v>21.119231711321433</v>
      </c>
      <c r="BZ8" s="400">
        <v>23.804531057656384</v>
      </c>
      <c r="CA8" s="400">
        <v>25.136880782339375</v>
      </c>
      <c r="CB8" s="400">
        <v>26.779619161440639</v>
      </c>
      <c r="CC8" s="400">
        <v>26.145626328660441</v>
      </c>
      <c r="CD8" s="400">
        <v>28.914583934301731</v>
      </c>
      <c r="CE8" s="400">
        <v>50.21299253636213</v>
      </c>
      <c r="CF8" s="400">
        <v>89.719141591608036</v>
      </c>
      <c r="CG8" s="400">
        <v>130.09330184941777</v>
      </c>
      <c r="CH8" s="400">
        <v>79.893121558885355</v>
      </c>
      <c r="CI8" s="400">
        <v>92.685098419731688</v>
      </c>
      <c r="CJ8" s="400">
        <v>95.052861987495291</v>
      </c>
      <c r="CK8" s="400">
        <v>75.013455969168149</v>
      </c>
      <c r="CL8" s="400">
        <v>52.449411780005491</v>
      </c>
      <c r="CM8" s="400">
        <v>45.952149412196988</v>
      </c>
      <c r="CN8" s="400">
        <v>26.235564972395309</v>
      </c>
      <c r="CO8" s="400">
        <v>25.975829930901881</v>
      </c>
      <c r="CP8" s="400">
        <v>25.349654504349726</v>
      </c>
      <c r="CQ8" s="400">
        <v>24.174959269156261</v>
      </c>
      <c r="CR8" s="400">
        <v>27.032895086760593</v>
      </c>
      <c r="CS8" s="400">
        <v>1.9428342579121884</v>
      </c>
      <c r="CT8" s="400">
        <v>21.462048422282354</v>
      </c>
      <c r="CU8" s="400">
        <v>18.862283630909612</v>
      </c>
      <c r="CV8" s="400">
        <v>18.909261536232812</v>
      </c>
      <c r="CW8" s="400">
        <v>19.153017756549701</v>
      </c>
      <c r="CX8" s="400">
        <v>19.825201954988128</v>
      </c>
      <c r="CY8" s="400">
        <v>20.879682950199609</v>
      </c>
      <c r="CZ8" s="400">
        <v>24.068944284214332</v>
      </c>
      <c r="DA8" s="400">
        <v>22.970844848653051</v>
      </c>
      <c r="DB8" s="400">
        <v>24.303593917604875</v>
      </c>
      <c r="DC8" s="400">
        <v>24.754851188040462</v>
      </c>
      <c r="DD8" s="400">
        <v>26.798942442079184</v>
      </c>
      <c r="DE8" s="400">
        <v>28.431830276270844</v>
      </c>
      <c r="DF8" s="400">
        <v>23.776907013799327</v>
      </c>
      <c r="DG8" s="400">
        <v>20.136649947351533</v>
      </c>
      <c r="DH8" s="400">
        <v>23.497328888290504</v>
      </c>
      <c r="DI8" s="400">
        <v>25.666311208680426</v>
      </c>
      <c r="DJ8" s="400">
        <v>24.753196795142284</v>
      </c>
      <c r="DK8" s="400">
        <v>23.223345473956197</v>
      </c>
      <c r="DL8" s="400">
        <v>28.270522624828104</v>
      </c>
      <c r="DM8" s="400">
        <v>27.60303152577109</v>
      </c>
      <c r="DN8" s="400">
        <v>28.6077455558321</v>
      </c>
      <c r="DO8" s="400">
        <v>30.879224349582</v>
      </c>
      <c r="DP8" s="400">
        <v>29.793083941106147</v>
      </c>
      <c r="DQ8" s="400">
        <v>38.124784530738332</v>
      </c>
      <c r="DR8" s="400">
        <v>27.08171116273148</v>
      </c>
      <c r="DS8" s="400">
        <v>24.740775141864532</v>
      </c>
      <c r="DT8" s="400">
        <v>26.705190189144069</v>
      </c>
      <c r="DU8" s="400">
        <v>24.608971141835635</v>
      </c>
      <c r="DV8" s="400">
        <v>24.551354337775322</v>
      </c>
      <c r="DW8" s="400">
        <v>24.698551594318015</v>
      </c>
      <c r="DX8" s="400">
        <v>30.791429132740923</v>
      </c>
      <c r="DY8" s="400">
        <v>30.379702070866507</v>
      </c>
      <c r="DZ8" s="400">
        <v>31.025248661124852</v>
      </c>
      <c r="EA8" s="400">
        <v>30.956218683179213</v>
      </c>
      <c r="EB8" s="400">
        <v>32.638929642715098</v>
      </c>
      <c r="EC8" s="400">
        <v>39.594446488232073</v>
      </c>
      <c r="ED8" s="400">
        <v>33.765983256622683</v>
      </c>
      <c r="EE8" s="400">
        <v>31.158227589238845</v>
      </c>
      <c r="EF8" s="400">
        <v>29.852768711389395</v>
      </c>
      <c r="EG8" s="400">
        <v>29.055319189714417</v>
      </c>
      <c r="EH8" s="400">
        <v>30.353133401110004</v>
      </c>
    </row>
    <row r="9" spans="1:138" ht="20" customHeight="1" x14ac:dyDescent="0.2">
      <c r="A9" s="223" t="s">
        <v>832</v>
      </c>
      <c r="B9" s="419">
        <v>485.46077015248051</v>
      </c>
      <c r="C9" s="400">
        <v>209.97927367128054</v>
      </c>
      <c r="D9" s="400">
        <v>168.28768175905208</v>
      </c>
      <c r="E9" s="400">
        <v>138.69568687757047</v>
      </c>
      <c r="F9" s="400">
        <v>110.8232402558874</v>
      </c>
      <c r="G9" s="400">
        <v>116.22257645785602</v>
      </c>
      <c r="H9" s="400">
        <v>79.355231978744158</v>
      </c>
      <c r="I9" s="400">
        <v>114.10426808014728</v>
      </c>
      <c r="J9" s="400">
        <v>113.73402748198986</v>
      </c>
      <c r="K9" s="400">
        <v>119.34046367644027</v>
      </c>
      <c r="L9" s="400">
        <v>93.640123837572034</v>
      </c>
      <c r="M9" s="400">
        <v>152.43017754714413</v>
      </c>
      <c r="N9" s="400">
        <v>542.25907939429385</v>
      </c>
      <c r="O9" s="400">
        <v>244.87675700219421</v>
      </c>
      <c r="P9" s="400">
        <v>237.14896749545875</v>
      </c>
      <c r="Q9" s="400">
        <v>150.12382184943544</v>
      </c>
      <c r="R9" s="400">
        <v>158.29761165567731</v>
      </c>
      <c r="S9" s="400">
        <v>117.34170699037382</v>
      </c>
      <c r="T9" s="400">
        <v>140.6064969018903</v>
      </c>
      <c r="U9" s="400">
        <v>118.27390649124662</v>
      </c>
      <c r="V9" s="400">
        <v>121.23286003209959</v>
      </c>
      <c r="W9" s="400">
        <v>134.15354007363879</v>
      </c>
      <c r="X9" s="400">
        <v>114.54875995692669</v>
      </c>
      <c r="Y9" s="400">
        <v>142.51450968637161</v>
      </c>
      <c r="Z9" s="400">
        <v>83.709060782516332</v>
      </c>
      <c r="AA9" s="400">
        <v>168.74452416515715</v>
      </c>
      <c r="AB9" s="400">
        <v>129.97780077597932</v>
      </c>
      <c r="AC9" s="400">
        <v>128.69129178300392</v>
      </c>
      <c r="AD9" s="400">
        <v>128.39663721166264</v>
      </c>
      <c r="AE9" s="400">
        <v>126.18421607701144</v>
      </c>
      <c r="AF9" s="400">
        <v>140.96081172555262</v>
      </c>
      <c r="AG9" s="400">
        <v>135.35746370320692</v>
      </c>
      <c r="AH9" s="400">
        <v>114.75294842140117</v>
      </c>
      <c r="AI9" s="400">
        <v>115.05032205279278</v>
      </c>
      <c r="AJ9" s="400">
        <v>104.79075417524875</v>
      </c>
      <c r="AK9" s="400">
        <v>142.34954716703868</v>
      </c>
      <c r="AL9" s="400">
        <v>122.38319538482997</v>
      </c>
      <c r="AM9" s="400">
        <v>143.0126494064794</v>
      </c>
      <c r="AN9" s="400">
        <v>135.77517653655511</v>
      </c>
      <c r="AO9" s="400">
        <v>133.86076002390669</v>
      </c>
      <c r="AP9" s="400">
        <v>119.48803289244394</v>
      </c>
      <c r="AQ9" s="400">
        <v>123.26592536306337</v>
      </c>
      <c r="AR9" s="400">
        <v>160.6209367652333</v>
      </c>
      <c r="AS9" s="400">
        <v>140.42872083059169</v>
      </c>
      <c r="AT9" s="400">
        <v>147.40999817073191</v>
      </c>
      <c r="AU9" s="400">
        <v>129.18896875823609</v>
      </c>
      <c r="AV9" s="400">
        <v>124.51137420077256</v>
      </c>
      <c r="AW9" s="400">
        <v>123.22301440258131</v>
      </c>
      <c r="AX9" s="400">
        <v>165.39203821847394</v>
      </c>
      <c r="AY9" s="400">
        <v>193.79919551370978</v>
      </c>
      <c r="AZ9" s="400">
        <v>201.89835369932445</v>
      </c>
      <c r="BA9" s="400">
        <v>147.95441894725766</v>
      </c>
      <c r="BB9" s="400">
        <v>150.34097708318009</v>
      </c>
      <c r="BC9" s="400">
        <v>124.42323114791586</v>
      </c>
      <c r="BD9" s="400">
        <v>155.25609657422731</v>
      </c>
      <c r="BE9" s="400">
        <v>136.49379942875757</v>
      </c>
      <c r="BF9" s="400">
        <v>125.35036643910767</v>
      </c>
      <c r="BG9" s="400">
        <v>133.39831344211646</v>
      </c>
      <c r="BH9" s="400">
        <v>112.69133454311451</v>
      </c>
      <c r="BI9" s="400">
        <v>146.87461510557446</v>
      </c>
      <c r="BJ9" s="400">
        <v>148.34102416972232</v>
      </c>
      <c r="BK9" s="400">
        <v>193.59702221475337</v>
      </c>
      <c r="BL9" s="400">
        <v>160.39780939862547</v>
      </c>
      <c r="BM9" s="400">
        <v>148.99049916008605</v>
      </c>
      <c r="BN9" s="400">
        <v>124.49140506862597</v>
      </c>
      <c r="BO9" s="400">
        <v>126.5749044368998</v>
      </c>
      <c r="BP9" s="400">
        <v>145.64272001574201</v>
      </c>
      <c r="BQ9" s="400">
        <v>131.92069579369621</v>
      </c>
      <c r="BR9" s="400">
        <v>140.0048284933014</v>
      </c>
      <c r="BS9" s="400">
        <v>115.57239382978491</v>
      </c>
      <c r="BT9" s="400">
        <v>111.31890678928895</v>
      </c>
      <c r="BU9" s="400">
        <v>158.32658111254057</v>
      </c>
      <c r="BV9" s="400">
        <v>110.53273384502428</v>
      </c>
      <c r="BW9" s="400">
        <v>189.8343725467769</v>
      </c>
      <c r="BX9" s="400">
        <v>167.47850224585272</v>
      </c>
      <c r="BY9" s="400">
        <v>136.46131116003653</v>
      </c>
      <c r="BZ9" s="400">
        <v>141.42549341682462</v>
      </c>
      <c r="CA9" s="400">
        <v>132.51107531108258</v>
      </c>
      <c r="CB9" s="400">
        <v>124.80142401932353</v>
      </c>
      <c r="CC9" s="400">
        <v>129.94403300237175</v>
      </c>
      <c r="CD9" s="400">
        <v>147.37904163040091</v>
      </c>
      <c r="CE9" s="400">
        <v>95.922123426957143</v>
      </c>
      <c r="CF9" s="400">
        <v>118.1619905925247</v>
      </c>
      <c r="CG9" s="400">
        <v>162.09856053243027</v>
      </c>
      <c r="CH9" s="400">
        <v>143.33430386193791</v>
      </c>
      <c r="CI9" s="400">
        <v>138.11459556183451</v>
      </c>
      <c r="CJ9" s="400">
        <v>181.44739405973334</v>
      </c>
      <c r="CK9" s="400">
        <v>115.44716849061251</v>
      </c>
      <c r="CL9" s="400">
        <v>140.59361000899113</v>
      </c>
      <c r="CM9" s="400">
        <v>126.27496733769391</v>
      </c>
      <c r="CN9" s="400">
        <v>112.6788184513145</v>
      </c>
      <c r="CO9" s="400">
        <v>153.13277794719363</v>
      </c>
      <c r="CP9" s="400">
        <v>104.10639967609194</v>
      </c>
      <c r="CQ9" s="400">
        <v>130.58938540938323</v>
      </c>
      <c r="CR9" s="400">
        <v>142.78933244995707</v>
      </c>
      <c r="CS9" s="400">
        <v>126.88124716093172</v>
      </c>
      <c r="CT9" s="400">
        <v>83.712400377264288</v>
      </c>
      <c r="CU9" s="400">
        <v>187.9809325181601</v>
      </c>
      <c r="CV9" s="400">
        <v>139.23481703728669</v>
      </c>
      <c r="CW9" s="400">
        <v>130.71717914684558</v>
      </c>
      <c r="CX9" s="400">
        <v>152.12485733766107</v>
      </c>
      <c r="CY9" s="400">
        <v>115.38836889219301</v>
      </c>
      <c r="CZ9" s="400">
        <v>135.72327845086139</v>
      </c>
      <c r="DA9" s="400">
        <v>119.41276913240804</v>
      </c>
      <c r="DB9" s="400">
        <v>120.21203765969284</v>
      </c>
      <c r="DC9" s="400">
        <v>129.34121368887875</v>
      </c>
      <c r="DD9" s="400">
        <v>117.60314196721104</v>
      </c>
      <c r="DE9" s="400">
        <v>167.18168465274411</v>
      </c>
      <c r="DF9" s="400">
        <v>71.12659882452445</v>
      </c>
      <c r="DG9" s="400">
        <v>141.65992430774747</v>
      </c>
      <c r="DH9" s="400">
        <v>191.80765528791665</v>
      </c>
      <c r="DI9" s="400">
        <v>101.24305065309557</v>
      </c>
      <c r="DJ9" s="400">
        <v>114.37675373503647</v>
      </c>
      <c r="DK9" s="400">
        <v>118.44443009945124</v>
      </c>
      <c r="DL9" s="400">
        <v>127.13523889750455</v>
      </c>
      <c r="DM9" s="400">
        <v>114.35831476632769</v>
      </c>
      <c r="DN9" s="400">
        <v>124.41241567016289</v>
      </c>
      <c r="DO9" s="400">
        <v>117.19960583826933</v>
      </c>
      <c r="DP9" s="400">
        <v>117.70717872519033</v>
      </c>
      <c r="DQ9" s="400">
        <v>139.33598135427854</v>
      </c>
      <c r="DR9" s="400">
        <v>49.845110448747882</v>
      </c>
      <c r="DS9" s="400">
        <v>98.266290764982799</v>
      </c>
      <c r="DT9" s="400">
        <v>107.28088169595057</v>
      </c>
      <c r="DU9" s="400">
        <v>117.93656703093718</v>
      </c>
      <c r="DV9" s="400">
        <v>123.13752693005877</v>
      </c>
      <c r="DW9" s="400">
        <v>116.96313469892621</v>
      </c>
      <c r="DX9" s="400">
        <v>124.10359514171665</v>
      </c>
      <c r="DY9" s="400">
        <v>108.87642813736532</v>
      </c>
      <c r="DZ9" s="400">
        <v>105.32764546169578</v>
      </c>
      <c r="EA9" s="400">
        <v>114.70694186267581</v>
      </c>
      <c r="EB9" s="400">
        <v>111.15017086323741</v>
      </c>
      <c r="EC9" s="400">
        <v>150.4123282565094</v>
      </c>
      <c r="ED9" s="400">
        <v>54.727301685785591</v>
      </c>
      <c r="EE9" s="400">
        <v>138.57697338051346</v>
      </c>
      <c r="EF9" s="400">
        <v>101.01313070062965</v>
      </c>
      <c r="EG9" s="400">
        <v>142.29517937211136</v>
      </c>
      <c r="EH9" s="400">
        <v>120.37940085207785</v>
      </c>
    </row>
    <row r="10" spans="1:138" ht="20" customHeight="1" x14ac:dyDescent="0.2">
      <c r="A10" s="223" t="s">
        <v>833</v>
      </c>
      <c r="B10" s="419">
        <v>8.8303510559587366</v>
      </c>
      <c r="C10" s="400">
        <v>126.1365473133033</v>
      </c>
      <c r="D10" s="400">
        <v>221.09099582019934</v>
      </c>
      <c r="E10" s="400">
        <v>228.28613518845825</v>
      </c>
      <c r="F10" s="400">
        <v>247.52841203259499</v>
      </c>
      <c r="G10" s="400">
        <v>244.1009098500252</v>
      </c>
      <c r="H10" s="400">
        <v>250.63811098479147</v>
      </c>
      <c r="I10" s="400">
        <v>261.80567268654431</v>
      </c>
      <c r="J10" s="400">
        <v>257.82213008903778</v>
      </c>
      <c r="K10" s="400">
        <v>242.88495342449079</v>
      </c>
      <c r="L10" s="400">
        <v>243.0200385332848</v>
      </c>
      <c r="M10" s="400">
        <v>400.05000542720865</v>
      </c>
      <c r="N10" s="400">
        <v>10.107293473731284</v>
      </c>
      <c r="O10" s="400">
        <v>129.39614152526306</v>
      </c>
      <c r="P10" s="400">
        <v>241.14260622573914</v>
      </c>
      <c r="Q10" s="400">
        <v>246.11338149662981</v>
      </c>
      <c r="R10" s="400">
        <v>273.88944381778265</v>
      </c>
      <c r="S10" s="400">
        <v>258.95510574312431</v>
      </c>
      <c r="T10" s="400">
        <v>292.99905176096115</v>
      </c>
      <c r="U10" s="400">
        <v>277.39234033027731</v>
      </c>
      <c r="V10" s="400">
        <v>267.59720740267346</v>
      </c>
      <c r="W10" s="400">
        <v>309.48117340998334</v>
      </c>
      <c r="X10" s="400">
        <v>282.97953339786432</v>
      </c>
      <c r="Y10" s="400">
        <v>389.50793445804533</v>
      </c>
      <c r="Z10" s="400">
        <v>197.40287397287588</v>
      </c>
      <c r="AA10" s="400">
        <v>223.15081984161765</v>
      </c>
      <c r="AB10" s="400">
        <v>319.10843149975591</v>
      </c>
      <c r="AC10" s="400">
        <v>315.52346867725419</v>
      </c>
      <c r="AD10" s="400">
        <v>301.34991478940623</v>
      </c>
      <c r="AE10" s="400">
        <v>285.53454344884744</v>
      </c>
      <c r="AF10" s="400">
        <v>341.02249380118678</v>
      </c>
      <c r="AG10" s="400">
        <v>328.89834795438213</v>
      </c>
      <c r="AH10" s="400">
        <v>313.66825052184265</v>
      </c>
      <c r="AI10" s="400">
        <v>320.70463428441121</v>
      </c>
      <c r="AJ10" s="400">
        <v>287.09354411289178</v>
      </c>
      <c r="AK10" s="400">
        <v>443.90601244709802</v>
      </c>
      <c r="AL10" s="400">
        <v>246.15383508629313</v>
      </c>
      <c r="AM10" s="400">
        <v>253.98166522317206</v>
      </c>
      <c r="AN10" s="400">
        <v>296.17414013682281</v>
      </c>
      <c r="AO10" s="400">
        <v>312.03101558112576</v>
      </c>
      <c r="AP10" s="400">
        <v>343.20801619722369</v>
      </c>
      <c r="AQ10" s="400">
        <v>312.7825514823943</v>
      </c>
      <c r="AR10" s="400">
        <v>390.59544298339972</v>
      </c>
      <c r="AS10" s="400">
        <v>331.81845160644161</v>
      </c>
      <c r="AT10" s="400">
        <v>335.5670431185851</v>
      </c>
      <c r="AU10" s="400">
        <v>383.09230934815179</v>
      </c>
      <c r="AV10" s="400">
        <v>320.36762425846996</v>
      </c>
      <c r="AW10" s="400">
        <v>440.47411232393699</v>
      </c>
      <c r="AX10" s="400">
        <v>188.79478398057472</v>
      </c>
      <c r="AY10" s="400">
        <v>231.03875268431452</v>
      </c>
      <c r="AZ10" s="400">
        <v>309.29517164828127</v>
      </c>
      <c r="BA10" s="400">
        <v>282.79802200858239</v>
      </c>
      <c r="BB10" s="400">
        <v>349.09494175712069</v>
      </c>
      <c r="BC10" s="400">
        <v>335.69647908793593</v>
      </c>
      <c r="BD10" s="400">
        <v>388.07264917946094</v>
      </c>
      <c r="BE10" s="400">
        <v>336.25067530054469</v>
      </c>
      <c r="BF10" s="400">
        <v>344.87938195425966</v>
      </c>
      <c r="BG10" s="400">
        <v>328.00749033753056</v>
      </c>
      <c r="BH10" s="400">
        <v>320.17437991695584</v>
      </c>
      <c r="BI10" s="400">
        <v>447.02272950352437</v>
      </c>
      <c r="BJ10" s="400">
        <v>239.76279991876365</v>
      </c>
      <c r="BK10" s="400">
        <v>271.68106205223239</v>
      </c>
      <c r="BL10" s="400">
        <v>291.17938292642219</v>
      </c>
      <c r="BM10" s="400">
        <v>320.32923642153816</v>
      </c>
      <c r="BN10" s="400">
        <v>326.13803162586566</v>
      </c>
      <c r="BO10" s="400">
        <v>369.33197060823647</v>
      </c>
      <c r="BP10" s="400">
        <v>366.91933090505336</v>
      </c>
      <c r="BQ10" s="400">
        <v>348.33718820585932</v>
      </c>
      <c r="BR10" s="400">
        <v>338.3198055902493</v>
      </c>
      <c r="BS10" s="400">
        <v>303.33716833175856</v>
      </c>
      <c r="BT10" s="400">
        <v>344.30241772305527</v>
      </c>
      <c r="BU10" s="400">
        <v>543.93019757576064</v>
      </c>
      <c r="BV10" s="400">
        <v>158.80659972087096</v>
      </c>
      <c r="BW10" s="400">
        <v>252.51975845375242</v>
      </c>
      <c r="BX10" s="400">
        <v>316.4483420180095</v>
      </c>
      <c r="BY10" s="400">
        <v>251.11035566766068</v>
      </c>
      <c r="BZ10" s="400">
        <v>359.94041442490294</v>
      </c>
      <c r="CA10" s="400">
        <v>354.06075200560042</v>
      </c>
      <c r="CB10" s="400">
        <v>330.07429128777756</v>
      </c>
      <c r="CC10" s="400">
        <v>341.81251209560764</v>
      </c>
      <c r="CD10" s="400">
        <v>345.49670874557472</v>
      </c>
      <c r="CE10" s="400">
        <v>317.81350653753265</v>
      </c>
      <c r="CF10" s="400">
        <v>378.60628816363436</v>
      </c>
      <c r="CG10" s="400">
        <v>562.64258659943755</v>
      </c>
      <c r="CH10" s="400">
        <v>159.78118346552156</v>
      </c>
      <c r="CI10" s="400">
        <v>233.04978659636825</v>
      </c>
      <c r="CJ10" s="400">
        <v>323.93085172390079</v>
      </c>
      <c r="CK10" s="400">
        <v>329.90770340172446</v>
      </c>
      <c r="CL10" s="400">
        <v>324.09722945820113</v>
      </c>
      <c r="CM10" s="400">
        <v>352.40650385354849</v>
      </c>
      <c r="CN10" s="400">
        <v>326.55168878764562</v>
      </c>
      <c r="CO10" s="400">
        <v>385.44117821554363</v>
      </c>
      <c r="CP10" s="400">
        <v>322.1924705984635</v>
      </c>
      <c r="CQ10" s="400">
        <v>339.76796621399865</v>
      </c>
      <c r="CR10" s="400">
        <v>314.59874802610022</v>
      </c>
      <c r="CS10" s="400">
        <v>465.86960109348581</v>
      </c>
      <c r="CT10" s="400">
        <v>160.33211321049353</v>
      </c>
      <c r="CU10" s="400">
        <v>245.11303070677593</v>
      </c>
      <c r="CV10" s="400">
        <v>286.04928637071407</v>
      </c>
      <c r="CW10" s="400">
        <v>319.81780243100741</v>
      </c>
      <c r="CX10" s="400">
        <v>357.45466785207253</v>
      </c>
      <c r="CY10" s="400">
        <v>290.60848975204357</v>
      </c>
      <c r="CZ10" s="400">
        <v>340.79941308163137</v>
      </c>
      <c r="DA10" s="400">
        <v>309.57816791550624</v>
      </c>
      <c r="DB10" s="400">
        <v>283.80343433218928</v>
      </c>
      <c r="DC10" s="400">
        <v>368.42540320034573</v>
      </c>
      <c r="DD10" s="400">
        <v>348.84792864307138</v>
      </c>
      <c r="DE10" s="400">
        <v>479.54337775878429</v>
      </c>
      <c r="DF10" s="400">
        <v>157.56023748206459</v>
      </c>
      <c r="DG10" s="400">
        <v>232.36229018035019</v>
      </c>
      <c r="DH10" s="400">
        <v>316.33881096116431</v>
      </c>
      <c r="DI10" s="400">
        <v>306.96194114580726</v>
      </c>
      <c r="DJ10" s="400">
        <v>295.06998444694256</v>
      </c>
      <c r="DK10" s="400">
        <v>304.07921757163876</v>
      </c>
      <c r="DL10" s="400">
        <v>301.65009962622844</v>
      </c>
      <c r="DM10" s="400">
        <v>289.83457804696775</v>
      </c>
      <c r="DN10" s="400">
        <v>302.37354591205411</v>
      </c>
      <c r="DO10" s="400">
        <v>293.42162482542784</v>
      </c>
      <c r="DP10" s="400">
        <v>279.60766583179031</v>
      </c>
      <c r="DQ10" s="400">
        <v>474.70972604506136</v>
      </c>
      <c r="DR10" s="400">
        <v>126.85716505640667</v>
      </c>
      <c r="DS10" s="400">
        <v>189.9632364504059</v>
      </c>
      <c r="DT10" s="400">
        <v>261.9332055532422</v>
      </c>
      <c r="DU10" s="400">
        <v>312.09714239359096</v>
      </c>
      <c r="DV10" s="400">
        <v>313.29440911124442</v>
      </c>
      <c r="DW10" s="400">
        <v>302.73323753871023</v>
      </c>
      <c r="DX10" s="400">
        <v>291.74113295233235</v>
      </c>
      <c r="DY10" s="400">
        <v>269.63187095862287</v>
      </c>
      <c r="DZ10" s="400">
        <v>293.21061744177496</v>
      </c>
      <c r="EA10" s="400">
        <v>257.40525319484249</v>
      </c>
      <c r="EB10" s="400">
        <v>262.66290965468852</v>
      </c>
      <c r="EC10" s="400">
        <v>421.21104418587549</v>
      </c>
      <c r="ED10" s="400">
        <v>112.85542722435775</v>
      </c>
      <c r="EE10" s="400">
        <v>202.51332021219378</v>
      </c>
      <c r="EF10" s="400">
        <v>282.56655405098326</v>
      </c>
      <c r="EG10" s="400">
        <v>245.618763974507</v>
      </c>
      <c r="EH10" s="400">
        <v>311.37524544518539</v>
      </c>
    </row>
    <row r="11" spans="1:138" ht="20" customHeight="1" x14ac:dyDescent="0.2">
      <c r="A11" s="223" t="s">
        <v>834</v>
      </c>
      <c r="B11" s="419">
        <v>5.9666015540844866</v>
      </c>
      <c r="C11" s="400">
        <v>143.51029460813609</v>
      </c>
      <c r="D11" s="400">
        <v>235.2946062293793</v>
      </c>
      <c r="E11" s="400">
        <v>249.1377428500073</v>
      </c>
      <c r="F11" s="400">
        <v>258.09686911551569</v>
      </c>
      <c r="G11" s="400">
        <v>249.86061042016607</v>
      </c>
      <c r="H11" s="400">
        <v>263.26453689383692</v>
      </c>
      <c r="I11" s="400">
        <v>270.10070727560253</v>
      </c>
      <c r="J11" s="400">
        <v>253.69447823160823</v>
      </c>
      <c r="K11" s="400">
        <v>267.76538780638049</v>
      </c>
      <c r="L11" s="400">
        <v>239.05473746736493</v>
      </c>
      <c r="M11" s="400">
        <v>412.22890470732358</v>
      </c>
      <c r="N11" s="400">
        <v>5.9549677227497648</v>
      </c>
      <c r="O11" s="400">
        <v>142.51816029764763</v>
      </c>
      <c r="P11" s="400">
        <v>269.03318068907635</v>
      </c>
      <c r="Q11" s="400">
        <v>271.15440451046118</v>
      </c>
      <c r="R11" s="400">
        <v>287.58465482695448</v>
      </c>
      <c r="S11" s="400">
        <v>271.94681911914876</v>
      </c>
      <c r="T11" s="400">
        <v>303.60291503119208</v>
      </c>
      <c r="U11" s="400">
        <v>314.27513141842832</v>
      </c>
      <c r="V11" s="400">
        <v>283.36699776958028</v>
      </c>
      <c r="W11" s="400">
        <v>333.17952598046872</v>
      </c>
      <c r="X11" s="400">
        <v>327.71565446337274</v>
      </c>
      <c r="Y11" s="400">
        <v>396.83921529947099</v>
      </c>
      <c r="Z11" s="400">
        <v>226.96535732691009</v>
      </c>
      <c r="AA11" s="400">
        <v>255.24615452904763</v>
      </c>
      <c r="AB11" s="400">
        <v>338.07533246876613</v>
      </c>
      <c r="AC11" s="400">
        <v>317.34384824687493</v>
      </c>
      <c r="AD11" s="400">
        <v>331.88326407600675</v>
      </c>
      <c r="AE11" s="400">
        <v>327.04528497073409</v>
      </c>
      <c r="AF11" s="400">
        <v>353.95573711206509</v>
      </c>
      <c r="AG11" s="400">
        <v>343.57012263077502</v>
      </c>
      <c r="AH11" s="400">
        <v>367.44367280877935</v>
      </c>
      <c r="AI11" s="400">
        <v>340.28081487667038</v>
      </c>
      <c r="AJ11" s="400">
        <v>343.39929614174054</v>
      </c>
      <c r="AK11" s="400">
        <v>534.68586720462656</v>
      </c>
      <c r="AL11" s="400">
        <v>300.74487293398471</v>
      </c>
      <c r="AM11" s="400">
        <v>293.08937773734903</v>
      </c>
      <c r="AN11" s="400">
        <v>333.91639619759394</v>
      </c>
      <c r="AO11" s="400">
        <v>352.013255679417</v>
      </c>
      <c r="AP11" s="400">
        <v>392.2109612968938</v>
      </c>
      <c r="AQ11" s="400">
        <v>353.70105917981937</v>
      </c>
      <c r="AR11" s="400">
        <v>448.50535822471539</v>
      </c>
      <c r="AS11" s="400">
        <v>382.27766688176467</v>
      </c>
      <c r="AT11" s="400">
        <v>385.31510626664954</v>
      </c>
      <c r="AU11" s="400">
        <v>452.42691411913989</v>
      </c>
      <c r="AV11" s="400">
        <v>393.98800706727855</v>
      </c>
      <c r="AW11" s="400">
        <v>491.39562047514215</v>
      </c>
      <c r="AX11" s="400">
        <v>212.0911010641679</v>
      </c>
      <c r="AY11" s="400">
        <v>268.82082561575862</v>
      </c>
      <c r="AZ11" s="400">
        <v>351.65913143243159</v>
      </c>
      <c r="BA11" s="400">
        <v>350.33080737964343</v>
      </c>
      <c r="BB11" s="400">
        <v>377.64271270415685</v>
      </c>
      <c r="BC11" s="400">
        <v>384.28414170950219</v>
      </c>
      <c r="BD11" s="400">
        <v>421.54115347100168</v>
      </c>
      <c r="BE11" s="400">
        <v>401.12414292155796</v>
      </c>
      <c r="BF11" s="400">
        <v>401.96819235316519</v>
      </c>
      <c r="BG11" s="400">
        <v>386.24923311568574</v>
      </c>
      <c r="BH11" s="400">
        <v>367.54983784981215</v>
      </c>
      <c r="BI11" s="400">
        <v>484.95031930633183</v>
      </c>
      <c r="BJ11" s="400">
        <v>282.00980689412779</v>
      </c>
      <c r="BK11" s="400">
        <v>295.58110627624865</v>
      </c>
      <c r="BL11" s="400">
        <v>337.77393958153931</v>
      </c>
      <c r="BM11" s="400">
        <v>329.92080344581126</v>
      </c>
      <c r="BN11" s="400">
        <v>382.70928495799922</v>
      </c>
      <c r="BO11" s="400">
        <v>354.92446844268807</v>
      </c>
      <c r="BP11" s="400">
        <v>414.02085120806163</v>
      </c>
      <c r="BQ11" s="400">
        <v>408.32121527715827</v>
      </c>
      <c r="BR11" s="400">
        <v>361.16199914494359</v>
      </c>
      <c r="BS11" s="400">
        <v>358.01189823892906</v>
      </c>
      <c r="BT11" s="400">
        <v>368.21757722954271</v>
      </c>
      <c r="BU11" s="400">
        <v>607.94987863377014</v>
      </c>
      <c r="BV11" s="400">
        <v>173.18812674923115</v>
      </c>
      <c r="BW11" s="400">
        <v>274.7063134055993</v>
      </c>
      <c r="BX11" s="400">
        <v>349.18548573260477</v>
      </c>
      <c r="BY11" s="400">
        <v>277.56677491049618</v>
      </c>
      <c r="BZ11" s="400">
        <v>389.58057004305419</v>
      </c>
      <c r="CA11" s="400">
        <v>360.49386872683675</v>
      </c>
      <c r="CB11" s="400">
        <v>346.25473376394433</v>
      </c>
      <c r="CC11" s="400">
        <v>369.17176498053982</v>
      </c>
      <c r="CD11" s="400">
        <v>332.50220975963242</v>
      </c>
      <c r="CE11" s="400">
        <v>320.43290197797171</v>
      </c>
      <c r="CF11" s="400">
        <v>361.38819612801149</v>
      </c>
      <c r="CG11" s="400">
        <v>578.6548380708997</v>
      </c>
      <c r="CH11" s="400">
        <v>165.10879498806395</v>
      </c>
      <c r="CI11" s="400">
        <v>238.31940890282362</v>
      </c>
      <c r="CJ11" s="400">
        <v>360.53438706609194</v>
      </c>
      <c r="CK11" s="400">
        <v>326.04915787537982</v>
      </c>
      <c r="CL11" s="400">
        <v>345.52244692159951</v>
      </c>
      <c r="CM11" s="400">
        <v>346.1593645164682</v>
      </c>
      <c r="CN11" s="400">
        <v>329.2151960932988</v>
      </c>
      <c r="CO11" s="400">
        <v>398.56585901187606</v>
      </c>
      <c r="CP11" s="400">
        <v>311.41186772261608</v>
      </c>
      <c r="CQ11" s="400">
        <v>353.17018812921339</v>
      </c>
      <c r="CR11" s="400">
        <v>327.26891785698831</v>
      </c>
      <c r="CS11" s="400">
        <v>466.34079446499697</v>
      </c>
      <c r="CT11" s="400">
        <v>165.80406761879644</v>
      </c>
      <c r="CU11" s="400">
        <v>224.89066532055347</v>
      </c>
      <c r="CV11" s="400">
        <v>328.57142464787188</v>
      </c>
      <c r="CW11" s="400">
        <v>321.80190307998794</v>
      </c>
      <c r="CX11" s="400">
        <v>357.69885056460788</v>
      </c>
      <c r="CY11" s="400">
        <v>304.95970251307108</v>
      </c>
      <c r="CZ11" s="400">
        <v>324.16871590743136</v>
      </c>
      <c r="DA11" s="400">
        <v>304.16717511569612</v>
      </c>
      <c r="DB11" s="400">
        <v>292.94276409450254</v>
      </c>
      <c r="DC11" s="400">
        <v>364.56005740911155</v>
      </c>
      <c r="DD11" s="400">
        <v>318.2215511368716</v>
      </c>
      <c r="DE11" s="400">
        <v>490.34946264342705</v>
      </c>
      <c r="DF11" s="400">
        <v>148.29967017518757</v>
      </c>
      <c r="DG11" s="400">
        <v>213.12660985572401</v>
      </c>
      <c r="DH11" s="400">
        <v>327.57581021251372</v>
      </c>
      <c r="DI11" s="400">
        <v>277.97443749344632</v>
      </c>
      <c r="DJ11" s="400">
        <v>295.78197139551327</v>
      </c>
      <c r="DK11" s="400">
        <v>308.6397126704652</v>
      </c>
      <c r="DL11" s="400">
        <v>300.48487077018672</v>
      </c>
      <c r="DM11" s="400">
        <v>282.28309838003202</v>
      </c>
      <c r="DN11" s="400">
        <v>290.54304534669518</v>
      </c>
      <c r="DO11" s="400">
        <v>290.86429831078999</v>
      </c>
      <c r="DP11" s="400">
        <v>272.34490343513818</v>
      </c>
      <c r="DQ11" s="400">
        <v>441.637609038547</v>
      </c>
      <c r="DR11" s="400">
        <v>111.4581373642704</v>
      </c>
      <c r="DS11" s="400">
        <v>201.54935631196795</v>
      </c>
      <c r="DT11" s="400">
        <v>263.23038534777908</v>
      </c>
      <c r="DU11" s="400">
        <v>297.92906618387957</v>
      </c>
      <c r="DV11" s="400">
        <v>328.2051258602811</v>
      </c>
      <c r="DW11" s="400">
        <v>287.51563588531189</v>
      </c>
      <c r="DX11" s="400">
        <v>285.19585387660698</v>
      </c>
      <c r="DY11" s="400">
        <v>278.80085811125372</v>
      </c>
      <c r="DZ11" s="400">
        <v>275.02038168675955</v>
      </c>
      <c r="EA11" s="400">
        <v>257.53909225960189</v>
      </c>
      <c r="EB11" s="400">
        <v>255.92576975243551</v>
      </c>
      <c r="EC11" s="400">
        <v>417.12005796448221</v>
      </c>
      <c r="ED11" s="400">
        <v>111.12792175978369</v>
      </c>
      <c r="EE11" s="400">
        <v>207.31102966767048</v>
      </c>
      <c r="EF11" s="400">
        <v>287.44074461665122</v>
      </c>
      <c r="EG11" s="400">
        <v>234.21737032991763</v>
      </c>
      <c r="EH11" s="400">
        <v>315.0800822185746</v>
      </c>
    </row>
    <row r="12" spans="1:138" s="97" customFormat="1" ht="20" customHeight="1" thickBot="1" x14ac:dyDescent="0.25">
      <c r="A12" s="223" t="s">
        <v>835</v>
      </c>
      <c r="B12" s="419">
        <v>2660.2627141631519</v>
      </c>
      <c r="C12" s="400">
        <v>1962.6029609620336</v>
      </c>
      <c r="D12" s="400">
        <v>1909.0896058740459</v>
      </c>
      <c r="E12" s="400">
        <v>1650.4163594422573</v>
      </c>
      <c r="F12" s="400">
        <v>1635.3349897862918</v>
      </c>
      <c r="G12" s="400">
        <v>1504.8933543570747</v>
      </c>
      <c r="H12" s="400">
        <v>1534.3850488331939</v>
      </c>
      <c r="I12" s="400">
        <v>1600.267297503769</v>
      </c>
      <c r="J12" s="400">
        <v>1499.7896432203179</v>
      </c>
      <c r="K12" s="400">
        <v>1618.0343812630181</v>
      </c>
      <c r="L12" s="400">
        <v>1540.2424019419773</v>
      </c>
      <c r="M12" s="400">
        <v>2660.7704126004423</v>
      </c>
      <c r="N12" s="400">
        <v>2618.318122201732</v>
      </c>
      <c r="O12" s="400">
        <v>2040.8469230223286</v>
      </c>
      <c r="P12" s="400">
        <v>1989.3691223412325</v>
      </c>
      <c r="Q12" s="400">
        <v>1739.3799769578206</v>
      </c>
      <c r="R12" s="400">
        <v>1818.6458816534871</v>
      </c>
      <c r="S12" s="400">
        <v>1480.6774553721964</v>
      </c>
      <c r="T12" s="400">
        <v>1648.1331209573482</v>
      </c>
      <c r="U12" s="400">
        <v>1760.1201157876631</v>
      </c>
      <c r="V12" s="400">
        <v>1311.8755576551805</v>
      </c>
      <c r="W12" s="400">
        <v>1808.7450126694084</v>
      </c>
      <c r="X12" s="400">
        <v>1822.6245241297759</v>
      </c>
      <c r="Y12" s="400">
        <v>2333.7568341425385</v>
      </c>
      <c r="Z12" s="400">
        <v>1134.648198178947</v>
      </c>
      <c r="AA12" s="400">
        <v>1065.8145884511939</v>
      </c>
      <c r="AB12" s="400">
        <v>1311.116679677001</v>
      </c>
      <c r="AC12" s="400">
        <v>1491.7013694624582</v>
      </c>
      <c r="AD12" s="400">
        <v>1354.4330901219234</v>
      </c>
      <c r="AE12" s="400">
        <v>1363.9955476505861</v>
      </c>
      <c r="AF12" s="400">
        <v>1661.4932854402812</v>
      </c>
      <c r="AG12" s="400">
        <v>1353.1671447689757</v>
      </c>
      <c r="AH12" s="400">
        <v>1295.8450522964952</v>
      </c>
      <c r="AI12" s="400">
        <v>1725.6435691905929</v>
      </c>
      <c r="AJ12" s="400">
        <v>1614.1407386792644</v>
      </c>
      <c r="AK12" s="400">
        <v>2491.7329107114656</v>
      </c>
      <c r="AL12" s="400">
        <v>1373.2556257515191</v>
      </c>
      <c r="AM12" s="400">
        <v>1437.8976442008179</v>
      </c>
      <c r="AN12" s="400">
        <v>1414.1778698704363</v>
      </c>
      <c r="AO12" s="400">
        <v>1508.0666298636538</v>
      </c>
      <c r="AP12" s="400">
        <v>1572.9841129344322</v>
      </c>
      <c r="AQ12" s="400">
        <v>1268.650769551474</v>
      </c>
      <c r="AR12" s="400">
        <v>1751.106163998284</v>
      </c>
      <c r="AS12" s="400">
        <v>1485.8868323375441</v>
      </c>
      <c r="AT12" s="400">
        <v>1538.6402474109418</v>
      </c>
      <c r="AU12" s="400">
        <v>1858.2216362295151</v>
      </c>
      <c r="AV12" s="400">
        <v>1947.8855597577603</v>
      </c>
      <c r="AW12" s="400">
        <v>2364.6962774237759</v>
      </c>
      <c r="AX12" s="400">
        <v>1370.3382572912142</v>
      </c>
      <c r="AY12" s="400">
        <v>1362.0510581581252</v>
      </c>
      <c r="AZ12" s="400">
        <v>1620.8767196032959</v>
      </c>
      <c r="BA12" s="400">
        <v>1328.9663423412214</v>
      </c>
      <c r="BB12" s="400">
        <v>1649.5677697945873</v>
      </c>
      <c r="BC12" s="400">
        <v>1503.4045821021775</v>
      </c>
      <c r="BD12" s="400">
        <v>1660.606377927335</v>
      </c>
      <c r="BE12" s="400">
        <v>1407.8554226073068</v>
      </c>
      <c r="BF12" s="400">
        <v>1543.659163304718</v>
      </c>
      <c r="BG12" s="400">
        <v>1744.2842641764094</v>
      </c>
      <c r="BH12" s="400">
        <v>1571.8408700877076</v>
      </c>
      <c r="BI12" s="400">
        <v>2039.607488934311</v>
      </c>
      <c r="BJ12" s="400">
        <v>1203.578227412487</v>
      </c>
      <c r="BK12" s="400">
        <v>1545.2633201374877</v>
      </c>
      <c r="BL12" s="400">
        <v>1389.4973148007875</v>
      </c>
      <c r="BM12" s="400">
        <v>1614.9783351195535</v>
      </c>
      <c r="BN12" s="400">
        <v>1489.2574313578091</v>
      </c>
      <c r="BO12" s="400">
        <v>1507.7371142505447</v>
      </c>
      <c r="BP12" s="400">
        <v>1324.5748961903425</v>
      </c>
      <c r="BQ12" s="400">
        <v>1331.966600820263</v>
      </c>
      <c r="BR12" s="400">
        <v>1284.5446732879452</v>
      </c>
      <c r="BS12" s="400">
        <v>2424.7460499238027</v>
      </c>
      <c r="BT12" s="400">
        <v>2116.8402425001486</v>
      </c>
      <c r="BU12" s="400">
        <v>3472.3996058259686</v>
      </c>
      <c r="BV12" s="400">
        <v>895.97597304666465</v>
      </c>
      <c r="BW12" s="400">
        <v>1273.9268538443343</v>
      </c>
      <c r="BX12" s="400">
        <v>1231.4844549192881</v>
      </c>
      <c r="BY12" s="400">
        <v>1106.5515913040877</v>
      </c>
      <c r="BZ12" s="400">
        <v>1302.2659961786205</v>
      </c>
      <c r="CA12" s="400">
        <v>1519.4665958473995</v>
      </c>
      <c r="CB12" s="400">
        <v>1274.7332781325802</v>
      </c>
      <c r="CC12" s="400">
        <v>1223.4153805586916</v>
      </c>
      <c r="CD12" s="400">
        <v>1164.4286866415944</v>
      </c>
      <c r="CE12" s="400">
        <v>1567.7020822372749</v>
      </c>
      <c r="CF12" s="400">
        <v>1301.6228621289426</v>
      </c>
      <c r="CG12" s="400">
        <v>2971.3346313235083</v>
      </c>
      <c r="CH12" s="400">
        <v>968.65301381376855</v>
      </c>
      <c r="CI12" s="400">
        <v>920.73484085973564</v>
      </c>
      <c r="CJ12" s="400">
        <v>1522.4034009767322</v>
      </c>
      <c r="CK12" s="400">
        <v>1306.8295530373721</v>
      </c>
      <c r="CL12" s="400">
        <v>1399.3040296666584</v>
      </c>
      <c r="CM12" s="400">
        <v>1251.5021315757087</v>
      </c>
      <c r="CN12" s="400">
        <v>1203.4730498242584</v>
      </c>
      <c r="CO12" s="400">
        <v>1441.5385011219603</v>
      </c>
      <c r="CP12" s="400">
        <v>1079.5510103506067</v>
      </c>
      <c r="CQ12" s="400">
        <v>1578.343308064846</v>
      </c>
      <c r="CR12" s="400">
        <v>1423.0573835730256</v>
      </c>
      <c r="CS12" s="400">
        <v>2122.6320347494448</v>
      </c>
      <c r="CT12" s="400">
        <v>855.16475655713282</v>
      </c>
      <c r="CU12" s="400">
        <v>1353.9773352546035</v>
      </c>
      <c r="CV12" s="400">
        <v>1048.796770290412</v>
      </c>
      <c r="CW12" s="400">
        <v>1150.5671009139305</v>
      </c>
      <c r="CX12" s="400">
        <v>1263.0200869141654</v>
      </c>
      <c r="CY12" s="400">
        <v>1074.9096268236269</v>
      </c>
      <c r="CZ12" s="400">
        <v>1269.2213117417803</v>
      </c>
      <c r="DA12" s="400">
        <v>1213.1006078493465</v>
      </c>
      <c r="DB12" s="400">
        <v>1001.8454513082283</v>
      </c>
      <c r="DC12" s="400">
        <v>1391.8881186413057</v>
      </c>
      <c r="DD12" s="400">
        <v>1326.2943078820019</v>
      </c>
      <c r="DE12" s="400">
        <v>2251.5223402130282</v>
      </c>
      <c r="DF12" s="400">
        <v>745.83521709748845</v>
      </c>
      <c r="DG12" s="400">
        <v>1128.2300528494163</v>
      </c>
      <c r="DH12" s="400">
        <v>1317.7647624306298</v>
      </c>
      <c r="DI12" s="400">
        <v>1252.1988496495751</v>
      </c>
      <c r="DJ12" s="400">
        <v>1165.8366789908459</v>
      </c>
      <c r="DK12" s="400">
        <v>1150.1129056353693</v>
      </c>
      <c r="DL12" s="400">
        <v>1044.1629193696572</v>
      </c>
      <c r="DM12" s="400">
        <v>1000.7846473777714</v>
      </c>
      <c r="DN12" s="400">
        <v>2781.7589733247519</v>
      </c>
      <c r="DO12" s="400">
        <v>1208.6800624826769</v>
      </c>
      <c r="DP12" s="400">
        <v>1171.1461395812955</v>
      </c>
      <c r="DQ12" s="400">
        <v>2267.6456070644172</v>
      </c>
      <c r="DR12" s="400">
        <v>630.50139050522421</v>
      </c>
      <c r="DS12" s="400">
        <v>782.39790122240129</v>
      </c>
      <c r="DT12" s="400">
        <v>1231.0266517346868</v>
      </c>
      <c r="DU12" s="400">
        <v>1286.4087926340978</v>
      </c>
      <c r="DV12" s="400">
        <v>1181.5117852009023</v>
      </c>
      <c r="DW12" s="400">
        <v>1166.3663718654932</v>
      </c>
      <c r="DX12" s="400">
        <v>1253.5965942791454</v>
      </c>
      <c r="DY12" s="400">
        <v>1119.7007487347487</v>
      </c>
      <c r="DZ12" s="400">
        <v>1345.8161450340392</v>
      </c>
      <c r="EA12" s="400">
        <v>1180.531234741946</v>
      </c>
      <c r="EB12" s="400">
        <v>1091.8751426081712</v>
      </c>
      <c r="EC12" s="400">
        <v>2354.3593223711264</v>
      </c>
      <c r="ED12" s="400">
        <v>650.13423114589887</v>
      </c>
      <c r="EE12" s="400">
        <v>898.16444760297486</v>
      </c>
      <c r="EF12" s="400">
        <v>1135.5326571784042</v>
      </c>
      <c r="EG12" s="400">
        <v>1116.611425683938</v>
      </c>
      <c r="EH12" s="400">
        <v>1418.5991596771808</v>
      </c>
    </row>
    <row r="13" spans="1:138" ht="20" customHeight="1" thickBot="1" x14ac:dyDescent="0.25">
      <c r="A13" s="221" t="s">
        <v>836</v>
      </c>
      <c r="B13" s="84">
        <v>1012.7258327377289</v>
      </c>
      <c r="C13" s="84">
        <v>905.67501584164575</v>
      </c>
      <c r="D13" s="84">
        <v>855.33970012393377</v>
      </c>
      <c r="E13" s="84">
        <v>791.64387702108809</v>
      </c>
      <c r="F13" s="84">
        <v>722.71134667967306</v>
      </c>
      <c r="G13" s="84">
        <v>657.46546140648911</v>
      </c>
      <c r="H13" s="84">
        <v>684.69362762690798</v>
      </c>
      <c r="I13" s="84">
        <v>603.9951259522951</v>
      </c>
      <c r="J13" s="84">
        <v>663.85736379289688</v>
      </c>
      <c r="K13" s="84">
        <v>500.88368572943972</v>
      </c>
      <c r="L13" s="84">
        <v>580.75546595199148</v>
      </c>
      <c r="M13" s="84">
        <v>1472.8745949225226</v>
      </c>
      <c r="N13" s="84">
        <v>879.41734235979379</v>
      </c>
      <c r="O13" s="84">
        <v>670.91529861653385</v>
      </c>
      <c r="P13" s="84">
        <v>895.83258986917497</v>
      </c>
      <c r="Q13" s="84">
        <v>907.93395062298339</v>
      </c>
      <c r="R13" s="84">
        <v>778.00852955918413</v>
      </c>
      <c r="S13" s="84">
        <v>777.0345159493869</v>
      </c>
      <c r="T13" s="84">
        <v>665.46240803123123</v>
      </c>
      <c r="U13" s="84">
        <v>764.6954758718914</v>
      </c>
      <c r="V13" s="84">
        <v>507.24562700264568</v>
      </c>
      <c r="W13" s="84">
        <v>785.8435327938962</v>
      </c>
      <c r="X13" s="84">
        <v>577.67398762159326</v>
      </c>
      <c r="Y13" s="84">
        <v>1060.4987367991853</v>
      </c>
      <c r="Z13" s="84">
        <v>287.97714861057568</v>
      </c>
      <c r="AA13" s="84">
        <v>377.63647946987635</v>
      </c>
      <c r="AB13" s="84">
        <v>524.74522066217048</v>
      </c>
      <c r="AC13" s="84">
        <v>526.49128389022883</v>
      </c>
      <c r="AD13" s="84">
        <v>637.0721067648833</v>
      </c>
      <c r="AE13" s="84">
        <v>423.68971629234488</v>
      </c>
      <c r="AF13" s="84">
        <v>593.87457032838142</v>
      </c>
      <c r="AG13" s="84">
        <v>690.10844314036899</v>
      </c>
      <c r="AH13" s="84">
        <v>403.10398042959855</v>
      </c>
      <c r="AI13" s="84">
        <v>691.31174507158346</v>
      </c>
      <c r="AJ13" s="84">
        <v>481.88846240273574</v>
      </c>
      <c r="AK13" s="84">
        <v>957.6517087807905</v>
      </c>
      <c r="AL13" s="84">
        <v>365.27204565206478</v>
      </c>
      <c r="AM13" s="84">
        <v>395.78298098575095</v>
      </c>
      <c r="AN13" s="84">
        <v>405.88976823605452</v>
      </c>
      <c r="AO13" s="84">
        <v>346.14037277416435</v>
      </c>
      <c r="AP13" s="84">
        <v>582.02517126553789</v>
      </c>
      <c r="AQ13" s="84">
        <v>661.22255091390423</v>
      </c>
      <c r="AR13" s="84">
        <v>731.83804619975228</v>
      </c>
      <c r="AS13" s="84">
        <v>605.8934608491877</v>
      </c>
      <c r="AT13" s="84">
        <v>606.57560716638932</v>
      </c>
      <c r="AU13" s="84">
        <v>627.09826612989491</v>
      </c>
      <c r="AV13" s="84">
        <v>651.38342621336972</v>
      </c>
      <c r="AW13" s="84">
        <v>932.51753893256182</v>
      </c>
      <c r="AX13" s="84">
        <v>168.27679071080621</v>
      </c>
      <c r="AY13" s="84">
        <v>407.37283774533972</v>
      </c>
      <c r="AZ13" s="84">
        <v>362.91285851802758</v>
      </c>
      <c r="BA13" s="84">
        <v>372.03805503193956</v>
      </c>
      <c r="BB13" s="84">
        <v>551.29202758544466</v>
      </c>
      <c r="BC13" s="84">
        <v>484.86486069515661</v>
      </c>
      <c r="BD13" s="84">
        <v>547.72155917509258</v>
      </c>
      <c r="BE13" s="84">
        <v>542.91558351584354</v>
      </c>
      <c r="BF13" s="84">
        <v>576.38775257809937</v>
      </c>
      <c r="BG13" s="84">
        <v>446.8726917959429</v>
      </c>
      <c r="BH13" s="84">
        <v>372.80468087396525</v>
      </c>
      <c r="BI13" s="84">
        <v>505.74550976700863</v>
      </c>
      <c r="BJ13" s="84">
        <v>362.79516638144685</v>
      </c>
      <c r="BK13" s="84">
        <v>472.63329593160364</v>
      </c>
      <c r="BL13" s="84">
        <v>495.7020077477689</v>
      </c>
      <c r="BM13" s="84">
        <v>493.22212261124821</v>
      </c>
      <c r="BN13" s="84">
        <v>398.84826210609066</v>
      </c>
      <c r="BO13" s="84">
        <v>500.3590996360669</v>
      </c>
      <c r="BP13" s="84">
        <v>498.18579552181365</v>
      </c>
      <c r="BQ13" s="84">
        <v>460.28793575269589</v>
      </c>
      <c r="BR13" s="84">
        <v>496.32914081446881</v>
      </c>
      <c r="BS13" s="84">
        <v>341.59110062818002</v>
      </c>
      <c r="BT13" s="84">
        <v>370.63771227934359</v>
      </c>
      <c r="BU13" s="84">
        <v>954.74881132668827</v>
      </c>
      <c r="BV13" s="84">
        <v>261.04773190544768</v>
      </c>
      <c r="BW13" s="84">
        <v>337.81836233774459</v>
      </c>
      <c r="BX13" s="84">
        <v>465.77570488754105</v>
      </c>
      <c r="BY13" s="84">
        <v>303.63324401223372</v>
      </c>
      <c r="BZ13" s="84">
        <v>490.36175920311899</v>
      </c>
      <c r="CA13" s="84">
        <v>537.52787923468441</v>
      </c>
      <c r="CB13" s="84">
        <v>453.05909235196555</v>
      </c>
      <c r="CC13" s="84">
        <v>466.92491128195758</v>
      </c>
      <c r="CD13" s="84">
        <v>442.9101445289042</v>
      </c>
      <c r="CE13" s="84">
        <v>494.96518890782113</v>
      </c>
      <c r="CF13" s="84">
        <v>489.73348856655872</v>
      </c>
      <c r="CG13" s="84">
        <v>910.81415588917412</v>
      </c>
      <c r="CH13" s="84">
        <v>320.31171674456931</v>
      </c>
      <c r="CI13" s="84">
        <v>373.70040197923976</v>
      </c>
      <c r="CJ13" s="84">
        <v>475.12231586832394</v>
      </c>
      <c r="CK13" s="84">
        <v>392.54360854247778</v>
      </c>
      <c r="CL13" s="84">
        <v>448.80571161057588</v>
      </c>
      <c r="CM13" s="84">
        <v>463.42571644525123</v>
      </c>
      <c r="CN13" s="84">
        <v>436.0230088183211</v>
      </c>
      <c r="CO13" s="84">
        <v>534.95616000996495</v>
      </c>
      <c r="CP13" s="84">
        <v>529.14232808760175</v>
      </c>
      <c r="CQ13" s="84">
        <v>580.64835539609828</v>
      </c>
      <c r="CR13" s="84">
        <v>481.20032421119691</v>
      </c>
      <c r="CS13" s="84">
        <v>807.42590501502889</v>
      </c>
      <c r="CT13" s="84">
        <v>321.40049992154803</v>
      </c>
      <c r="CU13" s="84">
        <v>369.96203223132994</v>
      </c>
      <c r="CV13" s="84">
        <v>408.7538365391564</v>
      </c>
      <c r="CW13" s="84">
        <v>401.2610573944138</v>
      </c>
      <c r="CX13" s="84">
        <v>453.91936020079476</v>
      </c>
      <c r="CY13" s="84">
        <v>456.35581347670416</v>
      </c>
      <c r="CZ13" s="84">
        <v>657.20521246955968</v>
      </c>
      <c r="DA13" s="84">
        <v>463.73539684931967</v>
      </c>
      <c r="DB13" s="84">
        <v>422.97631316090377</v>
      </c>
      <c r="DC13" s="84">
        <v>471.2355244137712</v>
      </c>
      <c r="DD13" s="84">
        <v>470.39769817650432</v>
      </c>
      <c r="DE13" s="84">
        <v>629.74142559785469</v>
      </c>
      <c r="DF13" s="84">
        <v>275.15518974088718</v>
      </c>
      <c r="DG13" s="84">
        <v>287.52645253338062</v>
      </c>
      <c r="DH13" s="84">
        <v>521.73264118535315</v>
      </c>
      <c r="DI13" s="84">
        <v>451.53585475245541</v>
      </c>
      <c r="DJ13" s="84">
        <v>440.01506610980914</v>
      </c>
      <c r="DK13" s="84">
        <v>408.19222046706966</v>
      </c>
      <c r="DL13" s="84">
        <v>423.20746139866884</v>
      </c>
      <c r="DM13" s="84">
        <v>402.87406626429294</v>
      </c>
      <c r="DN13" s="84">
        <v>406.1409957113467</v>
      </c>
      <c r="DO13" s="84">
        <v>482.27585719205689</v>
      </c>
      <c r="DP13" s="84">
        <v>422.49333081315791</v>
      </c>
      <c r="DQ13" s="84">
        <v>819.38699670159633</v>
      </c>
      <c r="DR13" s="84">
        <v>167.56368689300999</v>
      </c>
      <c r="DS13" s="84">
        <v>285.8835440662512</v>
      </c>
      <c r="DT13" s="84">
        <v>350.63025114041557</v>
      </c>
      <c r="DU13" s="84">
        <v>379.96227293578409</v>
      </c>
      <c r="DV13" s="84">
        <v>428.12188850113046</v>
      </c>
      <c r="DW13" s="84">
        <v>411.00287116530382</v>
      </c>
      <c r="DX13" s="84">
        <v>382.72507750485175</v>
      </c>
      <c r="DY13" s="84">
        <v>430.77724816361012</v>
      </c>
      <c r="DZ13" s="84">
        <v>428.28750653701172</v>
      </c>
      <c r="EA13" s="84">
        <v>415.84577202138445</v>
      </c>
      <c r="EB13" s="84">
        <v>365.78014888759418</v>
      </c>
      <c r="EC13" s="84">
        <v>809.04606252589815</v>
      </c>
      <c r="ED13" s="84">
        <v>140.07581671705913</v>
      </c>
      <c r="EE13" s="84">
        <v>373.35166002431805</v>
      </c>
      <c r="EF13" s="84">
        <v>458.79662373489595</v>
      </c>
      <c r="EG13" s="84">
        <v>535.52530750995868</v>
      </c>
      <c r="EH13" s="84">
        <v>514.32135461340397</v>
      </c>
    </row>
    <row r="14" spans="1:138" ht="20" customHeight="1" x14ac:dyDescent="0.2">
      <c r="A14" s="223" t="s">
        <v>837</v>
      </c>
      <c r="B14" s="419">
        <v>20.810538128965366</v>
      </c>
      <c r="C14" s="400">
        <v>13.08856473853548</v>
      </c>
      <c r="D14" s="400">
        <v>80.604878223803212</v>
      </c>
      <c r="E14" s="400">
        <v>71.718228168129258</v>
      </c>
      <c r="F14" s="400">
        <v>70.535123011740936</v>
      </c>
      <c r="G14" s="400">
        <v>65.001573220875741</v>
      </c>
      <c r="H14" s="400">
        <v>74.744187852326164</v>
      </c>
      <c r="I14" s="400">
        <v>125.1871448383488</v>
      </c>
      <c r="J14" s="400">
        <v>124.33931130696388</v>
      </c>
      <c r="K14" s="400">
        <v>95.160460684445241</v>
      </c>
      <c r="L14" s="400">
        <v>88.897047202625032</v>
      </c>
      <c r="M14" s="400">
        <v>325.05436967296703</v>
      </c>
      <c r="N14" s="400">
        <v>32.638362104218814</v>
      </c>
      <c r="O14" s="400">
        <v>21.529664338348564</v>
      </c>
      <c r="P14" s="400">
        <v>73.053395538690296</v>
      </c>
      <c r="Q14" s="400">
        <v>90.423641697753752</v>
      </c>
      <c r="R14" s="400">
        <v>89.802762704028595</v>
      </c>
      <c r="S14" s="400">
        <v>182.9084142862815</v>
      </c>
      <c r="T14" s="400">
        <v>125.36149641606745</v>
      </c>
      <c r="U14" s="400">
        <v>141.21338149797532</v>
      </c>
      <c r="V14" s="400">
        <v>82.909237362548097</v>
      </c>
      <c r="W14" s="400">
        <v>206.83030825931027</v>
      </c>
      <c r="X14" s="400">
        <v>104.40795153338313</v>
      </c>
      <c r="Y14" s="400">
        <v>189.08900432886733</v>
      </c>
      <c r="Z14" s="400">
        <v>116.41200161863155</v>
      </c>
      <c r="AA14" s="400">
        <v>68.838983289522218</v>
      </c>
      <c r="AB14" s="400">
        <v>141.85894420090844</v>
      </c>
      <c r="AC14" s="400">
        <v>121.73075853599813</v>
      </c>
      <c r="AD14" s="400">
        <v>204.25098168258236</v>
      </c>
      <c r="AE14" s="400">
        <v>105.6243411863564</v>
      </c>
      <c r="AF14" s="400">
        <v>136.38400618628117</v>
      </c>
      <c r="AG14" s="400">
        <v>252.52166057864534</v>
      </c>
      <c r="AH14" s="400">
        <v>49.772277240373882</v>
      </c>
      <c r="AI14" s="400">
        <v>184.76095753032158</v>
      </c>
      <c r="AJ14" s="400">
        <v>92.010592419770873</v>
      </c>
      <c r="AK14" s="400">
        <v>161.54013135800983</v>
      </c>
      <c r="AL14" s="400">
        <v>104.76216087816242</v>
      </c>
      <c r="AM14" s="400">
        <v>102.71789110279482</v>
      </c>
      <c r="AN14" s="400">
        <v>80.353164763685029</v>
      </c>
      <c r="AO14" s="400">
        <v>74.740613425968306</v>
      </c>
      <c r="AP14" s="400">
        <v>165.404389691071</v>
      </c>
      <c r="AQ14" s="400">
        <v>145.7914133340233</v>
      </c>
      <c r="AR14" s="400">
        <v>238.31792556740137</v>
      </c>
      <c r="AS14" s="400">
        <v>124.54556220001476</v>
      </c>
      <c r="AT14" s="400">
        <v>105.08095502030389</v>
      </c>
      <c r="AU14" s="400">
        <v>134.95858127081195</v>
      </c>
      <c r="AV14" s="400">
        <v>137.49255880246082</v>
      </c>
      <c r="AW14" s="400">
        <v>188.13268151792295</v>
      </c>
      <c r="AX14" s="400">
        <v>22.413853329633923</v>
      </c>
      <c r="AY14" s="400">
        <v>115.02536550827968</v>
      </c>
      <c r="AZ14" s="400">
        <v>67.706556673919962</v>
      </c>
      <c r="BA14" s="400">
        <v>39.833309904923169</v>
      </c>
      <c r="BB14" s="400">
        <v>141.77184599001004</v>
      </c>
      <c r="BC14" s="400">
        <v>104.47882731717233</v>
      </c>
      <c r="BD14" s="400">
        <v>108.66436648738778</v>
      </c>
      <c r="BE14" s="400">
        <v>108.6657276426823</v>
      </c>
      <c r="BF14" s="400">
        <v>134.07083230751144</v>
      </c>
      <c r="BG14" s="400">
        <v>92.591063454755485</v>
      </c>
      <c r="BH14" s="400">
        <v>66.821911239174156</v>
      </c>
      <c r="BI14" s="400">
        <v>108.86096528800914</v>
      </c>
      <c r="BJ14" s="400">
        <v>71.163071942416806</v>
      </c>
      <c r="BK14" s="400">
        <v>54.878395809641688</v>
      </c>
      <c r="BL14" s="400">
        <v>80.089858727557086</v>
      </c>
      <c r="BM14" s="400">
        <v>119.93787927799548</v>
      </c>
      <c r="BN14" s="400">
        <v>62.438908818638062</v>
      </c>
      <c r="BO14" s="400">
        <v>102.67839257872588</v>
      </c>
      <c r="BP14" s="400">
        <v>105.0901928114301</v>
      </c>
      <c r="BQ14" s="400">
        <v>77.759637652341311</v>
      </c>
      <c r="BR14" s="400">
        <v>127.95209162976749</v>
      </c>
      <c r="BS14" s="400">
        <v>82.420604735032398</v>
      </c>
      <c r="BT14" s="400">
        <v>100.02957565062331</v>
      </c>
      <c r="BU14" s="400">
        <v>110.37102173481641</v>
      </c>
      <c r="BV14" s="400">
        <v>81.396533379581271</v>
      </c>
      <c r="BW14" s="400">
        <v>51.009285833607514</v>
      </c>
      <c r="BX14" s="400">
        <v>88.925255496421755</v>
      </c>
      <c r="BY14" s="400">
        <v>56.688021579340123</v>
      </c>
      <c r="BZ14" s="400">
        <v>78.308510996662093</v>
      </c>
      <c r="CA14" s="400">
        <v>141.37351367527873</v>
      </c>
      <c r="CB14" s="400">
        <v>143.05214075183639</v>
      </c>
      <c r="CC14" s="400">
        <v>71.382998601755716</v>
      </c>
      <c r="CD14" s="400">
        <v>64.051196677662389</v>
      </c>
      <c r="CE14" s="400">
        <v>77.713577731588245</v>
      </c>
      <c r="CF14" s="400">
        <v>90.00742525063707</v>
      </c>
      <c r="CG14" s="400">
        <v>186.93180045893033</v>
      </c>
      <c r="CH14" s="400">
        <v>22.092037329055955</v>
      </c>
      <c r="CI14" s="400">
        <v>57.393846140755528</v>
      </c>
      <c r="CJ14" s="400">
        <v>91.917926731997397</v>
      </c>
      <c r="CK14" s="400">
        <v>92.478378092420158</v>
      </c>
      <c r="CL14" s="400">
        <v>84.573096761962162</v>
      </c>
      <c r="CM14" s="400">
        <v>74.19134633448958</v>
      </c>
      <c r="CN14" s="400">
        <v>105.04507991885724</v>
      </c>
      <c r="CO14" s="400">
        <v>102.75929809421227</v>
      </c>
      <c r="CP14" s="400">
        <v>152.61510283989924</v>
      </c>
      <c r="CQ14" s="400">
        <v>101.04530807245519</v>
      </c>
      <c r="CR14" s="400">
        <v>97.881471265420856</v>
      </c>
      <c r="CS14" s="400">
        <v>130.18900070890641</v>
      </c>
      <c r="CT14" s="400">
        <v>49.993403716844647</v>
      </c>
      <c r="CU14" s="400">
        <v>51.659666959698043</v>
      </c>
      <c r="CV14" s="400">
        <v>107.99134643862688</v>
      </c>
      <c r="CW14" s="400">
        <v>85.555757339847787</v>
      </c>
      <c r="CX14" s="400">
        <v>86.280937205279955</v>
      </c>
      <c r="CY14" s="400">
        <v>141.94578863213283</v>
      </c>
      <c r="CZ14" s="400">
        <v>102.37559486670162</v>
      </c>
      <c r="DA14" s="400">
        <v>88.241560245427735</v>
      </c>
      <c r="DB14" s="400">
        <v>97.879859191624703</v>
      </c>
      <c r="DC14" s="400">
        <v>114.80310414763312</v>
      </c>
      <c r="DD14" s="400">
        <v>107.80029827262351</v>
      </c>
      <c r="DE14" s="400">
        <v>138.9573895236955</v>
      </c>
      <c r="DF14" s="400">
        <v>96.150790915452632</v>
      </c>
      <c r="DG14" s="400">
        <v>39.226390541450527</v>
      </c>
      <c r="DH14" s="400">
        <v>184.6619811543768</v>
      </c>
      <c r="DI14" s="400">
        <v>81.102693187838767</v>
      </c>
      <c r="DJ14" s="400">
        <v>77.190565967253448</v>
      </c>
      <c r="DK14" s="400">
        <v>80.546862813391002</v>
      </c>
      <c r="DL14" s="400">
        <v>88.629553326380787</v>
      </c>
      <c r="DM14" s="400">
        <v>80.786297248920405</v>
      </c>
      <c r="DN14" s="400">
        <v>59.074643325546724</v>
      </c>
      <c r="DO14" s="400">
        <v>112.23235519649438</v>
      </c>
      <c r="DP14" s="400">
        <v>86.071910316177906</v>
      </c>
      <c r="DQ14" s="400">
        <v>219.06009967807648</v>
      </c>
      <c r="DR14" s="400">
        <v>19.078499775927401</v>
      </c>
      <c r="DS14" s="400">
        <v>49.744657898228205</v>
      </c>
      <c r="DT14" s="400">
        <v>46.877096088699126</v>
      </c>
      <c r="DU14" s="400">
        <v>52.298389984653937</v>
      </c>
      <c r="DV14" s="400">
        <v>75.063506059895801</v>
      </c>
      <c r="DW14" s="400">
        <v>104.69604803669505</v>
      </c>
      <c r="DX14" s="400">
        <v>72.031117566643161</v>
      </c>
      <c r="DY14" s="400">
        <v>104.44930838412036</v>
      </c>
      <c r="DZ14" s="400">
        <v>84.637624873395765</v>
      </c>
      <c r="EA14" s="400">
        <v>117.96027494159209</v>
      </c>
      <c r="EB14" s="400">
        <v>62.787590272462666</v>
      </c>
      <c r="EC14" s="400">
        <v>173.93826018265329</v>
      </c>
      <c r="ED14" s="400">
        <v>15.932831339078378</v>
      </c>
      <c r="EE14" s="400">
        <v>70.556580170124121</v>
      </c>
      <c r="EF14" s="400">
        <v>90.743319027505507</v>
      </c>
      <c r="EG14" s="400">
        <v>111.18050266513566</v>
      </c>
      <c r="EH14" s="400">
        <v>147.01246117535669</v>
      </c>
    </row>
    <row r="15" spans="1:138" s="97" customFormat="1" ht="20" customHeight="1" thickBot="1" x14ac:dyDescent="0.25">
      <c r="A15" s="223" t="s">
        <v>882</v>
      </c>
      <c r="B15" s="419">
        <v>991.91529460876359</v>
      </c>
      <c r="C15" s="400">
        <v>892.58645110310999</v>
      </c>
      <c r="D15" s="400">
        <v>774.7348219001309</v>
      </c>
      <c r="E15" s="400">
        <v>719.92564885295837</v>
      </c>
      <c r="F15" s="400">
        <v>652.17622366793228</v>
      </c>
      <c r="G15" s="400">
        <v>592.4638881856132</v>
      </c>
      <c r="H15" s="400">
        <v>609.94943977458161</v>
      </c>
      <c r="I15" s="400">
        <v>478.8079811139462</v>
      </c>
      <c r="J15" s="400">
        <v>539.51805248593314</v>
      </c>
      <c r="K15" s="400">
        <v>405.72322504499419</v>
      </c>
      <c r="L15" s="400">
        <v>491.85841874936631</v>
      </c>
      <c r="M15" s="400">
        <v>1147.8202252495557</v>
      </c>
      <c r="N15" s="400">
        <v>846.77898025557488</v>
      </c>
      <c r="O15" s="400">
        <v>649.38563427818519</v>
      </c>
      <c r="P15" s="400">
        <v>822.7791943304851</v>
      </c>
      <c r="Q15" s="400">
        <v>817.51030892522965</v>
      </c>
      <c r="R15" s="400">
        <v>688.20576685515562</v>
      </c>
      <c r="S15" s="400">
        <v>594.12610166310537</v>
      </c>
      <c r="T15" s="400">
        <v>540.10091161516368</v>
      </c>
      <c r="U15" s="400">
        <v>623.48209437391642</v>
      </c>
      <c r="V15" s="400">
        <v>424.33638964009674</v>
      </c>
      <c r="W15" s="400">
        <v>579.01322453458602</v>
      </c>
      <c r="X15" s="400">
        <v>473.26603608820983</v>
      </c>
      <c r="Y15" s="400">
        <v>871.40973247031627</v>
      </c>
      <c r="Z15" s="400">
        <v>171.56514699194395</v>
      </c>
      <c r="AA15" s="400">
        <v>308.79749618035402</v>
      </c>
      <c r="AB15" s="400">
        <v>382.88627646126253</v>
      </c>
      <c r="AC15" s="400">
        <v>404.76052535423099</v>
      </c>
      <c r="AD15" s="400">
        <v>432.82112508230006</v>
      </c>
      <c r="AE15" s="400">
        <v>318.06537510598832</v>
      </c>
      <c r="AF15" s="400">
        <v>457.49056414210202</v>
      </c>
      <c r="AG15" s="400">
        <v>437.58678256172266</v>
      </c>
      <c r="AH15" s="400">
        <v>353.33170318922458</v>
      </c>
      <c r="AI15" s="400">
        <v>506.55078754126146</v>
      </c>
      <c r="AJ15" s="400">
        <v>389.87786998296474</v>
      </c>
      <c r="AK15" s="400">
        <v>796.11157742277987</v>
      </c>
      <c r="AL15" s="400">
        <v>260.50988477390251</v>
      </c>
      <c r="AM15" s="400">
        <v>293.06508988295644</v>
      </c>
      <c r="AN15" s="400">
        <v>325.53660347236985</v>
      </c>
      <c r="AO15" s="400">
        <v>271.39975934819631</v>
      </c>
      <c r="AP15" s="400">
        <v>416.62078157446689</v>
      </c>
      <c r="AQ15" s="400">
        <v>515.43113757988101</v>
      </c>
      <c r="AR15" s="400">
        <v>493.52012063235151</v>
      </c>
      <c r="AS15" s="400">
        <v>481.34789864917269</v>
      </c>
      <c r="AT15" s="400">
        <v>501.49465214608529</v>
      </c>
      <c r="AU15" s="400">
        <v>492.13968485908345</v>
      </c>
      <c r="AV15" s="400">
        <v>513.89086741090887</v>
      </c>
      <c r="AW15" s="400">
        <v>744.38485741463933</v>
      </c>
      <c r="AX15" s="400">
        <v>145.86293738117226</v>
      </c>
      <c r="AY15" s="400">
        <v>292.34747223706006</v>
      </c>
      <c r="AZ15" s="400">
        <v>295.20630184410714</v>
      </c>
      <c r="BA15" s="400">
        <v>332.20474512701617</v>
      </c>
      <c r="BB15" s="400">
        <v>409.52018159543474</v>
      </c>
      <c r="BC15" s="400">
        <v>380.38603337798446</v>
      </c>
      <c r="BD15" s="400">
        <v>439.05719268770525</v>
      </c>
      <c r="BE15" s="400">
        <v>434.24985587316075</v>
      </c>
      <c r="BF15" s="400">
        <v>442.31692027058756</v>
      </c>
      <c r="BG15" s="400">
        <v>354.28162834118712</v>
      </c>
      <c r="BH15" s="400">
        <v>305.98276963479105</v>
      </c>
      <c r="BI15" s="400">
        <v>396.88454447899954</v>
      </c>
      <c r="BJ15" s="400">
        <v>291.63209443903003</v>
      </c>
      <c r="BK15" s="400">
        <v>417.75490012196173</v>
      </c>
      <c r="BL15" s="400">
        <v>415.61214902021192</v>
      </c>
      <c r="BM15" s="400">
        <v>373.28424333325307</v>
      </c>
      <c r="BN15" s="400">
        <v>336.40935328745257</v>
      </c>
      <c r="BO15" s="400">
        <v>397.68070705734124</v>
      </c>
      <c r="BP15" s="400">
        <v>393.0956027103835</v>
      </c>
      <c r="BQ15" s="400">
        <v>382.52829810035519</v>
      </c>
      <c r="BR15" s="400">
        <v>368.37704918470132</v>
      </c>
      <c r="BS15" s="400">
        <v>259.17049589314763</v>
      </c>
      <c r="BT15" s="400">
        <v>270.60813662871971</v>
      </c>
      <c r="BU15" s="400">
        <v>844.37778959187256</v>
      </c>
      <c r="BV15" s="400">
        <v>179.65119852586653</v>
      </c>
      <c r="BW15" s="400">
        <v>286.80907650413729</v>
      </c>
      <c r="BX15" s="400">
        <v>376.85044939111884</v>
      </c>
      <c r="BY15" s="400">
        <v>246.94522243289387</v>
      </c>
      <c r="BZ15" s="400">
        <v>412.05324820645745</v>
      </c>
      <c r="CA15" s="400">
        <v>396.15436555940624</v>
      </c>
      <c r="CB15" s="400">
        <v>310.00695160013026</v>
      </c>
      <c r="CC15" s="400">
        <v>395.54191268020202</v>
      </c>
      <c r="CD15" s="400">
        <v>378.85894785124128</v>
      </c>
      <c r="CE15" s="400">
        <v>417.25161117623276</v>
      </c>
      <c r="CF15" s="400">
        <v>399.72606331592164</v>
      </c>
      <c r="CG15" s="400">
        <v>723.88235543024427</v>
      </c>
      <c r="CH15" s="400">
        <v>298.21967941551327</v>
      </c>
      <c r="CI15" s="400">
        <v>316.30655583848443</v>
      </c>
      <c r="CJ15" s="400">
        <v>383.20438913632671</v>
      </c>
      <c r="CK15" s="400">
        <v>300.06523045005798</v>
      </c>
      <c r="CL15" s="400">
        <v>364.23261484861371</v>
      </c>
      <c r="CM15" s="400">
        <v>389.23437011076186</v>
      </c>
      <c r="CN15" s="400">
        <v>330.9779288994643</v>
      </c>
      <c r="CO15" s="400">
        <v>432.19686191575266</v>
      </c>
      <c r="CP15" s="400">
        <v>376.52722524770218</v>
      </c>
      <c r="CQ15" s="400">
        <v>479.60304732364295</v>
      </c>
      <c r="CR15" s="400">
        <v>383.31885294577603</v>
      </c>
      <c r="CS15" s="400">
        <v>677.23690430612203</v>
      </c>
      <c r="CT15" s="400">
        <v>271.40709620470335</v>
      </c>
      <c r="CU15" s="400">
        <v>318.30236527163225</v>
      </c>
      <c r="CV15" s="400">
        <v>300.7624901005297</v>
      </c>
      <c r="CW15" s="400">
        <v>315.70530005456641</v>
      </c>
      <c r="CX15" s="400">
        <v>367.63842299551447</v>
      </c>
      <c r="CY15" s="400">
        <v>314.4100248445713</v>
      </c>
      <c r="CZ15" s="400">
        <v>554.82961760285809</v>
      </c>
      <c r="DA15" s="400">
        <v>375.49383660389168</v>
      </c>
      <c r="DB15" s="400">
        <v>325.0964539692792</v>
      </c>
      <c r="DC15" s="400">
        <v>356.43242026613837</v>
      </c>
      <c r="DD15" s="400">
        <v>362.59739990388107</v>
      </c>
      <c r="DE15" s="400">
        <v>490.78403607415953</v>
      </c>
      <c r="DF15" s="400">
        <v>179.00439882543446</v>
      </c>
      <c r="DG15" s="400">
        <v>248.30006199192994</v>
      </c>
      <c r="DH15" s="400">
        <v>337.07066003097628</v>
      </c>
      <c r="DI15" s="400">
        <v>370.43316156461628</v>
      </c>
      <c r="DJ15" s="400">
        <v>362.82450014255579</v>
      </c>
      <c r="DK15" s="400">
        <v>327.64535765367884</v>
      </c>
      <c r="DL15" s="400">
        <v>334.57790807228815</v>
      </c>
      <c r="DM15" s="400">
        <v>322.08776901537249</v>
      </c>
      <c r="DN15" s="400">
        <v>347.06635238579997</v>
      </c>
      <c r="DO15" s="400">
        <v>370.04350199556251</v>
      </c>
      <c r="DP15" s="400">
        <v>336.42142049697981</v>
      </c>
      <c r="DQ15" s="400">
        <v>600.32689702351968</v>
      </c>
      <c r="DR15" s="400">
        <v>148.48518711708255</v>
      </c>
      <c r="DS15" s="400">
        <v>236.13888616802299</v>
      </c>
      <c r="DT15" s="400">
        <v>303.75315505171619</v>
      </c>
      <c r="DU15" s="400">
        <v>327.66388295112989</v>
      </c>
      <c r="DV15" s="400">
        <v>353.0583824412347</v>
      </c>
      <c r="DW15" s="400">
        <v>306.30682312860836</v>
      </c>
      <c r="DX15" s="400">
        <v>310.69395993820871</v>
      </c>
      <c r="DY15" s="400">
        <v>326.32793977948972</v>
      </c>
      <c r="DZ15" s="400">
        <v>343.6498816636157</v>
      </c>
      <c r="EA15" s="400">
        <v>297.88549707979263</v>
      </c>
      <c r="EB15" s="400">
        <v>302.99255861513132</v>
      </c>
      <c r="EC15" s="400">
        <v>635.10780234324477</v>
      </c>
      <c r="ED15" s="400">
        <v>124.14298537798075</v>
      </c>
      <c r="EE15" s="400">
        <v>302.79507985419389</v>
      </c>
      <c r="EF15" s="400">
        <v>368.05330470739045</v>
      </c>
      <c r="EG15" s="400">
        <v>424.3448048448231</v>
      </c>
      <c r="EH15" s="400">
        <v>367.30889343804751</v>
      </c>
    </row>
    <row r="16" spans="1:138" ht="20" customHeight="1" thickBot="1" x14ac:dyDescent="0.25">
      <c r="A16" s="221" t="s">
        <v>838</v>
      </c>
      <c r="B16" s="84">
        <v>8.2076940815352266</v>
      </c>
      <c r="C16" s="84">
        <v>219.31465317164617</v>
      </c>
      <c r="D16" s="84">
        <v>347.19827039319472</v>
      </c>
      <c r="E16" s="84">
        <v>593.79501598285617</v>
      </c>
      <c r="F16" s="84">
        <v>519.83456667112398</v>
      </c>
      <c r="G16" s="84">
        <v>620.66667385684423</v>
      </c>
      <c r="H16" s="84">
        <v>679.951511990217</v>
      </c>
      <c r="I16" s="84">
        <v>578.91091283958224</v>
      </c>
      <c r="J16" s="84">
        <v>614.7805027569558</v>
      </c>
      <c r="K16" s="84">
        <v>672.98021952074703</v>
      </c>
      <c r="L16" s="84">
        <v>480.99148429157628</v>
      </c>
      <c r="M16" s="84">
        <v>1301.6207608813029</v>
      </c>
      <c r="N16" s="84">
        <v>7.3143149684615087</v>
      </c>
      <c r="O16" s="84">
        <v>154.66844868944852</v>
      </c>
      <c r="P16" s="84">
        <v>451.97967582635016</v>
      </c>
      <c r="Q16" s="84">
        <v>597.07057012693542</v>
      </c>
      <c r="R16" s="84">
        <v>508.75545891446342</v>
      </c>
      <c r="S16" s="84">
        <v>607.48142902368863</v>
      </c>
      <c r="T16" s="84">
        <v>673.37313268817593</v>
      </c>
      <c r="U16" s="84">
        <v>605.97847013254216</v>
      </c>
      <c r="V16" s="84">
        <v>538.15687143245248</v>
      </c>
      <c r="W16" s="84">
        <v>719.05543878777939</v>
      </c>
      <c r="X16" s="84">
        <v>637.53284243049495</v>
      </c>
      <c r="Y16" s="84">
        <v>1107.1608291674656</v>
      </c>
      <c r="Z16" s="84">
        <v>561.77814237622738</v>
      </c>
      <c r="AA16" s="84">
        <v>505.96299296024461</v>
      </c>
      <c r="AB16" s="84">
        <v>644.3282693945589</v>
      </c>
      <c r="AC16" s="84">
        <v>812.84304061061209</v>
      </c>
      <c r="AD16" s="84">
        <v>668.26988177503199</v>
      </c>
      <c r="AE16" s="84">
        <v>638.07270480282784</v>
      </c>
      <c r="AF16" s="84">
        <v>771.75082062763363</v>
      </c>
      <c r="AG16" s="84">
        <v>618.16383992359238</v>
      </c>
      <c r="AH16" s="84">
        <v>627.25504903413264</v>
      </c>
      <c r="AI16" s="84">
        <v>704.09474276378057</v>
      </c>
      <c r="AJ16" s="84">
        <v>690.95536178266013</v>
      </c>
      <c r="AK16" s="84">
        <v>1162.8311848468372</v>
      </c>
      <c r="AL16" s="84">
        <v>438.84108836782184</v>
      </c>
      <c r="AM16" s="84">
        <v>577.69934289464061</v>
      </c>
      <c r="AN16" s="84">
        <v>595.52738445402952</v>
      </c>
      <c r="AO16" s="84">
        <v>603.06909529311417</v>
      </c>
      <c r="AP16" s="84">
        <v>738.4618979246668</v>
      </c>
      <c r="AQ16" s="84">
        <v>710.86423703858077</v>
      </c>
      <c r="AR16" s="84">
        <v>851.94094617119788</v>
      </c>
      <c r="AS16" s="84">
        <v>726.83803700484918</v>
      </c>
      <c r="AT16" s="84">
        <v>667.05134298920348</v>
      </c>
      <c r="AU16" s="84">
        <v>741.18853115520267</v>
      </c>
      <c r="AV16" s="84">
        <v>661.92375698598755</v>
      </c>
      <c r="AW16" s="84">
        <v>887.57198156789104</v>
      </c>
      <c r="AX16" s="84">
        <v>544.73683210453851</v>
      </c>
      <c r="AY16" s="84">
        <v>492.20492360236693</v>
      </c>
      <c r="AZ16" s="84">
        <v>547.96646033183674</v>
      </c>
      <c r="BA16" s="84">
        <v>583.82911296415864</v>
      </c>
      <c r="BB16" s="84">
        <v>557.30347049707041</v>
      </c>
      <c r="BC16" s="84">
        <v>721.76426621687392</v>
      </c>
      <c r="BD16" s="84">
        <v>748.94475421845436</v>
      </c>
      <c r="BE16" s="84">
        <v>644.55953361091986</v>
      </c>
      <c r="BF16" s="84">
        <v>823.76281094352578</v>
      </c>
      <c r="BG16" s="84">
        <v>659.89361237828678</v>
      </c>
      <c r="BH16" s="84">
        <v>671.41632345517587</v>
      </c>
      <c r="BI16" s="84">
        <v>861.70916905024581</v>
      </c>
      <c r="BJ16" s="84">
        <v>565.22828259381436</v>
      </c>
      <c r="BK16" s="84">
        <v>443.65500619732126</v>
      </c>
      <c r="BL16" s="84">
        <v>617.41901736971397</v>
      </c>
      <c r="BM16" s="84">
        <v>521.65931582747203</v>
      </c>
      <c r="BN16" s="84">
        <v>609.20349686609211</v>
      </c>
      <c r="BO16" s="84">
        <v>754.80606384444218</v>
      </c>
      <c r="BP16" s="84">
        <v>616.19555921522465</v>
      </c>
      <c r="BQ16" s="84">
        <v>670.07400616375764</v>
      </c>
      <c r="BR16" s="84">
        <v>687.74141384341192</v>
      </c>
      <c r="BS16" s="84">
        <v>716.03179342041358</v>
      </c>
      <c r="BT16" s="84">
        <v>894.70215723211948</v>
      </c>
      <c r="BU16" s="84">
        <v>1834.3765988661135</v>
      </c>
      <c r="BV16" s="84">
        <v>233.26865142929822</v>
      </c>
      <c r="BW16" s="84">
        <v>517.98570500871381</v>
      </c>
      <c r="BX16" s="84">
        <v>739.31475416216995</v>
      </c>
      <c r="BY16" s="84">
        <v>505.34138669590681</v>
      </c>
      <c r="BZ16" s="84">
        <v>596.22179706976181</v>
      </c>
      <c r="CA16" s="84">
        <v>644.8407369715527</v>
      </c>
      <c r="CB16" s="84">
        <v>560.31701723762853</v>
      </c>
      <c r="CC16" s="84">
        <v>720.65072394052208</v>
      </c>
      <c r="CD16" s="84">
        <v>557.60679894884447</v>
      </c>
      <c r="CE16" s="84">
        <v>670.62340375376084</v>
      </c>
      <c r="CF16" s="84">
        <v>751.50402240331755</v>
      </c>
      <c r="CG16" s="84">
        <v>1618.665238170249</v>
      </c>
      <c r="CH16" s="84">
        <v>417.26622521291796</v>
      </c>
      <c r="CI16" s="84">
        <v>431.11259407016257</v>
      </c>
      <c r="CJ16" s="84">
        <v>605.11808616675785</v>
      </c>
      <c r="CK16" s="84">
        <v>612.49605576284955</v>
      </c>
      <c r="CL16" s="84">
        <v>611.16790562856704</v>
      </c>
      <c r="CM16" s="84">
        <v>674.51613650463833</v>
      </c>
      <c r="CN16" s="84">
        <v>716.95118836992413</v>
      </c>
      <c r="CO16" s="84">
        <v>663.42510277867689</v>
      </c>
      <c r="CP16" s="84">
        <v>638.56383155176582</v>
      </c>
      <c r="CQ16" s="84">
        <v>716.52578155811614</v>
      </c>
      <c r="CR16" s="84">
        <v>698.21439849932767</v>
      </c>
      <c r="CS16" s="84">
        <v>1332.2647127628591</v>
      </c>
      <c r="CT16" s="84">
        <v>344.44872939247085</v>
      </c>
      <c r="CU16" s="84">
        <v>591.58330730004025</v>
      </c>
      <c r="CV16" s="84">
        <v>523.58701985105256</v>
      </c>
      <c r="CW16" s="84">
        <v>678.46303627454176</v>
      </c>
      <c r="CX16" s="84">
        <v>792.83482961225468</v>
      </c>
      <c r="CY16" s="84">
        <v>621.64417434372206</v>
      </c>
      <c r="CZ16" s="84">
        <v>683.27967640119743</v>
      </c>
      <c r="DA16" s="84">
        <v>636.7439409547377</v>
      </c>
      <c r="DB16" s="84">
        <v>549.82100131656955</v>
      </c>
      <c r="DC16" s="84">
        <v>1142.5966624227581</v>
      </c>
      <c r="DD16" s="84">
        <v>825.22510710502206</v>
      </c>
      <c r="DE16" s="84">
        <v>1256.7624158330286</v>
      </c>
      <c r="DF16" s="84">
        <v>349.82670627444134</v>
      </c>
      <c r="DG16" s="84">
        <v>636.34208362926597</v>
      </c>
      <c r="DH16" s="84">
        <v>667.63508571814884</v>
      </c>
      <c r="DI16" s="84">
        <v>637.3935909568745</v>
      </c>
      <c r="DJ16" s="84">
        <v>571.06888130220784</v>
      </c>
      <c r="DK16" s="84">
        <v>679.86571848449773</v>
      </c>
      <c r="DL16" s="84">
        <v>740.4699024961152</v>
      </c>
      <c r="DM16" s="84">
        <v>652.15727176649511</v>
      </c>
      <c r="DN16" s="84">
        <v>607.77177139942603</v>
      </c>
      <c r="DO16" s="84">
        <v>631.89799835247663</v>
      </c>
      <c r="DP16" s="84">
        <v>550.86789497411507</v>
      </c>
      <c r="DQ16" s="84">
        <v>1292.9052929839308</v>
      </c>
      <c r="DR16" s="84">
        <v>312.9030031566511</v>
      </c>
      <c r="DS16" s="84">
        <v>448.35766440955956</v>
      </c>
      <c r="DT16" s="84">
        <v>533.83689146256677</v>
      </c>
      <c r="DU16" s="84">
        <v>532.49363660290214</v>
      </c>
      <c r="DV16" s="84">
        <v>762.51124056497974</v>
      </c>
      <c r="DW16" s="84">
        <v>650.25313153100979</v>
      </c>
      <c r="DX16" s="84">
        <v>591.51056559068275</v>
      </c>
      <c r="DY16" s="84">
        <v>720.18861919247422</v>
      </c>
      <c r="DZ16" s="84">
        <v>591.8321101050293</v>
      </c>
      <c r="EA16" s="84">
        <v>615.80771848579514</v>
      </c>
      <c r="EB16" s="84">
        <v>541.38837431830075</v>
      </c>
      <c r="EC16" s="84">
        <v>1202.4638789347496</v>
      </c>
      <c r="ED16" s="84">
        <v>289.8251089700135</v>
      </c>
      <c r="EE16" s="84">
        <v>315.24178318945434</v>
      </c>
      <c r="EF16" s="84">
        <v>634.09577424440965</v>
      </c>
      <c r="EG16" s="84">
        <v>489.5432807862465</v>
      </c>
      <c r="EH16" s="84">
        <v>709.31701068666803</v>
      </c>
    </row>
    <row r="17" spans="1:138" ht="20" customHeight="1" thickBot="1" x14ac:dyDescent="0.25">
      <c r="A17" s="223" t="s">
        <v>892</v>
      </c>
      <c r="B17" s="419">
        <v>8.2076940815352266</v>
      </c>
      <c r="C17" s="400">
        <v>219.31465317164617</v>
      </c>
      <c r="D17" s="400">
        <v>347.19827039319472</v>
      </c>
      <c r="E17" s="400">
        <v>593.79501598285617</v>
      </c>
      <c r="F17" s="400">
        <v>519.83456667112398</v>
      </c>
      <c r="G17" s="400">
        <v>620.66667385684423</v>
      </c>
      <c r="H17" s="400">
        <v>679.951511990217</v>
      </c>
      <c r="I17" s="400">
        <v>578.91091283958224</v>
      </c>
      <c r="J17" s="400">
        <v>614.7805027569558</v>
      </c>
      <c r="K17" s="400">
        <v>672.98021952074703</v>
      </c>
      <c r="L17" s="400">
        <v>480.99148429157628</v>
      </c>
      <c r="M17" s="400">
        <v>1301.6207608813029</v>
      </c>
      <c r="N17" s="400">
        <v>7.3143149684615087</v>
      </c>
      <c r="O17" s="400">
        <v>154.66844868944852</v>
      </c>
      <c r="P17" s="400">
        <v>451.97967582635016</v>
      </c>
      <c r="Q17" s="400">
        <v>597.07057012693542</v>
      </c>
      <c r="R17" s="400">
        <v>508.75545891446342</v>
      </c>
      <c r="S17" s="400">
        <v>607.48142902368863</v>
      </c>
      <c r="T17" s="400">
        <v>673.37313268817593</v>
      </c>
      <c r="U17" s="400">
        <v>605.97847013254216</v>
      </c>
      <c r="V17" s="400">
        <v>538.15687143245248</v>
      </c>
      <c r="W17" s="400">
        <v>719.05543878777939</v>
      </c>
      <c r="X17" s="400">
        <v>637.53284243049495</v>
      </c>
      <c r="Y17" s="400">
        <v>1107.1608291674656</v>
      </c>
      <c r="Z17" s="400">
        <v>561.77814237622738</v>
      </c>
      <c r="AA17" s="400">
        <v>505.96299296024461</v>
      </c>
      <c r="AB17" s="400">
        <v>644.3282693945589</v>
      </c>
      <c r="AC17" s="400">
        <v>812.84304061061209</v>
      </c>
      <c r="AD17" s="400">
        <v>668.26988177503199</v>
      </c>
      <c r="AE17" s="400">
        <v>638.07270480282784</v>
      </c>
      <c r="AF17" s="400">
        <v>771.75082062763363</v>
      </c>
      <c r="AG17" s="400">
        <v>618.16383992359238</v>
      </c>
      <c r="AH17" s="400">
        <v>627.25504903413264</v>
      </c>
      <c r="AI17" s="400">
        <v>704.09474276378057</v>
      </c>
      <c r="AJ17" s="400">
        <v>690.95536178266013</v>
      </c>
      <c r="AK17" s="400">
        <v>1162.8311848468372</v>
      </c>
      <c r="AL17" s="400">
        <v>438.84108836782184</v>
      </c>
      <c r="AM17" s="400">
        <v>577.69934289464061</v>
      </c>
      <c r="AN17" s="400">
        <v>595.52738445402952</v>
      </c>
      <c r="AO17" s="400">
        <v>603.06909529311417</v>
      </c>
      <c r="AP17" s="400">
        <v>738.4618979246668</v>
      </c>
      <c r="AQ17" s="400">
        <v>710.86423703858077</v>
      </c>
      <c r="AR17" s="400">
        <v>851.94094617119788</v>
      </c>
      <c r="AS17" s="400">
        <v>726.83803700484918</v>
      </c>
      <c r="AT17" s="400">
        <v>667.05134298920348</v>
      </c>
      <c r="AU17" s="400">
        <v>741.18853115520267</v>
      </c>
      <c r="AV17" s="400">
        <v>661.92375698598755</v>
      </c>
      <c r="AW17" s="400">
        <v>887.57198156789104</v>
      </c>
      <c r="AX17" s="400">
        <v>544.73683210453851</v>
      </c>
      <c r="AY17" s="400">
        <v>492.20492360236693</v>
      </c>
      <c r="AZ17" s="400">
        <v>547.96646033183674</v>
      </c>
      <c r="BA17" s="400">
        <v>583.82911296415864</v>
      </c>
      <c r="BB17" s="400">
        <v>557.30347049707041</v>
      </c>
      <c r="BC17" s="400">
        <v>721.76426621687392</v>
      </c>
      <c r="BD17" s="400">
        <v>748.94475421845436</v>
      </c>
      <c r="BE17" s="400">
        <v>644.55953361091986</v>
      </c>
      <c r="BF17" s="400">
        <v>823.76281094352578</v>
      </c>
      <c r="BG17" s="400">
        <v>659.89361237828678</v>
      </c>
      <c r="BH17" s="400">
        <v>671.41632345517587</v>
      </c>
      <c r="BI17" s="400">
        <v>861.70916905024581</v>
      </c>
      <c r="BJ17" s="400">
        <v>565.22828259381436</v>
      </c>
      <c r="BK17" s="400">
        <v>443.65500619732126</v>
      </c>
      <c r="BL17" s="400">
        <v>617.41901736971397</v>
      </c>
      <c r="BM17" s="400">
        <v>521.65931582747203</v>
      </c>
      <c r="BN17" s="400">
        <v>609.20349686609211</v>
      </c>
      <c r="BO17" s="400">
        <v>754.80606384444218</v>
      </c>
      <c r="BP17" s="400">
        <v>616.19555921522465</v>
      </c>
      <c r="BQ17" s="400">
        <v>670.07400616375764</v>
      </c>
      <c r="BR17" s="400">
        <v>687.74141384341192</v>
      </c>
      <c r="BS17" s="400">
        <v>716.03179342041358</v>
      </c>
      <c r="BT17" s="400">
        <v>894.70215723211948</v>
      </c>
      <c r="BU17" s="400">
        <v>1834.3765988661135</v>
      </c>
      <c r="BV17" s="400">
        <v>233.26865142929822</v>
      </c>
      <c r="BW17" s="400">
        <v>517.98570500871381</v>
      </c>
      <c r="BX17" s="400">
        <v>739.31475416216995</v>
      </c>
      <c r="BY17" s="400">
        <v>505.34138669590681</v>
      </c>
      <c r="BZ17" s="400">
        <v>596.22179706976181</v>
      </c>
      <c r="CA17" s="400">
        <v>644.8407369715527</v>
      </c>
      <c r="CB17" s="400">
        <v>560.31701723762853</v>
      </c>
      <c r="CC17" s="400">
        <v>720.65072394052208</v>
      </c>
      <c r="CD17" s="400">
        <v>557.60679894884447</v>
      </c>
      <c r="CE17" s="400">
        <v>670.62340375376084</v>
      </c>
      <c r="CF17" s="400">
        <v>751.50402240331755</v>
      </c>
      <c r="CG17" s="400">
        <v>1618.665238170249</v>
      </c>
      <c r="CH17" s="400">
        <v>417.26622521291796</v>
      </c>
      <c r="CI17" s="400">
        <v>431.11259407016257</v>
      </c>
      <c r="CJ17" s="400">
        <v>605.11808616675785</v>
      </c>
      <c r="CK17" s="400">
        <v>612.49605576284955</v>
      </c>
      <c r="CL17" s="400">
        <v>611.16790562856704</v>
      </c>
      <c r="CM17" s="400">
        <v>674.51613650463833</v>
      </c>
      <c r="CN17" s="400">
        <v>716.95118836992413</v>
      </c>
      <c r="CO17" s="400">
        <v>663.42510277867689</v>
      </c>
      <c r="CP17" s="400">
        <v>638.56383155176582</v>
      </c>
      <c r="CQ17" s="400">
        <v>716.52578155811614</v>
      </c>
      <c r="CR17" s="400">
        <v>698.21439849932767</v>
      </c>
      <c r="CS17" s="400">
        <v>1332.2647127628591</v>
      </c>
      <c r="CT17" s="400">
        <v>344.44872939247085</v>
      </c>
      <c r="CU17" s="400">
        <v>591.58330730004025</v>
      </c>
      <c r="CV17" s="400">
        <v>523.58701985105256</v>
      </c>
      <c r="CW17" s="400">
        <v>678.46303627454176</v>
      </c>
      <c r="CX17" s="400">
        <v>792.83482961225468</v>
      </c>
      <c r="CY17" s="400">
        <v>621.64417434372206</v>
      </c>
      <c r="CZ17" s="400">
        <v>683.27967640119743</v>
      </c>
      <c r="DA17" s="400">
        <v>636.7439409547377</v>
      </c>
      <c r="DB17" s="400">
        <v>549.82100131656955</v>
      </c>
      <c r="DC17" s="400">
        <v>1142.5966624227581</v>
      </c>
      <c r="DD17" s="400">
        <v>825.22510710502206</v>
      </c>
      <c r="DE17" s="400">
        <v>1256.7624158330286</v>
      </c>
      <c r="DF17" s="400">
        <v>349.82670627444134</v>
      </c>
      <c r="DG17" s="400">
        <v>636.34208362926597</v>
      </c>
      <c r="DH17" s="400">
        <v>667.63508571814884</v>
      </c>
      <c r="DI17" s="400">
        <v>637.3935909568745</v>
      </c>
      <c r="DJ17" s="400">
        <v>571.06888130220784</v>
      </c>
      <c r="DK17" s="400">
        <v>679.86571848449773</v>
      </c>
      <c r="DL17" s="400">
        <v>740.4699024961152</v>
      </c>
      <c r="DM17" s="400">
        <v>652.15727176649511</v>
      </c>
      <c r="DN17" s="400">
        <v>607.77177139942603</v>
      </c>
      <c r="DO17" s="400">
        <v>631.89799835247663</v>
      </c>
      <c r="DP17" s="400">
        <v>550.86789497411507</v>
      </c>
      <c r="DQ17" s="400">
        <v>1292.9052929839308</v>
      </c>
      <c r="DR17" s="400">
        <v>312.9030031566511</v>
      </c>
      <c r="DS17" s="400">
        <v>448.35766440955956</v>
      </c>
      <c r="DT17" s="400">
        <v>533.83689146256677</v>
      </c>
      <c r="DU17" s="400">
        <v>532.49363660290214</v>
      </c>
      <c r="DV17" s="400">
        <v>762.51124056497974</v>
      </c>
      <c r="DW17" s="400">
        <v>650.25313153100979</v>
      </c>
      <c r="DX17" s="400">
        <v>591.51056559068275</v>
      </c>
      <c r="DY17" s="400">
        <v>720.18861919247422</v>
      </c>
      <c r="DZ17" s="400">
        <v>591.8321101050293</v>
      </c>
      <c r="EA17" s="400">
        <v>615.80771848579514</v>
      </c>
      <c r="EB17" s="400">
        <v>541.38837431830075</v>
      </c>
      <c r="EC17" s="400">
        <v>1202.4638789347496</v>
      </c>
      <c r="ED17" s="400">
        <v>289.8251089700135</v>
      </c>
      <c r="EE17" s="400">
        <v>315.24178318945434</v>
      </c>
      <c r="EF17" s="400">
        <v>634.09577424440965</v>
      </c>
      <c r="EG17" s="400">
        <v>489.5432807862465</v>
      </c>
      <c r="EH17" s="400">
        <v>709.31701068666803</v>
      </c>
    </row>
    <row r="18" spans="1:138" s="97" customFormat="1" ht="20" customHeight="1" thickBot="1" x14ac:dyDescent="0.25">
      <c r="A18" s="221" t="s">
        <v>839</v>
      </c>
      <c r="B18" s="84">
        <v>21.372123454688847</v>
      </c>
      <c r="C18" s="84">
        <v>78.308558661602333</v>
      </c>
      <c r="D18" s="84">
        <v>170.65406058985536</v>
      </c>
      <c r="E18" s="84">
        <v>157.9152325492505</v>
      </c>
      <c r="F18" s="84">
        <v>176.04535486756728</v>
      </c>
      <c r="G18" s="84">
        <v>199.46560314472239</v>
      </c>
      <c r="H18" s="84">
        <v>212.66034230191954</v>
      </c>
      <c r="I18" s="84">
        <v>229.69849911420096</v>
      </c>
      <c r="J18" s="84">
        <v>216.98648440395428</v>
      </c>
      <c r="K18" s="84">
        <v>317.57061653192386</v>
      </c>
      <c r="L18" s="84">
        <v>298.02209686084916</v>
      </c>
      <c r="M18" s="84">
        <v>455.55660495031742</v>
      </c>
      <c r="N18" s="84">
        <v>11.888429478574816</v>
      </c>
      <c r="O18" s="84">
        <v>78.042021171316961</v>
      </c>
      <c r="P18" s="84">
        <v>138.70118554524379</v>
      </c>
      <c r="Q18" s="84">
        <v>177.06007488256137</v>
      </c>
      <c r="R18" s="84">
        <v>210.06372751715651</v>
      </c>
      <c r="S18" s="84">
        <v>176.20471476569489</v>
      </c>
      <c r="T18" s="84">
        <v>178.82781937527054</v>
      </c>
      <c r="U18" s="84">
        <v>213.23375201747425</v>
      </c>
      <c r="V18" s="84">
        <v>229.04191216342326</v>
      </c>
      <c r="W18" s="84">
        <v>292.27645468566919</v>
      </c>
      <c r="X18" s="84">
        <v>245.78795169137595</v>
      </c>
      <c r="Y18" s="84">
        <v>402.92512135131307</v>
      </c>
      <c r="Z18" s="84">
        <v>200.36856641506694</v>
      </c>
      <c r="AA18" s="84">
        <v>169.07265091468534</v>
      </c>
      <c r="AB18" s="84">
        <v>200.05395487372098</v>
      </c>
      <c r="AC18" s="84">
        <v>250.49372867272479</v>
      </c>
      <c r="AD18" s="84">
        <v>231.67472134994813</v>
      </c>
      <c r="AE18" s="84">
        <v>227.6296149698471</v>
      </c>
      <c r="AF18" s="84">
        <v>258.1321899656669</v>
      </c>
      <c r="AG18" s="84">
        <v>317.95628189382614</v>
      </c>
      <c r="AH18" s="84">
        <v>277.1230837310116</v>
      </c>
      <c r="AI18" s="84">
        <v>269.09963900089451</v>
      </c>
      <c r="AJ18" s="84">
        <v>234.01523581342633</v>
      </c>
      <c r="AK18" s="84">
        <v>421.80874133890444</v>
      </c>
      <c r="AL18" s="84">
        <v>252.56718692734844</v>
      </c>
      <c r="AM18" s="84">
        <v>170.67717539097157</v>
      </c>
      <c r="AN18" s="84">
        <v>173.68360000200258</v>
      </c>
      <c r="AO18" s="84">
        <v>236.67668054307492</v>
      </c>
      <c r="AP18" s="84">
        <v>221.94078343449553</v>
      </c>
      <c r="AQ18" s="84">
        <v>204.17307537299925</v>
      </c>
      <c r="AR18" s="84">
        <v>230.42550845544102</v>
      </c>
      <c r="AS18" s="84">
        <v>218.77407304654511</v>
      </c>
      <c r="AT18" s="84">
        <v>426.82229637016707</v>
      </c>
      <c r="AU18" s="84">
        <v>278.60209921338992</v>
      </c>
      <c r="AV18" s="84">
        <v>309.65008459008584</v>
      </c>
      <c r="AW18" s="84">
        <v>302.19282824766987</v>
      </c>
      <c r="AX18" s="84">
        <v>158.56129484310497</v>
      </c>
      <c r="AY18" s="84">
        <v>124.40760684245069</v>
      </c>
      <c r="AZ18" s="84">
        <v>165.1791425081247</v>
      </c>
      <c r="BA18" s="84">
        <v>147.0131806651045</v>
      </c>
      <c r="BB18" s="84">
        <v>155.96131149990791</v>
      </c>
      <c r="BC18" s="84">
        <v>292.64085464328213</v>
      </c>
      <c r="BD18" s="84">
        <v>190.50117804976804</v>
      </c>
      <c r="BE18" s="84">
        <v>148.98292677926494</v>
      </c>
      <c r="BF18" s="84">
        <v>200.46374047133409</v>
      </c>
      <c r="BG18" s="84">
        <v>251.96583200524142</v>
      </c>
      <c r="BH18" s="84">
        <v>247.76959342771789</v>
      </c>
      <c r="BI18" s="84">
        <v>231.23567119196724</v>
      </c>
      <c r="BJ18" s="84">
        <v>147.05694914792318</v>
      </c>
      <c r="BK18" s="84">
        <v>115.90763704492784</v>
      </c>
      <c r="BL18" s="84">
        <v>136.94655204247545</v>
      </c>
      <c r="BM18" s="84">
        <v>143.1520712603045</v>
      </c>
      <c r="BN18" s="84">
        <v>115.29409858385648</v>
      </c>
      <c r="BO18" s="84">
        <v>195.74058742078711</v>
      </c>
      <c r="BP18" s="84">
        <v>208.16133775104316</v>
      </c>
      <c r="BQ18" s="84">
        <v>144.81880588296684</v>
      </c>
      <c r="BR18" s="84">
        <v>303.79938216433339</v>
      </c>
      <c r="BS18" s="84">
        <v>150.82153959723576</v>
      </c>
      <c r="BT18" s="84">
        <v>173.37677899752055</v>
      </c>
      <c r="BU18" s="84">
        <v>313.05575906877539</v>
      </c>
      <c r="BV18" s="84">
        <v>90.768340791125709</v>
      </c>
      <c r="BW18" s="84">
        <v>95.776321360570961</v>
      </c>
      <c r="BX18" s="84">
        <v>109.67941626068618</v>
      </c>
      <c r="BY18" s="84">
        <v>106.95215178759852</v>
      </c>
      <c r="BZ18" s="84">
        <v>133.88863341585065</v>
      </c>
      <c r="CA18" s="84">
        <v>125.98388484706356</v>
      </c>
      <c r="CB18" s="84">
        <v>112.35576941903544</v>
      </c>
      <c r="CC18" s="84">
        <v>200.143248307812</v>
      </c>
      <c r="CD18" s="84">
        <v>158.81680434428398</v>
      </c>
      <c r="CE18" s="84">
        <v>125.61358971132138</v>
      </c>
      <c r="CF18" s="84">
        <v>155.19032694803582</v>
      </c>
      <c r="CG18" s="84">
        <v>244.82149209154539</v>
      </c>
      <c r="CH18" s="84">
        <v>87.100064736208552</v>
      </c>
      <c r="CI18" s="84">
        <v>73.432421557593855</v>
      </c>
      <c r="CJ18" s="84">
        <v>131.89209438511099</v>
      </c>
      <c r="CK18" s="84">
        <v>140.60822183901598</v>
      </c>
      <c r="CL18" s="84">
        <v>130.99044260350709</v>
      </c>
      <c r="CM18" s="84">
        <v>119.62166885359427</v>
      </c>
      <c r="CN18" s="84">
        <v>144.3617561095931</v>
      </c>
      <c r="CO18" s="84">
        <v>148.45531870659752</v>
      </c>
      <c r="CP18" s="84">
        <v>222.4122844151137</v>
      </c>
      <c r="CQ18" s="84">
        <v>204.48717831403189</v>
      </c>
      <c r="CR18" s="84">
        <v>160.91131137083573</v>
      </c>
      <c r="CS18" s="84">
        <v>173.39942902954752</v>
      </c>
      <c r="CT18" s="84">
        <v>84.666977190504824</v>
      </c>
      <c r="CU18" s="84">
        <v>109.39637151740492</v>
      </c>
      <c r="CV18" s="84">
        <v>105.9526006808961</v>
      </c>
      <c r="CW18" s="84">
        <v>122.19728295591419</v>
      </c>
      <c r="CX18" s="84">
        <v>128.45083420201635</v>
      </c>
      <c r="CY18" s="84">
        <v>108.94996357625634</v>
      </c>
      <c r="CZ18" s="84">
        <v>111.80588078338235</v>
      </c>
      <c r="DA18" s="84">
        <v>173.21676972211137</v>
      </c>
      <c r="DB18" s="84">
        <v>162.65845064208369</v>
      </c>
      <c r="DC18" s="84">
        <v>126.60604758247008</v>
      </c>
      <c r="DD18" s="84">
        <v>150.23872675945316</v>
      </c>
      <c r="DE18" s="84">
        <v>140.22464814040546</v>
      </c>
      <c r="DF18" s="84">
        <v>56.913678905303101</v>
      </c>
      <c r="DG18" s="84">
        <v>57.64609970301526</v>
      </c>
      <c r="DH18" s="84">
        <v>96.079311763982901</v>
      </c>
      <c r="DI18" s="84">
        <v>78.734722681544241</v>
      </c>
      <c r="DJ18" s="84">
        <v>59.613119539705686</v>
      </c>
      <c r="DK18" s="84">
        <v>46.499020036974223</v>
      </c>
      <c r="DL18" s="84">
        <v>56.611123319745481</v>
      </c>
      <c r="DM18" s="84">
        <v>56.435967456897444</v>
      </c>
      <c r="DN18" s="84">
        <v>59.468705429802164</v>
      </c>
      <c r="DO18" s="84">
        <v>70.383893613688826</v>
      </c>
      <c r="DP18" s="84">
        <v>96.052710881782104</v>
      </c>
      <c r="DQ18" s="84">
        <v>114.14474004149321</v>
      </c>
      <c r="DR18" s="84">
        <v>53.801992053483538</v>
      </c>
      <c r="DS18" s="84">
        <v>47.092382760177699</v>
      </c>
      <c r="DT18" s="84">
        <v>60.532121180608783</v>
      </c>
      <c r="DU18" s="84">
        <v>65.998550518063908</v>
      </c>
      <c r="DV18" s="84">
        <v>72.634355029278638</v>
      </c>
      <c r="DW18" s="84">
        <v>71.197430061362837</v>
      </c>
      <c r="DX18" s="84">
        <v>57.838787132093685</v>
      </c>
      <c r="DY18" s="84">
        <v>72.884245225196722</v>
      </c>
      <c r="DZ18" s="84">
        <v>77.166649433808274</v>
      </c>
      <c r="EA18" s="84">
        <v>101.36608934977734</v>
      </c>
      <c r="EB18" s="84">
        <v>73.831950994394617</v>
      </c>
      <c r="EC18" s="84">
        <v>98.109461935782178</v>
      </c>
      <c r="ED18" s="84">
        <v>40.89735785429454</v>
      </c>
      <c r="EE18" s="84">
        <v>80.536234390200903</v>
      </c>
      <c r="EF18" s="84">
        <v>68.793020794729159</v>
      </c>
      <c r="EG18" s="84">
        <v>64.54324620943602</v>
      </c>
      <c r="EH18" s="84">
        <v>66.085124884190833</v>
      </c>
    </row>
    <row r="19" spans="1:138" ht="20" customHeight="1" x14ac:dyDescent="0.2">
      <c r="A19" s="223" t="s">
        <v>840</v>
      </c>
      <c r="B19" s="419">
        <v>5.3749647285610314</v>
      </c>
      <c r="C19" s="400">
        <v>39.612923230996273</v>
      </c>
      <c r="D19" s="400">
        <v>80.613531715040011</v>
      </c>
      <c r="E19" s="400">
        <v>79.206822618907438</v>
      </c>
      <c r="F19" s="400">
        <v>74.266142668267719</v>
      </c>
      <c r="G19" s="400">
        <v>112.34668197058861</v>
      </c>
      <c r="H19" s="400">
        <v>112.75140426138262</v>
      </c>
      <c r="I19" s="400">
        <v>120.63875169899464</v>
      </c>
      <c r="J19" s="400">
        <v>117.95878813501996</v>
      </c>
      <c r="K19" s="400">
        <v>214.53167433611981</v>
      </c>
      <c r="L19" s="400">
        <v>202.6265040193725</v>
      </c>
      <c r="M19" s="400">
        <v>284.42018390161968</v>
      </c>
      <c r="N19" s="400">
        <v>1.7057603874276053</v>
      </c>
      <c r="O19" s="400">
        <v>39.649836063124361</v>
      </c>
      <c r="P19" s="400">
        <v>62.840378450137266</v>
      </c>
      <c r="Q19" s="400">
        <v>100.08071653044507</v>
      </c>
      <c r="R19" s="400">
        <v>108.96094236597656</v>
      </c>
      <c r="S19" s="400">
        <v>94.991081043700547</v>
      </c>
      <c r="T19" s="400">
        <v>96.639213764207966</v>
      </c>
      <c r="U19" s="400">
        <v>117.47207788187208</v>
      </c>
      <c r="V19" s="400">
        <v>123.66507462392265</v>
      </c>
      <c r="W19" s="400">
        <v>199.8217904572677</v>
      </c>
      <c r="X19" s="400">
        <v>142.56367483836502</v>
      </c>
      <c r="Y19" s="400">
        <v>295.28748824978408</v>
      </c>
      <c r="Z19" s="400">
        <v>118.60706674815358</v>
      </c>
      <c r="AA19" s="400">
        <v>105.40025677279191</v>
      </c>
      <c r="AB19" s="400">
        <v>113.62040596084942</v>
      </c>
      <c r="AC19" s="400">
        <v>151.41623436866828</v>
      </c>
      <c r="AD19" s="400">
        <v>151.21366428821963</v>
      </c>
      <c r="AE19" s="400">
        <v>142.26926817023713</v>
      </c>
      <c r="AF19" s="400">
        <v>171.21826778181918</v>
      </c>
      <c r="AG19" s="400">
        <v>221.29974875735738</v>
      </c>
      <c r="AH19" s="400">
        <v>200.0115273291371</v>
      </c>
      <c r="AI19" s="400">
        <v>189.33670572828356</v>
      </c>
      <c r="AJ19" s="400">
        <v>153.75210865956987</v>
      </c>
      <c r="AK19" s="400">
        <v>326.23976457891183</v>
      </c>
      <c r="AL19" s="400">
        <v>176.56280418517511</v>
      </c>
      <c r="AM19" s="400">
        <v>110.66948676617373</v>
      </c>
      <c r="AN19" s="400">
        <v>109.20942166726373</v>
      </c>
      <c r="AO19" s="400">
        <v>111.54810807200512</v>
      </c>
      <c r="AP19" s="400">
        <v>135.57483649993983</v>
      </c>
      <c r="AQ19" s="400">
        <v>126.02453066538347</v>
      </c>
      <c r="AR19" s="400">
        <v>151.50317807070672</v>
      </c>
      <c r="AS19" s="400">
        <v>152.5576366204582</v>
      </c>
      <c r="AT19" s="400">
        <v>221.19782343429591</v>
      </c>
      <c r="AU19" s="400">
        <v>173.64852231676258</v>
      </c>
      <c r="AV19" s="400">
        <v>239.18613572479032</v>
      </c>
      <c r="AW19" s="400">
        <v>214.14247247593792</v>
      </c>
      <c r="AX19" s="400">
        <v>104.90765986710375</v>
      </c>
      <c r="AY19" s="400">
        <v>82.34910215343065</v>
      </c>
      <c r="AZ19" s="400">
        <v>110.92373959497934</v>
      </c>
      <c r="BA19" s="400">
        <v>93.816000269657664</v>
      </c>
      <c r="BB19" s="400">
        <v>94.053190769550596</v>
      </c>
      <c r="BC19" s="400">
        <v>209.78380419509662</v>
      </c>
      <c r="BD19" s="400">
        <v>115.18909572814518</v>
      </c>
      <c r="BE19" s="400">
        <v>105.53530523480799</v>
      </c>
      <c r="BF19" s="400">
        <v>139.71771489725418</v>
      </c>
      <c r="BG19" s="400">
        <v>194.43381308288369</v>
      </c>
      <c r="BH19" s="400">
        <v>194.0889272685944</v>
      </c>
      <c r="BI19" s="400">
        <v>166.18425674080405</v>
      </c>
      <c r="BJ19" s="400">
        <v>108.77107402664842</v>
      </c>
      <c r="BK19" s="400">
        <v>75.280533307845474</v>
      </c>
      <c r="BL19" s="400">
        <v>87.710991692652186</v>
      </c>
      <c r="BM19" s="400">
        <v>89.894102551030173</v>
      </c>
      <c r="BN19" s="400">
        <v>74.837229151246831</v>
      </c>
      <c r="BO19" s="400">
        <v>144.83025275123589</v>
      </c>
      <c r="BP19" s="400">
        <v>158.13882696385664</v>
      </c>
      <c r="BQ19" s="400">
        <v>98.420806897950712</v>
      </c>
      <c r="BR19" s="400">
        <v>249.14609990485374</v>
      </c>
      <c r="BS19" s="400">
        <v>101.75275805505298</v>
      </c>
      <c r="BT19" s="400">
        <v>124.87455123972751</v>
      </c>
      <c r="BU19" s="400">
        <v>212.50463433855001</v>
      </c>
      <c r="BV19" s="400">
        <v>56.659760162078847</v>
      </c>
      <c r="BW19" s="400">
        <v>60.039696345399463</v>
      </c>
      <c r="BX19" s="400">
        <v>64.961453016545903</v>
      </c>
      <c r="BY19" s="400">
        <v>69.0988840852051</v>
      </c>
      <c r="BZ19" s="400">
        <v>93.240355772291196</v>
      </c>
      <c r="CA19" s="400">
        <v>81.326184720901594</v>
      </c>
      <c r="CB19" s="400">
        <v>69.931251029459062</v>
      </c>
      <c r="CC19" s="400">
        <v>155.86095472748235</v>
      </c>
      <c r="CD19" s="400">
        <v>118.78379157425418</v>
      </c>
      <c r="CE19" s="400">
        <v>88.656866563143637</v>
      </c>
      <c r="CF19" s="400">
        <v>112.38543633866733</v>
      </c>
      <c r="CG19" s="400">
        <v>182.43463772241839</v>
      </c>
      <c r="CH19" s="400">
        <v>59.527287696335506</v>
      </c>
      <c r="CI19" s="400">
        <v>52.614782077361042</v>
      </c>
      <c r="CJ19" s="400">
        <v>89.968318067490088</v>
      </c>
      <c r="CK19" s="400">
        <v>106.18571112249384</v>
      </c>
      <c r="CL19" s="400">
        <v>99.172570748833692</v>
      </c>
      <c r="CM19" s="400">
        <v>85.284392555398583</v>
      </c>
      <c r="CN19" s="400">
        <v>112.92592810668933</v>
      </c>
      <c r="CO19" s="400">
        <v>114.30876190864565</v>
      </c>
      <c r="CP19" s="400">
        <v>189.31790078711975</v>
      </c>
      <c r="CQ19" s="400">
        <v>169.86551797006348</v>
      </c>
      <c r="CR19" s="400">
        <v>128.05013369276449</v>
      </c>
      <c r="CS19" s="400">
        <v>134.04726430650121</v>
      </c>
      <c r="CT19" s="400">
        <v>65.311663445148298</v>
      </c>
      <c r="CU19" s="400">
        <v>88.15189849960575</v>
      </c>
      <c r="CV19" s="400">
        <v>80.961505251561093</v>
      </c>
      <c r="CW19" s="400">
        <v>97.623370055699255</v>
      </c>
      <c r="CX19" s="400">
        <v>99.57842441861014</v>
      </c>
      <c r="CY19" s="400">
        <v>84.775301422889186</v>
      </c>
      <c r="CZ19" s="400">
        <v>86.7400017589339</v>
      </c>
      <c r="DA19" s="400">
        <v>148.57656073866917</v>
      </c>
      <c r="DB19" s="400">
        <v>139.0817059287422</v>
      </c>
      <c r="DC19" s="400">
        <v>101.41488591959492</v>
      </c>
      <c r="DD19" s="400">
        <v>126.39254933222396</v>
      </c>
      <c r="DE19" s="400">
        <v>107.12223471977957</v>
      </c>
      <c r="DF19" s="400">
        <v>43.245211847807695</v>
      </c>
      <c r="DG19" s="400">
        <v>42.94099794802294</v>
      </c>
      <c r="DH19" s="400">
        <v>73.207190763400021</v>
      </c>
      <c r="DI19" s="400">
        <v>56.993212413972678</v>
      </c>
      <c r="DJ19" s="400">
        <v>40.813378796717615</v>
      </c>
      <c r="DK19" s="400">
        <v>24.836124922389203</v>
      </c>
      <c r="DL19" s="400">
        <v>37.118178597044533</v>
      </c>
      <c r="DM19" s="400">
        <v>35.092852363362134</v>
      </c>
      <c r="DN19" s="400">
        <v>38.743225659482903</v>
      </c>
      <c r="DO19" s="400">
        <v>53.41537370828437</v>
      </c>
      <c r="DP19" s="400">
        <v>79.828476654714905</v>
      </c>
      <c r="DQ19" s="400">
        <v>85.049666183360557</v>
      </c>
      <c r="DR19" s="400">
        <v>44.257534904435715</v>
      </c>
      <c r="DS19" s="400">
        <v>33.91231295286282</v>
      </c>
      <c r="DT19" s="400">
        <v>45.42382206576481</v>
      </c>
      <c r="DU19" s="400">
        <v>46.409970154966807</v>
      </c>
      <c r="DV19" s="400">
        <v>56.933961357709052</v>
      </c>
      <c r="DW19" s="400">
        <v>53.652321674144844</v>
      </c>
      <c r="DX19" s="400">
        <v>41.61242174871326</v>
      </c>
      <c r="DY19" s="400">
        <v>56.992328166293284</v>
      </c>
      <c r="DZ19" s="400">
        <v>62.074557737488938</v>
      </c>
      <c r="EA19" s="400">
        <v>84.708717539193145</v>
      </c>
      <c r="EB19" s="400">
        <v>60.140194388102749</v>
      </c>
      <c r="EC19" s="400">
        <v>77.028835892167535</v>
      </c>
      <c r="ED19" s="400">
        <v>31.806758296683689</v>
      </c>
      <c r="EE19" s="400">
        <v>67.930540056155237</v>
      </c>
      <c r="EF19" s="400">
        <v>51.948742245212692</v>
      </c>
      <c r="EG19" s="400">
        <v>50.552207915594259</v>
      </c>
      <c r="EH19" s="400">
        <v>51.304961601112119</v>
      </c>
    </row>
    <row r="20" spans="1:138" ht="20" customHeight="1" thickBot="1" x14ac:dyDescent="0.25">
      <c r="A20" s="223" t="s">
        <v>841</v>
      </c>
      <c r="B20" s="419">
        <v>15.997158726127825</v>
      </c>
      <c r="C20" s="400">
        <v>38.695635430606075</v>
      </c>
      <c r="D20" s="400">
        <v>90.040528874815422</v>
      </c>
      <c r="E20" s="400">
        <v>78.708409930343194</v>
      </c>
      <c r="F20" s="400">
        <v>101.77921219929951</v>
      </c>
      <c r="G20" s="400">
        <v>87.118921174133803</v>
      </c>
      <c r="H20" s="400">
        <v>99.908938040536867</v>
      </c>
      <c r="I20" s="400">
        <v>109.05974741520632</v>
      </c>
      <c r="J20" s="400">
        <v>99.027696268934378</v>
      </c>
      <c r="K20" s="400">
        <v>103.03894219580403</v>
      </c>
      <c r="L20" s="400">
        <v>95.395592841476741</v>
      </c>
      <c r="M20" s="400">
        <v>171.13642104869743</v>
      </c>
      <c r="N20" s="400">
        <v>10.182669091147211</v>
      </c>
      <c r="O20" s="400">
        <v>38.392185108192578</v>
      </c>
      <c r="P20" s="400">
        <v>75.860807095106523</v>
      </c>
      <c r="Q20" s="400">
        <v>76.97935835211625</v>
      </c>
      <c r="R20" s="400">
        <v>101.10278515117992</v>
      </c>
      <c r="S20" s="400">
        <v>81.213633721994384</v>
      </c>
      <c r="T20" s="400">
        <v>82.18860561106257</v>
      </c>
      <c r="U20" s="400">
        <v>95.76167413560205</v>
      </c>
      <c r="V20" s="400">
        <v>105.37683753950051</v>
      </c>
      <c r="W20" s="400">
        <v>92.454664228401697</v>
      </c>
      <c r="X20" s="400">
        <v>103.22427685301096</v>
      </c>
      <c r="Y20" s="400">
        <v>107.6376331015291</v>
      </c>
      <c r="Z20" s="400">
        <v>81.761499666913281</v>
      </c>
      <c r="AA20" s="400">
        <v>63.672394141893356</v>
      </c>
      <c r="AB20" s="400">
        <v>86.433548912871686</v>
      </c>
      <c r="AC20" s="400">
        <v>99.077494304056316</v>
      </c>
      <c r="AD20" s="400">
        <v>80.461057061728383</v>
      </c>
      <c r="AE20" s="400">
        <v>85.360346799609985</v>
      </c>
      <c r="AF20" s="400">
        <v>86.913922183847816</v>
      </c>
      <c r="AG20" s="400">
        <v>96.656533136468752</v>
      </c>
      <c r="AH20" s="400">
        <v>77.111556401874481</v>
      </c>
      <c r="AI20" s="400">
        <v>79.762933272610965</v>
      </c>
      <c r="AJ20" s="400">
        <v>80.263127153856502</v>
      </c>
      <c r="AK20" s="400">
        <v>95.568976759992751</v>
      </c>
      <c r="AL20" s="400">
        <v>76.004382742173306</v>
      </c>
      <c r="AM20" s="400">
        <v>60.0076886247979</v>
      </c>
      <c r="AN20" s="400">
        <v>64.474178334738895</v>
      </c>
      <c r="AO20" s="400">
        <v>125.12857247106987</v>
      </c>
      <c r="AP20" s="400">
        <v>86.365946934555723</v>
      </c>
      <c r="AQ20" s="400">
        <v>78.14854470761567</v>
      </c>
      <c r="AR20" s="400">
        <v>78.922330384734337</v>
      </c>
      <c r="AS20" s="400">
        <v>66.216436426086901</v>
      </c>
      <c r="AT20" s="400">
        <v>205.62447293587141</v>
      </c>
      <c r="AU20" s="400">
        <v>104.95357689662737</v>
      </c>
      <c r="AV20" s="400">
        <v>70.463948865295379</v>
      </c>
      <c r="AW20" s="400">
        <v>88.050355771731915</v>
      </c>
      <c r="AX20" s="400">
        <v>53.6536349760013</v>
      </c>
      <c r="AY20" s="400">
        <v>42.058504689020111</v>
      </c>
      <c r="AZ20" s="400">
        <v>54.25540291314546</v>
      </c>
      <c r="BA20" s="400">
        <v>53.197180395446814</v>
      </c>
      <c r="BB20" s="400">
        <v>61.908120730357325</v>
      </c>
      <c r="BC20" s="400">
        <v>82.857050448185475</v>
      </c>
      <c r="BD20" s="400">
        <v>75.312082321622825</v>
      </c>
      <c r="BE20" s="400">
        <v>43.447621544456872</v>
      </c>
      <c r="BF20" s="400">
        <v>60.746025574079809</v>
      </c>
      <c r="BG20" s="400">
        <v>57.532018922357743</v>
      </c>
      <c r="BH20" s="400">
        <v>53.680666159123398</v>
      </c>
      <c r="BI20" s="400">
        <v>65.051414451163268</v>
      </c>
      <c r="BJ20" s="400">
        <v>38.285875121274792</v>
      </c>
      <c r="BK20" s="400">
        <v>40.627103737082258</v>
      </c>
      <c r="BL20" s="400">
        <v>49.235560349823309</v>
      </c>
      <c r="BM20" s="400">
        <v>53.257968709274216</v>
      </c>
      <c r="BN20" s="400">
        <v>40.456869432609729</v>
      </c>
      <c r="BO20" s="400">
        <v>50.910334669551347</v>
      </c>
      <c r="BP20" s="400">
        <v>50.022510787186619</v>
      </c>
      <c r="BQ20" s="400">
        <v>46.397998985016237</v>
      </c>
      <c r="BR20" s="400">
        <v>54.653282259479532</v>
      </c>
      <c r="BS20" s="400">
        <v>49.068781542182805</v>
      </c>
      <c r="BT20" s="400">
        <v>48.502227757793065</v>
      </c>
      <c r="BU20" s="400">
        <v>100.55112473022548</v>
      </c>
      <c r="BV20" s="400">
        <v>34.108580629046862</v>
      </c>
      <c r="BW20" s="400">
        <v>35.736625015171491</v>
      </c>
      <c r="BX20" s="400">
        <v>44.717963244140364</v>
      </c>
      <c r="BY20" s="400">
        <v>37.853267702393403</v>
      </c>
      <c r="BZ20" s="400">
        <v>40.648277643559446</v>
      </c>
      <c r="CA20" s="400">
        <v>44.657700126161991</v>
      </c>
      <c r="CB20" s="400">
        <v>42.424518389576349</v>
      </c>
      <c r="CC20" s="400">
        <v>44.282293580329586</v>
      </c>
      <c r="CD20" s="400">
        <v>40.033012770029828</v>
      </c>
      <c r="CE20" s="400">
        <v>36.956723148177744</v>
      </c>
      <c r="CF20" s="400">
        <v>42.804890609368499</v>
      </c>
      <c r="CG20" s="400">
        <v>62.38685436912705</v>
      </c>
      <c r="CH20" s="400">
        <v>27.572777039873031</v>
      </c>
      <c r="CI20" s="400">
        <v>20.817639480232838</v>
      </c>
      <c r="CJ20" s="400">
        <v>41.923776317620884</v>
      </c>
      <c r="CK20" s="400">
        <v>34.422510716522126</v>
      </c>
      <c r="CL20" s="400">
        <v>31.817871854673449</v>
      </c>
      <c r="CM20" s="400">
        <v>34.337276298195675</v>
      </c>
      <c r="CN20" s="400">
        <v>31.435828002903836</v>
      </c>
      <c r="CO20" s="400">
        <v>34.146556797951746</v>
      </c>
      <c r="CP20" s="400">
        <v>33.094383627993906</v>
      </c>
      <c r="CQ20" s="400">
        <v>34.6216603439685</v>
      </c>
      <c r="CR20" s="400">
        <v>32.861177678071236</v>
      </c>
      <c r="CS20" s="400">
        <v>39.352164723046279</v>
      </c>
      <c r="CT20" s="400">
        <v>19.355313745356543</v>
      </c>
      <c r="CU20" s="400">
        <v>21.244473017799177</v>
      </c>
      <c r="CV20" s="400">
        <v>24.991095429335015</v>
      </c>
      <c r="CW20" s="400">
        <v>24.573912900214932</v>
      </c>
      <c r="CX20" s="400">
        <v>28.872409783406223</v>
      </c>
      <c r="CY20" s="400">
        <v>24.174662153367155</v>
      </c>
      <c r="CZ20" s="400">
        <v>25.065879024448439</v>
      </c>
      <c r="DA20" s="400">
        <v>24.640208983442186</v>
      </c>
      <c r="DB20" s="400">
        <v>23.576744713341501</v>
      </c>
      <c r="DC20" s="400">
        <v>25.191161662875174</v>
      </c>
      <c r="DD20" s="400">
        <v>23.846177427229215</v>
      </c>
      <c r="DE20" s="400">
        <v>33.102413420625879</v>
      </c>
      <c r="DF20" s="400">
        <v>13.66846705749542</v>
      </c>
      <c r="DG20" s="400">
        <v>14.705101754992315</v>
      </c>
      <c r="DH20" s="400">
        <v>22.872121000582908</v>
      </c>
      <c r="DI20" s="400">
        <v>21.74151026757157</v>
      </c>
      <c r="DJ20" s="400">
        <v>18.799740742988053</v>
      </c>
      <c r="DK20" s="400">
        <v>21.662895114585009</v>
      </c>
      <c r="DL20" s="400">
        <v>19.492944722700958</v>
      </c>
      <c r="DM20" s="400">
        <v>21.343115093535324</v>
      </c>
      <c r="DN20" s="400">
        <v>20.725479770319257</v>
      </c>
      <c r="DO20" s="400">
        <v>16.968519905404467</v>
      </c>
      <c r="DP20" s="400">
        <v>16.224234227067178</v>
      </c>
      <c r="DQ20" s="400">
        <v>29.095073858132633</v>
      </c>
      <c r="DR20" s="400">
        <v>9.5444571490478349</v>
      </c>
      <c r="DS20" s="400">
        <v>13.180069807314878</v>
      </c>
      <c r="DT20" s="400">
        <v>15.108299114843968</v>
      </c>
      <c r="DU20" s="400">
        <v>19.588580363097112</v>
      </c>
      <c r="DV20" s="400">
        <v>15.700393671569591</v>
      </c>
      <c r="DW20" s="400">
        <v>17.545108387218004</v>
      </c>
      <c r="DX20" s="400">
        <v>16.226365383380447</v>
      </c>
      <c r="DY20" s="400">
        <v>15.891917058903438</v>
      </c>
      <c r="DZ20" s="400">
        <v>15.092091696319306</v>
      </c>
      <c r="EA20" s="400">
        <v>16.657371810584181</v>
      </c>
      <c r="EB20" s="400">
        <v>13.691756606291861</v>
      </c>
      <c r="EC20" s="400">
        <v>21.080626043614647</v>
      </c>
      <c r="ED20" s="400">
        <v>9.0905995576108474</v>
      </c>
      <c r="EE20" s="400">
        <v>12.605694334045669</v>
      </c>
      <c r="EF20" s="400">
        <v>16.844278549516467</v>
      </c>
      <c r="EG20" s="400">
        <v>13.991038293841763</v>
      </c>
      <c r="EH20" s="400">
        <v>14.780163283078704</v>
      </c>
    </row>
    <row r="21" spans="1:138" s="97" customFormat="1" ht="20" customHeight="1" thickBot="1" x14ac:dyDescent="0.25">
      <c r="A21" s="221" t="s">
        <v>842</v>
      </c>
      <c r="B21" s="84">
        <v>35.354793059946722</v>
      </c>
      <c r="C21" s="84">
        <v>147.09245213255338</v>
      </c>
      <c r="D21" s="84">
        <v>247.2594290774189</v>
      </c>
      <c r="E21" s="84">
        <v>253.04001388722946</v>
      </c>
      <c r="F21" s="84">
        <v>297.98753968039853</v>
      </c>
      <c r="G21" s="84">
        <v>328.80068463891007</v>
      </c>
      <c r="H21" s="84">
        <v>345.19054718422268</v>
      </c>
      <c r="I21" s="84">
        <v>351.58529342642601</v>
      </c>
      <c r="J21" s="84">
        <v>366.80744305418216</v>
      </c>
      <c r="K21" s="84">
        <v>314.33597933463165</v>
      </c>
      <c r="L21" s="84">
        <v>371.54674751322665</v>
      </c>
      <c r="M21" s="84">
        <v>735.88328308558278</v>
      </c>
      <c r="N21" s="84">
        <v>38.400188420317519</v>
      </c>
      <c r="O21" s="84">
        <v>188.67289007963549</v>
      </c>
      <c r="P21" s="84">
        <v>289.5362256888522</v>
      </c>
      <c r="Q21" s="84">
        <v>298.3877043592089</v>
      </c>
      <c r="R21" s="84">
        <v>347.16604911391306</v>
      </c>
      <c r="S21" s="84">
        <v>342.37998311846064</v>
      </c>
      <c r="T21" s="84">
        <v>378.84744288100916</v>
      </c>
      <c r="U21" s="84">
        <v>377.16866822803121</v>
      </c>
      <c r="V21" s="84">
        <v>345.47948308655697</v>
      </c>
      <c r="W21" s="84">
        <v>435.53450004249197</v>
      </c>
      <c r="X21" s="84">
        <v>415.1613040924376</v>
      </c>
      <c r="Y21" s="84">
        <v>676.82783025987032</v>
      </c>
      <c r="Z21" s="84">
        <v>293.28019597827921</v>
      </c>
      <c r="AA21" s="84">
        <v>354.20220981991048</v>
      </c>
      <c r="AB21" s="84">
        <v>475.33997481414974</v>
      </c>
      <c r="AC21" s="84">
        <v>517.00656486888431</v>
      </c>
      <c r="AD21" s="84">
        <v>485.84911733118963</v>
      </c>
      <c r="AE21" s="84">
        <v>456.39501448233989</v>
      </c>
      <c r="AF21" s="84">
        <v>517.30005851028977</v>
      </c>
      <c r="AG21" s="84">
        <v>478.357526984961</v>
      </c>
      <c r="AH21" s="84">
        <v>437.7307723924614</v>
      </c>
      <c r="AI21" s="84">
        <v>505.57756563218226</v>
      </c>
      <c r="AJ21" s="84">
        <v>455.3465119239026</v>
      </c>
      <c r="AK21" s="84">
        <v>767.6638358494738</v>
      </c>
      <c r="AL21" s="84">
        <v>382.83313093174002</v>
      </c>
      <c r="AM21" s="84">
        <v>375.10458867995328</v>
      </c>
      <c r="AN21" s="84">
        <v>444.93239441739433</v>
      </c>
      <c r="AO21" s="84">
        <v>462.89578564532201</v>
      </c>
      <c r="AP21" s="84">
        <v>541.79171781915181</v>
      </c>
      <c r="AQ21" s="84">
        <v>461.85007522312952</v>
      </c>
      <c r="AR21" s="84">
        <v>553.70732080157711</v>
      </c>
      <c r="AS21" s="84">
        <v>495.64389064958738</v>
      </c>
      <c r="AT21" s="84">
        <v>487.09246103436709</v>
      </c>
      <c r="AU21" s="84">
        <v>537.56256796049149</v>
      </c>
      <c r="AV21" s="84">
        <v>529.83713728220005</v>
      </c>
      <c r="AW21" s="84">
        <v>710.56568417096105</v>
      </c>
      <c r="AX21" s="84">
        <v>275.96202364332743</v>
      </c>
      <c r="AY21" s="84">
        <v>386.20060893350887</v>
      </c>
      <c r="AZ21" s="84">
        <v>446.63031761834986</v>
      </c>
      <c r="BA21" s="84">
        <v>429.29623348505839</v>
      </c>
      <c r="BB21" s="84">
        <v>461.9720385561024</v>
      </c>
      <c r="BC21" s="84">
        <v>508.96083103850293</v>
      </c>
      <c r="BD21" s="84">
        <v>531.4260370635842</v>
      </c>
      <c r="BE21" s="84">
        <v>451.93918909394614</v>
      </c>
      <c r="BF21" s="84">
        <v>500.18344460642913</v>
      </c>
      <c r="BG21" s="84">
        <v>476.66959473867081</v>
      </c>
      <c r="BH21" s="84">
        <v>474.43585413140721</v>
      </c>
      <c r="BI21" s="84">
        <v>589.62576710961093</v>
      </c>
      <c r="BJ21" s="84">
        <v>328.30597258186907</v>
      </c>
      <c r="BK21" s="84">
        <v>378.26904631597824</v>
      </c>
      <c r="BL21" s="84">
        <v>430.00566234556709</v>
      </c>
      <c r="BM21" s="84">
        <v>441.4423515503201</v>
      </c>
      <c r="BN21" s="84">
        <v>393.96051472486033</v>
      </c>
      <c r="BO21" s="84">
        <v>433.88737539169307</v>
      </c>
      <c r="BP21" s="84">
        <v>520.23435887592746</v>
      </c>
      <c r="BQ21" s="84">
        <v>439.19011186305306</v>
      </c>
      <c r="BR21" s="84">
        <v>431.46773754461179</v>
      </c>
      <c r="BS21" s="84">
        <v>427.08346939861923</v>
      </c>
      <c r="BT21" s="84">
        <v>445.1650165513683</v>
      </c>
      <c r="BU21" s="84">
        <v>742.24150109885579</v>
      </c>
      <c r="BV21" s="84">
        <v>185.79054546413499</v>
      </c>
      <c r="BW21" s="84">
        <v>333.33073428202539</v>
      </c>
      <c r="BX21" s="84">
        <v>430.06473690899588</v>
      </c>
      <c r="BY21" s="84">
        <v>344.47171690675185</v>
      </c>
      <c r="BZ21" s="84">
        <v>422.10610199066565</v>
      </c>
      <c r="CA21" s="84">
        <v>430.72280335039733</v>
      </c>
      <c r="CB21" s="84">
        <v>400.69947774454715</v>
      </c>
      <c r="CC21" s="84">
        <v>402.48829213290179</v>
      </c>
      <c r="CD21" s="84">
        <v>395.17636704603223</v>
      </c>
      <c r="CE21" s="84">
        <v>429.07587481780848</v>
      </c>
      <c r="CF21" s="84">
        <v>413.47884505174164</v>
      </c>
      <c r="CG21" s="84">
        <v>738.10810043126457</v>
      </c>
      <c r="CH21" s="84">
        <v>204.78811115741738</v>
      </c>
      <c r="CI21" s="84">
        <v>311.98549587821043</v>
      </c>
      <c r="CJ21" s="84">
        <v>438.9217915664953</v>
      </c>
      <c r="CK21" s="84">
        <v>401.27075476518769</v>
      </c>
      <c r="CL21" s="84">
        <v>416.25094267934838</v>
      </c>
      <c r="CM21" s="84">
        <v>422.47329430041265</v>
      </c>
      <c r="CN21" s="84">
        <v>400.30119087237114</v>
      </c>
      <c r="CO21" s="84">
        <v>464.30219434152059</v>
      </c>
      <c r="CP21" s="84">
        <v>374.83493326210481</v>
      </c>
      <c r="CQ21" s="84">
        <v>429.81719108134979</v>
      </c>
      <c r="CR21" s="84">
        <v>421.87661620573107</v>
      </c>
      <c r="CS21" s="84">
        <v>696.9162645661861</v>
      </c>
      <c r="CT21" s="84">
        <v>217.67285532415798</v>
      </c>
      <c r="CU21" s="84">
        <v>332.86182129179122</v>
      </c>
      <c r="CV21" s="84">
        <v>385.76432546188857</v>
      </c>
      <c r="CW21" s="84">
        <v>435.40129853046898</v>
      </c>
      <c r="CX21" s="84">
        <v>434.95196576351907</v>
      </c>
      <c r="CY21" s="84">
        <v>374.58634516337048</v>
      </c>
      <c r="CZ21" s="84">
        <v>416.47998963953728</v>
      </c>
      <c r="DA21" s="84">
        <v>401.3846098672596</v>
      </c>
      <c r="DB21" s="84">
        <v>364.66149681726722</v>
      </c>
      <c r="DC21" s="84">
        <v>448.91091994872409</v>
      </c>
      <c r="DD21" s="84">
        <v>418.02464868572559</v>
      </c>
      <c r="DE21" s="84">
        <v>682.9740173875266</v>
      </c>
      <c r="DF21" s="84">
        <v>190.92214686300176</v>
      </c>
      <c r="DG21" s="84">
        <v>311.07021784502939</v>
      </c>
      <c r="DH21" s="84">
        <v>414.08584188573536</v>
      </c>
      <c r="DI21" s="84">
        <v>393.4773602328421</v>
      </c>
      <c r="DJ21" s="84">
        <v>378.90435211226622</v>
      </c>
      <c r="DK21" s="84">
        <v>399.61677735718627</v>
      </c>
      <c r="DL21" s="84">
        <v>392.8694553885428</v>
      </c>
      <c r="DM21" s="84">
        <v>373.96825391197967</v>
      </c>
      <c r="DN21" s="84">
        <v>396.74560221304642</v>
      </c>
      <c r="DO21" s="84">
        <v>393.53306219497688</v>
      </c>
      <c r="DP21" s="84">
        <v>360.5287912911478</v>
      </c>
      <c r="DQ21" s="84">
        <v>669.4272408445737</v>
      </c>
      <c r="DR21" s="84">
        <v>154.82102726578719</v>
      </c>
      <c r="DS21" s="84">
        <v>236.60732845919117</v>
      </c>
      <c r="DT21" s="84">
        <v>298.04880003350348</v>
      </c>
      <c r="DU21" s="84">
        <v>455.99215008365348</v>
      </c>
      <c r="DV21" s="84">
        <v>380.4034044483351</v>
      </c>
      <c r="DW21" s="84">
        <v>367.31129420911157</v>
      </c>
      <c r="DX21" s="84">
        <v>371.14885023024863</v>
      </c>
      <c r="DY21" s="84">
        <v>365.65482262260014</v>
      </c>
      <c r="DZ21" s="84">
        <v>359.1571864528031</v>
      </c>
      <c r="EA21" s="84">
        <v>358.48088972832903</v>
      </c>
      <c r="EB21" s="84">
        <v>344.7227751802921</v>
      </c>
      <c r="EC21" s="84">
        <v>587.35666076109567</v>
      </c>
      <c r="ED21" s="84">
        <v>154.47109179003471</v>
      </c>
      <c r="EE21" s="84">
        <v>277.82566484694581</v>
      </c>
      <c r="EF21" s="84">
        <v>354.07022083620973</v>
      </c>
      <c r="EG21" s="84">
        <v>361.99505508867259</v>
      </c>
      <c r="EH21" s="84">
        <v>388.3514163368834</v>
      </c>
    </row>
    <row r="22" spans="1:138" ht="20" customHeight="1" x14ac:dyDescent="0.2">
      <c r="A22" s="223" t="s">
        <v>843</v>
      </c>
      <c r="B22" s="419">
        <v>18.821296126592237</v>
      </c>
      <c r="C22" s="400">
        <v>85.054191622018166</v>
      </c>
      <c r="D22" s="400">
        <v>119.80985903282826</v>
      </c>
      <c r="E22" s="400">
        <v>113.23184469701235</v>
      </c>
      <c r="F22" s="400">
        <v>137.04729662286479</v>
      </c>
      <c r="G22" s="400">
        <v>144.32652749339761</v>
      </c>
      <c r="H22" s="400">
        <v>120.97268701360453</v>
      </c>
      <c r="I22" s="400">
        <v>127.53310088915147</v>
      </c>
      <c r="J22" s="400">
        <v>152.17317017105916</v>
      </c>
      <c r="K22" s="400">
        <v>117.96381139867337</v>
      </c>
      <c r="L22" s="400">
        <v>139.40366121880271</v>
      </c>
      <c r="M22" s="400">
        <v>226.06363490074037</v>
      </c>
      <c r="N22" s="400">
        <v>23.335629752952936</v>
      </c>
      <c r="O22" s="400">
        <v>120.82390703264426</v>
      </c>
      <c r="P22" s="400">
        <v>155.74028807933001</v>
      </c>
      <c r="Q22" s="400">
        <v>148.63152048264257</v>
      </c>
      <c r="R22" s="400">
        <v>159.93580676960883</v>
      </c>
      <c r="S22" s="400">
        <v>157.02664419424295</v>
      </c>
      <c r="T22" s="400">
        <v>160.08701590230964</v>
      </c>
      <c r="U22" s="400">
        <v>145.61600108694813</v>
      </c>
      <c r="V22" s="400">
        <v>142.4766953739643</v>
      </c>
      <c r="W22" s="400">
        <v>165.20274963514157</v>
      </c>
      <c r="X22" s="400">
        <v>153.40429568525224</v>
      </c>
      <c r="Y22" s="400">
        <v>206.50714167722808</v>
      </c>
      <c r="Z22" s="400">
        <v>112.18390094494971</v>
      </c>
      <c r="AA22" s="400">
        <v>141.93084667338144</v>
      </c>
      <c r="AB22" s="400">
        <v>170.31823871887559</v>
      </c>
      <c r="AC22" s="400">
        <v>196.7603494858254</v>
      </c>
      <c r="AD22" s="400">
        <v>177.66963761106544</v>
      </c>
      <c r="AE22" s="400">
        <v>165.14849971505862</v>
      </c>
      <c r="AF22" s="400">
        <v>189.02911524497569</v>
      </c>
      <c r="AG22" s="400">
        <v>174.79935898283969</v>
      </c>
      <c r="AH22" s="400">
        <v>152.72685887033379</v>
      </c>
      <c r="AI22" s="400">
        <v>185.95002500761782</v>
      </c>
      <c r="AJ22" s="400">
        <v>178.8945555866504</v>
      </c>
      <c r="AK22" s="400">
        <v>240.22277331972415</v>
      </c>
      <c r="AL22" s="400">
        <v>152.02790252405379</v>
      </c>
      <c r="AM22" s="400">
        <v>168.22865243684171</v>
      </c>
      <c r="AN22" s="400">
        <v>189.28964165302216</v>
      </c>
      <c r="AO22" s="400">
        <v>187.84996684912406</v>
      </c>
      <c r="AP22" s="400">
        <v>201.59160624983491</v>
      </c>
      <c r="AQ22" s="400">
        <v>172.49802368577488</v>
      </c>
      <c r="AR22" s="400">
        <v>201.60433496920888</v>
      </c>
      <c r="AS22" s="400">
        <v>179.49032282245852</v>
      </c>
      <c r="AT22" s="400">
        <v>189.88506220206037</v>
      </c>
      <c r="AU22" s="400">
        <v>206.69863470988199</v>
      </c>
      <c r="AV22" s="400">
        <v>216.90519786111176</v>
      </c>
      <c r="AW22" s="400">
        <v>239.49948551768458</v>
      </c>
      <c r="AX22" s="400">
        <v>118.22233119489539</v>
      </c>
      <c r="AY22" s="400">
        <v>160.57972557836317</v>
      </c>
      <c r="AZ22" s="400">
        <v>185.00569491745802</v>
      </c>
      <c r="BA22" s="400">
        <v>188.24138654143971</v>
      </c>
      <c r="BB22" s="400">
        <v>180.60536207179044</v>
      </c>
      <c r="BC22" s="400">
        <v>226.92115141164848</v>
      </c>
      <c r="BD22" s="400">
        <v>215.87121625036167</v>
      </c>
      <c r="BE22" s="400">
        <v>193.67024388371289</v>
      </c>
      <c r="BF22" s="400">
        <v>232.71157850340774</v>
      </c>
      <c r="BG22" s="400">
        <v>205.13061679447517</v>
      </c>
      <c r="BH22" s="400">
        <v>214.36131630721755</v>
      </c>
      <c r="BI22" s="400">
        <v>219.44041107856663</v>
      </c>
      <c r="BJ22" s="400">
        <v>143.01941799421394</v>
      </c>
      <c r="BK22" s="400">
        <v>156.73263472349393</v>
      </c>
      <c r="BL22" s="400">
        <v>186.90954023880593</v>
      </c>
      <c r="BM22" s="400">
        <v>185.60314730931154</v>
      </c>
      <c r="BN22" s="400">
        <v>164.46671498622965</v>
      </c>
      <c r="BO22" s="400">
        <v>167.40837695041034</v>
      </c>
      <c r="BP22" s="400">
        <v>260.21168467932591</v>
      </c>
      <c r="BQ22" s="400">
        <v>179.09995721190498</v>
      </c>
      <c r="BR22" s="400">
        <v>185.25795702121971</v>
      </c>
      <c r="BS22" s="400">
        <v>186.49324447482203</v>
      </c>
      <c r="BT22" s="400">
        <v>194.67884646691445</v>
      </c>
      <c r="BU22" s="400">
        <v>253.98211449147485</v>
      </c>
      <c r="BV22" s="400">
        <v>86.027555182781754</v>
      </c>
      <c r="BW22" s="400">
        <v>158.01243072730838</v>
      </c>
      <c r="BX22" s="400">
        <v>186.27982570269933</v>
      </c>
      <c r="BY22" s="400">
        <v>155.3665541207788</v>
      </c>
      <c r="BZ22" s="400">
        <v>177.81879888143095</v>
      </c>
      <c r="CA22" s="400">
        <v>185.64446798771334</v>
      </c>
      <c r="CB22" s="400">
        <v>160.32202211863645</v>
      </c>
      <c r="CC22" s="400">
        <v>170.50478747610239</v>
      </c>
      <c r="CD22" s="400">
        <v>163.76491531300451</v>
      </c>
      <c r="CE22" s="400">
        <v>203.18742420785162</v>
      </c>
      <c r="CF22" s="400">
        <v>157.33305928936838</v>
      </c>
      <c r="CG22" s="400">
        <v>260.59081572385776</v>
      </c>
      <c r="CH22" s="400">
        <v>88.944679395502448</v>
      </c>
      <c r="CI22" s="400">
        <v>140.36867913838057</v>
      </c>
      <c r="CJ22" s="400">
        <v>177.44183475926403</v>
      </c>
      <c r="CK22" s="400">
        <v>162.96573420795161</v>
      </c>
      <c r="CL22" s="400">
        <v>156.97086729564748</v>
      </c>
      <c r="CM22" s="400">
        <v>169.52080165775951</v>
      </c>
      <c r="CN22" s="400">
        <v>150.32438093113603</v>
      </c>
      <c r="CO22" s="400">
        <v>177.20966336810909</v>
      </c>
      <c r="CP22" s="400">
        <v>140.18177991073972</v>
      </c>
      <c r="CQ22" s="400">
        <v>148.48884609726747</v>
      </c>
      <c r="CR22" s="400">
        <v>157.899134293652</v>
      </c>
      <c r="CS22" s="400">
        <v>232.99616441989156</v>
      </c>
      <c r="CT22" s="400">
        <v>83.178076409430332</v>
      </c>
      <c r="CU22" s="400">
        <v>133.96767436642912</v>
      </c>
      <c r="CV22" s="400">
        <v>142.76773683463611</v>
      </c>
      <c r="CW22" s="400">
        <v>173.40462610994672</v>
      </c>
      <c r="CX22" s="400">
        <v>151.21864340070994</v>
      </c>
      <c r="CY22" s="400">
        <v>138.5002431489219</v>
      </c>
      <c r="CZ22" s="400">
        <v>153.5379667213231</v>
      </c>
      <c r="DA22" s="400">
        <v>157.75933475234939</v>
      </c>
      <c r="DB22" s="400">
        <v>137.83916998174431</v>
      </c>
      <c r="DC22" s="400">
        <v>153.95621964141066</v>
      </c>
      <c r="DD22" s="400">
        <v>154.81057236284764</v>
      </c>
      <c r="DE22" s="400">
        <v>226.38071762862913</v>
      </c>
      <c r="DF22" s="400">
        <v>72.846505553958465</v>
      </c>
      <c r="DG22" s="400">
        <v>129.26712297925752</v>
      </c>
      <c r="DH22" s="400">
        <v>149.91428155519068</v>
      </c>
      <c r="DI22" s="400">
        <v>149.36882969654701</v>
      </c>
      <c r="DJ22" s="400">
        <v>141.60819779169799</v>
      </c>
      <c r="DK22" s="400">
        <v>152.5774321271517</v>
      </c>
      <c r="DL22" s="400">
        <v>142.03113797563134</v>
      </c>
      <c r="DM22" s="400">
        <v>149.05447098796628</v>
      </c>
      <c r="DN22" s="400">
        <v>144.37406934311494</v>
      </c>
      <c r="DO22" s="400">
        <v>141.85256253796072</v>
      </c>
      <c r="DP22" s="400">
        <v>113.81923018940655</v>
      </c>
      <c r="DQ22" s="400">
        <v>250.03382149781271</v>
      </c>
      <c r="DR22" s="400">
        <v>54.260298564619362</v>
      </c>
      <c r="DS22" s="400">
        <v>85.374404582312962</v>
      </c>
      <c r="DT22" s="400">
        <v>102.37136120727212</v>
      </c>
      <c r="DU22" s="400">
        <v>173.70986517224583</v>
      </c>
      <c r="DV22" s="400">
        <v>138.47360990579168</v>
      </c>
      <c r="DW22" s="400">
        <v>131.13839160090174</v>
      </c>
      <c r="DX22" s="400">
        <v>131.24545245944029</v>
      </c>
      <c r="DY22" s="400">
        <v>133.01691368035935</v>
      </c>
      <c r="DZ22" s="400">
        <v>122.34301963593892</v>
      </c>
      <c r="EA22" s="400">
        <v>137.24954205482442</v>
      </c>
      <c r="EB22" s="400">
        <v>109.51528534407821</v>
      </c>
      <c r="EC22" s="400">
        <v>188.29642457421087</v>
      </c>
      <c r="ED22" s="400">
        <v>53.33509810759567</v>
      </c>
      <c r="EE22" s="400">
        <v>95.920868397604849</v>
      </c>
      <c r="EF22" s="400">
        <v>112.44284093443325</v>
      </c>
      <c r="EG22" s="400">
        <v>134.42198107599424</v>
      </c>
      <c r="EH22" s="400">
        <v>128.74133971400352</v>
      </c>
    </row>
    <row r="23" spans="1:138" ht="20" customHeight="1" thickBot="1" x14ac:dyDescent="0.25">
      <c r="A23" s="223" t="s">
        <v>844</v>
      </c>
      <c r="B23" s="419">
        <v>16.533496933354474</v>
      </c>
      <c r="C23" s="400">
        <v>62.038260510535231</v>
      </c>
      <c r="D23" s="400">
        <v>127.44957004459064</v>
      </c>
      <c r="E23" s="400">
        <v>139.80816919021709</v>
      </c>
      <c r="F23" s="400">
        <v>160.94024305753373</v>
      </c>
      <c r="G23" s="400">
        <v>184.47415714551235</v>
      </c>
      <c r="H23" s="400">
        <v>224.21786017061811</v>
      </c>
      <c r="I23" s="400">
        <v>224.05219253727464</v>
      </c>
      <c r="J23" s="400">
        <v>214.63427288312306</v>
      </c>
      <c r="K23" s="400">
        <v>196.3721679359582</v>
      </c>
      <c r="L23" s="400">
        <v>232.14308629442391</v>
      </c>
      <c r="M23" s="400">
        <v>509.81964818484232</v>
      </c>
      <c r="N23" s="400">
        <v>15.064558667364574</v>
      </c>
      <c r="O23" s="400">
        <v>67.848983046991236</v>
      </c>
      <c r="P23" s="400">
        <v>133.79593760952221</v>
      </c>
      <c r="Q23" s="400">
        <v>149.75618387656638</v>
      </c>
      <c r="R23" s="400">
        <v>187.23024234430434</v>
      </c>
      <c r="S23" s="400">
        <v>185.3533389242177</v>
      </c>
      <c r="T23" s="400">
        <v>218.76042697869954</v>
      </c>
      <c r="U23" s="400">
        <v>231.55266714108288</v>
      </c>
      <c r="V23" s="400">
        <v>203.00278771259275</v>
      </c>
      <c r="W23" s="400">
        <v>270.3317504073504</v>
      </c>
      <c r="X23" s="400">
        <v>261.75700840718542</v>
      </c>
      <c r="Y23" s="400">
        <v>470.32068858264228</v>
      </c>
      <c r="Z23" s="400">
        <v>181.09629503332951</v>
      </c>
      <c r="AA23" s="400">
        <v>212.27136314652898</v>
      </c>
      <c r="AB23" s="400">
        <v>305.02173609527398</v>
      </c>
      <c r="AC23" s="400">
        <v>320.246215383059</v>
      </c>
      <c r="AD23" s="400">
        <v>308.17947972012422</v>
      </c>
      <c r="AE23" s="400">
        <v>291.24651476728133</v>
      </c>
      <c r="AF23" s="400">
        <v>328.27094326531409</v>
      </c>
      <c r="AG23" s="400">
        <v>303.55816800212125</v>
      </c>
      <c r="AH23" s="400">
        <v>285.00391352212773</v>
      </c>
      <c r="AI23" s="400">
        <v>319.62754062456446</v>
      </c>
      <c r="AJ23" s="400">
        <v>276.45195633725234</v>
      </c>
      <c r="AK23" s="400">
        <v>527.44106252974973</v>
      </c>
      <c r="AL23" s="400">
        <v>230.80522840768609</v>
      </c>
      <c r="AM23" s="400">
        <v>206.87593624311154</v>
      </c>
      <c r="AN23" s="400">
        <v>255.64275276437229</v>
      </c>
      <c r="AO23" s="400">
        <v>275.04581879619786</v>
      </c>
      <c r="AP23" s="400">
        <v>340.20011156931696</v>
      </c>
      <c r="AQ23" s="400">
        <v>289.3520515373545</v>
      </c>
      <c r="AR23" s="400">
        <v>352.10298583236818</v>
      </c>
      <c r="AS23" s="400">
        <v>316.15356782712911</v>
      </c>
      <c r="AT23" s="400">
        <v>297.20739883230658</v>
      </c>
      <c r="AU23" s="400">
        <v>330.86393325060948</v>
      </c>
      <c r="AV23" s="400">
        <v>312.93193942108871</v>
      </c>
      <c r="AW23" s="400">
        <v>471.0661986532765</v>
      </c>
      <c r="AX23" s="400">
        <v>157.73969244843209</v>
      </c>
      <c r="AY23" s="400">
        <v>225.62088335514568</v>
      </c>
      <c r="AZ23" s="400">
        <v>261.62462270089173</v>
      </c>
      <c r="BA23" s="400">
        <v>241.05484694361883</v>
      </c>
      <c r="BB23" s="400">
        <v>281.36667648431205</v>
      </c>
      <c r="BC23" s="400">
        <v>282.03967962685442</v>
      </c>
      <c r="BD23" s="400">
        <v>315.55482081322242</v>
      </c>
      <c r="BE23" s="400">
        <v>258.26894521023326</v>
      </c>
      <c r="BF23" s="400">
        <v>267.47186610302134</v>
      </c>
      <c r="BG23" s="400">
        <v>271.53897794419544</v>
      </c>
      <c r="BH23" s="400">
        <v>260.0745378241898</v>
      </c>
      <c r="BI23" s="400">
        <v>370.18535603104448</v>
      </c>
      <c r="BJ23" s="400">
        <v>185.28655458765536</v>
      </c>
      <c r="BK23" s="400">
        <v>221.53641159248437</v>
      </c>
      <c r="BL23" s="400">
        <v>243.09612210676138</v>
      </c>
      <c r="BM23" s="400">
        <v>255.83920424100862</v>
      </c>
      <c r="BN23" s="400">
        <v>229.49379973863063</v>
      </c>
      <c r="BO23" s="400">
        <v>266.47899844128284</v>
      </c>
      <c r="BP23" s="400">
        <v>260.02267419660143</v>
      </c>
      <c r="BQ23" s="400">
        <v>260.09015465114834</v>
      </c>
      <c r="BR23" s="400">
        <v>246.20978052339194</v>
      </c>
      <c r="BS23" s="400">
        <v>240.59022492379711</v>
      </c>
      <c r="BT23" s="400">
        <v>250.4861700844541</v>
      </c>
      <c r="BU23" s="400">
        <v>488.25938660738109</v>
      </c>
      <c r="BV23" s="400">
        <v>99.762990281353254</v>
      </c>
      <c r="BW23" s="400">
        <v>175.31830355471695</v>
      </c>
      <c r="BX23" s="400">
        <v>243.78491120629653</v>
      </c>
      <c r="BY23" s="400">
        <v>189.10516278597299</v>
      </c>
      <c r="BZ23" s="400">
        <v>244.28730310923507</v>
      </c>
      <c r="CA23" s="400">
        <v>245.07833536268373</v>
      </c>
      <c r="CB23" s="400">
        <v>240.37745562591044</v>
      </c>
      <c r="CC23" s="400">
        <v>231.98350465679951</v>
      </c>
      <c r="CD23" s="400">
        <v>231.4114517330278</v>
      </c>
      <c r="CE23" s="400">
        <v>225.88845060995678</v>
      </c>
      <c r="CF23" s="400">
        <v>256.14578576237341</v>
      </c>
      <c r="CG23" s="400">
        <v>477.51728470740682</v>
      </c>
      <c r="CH23" s="400">
        <v>115.84343176191479</v>
      </c>
      <c r="CI23" s="400">
        <v>171.61681673982986</v>
      </c>
      <c r="CJ23" s="400">
        <v>261.47995680723136</v>
      </c>
      <c r="CK23" s="400">
        <v>238.30502055723622</v>
      </c>
      <c r="CL23" s="400">
        <v>259.28007538370082</v>
      </c>
      <c r="CM23" s="400">
        <v>252.95249264265308</v>
      </c>
      <c r="CN23" s="400">
        <v>249.97680994123519</v>
      </c>
      <c r="CO23" s="400">
        <v>287.0925309734115</v>
      </c>
      <c r="CP23" s="400">
        <v>234.65315335136503</v>
      </c>
      <c r="CQ23" s="400">
        <v>281.32834498408232</v>
      </c>
      <c r="CR23" s="400">
        <v>263.97748191207899</v>
      </c>
      <c r="CS23" s="400">
        <v>463.92010014629432</v>
      </c>
      <c r="CT23" s="400">
        <v>134.49477891472773</v>
      </c>
      <c r="CU23" s="400">
        <v>198.89414692536207</v>
      </c>
      <c r="CV23" s="400">
        <v>242.99658862725246</v>
      </c>
      <c r="CW23" s="400">
        <v>261.99667242052226</v>
      </c>
      <c r="CX23" s="400">
        <v>283.73332236280913</v>
      </c>
      <c r="CY23" s="400">
        <v>236.08610201444864</v>
      </c>
      <c r="CZ23" s="400">
        <v>262.94202291821398</v>
      </c>
      <c r="DA23" s="400">
        <v>243.62527511491027</v>
      </c>
      <c r="DB23" s="400">
        <v>226.82232683552274</v>
      </c>
      <c r="DC23" s="400">
        <v>294.95470030731337</v>
      </c>
      <c r="DD23" s="400">
        <v>263.21407632287793</v>
      </c>
      <c r="DE23" s="400">
        <v>456.59329975889744</v>
      </c>
      <c r="DF23" s="400">
        <v>118.07564130904335</v>
      </c>
      <c r="DG23" s="400">
        <v>181.8030948657719</v>
      </c>
      <c r="DH23" s="400">
        <v>264.17156033054448</v>
      </c>
      <c r="DI23" s="400">
        <v>244.10853053629498</v>
      </c>
      <c r="DJ23" s="400">
        <v>237.29615432056823</v>
      </c>
      <c r="DK23" s="400">
        <v>247.03934523003457</v>
      </c>
      <c r="DL23" s="400">
        <v>250.83831741291149</v>
      </c>
      <c r="DM23" s="400">
        <v>224.91378292401333</v>
      </c>
      <c r="DN23" s="400">
        <v>252.37153286993137</v>
      </c>
      <c r="DO23" s="400">
        <v>251.68049965701624</v>
      </c>
      <c r="DP23" s="400">
        <v>246.70956110174123</v>
      </c>
      <c r="DQ23" s="400">
        <v>419.39341934676111</v>
      </c>
      <c r="DR23" s="400">
        <v>100.56072870116785</v>
      </c>
      <c r="DS23" s="400">
        <v>151.23292387687812</v>
      </c>
      <c r="DT23" s="400">
        <v>195.67743882623137</v>
      </c>
      <c r="DU23" s="400">
        <v>282.28228491140749</v>
      </c>
      <c r="DV23" s="400">
        <v>241.92979454254314</v>
      </c>
      <c r="DW23" s="400">
        <v>236.17290260820999</v>
      </c>
      <c r="DX23" s="400">
        <v>239.90339777080837</v>
      </c>
      <c r="DY23" s="400">
        <v>232.63790894224078</v>
      </c>
      <c r="DZ23" s="400">
        <v>236.81416681686417</v>
      </c>
      <c r="EA23" s="400">
        <v>221.23134767350464</v>
      </c>
      <c r="EB23" s="400">
        <v>235.20748983621402</v>
      </c>
      <c r="EC23" s="400">
        <v>399.06023618688488</v>
      </c>
      <c r="ED23" s="400">
        <v>101.13599368243905</v>
      </c>
      <c r="EE23" s="400">
        <v>181.90479644934092</v>
      </c>
      <c r="EF23" s="400">
        <v>241.62737990177632</v>
      </c>
      <c r="EG23" s="400">
        <v>227.57307401267826</v>
      </c>
      <c r="EH23" s="400">
        <v>259.61007662287989</v>
      </c>
    </row>
    <row r="24" spans="1:138" ht="20" customHeight="1" thickBot="1" x14ac:dyDescent="0.25">
      <c r="A24" s="221" t="s">
        <v>845</v>
      </c>
      <c r="B24" s="84">
        <v>43.162873592253618</v>
      </c>
      <c r="C24" s="84">
        <v>154.20773048352544</v>
      </c>
      <c r="D24" s="84">
        <v>270.48091365539767</v>
      </c>
      <c r="E24" s="84">
        <v>289.16825584219799</v>
      </c>
      <c r="F24" s="84">
        <v>264.41763274655978</v>
      </c>
      <c r="G24" s="84">
        <v>287.84669231160331</v>
      </c>
      <c r="H24" s="84">
        <v>276.62989143670643</v>
      </c>
      <c r="I24" s="84">
        <v>276.23234643934501</v>
      </c>
      <c r="J24" s="84">
        <v>256.08835710894959</v>
      </c>
      <c r="K24" s="84">
        <v>278.80949678190404</v>
      </c>
      <c r="L24" s="84">
        <v>267.51720771114304</v>
      </c>
      <c r="M24" s="84">
        <v>441.93781336635698</v>
      </c>
      <c r="N24" s="84">
        <v>41.553915870882662</v>
      </c>
      <c r="O24" s="84">
        <v>156.80847614128155</v>
      </c>
      <c r="P24" s="84">
        <v>283.57746665507892</v>
      </c>
      <c r="Q24" s="84">
        <v>282.76988676259765</v>
      </c>
      <c r="R24" s="84">
        <v>301.48702917264154</v>
      </c>
      <c r="S24" s="84">
        <v>273.35394626302974</v>
      </c>
      <c r="T24" s="84">
        <v>278.25843115003391</v>
      </c>
      <c r="U24" s="84">
        <v>268.7623419564402</v>
      </c>
      <c r="V24" s="84">
        <v>260.12825011394369</v>
      </c>
      <c r="W24" s="84">
        <v>314.02727801781447</v>
      </c>
      <c r="X24" s="84">
        <v>284.8767251919291</v>
      </c>
      <c r="Y24" s="84">
        <v>341.3326328605857</v>
      </c>
      <c r="Z24" s="84">
        <v>350.98534092009629</v>
      </c>
      <c r="AA24" s="84">
        <v>239.73927930545094</v>
      </c>
      <c r="AB24" s="84">
        <v>287.21820487835072</v>
      </c>
      <c r="AC24" s="84">
        <v>274.98984390045621</v>
      </c>
      <c r="AD24" s="84">
        <v>278.46306118800436</v>
      </c>
      <c r="AE24" s="84">
        <v>236.12527476518324</v>
      </c>
      <c r="AF24" s="84">
        <v>275.42183961936797</v>
      </c>
      <c r="AG24" s="84">
        <v>240.175568942513</v>
      </c>
      <c r="AH24" s="84">
        <v>232.14559207610478</v>
      </c>
      <c r="AI24" s="84">
        <v>253.55443341790419</v>
      </c>
      <c r="AJ24" s="84">
        <v>223.06294279631715</v>
      </c>
      <c r="AK24" s="84">
        <v>351.6117016967703</v>
      </c>
      <c r="AL24" s="84">
        <v>268.87998963468021</v>
      </c>
      <c r="AM24" s="84">
        <v>230.42095794675961</v>
      </c>
      <c r="AN24" s="84">
        <v>260.92709524407087</v>
      </c>
      <c r="AO24" s="84">
        <v>236.15340847323776</v>
      </c>
      <c r="AP24" s="84">
        <v>278.07515282479403</v>
      </c>
      <c r="AQ24" s="84">
        <v>267.72212027969186</v>
      </c>
      <c r="AR24" s="84">
        <v>294.19917550535354</v>
      </c>
      <c r="AS24" s="84">
        <v>220.26669566773086</v>
      </c>
      <c r="AT24" s="84">
        <v>247.97142511848929</v>
      </c>
      <c r="AU24" s="84">
        <v>266.8640885700915</v>
      </c>
      <c r="AV24" s="84">
        <v>266.0963364474627</v>
      </c>
      <c r="AW24" s="84">
        <v>269.50120060550393</v>
      </c>
      <c r="AX24" s="84">
        <v>202.7322237985843</v>
      </c>
      <c r="AY24" s="84">
        <v>228.70430524714735</v>
      </c>
      <c r="AZ24" s="84">
        <v>299.69884550824446</v>
      </c>
      <c r="BA24" s="84">
        <v>271.00592107633969</v>
      </c>
      <c r="BB24" s="84">
        <v>312.38803178344381</v>
      </c>
      <c r="BC24" s="84">
        <v>375.3656735287754</v>
      </c>
      <c r="BD24" s="84">
        <v>377.16104327820841</v>
      </c>
      <c r="BE24" s="84">
        <v>326.61781761847476</v>
      </c>
      <c r="BF24" s="84">
        <v>317.59018268784882</v>
      </c>
      <c r="BG24" s="84">
        <v>351.37446457503268</v>
      </c>
      <c r="BH24" s="84">
        <v>314.99900245334663</v>
      </c>
      <c r="BI24" s="84">
        <v>340.21853546836479</v>
      </c>
      <c r="BJ24" s="84">
        <v>294.97938928994733</v>
      </c>
      <c r="BK24" s="84">
        <v>323.57098392587659</v>
      </c>
      <c r="BL24" s="84">
        <v>332.87947947754594</v>
      </c>
      <c r="BM24" s="84">
        <v>393.1707283425406</v>
      </c>
      <c r="BN24" s="84">
        <v>338.07716731107661</v>
      </c>
      <c r="BO24" s="84">
        <v>363.42059551709622</v>
      </c>
      <c r="BP24" s="84">
        <v>347.8052062644511</v>
      </c>
      <c r="BQ24" s="84">
        <v>321.0489404531894</v>
      </c>
      <c r="BR24" s="84">
        <v>320.51276993063289</v>
      </c>
      <c r="BS24" s="84">
        <v>286.00314875606188</v>
      </c>
      <c r="BT24" s="84">
        <v>282.92768456930139</v>
      </c>
      <c r="BU24" s="84">
        <v>490.20989113717548</v>
      </c>
      <c r="BV24" s="84">
        <v>191.99015595800199</v>
      </c>
      <c r="BW24" s="84">
        <v>248.84869845022027</v>
      </c>
      <c r="BX24" s="84">
        <v>302.69859926381491</v>
      </c>
      <c r="BY24" s="84">
        <v>272.68414516091605</v>
      </c>
      <c r="BZ24" s="84">
        <v>355.10158637357347</v>
      </c>
      <c r="CA24" s="84">
        <v>355.46441116093621</v>
      </c>
      <c r="CB24" s="84">
        <v>316.58060253043385</v>
      </c>
      <c r="CC24" s="84">
        <v>283.48218632659257</v>
      </c>
      <c r="CD24" s="84">
        <v>272.42303443370901</v>
      </c>
      <c r="CE24" s="84">
        <v>301.42513444678502</v>
      </c>
      <c r="CF24" s="84">
        <v>321.73289325123346</v>
      </c>
      <c r="CG24" s="84">
        <v>488.82126546025768</v>
      </c>
      <c r="CH24" s="84">
        <v>220.95237291779594</v>
      </c>
      <c r="CI24" s="84">
        <v>255.26925042574948</v>
      </c>
      <c r="CJ24" s="84">
        <v>327.93774204442286</v>
      </c>
      <c r="CK24" s="84">
        <v>305.6860952266444</v>
      </c>
      <c r="CL24" s="84">
        <v>361.08142158860846</v>
      </c>
      <c r="CM24" s="84">
        <v>343.7519063587406</v>
      </c>
      <c r="CN24" s="84">
        <v>322.7805336225158</v>
      </c>
      <c r="CO24" s="84">
        <v>386.49971762626831</v>
      </c>
      <c r="CP24" s="84">
        <v>328.429821387571</v>
      </c>
      <c r="CQ24" s="84">
        <v>366.88892112623216</v>
      </c>
      <c r="CR24" s="84">
        <v>334.94705470844173</v>
      </c>
      <c r="CS24" s="84">
        <v>459.68545144737465</v>
      </c>
      <c r="CT24" s="84">
        <v>221.04213455520164</v>
      </c>
      <c r="CU24" s="84">
        <v>314.24775940029366</v>
      </c>
      <c r="CV24" s="84">
        <v>328.29071277438317</v>
      </c>
      <c r="CW24" s="84">
        <v>365.05080217531435</v>
      </c>
      <c r="CX24" s="84">
        <v>356.58399388274097</v>
      </c>
      <c r="CY24" s="84">
        <v>348.55520697771897</v>
      </c>
      <c r="CZ24" s="84">
        <v>354.8412534756099</v>
      </c>
      <c r="DA24" s="84">
        <v>315.83930432740317</v>
      </c>
      <c r="DB24" s="84">
        <v>310.33100976492148</v>
      </c>
      <c r="DC24" s="84">
        <v>370.35892119277514</v>
      </c>
      <c r="DD24" s="84">
        <v>420.47087184719743</v>
      </c>
      <c r="DE24" s="84">
        <v>546.13011915092159</v>
      </c>
      <c r="DF24" s="84">
        <v>202.95208566217559</v>
      </c>
      <c r="DG24" s="84">
        <v>300.7665554442857</v>
      </c>
      <c r="DH24" s="84">
        <v>327.80561254491511</v>
      </c>
      <c r="DI24" s="84">
        <v>316.87402613115182</v>
      </c>
      <c r="DJ24" s="84">
        <v>297.2825203147766</v>
      </c>
      <c r="DK24" s="84">
        <v>269.61683420814933</v>
      </c>
      <c r="DL24" s="84">
        <v>244.745137449493</v>
      </c>
      <c r="DM24" s="84">
        <v>256.25963768328239</v>
      </c>
      <c r="DN24" s="84">
        <v>268.50838261784088</v>
      </c>
      <c r="DO24" s="84">
        <v>259.29098017168582</v>
      </c>
      <c r="DP24" s="84">
        <v>284.49453295991975</v>
      </c>
      <c r="DQ24" s="84">
        <v>363.70996319712339</v>
      </c>
      <c r="DR24" s="84">
        <v>160.1301511459734</v>
      </c>
      <c r="DS24" s="84">
        <v>232.41295587666977</v>
      </c>
      <c r="DT24" s="84">
        <v>266.79080100974164</v>
      </c>
      <c r="DU24" s="84">
        <v>279.97234702666532</v>
      </c>
      <c r="DV24" s="84">
        <v>276.64686398090566</v>
      </c>
      <c r="DW24" s="84">
        <v>319.67866312359376</v>
      </c>
      <c r="DX24" s="84">
        <v>293.17158710960842</v>
      </c>
      <c r="DY24" s="84">
        <v>273.87662430005491</v>
      </c>
      <c r="DZ24" s="84">
        <v>280.28977553518774</v>
      </c>
      <c r="EA24" s="84">
        <v>296.04653448568001</v>
      </c>
      <c r="EB24" s="84">
        <v>281.2666863591316</v>
      </c>
      <c r="EC24" s="84">
        <v>396.33483904762818</v>
      </c>
      <c r="ED24" s="84">
        <v>182.86341424077273</v>
      </c>
      <c r="EE24" s="84">
        <v>273.79996123060863</v>
      </c>
      <c r="EF24" s="84">
        <v>344.10910435858204</v>
      </c>
      <c r="EG24" s="84">
        <v>334.85249149245368</v>
      </c>
      <c r="EH24" s="84">
        <v>347.03673967088315</v>
      </c>
    </row>
    <row r="25" spans="1:138" s="97" customFormat="1" ht="20" customHeight="1" x14ac:dyDescent="0.2">
      <c r="A25" s="223" t="s">
        <v>846</v>
      </c>
      <c r="B25" s="419">
        <v>9.7502107518714496</v>
      </c>
      <c r="C25" s="400">
        <v>25.307799711337321</v>
      </c>
      <c r="D25" s="400">
        <v>51.499071279673153</v>
      </c>
      <c r="E25" s="400">
        <v>57.098204262699035</v>
      </c>
      <c r="F25" s="400">
        <v>50.239349977640515</v>
      </c>
      <c r="G25" s="400">
        <v>50.848877611858292</v>
      </c>
      <c r="H25" s="400">
        <v>57.062240223729646</v>
      </c>
      <c r="I25" s="400">
        <v>65.221843777703626</v>
      </c>
      <c r="J25" s="400">
        <v>51.578464752041675</v>
      </c>
      <c r="K25" s="400">
        <v>56.207112953924984</v>
      </c>
      <c r="L25" s="400">
        <v>55.110739758944256</v>
      </c>
      <c r="M25" s="400">
        <v>160.55466510272834</v>
      </c>
      <c r="N25" s="400">
        <v>9.9881885166436977</v>
      </c>
      <c r="O25" s="400">
        <v>32.120036050799662</v>
      </c>
      <c r="P25" s="400">
        <v>54.419664072003144</v>
      </c>
      <c r="Q25" s="400">
        <v>57.593523478559796</v>
      </c>
      <c r="R25" s="400">
        <v>58.279786426636541</v>
      </c>
      <c r="S25" s="400">
        <v>50.925685671538453</v>
      </c>
      <c r="T25" s="400">
        <v>58.372775076312578</v>
      </c>
      <c r="U25" s="400">
        <v>60.915544758674827</v>
      </c>
      <c r="V25" s="400">
        <v>62.359141251443262</v>
      </c>
      <c r="W25" s="400">
        <v>70.934185513577816</v>
      </c>
      <c r="X25" s="400">
        <v>52.193795532649844</v>
      </c>
      <c r="Y25" s="400">
        <v>70.489048468561407</v>
      </c>
      <c r="Z25" s="400">
        <v>140.26081118425878</v>
      </c>
      <c r="AA25" s="400">
        <v>44.931354436600635</v>
      </c>
      <c r="AB25" s="400">
        <v>60.575045869713513</v>
      </c>
      <c r="AC25" s="400">
        <v>59.891764309622317</v>
      </c>
      <c r="AD25" s="400">
        <v>71.902238512820318</v>
      </c>
      <c r="AE25" s="400">
        <v>56.205881806291181</v>
      </c>
      <c r="AF25" s="400">
        <v>66.553318165826894</v>
      </c>
      <c r="AG25" s="400">
        <v>66.024602293174425</v>
      </c>
      <c r="AH25" s="400">
        <v>52.460086036016207</v>
      </c>
      <c r="AI25" s="400">
        <v>65.295834332425187</v>
      </c>
      <c r="AJ25" s="400">
        <v>48.987323722528338</v>
      </c>
      <c r="AK25" s="400">
        <v>141.32489320845659</v>
      </c>
      <c r="AL25" s="400">
        <v>68.998111351061311</v>
      </c>
      <c r="AM25" s="400">
        <v>65.594700745097484</v>
      </c>
      <c r="AN25" s="400">
        <v>60.764587566442195</v>
      </c>
      <c r="AO25" s="400">
        <v>51.7167813124952</v>
      </c>
      <c r="AP25" s="400">
        <v>61.970952191985376</v>
      </c>
      <c r="AQ25" s="400">
        <v>64.689384358073738</v>
      </c>
      <c r="AR25" s="400">
        <v>70.113709053075198</v>
      </c>
      <c r="AS25" s="400">
        <v>54.436761482547006</v>
      </c>
      <c r="AT25" s="400">
        <v>56.617752589894152</v>
      </c>
      <c r="AU25" s="400">
        <v>57.244527149744876</v>
      </c>
      <c r="AV25" s="400">
        <v>59.438044252966478</v>
      </c>
      <c r="AW25" s="400">
        <v>58.71240404440919</v>
      </c>
      <c r="AX25" s="400">
        <v>35.145027972692432</v>
      </c>
      <c r="AY25" s="400">
        <v>66.470668503966166</v>
      </c>
      <c r="AZ25" s="400">
        <v>74.582626243381213</v>
      </c>
      <c r="BA25" s="400">
        <v>46.324394668667644</v>
      </c>
      <c r="BB25" s="400">
        <v>47.52675892444644</v>
      </c>
      <c r="BC25" s="400">
        <v>58.288821069058308</v>
      </c>
      <c r="BD25" s="400">
        <v>60.836988910204589</v>
      </c>
      <c r="BE25" s="400">
        <v>48.855140233957009</v>
      </c>
      <c r="BF25" s="400">
        <v>50.793463989631888</v>
      </c>
      <c r="BG25" s="400">
        <v>52.58731281393483</v>
      </c>
      <c r="BH25" s="400">
        <v>55.414803566667935</v>
      </c>
      <c r="BI25" s="400">
        <v>52.404600088980494</v>
      </c>
      <c r="BJ25" s="400">
        <v>56.990675523560199</v>
      </c>
      <c r="BK25" s="400">
        <v>46.705407792650007</v>
      </c>
      <c r="BL25" s="400">
        <v>67.505967310329581</v>
      </c>
      <c r="BM25" s="400">
        <v>58.994291609427215</v>
      </c>
      <c r="BN25" s="400">
        <v>55.726221542057644</v>
      </c>
      <c r="BO25" s="400">
        <v>58.076813580064545</v>
      </c>
      <c r="BP25" s="400">
        <v>59.501046152518953</v>
      </c>
      <c r="BQ25" s="400">
        <v>59.828577662653984</v>
      </c>
      <c r="BR25" s="400">
        <v>57.45143472795133</v>
      </c>
      <c r="BS25" s="400">
        <v>51.040736984776785</v>
      </c>
      <c r="BT25" s="400">
        <v>48.486440251411246</v>
      </c>
      <c r="BU25" s="400">
        <v>90.467688340235114</v>
      </c>
      <c r="BV25" s="400">
        <v>30.407964630427117</v>
      </c>
      <c r="BW25" s="400">
        <v>46.513737400138744</v>
      </c>
      <c r="BX25" s="400">
        <v>54.737917472995505</v>
      </c>
      <c r="BY25" s="400">
        <v>63.909802254767065</v>
      </c>
      <c r="BZ25" s="400">
        <v>60.609505468546388</v>
      </c>
      <c r="CA25" s="400">
        <v>70.740179993141894</v>
      </c>
      <c r="CB25" s="400">
        <v>59.090097917537051</v>
      </c>
      <c r="CC25" s="400">
        <v>55.713012134834365</v>
      </c>
      <c r="CD25" s="400">
        <v>55.580836048373328</v>
      </c>
      <c r="CE25" s="400">
        <v>55.612800209916848</v>
      </c>
      <c r="CF25" s="400">
        <v>58.3042450102866</v>
      </c>
      <c r="CG25" s="400">
        <v>80.100830084980203</v>
      </c>
      <c r="CH25" s="400">
        <v>30.659012330966725</v>
      </c>
      <c r="CI25" s="400">
        <v>43.465842272193818</v>
      </c>
      <c r="CJ25" s="400">
        <v>58.568022991889855</v>
      </c>
      <c r="CK25" s="400">
        <v>54.147112748371022</v>
      </c>
      <c r="CL25" s="400">
        <v>62.256499855475198</v>
      </c>
      <c r="CM25" s="400">
        <v>59.965421072910303</v>
      </c>
      <c r="CN25" s="400">
        <v>57.455282872683284</v>
      </c>
      <c r="CO25" s="400">
        <v>63.184901485372755</v>
      </c>
      <c r="CP25" s="400">
        <v>53.753590350567066</v>
      </c>
      <c r="CQ25" s="400">
        <v>64.12755643650128</v>
      </c>
      <c r="CR25" s="400">
        <v>53.488114157446773</v>
      </c>
      <c r="CS25" s="400">
        <v>73.15245757936917</v>
      </c>
      <c r="CT25" s="400">
        <v>34.361313522028951</v>
      </c>
      <c r="CU25" s="400">
        <v>57.467003371049138</v>
      </c>
      <c r="CV25" s="400">
        <v>55.619508048314522</v>
      </c>
      <c r="CW25" s="400">
        <v>64.305517161836633</v>
      </c>
      <c r="CX25" s="400">
        <v>62.618243980153558</v>
      </c>
      <c r="CY25" s="400">
        <v>63.147117757463938</v>
      </c>
      <c r="CZ25" s="400">
        <v>62.638601179661016</v>
      </c>
      <c r="DA25" s="400">
        <v>56.10765733383986</v>
      </c>
      <c r="DB25" s="400">
        <v>55.765015020383878</v>
      </c>
      <c r="DC25" s="400">
        <v>64.831703205264006</v>
      </c>
      <c r="DD25" s="400">
        <v>73.330101611958071</v>
      </c>
      <c r="DE25" s="400">
        <v>87.005584708184045</v>
      </c>
      <c r="DF25" s="400">
        <v>34.382977715405438</v>
      </c>
      <c r="DG25" s="400">
        <v>52.460983102125518</v>
      </c>
      <c r="DH25" s="400">
        <v>58.541670022833934</v>
      </c>
      <c r="DI25" s="400">
        <v>55.95887457365798</v>
      </c>
      <c r="DJ25" s="400">
        <v>54.9617643513294</v>
      </c>
      <c r="DK25" s="400">
        <v>59.247293436701256</v>
      </c>
      <c r="DL25" s="400">
        <v>46.126057175651539</v>
      </c>
      <c r="DM25" s="400">
        <v>50.852233047416021</v>
      </c>
      <c r="DN25" s="400">
        <v>50.466538404769757</v>
      </c>
      <c r="DO25" s="400">
        <v>47.990636060705391</v>
      </c>
      <c r="DP25" s="400">
        <v>49.357311243576504</v>
      </c>
      <c r="DQ25" s="400">
        <v>64.563208031770429</v>
      </c>
      <c r="DR25" s="400">
        <v>26.459967559733084</v>
      </c>
      <c r="DS25" s="400">
        <v>45.589279389326073</v>
      </c>
      <c r="DT25" s="400">
        <v>42.262566549289119</v>
      </c>
      <c r="DU25" s="400">
        <v>46.896952537861004</v>
      </c>
      <c r="DV25" s="400">
        <v>46.531336970589997</v>
      </c>
      <c r="DW25" s="400">
        <v>65.003804956709516</v>
      </c>
      <c r="DX25" s="400">
        <v>51.425071613633435</v>
      </c>
      <c r="DY25" s="400">
        <v>46.336275554589157</v>
      </c>
      <c r="DZ25" s="400">
        <v>55.15555890949296</v>
      </c>
      <c r="EA25" s="400">
        <v>53.885206696331537</v>
      </c>
      <c r="EB25" s="400">
        <v>42.988148499822245</v>
      </c>
      <c r="EC25" s="400">
        <v>59.000273261359318</v>
      </c>
      <c r="ED25" s="400">
        <v>23.346557367419528</v>
      </c>
      <c r="EE25" s="400">
        <v>44.415363497061499</v>
      </c>
      <c r="EF25" s="400">
        <v>51.670161527840627</v>
      </c>
      <c r="EG25" s="400">
        <v>51.297146428192669</v>
      </c>
      <c r="EH25" s="400">
        <v>61.074280351966713</v>
      </c>
    </row>
    <row r="26" spans="1:138" ht="20" customHeight="1" thickBot="1" x14ac:dyDescent="0.25">
      <c r="A26" s="223" t="s">
        <v>847</v>
      </c>
      <c r="B26" s="419">
        <v>33.412662840382175</v>
      </c>
      <c r="C26" s="400">
        <v>128.89993077218816</v>
      </c>
      <c r="D26" s="400">
        <v>218.98184237572454</v>
      </c>
      <c r="E26" s="400">
        <v>232.0700515794988</v>
      </c>
      <c r="F26" s="400">
        <v>214.17828276891933</v>
      </c>
      <c r="G26" s="400">
        <v>236.99781469974505</v>
      </c>
      <c r="H26" s="400">
        <v>219.5676512129767</v>
      </c>
      <c r="I26" s="400">
        <v>211.01050266164131</v>
      </c>
      <c r="J26" s="400">
        <v>204.50989235690798</v>
      </c>
      <c r="K26" s="400">
        <v>222.60238382797914</v>
      </c>
      <c r="L26" s="400">
        <v>212.40646795219877</v>
      </c>
      <c r="M26" s="400">
        <v>281.38314826362853</v>
      </c>
      <c r="N26" s="400">
        <v>31.565727354238966</v>
      </c>
      <c r="O26" s="400">
        <v>124.68844009048186</v>
      </c>
      <c r="P26" s="400">
        <v>229.15780258307575</v>
      </c>
      <c r="Q26" s="400">
        <v>225.17636328403779</v>
      </c>
      <c r="R26" s="400">
        <v>243.20724274600494</v>
      </c>
      <c r="S26" s="400">
        <v>222.42826059149138</v>
      </c>
      <c r="T26" s="400">
        <v>219.88565607372135</v>
      </c>
      <c r="U26" s="400">
        <v>207.8467971977652</v>
      </c>
      <c r="V26" s="400">
        <v>197.76910886250045</v>
      </c>
      <c r="W26" s="400">
        <v>243.09309250423661</v>
      </c>
      <c r="X26" s="400">
        <v>232.68292965927913</v>
      </c>
      <c r="Y26" s="400">
        <v>270.84358439202418</v>
      </c>
      <c r="Z26" s="400">
        <v>210.72452973583754</v>
      </c>
      <c r="AA26" s="400">
        <v>194.80792486885019</v>
      </c>
      <c r="AB26" s="400">
        <v>226.64315900863727</v>
      </c>
      <c r="AC26" s="400">
        <v>215.09807959083395</v>
      </c>
      <c r="AD26" s="400">
        <v>206.56082267518394</v>
      </c>
      <c r="AE26" s="400">
        <v>179.91939295889202</v>
      </c>
      <c r="AF26" s="400">
        <v>208.86852145354123</v>
      </c>
      <c r="AG26" s="400">
        <v>174.15096664933847</v>
      </c>
      <c r="AH26" s="400">
        <v>179.6855060400886</v>
      </c>
      <c r="AI26" s="400">
        <v>188.25859908547903</v>
      </c>
      <c r="AJ26" s="400">
        <v>174.0756190737888</v>
      </c>
      <c r="AK26" s="400">
        <v>210.28680848831374</v>
      </c>
      <c r="AL26" s="400">
        <v>199.88187828361899</v>
      </c>
      <c r="AM26" s="400">
        <v>164.82625720166223</v>
      </c>
      <c r="AN26" s="400">
        <v>200.1625076776287</v>
      </c>
      <c r="AO26" s="400">
        <v>184.43662716074255</v>
      </c>
      <c r="AP26" s="400">
        <v>216.10420063280853</v>
      </c>
      <c r="AQ26" s="400">
        <v>203.03273592161821</v>
      </c>
      <c r="AR26" s="400">
        <v>224.08546645227833</v>
      </c>
      <c r="AS26" s="400">
        <v>165.82993418518382</v>
      </c>
      <c r="AT26" s="400">
        <v>191.35367252859518</v>
      </c>
      <c r="AU26" s="400">
        <v>209.61956142034668</v>
      </c>
      <c r="AV26" s="400">
        <v>206.65829219449617</v>
      </c>
      <c r="AW26" s="400">
        <v>210.78879656109464</v>
      </c>
      <c r="AX26" s="400">
        <v>167.58719582589185</v>
      </c>
      <c r="AY26" s="400">
        <v>162.23363674318119</v>
      </c>
      <c r="AZ26" s="400">
        <v>225.11621926486333</v>
      </c>
      <c r="BA26" s="400">
        <v>224.68152640767201</v>
      </c>
      <c r="BB26" s="400">
        <v>264.86127285899749</v>
      </c>
      <c r="BC26" s="400">
        <v>317.07685245971714</v>
      </c>
      <c r="BD26" s="400">
        <v>316.32405436800366</v>
      </c>
      <c r="BE26" s="400">
        <v>277.76267738451764</v>
      </c>
      <c r="BF26" s="400">
        <v>266.79671869821686</v>
      </c>
      <c r="BG26" s="400">
        <v>298.78715176109785</v>
      </c>
      <c r="BH26" s="400">
        <v>259.58419888667873</v>
      </c>
      <c r="BI26" s="400">
        <v>287.81393537938425</v>
      </c>
      <c r="BJ26" s="400">
        <v>237.98871376638709</v>
      </c>
      <c r="BK26" s="400">
        <v>276.86557613322657</v>
      </c>
      <c r="BL26" s="400">
        <v>265.37351216721635</v>
      </c>
      <c r="BM26" s="400">
        <v>334.17643673311346</v>
      </c>
      <c r="BN26" s="400">
        <v>282.35094576901895</v>
      </c>
      <c r="BO26" s="400">
        <v>305.34378193703174</v>
      </c>
      <c r="BP26" s="400">
        <v>288.30416011193205</v>
      </c>
      <c r="BQ26" s="400">
        <v>261.22036279053538</v>
      </c>
      <c r="BR26" s="400">
        <v>263.06133520268151</v>
      </c>
      <c r="BS26" s="400">
        <v>234.96241177128505</v>
      </c>
      <c r="BT26" s="400">
        <v>234.44124431789001</v>
      </c>
      <c r="BU26" s="400">
        <v>399.74220279694049</v>
      </c>
      <c r="BV26" s="400">
        <v>161.58219132757492</v>
      </c>
      <c r="BW26" s="400">
        <v>202.3349610500816</v>
      </c>
      <c r="BX26" s="400">
        <v>247.96068179081931</v>
      </c>
      <c r="BY26" s="400">
        <v>208.77434290614903</v>
      </c>
      <c r="BZ26" s="400">
        <v>294.49208090502708</v>
      </c>
      <c r="CA26" s="400">
        <v>284.7242311677943</v>
      </c>
      <c r="CB26" s="400">
        <v>257.49050461289681</v>
      </c>
      <c r="CC26" s="400">
        <v>227.7691741917582</v>
      </c>
      <c r="CD26" s="400">
        <v>216.84219838533562</v>
      </c>
      <c r="CE26" s="400">
        <v>245.81233423686822</v>
      </c>
      <c r="CF26" s="400">
        <v>263.42864824094681</v>
      </c>
      <c r="CG26" s="400">
        <v>408.72043537527753</v>
      </c>
      <c r="CH26" s="400">
        <v>190.29336058682935</v>
      </c>
      <c r="CI26" s="400">
        <v>211.80340815355558</v>
      </c>
      <c r="CJ26" s="400">
        <v>269.36971905253313</v>
      </c>
      <c r="CK26" s="400">
        <v>251.53898247827337</v>
      </c>
      <c r="CL26" s="400">
        <v>298.82492173313318</v>
      </c>
      <c r="CM26" s="400">
        <v>283.78648528583017</v>
      </c>
      <c r="CN26" s="400">
        <v>265.32525074983266</v>
      </c>
      <c r="CO26" s="400">
        <v>323.31481614089546</v>
      </c>
      <c r="CP26" s="400">
        <v>274.6762310370039</v>
      </c>
      <c r="CQ26" s="400">
        <v>302.7613646897309</v>
      </c>
      <c r="CR26" s="400">
        <v>281.4589405509949</v>
      </c>
      <c r="CS26" s="400">
        <v>386.53299386800552</v>
      </c>
      <c r="CT26" s="400">
        <v>186.68082103317269</v>
      </c>
      <c r="CU26" s="400">
        <v>256.78075602924446</v>
      </c>
      <c r="CV26" s="400">
        <v>272.67120472606859</v>
      </c>
      <c r="CW26" s="400">
        <v>300.74528501347771</v>
      </c>
      <c r="CX26" s="400">
        <v>293.96574990258739</v>
      </c>
      <c r="CY26" s="400">
        <v>285.40808922025508</v>
      </c>
      <c r="CZ26" s="400">
        <v>292.20265229594889</v>
      </c>
      <c r="DA26" s="400">
        <v>259.7316469935634</v>
      </c>
      <c r="DB26" s="400">
        <v>254.56599474453756</v>
      </c>
      <c r="DC26" s="400">
        <v>305.52721798751111</v>
      </c>
      <c r="DD26" s="400">
        <v>347.14077023523936</v>
      </c>
      <c r="DE26" s="400">
        <v>459.12453444273746</v>
      </c>
      <c r="DF26" s="400">
        <v>168.56910794677009</v>
      </c>
      <c r="DG26" s="400">
        <v>248.30557234216008</v>
      </c>
      <c r="DH26" s="400">
        <v>269.26394252208109</v>
      </c>
      <c r="DI26" s="400">
        <v>260.91515155749391</v>
      </c>
      <c r="DJ26" s="400">
        <v>242.3207559634472</v>
      </c>
      <c r="DK26" s="400">
        <v>210.3695407714481</v>
      </c>
      <c r="DL26" s="400">
        <v>198.61908027384143</v>
      </c>
      <c r="DM26" s="400">
        <v>205.40740463586633</v>
      </c>
      <c r="DN26" s="400">
        <v>218.0418442130711</v>
      </c>
      <c r="DO26" s="400">
        <v>211.30034411098046</v>
      </c>
      <c r="DP26" s="400">
        <v>235.1372217163433</v>
      </c>
      <c r="DQ26" s="400">
        <v>299.146755165353</v>
      </c>
      <c r="DR26" s="400">
        <v>133.67018358624034</v>
      </c>
      <c r="DS26" s="400">
        <v>186.82367648734368</v>
      </c>
      <c r="DT26" s="400">
        <v>224.52823446045258</v>
      </c>
      <c r="DU26" s="400">
        <v>233.07539448880436</v>
      </c>
      <c r="DV26" s="400">
        <v>230.11552701031562</v>
      </c>
      <c r="DW26" s="400">
        <v>254.67485816688423</v>
      </c>
      <c r="DX26" s="400">
        <v>241.74651549597499</v>
      </c>
      <c r="DY26" s="400">
        <v>227.54034874546565</v>
      </c>
      <c r="DZ26" s="400">
        <v>225.13421662569479</v>
      </c>
      <c r="EA26" s="400">
        <v>242.16132778934832</v>
      </c>
      <c r="EB26" s="400">
        <v>238.27853785930938</v>
      </c>
      <c r="EC26" s="400">
        <v>337.3345657862688</v>
      </c>
      <c r="ED26" s="400">
        <v>159.51685687335316</v>
      </c>
      <c r="EE26" s="400">
        <v>229.38459773354714</v>
      </c>
      <c r="EF26" s="400">
        <v>292.43894283074127</v>
      </c>
      <c r="EG26" s="400">
        <v>283.55534506426113</v>
      </c>
      <c r="EH26" s="400">
        <v>285.96245931891633</v>
      </c>
    </row>
    <row r="27" spans="1:138" ht="20" customHeight="1" thickBot="1" x14ac:dyDescent="0.25">
      <c r="A27" s="221" t="s">
        <v>848</v>
      </c>
      <c r="B27" s="84">
        <v>5.0658450936774253</v>
      </c>
      <c r="C27" s="84">
        <v>46.585870304965887</v>
      </c>
      <c r="D27" s="84">
        <v>94.512843137958512</v>
      </c>
      <c r="E27" s="84">
        <v>130.72332115529113</v>
      </c>
      <c r="F27" s="84">
        <v>155.55214482684326</v>
      </c>
      <c r="G27" s="84">
        <v>157.013360414141</v>
      </c>
      <c r="H27" s="84">
        <v>173.28648958351542</v>
      </c>
      <c r="I27" s="84">
        <v>178.35286448783503</v>
      </c>
      <c r="J27" s="84">
        <v>178.11907874674372</v>
      </c>
      <c r="K27" s="84">
        <v>189.43579552566382</v>
      </c>
      <c r="L27" s="84">
        <v>230.31929264724971</v>
      </c>
      <c r="M27" s="84">
        <v>444.12062400593209</v>
      </c>
      <c r="N27" s="84">
        <v>6.5941810283323177</v>
      </c>
      <c r="O27" s="84">
        <v>39.577373667958277</v>
      </c>
      <c r="P27" s="84">
        <v>99.093733442997916</v>
      </c>
      <c r="Q27" s="84">
        <v>133.51392326522924</v>
      </c>
      <c r="R27" s="84">
        <v>201.51540073945577</v>
      </c>
      <c r="S27" s="84">
        <v>201.7797513984076</v>
      </c>
      <c r="T27" s="84">
        <v>220.07983981911426</v>
      </c>
      <c r="U27" s="84">
        <v>214.95758141550289</v>
      </c>
      <c r="V27" s="84">
        <v>169.39999563323786</v>
      </c>
      <c r="W27" s="84">
        <v>215.70310613334402</v>
      </c>
      <c r="X27" s="84">
        <v>198.33279473658934</v>
      </c>
      <c r="Y27" s="84">
        <v>442.80085817482939</v>
      </c>
      <c r="Z27" s="84">
        <v>105.88449594603983</v>
      </c>
      <c r="AA27" s="84">
        <v>114.65412279694502</v>
      </c>
      <c r="AB27" s="84">
        <v>196.89992123623702</v>
      </c>
      <c r="AC27" s="84">
        <v>264.72082374466248</v>
      </c>
      <c r="AD27" s="84">
        <v>240.26976762276541</v>
      </c>
      <c r="AE27" s="84">
        <v>170.2859487790848</v>
      </c>
      <c r="AF27" s="84">
        <v>214.86540030711313</v>
      </c>
      <c r="AG27" s="84">
        <v>295.66434489359392</v>
      </c>
      <c r="AH27" s="84">
        <v>224.21096586867228</v>
      </c>
      <c r="AI27" s="84">
        <v>346.35201307422017</v>
      </c>
      <c r="AJ27" s="84">
        <v>242.82744986459767</v>
      </c>
      <c r="AK27" s="84">
        <v>499.39895688856933</v>
      </c>
      <c r="AL27" s="84">
        <v>166.46331134232062</v>
      </c>
      <c r="AM27" s="84">
        <v>148.14187214728207</v>
      </c>
      <c r="AN27" s="84">
        <v>210.45743922730256</v>
      </c>
      <c r="AO27" s="84">
        <v>152.5469539417906</v>
      </c>
      <c r="AP27" s="84">
        <v>236.01425497204886</v>
      </c>
      <c r="AQ27" s="84">
        <v>241.85234257981335</v>
      </c>
      <c r="AR27" s="84">
        <v>298.58721495145448</v>
      </c>
      <c r="AS27" s="84">
        <v>242.40064538521202</v>
      </c>
      <c r="AT27" s="84">
        <v>263.86934409286505</v>
      </c>
      <c r="AU27" s="84">
        <v>254.62486692505919</v>
      </c>
      <c r="AV27" s="84">
        <v>232.05248262558413</v>
      </c>
      <c r="AW27" s="84">
        <v>417.5442734936525</v>
      </c>
      <c r="AX27" s="84">
        <v>93.68432606121317</v>
      </c>
      <c r="AY27" s="84">
        <v>167.28864835961025</v>
      </c>
      <c r="AZ27" s="84">
        <v>219.3853057524166</v>
      </c>
      <c r="BA27" s="84">
        <v>160.49761765713228</v>
      </c>
      <c r="BB27" s="84">
        <v>195.93338960005875</v>
      </c>
      <c r="BC27" s="84">
        <v>281.77902574069242</v>
      </c>
      <c r="BD27" s="84">
        <v>297.50555560012964</v>
      </c>
      <c r="BE27" s="84">
        <v>272.30926326125666</v>
      </c>
      <c r="BF27" s="84">
        <v>244.49298864790555</v>
      </c>
      <c r="BG27" s="84">
        <v>213.21945536044521</v>
      </c>
      <c r="BH27" s="84">
        <v>203.68617073503566</v>
      </c>
      <c r="BI27" s="84">
        <v>272.88833650806401</v>
      </c>
      <c r="BJ27" s="84">
        <v>177.29796833981979</v>
      </c>
      <c r="BK27" s="84">
        <v>225.48923466733214</v>
      </c>
      <c r="BL27" s="84">
        <v>239.25088391671019</v>
      </c>
      <c r="BM27" s="84">
        <v>205.85120528640618</v>
      </c>
      <c r="BN27" s="84">
        <v>200.97370181140332</v>
      </c>
      <c r="BO27" s="84">
        <v>305.52706700929514</v>
      </c>
      <c r="BP27" s="84">
        <v>252.83073968667364</v>
      </c>
      <c r="BQ27" s="84">
        <v>260.32277731910585</v>
      </c>
      <c r="BR27" s="84">
        <v>190.00197766465823</v>
      </c>
      <c r="BS27" s="84">
        <v>175.83681042357705</v>
      </c>
      <c r="BT27" s="84">
        <v>216.37050876280969</v>
      </c>
      <c r="BU27" s="84">
        <v>432.18514989244534</v>
      </c>
      <c r="BV27" s="84">
        <v>109.96255499316706</v>
      </c>
      <c r="BW27" s="84">
        <v>167.84079011149348</v>
      </c>
      <c r="BX27" s="84">
        <v>149.68687272489203</v>
      </c>
      <c r="BY27" s="84">
        <v>124.73714491227116</v>
      </c>
      <c r="BZ27" s="84">
        <v>196.7498511673613</v>
      </c>
      <c r="CA27" s="84">
        <v>219.55136432615566</v>
      </c>
      <c r="CB27" s="84">
        <v>157.05926410816659</v>
      </c>
      <c r="CC27" s="84">
        <v>187.61938623018892</v>
      </c>
      <c r="CD27" s="84">
        <v>205.99293679919626</v>
      </c>
      <c r="CE27" s="84">
        <v>222.35430247194452</v>
      </c>
      <c r="CF27" s="84">
        <v>239.96386548242083</v>
      </c>
      <c r="CG27" s="84">
        <v>410.00828725257043</v>
      </c>
      <c r="CH27" s="84">
        <v>108.04662996315848</v>
      </c>
      <c r="CI27" s="84">
        <v>163.80822421694782</v>
      </c>
      <c r="CJ27" s="84">
        <v>179.67776964431238</v>
      </c>
      <c r="CK27" s="84">
        <v>190.11003741173695</v>
      </c>
      <c r="CL27" s="84">
        <v>184.19577142215482</v>
      </c>
      <c r="CM27" s="84">
        <v>217.56150041648402</v>
      </c>
      <c r="CN27" s="84">
        <v>213.38199705242184</v>
      </c>
      <c r="CO27" s="84">
        <v>251.27191259593329</v>
      </c>
      <c r="CP27" s="84">
        <v>222.84796882370026</v>
      </c>
      <c r="CQ27" s="84">
        <v>291.73451020474482</v>
      </c>
      <c r="CR27" s="84">
        <v>200.78282549769395</v>
      </c>
      <c r="CS27" s="84">
        <v>350.51085920392666</v>
      </c>
      <c r="CT27" s="84">
        <v>133.80042224175401</v>
      </c>
      <c r="CU27" s="84">
        <v>133.05328609322575</v>
      </c>
      <c r="CV27" s="84">
        <v>174.54404216786307</v>
      </c>
      <c r="CW27" s="84">
        <v>195.2703986833036</v>
      </c>
      <c r="CX27" s="84">
        <v>222.07151440884235</v>
      </c>
      <c r="CY27" s="84">
        <v>217.42040660607216</v>
      </c>
      <c r="CZ27" s="84">
        <v>201.552012094307</v>
      </c>
      <c r="DA27" s="84">
        <v>192.73606638914393</v>
      </c>
      <c r="DB27" s="84">
        <v>177.75829810140786</v>
      </c>
      <c r="DC27" s="84">
        <v>219.73165340666043</v>
      </c>
      <c r="DD27" s="84">
        <v>202.73445033999917</v>
      </c>
      <c r="DE27" s="84">
        <v>333.73022956274446</v>
      </c>
      <c r="DF27" s="84">
        <v>96.045793653370168</v>
      </c>
      <c r="DG27" s="84">
        <v>112.76427119667713</v>
      </c>
      <c r="DH27" s="84">
        <v>216.21321214416625</v>
      </c>
      <c r="DI27" s="84">
        <v>166.59191577990038</v>
      </c>
      <c r="DJ27" s="84">
        <v>185.06345288699356</v>
      </c>
      <c r="DK27" s="84">
        <v>207.24855388961149</v>
      </c>
      <c r="DL27" s="84">
        <v>205.52874127384425</v>
      </c>
      <c r="DM27" s="84">
        <v>193.77490161181998</v>
      </c>
      <c r="DN27" s="84">
        <v>233.74431420053145</v>
      </c>
      <c r="DO27" s="84">
        <v>204.61746009766145</v>
      </c>
      <c r="DP27" s="84">
        <v>205.68194634752791</v>
      </c>
      <c r="DQ27" s="84">
        <v>429.47594151339342</v>
      </c>
      <c r="DR27" s="84">
        <v>83.395082021725827</v>
      </c>
      <c r="DS27" s="84">
        <v>99.911996055496544</v>
      </c>
      <c r="DT27" s="84">
        <v>167.35994793302845</v>
      </c>
      <c r="DU27" s="84">
        <v>161.9184621430222</v>
      </c>
      <c r="DV27" s="84">
        <v>202.11676292707457</v>
      </c>
      <c r="DW27" s="84">
        <v>227.98918246056198</v>
      </c>
      <c r="DX27" s="84">
        <v>233.39537198088439</v>
      </c>
      <c r="DY27" s="84">
        <v>198.34202984922447</v>
      </c>
      <c r="DZ27" s="84">
        <v>238.43203717546504</v>
      </c>
      <c r="EA27" s="84">
        <v>210.05833580493237</v>
      </c>
      <c r="EB27" s="84">
        <v>160.56169878222721</v>
      </c>
      <c r="EC27" s="84">
        <v>359.67739372075073</v>
      </c>
      <c r="ED27" s="84">
        <v>112.54331504416155</v>
      </c>
      <c r="EE27" s="84">
        <v>147.62490273033549</v>
      </c>
      <c r="EF27" s="84">
        <v>171.37229831091929</v>
      </c>
      <c r="EG27" s="84">
        <v>190.33664674153169</v>
      </c>
      <c r="EH27" s="84">
        <v>191.43030118240756</v>
      </c>
    </row>
    <row r="28" spans="1:138" s="97" customFormat="1" ht="20" customHeight="1" x14ac:dyDescent="0.2">
      <c r="A28" s="223" t="s">
        <v>849</v>
      </c>
      <c r="B28" s="419">
        <v>1.3760788599087836</v>
      </c>
      <c r="C28" s="400">
        <v>17.550156480611633</v>
      </c>
      <c r="D28" s="400">
        <v>31.125299182833849</v>
      </c>
      <c r="E28" s="400">
        <v>33.326995376870542</v>
      </c>
      <c r="F28" s="400">
        <v>34.267381807601431</v>
      </c>
      <c r="G28" s="400">
        <v>35.256727646654326</v>
      </c>
      <c r="H28" s="400">
        <v>42.936429605726417</v>
      </c>
      <c r="I28" s="400">
        <v>39.378489190713523</v>
      </c>
      <c r="J28" s="400">
        <v>31.228195932018771</v>
      </c>
      <c r="K28" s="400">
        <v>36.887301567189915</v>
      </c>
      <c r="L28" s="400">
        <v>37.051687630779433</v>
      </c>
      <c r="M28" s="400">
        <v>56.863070936545704</v>
      </c>
      <c r="N28" s="400">
        <v>1.1989069502618317</v>
      </c>
      <c r="O28" s="400">
        <v>15.142514060566542</v>
      </c>
      <c r="P28" s="400">
        <v>25.182122455548367</v>
      </c>
      <c r="Q28" s="400">
        <v>28.925943484843788</v>
      </c>
      <c r="R28" s="400">
        <v>63.908417867362317</v>
      </c>
      <c r="S28" s="400">
        <v>75.937575583569142</v>
      </c>
      <c r="T28" s="400">
        <v>62.41833170866888</v>
      </c>
      <c r="U28" s="400">
        <v>66.51985189701027</v>
      </c>
      <c r="V28" s="400">
        <v>29.221332949619423</v>
      </c>
      <c r="W28" s="400">
        <v>45.222344623390782</v>
      </c>
      <c r="X28" s="400">
        <v>38.751396712572181</v>
      </c>
      <c r="Y28" s="400">
        <v>50.825933749106838</v>
      </c>
      <c r="Z28" s="400">
        <v>23.386678825302699</v>
      </c>
      <c r="AA28" s="400">
        <v>24.814017822197556</v>
      </c>
      <c r="AB28" s="400">
        <v>31.555387789631592</v>
      </c>
      <c r="AC28" s="400">
        <v>29.232117385083143</v>
      </c>
      <c r="AD28" s="400">
        <v>32.396428148144359</v>
      </c>
      <c r="AE28" s="400">
        <v>31.948537301542054</v>
      </c>
      <c r="AF28" s="400">
        <v>32.942065741380112</v>
      </c>
      <c r="AG28" s="400">
        <v>37.183725769953639</v>
      </c>
      <c r="AH28" s="400">
        <v>35.374782665793695</v>
      </c>
      <c r="AI28" s="400">
        <v>36.545523055174726</v>
      </c>
      <c r="AJ28" s="400">
        <v>28.496873489119249</v>
      </c>
      <c r="AK28" s="400">
        <v>51.271740552733228</v>
      </c>
      <c r="AL28" s="400">
        <v>29.176850847071016</v>
      </c>
      <c r="AM28" s="400">
        <v>24.250449692944457</v>
      </c>
      <c r="AN28" s="400">
        <v>31.547555834191005</v>
      </c>
      <c r="AO28" s="400">
        <v>32.819341800525393</v>
      </c>
      <c r="AP28" s="400">
        <v>34.985502720689283</v>
      </c>
      <c r="AQ28" s="400">
        <v>33.334392934978844</v>
      </c>
      <c r="AR28" s="400">
        <v>35.981807458282667</v>
      </c>
      <c r="AS28" s="400">
        <v>41.060232300502612</v>
      </c>
      <c r="AT28" s="400">
        <v>32.833328465379104</v>
      </c>
      <c r="AU28" s="400">
        <v>42.435209114484437</v>
      </c>
      <c r="AV28" s="400">
        <v>31.216501156084814</v>
      </c>
      <c r="AW28" s="400">
        <v>59.221487875925654</v>
      </c>
      <c r="AX28" s="400">
        <v>18.03270527994918</v>
      </c>
      <c r="AY28" s="400">
        <v>25.510701565909955</v>
      </c>
      <c r="AZ28" s="400">
        <v>28.516148349911941</v>
      </c>
      <c r="BA28" s="400">
        <v>23.318730802329441</v>
      </c>
      <c r="BB28" s="400">
        <v>28.557346502452962</v>
      </c>
      <c r="BC28" s="400">
        <v>29.774431955384276</v>
      </c>
      <c r="BD28" s="400">
        <v>34.368039800820014</v>
      </c>
      <c r="BE28" s="400">
        <v>30.669200350762651</v>
      </c>
      <c r="BF28" s="400">
        <v>28.867611784585765</v>
      </c>
      <c r="BG28" s="400">
        <v>28.516409491696201</v>
      </c>
      <c r="BH28" s="400">
        <v>26.246140150137489</v>
      </c>
      <c r="BI28" s="400">
        <v>37.515440110513225</v>
      </c>
      <c r="BJ28" s="400">
        <v>21.098771146846339</v>
      </c>
      <c r="BK28" s="400">
        <v>22.767689729685653</v>
      </c>
      <c r="BL28" s="400">
        <v>22.927119644965259</v>
      </c>
      <c r="BM28" s="400">
        <v>27.356209736584209</v>
      </c>
      <c r="BN28" s="400">
        <v>21.722565215222385</v>
      </c>
      <c r="BO28" s="400">
        <v>27.424416646161749</v>
      </c>
      <c r="BP28" s="400">
        <v>24.199190334129376</v>
      </c>
      <c r="BQ28" s="400">
        <v>35.437508562813314</v>
      </c>
      <c r="BR28" s="400">
        <v>33.765358998267892</v>
      </c>
      <c r="BS28" s="400">
        <v>30.618936899869347</v>
      </c>
      <c r="BT28" s="400">
        <v>34.514070588884884</v>
      </c>
      <c r="BU28" s="400">
        <v>67.254223147977328</v>
      </c>
      <c r="BV28" s="400">
        <v>17.072523470559553</v>
      </c>
      <c r="BW28" s="400">
        <v>16.004654917340527</v>
      </c>
      <c r="BX28" s="400">
        <v>26.047918432826464</v>
      </c>
      <c r="BY28" s="400">
        <v>14.381129936692437</v>
      </c>
      <c r="BZ28" s="400">
        <v>30.598614981505524</v>
      </c>
      <c r="CA28" s="400">
        <v>32.800448285660444</v>
      </c>
      <c r="CB28" s="400">
        <v>32.183757438801649</v>
      </c>
      <c r="CC28" s="400">
        <v>21.299982746027549</v>
      </c>
      <c r="CD28" s="400">
        <v>30.468285057168316</v>
      </c>
      <c r="CE28" s="400">
        <v>30.02698108408638</v>
      </c>
      <c r="CF28" s="400">
        <v>33.782520430517764</v>
      </c>
      <c r="CG28" s="400">
        <v>45.458328929925287</v>
      </c>
      <c r="CH28" s="400">
        <v>13.191720874595614</v>
      </c>
      <c r="CI28" s="400">
        <v>20.502000829468276</v>
      </c>
      <c r="CJ28" s="400">
        <v>23.905105951734242</v>
      </c>
      <c r="CK28" s="400">
        <v>38.062663084676075</v>
      </c>
      <c r="CL28" s="400">
        <v>30.405972000120524</v>
      </c>
      <c r="CM28" s="400">
        <v>29.481470220350399</v>
      </c>
      <c r="CN28" s="400">
        <v>37.405009182349268</v>
      </c>
      <c r="CO28" s="400">
        <v>36.930826674533051</v>
      </c>
      <c r="CP28" s="400">
        <v>33.128941860445373</v>
      </c>
      <c r="CQ28" s="400">
        <v>35.883740042644426</v>
      </c>
      <c r="CR28" s="400">
        <v>29.134527884681745</v>
      </c>
      <c r="CS28" s="400">
        <v>43.298326696271339</v>
      </c>
      <c r="CT28" s="400">
        <v>18.398885805816384</v>
      </c>
      <c r="CU28" s="400">
        <v>24.312351491968435</v>
      </c>
      <c r="CV28" s="400">
        <v>23.294835191230653</v>
      </c>
      <c r="CW28" s="400">
        <v>25.138964954291033</v>
      </c>
      <c r="CX28" s="400">
        <v>36.624228523039683</v>
      </c>
      <c r="CY28" s="400">
        <v>20.915225898731876</v>
      </c>
      <c r="CZ28" s="400">
        <v>20.626423731300747</v>
      </c>
      <c r="DA28" s="400">
        <v>21.085018820168209</v>
      </c>
      <c r="DB28" s="400">
        <v>24.417869938571883</v>
      </c>
      <c r="DC28" s="400">
        <v>22.716477808233002</v>
      </c>
      <c r="DD28" s="400">
        <v>22.819971556702654</v>
      </c>
      <c r="DE28" s="400">
        <v>28.354465736000275</v>
      </c>
      <c r="DF28" s="400">
        <v>9.4512358074926546</v>
      </c>
      <c r="DG28" s="400">
        <v>14.194719153574168</v>
      </c>
      <c r="DH28" s="400">
        <v>17.2641446807724</v>
      </c>
      <c r="DI28" s="400">
        <v>20.130007153904057</v>
      </c>
      <c r="DJ28" s="400">
        <v>19.241202964305486</v>
      </c>
      <c r="DK28" s="400">
        <v>20.590003838296049</v>
      </c>
      <c r="DL28" s="400">
        <v>20.929668345787206</v>
      </c>
      <c r="DM28" s="400">
        <v>19.936496952101933</v>
      </c>
      <c r="DN28" s="400">
        <v>21.610126338573544</v>
      </c>
      <c r="DO28" s="400">
        <v>19.44680693695571</v>
      </c>
      <c r="DP28" s="400">
        <v>29.229188283664111</v>
      </c>
      <c r="DQ28" s="400">
        <v>51.302990698137329</v>
      </c>
      <c r="DR28" s="400">
        <v>16.408316392203485</v>
      </c>
      <c r="DS28" s="400">
        <v>10.543688196318358</v>
      </c>
      <c r="DT28" s="400">
        <v>14.983351056057312</v>
      </c>
      <c r="DU28" s="400">
        <v>17.196970464216424</v>
      </c>
      <c r="DV28" s="400">
        <v>18.326966290928848</v>
      </c>
      <c r="DW28" s="400">
        <v>20.127273990009037</v>
      </c>
      <c r="DX28" s="400">
        <v>15.682237051766169</v>
      </c>
      <c r="DY28" s="400">
        <v>15.728228509767224</v>
      </c>
      <c r="DZ28" s="400">
        <v>16.715080965906782</v>
      </c>
      <c r="EA28" s="400">
        <v>15.785049313382537</v>
      </c>
      <c r="EB28" s="400">
        <v>16.381054152599742</v>
      </c>
      <c r="EC28" s="400">
        <v>21.232905912865178</v>
      </c>
      <c r="ED28" s="400">
        <v>10.521191566682184</v>
      </c>
      <c r="EE28" s="400">
        <v>11.388096369131642</v>
      </c>
      <c r="EF28" s="400">
        <v>14.902357847854024</v>
      </c>
      <c r="EG28" s="400">
        <v>12.07952295238816</v>
      </c>
      <c r="EH28" s="400">
        <v>14.759897312966199</v>
      </c>
    </row>
    <row r="29" spans="1:138" ht="20" customHeight="1" x14ac:dyDescent="0.2">
      <c r="A29" s="223" t="s">
        <v>850</v>
      </c>
      <c r="B29" s="419">
        <v>3.6897662337686414</v>
      </c>
      <c r="C29" s="400">
        <v>29.035713824354289</v>
      </c>
      <c r="D29" s="400">
        <v>63.387543955124606</v>
      </c>
      <c r="E29" s="400">
        <v>97.396325778420575</v>
      </c>
      <c r="F29" s="400">
        <v>121.28476301924184</v>
      </c>
      <c r="G29" s="400">
        <v>121.75663276748669</v>
      </c>
      <c r="H29" s="400">
        <v>130.35005997778896</v>
      </c>
      <c r="I29" s="400">
        <v>138.97437529712153</v>
      </c>
      <c r="J29" s="400">
        <v>146.89088281472485</v>
      </c>
      <c r="K29" s="400">
        <v>152.5484939584739</v>
      </c>
      <c r="L29" s="400">
        <v>193.26760501647027</v>
      </c>
      <c r="M29" s="400">
        <v>387.25755306938652</v>
      </c>
      <c r="N29" s="400">
        <v>5.3952740780704849</v>
      </c>
      <c r="O29" s="400">
        <v>24.434859607391758</v>
      </c>
      <c r="P29" s="400">
        <v>73.911610987449606</v>
      </c>
      <c r="Q29" s="400">
        <v>104.5879797803855</v>
      </c>
      <c r="R29" s="400">
        <v>137.60698287209345</v>
      </c>
      <c r="S29" s="400">
        <v>125.84217581483853</v>
      </c>
      <c r="T29" s="400">
        <v>157.66150811044534</v>
      </c>
      <c r="U29" s="400">
        <v>148.4377295184926</v>
      </c>
      <c r="V29" s="400">
        <v>140.17866268361843</v>
      </c>
      <c r="W29" s="400">
        <v>170.48076150995334</v>
      </c>
      <c r="X29" s="400">
        <v>159.58139802401718</v>
      </c>
      <c r="Y29" s="400">
        <v>391.97492442572229</v>
      </c>
      <c r="Z29" s="400">
        <v>82.497817120737139</v>
      </c>
      <c r="AA29" s="400">
        <v>89.840104974747419</v>
      </c>
      <c r="AB29" s="400">
        <v>165.34453344660548</v>
      </c>
      <c r="AC29" s="400">
        <v>235.48870635957931</v>
      </c>
      <c r="AD29" s="400">
        <v>207.87333947462108</v>
      </c>
      <c r="AE29" s="400">
        <v>138.33741147754273</v>
      </c>
      <c r="AF29" s="400">
        <v>181.92333456573294</v>
      </c>
      <c r="AG29" s="400">
        <v>258.48061912364028</v>
      </c>
      <c r="AH29" s="400">
        <v>188.83618320287852</v>
      </c>
      <c r="AI29" s="400">
        <v>309.80649001904544</v>
      </c>
      <c r="AJ29" s="400">
        <v>214.33057637547856</v>
      </c>
      <c r="AK29" s="400">
        <v>448.1272163358359</v>
      </c>
      <c r="AL29" s="400">
        <v>137.28646049524963</v>
      </c>
      <c r="AM29" s="400">
        <v>123.89142245433762</v>
      </c>
      <c r="AN29" s="400">
        <v>178.90988339311156</v>
      </c>
      <c r="AO29" s="400">
        <v>119.72761214126523</v>
      </c>
      <c r="AP29" s="400">
        <v>201.02875225135961</v>
      </c>
      <c r="AQ29" s="400">
        <v>208.51794964483452</v>
      </c>
      <c r="AR29" s="400">
        <v>262.60540749317187</v>
      </c>
      <c r="AS29" s="400">
        <v>201.34041308470938</v>
      </c>
      <c r="AT29" s="400">
        <v>231.03601562748594</v>
      </c>
      <c r="AU29" s="400">
        <v>212.18965781057474</v>
      </c>
      <c r="AV29" s="400">
        <v>200.8359814694993</v>
      </c>
      <c r="AW29" s="400">
        <v>358.32278561772682</v>
      </c>
      <c r="AX29" s="400">
        <v>75.651620781264</v>
      </c>
      <c r="AY29" s="400">
        <v>141.77794679370035</v>
      </c>
      <c r="AZ29" s="400">
        <v>190.8691574025047</v>
      </c>
      <c r="BA29" s="400">
        <v>137.1788868548029</v>
      </c>
      <c r="BB29" s="400">
        <v>167.37604309760576</v>
      </c>
      <c r="BC29" s="400">
        <v>252.00459378530806</v>
      </c>
      <c r="BD29" s="400">
        <v>263.13751579930954</v>
      </c>
      <c r="BE29" s="400">
        <v>241.64006291049398</v>
      </c>
      <c r="BF29" s="400">
        <v>215.62537686331976</v>
      </c>
      <c r="BG29" s="400">
        <v>184.70304586874909</v>
      </c>
      <c r="BH29" s="400">
        <v>177.44003058489821</v>
      </c>
      <c r="BI29" s="400">
        <v>235.37289639755076</v>
      </c>
      <c r="BJ29" s="400">
        <v>156.19919719297346</v>
      </c>
      <c r="BK29" s="400">
        <v>202.72154493764648</v>
      </c>
      <c r="BL29" s="400">
        <v>216.32376427174486</v>
      </c>
      <c r="BM29" s="400">
        <v>178.49499554982199</v>
      </c>
      <c r="BN29" s="400">
        <v>179.25113659618094</v>
      </c>
      <c r="BO29" s="400">
        <v>278.10265036313336</v>
      </c>
      <c r="BP29" s="400">
        <v>228.63154935254423</v>
      </c>
      <c r="BQ29" s="400">
        <v>224.88526875629245</v>
      </c>
      <c r="BR29" s="400">
        <v>156.23661866639029</v>
      </c>
      <c r="BS29" s="400">
        <v>145.21787352370771</v>
      </c>
      <c r="BT29" s="400">
        <v>181.8564381739248</v>
      </c>
      <c r="BU29" s="400">
        <v>364.93092674446802</v>
      </c>
      <c r="BV29" s="400">
        <v>92.890031522607529</v>
      </c>
      <c r="BW29" s="400">
        <v>151.83613519415294</v>
      </c>
      <c r="BX29" s="400">
        <v>123.63895429206558</v>
      </c>
      <c r="BY29" s="400">
        <v>110.35601497557873</v>
      </c>
      <c r="BZ29" s="400">
        <v>166.15123618585582</v>
      </c>
      <c r="CA29" s="400">
        <v>186.75091604049518</v>
      </c>
      <c r="CB29" s="400">
        <v>124.87550666936495</v>
      </c>
      <c r="CC29" s="400">
        <v>166.31940348416143</v>
      </c>
      <c r="CD29" s="400">
        <v>175.524651742028</v>
      </c>
      <c r="CE29" s="400">
        <v>192.32732138785818</v>
      </c>
      <c r="CF29" s="400">
        <v>206.18134505190309</v>
      </c>
      <c r="CG29" s="400">
        <v>364.54995832264518</v>
      </c>
      <c r="CH29" s="400">
        <v>94.854909088562835</v>
      </c>
      <c r="CI29" s="400">
        <v>143.30622338747958</v>
      </c>
      <c r="CJ29" s="400">
        <v>155.77266369257816</v>
      </c>
      <c r="CK29" s="400">
        <v>152.04737432706082</v>
      </c>
      <c r="CL29" s="400">
        <v>153.78979942203432</v>
      </c>
      <c r="CM29" s="400">
        <v>188.08003019613355</v>
      </c>
      <c r="CN29" s="400">
        <v>175.97698787007263</v>
      </c>
      <c r="CO29" s="400">
        <v>214.34108592140012</v>
      </c>
      <c r="CP29" s="400">
        <v>189.71902696325498</v>
      </c>
      <c r="CQ29" s="400">
        <v>255.85077016210047</v>
      </c>
      <c r="CR29" s="400">
        <v>171.64829761301226</v>
      </c>
      <c r="CS29" s="400">
        <v>307.21253250765534</v>
      </c>
      <c r="CT29" s="400">
        <v>115.40153643593767</v>
      </c>
      <c r="CU29" s="400">
        <v>108.74093460125727</v>
      </c>
      <c r="CV29" s="400">
        <v>151.24920697663259</v>
      </c>
      <c r="CW29" s="400">
        <v>170.13143372901254</v>
      </c>
      <c r="CX29" s="400">
        <v>185.44728588580264</v>
      </c>
      <c r="CY29" s="400">
        <v>196.50518070734032</v>
      </c>
      <c r="CZ29" s="400">
        <v>180.92558836300626</v>
      </c>
      <c r="DA29" s="400">
        <v>171.65104756897566</v>
      </c>
      <c r="DB29" s="400">
        <v>153.34042816283602</v>
      </c>
      <c r="DC29" s="400">
        <v>197.01517559842742</v>
      </c>
      <c r="DD29" s="400">
        <v>179.91447878329657</v>
      </c>
      <c r="DE29" s="400">
        <v>305.37576382674422</v>
      </c>
      <c r="DF29" s="400">
        <v>86.594557845877503</v>
      </c>
      <c r="DG29" s="400">
        <v>98.569552043102917</v>
      </c>
      <c r="DH29" s="400">
        <v>198.94906746339385</v>
      </c>
      <c r="DI29" s="400">
        <v>146.46190862599633</v>
      </c>
      <c r="DJ29" s="400">
        <v>165.822249922688</v>
      </c>
      <c r="DK29" s="400">
        <v>186.65855005131547</v>
      </c>
      <c r="DL29" s="400">
        <v>184.59907292805701</v>
      </c>
      <c r="DM29" s="400">
        <v>173.83840465971809</v>
      </c>
      <c r="DN29" s="400">
        <v>212.13418786195788</v>
      </c>
      <c r="DO29" s="400">
        <v>185.17065316070577</v>
      </c>
      <c r="DP29" s="400">
        <v>176.45275806386383</v>
      </c>
      <c r="DQ29" s="400">
        <v>378.17295081525594</v>
      </c>
      <c r="DR29" s="400">
        <v>66.98676562952231</v>
      </c>
      <c r="DS29" s="400">
        <v>89.368307859178174</v>
      </c>
      <c r="DT29" s="400">
        <v>152.37659687697118</v>
      </c>
      <c r="DU29" s="400">
        <v>144.72149167880576</v>
      </c>
      <c r="DV29" s="400">
        <v>183.7897966361457</v>
      </c>
      <c r="DW29" s="400">
        <v>207.86190847055295</v>
      </c>
      <c r="DX29" s="400">
        <v>217.71313492911821</v>
      </c>
      <c r="DY29" s="400">
        <v>182.61380133945727</v>
      </c>
      <c r="DZ29" s="400">
        <v>221.7169562095583</v>
      </c>
      <c r="EA29" s="400">
        <v>194.27328649154981</v>
      </c>
      <c r="EB29" s="400">
        <v>144.18064462962752</v>
      </c>
      <c r="EC29" s="400">
        <v>338.44448780788565</v>
      </c>
      <c r="ED29" s="400">
        <v>102.02212347747935</v>
      </c>
      <c r="EE29" s="400">
        <v>136.23680636120386</v>
      </c>
      <c r="EF29" s="400">
        <v>156.46994046306523</v>
      </c>
      <c r="EG29" s="400">
        <v>178.25712378914355</v>
      </c>
      <c r="EH29" s="400">
        <v>176.6704038694414</v>
      </c>
    </row>
    <row r="30" spans="1:138" ht="20" customHeight="1" thickBot="1" x14ac:dyDescent="0.25">
      <c r="A30" s="223" t="s">
        <v>851</v>
      </c>
      <c r="B30" s="419">
        <v>0</v>
      </c>
      <c r="C30" s="400">
        <v>0</v>
      </c>
      <c r="D30" s="400">
        <v>0</v>
      </c>
      <c r="E30" s="400">
        <v>0</v>
      </c>
      <c r="F30" s="400">
        <v>0</v>
      </c>
      <c r="G30" s="400">
        <v>0</v>
      </c>
      <c r="H30" s="400">
        <v>0</v>
      </c>
      <c r="I30" s="400">
        <v>0</v>
      </c>
      <c r="J30" s="400">
        <v>0</v>
      </c>
      <c r="K30" s="400">
        <v>0</v>
      </c>
      <c r="L30" s="400">
        <v>0</v>
      </c>
      <c r="M30" s="400">
        <v>0</v>
      </c>
      <c r="N30" s="400">
        <v>0</v>
      </c>
      <c r="O30" s="400">
        <v>0</v>
      </c>
      <c r="P30" s="400">
        <v>0</v>
      </c>
      <c r="Q30" s="400">
        <v>0</v>
      </c>
      <c r="R30" s="400">
        <v>0</v>
      </c>
      <c r="S30" s="400">
        <v>0</v>
      </c>
      <c r="T30" s="400">
        <v>0</v>
      </c>
      <c r="U30" s="400">
        <v>0</v>
      </c>
      <c r="V30" s="400">
        <v>0</v>
      </c>
      <c r="W30" s="400">
        <v>0</v>
      </c>
      <c r="X30" s="400">
        <v>0</v>
      </c>
      <c r="Y30" s="400">
        <v>0</v>
      </c>
      <c r="Z30" s="400">
        <v>0</v>
      </c>
      <c r="AA30" s="400">
        <v>0</v>
      </c>
      <c r="AB30" s="400">
        <v>0</v>
      </c>
      <c r="AC30" s="400">
        <v>0</v>
      </c>
      <c r="AD30" s="400">
        <v>0</v>
      </c>
      <c r="AE30" s="400">
        <v>0</v>
      </c>
      <c r="AF30" s="400">
        <v>0</v>
      </c>
      <c r="AG30" s="400">
        <v>0</v>
      </c>
      <c r="AH30" s="400">
        <v>0</v>
      </c>
      <c r="AI30" s="400">
        <v>0</v>
      </c>
      <c r="AJ30" s="400">
        <v>0</v>
      </c>
      <c r="AK30" s="400">
        <v>0</v>
      </c>
      <c r="AL30" s="400">
        <v>0</v>
      </c>
      <c r="AM30" s="400">
        <v>0</v>
      </c>
      <c r="AN30" s="400">
        <v>0</v>
      </c>
      <c r="AO30" s="400">
        <v>0</v>
      </c>
      <c r="AP30" s="400">
        <v>0</v>
      </c>
      <c r="AQ30" s="400">
        <v>0</v>
      </c>
      <c r="AR30" s="400">
        <v>0</v>
      </c>
      <c r="AS30" s="400">
        <v>0</v>
      </c>
      <c r="AT30" s="400">
        <v>0</v>
      </c>
      <c r="AU30" s="400">
        <v>0</v>
      </c>
      <c r="AV30" s="400">
        <v>0</v>
      </c>
      <c r="AW30" s="400">
        <v>0</v>
      </c>
      <c r="AX30" s="400">
        <v>0</v>
      </c>
      <c r="AY30" s="400">
        <v>0</v>
      </c>
      <c r="AZ30" s="400">
        <v>0</v>
      </c>
      <c r="BA30" s="400">
        <v>0</v>
      </c>
      <c r="BB30" s="400">
        <v>0</v>
      </c>
      <c r="BC30" s="400">
        <v>0</v>
      </c>
      <c r="BD30" s="400">
        <v>0</v>
      </c>
      <c r="BE30" s="400">
        <v>0</v>
      </c>
      <c r="BF30" s="400">
        <v>0</v>
      </c>
      <c r="BG30" s="400">
        <v>0</v>
      </c>
      <c r="BH30" s="400">
        <v>0</v>
      </c>
      <c r="BI30" s="400">
        <v>0</v>
      </c>
      <c r="BJ30" s="400">
        <v>0</v>
      </c>
      <c r="BK30" s="400">
        <v>0</v>
      </c>
      <c r="BL30" s="400">
        <v>0</v>
      </c>
      <c r="BM30" s="400">
        <v>0</v>
      </c>
      <c r="BN30" s="400">
        <v>0</v>
      </c>
      <c r="BO30" s="400">
        <v>0</v>
      </c>
      <c r="BP30" s="400">
        <v>0</v>
      </c>
      <c r="BQ30" s="400">
        <v>0</v>
      </c>
      <c r="BR30" s="400">
        <v>0</v>
      </c>
      <c r="BS30" s="400">
        <v>0</v>
      </c>
      <c r="BT30" s="400">
        <v>0</v>
      </c>
      <c r="BU30" s="400">
        <v>0</v>
      </c>
      <c r="BV30" s="400">
        <v>0</v>
      </c>
      <c r="BW30" s="400">
        <v>0</v>
      </c>
      <c r="BX30" s="400">
        <v>0</v>
      </c>
      <c r="BY30" s="400">
        <v>0</v>
      </c>
      <c r="BZ30" s="400">
        <v>0</v>
      </c>
      <c r="CA30" s="400">
        <v>0</v>
      </c>
      <c r="CB30" s="400">
        <v>0</v>
      </c>
      <c r="CC30" s="400">
        <v>0</v>
      </c>
      <c r="CD30" s="400">
        <v>0</v>
      </c>
      <c r="CE30" s="400">
        <v>0</v>
      </c>
      <c r="CF30" s="400">
        <v>0</v>
      </c>
      <c r="CG30" s="400">
        <v>0</v>
      </c>
      <c r="CH30" s="400">
        <v>0</v>
      </c>
      <c r="CI30" s="400">
        <v>0</v>
      </c>
      <c r="CJ30" s="400">
        <v>0</v>
      </c>
      <c r="CK30" s="400">
        <v>0</v>
      </c>
      <c r="CL30" s="400">
        <v>0</v>
      </c>
      <c r="CM30" s="400">
        <v>0</v>
      </c>
      <c r="CN30" s="400">
        <v>0</v>
      </c>
      <c r="CO30" s="400">
        <v>0</v>
      </c>
      <c r="CP30" s="400">
        <v>0</v>
      </c>
      <c r="CQ30" s="400">
        <v>0</v>
      </c>
      <c r="CR30" s="400">
        <v>0</v>
      </c>
      <c r="CS30" s="400">
        <v>0</v>
      </c>
      <c r="CT30" s="400">
        <v>0</v>
      </c>
      <c r="CU30" s="400">
        <v>0</v>
      </c>
      <c r="CV30" s="400">
        <v>0</v>
      </c>
      <c r="CW30" s="400">
        <v>0</v>
      </c>
      <c r="CX30" s="400">
        <v>0</v>
      </c>
      <c r="CY30" s="400">
        <v>0</v>
      </c>
      <c r="CZ30" s="400">
        <v>0</v>
      </c>
      <c r="DA30" s="400">
        <v>0</v>
      </c>
      <c r="DB30" s="400">
        <v>0</v>
      </c>
      <c r="DC30" s="400">
        <v>0</v>
      </c>
      <c r="DD30" s="400">
        <v>0</v>
      </c>
      <c r="DE30" s="400">
        <v>0</v>
      </c>
      <c r="DF30" s="400">
        <v>0</v>
      </c>
      <c r="DG30" s="400">
        <v>0</v>
      </c>
      <c r="DH30" s="400">
        <v>0</v>
      </c>
      <c r="DI30" s="400">
        <v>0</v>
      </c>
      <c r="DJ30" s="400">
        <v>0</v>
      </c>
      <c r="DK30" s="400">
        <v>0</v>
      </c>
      <c r="DL30" s="400">
        <v>0</v>
      </c>
      <c r="DM30" s="400">
        <v>0</v>
      </c>
      <c r="DN30" s="400">
        <v>0</v>
      </c>
      <c r="DO30" s="400">
        <v>0</v>
      </c>
      <c r="DP30" s="400">
        <v>0</v>
      </c>
      <c r="DQ30" s="400">
        <v>0</v>
      </c>
      <c r="DR30" s="400">
        <v>0</v>
      </c>
      <c r="DS30" s="400">
        <v>0</v>
      </c>
      <c r="DT30" s="400">
        <v>0</v>
      </c>
      <c r="DU30" s="400">
        <v>0</v>
      </c>
      <c r="DV30" s="400">
        <v>0</v>
      </c>
      <c r="DW30" s="400">
        <v>0</v>
      </c>
      <c r="DX30" s="400">
        <v>0</v>
      </c>
      <c r="DY30" s="400">
        <v>0</v>
      </c>
      <c r="DZ30" s="400">
        <v>0</v>
      </c>
      <c r="EA30" s="400">
        <v>0</v>
      </c>
      <c r="EB30" s="400">
        <v>0</v>
      </c>
      <c r="EC30" s="400">
        <v>0</v>
      </c>
      <c r="ED30" s="400">
        <v>0</v>
      </c>
      <c r="EE30" s="400">
        <v>0</v>
      </c>
      <c r="EF30" s="400">
        <v>0</v>
      </c>
      <c r="EG30" s="400">
        <v>0</v>
      </c>
      <c r="EH30" s="400">
        <v>0</v>
      </c>
    </row>
    <row r="31" spans="1:138" ht="20" customHeight="1" thickBot="1" x14ac:dyDescent="0.25">
      <c r="A31" s="221" t="s">
        <v>852</v>
      </c>
      <c r="B31" s="84">
        <v>153.90883613043582</v>
      </c>
      <c r="C31" s="84">
        <v>207.12399892026491</v>
      </c>
      <c r="D31" s="84">
        <v>243.26903320856991</v>
      </c>
      <c r="E31" s="84">
        <v>224.38001607505197</v>
      </c>
      <c r="F31" s="84">
        <v>273.33031372771649</v>
      </c>
      <c r="G31" s="84">
        <v>272.94363168665376</v>
      </c>
      <c r="H31" s="84">
        <v>302.0588767606385</v>
      </c>
      <c r="I31" s="84">
        <v>327.15722741351965</v>
      </c>
      <c r="J31" s="84">
        <v>358.89442806441559</v>
      </c>
      <c r="K31" s="84">
        <v>341.1465138161019</v>
      </c>
      <c r="L31" s="84">
        <v>407.07213407363952</v>
      </c>
      <c r="M31" s="84">
        <v>499.06409898379417</v>
      </c>
      <c r="N31" s="84">
        <v>132.15888146344054</v>
      </c>
      <c r="O31" s="84">
        <v>180.41137582801971</v>
      </c>
      <c r="P31" s="84">
        <v>299.48413986009439</v>
      </c>
      <c r="Q31" s="84">
        <v>317.90750232431793</v>
      </c>
      <c r="R31" s="84">
        <v>387.39802817223955</v>
      </c>
      <c r="S31" s="84">
        <v>380.38366615381784</v>
      </c>
      <c r="T31" s="84">
        <v>379.3084593272024</v>
      </c>
      <c r="U31" s="84">
        <v>382.02009668795216</v>
      </c>
      <c r="V31" s="84">
        <v>349.9657692803612</v>
      </c>
      <c r="W31" s="84">
        <v>439.48047315601178</v>
      </c>
      <c r="X31" s="84">
        <v>432.16347358157572</v>
      </c>
      <c r="Y31" s="84">
        <v>453.17129596058072</v>
      </c>
      <c r="Z31" s="84">
        <v>168.36205365967402</v>
      </c>
      <c r="AA31" s="84">
        <v>204.59410251556918</v>
      </c>
      <c r="AB31" s="84">
        <v>295.01140320787016</v>
      </c>
      <c r="AC31" s="84">
        <v>376.24352615012367</v>
      </c>
      <c r="AD31" s="84">
        <v>393.22656434574117</v>
      </c>
      <c r="AE31" s="84">
        <v>411.04623372557853</v>
      </c>
      <c r="AF31" s="84">
        <v>471.03077174717265</v>
      </c>
      <c r="AG31" s="84">
        <v>429.99380325134661</v>
      </c>
      <c r="AH31" s="84">
        <v>417.85036499798309</v>
      </c>
      <c r="AI31" s="84">
        <v>433.21373917984073</v>
      </c>
      <c r="AJ31" s="84">
        <v>426.47655305656258</v>
      </c>
      <c r="AK31" s="84">
        <v>534.10050616553337</v>
      </c>
      <c r="AL31" s="84">
        <v>203.84439695994931</v>
      </c>
      <c r="AM31" s="84">
        <v>259.58499417207895</v>
      </c>
      <c r="AN31" s="84">
        <v>340.80835047361694</v>
      </c>
      <c r="AO31" s="84">
        <v>366.89642678954488</v>
      </c>
      <c r="AP31" s="84">
        <v>525.04738300230497</v>
      </c>
      <c r="AQ31" s="84">
        <v>403.36331146655738</v>
      </c>
      <c r="AR31" s="84">
        <v>403.48001959082762</v>
      </c>
      <c r="AS31" s="84">
        <v>404.82540678454814</v>
      </c>
      <c r="AT31" s="84">
        <v>437.42088934808407</v>
      </c>
      <c r="AU31" s="84">
        <v>542.77611253657915</v>
      </c>
      <c r="AV31" s="84">
        <v>506.54619316167162</v>
      </c>
      <c r="AW31" s="84">
        <v>495.02424515711215</v>
      </c>
      <c r="AX31" s="84">
        <v>145.21321133567525</v>
      </c>
      <c r="AY31" s="84">
        <v>199.69406058404945</v>
      </c>
      <c r="AZ31" s="84">
        <v>276.66514224973042</v>
      </c>
      <c r="BA31" s="84">
        <v>273.29976651487556</v>
      </c>
      <c r="BB31" s="84">
        <v>315.75232554138682</v>
      </c>
      <c r="BC31" s="84">
        <v>332.22710918587944</v>
      </c>
      <c r="BD31" s="84">
        <v>338.71495447443101</v>
      </c>
      <c r="BE31" s="84">
        <v>338.52439574463369</v>
      </c>
      <c r="BF31" s="84">
        <v>354.46747485017067</v>
      </c>
      <c r="BG31" s="84">
        <v>311.57220048897074</v>
      </c>
      <c r="BH31" s="84">
        <v>360.59940499558149</v>
      </c>
      <c r="BI31" s="84">
        <v>407.05637661993745</v>
      </c>
      <c r="BJ31" s="84">
        <v>142.16577420016972</v>
      </c>
      <c r="BK31" s="84">
        <v>185.0833009859208</v>
      </c>
      <c r="BL31" s="84">
        <v>225.62506625065097</v>
      </c>
      <c r="BM31" s="84">
        <v>267.79529865972052</v>
      </c>
      <c r="BN31" s="84">
        <v>239.98903189049776</v>
      </c>
      <c r="BO31" s="84">
        <v>287.30456598667831</v>
      </c>
      <c r="BP31" s="84">
        <v>408.70144185715282</v>
      </c>
      <c r="BQ31" s="84">
        <v>465.95119710639875</v>
      </c>
      <c r="BR31" s="84">
        <v>365.88980642909911</v>
      </c>
      <c r="BS31" s="84">
        <v>300.40142299159692</v>
      </c>
      <c r="BT31" s="84">
        <v>339.08569720176553</v>
      </c>
      <c r="BU31" s="84">
        <v>381.93396688607442</v>
      </c>
      <c r="BV31" s="84">
        <v>99.401955546248999</v>
      </c>
      <c r="BW31" s="84">
        <v>150.46476387587066</v>
      </c>
      <c r="BX31" s="84">
        <v>257.55638491267922</v>
      </c>
      <c r="BY31" s="84">
        <v>219.07728624196207</v>
      </c>
      <c r="BZ31" s="84">
        <v>272.82974595097176</v>
      </c>
      <c r="CA31" s="84">
        <v>288.56399662384973</v>
      </c>
      <c r="CB31" s="84">
        <v>253.43729040970581</v>
      </c>
      <c r="CC31" s="84">
        <v>289.64685136606147</v>
      </c>
      <c r="CD31" s="84">
        <v>308.18690550401004</v>
      </c>
      <c r="CE31" s="84">
        <v>310.22495520478719</v>
      </c>
      <c r="CF31" s="84">
        <v>352.91017245892095</v>
      </c>
      <c r="CG31" s="84">
        <v>396.89145605076232</v>
      </c>
      <c r="CH31" s="84">
        <v>115.41587939002297</v>
      </c>
      <c r="CI31" s="84">
        <v>149.47495877342513</v>
      </c>
      <c r="CJ31" s="84">
        <v>257.48685761011302</v>
      </c>
      <c r="CK31" s="84">
        <v>276.20354234954453</v>
      </c>
      <c r="CL31" s="84">
        <v>291.82160844881793</v>
      </c>
      <c r="CM31" s="84">
        <v>299.79161695897056</v>
      </c>
      <c r="CN31" s="84">
        <v>263.93151260689166</v>
      </c>
      <c r="CO31" s="84">
        <v>308.71616254237233</v>
      </c>
      <c r="CP31" s="84">
        <v>292.02970686070142</v>
      </c>
      <c r="CQ31" s="84">
        <v>377.28567884716603</v>
      </c>
      <c r="CR31" s="84">
        <v>363.19296735357011</v>
      </c>
      <c r="CS31" s="84">
        <v>404.67494031061727</v>
      </c>
      <c r="CT31" s="84">
        <v>105.43167551512536</v>
      </c>
      <c r="CU31" s="84">
        <v>151.25221947969987</v>
      </c>
      <c r="CV31" s="84">
        <v>224.72920796728732</v>
      </c>
      <c r="CW31" s="84">
        <v>245.91281290752798</v>
      </c>
      <c r="CX31" s="84">
        <v>307.13451263058141</v>
      </c>
      <c r="CY31" s="84">
        <v>269.44417615212114</v>
      </c>
      <c r="CZ31" s="84">
        <v>261.62809522141782</v>
      </c>
      <c r="DA31" s="84">
        <v>272.72126461671809</v>
      </c>
      <c r="DB31" s="84">
        <v>266.06201264795067</v>
      </c>
      <c r="DC31" s="84">
        <v>319.63161160956093</v>
      </c>
      <c r="DD31" s="84">
        <v>312.70035397165611</v>
      </c>
      <c r="DE31" s="84">
        <v>333.66059577501579</v>
      </c>
      <c r="DF31" s="84">
        <v>119.98286377670998</v>
      </c>
      <c r="DG31" s="84">
        <v>142.99620521728656</v>
      </c>
      <c r="DH31" s="84">
        <v>177.86483805229733</v>
      </c>
      <c r="DI31" s="84">
        <v>178.48877262330151</v>
      </c>
      <c r="DJ31" s="84">
        <v>102.84155075307063</v>
      </c>
      <c r="DK31" s="84">
        <v>99.048536655149078</v>
      </c>
      <c r="DL31" s="84">
        <v>105.9435608894907</v>
      </c>
      <c r="DM31" s="84">
        <v>109.27083903500653</v>
      </c>
      <c r="DN31" s="84">
        <v>126.48049347142548</v>
      </c>
      <c r="DO31" s="84">
        <v>150.43621338005164</v>
      </c>
      <c r="DP31" s="84">
        <v>156.99362274550367</v>
      </c>
      <c r="DQ31" s="84">
        <v>217.57443142101809</v>
      </c>
      <c r="DR31" s="84">
        <v>57.584902505386509</v>
      </c>
      <c r="DS31" s="84">
        <v>86.538237368155833</v>
      </c>
      <c r="DT31" s="84">
        <v>107.2714557522871</v>
      </c>
      <c r="DU31" s="84">
        <v>98.015427255039981</v>
      </c>
      <c r="DV31" s="84">
        <v>114.1916720073972</v>
      </c>
      <c r="DW31" s="84">
        <v>131.21318743534715</v>
      </c>
      <c r="DX31" s="84">
        <v>135.35880806805801</v>
      </c>
      <c r="DY31" s="84">
        <v>147.39468113596482</v>
      </c>
      <c r="DZ31" s="84">
        <v>178.20822979127018</v>
      </c>
      <c r="EA31" s="84">
        <v>193.25825652831892</v>
      </c>
      <c r="EB31" s="84">
        <v>218.10967470072583</v>
      </c>
      <c r="EC31" s="84">
        <v>256.56877033970466</v>
      </c>
      <c r="ED31" s="84">
        <v>82.388225844496489</v>
      </c>
      <c r="EE31" s="84">
        <v>119.28861556827709</v>
      </c>
      <c r="EF31" s="84">
        <v>177.76517043479876</v>
      </c>
      <c r="EG31" s="84">
        <v>189.03620353239018</v>
      </c>
      <c r="EH31" s="84">
        <v>234.26255719216798</v>
      </c>
    </row>
    <row r="32" spans="1:138" s="97" customFormat="1" ht="20" customHeight="1" x14ac:dyDescent="0.2">
      <c r="A32" s="223" t="s">
        <v>853</v>
      </c>
      <c r="B32" s="419">
        <v>66.854706010449732</v>
      </c>
      <c r="C32" s="400">
        <v>120.4872787242314</v>
      </c>
      <c r="D32" s="400">
        <v>126.9718321005525</v>
      </c>
      <c r="E32" s="400">
        <v>115.65730291942205</v>
      </c>
      <c r="F32" s="400">
        <v>154.59794726401105</v>
      </c>
      <c r="G32" s="400">
        <v>143.94886242230473</v>
      </c>
      <c r="H32" s="400">
        <v>153.45426313502108</v>
      </c>
      <c r="I32" s="400">
        <v>180.22361309039283</v>
      </c>
      <c r="J32" s="400">
        <v>208.94639034883181</v>
      </c>
      <c r="K32" s="400">
        <v>185.10189982026139</v>
      </c>
      <c r="L32" s="400">
        <v>244.98165067596659</v>
      </c>
      <c r="M32" s="400">
        <v>206.28057803559523</v>
      </c>
      <c r="N32" s="400">
        <v>61.68481232708578</v>
      </c>
      <c r="O32" s="400">
        <v>114.00843644196199</v>
      </c>
      <c r="P32" s="400">
        <v>175.19138702058549</v>
      </c>
      <c r="Q32" s="400">
        <v>182.44715464588535</v>
      </c>
      <c r="R32" s="400">
        <v>231.57422037216881</v>
      </c>
      <c r="S32" s="400">
        <v>223.57594154792744</v>
      </c>
      <c r="T32" s="400">
        <v>207.5167982467114</v>
      </c>
      <c r="U32" s="400">
        <v>215.35681733536313</v>
      </c>
      <c r="V32" s="400">
        <v>189.93248841210303</v>
      </c>
      <c r="W32" s="400">
        <v>253.75741579163508</v>
      </c>
      <c r="X32" s="400">
        <v>248.0304707304833</v>
      </c>
      <c r="Y32" s="400">
        <v>181.36200808380451</v>
      </c>
      <c r="Z32" s="400">
        <v>80.011520850035765</v>
      </c>
      <c r="AA32" s="400">
        <v>114.46921036812742</v>
      </c>
      <c r="AB32" s="400">
        <v>161.05040714152341</v>
      </c>
      <c r="AC32" s="400">
        <v>210.3176757700312</v>
      </c>
      <c r="AD32" s="400">
        <v>224.78191907693738</v>
      </c>
      <c r="AE32" s="400">
        <v>236.75023183434129</v>
      </c>
      <c r="AF32" s="400">
        <v>246.03807853282447</v>
      </c>
      <c r="AG32" s="400">
        <v>219.435533041837</v>
      </c>
      <c r="AH32" s="400">
        <v>205.95520759139129</v>
      </c>
      <c r="AI32" s="400">
        <v>231.42797571827097</v>
      </c>
      <c r="AJ32" s="400">
        <v>225.51942867974262</v>
      </c>
      <c r="AK32" s="400">
        <v>201.10437651099861</v>
      </c>
      <c r="AL32" s="400">
        <v>73.276464662080329</v>
      </c>
      <c r="AM32" s="400">
        <v>128.65272715354618</v>
      </c>
      <c r="AN32" s="400">
        <v>167.63160010228879</v>
      </c>
      <c r="AO32" s="400">
        <v>178.50040819803453</v>
      </c>
      <c r="AP32" s="400">
        <v>290.42935999322327</v>
      </c>
      <c r="AQ32" s="400">
        <v>210.31094424541888</v>
      </c>
      <c r="AR32" s="400">
        <v>202.80221544271959</v>
      </c>
      <c r="AS32" s="400">
        <v>200.67773619325675</v>
      </c>
      <c r="AT32" s="400">
        <v>224.87958843084667</v>
      </c>
      <c r="AU32" s="400">
        <v>264.06781595957693</v>
      </c>
      <c r="AV32" s="400">
        <v>254.17999491876992</v>
      </c>
      <c r="AW32" s="400">
        <v>188.1361716335623</v>
      </c>
      <c r="AX32" s="400">
        <v>57.977730486421635</v>
      </c>
      <c r="AY32" s="400">
        <v>85.218913665978803</v>
      </c>
      <c r="AZ32" s="400">
        <v>135.8512279042157</v>
      </c>
      <c r="BA32" s="400">
        <v>128.20291739887134</v>
      </c>
      <c r="BB32" s="400">
        <v>148.66349023862668</v>
      </c>
      <c r="BC32" s="400">
        <v>159.90397784215099</v>
      </c>
      <c r="BD32" s="400">
        <v>157.43411611277105</v>
      </c>
      <c r="BE32" s="400">
        <v>158.45270082871286</v>
      </c>
      <c r="BF32" s="400">
        <v>171.93601858559612</v>
      </c>
      <c r="BG32" s="400">
        <v>139.25982903691124</v>
      </c>
      <c r="BH32" s="400">
        <v>190.46649708765588</v>
      </c>
      <c r="BI32" s="400">
        <v>165.55612645550033</v>
      </c>
      <c r="BJ32" s="400">
        <v>46.602214637919431</v>
      </c>
      <c r="BK32" s="400">
        <v>85.830399126796266</v>
      </c>
      <c r="BL32" s="400">
        <v>109.11726489634572</v>
      </c>
      <c r="BM32" s="400">
        <v>125.93979438625369</v>
      </c>
      <c r="BN32" s="400">
        <v>123.15354142401665</v>
      </c>
      <c r="BO32" s="400">
        <v>137.46459886811709</v>
      </c>
      <c r="BP32" s="400">
        <v>272.21526638459414</v>
      </c>
      <c r="BQ32" s="400">
        <v>300.6724491954659</v>
      </c>
      <c r="BR32" s="400">
        <v>217.22272252056567</v>
      </c>
      <c r="BS32" s="400">
        <v>133.0129821892082</v>
      </c>
      <c r="BT32" s="400">
        <v>176.42274158078067</v>
      </c>
      <c r="BU32" s="400">
        <v>124.72358314697917</v>
      </c>
      <c r="BV32" s="400">
        <v>34.725721974226346</v>
      </c>
      <c r="BW32" s="400">
        <v>77.157027606559069</v>
      </c>
      <c r="BX32" s="400">
        <v>140.93584553540273</v>
      </c>
      <c r="BY32" s="400">
        <v>101.58625218114433</v>
      </c>
      <c r="BZ32" s="400">
        <v>134.74168514347144</v>
      </c>
      <c r="CA32" s="400">
        <v>136.21391894574305</v>
      </c>
      <c r="CB32" s="400">
        <v>116.91883486092165</v>
      </c>
      <c r="CC32" s="400">
        <v>148.1411563450491</v>
      </c>
      <c r="CD32" s="400">
        <v>155.49106865716581</v>
      </c>
      <c r="CE32" s="400">
        <v>145.29986162468339</v>
      </c>
      <c r="CF32" s="400">
        <v>174.30445350254257</v>
      </c>
      <c r="CG32" s="400">
        <v>131.60894508192712</v>
      </c>
      <c r="CH32" s="400">
        <v>40.328330761602807</v>
      </c>
      <c r="CI32" s="400">
        <v>74.7827619354955</v>
      </c>
      <c r="CJ32" s="400">
        <v>139.92160635440175</v>
      </c>
      <c r="CK32" s="400">
        <v>136.98226392170139</v>
      </c>
      <c r="CL32" s="400">
        <v>150.2785249696388</v>
      </c>
      <c r="CM32" s="400">
        <v>139.19223565982168</v>
      </c>
      <c r="CN32" s="400">
        <v>128.47032695317233</v>
      </c>
      <c r="CO32" s="400">
        <v>156.1287887058283</v>
      </c>
      <c r="CP32" s="400">
        <v>154.14076928790163</v>
      </c>
      <c r="CQ32" s="400">
        <v>177.63382386655789</v>
      </c>
      <c r="CR32" s="400">
        <v>186.13438075383027</v>
      </c>
      <c r="CS32" s="400">
        <v>126.15662616760292</v>
      </c>
      <c r="CT32" s="400">
        <v>30.332070469788942</v>
      </c>
      <c r="CU32" s="400">
        <v>72.943409116857239</v>
      </c>
      <c r="CV32" s="400">
        <v>114.90422453007282</v>
      </c>
      <c r="CW32" s="400">
        <v>110.89962707619209</v>
      </c>
      <c r="CX32" s="400">
        <v>146.9019834539898</v>
      </c>
      <c r="CY32" s="400">
        <v>120.81697282257196</v>
      </c>
      <c r="CZ32" s="400">
        <v>111.73557727606429</v>
      </c>
      <c r="DA32" s="400">
        <v>128.57029122988192</v>
      </c>
      <c r="DB32" s="400">
        <v>122.96900523476704</v>
      </c>
      <c r="DC32" s="400">
        <v>150.81212737958552</v>
      </c>
      <c r="DD32" s="400">
        <v>151.66512306685266</v>
      </c>
      <c r="DE32" s="400">
        <v>109.87539703313094</v>
      </c>
      <c r="DF32" s="400">
        <v>47.261716108377129</v>
      </c>
      <c r="DG32" s="400">
        <v>63.741117281237642</v>
      </c>
      <c r="DH32" s="400">
        <v>76.152567806198817</v>
      </c>
      <c r="DI32" s="400">
        <v>37.870359591736907</v>
      </c>
      <c r="DJ32" s="400">
        <v>34.123495318512745</v>
      </c>
      <c r="DK32" s="400">
        <v>36.928252698347229</v>
      </c>
      <c r="DL32" s="400">
        <v>43.23788120431918</v>
      </c>
      <c r="DM32" s="400">
        <v>50.586352865763345</v>
      </c>
      <c r="DN32" s="400">
        <v>61.545113463974182</v>
      </c>
      <c r="DO32" s="400">
        <v>72.783772895389092</v>
      </c>
      <c r="DP32" s="400">
        <v>75.27050507310696</v>
      </c>
      <c r="DQ32" s="400">
        <v>73.997358348358631</v>
      </c>
      <c r="DR32" s="400">
        <v>29.339454074082443</v>
      </c>
      <c r="DS32" s="400">
        <v>35.642564160461319</v>
      </c>
      <c r="DT32" s="400">
        <v>47.414481446675353</v>
      </c>
      <c r="DU32" s="400">
        <v>43.630936256795493</v>
      </c>
      <c r="DV32" s="400">
        <v>52.402768857241895</v>
      </c>
      <c r="DW32" s="400">
        <v>58.508780292568844</v>
      </c>
      <c r="DX32" s="400">
        <v>62.805288296931977</v>
      </c>
      <c r="DY32" s="400">
        <v>72.897771310677669</v>
      </c>
      <c r="DZ32" s="400">
        <v>87.608212470565206</v>
      </c>
      <c r="EA32" s="400">
        <v>97.616973758695025</v>
      </c>
      <c r="EB32" s="400">
        <v>108.0760434363054</v>
      </c>
      <c r="EC32" s="400">
        <v>87.512929506147032</v>
      </c>
      <c r="ED32" s="400">
        <v>34.171663567491017</v>
      </c>
      <c r="EE32" s="400">
        <v>51.57036151475797</v>
      </c>
      <c r="EF32" s="400">
        <v>88.506692312123249</v>
      </c>
      <c r="EG32" s="400">
        <v>76.992422441527722</v>
      </c>
      <c r="EH32" s="400">
        <v>100.21804604847863</v>
      </c>
    </row>
    <row r="33" spans="1:138" ht="20" customHeight="1" thickBot="1" x14ac:dyDescent="0.25">
      <c r="A33" s="223" t="s">
        <v>854</v>
      </c>
      <c r="B33" s="419">
        <v>87.054130119985942</v>
      </c>
      <c r="C33" s="400">
        <v>86.63672019603348</v>
      </c>
      <c r="D33" s="400">
        <v>116.29720110801739</v>
      </c>
      <c r="E33" s="400">
        <v>108.72271315562982</v>
      </c>
      <c r="F33" s="400">
        <v>118.73236646370515</v>
      </c>
      <c r="G33" s="400">
        <v>128.99476926434912</v>
      </c>
      <c r="H33" s="400">
        <v>148.60461362561745</v>
      </c>
      <c r="I33" s="400">
        <v>146.93361432312696</v>
      </c>
      <c r="J33" s="400">
        <v>149.94803771558389</v>
      </c>
      <c r="K33" s="400">
        <v>156.04461399584085</v>
      </c>
      <c r="L33" s="400">
        <v>162.09048339767261</v>
      </c>
      <c r="M33" s="400">
        <v>292.78352094819905</v>
      </c>
      <c r="N33" s="400">
        <v>70.474069136354856</v>
      </c>
      <c r="O33" s="400">
        <v>66.402939386057866</v>
      </c>
      <c r="P33" s="400">
        <v>124.29275283950905</v>
      </c>
      <c r="Q33" s="400">
        <v>135.46034767843244</v>
      </c>
      <c r="R33" s="400">
        <v>155.82380780007054</v>
      </c>
      <c r="S33" s="400">
        <v>156.80772460589034</v>
      </c>
      <c r="T33" s="400">
        <v>171.79166108049108</v>
      </c>
      <c r="U33" s="400">
        <v>166.66327935258914</v>
      </c>
      <c r="V33" s="400">
        <v>160.03328086825823</v>
      </c>
      <c r="W33" s="400">
        <v>185.72305736437696</v>
      </c>
      <c r="X33" s="400">
        <v>184.13300285109224</v>
      </c>
      <c r="Y33" s="400">
        <v>271.80928787677624</v>
      </c>
      <c r="Z33" s="400">
        <v>88.350532809638395</v>
      </c>
      <c r="AA33" s="400">
        <v>90.124892147441642</v>
      </c>
      <c r="AB33" s="400">
        <v>133.96099606634652</v>
      </c>
      <c r="AC33" s="400">
        <v>165.92585038009258</v>
      </c>
      <c r="AD33" s="400">
        <v>168.44464526880395</v>
      </c>
      <c r="AE33" s="400">
        <v>174.29600189123664</v>
      </c>
      <c r="AF33" s="400">
        <v>224.99269321434841</v>
      </c>
      <c r="AG33" s="400">
        <v>210.55827020950974</v>
      </c>
      <c r="AH33" s="400">
        <v>211.89515740659158</v>
      </c>
      <c r="AI33" s="400">
        <v>201.78576346157021</v>
      </c>
      <c r="AJ33" s="400">
        <v>200.95712437682027</v>
      </c>
      <c r="AK33" s="400">
        <v>332.99612965453503</v>
      </c>
      <c r="AL33" s="400">
        <v>130.56793229786905</v>
      </c>
      <c r="AM33" s="400">
        <v>130.932267018533</v>
      </c>
      <c r="AN33" s="400">
        <v>173.17675037132827</v>
      </c>
      <c r="AO33" s="400">
        <v>188.39601859151023</v>
      </c>
      <c r="AP33" s="400">
        <v>234.61802300908258</v>
      </c>
      <c r="AQ33" s="400">
        <v>193.05236722113844</v>
      </c>
      <c r="AR33" s="400">
        <v>200.67780414810818</v>
      </c>
      <c r="AS33" s="400">
        <v>204.14767059129159</v>
      </c>
      <c r="AT33" s="400">
        <v>212.54130091723735</v>
      </c>
      <c r="AU33" s="400">
        <v>278.70829657700239</v>
      </c>
      <c r="AV33" s="400">
        <v>252.36619824290173</v>
      </c>
      <c r="AW33" s="400">
        <v>306.88807352354996</v>
      </c>
      <c r="AX33" s="400">
        <v>87.235480849253534</v>
      </c>
      <c r="AY33" s="400">
        <v>114.47514691807064</v>
      </c>
      <c r="AZ33" s="400">
        <v>140.81391434551441</v>
      </c>
      <c r="BA33" s="400">
        <v>145.09684911600417</v>
      </c>
      <c r="BB33" s="400">
        <v>167.0888353027602</v>
      </c>
      <c r="BC33" s="400">
        <v>172.32313134372856</v>
      </c>
      <c r="BD33" s="400">
        <v>181.28083836165951</v>
      </c>
      <c r="BE33" s="400">
        <v>180.07169491592069</v>
      </c>
      <c r="BF33" s="400">
        <v>182.53145626457479</v>
      </c>
      <c r="BG33" s="400">
        <v>172.31237145205978</v>
      </c>
      <c r="BH33" s="400">
        <v>170.13290790792536</v>
      </c>
      <c r="BI33" s="400">
        <v>241.50025016443666</v>
      </c>
      <c r="BJ33" s="400">
        <v>95.563559562250276</v>
      </c>
      <c r="BK33" s="400">
        <v>99.252901859124393</v>
      </c>
      <c r="BL33" s="400">
        <v>116.50780135430516</v>
      </c>
      <c r="BM33" s="400">
        <v>141.85550427346695</v>
      </c>
      <c r="BN33" s="400">
        <v>116.83549046648103</v>
      </c>
      <c r="BO33" s="400">
        <v>149.8399671185613</v>
      </c>
      <c r="BP33" s="400">
        <v>136.4861754725589</v>
      </c>
      <c r="BQ33" s="400">
        <v>165.27874791093291</v>
      </c>
      <c r="BR33" s="400">
        <v>148.66708390853336</v>
      </c>
      <c r="BS33" s="400">
        <v>167.38844080238849</v>
      </c>
      <c r="BT33" s="400">
        <v>162.66295562098477</v>
      </c>
      <c r="BU33" s="400">
        <v>257.21038373909539</v>
      </c>
      <c r="BV33" s="400">
        <v>64.676233572022667</v>
      </c>
      <c r="BW33" s="400">
        <v>73.307736269311619</v>
      </c>
      <c r="BX33" s="400">
        <v>116.62053937727653</v>
      </c>
      <c r="BY33" s="400">
        <v>117.49103406081757</v>
      </c>
      <c r="BZ33" s="400">
        <v>138.0880608075</v>
      </c>
      <c r="CA33" s="400">
        <v>152.35007767810657</v>
      </c>
      <c r="CB33" s="400">
        <v>136.51845554878435</v>
      </c>
      <c r="CC33" s="400">
        <v>141.50569502101243</v>
      </c>
      <c r="CD33" s="400">
        <v>152.69583684684392</v>
      </c>
      <c r="CE33" s="400">
        <v>164.92509358010372</v>
      </c>
      <c r="CF33" s="400">
        <v>178.60571895637847</v>
      </c>
      <c r="CG33" s="400">
        <v>265.28251096883542</v>
      </c>
      <c r="CH33" s="400">
        <v>75.08754862842018</v>
      </c>
      <c r="CI33" s="400">
        <v>74.692196837929615</v>
      </c>
      <c r="CJ33" s="400">
        <v>117.56525125571116</v>
      </c>
      <c r="CK33" s="400">
        <v>139.22127842784306</v>
      </c>
      <c r="CL33" s="400">
        <v>141.5430834791789</v>
      </c>
      <c r="CM33" s="400">
        <v>160.59938129914866</v>
      </c>
      <c r="CN33" s="400">
        <v>135.4611856537191</v>
      </c>
      <c r="CO33" s="400">
        <v>152.587373836544</v>
      </c>
      <c r="CP33" s="400">
        <v>137.88893757279999</v>
      </c>
      <c r="CQ33" s="400">
        <v>199.65185498060782</v>
      </c>
      <c r="CR33" s="400">
        <v>177.05858659973944</v>
      </c>
      <c r="CS33" s="400">
        <v>278.51831414301375</v>
      </c>
      <c r="CT33" s="400">
        <v>75.099605045336531</v>
      </c>
      <c r="CU33" s="400">
        <v>78.30881036284255</v>
      </c>
      <c r="CV33" s="400">
        <v>109.8249834372147</v>
      </c>
      <c r="CW33" s="400">
        <v>135.01318583133593</v>
      </c>
      <c r="CX33" s="400">
        <v>160.23252917659144</v>
      </c>
      <c r="CY33" s="400">
        <v>148.62720332954913</v>
      </c>
      <c r="CZ33" s="400">
        <v>149.89251794535366</v>
      </c>
      <c r="DA33" s="400">
        <v>144.15097338683597</v>
      </c>
      <c r="DB33" s="400">
        <v>143.09300741318364</v>
      </c>
      <c r="DC33" s="400">
        <v>168.81948422997513</v>
      </c>
      <c r="DD33" s="400">
        <v>161.03523090480337</v>
      </c>
      <c r="DE33" s="400">
        <v>223.78519874188478</v>
      </c>
      <c r="DF33" s="400">
        <v>72.721147668332819</v>
      </c>
      <c r="DG33" s="400">
        <v>79.255087936048866</v>
      </c>
      <c r="DH33" s="400">
        <v>101.71227024609858</v>
      </c>
      <c r="DI33" s="400">
        <v>140.61841303156464</v>
      </c>
      <c r="DJ33" s="400">
        <v>68.718055434557868</v>
      </c>
      <c r="DK33" s="400">
        <v>62.120283956801813</v>
      </c>
      <c r="DL33" s="400">
        <v>62.705679685171518</v>
      </c>
      <c r="DM33" s="400">
        <v>58.684486169243179</v>
      </c>
      <c r="DN33" s="400">
        <v>64.935380007451215</v>
      </c>
      <c r="DO33" s="400">
        <v>77.65244048466252</v>
      </c>
      <c r="DP33" s="400">
        <v>81.723117672396668</v>
      </c>
      <c r="DQ33" s="400">
        <v>143.57707307265946</v>
      </c>
      <c r="DR33" s="400">
        <v>28.245448431304016</v>
      </c>
      <c r="DS33" s="400">
        <v>50.895673207694479</v>
      </c>
      <c r="DT33" s="400">
        <v>59.856974305611786</v>
      </c>
      <c r="DU33" s="400">
        <v>54.384490998244551</v>
      </c>
      <c r="DV33" s="400">
        <v>61.788903150155406</v>
      </c>
      <c r="DW33" s="400">
        <v>72.704407142778336</v>
      </c>
      <c r="DX33" s="400">
        <v>72.553519771125991</v>
      </c>
      <c r="DY33" s="400">
        <v>74.496909825287219</v>
      </c>
      <c r="DZ33" s="400">
        <v>90.600017320704865</v>
      </c>
      <c r="EA33" s="400">
        <v>95.641282769623785</v>
      </c>
      <c r="EB33" s="400">
        <v>110.03363126442058</v>
      </c>
      <c r="EC33" s="400">
        <v>169.05584083355762</v>
      </c>
      <c r="ED33" s="400">
        <v>48.21656227700538</v>
      </c>
      <c r="EE33" s="400">
        <v>67.718254053519004</v>
      </c>
      <c r="EF33" s="400">
        <v>89.258478122675299</v>
      </c>
      <c r="EG33" s="400">
        <v>112.04378109086248</v>
      </c>
      <c r="EH33" s="400">
        <v>134.04451114368931</v>
      </c>
    </row>
    <row r="34" spans="1:138" ht="20" customHeight="1" thickBot="1" x14ac:dyDescent="0.25">
      <c r="A34" s="221" t="s">
        <v>855</v>
      </c>
      <c r="B34" s="84">
        <v>115.50517948233929</v>
      </c>
      <c r="C34" s="84">
        <v>113.41122095503546</v>
      </c>
      <c r="D34" s="84">
        <v>162.34698627252854</v>
      </c>
      <c r="E34" s="84">
        <v>120.86443186181567</v>
      </c>
      <c r="F34" s="84">
        <v>162.46965594932169</v>
      </c>
      <c r="G34" s="84">
        <v>133.73201320656662</v>
      </c>
      <c r="H34" s="84">
        <v>115.77976291247477</v>
      </c>
      <c r="I34" s="84">
        <v>140.77476529525308</v>
      </c>
      <c r="J34" s="84">
        <v>168.53846460644732</v>
      </c>
      <c r="K34" s="84">
        <v>147.72418566735652</v>
      </c>
      <c r="L34" s="84">
        <v>111.18627273043317</v>
      </c>
      <c r="M34" s="84">
        <v>265.57953256914641</v>
      </c>
      <c r="N34" s="84">
        <v>104.00341261930798</v>
      </c>
      <c r="O34" s="84">
        <v>107.30845608055431</v>
      </c>
      <c r="P34" s="84">
        <v>224.74548665616359</v>
      </c>
      <c r="Q34" s="84">
        <v>170.60595949831998</v>
      </c>
      <c r="R34" s="84">
        <v>126.43356204501771</v>
      </c>
      <c r="S34" s="84">
        <v>124.60076980551321</v>
      </c>
      <c r="T34" s="84">
        <v>144.43598697158606</v>
      </c>
      <c r="U34" s="84">
        <v>202.37180436590731</v>
      </c>
      <c r="V34" s="84">
        <v>111.01903083392162</v>
      </c>
      <c r="W34" s="84">
        <v>157.34718418714917</v>
      </c>
      <c r="X34" s="84">
        <v>143.60612293635506</v>
      </c>
      <c r="Y34" s="84">
        <v>270.02803508139698</v>
      </c>
      <c r="Z34" s="84">
        <v>157.0852537954465</v>
      </c>
      <c r="AA34" s="84">
        <v>133.63922747379311</v>
      </c>
      <c r="AB34" s="84">
        <v>189.08410631415254</v>
      </c>
      <c r="AC34" s="84">
        <v>178.81166217985478</v>
      </c>
      <c r="AD34" s="84">
        <v>173.63395127271221</v>
      </c>
      <c r="AE34" s="84">
        <v>142.83956374735001</v>
      </c>
      <c r="AF34" s="84">
        <v>193.33321153955791</v>
      </c>
      <c r="AG34" s="84">
        <v>145.88989952835774</v>
      </c>
      <c r="AH34" s="84">
        <v>228.60802172588697</v>
      </c>
      <c r="AI34" s="84">
        <v>286.56905681947939</v>
      </c>
      <c r="AJ34" s="84">
        <v>76.277152427307243</v>
      </c>
      <c r="AK34" s="84">
        <v>138.55759826529956</v>
      </c>
      <c r="AL34" s="84">
        <v>134.54247148488611</v>
      </c>
      <c r="AM34" s="84">
        <v>70.157596530196159</v>
      </c>
      <c r="AN34" s="84">
        <v>102.38366472954203</v>
      </c>
      <c r="AO34" s="84">
        <v>529.06407807573942</v>
      </c>
      <c r="AP34" s="84">
        <v>260.42571768253498</v>
      </c>
      <c r="AQ34" s="84">
        <v>85.331202872105322</v>
      </c>
      <c r="AR34" s="84">
        <v>184.80034051141689</v>
      </c>
      <c r="AS34" s="84">
        <v>203.03203036502802</v>
      </c>
      <c r="AT34" s="84">
        <v>103.22221323984201</v>
      </c>
      <c r="AU34" s="84">
        <v>122.78879854466798</v>
      </c>
      <c r="AV34" s="84">
        <v>102.99557676036684</v>
      </c>
      <c r="AW34" s="84">
        <v>107.33941292637034</v>
      </c>
      <c r="AX34" s="84">
        <v>74.227144721569601</v>
      </c>
      <c r="AY34" s="84">
        <v>55.444074593551697</v>
      </c>
      <c r="AZ34" s="84">
        <v>66.244010728515036</v>
      </c>
      <c r="BA34" s="84">
        <v>110.20212036625138</v>
      </c>
      <c r="BB34" s="84">
        <v>137.02373723857809</v>
      </c>
      <c r="BC34" s="84">
        <v>100.4985850324455</v>
      </c>
      <c r="BD34" s="84">
        <v>84.998081601710254</v>
      </c>
      <c r="BE34" s="84">
        <v>120.29150860800083</v>
      </c>
      <c r="BF34" s="84">
        <v>88.691596438360307</v>
      </c>
      <c r="BG34" s="84">
        <v>715.52191291667498</v>
      </c>
      <c r="BH34" s="84">
        <v>193.26115937385168</v>
      </c>
      <c r="BI34" s="84">
        <v>893.71918422739122</v>
      </c>
      <c r="BJ34" s="84">
        <v>423.71296069805231</v>
      </c>
      <c r="BK34" s="84">
        <v>128.13333774133201</v>
      </c>
      <c r="BL34" s="84">
        <v>239.42173045133717</v>
      </c>
      <c r="BM34" s="84">
        <v>196.41702047729339</v>
      </c>
      <c r="BN34" s="84">
        <v>273.12873696289205</v>
      </c>
      <c r="BO34" s="84">
        <v>139.45056530993097</v>
      </c>
      <c r="BP34" s="84">
        <v>156.23733239899707</v>
      </c>
      <c r="BQ34" s="84">
        <v>193.61861010190245</v>
      </c>
      <c r="BR34" s="84">
        <v>285.73979769020144</v>
      </c>
      <c r="BS34" s="84">
        <v>308.97407349099655</v>
      </c>
      <c r="BT34" s="84">
        <v>209.17182243802233</v>
      </c>
      <c r="BU34" s="84">
        <v>594.61570247437146</v>
      </c>
      <c r="BV34" s="84">
        <v>135.54012515831062</v>
      </c>
      <c r="BW34" s="84">
        <v>191.83760307475106</v>
      </c>
      <c r="BX34" s="84">
        <v>260.91950827789486</v>
      </c>
      <c r="BY34" s="84">
        <v>135.77769330697117</v>
      </c>
      <c r="BZ34" s="84">
        <v>247.00865603071929</v>
      </c>
      <c r="CA34" s="84">
        <v>164.66857082303471</v>
      </c>
      <c r="CB34" s="84">
        <v>169.94527316000784</v>
      </c>
      <c r="CC34" s="84">
        <v>212.44654967201581</v>
      </c>
      <c r="CD34" s="84">
        <v>215.82463166426371</v>
      </c>
      <c r="CE34" s="84">
        <v>236.51861896791695</v>
      </c>
      <c r="CF34" s="84">
        <v>264.55633266297855</v>
      </c>
      <c r="CG34" s="84">
        <v>409.61907689860692</v>
      </c>
      <c r="CH34" s="84">
        <v>165.32826418599549</v>
      </c>
      <c r="CI34" s="84">
        <v>182.7141051436364</v>
      </c>
      <c r="CJ34" s="84">
        <v>202.46144462866357</v>
      </c>
      <c r="CK34" s="84">
        <v>177.20977946976396</v>
      </c>
      <c r="CL34" s="84">
        <v>154.9650067755795</v>
      </c>
      <c r="CM34" s="84">
        <v>153.41090764881716</v>
      </c>
      <c r="CN34" s="84">
        <v>174.32490942640911</v>
      </c>
      <c r="CO34" s="84">
        <v>240.09610909315447</v>
      </c>
      <c r="CP34" s="84">
        <v>236.53886551051986</v>
      </c>
      <c r="CQ34" s="84">
        <v>200.49188613274501</v>
      </c>
      <c r="CR34" s="84">
        <v>163.66748549352874</v>
      </c>
      <c r="CS34" s="84">
        <v>299.66274843613235</v>
      </c>
      <c r="CT34" s="84">
        <v>127.10710596683093</v>
      </c>
      <c r="CU34" s="84">
        <v>173.336132295667</v>
      </c>
      <c r="CV34" s="84">
        <v>169.06055518824243</v>
      </c>
      <c r="CW34" s="84">
        <v>149.24716105246287</v>
      </c>
      <c r="CX34" s="84">
        <v>199.51407332606624</v>
      </c>
      <c r="CY34" s="84">
        <v>131.43593479965617</v>
      </c>
      <c r="CZ34" s="84">
        <v>125.63850618460988</v>
      </c>
      <c r="DA34" s="84">
        <v>210.46873102628169</v>
      </c>
      <c r="DB34" s="84">
        <v>167.78009879639433</v>
      </c>
      <c r="DC34" s="84">
        <v>160.43542429050743</v>
      </c>
      <c r="DD34" s="84">
        <v>242.24088426876853</v>
      </c>
      <c r="DE34" s="84">
        <v>180.39193087015033</v>
      </c>
      <c r="DF34" s="84">
        <v>110.61539739415042</v>
      </c>
      <c r="DG34" s="84">
        <v>98.683713870294099</v>
      </c>
      <c r="DH34" s="84">
        <v>159.73998594006719</v>
      </c>
      <c r="DI34" s="84">
        <v>239.59516528243623</v>
      </c>
      <c r="DJ34" s="84">
        <v>175.34557801755852</v>
      </c>
      <c r="DK34" s="84">
        <v>160.54856519460174</v>
      </c>
      <c r="DL34" s="84">
        <v>141.43083415558445</v>
      </c>
      <c r="DM34" s="84">
        <v>215.81275122428985</v>
      </c>
      <c r="DN34" s="84">
        <v>290.26270189743019</v>
      </c>
      <c r="DO34" s="84">
        <v>206.01653658785392</v>
      </c>
      <c r="DP34" s="84">
        <v>213.44302840379069</v>
      </c>
      <c r="DQ34" s="84">
        <v>185.99919482468596</v>
      </c>
      <c r="DR34" s="84">
        <v>118.90722238575363</v>
      </c>
      <c r="DS34" s="84">
        <v>88.730211633806405</v>
      </c>
      <c r="DT34" s="84">
        <v>523.67207124231652</v>
      </c>
      <c r="DU34" s="84">
        <v>147.43853460000943</v>
      </c>
      <c r="DV34" s="84">
        <v>164.55643257339867</v>
      </c>
      <c r="DW34" s="84">
        <v>193.62004158278464</v>
      </c>
      <c r="DX34" s="84">
        <v>198.31632056489244</v>
      </c>
      <c r="DY34" s="84">
        <v>178.8908089151208</v>
      </c>
      <c r="DZ34" s="84">
        <v>159.25957767951573</v>
      </c>
      <c r="EA34" s="84">
        <v>159.3298416347256</v>
      </c>
      <c r="EB34" s="84">
        <v>161.75931115475711</v>
      </c>
      <c r="EC34" s="84">
        <v>178.58711662936284</v>
      </c>
      <c r="ED34" s="84">
        <v>144.69244598473395</v>
      </c>
      <c r="EE34" s="84">
        <v>64.546528252137932</v>
      </c>
      <c r="EF34" s="84">
        <v>214.20298531384734</v>
      </c>
      <c r="EG34" s="84">
        <v>153.99004183216439</v>
      </c>
      <c r="EH34" s="84">
        <v>121.60596066689904</v>
      </c>
    </row>
    <row r="35" spans="1:138" ht="20" customHeight="1" x14ac:dyDescent="0.2">
      <c r="A35" s="223" t="s">
        <v>856</v>
      </c>
      <c r="B35" s="419">
        <v>2.5071477300920666</v>
      </c>
      <c r="C35" s="400">
        <v>1.4023090759889514</v>
      </c>
      <c r="D35" s="400">
        <v>54.966265571262589</v>
      </c>
      <c r="E35" s="400">
        <v>49.662181974417841</v>
      </c>
      <c r="F35" s="400">
        <v>59.565119773031888</v>
      </c>
      <c r="G35" s="400">
        <v>54.368156476001253</v>
      </c>
      <c r="H35" s="400">
        <v>50.778623418540789</v>
      </c>
      <c r="I35" s="400">
        <v>71.272485991628173</v>
      </c>
      <c r="J35" s="400">
        <v>104.08209271233551</v>
      </c>
      <c r="K35" s="400">
        <v>92.478929234762916</v>
      </c>
      <c r="L35" s="400">
        <v>47.349153177037522</v>
      </c>
      <c r="M35" s="400">
        <v>121.39432673466926</v>
      </c>
      <c r="N35" s="400">
        <v>6.4496338540403313</v>
      </c>
      <c r="O35" s="400">
        <v>1.4046086052688853</v>
      </c>
      <c r="P35" s="400">
        <v>116.41568663970516</v>
      </c>
      <c r="Q35" s="400">
        <v>94.96983731215046</v>
      </c>
      <c r="R35" s="400">
        <v>48.396899902180223</v>
      </c>
      <c r="S35" s="400">
        <v>49.850427688705025</v>
      </c>
      <c r="T35" s="400">
        <v>65.740769701042197</v>
      </c>
      <c r="U35" s="400">
        <v>124.99754096335818</v>
      </c>
      <c r="V35" s="400">
        <v>48.877490208847995</v>
      </c>
      <c r="W35" s="400">
        <v>66.90581336457879</v>
      </c>
      <c r="X35" s="400">
        <v>81.039407910160662</v>
      </c>
      <c r="Y35" s="400">
        <v>172.59606344936813</v>
      </c>
      <c r="Z35" s="400">
        <v>111.61524651186458</v>
      </c>
      <c r="AA35" s="400">
        <v>85.631322449106008</v>
      </c>
      <c r="AB35" s="400">
        <v>124.04053201014585</v>
      </c>
      <c r="AC35" s="400">
        <v>119.72981764461362</v>
      </c>
      <c r="AD35" s="400">
        <v>86.169398557349268</v>
      </c>
      <c r="AE35" s="400">
        <v>73.580888079753933</v>
      </c>
      <c r="AF35" s="400">
        <v>119.24994344045814</v>
      </c>
      <c r="AG35" s="400">
        <v>58.391461222975927</v>
      </c>
      <c r="AH35" s="400">
        <v>151.63696713588732</v>
      </c>
      <c r="AI35" s="400">
        <v>193.53796922932614</v>
      </c>
      <c r="AJ35" s="400">
        <v>7.3147814245646758</v>
      </c>
      <c r="AK35" s="400">
        <v>21.100374043406386</v>
      </c>
      <c r="AL35" s="400">
        <v>80.950815068830707</v>
      </c>
      <c r="AM35" s="400">
        <v>5.6664759515576444</v>
      </c>
      <c r="AN35" s="400">
        <v>29.664317740442311</v>
      </c>
      <c r="AO35" s="400">
        <v>452.41998608518617</v>
      </c>
      <c r="AP35" s="400">
        <v>174.79925989850454</v>
      </c>
      <c r="AQ35" s="400">
        <v>17.367112628766566</v>
      </c>
      <c r="AR35" s="400">
        <v>100.51046905030793</v>
      </c>
      <c r="AS35" s="400">
        <v>119.4178304206125</v>
      </c>
      <c r="AT35" s="400">
        <v>21.962730527475031</v>
      </c>
      <c r="AU35" s="400">
        <v>41.171144541782304</v>
      </c>
      <c r="AV35" s="400">
        <v>40.543328480478266</v>
      </c>
      <c r="AW35" s="400">
        <v>11.014595320387363</v>
      </c>
      <c r="AX35" s="400">
        <v>18.106241349341126</v>
      </c>
      <c r="AY35" s="400">
        <v>9.6713635097583754</v>
      </c>
      <c r="AZ35" s="400">
        <v>7.7213209050494056</v>
      </c>
      <c r="BA35" s="400">
        <v>63.089352174828853</v>
      </c>
      <c r="BB35" s="400">
        <v>80.264317586699633</v>
      </c>
      <c r="BC35" s="400">
        <v>9.0948943129352937</v>
      </c>
      <c r="BD35" s="400">
        <v>15.257931761984715</v>
      </c>
      <c r="BE35" s="400">
        <v>67.465904275876312</v>
      </c>
      <c r="BF35" s="400">
        <v>10.444375188733986</v>
      </c>
      <c r="BG35" s="400">
        <v>651.27175317556532</v>
      </c>
      <c r="BH35" s="400">
        <v>147.02240222410526</v>
      </c>
      <c r="BI35" s="400">
        <v>786.15074900960258</v>
      </c>
      <c r="BJ35" s="400">
        <v>372.26968981912239</v>
      </c>
      <c r="BK35" s="400">
        <v>68.543071678646854</v>
      </c>
      <c r="BL35" s="400">
        <v>185.81380587212982</v>
      </c>
      <c r="BM35" s="400">
        <v>129.33989056778717</v>
      </c>
      <c r="BN35" s="400">
        <v>218.67346285927752</v>
      </c>
      <c r="BO35" s="400">
        <v>79.685142456076193</v>
      </c>
      <c r="BP35" s="400">
        <v>99.166143343103045</v>
      </c>
      <c r="BQ35" s="400">
        <v>141.83717075350484</v>
      </c>
      <c r="BR35" s="400">
        <v>242.25253470396001</v>
      </c>
      <c r="BS35" s="400">
        <v>256.05914086949787</v>
      </c>
      <c r="BT35" s="400">
        <v>159.14417867346205</v>
      </c>
      <c r="BU35" s="400">
        <v>509.92047146881401</v>
      </c>
      <c r="BV35" s="400">
        <v>77.398420940644328</v>
      </c>
      <c r="BW35" s="400">
        <v>82.279720437503599</v>
      </c>
      <c r="BX35" s="400">
        <v>185.41143981801144</v>
      </c>
      <c r="BY35" s="400">
        <v>95.917792811454035</v>
      </c>
      <c r="BZ35" s="400">
        <v>191.73707556602074</v>
      </c>
      <c r="CA35" s="400">
        <v>113.57538687047584</v>
      </c>
      <c r="CB35" s="400">
        <v>123.65352152341742</v>
      </c>
      <c r="CC35" s="400">
        <v>165.34562004100911</v>
      </c>
      <c r="CD35" s="400">
        <v>175.53607112761591</v>
      </c>
      <c r="CE35" s="400">
        <v>191.87518791868828</v>
      </c>
      <c r="CF35" s="400">
        <v>207.25334940068552</v>
      </c>
      <c r="CG35" s="400">
        <v>313.52920342513556</v>
      </c>
      <c r="CH35" s="400">
        <v>97.841095312048694</v>
      </c>
      <c r="CI35" s="400">
        <v>145.95731609903919</v>
      </c>
      <c r="CJ35" s="400">
        <v>148.5492808007522</v>
      </c>
      <c r="CK35" s="400">
        <v>134.10528802727254</v>
      </c>
      <c r="CL35" s="400">
        <v>108.41961755259844</v>
      </c>
      <c r="CM35" s="400">
        <v>102.54297661636103</v>
      </c>
      <c r="CN35" s="400">
        <v>125.9795919886283</v>
      </c>
      <c r="CO35" s="400">
        <v>181.63890002556587</v>
      </c>
      <c r="CP35" s="400">
        <v>197.98797213445056</v>
      </c>
      <c r="CQ35" s="400">
        <v>154.59120919414184</v>
      </c>
      <c r="CR35" s="400">
        <v>121.00785242559721</v>
      </c>
      <c r="CS35" s="400">
        <v>228.64488741604058</v>
      </c>
      <c r="CT35" s="400">
        <v>99.153466206633368</v>
      </c>
      <c r="CU35" s="400">
        <v>122.52664506063394</v>
      </c>
      <c r="CV35" s="400">
        <v>131.92563789540924</v>
      </c>
      <c r="CW35" s="400">
        <v>117.22556338512705</v>
      </c>
      <c r="CX35" s="400">
        <v>156.56567332144263</v>
      </c>
      <c r="CY35" s="400">
        <v>108.30693896098499</v>
      </c>
      <c r="CZ35" s="400">
        <v>96.099824410483123</v>
      </c>
      <c r="DA35" s="400">
        <v>175.97327985743806</v>
      </c>
      <c r="DB35" s="400">
        <v>131.34060743432744</v>
      </c>
      <c r="DC35" s="400">
        <v>133.69547496742268</v>
      </c>
      <c r="DD35" s="400">
        <v>211.66719424497435</v>
      </c>
      <c r="DE35" s="400">
        <v>135.07559341268797</v>
      </c>
      <c r="DF35" s="400">
        <v>97.015678888783341</v>
      </c>
      <c r="DG35" s="400">
        <v>77.599686797292208</v>
      </c>
      <c r="DH35" s="400">
        <v>132.23629036428616</v>
      </c>
      <c r="DI35" s="400">
        <v>209.46443388926789</v>
      </c>
      <c r="DJ35" s="400">
        <v>148.81408846326764</v>
      </c>
      <c r="DK35" s="400">
        <v>137.18128599452339</v>
      </c>
      <c r="DL35" s="400">
        <v>124.89283866526381</v>
      </c>
      <c r="DM35" s="400">
        <v>197.9974132480896</v>
      </c>
      <c r="DN35" s="400">
        <v>266.44705258436505</v>
      </c>
      <c r="DO35" s="400">
        <v>190.17284110194814</v>
      </c>
      <c r="DP35" s="400">
        <v>187.22678145411271</v>
      </c>
      <c r="DQ35" s="400">
        <v>145.05323556600044</v>
      </c>
      <c r="DR35" s="400">
        <v>109.06226023587105</v>
      </c>
      <c r="DS35" s="400">
        <v>71.157026194321631</v>
      </c>
      <c r="DT35" s="400">
        <v>509.19190070304029</v>
      </c>
      <c r="DU35" s="400">
        <v>126.06081647874458</v>
      </c>
      <c r="DV35" s="400">
        <v>133.03057383414495</v>
      </c>
      <c r="DW35" s="400">
        <v>174.28624575251217</v>
      </c>
      <c r="DX35" s="400">
        <v>164.01384671689132</v>
      </c>
      <c r="DY35" s="400">
        <v>157.24036481606512</v>
      </c>
      <c r="DZ35" s="400">
        <v>143.85440671650511</v>
      </c>
      <c r="EA35" s="400">
        <v>145.06903972308706</v>
      </c>
      <c r="EB35" s="400">
        <v>143.92962722620069</v>
      </c>
      <c r="EC35" s="400">
        <v>151.12877824853214</v>
      </c>
      <c r="ED35" s="400">
        <v>131.99028667512019</v>
      </c>
      <c r="EE35" s="400">
        <v>51.049440326046188</v>
      </c>
      <c r="EF35" s="400">
        <v>200.17761264052416</v>
      </c>
      <c r="EG35" s="400">
        <v>136.83049382923073</v>
      </c>
      <c r="EH35" s="400">
        <v>107.61139322642826</v>
      </c>
    </row>
    <row r="36" spans="1:138" ht="20" customHeight="1" x14ac:dyDescent="0.2">
      <c r="A36" s="223" t="s">
        <v>857</v>
      </c>
      <c r="B36" s="419">
        <v>0.46672021479881509</v>
      </c>
      <c r="C36" s="400">
        <v>6.8529427634586915</v>
      </c>
      <c r="D36" s="400">
        <v>16.040014797095363</v>
      </c>
      <c r="E36" s="400">
        <v>21.285583894796197</v>
      </c>
      <c r="F36" s="400">
        <v>19.241036341402062</v>
      </c>
      <c r="G36" s="400">
        <v>26.706231208002016</v>
      </c>
      <c r="H36" s="400">
        <v>20.763572072307522</v>
      </c>
      <c r="I36" s="400">
        <v>21.340660910107839</v>
      </c>
      <c r="J36" s="400">
        <v>21.461482091806761</v>
      </c>
      <c r="K36" s="400">
        <v>20.674958967503748</v>
      </c>
      <c r="L36" s="400">
        <v>18.674483327965529</v>
      </c>
      <c r="M36" s="400">
        <v>34.816612994588418</v>
      </c>
      <c r="N36" s="400">
        <v>0.72634494609711597</v>
      </c>
      <c r="O36" s="400">
        <v>6.9738073171218176</v>
      </c>
      <c r="P36" s="400">
        <v>17.031164273204581</v>
      </c>
      <c r="Q36" s="400">
        <v>17.913957898207595</v>
      </c>
      <c r="R36" s="400">
        <v>21.065151381568821</v>
      </c>
      <c r="S36" s="400">
        <v>16.987693831472246</v>
      </c>
      <c r="T36" s="400">
        <v>20.788518978908307</v>
      </c>
      <c r="U36" s="400">
        <v>21.134215938348561</v>
      </c>
      <c r="V36" s="400">
        <v>17.825410306838823</v>
      </c>
      <c r="W36" s="400">
        <v>23.518915183118814</v>
      </c>
      <c r="X36" s="400">
        <v>19.782746095909648</v>
      </c>
      <c r="Y36" s="400">
        <v>30.711109412137883</v>
      </c>
      <c r="Z36" s="400">
        <v>13.220334809289026</v>
      </c>
      <c r="AA36" s="400">
        <v>14.048739029741959</v>
      </c>
      <c r="AB36" s="400">
        <v>17.401475367965926</v>
      </c>
      <c r="AC36" s="400">
        <v>20.600745010624607</v>
      </c>
      <c r="AD36" s="400">
        <v>19.22665660046945</v>
      </c>
      <c r="AE36" s="400">
        <v>18.275787561343758</v>
      </c>
      <c r="AF36" s="400">
        <v>24.352207482831243</v>
      </c>
      <c r="AG36" s="400">
        <v>25.176804171935398</v>
      </c>
      <c r="AH36" s="400">
        <v>21.949219762470516</v>
      </c>
      <c r="AI36" s="400">
        <v>25.314701351739533</v>
      </c>
      <c r="AJ36" s="400">
        <v>23.253104666120503</v>
      </c>
      <c r="AK36" s="400">
        <v>31.030525386635713</v>
      </c>
      <c r="AL36" s="400">
        <v>18.683883296170745</v>
      </c>
      <c r="AM36" s="400">
        <v>17.826409978204826</v>
      </c>
      <c r="AN36" s="400">
        <v>17.952256348187618</v>
      </c>
      <c r="AO36" s="400">
        <v>20.652947230923886</v>
      </c>
      <c r="AP36" s="400">
        <v>24.420056098233495</v>
      </c>
      <c r="AQ36" s="400">
        <v>19.660255419454806</v>
      </c>
      <c r="AR36" s="400">
        <v>24.472609924442288</v>
      </c>
      <c r="AS36" s="400">
        <v>21.938075555470117</v>
      </c>
      <c r="AT36" s="400">
        <v>22.476817155479672</v>
      </c>
      <c r="AU36" s="400">
        <v>24.453336931817937</v>
      </c>
      <c r="AV36" s="400">
        <v>21.225776676244848</v>
      </c>
      <c r="AW36" s="400">
        <v>28.707251865667732</v>
      </c>
      <c r="AX36" s="400">
        <v>13.294105422628368</v>
      </c>
      <c r="AY36" s="400">
        <v>12.104680030277319</v>
      </c>
      <c r="AZ36" s="400">
        <v>17.783181551045214</v>
      </c>
      <c r="BA36" s="400">
        <v>15.981514586816012</v>
      </c>
      <c r="BB36" s="400">
        <v>18.32695437783828</v>
      </c>
      <c r="BC36" s="400">
        <v>30.823068008240547</v>
      </c>
      <c r="BD36" s="400">
        <v>23.11714348135196</v>
      </c>
      <c r="BE36" s="400">
        <v>19.45599738858164</v>
      </c>
      <c r="BF36" s="400">
        <v>20.064600435086589</v>
      </c>
      <c r="BG36" s="400">
        <v>19.745475016314522</v>
      </c>
      <c r="BH36" s="400">
        <v>18.014505771373884</v>
      </c>
      <c r="BI36" s="400">
        <v>28.106536096378633</v>
      </c>
      <c r="BJ36" s="400">
        <v>13.973733067513647</v>
      </c>
      <c r="BK36" s="400">
        <v>13.973695788757817</v>
      </c>
      <c r="BL36" s="400">
        <v>16.385682198457584</v>
      </c>
      <c r="BM36" s="400">
        <v>21.326475441850551</v>
      </c>
      <c r="BN36" s="400">
        <v>18.336876288482078</v>
      </c>
      <c r="BO36" s="400">
        <v>21.475591965793267</v>
      </c>
      <c r="BP36" s="400">
        <v>20.005898412533906</v>
      </c>
      <c r="BQ36" s="400">
        <v>19.057009053642393</v>
      </c>
      <c r="BR36" s="400">
        <v>20.335117555995375</v>
      </c>
      <c r="BS36" s="400">
        <v>19.69435608509653</v>
      </c>
      <c r="BT36" s="400">
        <v>18.249725356303184</v>
      </c>
      <c r="BU36" s="400">
        <v>31.875368359902119</v>
      </c>
      <c r="BV36" s="400">
        <v>9.9929180003989124</v>
      </c>
      <c r="BW36" s="400">
        <v>15.436794345640646</v>
      </c>
      <c r="BX36" s="400">
        <v>16.549230734298732</v>
      </c>
      <c r="BY36" s="400">
        <v>13.411527033113682</v>
      </c>
      <c r="BZ36" s="400">
        <v>24.413993793225611</v>
      </c>
      <c r="CA36" s="400">
        <v>18.939900298136752</v>
      </c>
      <c r="CB36" s="400">
        <v>19.977061355212307</v>
      </c>
      <c r="CC36" s="400">
        <v>19.526165867566984</v>
      </c>
      <c r="CD36" s="400">
        <v>18.905106110249079</v>
      </c>
      <c r="CE36" s="400">
        <v>18.078914235908666</v>
      </c>
      <c r="CF36" s="400">
        <v>18.131784563958423</v>
      </c>
      <c r="CG36" s="400">
        <v>34.81823327070417</v>
      </c>
      <c r="CH36" s="400">
        <v>13.363003247717456</v>
      </c>
      <c r="CI36" s="400">
        <v>10.891806268676454</v>
      </c>
      <c r="CJ36" s="400">
        <v>14.05831986616001</v>
      </c>
      <c r="CK36" s="400">
        <v>13.74370840793773</v>
      </c>
      <c r="CL36" s="400">
        <v>12.435958986198234</v>
      </c>
      <c r="CM36" s="400">
        <v>13.523670446592545</v>
      </c>
      <c r="CN36" s="400">
        <v>10.077651606538758</v>
      </c>
      <c r="CO36" s="400">
        <v>14.004762279368705</v>
      </c>
      <c r="CP36" s="400">
        <v>10.067421824149603</v>
      </c>
      <c r="CQ36" s="400">
        <v>12.319206417403075</v>
      </c>
      <c r="CR36" s="400">
        <v>10.599293468225737</v>
      </c>
      <c r="CS36" s="400">
        <v>17.518039704435864</v>
      </c>
      <c r="CT36" s="400">
        <v>5.0938041384173731</v>
      </c>
      <c r="CU36" s="400">
        <v>7.6921992990200883</v>
      </c>
      <c r="CV36" s="400">
        <v>8.2634134988749519</v>
      </c>
      <c r="CW36" s="400">
        <v>9.7476542597598339</v>
      </c>
      <c r="CX36" s="400">
        <v>8.0228053180687411</v>
      </c>
      <c r="CY36" s="400">
        <v>6.4443691631417686</v>
      </c>
      <c r="CZ36" s="400">
        <v>8.5752668645628134</v>
      </c>
      <c r="DA36" s="400">
        <v>7.7824674067160995</v>
      </c>
      <c r="DB36" s="400">
        <v>6.7646090380702608</v>
      </c>
      <c r="DC36" s="400">
        <v>9.5428766677114929</v>
      </c>
      <c r="DD36" s="400">
        <v>8.3827606927696081</v>
      </c>
      <c r="DE36" s="400">
        <v>12.436744547107992</v>
      </c>
      <c r="DF36" s="400">
        <v>3.6127028067185765</v>
      </c>
      <c r="DG36" s="400">
        <v>5.0233207228412029</v>
      </c>
      <c r="DH36" s="400">
        <v>6.1330256676419204</v>
      </c>
      <c r="DI36" s="400">
        <v>5.7041627250314946</v>
      </c>
      <c r="DJ36" s="400">
        <v>4.9146796633047041</v>
      </c>
      <c r="DK36" s="400">
        <v>4.8449603955773846</v>
      </c>
      <c r="DL36" s="400">
        <v>5.5383711148326986</v>
      </c>
      <c r="DM36" s="400">
        <v>4.4469656735753107</v>
      </c>
      <c r="DN36" s="400">
        <v>4.5307387154734275</v>
      </c>
      <c r="DO36" s="400">
        <v>4.6294451340310205</v>
      </c>
      <c r="DP36" s="400">
        <v>4.6264594981057083</v>
      </c>
      <c r="DQ36" s="400">
        <v>6.3097190470519973</v>
      </c>
      <c r="DR36" s="400">
        <v>1.7611482907694869</v>
      </c>
      <c r="DS36" s="400">
        <v>3.4165818588763304</v>
      </c>
      <c r="DT36" s="400">
        <v>3.1757071465453701</v>
      </c>
      <c r="DU36" s="400">
        <v>4.7151803037044075</v>
      </c>
      <c r="DV36" s="400">
        <v>4.1104893098951774</v>
      </c>
      <c r="DW36" s="400">
        <v>4.0790944360309362</v>
      </c>
      <c r="DX36" s="400">
        <v>4.2205135741005417</v>
      </c>
      <c r="DY36" s="400">
        <v>3.887707712029338</v>
      </c>
      <c r="DZ36" s="400">
        <v>3.7358721589623793</v>
      </c>
      <c r="EA36" s="400">
        <v>3.0471913792196084</v>
      </c>
      <c r="EB36" s="400">
        <v>3.7106314261131086</v>
      </c>
      <c r="EC36" s="400">
        <v>4.0928990636428448</v>
      </c>
      <c r="ED36" s="400">
        <v>1.8913901255912402</v>
      </c>
      <c r="EE36" s="400">
        <v>2.2034692351740448</v>
      </c>
      <c r="EF36" s="400">
        <v>2.5761405790496519</v>
      </c>
      <c r="EG36" s="400">
        <v>2.7330703095048294</v>
      </c>
      <c r="EH36" s="400">
        <v>2.9297740064412787</v>
      </c>
    </row>
    <row r="37" spans="1:138" ht="20" customHeight="1" thickBot="1" x14ac:dyDescent="0.25">
      <c r="A37" s="401" t="s">
        <v>858</v>
      </c>
      <c r="B37" s="402">
        <v>112.53131153744842</v>
      </c>
      <c r="C37" s="402">
        <v>105.15596911558778</v>
      </c>
      <c r="D37" s="402">
        <v>91.340705904170633</v>
      </c>
      <c r="E37" s="402">
        <v>49.916665992601708</v>
      </c>
      <c r="F37" s="402">
        <v>83.663499834887787</v>
      </c>
      <c r="G37" s="402">
        <v>52.657625522563364</v>
      </c>
      <c r="H37" s="402">
        <v>44.237567421626458</v>
      </c>
      <c r="I37" s="402">
        <v>48.161618393517116</v>
      </c>
      <c r="J37" s="402">
        <v>42.994889802305096</v>
      </c>
      <c r="K37" s="402">
        <v>34.570297465089808</v>
      </c>
      <c r="L37" s="402">
        <v>45.162636225430127</v>
      </c>
      <c r="M37" s="402">
        <v>109.36859283988872</v>
      </c>
      <c r="N37" s="402">
        <v>96.827433819170551</v>
      </c>
      <c r="O37" s="402">
        <v>98.930040158163649</v>
      </c>
      <c r="P37" s="402">
        <v>91.298635743254053</v>
      </c>
      <c r="Q37" s="402">
        <v>57.722164287962116</v>
      </c>
      <c r="R37" s="402">
        <v>56.971510761268675</v>
      </c>
      <c r="S37" s="402">
        <v>57.762648285335956</v>
      </c>
      <c r="T37" s="402">
        <v>57.906698291635557</v>
      </c>
      <c r="U37" s="402">
        <v>56.240047464200572</v>
      </c>
      <c r="V37" s="402">
        <v>44.316130318234777</v>
      </c>
      <c r="W37" s="402">
        <v>66.922455639451513</v>
      </c>
      <c r="X37" s="402">
        <v>42.783968930284765</v>
      </c>
      <c r="Y37" s="402">
        <v>66.720862219890989</v>
      </c>
      <c r="Z37" s="402">
        <v>32.249672474292979</v>
      </c>
      <c r="AA37" s="402">
        <v>33.959165994945216</v>
      </c>
      <c r="AB37" s="402">
        <v>47.642098936040732</v>
      </c>
      <c r="AC37" s="402">
        <v>38.481099524616653</v>
      </c>
      <c r="AD37" s="402">
        <v>68.237896114893488</v>
      </c>
      <c r="AE37" s="402">
        <v>50.982888106252346</v>
      </c>
      <c r="AF37" s="402">
        <v>49.731060616268536</v>
      </c>
      <c r="AG37" s="402">
        <v>62.321634133446366</v>
      </c>
      <c r="AH37" s="402">
        <v>55.021834827529133</v>
      </c>
      <c r="AI37" s="402">
        <v>67.716386238413804</v>
      </c>
      <c r="AJ37" s="402">
        <v>45.709266336622044</v>
      </c>
      <c r="AK37" s="402">
        <v>86.426698835257511</v>
      </c>
      <c r="AL37" s="402">
        <v>34.907773119884702</v>
      </c>
      <c r="AM37" s="402">
        <v>46.6647106004337</v>
      </c>
      <c r="AN37" s="402">
        <v>54.767090640912116</v>
      </c>
      <c r="AO37" s="402">
        <v>55.991144759629236</v>
      </c>
      <c r="AP37" s="402">
        <v>61.206401685796962</v>
      </c>
      <c r="AQ37" s="402">
        <v>48.303834823883989</v>
      </c>
      <c r="AR37" s="402">
        <v>59.817261536666578</v>
      </c>
      <c r="AS37" s="402">
        <v>61.676124388945347</v>
      </c>
      <c r="AT37" s="402">
        <v>58.782665556887281</v>
      </c>
      <c r="AU37" s="402">
        <v>57.164317071067764</v>
      </c>
      <c r="AV37" s="402">
        <v>41.226471603643766</v>
      </c>
      <c r="AW37" s="402">
        <v>67.617565740315257</v>
      </c>
      <c r="AX37" s="402">
        <v>42.826797949600099</v>
      </c>
      <c r="AY37" s="402">
        <v>33.668031053516003</v>
      </c>
      <c r="AZ37" s="402">
        <v>40.739508272420395</v>
      </c>
      <c r="BA37" s="402">
        <v>31.131253604606457</v>
      </c>
      <c r="BB37" s="402">
        <v>38.432465274040219</v>
      </c>
      <c r="BC37" s="402">
        <v>60.580622711269669</v>
      </c>
      <c r="BD37" s="402">
        <v>46.62300635837358</v>
      </c>
      <c r="BE37" s="402">
        <v>33.369606943542962</v>
      </c>
      <c r="BF37" s="402">
        <v>58.182620814539746</v>
      </c>
      <c r="BG37" s="402">
        <v>44.504684724795446</v>
      </c>
      <c r="BH37" s="402">
        <v>28.224251378372504</v>
      </c>
      <c r="BI37" s="402">
        <v>79.461899121409729</v>
      </c>
      <c r="BJ37" s="402">
        <v>37.469537811416217</v>
      </c>
      <c r="BK37" s="402">
        <v>45.61657027392738</v>
      </c>
      <c r="BL37" s="402">
        <v>37.222242380749641</v>
      </c>
      <c r="BM37" s="402">
        <v>45.750654467655671</v>
      </c>
      <c r="BN37" s="402">
        <v>36.118397815132447</v>
      </c>
      <c r="BO37" s="402">
        <v>38.28983088806153</v>
      </c>
      <c r="BP37" s="402">
        <v>37.065290643360086</v>
      </c>
      <c r="BQ37" s="402">
        <v>32.724430294755244</v>
      </c>
      <c r="BR37" s="402">
        <v>23.152145430245977</v>
      </c>
      <c r="BS37" s="402">
        <v>33.220576536402056</v>
      </c>
      <c r="BT37" s="402">
        <v>31.777918408257097</v>
      </c>
      <c r="BU37" s="402">
        <v>52.819862645655135</v>
      </c>
      <c r="BV37" s="402">
        <v>48.1487862172674</v>
      </c>
      <c r="BW37" s="402">
        <v>94.121088291606668</v>
      </c>
      <c r="BX37" s="402">
        <v>58.958837725584594</v>
      </c>
      <c r="BY37" s="402">
        <v>26.448373462403474</v>
      </c>
      <c r="BZ37" s="402">
        <v>30.857586671473015</v>
      </c>
      <c r="CA37" s="402">
        <v>32.15328365442209</v>
      </c>
      <c r="CB37" s="402">
        <v>26.314690281378049</v>
      </c>
      <c r="CC37" s="402">
        <v>27.574763763439702</v>
      </c>
      <c r="CD37" s="402">
        <v>21.383454426398764</v>
      </c>
      <c r="CE37" s="402">
        <v>26.564516813319976</v>
      </c>
      <c r="CF37" s="402">
        <v>39.171198698334685</v>
      </c>
      <c r="CG37" s="402">
        <v>61.271640202767308</v>
      </c>
      <c r="CH37" s="402">
        <v>54.124165626229384</v>
      </c>
      <c r="CI37" s="402">
        <v>25.864982775920751</v>
      </c>
      <c r="CJ37" s="402">
        <v>39.853843961751302</v>
      </c>
      <c r="CK37" s="402">
        <v>29.360783034553606</v>
      </c>
      <c r="CL37" s="402">
        <v>34.109430236782785</v>
      </c>
      <c r="CM37" s="402">
        <v>37.344260585863637</v>
      </c>
      <c r="CN37" s="402">
        <v>38.267665831242056</v>
      </c>
      <c r="CO37" s="402">
        <v>44.452446788219845</v>
      </c>
      <c r="CP37" s="402">
        <v>28.48347155191971</v>
      </c>
      <c r="CQ37" s="402">
        <v>33.581470521200167</v>
      </c>
      <c r="CR37" s="402">
        <v>32.06033959970582</v>
      </c>
      <c r="CS37" s="402">
        <v>53.499821315656028</v>
      </c>
      <c r="CT37" s="402">
        <v>22.859835621780146</v>
      </c>
      <c r="CU37" s="402">
        <v>43.117287936012957</v>
      </c>
      <c r="CV37" s="402">
        <v>28.871503793958293</v>
      </c>
      <c r="CW37" s="402">
        <v>22.273943407575967</v>
      </c>
      <c r="CX37" s="402">
        <v>34.925594686554994</v>
      </c>
      <c r="CY37" s="402">
        <v>16.684626675529419</v>
      </c>
      <c r="CZ37" s="402">
        <v>20.96341490956398</v>
      </c>
      <c r="DA37" s="402">
        <v>26.712983762127546</v>
      </c>
      <c r="DB37" s="402">
        <v>29.674882323996624</v>
      </c>
      <c r="DC37" s="402">
        <v>17.197072655373201</v>
      </c>
      <c r="DD37" s="402">
        <v>22.190929331024439</v>
      </c>
      <c r="DE37" s="402">
        <v>32.879592910354262</v>
      </c>
      <c r="DF37" s="402">
        <v>9.9870156986484702</v>
      </c>
      <c r="DG37" s="402">
        <v>16.060706350160668</v>
      </c>
      <c r="DH37" s="402">
        <v>21.370669908139121</v>
      </c>
      <c r="DI37" s="402">
        <v>24.426568668136877</v>
      </c>
      <c r="DJ37" s="402">
        <v>21.616809890986303</v>
      </c>
      <c r="DK37" s="402">
        <v>18.522318804500969</v>
      </c>
      <c r="DL37" s="402">
        <v>10.99962437548794</v>
      </c>
      <c r="DM37" s="402">
        <v>13.368372302624955</v>
      </c>
      <c r="DN37" s="402">
        <v>19.284910597591601</v>
      </c>
      <c r="DO37" s="402">
        <v>11.214250351874707</v>
      </c>
      <c r="DP37" s="402">
        <v>21.589787451572267</v>
      </c>
      <c r="DQ37" s="402">
        <v>34.636240211633478</v>
      </c>
      <c r="DR37" s="402">
        <v>8.0838138591130981</v>
      </c>
      <c r="DS37" s="402">
        <v>14.156603580608428</v>
      </c>
      <c r="DT37" s="402">
        <v>11.304463392730581</v>
      </c>
      <c r="DU37" s="402">
        <v>16.66253781756048</v>
      </c>
      <c r="DV37" s="402">
        <v>27.415369429358574</v>
      </c>
      <c r="DW37" s="402">
        <v>15.254701394241478</v>
      </c>
      <c r="DX37" s="402">
        <v>30.081960273900648</v>
      </c>
      <c r="DY37" s="402">
        <v>17.762736387026365</v>
      </c>
      <c r="DZ37" s="402">
        <v>11.66929880404823</v>
      </c>
      <c r="EA37" s="402">
        <v>11.213610532418883</v>
      </c>
      <c r="EB37" s="402">
        <v>14.119052502443285</v>
      </c>
      <c r="EC37" s="402">
        <v>23.365439317187938</v>
      </c>
      <c r="ED37" s="402">
        <v>10.810769184022506</v>
      </c>
      <c r="EE37" s="402">
        <v>11.293618690917683</v>
      </c>
      <c r="EF37" s="402">
        <v>11.449232094273558</v>
      </c>
      <c r="EG37" s="402">
        <v>14.426477693428906</v>
      </c>
      <c r="EH37" s="402">
        <v>11.06479343402949</v>
      </c>
    </row>
    <row r="38" spans="1:138" ht="15" customHeight="1" thickBot="1" x14ac:dyDescent="0.25"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7"/>
      <c r="AM38" s="27"/>
      <c r="AN38" s="27"/>
      <c r="AO38" s="27"/>
      <c r="AP38" s="27"/>
      <c r="AQ38" s="27"/>
      <c r="AR38" s="27"/>
      <c r="AS38" s="27"/>
      <c r="AT38" s="27"/>
      <c r="AU38" s="27"/>
      <c r="AV38" s="27"/>
      <c r="AW38" s="27"/>
      <c r="AX38" s="27"/>
      <c r="AY38" s="27"/>
      <c r="AZ38" s="27"/>
      <c r="BA38" s="27"/>
      <c r="BB38" s="27"/>
      <c r="BC38" s="27"/>
      <c r="BD38" s="27"/>
      <c r="BE38" s="27"/>
      <c r="BF38" s="27"/>
      <c r="BG38" s="27"/>
      <c r="BH38" s="27"/>
      <c r="BI38" s="27"/>
      <c r="BJ38" s="27"/>
      <c r="BK38" s="27"/>
      <c r="BL38" s="27"/>
      <c r="BM38" s="27"/>
      <c r="BN38" s="27"/>
      <c r="BO38" s="27"/>
      <c r="BP38" s="27"/>
      <c r="BQ38" s="27"/>
      <c r="BR38" s="27"/>
      <c r="BS38" s="27"/>
      <c r="BT38" s="27"/>
      <c r="BU38" s="27"/>
      <c r="BV38" s="27"/>
      <c r="BW38" s="27"/>
      <c r="BX38" s="27"/>
      <c r="BY38" s="27"/>
      <c r="BZ38" s="27"/>
      <c r="CA38" s="27"/>
      <c r="CB38" s="27"/>
      <c r="CC38" s="27"/>
      <c r="CD38" s="27"/>
      <c r="CE38" s="27"/>
      <c r="CF38" s="27"/>
      <c r="CG38" s="27"/>
      <c r="CH38" s="27"/>
      <c r="CI38" s="27"/>
      <c r="CJ38" s="27"/>
      <c r="CK38" s="27"/>
      <c r="CL38" s="27"/>
      <c r="CM38" s="27"/>
      <c r="CN38" s="27"/>
      <c r="CO38" s="27"/>
      <c r="CP38" s="27"/>
      <c r="CQ38" s="27"/>
      <c r="CR38" s="27"/>
      <c r="CS38" s="27"/>
      <c r="CT38" s="27"/>
      <c r="CU38" s="27"/>
      <c r="CV38" s="27"/>
      <c r="CW38" s="27"/>
      <c r="CX38" s="27"/>
      <c r="CY38" s="27"/>
      <c r="CZ38" s="27"/>
      <c r="DA38" s="27"/>
      <c r="DB38" s="27"/>
      <c r="DC38" s="27"/>
      <c r="DD38" s="27"/>
      <c r="DE38" s="27"/>
      <c r="DF38" s="27"/>
      <c r="DG38" s="27"/>
      <c r="DH38" s="27"/>
      <c r="DI38" s="27"/>
      <c r="DJ38" s="27"/>
      <c r="DK38" s="27"/>
      <c r="DL38" s="27"/>
      <c r="DM38" s="27"/>
      <c r="DN38" s="27"/>
      <c r="DO38" s="27"/>
      <c r="DP38" s="27"/>
      <c r="DQ38" s="27"/>
      <c r="DR38" s="27"/>
      <c r="DS38" s="27"/>
      <c r="DT38" s="27"/>
      <c r="DU38" s="27"/>
      <c r="DV38" s="27"/>
      <c r="DW38" s="27"/>
      <c r="DX38" s="27"/>
      <c r="DY38" s="27"/>
      <c r="DZ38" s="27"/>
      <c r="EA38" s="27"/>
      <c r="EB38" s="27"/>
      <c r="EC38" s="27"/>
      <c r="ED38" s="27"/>
      <c r="EE38" s="27"/>
      <c r="EF38" s="27"/>
      <c r="EG38" s="27"/>
      <c r="EH38" s="27"/>
    </row>
    <row r="39" spans="1:138" ht="20" customHeight="1" thickBot="1" x14ac:dyDescent="0.25">
      <c r="A39" s="101" t="s">
        <v>778</v>
      </c>
      <c r="B39" s="99">
        <v>40544</v>
      </c>
      <c r="C39" s="99">
        <v>40575</v>
      </c>
      <c r="D39" s="99">
        <v>40603</v>
      </c>
      <c r="E39" s="99">
        <v>40634</v>
      </c>
      <c r="F39" s="99">
        <v>40664</v>
      </c>
      <c r="G39" s="99">
        <v>40695</v>
      </c>
      <c r="H39" s="99">
        <v>40725</v>
      </c>
      <c r="I39" s="99">
        <v>40756</v>
      </c>
      <c r="J39" s="99">
        <v>40787</v>
      </c>
      <c r="K39" s="99">
        <v>40817</v>
      </c>
      <c r="L39" s="99">
        <v>40848</v>
      </c>
      <c r="M39" s="99">
        <v>40878</v>
      </c>
      <c r="N39" s="99">
        <v>40909</v>
      </c>
      <c r="O39" s="99">
        <v>40940</v>
      </c>
      <c r="P39" s="99">
        <v>40969</v>
      </c>
      <c r="Q39" s="99">
        <v>41000</v>
      </c>
      <c r="R39" s="99">
        <v>41030</v>
      </c>
      <c r="S39" s="99">
        <v>41061</v>
      </c>
      <c r="T39" s="99">
        <v>41091</v>
      </c>
      <c r="U39" s="99">
        <v>41122</v>
      </c>
      <c r="V39" s="99">
        <v>41153</v>
      </c>
      <c r="W39" s="99">
        <v>41183</v>
      </c>
      <c r="X39" s="99">
        <v>41214</v>
      </c>
      <c r="Y39" s="99">
        <v>41244</v>
      </c>
      <c r="Z39" s="99">
        <v>41275</v>
      </c>
      <c r="AA39" s="99">
        <v>41306</v>
      </c>
      <c r="AB39" s="99">
        <v>41334</v>
      </c>
      <c r="AC39" s="99">
        <v>41365</v>
      </c>
      <c r="AD39" s="99">
        <v>41395</v>
      </c>
      <c r="AE39" s="99">
        <v>41426</v>
      </c>
      <c r="AF39" s="99">
        <v>41456</v>
      </c>
      <c r="AG39" s="99">
        <v>41487</v>
      </c>
      <c r="AH39" s="99">
        <v>41518</v>
      </c>
      <c r="AI39" s="99">
        <v>41548</v>
      </c>
      <c r="AJ39" s="99">
        <v>41579</v>
      </c>
      <c r="AK39" s="99">
        <v>41609</v>
      </c>
      <c r="AL39" s="99">
        <v>41640</v>
      </c>
      <c r="AM39" s="99">
        <v>41671</v>
      </c>
      <c r="AN39" s="99">
        <v>41699</v>
      </c>
      <c r="AO39" s="99">
        <v>41730</v>
      </c>
      <c r="AP39" s="99">
        <v>41760</v>
      </c>
      <c r="AQ39" s="99">
        <v>41791</v>
      </c>
      <c r="AR39" s="99">
        <v>41821</v>
      </c>
      <c r="AS39" s="99">
        <v>41852</v>
      </c>
      <c r="AT39" s="99">
        <v>41883</v>
      </c>
      <c r="AU39" s="99">
        <v>41913</v>
      </c>
      <c r="AV39" s="99">
        <v>41944</v>
      </c>
      <c r="AW39" s="99">
        <v>41974</v>
      </c>
      <c r="AX39" s="99">
        <v>42005</v>
      </c>
      <c r="AY39" s="99">
        <v>42036</v>
      </c>
      <c r="AZ39" s="99">
        <v>42064</v>
      </c>
      <c r="BA39" s="99">
        <v>42095</v>
      </c>
      <c r="BB39" s="99">
        <v>42125</v>
      </c>
      <c r="BC39" s="99">
        <v>42156</v>
      </c>
      <c r="BD39" s="99">
        <v>42186</v>
      </c>
      <c r="BE39" s="99">
        <v>42217</v>
      </c>
      <c r="BF39" s="99">
        <v>42248</v>
      </c>
      <c r="BG39" s="99">
        <v>42278</v>
      </c>
      <c r="BH39" s="99">
        <v>42309</v>
      </c>
      <c r="BI39" s="99">
        <v>42339</v>
      </c>
      <c r="BJ39" s="99">
        <v>42370</v>
      </c>
      <c r="BK39" s="99">
        <v>42401</v>
      </c>
      <c r="BL39" s="99">
        <v>42430</v>
      </c>
      <c r="BM39" s="99">
        <v>42461</v>
      </c>
      <c r="BN39" s="99">
        <v>42491</v>
      </c>
      <c r="BO39" s="99">
        <v>42522</v>
      </c>
      <c r="BP39" s="99">
        <v>42552</v>
      </c>
      <c r="BQ39" s="99">
        <v>42583</v>
      </c>
      <c r="BR39" s="99">
        <v>42614</v>
      </c>
      <c r="BS39" s="99">
        <v>42644</v>
      </c>
      <c r="BT39" s="99">
        <v>42675</v>
      </c>
      <c r="BU39" s="99">
        <v>42705</v>
      </c>
      <c r="BV39" s="99">
        <v>42736</v>
      </c>
      <c r="BW39" s="99">
        <v>42767</v>
      </c>
      <c r="BX39" s="99">
        <v>42795</v>
      </c>
      <c r="BY39" s="99">
        <v>42826</v>
      </c>
      <c r="BZ39" s="99">
        <v>42856</v>
      </c>
      <c r="CA39" s="99">
        <v>42887</v>
      </c>
      <c r="CB39" s="99">
        <v>42917</v>
      </c>
      <c r="CC39" s="99">
        <v>42948</v>
      </c>
      <c r="CD39" s="99">
        <v>42979</v>
      </c>
      <c r="CE39" s="99">
        <v>43009</v>
      </c>
      <c r="CF39" s="99">
        <v>43040</v>
      </c>
      <c r="CG39" s="99">
        <v>43070</v>
      </c>
      <c r="CH39" s="99">
        <v>43101</v>
      </c>
      <c r="CI39" s="99">
        <v>43132</v>
      </c>
      <c r="CJ39" s="99">
        <v>43160</v>
      </c>
      <c r="CK39" s="99">
        <v>43191</v>
      </c>
      <c r="CL39" s="99">
        <v>43221</v>
      </c>
      <c r="CM39" s="99">
        <v>43252</v>
      </c>
      <c r="CN39" s="99">
        <v>43282</v>
      </c>
      <c r="CO39" s="99">
        <v>43313</v>
      </c>
      <c r="CP39" s="99">
        <v>43344</v>
      </c>
      <c r="CQ39" s="99">
        <v>43374</v>
      </c>
      <c r="CR39" s="99">
        <v>43405</v>
      </c>
      <c r="CS39" s="99">
        <v>43435</v>
      </c>
      <c r="CT39" s="99">
        <v>43466</v>
      </c>
      <c r="CU39" s="99">
        <v>43497</v>
      </c>
      <c r="CV39" s="99">
        <v>43525</v>
      </c>
      <c r="CW39" s="99">
        <v>43556</v>
      </c>
      <c r="CX39" s="99">
        <v>43586</v>
      </c>
      <c r="CY39" s="99">
        <v>43617</v>
      </c>
      <c r="CZ39" s="99">
        <v>43647</v>
      </c>
      <c r="DA39" s="99">
        <v>43678</v>
      </c>
      <c r="DB39" s="99">
        <v>43709</v>
      </c>
      <c r="DC39" s="99">
        <v>43739</v>
      </c>
      <c r="DD39" s="99">
        <v>43770</v>
      </c>
      <c r="DE39" s="99">
        <v>43800</v>
      </c>
      <c r="DF39" s="99">
        <v>43831</v>
      </c>
      <c r="DG39" s="99">
        <v>43862</v>
      </c>
      <c r="DH39" s="99">
        <v>43891</v>
      </c>
      <c r="DI39" s="99">
        <v>43922</v>
      </c>
      <c r="DJ39" s="99">
        <v>43952</v>
      </c>
      <c r="DK39" s="99">
        <v>43983</v>
      </c>
      <c r="DL39" s="99">
        <v>44013</v>
      </c>
      <c r="DM39" s="99">
        <v>44044</v>
      </c>
      <c r="DN39" s="99">
        <v>44075</v>
      </c>
      <c r="DO39" s="99">
        <v>44105</v>
      </c>
      <c r="DP39" s="99">
        <v>44136</v>
      </c>
      <c r="DQ39" s="99">
        <v>44166</v>
      </c>
      <c r="DR39" s="99">
        <v>44197</v>
      </c>
      <c r="DS39" s="99">
        <v>44228</v>
      </c>
      <c r="DT39" s="99">
        <v>44256</v>
      </c>
      <c r="DU39" s="99">
        <v>44287</v>
      </c>
      <c r="DV39" s="99">
        <v>44317</v>
      </c>
      <c r="DW39" s="99">
        <v>44348</v>
      </c>
      <c r="DX39" s="99">
        <v>44378</v>
      </c>
      <c r="DY39" s="99">
        <v>44409</v>
      </c>
      <c r="DZ39" s="99">
        <v>44440</v>
      </c>
      <c r="EA39" s="99">
        <v>44470</v>
      </c>
      <c r="EB39" s="99">
        <v>44501</v>
      </c>
      <c r="EC39" s="99">
        <v>44531</v>
      </c>
      <c r="ED39" s="99">
        <v>44562</v>
      </c>
      <c r="EE39" s="99">
        <v>44593</v>
      </c>
      <c r="EF39" s="99">
        <v>44621</v>
      </c>
      <c r="EG39" s="99">
        <v>44652</v>
      </c>
      <c r="EH39" s="99">
        <v>44682</v>
      </c>
    </row>
    <row r="40" spans="1:138" s="97" customFormat="1" ht="20" customHeight="1" thickBot="1" x14ac:dyDescent="0.25">
      <c r="A40" s="406" t="s">
        <v>779</v>
      </c>
      <c r="B40" s="227">
        <v>4611.56746239731</v>
      </c>
      <c r="C40" s="227">
        <v>4365.587848688032</v>
      </c>
      <c r="D40" s="227">
        <v>4994.3868729514816</v>
      </c>
      <c r="E40" s="227">
        <v>4892.6327840164358</v>
      </c>
      <c r="F40" s="227">
        <v>4896.4850393883016</v>
      </c>
      <c r="G40" s="227">
        <v>4842.6030102182531</v>
      </c>
      <c r="H40" s="227">
        <v>4969.3378781570791</v>
      </c>
      <c r="I40" s="227">
        <v>4998.0226438021218</v>
      </c>
      <c r="J40" s="227">
        <v>5015.2719825352569</v>
      </c>
      <c r="K40" s="227">
        <v>5070.4411641182996</v>
      </c>
      <c r="L40" s="227">
        <v>4932.5512400027092</v>
      </c>
      <c r="M40" s="227">
        <v>9313.1971976585355</v>
      </c>
      <c r="N40" s="227">
        <v>4458.3190190348605</v>
      </c>
      <c r="O40" s="227">
        <v>4178.4912970887572</v>
      </c>
      <c r="P40" s="227">
        <v>5477.8285486208515</v>
      </c>
      <c r="Q40" s="227">
        <v>5358.7480335736691</v>
      </c>
      <c r="R40" s="227">
        <v>5474.7473556363502</v>
      </c>
      <c r="S40" s="227">
        <v>5084.8674106812168</v>
      </c>
      <c r="T40" s="227">
        <v>5369.7331283028025</v>
      </c>
      <c r="U40" s="227">
        <v>5574.2794936871869</v>
      </c>
      <c r="V40" s="227">
        <v>4557.8539051551188</v>
      </c>
      <c r="W40" s="227">
        <v>6009.6601709829338</v>
      </c>
      <c r="X40" s="227">
        <v>5555.822844922759</v>
      </c>
      <c r="Y40" s="227">
        <v>8093.7397760751946</v>
      </c>
      <c r="Z40" s="227">
        <v>3800.7161954428916</v>
      </c>
      <c r="AA40" s="227">
        <v>3832.5385074946694</v>
      </c>
      <c r="AB40" s="227">
        <v>4932.1883688880398</v>
      </c>
      <c r="AC40" s="227">
        <v>5472.3596991062032</v>
      </c>
      <c r="AD40" s="227">
        <v>5253.1598520775942</v>
      </c>
      <c r="AE40" s="227">
        <v>4854.1896580617913</v>
      </c>
      <c r="AF40" s="227">
        <v>5832.9800101808123</v>
      </c>
      <c r="AG40" s="227">
        <v>5413.2657040218164</v>
      </c>
      <c r="AH40" s="227">
        <v>4977.0571046693285</v>
      </c>
      <c r="AI40" s="227">
        <v>6026.6089404153163</v>
      </c>
      <c r="AJ40" s="227">
        <v>5228.5042684446471</v>
      </c>
      <c r="AK40" s="227">
        <v>8489.2130691745697</v>
      </c>
      <c r="AL40" s="227">
        <v>4290.0289492272223</v>
      </c>
      <c r="AM40" s="227">
        <v>4387.9862614887061</v>
      </c>
      <c r="AN40" s="227">
        <v>4752.2758917932733</v>
      </c>
      <c r="AO40" s="227">
        <v>5269.3915734928687</v>
      </c>
      <c r="AP40" s="227">
        <v>5842.6114598016429</v>
      </c>
      <c r="AQ40" s="227">
        <v>5129.4994951760218</v>
      </c>
      <c r="AR40" s="227">
        <v>6335.295503613479</v>
      </c>
      <c r="AS40" s="227">
        <v>5490.362287149067</v>
      </c>
      <c r="AT40" s="227">
        <v>5679.1611765210037</v>
      </c>
      <c r="AU40" s="227">
        <v>6230.7855345246726</v>
      </c>
      <c r="AV40" s="227">
        <v>6085.7843279200597</v>
      </c>
      <c r="AW40" s="227">
        <v>7585.2133331031628</v>
      </c>
      <c r="AX40" s="227">
        <v>3622.6028692568279</v>
      </c>
      <c r="AY40" s="227">
        <v>4140.2716338787786</v>
      </c>
      <c r="AZ40" s="227">
        <v>4891.4133758978378</v>
      </c>
      <c r="BA40" s="227">
        <v>4481.5491286352062</v>
      </c>
      <c r="BB40" s="227">
        <v>5238.270719476006</v>
      </c>
      <c r="BC40" s="227">
        <v>5475.5095512824728</v>
      </c>
      <c r="BD40" s="227">
        <v>5770.3000149201507</v>
      </c>
      <c r="BE40" s="227">
        <v>5153.7374597234175</v>
      </c>
      <c r="BF40" s="227">
        <v>5551.7469009615106</v>
      </c>
      <c r="BG40" s="227">
        <v>6042.5626479630582</v>
      </c>
      <c r="BH40" s="227">
        <v>5242.8143050492536</v>
      </c>
      <c r="BI40" s="227">
        <v>7246.5035492696707</v>
      </c>
      <c r="BJ40" s="227">
        <v>4340.9846939498948</v>
      </c>
      <c r="BK40" s="227">
        <v>4602.5456286946674</v>
      </c>
      <c r="BL40" s="227">
        <v>4918.9242758283035</v>
      </c>
      <c r="BM40" s="227">
        <v>5102.788880030268</v>
      </c>
      <c r="BN40" s="227">
        <v>4915.4253815593984</v>
      </c>
      <c r="BO40" s="227">
        <v>5363.3024197180885</v>
      </c>
      <c r="BP40" s="227">
        <v>5286.7816497735648</v>
      </c>
      <c r="BQ40" s="227">
        <v>5200.6679481770852</v>
      </c>
      <c r="BR40" s="227">
        <v>5230.918198748951</v>
      </c>
      <c r="BS40" s="227">
        <v>5935.3124385601559</v>
      </c>
      <c r="BT40" s="227">
        <v>5900.6584007920965</v>
      </c>
      <c r="BU40" s="227">
        <v>10548.550065578613</v>
      </c>
      <c r="BV40" s="227">
        <v>2665.6770443286578</v>
      </c>
      <c r="BW40" s="227">
        <v>4056.582086967735</v>
      </c>
      <c r="BX40" s="227">
        <v>4801.5584346069681</v>
      </c>
      <c r="BY40" s="227">
        <v>3805.484033778203</v>
      </c>
      <c r="BZ40" s="227">
        <v>4931.2851363230702</v>
      </c>
      <c r="CA40" s="227">
        <v>5158.992820010928</v>
      </c>
      <c r="CB40" s="227">
        <v>4526.0971333265679</v>
      </c>
      <c r="CC40" s="227">
        <v>4853.8914662239295</v>
      </c>
      <c r="CD40" s="227">
        <v>4575.6588539807417</v>
      </c>
      <c r="CE40" s="227">
        <v>5142.8846749982313</v>
      </c>
      <c r="CF40" s="227">
        <v>5238.5684254299367</v>
      </c>
      <c r="CG40" s="227">
        <v>9622.5729906201086</v>
      </c>
      <c r="CH40" s="227">
        <v>3155.9796819962689</v>
      </c>
      <c r="CI40" s="227">
        <v>3564.4011823854548</v>
      </c>
      <c r="CJ40" s="227">
        <v>5101.9869977281596</v>
      </c>
      <c r="CK40" s="227">
        <v>4649.3751341414882</v>
      </c>
      <c r="CL40" s="227">
        <v>4861.2455385926132</v>
      </c>
      <c r="CM40" s="227">
        <v>4816.8478641825059</v>
      </c>
      <c r="CN40" s="227">
        <v>4670.2104150073683</v>
      </c>
      <c r="CO40" s="227">
        <v>5402.3768239219526</v>
      </c>
      <c r="CP40" s="227">
        <v>4687.4111427512107</v>
      </c>
      <c r="CQ40" s="227">
        <v>5593.9253097470773</v>
      </c>
      <c r="CR40" s="227">
        <v>5059.5402603331668</v>
      </c>
      <c r="CS40" s="227">
        <v>7708.2068224984305</v>
      </c>
      <c r="CT40" s="227">
        <v>2842.0457862935505</v>
      </c>
      <c r="CU40" s="227">
        <v>4206.5171770404568</v>
      </c>
      <c r="CV40" s="227">
        <v>4142.2438605132729</v>
      </c>
      <c r="CW40" s="227">
        <v>4534.8608533022716</v>
      </c>
      <c r="CX40" s="227">
        <v>5045.5847486503108</v>
      </c>
      <c r="CY40" s="227">
        <v>4335.1378920267562</v>
      </c>
      <c r="CZ40" s="227">
        <v>4906.4122897355419</v>
      </c>
      <c r="DA40" s="227">
        <v>4636.0756486145801</v>
      </c>
      <c r="DB40" s="227">
        <v>4145.1559625596938</v>
      </c>
      <c r="DC40" s="227">
        <v>5538.4764089949049</v>
      </c>
      <c r="DD40" s="227">
        <v>5179.7986132255719</v>
      </c>
      <c r="DE40" s="227">
        <v>7520.6440778618935</v>
      </c>
      <c r="DF40" s="227">
        <v>2549.0124928630885</v>
      </c>
      <c r="DG40" s="227">
        <v>3683.3111265798188</v>
      </c>
      <c r="DH40" s="227">
        <v>4758.1408970151842</v>
      </c>
      <c r="DI40" s="227">
        <v>4426.7359985911025</v>
      </c>
      <c r="DJ40" s="227">
        <v>4105.9531063998793</v>
      </c>
      <c r="DK40" s="227">
        <v>4175.1358377441456</v>
      </c>
      <c r="DL40" s="227">
        <v>4112.5098676598927</v>
      </c>
      <c r="DM40" s="227">
        <v>3975.4173590509395</v>
      </c>
      <c r="DN40" s="227">
        <v>5916.818692750353</v>
      </c>
      <c r="DO40" s="227">
        <v>4339.4968173971847</v>
      </c>
      <c r="DP40" s="227">
        <v>4161.1548299314627</v>
      </c>
      <c r="DQ40" s="227">
        <v>7454.0775095608678</v>
      </c>
      <c r="DR40" s="227">
        <v>2054.8505819651582</v>
      </c>
      <c r="DS40" s="227">
        <v>2822.4518805209136</v>
      </c>
      <c r="DT40" s="227">
        <v>4198.3186542752483</v>
      </c>
      <c r="DU40" s="227">
        <v>4160.7719205494732</v>
      </c>
      <c r="DV40" s="227">
        <v>4371.882821472761</v>
      </c>
      <c r="DW40" s="227">
        <v>4270.5427331518367</v>
      </c>
      <c r="DX40" s="227">
        <v>4248.893973563866</v>
      </c>
      <c r="DY40" s="227">
        <v>4195.3986874171014</v>
      </c>
      <c r="DZ40" s="227">
        <v>4363.0331109954795</v>
      </c>
      <c r="EA40" s="227">
        <v>4191.3321787811901</v>
      </c>
      <c r="EB40" s="227">
        <v>3901.6735428986631</v>
      </c>
      <c r="EC40" s="227">
        <v>7270.8413831611979</v>
      </c>
      <c r="ED40" s="227">
        <v>2110.3676415180144</v>
      </c>
      <c r="EE40" s="227">
        <v>3129.9393486848703</v>
      </c>
      <c r="EF40" s="227">
        <v>4259.6110532864468</v>
      </c>
      <c r="EG40" s="227">
        <v>4087.6203317430427</v>
      </c>
      <c r="EH40" s="227">
        <v>4768.197486827632</v>
      </c>
    </row>
    <row r="41" spans="1:138" ht="20" customHeight="1" x14ac:dyDescent="0.2">
      <c r="A41" s="407" t="s">
        <v>780</v>
      </c>
      <c r="B41" s="229">
        <v>98.588779652263668</v>
      </c>
      <c r="C41" s="229">
        <v>97.241065492816674</v>
      </c>
      <c r="D41" s="229">
        <v>97.243753874033104</v>
      </c>
      <c r="E41" s="229">
        <v>94.850640875551832</v>
      </c>
      <c r="F41" s="229">
        <v>115.90661048014906</v>
      </c>
      <c r="G41" s="229">
        <v>92.354039322208692</v>
      </c>
      <c r="H41" s="229">
        <v>87.466153345869003</v>
      </c>
      <c r="I41" s="229">
        <v>105.2548493841627</v>
      </c>
      <c r="J41" s="229">
        <v>88.951264290130482</v>
      </c>
      <c r="K41" s="229">
        <v>86.854635124812376</v>
      </c>
      <c r="L41" s="229">
        <v>99.294517615832063</v>
      </c>
      <c r="M41" s="229">
        <v>118.21743095043992</v>
      </c>
      <c r="N41" s="229">
        <v>115.32807703186357</v>
      </c>
      <c r="O41" s="229">
        <v>83.647388801021378</v>
      </c>
      <c r="P41" s="229">
        <v>125.7087613421087</v>
      </c>
      <c r="Q41" s="229">
        <v>99.855469755411534</v>
      </c>
      <c r="R41" s="229">
        <v>108.10433844666548</v>
      </c>
      <c r="S41" s="229">
        <v>94.692991562944513</v>
      </c>
      <c r="T41" s="229">
        <v>105.57698723101694</v>
      </c>
      <c r="U41" s="229">
        <v>92.958478650100005</v>
      </c>
      <c r="V41" s="229">
        <v>88.460260225263895</v>
      </c>
      <c r="W41" s="229">
        <v>121.63416673296574</v>
      </c>
      <c r="X41" s="229">
        <v>97.120866848322621</v>
      </c>
      <c r="Y41" s="229">
        <v>106.60262364300777</v>
      </c>
      <c r="Z41" s="229">
        <v>92.153871170319647</v>
      </c>
      <c r="AA41" s="229">
        <v>90.812002701585186</v>
      </c>
      <c r="AB41" s="229">
        <v>110.45966261361401</v>
      </c>
      <c r="AC41" s="229">
        <v>115.34364150327008</v>
      </c>
      <c r="AD41" s="229">
        <v>107.14871940165678</v>
      </c>
      <c r="AE41" s="229">
        <v>86.868538283064851</v>
      </c>
      <c r="AF41" s="229">
        <v>110.46533531103344</v>
      </c>
      <c r="AG41" s="229">
        <v>89.74721702615345</v>
      </c>
      <c r="AH41" s="229">
        <v>80.205526106384397</v>
      </c>
      <c r="AI41" s="229">
        <v>98.343401635041701</v>
      </c>
      <c r="AJ41" s="229">
        <v>90.059443512917596</v>
      </c>
      <c r="AK41" s="229">
        <v>127.46733649010716</v>
      </c>
      <c r="AL41" s="229">
        <v>84.557043741125057</v>
      </c>
      <c r="AM41" s="229">
        <v>91.657211278106217</v>
      </c>
      <c r="AN41" s="229">
        <v>99.228959058970744</v>
      </c>
      <c r="AO41" s="229">
        <v>88.921106998124387</v>
      </c>
      <c r="AP41" s="229">
        <v>99.148962113399662</v>
      </c>
      <c r="AQ41" s="229">
        <v>75.176010388789877</v>
      </c>
      <c r="AR41" s="229">
        <v>107.52366353778081</v>
      </c>
      <c r="AS41" s="229">
        <v>94.489154071147908</v>
      </c>
      <c r="AT41" s="229">
        <v>86.043804423981953</v>
      </c>
      <c r="AU41" s="229">
        <v>102.84891406989959</v>
      </c>
      <c r="AV41" s="229">
        <v>86.156786460483261</v>
      </c>
      <c r="AW41" s="229">
        <v>108.4345285386723</v>
      </c>
      <c r="AX41" s="229">
        <v>84.427187571535057</v>
      </c>
      <c r="AY41" s="229">
        <v>73.876061748738763</v>
      </c>
      <c r="AZ41" s="229">
        <v>102.9604044423329</v>
      </c>
      <c r="BA41" s="229">
        <v>85.683618643212824</v>
      </c>
      <c r="BB41" s="229">
        <v>96.476578046040075</v>
      </c>
      <c r="BC41" s="229">
        <v>87.061825345312045</v>
      </c>
      <c r="BD41" s="229">
        <v>115.96354486246469</v>
      </c>
      <c r="BE41" s="229">
        <v>90.36988244074837</v>
      </c>
      <c r="BF41" s="229">
        <v>94.72786227529474</v>
      </c>
      <c r="BG41" s="229">
        <v>89.467633393762611</v>
      </c>
      <c r="BH41" s="229">
        <v>87.606393697302067</v>
      </c>
      <c r="BI41" s="229">
        <v>130.25382412183538</v>
      </c>
      <c r="BJ41" s="229">
        <v>79.014413117818521</v>
      </c>
      <c r="BK41" s="229">
        <v>65.096033150024709</v>
      </c>
      <c r="BL41" s="229">
        <v>87.899132223311511</v>
      </c>
      <c r="BM41" s="229">
        <v>93.466061155002663</v>
      </c>
      <c r="BN41" s="229">
        <v>91.57334662308233</v>
      </c>
      <c r="BO41" s="229">
        <v>83.682595022930713</v>
      </c>
      <c r="BP41" s="229">
        <v>92.046661309491341</v>
      </c>
      <c r="BQ41" s="229">
        <v>94.396460678472081</v>
      </c>
      <c r="BR41" s="229">
        <v>74.202777046918058</v>
      </c>
      <c r="BS41" s="229">
        <v>91.047929437999372</v>
      </c>
      <c r="BT41" s="229">
        <v>118.98977047181482</v>
      </c>
      <c r="BU41" s="229">
        <v>205.54680728232944</v>
      </c>
      <c r="BV41" s="229">
        <v>27.017227154909758</v>
      </c>
      <c r="BW41" s="229">
        <v>55.495074335481789</v>
      </c>
      <c r="BX41" s="229">
        <v>96.908557613244781</v>
      </c>
      <c r="BY41" s="229">
        <v>74.944090971250887</v>
      </c>
      <c r="BZ41" s="229">
        <v>93.343195220573818</v>
      </c>
      <c r="CA41" s="229">
        <v>91.217953397618132</v>
      </c>
      <c r="CB41" s="229">
        <v>100.30024825947815</v>
      </c>
      <c r="CC41" s="229">
        <v>77.635372222485984</v>
      </c>
      <c r="CD41" s="229">
        <v>98.403678949037328</v>
      </c>
      <c r="CE41" s="229">
        <v>91.804271252069682</v>
      </c>
      <c r="CF41" s="229">
        <v>74.546631410498364</v>
      </c>
      <c r="CG41" s="229">
        <v>161.3388713581945</v>
      </c>
      <c r="CH41" s="229">
        <v>55.904446861884239</v>
      </c>
      <c r="CI41" s="229">
        <v>61.300651258595053</v>
      </c>
      <c r="CJ41" s="229">
        <v>89.826203385791331</v>
      </c>
      <c r="CK41" s="229">
        <v>83.887757878901127</v>
      </c>
      <c r="CL41" s="229">
        <v>103.34888055358643</v>
      </c>
      <c r="CM41" s="229">
        <v>92.776154335427421</v>
      </c>
      <c r="CN41" s="229">
        <v>84.931941887815256</v>
      </c>
      <c r="CO41" s="229">
        <v>98.672141332212504</v>
      </c>
      <c r="CP41" s="229">
        <v>69.989721398975931</v>
      </c>
      <c r="CQ41" s="229">
        <v>104.80266899454726</v>
      </c>
      <c r="CR41" s="229">
        <v>88.892288675254505</v>
      </c>
      <c r="CS41" s="229">
        <v>159.64637544852746</v>
      </c>
      <c r="CT41" s="229">
        <v>56.022915325711899</v>
      </c>
      <c r="CU41" s="229">
        <v>71.455927322308227</v>
      </c>
      <c r="CV41" s="229">
        <v>73.463601933078067</v>
      </c>
      <c r="CW41" s="229">
        <v>95.921313343172372</v>
      </c>
      <c r="CX41" s="229">
        <v>104.54700972073859</v>
      </c>
      <c r="CY41" s="229">
        <v>76.381260549281265</v>
      </c>
      <c r="CZ41" s="229">
        <v>90.233296340803548</v>
      </c>
      <c r="DA41" s="229">
        <v>81.32170387640943</v>
      </c>
      <c r="DB41" s="229">
        <v>87.227360235127989</v>
      </c>
      <c r="DC41" s="229">
        <v>98.089815604626324</v>
      </c>
      <c r="DD41" s="229">
        <v>88.520370531311386</v>
      </c>
      <c r="DE41" s="229">
        <v>138.18471674247778</v>
      </c>
      <c r="DF41" s="229">
        <v>103.20527549493166</v>
      </c>
      <c r="DG41" s="229">
        <v>59.548575405478196</v>
      </c>
      <c r="DH41" s="229">
        <v>96.986188544872931</v>
      </c>
      <c r="DI41" s="229">
        <v>70.069094501665901</v>
      </c>
      <c r="DJ41" s="229">
        <v>76.366272299517533</v>
      </c>
      <c r="DK41" s="229">
        <v>72.114216540466501</v>
      </c>
      <c r="DL41" s="229">
        <v>87.103437262875573</v>
      </c>
      <c r="DM41" s="229">
        <v>74.570342380109878</v>
      </c>
      <c r="DN41" s="229">
        <v>63.284596559360644</v>
      </c>
      <c r="DO41" s="229">
        <v>59.286218208615253</v>
      </c>
      <c r="DP41" s="229">
        <v>74.020335750117042</v>
      </c>
      <c r="DQ41" s="229">
        <v>105.84991113776397</v>
      </c>
      <c r="DR41" s="229">
        <v>64.129997951067622</v>
      </c>
      <c r="DS41" s="229">
        <v>57.586319513039747</v>
      </c>
      <c r="DT41" s="229">
        <v>83.832611424505558</v>
      </c>
      <c r="DU41" s="229">
        <v>67.979368377170204</v>
      </c>
      <c r="DV41" s="229">
        <v>79.274640060953786</v>
      </c>
      <c r="DW41" s="229">
        <v>77.969006494089129</v>
      </c>
      <c r="DX41" s="229">
        <v>78.122410627728712</v>
      </c>
      <c r="DY41" s="229">
        <v>62.969002099660287</v>
      </c>
      <c r="DZ41" s="229">
        <v>70.120077097303167</v>
      </c>
      <c r="EA41" s="229">
        <v>69.545745597007581</v>
      </c>
      <c r="EB41" s="229">
        <v>77.232202403013659</v>
      </c>
      <c r="EC41" s="229">
        <v>109.43586293327456</v>
      </c>
      <c r="ED41" s="229">
        <v>88.624157418408302</v>
      </c>
      <c r="EE41" s="229">
        <v>73.225080677893402</v>
      </c>
      <c r="EF41" s="229">
        <v>87.674258081881675</v>
      </c>
      <c r="EG41" s="229">
        <v>77.849694318326968</v>
      </c>
      <c r="EH41" s="229">
        <v>89.430821979999962</v>
      </c>
    </row>
    <row r="42" spans="1:138" ht="20" customHeight="1" x14ac:dyDescent="0.2">
      <c r="A42" s="407" t="s">
        <v>781</v>
      </c>
      <c r="B42" s="229">
        <v>342.39396776888265</v>
      </c>
      <c r="C42" s="229">
        <v>329.54000591187372</v>
      </c>
      <c r="D42" s="229">
        <v>373.30633869295229</v>
      </c>
      <c r="E42" s="229">
        <v>316.067703669553</v>
      </c>
      <c r="F42" s="229">
        <v>357.9065861062515</v>
      </c>
      <c r="G42" s="229">
        <v>341.93673432335123</v>
      </c>
      <c r="H42" s="229">
        <v>353.34019780703198</v>
      </c>
      <c r="I42" s="229">
        <v>350.74742028601418</v>
      </c>
      <c r="J42" s="229">
        <v>350.55933611569361</v>
      </c>
      <c r="K42" s="229">
        <v>336.41521076974936</v>
      </c>
      <c r="L42" s="229">
        <v>350.52688417141326</v>
      </c>
      <c r="M42" s="229">
        <v>480.73596955655142</v>
      </c>
      <c r="N42" s="229">
        <v>352.53444818404557</v>
      </c>
      <c r="O42" s="229">
        <v>346.14982479218696</v>
      </c>
      <c r="P42" s="229">
        <v>418.11066475717615</v>
      </c>
      <c r="Q42" s="229">
        <v>374.55246155348499</v>
      </c>
      <c r="R42" s="229">
        <v>404.67068339950458</v>
      </c>
      <c r="S42" s="229">
        <v>385.4104131879356</v>
      </c>
      <c r="T42" s="229">
        <v>412.52086628309348</v>
      </c>
      <c r="U42" s="229">
        <v>436.97123782209241</v>
      </c>
      <c r="V42" s="229">
        <v>434.81028611679204</v>
      </c>
      <c r="W42" s="229">
        <v>566.52355425512815</v>
      </c>
      <c r="X42" s="229">
        <v>474.0604277129529</v>
      </c>
      <c r="Y42" s="229">
        <v>487.5612851182218</v>
      </c>
      <c r="Z42" s="229">
        <v>332.38525848798906</v>
      </c>
      <c r="AA42" s="229">
        <v>345.02160997948999</v>
      </c>
      <c r="AB42" s="229">
        <v>366.77473462868647</v>
      </c>
      <c r="AC42" s="229">
        <v>447.12364475876097</v>
      </c>
      <c r="AD42" s="229">
        <v>424.67535873276825</v>
      </c>
      <c r="AE42" s="229">
        <v>378.07061159677966</v>
      </c>
      <c r="AF42" s="229">
        <v>407.02921446750838</v>
      </c>
      <c r="AG42" s="229">
        <v>422.57251868772761</v>
      </c>
      <c r="AH42" s="229">
        <v>403.72725120974491</v>
      </c>
      <c r="AI42" s="229">
        <v>431.71372350216251</v>
      </c>
      <c r="AJ42" s="229">
        <v>387.91521867876821</v>
      </c>
      <c r="AK42" s="229">
        <v>459.19650137591441</v>
      </c>
      <c r="AL42" s="229">
        <v>364.0207827100794</v>
      </c>
      <c r="AM42" s="229">
        <v>387.37387022576922</v>
      </c>
      <c r="AN42" s="229">
        <v>392.82221471692685</v>
      </c>
      <c r="AO42" s="229">
        <v>427.92494138444022</v>
      </c>
      <c r="AP42" s="229">
        <v>461.66596217982146</v>
      </c>
      <c r="AQ42" s="229">
        <v>387.09864841468891</v>
      </c>
      <c r="AR42" s="229">
        <v>489.56211630650824</v>
      </c>
      <c r="AS42" s="229">
        <v>455.0830175356669</v>
      </c>
      <c r="AT42" s="229">
        <v>490.96692940765752</v>
      </c>
      <c r="AU42" s="229">
        <v>594.64268783697298</v>
      </c>
      <c r="AV42" s="229">
        <v>536.21791024313973</v>
      </c>
      <c r="AW42" s="229">
        <v>617.48892069859153</v>
      </c>
      <c r="AX42" s="229">
        <v>343.22752776829662</v>
      </c>
      <c r="AY42" s="229">
        <v>367.34920777946701</v>
      </c>
      <c r="AZ42" s="229">
        <v>498.3394293469039</v>
      </c>
      <c r="BA42" s="229">
        <v>430.86128487873378</v>
      </c>
      <c r="BB42" s="229">
        <v>485.7523426928135</v>
      </c>
      <c r="BC42" s="229">
        <v>463.97078452306062</v>
      </c>
      <c r="BD42" s="229">
        <v>483.77352901821297</v>
      </c>
      <c r="BE42" s="229">
        <v>421.94691461453249</v>
      </c>
      <c r="BF42" s="229">
        <v>468.85089052079195</v>
      </c>
      <c r="BG42" s="229">
        <v>450.31792669682028</v>
      </c>
      <c r="BH42" s="229">
        <v>464.12683647033003</v>
      </c>
      <c r="BI42" s="229">
        <v>521.02826386930849</v>
      </c>
      <c r="BJ42" s="229">
        <v>357.6422371837449</v>
      </c>
      <c r="BK42" s="229">
        <v>424.04584870311032</v>
      </c>
      <c r="BL42" s="229">
        <v>460.38061271014294</v>
      </c>
      <c r="BM42" s="229">
        <v>440.59670007228249</v>
      </c>
      <c r="BN42" s="229">
        <v>447.65446857670759</v>
      </c>
      <c r="BO42" s="229">
        <v>443.14500978441259</v>
      </c>
      <c r="BP42" s="229">
        <v>391.05987723967286</v>
      </c>
      <c r="BQ42" s="229">
        <v>435.46241293350761</v>
      </c>
      <c r="BR42" s="229">
        <v>465.15723175277066</v>
      </c>
      <c r="BS42" s="229">
        <v>439.71449795604019</v>
      </c>
      <c r="BT42" s="229">
        <v>517.79749449057351</v>
      </c>
      <c r="BU42" s="229">
        <v>920.25487352370942</v>
      </c>
      <c r="BV42" s="229">
        <v>160.05308497763747</v>
      </c>
      <c r="BW42" s="229">
        <v>321.65234471049286</v>
      </c>
      <c r="BX42" s="229">
        <v>470.73712640031039</v>
      </c>
      <c r="BY42" s="229">
        <v>355.05746334520717</v>
      </c>
      <c r="BZ42" s="229">
        <v>438.42921725397377</v>
      </c>
      <c r="CA42" s="229">
        <v>391.36147514547986</v>
      </c>
      <c r="CB42" s="229">
        <v>413.85128322014509</v>
      </c>
      <c r="CC42" s="229">
        <v>424.81641164427145</v>
      </c>
      <c r="CD42" s="229">
        <v>398.24159056854393</v>
      </c>
      <c r="CE42" s="229">
        <v>426.24502512842247</v>
      </c>
      <c r="CF42" s="229">
        <v>435.62755670744735</v>
      </c>
      <c r="CG42" s="229">
        <v>786.50613134292689</v>
      </c>
      <c r="CH42" s="229">
        <v>204.7700955845738</v>
      </c>
      <c r="CI42" s="229">
        <v>327.63059585361515</v>
      </c>
      <c r="CJ42" s="229">
        <v>421.73652057348369</v>
      </c>
      <c r="CK42" s="229">
        <v>433.15230028423554</v>
      </c>
      <c r="CL42" s="229">
        <v>442.27703927317708</v>
      </c>
      <c r="CM42" s="229">
        <v>401.39527393865467</v>
      </c>
      <c r="CN42" s="229">
        <v>405.08505473528868</v>
      </c>
      <c r="CO42" s="229">
        <v>432.88044709548188</v>
      </c>
      <c r="CP42" s="229">
        <v>385.56197142568539</v>
      </c>
      <c r="CQ42" s="229">
        <v>522.89048486291358</v>
      </c>
      <c r="CR42" s="229">
        <v>509.65353914154036</v>
      </c>
      <c r="CS42" s="229">
        <v>803.48085239866703</v>
      </c>
      <c r="CT42" s="229">
        <v>168.37659626596664</v>
      </c>
      <c r="CU42" s="229">
        <v>335.93188853726457</v>
      </c>
      <c r="CV42" s="229">
        <v>396.26506017602497</v>
      </c>
      <c r="CW42" s="229">
        <v>383.75370067461557</v>
      </c>
      <c r="CX42" s="229">
        <v>419.83502185589953</v>
      </c>
      <c r="CY42" s="229">
        <v>356.37271481863098</v>
      </c>
      <c r="CZ42" s="229">
        <v>395.91388344864282</v>
      </c>
      <c r="DA42" s="229">
        <v>388.7483428489723</v>
      </c>
      <c r="DB42" s="229">
        <v>389.13214994890058</v>
      </c>
      <c r="DC42" s="229">
        <v>399.17941044006301</v>
      </c>
      <c r="DD42" s="229">
        <v>372.82358491674387</v>
      </c>
      <c r="DE42" s="229">
        <v>847.39647117890627</v>
      </c>
      <c r="DF42" s="229">
        <v>97.48395751675595</v>
      </c>
      <c r="DG42" s="229">
        <v>242.65321603010608</v>
      </c>
      <c r="DH42" s="229">
        <v>415.72448299483176</v>
      </c>
      <c r="DI42" s="229">
        <v>313.79049760482036</v>
      </c>
      <c r="DJ42" s="229">
        <v>291.85300698832617</v>
      </c>
      <c r="DK42" s="229">
        <v>292.55735277832019</v>
      </c>
      <c r="DL42" s="229">
        <v>298.86557959607444</v>
      </c>
      <c r="DM42" s="229">
        <v>279.48764130177307</v>
      </c>
      <c r="DN42" s="229">
        <v>297.8677806761122</v>
      </c>
      <c r="DO42" s="229">
        <v>320.71315955051932</v>
      </c>
      <c r="DP42" s="229">
        <v>355.44393348990303</v>
      </c>
      <c r="DQ42" s="229">
        <v>768.59765990164499</v>
      </c>
      <c r="DR42" s="229">
        <v>91.548595002726231</v>
      </c>
      <c r="DS42" s="229">
        <v>230.96684724778788</v>
      </c>
      <c r="DT42" s="229">
        <v>343.52493486700718</v>
      </c>
      <c r="DU42" s="229">
        <v>280.88950968113414</v>
      </c>
      <c r="DV42" s="229">
        <v>288.74413716515051</v>
      </c>
      <c r="DW42" s="229">
        <v>286.83878696881806</v>
      </c>
      <c r="DX42" s="229">
        <v>277.53399866179245</v>
      </c>
      <c r="DY42" s="229">
        <v>277.69114798792305</v>
      </c>
      <c r="DZ42" s="229">
        <v>280.98957882903272</v>
      </c>
      <c r="EA42" s="229">
        <v>269.20613829415021</v>
      </c>
      <c r="EB42" s="229">
        <v>299.24836259491542</v>
      </c>
      <c r="EC42" s="229">
        <v>648.86513939580539</v>
      </c>
      <c r="ED42" s="229">
        <v>88.317336137165867</v>
      </c>
      <c r="EE42" s="229">
        <v>239.06834062595127</v>
      </c>
      <c r="EF42" s="229">
        <v>318.26901555394846</v>
      </c>
      <c r="EG42" s="229">
        <v>274.57132370011732</v>
      </c>
      <c r="EH42" s="229">
        <v>340.18761757373983</v>
      </c>
    </row>
    <row r="43" spans="1:138" ht="20" customHeight="1" x14ac:dyDescent="0.2">
      <c r="A43" s="407" t="s">
        <v>782</v>
      </c>
      <c r="B43" s="229">
        <v>85.180596939116683</v>
      </c>
      <c r="C43" s="229">
        <v>90.362345183194975</v>
      </c>
      <c r="D43" s="229">
        <v>125.57914919159782</v>
      </c>
      <c r="E43" s="229">
        <v>122.25363808820771</v>
      </c>
      <c r="F43" s="229">
        <v>143.41964850750651</v>
      </c>
      <c r="G43" s="229">
        <v>115.29604556601568</v>
      </c>
      <c r="H43" s="229">
        <v>113.83131446234597</v>
      </c>
      <c r="I43" s="229">
        <v>123.67402120102054</v>
      </c>
      <c r="J43" s="229">
        <v>110.64629735108107</v>
      </c>
      <c r="K43" s="229">
        <v>115.35312274167892</v>
      </c>
      <c r="L43" s="229">
        <v>101.07124615525738</v>
      </c>
      <c r="M43" s="229">
        <v>157.0733574870417</v>
      </c>
      <c r="N43" s="229">
        <v>87.764455860563345</v>
      </c>
      <c r="O43" s="229">
        <v>102.45302731149258</v>
      </c>
      <c r="P43" s="229">
        <v>121.40742736632342</v>
      </c>
      <c r="Q43" s="229">
        <v>133.74583745032086</v>
      </c>
      <c r="R43" s="229">
        <v>130.07356678431614</v>
      </c>
      <c r="S43" s="229">
        <v>118.45197064769506</v>
      </c>
      <c r="T43" s="229">
        <v>133.54904958801143</v>
      </c>
      <c r="U43" s="229">
        <v>137.22686028136795</v>
      </c>
      <c r="V43" s="229">
        <v>128.25201338888687</v>
      </c>
      <c r="W43" s="229">
        <v>130.26096587588407</v>
      </c>
      <c r="X43" s="229">
        <v>123.16447720652354</v>
      </c>
      <c r="Y43" s="229">
        <v>138.16162351504474</v>
      </c>
      <c r="Z43" s="229">
        <v>93.029169818399708</v>
      </c>
      <c r="AA43" s="229">
        <v>115.93437335168615</v>
      </c>
      <c r="AB43" s="229">
        <v>126.71470282711478</v>
      </c>
      <c r="AC43" s="229">
        <v>142.78965613015021</v>
      </c>
      <c r="AD43" s="229">
        <v>134.74916024054431</v>
      </c>
      <c r="AE43" s="229">
        <v>123.6795773230857</v>
      </c>
      <c r="AF43" s="229">
        <v>142.59608824736208</v>
      </c>
      <c r="AG43" s="229">
        <v>148.20599739287348</v>
      </c>
      <c r="AH43" s="229">
        <v>147.83632151597985</v>
      </c>
      <c r="AI43" s="229">
        <v>151.24135196616589</v>
      </c>
      <c r="AJ43" s="229">
        <v>149.73347413989856</v>
      </c>
      <c r="AK43" s="229">
        <v>186.9496664011391</v>
      </c>
      <c r="AL43" s="229">
        <v>109.04695087540857</v>
      </c>
      <c r="AM43" s="229">
        <v>122.27910979644483</v>
      </c>
      <c r="AN43" s="229">
        <v>140.90282898828869</v>
      </c>
      <c r="AO43" s="229">
        <v>129.87998894568995</v>
      </c>
      <c r="AP43" s="229">
        <v>156.47503647652431</v>
      </c>
      <c r="AQ43" s="229">
        <v>135.22337204190219</v>
      </c>
      <c r="AR43" s="229">
        <v>152.65407108671877</v>
      </c>
      <c r="AS43" s="229">
        <v>153.42719722763698</v>
      </c>
      <c r="AT43" s="229">
        <v>131.03605163006043</v>
      </c>
      <c r="AU43" s="229">
        <v>151.4222610447685</v>
      </c>
      <c r="AV43" s="229">
        <v>160.97428525961149</v>
      </c>
      <c r="AW43" s="229">
        <v>161.37702885360579</v>
      </c>
      <c r="AX43" s="229">
        <v>95.739383767635545</v>
      </c>
      <c r="AY43" s="229">
        <v>119.89728976281079</v>
      </c>
      <c r="AZ43" s="229">
        <v>150.47862245847253</v>
      </c>
      <c r="BA43" s="229">
        <v>136.42621427994234</v>
      </c>
      <c r="BB43" s="229">
        <v>142.77360553944575</v>
      </c>
      <c r="BC43" s="229">
        <v>175.39566169786178</v>
      </c>
      <c r="BD43" s="229">
        <v>154.94281694516803</v>
      </c>
      <c r="BE43" s="229">
        <v>163.71148198766497</v>
      </c>
      <c r="BF43" s="229">
        <v>170.06145974644056</v>
      </c>
      <c r="BG43" s="229">
        <v>155.20320835677336</v>
      </c>
      <c r="BH43" s="229">
        <v>175.88057417791339</v>
      </c>
      <c r="BI43" s="229">
        <v>189.84330990120611</v>
      </c>
      <c r="BJ43" s="229">
        <v>119.29046712630969</v>
      </c>
      <c r="BK43" s="229">
        <v>142.00292264714551</v>
      </c>
      <c r="BL43" s="229">
        <v>153.47661384374845</v>
      </c>
      <c r="BM43" s="229">
        <v>168.28223048565442</v>
      </c>
      <c r="BN43" s="229">
        <v>128.88768053987633</v>
      </c>
      <c r="BO43" s="229">
        <v>131.60885655568586</v>
      </c>
      <c r="BP43" s="229">
        <v>187.76877084750544</v>
      </c>
      <c r="BQ43" s="229">
        <v>152.69075485706452</v>
      </c>
      <c r="BR43" s="229">
        <v>136.85748849735333</v>
      </c>
      <c r="BS43" s="229">
        <v>150.31547043532137</v>
      </c>
      <c r="BT43" s="229">
        <v>158.9452299594945</v>
      </c>
      <c r="BU43" s="229">
        <v>236.72852076253656</v>
      </c>
      <c r="BV43" s="229">
        <v>82.999496815574645</v>
      </c>
      <c r="BW43" s="229">
        <v>113.78018085486593</v>
      </c>
      <c r="BX43" s="229">
        <v>146.2054185120187</v>
      </c>
      <c r="BY43" s="229">
        <v>132.52180017266033</v>
      </c>
      <c r="BZ43" s="229">
        <v>152.53668633525956</v>
      </c>
      <c r="CA43" s="229">
        <v>141.54127678407357</v>
      </c>
      <c r="CB43" s="229">
        <v>160.21897192654063</v>
      </c>
      <c r="CC43" s="229">
        <v>147.37080669657081</v>
      </c>
      <c r="CD43" s="229">
        <v>137.56301702145302</v>
      </c>
      <c r="CE43" s="229">
        <v>148.42917547347494</v>
      </c>
      <c r="CF43" s="229">
        <v>155.17943166872925</v>
      </c>
      <c r="CG43" s="229">
        <v>253.43235701265999</v>
      </c>
      <c r="CH43" s="229">
        <v>78.908910008613091</v>
      </c>
      <c r="CI43" s="229">
        <v>112.09443826105009</v>
      </c>
      <c r="CJ43" s="229">
        <v>144.00158742623836</v>
      </c>
      <c r="CK43" s="229">
        <v>142.07335538906335</v>
      </c>
      <c r="CL43" s="229">
        <v>162.41685280569146</v>
      </c>
      <c r="CM43" s="229">
        <v>133.98357737825279</v>
      </c>
      <c r="CN43" s="229">
        <v>141.34949457889971</v>
      </c>
      <c r="CO43" s="229">
        <v>136.46328329725293</v>
      </c>
      <c r="CP43" s="229">
        <v>135.98080397203947</v>
      </c>
      <c r="CQ43" s="229">
        <v>159.30189640800697</v>
      </c>
      <c r="CR43" s="229">
        <v>163.71499194218507</v>
      </c>
      <c r="CS43" s="229">
        <v>221.47440741915534</v>
      </c>
      <c r="CT43" s="229">
        <v>100.08570630815498</v>
      </c>
      <c r="CU43" s="229">
        <v>106.88921937281489</v>
      </c>
      <c r="CV43" s="229">
        <v>116.45332207908793</v>
      </c>
      <c r="CW43" s="229">
        <v>134.88166964218576</v>
      </c>
      <c r="CX43" s="229">
        <v>131.96215624259392</v>
      </c>
      <c r="CY43" s="229">
        <v>109.47277552493134</v>
      </c>
      <c r="CZ43" s="229">
        <v>126.65902643349376</v>
      </c>
      <c r="DA43" s="229">
        <v>118.26122968817549</v>
      </c>
      <c r="DB43" s="229">
        <v>118.52257470763841</v>
      </c>
      <c r="DC43" s="229">
        <v>130.03855541653337</v>
      </c>
      <c r="DD43" s="229">
        <v>141.29691754454112</v>
      </c>
      <c r="DE43" s="229">
        <v>191.05112502099828</v>
      </c>
      <c r="DF43" s="229">
        <v>71.254473116587121</v>
      </c>
      <c r="DG43" s="229">
        <v>103.58867556974357</v>
      </c>
      <c r="DH43" s="229">
        <v>119.77871735977563</v>
      </c>
      <c r="DI43" s="229">
        <v>100.3376436084128</v>
      </c>
      <c r="DJ43" s="229">
        <v>96.272080893525398</v>
      </c>
      <c r="DK43" s="229">
        <v>106.89598496307771</v>
      </c>
      <c r="DL43" s="229">
        <v>94.299630314878073</v>
      </c>
      <c r="DM43" s="229">
        <v>94.963152612241799</v>
      </c>
      <c r="DN43" s="229">
        <v>105.24850668053126</v>
      </c>
      <c r="DO43" s="229">
        <v>102.86889452844942</v>
      </c>
      <c r="DP43" s="229">
        <v>100.24319625928482</v>
      </c>
      <c r="DQ43" s="229">
        <v>197.63979780773147</v>
      </c>
      <c r="DR43" s="229">
        <v>57.514034390309334</v>
      </c>
      <c r="DS43" s="229">
        <v>79.695698541987568</v>
      </c>
      <c r="DT43" s="229">
        <v>89.233789510454599</v>
      </c>
      <c r="DU43" s="229">
        <v>103.98567246618022</v>
      </c>
      <c r="DV43" s="229">
        <v>99.229632819067291</v>
      </c>
      <c r="DW43" s="229">
        <v>103.87283849085041</v>
      </c>
      <c r="DX43" s="229">
        <v>103.66771928607231</v>
      </c>
      <c r="DY43" s="229">
        <v>91.956191378283265</v>
      </c>
      <c r="DZ43" s="229">
        <v>95.090571171321372</v>
      </c>
      <c r="EA43" s="229">
        <v>88.64228299009045</v>
      </c>
      <c r="EB43" s="229">
        <v>103.76726411697791</v>
      </c>
      <c r="EC43" s="229">
        <v>190.20370155976397</v>
      </c>
      <c r="ED43" s="229">
        <v>40.270539781212136</v>
      </c>
      <c r="EE43" s="229">
        <v>78.765706696510364</v>
      </c>
      <c r="EF43" s="229">
        <v>101.86678354791452</v>
      </c>
      <c r="EG43" s="229">
        <v>91.182247288943969</v>
      </c>
      <c r="EH43" s="229">
        <v>112.23649393000001</v>
      </c>
    </row>
    <row r="44" spans="1:138" ht="20" customHeight="1" x14ac:dyDescent="0.2">
      <c r="A44" s="407" t="s">
        <v>783</v>
      </c>
      <c r="B44" s="229">
        <v>567.51799789280187</v>
      </c>
      <c r="C44" s="229">
        <v>484.16248605356947</v>
      </c>
      <c r="D44" s="229">
        <v>420.98783167748519</v>
      </c>
      <c r="E44" s="229">
        <v>637.92394194494466</v>
      </c>
      <c r="F44" s="229">
        <v>494.98721655498764</v>
      </c>
      <c r="G44" s="229">
        <v>537.01586715604981</v>
      </c>
      <c r="H44" s="229">
        <v>561.55282743819998</v>
      </c>
      <c r="I44" s="229">
        <v>603.52782659629884</v>
      </c>
      <c r="J44" s="229">
        <v>586.70096834127014</v>
      </c>
      <c r="K44" s="229">
        <v>664.73326586508949</v>
      </c>
      <c r="L44" s="229">
        <v>367.83171099720056</v>
      </c>
      <c r="M44" s="229">
        <v>897.75400714152181</v>
      </c>
      <c r="N44" s="229">
        <v>463.08898392578027</v>
      </c>
      <c r="O44" s="229">
        <v>476.09674048326048</v>
      </c>
      <c r="P44" s="229">
        <v>445.02681547564333</v>
      </c>
      <c r="Q44" s="229">
        <v>496.91628120710993</v>
      </c>
      <c r="R44" s="229">
        <v>471.51246741879584</v>
      </c>
      <c r="S44" s="229">
        <v>552.96242520560565</v>
      </c>
      <c r="T44" s="229">
        <v>538.45822391205047</v>
      </c>
      <c r="U44" s="229">
        <v>531.08175643433935</v>
      </c>
      <c r="V44" s="229">
        <v>444.33039101433388</v>
      </c>
      <c r="W44" s="229">
        <v>622.46557623214699</v>
      </c>
      <c r="X44" s="229">
        <v>510.68953192812654</v>
      </c>
      <c r="Y44" s="229">
        <v>628.73231252749838</v>
      </c>
      <c r="Z44" s="229">
        <v>487.6724333800546</v>
      </c>
      <c r="AA44" s="229">
        <v>398.38412015090859</v>
      </c>
      <c r="AB44" s="229">
        <v>554.48980637468287</v>
      </c>
      <c r="AC44" s="229">
        <v>616.72778235969633</v>
      </c>
      <c r="AD44" s="229">
        <v>542.17397865373778</v>
      </c>
      <c r="AE44" s="229">
        <v>558.76099675671048</v>
      </c>
      <c r="AF44" s="229">
        <v>565.69060418694437</v>
      </c>
      <c r="AG44" s="229">
        <v>470.99425752706651</v>
      </c>
      <c r="AH44" s="229">
        <v>447.9844824463845</v>
      </c>
      <c r="AI44" s="229">
        <v>550.51013409892869</v>
      </c>
      <c r="AJ44" s="229">
        <v>564.80152113602685</v>
      </c>
      <c r="AK44" s="229">
        <v>785.4328334709071</v>
      </c>
      <c r="AL44" s="229">
        <v>329.0781304490215</v>
      </c>
      <c r="AM44" s="229">
        <v>433.12939086689732</v>
      </c>
      <c r="AN44" s="229">
        <v>433.05947075576216</v>
      </c>
      <c r="AO44" s="229">
        <v>525.48764026222784</v>
      </c>
      <c r="AP44" s="229">
        <v>676.10635021960536</v>
      </c>
      <c r="AQ44" s="229">
        <v>460.06279301418965</v>
      </c>
      <c r="AR44" s="229">
        <v>552.89843912730601</v>
      </c>
      <c r="AS44" s="229">
        <v>589.82488730413968</v>
      </c>
      <c r="AT44" s="229">
        <v>493.09927782333733</v>
      </c>
      <c r="AU44" s="229">
        <v>536.88533098095434</v>
      </c>
      <c r="AV44" s="229">
        <v>500.48354201039592</v>
      </c>
      <c r="AW44" s="229">
        <v>562.7885155383741</v>
      </c>
      <c r="AX44" s="229">
        <v>438.58943601593717</v>
      </c>
      <c r="AY44" s="229">
        <v>413.66993666216234</v>
      </c>
      <c r="AZ44" s="229">
        <v>422.44510618983338</v>
      </c>
      <c r="BA44" s="229">
        <v>447.72479372450812</v>
      </c>
      <c r="BB44" s="229">
        <v>425.43531188463817</v>
      </c>
      <c r="BC44" s="229">
        <v>510.9062870838776</v>
      </c>
      <c r="BD44" s="229">
        <v>520.8879492093605</v>
      </c>
      <c r="BE44" s="229">
        <v>435.54897082713734</v>
      </c>
      <c r="BF44" s="229">
        <v>570.23762858443115</v>
      </c>
      <c r="BG44" s="229">
        <v>450.23718235623494</v>
      </c>
      <c r="BH44" s="229">
        <v>579.93036718751716</v>
      </c>
      <c r="BI44" s="229">
        <v>664.3622306461051</v>
      </c>
      <c r="BJ44" s="229">
        <v>432.35467475931773</v>
      </c>
      <c r="BK44" s="229">
        <v>393.17324900686236</v>
      </c>
      <c r="BL44" s="229">
        <v>478.82703911980383</v>
      </c>
      <c r="BM44" s="229">
        <v>408.00574475332115</v>
      </c>
      <c r="BN44" s="229">
        <v>546.53665522955259</v>
      </c>
      <c r="BO44" s="229">
        <v>547.22694989650574</v>
      </c>
      <c r="BP44" s="229">
        <v>436.74415880350045</v>
      </c>
      <c r="BQ44" s="229">
        <v>473.01812561564986</v>
      </c>
      <c r="BR44" s="229">
        <v>493.62179687416568</v>
      </c>
      <c r="BS44" s="229">
        <v>470.19023609183677</v>
      </c>
      <c r="BT44" s="229">
        <v>495.40483469697915</v>
      </c>
      <c r="BU44" s="229">
        <v>857.5543205757283</v>
      </c>
      <c r="BV44" s="229">
        <v>191.28422664061009</v>
      </c>
      <c r="BW44" s="229">
        <v>438.27013761985427</v>
      </c>
      <c r="BX44" s="229">
        <v>496.58593248811479</v>
      </c>
      <c r="BY44" s="229">
        <v>454.83467053045996</v>
      </c>
      <c r="BZ44" s="229">
        <v>523.03386151272605</v>
      </c>
      <c r="CA44" s="229">
        <v>497.56450512464028</v>
      </c>
      <c r="CB44" s="229">
        <v>482.80726538296443</v>
      </c>
      <c r="CC44" s="229">
        <v>522.22937530422132</v>
      </c>
      <c r="CD44" s="229">
        <v>501.45874204517213</v>
      </c>
      <c r="CE44" s="229">
        <v>572.21259147383034</v>
      </c>
      <c r="CF44" s="229">
        <v>573.9148891629477</v>
      </c>
      <c r="CG44" s="229">
        <v>916.45195011154783</v>
      </c>
      <c r="CH44" s="229">
        <v>463.27957109441314</v>
      </c>
      <c r="CI44" s="229">
        <v>437.74737669646316</v>
      </c>
      <c r="CJ44" s="229">
        <v>577.26188534375933</v>
      </c>
      <c r="CK44" s="229">
        <v>622.95810890815937</v>
      </c>
      <c r="CL44" s="229">
        <v>498.99335872942913</v>
      </c>
      <c r="CM44" s="229">
        <v>526.9964875683977</v>
      </c>
      <c r="CN44" s="229">
        <v>556.47415210114104</v>
      </c>
      <c r="CO44" s="229">
        <v>532.54016634246591</v>
      </c>
      <c r="CP44" s="229">
        <v>476.48715302992173</v>
      </c>
      <c r="CQ44" s="229">
        <v>545.95867534139984</v>
      </c>
      <c r="CR44" s="229">
        <v>515.37763900540506</v>
      </c>
      <c r="CS44" s="229">
        <v>638.8045184676912</v>
      </c>
      <c r="CT44" s="229">
        <v>203.61691622375085</v>
      </c>
      <c r="CU44" s="229">
        <v>520.70013550768113</v>
      </c>
      <c r="CV44" s="229">
        <v>395.65520929998553</v>
      </c>
      <c r="CW44" s="229">
        <v>453.96290481668296</v>
      </c>
      <c r="CX44" s="229">
        <v>546.79884733011602</v>
      </c>
      <c r="CY44" s="229">
        <v>484.70166557728123</v>
      </c>
      <c r="CZ44" s="229">
        <v>511.75922675925978</v>
      </c>
      <c r="DA44" s="229">
        <v>425.35719440805059</v>
      </c>
      <c r="DB44" s="229">
        <v>310.17064718200794</v>
      </c>
      <c r="DC44" s="229">
        <v>932.11717254535847</v>
      </c>
      <c r="DD44" s="229">
        <v>621.67822882018459</v>
      </c>
      <c r="DE44" s="229">
        <v>707.91103534954868</v>
      </c>
      <c r="DF44" s="229">
        <v>224.07193423670657</v>
      </c>
      <c r="DG44" s="229">
        <v>549.90379148665704</v>
      </c>
      <c r="DH44" s="229">
        <v>516.5262389417536</v>
      </c>
      <c r="DI44" s="229">
        <v>476.80353640057706</v>
      </c>
      <c r="DJ44" s="229">
        <v>441.86254769610599</v>
      </c>
      <c r="DK44" s="229">
        <v>471.32474877170256</v>
      </c>
      <c r="DL44" s="229">
        <v>484.66595168326739</v>
      </c>
      <c r="DM44" s="229">
        <v>436.15077966695168</v>
      </c>
      <c r="DN44" s="229">
        <v>420.15541233629204</v>
      </c>
      <c r="DO44" s="229">
        <v>439.68747690316621</v>
      </c>
      <c r="DP44" s="229">
        <v>407.36589352209523</v>
      </c>
      <c r="DQ44" s="229">
        <v>814.15185584128187</v>
      </c>
      <c r="DR44" s="229">
        <v>174.86581774222356</v>
      </c>
      <c r="DS44" s="229">
        <v>318.17347484821175</v>
      </c>
      <c r="DT44" s="229">
        <v>473.09158006396558</v>
      </c>
      <c r="DU44" s="229">
        <v>395.85081402430995</v>
      </c>
      <c r="DV44" s="229">
        <v>457.17267238440689</v>
      </c>
      <c r="DW44" s="229">
        <v>437.07001595859685</v>
      </c>
      <c r="DX44" s="229">
        <v>435.10569476827811</v>
      </c>
      <c r="DY44" s="229">
        <v>510.93269378294843</v>
      </c>
      <c r="DZ44" s="229">
        <v>431.03487031554369</v>
      </c>
      <c r="EA44" s="229">
        <v>460.73473831282757</v>
      </c>
      <c r="EB44" s="229">
        <v>399.08175771617306</v>
      </c>
      <c r="EC44" s="229">
        <v>813.26791701296406</v>
      </c>
      <c r="ED44" s="229">
        <v>216.65222043566297</v>
      </c>
      <c r="EE44" s="229">
        <v>206.58470757777019</v>
      </c>
      <c r="EF44" s="229">
        <v>541.36621420733206</v>
      </c>
      <c r="EG44" s="229">
        <v>418.6838757820268</v>
      </c>
      <c r="EH44" s="229">
        <v>578.89040126725206</v>
      </c>
    </row>
    <row r="45" spans="1:138" ht="20" customHeight="1" x14ac:dyDescent="0.2">
      <c r="A45" s="407" t="s">
        <v>784</v>
      </c>
      <c r="B45" s="229">
        <v>535.95340748510284</v>
      </c>
      <c r="C45" s="229">
        <v>546.88738311468455</v>
      </c>
      <c r="D45" s="229">
        <v>833.85584990472194</v>
      </c>
      <c r="E45" s="229">
        <v>822.33736913639325</v>
      </c>
      <c r="F45" s="229">
        <v>791.72189642583407</v>
      </c>
      <c r="G45" s="229">
        <v>805.98697424343709</v>
      </c>
      <c r="H45" s="229">
        <v>847.49312903503346</v>
      </c>
      <c r="I45" s="229">
        <v>889.28887240196718</v>
      </c>
      <c r="J45" s="229">
        <v>993.39772081251931</v>
      </c>
      <c r="K45" s="229">
        <v>924.82691872904331</v>
      </c>
      <c r="L45" s="229">
        <v>947.01754308170393</v>
      </c>
      <c r="M45" s="229">
        <v>2339.0463198990828</v>
      </c>
      <c r="N45" s="229">
        <v>459.15315725656723</v>
      </c>
      <c r="O45" s="229">
        <v>523.40092247817984</v>
      </c>
      <c r="P45" s="229">
        <v>789.47144030497179</v>
      </c>
      <c r="Q45" s="229">
        <v>728.10647606542238</v>
      </c>
      <c r="R45" s="229">
        <v>873.45065103704576</v>
      </c>
      <c r="S45" s="229">
        <v>851.94489335009689</v>
      </c>
      <c r="T45" s="229">
        <v>898.58452089111006</v>
      </c>
      <c r="U45" s="229">
        <v>932.63779998800783</v>
      </c>
      <c r="V45" s="229">
        <v>729.58072739069553</v>
      </c>
      <c r="W45" s="229">
        <v>1088.7625703697979</v>
      </c>
      <c r="X45" s="229">
        <v>799.31211650519072</v>
      </c>
      <c r="Y45" s="229">
        <v>1824.8428383607677</v>
      </c>
      <c r="Z45" s="229">
        <v>284.27655816842616</v>
      </c>
      <c r="AA45" s="229">
        <v>488.74399347339602</v>
      </c>
      <c r="AB45" s="229">
        <v>713.5000898390557</v>
      </c>
      <c r="AC45" s="229">
        <v>802.30922740395113</v>
      </c>
      <c r="AD45" s="229">
        <v>929.40326150464159</v>
      </c>
      <c r="AE45" s="229">
        <v>656.65957208887573</v>
      </c>
      <c r="AF45" s="229">
        <v>808.58266032314668</v>
      </c>
      <c r="AG45" s="229">
        <v>1107.6973975655185</v>
      </c>
      <c r="AH45" s="229">
        <v>640.27576705324736</v>
      </c>
      <c r="AI45" s="229">
        <v>1029.3934748936806</v>
      </c>
      <c r="AJ45" s="229">
        <v>760.97971005900672</v>
      </c>
      <c r="AK45" s="229">
        <v>1656.8934099549497</v>
      </c>
      <c r="AL45" s="229">
        <v>404.65353795260154</v>
      </c>
      <c r="AM45" s="229">
        <v>544.1406756016894</v>
      </c>
      <c r="AN45" s="229">
        <v>623.06119005472624</v>
      </c>
      <c r="AO45" s="229">
        <v>491.83102281776735</v>
      </c>
      <c r="AP45" s="229">
        <v>829.48421981343859</v>
      </c>
      <c r="AQ45" s="229">
        <v>995.86612677087703</v>
      </c>
      <c r="AR45" s="229">
        <v>1063.5775140209389</v>
      </c>
      <c r="AS45" s="229">
        <v>798.52292867777248</v>
      </c>
      <c r="AT45" s="229">
        <v>922.3278767065849</v>
      </c>
      <c r="AU45" s="229">
        <v>819.15158285436348</v>
      </c>
      <c r="AV45" s="229">
        <v>1101.2319643523426</v>
      </c>
      <c r="AW45" s="229">
        <v>1667.9462201365322</v>
      </c>
      <c r="AX45" s="229">
        <v>224.44447335589953</v>
      </c>
      <c r="AY45" s="229">
        <v>583.41573849427266</v>
      </c>
      <c r="AZ45" s="229">
        <v>565.86804453683976</v>
      </c>
      <c r="BA45" s="229">
        <v>574.80540086809629</v>
      </c>
      <c r="BB45" s="229">
        <v>808.93031233146803</v>
      </c>
      <c r="BC45" s="229">
        <v>821.58533311762494</v>
      </c>
      <c r="BD45" s="229">
        <v>960.83165684228845</v>
      </c>
      <c r="BE45" s="229">
        <v>862.39799162930251</v>
      </c>
      <c r="BF45" s="229">
        <v>934.52559524994172</v>
      </c>
      <c r="BG45" s="229">
        <v>690.41081599325662</v>
      </c>
      <c r="BH45" s="229">
        <v>599.01332031640607</v>
      </c>
      <c r="BI45" s="229">
        <v>895.41283823819413</v>
      </c>
      <c r="BJ45" s="229">
        <v>499.48199084285267</v>
      </c>
      <c r="BK45" s="229">
        <v>749.06604406836595</v>
      </c>
      <c r="BL45" s="229">
        <v>778.48243969587315</v>
      </c>
      <c r="BM45" s="229">
        <v>801.72931778482598</v>
      </c>
      <c r="BN45" s="229">
        <v>603.61470087569171</v>
      </c>
      <c r="BO45" s="229">
        <v>760.67450392611181</v>
      </c>
      <c r="BP45" s="229">
        <v>670.60810840220131</v>
      </c>
      <c r="BQ45" s="229">
        <v>733.5221826670338</v>
      </c>
      <c r="BR45" s="229">
        <v>725.77232327416243</v>
      </c>
      <c r="BS45" s="229">
        <v>473.42936617695636</v>
      </c>
      <c r="BT45" s="229">
        <v>588.25743677592061</v>
      </c>
      <c r="BU45" s="229">
        <v>1602.3062116639396</v>
      </c>
      <c r="BV45" s="229">
        <v>289.8312617478461</v>
      </c>
      <c r="BW45" s="229">
        <v>445.33349323181</v>
      </c>
      <c r="BX45" s="229">
        <v>677.83736663376249</v>
      </c>
      <c r="BY45" s="229">
        <v>428.96219260934038</v>
      </c>
      <c r="BZ45" s="229">
        <v>718.47586832853221</v>
      </c>
      <c r="CA45" s="229">
        <v>774.14188751542792</v>
      </c>
      <c r="CB45" s="229">
        <v>620.73121136144221</v>
      </c>
      <c r="CC45" s="229">
        <v>656.71544092156353</v>
      </c>
      <c r="CD45" s="229">
        <v>676.29885641478756</v>
      </c>
      <c r="CE45" s="229">
        <v>736.43801611508184</v>
      </c>
      <c r="CF45" s="229">
        <v>778.56435773414671</v>
      </c>
      <c r="CG45" s="229">
        <v>1548.4168412534525</v>
      </c>
      <c r="CH45" s="229">
        <v>340.09291331760869</v>
      </c>
      <c r="CI45" s="229">
        <v>556.79886885583755</v>
      </c>
      <c r="CJ45" s="229">
        <v>650.68189754739558</v>
      </c>
      <c r="CK45" s="229">
        <v>606.08905021614123</v>
      </c>
      <c r="CL45" s="229">
        <v>681.14014867423202</v>
      </c>
      <c r="CM45" s="229">
        <v>737.56729395800437</v>
      </c>
      <c r="CN45" s="229">
        <v>688.73431375936821</v>
      </c>
      <c r="CO45" s="229">
        <v>865.83356573794549</v>
      </c>
      <c r="CP45" s="229">
        <v>735.8812721217115</v>
      </c>
      <c r="CQ45" s="229">
        <v>858.82845249349339</v>
      </c>
      <c r="CR45" s="229">
        <v>747.25270583775671</v>
      </c>
      <c r="CS45" s="229">
        <v>1308.6072390973914</v>
      </c>
      <c r="CT45" s="229">
        <v>392.7608179758476</v>
      </c>
      <c r="CU45" s="229">
        <v>556.59967849452926</v>
      </c>
      <c r="CV45" s="229">
        <v>648.36113894213975</v>
      </c>
      <c r="CW45" s="229">
        <v>680.42328341853704</v>
      </c>
      <c r="CX45" s="229">
        <v>759.42129967661435</v>
      </c>
      <c r="CY45" s="229">
        <v>742.73882930563605</v>
      </c>
      <c r="CZ45" s="229">
        <v>944.31007642149609</v>
      </c>
      <c r="DA45" s="229">
        <v>745.37612925911219</v>
      </c>
      <c r="DB45" s="229">
        <v>669.4771680918285</v>
      </c>
      <c r="DC45" s="229">
        <v>850.33808584853796</v>
      </c>
      <c r="DD45" s="229">
        <v>841.60238041146113</v>
      </c>
      <c r="DE45" s="229">
        <v>1231.567455923351</v>
      </c>
      <c r="DF45" s="229">
        <v>367.6407163921096</v>
      </c>
      <c r="DG45" s="229">
        <v>451.37277852232671</v>
      </c>
      <c r="DH45" s="229">
        <v>809.11691616680775</v>
      </c>
      <c r="DI45" s="229">
        <v>697.56677380209032</v>
      </c>
      <c r="DJ45" s="229">
        <v>664.42005046168072</v>
      </c>
      <c r="DK45" s="229">
        <v>713.8440623298211</v>
      </c>
      <c r="DL45" s="229">
        <v>725.98353041664359</v>
      </c>
      <c r="DM45" s="229">
        <v>707.48354665566148</v>
      </c>
      <c r="DN45" s="229">
        <v>789.1147777189683</v>
      </c>
      <c r="DO45" s="229">
        <v>822.93122013473965</v>
      </c>
      <c r="DP45" s="229">
        <v>782.6607026191532</v>
      </c>
      <c r="DQ45" s="229">
        <v>1508.549274006858</v>
      </c>
      <c r="DR45" s="229">
        <v>241.61685644739603</v>
      </c>
      <c r="DS45" s="229">
        <v>435.13986318572898</v>
      </c>
      <c r="DT45" s="229">
        <v>584.96833396618308</v>
      </c>
      <c r="DU45" s="229">
        <v>529.24136859379314</v>
      </c>
      <c r="DV45" s="229">
        <v>680.70171662361122</v>
      </c>
      <c r="DW45" s="229">
        <v>753.67406840709612</v>
      </c>
      <c r="DX45" s="229">
        <v>755.95475558642397</v>
      </c>
      <c r="DY45" s="229">
        <v>711.97142961435009</v>
      </c>
      <c r="DZ45" s="229">
        <v>749.8074330658859</v>
      </c>
      <c r="EA45" s="229">
        <v>724.9949963514822</v>
      </c>
      <c r="EB45" s="229">
        <v>650.0123918045573</v>
      </c>
      <c r="EC45" s="229">
        <v>1319.0389519361393</v>
      </c>
      <c r="ED45" s="229">
        <v>256.78236765500355</v>
      </c>
      <c r="EE45" s="229">
        <v>578.57487650645646</v>
      </c>
      <c r="EF45" s="229">
        <v>662.05587537510405</v>
      </c>
      <c r="EG45" s="229">
        <v>849.7602075789805</v>
      </c>
      <c r="EH45" s="229">
        <v>715.42527196021501</v>
      </c>
    </row>
    <row r="46" spans="1:138" ht="20" customHeight="1" x14ac:dyDescent="0.2">
      <c r="A46" s="407" t="s">
        <v>785</v>
      </c>
      <c r="B46" s="229">
        <v>92.483977625564208</v>
      </c>
      <c r="C46" s="229">
        <v>119.74844033691183</v>
      </c>
      <c r="D46" s="229">
        <v>212.70470906003317</v>
      </c>
      <c r="E46" s="229">
        <v>184.13366716017876</v>
      </c>
      <c r="F46" s="229">
        <v>219.45527469285133</v>
      </c>
      <c r="G46" s="229">
        <v>230.73343575752256</v>
      </c>
      <c r="H46" s="229">
        <v>196.39172770039201</v>
      </c>
      <c r="I46" s="229">
        <v>166.59989041327816</v>
      </c>
      <c r="J46" s="229">
        <v>166.71081906225638</v>
      </c>
      <c r="K46" s="229">
        <v>174.81580230021845</v>
      </c>
      <c r="L46" s="229">
        <v>177.53930487692347</v>
      </c>
      <c r="M46" s="229">
        <v>347.98537401046548</v>
      </c>
      <c r="N46" s="229">
        <v>93.916813775270327</v>
      </c>
      <c r="O46" s="229">
        <v>154.83801717843664</v>
      </c>
      <c r="P46" s="229">
        <v>219.08358029127098</v>
      </c>
      <c r="Q46" s="229">
        <v>190.41202402908272</v>
      </c>
      <c r="R46" s="229">
        <v>250.1163980437664</v>
      </c>
      <c r="S46" s="229">
        <v>217.23200309393232</v>
      </c>
      <c r="T46" s="229">
        <v>270.84914230346874</v>
      </c>
      <c r="U46" s="229">
        <v>249.47390693712271</v>
      </c>
      <c r="V46" s="229">
        <v>161.39960870039323</v>
      </c>
      <c r="W46" s="229">
        <v>264.22918487391388</v>
      </c>
      <c r="X46" s="229">
        <v>230.89851210646989</v>
      </c>
      <c r="Y46" s="229">
        <v>326.45461323300867</v>
      </c>
      <c r="Z46" s="229">
        <v>116.4899420163668</v>
      </c>
      <c r="AA46" s="229">
        <v>218.6726839796321</v>
      </c>
      <c r="AB46" s="229">
        <v>243.71194318024783</v>
      </c>
      <c r="AC46" s="229">
        <v>333.29581507854232</v>
      </c>
      <c r="AD46" s="229">
        <v>248.94025621890515</v>
      </c>
      <c r="AE46" s="229">
        <v>252.75661409536397</v>
      </c>
      <c r="AF46" s="229">
        <v>307.34447117145334</v>
      </c>
      <c r="AG46" s="229">
        <v>244.81566967455336</v>
      </c>
      <c r="AH46" s="229">
        <v>268.08785372449756</v>
      </c>
      <c r="AI46" s="229">
        <v>293.94296265264654</v>
      </c>
      <c r="AJ46" s="229">
        <v>235.99842341138839</v>
      </c>
      <c r="AK46" s="229">
        <v>401.51520826233059</v>
      </c>
      <c r="AL46" s="229">
        <v>248.9842569091004</v>
      </c>
      <c r="AM46" s="229">
        <v>205.50540702434785</v>
      </c>
      <c r="AN46" s="229">
        <v>252.13789117191558</v>
      </c>
      <c r="AO46" s="229">
        <v>341.2576620641147</v>
      </c>
      <c r="AP46" s="229">
        <v>369.00445211795818</v>
      </c>
      <c r="AQ46" s="229">
        <v>329.62648497643272</v>
      </c>
      <c r="AR46" s="229">
        <v>308.01633590703449</v>
      </c>
      <c r="AS46" s="229">
        <v>287.32257375836588</v>
      </c>
      <c r="AT46" s="229">
        <v>241.28261021213345</v>
      </c>
      <c r="AU46" s="229">
        <v>421.36454205491845</v>
      </c>
      <c r="AV46" s="229">
        <v>312.28798228305914</v>
      </c>
      <c r="AW46" s="229">
        <v>325.11015367274695</v>
      </c>
      <c r="AX46" s="229">
        <v>120.57514623581382</v>
      </c>
      <c r="AY46" s="229">
        <v>230.21506752309219</v>
      </c>
      <c r="AZ46" s="229">
        <v>333.51757094871056</v>
      </c>
      <c r="BA46" s="229">
        <v>262.55700764718387</v>
      </c>
      <c r="BB46" s="229">
        <v>274.27986465748171</v>
      </c>
      <c r="BC46" s="229">
        <v>382.09909095782268</v>
      </c>
      <c r="BD46" s="229">
        <v>281.29671399111152</v>
      </c>
      <c r="BE46" s="229">
        <v>325.67055090691719</v>
      </c>
      <c r="BF46" s="229">
        <v>292.55134378886493</v>
      </c>
      <c r="BG46" s="229">
        <v>318.3540440458853</v>
      </c>
      <c r="BH46" s="229">
        <v>304.16673756114562</v>
      </c>
      <c r="BI46" s="229">
        <v>350.15042723674844</v>
      </c>
      <c r="BJ46" s="229">
        <v>123.56693099598311</v>
      </c>
      <c r="BK46" s="229">
        <v>254.13658286780696</v>
      </c>
      <c r="BL46" s="229">
        <v>291.40710863503682</v>
      </c>
      <c r="BM46" s="229">
        <v>249.67042082750916</v>
      </c>
      <c r="BN46" s="229">
        <v>273.23151958236292</v>
      </c>
      <c r="BO46" s="229">
        <v>358.53308409995213</v>
      </c>
      <c r="BP46" s="229">
        <v>446.08414259143399</v>
      </c>
      <c r="BQ46" s="229">
        <v>426.52623557761763</v>
      </c>
      <c r="BR46" s="229">
        <v>411.72346803119939</v>
      </c>
      <c r="BS46" s="229">
        <v>287.00990406638675</v>
      </c>
      <c r="BT46" s="229">
        <v>332.59290188631718</v>
      </c>
      <c r="BU46" s="229">
        <v>432.81199546326576</v>
      </c>
      <c r="BV46" s="229">
        <v>151.1112018620789</v>
      </c>
      <c r="BW46" s="229">
        <v>245.27335181350333</v>
      </c>
      <c r="BX46" s="229">
        <v>303.49245765722952</v>
      </c>
      <c r="BY46" s="229">
        <v>173.00679573111285</v>
      </c>
      <c r="BZ46" s="229">
        <v>238.72736113765288</v>
      </c>
      <c r="CA46" s="229">
        <v>313.50781955442289</v>
      </c>
      <c r="CB46" s="229">
        <v>206.59280533986092</v>
      </c>
      <c r="CC46" s="229">
        <v>248.16508605113012</v>
      </c>
      <c r="CD46" s="229">
        <v>225.26946300696886</v>
      </c>
      <c r="CE46" s="229">
        <v>223.76290832426557</v>
      </c>
      <c r="CF46" s="229">
        <v>249.56779634496851</v>
      </c>
      <c r="CG46" s="229">
        <v>336.49870996559059</v>
      </c>
      <c r="CH46" s="229">
        <v>112.87888151421762</v>
      </c>
      <c r="CI46" s="229">
        <v>137.66870985165758</v>
      </c>
      <c r="CJ46" s="229">
        <v>350.91316505861232</v>
      </c>
      <c r="CK46" s="229">
        <v>235.67924497182145</v>
      </c>
      <c r="CL46" s="229">
        <v>240.41410551975514</v>
      </c>
      <c r="CM46" s="229">
        <v>197.14800076182601</v>
      </c>
      <c r="CN46" s="229">
        <v>231.7093731490194</v>
      </c>
      <c r="CO46" s="229">
        <v>201.57009549777658</v>
      </c>
      <c r="CP46" s="229">
        <v>365.93798963992595</v>
      </c>
      <c r="CQ46" s="229">
        <v>273.86696933641718</v>
      </c>
      <c r="CR46" s="229">
        <v>235.72691285310754</v>
      </c>
      <c r="CS46" s="229">
        <v>340.6166113862933</v>
      </c>
      <c r="CT46" s="229">
        <v>133.21262139947859</v>
      </c>
      <c r="CU46" s="229">
        <v>216.78414901761312</v>
      </c>
      <c r="CV46" s="229">
        <v>230.20290583920465</v>
      </c>
      <c r="CW46" s="229">
        <v>263.90738941481408</v>
      </c>
      <c r="CX46" s="229">
        <v>262.43465319362463</v>
      </c>
      <c r="CY46" s="229">
        <v>212.25877985366918</v>
      </c>
      <c r="CZ46" s="229">
        <v>258.43822297522598</v>
      </c>
      <c r="DA46" s="229">
        <v>240.52834845334658</v>
      </c>
      <c r="DB46" s="229">
        <v>182.78596253708116</v>
      </c>
      <c r="DC46" s="229">
        <v>199.31374819942977</v>
      </c>
      <c r="DD46" s="229">
        <v>227.66867660849917</v>
      </c>
      <c r="DE46" s="229">
        <v>322.38147923570932</v>
      </c>
      <c r="DF46" s="229">
        <v>151.77499953511574</v>
      </c>
      <c r="DG46" s="229">
        <v>110.9029464733849</v>
      </c>
      <c r="DH46" s="229">
        <v>260.35717354144123</v>
      </c>
      <c r="DI46" s="229">
        <v>181.46509720667623</v>
      </c>
      <c r="DJ46" s="229">
        <v>296.15093131157886</v>
      </c>
      <c r="DK46" s="229">
        <v>177.99708357040853</v>
      </c>
      <c r="DL46" s="229">
        <v>163.66758046021002</v>
      </c>
      <c r="DM46" s="229">
        <v>194.37513488823214</v>
      </c>
      <c r="DN46" s="229">
        <v>178.01876175300026</v>
      </c>
      <c r="DO46" s="229">
        <v>210.96546566237041</v>
      </c>
      <c r="DP46" s="229">
        <v>189.48146377683983</v>
      </c>
      <c r="DQ46" s="229">
        <v>259.24110794497926</v>
      </c>
      <c r="DR46" s="229">
        <v>129.68361428550295</v>
      </c>
      <c r="DS46" s="229">
        <v>134.72032497288961</v>
      </c>
      <c r="DT46" s="229">
        <v>154.43086786155865</v>
      </c>
      <c r="DU46" s="229">
        <v>221.88721093606506</v>
      </c>
      <c r="DV46" s="229">
        <v>178.91815599112147</v>
      </c>
      <c r="DW46" s="229">
        <v>218.75370839383163</v>
      </c>
      <c r="DX46" s="229">
        <v>192.01737958882165</v>
      </c>
      <c r="DY46" s="229">
        <v>194.41830316326752</v>
      </c>
      <c r="DZ46" s="229">
        <v>225.87593495964194</v>
      </c>
      <c r="EA46" s="229">
        <v>259.56711371647486</v>
      </c>
      <c r="EB46" s="229">
        <v>196.35467412348976</v>
      </c>
      <c r="EC46" s="229">
        <v>322.70079480300677</v>
      </c>
      <c r="ED46" s="229">
        <v>80.183847552814584</v>
      </c>
      <c r="EE46" s="229">
        <v>245.00893485956223</v>
      </c>
      <c r="EF46" s="229">
        <v>252.48114575556531</v>
      </c>
      <c r="EG46" s="229">
        <v>244.19752007671815</v>
      </c>
      <c r="EH46" s="229">
        <v>264.55499988597995</v>
      </c>
    </row>
    <row r="47" spans="1:138" ht="20" customHeight="1" x14ac:dyDescent="0.2">
      <c r="A47" s="407" t="s">
        <v>786</v>
      </c>
      <c r="B47" s="229">
        <v>103.48021427298696</v>
      </c>
      <c r="C47" s="229">
        <v>102.8532524133075</v>
      </c>
      <c r="D47" s="229">
        <v>108.49312248023861</v>
      </c>
      <c r="E47" s="229">
        <v>70.310722894540092</v>
      </c>
      <c r="F47" s="229">
        <v>118.27311627869717</v>
      </c>
      <c r="G47" s="229">
        <v>113.77103174857089</v>
      </c>
      <c r="H47" s="229">
        <v>96.851172751125603</v>
      </c>
      <c r="I47" s="229">
        <v>110.84952984258804</v>
      </c>
      <c r="J47" s="229">
        <v>209.11237711121586</v>
      </c>
      <c r="K47" s="229">
        <v>40.101843363693455</v>
      </c>
      <c r="L47" s="229">
        <v>182.44305131700011</v>
      </c>
      <c r="M47" s="229">
        <v>202.50867315173863</v>
      </c>
      <c r="N47" s="229">
        <v>66.282703597043763</v>
      </c>
      <c r="O47" s="229">
        <v>112.11669168493371</v>
      </c>
      <c r="P47" s="229">
        <v>145.66211331084364</v>
      </c>
      <c r="Q47" s="229">
        <v>125.54123570181446</v>
      </c>
      <c r="R47" s="229">
        <v>201.18668034905363</v>
      </c>
      <c r="S47" s="229">
        <v>203.69315489627729</v>
      </c>
      <c r="T47" s="229">
        <v>198.4707634380801</v>
      </c>
      <c r="U47" s="229">
        <v>152.99756744627109</v>
      </c>
      <c r="V47" s="229">
        <v>126.13009822292305</v>
      </c>
      <c r="W47" s="229">
        <v>131.90424580637264</v>
      </c>
      <c r="X47" s="229">
        <v>149.79403601523057</v>
      </c>
      <c r="Y47" s="229">
        <v>113.35585629983568</v>
      </c>
      <c r="Z47" s="229">
        <v>115.08152176732717</v>
      </c>
      <c r="AA47" s="229">
        <v>82.3779451464152</v>
      </c>
      <c r="AB47" s="229">
        <v>125.46122123229537</v>
      </c>
      <c r="AC47" s="229">
        <v>144.99218475613361</v>
      </c>
      <c r="AD47" s="229">
        <v>145.70122133341221</v>
      </c>
      <c r="AE47" s="229">
        <v>119.51570395010086</v>
      </c>
      <c r="AF47" s="229">
        <v>155.68707903479373</v>
      </c>
      <c r="AG47" s="229">
        <v>164.32177841207135</v>
      </c>
      <c r="AH47" s="229">
        <v>73.139705376854906</v>
      </c>
      <c r="AI47" s="229">
        <v>122.56349634218166</v>
      </c>
      <c r="AJ47" s="229">
        <v>148.23551958457111</v>
      </c>
      <c r="AK47" s="229">
        <v>206.55444737989833</v>
      </c>
      <c r="AL47" s="229">
        <v>58.581230168863385</v>
      </c>
      <c r="AM47" s="229">
        <v>115.75088055715301</v>
      </c>
      <c r="AN47" s="229">
        <v>126.82255745052451</v>
      </c>
      <c r="AO47" s="229">
        <v>102.74602614310609</v>
      </c>
      <c r="AP47" s="229">
        <v>101.95324509634585</v>
      </c>
      <c r="AQ47" s="229">
        <v>101.19750694974924</v>
      </c>
      <c r="AR47" s="229">
        <v>137.84433515736291</v>
      </c>
      <c r="AS47" s="229">
        <v>120.96795714584398</v>
      </c>
      <c r="AT47" s="229">
        <v>131.40984669581269</v>
      </c>
      <c r="AU47" s="229">
        <v>135.68921764744354</v>
      </c>
      <c r="AV47" s="229">
        <v>156.53291938805611</v>
      </c>
      <c r="AW47" s="229">
        <v>180.96042927041691</v>
      </c>
      <c r="AX47" s="229">
        <v>75.129427186219814</v>
      </c>
      <c r="AY47" s="229">
        <v>98.883216742663947</v>
      </c>
      <c r="AZ47" s="229">
        <v>140.32480042606181</v>
      </c>
      <c r="BA47" s="229">
        <v>106.17469171264628</v>
      </c>
      <c r="BB47" s="229">
        <v>117.20204930911471</v>
      </c>
      <c r="BC47" s="229">
        <v>119.46038337995172</v>
      </c>
      <c r="BD47" s="229">
        <v>185.0258158252314</v>
      </c>
      <c r="BE47" s="229">
        <v>188.10926084744852</v>
      </c>
      <c r="BF47" s="229">
        <v>220.62821089920172</v>
      </c>
      <c r="BG47" s="229">
        <v>194.79793641563444</v>
      </c>
      <c r="BH47" s="229">
        <v>193.7313449880179</v>
      </c>
      <c r="BI47" s="229">
        <v>165.96172582569099</v>
      </c>
      <c r="BJ47" s="229">
        <v>57.269771078456934</v>
      </c>
      <c r="BK47" s="229">
        <v>144.55537573041866</v>
      </c>
      <c r="BL47" s="229">
        <v>96.962747189972546</v>
      </c>
      <c r="BM47" s="229">
        <v>87.64077804016425</v>
      </c>
      <c r="BN47" s="229">
        <v>97.237175250847201</v>
      </c>
      <c r="BO47" s="229">
        <v>73.856319240213125</v>
      </c>
      <c r="BP47" s="229">
        <v>197.66145879889871</v>
      </c>
      <c r="BQ47" s="229">
        <v>88.672593390889972</v>
      </c>
      <c r="BR47" s="229">
        <v>119.13794683050031</v>
      </c>
      <c r="BS47" s="229">
        <v>152.24470527798019</v>
      </c>
      <c r="BT47" s="229">
        <v>186.23401552317947</v>
      </c>
      <c r="BU47" s="229">
        <v>89.080636256063215</v>
      </c>
      <c r="BV47" s="229">
        <v>79.643803024679627</v>
      </c>
      <c r="BW47" s="229">
        <v>85.847792560049896</v>
      </c>
      <c r="BX47" s="229">
        <v>128.87302572312097</v>
      </c>
      <c r="BY47" s="229">
        <v>104.40417445187447</v>
      </c>
      <c r="BZ47" s="229">
        <v>122.58442352353698</v>
      </c>
      <c r="CA47" s="229">
        <v>135.72866309330141</v>
      </c>
      <c r="CB47" s="229">
        <v>90.97952528398578</v>
      </c>
      <c r="CC47" s="229">
        <v>111.10654003193659</v>
      </c>
      <c r="CD47" s="229">
        <v>123.31097715751682</v>
      </c>
      <c r="CE47" s="229">
        <v>172.16842826781667</v>
      </c>
      <c r="CF47" s="229">
        <v>117.34191062438022</v>
      </c>
      <c r="CG47" s="229">
        <v>182.63471712788888</v>
      </c>
      <c r="CH47" s="229">
        <v>92.780638244982541</v>
      </c>
      <c r="CI47" s="229">
        <v>100.06260622503638</v>
      </c>
      <c r="CJ47" s="229">
        <v>127.92182883654323</v>
      </c>
      <c r="CK47" s="229">
        <v>130.49606777611407</v>
      </c>
      <c r="CL47" s="229">
        <v>145.5774648137189</v>
      </c>
      <c r="CM47" s="229">
        <v>150.46116173659246</v>
      </c>
      <c r="CN47" s="229">
        <v>113.02779491001087</v>
      </c>
      <c r="CO47" s="229">
        <v>200.27096226160566</v>
      </c>
      <c r="CP47" s="229">
        <v>89.762025552395414</v>
      </c>
      <c r="CQ47" s="229">
        <v>71.719775333703666</v>
      </c>
      <c r="CR47" s="229">
        <v>154.21396687221105</v>
      </c>
      <c r="CS47" s="229">
        <v>196.48708274108671</v>
      </c>
      <c r="CT47" s="229">
        <v>83.045522843188436</v>
      </c>
      <c r="CU47" s="229">
        <v>128.41606451634905</v>
      </c>
      <c r="CV47" s="229">
        <v>111.72577386121742</v>
      </c>
      <c r="CW47" s="229">
        <v>151.65630454689258</v>
      </c>
      <c r="CX47" s="229">
        <v>140.12523154597307</v>
      </c>
      <c r="CY47" s="229">
        <v>95.851910016195419</v>
      </c>
      <c r="CZ47" s="229">
        <v>119.34258562984979</v>
      </c>
      <c r="DA47" s="229">
        <v>196.93273974558019</v>
      </c>
      <c r="DB47" s="229">
        <v>129.09570496162246</v>
      </c>
      <c r="DC47" s="229">
        <v>109.73861556415585</v>
      </c>
      <c r="DD47" s="229">
        <v>180.50083128293582</v>
      </c>
      <c r="DE47" s="229">
        <v>131.21015021892657</v>
      </c>
      <c r="DF47" s="229">
        <v>92.34326665427858</v>
      </c>
      <c r="DG47" s="229">
        <v>130.4689685292187</v>
      </c>
      <c r="DH47" s="229">
        <v>172.57437762730655</v>
      </c>
      <c r="DI47" s="229">
        <v>243.89514022918431</v>
      </c>
      <c r="DJ47" s="229">
        <v>128.65148668584465</v>
      </c>
      <c r="DK47" s="229">
        <v>151.51172070387906</v>
      </c>
      <c r="DL47" s="229">
        <v>111.10337918555385</v>
      </c>
      <c r="DM47" s="229">
        <v>188.22780271052346</v>
      </c>
      <c r="DN47" s="229">
        <v>172.52892187839686</v>
      </c>
      <c r="DO47" s="229">
        <v>161.41637452943471</v>
      </c>
      <c r="DP47" s="229">
        <v>57.67908319030375</v>
      </c>
      <c r="DQ47" s="229">
        <v>180.7420050252183</v>
      </c>
      <c r="DR47" s="229">
        <v>67.659821486315806</v>
      </c>
      <c r="DS47" s="229">
        <v>55.973067067883221</v>
      </c>
      <c r="DT47" s="229">
        <v>106.71909676411202</v>
      </c>
      <c r="DU47" s="229">
        <v>212.73043098828506</v>
      </c>
      <c r="DV47" s="229">
        <v>121.29826440725846</v>
      </c>
      <c r="DW47" s="229">
        <v>102.3851776568157</v>
      </c>
      <c r="DX47" s="229">
        <v>147.01967920790941</v>
      </c>
      <c r="DY47" s="229">
        <v>151.28020821188969</v>
      </c>
      <c r="DZ47" s="229">
        <v>148.11620404328323</v>
      </c>
      <c r="EA47" s="229">
        <v>185.44893237385455</v>
      </c>
      <c r="EB47" s="229">
        <v>115.24227636644302</v>
      </c>
      <c r="EC47" s="229">
        <v>170.78520941945425</v>
      </c>
      <c r="ED47" s="229">
        <v>89.753186589705336</v>
      </c>
      <c r="EE47" s="229">
        <v>99.317700951238308</v>
      </c>
      <c r="EF47" s="229">
        <v>102.90404205194974</v>
      </c>
      <c r="EG47" s="229">
        <v>135.31193559139362</v>
      </c>
      <c r="EH47" s="229">
        <v>138.26968324064723</v>
      </c>
    </row>
    <row r="48" spans="1:138" ht="20" customHeight="1" x14ac:dyDescent="0.2">
      <c r="A48" s="407" t="s">
        <v>787</v>
      </c>
      <c r="B48" s="229">
        <v>48.657773788669431</v>
      </c>
      <c r="C48" s="229">
        <v>85.741713536367243</v>
      </c>
      <c r="D48" s="229">
        <v>62.558829950519403</v>
      </c>
      <c r="E48" s="229">
        <v>75.200939074391385</v>
      </c>
      <c r="F48" s="229">
        <v>73.721803706089858</v>
      </c>
      <c r="G48" s="229">
        <v>73.078560797531892</v>
      </c>
      <c r="H48" s="229">
        <v>71.782103680706328</v>
      </c>
      <c r="I48" s="229">
        <v>66.027601514130907</v>
      </c>
      <c r="J48" s="229">
        <v>65.052684521925272</v>
      </c>
      <c r="K48" s="229">
        <v>76.750136778306782</v>
      </c>
      <c r="L48" s="229">
        <v>68.139504139027366</v>
      </c>
      <c r="M48" s="229">
        <v>135.91851421251093</v>
      </c>
      <c r="N48" s="229">
        <v>29.841972466869109</v>
      </c>
      <c r="O48" s="229">
        <v>104.35818454198794</v>
      </c>
      <c r="P48" s="229">
        <v>23.691440808800682</v>
      </c>
      <c r="Q48" s="229">
        <v>37.901934454020896</v>
      </c>
      <c r="R48" s="229">
        <v>19.69369045416942</v>
      </c>
      <c r="S48" s="229">
        <v>39.9605040241848</v>
      </c>
      <c r="T48" s="229">
        <v>28.083938844709067</v>
      </c>
      <c r="U48" s="229">
        <v>36.94459692529059</v>
      </c>
      <c r="V48" s="229">
        <v>17.697699454014558</v>
      </c>
      <c r="W48" s="229">
        <v>27.913912877833233</v>
      </c>
      <c r="X48" s="229">
        <v>35.590751237631785</v>
      </c>
      <c r="Y48" s="229">
        <v>57.001014619067838</v>
      </c>
      <c r="Z48" s="229">
        <v>21.540230540721545</v>
      </c>
      <c r="AA48" s="229">
        <v>21.31636366405802</v>
      </c>
      <c r="AB48" s="229">
        <v>41.097329801038342</v>
      </c>
      <c r="AC48" s="229">
        <v>29.116100592034638</v>
      </c>
      <c r="AD48" s="229">
        <v>32.334520303064231</v>
      </c>
      <c r="AE48" s="229">
        <v>26.149835303018115</v>
      </c>
      <c r="AF48" s="229">
        <v>39.674450801383081</v>
      </c>
      <c r="AG48" s="229">
        <v>40.46808179102856</v>
      </c>
      <c r="AH48" s="229">
        <v>30.581394105364414</v>
      </c>
      <c r="AI48" s="229">
        <v>39.247207035413268</v>
      </c>
      <c r="AJ48" s="229">
        <v>44.355709416173411</v>
      </c>
      <c r="AK48" s="229">
        <v>71.038139939619356</v>
      </c>
      <c r="AL48" s="229">
        <v>21.183326553996537</v>
      </c>
      <c r="AM48" s="229">
        <v>41.30888584855181</v>
      </c>
      <c r="AN48" s="229">
        <v>18.381225306228885</v>
      </c>
      <c r="AO48" s="229">
        <v>33.702229629024409</v>
      </c>
      <c r="AP48" s="229">
        <v>32.558366197432903</v>
      </c>
      <c r="AQ48" s="229">
        <v>40.255112837498693</v>
      </c>
      <c r="AR48" s="229">
        <v>24.2572227352466</v>
      </c>
      <c r="AS48" s="229">
        <v>20.736591263963202</v>
      </c>
      <c r="AT48" s="229">
        <v>20.23248121939832</v>
      </c>
      <c r="AU48" s="229">
        <v>35.426254367566024</v>
      </c>
      <c r="AV48" s="229">
        <v>40.979076589465201</v>
      </c>
      <c r="AW48" s="229">
        <v>55.551464238552029</v>
      </c>
      <c r="AX48" s="229">
        <v>23.695393280257044</v>
      </c>
      <c r="AY48" s="229">
        <v>18.569381193075795</v>
      </c>
      <c r="AZ48" s="229">
        <v>16.326988928877515</v>
      </c>
      <c r="BA48" s="229">
        <v>32.949614111980665</v>
      </c>
      <c r="BB48" s="229">
        <v>21.341677912167174</v>
      </c>
      <c r="BC48" s="229">
        <v>26.333614401829546</v>
      </c>
      <c r="BD48" s="229">
        <v>23.644062041880449</v>
      </c>
      <c r="BE48" s="229">
        <v>20.299016372210239</v>
      </c>
      <c r="BF48" s="229">
        <v>27.37848144235538</v>
      </c>
      <c r="BG48" s="229">
        <v>29.121223882874425</v>
      </c>
      <c r="BH48" s="229">
        <v>28.956397129479754</v>
      </c>
      <c r="BI48" s="229">
        <v>32.746193274688828</v>
      </c>
      <c r="BJ48" s="229">
        <v>21.919485803025349</v>
      </c>
      <c r="BK48" s="229">
        <v>26.093154054412938</v>
      </c>
      <c r="BL48" s="229">
        <v>18.306383818246683</v>
      </c>
      <c r="BM48" s="229">
        <v>19.943175022819869</v>
      </c>
      <c r="BN48" s="229">
        <v>22.927315126219113</v>
      </c>
      <c r="BO48" s="229">
        <v>15.009854423851516</v>
      </c>
      <c r="BP48" s="229">
        <v>31.931154690382698</v>
      </c>
      <c r="BQ48" s="229">
        <v>32.508091248613887</v>
      </c>
      <c r="BR48" s="229">
        <v>34.987264834427371</v>
      </c>
      <c r="BS48" s="229">
        <v>16.772812729418419</v>
      </c>
      <c r="BT48" s="229">
        <v>39.350162753936907</v>
      </c>
      <c r="BU48" s="229">
        <v>38.885448102320289</v>
      </c>
      <c r="BV48" s="229">
        <v>9.3300621509839932</v>
      </c>
      <c r="BW48" s="229">
        <v>16.19619766048816</v>
      </c>
      <c r="BX48" s="229">
        <v>32.730041698712569</v>
      </c>
      <c r="BY48" s="229">
        <v>21.806644332032104</v>
      </c>
      <c r="BZ48" s="229">
        <v>33.055061751193051</v>
      </c>
      <c r="CA48" s="229">
        <v>19.321525832272059</v>
      </c>
      <c r="CB48" s="229">
        <v>18.735777921556846</v>
      </c>
      <c r="CC48" s="229">
        <v>23.022457232958971</v>
      </c>
      <c r="CD48" s="229">
        <v>20.643951512209711</v>
      </c>
      <c r="CE48" s="229">
        <v>35.598471719855979</v>
      </c>
      <c r="CF48" s="229">
        <v>22.742491820288052</v>
      </c>
      <c r="CG48" s="229">
        <v>56.317714946494938</v>
      </c>
      <c r="CH48" s="229">
        <v>19.366808291370738</v>
      </c>
      <c r="CI48" s="229">
        <v>18.674369331143932</v>
      </c>
      <c r="CJ48" s="229">
        <v>25.520228348456133</v>
      </c>
      <c r="CK48" s="229">
        <v>22.645499769897</v>
      </c>
      <c r="CL48" s="229">
        <v>19.138619447586656</v>
      </c>
      <c r="CM48" s="229">
        <v>17.932500149126138</v>
      </c>
      <c r="CN48" s="229">
        <v>20.540359946708147</v>
      </c>
      <c r="CO48" s="229">
        <v>22.664492474309554</v>
      </c>
      <c r="CP48" s="229">
        <v>21.20555797071788</v>
      </c>
      <c r="CQ48" s="229">
        <v>16.814740426747367</v>
      </c>
      <c r="CR48" s="229">
        <v>33.223769785808173</v>
      </c>
      <c r="CS48" s="229">
        <v>42.32827682492195</v>
      </c>
      <c r="CT48" s="229">
        <v>19.252419694912057</v>
      </c>
      <c r="CU48" s="229">
        <v>19.878367246016492</v>
      </c>
      <c r="CV48" s="229">
        <v>24.219624726741689</v>
      </c>
      <c r="CW48" s="229">
        <v>26.094377184278908</v>
      </c>
      <c r="CX48" s="229">
        <v>29.237463187035285</v>
      </c>
      <c r="CY48" s="229">
        <v>21.828867627671134</v>
      </c>
      <c r="CZ48" s="229">
        <v>23.768935232687113</v>
      </c>
      <c r="DA48" s="229">
        <v>29.109049873240451</v>
      </c>
      <c r="DB48" s="229">
        <v>32.674376186744837</v>
      </c>
      <c r="DC48" s="229">
        <v>22.536363888970698</v>
      </c>
      <c r="DD48" s="229">
        <v>29.432819088180697</v>
      </c>
      <c r="DE48" s="229">
        <v>30.453049143538252</v>
      </c>
      <c r="DF48" s="229">
        <v>19.121629327456567</v>
      </c>
      <c r="DG48" s="229">
        <v>12.606573382624077</v>
      </c>
      <c r="DH48" s="229">
        <v>7.6876226750205729</v>
      </c>
      <c r="DI48" s="229">
        <v>12.52895823978746</v>
      </c>
      <c r="DJ48" s="229">
        <v>5.4355141124211226</v>
      </c>
      <c r="DK48" s="229">
        <v>45.453699466266691</v>
      </c>
      <c r="DL48" s="229">
        <v>72.573155380840902</v>
      </c>
      <c r="DM48" s="229">
        <v>51.976751402095964</v>
      </c>
      <c r="DN48" s="229">
        <v>194.43089100382744</v>
      </c>
      <c r="DO48" s="229">
        <v>105.17638989922762</v>
      </c>
      <c r="DP48" s="229">
        <v>83.978416118084098</v>
      </c>
      <c r="DQ48" s="229">
        <v>30.61734256889115</v>
      </c>
      <c r="DR48" s="229">
        <v>15.236083840835178</v>
      </c>
      <c r="DS48" s="229">
        <v>9.0340531727942253</v>
      </c>
      <c r="DT48" s="229">
        <v>350.06433817426563</v>
      </c>
      <c r="DU48" s="229">
        <v>16.573485850887398</v>
      </c>
      <c r="DV48" s="229">
        <v>26.204087688638825</v>
      </c>
      <c r="DW48" s="229">
        <v>89.964967608795263</v>
      </c>
      <c r="DX48" s="229">
        <v>91.13546943763069</v>
      </c>
      <c r="DY48" s="229">
        <v>91.441411763513173</v>
      </c>
      <c r="DZ48" s="229">
        <v>99.307026201845233</v>
      </c>
      <c r="EA48" s="229">
        <v>80.620519787375201</v>
      </c>
      <c r="EB48" s="229">
        <v>78.165536659853245</v>
      </c>
      <c r="EC48" s="229">
        <v>96.92900000639932</v>
      </c>
      <c r="ED48" s="229">
        <v>21.653576299602999</v>
      </c>
      <c r="EE48" s="229">
        <v>30.428433741882095</v>
      </c>
      <c r="EF48" s="229">
        <v>42.432006104960678</v>
      </c>
      <c r="EG48" s="229">
        <v>18.802996317554992</v>
      </c>
      <c r="EH48" s="229">
        <v>40.566926099999996</v>
      </c>
    </row>
    <row r="49" spans="1:138" ht="20" customHeight="1" x14ac:dyDescent="0.2">
      <c r="A49" s="407" t="s">
        <v>788</v>
      </c>
      <c r="B49" s="229">
        <v>135.1981315612895</v>
      </c>
      <c r="C49" s="229">
        <v>143.26330864670879</v>
      </c>
      <c r="D49" s="229">
        <v>211.19251542750413</v>
      </c>
      <c r="E49" s="229">
        <v>267.74843494417337</v>
      </c>
      <c r="F49" s="229">
        <v>115.92153873071592</v>
      </c>
      <c r="G49" s="229">
        <v>287.02766091997086</v>
      </c>
      <c r="H49" s="229">
        <v>249.13680852502884</v>
      </c>
      <c r="I49" s="229">
        <v>264.30986022311754</v>
      </c>
      <c r="J49" s="229">
        <v>237.77129593865965</v>
      </c>
      <c r="K49" s="229">
        <v>182.12973557716271</v>
      </c>
      <c r="L49" s="229">
        <v>112.85050410804202</v>
      </c>
      <c r="M49" s="229">
        <v>511.66596568540422</v>
      </c>
      <c r="N49" s="229">
        <v>187.03508243175452</v>
      </c>
      <c r="O49" s="229">
        <v>96.649673193848159</v>
      </c>
      <c r="P49" s="229">
        <v>291.12048557756418</v>
      </c>
      <c r="Q49" s="229">
        <v>355.70223477978789</v>
      </c>
      <c r="R49" s="229">
        <v>226.90550065987503</v>
      </c>
      <c r="S49" s="229">
        <v>235.11882822723729</v>
      </c>
      <c r="T49" s="229">
        <v>228.66852394178321</v>
      </c>
      <c r="U49" s="229">
        <v>244.19268163694682</v>
      </c>
      <c r="V49" s="229">
        <v>172.62900591232258</v>
      </c>
      <c r="W49" s="229">
        <v>128.84834527671615</v>
      </c>
      <c r="X49" s="229">
        <v>218.42666617533655</v>
      </c>
      <c r="Y49" s="229">
        <v>432.00199449332638</v>
      </c>
      <c r="Z49" s="229">
        <v>153.56266403572278</v>
      </c>
      <c r="AA49" s="229">
        <v>144.3014681820091</v>
      </c>
      <c r="AB49" s="229">
        <v>203.30633178287593</v>
      </c>
      <c r="AC49" s="229">
        <v>201.06309455125623</v>
      </c>
      <c r="AD49" s="229">
        <v>190.6222337274867</v>
      </c>
      <c r="AE49" s="229">
        <v>229.77687689546633</v>
      </c>
      <c r="AF49" s="229">
        <v>220.35326495735455</v>
      </c>
      <c r="AG49" s="229">
        <v>191.36343558049535</v>
      </c>
      <c r="AH49" s="229">
        <v>247.73927205951551</v>
      </c>
      <c r="AI49" s="229">
        <v>209.73802748729355</v>
      </c>
      <c r="AJ49" s="229">
        <v>194.28388658555158</v>
      </c>
      <c r="AK49" s="229">
        <v>405.44427058567607</v>
      </c>
      <c r="AL49" s="229">
        <v>135.2490261705199</v>
      </c>
      <c r="AM49" s="229">
        <v>223.47297674700738</v>
      </c>
      <c r="AN49" s="229">
        <v>211.16491421020589</v>
      </c>
      <c r="AO49" s="229">
        <v>184.64861347536768</v>
      </c>
      <c r="AP49" s="229">
        <v>221.89258120670743</v>
      </c>
      <c r="AQ49" s="229">
        <v>329.35511273665833</v>
      </c>
      <c r="AR49" s="229">
        <v>213.2477972193202</v>
      </c>
      <c r="AS49" s="229">
        <v>176.26379358062627</v>
      </c>
      <c r="AT49" s="229">
        <v>226.70931908471007</v>
      </c>
      <c r="AU49" s="229">
        <v>233.25805296052081</v>
      </c>
      <c r="AV49" s="229">
        <v>171.83988478310837</v>
      </c>
      <c r="AW49" s="229">
        <v>319.048970960644</v>
      </c>
      <c r="AX49" s="229">
        <v>133.17723139644644</v>
      </c>
      <c r="AY49" s="229">
        <v>132.69294945413617</v>
      </c>
      <c r="AZ49" s="229">
        <v>162.91444942431127</v>
      </c>
      <c r="BA49" s="229">
        <v>97.486214146484755</v>
      </c>
      <c r="BB49" s="229">
        <v>131.81265855802704</v>
      </c>
      <c r="BC49" s="229">
        <v>236.53839278286625</v>
      </c>
      <c r="BD49" s="229">
        <v>228.14018049615834</v>
      </c>
      <c r="BE49" s="229">
        <v>219.26199410624656</v>
      </c>
      <c r="BF49" s="229">
        <v>203.91523107089958</v>
      </c>
      <c r="BG49" s="229">
        <v>219.49360662831245</v>
      </c>
      <c r="BH49" s="229">
        <v>186.77527550933235</v>
      </c>
      <c r="BI49" s="229">
        <v>202.39867508466256</v>
      </c>
      <c r="BJ49" s="229">
        <v>125.59238648170059</v>
      </c>
      <c r="BK49" s="229">
        <v>147.67656681746973</v>
      </c>
      <c r="BL49" s="229">
        <v>147.20438970756695</v>
      </c>
      <c r="BM49" s="229">
        <v>141.68502872278364</v>
      </c>
      <c r="BN49" s="229">
        <v>160.04843165470569</v>
      </c>
      <c r="BO49" s="229">
        <v>129.95431273567354</v>
      </c>
      <c r="BP49" s="229">
        <v>166.7024392843586</v>
      </c>
      <c r="BQ49" s="229">
        <v>187.16142438570168</v>
      </c>
      <c r="BR49" s="229">
        <v>165.09977127095121</v>
      </c>
      <c r="BS49" s="229">
        <v>229.59394051102723</v>
      </c>
      <c r="BT49" s="229">
        <v>327.77455744056772</v>
      </c>
      <c r="BU49" s="229">
        <v>1000.051224437618</v>
      </c>
      <c r="BV49" s="229">
        <v>96.315101962241599</v>
      </c>
      <c r="BW49" s="229">
        <v>164.59432004806959</v>
      </c>
      <c r="BX49" s="229">
        <v>187.49601566892645</v>
      </c>
      <c r="BY49" s="229">
        <v>155.03124291749629</v>
      </c>
      <c r="BZ49" s="229">
        <v>122.97482921209006</v>
      </c>
      <c r="CA49" s="229">
        <v>164.35737643176145</v>
      </c>
      <c r="CB49" s="229">
        <v>112.15577612584984</v>
      </c>
      <c r="CC49" s="229">
        <v>177.90410922598826</v>
      </c>
      <c r="CD49" s="229">
        <v>145.67592175040576</v>
      </c>
      <c r="CE49" s="229">
        <v>122.6462185080718</v>
      </c>
      <c r="CF49" s="229">
        <v>200.40723471598707</v>
      </c>
      <c r="CG49" s="229">
        <v>503.43119187389118</v>
      </c>
      <c r="CH49" s="229">
        <v>90.098466434403434</v>
      </c>
      <c r="CI49" s="229">
        <v>105.36075251075677</v>
      </c>
      <c r="CJ49" s="229">
        <v>140.35867343381491</v>
      </c>
      <c r="CK49" s="229">
        <v>128.38595087874785</v>
      </c>
      <c r="CL49" s="229">
        <v>133.22547048622005</v>
      </c>
      <c r="CM49" s="229">
        <v>130.44041635014335</v>
      </c>
      <c r="CN49" s="229">
        <v>130.08516015997557</v>
      </c>
      <c r="CO49" s="229">
        <v>130.75591883971049</v>
      </c>
      <c r="CP49" s="229">
        <v>117.83035088086221</v>
      </c>
      <c r="CQ49" s="229">
        <v>120.60604426871721</v>
      </c>
      <c r="CR49" s="229">
        <v>142.28753678180533</v>
      </c>
      <c r="CS49" s="229">
        <v>275.71084427146241</v>
      </c>
      <c r="CT49" s="229">
        <v>152.95218116607427</v>
      </c>
      <c r="CU49" s="229">
        <v>104.93628113674959</v>
      </c>
      <c r="CV49" s="229">
        <v>192.5550740913485</v>
      </c>
      <c r="CW49" s="229">
        <v>208.65380773242902</v>
      </c>
      <c r="CX49" s="229">
        <v>233.08683633977054</v>
      </c>
      <c r="CY49" s="229">
        <v>166.5947841023843</v>
      </c>
      <c r="CZ49" s="229">
        <v>185.58801140254965</v>
      </c>
      <c r="DA49" s="229">
        <v>133.26904877183571</v>
      </c>
      <c r="DB49" s="229">
        <v>190.44826117252103</v>
      </c>
      <c r="DC49" s="229">
        <v>188.76067410645032</v>
      </c>
      <c r="DD49" s="229">
        <v>185.09958920768628</v>
      </c>
      <c r="DE49" s="229">
        <v>225.92502358955645</v>
      </c>
      <c r="DF49" s="229">
        <v>149.53529680437788</v>
      </c>
      <c r="DG49" s="229">
        <v>94.199319696209855</v>
      </c>
      <c r="DH49" s="229">
        <v>190.683094609427</v>
      </c>
      <c r="DI49" s="229">
        <v>108.64838506995936</v>
      </c>
      <c r="DJ49" s="229">
        <v>96.472314000608009</v>
      </c>
      <c r="DK49" s="229">
        <v>205.13518734626487</v>
      </c>
      <c r="DL49" s="229">
        <v>182.50271638506391</v>
      </c>
      <c r="DM49" s="229">
        <v>164.27116585628329</v>
      </c>
      <c r="DN49" s="229">
        <v>144.86211395359553</v>
      </c>
      <c r="DO49" s="229">
        <v>142.70539383332292</v>
      </c>
      <c r="DP49" s="229">
        <v>135.13777507847254</v>
      </c>
      <c r="DQ49" s="229">
        <v>184.96332768215956</v>
      </c>
      <c r="DR49" s="229">
        <v>123.80735081566773</v>
      </c>
      <c r="DS49" s="229">
        <v>99.604487903282106</v>
      </c>
      <c r="DT49" s="229">
        <v>137.58522280786318</v>
      </c>
      <c r="DU49" s="229">
        <v>81.827850482193369</v>
      </c>
      <c r="DV49" s="229">
        <v>335.49198284627948</v>
      </c>
      <c r="DW49" s="229">
        <v>148.31856523502441</v>
      </c>
      <c r="DX49" s="229">
        <v>113.73994879488632</v>
      </c>
      <c r="DY49" s="229">
        <v>166.82758930897947</v>
      </c>
      <c r="DZ49" s="229">
        <v>139.41930208617308</v>
      </c>
      <c r="EA49" s="229">
        <v>128.29002445033757</v>
      </c>
      <c r="EB49" s="229">
        <v>163.41963595799604</v>
      </c>
      <c r="EC49" s="229">
        <v>205.29077236729032</v>
      </c>
      <c r="ED49" s="229">
        <v>130.9172009401841</v>
      </c>
      <c r="EE49" s="229">
        <v>117.2585266980453</v>
      </c>
      <c r="EF49" s="229">
        <v>114.73059141942983</v>
      </c>
      <c r="EG49" s="229">
        <v>120.96103758712798</v>
      </c>
      <c r="EH49" s="229">
        <v>120.56591159999999</v>
      </c>
    </row>
    <row r="50" spans="1:138" ht="20" customHeight="1" x14ac:dyDescent="0.2">
      <c r="A50" s="407" t="s">
        <v>789</v>
      </c>
      <c r="B50" s="229">
        <v>1011.669647547103</v>
      </c>
      <c r="C50" s="229">
        <v>912.96558172188293</v>
      </c>
      <c r="D50" s="229">
        <v>814.26503834388495</v>
      </c>
      <c r="E50" s="229">
        <v>768.69235305640245</v>
      </c>
      <c r="F50" s="229">
        <v>781.10759487651944</v>
      </c>
      <c r="G50" s="229">
        <v>685.58493517403019</v>
      </c>
      <c r="H50" s="229">
        <v>664.96602894198497</v>
      </c>
      <c r="I50" s="229">
        <v>595.50664705870645</v>
      </c>
      <c r="J50" s="229">
        <v>551.42700419637492</v>
      </c>
      <c r="K50" s="229">
        <v>558.70836590869794</v>
      </c>
      <c r="L50" s="229">
        <v>564.33068599604042</v>
      </c>
      <c r="M50" s="229">
        <v>889.77985179808047</v>
      </c>
      <c r="N50" s="229">
        <v>880.00151474459426</v>
      </c>
      <c r="O50" s="229">
        <v>754.11567772978231</v>
      </c>
      <c r="P50" s="229">
        <v>838.7905933453012</v>
      </c>
      <c r="Q50" s="229">
        <v>954.14077701290205</v>
      </c>
      <c r="R50" s="229">
        <v>736.81827980142862</v>
      </c>
      <c r="S50" s="229">
        <v>632.22620591377995</v>
      </c>
      <c r="T50" s="229">
        <v>646.56339371030901</v>
      </c>
      <c r="U50" s="229">
        <v>696.94998597012852</v>
      </c>
      <c r="V50" s="229">
        <v>578.11546920784554</v>
      </c>
      <c r="W50" s="229">
        <v>686.2701612321722</v>
      </c>
      <c r="X50" s="229">
        <v>722.73236453626566</v>
      </c>
      <c r="Y50" s="229">
        <v>738.28531205802517</v>
      </c>
      <c r="Z50" s="229">
        <v>456.96253720440353</v>
      </c>
      <c r="AA50" s="229">
        <v>533.88630762079856</v>
      </c>
      <c r="AB50" s="229">
        <v>575.98076261571919</v>
      </c>
      <c r="AC50" s="229">
        <v>627.13325479014691</v>
      </c>
      <c r="AD50" s="229">
        <v>578.76472906066056</v>
      </c>
      <c r="AE50" s="229">
        <v>576.79557226698398</v>
      </c>
      <c r="AF50" s="229">
        <v>716.18180004005433</v>
      </c>
      <c r="AG50" s="229">
        <v>637.12515100175926</v>
      </c>
      <c r="AH50" s="229">
        <v>570.69010850247923</v>
      </c>
      <c r="AI50" s="229">
        <v>609.8918909758429</v>
      </c>
      <c r="AJ50" s="229">
        <v>582.11493696115951</v>
      </c>
      <c r="AK50" s="229">
        <v>815.33270582665239</v>
      </c>
      <c r="AL50" s="229">
        <v>531.19693912461912</v>
      </c>
      <c r="AM50" s="229">
        <v>641.50287049558506</v>
      </c>
      <c r="AN50" s="229">
        <v>631.66195809949068</v>
      </c>
      <c r="AO50" s="229">
        <v>581.42747816858321</v>
      </c>
      <c r="AP50" s="229">
        <v>724.67154754395506</v>
      </c>
      <c r="AQ50" s="229">
        <v>543.29400685093731</v>
      </c>
      <c r="AR50" s="229">
        <v>728.24975741909122</v>
      </c>
      <c r="AS50" s="229">
        <v>626.9576680479114</v>
      </c>
      <c r="AT50" s="229">
        <v>646.5950608739189</v>
      </c>
      <c r="AU50" s="229">
        <v>688.75809087917219</v>
      </c>
      <c r="AV50" s="229">
        <v>783.2281794613034</v>
      </c>
      <c r="AW50" s="229">
        <v>783.61529986982907</v>
      </c>
      <c r="AX50" s="229">
        <v>462.74363642380496</v>
      </c>
      <c r="AY50" s="229">
        <v>646.705922846882</v>
      </c>
      <c r="AZ50" s="229">
        <v>685.01865152059929</v>
      </c>
      <c r="BA50" s="229">
        <v>658.89137988159609</v>
      </c>
      <c r="BB50" s="229">
        <v>650.13094536085771</v>
      </c>
      <c r="BC50" s="229">
        <v>659.37896853784559</v>
      </c>
      <c r="BD50" s="229">
        <v>654.7444869764854</v>
      </c>
      <c r="BE50" s="229">
        <v>602.52410481008553</v>
      </c>
      <c r="BF50" s="229">
        <v>570.5819444613694</v>
      </c>
      <c r="BG50" s="229">
        <v>546.89589665062056</v>
      </c>
      <c r="BH50" s="229">
        <v>505.86999757504077</v>
      </c>
      <c r="BI50" s="229">
        <v>812.0236768846305</v>
      </c>
      <c r="BJ50" s="229">
        <v>398.17854396329216</v>
      </c>
      <c r="BK50" s="229">
        <v>637.44760122483365</v>
      </c>
      <c r="BL50" s="229">
        <v>614.08953928381311</v>
      </c>
      <c r="BM50" s="229">
        <v>593.7898494372065</v>
      </c>
      <c r="BN50" s="229">
        <v>561.93863132934541</v>
      </c>
      <c r="BO50" s="229">
        <v>666.23588026200002</v>
      </c>
      <c r="BP50" s="229">
        <v>614.71829285335741</v>
      </c>
      <c r="BQ50" s="229">
        <v>643.52804322103975</v>
      </c>
      <c r="BR50" s="229">
        <v>629.6955011376532</v>
      </c>
      <c r="BS50" s="229">
        <v>600.52487693197236</v>
      </c>
      <c r="BT50" s="229">
        <v>578.50607441762838</v>
      </c>
      <c r="BU50" s="229">
        <v>780.92487699873129</v>
      </c>
      <c r="BV50" s="229">
        <v>356.82394937868469</v>
      </c>
      <c r="BW50" s="229">
        <v>556.10483040795657</v>
      </c>
      <c r="BX50" s="229">
        <v>566.18350809292508</v>
      </c>
      <c r="BY50" s="229">
        <v>570.4184492916653</v>
      </c>
      <c r="BZ50" s="229">
        <v>615.91095438053867</v>
      </c>
      <c r="CA50" s="229">
        <v>713.84883895513644</v>
      </c>
      <c r="CB50" s="229">
        <v>587.26170804243407</v>
      </c>
      <c r="CC50" s="229">
        <v>541.78929611577155</v>
      </c>
      <c r="CD50" s="229">
        <v>557.86228214967787</v>
      </c>
      <c r="CE50" s="229">
        <v>491.34765204312646</v>
      </c>
      <c r="CF50" s="229">
        <v>637.50429303829912</v>
      </c>
      <c r="CG50" s="229">
        <v>843.16125138831899</v>
      </c>
      <c r="CH50" s="229">
        <v>503.61628464642871</v>
      </c>
      <c r="CI50" s="229">
        <v>433.21238053663001</v>
      </c>
      <c r="CJ50" s="229">
        <v>619.96388032428933</v>
      </c>
      <c r="CK50" s="229">
        <v>548.06747210828416</v>
      </c>
      <c r="CL50" s="229">
        <v>648.13521077128019</v>
      </c>
      <c r="CM50" s="229">
        <v>633.81683112808878</v>
      </c>
      <c r="CN50" s="229">
        <v>526.65371038495687</v>
      </c>
      <c r="CO50" s="229">
        <v>590.93234107227397</v>
      </c>
      <c r="CP50" s="229">
        <v>534.77958121032702</v>
      </c>
      <c r="CQ50" s="229">
        <v>642.42083386277329</v>
      </c>
      <c r="CR50" s="229">
        <v>574.48967204139649</v>
      </c>
      <c r="CS50" s="229">
        <v>771.11412331949327</v>
      </c>
      <c r="CT50" s="229">
        <v>406.14182906051349</v>
      </c>
      <c r="CU50" s="229">
        <v>651.55426601463921</v>
      </c>
      <c r="CV50" s="229">
        <v>490.77881232112708</v>
      </c>
      <c r="CW50" s="229">
        <v>574.11633575343888</v>
      </c>
      <c r="CX50" s="229">
        <v>619.05632648179881</v>
      </c>
      <c r="CY50" s="229">
        <v>518.11734892047343</v>
      </c>
      <c r="CZ50" s="229">
        <v>628.19080933774751</v>
      </c>
      <c r="DA50" s="229">
        <v>585.03529374665322</v>
      </c>
      <c r="DB50" s="229">
        <v>515.67366017589961</v>
      </c>
      <c r="DC50" s="229">
        <v>601.24047225334061</v>
      </c>
      <c r="DD50" s="229">
        <v>491.56779926657532</v>
      </c>
      <c r="DE50" s="229">
        <v>740.14250800977447</v>
      </c>
      <c r="DF50" s="229">
        <v>351.2673413091112</v>
      </c>
      <c r="DG50" s="229">
        <v>584.96026957358265</v>
      </c>
      <c r="DH50" s="229">
        <v>667.34427128636548</v>
      </c>
      <c r="DI50" s="229">
        <v>567.65876233400172</v>
      </c>
      <c r="DJ50" s="229">
        <v>600.17318876378476</v>
      </c>
      <c r="DK50" s="229">
        <v>691.48257998149609</v>
      </c>
      <c r="DL50" s="229">
        <v>580.43371980215773</v>
      </c>
      <c r="DM50" s="229">
        <v>577.47820544276112</v>
      </c>
      <c r="DN50" s="229">
        <v>2116.4983757265354</v>
      </c>
      <c r="DO50" s="229">
        <v>572.60155666886999</v>
      </c>
      <c r="DP50" s="229">
        <v>628.82537300582726</v>
      </c>
      <c r="DQ50" s="229">
        <v>1073.6973869631395</v>
      </c>
      <c r="DR50" s="229">
        <v>312.43643606850031</v>
      </c>
      <c r="DS50" s="229">
        <v>472.63862869358167</v>
      </c>
      <c r="DT50" s="229">
        <v>693.57446614503647</v>
      </c>
      <c r="DU50" s="229">
        <v>661.07484984312953</v>
      </c>
      <c r="DV50" s="229">
        <v>691.71198612842295</v>
      </c>
      <c r="DW50" s="229">
        <v>705.87693373368234</v>
      </c>
      <c r="DX50" s="229">
        <v>768.13139698925522</v>
      </c>
      <c r="DY50" s="229">
        <v>690.87796164476867</v>
      </c>
      <c r="DZ50" s="229">
        <v>662.50461739629463</v>
      </c>
      <c r="EA50" s="229">
        <v>672.13110458608082</v>
      </c>
      <c r="EB50" s="229">
        <v>554.35371530663531</v>
      </c>
      <c r="EC50" s="229">
        <v>1154.7099913152219</v>
      </c>
      <c r="ED50" s="229">
        <v>325.09003819182107</v>
      </c>
      <c r="EE50" s="229">
        <v>524.62257122372432</v>
      </c>
      <c r="EF50" s="229">
        <v>545.40986621742081</v>
      </c>
      <c r="EG50" s="229">
        <v>631.96607763261181</v>
      </c>
      <c r="EH50" s="229">
        <v>589.31613918335597</v>
      </c>
    </row>
    <row r="51" spans="1:138" ht="20" customHeight="1" x14ac:dyDescent="0.2">
      <c r="A51" s="407" t="s">
        <v>790</v>
      </c>
      <c r="B51" s="229">
        <v>24.869423899800946</v>
      </c>
      <c r="C51" s="229">
        <v>41.970685702744561</v>
      </c>
      <c r="D51" s="229">
        <v>66.809545955678388</v>
      </c>
      <c r="E51" s="229">
        <v>33.159686430446676</v>
      </c>
      <c r="F51" s="229">
        <v>86.529319470980113</v>
      </c>
      <c r="G51" s="229">
        <v>68.551681710428994</v>
      </c>
      <c r="H51" s="229">
        <v>56.230112684840918</v>
      </c>
      <c r="I51" s="229">
        <v>71.042682099398917</v>
      </c>
      <c r="J51" s="229">
        <v>53.685999968319457</v>
      </c>
      <c r="K51" s="229">
        <v>33.053439211355489</v>
      </c>
      <c r="L51" s="229">
        <v>62.527628559017678</v>
      </c>
      <c r="M51" s="229">
        <v>99.734730686309902</v>
      </c>
      <c r="N51" s="229">
        <v>38.291703869213947</v>
      </c>
      <c r="O51" s="229">
        <v>41.156234594936443</v>
      </c>
      <c r="P51" s="229">
        <v>53.544711593185674</v>
      </c>
      <c r="Q51" s="229">
        <v>28.632748552131712</v>
      </c>
      <c r="R51" s="229">
        <v>38.815018721978603</v>
      </c>
      <c r="S51" s="229">
        <v>33.487192540125449</v>
      </c>
      <c r="T51" s="229">
        <v>54.423008739645276</v>
      </c>
      <c r="U51" s="229">
        <v>69.883649285479635</v>
      </c>
      <c r="V51" s="229">
        <v>29.239095065593212</v>
      </c>
      <c r="W51" s="229">
        <v>53.55213672927605</v>
      </c>
      <c r="X51" s="229">
        <v>49.678303704868647</v>
      </c>
      <c r="Y51" s="229">
        <v>93.279760202380615</v>
      </c>
      <c r="Z51" s="229">
        <v>17.721473028546715</v>
      </c>
      <c r="AA51" s="229">
        <v>41.990638054049455</v>
      </c>
      <c r="AB51" s="229">
        <v>32.766743129708551</v>
      </c>
      <c r="AC51" s="229">
        <v>47.992045994105418</v>
      </c>
      <c r="AD51" s="229">
        <v>71.493497013448476</v>
      </c>
      <c r="AE51" s="229">
        <v>60.406558210303544</v>
      </c>
      <c r="AF51" s="229">
        <v>40.659986230163312</v>
      </c>
      <c r="AG51" s="229">
        <v>91.525695309202575</v>
      </c>
      <c r="AH51" s="229">
        <v>35.454290107188037</v>
      </c>
      <c r="AI51" s="229">
        <v>34.88928884203699</v>
      </c>
      <c r="AJ51" s="229">
        <v>46.675271298415467</v>
      </c>
      <c r="AK51" s="229">
        <v>81.862390017100708</v>
      </c>
      <c r="AL51" s="229">
        <v>62.932668292994656</v>
      </c>
      <c r="AM51" s="229">
        <v>50.448241986835704</v>
      </c>
      <c r="AN51" s="229">
        <v>40.657479825270876</v>
      </c>
      <c r="AO51" s="229">
        <v>32.659796597269256</v>
      </c>
      <c r="AP51" s="229">
        <v>47.915223019077075</v>
      </c>
      <c r="AQ51" s="229">
        <v>41.203867567126309</v>
      </c>
      <c r="AR51" s="229">
        <v>79.049945203274547</v>
      </c>
      <c r="AS51" s="229">
        <v>98.533001231480185</v>
      </c>
      <c r="AT51" s="229">
        <v>64.467617733344198</v>
      </c>
      <c r="AU51" s="229">
        <v>57.28671532204671</v>
      </c>
      <c r="AV51" s="229">
        <v>56.566509551508993</v>
      </c>
      <c r="AW51" s="229">
        <v>72.126645490679536</v>
      </c>
      <c r="AX51" s="229">
        <v>34.868468669287168</v>
      </c>
      <c r="AY51" s="229">
        <v>31.152511695763678</v>
      </c>
      <c r="AZ51" s="229">
        <v>51.042596409648873</v>
      </c>
      <c r="BA51" s="229">
        <v>56.90333151437342</v>
      </c>
      <c r="BB51" s="229">
        <v>45.012267577292143</v>
      </c>
      <c r="BC51" s="229">
        <v>59.734432230022783</v>
      </c>
      <c r="BD51" s="229">
        <v>62.188365019725268</v>
      </c>
      <c r="BE51" s="229">
        <v>49.284443492309265</v>
      </c>
      <c r="BF51" s="229">
        <v>63.338318366619745</v>
      </c>
      <c r="BG51" s="229">
        <v>56.424577175381039</v>
      </c>
      <c r="BH51" s="229">
        <v>46.43198176952491</v>
      </c>
      <c r="BI51" s="229">
        <v>46.947996312434128</v>
      </c>
      <c r="BJ51" s="229">
        <v>45.675373127225271</v>
      </c>
      <c r="BK51" s="229">
        <v>59.059415209583861</v>
      </c>
      <c r="BL51" s="229">
        <v>39.986983555988026</v>
      </c>
      <c r="BM51" s="229">
        <v>60.467624657279167</v>
      </c>
      <c r="BN51" s="229">
        <v>31.821157940254746</v>
      </c>
      <c r="BO51" s="229">
        <v>55.703233866117195</v>
      </c>
      <c r="BP51" s="229">
        <v>54.096061972539381</v>
      </c>
      <c r="BQ51" s="229">
        <v>41.340542601216541</v>
      </c>
      <c r="BR51" s="229">
        <v>27.587024955358189</v>
      </c>
      <c r="BS51" s="229">
        <v>25.768504237846905</v>
      </c>
      <c r="BT51" s="229">
        <v>38.801464192057018</v>
      </c>
      <c r="BU51" s="229">
        <v>72.833846674700169</v>
      </c>
      <c r="BV51" s="229">
        <v>23.881496866724479</v>
      </c>
      <c r="BW51" s="229">
        <v>30.63309675731411</v>
      </c>
      <c r="BX51" s="229">
        <v>123.23116909603942</v>
      </c>
      <c r="BY51" s="229">
        <v>24.649280548781537</v>
      </c>
      <c r="BZ51" s="229">
        <v>40.781147823784245</v>
      </c>
      <c r="CA51" s="229">
        <v>49.289796714588178</v>
      </c>
      <c r="CB51" s="229">
        <v>37.238787558813257</v>
      </c>
      <c r="CC51" s="229">
        <v>42.934430028403476</v>
      </c>
      <c r="CD51" s="229">
        <v>26.18975815200881</v>
      </c>
      <c r="CE51" s="229">
        <v>29.706474824150437</v>
      </c>
      <c r="CF51" s="229">
        <v>28.532562228229352</v>
      </c>
      <c r="CG51" s="229">
        <v>138.2303136466233</v>
      </c>
      <c r="CH51" s="229">
        <v>56.934718374413869</v>
      </c>
      <c r="CI51" s="229">
        <v>8.8315810822729706</v>
      </c>
      <c r="CJ51" s="229">
        <v>61.2530305742577</v>
      </c>
      <c r="CK51" s="229">
        <v>35.244219572612998</v>
      </c>
      <c r="CL51" s="229">
        <v>32.494752771852326</v>
      </c>
      <c r="CM51" s="229">
        <v>31.231567897000748</v>
      </c>
      <c r="CN51" s="229">
        <v>56.409751017690454</v>
      </c>
      <c r="CO51" s="229">
        <v>35.969072884368487</v>
      </c>
      <c r="CP51" s="229">
        <v>49.235511937487168</v>
      </c>
      <c r="CQ51" s="229">
        <v>87.854574742083528</v>
      </c>
      <c r="CR51" s="229">
        <v>53.254430287816959</v>
      </c>
      <c r="CS51" s="229">
        <v>150.68905302518954</v>
      </c>
      <c r="CT51" s="229">
        <v>54.439424070119671</v>
      </c>
      <c r="CU51" s="229">
        <v>22.632246773390527</v>
      </c>
      <c r="CV51" s="229">
        <v>29.577569235580981</v>
      </c>
      <c r="CW51" s="229">
        <v>60.041700762224103</v>
      </c>
      <c r="CX51" s="229">
        <v>36.228638764431622</v>
      </c>
      <c r="CY51" s="229">
        <v>29.00769762283868</v>
      </c>
      <c r="CZ51" s="229">
        <v>50.921264956755124</v>
      </c>
      <c r="DA51" s="229">
        <v>60.329569729295372</v>
      </c>
      <c r="DB51" s="229">
        <v>77.901842555220924</v>
      </c>
      <c r="DC51" s="229">
        <v>48.856358736558519</v>
      </c>
      <c r="DD51" s="229">
        <v>34.739077562161917</v>
      </c>
      <c r="DE51" s="229">
        <v>109.06412678472354</v>
      </c>
      <c r="DF51" s="229">
        <v>23.483488653927981</v>
      </c>
      <c r="DG51" s="229">
        <v>14.304369906483423</v>
      </c>
      <c r="DH51" s="229">
        <v>29.683983591104255</v>
      </c>
      <c r="DI51" s="229">
        <v>39.944913488601593</v>
      </c>
      <c r="DJ51" s="229">
        <v>29.74758017513447</v>
      </c>
      <c r="DK51" s="229">
        <v>35.323682681719774</v>
      </c>
      <c r="DL51" s="229">
        <v>72.626755874770737</v>
      </c>
      <c r="DM51" s="229">
        <v>54.39185868193276</v>
      </c>
      <c r="DN51" s="229">
        <v>46.206369403243315</v>
      </c>
      <c r="DO51" s="229">
        <v>45.752514014155246</v>
      </c>
      <c r="DP51" s="229">
        <v>18.459186618134463</v>
      </c>
      <c r="DQ51" s="229">
        <v>103.3511490186106</v>
      </c>
      <c r="DR51" s="229">
        <v>11.875444799199849</v>
      </c>
      <c r="DS51" s="229">
        <v>21.699400298171838</v>
      </c>
      <c r="DT51" s="229">
        <v>31.718635243123209</v>
      </c>
      <c r="DU51" s="229">
        <v>16.963523432090977</v>
      </c>
      <c r="DV51" s="229">
        <v>37.956383512603971</v>
      </c>
      <c r="DW51" s="229">
        <v>45.130666808825069</v>
      </c>
      <c r="DX51" s="229">
        <v>25.324017852823989</v>
      </c>
      <c r="DY51" s="229">
        <v>67.812666694623417</v>
      </c>
      <c r="DZ51" s="229">
        <v>31.697698264695088</v>
      </c>
      <c r="EA51" s="229">
        <v>29.406090093251684</v>
      </c>
      <c r="EB51" s="229">
        <v>10.199586302649838</v>
      </c>
      <c r="EC51" s="229">
        <v>48.754707410943688</v>
      </c>
      <c r="ED51" s="229">
        <v>7.3284337893213758</v>
      </c>
      <c r="EE51" s="229">
        <v>7.4386036682314707</v>
      </c>
      <c r="EF51" s="229">
        <v>12.27878884829842</v>
      </c>
      <c r="EG51" s="229">
        <v>10.399770836679</v>
      </c>
      <c r="EH51" s="229">
        <v>39.524930629999986</v>
      </c>
    </row>
    <row r="52" spans="1:138" ht="20" customHeight="1" x14ac:dyDescent="0.2">
      <c r="A52" s="407" t="s">
        <v>791</v>
      </c>
      <c r="B52" s="229">
        <v>794.10761247195671</v>
      </c>
      <c r="C52" s="229">
        <v>697.73052363393219</v>
      </c>
      <c r="D52" s="229">
        <v>782.71560597665666</v>
      </c>
      <c r="E52" s="229">
        <v>696.95755197301457</v>
      </c>
      <c r="F52" s="229">
        <v>682.64013254452925</v>
      </c>
      <c r="G52" s="229">
        <v>691.37278256993829</v>
      </c>
      <c r="H52" s="229">
        <v>797.07655805308457</v>
      </c>
      <c r="I52" s="229">
        <v>756.48257607279413</v>
      </c>
      <c r="J52" s="229">
        <v>729.62646689710607</v>
      </c>
      <c r="K52" s="229">
        <v>922.70687294520292</v>
      </c>
      <c r="L52" s="229">
        <v>985.83969181818065</v>
      </c>
      <c r="M52" s="229">
        <v>1403.8851621425583</v>
      </c>
      <c r="N52" s="229">
        <v>988.11153084674504</v>
      </c>
      <c r="O52" s="229">
        <v>691.04300683823976</v>
      </c>
      <c r="P52" s="229">
        <v>929.52807763947214</v>
      </c>
      <c r="Q52" s="229">
        <v>805.38688055883347</v>
      </c>
      <c r="R52" s="229">
        <v>856.63898647038513</v>
      </c>
      <c r="S52" s="229">
        <v>731.51574955455158</v>
      </c>
      <c r="T52" s="229">
        <v>842.02904815754448</v>
      </c>
      <c r="U52" s="229">
        <v>917.76547309397392</v>
      </c>
      <c r="V52" s="229">
        <v>736.07503121200489</v>
      </c>
      <c r="W52" s="229">
        <v>1057.7830959127441</v>
      </c>
      <c r="X52" s="229">
        <v>1158.8911531881131</v>
      </c>
      <c r="Y52" s="229">
        <v>1340.3285762331607</v>
      </c>
      <c r="Z52" s="229">
        <v>777.17757498252683</v>
      </c>
      <c r="AA52" s="229">
        <v>574.69368755196854</v>
      </c>
      <c r="AB52" s="229">
        <v>872.7759305417768</v>
      </c>
      <c r="AC52" s="229">
        <v>914.27200535532063</v>
      </c>
      <c r="AD52" s="229">
        <v>831.74939400954111</v>
      </c>
      <c r="AE52" s="229">
        <v>850.33132244431079</v>
      </c>
      <c r="AF52" s="229">
        <v>1186.1681305095055</v>
      </c>
      <c r="AG52" s="229">
        <v>807.95771292188169</v>
      </c>
      <c r="AH52" s="229">
        <v>980.35025140576295</v>
      </c>
      <c r="AI52" s="229">
        <v>1112.8038089728404</v>
      </c>
      <c r="AJ52" s="229">
        <v>1061.8150893626096</v>
      </c>
      <c r="AK52" s="229">
        <v>1788.7902890351625</v>
      </c>
      <c r="AL52" s="229">
        <v>1129.8731937221332</v>
      </c>
      <c r="AM52" s="229">
        <v>680.83054934601205</v>
      </c>
      <c r="AN52" s="229">
        <v>903.35552913192782</v>
      </c>
      <c r="AO52" s="229">
        <v>885.69367029775015</v>
      </c>
      <c r="AP52" s="229">
        <v>1006.1704763228624</v>
      </c>
      <c r="AQ52" s="229">
        <v>809.81291775520197</v>
      </c>
      <c r="AR52" s="229">
        <v>1345.9280758701359</v>
      </c>
      <c r="AS52" s="229">
        <v>902.45560187198532</v>
      </c>
      <c r="AT52" s="229">
        <v>1066.554080403248</v>
      </c>
      <c r="AU52" s="229">
        <v>1397.3115622680589</v>
      </c>
      <c r="AV52" s="229">
        <v>1186.2843300808902</v>
      </c>
      <c r="AW52" s="229">
        <v>1454.4149125782956</v>
      </c>
      <c r="AX52" s="229">
        <v>928.8827609716692</v>
      </c>
      <c r="AY52" s="229">
        <v>715.3624276369776</v>
      </c>
      <c r="AZ52" s="229">
        <v>893.35008108687987</v>
      </c>
      <c r="BA52" s="229">
        <v>808.35458365007912</v>
      </c>
      <c r="BB52" s="229">
        <v>1063.8855379724719</v>
      </c>
      <c r="BC52" s="229">
        <v>818.3738865815717</v>
      </c>
      <c r="BD52" s="229">
        <v>986.11683035705676</v>
      </c>
      <c r="BE52" s="229">
        <v>951.56308817097636</v>
      </c>
      <c r="BF52" s="229">
        <v>922.25765389806452</v>
      </c>
      <c r="BG52" s="229">
        <v>1195.7028144317974</v>
      </c>
      <c r="BH52" s="229">
        <v>1216.9832467249832</v>
      </c>
      <c r="BI52" s="229">
        <v>1884.6684633953657</v>
      </c>
      <c r="BJ52" s="229">
        <v>1208.5608665720783</v>
      </c>
      <c r="BK52" s="229">
        <v>874.42052327666636</v>
      </c>
      <c r="BL52" s="229">
        <v>804.5497270776093</v>
      </c>
      <c r="BM52" s="229">
        <v>1215.7370331138393</v>
      </c>
      <c r="BN52" s="229">
        <v>986.91953433112155</v>
      </c>
      <c r="BO52" s="229">
        <v>1076.941363267526</v>
      </c>
      <c r="BP52" s="229">
        <v>1086.6013263375323</v>
      </c>
      <c r="BQ52" s="229">
        <v>1000.8865013757351</v>
      </c>
      <c r="BR52" s="229">
        <v>1117.6505518606241</v>
      </c>
      <c r="BS52" s="229">
        <v>1368.2340738753521</v>
      </c>
      <c r="BT52" s="229">
        <v>962.21414531160531</v>
      </c>
      <c r="BU52" s="229">
        <v>1988.819798647281</v>
      </c>
      <c r="BV52" s="229">
        <v>659.84991663325025</v>
      </c>
      <c r="BW52" s="229">
        <v>972.11071750725944</v>
      </c>
      <c r="BX52" s="229">
        <v>749.94744839658176</v>
      </c>
      <c r="BY52" s="229">
        <v>726.25336429807328</v>
      </c>
      <c r="BZ52" s="229">
        <v>1038.4597735094756</v>
      </c>
      <c r="CA52" s="229">
        <v>1005.3681871894645</v>
      </c>
      <c r="CB52" s="229">
        <v>959.98367195011588</v>
      </c>
      <c r="CC52" s="229">
        <v>995.41158049449302</v>
      </c>
      <c r="CD52" s="229">
        <v>867.92182752292319</v>
      </c>
      <c r="CE52" s="229">
        <v>1330.8138122619164</v>
      </c>
      <c r="CF52" s="229">
        <v>1106.3935471337074</v>
      </c>
      <c r="CG52" s="229">
        <v>2148.2594804451296</v>
      </c>
      <c r="CH52" s="229">
        <v>603.5128109210566</v>
      </c>
      <c r="CI52" s="229">
        <v>715.41489997329688</v>
      </c>
      <c r="CJ52" s="229">
        <v>1078.4397261264219</v>
      </c>
      <c r="CK52" s="229">
        <v>887.62778049204769</v>
      </c>
      <c r="CL52" s="229">
        <v>904.66728857784699</v>
      </c>
      <c r="CM52" s="229">
        <v>973.23819923693054</v>
      </c>
      <c r="CN52" s="229">
        <v>922.54114460661287</v>
      </c>
      <c r="CO52" s="229">
        <v>1204.1381125555622</v>
      </c>
      <c r="CP52" s="229">
        <v>900.69124430483998</v>
      </c>
      <c r="CQ52" s="229">
        <v>1234.1252516331947</v>
      </c>
      <c r="CR52" s="229">
        <v>1016.1109059993023</v>
      </c>
      <c r="CS52" s="229">
        <v>1496.8809649844247</v>
      </c>
      <c r="CT52" s="229">
        <v>532.86479066999698</v>
      </c>
      <c r="CU52" s="229">
        <v>883.62995527014129</v>
      </c>
      <c r="CV52" s="229">
        <v>797.4071008401786</v>
      </c>
      <c r="CW52" s="229">
        <v>814.37940680973566</v>
      </c>
      <c r="CX52" s="229">
        <v>928.08544968647641</v>
      </c>
      <c r="CY52" s="229">
        <v>850.30466326416365</v>
      </c>
      <c r="CZ52" s="229">
        <v>788.42673917944614</v>
      </c>
      <c r="DA52" s="229">
        <v>915.94745594527717</v>
      </c>
      <c r="DB52" s="229">
        <v>791.86142731181064</v>
      </c>
      <c r="DC52" s="229">
        <v>1159.9051460476464</v>
      </c>
      <c r="DD52" s="229">
        <v>1035.9550039196972</v>
      </c>
      <c r="DE52" s="229">
        <v>1527.086157729464</v>
      </c>
      <c r="DF52" s="229">
        <v>461.41006739045349</v>
      </c>
      <c r="DG52" s="229">
        <v>821.81077153610852</v>
      </c>
      <c r="DH52" s="229">
        <v>806.77958986916406</v>
      </c>
      <c r="DI52" s="229">
        <v>891.99874107545088</v>
      </c>
      <c r="DJ52" s="229">
        <v>724.42847797798333</v>
      </c>
      <c r="DK52" s="229">
        <v>636.11017417198809</v>
      </c>
      <c r="DL52" s="229">
        <v>588.77076700070211</v>
      </c>
      <c r="DM52" s="229">
        <v>562.97524836310674</v>
      </c>
      <c r="DN52" s="229">
        <v>763.88847217401587</v>
      </c>
      <c r="DO52" s="229">
        <v>685.78297416825956</v>
      </c>
      <c r="DP52" s="229">
        <v>632.36824993047105</v>
      </c>
      <c r="DQ52" s="229">
        <v>1202.5688016729075</v>
      </c>
      <c r="DR52" s="229">
        <v>384.78352015749931</v>
      </c>
      <c r="DS52" s="229">
        <v>450.28943965806894</v>
      </c>
      <c r="DT52" s="229">
        <v>567.73785455805421</v>
      </c>
      <c r="DU52" s="229">
        <v>999.65644747061879</v>
      </c>
      <c r="DV52" s="229">
        <v>679.23828386957837</v>
      </c>
      <c r="DW52" s="229">
        <v>651.97764622894317</v>
      </c>
      <c r="DX52" s="229">
        <v>586.49271720787476</v>
      </c>
      <c r="DY52" s="229">
        <v>566.34291750482646</v>
      </c>
      <c r="DZ52" s="229">
        <v>812.94840838146263</v>
      </c>
      <c r="EA52" s="229">
        <v>650.88983211552841</v>
      </c>
      <c r="EB52" s="229">
        <v>699.30076886197355</v>
      </c>
      <c r="EC52" s="229">
        <v>1105.8350983018647</v>
      </c>
      <c r="ED52" s="229">
        <v>376.39908538196175</v>
      </c>
      <c r="EE52" s="229">
        <v>540.42709374320293</v>
      </c>
      <c r="EF52" s="229">
        <v>756.5535147431782</v>
      </c>
      <c r="EG52" s="229">
        <v>532.48642823854493</v>
      </c>
      <c r="EH52" s="229">
        <v>980.37499245833396</v>
      </c>
    </row>
    <row r="53" spans="1:138" ht="20" customHeight="1" x14ac:dyDescent="0.2">
      <c r="A53" s="407" t="s">
        <v>792</v>
      </c>
      <c r="B53" s="229">
        <v>40.284510181039295</v>
      </c>
      <c r="C53" s="229">
        <v>35.372347416090562</v>
      </c>
      <c r="D53" s="229">
        <v>57.272195649869538</v>
      </c>
      <c r="E53" s="229">
        <v>50.576533435069443</v>
      </c>
      <c r="F53" s="229">
        <v>49.497135406059925</v>
      </c>
      <c r="G53" s="229">
        <v>43.487794331128626</v>
      </c>
      <c r="H53" s="229">
        <v>44.973045083849186</v>
      </c>
      <c r="I53" s="229">
        <v>49.459326851857313</v>
      </c>
      <c r="J53" s="229">
        <v>69.594334173064212</v>
      </c>
      <c r="K53" s="229">
        <v>54.030721593011918</v>
      </c>
      <c r="L53" s="229">
        <v>53.480988102593258</v>
      </c>
      <c r="M53" s="229">
        <v>85.89944829450657</v>
      </c>
      <c r="N53" s="229">
        <v>38.509944230364155</v>
      </c>
      <c r="O53" s="229">
        <v>43.040349242059463</v>
      </c>
      <c r="P53" s="229">
        <v>51.250239419408047</v>
      </c>
      <c r="Q53" s="229">
        <v>55.208790991294343</v>
      </c>
      <c r="R53" s="229">
        <v>55.878361634549854</v>
      </c>
      <c r="S53" s="229">
        <v>60.579011841040526</v>
      </c>
      <c r="T53" s="229">
        <v>56.769076324677172</v>
      </c>
      <c r="U53" s="229">
        <v>61.46458415888533</v>
      </c>
      <c r="V53" s="229">
        <v>51.618538802692477</v>
      </c>
      <c r="W53" s="229">
        <v>53.75286998982493</v>
      </c>
      <c r="X53" s="229">
        <v>67.74983274614803</v>
      </c>
      <c r="Y53" s="229">
        <v>110.76011154498219</v>
      </c>
      <c r="Z53" s="229">
        <v>22.512761141773172</v>
      </c>
      <c r="AA53" s="229">
        <v>50.707275434102371</v>
      </c>
      <c r="AB53" s="229">
        <v>62.317930798454221</v>
      </c>
      <c r="AC53" s="229">
        <v>64.935282921301294</v>
      </c>
      <c r="AD53" s="229">
        <v>60.41710405421361</v>
      </c>
      <c r="AE53" s="229">
        <v>62.742986512561075</v>
      </c>
      <c r="AF53" s="229">
        <v>59.532685209935543</v>
      </c>
      <c r="AG53" s="229">
        <v>56.706063878233586</v>
      </c>
      <c r="AH53" s="229">
        <v>65.934164865322316</v>
      </c>
      <c r="AI53" s="229">
        <v>60.528709170035114</v>
      </c>
      <c r="AJ53" s="229">
        <v>63.779738290660596</v>
      </c>
      <c r="AK53" s="229">
        <v>84.764716746979587</v>
      </c>
      <c r="AL53" s="229">
        <v>28.146498669084416</v>
      </c>
      <c r="AM53" s="229">
        <v>45.571456674026656</v>
      </c>
      <c r="AN53" s="229">
        <v>55.058583103302809</v>
      </c>
      <c r="AO53" s="229">
        <v>62.085993588668998</v>
      </c>
      <c r="AP53" s="229">
        <v>67.607237286792554</v>
      </c>
      <c r="AQ53" s="229">
        <v>46.435490426449597</v>
      </c>
      <c r="AR53" s="229">
        <v>66.966598164565283</v>
      </c>
      <c r="AS53" s="229">
        <v>71.744262818958958</v>
      </c>
      <c r="AT53" s="229">
        <v>61.029252128668659</v>
      </c>
      <c r="AU53" s="229">
        <v>66.931607811813436</v>
      </c>
      <c r="AV53" s="229">
        <v>63.748767568342068</v>
      </c>
      <c r="AW53" s="229">
        <v>81.392674312513037</v>
      </c>
      <c r="AX53" s="229">
        <v>36.956061073422376</v>
      </c>
      <c r="AY53" s="229">
        <v>44.51797137011075</v>
      </c>
      <c r="AZ53" s="229">
        <v>34.396065883815226</v>
      </c>
      <c r="BA53" s="229">
        <v>52.244008550454296</v>
      </c>
      <c r="BB53" s="229">
        <v>52.638314665710922</v>
      </c>
      <c r="BC53" s="229">
        <v>64.025124689118087</v>
      </c>
      <c r="BD53" s="229">
        <v>78.959081583632141</v>
      </c>
      <c r="BE53" s="229">
        <v>50.913962297001099</v>
      </c>
      <c r="BF53" s="229">
        <v>66.53174167867293</v>
      </c>
      <c r="BG53" s="229">
        <v>48.570616016134004</v>
      </c>
      <c r="BH53" s="229">
        <v>67.105486196731192</v>
      </c>
      <c r="BI53" s="229">
        <v>69.762098266796485</v>
      </c>
      <c r="BJ53" s="229">
        <v>46.253727320833846</v>
      </c>
      <c r="BK53" s="229">
        <v>27.626092512015294</v>
      </c>
      <c r="BL53" s="229">
        <v>62.082882910262477</v>
      </c>
      <c r="BM53" s="229">
        <v>36.715159736756803</v>
      </c>
      <c r="BN53" s="229">
        <v>35.597615098581265</v>
      </c>
      <c r="BO53" s="229">
        <v>94.842552147237512</v>
      </c>
      <c r="BP53" s="229">
        <v>57.134163449427561</v>
      </c>
      <c r="BQ53" s="229">
        <v>47.750252354356547</v>
      </c>
      <c r="BR53" s="229">
        <v>51.790118195123135</v>
      </c>
      <c r="BS53" s="229">
        <v>51.217098021758225</v>
      </c>
      <c r="BT53" s="229">
        <v>59.587307483555513</v>
      </c>
      <c r="BU53" s="229">
        <v>85.569637274817083</v>
      </c>
      <c r="BV53" s="229">
        <v>30.434643280152159</v>
      </c>
      <c r="BW53" s="229">
        <v>41.920849322155583</v>
      </c>
      <c r="BX53" s="229">
        <v>51.435040334134726</v>
      </c>
      <c r="BY53" s="229">
        <v>31.068446114525059</v>
      </c>
      <c r="BZ53" s="229">
        <v>42.68135086755823</v>
      </c>
      <c r="CA53" s="229">
        <v>42.248253299979943</v>
      </c>
      <c r="CB53" s="229">
        <v>40.118756927354539</v>
      </c>
      <c r="CC53" s="229">
        <v>45.022312459573712</v>
      </c>
      <c r="CD53" s="229">
        <v>36.658376722151161</v>
      </c>
      <c r="CE53" s="229">
        <v>44.739942643831363</v>
      </c>
      <c r="CF53" s="229">
        <v>43.056764742240951</v>
      </c>
      <c r="CG53" s="229">
        <v>130.99333576247113</v>
      </c>
      <c r="CH53" s="229">
        <v>14.175424414504947</v>
      </c>
      <c r="CI53" s="229">
        <v>33.811732838708231</v>
      </c>
      <c r="CJ53" s="229">
        <v>50.948351260415606</v>
      </c>
      <c r="CK53" s="229">
        <v>34.360989962995795</v>
      </c>
      <c r="CL53" s="229">
        <v>40.011464038830397</v>
      </c>
      <c r="CM53" s="229">
        <v>37.711200001155539</v>
      </c>
      <c r="CN53" s="229">
        <v>34.927214211461539</v>
      </c>
      <c r="CO53" s="229">
        <v>72.693914827278221</v>
      </c>
      <c r="CP53" s="229">
        <v>58.635564695279136</v>
      </c>
      <c r="CQ53" s="229">
        <v>46.043800349410347</v>
      </c>
      <c r="CR53" s="229">
        <v>43.181169229099702</v>
      </c>
      <c r="CS53" s="229">
        <v>61.006986710304766</v>
      </c>
      <c r="CT53" s="229">
        <v>33.40715524319301</v>
      </c>
      <c r="CU53" s="229">
        <v>35.96157794939986</v>
      </c>
      <c r="CV53" s="229">
        <v>37.282355432314908</v>
      </c>
      <c r="CW53" s="229">
        <v>32.993088635086309</v>
      </c>
      <c r="CX53" s="229">
        <v>42.200888034495691</v>
      </c>
      <c r="CY53" s="229">
        <v>34.705940755608523</v>
      </c>
      <c r="CZ53" s="229">
        <v>35.960362882657748</v>
      </c>
      <c r="DA53" s="229">
        <v>29.321867633242725</v>
      </c>
      <c r="DB53" s="229">
        <v>29.560344421308418</v>
      </c>
      <c r="DC53" s="229">
        <v>33.753104773719613</v>
      </c>
      <c r="DD53" s="229">
        <v>30.659409865162207</v>
      </c>
      <c r="DE53" s="229">
        <v>68.233497288198961</v>
      </c>
      <c r="DF53" s="229">
        <v>14.22490161225938</v>
      </c>
      <c r="DG53" s="229">
        <v>27.767591893461081</v>
      </c>
      <c r="DH53" s="229">
        <v>25.40281201437022</v>
      </c>
      <c r="DI53" s="229">
        <v>39.111140957560906</v>
      </c>
      <c r="DJ53" s="229">
        <v>33.608391684972595</v>
      </c>
      <c r="DK53" s="229">
        <v>5.4860366340488991</v>
      </c>
      <c r="DL53" s="229">
        <v>46.969955012025792</v>
      </c>
      <c r="DM53" s="229">
        <v>28.326073506606942</v>
      </c>
      <c r="DN53" s="229">
        <v>23.339800474332957</v>
      </c>
      <c r="DO53" s="229">
        <v>28.977269650625811</v>
      </c>
      <c r="DP53" s="229">
        <v>23.967701965355118</v>
      </c>
      <c r="DQ53" s="229">
        <v>40.181043576530065</v>
      </c>
      <c r="DR53" s="229">
        <v>9.2022134012966141</v>
      </c>
      <c r="DS53" s="229">
        <v>7.2376254165911256</v>
      </c>
      <c r="DT53" s="229">
        <v>24.616565067187608</v>
      </c>
      <c r="DU53" s="229">
        <v>16.657430942076665</v>
      </c>
      <c r="DV53" s="229">
        <v>35.139499964274513</v>
      </c>
      <c r="DW53" s="229">
        <v>33.548366688195152</v>
      </c>
      <c r="DX53" s="229">
        <v>31.810009876124973</v>
      </c>
      <c r="DY53" s="229">
        <v>24.682391822860563</v>
      </c>
      <c r="DZ53" s="229">
        <v>27.586704285878891</v>
      </c>
      <c r="EA53" s="229">
        <v>24.00164835491492</v>
      </c>
      <c r="EB53" s="229">
        <v>21.343413004052969</v>
      </c>
      <c r="EC53" s="229">
        <v>46.839481663379516</v>
      </c>
      <c r="ED53" s="229">
        <v>9.4946293607867442</v>
      </c>
      <c r="EE53" s="229">
        <v>17.333683189434385</v>
      </c>
      <c r="EF53" s="229">
        <v>19.612691243767941</v>
      </c>
      <c r="EG53" s="229">
        <v>24.818830429767004</v>
      </c>
      <c r="EH53" s="229">
        <v>27.146065149999991</v>
      </c>
    </row>
    <row r="54" spans="1:138" ht="20" customHeight="1" x14ac:dyDescent="0.2">
      <c r="A54" s="407" t="s">
        <v>793</v>
      </c>
      <c r="B54" s="229">
        <v>32.209312892581117</v>
      </c>
      <c r="C54" s="229">
        <v>38.595925733966318</v>
      </c>
      <c r="D54" s="229">
        <v>53.022948441050659</v>
      </c>
      <c r="E54" s="229">
        <v>42.692251327381641</v>
      </c>
      <c r="F54" s="229">
        <v>45.250506352366585</v>
      </c>
      <c r="G54" s="229">
        <v>43.415284637110936</v>
      </c>
      <c r="H54" s="229">
        <v>45.52358577025641</v>
      </c>
      <c r="I54" s="229">
        <v>50.356860619428282</v>
      </c>
      <c r="J54" s="229">
        <v>39.507829835503657</v>
      </c>
      <c r="K54" s="229">
        <v>41.880204381232701</v>
      </c>
      <c r="L54" s="229">
        <v>50.837893172532382</v>
      </c>
      <c r="M54" s="229">
        <v>83.38650755513369</v>
      </c>
      <c r="N54" s="229">
        <v>39.611245840697954</v>
      </c>
      <c r="O54" s="229">
        <v>30.448970366250975</v>
      </c>
      <c r="P54" s="229">
        <v>36.576648562175926</v>
      </c>
      <c r="Q54" s="229">
        <v>31.797159410935087</v>
      </c>
      <c r="R54" s="229">
        <v>40.039668325051466</v>
      </c>
      <c r="S54" s="229">
        <v>47.688749329996924</v>
      </c>
      <c r="T54" s="229">
        <v>39.415679259957017</v>
      </c>
      <c r="U54" s="229">
        <v>35.503415897239677</v>
      </c>
      <c r="V54" s="229">
        <v>31.078741751943198</v>
      </c>
      <c r="W54" s="229">
        <v>35.244551056027376</v>
      </c>
      <c r="X54" s="229">
        <v>36.464872834549368</v>
      </c>
      <c r="Y54" s="229">
        <v>58.438287210619812</v>
      </c>
      <c r="Z54" s="229">
        <v>23.711302438292105</v>
      </c>
      <c r="AA54" s="229">
        <v>58.717536459523316</v>
      </c>
      <c r="AB54" s="229">
        <v>39.774454019664837</v>
      </c>
      <c r="AC54" s="229">
        <v>41.556362654446502</v>
      </c>
      <c r="AD54" s="229">
        <v>36.714082062851027</v>
      </c>
      <c r="AE54" s="229">
        <v>36.104380226458609</v>
      </c>
      <c r="AF54" s="229">
        <v>45.228542236698203</v>
      </c>
      <c r="AG54" s="229">
        <v>40.544529874794549</v>
      </c>
      <c r="AH54" s="229">
        <v>38.85487837068866</v>
      </c>
      <c r="AI54" s="229">
        <v>33.999227468686385</v>
      </c>
      <c r="AJ54" s="229">
        <v>44.412912107970094</v>
      </c>
      <c r="AK54" s="229">
        <v>66.074194043137069</v>
      </c>
      <c r="AL54" s="229">
        <v>39.830784598709343</v>
      </c>
      <c r="AM54" s="229">
        <v>23.997318653414304</v>
      </c>
      <c r="AN54" s="229">
        <v>46.645853269332918</v>
      </c>
      <c r="AO54" s="229">
        <v>38.559682023953066</v>
      </c>
      <c r="AP54" s="229">
        <v>46.75093310037645</v>
      </c>
      <c r="AQ54" s="229">
        <v>34.634895757230225</v>
      </c>
      <c r="AR54" s="229">
        <v>46.404828387362066</v>
      </c>
      <c r="AS54" s="229">
        <v>33.169337407029026</v>
      </c>
      <c r="AT54" s="229">
        <v>43.724506420779143</v>
      </c>
      <c r="AU54" s="229">
        <v>47.155989687739087</v>
      </c>
      <c r="AV54" s="229">
        <v>35.9192075669296</v>
      </c>
      <c r="AW54" s="229">
        <v>52.785515512034237</v>
      </c>
      <c r="AX54" s="229">
        <v>35.278869212183402</v>
      </c>
      <c r="AY54" s="229">
        <v>26.990664128431021</v>
      </c>
      <c r="AZ54" s="229">
        <v>39.131236161887671</v>
      </c>
      <c r="BA54" s="229">
        <v>46.582237237206606</v>
      </c>
      <c r="BB54" s="229">
        <v>30.466356489382925</v>
      </c>
      <c r="BC54" s="229">
        <v>40.069064505937746</v>
      </c>
      <c r="BD54" s="229">
        <v>38.978680470772638</v>
      </c>
      <c r="BE54" s="229">
        <v>44.704679119844599</v>
      </c>
      <c r="BF54" s="229">
        <v>35.593517329771828</v>
      </c>
      <c r="BG54" s="229">
        <v>40.242106644344538</v>
      </c>
      <c r="BH54" s="229">
        <v>36.884042976745818</v>
      </c>
      <c r="BI54" s="229">
        <v>48.201639533072104</v>
      </c>
      <c r="BJ54" s="229">
        <v>45.757916280692982</v>
      </c>
      <c r="BK54" s="229">
        <v>29.574419752347623</v>
      </c>
      <c r="BL54" s="229">
        <v>44.365454789435312</v>
      </c>
      <c r="BM54" s="229">
        <v>35.945993805950373</v>
      </c>
      <c r="BN54" s="229">
        <v>43.66334564998732</v>
      </c>
      <c r="BO54" s="229">
        <v>49.498580684056947</v>
      </c>
      <c r="BP54" s="229">
        <v>29.879346467799309</v>
      </c>
      <c r="BQ54" s="229">
        <v>33.054887770896606</v>
      </c>
      <c r="BR54" s="229">
        <v>34.842591192990866</v>
      </c>
      <c r="BS54" s="229">
        <v>30.131310350744375</v>
      </c>
      <c r="BT54" s="229">
        <v>35.507833496747253</v>
      </c>
      <c r="BU54" s="229">
        <v>45.537953856925277</v>
      </c>
      <c r="BV54" s="229">
        <v>16.835609755244977</v>
      </c>
      <c r="BW54" s="229">
        <v>23.760636838904571</v>
      </c>
      <c r="BX54" s="229">
        <v>23.468634539726391</v>
      </c>
      <c r="BY54" s="229">
        <v>20.358354064689916</v>
      </c>
      <c r="BZ54" s="229">
        <v>33.642460230967778</v>
      </c>
      <c r="CA54" s="229">
        <v>48.756514676005935</v>
      </c>
      <c r="CB54" s="229">
        <v>28.262583084565183</v>
      </c>
      <c r="CC54" s="229">
        <v>42.119686799199378</v>
      </c>
      <c r="CD54" s="229">
        <v>38.049635508640478</v>
      </c>
      <c r="CE54" s="229">
        <v>28.634246252850367</v>
      </c>
      <c r="CF54" s="229">
        <v>27.209916627558663</v>
      </c>
      <c r="CG54" s="229">
        <v>66.387174267986182</v>
      </c>
      <c r="CH54" s="229">
        <v>29.257039930886449</v>
      </c>
      <c r="CI54" s="229">
        <v>16.7789920921951</v>
      </c>
      <c r="CJ54" s="229">
        <v>36.133312862714931</v>
      </c>
      <c r="CK54" s="229">
        <v>28.005721387842826</v>
      </c>
      <c r="CL54" s="229">
        <v>47.12407488887284</v>
      </c>
      <c r="CM54" s="229">
        <v>32.235922851028597</v>
      </c>
      <c r="CN54" s="229">
        <v>31.379889385868598</v>
      </c>
      <c r="CO54" s="229">
        <v>41.241510292006211</v>
      </c>
      <c r="CP54" s="229">
        <v>27.664469187181705</v>
      </c>
      <c r="CQ54" s="229">
        <v>32.305194503392478</v>
      </c>
      <c r="CR54" s="229">
        <v>50.019202635289979</v>
      </c>
      <c r="CS54" s="229">
        <v>51.396409378579172</v>
      </c>
      <c r="CT54" s="229">
        <v>27.861156183327278</v>
      </c>
      <c r="CU54" s="229">
        <v>34.260484616009151</v>
      </c>
      <c r="CV54" s="229">
        <v>23.948219058256509</v>
      </c>
      <c r="CW54" s="229">
        <v>23.512321986323403</v>
      </c>
      <c r="CX54" s="229">
        <v>30.554046765003633</v>
      </c>
      <c r="CY54" s="229">
        <v>29.745942474635697</v>
      </c>
      <c r="CZ54" s="229">
        <v>37.610686016413688</v>
      </c>
      <c r="DA54" s="229">
        <v>37.115477372297974</v>
      </c>
      <c r="DB54" s="229">
        <v>43.565497174845</v>
      </c>
      <c r="DC54" s="229">
        <v>54.507406210304303</v>
      </c>
      <c r="DD54" s="229">
        <v>41.333611993858611</v>
      </c>
      <c r="DE54" s="229">
        <v>65.25120413675657</v>
      </c>
      <c r="DF54" s="229">
        <v>21.092235107543981</v>
      </c>
      <c r="DG54" s="229">
        <v>17.145867196037162</v>
      </c>
      <c r="DH54" s="229">
        <v>31.971102985324343</v>
      </c>
      <c r="DI54" s="229">
        <v>36.509121537818345</v>
      </c>
      <c r="DJ54" s="229">
        <v>29.753923140730112</v>
      </c>
      <c r="DK54" s="229">
        <v>26.89397377473237</v>
      </c>
      <c r="DL54" s="229">
        <v>30.519318880355087</v>
      </c>
      <c r="DM54" s="229">
        <v>27.79731627045248</v>
      </c>
      <c r="DN54" s="229">
        <v>22.600332844048896</v>
      </c>
      <c r="DO54" s="229">
        <v>26.820191743450273</v>
      </c>
      <c r="DP54" s="229">
        <v>24.729179261235696</v>
      </c>
      <c r="DQ54" s="229">
        <v>49.631313329317884</v>
      </c>
      <c r="DR54" s="229">
        <v>16.067788320308313</v>
      </c>
      <c r="DS54" s="229">
        <v>21.063496892242853</v>
      </c>
      <c r="DT54" s="229">
        <v>25.735978987562152</v>
      </c>
      <c r="DU54" s="229">
        <v>23.405905570894333</v>
      </c>
      <c r="DV54" s="229">
        <v>25.120080178618718</v>
      </c>
      <c r="DW54" s="229">
        <v>26.887384817179736</v>
      </c>
      <c r="DX54" s="229">
        <v>26.640539818881496</v>
      </c>
      <c r="DY54" s="229">
        <v>23.64523152611881</v>
      </c>
      <c r="DZ54" s="229">
        <v>32.873337344735326</v>
      </c>
      <c r="EA54" s="229">
        <v>25.742135856142976</v>
      </c>
      <c r="EB54" s="229">
        <v>25.348502077925033</v>
      </c>
      <c r="EC54" s="229">
        <v>47.704579255235473</v>
      </c>
      <c r="ED54" s="229">
        <v>16.242438596662456</v>
      </c>
      <c r="EE54" s="229">
        <v>19.273612751593763</v>
      </c>
      <c r="EF54" s="229">
        <v>37.981002915283177</v>
      </c>
      <c r="EG54" s="229">
        <v>33.739402467234754</v>
      </c>
      <c r="EH54" s="229">
        <v>25.463106015000005</v>
      </c>
    </row>
    <row r="55" spans="1:138" ht="20" customHeight="1" x14ac:dyDescent="0.2">
      <c r="A55" s="407" t="s">
        <v>794</v>
      </c>
      <c r="B55" s="229">
        <v>42.64384651717463</v>
      </c>
      <c r="C55" s="229">
        <v>39.903401331018941</v>
      </c>
      <c r="D55" s="229">
        <v>43.929935257113705</v>
      </c>
      <c r="E55" s="229">
        <v>47.087865033135181</v>
      </c>
      <c r="F55" s="229">
        <v>78.441259083090358</v>
      </c>
      <c r="G55" s="229">
        <v>44.248739615452116</v>
      </c>
      <c r="H55" s="229">
        <v>60.033081772290238</v>
      </c>
      <c r="I55" s="229">
        <v>46.179505157776219</v>
      </c>
      <c r="J55" s="229">
        <v>39.648002399771165</v>
      </c>
      <c r="K55" s="229">
        <v>107.23331000805011</v>
      </c>
      <c r="L55" s="229">
        <v>91.019065158037563</v>
      </c>
      <c r="M55" s="229">
        <v>114.32995481958289</v>
      </c>
      <c r="N55" s="229">
        <v>34.594533304921093</v>
      </c>
      <c r="O55" s="229">
        <v>48.818693742757411</v>
      </c>
      <c r="P55" s="229">
        <v>67.97364470208683</v>
      </c>
      <c r="Q55" s="229">
        <v>40.160055285816924</v>
      </c>
      <c r="R55" s="229">
        <v>56.822731847792454</v>
      </c>
      <c r="S55" s="229">
        <v>40.046170392385392</v>
      </c>
      <c r="T55" s="229">
        <v>61.250285081785194</v>
      </c>
      <c r="U55" s="229">
        <v>48.416639387489361</v>
      </c>
      <c r="V55" s="229">
        <v>44.134228105104398</v>
      </c>
      <c r="W55" s="229">
        <v>102.40659491223778</v>
      </c>
      <c r="X55" s="229">
        <v>51.113406929490047</v>
      </c>
      <c r="Y55" s="229">
        <v>147.33652337450178</v>
      </c>
      <c r="Z55" s="229">
        <v>74.006512193890458</v>
      </c>
      <c r="AA55" s="229">
        <v>45.061165896324738</v>
      </c>
      <c r="AB55" s="229">
        <v>48.994073931288362</v>
      </c>
      <c r="AC55" s="229">
        <v>72.040774934967715</v>
      </c>
      <c r="AD55" s="229">
        <v>70.159231089807022</v>
      </c>
      <c r="AE55" s="229">
        <v>40.489109971700096</v>
      </c>
      <c r="AF55" s="229">
        <v>126.47250538658547</v>
      </c>
      <c r="AG55" s="229">
        <v>78.047483249823983</v>
      </c>
      <c r="AH55" s="229">
        <v>64.79333189071248</v>
      </c>
      <c r="AI55" s="229">
        <v>70.003181258904192</v>
      </c>
      <c r="AJ55" s="229">
        <v>59.209475690143805</v>
      </c>
      <c r="AK55" s="229">
        <v>79.236675619384854</v>
      </c>
      <c r="AL55" s="229">
        <v>81.348714345322279</v>
      </c>
      <c r="AM55" s="229">
        <v>67.915834109374927</v>
      </c>
      <c r="AN55" s="229">
        <v>47.294348149076193</v>
      </c>
      <c r="AO55" s="229">
        <v>64.699525020285122</v>
      </c>
      <c r="AP55" s="229">
        <v>55.326323440906442</v>
      </c>
      <c r="AQ55" s="229">
        <v>68.809745683563037</v>
      </c>
      <c r="AR55" s="229">
        <v>107.03991771909141</v>
      </c>
      <c r="AS55" s="229">
        <v>64.248039027074498</v>
      </c>
      <c r="AT55" s="229">
        <v>52.785929611922604</v>
      </c>
      <c r="AU55" s="229">
        <v>47.414959608370438</v>
      </c>
      <c r="AV55" s="229">
        <v>70.71701349149501</v>
      </c>
      <c r="AW55" s="229">
        <v>50.184397715836532</v>
      </c>
      <c r="AX55" s="229">
        <v>35.227017238275053</v>
      </c>
      <c r="AY55" s="229">
        <v>38.721396589883717</v>
      </c>
      <c r="AZ55" s="229">
        <v>59.525599207945</v>
      </c>
      <c r="BA55" s="229">
        <v>45.796702539234737</v>
      </c>
      <c r="BB55" s="229">
        <v>59.00317040712018</v>
      </c>
      <c r="BC55" s="229">
        <v>71.489278476653794</v>
      </c>
      <c r="BD55" s="229">
        <v>58.756181937520196</v>
      </c>
      <c r="BE55" s="229">
        <v>53.798156814019308</v>
      </c>
      <c r="BF55" s="229">
        <v>62.221824379693032</v>
      </c>
      <c r="BG55" s="229">
        <v>61.005414255268256</v>
      </c>
      <c r="BH55" s="229">
        <v>30.119180959924339</v>
      </c>
      <c r="BI55" s="229">
        <v>29.604713190252429</v>
      </c>
      <c r="BJ55" s="229">
        <v>46.371585635252423</v>
      </c>
      <c r="BK55" s="229">
        <v>61.809667647888617</v>
      </c>
      <c r="BL55" s="229">
        <v>40.657909328681541</v>
      </c>
      <c r="BM55" s="229">
        <v>21.838563365044781</v>
      </c>
      <c r="BN55" s="229">
        <v>80.402997220897802</v>
      </c>
      <c r="BO55" s="229">
        <v>72.741953070949293</v>
      </c>
      <c r="BP55" s="229">
        <v>43.863103510003839</v>
      </c>
      <c r="BQ55" s="229">
        <v>39.926636960227164</v>
      </c>
      <c r="BR55" s="229">
        <v>34.175501057145141</v>
      </c>
      <c r="BS55" s="229">
        <v>45.117387586488725</v>
      </c>
      <c r="BT55" s="229">
        <v>68.126490618576142</v>
      </c>
      <c r="BU55" s="229">
        <v>272.50492493234913</v>
      </c>
      <c r="BV55" s="229">
        <v>29.449148672995562</v>
      </c>
      <c r="BW55" s="229">
        <v>35.232806156491101</v>
      </c>
      <c r="BX55" s="229">
        <v>71.618422160087448</v>
      </c>
      <c r="BY55" s="229">
        <v>16.651951230493182</v>
      </c>
      <c r="BZ55" s="229">
        <v>60.317609999974408</v>
      </c>
      <c r="CA55" s="229">
        <v>52.847995404207381</v>
      </c>
      <c r="CB55" s="229">
        <v>43.050568704013024</v>
      </c>
      <c r="CC55" s="229">
        <v>87.676134743995675</v>
      </c>
      <c r="CD55" s="229">
        <v>38.90148070828841</v>
      </c>
      <c r="CE55" s="229">
        <v>46.369648387375122</v>
      </c>
      <c r="CF55" s="229">
        <v>109.68921018195731</v>
      </c>
      <c r="CG55" s="229">
        <v>83.327802572714262</v>
      </c>
      <c r="CH55" s="229">
        <v>22.044323569025465</v>
      </c>
      <c r="CI55" s="229">
        <v>25.277188985683154</v>
      </c>
      <c r="CJ55" s="229">
        <v>37.414005157502238</v>
      </c>
      <c r="CK55" s="229">
        <v>38.532433015355096</v>
      </c>
      <c r="CL55" s="229">
        <v>48.263858919362832</v>
      </c>
      <c r="CM55" s="229">
        <v>59.580678273449763</v>
      </c>
      <c r="CN55" s="229">
        <v>59.534467603133898</v>
      </c>
      <c r="CO55" s="229">
        <v>41.464418129721487</v>
      </c>
      <c r="CP55" s="229">
        <v>37.67690175359467</v>
      </c>
      <c r="CQ55" s="229">
        <v>36.895752803011717</v>
      </c>
      <c r="CR55" s="229">
        <v>27.245017516059111</v>
      </c>
      <c r="CS55" s="229">
        <v>162.31521273654627</v>
      </c>
      <c r="CT55" s="229">
        <v>20.414750911847889</v>
      </c>
      <c r="CU55" s="229">
        <v>25.130851271561987</v>
      </c>
      <c r="CV55" s="229">
        <v>32.253138321390999</v>
      </c>
      <c r="CW55" s="229">
        <v>42.107263477784144</v>
      </c>
      <c r="CX55" s="229">
        <v>42.718358047254632</v>
      </c>
      <c r="CY55" s="229">
        <v>28.214471330285658</v>
      </c>
      <c r="CZ55" s="229">
        <v>28.101553800427386</v>
      </c>
      <c r="DA55" s="229">
        <v>30.436924353354012</v>
      </c>
      <c r="DB55" s="229">
        <v>24.652679722885406</v>
      </c>
      <c r="DC55" s="229">
        <v>29.822871773113942</v>
      </c>
      <c r="DD55" s="229">
        <v>37.289885353844042</v>
      </c>
      <c r="DE55" s="229">
        <v>62.772992510785663</v>
      </c>
      <c r="DF55" s="229">
        <v>9.3997374862354341</v>
      </c>
      <c r="DG55" s="229">
        <v>21.069612249177474</v>
      </c>
      <c r="DH55" s="229">
        <v>34.858644861459183</v>
      </c>
      <c r="DI55" s="229">
        <v>36.597214194053585</v>
      </c>
      <c r="DJ55" s="229">
        <v>24.794817381599056</v>
      </c>
      <c r="DK55" s="229">
        <v>29.288387730970793</v>
      </c>
      <c r="DL55" s="229">
        <v>31.235709162389455</v>
      </c>
      <c r="DM55" s="229">
        <v>24.48269772981995</v>
      </c>
      <c r="DN55" s="229">
        <v>27.538100692300432</v>
      </c>
      <c r="DO55" s="229">
        <v>30.905963017782618</v>
      </c>
      <c r="DP55" s="229">
        <v>22.877083385410955</v>
      </c>
      <c r="DQ55" s="229">
        <v>53.679003433434168</v>
      </c>
      <c r="DR55" s="229">
        <v>8.7788857000872369</v>
      </c>
      <c r="DS55" s="229">
        <v>16.713510948474859</v>
      </c>
      <c r="DT55" s="229">
        <v>25.152285238261509</v>
      </c>
      <c r="DU55" s="229">
        <v>33.106415320457863</v>
      </c>
      <c r="DV55" s="229">
        <v>29.656717680351498</v>
      </c>
      <c r="DW55" s="229">
        <v>26.694556199172347</v>
      </c>
      <c r="DX55" s="229">
        <v>28.63380565771925</v>
      </c>
      <c r="DY55" s="229">
        <v>28.938291892044372</v>
      </c>
      <c r="DZ55" s="229">
        <v>28.423849355310651</v>
      </c>
      <c r="EA55" s="229">
        <v>29.951215445063696</v>
      </c>
      <c r="EB55" s="229">
        <v>24.444750309144847</v>
      </c>
      <c r="EC55" s="229">
        <v>45.858561540829051</v>
      </c>
      <c r="ED55" s="229">
        <v>13.849934055216259</v>
      </c>
      <c r="EE55" s="229">
        <v>20.550563011078182</v>
      </c>
      <c r="EF55" s="229">
        <v>29.212659428686763</v>
      </c>
      <c r="EG55" s="229">
        <v>52.050035861970009</v>
      </c>
      <c r="EH55" s="229">
        <v>32.649885809999994</v>
      </c>
    </row>
    <row r="56" spans="1:138" ht="20" customHeight="1" x14ac:dyDescent="0.2">
      <c r="A56" s="407" t="s">
        <v>795</v>
      </c>
      <c r="B56" s="229">
        <v>1.0826045231794737E-2</v>
      </c>
      <c r="C56" s="229">
        <v>2.3918745536906497E-2</v>
      </c>
      <c r="D56" s="229">
        <v>0</v>
      </c>
      <c r="E56" s="229">
        <v>0.8522046024243447</v>
      </c>
      <c r="F56" s="229">
        <v>0</v>
      </c>
      <c r="G56" s="229">
        <v>0</v>
      </c>
      <c r="H56" s="229">
        <v>0</v>
      </c>
      <c r="I56" s="229">
        <v>0</v>
      </c>
      <c r="J56" s="229">
        <v>0</v>
      </c>
      <c r="K56" s="229">
        <v>0</v>
      </c>
      <c r="L56" s="229">
        <v>0</v>
      </c>
      <c r="M56" s="229">
        <v>0</v>
      </c>
      <c r="N56" s="229">
        <v>0</v>
      </c>
      <c r="O56" s="229">
        <v>0</v>
      </c>
      <c r="P56" s="229">
        <v>0</v>
      </c>
      <c r="Q56" s="229">
        <v>0</v>
      </c>
      <c r="R56" s="229">
        <v>0</v>
      </c>
      <c r="S56" s="229">
        <v>0</v>
      </c>
      <c r="T56" s="229">
        <v>0</v>
      </c>
      <c r="U56" s="229">
        <v>0</v>
      </c>
      <c r="V56" s="229">
        <v>0</v>
      </c>
      <c r="W56" s="229">
        <v>0</v>
      </c>
      <c r="X56" s="229">
        <v>0</v>
      </c>
      <c r="Y56" s="229">
        <v>0</v>
      </c>
      <c r="Z56" s="229">
        <v>0</v>
      </c>
      <c r="AA56" s="229">
        <v>0</v>
      </c>
      <c r="AB56" s="229">
        <v>0</v>
      </c>
      <c r="AC56" s="229">
        <v>0</v>
      </c>
      <c r="AD56" s="229">
        <v>0</v>
      </c>
      <c r="AE56" s="229">
        <v>0</v>
      </c>
      <c r="AF56" s="229">
        <v>0</v>
      </c>
      <c r="AG56" s="229">
        <v>0</v>
      </c>
      <c r="AH56" s="229">
        <v>0.17901140588544606</v>
      </c>
      <c r="AI56" s="229">
        <v>0.6325843579528504</v>
      </c>
      <c r="AJ56" s="229">
        <v>0</v>
      </c>
      <c r="AK56" s="229">
        <v>0.29053173576377356</v>
      </c>
      <c r="AL56" s="229">
        <v>0</v>
      </c>
      <c r="AM56" s="229">
        <v>0</v>
      </c>
      <c r="AN56" s="229">
        <v>1.9147932679482244E-2</v>
      </c>
      <c r="AO56" s="229">
        <v>0</v>
      </c>
      <c r="AP56" s="229">
        <v>9.0880370682779404E-2</v>
      </c>
      <c r="AQ56" s="229">
        <v>0</v>
      </c>
      <c r="AR56" s="229">
        <v>0.36389467566298311</v>
      </c>
      <c r="AS56" s="229">
        <v>0</v>
      </c>
      <c r="AT56" s="229">
        <v>0.1402682834138764</v>
      </c>
      <c r="AU56" s="229">
        <v>0</v>
      </c>
      <c r="AV56" s="229">
        <v>0</v>
      </c>
      <c r="AW56" s="229">
        <v>0</v>
      </c>
      <c r="AX56" s="229">
        <v>0</v>
      </c>
      <c r="AY56" s="229">
        <v>0</v>
      </c>
      <c r="AZ56" s="229">
        <v>0</v>
      </c>
      <c r="BA56" s="229">
        <v>0</v>
      </c>
      <c r="BB56" s="229">
        <v>1.9721587998295227</v>
      </c>
      <c r="BC56" s="229">
        <v>0</v>
      </c>
      <c r="BD56" s="229">
        <v>0</v>
      </c>
      <c r="BE56" s="229">
        <v>0</v>
      </c>
      <c r="BF56" s="229">
        <v>0</v>
      </c>
      <c r="BG56" s="229">
        <v>0.18135931021434551</v>
      </c>
      <c r="BH56" s="229">
        <v>1.6772667437908523E-2</v>
      </c>
      <c r="BI56" s="229">
        <v>0</v>
      </c>
      <c r="BJ56" s="229">
        <v>0</v>
      </c>
      <c r="BK56" s="229">
        <v>1.330286642574974</v>
      </c>
      <c r="BL56" s="229">
        <v>6.6758524920840084E-2</v>
      </c>
      <c r="BM56" s="229">
        <v>0</v>
      </c>
      <c r="BN56" s="229">
        <v>0.18654731786372009</v>
      </c>
      <c r="BO56" s="229">
        <v>0</v>
      </c>
      <c r="BP56" s="229">
        <v>0</v>
      </c>
      <c r="BQ56" s="229">
        <v>0.18753388355021555</v>
      </c>
      <c r="BR56" s="229">
        <v>0</v>
      </c>
      <c r="BS56" s="229">
        <v>0</v>
      </c>
      <c r="BT56" s="229">
        <v>6.439714012243479E-2</v>
      </c>
      <c r="BU56" s="229">
        <v>0</v>
      </c>
      <c r="BV56" s="229">
        <v>0</v>
      </c>
      <c r="BW56" s="229">
        <v>0</v>
      </c>
      <c r="BX56" s="229">
        <v>0</v>
      </c>
      <c r="BY56" s="229">
        <v>0</v>
      </c>
      <c r="BZ56" s="229">
        <v>0</v>
      </c>
      <c r="CA56" s="229">
        <v>0</v>
      </c>
      <c r="CB56" s="229">
        <v>0</v>
      </c>
      <c r="CC56" s="229">
        <v>0</v>
      </c>
      <c r="CD56" s="229">
        <v>0</v>
      </c>
      <c r="CE56" s="229">
        <v>0</v>
      </c>
      <c r="CF56" s="229">
        <v>0</v>
      </c>
      <c r="CG56" s="229">
        <v>0</v>
      </c>
      <c r="CH56" s="229">
        <v>0</v>
      </c>
      <c r="CI56" s="229">
        <v>0</v>
      </c>
      <c r="CJ56" s="229">
        <v>0</v>
      </c>
      <c r="CK56" s="229">
        <v>0</v>
      </c>
      <c r="CL56" s="229">
        <v>0</v>
      </c>
      <c r="CM56" s="229">
        <v>0</v>
      </c>
      <c r="CN56" s="229">
        <v>0</v>
      </c>
      <c r="CO56" s="229">
        <v>0</v>
      </c>
      <c r="CP56" s="229">
        <v>0</v>
      </c>
      <c r="CQ56" s="229">
        <v>0</v>
      </c>
      <c r="CR56" s="229">
        <v>0</v>
      </c>
      <c r="CS56" s="229">
        <v>0</v>
      </c>
      <c r="CT56" s="229">
        <v>0</v>
      </c>
      <c r="CU56" s="229">
        <v>0</v>
      </c>
      <c r="CV56" s="229">
        <v>0</v>
      </c>
      <c r="CW56" s="229">
        <v>0</v>
      </c>
      <c r="CX56" s="229">
        <v>1.6344488084745665</v>
      </c>
      <c r="CY56" s="229">
        <v>0</v>
      </c>
      <c r="CZ56" s="229">
        <v>0</v>
      </c>
      <c r="DA56" s="229">
        <v>1.2744535738818787</v>
      </c>
      <c r="DB56" s="229">
        <v>1.3372516595424018</v>
      </c>
      <c r="DC56" s="229">
        <v>0</v>
      </c>
      <c r="DD56" s="229">
        <v>14.862222044362145</v>
      </c>
      <c r="DE56" s="229">
        <v>0</v>
      </c>
      <c r="DF56" s="229">
        <v>0</v>
      </c>
      <c r="DG56" s="229">
        <v>2.0949319743404273E-3</v>
      </c>
      <c r="DH56" s="229">
        <v>0</v>
      </c>
      <c r="DI56" s="229">
        <v>0</v>
      </c>
      <c r="DJ56" s="229">
        <v>1.4053244810753721E-3</v>
      </c>
      <c r="DK56" s="229">
        <v>0</v>
      </c>
      <c r="DL56" s="229">
        <v>0</v>
      </c>
      <c r="DM56" s="229">
        <v>9.6418348737050755E-2</v>
      </c>
      <c r="DN56" s="229">
        <v>0</v>
      </c>
      <c r="DO56" s="229">
        <v>6.8632098775900493E-4</v>
      </c>
      <c r="DP56" s="229">
        <v>0</v>
      </c>
      <c r="DQ56" s="229">
        <v>6.7120501420748515E-4</v>
      </c>
      <c r="DR56" s="229">
        <v>0</v>
      </c>
      <c r="DS56" s="229">
        <v>0</v>
      </c>
      <c r="DT56" s="229">
        <v>0</v>
      </c>
      <c r="DU56" s="229">
        <v>0</v>
      </c>
      <c r="DV56" s="229">
        <v>0.20999879934893961</v>
      </c>
      <c r="DW56" s="229">
        <v>0</v>
      </c>
      <c r="DX56" s="229">
        <v>0</v>
      </c>
      <c r="DY56" s="229">
        <v>1.9181036575478487</v>
      </c>
      <c r="DZ56" s="229">
        <v>0</v>
      </c>
      <c r="EA56" s="229">
        <v>1.240272389661893E-3</v>
      </c>
      <c r="EB56" s="229">
        <v>0</v>
      </c>
      <c r="EC56" s="229">
        <v>1.7682400408881136</v>
      </c>
      <c r="ED56" s="229">
        <v>0</v>
      </c>
      <c r="EE56" s="229">
        <v>0</v>
      </c>
      <c r="EF56" s="229">
        <v>0.64150912729086196</v>
      </c>
      <c r="EG56" s="229">
        <v>9.8635910102999991E-2</v>
      </c>
      <c r="EH56" s="229">
        <v>3.9283350000000002E-2</v>
      </c>
    </row>
    <row r="57" spans="1:138" ht="20" customHeight="1" x14ac:dyDescent="0.2">
      <c r="A57" s="407" t="s">
        <v>796</v>
      </c>
      <c r="B57" s="229">
        <v>2.9714907054879253E-3</v>
      </c>
      <c r="C57" s="229">
        <v>2.9585265556931667E-2</v>
      </c>
      <c r="D57" s="229">
        <v>3.7230453563719589E-2</v>
      </c>
      <c r="E57" s="229">
        <v>0</v>
      </c>
      <c r="F57" s="229">
        <v>5.0548406882699355E-2</v>
      </c>
      <c r="G57" s="229">
        <v>0</v>
      </c>
      <c r="H57" s="229">
        <v>0</v>
      </c>
      <c r="I57" s="229">
        <v>0</v>
      </c>
      <c r="J57" s="229">
        <v>3.0691291950356379E-2</v>
      </c>
      <c r="K57" s="229">
        <v>0.2379172826241808</v>
      </c>
      <c r="L57" s="229">
        <v>0</v>
      </c>
      <c r="M57" s="229">
        <v>3.4148843060407254E-2</v>
      </c>
      <c r="N57" s="229">
        <v>6.9425600520768127E-2</v>
      </c>
      <c r="O57" s="229">
        <v>0</v>
      </c>
      <c r="P57" s="229">
        <v>0</v>
      </c>
      <c r="Q57" s="229">
        <v>2.7741687875274691E-2</v>
      </c>
      <c r="R57" s="229">
        <v>1.3821099363782131E-2</v>
      </c>
      <c r="S57" s="229">
        <v>0</v>
      </c>
      <c r="T57" s="229">
        <v>0</v>
      </c>
      <c r="U57" s="229">
        <v>0</v>
      </c>
      <c r="V57" s="229">
        <v>0</v>
      </c>
      <c r="W57" s="229">
        <v>0</v>
      </c>
      <c r="X57" s="229">
        <v>0</v>
      </c>
      <c r="Y57" s="229">
        <v>0</v>
      </c>
      <c r="Z57" s="229">
        <v>0</v>
      </c>
      <c r="AA57" s="229">
        <v>0</v>
      </c>
      <c r="AB57" s="229">
        <v>0</v>
      </c>
      <c r="AC57" s="229">
        <v>0</v>
      </c>
      <c r="AD57" s="229">
        <v>0</v>
      </c>
      <c r="AE57" s="229">
        <v>0</v>
      </c>
      <c r="AF57" s="229">
        <v>1.1973631074209882E-2</v>
      </c>
      <c r="AG57" s="229">
        <v>0</v>
      </c>
      <c r="AH57" s="229">
        <v>5.4623678443250182E-2</v>
      </c>
      <c r="AI57" s="229">
        <v>3.7882598308943867E-2</v>
      </c>
      <c r="AJ57" s="229">
        <v>3.695726289233011E-2</v>
      </c>
      <c r="AK57" s="229">
        <v>2.5648206982444837E-2</v>
      </c>
      <c r="AL57" s="229">
        <v>2.2566612119268997E-3</v>
      </c>
      <c r="AM57" s="229">
        <v>1.2442796523366226E-2</v>
      </c>
      <c r="AN57" s="229">
        <v>0</v>
      </c>
      <c r="AO57" s="229">
        <v>0</v>
      </c>
      <c r="AP57" s="229">
        <v>0</v>
      </c>
      <c r="AQ57" s="229">
        <v>1.2382434541332683E-2</v>
      </c>
      <c r="AR57" s="229">
        <v>0</v>
      </c>
      <c r="AS57" s="229">
        <v>3.1574102335821627E-2</v>
      </c>
      <c r="AT57" s="229">
        <v>4.3281457889232045E-2</v>
      </c>
      <c r="AU57" s="229">
        <v>6.797364304588023E-2</v>
      </c>
      <c r="AV57" s="229">
        <v>6.9819556553634143E-2</v>
      </c>
      <c r="AW57" s="229">
        <v>3.9481622487850455E-2</v>
      </c>
      <c r="AX57" s="229">
        <v>1.0395692438424982E-2</v>
      </c>
      <c r="AY57" s="229">
        <v>1.7163840847949925E-2</v>
      </c>
      <c r="AZ57" s="229">
        <v>9.278704585260221E-3</v>
      </c>
      <c r="BA57" s="229">
        <v>9.5717724607737569E-3</v>
      </c>
      <c r="BB57" s="229">
        <v>3.3707250077243338E-2</v>
      </c>
      <c r="BC57" s="229">
        <v>7.6108934320902894E-3</v>
      </c>
      <c r="BD57" s="229">
        <v>2.6352510754107245E-2</v>
      </c>
      <c r="BE57" s="229">
        <v>1.150771547726006E-2</v>
      </c>
      <c r="BF57" s="229">
        <v>1.6781986214012428E-2</v>
      </c>
      <c r="BG57" s="229">
        <v>2.9934456231141913E-2</v>
      </c>
      <c r="BH57" s="229">
        <v>5.6339231419345513E-2</v>
      </c>
      <c r="BI57" s="229">
        <v>3.5834608567525322E-2</v>
      </c>
      <c r="BJ57" s="229">
        <v>1.8374437545047174E-3</v>
      </c>
      <c r="BK57" s="229">
        <v>1.1204904809878909E-2</v>
      </c>
      <c r="BL57" s="229">
        <v>2.8912560822174781E-3</v>
      </c>
      <c r="BM57" s="229">
        <v>7.5162174611481183E-3</v>
      </c>
      <c r="BN57" s="229">
        <v>1.942543282672559E-2</v>
      </c>
      <c r="BO57" s="229">
        <v>1.9418753480880787E-2</v>
      </c>
      <c r="BP57" s="229">
        <v>8.3755294338792394E-3</v>
      </c>
      <c r="BQ57" s="229">
        <v>1.9290017568717958E-2</v>
      </c>
      <c r="BR57" s="229">
        <v>1.4685894965239112E-2</v>
      </c>
      <c r="BS57" s="229">
        <v>2.0290756927451175E-2</v>
      </c>
      <c r="BT57" s="229">
        <v>9.4686077053427898E-3</v>
      </c>
      <c r="BU57" s="229">
        <v>1.1483092212848255E-2</v>
      </c>
      <c r="BV57" s="229">
        <v>0</v>
      </c>
      <c r="BW57" s="229">
        <v>4.0850578776499826E-3</v>
      </c>
      <c r="BX57" s="229">
        <v>7.5810376351860033E-3</v>
      </c>
      <c r="BY57" s="229">
        <v>0</v>
      </c>
      <c r="BZ57" s="229">
        <v>0</v>
      </c>
      <c r="CA57" s="229">
        <v>0</v>
      </c>
      <c r="CB57" s="229">
        <v>0</v>
      </c>
      <c r="CC57" s="229">
        <v>0</v>
      </c>
      <c r="CD57" s="229">
        <v>0</v>
      </c>
      <c r="CE57" s="229">
        <v>0</v>
      </c>
      <c r="CF57" s="229">
        <v>0</v>
      </c>
      <c r="CG57" s="229">
        <v>8.3375286271243937E-2</v>
      </c>
      <c r="CH57" s="229">
        <v>0</v>
      </c>
      <c r="CI57" s="229">
        <v>0</v>
      </c>
      <c r="CJ57" s="229">
        <v>0</v>
      </c>
      <c r="CK57" s="229">
        <v>0</v>
      </c>
      <c r="CL57" s="229">
        <v>0</v>
      </c>
      <c r="CM57" s="229">
        <v>0</v>
      </c>
      <c r="CN57" s="229">
        <v>0</v>
      </c>
      <c r="CO57" s="229">
        <v>0</v>
      </c>
      <c r="CP57" s="229">
        <v>0</v>
      </c>
      <c r="CQ57" s="229">
        <v>2.2491676354637526E-2</v>
      </c>
      <c r="CR57" s="229">
        <v>0</v>
      </c>
      <c r="CS57" s="229">
        <v>0</v>
      </c>
      <c r="CT57" s="229">
        <v>0</v>
      </c>
      <c r="CU57" s="229">
        <v>0</v>
      </c>
      <c r="CV57" s="229">
        <v>0</v>
      </c>
      <c r="CW57" s="229">
        <v>0</v>
      </c>
      <c r="CX57" s="229">
        <v>0</v>
      </c>
      <c r="CY57" s="229">
        <v>0</v>
      </c>
      <c r="CZ57" s="229">
        <v>0</v>
      </c>
      <c r="DA57" s="229">
        <v>0</v>
      </c>
      <c r="DB57" s="229">
        <v>0</v>
      </c>
      <c r="DC57" s="229">
        <v>0</v>
      </c>
      <c r="DD57" s="229">
        <v>0</v>
      </c>
      <c r="DE57" s="229">
        <v>0</v>
      </c>
      <c r="DF57" s="229">
        <v>0</v>
      </c>
      <c r="DG57" s="229">
        <v>0</v>
      </c>
      <c r="DH57" s="229">
        <v>0</v>
      </c>
      <c r="DI57" s="229">
        <v>0</v>
      </c>
      <c r="DJ57" s="229">
        <v>0</v>
      </c>
      <c r="DK57" s="229">
        <v>0</v>
      </c>
      <c r="DL57" s="229">
        <v>0</v>
      </c>
      <c r="DM57" s="229">
        <v>0</v>
      </c>
      <c r="DN57" s="229">
        <v>0</v>
      </c>
      <c r="DO57" s="229">
        <v>0</v>
      </c>
      <c r="DP57" s="229">
        <v>0</v>
      </c>
      <c r="DQ57" s="229">
        <v>0</v>
      </c>
      <c r="DR57" s="229">
        <v>0</v>
      </c>
      <c r="DS57" s="229">
        <v>0.2028424126628138</v>
      </c>
      <c r="DT57" s="229">
        <v>0</v>
      </c>
      <c r="DU57" s="229">
        <v>0</v>
      </c>
      <c r="DV57" s="229">
        <v>0</v>
      </c>
      <c r="DW57" s="229">
        <v>0</v>
      </c>
      <c r="DX57" s="229">
        <v>1.5764991067542919</v>
      </c>
      <c r="DY57" s="229">
        <v>0</v>
      </c>
      <c r="DZ57" s="229">
        <v>0</v>
      </c>
      <c r="EA57" s="229">
        <v>0</v>
      </c>
      <c r="EB57" s="229">
        <v>0</v>
      </c>
      <c r="EC57" s="229">
        <v>0.10201775759513584</v>
      </c>
      <c r="ED57" s="229">
        <v>0</v>
      </c>
      <c r="EE57" s="229">
        <v>0</v>
      </c>
      <c r="EF57" s="229">
        <v>1.7423805061078517</v>
      </c>
      <c r="EG57" s="229">
        <v>0</v>
      </c>
      <c r="EH57" s="229">
        <v>0</v>
      </c>
    </row>
    <row r="58" spans="1:138" ht="20" customHeight="1" x14ac:dyDescent="0.2">
      <c r="A58" s="407" t="s">
        <v>797</v>
      </c>
      <c r="B58" s="229">
        <v>21.13223674689231</v>
      </c>
      <c r="C58" s="229">
        <v>57.443517798543262</v>
      </c>
      <c r="D58" s="229">
        <v>72.660147259526113</v>
      </c>
      <c r="E58" s="229">
        <v>73.624801553136578</v>
      </c>
      <c r="F58" s="229">
        <v>90.143267882253937</v>
      </c>
      <c r="G58" s="229">
        <v>85.431940928823963</v>
      </c>
      <c r="H58" s="229">
        <v>87.549111475465892</v>
      </c>
      <c r="I58" s="229">
        <v>87.232472391969978</v>
      </c>
      <c r="J58" s="229">
        <v>86.675594471259856</v>
      </c>
      <c r="K58" s="229">
        <v>90.383589783735246</v>
      </c>
      <c r="L58" s="229">
        <v>103.18026095368467</v>
      </c>
      <c r="M58" s="229">
        <v>259.5685205118761</v>
      </c>
      <c r="N58" s="229">
        <v>59.75209132705163</v>
      </c>
      <c r="O58" s="229">
        <v>62.99142511620726</v>
      </c>
      <c r="P58" s="229">
        <v>74.957548164223383</v>
      </c>
      <c r="Q58" s="229">
        <v>92.124390457626475</v>
      </c>
      <c r="R58" s="229">
        <v>89.587579680726719</v>
      </c>
      <c r="S58" s="229">
        <v>83.53911111618406</v>
      </c>
      <c r="T58" s="229">
        <v>97.66794098267242</v>
      </c>
      <c r="U58" s="229">
        <v>95.424620993554242</v>
      </c>
      <c r="V58" s="229">
        <v>91.482783535225423</v>
      </c>
      <c r="W58" s="229">
        <v>95.284165627648633</v>
      </c>
      <c r="X58" s="229">
        <v>116.81447153595497</v>
      </c>
      <c r="Y58" s="229">
        <v>182.683117943697</v>
      </c>
      <c r="Z58" s="229">
        <v>145.75893438330385</v>
      </c>
      <c r="AA58" s="229">
        <v>57.00200433077179</v>
      </c>
      <c r="AB58" s="229">
        <v>85.843118724585665</v>
      </c>
      <c r="AC58" s="229">
        <v>86.89254908788682</v>
      </c>
      <c r="AD58" s="229">
        <v>95.853956392009053</v>
      </c>
      <c r="AE58" s="229">
        <v>92.590716383733479</v>
      </c>
      <c r="AF58" s="229">
        <v>81.22618411348634</v>
      </c>
      <c r="AG58" s="229">
        <v>96.031373488621881</v>
      </c>
      <c r="AH58" s="229">
        <v>88.285640061728571</v>
      </c>
      <c r="AI58" s="229">
        <v>107.54172031371562</v>
      </c>
      <c r="AJ58" s="229">
        <v>100.2989725765448</v>
      </c>
      <c r="AK58" s="229">
        <v>292.38797556594807</v>
      </c>
      <c r="AL58" s="229">
        <v>60.664394943831745</v>
      </c>
      <c r="AM58" s="229">
        <v>76.643052183616234</v>
      </c>
      <c r="AN58" s="229">
        <v>72.583664936167608</v>
      </c>
      <c r="AO58" s="229">
        <v>116.19354043946477</v>
      </c>
      <c r="AP58" s="229">
        <v>88.446661279970527</v>
      </c>
      <c r="AQ58" s="229">
        <v>58.286692323102294</v>
      </c>
      <c r="AR58" s="229">
        <v>107.24793699197492</v>
      </c>
      <c r="AS58" s="229">
        <v>92.943247855894114</v>
      </c>
      <c r="AT58" s="229">
        <v>100.14777164855401</v>
      </c>
      <c r="AU58" s="229">
        <v>112.30351955592556</v>
      </c>
      <c r="AV58" s="229">
        <v>114.75801585116022</v>
      </c>
      <c r="AW58" s="229">
        <v>173.19661020542395</v>
      </c>
      <c r="AX58" s="229">
        <v>48.503478654685239</v>
      </c>
      <c r="AY58" s="229">
        <v>90.141122024457943</v>
      </c>
      <c r="AZ58" s="229">
        <v>107.38073708932964</v>
      </c>
      <c r="BA58" s="229">
        <v>84.685493128830998</v>
      </c>
      <c r="BB58" s="229">
        <v>74.499544221005593</v>
      </c>
      <c r="BC58" s="229">
        <v>100.3828185940108</v>
      </c>
      <c r="BD58" s="229">
        <v>101.26897883872016</v>
      </c>
      <c r="BE58" s="229">
        <v>74.544061736231029</v>
      </c>
      <c r="BF58" s="229">
        <v>88.162682316468121</v>
      </c>
      <c r="BG58" s="229">
        <v>77.953234879285802</v>
      </c>
      <c r="BH58" s="229">
        <v>100.36177386626603</v>
      </c>
      <c r="BI58" s="229">
        <v>142.31938028096357</v>
      </c>
      <c r="BJ58" s="229">
        <v>72.861188857741951</v>
      </c>
      <c r="BK58" s="229">
        <v>68.708019937423416</v>
      </c>
      <c r="BL58" s="229">
        <v>87.423704918299066</v>
      </c>
      <c r="BM58" s="229">
        <v>59.154539016786977</v>
      </c>
      <c r="BN58" s="229">
        <v>73.26419801686886</v>
      </c>
      <c r="BO58" s="229">
        <v>77.18934244870205</v>
      </c>
      <c r="BP58" s="229">
        <v>78.662454436801212</v>
      </c>
      <c r="BQ58" s="229">
        <v>123.55318872716134</v>
      </c>
      <c r="BR58" s="229">
        <v>77.117442177152583</v>
      </c>
      <c r="BS58" s="229">
        <v>71.211277899740764</v>
      </c>
      <c r="BT58" s="229">
        <v>78.146771955448585</v>
      </c>
      <c r="BU58" s="229">
        <v>237.63621954492083</v>
      </c>
      <c r="BV58" s="229">
        <v>37.667020919558993</v>
      </c>
      <c r="BW58" s="229">
        <v>51.713301111980428</v>
      </c>
      <c r="BX58" s="229">
        <v>65.628038892221369</v>
      </c>
      <c r="BY58" s="229">
        <v>72.881840484057065</v>
      </c>
      <c r="BZ58" s="229">
        <v>65.757311574566586</v>
      </c>
      <c r="CA58" s="229">
        <v>80.062384566714925</v>
      </c>
      <c r="CB58" s="229">
        <v>63.669839824761397</v>
      </c>
      <c r="CC58" s="229">
        <v>99.478467098437036</v>
      </c>
      <c r="CD58" s="229">
        <v>79.884606604649321</v>
      </c>
      <c r="CE58" s="229">
        <v>85.511649376722758</v>
      </c>
      <c r="CF58" s="229">
        <v>82.938392882533421</v>
      </c>
      <c r="CG58" s="229">
        <v>186.59965512222948</v>
      </c>
      <c r="CH58" s="229">
        <v>38.69316956440575</v>
      </c>
      <c r="CI58" s="229">
        <v>43.08232598896668</v>
      </c>
      <c r="CJ58" s="229">
        <v>82.501862102594501</v>
      </c>
      <c r="CK58" s="229">
        <v>90.929771302229312</v>
      </c>
      <c r="CL58" s="229">
        <v>71.08381193385317</v>
      </c>
      <c r="CM58" s="229">
        <v>74.616096390938409</v>
      </c>
      <c r="CN58" s="229">
        <v>83.989948273361563</v>
      </c>
      <c r="CO58" s="229">
        <v>84.251609938099094</v>
      </c>
      <c r="CP58" s="229">
        <v>73.200865487445228</v>
      </c>
      <c r="CQ58" s="229">
        <v>102.20600416074724</v>
      </c>
      <c r="CR58" s="229">
        <v>88.375397906722199</v>
      </c>
      <c r="CS58" s="229">
        <v>136.54617280334622</v>
      </c>
      <c r="CT58" s="229">
        <v>33.037039729440842</v>
      </c>
      <c r="CU58" s="229">
        <v>44.343259335024399</v>
      </c>
      <c r="CV58" s="229">
        <v>54.430218648264933</v>
      </c>
      <c r="CW58" s="229">
        <v>64.856805078980571</v>
      </c>
      <c r="CX58" s="229">
        <v>66.741938807933536</v>
      </c>
      <c r="CY58" s="229">
        <v>62.124505557576889</v>
      </c>
      <c r="CZ58" s="229">
        <v>76.350173055914553</v>
      </c>
      <c r="DA58" s="229">
        <v>66.98815968992443</v>
      </c>
      <c r="DB58" s="229">
        <v>80.030618578877139</v>
      </c>
      <c r="DC58" s="229">
        <v>94.618644932731655</v>
      </c>
      <c r="DD58" s="229">
        <v>113.15447935299325</v>
      </c>
      <c r="DE58" s="229">
        <v>183.63446943463205</v>
      </c>
      <c r="DF58" s="229">
        <v>33.844046532927287</v>
      </c>
      <c r="DG58" s="229">
        <v>44.339030268780775</v>
      </c>
      <c r="DH58" s="229">
        <v>57.600546532036191</v>
      </c>
      <c r="DI58" s="229">
        <v>55.101329700236782</v>
      </c>
      <c r="DJ58" s="229">
        <v>45.575243410291222</v>
      </c>
      <c r="DK58" s="229">
        <v>61.363170135434302</v>
      </c>
      <c r="DL58" s="229">
        <v>59.407999215355311</v>
      </c>
      <c r="DM58" s="229">
        <v>55.958286527068324</v>
      </c>
      <c r="DN58" s="229">
        <v>49.578521721130961</v>
      </c>
      <c r="DO58" s="229">
        <v>82.461828693228924</v>
      </c>
      <c r="DP58" s="229">
        <v>64.552449818738665</v>
      </c>
      <c r="DQ58" s="229">
        <v>122.17443037410276</v>
      </c>
      <c r="DR58" s="229">
        <v>31.828421074874754</v>
      </c>
      <c r="DS58" s="229">
        <v>51.455093571438269</v>
      </c>
      <c r="DT58" s="229">
        <v>47.480749392692992</v>
      </c>
      <c r="DU58" s="229">
        <v>40.571599797513677</v>
      </c>
      <c r="DV58" s="229">
        <v>72.983440723111869</v>
      </c>
      <c r="DW58" s="229">
        <v>63.421290850303727</v>
      </c>
      <c r="DX58" s="229">
        <v>62.785494639882245</v>
      </c>
      <c r="DY58" s="229">
        <v>58.717565193441523</v>
      </c>
      <c r="DZ58" s="229">
        <v>71.247779652663667</v>
      </c>
      <c r="EA58" s="229">
        <v>64.30126711016527</v>
      </c>
      <c r="EB58" s="229">
        <v>66.233452583467184</v>
      </c>
      <c r="EC58" s="229">
        <v>129.32241294673938</v>
      </c>
      <c r="ED58" s="229">
        <v>33.959554053543073</v>
      </c>
      <c r="EE58" s="229">
        <v>36.760319054254211</v>
      </c>
      <c r="EF58" s="229">
        <v>74.107249747082989</v>
      </c>
      <c r="EG58" s="229">
        <v>60.248693079782981</v>
      </c>
      <c r="EH58" s="229">
        <v>80.837326701900011</v>
      </c>
    </row>
    <row r="59" spans="1:138" ht="20" customHeight="1" x14ac:dyDescent="0.2">
      <c r="A59" s="407" t="s">
        <v>798</v>
      </c>
      <c r="B59" s="229">
        <v>117.00937318334574</v>
      </c>
      <c r="C59" s="229">
        <v>120.55890226249903</v>
      </c>
      <c r="D59" s="229">
        <v>140.50017949024246</v>
      </c>
      <c r="E59" s="229">
        <v>91.827770285012278</v>
      </c>
      <c r="F59" s="229">
        <v>110.90403090174193</v>
      </c>
      <c r="G59" s="229">
        <v>92.245035115365511</v>
      </c>
      <c r="H59" s="229">
        <v>107.24253753013208</v>
      </c>
      <c r="I59" s="229">
        <v>108.65814579180037</v>
      </c>
      <c r="J59" s="229">
        <v>129.38599615983944</v>
      </c>
      <c r="K59" s="229">
        <v>93.231930480250426</v>
      </c>
      <c r="L59" s="229">
        <v>110.80931782127831</v>
      </c>
      <c r="M59" s="229">
        <v>193.65857023970597</v>
      </c>
      <c r="N59" s="229">
        <v>118.07984845795905</v>
      </c>
      <c r="O59" s="229">
        <v>92.468321938982371</v>
      </c>
      <c r="P59" s="229">
        <v>118.42058014207639</v>
      </c>
      <c r="Q59" s="229">
        <v>131.41510688491601</v>
      </c>
      <c r="R59" s="229">
        <v>172.0503549372562</v>
      </c>
      <c r="S59" s="229">
        <v>107.16067335705198</v>
      </c>
      <c r="T59" s="229">
        <v>118.78771312430526</v>
      </c>
      <c r="U59" s="229">
        <v>117.34248227749823</v>
      </c>
      <c r="V59" s="229">
        <v>105.31477126562061</v>
      </c>
      <c r="W59" s="229">
        <v>129.17340955734184</v>
      </c>
      <c r="X59" s="229">
        <v>117.41224595997903</v>
      </c>
      <c r="Y59" s="229">
        <v>159.70659092113465</v>
      </c>
      <c r="Z59" s="229">
        <v>84.052081556019587</v>
      </c>
      <c r="AA59" s="229">
        <v>80.665575867721486</v>
      </c>
      <c r="AB59" s="229">
        <v>96.240679533658252</v>
      </c>
      <c r="AC59" s="229">
        <v>98.757843899319852</v>
      </c>
      <c r="AD59" s="229">
        <v>93.549980168125728</v>
      </c>
      <c r="AE59" s="229">
        <v>84.665709956304781</v>
      </c>
      <c r="AF59" s="229">
        <v>118.28291362499704</v>
      </c>
      <c r="AG59" s="229">
        <v>80.213247418183499</v>
      </c>
      <c r="AH59" s="229">
        <v>125.83801702333612</v>
      </c>
      <c r="AI59" s="229">
        <v>105.21349376695461</v>
      </c>
      <c r="AJ59" s="229">
        <v>109.23236127913947</v>
      </c>
      <c r="AK59" s="229">
        <v>154.86181403145187</v>
      </c>
      <c r="AL59" s="229">
        <v>84.152375550332607</v>
      </c>
      <c r="AM59" s="229">
        <v>86.99446049789573</v>
      </c>
      <c r="AN59" s="229">
        <v>94.265051650285187</v>
      </c>
      <c r="AO59" s="229">
        <v>93.913685754211642</v>
      </c>
      <c r="AP59" s="229">
        <v>94.672188268204337</v>
      </c>
      <c r="AQ59" s="229">
        <v>99.782971108373971</v>
      </c>
      <c r="AR59" s="229">
        <v>92.608347505928919</v>
      </c>
      <c r="AS59" s="229">
        <v>113.21912397930396</v>
      </c>
      <c r="AT59" s="229">
        <v>103.07748959271407</v>
      </c>
      <c r="AU59" s="229">
        <v>112.52432292209849</v>
      </c>
      <c r="AV59" s="229">
        <v>101.81540361396996</v>
      </c>
      <c r="AW59" s="229">
        <v>147.12965812833485</v>
      </c>
      <c r="AX59" s="229">
        <v>68.146857506215142</v>
      </c>
      <c r="AY59" s="229">
        <v>95.204575475825607</v>
      </c>
      <c r="AZ59" s="229">
        <v>105.6091680266962</v>
      </c>
      <c r="BA59" s="229">
        <v>87.924963864529843</v>
      </c>
      <c r="BB59" s="229">
        <v>87.671654374194318</v>
      </c>
      <c r="BC59" s="229">
        <v>101.65045402817762</v>
      </c>
      <c r="BD59" s="229">
        <v>88.191743878696073</v>
      </c>
      <c r="BE59" s="229">
        <v>92.679541973331212</v>
      </c>
      <c r="BF59" s="229">
        <v>97.483851925596213</v>
      </c>
      <c r="BG59" s="229">
        <v>95.419884166654413</v>
      </c>
      <c r="BH59" s="229">
        <v>101.31657324939964</v>
      </c>
      <c r="BI59" s="229">
        <v>95.553545662211363</v>
      </c>
      <c r="BJ59" s="229">
        <v>81.409051603433952</v>
      </c>
      <c r="BK59" s="229">
        <v>66.637526408715388</v>
      </c>
      <c r="BL59" s="229">
        <v>72.943972607792048</v>
      </c>
      <c r="BM59" s="229">
        <v>85.600233352488871</v>
      </c>
      <c r="BN59" s="229">
        <v>81.653357834252176</v>
      </c>
      <c r="BO59" s="229">
        <v>83.290824267420874</v>
      </c>
      <c r="BP59" s="229">
        <v>71.095574270894346</v>
      </c>
      <c r="BQ59" s="229">
        <v>67.368591276171742</v>
      </c>
      <c r="BR59" s="229">
        <v>71.855670537163547</v>
      </c>
      <c r="BS59" s="229">
        <v>67.889528625784379</v>
      </c>
      <c r="BT59" s="229">
        <v>108.7360569454553</v>
      </c>
      <c r="BU59" s="229">
        <v>135.0960329792255</v>
      </c>
      <c r="BV59" s="229">
        <v>59.114258382996141</v>
      </c>
      <c r="BW59" s="229">
        <v>76.916059199887968</v>
      </c>
      <c r="BX59" s="229">
        <v>58.63606869797956</v>
      </c>
      <c r="BY59" s="229">
        <v>55.699831153143812</v>
      </c>
      <c r="BZ59" s="229">
        <v>49.782027657436096</v>
      </c>
      <c r="CA59" s="229">
        <v>82.134281444328224</v>
      </c>
      <c r="CB59" s="229">
        <v>52.718815777299369</v>
      </c>
      <c r="CC59" s="229">
        <v>64.914897754486688</v>
      </c>
      <c r="CD59" s="229">
        <v>55.306644417686861</v>
      </c>
      <c r="CE59" s="229">
        <v>60.498543253574148</v>
      </c>
      <c r="CF59" s="229">
        <v>53.888235152685716</v>
      </c>
      <c r="CG59" s="229">
        <v>125.52778441256898</v>
      </c>
      <c r="CH59" s="229">
        <v>34.141508010538132</v>
      </c>
      <c r="CI59" s="229">
        <v>48.94011135609643</v>
      </c>
      <c r="CJ59" s="229">
        <v>91.152329848370528</v>
      </c>
      <c r="CK59" s="229">
        <v>79.6005729110868</v>
      </c>
      <c r="CL59" s="229">
        <v>85.967422546606883</v>
      </c>
      <c r="CM59" s="229">
        <v>88.151853614729902</v>
      </c>
      <c r="CN59" s="229">
        <v>76.724239242034315</v>
      </c>
      <c r="CO59" s="229">
        <v>94.367242544372175</v>
      </c>
      <c r="CP59" s="229">
        <v>78.602957017552214</v>
      </c>
      <c r="CQ59" s="229">
        <v>107.35534692809306</v>
      </c>
      <c r="CR59" s="229">
        <v>92.252512175975255</v>
      </c>
      <c r="CS59" s="229">
        <v>128.30343255484198</v>
      </c>
      <c r="CT59" s="229">
        <v>48.420258653960936</v>
      </c>
      <c r="CU59" s="229">
        <v>62.992922021612998</v>
      </c>
      <c r="CV59" s="229">
        <v>63.193799176369026</v>
      </c>
      <c r="CW59" s="229">
        <v>64.087464021934053</v>
      </c>
      <c r="CX59" s="229">
        <v>86.837514310891109</v>
      </c>
      <c r="CY59" s="229">
        <v>62.542337706976504</v>
      </c>
      <c r="CZ59" s="229">
        <v>76.025845130756124</v>
      </c>
      <c r="DA59" s="229">
        <v>69.862820626180806</v>
      </c>
      <c r="DB59" s="229">
        <v>58.020555447832649</v>
      </c>
      <c r="DC59" s="229">
        <v>90.46050816049005</v>
      </c>
      <c r="DD59" s="229">
        <v>76.654063390534617</v>
      </c>
      <c r="DE59" s="229">
        <v>142.92099914668589</v>
      </c>
      <c r="DF59" s="229">
        <v>35.75233891942208</v>
      </c>
      <c r="DG59" s="229">
        <v>40.589649446219099</v>
      </c>
      <c r="DH59" s="229">
        <v>57.895504827324537</v>
      </c>
      <c r="DI59" s="229">
        <v>63.441248835053884</v>
      </c>
      <c r="DJ59" s="229">
        <v>88.427433717003126</v>
      </c>
      <c r="DK59" s="229">
        <v>65.56157339754192</v>
      </c>
      <c r="DL59" s="229">
        <v>56.513036512420413</v>
      </c>
      <c r="DM59" s="229">
        <v>52.820651162140898</v>
      </c>
      <c r="DN59" s="229">
        <v>61.783530936192641</v>
      </c>
      <c r="DO59" s="229">
        <v>55.159602041911249</v>
      </c>
      <c r="DP59" s="229">
        <v>55.235176759196783</v>
      </c>
      <c r="DQ59" s="229">
        <v>95.018722273350747</v>
      </c>
      <c r="DR59" s="229">
        <v>33.279056569139378</v>
      </c>
      <c r="DS59" s="229">
        <v>45.725791931680085</v>
      </c>
      <c r="DT59" s="229">
        <v>56.457823815087451</v>
      </c>
      <c r="DU59" s="229">
        <v>62.696771767381186</v>
      </c>
      <c r="DV59" s="229">
        <v>55.045314513821708</v>
      </c>
      <c r="DW59" s="229">
        <v>52.973446103248541</v>
      </c>
      <c r="DX59" s="229">
        <v>55.105045915534788</v>
      </c>
      <c r="DY59" s="229">
        <v>60.657628553461727</v>
      </c>
      <c r="DZ59" s="229">
        <v>54.920942799041569</v>
      </c>
      <c r="EA59" s="229">
        <v>49.822533765226609</v>
      </c>
      <c r="EB59" s="229">
        <v>53.999719584887707</v>
      </c>
      <c r="EC59" s="229">
        <v>98.469525036219508</v>
      </c>
      <c r="ED59" s="229">
        <v>37.772485466121772</v>
      </c>
      <c r="EE59" s="229">
        <v>48.260486970597775</v>
      </c>
      <c r="EF59" s="229">
        <v>53.45538235631868</v>
      </c>
      <c r="EG59" s="229">
        <v>46.591737051888792</v>
      </c>
      <c r="EH59" s="229">
        <v>90.105310820886885</v>
      </c>
    </row>
    <row r="60" spans="1:138" ht="20" customHeight="1" x14ac:dyDescent="0.2">
      <c r="A60" s="407" t="s">
        <v>799</v>
      </c>
      <c r="B60" s="229">
        <v>102.35914421582794</v>
      </c>
      <c r="C60" s="229">
        <v>101.26392541662246</v>
      </c>
      <c r="D60" s="229">
        <v>118.99996377145054</v>
      </c>
      <c r="E60" s="229">
        <v>96.719900648793796</v>
      </c>
      <c r="F60" s="229">
        <v>117.49131484146641</v>
      </c>
      <c r="G60" s="229">
        <v>106.35902398525714</v>
      </c>
      <c r="H60" s="229">
        <v>114.68001248609292</v>
      </c>
      <c r="I60" s="229">
        <v>101.91295958232398</v>
      </c>
      <c r="J60" s="229">
        <v>98.796147421412869</v>
      </c>
      <c r="K60" s="229">
        <v>125.90628366210227</v>
      </c>
      <c r="L60" s="229">
        <v>110.13396808076331</v>
      </c>
      <c r="M60" s="229">
        <v>181.13422345287208</v>
      </c>
      <c r="N60" s="229">
        <v>89.821970198303006</v>
      </c>
      <c r="O60" s="229">
        <v>83.783264317599432</v>
      </c>
      <c r="P60" s="229">
        <v>130.56272484943545</v>
      </c>
      <c r="Q60" s="229">
        <v>100.93305520413051</v>
      </c>
      <c r="R60" s="229">
        <v>117.64357961857736</v>
      </c>
      <c r="S60" s="229">
        <v>97.934400393853451</v>
      </c>
      <c r="T60" s="229">
        <v>110.28479970509549</v>
      </c>
      <c r="U60" s="229">
        <v>113.71616642546702</v>
      </c>
      <c r="V60" s="229">
        <v>107.21627162069238</v>
      </c>
      <c r="W60" s="229">
        <v>120.36104033654271</v>
      </c>
      <c r="X60" s="229">
        <v>102.89189147582096</v>
      </c>
      <c r="Y60" s="229">
        <v>146.51343174574924</v>
      </c>
      <c r="Z60" s="229">
        <v>93.234045874043304</v>
      </c>
      <c r="AA60" s="229">
        <v>64.529003171121644</v>
      </c>
      <c r="AB60" s="229">
        <v>108.13673368540678</v>
      </c>
      <c r="AC60" s="229">
        <v>95.36562860442875</v>
      </c>
      <c r="AD60" s="229">
        <v>104.97159768389413</v>
      </c>
      <c r="AE60" s="229">
        <v>95.855335329117665</v>
      </c>
      <c r="AF60" s="229">
        <v>125.46067235966433</v>
      </c>
      <c r="AG60" s="229">
        <v>95.727040883188224</v>
      </c>
      <c r="AH60" s="229">
        <v>69.042443919673985</v>
      </c>
      <c r="AI60" s="229">
        <v>80.456189618045883</v>
      </c>
      <c r="AJ60" s="229">
        <v>118.29255013563228</v>
      </c>
      <c r="AK60" s="229">
        <v>142.08323752609141</v>
      </c>
      <c r="AL60" s="229">
        <v>54.313176000886173</v>
      </c>
      <c r="AM60" s="229">
        <v>71.900462136695566</v>
      </c>
      <c r="AN60" s="229">
        <v>85.684768055526632</v>
      </c>
      <c r="AO60" s="229">
        <v>98.692698051939729</v>
      </c>
      <c r="AP60" s="229">
        <v>135.94421133706999</v>
      </c>
      <c r="AQ60" s="229">
        <v>111.51285957041236</v>
      </c>
      <c r="AR60" s="229">
        <v>108.03832971795036</v>
      </c>
      <c r="AS60" s="229">
        <v>102.09826882897768</v>
      </c>
      <c r="AT60" s="229">
        <v>99.81438667174865</v>
      </c>
      <c r="AU60" s="229">
        <v>106.07409177492529</v>
      </c>
      <c r="AV60" s="229">
        <v>108.24177297546579</v>
      </c>
      <c r="AW60" s="229">
        <v>157.49495684587134</v>
      </c>
      <c r="AX60" s="229">
        <v>55.274884308510593</v>
      </c>
      <c r="AY60" s="229">
        <v>51.056432941084971</v>
      </c>
      <c r="AZ60" s="229">
        <v>78.148826196521114</v>
      </c>
      <c r="BA60" s="229">
        <v>81.418189640370258</v>
      </c>
      <c r="BB60" s="229">
        <v>86.626490173776176</v>
      </c>
      <c r="BC60" s="229">
        <v>116.78618769336501</v>
      </c>
      <c r="BD60" s="229">
        <v>119.3251974237791</v>
      </c>
      <c r="BE60" s="229">
        <v>110.48512980439793</v>
      </c>
      <c r="BF60" s="229">
        <v>102.38142315136659</v>
      </c>
      <c r="BG60" s="229">
        <v>92.341260037225396</v>
      </c>
      <c r="BH60" s="229">
        <v>108.12530966671268</v>
      </c>
      <c r="BI60" s="229">
        <v>121.42610176218865</v>
      </c>
      <c r="BJ60" s="229">
        <v>75.845343298515658</v>
      </c>
      <c r="BK60" s="229">
        <v>85.50819158663603</v>
      </c>
      <c r="BL60" s="229">
        <v>78.199456309715487</v>
      </c>
      <c r="BM60" s="229">
        <v>88.719691746439082</v>
      </c>
      <c r="BN60" s="229">
        <v>89.06341991568172</v>
      </c>
      <c r="BO60" s="229">
        <v>90.093688651690314</v>
      </c>
      <c r="BP60" s="229">
        <v>75.876713406912984</v>
      </c>
      <c r="BQ60" s="229">
        <v>73.20781549794664</v>
      </c>
      <c r="BR60" s="229">
        <v>87.837079818305853</v>
      </c>
      <c r="BS60" s="229">
        <v>61.998362008438512</v>
      </c>
      <c r="BT60" s="229">
        <v>105.87267034971988</v>
      </c>
      <c r="BU60" s="229">
        <v>176.38982850263531</v>
      </c>
      <c r="BV60" s="229">
        <v>48.514827294881904</v>
      </c>
      <c r="BW60" s="229">
        <v>49.971005344403586</v>
      </c>
      <c r="BX60" s="229">
        <v>105.73342311800522</v>
      </c>
      <c r="BY60" s="229">
        <v>65.542568445255625</v>
      </c>
      <c r="BZ60" s="229">
        <v>85.593158987226914</v>
      </c>
      <c r="CA60" s="229">
        <v>106.22989764995248</v>
      </c>
      <c r="CB60" s="229">
        <v>73.566982500660728</v>
      </c>
      <c r="CC60" s="229">
        <v>82.841526643195934</v>
      </c>
      <c r="CD60" s="229">
        <v>69.843109453954753</v>
      </c>
      <c r="CE60" s="229">
        <v>64.870702384344725</v>
      </c>
      <c r="CF60" s="229">
        <v>74.517443974573965</v>
      </c>
      <c r="CG60" s="229">
        <v>118.51157171815782</v>
      </c>
      <c r="CH60" s="229">
        <v>58.851206336278416</v>
      </c>
      <c r="CI60" s="229">
        <v>63.833844904368377</v>
      </c>
      <c r="CJ60" s="229">
        <v>85.593647033079179</v>
      </c>
      <c r="CK60" s="229">
        <v>70.190957032618655</v>
      </c>
      <c r="CL60" s="229">
        <v>78.88088566410066</v>
      </c>
      <c r="CM60" s="229">
        <v>75.760374356732328</v>
      </c>
      <c r="CN60" s="229">
        <v>77.818235988309098</v>
      </c>
      <c r="CO60" s="229">
        <v>90.169525187386398</v>
      </c>
      <c r="CP60" s="229">
        <v>105.84013334787957</v>
      </c>
      <c r="CQ60" s="229">
        <v>84.00524009149936</v>
      </c>
      <c r="CR60" s="229">
        <v>74.340718935708395</v>
      </c>
      <c r="CS60" s="229">
        <v>114.85422093680292</v>
      </c>
      <c r="CT60" s="229">
        <v>71.301381930562158</v>
      </c>
      <c r="CU60" s="229">
        <v>67.614492095441818</v>
      </c>
      <c r="CV60" s="229">
        <v>60.123849650882121</v>
      </c>
      <c r="CW60" s="229">
        <v>72.154311701358424</v>
      </c>
      <c r="CX60" s="229">
        <v>90.574227062872311</v>
      </c>
      <c r="CY60" s="229">
        <v>85.662376593278665</v>
      </c>
      <c r="CZ60" s="229">
        <v>73.125283517627793</v>
      </c>
      <c r="DA60" s="229">
        <v>68.84085876507163</v>
      </c>
      <c r="DB60" s="229">
        <v>69.114090589085436</v>
      </c>
      <c r="DC60" s="229">
        <v>81.287648360546171</v>
      </c>
      <c r="DD60" s="229">
        <v>72.825484888360407</v>
      </c>
      <c r="DE60" s="229">
        <v>210.72653295119429</v>
      </c>
      <c r="DF60" s="229">
        <v>76.848766506084303</v>
      </c>
      <c r="DG60" s="229">
        <v>73.898169011964598</v>
      </c>
      <c r="DH60" s="229">
        <v>84.288505494099965</v>
      </c>
      <c r="DI60" s="229">
        <v>72.919047836483017</v>
      </c>
      <c r="DJ60" s="229">
        <v>58.039363282959435</v>
      </c>
      <c r="DK60" s="229">
        <v>55.547482697335681</v>
      </c>
      <c r="DL60" s="229">
        <v>76.136258857735541</v>
      </c>
      <c r="DM60" s="229">
        <v>55.670533519111821</v>
      </c>
      <c r="DN60" s="229">
        <v>64.415716450032306</v>
      </c>
      <c r="DO60" s="229">
        <v>62.082147662894208</v>
      </c>
      <c r="DP60" s="229">
        <v>56.692508613690109</v>
      </c>
      <c r="DQ60" s="229">
        <v>86.64262681331634</v>
      </c>
      <c r="DR60" s="229">
        <v>32.216916287449578</v>
      </c>
      <c r="DS60" s="229">
        <v>51.898485873316631</v>
      </c>
      <c r="DT60" s="229">
        <v>72.806666945111473</v>
      </c>
      <c r="DU60" s="229">
        <v>38.299673047390542</v>
      </c>
      <c r="DV60" s="229">
        <v>84.686588213680182</v>
      </c>
      <c r="DW60" s="229">
        <v>100.50960599245509</v>
      </c>
      <c r="DX60" s="229">
        <v>77.149231077705551</v>
      </c>
      <c r="DY60" s="229">
        <v>65.679274385613127</v>
      </c>
      <c r="DZ60" s="229">
        <v>65.596143126891178</v>
      </c>
      <c r="EA60" s="229">
        <v>60.201160920613788</v>
      </c>
      <c r="EB60" s="229">
        <v>61.998986812029564</v>
      </c>
      <c r="EC60" s="229">
        <v>132.11025659073584</v>
      </c>
      <c r="ED60" s="229">
        <v>48.029487018488012</v>
      </c>
      <c r="EE60" s="229">
        <v>33.661984511307274</v>
      </c>
      <c r="EF60" s="229">
        <v>84.079483028109067</v>
      </c>
      <c r="EG60" s="229">
        <v>66.520923654359706</v>
      </c>
      <c r="EH60" s="229">
        <v>90.537106183679796</v>
      </c>
    </row>
    <row r="61" spans="1:138" ht="20" customHeight="1" x14ac:dyDescent="0.2">
      <c r="A61" s="407" t="s">
        <v>800</v>
      </c>
      <c r="B61" s="229">
        <v>25.298602044777098</v>
      </c>
      <c r="C61" s="229">
        <v>26.27004100701911</v>
      </c>
      <c r="D61" s="229">
        <v>80.449412529633591</v>
      </c>
      <c r="E61" s="229">
        <v>61.054013355764013</v>
      </c>
      <c r="F61" s="229">
        <v>78.484783442652102</v>
      </c>
      <c r="G61" s="229">
        <v>59.204848382791802</v>
      </c>
      <c r="H61" s="229">
        <v>83.363781751652425</v>
      </c>
      <c r="I61" s="229">
        <v>73.826000569100202</v>
      </c>
      <c r="J61" s="229">
        <v>72.180120228287592</v>
      </c>
      <c r="K61" s="229">
        <v>71.006702520480587</v>
      </c>
      <c r="L61" s="229">
        <v>76.651076074049186</v>
      </c>
      <c r="M61" s="229">
        <v>174.48226002001039</v>
      </c>
      <c r="N61" s="229">
        <v>45.695998948305004</v>
      </c>
      <c r="O61" s="229">
        <v>44.18255081022626</v>
      </c>
      <c r="P61" s="229">
        <v>83.41274693356587</v>
      </c>
      <c r="Q61" s="229">
        <v>82.590923614016447</v>
      </c>
      <c r="R61" s="229">
        <v>86.253917843438984</v>
      </c>
      <c r="S61" s="229">
        <v>66.030507317146402</v>
      </c>
      <c r="T61" s="229">
        <v>65.851969142034108</v>
      </c>
      <c r="U61" s="229">
        <v>67.888369471591631</v>
      </c>
      <c r="V61" s="229">
        <v>56.779424471654778</v>
      </c>
      <c r="W61" s="229">
        <v>113.04309093443376</v>
      </c>
      <c r="X61" s="229">
        <v>92.313062149971003</v>
      </c>
      <c r="Y61" s="229">
        <v>145.86096699667814</v>
      </c>
      <c r="Z61" s="229">
        <v>34.02724670316487</v>
      </c>
      <c r="AA61" s="229">
        <v>37.096478112114596</v>
      </c>
      <c r="AB61" s="229">
        <v>56.860224982475096</v>
      </c>
      <c r="AC61" s="229">
        <v>55.15216321362977</v>
      </c>
      <c r="AD61" s="229">
        <v>59.867188947101674</v>
      </c>
      <c r="AE61" s="229">
        <v>63.657398040737668</v>
      </c>
      <c r="AF61" s="229">
        <v>72.924776337844619</v>
      </c>
      <c r="AG61" s="229">
        <v>82.102340020453525</v>
      </c>
      <c r="AH61" s="229">
        <v>77.538072928348953</v>
      </c>
      <c r="AI61" s="229">
        <v>79.949347134653536</v>
      </c>
      <c r="AJ61" s="229">
        <v>70.000727841596714</v>
      </c>
      <c r="AK61" s="229">
        <v>111.97430040688307</v>
      </c>
      <c r="AL61" s="229">
        <v>38.624759692312708</v>
      </c>
      <c r="AM61" s="229">
        <v>49.238735897095978</v>
      </c>
      <c r="AN61" s="229">
        <v>79.494539069109294</v>
      </c>
      <c r="AO61" s="229">
        <v>92.200581320614162</v>
      </c>
      <c r="AP61" s="229">
        <v>81.263513429250693</v>
      </c>
      <c r="AQ61" s="229">
        <v>67.42915493647989</v>
      </c>
      <c r="AR61" s="229">
        <v>112.22389541522143</v>
      </c>
      <c r="AS61" s="229">
        <v>91.893822500141155</v>
      </c>
      <c r="AT61" s="229">
        <v>114.97596191249224</v>
      </c>
      <c r="AU61" s="229">
        <v>92.93989777548758</v>
      </c>
      <c r="AV61" s="229">
        <v>103.14432078509971</v>
      </c>
      <c r="AW61" s="229">
        <v>101.28324059835423</v>
      </c>
      <c r="AX61" s="229">
        <v>72.205319795082275</v>
      </c>
      <c r="AY61" s="229">
        <v>62.208228025868742</v>
      </c>
      <c r="AZ61" s="229">
        <v>76.046626857447663</v>
      </c>
      <c r="BA61" s="229">
        <v>47.053986774746335</v>
      </c>
      <c r="BB61" s="229">
        <v>121.08672143615829</v>
      </c>
      <c r="BC61" s="229">
        <v>138.71976535707148</v>
      </c>
      <c r="BD61" s="229">
        <v>106.50598229313232</v>
      </c>
      <c r="BE61" s="229">
        <v>82.570264354000187</v>
      </c>
      <c r="BF61" s="229">
        <v>106.69309715982462</v>
      </c>
      <c r="BG61" s="229">
        <v>138.73164138954556</v>
      </c>
      <c r="BH61" s="229">
        <v>90.436968950567319</v>
      </c>
      <c r="BI61" s="229">
        <v>76.252757410693377</v>
      </c>
      <c r="BJ61" s="229">
        <v>65.648854479246211</v>
      </c>
      <c r="BK61" s="229">
        <v>24.254133561583309</v>
      </c>
      <c r="BL61" s="229">
        <v>124.16798191717695</v>
      </c>
      <c r="BM61" s="229">
        <v>121.41759997498346</v>
      </c>
      <c r="BN61" s="229">
        <v>106.39512821641526</v>
      </c>
      <c r="BO61" s="229">
        <v>80.069956192819859</v>
      </c>
      <c r="BP61" s="229">
        <v>102.14505518543199</v>
      </c>
      <c r="BQ61" s="229">
        <v>89.587214031748289</v>
      </c>
      <c r="BR61" s="229">
        <v>135.60729759348715</v>
      </c>
      <c r="BS61" s="229">
        <v>65.385744267875225</v>
      </c>
      <c r="BT61" s="229">
        <v>80.787935565887295</v>
      </c>
      <c r="BU61" s="229">
        <v>175.16798730175313</v>
      </c>
      <c r="BV61" s="229">
        <v>23.313689301087308</v>
      </c>
      <c r="BW61" s="229">
        <v>41.749301064338667</v>
      </c>
      <c r="BX61" s="229">
        <v>62.962725550112282</v>
      </c>
      <c r="BY61" s="229">
        <v>38.955918274916527</v>
      </c>
      <c r="BZ61" s="229">
        <v>58.042088738483564</v>
      </c>
      <c r="CA61" s="229">
        <v>67.563978078551642</v>
      </c>
      <c r="CB61" s="229">
        <v>50.18652450985455</v>
      </c>
      <c r="CC61" s="229">
        <v>39.867175639631327</v>
      </c>
      <c r="CD61" s="229">
        <v>62.450151087902277</v>
      </c>
      <c r="CE61" s="229">
        <v>71.284883789998545</v>
      </c>
      <c r="CF61" s="229">
        <v>36.898486741498232</v>
      </c>
      <c r="CG61" s="229">
        <v>275.30712229284046</v>
      </c>
      <c r="CH61" s="229">
        <v>17.289923149237033</v>
      </c>
      <c r="CI61" s="229">
        <v>28.492829586001491</v>
      </c>
      <c r="CJ61" s="229">
        <v>40.165654570667861</v>
      </c>
      <c r="CK61" s="229">
        <v>62.560498276770737</v>
      </c>
      <c r="CL61" s="229">
        <v>54.696919162210179</v>
      </c>
      <c r="CM61" s="229">
        <v>36.488869002576479</v>
      </c>
      <c r="CN61" s="229">
        <v>48.68071023837939</v>
      </c>
      <c r="CO61" s="229">
        <v>47.33924960737356</v>
      </c>
      <c r="CP61" s="229">
        <v>48.142068847735992</v>
      </c>
      <c r="CQ61" s="229">
        <v>44.70371158077544</v>
      </c>
      <c r="CR61" s="229">
        <v>32.9893290895196</v>
      </c>
      <c r="CS61" s="229">
        <v>95.833114466329576</v>
      </c>
      <c r="CT61" s="229">
        <v>25.245376492640204</v>
      </c>
      <c r="CU61" s="229">
        <v>28.939912583962776</v>
      </c>
      <c r="CV61" s="229">
        <v>21.003220345215375</v>
      </c>
      <c r="CW61" s="229">
        <v>53.007855306546702</v>
      </c>
      <c r="CX61" s="229">
        <v>28.576854136052262</v>
      </c>
      <c r="CY61" s="229">
        <v>46.511918860145904</v>
      </c>
      <c r="CZ61" s="229">
        <v>83.0376901291569</v>
      </c>
      <c r="DA61" s="229">
        <v>31.808072422882368</v>
      </c>
      <c r="DB61" s="229">
        <v>24.697379842586191</v>
      </c>
      <c r="DC61" s="229">
        <v>26.020119070862467</v>
      </c>
      <c r="DD61" s="229">
        <v>34.614978267384132</v>
      </c>
      <c r="DE61" s="229">
        <v>50.372042528154225</v>
      </c>
      <c r="DF61" s="229">
        <v>10.65833786137047</v>
      </c>
      <c r="DG61" s="229">
        <v>19.958944300068172</v>
      </c>
      <c r="DH61" s="229">
        <v>17.069468091548039</v>
      </c>
      <c r="DI61" s="229">
        <v>14.392124554379325</v>
      </c>
      <c r="DJ61" s="229">
        <v>20.621647562540815</v>
      </c>
      <c r="DK61" s="229">
        <v>22.220513374571674</v>
      </c>
      <c r="DL61" s="229">
        <v>21.073461445311839</v>
      </c>
      <c r="DM61" s="229">
        <v>12.173530191413308</v>
      </c>
      <c r="DN61" s="229">
        <v>15.697158696469009</v>
      </c>
      <c r="DO61" s="229">
        <v>46.39989487076744</v>
      </c>
      <c r="DP61" s="229">
        <v>11.850679997504853</v>
      </c>
      <c r="DQ61" s="229">
        <v>36.058679718090765</v>
      </c>
      <c r="DR61" s="229">
        <v>18.520010176108066</v>
      </c>
      <c r="DS61" s="229">
        <v>18.388810351568054</v>
      </c>
      <c r="DT61" s="229">
        <v>13.918825637582648</v>
      </c>
      <c r="DU61" s="229">
        <v>20.783773517708141</v>
      </c>
      <c r="DV61" s="229">
        <v>14.893690097934511</v>
      </c>
      <c r="DW61" s="229">
        <v>12.613539770262873</v>
      </c>
      <c r="DX61" s="229">
        <v>16.873660882251475</v>
      </c>
      <c r="DY61" s="229">
        <v>18.928475660217089</v>
      </c>
      <c r="DZ61" s="229">
        <v>30.210436569891211</v>
      </c>
      <c r="EA61" s="229">
        <v>13.479147576947653</v>
      </c>
      <c r="EB61" s="229">
        <v>16.252680169659115</v>
      </c>
      <c r="EC61" s="229">
        <v>57.73145048304265</v>
      </c>
      <c r="ED61" s="229">
        <v>6.0684366513945447</v>
      </c>
      <c r="EE61" s="229">
        <v>0.81428713230806016</v>
      </c>
      <c r="EF61" s="229">
        <v>20.31944294444963</v>
      </c>
      <c r="EG61" s="229">
        <v>25.961611113044995</v>
      </c>
      <c r="EH61" s="229">
        <v>33.30070889000001</v>
      </c>
    </row>
    <row r="62" spans="1:138" ht="20" customHeight="1" x14ac:dyDescent="0.2">
      <c r="A62" s="407" t="s">
        <v>801</v>
      </c>
      <c r="B62" s="229">
        <v>99.729128589239167</v>
      </c>
      <c r="C62" s="229">
        <v>57.203875131784919</v>
      </c>
      <c r="D62" s="229">
        <v>76.607311361266056</v>
      </c>
      <c r="E62" s="229">
        <v>69.00068828669788</v>
      </c>
      <c r="F62" s="229">
        <v>71.094426676284371</v>
      </c>
      <c r="G62" s="229">
        <v>64.006605484806784</v>
      </c>
      <c r="H62" s="229">
        <v>66.827278285314605</v>
      </c>
      <c r="I62" s="229">
        <v>78.901501449884222</v>
      </c>
      <c r="J62" s="229">
        <v>89.271985446050877</v>
      </c>
      <c r="K62" s="229">
        <v>109.23541289118377</v>
      </c>
      <c r="L62" s="229">
        <v>95.714589923176192</v>
      </c>
      <c r="M62" s="229">
        <v>114.13375443741485</v>
      </c>
      <c r="N62" s="229">
        <v>54.277512412402679</v>
      </c>
      <c r="O62" s="229">
        <v>67.21861308095103</v>
      </c>
      <c r="P62" s="229">
        <v>86.18657935485615</v>
      </c>
      <c r="Q62" s="229">
        <v>72.551385798313731</v>
      </c>
      <c r="R62" s="229">
        <v>105.22931214517445</v>
      </c>
      <c r="S62" s="229">
        <v>85.262767067763662</v>
      </c>
      <c r="T62" s="229">
        <v>91.85703529738332</v>
      </c>
      <c r="U62" s="229">
        <v>81.103088919662923</v>
      </c>
      <c r="V62" s="229">
        <v>70.937914890361327</v>
      </c>
      <c r="W62" s="229">
        <v>92.489639747433685</v>
      </c>
      <c r="X62" s="229">
        <v>86.365822598687217</v>
      </c>
      <c r="Y62" s="229">
        <v>128.14147872574972</v>
      </c>
      <c r="Z62" s="229">
        <v>51.01613306874372</v>
      </c>
      <c r="AA62" s="229">
        <v>61.805453231646361</v>
      </c>
      <c r="AB62" s="229">
        <v>87.574416553242798</v>
      </c>
      <c r="AC62" s="229">
        <v>84.180222062540111</v>
      </c>
      <c r="AD62" s="229">
        <v>87.079101745395619</v>
      </c>
      <c r="AE62" s="229">
        <v>80.557299086962075</v>
      </c>
      <c r="AF62" s="229">
        <v>95.13092018315642</v>
      </c>
      <c r="AG62" s="229">
        <v>72.723173537573118</v>
      </c>
      <c r="AH62" s="229">
        <v>82.059270371559677</v>
      </c>
      <c r="AI62" s="229">
        <v>87.432190442928501</v>
      </c>
      <c r="AJ62" s="229">
        <v>73.169247087894817</v>
      </c>
      <c r="AK62" s="229">
        <v>107.54769213413967</v>
      </c>
      <c r="AL62" s="229">
        <v>49.385269892362601</v>
      </c>
      <c r="AM62" s="229">
        <v>74.474173406438837</v>
      </c>
      <c r="AN62" s="229">
        <v>76.988054990431436</v>
      </c>
      <c r="AO62" s="229">
        <v>82.591996042174031</v>
      </c>
      <c r="AP62" s="229">
        <v>102.99097098532756</v>
      </c>
      <c r="AQ62" s="229">
        <v>59.400279828296043</v>
      </c>
      <c r="AR62" s="229">
        <v>94.353132538387044</v>
      </c>
      <c r="AS62" s="229">
        <v>99.573940591476941</v>
      </c>
      <c r="AT62" s="229">
        <v>91.461916654432088</v>
      </c>
      <c r="AU62" s="229">
        <v>75.3336054961147</v>
      </c>
      <c r="AV62" s="229">
        <v>70.859246009483883</v>
      </c>
      <c r="AW62" s="229">
        <v>93.626033846108868</v>
      </c>
      <c r="AX62" s="229">
        <v>57.346089560877772</v>
      </c>
      <c r="AY62" s="229">
        <v>53.539199893928526</v>
      </c>
      <c r="AZ62" s="229">
        <v>77.884165754416799</v>
      </c>
      <c r="BA62" s="229">
        <v>58.171865261224411</v>
      </c>
      <c r="BB62" s="229">
        <v>54.438624383772826</v>
      </c>
      <c r="BC62" s="229">
        <v>63.561377749010461</v>
      </c>
      <c r="BD62" s="229">
        <v>67.711791756354501</v>
      </c>
      <c r="BE62" s="229">
        <v>57.929930594788104</v>
      </c>
      <c r="BF62" s="229">
        <v>70.154254953988783</v>
      </c>
      <c r="BG62" s="229">
        <v>62.271013173900663</v>
      </c>
      <c r="BH62" s="229">
        <v>50.30572330902924</v>
      </c>
      <c r="BI62" s="229">
        <v>82.466288083624335</v>
      </c>
      <c r="BJ62" s="229">
        <v>58.022685511408184</v>
      </c>
      <c r="BK62" s="229">
        <v>37.713464709273872</v>
      </c>
      <c r="BL62" s="229">
        <v>45.502925449845819</v>
      </c>
      <c r="BM62" s="229">
        <v>37.553130562650672</v>
      </c>
      <c r="BN62" s="229">
        <v>47.578959823756946</v>
      </c>
      <c r="BO62" s="229">
        <v>45.039377310933673</v>
      </c>
      <c r="BP62" s="229">
        <v>44.779513064312368</v>
      </c>
      <c r="BQ62" s="229">
        <v>36.761157840032219</v>
      </c>
      <c r="BR62" s="229">
        <v>45.541833545286664</v>
      </c>
      <c r="BS62" s="229">
        <v>45.329442629745571</v>
      </c>
      <c r="BT62" s="229">
        <v>57.994375907172618</v>
      </c>
      <c r="BU62" s="229">
        <v>84.602250150570924</v>
      </c>
      <c r="BV62" s="229">
        <v>19.960470956060615</v>
      </c>
      <c r="BW62" s="229">
        <v>23.042290891095117</v>
      </c>
      <c r="BX62" s="229">
        <v>41.899105076169327</v>
      </c>
      <c r="BY62" s="229">
        <v>26.711129597080358</v>
      </c>
      <c r="BZ62" s="229">
        <v>31.912248355707476</v>
      </c>
      <c r="CA62" s="229">
        <v>48.064214681286053</v>
      </c>
      <c r="CB62" s="229">
        <v>36.027010985289941</v>
      </c>
      <c r="CC62" s="229">
        <v>46.778859934427118</v>
      </c>
      <c r="CD62" s="229">
        <v>38.957105960184009</v>
      </c>
      <c r="CE62" s="229">
        <v>39.934439878142072</v>
      </c>
      <c r="CF62" s="229">
        <v>45.781358482795639</v>
      </c>
      <c r="CG62" s="229">
        <v>104.40321848448208</v>
      </c>
      <c r="CH62" s="229">
        <v>23.563589683927436</v>
      </c>
      <c r="CI62" s="229">
        <v>26.879681082725657</v>
      </c>
      <c r="CJ62" s="229">
        <v>39.637728268288804</v>
      </c>
      <c r="CK62" s="229">
        <v>32.938874951859347</v>
      </c>
      <c r="CL62" s="229">
        <v>45.905713346136373</v>
      </c>
      <c r="CM62" s="229">
        <v>52.06033473072717</v>
      </c>
      <c r="CN62" s="229">
        <v>40.636660673277426</v>
      </c>
      <c r="CO62" s="229">
        <v>56.21872964428475</v>
      </c>
      <c r="CP62" s="229">
        <v>39.213792877065352</v>
      </c>
      <c r="CQ62" s="229">
        <v>40.635442548848644</v>
      </c>
      <c r="CR62" s="229">
        <v>46.13695985011438</v>
      </c>
      <c r="CS62" s="229">
        <v>71.121009922926731</v>
      </c>
      <c r="CT62" s="229">
        <v>21.432591760106035</v>
      </c>
      <c r="CU62" s="229">
        <v>24.548867201191324</v>
      </c>
      <c r="CV62" s="229">
        <v>31.92551930834405</v>
      </c>
      <c r="CW62" s="229">
        <v>37.005942259357482</v>
      </c>
      <c r="CX62" s="229">
        <v>42.543171892760618</v>
      </c>
      <c r="CY62" s="229">
        <v>35.178712606783201</v>
      </c>
      <c r="CZ62" s="229">
        <v>43.488759179204877</v>
      </c>
      <c r="DA62" s="229">
        <v>31.296937036090501</v>
      </c>
      <c r="DB62" s="229">
        <v>24.539620434882224</v>
      </c>
      <c r="DC62" s="229">
        <v>37.262512491358216</v>
      </c>
      <c r="DD62" s="229">
        <v>35.505214688363772</v>
      </c>
      <c r="DE62" s="229">
        <v>62.690532239665053</v>
      </c>
      <c r="DF62" s="229">
        <v>16.217685205766621</v>
      </c>
      <c r="DG62" s="229">
        <v>24.719801323877864</v>
      </c>
      <c r="DH62" s="229">
        <v>39.904900739444962</v>
      </c>
      <c r="DI62" s="229">
        <v>32.668073231737381</v>
      </c>
      <c r="DJ62" s="229">
        <v>29.785433447232968</v>
      </c>
      <c r="DK62" s="229">
        <v>28.228734149944518</v>
      </c>
      <c r="DL62" s="229">
        <v>29.458055602563917</v>
      </c>
      <c r="DM62" s="229">
        <v>29.109776987191509</v>
      </c>
      <c r="DN62" s="229">
        <v>21.730599874710222</v>
      </c>
      <c r="DO62" s="229">
        <v>26.139659500787367</v>
      </c>
      <c r="DP62" s="229">
        <v>21.957376615056738</v>
      </c>
      <c r="DQ62" s="229">
        <v>46.725594657234964</v>
      </c>
      <c r="DR62" s="229">
        <v>20.251612388432406</v>
      </c>
      <c r="DS62" s="229">
        <v>12.896400753704041</v>
      </c>
      <c r="DT62" s="229">
        <v>27.706785372669632</v>
      </c>
      <c r="DU62" s="229">
        <v>22.693112445364406</v>
      </c>
      <c r="DV62" s="229">
        <v>33.660448185995925</v>
      </c>
      <c r="DW62" s="229">
        <v>29.202992888306849</v>
      </c>
      <c r="DX62" s="229">
        <v>29.563812316317236</v>
      </c>
      <c r="DY62" s="229">
        <v>26.966533046913025</v>
      </c>
      <c r="DZ62" s="229">
        <v>26.038196857173567</v>
      </c>
      <c r="EA62" s="229">
        <v>26.429580097532519</v>
      </c>
      <c r="EB62" s="229">
        <v>21.421346459131332</v>
      </c>
      <c r="EC62" s="229">
        <v>47.812576808037242</v>
      </c>
      <c r="ED62" s="229">
        <v>13.438701257278701</v>
      </c>
      <c r="EE62" s="229">
        <v>20.097915069304968</v>
      </c>
      <c r="EF62" s="229">
        <v>28.661812042996079</v>
      </c>
      <c r="EG62" s="229">
        <v>29.936986346371317</v>
      </c>
      <c r="EH62" s="229">
        <v>26.869673154780006</v>
      </c>
    </row>
    <row r="63" spans="1:138" ht="20" customHeight="1" x14ac:dyDescent="0.2">
      <c r="A63" s="407" t="s">
        <v>802</v>
      </c>
      <c r="B63" s="229">
        <v>35.075592994038644</v>
      </c>
      <c r="C63" s="229">
        <v>21.516282636097266</v>
      </c>
      <c r="D63" s="229">
        <v>7.2608967072526678</v>
      </c>
      <c r="E63" s="229">
        <v>48.246224531206494</v>
      </c>
      <c r="F63" s="229">
        <v>27.418627762811667</v>
      </c>
      <c r="G63" s="229">
        <v>39.107878638575656</v>
      </c>
      <c r="H63" s="229">
        <v>41.136113745646675</v>
      </c>
      <c r="I63" s="229">
        <v>34.563453200378056</v>
      </c>
      <c r="J63" s="229">
        <v>39.339215545828871</v>
      </c>
      <c r="K63" s="229">
        <v>28.889835955774807</v>
      </c>
      <c r="L63" s="229">
        <v>31.978130552230951</v>
      </c>
      <c r="M63" s="229">
        <v>101.44991459352565</v>
      </c>
      <c r="N63" s="229">
        <v>22.565494419209976</v>
      </c>
      <c r="O63" s="229">
        <v>25.915565399079586</v>
      </c>
      <c r="P63" s="229">
        <v>35.700312376659234</v>
      </c>
      <c r="Q63" s="229">
        <v>51.401508731540012</v>
      </c>
      <c r="R63" s="229">
        <v>37.257021514793763</v>
      </c>
      <c r="S63" s="229">
        <v>49.445871519875737</v>
      </c>
      <c r="T63" s="229">
        <v>56.475590515901366</v>
      </c>
      <c r="U63" s="229">
        <v>45.369011206657611</v>
      </c>
      <c r="V63" s="229">
        <v>58.860540022117803</v>
      </c>
      <c r="W63" s="229">
        <v>50.054724665831174</v>
      </c>
      <c r="X63" s="229">
        <v>30.038156626567009</v>
      </c>
      <c r="Y63" s="229">
        <v>147.84165158676959</v>
      </c>
      <c r="Z63" s="229">
        <v>13.995523020433026</v>
      </c>
      <c r="AA63" s="229">
        <v>19.912388117476201</v>
      </c>
      <c r="AB63" s="229">
        <v>29.288713887477272</v>
      </c>
      <c r="AC63" s="229">
        <v>23.604111244980601</v>
      </c>
      <c r="AD63" s="229">
        <v>26.565054447847952</v>
      </c>
      <c r="AE63" s="229">
        <v>27.221140986643857</v>
      </c>
      <c r="AF63" s="229">
        <v>46.403259559494458</v>
      </c>
      <c r="AG63" s="229">
        <v>24.21349586861734</v>
      </c>
      <c r="AH63" s="229">
        <v>33.161964235095418</v>
      </c>
      <c r="AI63" s="229">
        <v>34.696406507409662</v>
      </c>
      <c r="AJ63" s="229">
        <v>28.792510264044552</v>
      </c>
      <c r="AK63" s="229">
        <v>80.02289177235977</v>
      </c>
      <c r="AL63" s="229">
        <v>37.139314276003368</v>
      </c>
      <c r="AM63" s="229">
        <v>19.060498466290934</v>
      </c>
      <c r="AN63" s="229">
        <v>27.560100283313769</v>
      </c>
      <c r="AO63" s="229">
        <v>29.017657616264803</v>
      </c>
      <c r="AP63" s="229">
        <v>37.443568335880336</v>
      </c>
      <c r="AQ63" s="229">
        <v>34.773395149498029</v>
      </c>
      <c r="AR63" s="229">
        <v>32.967560769541912</v>
      </c>
      <c r="AS63" s="229">
        <v>24.262803928745591</v>
      </c>
      <c r="AT63" s="229">
        <v>27.030617771257408</v>
      </c>
      <c r="AU63" s="229">
        <v>29.56365501616607</v>
      </c>
      <c r="AV63" s="229">
        <v>31.625739739037869</v>
      </c>
      <c r="AW63" s="229">
        <v>55.026072524188734</v>
      </c>
      <c r="AX63" s="229">
        <v>8.9331758308738465</v>
      </c>
      <c r="AY63" s="229">
        <v>17.396199800903261</v>
      </c>
      <c r="AZ63" s="229">
        <v>21.535736046043358</v>
      </c>
      <c r="BA63" s="229">
        <v>22.863693582103728</v>
      </c>
      <c r="BB63" s="229">
        <v>21.423096147018203</v>
      </c>
      <c r="BC63" s="229">
        <v>15.393148859066514</v>
      </c>
      <c r="BD63" s="229">
        <v>26.38783249783765</v>
      </c>
      <c r="BE63" s="229">
        <v>21.607414050790329</v>
      </c>
      <c r="BF63" s="229">
        <v>22.477611788318264</v>
      </c>
      <c r="BG63" s="229">
        <v>29.928744897133466</v>
      </c>
      <c r="BH63" s="229">
        <v>22.616585899438764</v>
      </c>
      <c r="BI63" s="229">
        <v>43.249744367907233</v>
      </c>
      <c r="BJ63" s="229">
        <v>9.6556982110411109</v>
      </c>
      <c r="BK63" s="229">
        <v>25.576849750960875</v>
      </c>
      <c r="BL63" s="229">
        <v>20.017002732241252</v>
      </c>
      <c r="BM63" s="229">
        <v>19.096147570255265</v>
      </c>
      <c r="BN63" s="229">
        <v>26.46085963826901</v>
      </c>
      <c r="BO63" s="229">
        <v>18.648054996429341</v>
      </c>
      <c r="BP63" s="229">
        <v>21.34772258574662</v>
      </c>
      <c r="BQ63" s="229">
        <v>38.022526583216305</v>
      </c>
      <c r="BR63" s="229">
        <v>22.452206478074288</v>
      </c>
      <c r="BS63" s="229">
        <v>48.539161066676733</v>
      </c>
      <c r="BT63" s="229">
        <v>33.905885634654659</v>
      </c>
      <c r="BU63" s="229">
        <v>57.037971055053845</v>
      </c>
      <c r="BV63" s="229">
        <v>12.353332310422624</v>
      </c>
      <c r="BW63" s="229">
        <v>14.307895596768567</v>
      </c>
      <c r="BX63" s="229">
        <v>24.791922052398093</v>
      </c>
      <c r="BY63" s="229">
        <v>18.849066980868439</v>
      </c>
      <c r="BZ63" s="229">
        <v>12.805771117703282</v>
      </c>
      <c r="CA63" s="229">
        <v>29.077216092867211</v>
      </c>
      <c r="CB63" s="229">
        <v>16.403387258819837</v>
      </c>
      <c r="CC63" s="229">
        <v>36.363274113462225</v>
      </c>
      <c r="CD63" s="229">
        <v>19.995410290408874</v>
      </c>
      <c r="CE63" s="229">
        <v>38.335585573855099</v>
      </c>
      <c r="CF63" s="229">
        <v>27.72147431020008</v>
      </c>
      <c r="CG63" s="229">
        <v>56.499375958613903</v>
      </c>
      <c r="CH63" s="229">
        <v>14.683421878169151</v>
      </c>
      <c r="CI63" s="229">
        <v>8.0161031568529193</v>
      </c>
      <c r="CJ63" s="229">
        <v>19.82647326590843</v>
      </c>
      <c r="CK63" s="229">
        <v>42.375215375011322</v>
      </c>
      <c r="CL63" s="229">
        <v>29.680474048180848</v>
      </c>
      <c r="CM63" s="229">
        <v>26.159890198165616</v>
      </c>
      <c r="CN63" s="229">
        <v>20.263260281835006</v>
      </c>
      <c r="CO63" s="229">
        <v>24.430113040867663</v>
      </c>
      <c r="CP63" s="229">
        <v>31.525890048311101</v>
      </c>
      <c r="CQ63" s="229">
        <v>22.727154632967011</v>
      </c>
      <c r="CR63" s="229">
        <v>40.246007319510163</v>
      </c>
      <c r="CS63" s="229">
        <v>35.186496000291065</v>
      </c>
      <c r="CT63" s="229">
        <v>15.216260286274128</v>
      </c>
      <c r="CU63" s="229">
        <v>13.485276695957763</v>
      </c>
      <c r="CV63" s="229">
        <v>14.572498439404519</v>
      </c>
      <c r="CW63" s="229">
        <v>7.1351638229880541</v>
      </c>
      <c r="CX63" s="229">
        <v>22.900270097809617</v>
      </c>
      <c r="CY63" s="229">
        <v>13.888461998956608</v>
      </c>
      <c r="CZ63" s="229">
        <v>38.8143803363918</v>
      </c>
      <c r="DA63" s="229">
        <v>18.749895050722607</v>
      </c>
      <c r="DB63" s="229">
        <v>22.792950098439128</v>
      </c>
      <c r="DC63" s="229">
        <v>17.853234192511003</v>
      </c>
      <c r="DD63" s="229">
        <v>9.6467691578189747</v>
      </c>
      <c r="DE63" s="229">
        <v>39.80744198027385</v>
      </c>
      <c r="DF63" s="229">
        <v>8.305126061854077</v>
      </c>
      <c r="DG63" s="229">
        <v>8.1523593524051403</v>
      </c>
      <c r="DH63" s="229">
        <v>6.2040413091731992</v>
      </c>
      <c r="DI63" s="229">
        <v>24.347982060182641</v>
      </c>
      <c r="DJ63" s="229">
        <v>14.172705251377383</v>
      </c>
      <c r="DK63" s="229">
        <v>5.9350666303115744</v>
      </c>
      <c r="DL63" s="229">
        <v>18.671771560726061</v>
      </c>
      <c r="DM63" s="229">
        <v>15.216093093936035</v>
      </c>
      <c r="DN63" s="229">
        <v>23.558944609483589</v>
      </c>
      <c r="DO63" s="229">
        <v>10.588591845850305</v>
      </c>
      <c r="DP63" s="229">
        <v>18.409200875473129</v>
      </c>
      <c r="DQ63" s="229">
        <v>33.457926780966339</v>
      </c>
      <c r="DR63" s="229">
        <v>16.063417212327302</v>
      </c>
      <c r="DS63" s="229">
        <v>10.205030812239555</v>
      </c>
      <c r="DT63" s="229">
        <v>14.790733553032242</v>
      </c>
      <c r="DU63" s="229">
        <v>6.4534952208279677</v>
      </c>
      <c r="DV63" s="229">
        <v>16.777879406191754</v>
      </c>
      <c r="DW63" s="229">
        <v>19.873006496064491</v>
      </c>
      <c r="DX63" s="229">
        <v>19.272620387336641</v>
      </c>
      <c r="DY63" s="229">
        <v>36.412524187606699</v>
      </c>
      <c r="DZ63" s="229">
        <v>16.391266853694074</v>
      </c>
      <c r="EA63" s="229">
        <v>8.4398774465518951</v>
      </c>
      <c r="EB63" s="229">
        <v>15.697563099258314</v>
      </c>
      <c r="EC63" s="229">
        <v>23.170614114429508</v>
      </c>
      <c r="ED63" s="229">
        <v>11.684584454526451</v>
      </c>
      <c r="EE63" s="229">
        <v>8.9552058579842981</v>
      </c>
      <c r="EF63" s="229">
        <v>11.67028763315389</v>
      </c>
      <c r="EG63" s="229">
        <v>15.874568792470026</v>
      </c>
      <c r="EH63" s="229">
        <v>12.237058954496401</v>
      </c>
    </row>
    <row r="64" spans="1:138" ht="20" customHeight="1" x14ac:dyDescent="0.2">
      <c r="A64" s="407" t="s">
        <v>803</v>
      </c>
      <c r="B64" s="229">
        <v>23.526658464748593</v>
      </c>
      <c r="C64" s="229">
        <v>21.945327364665811</v>
      </c>
      <c r="D64" s="229">
        <v>27.254410827876075</v>
      </c>
      <c r="E64" s="229">
        <v>28.756423383781723</v>
      </c>
      <c r="F64" s="229">
        <v>21.4058451648432</v>
      </c>
      <c r="G64" s="229">
        <v>23.015318045817395</v>
      </c>
      <c r="H64" s="229">
        <v>42.559462047719606</v>
      </c>
      <c r="I64" s="229">
        <v>29.382229165899965</v>
      </c>
      <c r="J64" s="229">
        <v>27.093117903879556</v>
      </c>
      <c r="K64" s="229">
        <v>31.034731022804397</v>
      </c>
      <c r="L64" s="229">
        <v>23.579700718690013</v>
      </c>
      <c r="M64" s="229">
        <v>54.931526760326236</v>
      </c>
      <c r="N64" s="229">
        <v>23.444512177816861</v>
      </c>
      <c r="O64" s="229">
        <v>29.091998293252399</v>
      </c>
      <c r="P64" s="229">
        <v>32.038407594664406</v>
      </c>
      <c r="Q64" s="229">
        <v>22.975815925350531</v>
      </c>
      <c r="R64" s="229">
        <v>30.059203117718642</v>
      </c>
      <c r="S64" s="229">
        <v>21.976767551097652</v>
      </c>
      <c r="T64" s="229">
        <v>28.656874893417751</v>
      </c>
      <c r="U64" s="229">
        <v>27.045633736581166</v>
      </c>
      <c r="V64" s="229">
        <v>38.55005068757648</v>
      </c>
      <c r="W64" s="229">
        <v>25.968470793768482</v>
      </c>
      <c r="X64" s="229">
        <v>34.784904301014798</v>
      </c>
      <c r="Y64" s="229">
        <v>31.467323554942329</v>
      </c>
      <c r="Z64" s="229">
        <v>28.433852156630408</v>
      </c>
      <c r="AA64" s="229">
        <v>35.947690703351682</v>
      </c>
      <c r="AB64" s="229">
        <v>49.257556646396289</v>
      </c>
      <c r="AC64" s="229">
        <v>45.38130659469833</v>
      </c>
      <c r="AD64" s="229">
        <v>39.002667859668442</v>
      </c>
      <c r="AE64" s="229">
        <v>38.524161931675458</v>
      </c>
      <c r="AF64" s="229">
        <v>39.703398793651054</v>
      </c>
      <c r="AG64" s="229">
        <v>53.154330317598195</v>
      </c>
      <c r="AH64" s="229">
        <v>41.491930604244729</v>
      </c>
      <c r="AI64" s="229">
        <v>44.884638994683506</v>
      </c>
      <c r="AJ64" s="229">
        <v>39.247240717612002</v>
      </c>
      <c r="AK64" s="229">
        <v>35.550882415767994</v>
      </c>
      <c r="AL64" s="229">
        <v>44.301447550345102</v>
      </c>
      <c r="AM64" s="229">
        <v>38.96478100334658</v>
      </c>
      <c r="AN64" s="229">
        <v>31.936552677879234</v>
      </c>
      <c r="AO64" s="229">
        <v>99.48342583595776</v>
      </c>
      <c r="AP64" s="229">
        <v>47.141017870533553</v>
      </c>
      <c r="AQ64" s="229">
        <v>54.631010126583583</v>
      </c>
      <c r="AR64" s="229">
        <v>42.810290347269145</v>
      </c>
      <c r="AS64" s="229">
        <v>45.830510445094816</v>
      </c>
      <c r="AT64" s="229">
        <v>186.31421033519743</v>
      </c>
      <c r="AU64" s="229">
        <v>82.983923661981748</v>
      </c>
      <c r="AV64" s="229">
        <v>54.163565022137988</v>
      </c>
      <c r="AW64" s="229">
        <v>48.992813309144729</v>
      </c>
      <c r="AX64" s="229">
        <v>24.957436458404953</v>
      </c>
      <c r="AY64" s="229">
        <v>26.608284243855717</v>
      </c>
      <c r="AZ64" s="229">
        <v>38.630807438734983</v>
      </c>
      <c r="BA64" s="229">
        <v>31.20253955216273</v>
      </c>
      <c r="BB64" s="229">
        <v>43.367826563396868</v>
      </c>
      <c r="BC64" s="229">
        <v>43.512084726720978</v>
      </c>
      <c r="BD64" s="229">
        <v>43.487248832940935</v>
      </c>
      <c r="BE64" s="229">
        <v>29.15045907609657</v>
      </c>
      <c r="BF64" s="229">
        <v>37.389163306213298</v>
      </c>
      <c r="BG64" s="229">
        <v>29.482218803732223</v>
      </c>
      <c r="BH64" s="229">
        <v>34.983920872243857</v>
      </c>
      <c r="BI64" s="229">
        <v>29.581896921828967</v>
      </c>
      <c r="BJ64" s="229">
        <v>43.222922808054037</v>
      </c>
      <c r="BK64" s="229">
        <v>27.66762006872414</v>
      </c>
      <c r="BL64" s="229">
        <v>27.855923468094808</v>
      </c>
      <c r="BM64" s="229">
        <v>41.962928192196927</v>
      </c>
      <c r="BN64" s="229">
        <v>30.372233269346882</v>
      </c>
      <c r="BO64" s="229">
        <v>42.334007264023263</v>
      </c>
      <c r="BP64" s="229">
        <v>34.957832687365368</v>
      </c>
      <c r="BQ64" s="229">
        <v>29.019990731791051</v>
      </c>
      <c r="BR64" s="229">
        <v>40.010360270650537</v>
      </c>
      <c r="BS64" s="229">
        <v>50.958103931027182</v>
      </c>
      <c r="BT64" s="229">
        <v>50.251581425566087</v>
      </c>
      <c r="BU64" s="229">
        <v>78.383845332440046</v>
      </c>
      <c r="BV64" s="229">
        <v>30.156214803576109</v>
      </c>
      <c r="BW64" s="229">
        <v>19.434513159908526</v>
      </c>
      <c r="BX64" s="229">
        <v>31.668551538867536</v>
      </c>
      <c r="BY64" s="229">
        <v>23.441818576707313</v>
      </c>
      <c r="BZ64" s="229">
        <v>23.882922905419004</v>
      </c>
      <c r="CA64" s="229">
        <v>23.704561921056893</v>
      </c>
      <c r="CB64" s="229">
        <v>20.849280818168495</v>
      </c>
      <c r="CC64" s="229">
        <v>22.171953613640436</v>
      </c>
      <c r="CD64" s="229">
        <v>19.745573092081511</v>
      </c>
      <c r="CE64" s="229">
        <v>19.527656489782391</v>
      </c>
      <c r="CF64" s="229">
        <v>19.890380878977979</v>
      </c>
      <c r="CG64" s="229">
        <v>22.673005760499397</v>
      </c>
      <c r="CH64" s="229">
        <v>20.620603665196349</v>
      </c>
      <c r="CI64" s="229">
        <v>13.505847183165418</v>
      </c>
      <c r="CJ64" s="229">
        <v>23.65380082967615</v>
      </c>
      <c r="CK64" s="229">
        <v>19.514619018595109</v>
      </c>
      <c r="CL64" s="229">
        <v>32.746898826793164</v>
      </c>
      <c r="CM64" s="229">
        <v>20.124809975116527</v>
      </c>
      <c r="CN64" s="229">
        <v>21.243529334971829</v>
      </c>
      <c r="CO64" s="229">
        <v>22.103291716624831</v>
      </c>
      <c r="CP64" s="229">
        <v>17.786073777670865</v>
      </c>
      <c r="CQ64" s="229">
        <v>24.511470544863386</v>
      </c>
      <c r="CR64" s="229">
        <v>19.979975614036452</v>
      </c>
      <c r="CS64" s="229">
        <v>34.886895811360276</v>
      </c>
      <c r="CT64" s="229">
        <v>14.938434099029431</v>
      </c>
      <c r="CU64" s="229">
        <v>19.511511909009187</v>
      </c>
      <c r="CV64" s="229">
        <v>18.309961604931051</v>
      </c>
      <c r="CW64" s="229">
        <v>23.594977355404023</v>
      </c>
      <c r="CX64" s="229">
        <v>25.85467080003836</v>
      </c>
      <c r="CY64" s="229">
        <v>19.307846180312765</v>
      </c>
      <c r="CZ64" s="229">
        <v>23.485174157629995</v>
      </c>
      <c r="DA64" s="229">
        <v>18.824880360464611</v>
      </c>
      <c r="DB64" s="229">
        <v>22.284948767607357</v>
      </c>
      <c r="DC64" s="229">
        <v>26.580731897727464</v>
      </c>
      <c r="DD64" s="229">
        <v>28.975644424776174</v>
      </c>
      <c r="DE64" s="229">
        <v>30.241357050393713</v>
      </c>
      <c r="DF64" s="229">
        <v>14.034590304676806</v>
      </c>
      <c r="DG64" s="229">
        <v>20.493005872214624</v>
      </c>
      <c r="DH64" s="229">
        <v>39.535011199218708</v>
      </c>
      <c r="DI64" s="229">
        <v>50.084832020564178</v>
      </c>
      <c r="DJ64" s="229">
        <v>42.227993734638247</v>
      </c>
      <c r="DK64" s="229">
        <v>43.333861508153625</v>
      </c>
      <c r="DL64" s="229">
        <v>43.824860297029453</v>
      </c>
      <c r="DM64" s="229">
        <v>42.247478600215494</v>
      </c>
      <c r="DN64" s="229">
        <v>38.909860435911376</v>
      </c>
      <c r="DO64" s="229">
        <v>48.307636178923225</v>
      </c>
      <c r="DP64" s="229">
        <v>35.343878319247459</v>
      </c>
      <c r="DQ64" s="229">
        <v>62.695356680549196</v>
      </c>
      <c r="DR64" s="229">
        <v>33.479848332925066</v>
      </c>
      <c r="DS64" s="229">
        <v>32.860432719532717</v>
      </c>
      <c r="DT64" s="229">
        <v>49.736108496852466</v>
      </c>
      <c r="DU64" s="229">
        <v>48.842322333925907</v>
      </c>
      <c r="DV64" s="229">
        <v>56.272886570847106</v>
      </c>
      <c r="DW64" s="229">
        <v>45.261781803534383</v>
      </c>
      <c r="DX64" s="229">
        <v>41.95887219552796</v>
      </c>
      <c r="DY64" s="229">
        <v>41.53504397250056</v>
      </c>
      <c r="DZ64" s="229">
        <v>38.489509206011704</v>
      </c>
      <c r="EA64" s="229">
        <v>40.032995060727565</v>
      </c>
      <c r="EB64" s="229">
        <v>49.482581597888263</v>
      </c>
      <c r="EC64" s="229">
        <v>71.697189686037234</v>
      </c>
      <c r="ED64" s="229">
        <v>34.642406249124164</v>
      </c>
      <c r="EE64" s="229">
        <v>36.559525516864959</v>
      </c>
      <c r="EF64" s="229">
        <v>44.472807124860651</v>
      </c>
      <c r="EG64" s="229">
        <v>41.1560749481771</v>
      </c>
      <c r="EH64" s="229">
        <v>63.601225466924014</v>
      </c>
    </row>
    <row r="65" spans="1:138" ht="20" customHeight="1" x14ac:dyDescent="0.2">
      <c r="A65" s="407" t="s">
        <v>804</v>
      </c>
      <c r="B65" s="229">
        <v>65.545333666335864</v>
      </c>
      <c r="C65" s="229">
        <v>33.484005344378787</v>
      </c>
      <c r="D65" s="229">
        <v>37.334711522888661</v>
      </c>
      <c r="E65" s="229">
        <v>34.178212445053859</v>
      </c>
      <c r="F65" s="229">
        <v>47.936796468772258</v>
      </c>
      <c r="G65" s="229">
        <v>35.284453044790453</v>
      </c>
      <c r="H65" s="229">
        <v>34.612098340410881</v>
      </c>
      <c r="I65" s="229">
        <v>43.176316771394426</v>
      </c>
      <c r="J65" s="229">
        <v>26.187248305515489</v>
      </c>
      <c r="K65" s="229">
        <v>38.393288570490377</v>
      </c>
      <c r="L65" s="229">
        <v>27.035844587174843</v>
      </c>
      <c r="M65" s="229">
        <v>51.258550227460944</v>
      </c>
      <c r="N65" s="229">
        <v>35.23490927349048</v>
      </c>
      <c r="O65" s="229">
        <v>24.831567098588682</v>
      </c>
      <c r="P65" s="229">
        <v>45.429201054593406</v>
      </c>
      <c r="Q65" s="229">
        <v>42.130269775056014</v>
      </c>
      <c r="R65" s="229">
        <v>40.817756399032277</v>
      </c>
      <c r="S65" s="229">
        <v>32.277027011162829</v>
      </c>
      <c r="T65" s="229">
        <v>31.291272805033479</v>
      </c>
      <c r="U65" s="229">
        <v>29.507427862166868</v>
      </c>
      <c r="V65" s="229">
        <v>29.584848429271112</v>
      </c>
      <c r="W65" s="229">
        <v>54.448636895090019</v>
      </c>
      <c r="X65" s="229">
        <v>26.819989145609014</v>
      </c>
      <c r="Y65" s="229">
        <v>53.61632974097148</v>
      </c>
      <c r="Z65" s="229">
        <v>57.947648271649889</v>
      </c>
      <c r="AA65" s="229">
        <v>18.72245938589565</v>
      </c>
      <c r="AB65" s="229">
        <v>29.347475396059743</v>
      </c>
      <c r="AC65" s="229">
        <v>36.713511451504459</v>
      </c>
      <c r="AD65" s="229">
        <v>37.158527032849797</v>
      </c>
      <c r="AE65" s="229">
        <v>45.443238739929335</v>
      </c>
      <c r="AF65" s="229">
        <v>40.910735295102036</v>
      </c>
      <c r="AG65" s="229">
        <v>42.668063159877697</v>
      </c>
      <c r="AH65" s="229">
        <v>50.496786170425963</v>
      </c>
      <c r="AI65" s="229">
        <v>155.70489716417129</v>
      </c>
      <c r="AJ65" s="229">
        <v>45.435773910875838</v>
      </c>
      <c r="AK65" s="229">
        <v>56.304429078699975</v>
      </c>
      <c r="AL65" s="229">
        <v>51.669542574486094</v>
      </c>
      <c r="AM65" s="229">
        <v>90.972877457482653</v>
      </c>
      <c r="AN65" s="229">
        <v>38.58630505503934</v>
      </c>
      <c r="AO65" s="229">
        <v>50.023873501882697</v>
      </c>
      <c r="AP65" s="229">
        <v>47.406422964921113</v>
      </c>
      <c r="AQ65" s="229">
        <v>38.414461145482868</v>
      </c>
      <c r="AR65" s="229">
        <v>51.961462147094288</v>
      </c>
      <c r="AS65" s="229">
        <v>60.9048320799129</v>
      </c>
      <c r="AT65" s="229">
        <v>44.648145338951529</v>
      </c>
      <c r="AU65" s="229">
        <v>35.023995775220868</v>
      </c>
      <c r="AV65" s="229">
        <v>25.299137425482098</v>
      </c>
      <c r="AW65" s="229">
        <v>50.384563608945186</v>
      </c>
      <c r="AX65" s="229">
        <v>38.462928901214141</v>
      </c>
      <c r="AY65" s="229">
        <v>29.594248086929788</v>
      </c>
      <c r="AZ65" s="229">
        <v>45.12443584270936</v>
      </c>
      <c r="BA65" s="229">
        <v>57.069518733613705</v>
      </c>
      <c r="BB65" s="229">
        <v>45.655448022686173</v>
      </c>
      <c r="BC65" s="229">
        <v>51.084962013690422</v>
      </c>
      <c r="BD65" s="229">
        <v>41.550167492734239</v>
      </c>
      <c r="BE65" s="229">
        <v>36.285980375628505</v>
      </c>
      <c r="BF65" s="229">
        <v>24.156386894662813</v>
      </c>
      <c r="BG65" s="229">
        <v>45.256188646902466</v>
      </c>
      <c r="BH65" s="229">
        <v>22.411290517995866</v>
      </c>
      <c r="BI65" s="229">
        <v>42.882328951961725</v>
      </c>
      <c r="BJ65" s="229">
        <v>45.387471026833467</v>
      </c>
      <c r="BK65" s="229">
        <v>33.140833489643661</v>
      </c>
      <c r="BL65" s="229">
        <v>39.559467897560289</v>
      </c>
      <c r="BM65" s="229">
        <v>27.661486308476341</v>
      </c>
      <c r="BN65" s="229">
        <v>39.862074099015025</v>
      </c>
      <c r="BO65" s="229">
        <v>32.95139462852827</v>
      </c>
      <c r="BP65" s="229">
        <v>36.022708278751054</v>
      </c>
      <c r="BQ65" s="229">
        <v>35.963682308024474</v>
      </c>
      <c r="BR65" s="229">
        <v>29.853678254730362</v>
      </c>
      <c r="BS65" s="229">
        <v>41.45627075502582</v>
      </c>
      <c r="BT65" s="229">
        <v>57.822231051404913</v>
      </c>
      <c r="BU65" s="229">
        <v>72.890003780662397</v>
      </c>
      <c r="BV65" s="229">
        <v>14.685458179243161</v>
      </c>
      <c r="BW65" s="229">
        <v>23.97936622164092</v>
      </c>
      <c r="BX65" s="229">
        <v>28.406385225719507</v>
      </c>
      <c r="BY65" s="229">
        <v>37.697587650314453</v>
      </c>
      <c r="BZ65" s="229">
        <v>33.414717861557534</v>
      </c>
      <c r="CA65" s="229">
        <v>51.813446885863847</v>
      </c>
      <c r="CB65" s="229">
        <v>26.856512624471424</v>
      </c>
      <c r="CC65" s="229">
        <v>35.619370659028313</v>
      </c>
      <c r="CD65" s="229">
        <v>23.227703063439161</v>
      </c>
      <c r="CE65" s="229">
        <v>43.3243315009789</v>
      </c>
      <c r="CF65" s="229">
        <v>35.187261972594769</v>
      </c>
      <c r="CG65" s="229">
        <v>86.700922504340539</v>
      </c>
      <c r="CH65" s="229">
        <v>16.322702678362276</v>
      </c>
      <c r="CI65" s="229">
        <v>16.764947420262363</v>
      </c>
      <c r="CJ65" s="229">
        <v>29.799544851086583</v>
      </c>
      <c r="CK65" s="229">
        <v>29.7710884138308</v>
      </c>
      <c r="CL65" s="229">
        <v>36.915833315492137</v>
      </c>
      <c r="CM65" s="229">
        <v>54.523077951906124</v>
      </c>
      <c r="CN65" s="229">
        <v>34.078151964384944</v>
      </c>
      <c r="CO65" s="229">
        <v>34.633347969153249</v>
      </c>
      <c r="CP65" s="229">
        <v>19.630830412440918</v>
      </c>
      <c r="CQ65" s="229">
        <v>95.34563104125418</v>
      </c>
      <c r="CR65" s="229">
        <v>52.742578010043985</v>
      </c>
      <c r="CS65" s="229">
        <v>42.430744781060127</v>
      </c>
      <c r="CT65" s="229">
        <v>17.05102201146936</v>
      </c>
      <c r="CU65" s="229">
        <v>40.024798754224143</v>
      </c>
      <c r="CV65" s="229">
        <v>41.751389443995492</v>
      </c>
      <c r="CW65" s="229">
        <v>39.851727973298374</v>
      </c>
      <c r="CX65" s="229">
        <v>45.836554935480123</v>
      </c>
      <c r="CY65" s="229">
        <v>46.220394142138055</v>
      </c>
      <c r="CZ65" s="229">
        <v>38.597314012050695</v>
      </c>
      <c r="DA65" s="229">
        <v>44.781014041391089</v>
      </c>
      <c r="DB65" s="229">
        <v>42.438281693266788</v>
      </c>
      <c r="DC65" s="229">
        <v>40.144083767807736</v>
      </c>
      <c r="DD65" s="229">
        <v>105.69793238819985</v>
      </c>
      <c r="DE65" s="229">
        <v>74.965586305305678</v>
      </c>
      <c r="DF65" s="229">
        <v>24.591664265607864</v>
      </c>
      <c r="DG65" s="229">
        <v>34.427487606204025</v>
      </c>
      <c r="DH65" s="229">
        <v>47.163537312282017</v>
      </c>
      <c r="DI65" s="229">
        <v>35.735959148193743</v>
      </c>
      <c r="DJ65" s="229">
        <v>35.57985902194882</v>
      </c>
      <c r="DK65" s="229">
        <v>30.285506680414699</v>
      </c>
      <c r="DL65" s="229">
        <v>30.06582467109482</v>
      </c>
      <c r="DM65" s="229">
        <v>34.702441526549435</v>
      </c>
      <c r="DN65" s="229">
        <v>28.631545010778183</v>
      </c>
      <c r="DO65" s="229">
        <v>30.926222525605205</v>
      </c>
      <c r="DP65" s="229">
        <v>40.59396502131883</v>
      </c>
      <c r="DQ65" s="229">
        <v>60.554661192601486</v>
      </c>
      <c r="DR65" s="229">
        <v>20.603062366060531</v>
      </c>
      <c r="DS65" s="229">
        <v>21.986616200973959</v>
      </c>
      <c r="DT65" s="229">
        <v>31.246110998840233</v>
      </c>
      <c r="DU65" s="229">
        <v>25.413222479764386</v>
      </c>
      <c r="DV65" s="229">
        <v>45.124968705571128</v>
      </c>
      <c r="DW65" s="229">
        <v>34.021879049927946</v>
      </c>
      <c r="DX65" s="229">
        <v>30.381665973948206</v>
      </c>
      <c r="DY65" s="229">
        <v>35.37060693433191</v>
      </c>
      <c r="DZ65" s="229">
        <v>35.547121094951585</v>
      </c>
      <c r="EA65" s="229">
        <v>31.400812673937043</v>
      </c>
      <c r="EB65" s="229">
        <v>54.603586736191581</v>
      </c>
      <c r="EC65" s="229">
        <v>55.404863006257919</v>
      </c>
      <c r="ED65" s="229">
        <v>19.472976432627398</v>
      </c>
      <c r="EE65" s="229">
        <v>27.932192797823411</v>
      </c>
      <c r="EF65" s="229">
        <v>35.322908732822619</v>
      </c>
      <c r="EG65" s="229">
        <v>43.077988161439073</v>
      </c>
      <c r="EH65" s="229">
        <v>38.846861080441414</v>
      </c>
    </row>
    <row r="66" spans="1:138" ht="20" customHeight="1" x14ac:dyDescent="0.2">
      <c r="A66" s="407" t="s">
        <v>805</v>
      </c>
      <c r="B66" s="229">
        <v>125.20946056963922</v>
      </c>
      <c r="C66" s="229">
        <v>94.977753853354599</v>
      </c>
      <c r="D66" s="229">
        <v>106.45109972128986</v>
      </c>
      <c r="E66" s="229">
        <v>94.432816874103523</v>
      </c>
      <c r="F66" s="229">
        <v>112.29423335573054</v>
      </c>
      <c r="G66" s="229">
        <v>100.9562609599455</v>
      </c>
      <c r="H66" s="229">
        <v>93.544910779206973</v>
      </c>
      <c r="I66" s="229">
        <v>98.949513082385479</v>
      </c>
      <c r="J66" s="229">
        <v>95.81535350270255</v>
      </c>
      <c r="K66" s="229">
        <v>120.56310498957721</v>
      </c>
      <c r="L66" s="229">
        <v>104.08606845332498</v>
      </c>
      <c r="M66" s="229">
        <v>198.73930081280827</v>
      </c>
      <c r="N66" s="229">
        <v>81.785158769385006</v>
      </c>
      <c r="O66" s="229">
        <v>95.236651062676472</v>
      </c>
      <c r="P66" s="229">
        <v>128.15074898386763</v>
      </c>
      <c r="Q66" s="229">
        <v>121.56427212577002</v>
      </c>
      <c r="R66" s="229">
        <v>140.00752765380315</v>
      </c>
      <c r="S66" s="229">
        <v>124.15678519787498</v>
      </c>
      <c r="T66" s="229">
        <v>131.31028505176548</v>
      </c>
      <c r="U66" s="229">
        <v>170.25319423757657</v>
      </c>
      <c r="V66" s="229">
        <v>140.24649092708793</v>
      </c>
      <c r="W66" s="229">
        <v>146.9563357703083</v>
      </c>
      <c r="X66" s="229">
        <v>135.07826756263407</v>
      </c>
      <c r="Y66" s="229">
        <v>151.83331349099808</v>
      </c>
      <c r="Z66" s="229">
        <v>100.63965212425177</v>
      </c>
      <c r="AA66" s="229">
        <v>121.35925694416817</v>
      </c>
      <c r="AB66" s="229">
        <v>140.04160651465918</v>
      </c>
      <c r="AC66" s="229">
        <v>145.07541069690751</v>
      </c>
      <c r="AD66" s="229">
        <v>128.48497422422284</v>
      </c>
      <c r="AE66" s="229">
        <v>129.51316139269196</v>
      </c>
      <c r="AF66" s="229">
        <v>126.88068682385826</v>
      </c>
      <c r="AG66" s="229">
        <v>165.72235728453012</v>
      </c>
      <c r="AH66" s="229">
        <v>127.56259307589495</v>
      </c>
      <c r="AI66" s="229">
        <v>156.00575822765592</v>
      </c>
      <c r="AJ66" s="229">
        <v>161.59089929348517</v>
      </c>
      <c r="AK66" s="229">
        <v>210.83936640743727</v>
      </c>
      <c r="AL66" s="229">
        <v>176.16725304770392</v>
      </c>
      <c r="AM66" s="229">
        <v>164.96194246846923</v>
      </c>
      <c r="AN66" s="229">
        <v>158.03953042908682</v>
      </c>
      <c r="AO66" s="229">
        <v>155.42901579349041</v>
      </c>
      <c r="AP66" s="229">
        <v>155.67474497837873</v>
      </c>
      <c r="AQ66" s="229">
        <v>150.54837481857311</v>
      </c>
      <c r="AR66" s="229">
        <v>210.17678599909578</v>
      </c>
      <c r="AS66" s="229">
        <v>185.71711697234267</v>
      </c>
      <c r="AT66" s="229">
        <v>165.04598390664538</v>
      </c>
      <c r="AU66" s="229">
        <v>155.89449006779702</v>
      </c>
      <c r="AV66" s="229">
        <v>130.56320754599082</v>
      </c>
      <c r="AW66" s="229">
        <v>175.51834644304188</v>
      </c>
      <c r="AX66" s="229">
        <v>121.49060073518368</v>
      </c>
      <c r="AY66" s="229">
        <v>131.57901097306168</v>
      </c>
      <c r="AZ66" s="229">
        <v>132.63202872467502</v>
      </c>
      <c r="BA66" s="229">
        <v>106.15581083940855</v>
      </c>
      <c r="BB66" s="229">
        <v>138.19576810635206</v>
      </c>
      <c r="BC66" s="229">
        <v>264.57129629699165</v>
      </c>
      <c r="BD66" s="229">
        <v>192.69305906022373</v>
      </c>
      <c r="BE66" s="229">
        <v>114.3643217104993</v>
      </c>
      <c r="BF66" s="229">
        <v>140.20239483177954</v>
      </c>
      <c r="BG66" s="229">
        <v>126.05909742406027</v>
      </c>
      <c r="BH66" s="229">
        <v>157.65730021891329</v>
      </c>
      <c r="BI66" s="229">
        <v>157.08105112773103</v>
      </c>
      <c r="BJ66" s="229">
        <v>174.24581128698142</v>
      </c>
      <c r="BK66" s="229">
        <v>138.15740801555594</v>
      </c>
      <c r="BL66" s="229">
        <v>188.69482857850306</v>
      </c>
      <c r="BM66" s="229">
        <v>152.94472044982336</v>
      </c>
      <c r="BN66" s="229">
        <v>140.43192603678463</v>
      </c>
      <c r="BO66" s="229">
        <v>223.69285734042546</v>
      </c>
      <c r="BP66" s="229">
        <v>179.08465577003545</v>
      </c>
      <c r="BQ66" s="229">
        <v>170.7573922703225</v>
      </c>
      <c r="BR66" s="229">
        <v>111.34390710346409</v>
      </c>
      <c r="BS66" s="229">
        <v>121.58310313840579</v>
      </c>
      <c r="BT66" s="229">
        <v>141.84952526874042</v>
      </c>
      <c r="BU66" s="229">
        <v>239.22559158288129</v>
      </c>
      <c r="BV66" s="229">
        <v>106.07750919060372</v>
      </c>
      <c r="BW66" s="229">
        <v>123.01658991715867</v>
      </c>
      <c r="BX66" s="229">
        <v>145.94355713677356</v>
      </c>
      <c r="BY66" s="229">
        <v>91.47599119930598</v>
      </c>
      <c r="BZ66" s="229">
        <v>144.95640557059579</v>
      </c>
      <c r="CA66" s="229">
        <v>130.09354113731973</v>
      </c>
      <c r="CB66" s="229">
        <v>152.06943434994255</v>
      </c>
      <c r="CC66" s="229">
        <v>174.8120216422231</v>
      </c>
      <c r="CD66" s="229">
        <v>168.99648104851042</v>
      </c>
      <c r="CE66" s="229">
        <v>148.14121926326837</v>
      </c>
      <c r="CF66" s="229">
        <v>139.19122866283021</v>
      </c>
      <c r="CG66" s="229">
        <v>268.83109622495954</v>
      </c>
      <c r="CH66" s="229">
        <v>126.27302634643473</v>
      </c>
      <c r="CI66" s="229">
        <v>137.032560524882</v>
      </c>
      <c r="CJ66" s="229">
        <v>165.12908044692026</v>
      </c>
      <c r="CK66" s="229">
        <v>143.32328349900874</v>
      </c>
      <c r="CL66" s="229">
        <v>162.52161502493871</v>
      </c>
      <c r="CM66" s="229">
        <v>128.77655977296484</v>
      </c>
      <c r="CN66" s="229">
        <v>139.42661798239482</v>
      </c>
      <c r="CO66" s="229">
        <v>172.61158944543317</v>
      </c>
      <c r="CP66" s="229">
        <v>130.52006377116257</v>
      </c>
      <c r="CQ66" s="229">
        <v>193.28831170197967</v>
      </c>
      <c r="CR66" s="229">
        <v>149.6157044412297</v>
      </c>
      <c r="CS66" s="229">
        <v>170.47509342274182</v>
      </c>
      <c r="CT66" s="229">
        <v>109.82867378709196</v>
      </c>
      <c r="CU66" s="229">
        <v>114.86653676552223</v>
      </c>
      <c r="CV66" s="229">
        <v>107.23936935189258</v>
      </c>
      <c r="CW66" s="229">
        <v>138.83139089132311</v>
      </c>
      <c r="CX66" s="229">
        <v>168.60747045729758</v>
      </c>
      <c r="CY66" s="229">
        <v>112.03024744667593</v>
      </c>
      <c r="CZ66" s="229">
        <v>121.78744536953911</v>
      </c>
      <c r="DA66" s="229">
        <v>117.96797305861418</v>
      </c>
      <c r="DB66" s="229">
        <v>113.94433466195004</v>
      </c>
      <c r="DC66" s="229">
        <v>154.08318550458603</v>
      </c>
      <c r="DD66" s="229">
        <v>142.11409616909646</v>
      </c>
      <c r="DE66" s="229">
        <v>179.30416101778479</v>
      </c>
      <c r="DF66" s="229">
        <v>74.585769896124603</v>
      </c>
      <c r="DG66" s="229">
        <v>88.907822294551451</v>
      </c>
      <c r="DH66" s="229">
        <v>110.59281064889031</v>
      </c>
      <c r="DI66" s="229">
        <v>114.67019404021318</v>
      </c>
      <c r="DJ66" s="229">
        <v>117.44141033683151</v>
      </c>
      <c r="DK66" s="229">
        <v>97.876299540392793</v>
      </c>
      <c r="DL66" s="229">
        <v>122.18546198360134</v>
      </c>
      <c r="DM66" s="229">
        <v>103.89501504865197</v>
      </c>
      <c r="DN66" s="229">
        <v>159.29297977911691</v>
      </c>
      <c r="DO66" s="229">
        <v>101.77197622911892</v>
      </c>
      <c r="DP66" s="229">
        <v>123.48464983186315</v>
      </c>
      <c r="DQ66" s="229">
        <v>194.82495608146024</v>
      </c>
      <c r="DR66" s="229">
        <v>45.604166751945606</v>
      </c>
      <c r="DS66" s="229">
        <v>81.21383152049448</v>
      </c>
      <c r="DT66" s="229">
        <v>79.032260173289117</v>
      </c>
      <c r="DU66" s="229">
        <v>127.87396074590848</v>
      </c>
      <c r="DV66" s="229">
        <v>98.549085972608339</v>
      </c>
      <c r="DW66" s="229">
        <v>129.17381611013641</v>
      </c>
      <c r="DX66" s="229">
        <v>116.28152864762359</v>
      </c>
      <c r="DY66" s="229">
        <v>110.61266436091032</v>
      </c>
      <c r="DZ66" s="229">
        <v>124.06016934758813</v>
      </c>
      <c r="EA66" s="229">
        <v>121.18996158665725</v>
      </c>
      <c r="EB66" s="229">
        <v>92.211081299786059</v>
      </c>
      <c r="EC66" s="229">
        <v>187.77277939590428</v>
      </c>
      <c r="ED66" s="229">
        <v>63.135786379972522</v>
      </c>
      <c r="EE66" s="229">
        <v>79.055805950734722</v>
      </c>
      <c r="EF66" s="229">
        <v>99.351241643214252</v>
      </c>
      <c r="EG66" s="229">
        <v>112.14364520797795</v>
      </c>
      <c r="EH66" s="229">
        <v>140.34826889999999</v>
      </c>
    </row>
    <row r="67" spans="1:138" ht="20" customHeight="1" x14ac:dyDescent="0.2">
      <c r="A67" s="407" t="s">
        <v>806</v>
      </c>
      <c r="B67" s="229">
        <v>8.9173059333072917</v>
      </c>
      <c r="C67" s="229">
        <v>8.1828588678110705</v>
      </c>
      <c r="D67" s="229">
        <v>19.19275288453953</v>
      </c>
      <c r="E67" s="229">
        <v>21.6200743220747</v>
      </c>
      <c r="F67" s="229">
        <v>29.569735863356669</v>
      </c>
      <c r="G67" s="229">
        <v>34.823202074281646</v>
      </c>
      <c r="H67" s="229">
        <v>18.335884068753796</v>
      </c>
      <c r="I67" s="229">
        <v>29.504587752415173</v>
      </c>
      <c r="J67" s="229">
        <v>13.34206327014013</v>
      </c>
      <c r="K67" s="229">
        <v>15.048138557951745</v>
      </c>
      <c r="L67" s="229">
        <v>13.375739563535607</v>
      </c>
      <c r="M67" s="229">
        <v>56.327225672796175</v>
      </c>
      <c r="N67" s="229">
        <v>12.730024475755018</v>
      </c>
      <c r="O67" s="229">
        <v>7.5035032361788607</v>
      </c>
      <c r="P67" s="229">
        <v>16.055775680188461</v>
      </c>
      <c r="Q67" s="229">
        <v>15.813859568573388</v>
      </c>
      <c r="R67" s="229">
        <v>20.058615408944519</v>
      </c>
      <c r="S67" s="229">
        <v>27.517474929610696</v>
      </c>
      <c r="T67" s="229">
        <v>24.460776465572152</v>
      </c>
      <c r="U67" s="229">
        <v>14.009911462534747</v>
      </c>
      <c r="V67" s="229">
        <v>13.211654716901252</v>
      </c>
      <c r="W67" s="229">
        <v>31.424545401538783</v>
      </c>
      <c r="X67" s="229">
        <v>14.080690278515979</v>
      </c>
      <c r="Y67" s="229">
        <v>44.03228443033688</v>
      </c>
      <c r="Z67" s="229">
        <v>13.274659262850497</v>
      </c>
      <c r="AA67" s="229">
        <v>15.333620912208765</v>
      </c>
      <c r="AB67" s="229">
        <v>17.236574172380088</v>
      </c>
      <c r="AC67" s="229">
        <v>15.126964838846011</v>
      </c>
      <c r="AD67" s="229">
        <v>32.557143395824731</v>
      </c>
      <c r="AE67" s="229">
        <v>11.739428117135695</v>
      </c>
      <c r="AF67" s="229">
        <v>16.207485953908371</v>
      </c>
      <c r="AG67" s="229">
        <v>18.465227205976326</v>
      </c>
      <c r="AH67" s="229">
        <v>16.459778130368008</v>
      </c>
      <c r="AI67" s="229">
        <v>47.197185424523809</v>
      </c>
      <c r="AJ67" s="229">
        <v>15.135988380558839</v>
      </c>
      <c r="AK67" s="229">
        <v>33.290275227758499</v>
      </c>
      <c r="AL67" s="229">
        <v>3.4320660734077144</v>
      </c>
      <c r="AM67" s="229">
        <v>19.165252091380662</v>
      </c>
      <c r="AN67" s="229">
        <v>20.350014706841144</v>
      </c>
      <c r="AO67" s="229">
        <v>19.863369841011981</v>
      </c>
      <c r="AP67" s="229">
        <v>32.731286244936726</v>
      </c>
      <c r="AQ67" s="229">
        <v>25.916807388067948</v>
      </c>
      <c r="AR67" s="229">
        <v>29.700636779031772</v>
      </c>
      <c r="AS67" s="229">
        <v>38.26752760211378</v>
      </c>
      <c r="AT67" s="229">
        <v>26.736015026377906</v>
      </c>
      <c r="AU67" s="229">
        <v>22.090476857456618</v>
      </c>
      <c r="AV67" s="229">
        <v>37.046154491838344</v>
      </c>
      <c r="AW67" s="229">
        <v>23.888858763505066</v>
      </c>
      <c r="AX67" s="229">
        <v>18.326219723841266</v>
      </c>
      <c r="AY67" s="229">
        <v>20.273925999634752</v>
      </c>
      <c r="AZ67" s="229">
        <v>20.650580459410335</v>
      </c>
      <c r="BA67" s="229">
        <v>5.2574036471104062</v>
      </c>
      <c r="BB67" s="229">
        <v>27.683331195314171</v>
      </c>
      <c r="BC67" s="229">
        <v>13.304644661031908</v>
      </c>
      <c r="BD67" s="229">
        <v>23.565107155772864</v>
      </c>
      <c r="BE67" s="229">
        <v>10.15800754211975</v>
      </c>
      <c r="BF67" s="229">
        <v>40.570397248382058</v>
      </c>
      <c r="BG67" s="229">
        <v>21.04050410467606</v>
      </c>
      <c r="BH67" s="229">
        <v>19.79686222849595</v>
      </c>
      <c r="BI67" s="229">
        <v>39.574804830733498</v>
      </c>
      <c r="BJ67" s="229">
        <v>9.0191732998095127</v>
      </c>
      <c r="BK67" s="229">
        <v>27.945424134512891</v>
      </c>
      <c r="BL67" s="229">
        <v>19.309810200357852</v>
      </c>
      <c r="BM67" s="229">
        <v>30.813553056946475</v>
      </c>
      <c r="BN67" s="229">
        <v>21.389625034355689</v>
      </c>
      <c r="BO67" s="229">
        <v>14.035083817723784</v>
      </c>
      <c r="BP67" s="229">
        <v>20.268420870511974</v>
      </c>
      <c r="BQ67" s="229">
        <v>21.105302601769953</v>
      </c>
      <c r="BR67" s="229">
        <v>11.969035209805487</v>
      </c>
      <c r="BS67" s="229">
        <v>19.760162739082599</v>
      </c>
      <c r="BT67" s="229">
        <v>16.565717790667172</v>
      </c>
      <c r="BU67" s="229">
        <v>15.548275527293487</v>
      </c>
      <c r="BV67" s="229">
        <v>20.829679053702069</v>
      </c>
      <c r="BW67" s="229">
        <v>6.3607079284887345</v>
      </c>
      <c r="BX67" s="229">
        <v>6.8291697137909662</v>
      </c>
      <c r="BY67" s="229">
        <v>8.8816704689942192</v>
      </c>
      <c r="BZ67" s="229">
        <v>10.727319347785496</v>
      </c>
      <c r="CA67" s="229">
        <v>11.865529204501488</v>
      </c>
      <c r="CB67" s="229">
        <v>23.740491499760473</v>
      </c>
      <c r="CC67" s="229">
        <v>12.189761496017143</v>
      </c>
      <c r="CD67" s="229">
        <v>5.5078811651963937</v>
      </c>
      <c r="CE67" s="229">
        <v>13.750930420566966</v>
      </c>
      <c r="CF67" s="229">
        <v>17.262225021753057</v>
      </c>
      <c r="CG67" s="229">
        <v>43.362050434631612</v>
      </c>
      <c r="CH67" s="229">
        <v>8.5824823128933829</v>
      </c>
      <c r="CI67" s="229">
        <v>11.079564696692183</v>
      </c>
      <c r="CJ67" s="229">
        <v>17.313927373303585</v>
      </c>
      <c r="CK67" s="229">
        <v>17.885563611795664</v>
      </c>
      <c r="CL67" s="229">
        <v>32.507358159755455</v>
      </c>
      <c r="CM67" s="229">
        <v>13.828080708505551</v>
      </c>
      <c r="CN67" s="229">
        <v>25.055229734979225</v>
      </c>
      <c r="CO67" s="229">
        <v>10.916359013794732</v>
      </c>
      <c r="CP67" s="229">
        <v>30.312089367733126</v>
      </c>
      <c r="CQ67" s="229">
        <v>10.554362855255631</v>
      </c>
      <c r="CR67" s="229">
        <v>12.346356999049599</v>
      </c>
      <c r="CS67" s="229">
        <v>31.501447060239336</v>
      </c>
      <c r="CT67" s="229">
        <v>28.160951173679166</v>
      </c>
      <c r="CU67" s="229">
        <v>2.7827658313710519</v>
      </c>
      <c r="CV67" s="229">
        <v>6.2456435254093305</v>
      </c>
      <c r="CW67" s="229">
        <v>6.5409947668980699</v>
      </c>
      <c r="CX67" s="229">
        <v>24.086318237866639</v>
      </c>
      <c r="CY67" s="229">
        <v>17.270077040664386</v>
      </c>
      <c r="CZ67" s="229">
        <v>10.037194455432907</v>
      </c>
      <c r="DA67" s="229">
        <v>10.671104935280168</v>
      </c>
      <c r="DB67" s="229">
        <v>3.5492249012820838</v>
      </c>
      <c r="DC67" s="229">
        <v>5.0739098293386293</v>
      </c>
      <c r="DD67" s="229">
        <v>14.958035921434798</v>
      </c>
      <c r="DE67" s="229">
        <v>27.114770346276398</v>
      </c>
      <c r="DF67" s="229">
        <v>4.4502537684322832</v>
      </c>
      <c r="DG67" s="229">
        <v>2.7537517609171922</v>
      </c>
      <c r="DH67" s="229">
        <v>6.2178902965142848</v>
      </c>
      <c r="DI67" s="229">
        <v>10.702363924437352</v>
      </c>
      <c r="DJ67" s="229">
        <v>1.6017306022470923</v>
      </c>
      <c r="DK67" s="229">
        <v>23.962085716296254</v>
      </c>
      <c r="DL67" s="229">
        <v>2.7454521993744683</v>
      </c>
      <c r="DM67" s="229">
        <v>8.2266785898916961</v>
      </c>
      <c r="DN67" s="229">
        <v>4.7561563322715523</v>
      </c>
      <c r="DO67" s="229">
        <v>3.2870829793448717</v>
      </c>
      <c r="DP67" s="229">
        <v>4.7872047085905542</v>
      </c>
      <c r="DQ67" s="229">
        <v>24.025218345080798</v>
      </c>
      <c r="DR67" s="229">
        <v>1.6293600910154287</v>
      </c>
      <c r="DS67" s="229">
        <v>6.0267922354838914</v>
      </c>
      <c r="DT67" s="229">
        <v>3.6469041123160792</v>
      </c>
      <c r="DU67" s="229">
        <v>3.77377336838043</v>
      </c>
      <c r="DV67" s="229">
        <v>10.545234982219432</v>
      </c>
      <c r="DW67" s="229">
        <v>2.5457895079272999</v>
      </c>
      <c r="DX67" s="229">
        <v>15.870390897393609</v>
      </c>
      <c r="DY67" s="229">
        <v>14.197014689981817</v>
      </c>
      <c r="DZ67" s="229">
        <v>3.5546796539831713</v>
      </c>
      <c r="EA67" s="229">
        <v>1.845289046057718</v>
      </c>
      <c r="EB67" s="229">
        <v>0.99219075073002849</v>
      </c>
      <c r="EC67" s="229">
        <v>5.580757197330966</v>
      </c>
      <c r="ED67" s="229">
        <v>6.5221459843299023E-2</v>
      </c>
      <c r="EE67" s="229">
        <v>1.2914945007268321</v>
      </c>
      <c r="EF67" s="229">
        <v>4.0014014012591144</v>
      </c>
      <c r="EG67" s="229">
        <v>2.6516566853399999</v>
      </c>
      <c r="EH67" s="229">
        <v>1.4077134</v>
      </c>
    </row>
    <row r="68" spans="1:138" ht="20" customHeight="1" thickBot="1" x14ac:dyDescent="0.25">
      <c r="A68" s="408" t="s">
        <v>807</v>
      </c>
      <c r="B68" s="404">
        <v>32.51162795688635</v>
      </c>
      <c r="C68" s="404">
        <v>56.349388765091732</v>
      </c>
      <c r="D68" s="404">
        <v>43.701386538611935</v>
      </c>
      <c r="E68" s="404">
        <v>42.32635468500235</v>
      </c>
      <c r="F68" s="404">
        <v>34.911789404876771</v>
      </c>
      <c r="G68" s="404">
        <v>28.306875685048759</v>
      </c>
      <c r="H68" s="404">
        <v>32.838840594642384</v>
      </c>
      <c r="I68" s="404">
        <v>62.607994322029207</v>
      </c>
      <c r="J68" s="404">
        <v>44.762047973498504</v>
      </c>
      <c r="K68" s="404">
        <v>26.916643104019979</v>
      </c>
      <c r="L68" s="404">
        <v>21.256324005998188</v>
      </c>
      <c r="M68" s="404">
        <v>59.557934695749466</v>
      </c>
      <c r="N68" s="404">
        <v>40.795905608366319</v>
      </c>
      <c r="O68" s="404">
        <v>36.934433755640676</v>
      </c>
      <c r="P68" s="404">
        <v>169.96727899038771</v>
      </c>
      <c r="Q68" s="404">
        <v>167.15933699213105</v>
      </c>
      <c r="R68" s="404">
        <v>165.0416428231398</v>
      </c>
      <c r="S68" s="404">
        <v>144.55576145180837</v>
      </c>
      <c r="T68" s="404">
        <v>97.876362612380021</v>
      </c>
      <c r="U68" s="404">
        <v>168.15095317915893</v>
      </c>
      <c r="V68" s="404">
        <v>72.117960017800598</v>
      </c>
      <c r="W68" s="404">
        <v>78.904179119955003</v>
      </c>
      <c r="X68" s="404">
        <v>73.536023612785513</v>
      </c>
      <c r="Y68" s="404">
        <v>298.90055450471596</v>
      </c>
      <c r="Z68" s="404">
        <v>110.05260864704063</v>
      </c>
      <c r="AA68" s="404">
        <v>109.54340507224545</v>
      </c>
      <c r="AB68" s="404">
        <v>114.23555147547441</v>
      </c>
      <c r="AC68" s="404">
        <v>185.41911362737801</v>
      </c>
      <c r="AD68" s="404">
        <v>143.02291277391441</v>
      </c>
      <c r="AE68" s="404">
        <v>125.31381217207588</v>
      </c>
      <c r="AF68" s="404">
        <v>138.17018539065322</v>
      </c>
      <c r="AG68" s="404">
        <v>90.152064944012281</v>
      </c>
      <c r="AH68" s="404">
        <v>169.23237432419654</v>
      </c>
      <c r="AI68" s="404">
        <v>278.04675956245086</v>
      </c>
      <c r="AJ68" s="404">
        <v>32.900709459108</v>
      </c>
      <c r="AK68" s="404">
        <v>47.481239516324891</v>
      </c>
      <c r="AL68" s="404">
        <v>61.494008680758732</v>
      </c>
      <c r="AM68" s="404">
        <v>20.712903872254063</v>
      </c>
      <c r="AN68" s="404">
        <v>44.513158714962231</v>
      </c>
      <c r="AO68" s="404">
        <v>440.45635187948506</v>
      </c>
      <c r="AP68" s="404">
        <v>122.07507760128179</v>
      </c>
      <c r="AQ68" s="404">
        <v>30.739014175315898</v>
      </c>
      <c r="AR68" s="404">
        <v>29.622612864582866</v>
      </c>
      <c r="AS68" s="404">
        <v>141.87350729312482</v>
      </c>
      <c r="AT68" s="404">
        <v>41.460483545771829</v>
      </c>
      <c r="AU68" s="404">
        <v>70.437812583843652</v>
      </c>
      <c r="AV68" s="404">
        <v>45.029585813708643</v>
      </c>
      <c r="AW68" s="404">
        <v>65.407019820432325</v>
      </c>
      <c r="AX68" s="404">
        <v>35.983461922817334</v>
      </c>
      <c r="AY68" s="404">
        <v>20.633498943910215</v>
      </c>
      <c r="AZ68" s="404">
        <v>32.121337784149574</v>
      </c>
      <c r="BA68" s="404">
        <v>56.295008452912619</v>
      </c>
      <c r="BB68" s="404">
        <v>130.47535539839274</v>
      </c>
      <c r="BC68" s="404">
        <v>30.113072098548262</v>
      </c>
      <c r="BD68" s="404">
        <v>125.33665760213708</v>
      </c>
      <c r="BE68" s="404">
        <v>43.84634235361338</v>
      </c>
      <c r="BF68" s="404">
        <v>118.65715170628263</v>
      </c>
      <c r="BG68" s="404">
        <v>777.62256373039747</v>
      </c>
      <c r="BH68" s="404">
        <v>11.147701130938053</v>
      </c>
      <c r="BI68" s="404">
        <v>372.71373948026775</v>
      </c>
      <c r="BJ68" s="404">
        <v>98.734285834490649</v>
      </c>
      <c r="BK68" s="404">
        <v>30.1111688152995</v>
      </c>
      <c r="BL68" s="404">
        <v>96.500588078220261</v>
      </c>
      <c r="BM68" s="404">
        <v>62.343652601319228</v>
      </c>
      <c r="BN68" s="404">
        <v>146.69305189472789</v>
      </c>
      <c r="BO68" s="404">
        <v>96.28336506268748</v>
      </c>
      <c r="BP68" s="404">
        <v>115.63355712926294</v>
      </c>
      <c r="BQ68" s="404">
        <v>84.669116769758574</v>
      </c>
      <c r="BR68" s="404">
        <v>75.013645054522385</v>
      </c>
      <c r="BS68" s="404">
        <v>909.86887705429513</v>
      </c>
      <c r="BT68" s="404">
        <v>660.56206363059846</v>
      </c>
      <c r="BU68" s="404">
        <v>647.1495002766477</v>
      </c>
      <c r="BV68" s="404">
        <v>88.144353012911026</v>
      </c>
      <c r="BW68" s="404">
        <v>79.881141649489166</v>
      </c>
      <c r="BX68" s="404">
        <v>102.30174155235935</v>
      </c>
      <c r="BY68" s="404">
        <v>75.377690337896794</v>
      </c>
      <c r="BZ68" s="404">
        <v>139.45736311875075</v>
      </c>
      <c r="CA68" s="404">
        <v>87.281699230106568</v>
      </c>
      <c r="CB68" s="404">
        <v>107.71991208842053</v>
      </c>
      <c r="CC68" s="404">
        <v>94.935117656816075</v>
      </c>
      <c r="CD68" s="404">
        <v>139.29462860694363</v>
      </c>
      <c r="CE68" s="404">
        <v>56.787850390857635</v>
      </c>
      <c r="CF68" s="404">
        <v>145.01334320810741</v>
      </c>
      <c r="CG68" s="404">
        <v>178.68596934462477</v>
      </c>
      <c r="CH68" s="404">
        <v>109.33671516244397</v>
      </c>
      <c r="CI68" s="404">
        <v>76.108222132500046</v>
      </c>
      <c r="CJ68" s="404">
        <v>94.838652878567942</v>
      </c>
      <c r="CK68" s="404">
        <v>83.078737136462252</v>
      </c>
      <c r="CL68" s="404">
        <v>83.110016293103001</v>
      </c>
      <c r="CM68" s="404">
        <v>89.842651916064554</v>
      </c>
      <c r="CN68" s="404">
        <v>98.910008855489565</v>
      </c>
      <c r="CO68" s="404">
        <v>157.24532317459133</v>
      </c>
      <c r="CP68" s="404">
        <v>105.31625871526796</v>
      </c>
      <c r="CQ68" s="404">
        <v>114.13502662462702</v>
      </c>
      <c r="CR68" s="404">
        <v>95.870971387219512</v>
      </c>
      <c r="CS68" s="404">
        <v>166.50923652875767</v>
      </c>
      <c r="CT68" s="404">
        <v>72.958993027212628</v>
      </c>
      <c r="CU68" s="404">
        <v>72.645740800670069</v>
      </c>
      <c r="CV68" s="404">
        <v>123.29948486088819</v>
      </c>
      <c r="CW68" s="404">
        <v>81.389351925981728</v>
      </c>
      <c r="CX68" s="404">
        <v>115.09908223100788</v>
      </c>
      <c r="CY68" s="404">
        <v>78.103362149560354</v>
      </c>
      <c r="CZ68" s="404">
        <v>96.438349574380808</v>
      </c>
      <c r="DA68" s="404">
        <v>137.91910334923196</v>
      </c>
      <c r="DB68" s="404">
        <v>89.657049498898587</v>
      </c>
      <c r="DC68" s="404">
        <v>106.89402937813341</v>
      </c>
      <c r="DD68" s="404">
        <v>170.62150615940385</v>
      </c>
      <c r="DE68" s="404">
        <v>120.23519199881257</v>
      </c>
      <c r="DF68" s="404">
        <v>92.414592902971066</v>
      </c>
      <c r="DG68" s="404">
        <v>82.765682960042369</v>
      </c>
      <c r="DH68" s="404">
        <v>106.19346349562726</v>
      </c>
      <c r="DI68" s="404">
        <v>135.74782298895988</v>
      </c>
      <c r="DJ68" s="404">
        <v>112.48829713451535</v>
      </c>
      <c r="DK68" s="404">
        <v>79.402652468584719</v>
      </c>
      <c r="DL68" s="404">
        <v>81.106498896870022</v>
      </c>
      <c r="DM68" s="404">
        <v>98.34273798747779</v>
      </c>
      <c r="DN68" s="404">
        <v>82.880465029695031</v>
      </c>
      <c r="DO68" s="404">
        <v>115.78042603477637</v>
      </c>
      <c r="DP68" s="404">
        <v>191.01016540009545</v>
      </c>
      <c r="DQ68" s="404">
        <v>118.43768552863204</v>
      </c>
      <c r="DR68" s="404">
        <v>92.168250305943332</v>
      </c>
      <c r="DS68" s="404">
        <v>79.055513777082524</v>
      </c>
      <c r="DT68" s="404">
        <v>109.50912509863328</v>
      </c>
      <c r="DU68" s="404">
        <v>101.53993184602194</v>
      </c>
      <c r="DV68" s="404">
        <v>117.27504398109176</v>
      </c>
      <c r="DW68" s="404">
        <v>71.982894889753226</v>
      </c>
      <c r="DX68" s="404">
        <v>120.74560816136571</v>
      </c>
      <c r="DY68" s="404">
        <v>62.615814378518749</v>
      </c>
      <c r="DZ68" s="404">
        <v>61.181253035183076</v>
      </c>
      <c r="EA68" s="404">
        <v>75.015794899800298</v>
      </c>
      <c r="EB68" s="404">
        <v>51.265516199833506</v>
      </c>
      <c r="EC68" s="404">
        <v>133.6789311764071</v>
      </c>
      <c r="ED68" s="404">
        <v>80.53900990956511</v>
      </c>
      <c r="EE68" s="404">
        <v>38.671695400389439</v>
      </c>
      <c r="EF68" s="404">
        <v>176.95669150406047</v>
      </c>
      <c r="EG68" s="404">
        <v>126.57642708408898</v>
      </c>
      <c r="EH68" s="404">
        <v>95.463703140000007</v>
      </c>
    </row>
    <row r="69" spans="1:138" ht="20" customHeight="1" thickBot="1" x14ac:dyDescent="0.25">
      <c r="A69" s="405"/>
      <c r="B69" s="231"/>
      <c r="C69" s="231"/>
      <c r="D69" s="231"/>
      <c r="E69" s="231"/>
      <c r="F69" s="231"/>
      <c r="G69" s="231"/>
      <c r="H69" s="231"/>
      <c r="I69" s="231"/>
      <c r="J69" s="231"/>
      <c r="K69" s="231"/>
      <c r="L69" s="231"/>
      <c r="M69" s="231"/>
      <c r="N69" s="231"/>
      <c r="O69" s="231"/>
      <c r="P69" s="231"/>
      <c r="Q69" s="231"/>
      <c r="R69" s="231"/>
      <c r="S69" s="231"/>
      <c r="T69" s="231"/>
      <c r="U69" s="231"/>
      <c r="V69" s="231"/>
      <c r="W69" s="231"/>
      <c r="X69" s="231"/>
      <c r="Y69" s="231"/>
      <c r="Z69" s="231"/>
      <c r="AA69" s="231"/>
      <c r="AB69" s="231"/>
      <c r="AC69" s="231"/>
      <c r="AD69" s="231"/>
      <c r="AE69" s="231"/>
      <c r="AF69" s="231"/>
      <c r="AG69" s="231"/>
      <c r="AH69" s="231"/>
      <c r="AI69" s="231"/>
      <c r="AJ69" s="231"/>
      <c r="AK69" s="231"/>
      <c r="AL69" s="231"/>
      <c r="AM69" s="231"/>
      <c r="AN69" s="231"/>
      <c r="AO69" s="231"/>
      <c r="AP69" s="231"/>
      <c r="AQ69" s="231"/>
      <c r="AR69" s="231"/>
      <c r="AS69" s="231"/>
      <c r="AT69" s="231"/>
      <c r="AU69" s="231"/>
      <c r="AV69" s="231"/>
      <c r="AW69" s="231"/>
      <c r="AX69" s="231"/>
      <c r="AY69" s="231"/>
      <c r="AZ69" s="231"/>
      <c r="BA69" s="231"/>
      <c r="BB69" s="231"/>
      <c r="BC69" s="231"/>
      <c r="BD69" s="231"/>
      <c r="BE69" s="231"/>
      <c r="BF69" s="231"/>
      <c r="BG69" s="231"/>
      <c r="BH69" s="231"/>
      <c r="BI69" s="231"/>
      <c r="BJ69" s="231"/>
      <c r="BK69" s="231"/>
      <c r="BL69" s="231"/>
      <c r="BM69" s="231"/>
      <c r="BN69" s="231"/>
      <c r="BO69" s="231"/>
      <c r="BP69" s="231"/>
      <c r="BQ69" s="231"/>
      <c r="BR69" s="231"/>
      <c r="BS69" s="231"/>
      <c r="BT69" s="231"/>
      <c r="BU69" s="231"/>
      <c r="BV69" s="231"/>
      <c r="BW69" s="231"/>
      <c r="BX69" s="231"/>
      <c r="BY69" s="231"/>
      <c r="BZ69" s="231"/>
      <c r="CA69" s="231"/>
      <c r="CB69" s="231"/>
      <c r="CC69" s="231"/>
      <c r="CD69" s="231"/>
      <c r="CE69" s="231"/>
      <c r="CF69" s="231"/>
      <c r="CG69" s="231"/>
      <c r="CH69" s="231"/>
      <c r="CI69" s="231"/>
      <c r="CJ69" s="231"/>
      <c r="CK69" s="231"/>
      <c r="CL69" s="231"/>
      <c r="CM69" s="231"/>
      <c r="CN69" s="231"/>
      <c r="CO69" s="231"/>
      <c r="CP69" s="231"/>
      <c r="CQ69" s="231"/>
      <c r="CR69" s="231"/>
      <c r="CS69" s="231"/>
      <c r="CT69" s="231"/>
      <c r="CU69" s="231"/>
      <c r="CV69" s="231"/>
      <c r="CW69" s="231"/>
      <c r="CX69" s="231"/>
      <c r="CY69" s="231"/>
      <c r="CZ69" s="231"/>
      <c r="DA69" s="231"/>
      <c r="DB69" s="231"/>
      <c r="DC69" s="231"/>
      <c r="DD69" s="231"/>
      <c r="DE69" s="231"/>
      <c r="DF69" s="231"/>
      <c r="DG69" s="231"/>
      <c r="DH69" s="231"/>
      <c r="DI69" s="231"/>
      <c r="DJ69" s="231"/>
      <c r="DK69" s="231"/>
      <c r="DL69" s="231"/>
      <c r="DM69" s="231"/>
      <c r="DN69" s="231"/>
      <c r="DO69" s="231"/>
      <c r="DP69" s="231"/>
      <c r="DQ69" s="231"/>
      <c r="DR69" s="231"/>
      <c r="DS69" s="231"/>
      <c r="DT69" s="231"/>
      <c r="DU69" s="231"/>
      <c r="DV69" s="231"/>
      <c r="DW69" s="231"/>
      <c r="DX69" s="231"/>
      <c r="DY69" s="231"/>
      <c r="DZ69" s="231"/>
      <c r="EA69" s="231"/>
      <c r="EB69" s="231"/>
      <c r="EC69" s="231"/>
      <c r="ED69" s="231"/>
      <c r="EE69" s="231"/>
      <c r="EF69" s="231"/>
      <c r="EG69" s="231"/>
      <c r="EH69" s="231"/>
    </row>
    <row r="70" spans="1:138" ht="20" customHeight="1" thickBot="1" x14ac:dyDescent="0.25">
      <c r="A70" s="66" t="s">
        <v>968</v>
      </c>
      <c r="B70" s="236">
        <v>1.9900818440799148</v>
      </c>
      <c r="C70" s="236">
        <v>1.9742871547318515</v>
      </c>
      <c r="D70" s="236">
        <v>1.9588130023886174</v>
      </c>
      <c r="E70" s="236">
        <v>1.9438446398530493</v>
      </c>
      <c r="F70" s="236">
        <v>1.9347487573086182</v>
      </c>
      <c r="G70" s="236">
        <v>1.9318520691057519</v>
      </c>
      <c r="H70" s="236">
        <v>1.9287667859699353</v>
      </c>
      <c r="I70" s="236">
        <v>1.9216577976482996</v>
      </c>
      <c r="J70" s="236">
        <v>1.9115249671371297</v>
      </c>
      <c r="K70" s="236">
        <v>1.9033382609934464</v>
      </c>
      <c r="L70" s="236">
        <v>1.8934922451871972</v>
      </c>
      <c r="M70" s="236">
        <v>1.8840740998845382</v>
      </c>
      <c r="N70" s="236">
        <v>1.8735825265353701</v>
      </c>
      <c r="O70" s="236">
        <v>1.8651905613127835</v>
      </c>
      <c r="P70" s="236">
        <v>1.8612819768909941</v>
      </c>
      <c r="Q70" s="236">
        <v>1.8494458583516462</v>
      </c>
      <c r="R70" s="236">
        <v>1.8428132485042843</v>
      </c>
      <c r="S70" s="236">
        <v>1.8413422658152248</v>
      </c>
      <c r="T70" s="236">
        <v>1.8334561386053692</v>
      </c>
      <c r="U70" s="236">
        <v>1.8259699593398706</v>
      </c>
      <c r="V70" s="236">
        <v>1.8156202148321374</v>
      </c>
      <c r="W70" s="236">
        <v>1.8049704568099296</v>
      </c>
      <c r="X70" s="236">
        <v>1.7942039202958966</v>
      </c>
      <c r="Y70" s="236">
        <v>1.7801389983511267</v>
      </c>
      <c r="Z70" s="236">
        <v>1.7649609009643752</v>
      </c>
      <c r="AA70" s="236">
        <v>1.7544346023790502</v>
      </c>
      <c r="AB70" s="236">
        <v>1.7462271570245231</v>
      </c>
      <c r="AC70" s="236">
        <v>1.7366746472694183</v>
      </c>
      <c r="AD70" s="236">
        <v>1.7302738961978046</v>
      </c>
      <c r="AE70" s="236">
        <v>1.7257851449977393</v>
      </c>
      <c r="AF70" s="236">
        <v>1.7252697815191158</v>
      </c>
      <c r="AG70" s="236">
        <v>1.7211394506099116</v>
      </c>
      <c r="AH70" s="236">
        <v>1.7151368513956977</v>
      </c>
      <c r="AI70" s="236">
        <v>1.70541699757998</v>
      </c>
      <c r="AJ70" s="236">
        <v>1.6962552434660014</v>
      </c>
      <c r="AK70" s="236">
        <v>1.6807926675909932</v>
      </c>
      <c r="AL70" s="236">
        <v>1.6716008977236292</v>
      </c>
      <c r="AM70" s="236">
        <v>1.6601463006492629</v>
      </c>
      <c r="AN70" s="236">
        <v>1.6450113985809489</v>
      </c>
      <c r="AO70" s="236">
        <v>1.6340628197222575</v>
      </c>
      <c r="AP70" s="236">
        <v>1.6265816631368022</v>
      </c>
      <c r="AQ70" s="236">
        <v>1.620101339962408</v>
      </c>
      <c r="AR70" s="236">
        <v>1.6199376404494381</v>
      </c>
      <c r="AS70" s="236">
        <v>1.6158965927702829</v>
      </c>
      <c r="AT70" s="236">
        <v>1.606738641625159</v>
      </c>
      <c r="AU70" s="236">
        <v>1.6000198443113771</v>
      </c>
      <c r="AV70" s="236">
        <v>1.5919014645867877</v>
      </c>
      <c r="AW70" s="236">
        <v>1.5795814476361252</v>
      </c>
      <c r="AX70" s="236">
        <v>1.5602353987640503</v>
      </c>
      <c r="AY70" s="236">
        <v>1.5414315983789784</v>
      </c>
      <c r="AZ70" s="236">
        <v>1.521348513733435</v>
      </c>
      <c r="BA70" s="236">
        <v>1.5106225012308048</v>
      </c>
      <c r="BB70" s="236">
        <v>1.4995275536641255</v>
      </c>
      <c r="BC70" s="236">
        <v>1.4877724604966138</v>
      </c>
      <c r="BD70" s="236">
        <v>1.4786066150040003</v>
      </c>
      <c r="BE70" s="236">
        <v>1.4753613785328932</v>
      </c>
      <c r="BF70" s="236">
        <v>1.4674378589146293</v>
      </c>
      <c r="BG70" s="236">
        <v>1.4555043829367105</v>
      </c>
      <c r="BH70" s="236">
        <v>1.4409508108168836</v>
      </c>
      <c r="BI70" s="236">
        <v>1.42725059056301</v>
      </c>
      <c r="BJ70" s="236">
        <v>1.4093528318348743</v>
      </c>
      <c r="BK70" s="236">
        <v>1.3967824254331129</v>
      </c>
      <c r="BL70" s="236">
        <v>1.3908026025175018</v>
      </c>
      <c r="BM70" s="236">
        <v>1.3823691350599798</v>
      </c>
      <c r="BN70" s="236">
        <v>1.3716714548802946</v>
      </c>
      <c r="BO70" s="236">
        <v>1.3668883120647797</v>
      </c>
      <c r="BP70" s="236">
        <v>1.3598161862090461</v>
      </c>
      <c r="BQ70" s="236">
        <v>1.3538593074561829</v>
      </c>
      <c r="BR70" s="236">
        <v>1.352776912286179</v>
      </c>
      <c r="BS70" s="236">
        <v>1.3492675012518778</v>
      </c>
      <c r="BT70" s="236">
        <v>1.3468418110563654</v>
      </c>
      <c r="BU70" s="236">
        <v>1.3428145687543187</v>
      </c>
      <c r="BV70" s="236">
        <v>1.3377305372508523</v>
      </c>
      <c r="BW70" s="236">
        <v>1.3333304646680539</v>
      </c>
      <c r="BX70" s="236">
        <v>1.330006602664211</v>
      </c>
      <c r="BY70" s="236">
        <v>1.3281472972637125</v>
      </c>
      <c r="BZ70" s="236">
        <v>1.3240422627859296</v>
      </c>
      <c r="CA70" s="236">
        <v>1.3270946234378458</v>
      </c>
      <c r="CB70" s="236">
        <v>1.3239165245970679</v>
      </c>
      <c r="CC70" s="236">
        <v>1.3214067664385636</v>
      </c>
      <c r="CD70" s="236">
        <v>1.3192972261938805</v>
      </c>
      <c r="CE70" s="236">
        <v>1.3137781379769524</v>
      </c>
      <c r="CF70" s="236">
        <v>1.3101091613346081</v>
      </c>
      <c r="CG70" s="236">
        <v>1.304369309625218</v>
      </c>
      <c r="CH70" s="236">
        <v>1.3005969789401952</v>
      </c>
      <c r="CI70" s="236">
        <v>1.2964478997270796</v>
      </c>
      <c r="CJ70" s="236">
        <v>1.2952826297983215</v>
      </c>
      <c r="CK70" s="236">
        <v>1.2924398078132304</v>
      </c>
      <c r="CL70" s="236">
        <v>1.2872899630446695</v>
      </c>
      <c r="CM70" s="236">
        <v>1.2712717587214488</v>
      </c>
      <c r="CN70" s="236">
        <v>1.2670895388561008</v>
      </c>
      <c r="CO70" s="236">
        <v>1.2682296929137593</v>
      </c>
      <c r="CP70" s="236">
        <v>1.2621716404603185</v>
      </c>
      <c r="CQ70" s="236">
        <v>1.2565182321026551</v>
      </c>
      <c r="CR70" s="236">
        <v>1.2591630298234624</v>
      </c>
      <c r="CS70" s="236">
        <v>1.2572769798122185</v>
      </c>
      <c r="CT70" s="236">
        <v>1.2532670050205883</v>
      </c>
      <c r="CU70" s="236">
        <v>1.2479017102782095</v>
      </c>
      <c r="CV70" s="236">
        <v>1.238612591864366</v>
      </c>
      <c r="CW70" s="236">
        <v>1.23159288800802</v>
      </c>
      <c r="CX70" s="236">
        <v>1.229993677487413</v>
      </c>
      <c r="CY70" s="236">
        <v>1.2298710147345648</v>
      </c>
      <c r="CZ70" s="236">
        <v>1.2275380128556059</v>
      </c>
      <c r="DA70" s="236">
        <v>1.2261884071106113</v>
      </c>
      <c r="DB70" s="236">
        <v>1.2266786160249739</v>
      </c>
      <c r="DC70" s="236">
        <v>1.2254526570445263</v>
      </c>
      <c r="DD70" s="236">
        <v>1.2192342494714585</v>
      </c>
      <c r="DE70" s="236">
        <v>1.2053718407969549</v>
      </c>
      <c r="DF70" s="236">
        <v>1.2028464341582541</v>
      </c>
      <c r="DG70" s="236">
        <v>1.1998464916039102</v>
      </c>
      <c r="DH70" s="236">
        <v>1.1990074836075229</v>
      </c>
      <c r="DI70" s="236">
        <v>1.202735893141482</v>
      </c>
      <c r="DJ70" s="236">
        <v>1.2073234373499759</v>
      </c>
      <c r="DK70" s="236">
        <v>1.2041926023291885</v>
      </c>
      <c r="DL70" s="236">
        <v>1.1998734310887749</v>
      </c>
      <c r="DM70" s="236">
        <v>1.196999984320928</v>
      </c>
      <c r="DN70" s="236">
        <v>1.1893874040895811</v>
      </c>
      <c r="DO70" s="236">
        <v>1.1792456834347163</v>
      </c>
      <c r="DP70" s="236">
        <v>1.1688428249600837</v>
      </c>
      <c r="DQ70" s="236">
        <v>1.1532732202877751</v>
      </c>
      <c r="DR70" s="236">
        <v>1.1503975316127573</v>
      </c>
      <c r="DS70" s="236">
        <v>1.1405885953226629</v>
      </c>
      <c r="DT70" s="236">
        <v>1.1300785829080553</v>
      </c>
      <c r="DU70" s="236">
        <v>1.1265864887892612</v>
      </c>
      <c r="DV70" s="236">
        <v>1.1173120476134057</v>
      </c>
      <c r="DW70" s="236">
        <v>1.1114214496410733</v>
      </c>
      <c r="DX70" s="236">
        <v>1.1008536000288394</v>
      </c>
      <c r="DY70" s="236">
        <v>1.0913589121944163</v>
      </c>
      <c r="DZ70" s="236">
        <v>1.0788447137634773</v>
      </c>
      <c r="EA70" s="236">
        <v>1.0655261079569527</v>
      </c>
      <c r="EB70" s="236">
        <v>1.0554981468771447</v>
      </c>
      <c r="EC70" s="236">
        <v>1.0478492846451983</v>
      </c>
      <c r="ED70" s="236">
        <v>1.0422209875038395</v>
      </c>
      <c r="EE70" s="236">
        <v>1.0317991800799324</v>
      </c>
      <c r="EF70" s="236">
        <v>1.0153500016624628</v>
      </c>
      <c r="EG70" s="236">
        <v>1.0046999999999999</v>
      </c>
      <c r="EH70" s="236">
        <v>1</v>
      </c>
    </row>
    <row r="71" spans="1:138" ht="20" customHeight="1" x14ac:dyDescent="0.2">
      <c r="A71" s="409"/>
    </row>
    <row r="72" spans="1:138" s="234" customFormat="1" ht="15.75" customHeight="1" x14ac:dyDescent="0.2">
      <c r="A72" s="234" t="s">
        <v>392</v>
      </c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  <c r="EB72" s="11"/>
      <c r="EC72" s="11"/>
      <c r="ED72" s="11"/>
      <c r="EE72" s="11"/>
    </row>
    <row r="73" spans="1:138" ht="90" x14ac:dyDescent="0.2">
      <c r="A73" s="421" t="s">
        <v>859</v>
      </c>
    </row>
  </sheetData>
  <hyperlinks>
    <hyperlink ref="A1" location="Índice!A1" display="Voltar" xr:uid="{747FF020-C593-4EA3-B008-384A27A6D622}"/>
  </hyperlink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A901E-8F08-48F6-AE8F-5C6122EB2060}">
  <sheetPr>
    <pageSetUpPr fitToPage="1"/>
  </sheetPr>
  <dimension ref="A1:FR108"/>
  <sheetViews>
    <sheetView showGridLines="0" zoomScale="90" zoomScaleNormal="90" zoomScaleSheetLayoutView="85" workbookViewId="0">
      <pane xSplit="1" ySplit="5" topLeftCell="FL6" activePane="bottomRight" state="frozen"/>
      <selection activeCell="A7" sqref="A7"/>
      <selection pane="topRight" activeCell="A7" sqref="A7"/>
      <selection pane="bottomLeft" activeCell="A7" sqref="A7"/>
      <selection pane="bottomRight" activeCell="FR3" sqref="FR3"/>
    </sheetView>
  </sheetViews>
  <sheetFormatPr baseColWidth="10" defaultColWidth="9.1640625" defaultRowHeight="15" x14ac:dyDescent="0.2"/>
  <cols>
    <col min="1" max="1" width="118.33203125" style="185" customWidth="1"/>
    <col min="2" max="2" width="12.1640625" style="185" bestFit="1" customWidth="1"/>
    <col min="3" max="7" width="11.1640625" style="185" bestFit="1" customWidth="1"/>
    <col min="8" max="8" width="12.1640625" style="185" bestFit="1" customWidth="1"/>
    <col min="9" max="72" width="11.1640625" style="185" bestFit="1" customWidth="1"/>
    <col min="73" max="73" width="12.1640625" style="185" bestFit="1" customWidth="1"/>
    <col min="74" max="74" width="11.1640625" style="185" bestFit="1" customWidth="1"/>
    <col min="75" max="75" width="12.1640625" style="185" bestFit="1" customWidth="1"/>
    <col min="76" max="77" width="11.1640625" style="185" bestFit="1" customWidth="1"/>
    <col min="78" max="78" width="12.1640625" style="185" bestFit="1" customWidth="1"/>
    <col min="79" max="80" width="11.1640625" style="185" bestFit="1" customWidth="1"/>
    <col min="81" max="83" width="12.1640625" style="185" bestFit="1" customWidth="1"/>
    <col min="84" max="84" width="11.1640625" style="185" bestFit="1" customWidth="1"/>
    <col min="85" max="86" width="12.1640625" style="185" bestFit="1" customWidth="1"/>
    <col min="87" max="88" width="11.1640625" style="185" bestFit="1" customWidth="1"/>
    <col min="89" max="111" width="12.1640625" style="185" bestFit="1" customWidth="1"/>
    <col min="112" max="112" width="12.1640625" style="185" customWidth="1"/>
    <col min="113" max="157" width="12.1640625" style="185" bestFit="1" customWidth="1"/>
    <col min="158" max="158" width="12.1640625" style="277" bestFit="1" customWidth="1"/>
    <col min="159" max="159" width="12.1640625" style="318" customWidth="1"/>
    <col min="160" max="160" width="12.1640625" style="323" customWidth="1"/>
    <col min="161" max="161" width="12.1640625" style="379" customWidth="1"/>
    <col min="162" max="164" width="12.1640625" style="185" bestFit="1" customWidth="1"/>
    <col min="165" max="171" width="12.1640625" style="380" bestFit="1" customWidth="1"/>
    <col min="172" max="173" width="12.1640625" style="185" bestFit="1" customWidth="1"/>
    <col min="174" max="174" width="12.1640625" style="380" bestFit="1" customWidth="1"/>
    <col min="175" max="16384" width="9.1640625" style="185"/>
  </cols>
  <sheetData>
    <row r="1" spans="1:174" x14ac:dyDescent="0.2">
      <c r="A1" s="298" t="s">
        <v>425</v>
      </c>
    </row>
    <row r="2" spans="1:174" s="57" customFormat="1" ht="20" x14ac:dyDescent="0.2">
      <c r="A2" s="55" t="s">
        <v>774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6"/>
      <c r="AD2" s="56"/>
      <c r="AE2" s="56"/>
      <c r="AF2" s="56"/>
      <c r="AG2" s="56"/>
      <c r="AH2" s="56"/>
      <c r="AI2" s="56"/>
      <c r="AJ2" s="56"/>
      <c r="AK2" s="56"/>
      <c r="AL2" s="56"/>
      <c r="AM2" s="56"/>
      <c r="AN2" s="56"/>
      <c r="AO2" s="56"/>
      <c r="AP2" s="56"/>
      <c r="AQ2" s="56"/>
      <c r="AR2" s="56"/>
      <c r="AS2" s="56"/>
      <c r="AT2" s="56"/>
      <c r="AU2" s="56"/>
      <c r="AV2" s="56"/>
      <c r="AW2" s="56"/>
      <c r="AX2" s="56"/>
      <c r="AY2" s="56"/>
      <c r="AZ2" s="56"/>
      <c r="BA2" s="56"/>
      <c r="BB2" s="56"/>
      <c r="BC2" s="56"/>
      <c r="BD2" s="56"/>
      <c r="BE2" s="56"/>
      <c r="BF2" s="56"/>
      <c r="BG2" s="56"/>
      <c r="BH2" s="56"/>
      <c r="BI2" s="56"/>
      <c r="BJ2" s="56"/>
      <c r="BK2" s="56"/>
      <c r="BL2" s="56"/>
      <c r="BM2" s="56"/>
      <c r="BN2" s="56"/>
      <c r="BO2" s="56"/>
      <c r="BP2" s="56"/>
      <c r="BQ2" s="56"/>
      <c r="BR2" s="56"/>
      <c r="BS2" s="56"/>
      <c r="BT2" s="56"/>
      <c r="BU2" s="56"/>
      <c r="BV2" s="56"/>
      <c r="BW2" s="56"/>
      <c r="BX2" s="56"/>
      <c r="BY2" s="56"/>
      <c r="BZ2" s="56"/>
      <c r="CA2" s="56"/>
      <c r="CB2" s="56"/>
      <c r="CC2" s="56"/>
      <c r="CD2" s="56"/>
      <c r="CE2" s="56"/>
      <c r="CF2" s="56"/>
      <c r="CG2" s="56"/>
      <c r="CH2" s="56"/>
      <c r="CI2" s="56"/>
      <c r="CJ2" s="56"/>
      <c r="CK2" s="56"/>
      <c r="CL2" s="56"/>
      <c r="CM2" s="56"/>
      <c r="CN2" s="56"/>
      <c r="CO2" s="56"/>
      <c r="CP2" s="56"/>
      <c r="CQ2" s="56"/>
      <c r="CR2" s="56"/>
      <c r="CS2" s="56"/>
      <c r="CT2" s="56"/>
      <c r="CU2" s="56"/>
      <c r="CV2" s="56"/>
      <c r="CW2" s="56"/>
      <c r="CX2" s="56"/>
      <c r="CY2" s="56"/>
      <c r="CZ2" s="56"/>
      <c r="DA2" s="56"/>
      <c r="DB2" s="56"/>
      <c r="DC2" s="56"/>
      <c r="DD2" s="56"/>
      <c r="DE2" s="56"/>
      <c r="DF2" s="56"/>
      <c r="DG2" s="56"/>
      <c r="DH2" s="56"/>
      <c r="DI2" s="56"/>
      <c r="DJ2" s="56"/>
      <c r="DK2" s="56"/>
      <c r="DL2" s="56"/>
      <c r="DM2" s="56"/>
      <c r="DN2" s="56"/>
      <c r="DO2" s="56"/>
      <c r="DP2" s="56"/>
      <c r="DQ2" s="56"/>
      <c r="DR2" s="56"/>
      <c r="DS2" s="56"/>
      <c r="DT2" s="56"/>
      <c r="DU2" s="56"/>
      <c r="DV2" s="56"/>
      <c r="DW2" s="56"/>
      <c r="DX2" s="56"/>
      <c r="DY2" s="56"/>
      <c r="DZ2" s="56"/>
      <c r="EA2" s="56"/>
      <c r="EB2" s="56"/>
      <c r="EC2" s="56"/>
      <c r="ED2" s="56"/>
      <c r="EE2" s="56"/>
      <c r="EF2" s="56"/>
      <c r="EG2" s="56"/>
      <c r="EH2" s="56"/>
      <c r="EI2" s="56"/>
      <c r="EJ2" s="56"/>
      <c r="EK2" s="56"/>
      <c r="EL2" s="56"/>
      <c r="EM2" s="56"/>
      <c r="EN2" s="56"/>
      <c r="EO2" s="56"/>
      <c r="EP2" s="56"/>
      <c r="EQ2" s="56"/>
      <c r="ER2" s="56"/>
      <c r="ES2" s="56"/>
      <c r="ET2" s="56"/>
      <c r="EU2" s="56"/>
      <c r="EV2" s="56"/>
      <c r="EW2" s="56"/>
      <c r="EX2" s="56"/>
      <c r="EY2" s="56"/>
      <c r="EZ2" s="56"/>
      <c r="FA2" s="56"/>
      <c r="FB2" s="56"/>
      <c r="FC2" s="56"/>
      <c r="FD2" s="56"/>
      <c r="FE2" s="56"/>
    </row>
    <row r="3" spans="1:174" s="57" customFormat="1" ht="17" x14ac:dyDescent="0.2">
      <c r="A3" s="55" t="s">
        <v>7</v>
      </c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6"/>
      <c r="AH3" s="56"/>
      <c r="AI3" s="56"/>
      <c r="AJ3" s="56"/>
      <c r="AK3" s="56"/>
      <c r="AL3" s="56"/>
      <c r="AM3" s="56"/>
      <c r="AN3" s="56"/>
      <c r="AO3" s="56"/>
      <c r="AP3" s="56"/>
      <c r="AQ3" s="56"/>
      <c r="AR3" s="56"/>
      <c r="AS3" s="56"/>
      <c r="AT3" s="56"/>
      <c r="AU3" s="56"/>
      <c r="AV3" s="56"/>
      <c r="AW3" s="56"/>
      <c r="AX3" s="56"/>
      <c r="AY3" s="56"/>
      <c r="AZ3" s="56"/>
      <c r="BA3" s="56"/>
      <c r="BB3" s="56"/>
      <c r="BC3" s="56"/>
      <c r="BD3" s="56"/>
      <c r="BE3" s="56"/>
      <c r="BF3" s="56"/>
      <c r="BG3" s="56"/>
      <c r="BH3" s="56"/>
      <c r="BI3" s="56"/>
      <c r="BJ3" s="56"/>
      <c r="BK3" s="56"/>
      <c r="BL3" s="56"/>
      <c r="BM3" s="56"/>
      <c r="BN3" s="56"/>
      <c r="BO3" s="56"/>
      <c r="BP3" s="56"/>
      <c r="BQ3" s="56"/>
      <c r="BR3" s="56"/>
      <c r="BS3" s="56"/>
      <c r="BT3" s="56"/>
      <c r="BU3" s="56"/>
      <c r="BV3" s="56"/>
      <c r="BW3" s="56"/>
      <c r="BX3" s="56"/>
      <c r="BY3" s="56"/>
      <c r="BZ3" s="56"/>
      <c r="CA3" s="56"/>
      <c r="CB3" s="56"/>
      <c r="CC3" s="56"/>
      <c r="CD3" s="56"/>
      <c r="CE3" s="56"/>
      <c r="CF3" s="56"/>
      <c r="CG3" s="56"/>
      <c r="CH3" s="56"/>
      <c r="CI3" s="56"/>
      <c r="CJ3" s="56"/>
      <c r="CK3" s="56"/>
      <c r="CL3" s="56"/>
      <c r="CM3" s="56"/>
      <c r="CN3" s="56"/>
      <c r="CO3" s="56"/>
      <c r="CP3" s="56"/>
      <c r="CQ3" s="56"/>
      <c r="CR3" s="56"/>
      <c r="CS3" s="56"/>
      <c r="CT3" s="56"/>
      <c r="CU3" s="56"/>
      <c r="CV3" s="56"/>
      <c r="CW3" s="56"/>
      <c r="CX3" s="56"/>
      <c r="CY3" s="56"/>
      <c r="CZ3" s="56"/>
      <c r="DA3" s="56"/>
      <c r="DB3" s="56"/>
      <c r="DC3" s="56"/>
      <c r="DD3" s="56"/>
      <c r="DE3" s="56"/>
      <c r="DF3" s="56"/>
      <c r="DG3" s="56"/>
      <c r="DH3" s="56"/>
      <c r="DI3" s="56"/>
      <c r="DJ3" s="56"/>
      <c r="DK3" s="56"/>
      <c r="DL3" s="56"/>
      <c r="DM3" s="56"/>
      <c r="DN3" s="56"/>
      <c r="DO3" s="56"/>
      <c r="DP3" s="56"/>
      <c r="DQ3" s="56"/>
      <c r="DR3" s="56"/>
      <c r="DS3" s="56"/>
      <c r="DT3" s="56"/>
      <c r="DU3" s="56"/>
      <c r="DV3" s="56"/>
      <c r="DW3" s="56"/>
      <c r="DX3" s="56"/>
      <c r="DY3" s="56"/>
      <c r="DZ3" s="56"/>
      <c r="EA3" s="56"/>
      <c r="EB3" s="56"/>
      <c r="EC3" s="56"/>
      <c r="ED3" s="56"/>
      <c r="EE3" s="56"/>
      <c r="EF3" s="56"/>
      <c r="EG3" s="56"/>
      <c r="EH3" s="56"/>
      <c r="EI3" s="56"/>
      <c r="EJ3" s="56"/>
      <c r="EK3" s="56"/>
      <c r="EL3" s="56"/>
      <c r="EM3" s="56"/>
      <c r="EN3" s="56"/>
      <c r="EO3" s="56"/>
      <c r="EP3" s="56"/>
      <c r="EQ3" s="56"/>
      <c r="ER3" s="56"/>
      <c r="ES3" s="56"/>
      <c r="ET3" s="56"/>
      <c r="EU3" s="56"/>
      <c r="EV3" s="56"/>
      <c r="EW3" s="56"/>
      <c r="EX3" s="56"/>
      <c r="EY3" s="56"/>
      <c r="EZ3" s="56"/>
      <c r="FA3" s="56"/>
      <c r="FB3" s="56"/>
      <c r="FC3" s="56"/>
      <c r="FD3" s="56"/>
      <c r="FE3" s="56"/>
    </row>
    <row r="4" spans="1:174" x14ac:dyDescent="0.2"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</row>
    <row r="5" spans="1:174" ht="16" x14ac:dyDescent="0.2">
      <c r="A5" s="54" t="s">
        <v>8</v>
      </c>
      <c r="B5" s="58">
        <v>39448</v>
      </c>
      <c r="C5" s="58">
        <v>39479</v>
      </c>
      <c r="D5" s="58">
        <v>39508</v>
      </c>
      <c r="E5" s="58">
        <v>39539</v>
      </c>
      <c r="F5" s="58">
        <v>39569</v>
      </c>
      <c r="G5" s="58">
        <v>39600</v>
      </c>
      <c r="H5" s="58">
        <v>39630</v>
      </c>
      <c r="I5" s="58">
        <v>39661</v>
      </c>
      <c r="J5" s="58">
        <v>39692</v>
      </c>
      <c r="K5" s="58">
        <v>39722</v>
      </c>
      <c r="L5" s="58">
        <v>39753</v>
      </c>
      <c r="M5" s="58">
        <v>39783</v>
      </c>
      <c r="N5" s="58">
        <v>39814</v>
      </c>
      <c r="O5" s="58">
        <v>39845</v>
      </c>
      <c r="P5" s="58">
        <v>39873</v>
      </c>
      <c r="Q5" s="58">
        <v>39904</v>
      </c>
      <c r="R5" s="58">
        <v>39934</v>
      </c>
      <c r="S5" s="58">
        <v>39965</v>
      </c>
      <c r="T5" s="58">
        <v>39995</v>
      </c>
      <c r="U5" s="58">
        <v>40026</v>
      </c>
      <c r="V5" s="58">
        <v>40057</v>
      </c>
      <c r="W5" s="58">
        <v>40087</v>
      </c>
      <c r="X5" s="58">
        <v>40118</v>
      </c>
      <c r="Y5" s="58">
        <v>40148</v>
      </c>
      <c r="Z5" s="58">
        <v>40179</v>
      </c>
      <c r="AA5" s="58">
        <v>40210</v>
      </c>
      <c r="AB5" s="58">
        <v>40238</v>
      </c>
      <c r="AC5" s="58">
        <v>40269</v>
      </c>
      <c r="AD5" s="58">
        <v>40299</v>
      </c>
      <c r="AE5" s="58">
        <v>40330</v>
      </c>
      <c r="AF5" s="58">
        <v>40360</v>
      </c>
      <c r="AG5" s="58">
        <v>40391</v>
      </c>
      <c r="AH5" s="58">
        <v>40422</v>
      </c>
      <c r="AI5" s="58">
        <v>40452</v>
      </c>
      <c r="AJ5" s="58">
        <v>40483</v>
      </c>
      <c r="AK5" s="58">
        <v>40513</v>
      </c>
      <c r="AL5" s="58">
        <v>40544</v>
      </c>
      <c r="AM5" s="58">
        <v>40575</v>
      </c>
      <c r="AN5" s="58">
        <v>40603</v>
      </c>
      <c r="AO5" s="58">
        <v>40634</v>
      </c>
      <c r="AP5" s="58">
        <v>40664</v>
      </c>
      <c r="AQ5" s="58">
        <v>40695</v>
      </c>
      <c r="AR5" s="58">
        <v>40725</v>
      </c>
      <c r="AS5" s="58">
        <v>40756</v>
      </c>
      <c r="AT5" s="58">
        <v>40787</v>
      </c>
      <c r="AU5" s="58">
        <v>40817</v>
      </c>
      <c r="AV5" s="58">
        <v>40848</v>
      </c>
      <c r="AW5" s="58">
        <v>40878</v>
      </c>
      <c r="AX5" s="58">
        <v>40909</v>
      </c>
      <c r="AY5" s="58">
        <v>40940</v>
      </c>
      <c r="AZ5" s="58">
        <v>40969</v>
      </c>
      <c r="BA5" s="58">
        <v>41000</v>
      </c>
      <c r="BB5" s="58">
        <v>41030</v>
      </c>
      <c r="BC5" s="58">
        <v>41061</v>
      </c>
      <c r="BD5" s="58">
        <v>41091</v>
      </c>
      <c r="BE5" s="58">
        <v>41122</v>
      </c>
      <c r="BF5" s="58">
        <v>41153</v>
      </c>
      <c r="BG5" s="58">
        <v>41183</v>
      </c>
      <c r="BH5" s="58">
        <v>41214</v>
      </c>
      <c r="BI5" s="58">
        <v>41244</v>
      </c>
      <c r="BJ5" s="58">
        <v>41275</v>
      </c>
      <c r="BK5" s="58">
        <v>41306</v>
      </c>
      <c r="BL5" s="58">
        <v>41334</v>
      </c>
      <c r="BM5" s="58">
        <v>41365</v>
      </c>
      <c r="BN5" s="58">
        <v>41395</v>
      </c>
      <c r="BO5" s="58">
        <v>41426</v>
      </c>
      <c r="BP5" s="58">
        <v>41456</v>
      </c>
      <c r="BQ5" s="58">
        <v>41487</v>
      </c>
      <c r="BR5" s="58">
        <v>41518</v>
      </c>
      <c r="BS5" s="58">
        <v>41548</v>
      </c>
      <c r="BT5" s="58">
        <v>41579</v>
      </c>
      <c r="BU5" s="58">
        <v>41609</v>
      </c>
      <c r="BV5" s="58">
        <v>41640</v>
      </c>
      <c r="BW5" s="58">
        <v>41671</v>
      </c>
      <c r="BX5" s="58">
        <v>41699</v>
      </c>
      <c r="BY5" s="58">
        <v>41730</v>
      </c>
      <c r="BZ5" s="58">
        <v>41760</v>
      </c>
      <c r="CA5" s="58">
        <v>41791</v>
      </c>
      <c r="CB5" s="58">
        <v>41821</v>
      </c>
      <c r="CC5" s="58">
        <v>41852</v>
      </c>
      <c r="CD5" s="58">
        <v>41883</v>
      </c>
      <c r="CE5" s="58">
        <v>41913</v>
      </c>
      <c r="CF5" s="58">
        <v>41944</v>
      </c>
      <c r="CG5" s="58">
        <v>41974</v>
      </c>
      <c r="CH5" s="58">
        <v>42005</v>
      </c>
      <c r="CI5" s="58">
        <v>42036</v>
      </c>
      <c r="CJ5" s="58">
        <v>42064</v>
      </c>
      <c r="CK5" s="58">
        <v>42095</v>
      </c>
      <c r="CL5" s="58">
        <v>42125</v>
      </c>
      <c r="CM5" s="58">
        <v>42156</v>
      </c>
      <c r="CN5" s="58">
        <v>42186</v>
      </c>
      <c r="CO5" s="58">
        <v>42217</v>
      </c>
      <c r="CP5" s="58">
        <v>42248</v>
      </c>
      <c r="CQ5" s="58">
        <v>42278</v>
      </c>
      <c r="CR5" s="58">
        <v>42309</v>
      </c>
      <c r="CS5" s="58">
        <v>42339</v>
      </c>
      <c r="CT5" s="58">
        <v>42370</v>
      </c>
      <c r="CU5" s="58">
        <v>42401</v>
      </c>
      <c r="CV5" s="58">
        <v>42430</v>
      </c>
      <c r="CW5" s="58">
        <v>42461</v>
      </c>
      <c r="CX5" s="58">
        <v>42491</v>
      </c>
      <c r="CY5" s="58">
        <v>42522</v>
      </c>
      <c r="CZ5" s="58">
        <v>42552</v>
      </c>
      <c r="DA5" s="58">
        <v>42583</v>
      </c>
      <c r="DB5" s="58">
        <v>42614</v>
      </c>
      <c r="DC5" s="58">
        <v>42644</v>
      </c>
      <c r="DD5" s="58">
        <v>42675</v>
      </c>
      <c r="DE5" s="58">
        <v>42705</v>
      </c>
      <c r="DF5" s="58">
        <v>42736</v>
      </c>
      <c r="DG5" s="58">
        <v>42767</v>
      </c>
      <c r="DH5" s="58">
        <v>42795</v>
      </c>
      <c r="DI5" s="58">
        <v>42826</v>
      </c>
      <c r="DJ5" s="58">
        <v>42856</v>
      </c>
      <c r="DK5" s="58">
        <v>42887</v>
      </c>
      <c r="DL5" s="58">
        <v>42917</v>
      </c>
      <c r="DM5" s="58">
        <v>42948</v>
      </c>
      <c r="DN5" s="58">
        <v>42979</v>
      </c>
      <c r="DO5" s="58">
        <v>43009</v>
      </c>
      <c r="DP5" s="58">
        <v>43040</v>
      </c>
      <c r="DQ5" s="58">
        <v>43070</v>
      </c>
      <c r="DR5" s="58">
        <v>43101</v>
      </c>
      <c r="DS5" s="58">
        <v>43132</v>
      </c>
      <c r="DT5" s="58">
        <v>43160</v>
      </c>
      <c r="DU5" s="58">
        <v>43191</v>
      </c>
      <c r="DV5" s="58">
        <v>43221</v>
      </c>
      <c r="DW5" s="58">
        <v>43252</v>
      </c>
      <c r="DX5" s="58">
        <v>43282</v>
      </c>
      <c r="DY5" s="58">
        <v>43313</v>
      </c>
      <c r="DZ5" s="58">
        <v>43344</v>
      </c>
      <c r="EA5" s="58">
        <v>43374</v>
      </c>
      <c r="EB5" s="58">
        <v>43405</v>
      </c>
      <c r="EC5" s="58">
        <v>43435</v>
      </c>
      <c r="ED5" s="58">
        <v>43466</v>
      </c>
      <c r="EE5" s="58">
        <v>43497</v>
      </c>
      <c r="EF5" s="58">
        <v>43525</v>
      </c>
      <c r="EG5" s="58">
        <v>43556</v>
      </c>
      <c r="EH5" s="58">
        <v>43586</v>
      </c>
      <c r="EI5" s="58">
        <v>43617</v>
      </c>
      <c r="EJ5" s="58">
        <v>43647</v>
      </c>
      <c r="EK5" s="58">
        <v>43678</v>
      </c>
      <c r="EL5" s="58">
        <v>43709</v>
      </c>
      <c r="EM5" s="58">
        <v>43739</v>
      </c>
      <c r="EN5" s="58">
        <v>43770</v>
      </c>
      <c r="EO5" s="58">
        <v>43800</v>
      </c>
      <c r="EP5" s="58">
        <v>43831</v>
      </c>
      <c r="EQ5" s="58">
        <v>43862</v>
      </c>
      <c r="ER5" s="58">
        <v>43891</v>
      </c>
      <c r="ES5" s="58">
        <v>43922</v>
      </c>
      <c r="ET5" s="58">
        <v>43952</v>
      </c>
      <c r="EU5" s="58">
        <v>43983</v>
      </c>
      <c r="EV5" s="58">
        <v>44013</v>
      </c>
      <c r="EW5" s="58">
        <v>44044</v>
      </c>
      <c r="EX5" s="58">
        <v>44075</v>
      </c>
      <c r="EY5" s="58">
        <v>44105</v>
      </c>
      <c r="EZ5" s="58">
        <v>44136</v>
      </c>
      <c r="FA5" s="58">
        <v>44166</v>
      </c>
      <c r="FB5" s="58">
        <v>44197</v>
      </c>
      <c r="FC5" s="58">
        <v>44228</v>
      </c>
      <c r="FD5" s="58">
        <v>44256</v>
      </c>
      <c r="FE5" s="58">
        <v>44287</v>
      </c>
      <c r="FF5" s="58">
        <v>44317</v>
      </c>
      <c r="FG5" s="58">
        <v>44348</v>
      </c>
      <c r="FH5" s="58">
        <v>44378</v>
      </c>
      <c r="FI5" s="58">
        <v>44409</v>
      </c>
      <c r="FJ5" s="58">
        <v>44440</v>
      </c>
      <c r="FK5" s="58">
        <v>44470</v>
      </c>
      <c r="FL5" s="58">
        <v>44501</v>
      </c>
      <c r="FM5" s="58">
        <v>44531</v>
      </c>
      <c r="FN5" s="58">
        <v>44562</v>
      </c>
      <c r="FO5" s="58">
        <v>44593</v>
      </c>
      <c r="FP5" s="58">
        <v>44621</v>
      </c>
      <c r="FQ5" s="58">
        <v>44652</v>
      </c>
      <c r="FR5" s="58">
        <v>44682</v>
      </c>
    </row>
    <row r="6" spans="1:174" s="56" customFormat="1" ht="17" thickBot="1" x14ac:dyDescent="0.25">
      <c r="A6" s="59" t="s">
        <v>197</v>
      </c>
      <c r="B6" s="71">
        <v>13883.19744889</v>
      </c>
      <c r="C6" s="71">
        <v>7433.99329347</v>
      </c>
      <c r="D6" s="71">
        <v>9413.7868529199986</v>
      </c>
      <c r="E6" s="71">
        <v>10563.824589650001</v>
      </c>
      <c r="F6" s="71">
        <v>11180.570704389998</v>
      </c>
      <c r="G6" s="71">
        <v>9788.2629851700003</v>
      </c>
      <c r="H6" s="71">
        <v>9635.2999882999993</v>
      </c>
      <c r="I6" s="71">
        <v>11293.203237519998</v>
      </c>
      <c r="J6" s="71">
        <v>9284.6173661800021</v>
      </c>
      <c r="K6" s="71">
        <v>9121.1849023200029</v>
      </c>
      <c r="L6" s="71">
        <v>12786.00507359</v>
      </c>
      <c r="M6" s="71">
        <v>13234.733831169999</v>
      </c>
      <c r="N6" s="71">
        <v>10506.72853421</v>
      </c>
      <c r="O6" s="71">
        <v>10685.37716833</v>
      </c>
      <c r="P6" s="71">
        <v>8017.666457119999</v>
      </c>
      <c r="Q6" s="71">
        <v>8923.7199398800003</v>
      </c>
      <c r="R6" s="71">
        <v>11762.234190559999</v>
      </c>
      <c r="S6" s="71">
        <v>9276.5807237199988</v>
      </c>
      <c r="T6" s="71">
        <v>7693.205464300001</v>
      </c>
      <c r="U6" s="71">
        <v>9534.0162849400022</v>
      </c>
      <c r="V6" s="71">
        <v>7814.7255422399994</v>
      </c>
      <c r="W6" s="71">
        <v>9306.7864110899991</v>
      </c>
      <c r="X6" s="71">
        <v>11982.537285600001</v>
      </c>
      <c r="Y6" s="71">
        <v>14141.291739769998</v>
      </c>
      <c r="Z6" s="71">
        <v>9180.4264848000003</v>
      </c>
      <c r="AA6" s="71">
        <v>12496.629964010001</v>
      </c>
      <c r="AB6" s="71">
        <v>8919.1163684300009</v>
      </c>
      <c r="AC6" s="71">
        <v>10406.241415370001</v>
      </c>
      <c r="AD6" s="71">
        <v>13033.769718490001</v>
      </c>
      <c r="AE6" s="71">
        <v>10415.439826889997</v>
      </c>
      <c r="AF6" s="71">
        <v>9056.8891033500022</v>
      </c>
      <c r="AG6" s="71">
        <v>11523.510884159999</v>
      </c>
      <c r="AH6" s="71">
        <v>8218.1031147100002</v>
      </c>
      <c r="AI6" s="71">
        <v>11597.471277080002</v>
      </c>
      <c r="AJ6" s="71">
        <v>12129.837304280001</v>
      </c>
      <c r="AK6" s="71">
        <v>16303.360877239997</v>
      </c>
      <c r="AL6" s="71">
        <v>13636.785728389999</v>
      </c>
      <c r="AM6" s="71">
        <v>15787.577887450001</v>
      </c>
      <c r="AN6" s="71">
        <v>10058.649153930002</v>
      </c>
      <c r="AO6" s="71">
        <v>12849.295594349998</v>
      </c>
      <c r="AP6" s="71">
        <v>15703.276943649997</v>
      </c>
      <c r="AQ6" s="71">
        <v>12849.021681510001</v>
      </c>
      <c r="AR6" s="71">
        <v>11781.264107510002</v>
      </c>
      <c r="AS6" s="71">
        <v>13541.6667129</v>
      </c>
      <c r="AT6" s="71">
        <v>9657.569906050001</v>
      </c>
      <c r="AU6" s="71">
        <v>13142.163344910001</v>
      </c>
      <c r="AV6" s="71">
        <v>14800.82438412</v>
      </c>
      <c r="AW6" s="71">
        <v>19131.369221150002</v>
      </c>
      <c r="AX6" s="71">
        <v>12946.076775379999</v>
      </c>
      <c r="AY6" s="71">
        <v>15314.60945774</v>
      </c>
      <c r="AZ6" s="71">
        <v>15439.197734150002</v>
      </c>
      <c r="BA6" s="71">
        <v>14181.819864949999</v>
      </c>
      <c r="BB6" s="71">
        <v>17327.281721260002</v>
      </c>
      <c r="BC6" s="71">
        <v>13623.565195100002</v>
      </c>
      <c r="BD6" s="71">
        <v>10962.26725701</v>
      </c>
      <c r="BE6" s="71">
        <v>14396.362618139998</v>
      </c>
      <c r="BF6" s="71">
        <v>10532.71614896</v>
      </c>
      <c r="BG6" s="71">
        <v>12031.578784589999</v>
      </c>
      <c r="BH6" s="71">
        <v>15773.148676810002</v>
      </c>
      <c r="BI6" s="71">
        <v>18864.778420660004</v>
      </c>
      <c r="BJ6" s="71">
        <v>14612.994860229999</v>
      </c>
      <c r="BK6" s="71">
        <v>21466.653320729998</v>
      </c>
      <c r="BL6" s="71">
        <v>12010.04150757</v>
      </c>
      <c r="BM6" s="71">
        <v>8434.0831952400004</v>
      </c>
      <c r="BN6" s="71">
        <v>22197.44158105</v>
      </c>
      <c r="BO6" s="71">
        <v>15174.835923590002</v>
      </c>
      <c r="BP6" s="71">
        <v>11320.22828017</v>
      </c>
      <c r="BQ6" s="71">
        <v>15743.99243531</v>
      </c>
      <c r="BR6" s="71">
        <v>11764.5869511</v>
      </c>
      <c r="BS6" s="71">
        <v>12895.380062080003</v>
      </c>
      <c r="BT6" s="71">
        <v>17379.756513170003</v>
      </c>
      <c r="BU6" s="71">
        <v>19713.945512679999</v>
      </c>
      <c r="BV6" s="71">
        <v>9160.7908656</v>
      </c>
      <c r="BW6" s="71">
        <v>30279.297226969993</v>
      </c>
      <c r="BX6" s="71">
        <v>13486.481239299997</v>
      </c>
      <c r="BY6" s="71">
        <v>14279.610460620001</v>
      </c>
      <c r="BZ6" s="71">
        <v>19851.47921677</v>
      </c>
      <c r="CA6" s="71">
        <v>14737.572480659997</v>
      </c>
      <c r="CB6" s="71">
        <v>12427.10169872</v>
      </c>
      <c r="CC6" s="71">
        <v>17424.319496279997</v>
      </c>
      <c r="CD6" s="71">
        <v>13328.417088870001</v>
      </c>
      <c r="CE6" s="71">
        <v>13989.998013969998</v>
      </c>
      <c r="CF6" s="71">
        <v>17560.871056360003</v>
      </c>
      <c r="CG6" s="71">
        <v>21954.641645649997</v>
      </c>
      <c r="CH6" s="71">
        <v>10633.728125999998</v>
      </c>
      <c r="CI6" s="71">
        <v>29046.924947439995</v>
      </c>
      <c r="CJ6" s="71">
        <v>14622.134893979999</v>
      </c>
      <c r="CK6" s="71">
        <v>15362.766163910001</v>
      </c>
      <c r="CL6" s="71">
        <v>19250.24869516</v>
      </c>
      <c r="CM6" s="71">
        <v>16535.720808970003</v>
      </c>
      <c r="CN6" s="71">
        <v>14350.226775840005</v>
      </c>
      <c r="CO6" s="71">
        <v>15541.587423790003</v>
      </c>
      <c r="CP6" s="71">
        <v>12191.131600609999</v>
      </c>
      <c r="CQ6" s="71">
        <v>15954.903025029997</v>
      </c>
      <c r="CR6" s="71">
        <v>16703.384634079997</v>
      </c>
      <c r="CS6" s="71">
        <v>23602.35385576</v>
      </c>
      <c r="CT6" s="71">
        <v>16980.009181780002</v>
      </c>
      <c r="CU6" s="71">
        <v>21758.75232725</v>
      </c>
      <c r="CV6" s="71">
        <v>13374.268860710001</v>
      </c>
      <c r="CW6" s="71">
        <v>15569.717742169996</v>
      </c>
      <c r="CX6" s="71">
        <v>19954.511711079998</v>
      </c>
      <c r="CY6" s="71">
        <v>17460.231519560002</v>
      </c>
      <c r="CZ6" s="71">
        <v>16255.650478420001</v>
      </c>
      <c r="DA6" s="71">
        <v>14285.955511020004</v>
      </c>
      <c r="DB6" s="71">
        <v>14994.649087380001</v>
      </c>
      <c r="DC6" s="71">
        <v>15856.89369309</v>
      </c>
      <c r="DD6" s="71">
        <v>26065.390136400001</v>
      </c>
      <c r="DE6" s="71">
        <v>34387.824802319999</v>
      </c>
      <c r="DF6" s="71">
        <v>17618.007691030005</v>
      </c>
      <c r="DG6" s="71">
        <v>25384.981984030004</v>
      </c>
      <c r="DH6" s="71">
        <v>15456.05793277</v>
      </c>
      <c r="DI6" s="71">
        <v>17859.909404900005</v>
      </c>
      <c r="DJ6" s="71">
        <v>21494.539533310002</v>
      </c>
      <c r="DK6" s="71">
        <v>18526.667162729998</v>
      </c>
      <c r="DL6" s="71">
        <v>19652.713657849999</v>
      </c>
      <c r="DM6" s="71">
        <v>18105.60762472</v>
      </c>
      <c r="DN6" s="71">
        <v>13646.012356460002</v>
      </c>
      <c r="DO6" s="71">
        <v>17604.290838519995</v>
      </c>
      <c r="DP6" s="71">
        <v>17477.018622739997</v>
      </c>
      <c r="DQ6" s="71">
        <v>25513.347317009997</v>
      </c>
      <c r="DR6" s="71">
        <v>19853.821183570002</v>
      </c>
      <c r="DS6" s="71">
        <v>27141.299878589998</v>
      </c>
      <c r="DT6" s="71">
        <v>18317.924261389999</v>
      </c>
      <c r="DU6" s="71">
        <v>18560.687767530002</v>
      </c>
      <c r="DV6" s="71">
        <v>24844.839120239998</v>
      </c>
      <c r="DW6" s="71">
        <v>20747.966992739999</v>
      </c>
      <c r="DX6" s="71">
        <v>20248.521643010001</v>
      </c>
      <c r="DY6" s="71">
        <v>21748.53117006</v>
      </c>
      <c r="DZ6" s="71">
        <v>15225.965569330001</v>
      </c>
      <c r="EA6" s="71">
        <v>17274.068565329999</v>
      </c>
      <c r="EB6" s="71">
        <v>24871.326394349999</v>
      </c>
      <c r="EC6" s="71">
        <v>27861.42005275</v>
      </c>
      <c r="ED6" s="71">
        <v>23729.253060489998</v>
      </c>
      <c r="EE6" s="71">
        <v>29389.054316949998</v>
      </c>
      <c r="EF6" s="71">
        <v>19662.256409009999</v>
      </c>
      <c r="EG6" s="71">
        <v>19972.816099439999</v>
      </c>
      <c r="EH6" s="71">
        <v>27680.271485429996</v>
      </c>
      <c r="EI6" s="71">
        <v>20367.640278709998</v>
      </c>
      <c r="EJ6" s="71">
        <v>21946.404846959995</v>
      </c>
      <c r="EK6" s="71">
        <v>23112.549609489997</v>
      </c>
      <c r="EL6" s="71">
        <v>17677.320579449995</v>
      </c>
      <c r="EM6" s="71">
        <v>18225.313183779999</v>
      </c>
      <c r="EN6" s="71">
        <v>24539.760077339997</v>
      </c>
      <c r="EO6" s="71">
        <v>42050.232436450002</v>
      </c>
      <c r="EP6" s="71">
        <v>22237.761614139999</v>
      </c>
      <c r="EQ6" s="71">
        <v>33436.075835209995</v>
      </c>
      <c r="ER6" s="71">
        <v>19323.90276547</v>
      </c>
      <c r="ES6" s="71">
        <v>18628.451631290001</v>
      </c>
      <c r="ET6" s="71">
        <v>22190.610200600004</v>
      </c>
      <c r="EU6" s="71">
        <v>15718.768211759998</v>
      </c>
      <c r="EV6" s="71">
        <v>20847.595663390002</v>
      </c>
      <c r="EW6" s="71">
        <v>19290.515974059999</v>
      </c>
      <c r="EX6" s="71">
        <v>15251.82646914</v>
      </c>
      <c r="EY6" s="71">
        <v>20255.133332590005</v>
      </c>
      <c r="EZ6" s="71">
        <v>25599.28890652</v>
      </c>
      <c r="FA6" s="71">
        <v>31027.552427650004</v>
      </c>
      <c r="FB6" s="71">
        <v>25869.784208770005</v>
      </c>
      <c r="FC6" s="71">
        <v>35098.454908519998</v>
      </c>
      <c r="FD6" s="71">
        <v>23552.814703760003</v>
      </c>
      <c r="FE6" s="71">
        <v>24526.646077869995</v>
      </c>
      <c r="FF6" s="71">
        <v>33593.327938139999</v>
      </c>
      <c r="FG6" s="71">
        <v>25674.053554640002</v>
      </c>
      <c r="FH6" s="71">
        <v>28039.142722599998</v>
      </c>
      <c r="FI6" s="71">
        <v>32414.465069629998</v>
      </c>
      <c r="FJ6" s="71">
        <v>23406.00200533</v>
      </c>
      <c r="FK6" s="71">
        <v>26383.591166100003</v>
      </c>
      <c r="FL6" s="71">
        <v>36535.921092049997</v>
      </c>
      <c r="FM6" s="71">
        <v>38477.129601420005</v>
      </c>
      <c r="FN6" s="71">
        <v>32126.409999519994</v>
      </c>
      <c r="FO6" s="71">
        <v>47003.306430819997</v>
      </c>
      <c r="FP6" s="71">
        <v>31165.79190548</v>
      </c>
      <c r="FQ6" s="71">
        <v>32444.676409160002</v>
      </c>
      <c r="FR6" s="71">
        <v>50842.516608090002</v>
      </c>
    </row>
    <row r="7" spans="1:174" ht="16" x14ac:dyDescent="0.2">
      <c r="A7" s="36" t="s">
        <v>198</v>
      </c>
      <c r="B7" s="70">
        <v>12522.20519432</v>
      </c>
      <c r="C7" s="70">
        <v>5277.6857717100002</v>
      </c>
      <c r="D7" s="70">
        <v>7398.3600049099996</v>
      </c>
      <c r="E7" s="70">
        <v>8559.2479213499992</v>
      </c>
      <c r="F7" s="70">
        <v>8993.8652027299995</v>
      </c>
      <c r="G7" s="70">
        <v>7782.7016954000001</v>
      </c>
      <c r="H7" s="70">
        <v>7109.9127722300009</v>
      </c>
      <c r="I7" s="70">
        <v>8617.2854986499988</v>
      </c>
      <c r="J7" s="70">
        <v>7625.4257860400003</v>
      </c>
      <c r="K7" s="70">
        <v>7275.4921461700005</v>
      </c>
      <c r="L7" s="70">
        <v>9125.5490787500003</v>
      </c>
      <c r="M7" s="70">
        <v>11591.99506802</v>
      </c>
      <c r="N7" s="70">
        <v>8888.8486833800016</v>
      </c>
      <c r="O7" s="70">
        <v>8279.2141431100008</v>
      </c>
      <c r="P7" s="70">
        <v>6611.6666827699992</v>
      </c>
      <c r="Q7" s="70">
        <v>7829.5528914800007</v>
      </c>
      <c r="R7" s="70">
        <v>9345.4002617199985</v>
      </c>
      <c r="S7" s="70">
        <v>8051.4225656300005</v>
      </c>
      <c r="T7" s="70">
        <v>6232.6703862600007</v>
      </c>
      <c r="U7" s="70">
        <v>7233.6076773600007</v>
      </c>
      <c r="V7" s="70">
        <v>6436.3161346899997</v>
      </c>
      <c r="W7" s="70">
        <v>7431.2870583399999</v>
      </c>
      <c r="X7" s="70">
        <v>9145.5033623100007</v>
      </c>
      <c r="Y7" s="70">
        <v>12046.354944819999</v>
      </c>
      <c r="Z7" s="70">
        <v>7688.1480661899996</v>
      </c>
      <c r="AA7" s="70">
        <v>8922.46500758</v>
      </c>
      <c r="AB7" s="70">
        <v>7361.8616363500005</v>
      </c>
      <c r="AC7" s="70">
        <v>8312.3184380400016</v>
      </c>
      <c r="AD7" s="70">
        <v>10168.832260000001</v>
      </c>
      <c r="AE7" s="70">
        <v>8903.9402819399984</v>
      </c>
      <c r="AF7" s="70">
        <v>6648.161589790001</v>
      </c>
      <c r="AG7" s="70">
        <v>8788.5138090599994</v>
      </c>
      <c r="AH7" s="70">
        <v>6524.9686169200004</v>
      </c>
      <c r="AI7" s="70">
        <v>8804.2082529700001</v>
      </c>
      <c r="AJ7" s="70">
        <v>9476.3132140800008</v>
      </c>
      <c r="AK7" s="70">
        <v>14144.626088159997</v>
      </c>
      <c r="AL7" s="70">
        <v>11562.142245180001</v>
      </c>
      <c r="AM7" s="70">
        <v>12402.204853400001</v>
      </c>
      <c r="AN7" s="70">
        <v>8126.9554593100002</v>
      </c>
      <c r="AO7" s="70">
        <v>10779.226324579999</v>
      </c>
      <c r="AP7" s="70">
        <v>12259.142913</v>
      </c>
      <c r="AQ7" s="70">
        <v>11128.18781166</v>
      </c>
      <c r="AR7" s="70">
        <v>9512.1303630200018</v>
      </c>
      <c r="AS7" s="70">
        <v>9802.4080832099989</v>
      </c>
      <c r="AT7" s="70">
        <v>7869.4373517200002</v>
      </c>
      <c r="AU7" s="70">
        <v>10374.856734800002</v>
      </c>
      <c r="AV7" s="70">
        <v>10906.66555539</v>
      </c>
      <c r="AW7" s="70">
        <v>15447.39901624</v>
      </c>
      <c r="AX7" s="70">
        <v>11290.6406283</v>
      </c>
      <c r="AY7" s="70">
        <v>13816.20796464</v>
      </c>
      <c r="AZ7" s="70">
        <v>9463.0374240599995</v>
      </c>
      <c r="BA7" s="70">
        <v>11859.724019099998</v>
      </c>
      <c r="BB7" s="70">
        <v>13269.039820790003</v>
      </c>
      <c r="BC7" s="70">
        <v>11339.23204809</v>
      </c>
      <c r="BD7" s="70">
        <v>8534.5865814499994</v>
      </c>
      <c r="BE7" s="70">
        <v>9418.3526814899997</v>
      </c>
      <c r="BF7" s="70">
        <v>8291.4657197600009</v>
      </c>
      <c r="BG7" s="70">
        <v>8766.1295718699985</v>
      </c>
      <c r="BH7" s="70">
        <v>11725.900221440001</v>
      </c>
      <c r="BI7" s="70">
        <v>16137.499576299999</v>
      </c>
      <c r="BJ7" s="70">
        <v>12303.715903549999</v>
      </c>
      <c r="BK7" s="70">
        <v>16465.876983619997</v>
      </c>
      <c r="BL7" s="70">
        <v>9493.2423194799994</v>
      </c>
      <c r="BM7" s="70">
        <v>6458.0530270999998</v>
      </c>
      <c r="BN7" s="70">
        <v>18114.394253160001</v>
      </c>
      <c r="BO7" s="70">
        <v>12207.82945379</v>
      </c>
      <c r="BP7" s="70">
        <v>8740.7583976100013</v>
      </c>
      <c r="BQ7" s="70">
        <v>11412.949710339999</v>
      </c>
      <c r="BR7" s="70">
        <v>9478.2715974000002</v>
      </c>
      <c r="BS7" s="70">
        <v>9503.335569840001</v>
      </c>
      <c r="BT7" s="70">
        <v>13110.174175580001</v>
      </c>
      <c r="BU7" s="70">
        <v>16632.800684720001</v>
      </c>
      <c r="BV7" s="70">
        <v>7551.5785919399996</v>
      </c>
      <c r="BW7" s="70">
        <v>25546.853744249995</v>
      </c>
      <c r="BX7" s="70">
        <v>10248.219326009998</v>
      </c>
      <c r="BY7" s="70">
        <v>11679.03620226</v>
      </c>
      <c r="BZ7" s="70">
        <v>15471.526742959999</v>
      </c>
      <c r="CA7" s="70">
        <v>11685.574110989999</v>
      </c>
      <c r="CB7" s="70">
        <v>10102.12440463</v>
      </c>
      <c r="CC7" s="70">
        <v>12198.617673669998</v>
      </c>
      <c r="CD7" s="70">
        <v>10719.73420167</v>
      </c>
      <c r="CE7" s="70">
        <v>10180.15146564</v>
      </c>
      <c r="CF7" s="70">
        <v>13401.75576668</v>
      </c>
      <c r="CG7" s="70">
        <v>18037.784464619999</v>
      </c>
      <c r="CH7" s="70">
        <v>8605.6572246399992</v>
      </c>
      <c r="CI7" s="70">
        <v>24498.219490799995</v>
      </c>
      <c r="CJ7" s="70">
        <v>12177.80399982</v>
      </c>
      <c r="CK7" s="70">
        <v>13131.786128219999</v>
      </c>
      <c r="CL7" s="70">
        <v>16110.747195060001</v>
      </c>
      <c r="CM7" s="70">
        <v>14052.460541040002</v>
      </c>
      <c r="CN7" s="70">
        <v>11423.501423950001</v>
      </c>
      <c r="CO7" s="70">
        <v>12215.352774560002</v>
      </c>
      <c r="CP7" s="70">
        <v>10247.86848633</v>
      </c>
      <c r="CQ7" s="70">
        <v>11672.246236609999</v>
      </c>
      <c r="CR7" s="70">
        <v>13080.38689543</v>
      </c>
      <c r="CS7" s="70">
        <v>18479.161407510001</v>
      </c>
      <c r="CT7" s="70">
        <v>14327.23968124</v>
      </c>
      <c r="CU7" s="70">
        <v>17721.47786531</v>
      </c>
      <c r="CV7" s="70">
        <v>10891.583879620001</v>
      </c>
      <c r="CW7" s="70">
        <v>12892.969399109999</v>
      </c>
      <c r="CX7" s="70">
        <v>17077.447991569999</v>
      </c>
      <c r="CY7" s="70">
        <v>14018.060611080002</v>
      </c>
      <c r="CZ7" s="70">
        <v>13016.982018999999</v>
      </c>
      <c r="DA7" s="70">
        <v>11008.502324230001</v>
      </c>
      <c r="DB7" s="70">
        <v>12135.735750690001</v>
      </c>
      <c r="DC7" s="70">
        <v>12605.54233176</v>
      </c>
      <c r="DD7" s="70">
        <v>22709.47355124</v>
      </c>
      <c r="DE7" s="70">
        <v>31444.134858550002</v>
      </c>
      <c r="DF7" s="70">
        <v>15252.612573870001</v>
      </c>
      <c r="DG7" s="70">
        <v>19489.833164150001</v>
      </c>
      <c r="DH7" s="70">
        <v>12273.713715670001</v>
      </c>
      <c r="DI7" s="70">
        <v>14788.557794849999</v>
      </c>
      <c r="DJ7" s="70">
        <v>16702.484878610001</v>
      </c>
      <c r="DK7" s="70">
        <v>15424.025339119999</v>
      </c>
      <c r="DL7" s="70">
        <v>16034.456542130001</v>
      </c>
      <c r="DM7" s="70">
        <v>13571.262215980001</v>
      </c>
      <c r="DN7" s="70">
        <v>11479.166210040001</v>
      </c>
      <c r="DO7" s="70">
        <v>13059.657585349998</v>
      </c>
      <c r="DP7" s="70">
        <v>13327.843922239999</v>
      </c>
      <c r="DQ7" s="70">
        <v>21719.349039809997</v>
      </c>
      <c r="DR7" s="70">
        <v>16289.96380625</v>
      </c>
      <c r="DS7" s="70">
        <v>21155.292935759997</v>
      </c>
      <c r="DT7" s="70">
        <v>14326.133694029999</v>
      </c>
      <c r="DU7" s="70">
        <v>15028.47816698</v>
      </c>
      <c r="DV7" s="70">
        <v>18350.924855500001</v>
      </c>
      <c r="DW7" s="70">
        <v>17258.153657430001</v>
      </c>
      <c r="DX7" s="70">
        <v>15854.11729622</v>
      </c>
      <c r="DY7" s="70">
        <v>14813.682112389999</v>
      </c>
      <c r="DZ7" s="70">
        <v>11283.929219019999</v>
      </c>
      <c r="EA7" s="70">
        <v>12763.58745877</v>
      </c>
      <c r="EB7" s="70">
        <v>15896.28661834</v>
      </c>
      <c r="EC7" s="70">
        <v>23609.278105010002</v>
      </c>
      <c r="ED7" s="70">
        <v>19587.882653739998</v>
      </c>
      <c r="EE7" s="70">
        <v>21499.481121599998</v>
      </c>
      <c r="EF7" s="70">
        <v>16193.418068680001</v>
      </c>
      <c r="EG7" s="70">
        <v>15814.751746790002</v>
      </c>
      <c r="EH7" s="70">
        <v>20163.994180669997</v>
      </c>
      <c r="EI7" s="70">
        <v>15993.627963659999</v>
      </c>
      <c r="EJ7" s="70">
        <v>17572.323758289996</v>
      </c>
      <c r="EK7" s="70">
        <v>15923.59877364</v>
      </c>
      <c r="EL7" s="70">
        <v>14306.634739029998</v>
      </c>
      <c r="EM7" s="70">
        <v>13153.639423659999</v>
      </c>
      <c r="EN7" s="70">
        <v>17718.154695380003</v>
      </c>
      <c r="EO7" s="70">
        <v>25665.18046236</v>
      </c>
      <c r="EP7" s="70">
        <v>17845.590068090001</v>
      </c>
      <c r="EQ7" s="70">
        <v>25643.481494389998</v>
      </c>
      <c r="ER7" s="70">
        <v>15138.05628907</v>
      </c>
      <c r="ES7" s="70">
        <v>14806.192310910001</v>
      </c>
      <c r="ET7" s="70">
        <v>15452.33764331</v>
      </c>
      <c r="EU7" s="70">
        <v>12608.924593209998</v>
      </c>
      <c r="EV7" s="70">
        <v>17376.46225103</v>
      </c>
      <c r="EW7" s="70">
        <v>13900.34288459</v>
      </c>
      <c r="EX7" s="70">
        <v>11358.577485809999</v>
      </c>
      <c r="EY7" s="70">
        <v>15180.54180262</v>
      </c>
      <c r="EZ7" s="70">
        <v>19985.624814520001</v>
      </c>
      <c r="FA7" s="70">
        <v>25330.161173960001</v>
      </c>
      <c r="FB7" s="70">
        <v>21699.161005180002</v>
      </c>
      <c r="FC7" s="70">
        <v>28134.87219143</v>
      </c>
      <c r="FD7" s="70">
        <v>19121.969818330002</v>
      </c>
      <c r="FE7" s="70">
        <v>19964.849586599998</v>
      </c>
      <c r="FF7" s="70">
        <v>23852.074924659999</v>
      </c>
      <c r="FG7" s="70">
        <v>20659.146600470001</v>
      </c>
      <c r="FH7" s="70">
        <v>23254.12408913</v>
      </c>
      <c r="FI7" s="70">
        <v>22504.129045870002</v>
      </c>
      <c r="FJ7" s="70">
        <v>17884.916107770001</v>
      </c>
      <c r="FK7" s="70">
        <v>19876.852650000001</v>
      </c>
      <c r="FL7" s="70">
        <v>25596.315713069998</v>
      </c>
      <c r="FM7" s="70">
        <v>32316.772449650001</v>
      </c>
      <c r="FN7" s="70">
        <v>26493.352745219996</v>
      </c>
      <c r="FO7" s="70">
        <v>36671.376257709999</v>
      </c>
      <c r="FP7" s="70">
        <v>22523.665624929999</v>
      </c>
      <c r="FQ7" s="70">
        <v>26592.794093190001</v>
      </c>
      <c r="FR7" s="70">
        <v>29210.839903380001</v>
      </c>
    </row>
    <row r="8" spans="1:174" ht="16" x14ac:dyDescent="0.2">
      <c r="A8" s="36" t="s">
        <v>199</v>
      </c>
      <c r="B8" s="70">
        <v>-201.38678929999998</v>
      </c>
      <c r="C8" s="70">
        <v>282.38838235999998</v>
      </c>
      <c r="D8" s="70">
        <v>250.76151432999995</v>
      </c>
      <c r="E8" s="70">
        <v>361.31143893000001</v>
      </c>
      <c r="F8" s="70">
        <v>-233.91796711000001</v>
      </c>
      <c r="G8" s="70">
        <v>824.64013691999992</v>
      </c>
      <c r="H8" s="70">
        <v>854.06093681999982</v>
      </c>
      <c r="I8" s="70">
        <v>-308.99952857999995</v>
      </c>
      <c r="J8" s="70">
        <v>235.57178473000005</v>
      </c>
      <c r="K8" s="70">
        <v>75.983256100000062</v>
      </c>
      <c r="L8" s="70">
        <v>434.86643657000002</v>
      </c>
      <c r="M8" s="70">
        <v>364.49684857999989</v>
      </c>
      <c r="N8" s="70">
        <v>211.98432880000001</v>
      </c>
      <c r="O8" s="70">
        <v>247.73648684</v>
      </c>
      <c r="P8" s="70">
        <v>264.76591590999993</v>
      </c>
      <c r="Q8" s="70">
        <v>164.56609728999996</v>
      </c>
      <c r="R8" s="70">
        <v>538.21753032999993</v>
      </c>
      <c r="S8" s="70">
        <v>239.79561719999998</v>
      </c>
      <c r="T8" s="70">
        <v>69.347401279999985</v>
      </c>
      <c r="U8" s="70">
        <v>166.00289312999996</v>
      </c>
      <c r="V8" s="70">
        <v>125.19478134999994</v>
      </c>
      <c r="W8" s="70">
        <v>75.786310270000001</v>
      </c>
      <c r="X8" s="70">
        <v>170.23001582999996</v>
      </c>
      <c r="Y8" s="70">
        <v>695.39562195999997</v>
      </c>
      <c r="Z8" s="70">
        <v>103.12340144000001</v>
      </c>
      <c r="AA8" s="70">
        <v>119.59471709999997</v>
      </c>
      <c r="AB8" s="70">
        <v>112.77460570000005</v>
      </c>
      <c r="AC8" s="70">
        <v>203.18107848000008</v>
      </c>
      <c r="AD8" s="70">
        <v>107.08688954999991</v>
      </c>
      <c r="AE8" s="70">
        <v>146.27700256999998</v>
      </c>
      <c r="AF8" s="70">
        <v>549.93627122000009</v>
      </c>
      <c r="AG8" s="70">
        <v>120.96609968000001</v>
      </c>
      <c r="AH8" s="70">
        <v>328.71368414</v>
      </c>
      <c r="AI8" s="70">
        <v>635.8696128900001</v>
      </c>
      <c r="AJ8" s="70">
        <v>139.87900858999996</v>
      </c>
      <c r="AK8" s="70">
        <v>710.42175275</v>
      </c>
      <c r="AL8" s="70">
        <v>246.80989062000003</v>
      </c>
      <c r="AM8" s="70">
        <v>107.07451253999994</v>
      </c>
      <c r="AN8" s="70">
        <v>247.79626843999998</v>
      </c>
      <c r="AO8" s="70">
        <v>200.3499154000001</v>
      </c>
      <c r="AP8" s="70">
        <v>85.392594570000028</v>
      </c>
      <c r="AQ8" s="70">
        <v>387.99597799999992</v>
      </c>
      <c r="AR8" s="70">
        <v>116.32745540999997</v>
      </c>
      <c r="AS8" s="70">
        <v>149.79106358999996</v>
      </c>
      <c r="AT8" s="70">
        <v>186.63027753</v>
      </c>
      <c r="AU8" s="70">
        <v>-24.524395789999971</v>
      </c>
      <c r="AV8" s="70">
        <v>243.40756316</v>
      </c>
      <c r="AW8" s="70">
        <v>1834.2160678700002</v>
      </c>
      <c r="AX8" s="70">
        <v>164.36759595000007</v>
      </c>
      <c r="AY8" s="70">
        <v>165.28086035000024</v>
      </c>
      <c r="AZ8" s="70">
        <v>160.97263756000001</v>
      </c>
      <c r="BA8" s="70">
        <v>159.30574119999994</v>
      </c>
      <c r="BB8" s="70">
        <v>172.55730701000005</v>
      </c>
      <c r="BC8" s="70">
        <v>318.66485434000003</v>
      </c>
      <c r="BD8" s="70">
        <v>142.66724393999999</v>
      </c>
      <c r="BE8" s="70">
        <v>956.37298227999986</v>
      </c>
      <c r="BF8" s="70">
        <v>424.88638245999994</v>
      </c>
      <c r="BG8" s="70">
        <v>847.46413805999998</v>
      </c>
      <c r="BH8" s="70">
        <v>206.48584803000006</v>
      </c>
      <c r="BI8" s="70">
        <v>570.82943120000004</v>
      </c>
      <c r="BJ8" s="70">
        <v>170.27103046000008</v>
      </c>
      <c r="BK8" s="70">
        <v>117.69480414999998</v>
      </c>
      <c r="BL8" s="70">
        <v>296.86838308000006</v>
      </c>
      <c r="BM8" s="70">
        <v>129.01517861999997</v>
      </c>
      <c r="BN8" s="70">
        <v>252.89878921000002</v>
      </c>
      <c r="BO8" s="70">
        <v>992.52814080000007</v>
      </c>
      <c r="BP8" s="70">
        <v>603.18492685000001</v>
      </c>
      <c r="BQ8" s="70">
        <v>426.96440377999994</v>
      </c>
      <c r="BR8" s="70">
        <v>77.713116920000033</v>
      </c>
      <c r="BS8" s="70">
        <v>811.51053737000007</v>
      </c>
      <c r="BT8" s="70">
        <v>536.01339865999989</v>
      </c>
      <c r="BU8" s="70">
        <v>216.02914103999996</v>
      </c>
      <c r="BV8" s="70">
        <v>177.67548176000003</v>
      </c>
      <c r="BW8" s="70">
        <v>94.958274430000074</v>
      </c>
      <c r="BX8" s="70">
        <v>355.44902042000007</v>
      </c>
      <c r="BY8" s="70">
        <v>263.31755586999998</v>
      </c>
      <c r="BZ8" s="70">
        <v>618.9052706399998</v>
      </c>
      <c r="CA8" s="70">
        <v>754.90061365000008</v>
      </c>
      <c r="CB8" s="70">
        <v>143.66231721000008</v>
      </c>
      <c r="CC8" s="70">
        <v>904.09438866000016</v>
      </c>
      <c r="CD8" s="70">
        <v>271.21181316999991</v>
      </c>
      <c r="CE8" s="70">
        <v>243.19694684999996</v>
      </c>
      <c r="CF8" s="70">
        <v>-300.92704294999999</v>
      </c>
      <c r="CG8" s="70">
        <v>1029.30275695</v>
      </c>
      <c r="CH8" s="70">
        <v>-5.942402799999968</v>
      </c>
      <c r="CI8" s="70">
        <v>143.39515270000004</v>
      </c>
      <c r="CJ8" s="70">
        <v>466.90776114999994</v>
      </c>
      <c r="CK8" s="70">
        <v>322.69054755000002</v>
      </c>
      <c r="CL8" s="70">
        <v>278.56719254999996</v>
      </c>
      <c r="CM8" s="70">
        <v>457.89115219000007</v>
      </c>
      <c r="CN8" s="70">
        <v>573.58116800000005</v>
      </c>
      <c r="CO8" s="70">
        <v>-127.91376913000002</v>
      </c>
      <c r="CP8" s="70">
        <v>11.901496489999985</v>
      </c>
      <c r="CQ8" s="70">
        <v>1243.5190321800001</v>
      </c>
      <c r="CR8" s="70">
        <v>355.91122625000003</v>
      </c>
      <c r="CS8" s="70">
        <v>2392.90086071</v>
      </c>
      <c r="CT8" s="70">
        <v>414.21727833000006</v>
      </c>
      <c r="CU8" s="70">
        <v>374.57658263000019</v>
      </c>
      <c r="CV8" s="70">
        <v>470.73771223000006</v>
      </c>
      <c r="CW8" s="70">
        <v>437.24763671999995</v>
      </c>
      <c r="CX8" s="70">
        <v>409.86249827</v>
      </c>
      <c r="CY8" s="70">
        <v>1532.0756193000002</v>
      </c>
      <c r="CZ8" s="70">
        <v>730.35955510999986</v>
      </c>
      <c r="DA8" s="70">
        <v>293.25732532999996</v>
      </c>
      <c r="DB8" s="70">
        <v>836.0249157300002</v>
      </c>
      <c r="DC8" s="70">
        <v>600.84065998000005</v>
      </c>
      <c r="DD8" s="70">
        <v>976.98676671999999</v>
      </c>
      <c r="DE8" s="70">
        <v>453.90091110999947</v>
      </c>
      <c r="DF8" s="70">
        <v>-205.06968116000004</v>
      </c>
      <c r="DG8" s="70">
        <v>1075.5783347700003</v>
      </c>
      <c r="DH8" s="70">
        <v>728.27389497000001</v>
      </c>
      <c r="DI8" s="70">
        <v>664.1615813200001</v>
      </c>
      <c r="DJ8" s="70">
        <v>465.74307479999999</v>
      </c>
      <c r="DK8" s="70">
        <v>1095.7323367900001</v>
      </c>
      <c r="DL8" s="70">
        <v>888.20057641999983</v>
      </c>
      <c r="DM8" s="70">
        <v>643.38860812999997</v>
      </c>
      <c r="DN8" s="70">
        <v>499.19939867000005</v>
      </c>
      <c r="DO8" s="70">
        <v>708.70465829000022</v>
      </c>
      <c r="DP8" s="70">
        <v>-60.113997180000013</v>
      </c>
      <c r="DQ8" s="70">
        <v>1334.8346846100001</v>
      </c>
      <c r="DR8" s="70">
        <v>650.93649853999989</v>
      </c>
      <c r="DS8" s="70">
        <v>38.637325779999969</v>
      </c>
      <c r="DT8" s="70">
        <v>1122.9132216400003</v>
      </c>
      <c r="DU8" s="70">
        <v>753.60676992999993</v>
      </c>
      <c r="DV8" s="70">
        <v>717.39790301999994</v>
      </c>
      <c r="DW8" s="70">
        <v>830.68333035000001</v>
      </c>
      <c r="DX8" s="70">
        <v>983.17570697000019</v>
      </c>
      <c r="DY8" s="70">
        <v>109.97895605999997</v>
      </c>
      <c r="DZ8" s="70">
        <v>864.00402304000011</v>
      </c>
      <c r="EA8" s="70">
        <v>804.68844880000006</v>
      </c>
      <c r="EB8" s="70">
        <v>791.75340297000002</v>
      </c>
      <c r="EC8" s="70">
        <v>802.30212447999997</v>
      </c>
      <c r="ED8" s="70">
        <v>618.58169787999998</v>
      </c>
      <c r="EE8" s="70">
        <v>1033.4684252500001</v>
      </c>
      <c r="EF8" s="70">
        <v>778.72238591999997</v>
      </c>
      <c r="EG8" s="70">
        <v>668.15048431000014</v>
      </c>
      <c r="EH8" s="70">
        <v>691.63919455000018</v>
      </c>
      <c r="EI8" s="70">
        <v>1108.4328727100001</v>
      </c>
      <c r="EJ8" s="70">
        <v>800.51334319</v>
      </c>
      <c r="EK8" s="70">
        <v>759.48005179000018</v>
      </c>
      <c r="EL8" s="70">
        <v>798.19575331999988</v>
      </c>
      <c r="EM8" s="70">
        <v>762.4576791500001</v>
      </c>
      <c r="EN8" s="70">
        <v>792.23132159000011</v>
      </c>
      <c r="EO8" s="70">
        <v>797.35106407000023</v>
      </c>
      <c r="EP8" s="70">
        <v>590.70231008999986</v>
      </c>
      <c r="EQ8" s="70">
        <v>585.08215258999985</v>
      </c>
      <c r="ER8" s="70">
        <v>719.30869826999992</v>
      </c>
      <c r="ES8" s="70">
        <v>830.28197639999996</v>
      </c>
      <c r="ET8" s="70">
        <v>874.76933027000018</v>
      </c>
      <c r="EU8" s="70">
        <v>1006.1212326899999</v>
      </c>
      <c r="EV8" s="70">
        <v>855.15356351000003</v>
      </c>
      <c r="EW8" s="70">
        <v>767.1538223199999</v>
      </c>
      <c r="EX8" s="70">
        <v>697.22596779000003</v>
      </c>
      <c r="EY8" s="70">
        <v>605.79794764999997</v>
      </c>
      <c r="EZ8" s="70">
        <v>-521.85552534999999</v>
      </c>
      <c r="FA8" s="70">
        <v>1543.4983469499998</v>
      </c>
      <c r="FB8" s="70">
        <v>31.677910670000074</v>
      </c>
      <c r="FC8" s="70">
        <v>804.0659259900001</v>
      </c>
      <c r="FD8" s="70">
        <v>567.19953356000008</v>
      </c>
      <c r="FE8" s="70">
        <v>549.51203477999991</v>
      </c>
      <c r="FF8" s="70">
        <v>641.85076132000017</v>
      </c>
      <c r="FG8" s="70">
        <v>778.15510825000001</v>
      </c>
      <c r="FH8" s="70">
        <v>491.68513385000017</v>
      </c>
      <c r="FI8" s="70">
        <v>457.93852981000009</v>
      </c>
      <c r="FJ8" s="70">
        <v>345.4354195200001</v>
      </c>
      <c r="FK8" s="70">
        <v>425.86010414999987</v>
      </c>
      <c r="FL8" s="70">
        <v>194.95920793000005</v>
      </c>
      <c r="FM8" s="70">
        <v>527.02997345999995</v>
      </c>
      <c r="FN8" s="70">
        <v>-409.59488742999974</v>
      </c>
      <c r="FO8" s="70">
        <v>-193.35053899000013</v>
      </c>
      <c r="FP8" s="70">
        <v>2305.1841159199998</v>
      </c>
      <c r="FQ8" s="70">
        <v>410.95134344999974</v>
      </c>
      <c r="FR8" s="70">
        <v>364.09835234999991</v>
      </c>
    </row>
    <row r="9" spans="1:174" ht="16" x14ac:dyDescent="0.2">
      <c r="A9" s="37" t="s">
        <v>200</v>
      </c>
      <c r="B9" s="70">
        <v>154.23967669000001</v>
      </c>
      <c r="C9" s="70">
        <v>768.05562844999997</v>
      </c>
      <c r="D9" s="70">
        <v>579.69605519999993</v>
      </c>
      <c r="E9" s="70">
        <v>599.55846129999998</v>
      </c>
      <c r="F9" s="70">
        <v>160.98999694999998</v>
      </c>
      <c r="G9" s="70">
        <v>1062.6225114199999</v>
      </c>
      <c r="H9" s="70">
        <v>1123.0835201199998</v>
      </c>
      <c r="I9" s="70">
        <v>-163.09955038999999</v>
      </c>
      <c r="J9" s="70">
        <v>505.50927922000005</v>
      </c>
      <c r="K9" s="70">
        <v>473.05695725000004</v>
      </c>
      <c r="L9" s="70">
        <v>657.61532235000004</v>
      </c>
      <c r="M9" s="70">
        <v>689.92547996999986</v>
      </c>
      <c r="N9" s="70">
        <v>435.95883823000003</v>
      </c>
      <c r="O9" s="70">
        <v>475.28310061000002</v>
      </c>
      <c r="P9" s="70">
        <v>574.87602250999998</v>
      </c>
      <c r="Q9" s="70">
        <v>397.06202064999997</v>
      </c>
      <c r="R9" s="70">
        <v>721.69838619999996</v>
      </c>
      <c r="S9" s="70">
        <v>529.58705874999998</v>
      </c>
      <c r="T9" s="70">
        <v>408.02512662999999</v>
      </c>
      <c r="U9" s="70">
        <v>472.70543024</v>
      </c>
      <c r="V9" s="70">
        <v>335.74896878999994</v>
      </c>
      <c r="W9" s="70">
        <v>385.78524991</v>
      </c>
      <c r="X9" s="70">
        <v>486.39276565999995</v>
      </c>
      <c r="Y9" s="70">
        <v>1198.8356362</v>
      </c>
      <c r="Z9" s="70">
        <v>403.50400875999998</v>
      </c>
      <c r="AA9" s="70">
        <v>485.52578609</v>
      </c>
      <c r="AB9" s="70">
        <v>373.91753291000003</v>
      </c>
      <c r="AC9" s="70">
        <v>435.72290657000008</v>
      </c>
      <c r="AD9" s="70">
        <v>540.38280126999996</v>
      </c>
      <c r="AE9" s="70">
        <v>485.63835850999999</v>
      </c>
      <c r="AF9" s="70">
        <v>794.81758693000006</v>
      </c>
      <c r="AG9" s="70">
        <v>446.88770555000002</v>
      </c>
      <c r="AH9" s="70">
        <v>545.21600615</v>
      </c>
      <c r="AI9" s="70">
        <v>932.9610433900001</v>
      </c>
      <c r="AJ9" s="70">
        <v>497.87786379999994</v>
      </c>
      <c r="AK9" s="70">
        <v>909.12917190999997</v>
      </c>
      <c r="AL9" s="70">
        <v>608.98435121</v>
      </c>
      <c r="AM9" s="70">
        <v>617.20969377999995</v>
      </c>
      <c r="AN9" s="70">
        <v>467.15044468999997</v>
      </c>
      <c r="AO9" s="70">
        <v>540.8543973300001</v>
      </c>
      <c r="AP9" s="70">
        <v>488.72061023000003</v>
      </c>
      <c r="AQ9" s="70">
        <v>777.91103833999989</v>
      </c>
      <c r="AR9" s="70">
        <v>500.31621640999998</v>
      </c>
      <c r="AS9" s="70">
        <v>516.08949738000001</v>
      </c>
      <c r="AT9" s="70">
        <v>412.00706072999998</v>
      </c>
      <c r="AU9" s="70">
        <v>550.72997685999997</v>
      </c>
      <c r="AV9" s="70">
        <v>562.91184261000001</v>
      </c>
      <c r="AW9" s="70">
        <v>2341.4097458900001</v>
      </c>
      <c r="AX9" s="70">
        <v>510.97650706000007</v>
      </c>
      <c r="AY9" s="70">
        <v>758.81653741000014</v>
      </c>
      <c r="AZ9" s="70">
        <v>545.45092047000003</v>
      </c>
      <c r="BA9" s="70">
        <v>602.78815916999997</v>
      </c>
      <c r="BB9" s="70">
        <v>729.05461539999999</v>
      </c>
      <c r="BC9" s="70">
        <v>599.80276741</v>
      </c>
      <c r="BD9" s="70">
        <v>447.22512691000003</v>
      </c>
      <c r="BE9" s="70">
        <v>1309.1079540999999</v>
      </c>
      <c r="BF9" s="70">
        <v>663.47732068999994</v>
      </c>
      <c r="BG9" s="70">
        <v>1031.84826886</v>
      </c>
      <c r="BH9" s="70">
        <v>619.58134560000008</v>
      </c>
      <c r="BI9" s="70">
        <v>822.56041436999999</v>
      </c>
      <c r="BJ9" s="70">
        <v>649.67155435000006</v>
      </c>
      <c r="BK9" s="70">
        <v>822.57479185</v>
      </c>
      <c r="BL9" s="70">
        <v>651.69674756000006</v>
      </c>
      <c r="BM9" s="70">
        <v>436.92712051999996</v>
      </c>
      <c r="BN9" s="70">
        <v>773.50926470000002</v>
      </c>
      <c r="BO9" s="70">
        <v>1320.17779408</v>
      </c>
      <c r="BP9" s="70">
        <v>801.96463252000001</v>
      </c>
      <c r="BQ9" s="70">
        <v>751.08333489999995</v>
      </c>
      <c r="BR9" s="70">
        <v>325.71011171000004</v>
      </c>
      <c r="BS9" s="70">
        <v>1092.2886218400001</v>
      </c>
      <c r="BT9" s="70">
        <v>1083.76200836</v>
      </c>
      <c r="BU9" s="70">
        <v>592.20442522999997</v>
      </c>
      <c r="BV9" s="70">
        <v>852.73412558000007</v>
      </c>
      <c r="BW9" s="70">
        <v>857.42334143000005</v>
      </c>
      <c r="BX9" s="70">
        <v>706.63758269000004</v>
      </c>
      <c r="BY9" s="70">
        <v>616.50243785999999</v>
      </c>
      <c r="BZ9" s="70">
        <v>1239.6826455799999</v>
      </c>
      <c r="CA9" s="70">
        <v>1092.1309799600001</v>
      </c>
      <c r="CB9" s="70">
        <v>529.16993721000006</v>
      </c>
      <c r="CC9" s="70">
        <v>1347.9378303600001</v>
      </c>
      <c r="CD9" s="70">
        <v>563.51303626999993</v>
      </c>
      <c r="CE9" s="70">
        <v>532.57784981999998</v>
      </c>
      <c r="CF9" s="70">
        <v>176.23372177000002</v>
      </c>
      <c r="CG9" s="70">
        <v>1616.7630922599999</v>
      </c>
      <c r="CH9" s="70">
        <v>650.55997087000003</v>
      </c>
      <c r="CI9" s="70">
        <v>767.17347796000001</v>
      </c>
      <c r="CJ9" s="70">
        <v>818.83693214999994</v>
      </c>
      <c r="CK9" s="70">
        <v>683.26839123000002</v>
      </c>
      <c r="CL9" s="70">
        <v>815.97118507999994</v>
      </c>
      <c r="CM9" s="70">
        <v>772.55583342000011</v>
      </c>
      <c r="CN9" s="70">
        <v>737.66073845000005</v>
      </c>
      <c r="CO9" s="70">
        <v>161.24594593999998</v>
      </c>
      <c r="CP9" s="70">
        <v>134.43174864</v>
      </c>
      <c r="CQ9" s="70">
        <v>1499.05553427</v>
      </c>
      <c r="CR9" s="70">
        <v>691.02137653</v>
      </c>
      <c r="CS9" s="70">
        <v>2926.1893886799999</v>
      </c>
      <c r="CT9" s="70">
        <v>757.12730304000002</v>
      </c>
      <c r="CU9" s="70">
        <v>913.6795295500001</v>
      </c>
      <c r="CV9" s="70">
        <v>609.85419362000005</v>
      </c>
      <c r="CW9" s="70">
        <v>684.40720741999996</v>
      </c>
      <c r="CX9" s="70">
        <v>881.39690476999999</v>
      </c>
      <c r="CY9" s="70">
        <v>1824.6383518800001</v>
      </c>
      <c r="CZ9" s="70">
        <v>869.38042933999986</v>
      </c>
      <c r="DA9" s="70">
        <v>545.70483641999999</v>
      </c>
      <c r="DB9" s="70">
        <v>975.18010199000014</v>
      </c>
      <c r="DC9" s="70">
        <v>834.17325654000001</v>
      </c>
      <c r="DD9" s="70">
        <v>286.82541756000001</v>
      </c>
      <c r="DE9" s="70">
        <v>3011.3739718199995</v>
      </c>
      <c r="DF9" s="70">
        <v>175.84229789999998</v>
      </c>
      <c r="DG9" s="70">
        <v>1540.5344800700002</v>
      </c>
      <c r="DH9" s="70">
        <v>993.87144677000003</v>
      </c>
      <c r="DI9" s="70">
        <v>966.75062202000004</v>
      </c>
      <c r="DJ9" s="70">
        <v>889.43616975999998</v>
      </c>
      <c r="DK9" s="70">
        <v>1357.3129464600001</v>
      </c>
      <c r="DL9" s="70">
        <v>1123.1837773499999</v>
      </c>
      <c r="DM9" s="70">
        <v>879.60636758999999</v>
      </c>
      <c r="DN9" s="70">
        <v>541.00582367000004</v>
      </c>
      <c r="DO9" s="70">
        <v>1066.8230818700001</v>
      </c>
      <c r="DP9" s="70">
        <v>181.02297163</v>
      </c>
      <c r="DQ9" s="70">
        <v>1883.47314342</v>
      </c>
      <c r="DR9" s="70">
        <v>1069.9171867999999</v>
      </c>
      <c r="DS9" s="70">
        <v>756.13311306999992</v>
      </c>
      <c r="DT9" s="70">
        <v>1437.2938898200002</v>
      </c>
      <c r="DU9" s="70">
        <v>1055.8307061599999</v>
      </c>
      <c r="DV9" s="70">
        <v>1210.7755019799999</v>
      </c>
      <c r="DW9" s="70">
        <v>1260.9653659999999</v>
      </c>
      <c r="DX9" s="70">
        <v>1123.1453866900001</v>
      </c>
      <c r="DY9" s="70">
        <v>436.47717487</v>
      </c>
      <c r="DZ9" s="70">
        <v>786.54804409000008</v>
      </c>
      <c r="EA9" s="70">
        <v>986.53736099000002</v>
      </c>
      <c r="EB9" s="70">
        <v>1053.702458</v>
      </c>
      <c r="EC9" s="70">
        <v>1290.25184825</v>
      </c>
      <c r="ED9" s="70">
        <v>890.77966795999998</v>
      </c>
      <c r="EE9" s="70">
        <v>1594.2106324700001</v>
      </c>
      <c r="EF9" s="70">
        <v>1058.2839167</v>
      </c>
      <c r="EG9" s="70">
        <v>1049.5801832300001</v>
      </c>
      <c r="EH9" s="70">
        <v>1619.7925890600002</v>
      </c>
      <c r="EI9" s="70">
        <v>933.03404021000006</v>
      </c>
      <c r="EJ9" s="70">
        <v>999.15397288999998</v>
      </c>
      <c r="EK9" s="70">
        <v>993.63431288000015</v>
      </c>
      <c r="EL9" s="70">
        <v>872.85677177999992</v>
      </c>
      <c r="EM9" s="70">
        <v>1001.05814824</v>
      </c>
      <c r="EN9" s="70">
        <v>1035.9410653800001</v>
      </c>
      <c r="EO9" s="70">
        <v>1547.5988088600002</v>
      </c>
      <c r="EP9" s="70">
        <v>1184.0263328699998</v>
      </c>
      <c r="EQ9" s="70">
        <v>1643.0477489899997</v>
      </c>
      <c r="ER9" s="70">
        <v>1081.8317069499999</v>
      </c>
      <c r="ES9" s="70">
        <v>902.49143193999998</v>
      </c>
      <c r="ET9" s="70">
        <v>1118.6469063600002</v>
      </c>
      <c r="EU9" s="70">
        <v>838.19619952999994</v>
      </c>
      <c r="EV9" s="70">
        <v>859.58633256000007</v>
      </c>
      <c r="EW9" s="70">
        <v>917.87628338999991</v>
      </c>
      <c r="EX9" s="70">
        <v>739.35743138999999</v>
      </c>
      <c r="EY9" s="70">
        <v>994.87665670000001</v>
      </c>
      <c r="EZ9" s="70">
        <v>263.72673144999999</v>
      </c>
      <c r="FA9" s="70">
        <v>2436.9587506999997</v>
      </c>
      <c r="FB9" s="70">
        <v>1149.58157747</v>
      </c>
      <c r="FC9" s="70">
        <v>2099.7539185800001</v>
      </c>
      <c r="FD9" s="70">
        <v>1333.63277472</v>
      </c>
      <c r="FE9" s="70">
        <v>1319.82595737</v>
      </c>
      <c r="FF9" s="70">
        <v>1586.2490641300001</v>
      </c>
      <c r="FG9" s="70">
        <v>1371.8591337400001</v>
      </c>
      <c r="FH9" s="70">
        <v>1196.2998642800001</v>
      </c>
      <c r="FI9" s="70">
        <v>1498.7087932900001</v>
      </c>
      <c r="FJ9" s="70">
        <v>1094.9670558800001</v>
      </c>
      <c r="FK9" s="70">
        <v>1393.5855369799999</v>
      </c>
      <c r="FL9" s="70">
        <v>1467.4851319100001</v>
      </c>
      <c r="FM9" s="70">
        <v>709.30861402999994</v>
      </c>
      <c r="FN9" s="70">
        <v>2083.1570040199999</v>
      </c>
      <c r="FO9" s="70">
        <v>1596.74759595</v>
      </c>
      <c r="FP9" s="70">
        <v>3241.2741540299999</v>
      </c>
      <c r="FQ9" s="70">
        <v>1769.5906539399998</v>
      </c>
      <c r="FR9" s="70">
        <v>1968.49301098</v>
      </c>
    </row>
    <row r="10" spans="1:174" ht="16" x14ac:dyDescent="0.2">
      <c r="A10" s="37" t="s">
        <v>201</v>
      </c>
      <c r="B10" s="70">
        <v>-355.62646598999999</v>
      </c>
      <c r="C10" s="70">
        <v>-485.66724608999999</v>
      </c>
      <c r="D10" s="70">
        <v>-328.93454086999998</v>
      </c>
      <c r="E10" s="70">
        <v>-238.24702237</v>
      </c>
      <c r="F10" s="70">
        <v>-394.90796405999998</v>
      </c>
      <c r="G10" s="70">
        <v>-237.98237449999999</v>
      </c>
      <c r="H10" s="70">
        <v>-269.02258330000001</v>
      </c>
      <c r="I10" s="70">
        <v>-145.89997818999998</v>
      </c>
      <c r="J10" s="70">
        <v>-269.93749449000001</v>
      </c>
      <c r="K10" s="70">
        <v>-397.07370114999998</v>
      </c>
      <c r="L10" s="70">
        <v>-222.74888577999999</v>
      </c>
      <c r="M10" s="70">
        <v>-325.42863138999996</v>
      </c>
      <c r="N10" s="70">
        <v>-223.97450943000001</v>
      </c>
      <c r="O10" s="70">
        <v>-227.54661377000002</v>
      </c>
      <c r="P10" s="70">
        <v>-310.11010660000005</v>
      </c>
      <c r="Q10" s="70">
        <v>-232.49592336000001</v>
      </c>
      <c r="R10" s="70">
        <v>-183.48085587</v>
      </c>
      <c r="S10" s="70">
        <v>-289.79144155</v>
      </c>
      <c r="T10" s="70">
        <v>-338.67772535</v>
      </c>
      <c r="U10" s="70">
        <v>-306.70253711000004</v>
      </c>
      <c r="V10" s="70">
        <v>-210.55418743999999</v>
      </c>
      <c r="W10" s="70">
        <v>-309.99893964</v>
      </c>
      <c r="X10" s="70">
        <v>-316.16274983</v>
      </c>
      <c r="Y10" s="70">
        <v>-503.44001423999998</v>
      </c>
      <c r="Z10" s="70">
        <v>-300.38060731999997</v>
      </c>
      <c r="AA10" s="70">
        <v>-365.93106899000003</v>
      </c>
      <c r="AB10" s="70">
        <v>-261.14292720999998</v>
      </c>
      <c r="AC10" s="70">
        <v>-232.54182809</v>
      </c>
      <c r="AD10" s="70">
        <v>-433.29591172000005</v>
      </c>
      <c r="AE10" s="70">
        <v>-339.36135594000001</v>
      </c>
      <c r="AF10" s="70">
        <v>-244.88131571</v>
      </c>
      <c r="AG10" s="70">
        <v>-325.92160587000001</v>
      </c>
      <c r="AH10" s="70">
        <v>-216.50232201</v>
      </c>
      <c r="AI10" s="70">
        <v>-297.0914305</v>
      </c>
      <c r="AJ10" s="70">
        <v>-357.99885520999999</v>
      </c>
      <c r="AK10" s="70">
        <v>-198.70741916</v>
      </c>
      <c r="AL10" s="70">
        <v>-362.17446058999997</v>
      </c>
      <c r="AM10" s="70">
        <v>-510.13518124000001</v>
      </c>
      <c r="AN10" s="70">
        <v>-219.35417624999999</v>
      </c>
      <c r="AO10" s="70">
        <v>-340.50448193</v>
      </c>
      <c r="AP10" s="70">
        <v>-403.32801566000001</v>
      </c>
      <c r="AQ10" s="70">
        <v>-389.91506033999997</v>
      </c>
      <c r="AR10" s="70">
        <v>-383.98876100000001</v>
      </c>
      <c r="AS10" s="70">
        <v>-366.29843379000005</v>
      </c>
      <c r="AT10" s="70">
        <v>-225.37678319999998</v>
      </c>
      <c r="AU10" s="70">
        <v>-575.25437264999994</v>
      </c>
      <c r="AV10" s="70">
        <v>-319.50427945000001</v>
      </c>
      <c r="AW10" s="70">
        <v>-507.19367801999999</v>
      </c>
      <c r="AX10" s="70">
        <v>-346.60891111000001</v>
      </c>
      <c r="AY10" s="70">
        <v>-593.5356770599999</v>
      </c>
      <c r="AZ10" s="70">
        <v>-384.47828291000002</v>
      </c>
      <c r="BA10" s="70">
        <v>-443.48241797000003</v>
      </c>
      <c r="BB10" s="70">
        <v>-556.49730838999994</v>
      </c>
      <c r="BC10" s="70">
        <v>-281.13791306999997</v>
      </c>
      <c r="BD10" s="70">
        <v>-304.55788297000004</v>
      </c>
      <c r="BE10" s="70">
        <v>-352.73497182</v>
      </c>
      <c r="BF10" s="70">
        <v>-238.59093822999998</v>
      </c>
      <c r="BG10" s="70">
        <v>-184.38413080000001</v>
      </c>
      <c r="BH10" s="70">
        <v>-413.09549757000002</v>
      </c>
      <c r="BI10" s="70">
        <v>-251.73098316999997</v>
      </c>
      <c r="BJ10" s="70">
        <v>-479.40052388999999</v>
      </c>
      <c r="BK10" s="70">
        <v>-704.87998770000002</v>
      </c>
      <c r="BL10" s="70">
        <v>-354.82836448</v>
      </c>
      <c r="BM10" s="70">
        <v>-307.91194189999999</v>
      </c>
      <c r="BN10" s="70">
        <v>-520.61047549</v>
      </c>
      <c r="BO10" s="70">
        <v>-327.64965328</v>
      </c>
      <c r="BP10" s="70">
        <v>-198.77970567</v>
      </c>
      <c r="BQ10" s="70">
        <v>-324.11893112000001</v>
      </c>
      <c r="BR10" s="70">
        <v>-247.99699479</v>
      </c>
      <c r="BS10" s="70">
        <v>-280.77808447000001</v>
      </c>
      <c r="BT10" s="70">
        <v>-547.74860970000009</v>
      </c>
      <c r="BU10" s="70">
        <v>-376.17528419000001</v>
      </c>
      <c r="BV10" s="70">
        <v>-675.05864382000004</v>
      </c>
      <c r="BW10" s="70">
        <v>-762.46506699999998</v>
      </c>
      <c r="BX10" s="70">
        <v>-351.18856226999998</v>
      </c>
      <c r="BY10" s="70">
        <v>-353.18488199000001</v>
      </c>
      <c r="BZ10" s="70">
        <v>-620.77737494000007</v>
      </c>
      <c r="CA10" s="70">
        <v>-337.23036631000002</v>
      </c>
      <c r="CB10" s="70">
        <v>-385.50761999999997</v>
      </c>
      <c r="CC10" s="70">
        <v>-443.84344169999997</v>
      </c>
      <c r="CD10" s="70">
        <v>-292.30122310000002</v>
      </c>
      <c r="CE10" s="70">
        <v>-289.38090297000002</v>
      </c>
      <c r="CF10" s="70">
        <v>-477.16076472000003</v>
      </c>
      <c r="CG10" s="70">
        <v>-587.46033530999989</v>
      </c>
      <c r="CH10" s="70">
        <v>-656.50237367</v>
      </c>
      <c r="CI10" s="70">
        <v>-623.77832525999997</v>
      </c>
      <c r="CJ10" s="70">
        <v>-351.929171</v>
      </c>
      <c r="CK10" s="70">
        <v>-360.57784368</v>
      </c>
      <c r="CL10" s="70">
        <v>-537.40399252999998</v>
      </c>
      <c r="CM10" s="70">
        <v>-314.66468123000004</v>
      </c>
      <c r="CN10" s="70">
        <v>-164.07957044999998</v>
      </c>
      <c r="CO10" s="70">
        <v>-289.15971507</v>
      </c>
      <c r="CP10" s="70">
        <v>-122.53025215000001</v>
      </c>
      <c r="CQ10" s="70">
        <v>-255.53650209</v>
      </c>
      <c r="CR10" s="70">
        <v>-335.11015027999997</v>
      </c>
      <c r="CS10" s="70">
        <v>-533.28852797000002</v>
      </c>
      <c r="CT10" s="70">
        <v>-342.91002470999996</v>
      </c>
      <c r="CU10" s="70">
        <v>-539.10294691999991</v>
      </c>
      <c r="CV10" s="70">
        <v>-139.11648138999999</v>
      </c>
      <c r="CW10" s="70">
        <v>-247.15957069999999</v>
      </c>
      <c r="CX10" s="70">
        <v>-471.53440649999999</v>
      </c>
      <c r="CY10" s="70">
        <v>-292.56273257999999</v>
      </c>
      <c r="CZ10" s="70">
        <v>-139.02087422999998</v>
      </c>
      <c r="DA10" s="70">
        <v>-252.44751109000001</v>
      </c>
      <c r="DB10" s="70">
        <v>-139.15518625999999</v>
      </c>
      <c r="DC10" s="70">
        <v>-233.33259656000001</v>
      </c>
      <c r="DD10" s="70">
        <v>690.16134915999999</v>
      </c>
      <c r="DE10" s="70">
        <v>-2557.47306071</v>
      </c>
      <c r="DF10" s="70">
        <v>-380.91197906000002</v>
      </c>
      <c r="DG10" s="70">
        <v>-464.9561453</v>
      </c>
      <c r="DH10" s="70">
        <v>-265.59755180000002</v>
      </c>
      <c r="DI10" s="70">
        <v>-302.5890407</v>
      </c>
      <c r="DJ10" s="70">
        <v>-423.69309496</v>
      </c>
      <c r="DK10" s="70">
        <v>-261.58060967</v>
      </c>
      <c r="DL10" s="70">
        <v>-234.98320093000001</v>
      </c>
      <c r="DM10" s="70">
        <v>-236.21775946</v>
      </c>
      <c r="DN10" s="70">
        <v>-41.806424999999997</v>
      </c>
      <c r="DO10" s="70">
        <v>-358.11842357999996</v>
      </c>
      <c r="DP10" s="70">
        <v>-241.13696881000001</v>
      </c>
      <c r="DQ10" s="70">
        <v>-548.63845880999997</v>
      </c>
      <c r="DR10" s="70">
        <v>-418.98068825999997</v>
      </c>
      <c r="DS10" s="70">
        <v>-717.49578728999995</v>
      </c>
      <c r="DT10" s="70">
        <v>-314.38066817999999</v>
      </c>
      <c r="DU10" s="70">
        <v>-302.22393622999999</v>
      </c>
      <c r="DV10" s="70">
        <v>-493.37759896</v>
      </c>
      <c r="DW10" s="70">
        <v>-430.28203564999995</v>
      </c>
      <c r="DX10" s="70">
        <v>-139.96967971999999</v>
      </c>
      <c r="DY10" s="70">
        <v>-326.49821881000003</v>
      </c>
      <c r="DZ10" s="70">
        <v>77.455978950000002</v>
      </c>
      <c r="EA10" s="70">
        <v>-181.84891218999999</v>
      </c>
      <c r="EB10" s="70">
        <v>-261.94905503000001</v>
      </c>
      <c r="EC10" s="70">
        <v>-487.94972376999999</v>
      </c>
      <c r="ED10" s="70">
        <v>-272.19797008</v>
      </c>
      <c r="EE10" s="70">
        <v>-560.74220722000007</v>
      </c>
      <c r="EF10" s="70">
        <v>-279.56153078</v>
      </c>
      <c r="EG10" s="70">
        <v>-381.42969892000002</v>
      </c>
      <c r="EH10" s="70">
        <v>-928.15339451</v>
      </c>
      <c r="EI10" s="70">
        <v>175.3988325</v>
      </c>
      <c r="EJ10" s="70">
        <v>-198.64062969999998</v>
      </c>
      <c r="EK10" s="70">
        <v>-234.15426109000001</v>
      </c>
      <c r="EL10" s="70">
        <v>-74.661018459999994</v>
      </c>
      <c r="EM10" s="70">
        <v>-238.60046908999999</v>
      </c>
      <c r="EN10" s="70">
        <v>-243.70974379</v>
      </c>
      <c r="EO10" s="70">
        <v>-750.24774478999996</v>
      </c>
      <c r="EP10" s="70">
        <v>-593.32402277999995</v>
      </c>
      <c r="EQ10" s="70">
        <v>-1057.9655963999999</v>
      </c>
      <c r="ER10" s="70">
        <v>-362.52300868000003</v>
      </c>
      <c r="ES10" s="70">
        <v>-72.209455540000008</v>
      </c>
      <c r="ET10" s="70">
        <v>-243.87757608999999</v>
      </c>
      <c r="EU10" s="70">
        <v>167.92503316</v>
      </c>
      <c r="EV10" s="70">
        <v>-4.4327690500000001</v>
      </c>
      <c r="EW10" s="70">
        <v>-150.72246106999998</v>
      </c>
      <c r="EX10" s="70">
        <v>-42.131463600000004</v>
      </c>
      <c r="EY10" s="70">
        <v>-389.07870904999999</v>
      </c>
      <c r="EZ10" s="70">
        <v>-785.58225679999998</v>
      </c>
      <c r="FA10" s="70">
        <v>-893.46040374999995</v>
      </c>
      <c r="FB10" s="70">
        <v>-1117.9036667999999</v>
      </c>
      <c r="FC10" s="70">
        <v>-1295.68799259</v>
      </c>
      <c r="FD10" s="70">
        <v>-766.43324115999997</v>
      </c>
      <c r="FE10" s="70">
        <v>-770.31392259000006</v>
      </c>
      <c r="FF10" s="70">
        <v>-944.3983028099999</v>
      </c>
      <c r="FG10" s="70">
        <v>-593.70402549000005</v>
      </c>
      <c r="FH10" s="70">
        <v>-704.6147304299999</v>
      </c>
      <c r="FI10" s="70">
        <v>-1040.77026348</v>
      </c>
      <c r="FJ10" s="70">
        <v>-749.53163635999999</v>
      </c>
      <c r="FK10" s="70">
        <v>-967.72543283000005</v>
      </c>
      <c r="FL10" s="70">
        <v>-1272.52592398</v>
      </c>
      <c r="FM10" s="70">
        <v>-182.27864056999999</v>
      </c>
      <c r="FN10" s="70">
        <v>-2492.7518914499997</v>
      </c>
      <c r="FO10" s="70">
        <v>-1790.0981349400001</v>
      </c>
      <c r="FP10" s="70">
        <v>-936.09003811000002</v>
      </c>
      <c r="FQ10" s="70">
        <v>-1358.6393104900001</v>
      </c>
      <c r="FR10" s="70">
        <v>-1604.3946586300001</v>
      </c>
    </row>
    <row r="11" spans="1:174" ht="16" x14ac:dyDescent="0.2">
      <c r="A11" s="36" t="s">
        <v>202</v>
      </c>
      <c r="B11" s="70">
        <v>379.54771701999999</v>
      </c>
      <c r="C11" s="70">
        <v>0</v>
      </c>
      <c r="D11" s="70">
        <v>1052.8500336000002</v>
      </c>
      <c r="E11" s="70">
        <v>393.07397464999997</v>
      </c>
      <c r="F11" s="70">
        <v>397.79013931999998</v>
      </c>
      <c r="G11" s="70">
        <v>392.63109273000003</v>
      </c>
      <c r="H11" s="70">
        <v>404.96713068999998</v>
      </c>
      <c r="I11" s="70">
        <v>421.51192377999996</v>
      </c>
      <c r="J11" s="70">
        <v>419.22413813999998</v>
      </c>
      <c r="K11" s="70">
        <v>437.92993043000001</v>
      </c>
      <c r="L11" s="70">
        <v>436.93028576999995</v>
      </c>
      <c r="M11" s="70">
        <v>433.96155004000002</v>
      </c>
      <c r="N11" s="70">
        <v>445.13350647000004</v>
      </c>
      <c r="O11" s="70">
        <v>756.14561996000009</v>
      </c>
      <c r="P11" s="70">
        <v>471.70655624</v>
      </c>
      <c r="Q11" s="70">
        <v>435.10324540999994</v>
      </c>
      <c r="R11" s="70">
        <v>453.29181426999997</v>
      </c>
      <c r="S11" s="70">
        <v>431.72238887999998</v>
      </c>
      <c r="T11" s="70">
        <v>449.04632336000003</v>
      </c>
      <c r="U11" s="70">
        <v>454.05194235000005</v>
      </c>
      <c r="V11" s="70">
        <v>447.38014238</v>
      </c>
      <c r="W11" s="70">
        <v>470.58427325000002</v>
      </c>
      <c r="X11" s="70">
        <v>461.66579748999999</v>
      </c>
      <c r="Y11" s="70">
        <v>464.30499380000003</v>
      </c>
      <c r="Z11" s="70">
        <v>488.29105509000004</v>
      </c>
      <c r="AA11" s="70">
        <v>853.16863895000006</v>
      </c>
      <c r="AB11" s="70">
        <v>498.67154612999997</v>
      </c>
      <c r="AC11" s="70">
        <v>494.33904267000003</v>
      </c>
      <c r="AD11" s="70">
        <v>495.58628895000004</v>
      </c>
      <c r="AE11" s="70">
        <v>503.00734390999997</v>
      </c>
      <c r="AF11" s="70">
        <v>522.29441104</v>
      </c>
      <c r="AG11" s="70">
        <v>517.27866166999991</v>
      </c>
      <c r="AH11" s="70">
        <v>530.28331733000005</v>
      </c>
      <c r="AI11" s="70">
        <v>558.6645579100001</v>
      </c>
      <c r="AJ11" s="70">
        <v>539.10646886000006</v>
      </c>
      <c r="AK11" s="70">
        <v>553.01875262999999</v>
      </c>
      <c r="AL11" s="70">
        <v>440.48764382000002</v>
      </c>
      <c r="AM11" s="70">
        <v>1140.754731</v>
      </c>
      <c r="AN11" s="70">
        <v>598.07455112000002</v>
      </c>
      <c r="AO11" s="70">
        <v>586.12128050000001</v>
      </c>
      <c r="AP11" s="70">
        <v>576.96706987000005</v>
      </c>
      <c r="AQ11" s="70">
        <v>588.23115354999993</v>
      </c>
      <c r="AR11" s="70">
        <v>606.27463759999989</v>
      </c>
      <c r="AS11" s="70">
        <v>606.04444857999999</v>
      </c>
      <c r="AT11" s="70">
        <v>625.8337737999999</v>
      </c>
      <c r="AU11" s="70">
        <v>731.32529087</v>
      </c>
      <c r="AV11" s="70">
        <v>634.88285672000006</v>
      </c>
      <c r="AW11" s="70">
        <v>635.75061085000004</v>
      </c>
      <c r="AX11" s="70">
        <v>602.20142169000007</v>
      </c>
      <c r="AY11" s="70">
        <v>1160.79170967</v>
      </c>
      <c r="AZ11" s="70">
        <v>687.51636986000005</v>
      </c>
      <c r="BA11" s="70">
        <v>671.62695310000004</v>
      </c>
      <c r="BB11" s="70">
        <v>668.47142910000002</v>
      </c>
      <c r="BC11" s="70">
        <v>739.84876642000006</v>
      </c>
      <c r="BD11" s="70">
        <v>696.66796577000002</v>
      </c>
      <c r="BE11" s="70">
        <v>691.27358614000013</v>
      </c>
      <c r="BF11" s="70">
        <v>709.92780830999993</v>
      </c>
      <c r="BG11" s="70">
        <v>718.00845301000004</v>
      </c>
      <c r="BH11" s="70">
        <v>710.51887128999999</v>
      </c>
      <c r="BI11" s="70">
        <v>730.86660226999993</v>
      </c>
      <c r="BJ11" s="70">
        <v>739.85125817000005</v>
      </c>
      <c r="BK11" s="70">
        <v>1288.19216127</v>
      </c>
      <c r="BL11" s="70">
        <v>780.51267755999993</v>
      </c>
      <c r="BM11" s="70">
        <v>753.15954598000008</v>
      </c>
      <c r="BN11" s="70">
        <v>752.21265612000002</v>
      </c>
      <c r="BO11" s="70">
        <v>745.36088122000001</v>
      </c>
      <c r="BP11" s="70">
        <v>801.34377573000006</v>
      </c>
      <c r="BQ11" s="70">
        <v>777.6763814200001</v>
      </c>
      <c r="BR11" s="70">
        <v>796.7733430699999</v>
      </c>
      <c r="BS11" s="70">
        <v>797.99274308999986</v>
      </c>
      <c r="BT11" s="70">
        <v>811.03672466000012</v>
      </c>
      <c r="BU11" s="70">
        <v>819.01496315999998</v>
      </c>
      <c r="BV11" s="70">
        <v>812.67423244000008</v>
      </c>
      <c r="BW11" s="70">
        <v>1466.20139733</v>
      </c>
      <c r="BX11" s="70">
        <v>824.00943307999989</v>
      </c>
      <c r="BY11" s="70">
        <v>857.56425895000007</v>
      </c>
      <c r="BZ11" s="70">
        <v>829.18853477999994</v>
      </c>
      <c r="CA11" s="70">
        <v>841.0679932999999</v>
      </c>
      <c r="CB11" s="70">
        <v>855.99499197</v>
      </c>
      <c r="CC11" s="70">
        <v>864.71475989999999</v>
      </c>
      <c r="CD11" s="70">
        <v>858.13847777000001</v>
      </c>
      <c r="CE11" s="70">
        <v>890.72774772000002</v>
      </c>
      <c r="CF11" s="70">
        <v>880.62672825999994</v>
      </c>
      <c r="CG11" s="70">
        <v>888.00950090999993</v>
      </c>
      <c r="CH11" s="70">
        <v>924.82431110000005</v>
      </c>
      <c r="CI11" s="70">
        <v>1567.45948026</v>
      </c>
      <c r="CJ11" s="70">
        <v>921.19025076000003</v>
      </c>
      <c r="CK11" s="70">
        <v>901.71145219000005</v>
      </c>
      <c r="CL11" s="70">
        <v>899.71943951000003</v>
      </c>
      <c r="CM11" s="70">
        <v>888.14573177</v>
      </c>
      <c r="CN11" s="70">
        <v>901.85348552999994</v>
      </c>
      <c r="CO11" s="70">
        <v>913.2687989100001</v>
      </c>
      <c r="CP11" s="70">
        <v>859.03434413000002</v>
      </c>
      <c r="CQ11" s="70">
        <v>942.57062488000008</v>
      </c>
      <c r="CR11" s="70">
        <v>890.46437747000004</v>
      </c>
      <c r="CS11" s="70">
        <v>857.04835035000008</v>
      </c>
      <c r="CT11" s="70">
        <v>907.65720848000001</v>
      </c>
      <c r="CU11" s="70">
        <v>1590.1465155799999</v>
      </c>
      <c r="CV11" s="70">
        <v>941.3912646</v>
      </c>
      <c r="CW11" s="70">
        <v>924.32492006999996</v>
      </c>
      <c r="CX11" s="70">
        <v>922.10161144000006</v>
      </c>
      <c r="CY11" s="70">
        <v>916.07970716000011</v>
      </c>
      <c r="CZ11" s="70">
        <v>911.10483469000008</v>
      </c>
      <c r="DA11" s="70">
        <v>916.72825363000004</v>
      </c>
      <c r="DB11" s="70">
        <v>909.31839624999998</v>
      </c>
      <c r="DC11" s="70">
        <v>924.50672119000001</v>
      </c>
      <c r="DD11" s="70">
        <v>909.75663956999995</v>
      </c>
      <c r="DE11" s="70">
        <v>912.43358159000002</v>
      </c>
      <c r="DF11" s="70">
        <v>934.24404588999994</v>
      </c>
      <c r="DG11" s="70">
        <v>1636.4959535900002</v>
      </c>
      <c r="DH11" s="70">
        <v>944.11536256999989</v>
      </c>
      <c r="DI11" s="70">
        <v>935.20204846000001</v>
      </c>
      <c r="DJ11" s="70">
        <v>941.48605812000005</v>
      </c>
      <c r="DK11" s="70">
        <v>927.10404320999999</v>
      </c>
      <c r="DL11" s="70">
        <v>948.52772868000011</v>
      </c>
      <c r="DM11" s="70">
        <v>932.50880574999996</v>
      </c>
      <c r="DN11" s="70">
        <v>950.01689732999989</v>
      </c>
      <c r="DO11" s="70">
        <v>961.62652538999998</v>
      </c>
      <c r="DP11" s="70">
        <v>946.45198501000004</v>
      </c>
      <c r="DQ11" s="70">
        <v>964.83274587999995</v>
      </c>
      <c r="DR11" s="70">
        <v>981.43337600999996</v>
      </c>
      <c r="DS11" s="70">
        <v>1698.0521825000001</v>
      </c>
      <c r="DT11" s="70">
        <v>974.86039747000007</v>
      </c>
      <c r="DU11" s="70">
        <v>965.90977243000009</v>
      </c>
      <c r="DV11" s="70">
        <v>952.22460535000005</v>
      </c>
      <c r="DW11" s="70">
        <v>962.03396555999996</v>
      </c>
      <c r="DX11" s="70">
        <v>958.40804370000001</v>
      </c>
      <c r="DY11" s="70">
        <v>956.10852316000012</v>
      </c>
      <c r="DZ11" s="70">
        <v>960.87978822000002</v>
      </c>
      <c r="EA11" s="70">
        <v>983.61986628</v>
      </c>
      <c r="EB11" s="70">
        <v>1423.51130556</v>
      </c>
      <c r="EC11" s="70">
        <v>941.69164476999993</v>
      </c>
      <c r="ED11" s="70">
        <v>1367.7893329799999</v>
      </c>
      <c r="EE11" s="70">
        <v>1251.5553162000001</v>
      </c>
      <c r="EF11" s="70">
        <v>966.86953731999995</v>
      </c>
      <c r="EG11" s="70">
        <v>955.23706547000006</v>
      </c>
      <c r="EH11" s="70">
        <v>941.73613115000001</v>
      </c>
      <c r="EI11" s="70">
        <v>1118.1111450399999</v>
      </c>
      <c r="EJ11" s="70">
        <v>951.93031846000008</v>
      </c>
      <c r="EK11" s="70">
        <v>932.06429963999994</v>
      </c>
      <c r="EL11" s="70">
        <v>948.83030130999998</v>
      </c>
      <c r="EM11" s="70">
        <v>939.11325613999998</v>
      </c>
      <c r="EN11" s="70">
        <v>937.6132908300001</v>
      </c>
      <c r="EO11" s="70">
        <v>950.2364358399999</v>
      </c>
      <c r="EP11" s="70">
        <v>1579.2206702999999</v>
      </c>
      <c r="EQ11" s="70">
        <v>1188.18017781</v>
      </c>
      <c r="ER11" s="70">
        <v>1017.72114701</v>
      </c>
      <c r="ES11" s="70">
        <v>1026.9564988599998</v>
      </c>
      <c r="ET11" s="70">
        <v>940.78976557999999</v>
      </c>
      <c r="EU11" s="70">
        <v>961.29527480999991</v>
      </c>
      <c r="EV11" s="70">
        <v>924.68051137999998</v>
      </c>
      <c r="EW11" s="70">
        <v>937.42780126000002</v>
      </c>
      <c r="EX11" s="70">
        <v>983.55518914000004</v>
      </c>
      <c r="EY11" s="70">
        <v>989.01698584999986</v>
      </c>
      <c r="EZ11" s="70">
        <v>1021.6329249400001</v>
      </c>
      <c r="FA11" s="70">
        <v>1051.1037129200001</v>
      </c>
      <c r="FB11" s="70">
        <v>1714.0897150700002</v>
      </c>
      <c r="FC11" s="70">
        <v>1175.16804929</v>
      </c>
      <c r="FD11" s="70">
        <v>1075.06512292</v>
      </c>
      <c r="FE11" s="70">
        <v>1057.1472041400002</v>
      </c>
      <c r="FF11" s="70">
        <v>1102.0260080399999</v>
      </c>
      <c r="FG11" s="70">
        <v>1052.4461507999999</v>
      </c>
      <c r="FH11" s="70">
        <v>1084.3953690500002</v>
      </c>
      <c r="FI11" s="70">
        <v>1090.7284457000001</v>
      </c>
      <c r="FJ11" s="70">
        <v>1119.6804408899998</v>
      </c>
      <c r="FK11" s="70">
        <v>1132.0542778700001</v>
      </c>
      <c r="FL11" s="70">
        <v>1138.7997397500001</v>
      </c>
      <c r="FM11" s="70">
        <v>1346.96623176</v>
      </c>
      <c r="FN11" s="70">
        <v>1907.63379381</v>
      </c>
      <c r="FO11" s="70">
        <v>1282.5280603800002</v>
      </c>
      <c r="FP11" s="70">
        <v>1360.10422047</v>
      </c>
      <c r="FQ11" s="70">
        <v>1233.7318041999997</v>
      </c>
      <c r="FR11" s="70">
        <v>1240.5162477700001</v>
      </c>
    </row>
    <row r="12" spans="1:174" ht="16" x14ac:dyDescent="0.2">
      <c r="A12" s="36" t="s">
        <v>591</v>
      </c>
      <c r="B12" s="70">
        <v>697.43620607000003</v>
      </c>
      <c r="C12" s="70">
        <v>1867.7431897899996</v>
      </c>
      <c r="D12" s="70">
        <v>700.19213647000004</v>
      </c>
      <c r="E12" s="70">
        <v>782.17569041000013</v>
      </c>
      <c r="F12" s="70">
        <v>2015.2248402299999</v>
      </c>
      <c r="G12" s="70">
        <v>781.9841050299998</v>
      </c>
      <c r="H12" s="70">
        <v>884.99635046000003</v>
      </c>
      <c r="I12" s="70">
        <v>2552.64100035</v>
      </c>
      <c r="J12" s="70">
        <v>993.4722050900001</v>
      </c>
      <c r="K12" s="70">
        <v>933.08068963000005</v>
      </c>
      <c r="L12" s="70">
        <v>2763.4207199000002</v>
      </c>
      <c r="M12" s="70">
        <v>818.79107506999992</v>
      </c>
      <c r="N12" s="70">
        <v>667.26304263999998</v>
      </c>
      <c r="O12" s="70">
        <v>1395.81037535</v>
      </c>
      <c r="P12" s="70">
        <v>653.56439111000009</v>
      </c>
      <c r="Q12" s="70">
        <v>453.15780236999996</v>
      </c>
      <c r="R12" s="70">
        <v>1415.2891418300001</v>
      </c>
      <c r="S12" s="70">
        <v>541.95007312999996</v>
      </c>
      <c r="T12" s="70">
        <v>676.78579946000002</v>
      </c>
      <c r="U12" s="70">
        <v>1668.3003044100001</v>
      </c>
      <c r="V12" s="70">
        <v>788.89914905000012</v>
      </c>
      <c r="W12" s="70">
        <v>714.51546367999993</v>
      </c>
      <c r="X12" s="70">
        <v>2181.7842669899997</v>
      </c>
      <c r="Y12" s="70">
        <v>913.12634676999994</v>
      </c>
      <c r="Z12" s="70">
        <v>879.24190515999999</v>
      </c>
      <c r="AA12" s="70">
        <v>2139.0731365900001</v>
      </c>
      <c r="AB12" s="70">
        <v>932.03558881999993</v>
      </c>
      <c r="AC12" s="70">
        <v>872.86856620999993</v>
      </c>
      <c r="AD12" s="70">
        <v>2249.6109054500002</v>
      </c>
      <c r="AE12" s="70">
        <v>850.53646507000008</v>
      </c>
      <c r="AF12" s="70">
        <v>937.83125270000005</v>
      </c>
      <c r="AG12" s="70">
        <v>2085.5823616100001</v>
      </c>
      <c r="AH12" s="70">
        <v>816.14684879000004</v>
      </c>
      <c r="AI12" s="70">
        <v>836.00881762000006</v>
      </c>
      <c r="AJ12" s="70">
        <v>1933.9026446399996</v>
      </c>
      <c r="AK12" s="70">
        <v>842.99654941000006</v>
      </c>
      <c r="AL12" s="70">
        <v>852.75240095000004</v>
      </c>
      <c r="AM12" s="70">
        <v>2124.7664045099996</v>
      </c>
      <c r="AN12" s="70">
        <v>1071.4735802100001</v>
      </c>
      <c r="AO12" s="70">
        <v>791.30866846999993</v>
      </c>
      <c r="AP12" s="70">
        <v>2767.3286204599995</v>
      </c>
      <c r="AQ12" s="70">
        <v>730.31922059999988</v>
      </c>
      <c r="AR12" s="70">
        <v>961.26317208</v>
      </c>
      <c r="AS12" s="70">
        <v>2967.2960381699995</v>
      </c>
      <c r="AT12" s="70">
        <v>934.70546233999994</v>
      </c>
      <c r="AU12" s="70">
        <v>1186.33594745</v>
      </c>
      <c r="AV12" s="70">
        <v>2950.5397895299998</v>
      </c>
      <c r="AW12" s="70">
        <v>1161.0679192699999</v>
      </c>
      <c r="AX12" s="70">
        <v>389.23440862000001</v>
      </c>
      <c r="AY12" s="70">
        <v>154.83344590000002</v>
      </c>
      <c r="AZ12" s="70">
        <v>5111.1104428200006</v>
      </c>
      <c r="BA12" s="70">
        <v>1181.4221488500002</v>
      </c>
      <c r="BB12" s="70">
        <v>3201.4930214400001</v>
      </c>
      <c r="BC12" s="70">
        <v>1209.9776644400001</v>
      </c>
      <c r="BD12" s="70">
        <v>1249.05464843</v>
      </c>
      <c r="BE12" s="70">
        <v>3313.8554276200002</v>
      </c>
      <c r="BF12" s="70">
        <v>1053.9213077099998</v>
      </c>
      <c r="BG12" s="70">
        <v>1315.92864136</v>
      </c>
      <c r="BH12" s="70">
        <v>3065.9902638899998</v>
      </c>
      <c r="BI12" s="70">
        <v>1366.7020328999999</v>
      </c>
      <c r="BJ12" s="70">
        <v>1347.0680729600001</v>
      </c>
      <c r="BK12" s="70">
        <v>3578.9613697700006</v>
      </c>
      <c r="BL12" s="70">
        <v>1425.2533183999999</v>
      </c>
      <c r="BM12" s="70">
        <v>1076.1795337399999</v>
      </c>
      <c r="BN12" s="70">
        <v>3051.0252203200002</v>
      </c>
      <c r="BO12" s="70">
        <v>1202.0497206299999</v>
      </c>
      <c r="BP12" s="70">
        <v>1100.46448792</v>
      </c>
      <c r="BQ12" s="70">
        <v>3103.39867852</v>
      </c>
      <c r="BR12" s="70">
        <v>1347.3694272299999</v>
      </c>
      <c r="BS12" s="70">
        <v>1379.0588931300001</v>
      </c>
      <c r="BT12" s="70">
        <v>2845.1035586200005</v>
      </c>
      <c r="BU12" s="70">
        <v>1985.17772891</v>
      </c>
      <c r="BV12" s="70">
        <v>614.50590402</v>
      </c>
      <c r="BW12" s="70">
        <v>2960.9711014300001</v>
      </c>
      <c r="BX12" s="70">
        <v>2037.7156787499998</v>
      </c>
      <c r="BY12" s="70">
        <v>1460.6132753599998</v>
      </c>
      <c r="BZ12" s="70">
        <v>2914.1577598000003</v>
      </c>
      <c r="CA12" s="70">
        <v>1439.2562524800001</v>
      </c>
      <c r="CB12" s="70">
        <v>1307.4365833500001</v>
      </c>
      <c r="CC12" s="70">
        <v>3429.5539269700002</v>
      </c>
      <c r="CD12" s="70">
        <v>1411.7768504799999</v>
      </c>
      <c r="CE12" s="70">
        <v>2146.3050197299999</v>
      </c>
      <c r="CF12" s="70">
        <v>3474.8155341300003</v>
      </c>
      <c r="CG12" s="70">
        <v>1903.88772864</v>
      </c>
      <c r="CH12" s="70">
        <v>1089.3003814099998</v>
      </c>
      <c r="CI12" s="70">
        <v>2753.5133648900005</v>
      </c>
      <c r="CJ12" s="70">
        <v>1031.6295604300001</v>
      </c>
      <c r="CK12" s="70">
        <v>980.32945453999992</v>
      </c>
      <c r="CL12" s="70">
        <v>1931.6228146399999</v>
      </c>
      <c r="CM12" s="70">
        <v>1112.36291405</v>
      </c>
      <c r="CN12" s="70">
        <v>1309.4438597700002</v>
      </c>
      <c r="CO12" s="70">
        <v>2507.5447653900005</v>
      </c>
      <c r="CP12" s="70">
        <v>1008.55293642</v>
      </c>
      <c r="CQ12" s="70">
        <v>1109.8241083</v>
      </c>
      <c r="CR12" s="70">
        <v>2253.2266021599999</v>
      </c>
      <c r="CS12" s="70">
        <v>1749.5727929899997</v>
      </c>
      <c r="CT12" s="70">
        <v>910.16718408000008</v>
      </c>
      <c r="CU12" s="70">
        <v>2035.6657646900003</v>
      </c>
      <c r="CV12" s="70">
        <v>1044.9379349299998</v>
      </c>
      <c r="CW12" s="70">
        <v>874.32790428999999</v>
      </c>
      <c r="CX12" s="70">
        <v>1519.3722719800001</v>
      </c>
      <c r="CY12" s="70">
        <v>971.35491723999996</v>
      </c>
      <c r="CZ12" s="70">
        <v>1071.32090436</v>
      </c>
      <c r="DA12" s="70">
        <v>2048.2627854800003</v>
      </c>
      <c r="DB12" s="70">
        <v>1061.3245127099999</v>
      </c>
      <c r="DC12" s="70">
        <v>1009.3239668100001</v>
      </c>
      <c r="DD12" s="70">
        <v>1358.67297601</v>
      </c>
      <c r="DE12" s="70">
        <v>1443.7166819399999</v>
      </c>
      <c r="DF12" s="70">
        <v>1025.7958920799999</v>
      </c>
      <c r="DG12" s="70">
        <v>3156.7387153099994</v>
      </c>
      <c r="DH12" s="70">
        <v>1488.6462464599999</v>
      </c>
      <c r="DI12" s="70">
        <v>1056.3098091300001</v>
      </c>
      <c r="DJ12" s="70">
        <v>3347.5036946400005</v>
      </c>
      <c r="DK12" s="70">
        <v>1052.21121191</v>
      </c>
      <c r="DL12" s="70">
        <v>1340.4376739000002</v>
      </c>
      <c r="DM12" s="70">
        <v>2927.5331861499999</v>
      </c>
      <c r="DN12" s="70">
        <v>635.07602238999993</v>
      </c>
      <c r="DO12" s="70">
        <v>1658.2951125299999</v>
      </c>
      <c r="DP12" s="70">
        <v>3127.7926865299996</v>
      </c>
      <c r="DQ12" s="70">
        <v>1368.4248977300001</v>
      </c>
      <c r="DR12" s="70">
        <v>1326.6346862400001</v>
      </c>
      <c r="DS12" s="70">
        <v>4238.7294248100006</v>
      </c>
      <c r="DT12" s="70">
        <v>1856.91395625</v>
      </c>
      <c r="DU12" s="70">
        <v>1421.8109554499997</v>
      </c>
      <c r="DV12" s="70">
        <v>4807.24848535</v>
      </c>
      <c r="DW12" s="70">
        <v>1678.7665545299997</v>
      </c>
      <c r="DX12" s="70">
        <v>2049.9041290700002</v>
      </c>
      <c r="DY12" s="70">
        <v>5851.5546166100003</v>
      </c>
      <c r="DZ12" s="70">
        <v>2012.3800172799999</v>
      </c>
      <c r="EA12" s="70">
        <v>1709.7351543200002</v>
      </c>
      <c r="EB12" s="70">
        <v>6610.8528058599995</v>
      </c>
      <c r="EC12" s="70">
        <v>2377.6109606</v>
      </c>
      <c r="ED12" s="70">
        <v>1759.1087560799999</v>
      </c>
      <c r="EE12" s="70">
        <v>5581.9176850999993</v>
      </c>
      <c r="EF12" s="70">
        <v>1707.36046702</v>
      </c>
      <c r="EG12" s="70">
        <v>2305.5783932600002</v>
      </c>
      <c r="EH12" s="70">
        <v>5865.1930923</v>
      </c>
      <c r="EI12" s="70">
        <v>2127.6273967100001</v>
      </c>
      <c r="EJ12" s="70">
        <v>2406.40580189</v>
      </c>
      <c r="EK12" s="70">
        <v>5476.7035662399994</v>
      </c>
      <c r="EL12" s="70">
        <v>1511.3375794099998</v>
      </c>
      <c r="EM12" s="70">
        <v>2371.8079752399999</v>
      </c>
      <c r="EN12" s="70">
        <v>4940.3952365999994</v>
      </c>
      <c r="EO12" s="70">
        <v>2751.5254720799994</v>
      </c>
      <c r="EP12" s="70">
        <v>1873.45605329</v>
      </c>
      <c r="EQ12" s="70">
        <v>5995.9649373299999</v>
      </c>
      <c r="ER12" s="70">
        <v>2430.7368045799999</v>
      </c>
      <c r="ES12" s="70">
        <v>1762.5469038900003</v>
      </c>
      <c r="ET12" s="70">
        <v>4904.5877138300011</v>
      </c>
      <c r="EU12" s="70">
        <v>1127.1800363899999</v>
      </c>
      <c r="EV12" s="70">
        <v>1554.1551663</v>
      </c>
      <c r="EW12" s="70">
        <v>3666.5234672000006</v>
      </c>
      <c r="EX12" s="70">
        <v>2078.52843932</v>
      </c>
      <c r="EY12" s="70">
        <v>2325.4304333200002</v>
      </c>
      <c r="EZ12" s="70">
        <v>4957.7518195399998</v>
      </c>
      <c r="FA12" s="70">
        <v>2953.7741896499997</v>
      </c>
      <c r="FB12" s="70">
        <v>2186.9101444499997</v>
      </c>
      <c r="FC12" s="70">
        <v>4956.3755541500004</v>
      </c>
      <c r="FD12" s="70">
        <v>2761.6751794800002</v>
      </c>
      <c r="FE12" s="70">
        <v>2854.3038868300005</v>
      </c>
      <c r="FF12" s="70">
        <v>7971.5863110899982</v>
      </c>
      <c r="FG12" s="70">
        <v>3160.2934755799997</v>
      </c>
      <c r="FH12" s="70">
        <v>3077.5848637999998</v>
      </c>
      <c r="FI12" s="70">
        <v>8327.4468825299991</v>
      </c>
      <c r="FJ12" s="70">
        <v>3901.4728930599995</v>
      </c>
      <c r="FK12" s="70">
        <v>3570.3338308400002</v>
      </c>
      <c r="FL12" s="70">
        <v>9434.0810702200015</v>
      </c>
      <c r="FM12" s="70">
        <v>4104.9212486799997</v>
      </c>
      <c r="FN12" s="70">
        <v>3685.6649667699994</v>
      </c>
      <c r="FO12" s="70">
        <v>9200.08386556</v>
      </c>
      <c r="FP12" s="70">
        <v>4944.6108703600003</v>
      </c>
      <c r="FQ12" s="70">
        <v>3921.4285059100002</v>
      </c>
      <c r="FR12" s="70">
        <v>12328.185131010001</v>
      </c>
    </row>
    <row r="13" spans="1:174" ht="16" x14ac:dyDescent="0.2">
      <c r="A13" s="36" t="s">
        <v>204</v>
      </c>
      <c r="B13" s="70">
        <v>471.58337349999999</v>
      </c>
      <c r="C13" s="70">
        <v>0</v>
      </c>
      <c r="D13" s="70">
        <v>0</v>
      </c>
      <c r="E13" s="70">
        <v>460.40533943000003</v>
      </c>
      <c r="F13" s="70">
        <v>0</v>
      </c>
      <c r="G13" s="70">
        <v>0</v>
      </c>
      <c r="H13" s="70">
        <v>370.67812201999999</v>
      </c>
      <c r="I13" s="70">
        <v>0</v>
      </c>
      <c r="J13" s="70">
        <v>0</v>
      </c>
      <c r="K13" s="70">
        <v>276.21271344999997</v>
      </c>
      <c r="L13" s="70">
        <v>0</v>
      </c>
      <c r="M13" s="70">
        <v>0</v>
      </c>
      <c r="N13" s="70">
        <v>273.88880836999999</v>
      </c>
      <c r="O13" s="70">
        <v>0</v>
      </c>
      <c r="P13" s="70">
        <v>0</v>
      </c>
      <c r="Q13" s="70">
        <v>28.169640859999998</v>
      </c>
      <c r="R13" s="70">
        <v>0</v>
      </c>
      <c r="S13" s="70">
        <v>0</v>
      </c>
      <c r="T13" s="70">
        <v>253.95473542000002</v>
      </c>
      <c r="U13" s="70">
        <v>0</v>
      </c>
      <c r="V13" s="70">
        <v>0</v>
      </c>
      <c r="W13" s="70">
        <v>406.40036660999999</v>
      </c>
      <c r="X13" s="70">
        <v>0</v>
      </c>
      <c r="Y13" s="70">
        <v>0</v>
      </c>
      <c r="Z13" s="70">
        <v>0</v>
      </c>
      <c r="AA13" s="70">
        <v>453.10036052999999</v>
      </c>
      <c r="AB13" s="70">
        <v>0</v>
      </c>
      <c r="AC13" s="70">
        <v>454.70691288</v>
      </c>
      <c r="AD13" s="70">
        <v>0</v>
      </c>
      <c r="AE13" s="70">
        <v>0</v>
      </c>
      <c r="AF13" s="70">
        <v>388.65081693999997</v>
      </c>
      <c r="AG13" s="70">
        <v>0</v>
      </c>
      <c r="AH13" s="70">
        <v>0</v>
      </c>
      <c r="AI13" s="70">
        <v>479.26858636999998</v>
      </c>
      <c r="AJ13" s="70">
        <v>0</v>
      </c>
      <c r="AK13" s="70">
        <v>0</v>
      </c>
      <c r="AL13" s="70">
        <v>477.41079414000001</v>
      </c>
      <c r="AM13" s="70">
        <v>0</v>
      </c>
      <c r="AN13" s="70">
        <v>0</v>
      </c>
      <c r="AO13" s="70">
        <v>477.58935958000001</v>
      </c>
      <c r="AP13" s="70">
        <v>0</v>
      </c>
      <c r="AQ13" s="70">
        <v>0</v>
      </c>
      <c r="AR13" s="70">
        <v>565.08633583000005</v>
      </c>
      <c r="AS13" s="70">
        <v>0</v>
      </c>
      <c r="AT13" s="70">
        <v>0</v>
      </c>
      <c r="AU13" s="70">
        <v>589.61976960000004</v>
      </c>
      <c r="AV13" s="70">
        <v>0</v>
      </c>
      <c r="AW13" s="70">
        <v>0</v>
      </c>
      <c r="AX13" s="70">
        <v>447.93187879999999</v>
      </c>
      <c r="AY13" s="70">
        <v>0</v>
      </c>
      <c r="AZ13" s="70">
        <v>0</v>
      </c>
      <c r="BA13" s="70">
        <v>292.18296475</v>
      </c>
      <c r="BB13" s="70">
        <v>0</v>
      </c>
      <c r="BC13" s="70">
        <v>0</v>
      </c>
      <c r="BD13" s="70">
        <v>320.79038816000002</v>
      </c>
      <c r="BE13" s="70">
        <v>0</v>
      </c>
      <c r="BF13" s="70">
        <v>0</v>
      </c>
      <c r="BG13" s="70">
        <v>56.977183150000002</v>
      </c>
      <c r="BH13" s="70">
        <v>0</v>
      </c>
      <c r="BI13" s="70">
        <v>0</v>
      </c>
      <c r="BJ13" s="70">
        <v>0</v>
      </c>
      <c r="BK13" s="70">
        <v>0</v>
      </c>
      <c r="BL13" s="70">
        <v>0</v>
      </c>
      <c r="BM13" s="70">
        <v>0</v>
      </c>
      <c r="BN13" s="70">
        <v>1.7381209799999999</v>
      </c>
      <c r="BO13" s="70">
        <v>0</v>
      </c>
      <c r="BP13" s="70">
        <v>55.581048170000003</v>
      </c>
      <c r="BQ13" s="70">
        <v>0</v>
      </c>
      <c r="BR13" s="70">
        <v>0</v>
      </c>
      <c r="BS13" s="70">
        <v>0</v>
      </c>
      <c r="BT13" s="70">
        <v>0</v>
      </c>
      <c r="BU13" s="70">
        <v>0</v>
      </c>
      <c r="BV13" s="70">
        <v>0</v>
      </c>
      <c r="BW13" s="70">
        <v>116.082503</v>
      </c>
      <c r="BX13" s="70">
        <v>0</v>
      </c>
      <c r="BY13" s="70">
        <v>0</v>
      </c>
      <c r="BZ13" s="70">
        <v>0</v>
      </c>
      <c r="CA13" s="70">
        <v>0</v>
      </c>
      <c r="CB13" s="70">
        <v>0</v>
      </c>
      <c r="CC13" s="70">
        <v>0</v>
      </c>
      <c r="CD13" s="70">
        <v>0</v>
      </c>
      <c r="CE13" s="70">
        <v>0</v>
      </c>
      <c r="CF13" s="70">
        <v>0</v>
      </c>
      <c r="CG13" s="70">
        <v>0</v>
      </c>
      <c r="CH13" s="70">
        <v>2.2481230000000001</v>
      </c>
      <c r="CI13" s="70">
        <v>5.5971359999999999</v>
      </c>
      <c r="CJ13" s="70">
        <v>0</v>
      </c>
      <c r="CK13" s="70">
        <v>0</v>
      </c>
      <c r="CL13" s="70">
        <v>0</v>
      </c>
      <c r="CM13" s="70">
        <v>0</v>
      </c>
      <c r="CN13" s="70">
        <v>112.75699334000001</v>
      </c>
      <c r="CO13" s="70">
        <v>0</v>
      </c>
      <c r="CP13" s="70">
        <v>0</v>
      </c>
      <c r="CQ13" s="70">
        <v>327.35612208999999</v>
      </c>
      <c r="CR13" s="70">
        <v>0</v>
      </c>
      <c r="CS13" s="70">
        <v>0</v>
      </c>
      <c r="CT13" s="70">
        <v>321.82685867999999</v>
      </c>
      <c r="CU13" s="70">
        <v>0</v>
      </c>
      <c r="CV13" s="70">
        <v>0</v>
      </c>
      <c r="CW13" s="70">
        <v>413.21714030000004</v>
      </c>
      <c r="CX13" s="70">
        <v>0</v>
      </c>
      <c r="CY13" s="70">
        <v>0</v>
      </c>
      <c r="CZ13" s="70">
        <v>501.74840526999998</v>
      </c>
      <c r="DA13" s="70">
        <v>0</v>
      </c>
      <c r="DB13" s="70">
        <v>0</v>
      </c>
      <c r="DC13" s="70">
        <v>2.4888832400000003</v>
      </c>
      <c r="DD13" s="70">
        <v>0</v>
      </c>
      <c r="DE13" s="70">
        <v>0</v>
      </c>
      <c r="DF13" s="70">
        <v>433.47614079000004</v>
      </c>
      <c r="DG13" s="70">
        <v>0</v>
      </c>
      <c r="DH13" s="70">
        <v>0</v>
      </c>
      <c r="DI13" s="70">
        <v>396.38360431000001</v>
      </c>
      <c r="DJ13" s="70">
        <v>0</v>
      </c>
      <c r="DK13" s="70">
        <v>0</v>
      </c>
      <c r="DL13" s="70">
        <v>424.61917347000002</v>
      </c>
      <c r="DM13" s="70">
        <v>0</v>
      </c>
      <c r="DN13" s="70">
        <v>0</v>
      </c>
      <c r="DO13" s="70">
        <v>444.23532732999996</v>
      </c>
      <c r="DP13" s="70">
        <v>0</v>
      </c>
      <c r="DQ13" s="70">
        <v>0</v>
      </c>
      <c r="DR13" s="70">
        <v>424.68242363000002</v>
      </c>
      <c r="DS13" s="70">
        <v>0</v>
      </c>
      <c r="DT13" s="70">
        <v>0</v>
      </c>
      <c r="DU13" s="70">
        <v>372.73878077000001</v>
      </c>
      <c r="DV13" s="70">
        <v>0</v>
      </c>
      <c r="DW13" s="70">
        <v>0</v>
      </c>
      <c r="DX13" s="70">
        <v>371.75428699000003</v>
      </c>
      <c r="DY13" s="70">
        <v>0</v>
      </c>
      <c r="DZ13" s="70">
        <v>0</v>
      </c>
      <c r="EA13" s="70">
        <v>187.58593674000002</v>
      </c>
      <c r="EB13" s="70">
        <v>0</v>
      </c>
      <c r="EC13" s="70">
        <v>0</v>
      </c>
      <c r="ED13" s="70">
        <v>217.30425088999999</v>
      </c>
      <c r="EE13" s="70">
        <v>0</v>
      </c>
      <c r="EF13" s="70">
        <v>0</v>
      </c>
      <c r="EG13" s="70">
        <v>211.78833133000001</v>
      </c>
      <c r="EH13" s="70">
        <v>0</v>
      </c>
      <c r="EI13" s="70">
        <v>0</v>
      </c>
      <c r="EJ13" s="70">
        <v>198.13430563</v>
      </c>
      <c r="EK13" s="70">
        <v>0</v>
      </c>
      <c r="EL13" s="70">
        <v>0</v>
      </c>
      <c r="EM13" s="70">
        <v>193.60822927999999</v>
      </c>
      <c r="EN13" s="70">
        <v>0</v>
      </c>
      <c r="EO13" s="70">
        <v>0</v>
      </c>
      <c r="EP13" s="70">
        <v>206.40695431999998</v>
      </c>
      <c r="EQ13" s="70">
        <v>0</v>
      </c>
      <c r="ER13" s="70">
        <v>0</v>
      </c>
      <c r="ES13" s="70">
        <v>186.58025802</v>
      </c>
      <c r="ET13" s="70">
        <v>0</v>
      </c>
      <c r="EU13" s="70">
        <v>0</v>
      </c>
      <c r="EV13" s="70">
        <v>119.78983674</v>
      </c>
      <c r="EW13" s="70">
        <v>0</v>
      </c>
      <c r="EX13" s="70">
        <v>0</v>
      </c>
      <c r="EY13" s="70">
        <v>177.26888337</v>
      </c>
      <c r="EZ13" s="70">
        <v>0</v>
      </c>
      <c r="FA13" s="70">
        <v>0</v>
      </c>
      <c r="FB13" s="70">
        <v>92.9004513</v>
      </c>
      <c r="FC13" s="70">
        <v>0</v>
      </c>
      <c r="FD13" s="70">
        <v>0</v>
      </c>
      <c r="FE13" s="70">
        <v>75.661893700000007</v>
      </c>
      <c r="FF13" s="70">
        <v>0</v>
      </c>
      <c r="FG13" s="70">
        <v>0</v>
      </c>
      <c r="FH13" s="70">
        <v>105.29320081</v>
      </c>
      <c r="FI13" s="70">
        <v>0</v>
      </c>
      <c r="FJ13" s="70">
        <v>0</v>
      </c>
      <c r="FK13" s="70">
        <v>170.11237027000001</v>
      </c>
      <c r="FL13" s="70">
        <v>0</v>
      </c>
      <c r="FM13" s="70">
        <v>0</v>
      </c>
      <c r="FN13" s="70">
        <v>209.95835056000001</v>
      </c>
      <c r="FO13" s="70">
        <v>0</v>
      </c>
      <c r="FP13" s="70">
        <v>0</v>
      </c>
      <c r="FQ13" s="70">
        <v>241.43633774</v>
      </c>
      <c r="FR13" s="70">
        <v>0</v>
      </c>
    </row>
    <row r="14" spans="1:174" ht="16" x14ac:dyDescent="0.2">
      <c r="A14" s="36" t="s">
        <v>205</v>
      </c>
      <c r="B14" s="70">
        <v>13.811747280000001</v>
      </c>
      <c r="C14" s="70">
        <v>6.17594961</v>
      </c>
      <c r="D14" s="70">
        <v>11.623163610000001</v>
      </c>
      <c r="E14" s="70">
        <v>7.6102248800000005</v>
      </c>
      <c r="F14" s="70">
        <v>7.6084892199999992</v>
      </c>
      <c r="G14" s="70">
        <v>6.3059550900000003</v>
      </c>
      <c r="H14" s="70">
        <v>10.684676079999999</v>
      </c>
      <c r="I14" s="70">
        <v>10.764343319999998</v>
      </c>
      <c r="J14" s="70">
        <v>10.92345218</v>
      </c>
      <c r="K14" s="70">
        <v>122.48616654</v>
      </c>
      <c r="L14" s="70">
        <v>25.238552599999995</v>
      </c>
      <c r="M14" s="70">
        <v>25.489289460000002</v>
      </c>
      <c r="N14" s="70">
        <v>19.61016455</v>
      </c>
      <c r="O14" s="70">
        <v>6.4705430700000006</v>
      </c>
      <c r="P14" s="70">
        <v>15.962911090000002</v>
      </c>
      <c r="Q14" s="70">
        <v>13.170262469999999</v>
      </c>
      <c r="R14" s="70">
        <v>10.035442410000002</v>
      </c>
      <c r="S14" s="70">
        <v>11.69007888</v>
      </c>
      <c r="T14" s="70">
        <v>11.400818520000001</v>
      </c>
      <c r="U14" s="70">
        <v>12.053467689999998</v>
      </c>
      <c r="V14" s="70">
        <v>16.935334770000001</v>
      </c>
      <c r="W14" s="70">
        <v>208.21293894000002</v>
      </c>
      <c r="X14" s="70">
        <v>23.35384298</v>
      </c>
      <c r="Y14" s="70">
        <v>22.10983242</v>
      </c>
      <c r="Z14" s="70">
        <v>21.622056919999999</v>
      </c>
      <c r="AA14" s="70">
        <v>9.2281032599999993</v>
      </c>
      <c r="AB14" s="70">
        <v>13.772991430000001</v>
      </c>
      <c r="AC14" s="70">
        <v>68.827377090000013</v>
      </c>
      <c r="AD14" s="70">
        <v>12.653374540000002</v>
      </c>
      <c r="AE14" s="70">
        <v>11.678733399999999</v>
      </c>
      <c r="AF14" s="70">
        <v>10.01476166</v>
      </c>
      <c r="AG14" s="70">
        <v>11.169952139999999</v>
      </c>
      <c r="AH14" s="70">
        <v>17.990647530000004</v>
      </c>
      <c r="AI14" s="70">
        <v>283.45144931999999</v>
      </c>
      <c r="AJ14" s="70">
        <v>40.63596811</v>
      </c>
      <c r="AK14" s="70">
        <v>52.297734290000001</v>
      </c>
      <c r="AL14" s="70">
        <v>57.182753679999998</v>
      </c>
      <c r="AM14" s="70">
        <v>12.777386</v>
      </c>
      <c r="AN14" s="70">
        <v>14.349294850000003</v>
      </c>
      <c r="AO14" s="70">
        <v>14.70004582</v>
      </c>
      <c r="AP14" s="70">
        <v>14.44574575</v>
      </c>
      <c r="AQ14" s="70">
        <v>14.287517699999999</v>
      </c>
      <c r="AR14" s="70">
        <v>20.182143570000001</v>
      </c>
      <c r="AS14" s="70">
        <v>16.127079350000002</v>
      </c>
      <c r="AT14" s="70">
        <v>40.963040659999997</v>
      </c>
      <c r="AU14" s="70">
        <v>284.54999798</v>
      </c>
      <c r="AV14" s="70">
        <v>65.328619320000001</v>
      </c>
      <c r="AW14" s="70">
        <v>52.935606919999998</v>
      </c>
      <c r="AX14" s="70">
        <v>51.700842020000003</v>
      </c>
      <c r="AY14" s="70">
        <v>17.495477180000002</v>
      </c>
      <c r="AZ14" s="70">
        <v>16.56085985</v>
      </c>
      <c r="BA14" s="70">
        <v>17.558037949999999</v>
      </c>
      <c r="BB14" s="70">
        <v>15.720142920000001</v>
      </c>
      <c r="BC14" s="70">
        <v>15.841861809999999</v>
      </c>
      <c r="BD14" s="70">
        <v>18.500429260000001</v>
      </c>
      <c r="BE14" s="70">
        <v>16.507940609999999</v>
      </c>
      <c r="BF14" s="70">
        <v>52.514930720000002</v>
      </c>
      <c r="BG14" s="70">
        <v>327.07079713999997</v>
      </c>
      <c r="BH14" s="70">
        <v>64.253472160000001</v>
      </c>
      <c r="BI14" s="70">
        <v>58.880777989999999</v>
      </c>
      <c r="BJ14" s="70">
        <v>52.088595089999998</v>
      </c>
      <c r="BK14" s="70">
        <v>15.92800192</v>
      </c>
      <c r="BL14" s="70">
        <v>14.164809049999999</v>
      </c>
      <c r="BM14" s="70">
        <v>17.675909799999999</v>
      </c>
      <c r="BN14" s="70">
        <v>25.172541259999999</v>
      </c>
      <c r="BO14" s="70">
        <v>27.06772715</v>
      </c>
      <c r="BP14" s="70">
        <v>18.895643889999999</v>
      </c>
      <c r="BQ14" s="70">
        <v>23.003261250000001</v>
      </c>
      <c r="BR14" s="70">
        <v>64.459466480000003</v>
      </c>
      <c r="BS14" s="70">
        <v>403.48231865000002</v>
      </c>
      <c r="BT14" s="70">
        <v>77.42865565000001</v>
      </c>
      <c r="BU14" s="70">
        <v>60.922994850000009</v>
      </c>
      <c r="BV14" s="70">
        <v>4.3566554399999999</v>
      </c>
      <c r="BW14" s="70">
        <v>94.230206530000004</v>
      </c>
      <c r="BX14" s="70">
        <v>21.087781039999999</v>
      </c>
      <c r="BY14" s="70">
        <v>19.07916818</v>
      </c>
      <c r="BZ14" s="70">
        <v>17.700908590000001</v>
      </c>
      <c r="CA14" s="70">
        <v>16.77351024</v>
      </c>
      <c r="CB14" s="70">
        <v>17.883401559999999</v>
      </c>
      <c r="CC14" s="70">
        <v>27.338747080000001</v>
      </c>
      <c r="CD14" s="70">
        <v>67.555745779999995</v>
      </c>
      <c r="CE14" s="70">
        <v>529.61683403000006</v>
      </c>
      <c r="CF14" s="70">
        <v>104.60007023999999</v>
      </c>
      <c r="CG14" s="70">
        <v>95.657194529999984</v>
      </c>
      <c r="CH14" s="70">
        <v>17.640488649999998</v>
      </c>
      <c r="CI14" s="70">
        <v>78.740322789999993</v>
      </c>
      <c r="CJ14" s="70">
        <v>24.603321819999998</v>
      </c>
      <c r="CK14" s="70">
        <v>26.24858141</v>
      </c>
      <c r="CL14" s="70">
        <v>29.592053400000001</v>
      </c>
      <c r="CM14" s="70">
        <v>24.86046992</v>
      </c>
      <c r="CN14" s="70">
        <v>29.08984525</v>
      </c>
      <c r="CO14" s="70">
        <v>33.334854059999998</v>
      </c>
      <c r="CP14" s="70">
        <v>63.774337240000001</v>
      </c>
      <c r="CQ14" s="70">
        <v>659.38690096999994</v>
      </c>
      <c r="CR14" s="70">
        <v>123.39553277000002</v>
      </c>
      <c r="CS14" s="70">
        <v>123.67044420000002</v>
      </c>
      <c r="CT14" s="70">
        <v>98.900970970000003</v>
      </c>
      <c r="CU14" s="70">
        <v>36.885599040000002</v>
      </c>
      <c r="CV14" s="70">
        <v>25.618069329999997</v>
      </c>
      <c r="CW14" s="70">
        <v>27.63074168</v>
      </c>
      <c r="CX14" s="70">
        <v>25.727337819999999</v>
      </c>
      <c r="CY14" s="70">
        <v>22.660664780000001</v>
      </c>
      <c r="CZ14" s="70">
        <v>24.134759989999999</v>
      </c>
      <c r="DA14" s="70">
        <v>19.204822350000001</v>
      </c>
      <c r="DB14" s="70">
        <v>52.245512000000005</v>
      </c>
      <c r="DC14" s="70">
        <v>714.19113011000013</v>
      </c>
      <c r="DD14" s="70">
        <v>110.50020286</v>
      </c>
      <c r="DE14" s="70">
        <v>133.63876912999999</v>
      </c>
      <c r="DF14" s="70">
        <v>176.94871956</v>
      </c>
      <c r="DG14" s="70">
        <v>26.335816210000001</v>
      </c>
      <c r="DH14" s="70">
        <v>21.308713099999999</v>
      </c>
      <c r="DI14" s="70">
        <v>19.294566830000001</v>
      </c>
      <c r="DJ14" s="70">
        <v>37.321827139999996</v>
      </c>
      <c r="DK14" s="70">
        <v>27.594231700000002</v>
      </c>
      <c r="DL14" s="70">
        <v>16.471963249999998</v>
      </c>
      <c r="DM14" s="70">
        <v>30.914808710000003</v>
      </c>
      <c r="DN14" s="70">
        <v>82.553828030000005</v>
      </c>
      <c r="DO14" s="70">
        <v>771.77162962999989</v>
      </c>
      <c r="DP14" s="70">
        <v>135.04402614</v>
      </c>
      <c r="DQ14" s="70">
        <v>125.90594898000001</v>
      </c>
      <c r="DR14" s="70">
        <v>180.17039290000002</v>
      </c>
      <c r="DS14" s="70">
        <v>10.588009739999999</v>
      </c>
      <c r="DT14" s="70">
        <v>37.102992</v>
      </c>
      <c r="DU14" s="70">
        <v>18.143321970000002</v>
      </c>
      <c r="DV14" s="70">
        <v>17.043271020000002</v>
      </c>
      <c r="DW14" s="70">
        <v>18.329484869999998</v>
      </c>
      <c r="DX14" s="70">
        <v>31.162180060000001</v>
      </c>
      <c r="DY14" s="70">
        <v>17.206961839999998</v>
      </c>
      <c r="DZ14" s="70">
        <v>104.77252177</v>
      </c>
      <c r="EA14" s="70">
        <v>824.85170042000004</v>
      </c>
      <c r="EB14" s="70">
        <v>148.92226162</v>
      </c>
      <c r="EC14" s="70">
        <v>130.53721788999999</v>
      </c>
      <c r="ED14" s="70">
        <v>178.58636892000001</v>
      </c>
      <c r="EE14" s="70">
        <v>22.6317688</v>
      </c>
      <c r="EF14" s="70">
        <v>15.88595007</v>
      </c>
      <c r="EG14" s="70">
        <v>17.310078279999999</v>
      </c>
      <c r="EH14" s="70">
        <v>17.708886760000002</v>
      </c>
      <c r="EI14" s="70">
        <v>19.84090059</v>
      </c>
      <c r="EJ14" s="70">
        <v>17.097319500000001</v>
      </c>
      <c r="EK14" s="70">
        <v>20.702918180000001</v>
      </c>
      <c r="EL14" s="70">
        <v>112.32220638</v>
      </c>
      <c r="EM14" s="70">
        <v>804.68662031000008</v>
      </c>
      <c r="EN14" s="70">
        <v>151.36553294000001</v>
      </c>
      <c r="EO14" s="70">
        <v>11885.939002099998</v>
      </c>
      <c r="EP14" s="70">
        <v>142.38555804999999</v>
      </c>
      <c r="EQ14" s="70">
        <v>23.367073090000002</v>
      </c>
      <c r="ER14" s="70">
        <v>18.079826539999999</v>
      </c>
      <c r="ES14" s="70">
        <v>15.893683210000001</v>
      </c>
      <c r="ET14" s="70">
        <v>18.125747610000001</v>
      </c>
      <c r="EU14" s="70">
        <v>15.247074660000003</v>
      </c>
      <c r="EV14" s="70">
        <v>17.354334430000002</v>
      </c>
      <c r="EW14" s="70">
        <v>19.06799869</v>
      </c>
      <c r="EX14" s="70">
        <v>133.93938707999999</v>
      </c>
      <c r="EY14" s="70">
        <v>977.07727978000003</v>
      </c>
      <c r="EZ14" s="70">
        <v>156.13487286999998</v>
      </c>
      <c r="FA14" s="70">
        <v>149.01500417</v>
      </c>
      <c r="FB14" s="70">
        <v>145.0449821</v>
      </c>
      <c r="FC14" s="70">
        <v>27.973187660000001</v>
      </c>
      <c r="FD14" s="70">
        <v>26.905049470000002</v>
      </c>
      <c r="FE14" s="70">
        <v>25.171471820000001</v>
      </c>
      <c r="FF14" s="70">
        <v>25.78993303</v>
      </c>
      <c r="FG14" s="70">
        <v>24.01221954</v>
      </c>
      <c r="FH14" s="70">
        <v>26.060065960000003</v>
      </c>
      <c r="FI14" s="70">
        <v>34.222165719999992</v>
      </c>
      <c r="FJ14" s="70">
        <v>154.49714408999998</v>
      </c>
      <c r="FK14" s="70">
        <v>1208.3779329699998</v>
      </c>
      <c r="FL14" s="70">
        <v>171.76536107999999</v>
      </c>
      <c r="FM14" s="70">
        <v>181.43969787</v>
      </c>
      <c r="FN14" s="70">
        <v>239.39503059000003</v>
      </c>
      <c r="FO14" s="70">
        <v>42.668786160000003</v>
      </c>
      <c r="FP14" s="70">
        <v>32.227073799999999</v>
      </c>
      <c r="FQ14" s="70">
        <v>44.334324670000001</v>
      </c>
      <c r="FR14" s="70">
        <v>7698.8769735799997</v>
      </c>
    </row>
    <row r="15" spans="1:174" ht="16" x14ac:dyDescent="0.2">
      <c r="A15" s="37" t="s">
        <v>206</v>
      </c>
      <c r="B15" s="70">
        <v>0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  <c r="T15" s="70">
        <v>0</v>
      </c>
      <c r="U15" s="70">
        <v>0</v>
      </c>
      <c r="V15" s="70">
        <v>0</v>
      </c>
      <c r="W15" s="70">
        <v>0</v>
      </c>
      <c r="X15" s="70">
        <v>0</v>
      </c>
      <c r="Y15" s="70">
        <v>0</v>
      </c>
      <c r="Z15" s="70">
        <v>0</v>
      </c>
      <c r="AA15" s="70">
        <v>0</v>
      </c>
      <c r="AB15" s="70">
        <v>0</v>
      </c>
      <c r="AC15" s="70">
        <v>0</v>
      </c>
      <c r="AD15" s="70">
        <v>0</v>
      </c>
      <c r="AE15" s="70">
        <v>0</v>
      </c>
      <c r="AF15" s="70">
        <v>0</v>
      </c>
      <c r="AG15" s="70">
        <v>0</v>
      </c>
      <c r="AH15" s="70">
        <v>0</v>
      </c>
      <c r="AI15" s="70">
        <v>0</v>
      </c>
      <c r="AJ15" s="70">
        <v>0</v>
      </c>
      <c r="AK15" s="70">
        <v>0</v>
      </c>
      <c r="AL15" s="70">
        <v>0</v>
      </c>
      <c r="AM15" s="70">
        <v>0</v>
      </c>
      <c r="AN15" s="70">
        <v>0</v>
      </c>
      <c r="AO15" s="70">
        <v>0</v>
      </c>
      <c r="AP15" s="70">
        <v>0</v>
      </c>
      <c r="AQ15" s="70">
        <v>0</v>
      </c>
      <c r="AR15" s="70">
        <v>0</v>
      </c>
      <c r="AS15" s="70">
        <v>0</v>
      </c>
      <c r="AT15" s="70">
        <v>0</v>
      </c>
      <c r="AU15" s="70">
        <v>0</v>
      </c>
      <c r="AV15" s="70">
        <v>0</v>
      </c>
      <c r="AW15" s="70">
        <v>0</v>
      </c>
      <c r="AX15" s="70">
        <v>0</v>
      </c>
      <c r="AY15" s="70">
        <v>0</v>
      </c>
      <c r="AZ15" s="70">
        <v>0</v>
      </c>
      <c r="BA15" s="70">
        <v>0</v>
      </c>
      <c r="BB15" s="70">
        <v>0</v>
      </c>
      <c r="BC15" s="70">
        <v>0</v>
      </c>
      <c r="BD15" s="70">
        <v>0</v>
      </c>
      <c r="BE15" s="70">
        <v>0</v>
      </c>
      <c r="BF15" s="70">
        <v>0</v>
      </c>
      <c r="BG15" s="70">
        <v>0</v>
      </c>
      <c r="BH15" s="70">
        <v>0</v>
      </c>
      <c r="BI15" s="70">
        <v>0</v>
      </c>
      <c r="BJ15" s="70">
        <v>0</v>
      </c>
      <c r="BK15" s="70">
        <v>0</v>
      </c>
      <c r="BL15" s="70">
        <v>0</v>
      </c>
      <c r="BM15" s="70">
        <v>0</v>
      </c>
      <c r="BN15" s="70">
        <v>0</v>
      </c>
      <c r="BO15" s="70">
        <v>0</v>
      </c>
      <c r="BP15" s="70">
        <v>0</v>
      </c>
      <c r="BQ15" s="70">
        <v>0</v>
      </c>
      <c r="BR15" s="70">
        <v>0</v>
      </c>
      <c r="BS15" s="70">
        <v>0</v>
      </c>
      <c r="BT15" s="70">
        <v>0</v>
      </c>
      <c r="BU15" s="70">
        <v>0</v>
      </c>
      <c r="BV15" s="70">
        <v>0</v>
      </c>
      <c r="BW15" s="70">
        <v>0</v>
      </c>
      <c r="BX15" s="70">
        <v>0</v>
      </c>
      <c r="BY15" s="70">
        <v>0</v>
      </c>
      <c r="BZ15" s="70">
        <v>0</v>
      </c>
      <c r="CA15" s="70">
        <v>0</v>
      </c>
      <c r="CB15" s="70">
        <v>0</v>
      </c>
      <c r="CC15" s="70">
        <v>0</v>
      </c>
      <c r="CD15" s="70">
        <v>0</v>
      </c>
      <c r="CE15" s="70">
        <v>0</v>
      </c>
      <c r="CF15" s="70">
        <v>0</v>
      </c>
      <c r="CG15" s="70">
        <v>0</v>
      </c>
      <c r="CH15" s="70">
        <v>0</v>
      </c>
      <c r="CI15" s="70">
        <v>0</v>
      </c>
      <c r="CJ15" s="70">
        <v>0</v>
      </c>
      <c r="CK15" s="70">
        <v>0</v>
      </c>
      <c r="CL15" s="70">
        <v>0</v>
      </c>
      <c r="CM15" s="70">
        <v>0.75324298000000001</v>
      </c>
      <c r="CN15" s="70">
        <v>0</v>
      </c>
      <c r="CO15" s="70">
        <v>0</v>
      </c>
      <c r="CP15" s="70">
        <v>0</v>
      </c>
      <c r="CQ15" s="70">
        <v>0</v>
      </c>
      <c r="CR15" s="70">
        <v>0</v>
      </c>
      <c r="CS15" s="70">
        <v>0</v>
      </c>
      <c r="CT15" s="70">
        <v>0</v>
      </c>
      <c r="CU15" s="70">
        <v>0</v>
      </c>
      <c r="CV15" s="70">
        <v>0</v>
      </c>
      <c r="CW15" s="70">
        <v>0</v>
      </c>
      <c r="CX15" s="70">
        <v>0</v>
      </c>
      <c r="CY15" s="70">
        <v>0</v>
      </c>
      <c r="CZ15" s="70">
        <v>0</v>
      </c>
      <c r="DA15" s="70">
        <v>1.1399999999999999</v>
      </c>
      <c r="DB15" s="70">
        <v>0.1089427</v>
      </c>
      <c r="DC15" s="70">
        <v>0</v>
      </c>
      <c r="DD15" s="70">
        <v>0</v>
      </c>
      <c r="DE15" s="70">
        <v>3.9364000000000003E-2</v>
      </c>
      <c r="DF15" s="70">
        <v>0</v>
      </c>
      <c r="DG15" s="70">
        <v>0</v>
      </c>
      <c r="DH15" s="70">
        <v>0</v>
      </c>
      <c r="DI15" s="70">
        <v>0</v>
      </c>
      <c r="DJ15" s="70">
        <v>0</v>
      </c>
      <c r="DK15" s="70">
        <v>0</v>
      </c>
      <c r="DL15" s="70">
        <v>0</v>
      </c>
      <c r="DM15" s="70">
        <v>0</v>
      </c>
      <c r="DN15" s="70">
        <v>0</v>
      </c>
      <c r="DO15" s="70">
        <v>0</v>
      </c>
      <c r="DP15" s="70">
        <v>0</v>
      </c>
      <c r="DQ15" s="70">
        <v>0</v>
      </c>
      <c r="DR15" s="70">
        <v>0</v>
      </c>
      <c r="DS15" s="70">
        <v>0</v>
      </c>
      <c r="DT15" s="70">
        <v>0</v>
      </c>
      <c r="DU15" s="70">
        <v>0</v>
      </c>
      <c r="DV15" s="70">
        <v>0</v>
      </c>
      <c r="DW15" s="70">
        <v>0</v>
      </c>
      <c r="DX15" s="70">
        <v>0</v>
      </c>
      <c r="DY15" s="70">
        <v>0.67448781999999996</v>
      </c>
      <c r="DZ15" s="70">
        <v>0</v>
      </c>
      <c r="EA15" s="70">
        <v>0</v>
      </c>
      <c r="EB15" s="70">
        <v>1.4451980500000001</v>
      </c>
      <c r="EC15" s="70">
        <v>0.63718300000000005</v>
      </c>
      <c r="ED15" s="70">
        <v>0</v>
      </c>
      <c r="EE15" s="70">
        <v>0</v>
      </c>
      <c r="EF15" s="70">
        <v>0</v>
      </c>
      <c r="EG15" s="70">
        <v>0</v>
      </c>
      <c r="EH15" s="70">
        <v>0</v>
      </c>
      <c r="EI15" s="70">
        <v>0</v>
      </c>
      <c r="EJ15" s="70">
        <v>0</v>
      </c>
      <c r="EK15" s="70">
        <v>0.40039480999999999</v>
      </c>
      <c r="EL15" s="70">
        <v>0</v>
      </c>
      <c r="EM15" s="70">
        <v>0</v>
      </c>
      <c r="EN15" s="70">
        <v>0</v>
      </c>
      <c r="EO15" s="70">
        <v>0</v>
      </c>
      <c r="EP15" s="70">
        <v>0</v>
      </c>
      <c r="EQ15" s="70">
        <v>0</v>
      </c>
      <c r="ER15" s="70">
        <v>0</v>
      </c>
      <c r="ES15" s="70">
        <v>0</v>
      </c>
      <c r="ET15" s="70">
        <v>0</v>
      </c>
      <c r="EU15" s="70">
        <v>0</v>
      </c>
      <c r="EV15" s="70">
        <v>0</v>
      </c>
      <c r="EW15" s="70">
        <v>0</v>
      </c>
      <c r="EX15" s="70">
        <v>0</v>
      </c>
      <c r="EY15" s="70">
        <v>0</v>
      </c>
      <c r="EZ15" s="70">
        <v>0</v>
      </c>
      <c r="FA15" s="70">
        <v>0</v>
      </c>
      <c r="FB15" s="70">
        <v>0</v>
      </c>
      <c r="FC15" s="70">
        <v>0</v>
      </c>
      <c r="FD15" s="70">
        <v>0</v>
      </c>
      <c r="FE15" s="70">
        <v>0</v>
      </c>
      <c r="FF15" s="70">
        <v>0</v>
      </c>
      <c r="FG15" s="70">
        <v>0</v>
      </c>
      <c r="FH15" s="70">
        <v>0</v>
      </c>
      <c r="FI15" s="70">
        <v>0</v>
      </c>
      <c r="FJ15" s="70">
        <v>0</v>
      </c>
      <c r="FK15" s="70">
        <v>0</v>
      </c>
      <c r="FL15" s="70">
        <v>0</v>
      </c>
      <c r="FM15" s="70">
        <v>0</v>
      </c>
      <c r="FN15" s="70">
        <v>0</v>
      </c>
      <c r="FO15" s="70">
        <v>0</v>
      </c>
      <c r="FP15" s="70">
        <v>0</v>
      </c>
      <c r="FQ15" s="70">
        <v>0</v>
      </c>
      <c r="FR15" s="70">
        <v>0</v>
      </c>
    </row>
    <row r="16" spans="1:174" ht="16" x14ac:dyDescent="0.2">
      <c r="A16" s="37" t="s">
        <v>207</v>
      </c>
      <c r="B16" s="70">
        <v>0</v>
      </c>
      <c r="C16" s="70">
        <v>3.3183009599999997</v>
      </c>
      <c r="D16" s="70">
        <v>8.7765055099999998</v>
      </c>
      <c r="E16" s="70">
        <v>4.8258555300000001</v>
      </c>
      <c r="F16" s="70">
        <v>4.1545321099999999</v>
      </c>
      <c r="G16" s="70">
        <v>4.3884443300000004</v>
      </c>
      <c r="H16" s="70">
        <v>5.5960539300000001</v>
      </c>
      <c r="I16" s="70">
        <v>7.3530779699999993</v>
      </c>
      <c r="J16" s="70">
        <v>5.6486073100000009</v>
      </c>
      <c r="K16" s="70">
        <v>5.308803590000001</v>
      </c>
      <c r="L16" s="70">
        <v>5.2299527000000001</v>
      </c>
      <c r="M16" s="70">
        <v>5.4476924699999998</v>
      </c>
      <c r="N16" s="70">
        <v>6.5030907600000001</v>
      </c>
      <c r="O16" s="70">
        <v>6.4705430700000006</v>
      </c>
      <c r="P16" s="70">
        <v>5.0643827500000009</v>
      </c>
      <c r="Q16" s="70">
        <v>4.9103459599999999</v>
      </c>
      <c r="R16" s="70">
        <v>6.1240296500000007</v>
      </c>
      <c r="S16" s="70">
        <v>6.0307380899999998</v>
      </c>
      <c r="T16" s="70">
        <v>7.3351325599999999</v>
      </c>
      <c r="U16" s="70">
        <v>8.2609984999999995</v>
      </c>
      <c r="V16" s="70">
        <v>7.2409404799999999</v>
      </c>
      <c r="W16" s="70">
        <v>6.3070539399999994</v>
      </c>
      <c r="X16" s="70">
        <v>6.4453854400000008</v>
      </c>
      <c r="Y16" s="70">
        <v>6.2708357399999999</v>
      </c>
      <c r="Z16" s="70">
        <v>11.39001837</v>
      </c>
      <c r="AA16" s="70">
        <v>5.4711737400000002</v>
      </c>
      <c r="AB16" s="70">
        <v>7.8615543399999988</v>
      </c>
      <c r="AC16" s="70">
        <v>7.1004157000000001</v>
      </c>
      <c r="AD16" s="70">
        <v>7.3552487400000004</v>
      </c>
      <c r="AE16" s="70">
        <v>7.21088284</v>
      </c>
      <c r="AF16" s="70">
        <v>6.2850512900000002</v>
      </c>
      <c r="AG16" s="70">
        <v>6.9605776400000003</v>
      </c>
      <c r="AH16" s="70">
        <v>8.1767192400000006</v>
      </c>
      <c r="AI16" s="70">
        <v>11.319175730000001</v>
      </c>
      <c r="AJ16" s="70">
        <v>9.5784875800000009</v>
      </c>
      <c r="AK16" s="70">
        <v>7.2167954600000002</v>
      </c>
      <c r="AL16" s="70">
        <v>12.890984</v>
      </c>
      <c r="AM16" s="70">
        <v>6.5539701500000005</v>
      </c>
      <c r="AN16" s="70">
        <v>7.7880222100000003</v>
      </c>
      <c r="AO16" s="70">
        <v>7.3123150999999993</v>
      </c>
      <c r="AP16" s="70">
        <v>8.8359488600000002</v>
      </c>
      <c r="AQ16" s="70">
        <v>7.6000025599999992</v>
      </c>
      <c r="AR16" s="70">
        <v>10.676443580000001</v>
      </c>
      <c r="AS16" s="70">
        <v>7.5516103099999992</v>
      </c>
      <c r="AT16" s="70">
        <v>10.274307449999998</v>
      </c>
      <c r="AU16" s="70">
        <v>0</v>
      </c>
      <c r="AV16" s="70">
        <v>17.29462199</v>
      </c>
      <c r="AW16" s="70">
        <v>8.0308677999999993</v>
      </c>
      <c r="AX16" s="70">
        <v>15.209549750000001</v>
      </c>
      <c r="AY16" s="70">
        <v>8.1250859200000001</v>
      </c>
      <c r="AZ16" s="70">
        <v>7.9305632400000006</v>
      </c>
      <c r="BA16" s="70">
        <v>8.6469497100000012</v>
      </c>
      <c r="BB16" s="70">
        <v>7.5711512900000004</v>
      </c>
      <c r="BC16" s="70">
        <v>8.0920348299999993</v>
      </c>
      <c r="BD16" s="70">
        <v>10.37004198</v>
      </c>
      <c r="BE16" s="70">
        <v>9.2365450399999993</v>
      </c>
      <c r="BF16" s="70">
        <v>10.63054728</v>
      </c>
      <c r="BG16" s="70">
        <v>9.6044031899999993</v>
      </c>
      <c r="BH16" s="70">
        <v>10.92592299</v>
      </c>
      <c r="BI16" s="70">
        <v>8.6786493900000004</v>
      </c>
      <c r="BJ16" s="70">
        <v>16.25620335</v>
      </c>
      <c r="BK16" s="70">
        <v>9.27353132</v>
      </c>
      <c r="BL16" s="70">
        <v>6.5828758899999995</v>
      </c>
      <c r="BM16" s="70">
        <v>9.85542886</v>
      </c>
      <c r="BN16" s="70">
        <v>9.5328596099999992</v>
      </c>
      <c r="BO16" s="70">
        <v>10.353509650000001</v>
      </c>
      <c r="BP16" s="70">
        <v>10.56119035</v>
      </c>
      <c r="BQ16" s="70">
        <v>10.164809740000001</v>
      </c>
      <c r="BR16" s="70">
        <v>10.038163239999999</v>
      </c>
      <c r="BS16" s="70">
        <v>9.4393192799999994</v>
      </c>
      <c r="BT16" s="70">
        <v>10.538270560000001</v>
      </c>
      <c r="BU16" s="70">
        <v>10.514921470000001</v>
      </c>
      <c r="BV16" s="70">
        <v>0</v>
      </c>
      <c r="BW16" s="70">
        <v>27.041098469999998</v>
      </c>
      <c r="BX16" s="70">
        <v>13.199045140000001</v>
      </c>
      <c r="BY16" s="70">
        <v>10.17090045</v>
      </c>
      <c r="BZ16" s="70">
        <v>9.6916031500000006</v>
      </c>
      <c r="CA16" s="70">
        <v>9.3811915600000013</v>
      </c>
      <c r="CB16" s="70">
        <v>8.2546256500000013</v>
      </c>
      <c r="CC16" s="70">
        <v>14.781790089999999</v>
      </c>
      <c r="CD16" s="70">
        <v>11.03128993</v>
      </c>
      <c r="CE16" s="70">
        <v>13.566975320000001</v>
      </c>
      <c r="CF16" s="70">
        <v>15.639968619999999</v>
      </c>
      <c r="CG16" s="70">
        <v>14.16371429</v>
      </c>
      <c r="CH16" s="70">
        <v>11.151471529999998</v>
      </c>
      <c r="CI16" s="70">
        <v>19.827192939999996</v>
      </c>
      <c r="CJ16" s="70">
        <v>9.4962833499999988</v>
      </c>
      <c r="CK16" s="70">
        <v>9.949221210000001</v>
      </c>
      <c r="CL16" s="70">
        <v>13.753638970000001</v>
      </c>
      <c r="CM16" s="70">
        <v>9.98322179</v>
      </c>
      <c r="CN16" s="70">
        <v>12.26183584</v>
      </c>
      <c r="CO16" s="70">
        <v>16.155410639999999</v>
      </c>
      <c r="CP16" s="70">
        <v>11.00105926</v>
      </c>
      <c r="CQ16" s="70">
        <v>15.78296351</v>
      </c>
      <c r="CR16" s="70">
        <v>11.870110009999999</v>
      </c>
      <c r="CS16" s="70">
        <v>18.60322781</v>
      </c>
      <c r="CT16" s="70">
        <v>22.001610299999999</v>
      </c>
      <c r="CU16" s="70">
        <v>16.922435719999999</v>
      </c>
      <c r="CV16" s="70">
        <v>8.9460460800000003</v>
      </c>
      <c r="CW16" s="70">
        <v>12.87051134</v>
      </c>
      <c r="CX16" s="70">
        <v>11.54342739</v>
      </c>
      <c r="CY16" s="70">
        <v>10.587308050000001</v>
      </c>
      <c r="CZ16" s="70">
        <v>14.008455880000001</v>
      </c>
      <c r="DA16" s="70">
        <v>10.350966039999999</v>
      </c>
      <c r="DB16" s="70">
        <v>0</v>
      </c>
      <c r="DC16" s="70">
        <v>22.0801433</v>
      </c>
      <c r="DD16" s="70">
        <v>0</v>
      </c>
      <c r="DE16" s="70">
        <v>9.3010234700000005</v>
      </c>
      <c r="DF16" s="70">
        <v>9.3537994999999992</v>
      </c>
      <c r="DG16" s="70">
        <v>15.18146039</v>
      </c>
      <c r="DH16" s="70">
        <v>8.5949205099999997</v>
      </c>
      <c r="DI16" s="70">
        <v>0</v>
      </c>
      <c r="DJ16" s="70">
        <v>22.278295589999999</v>
      </c>
      <c r="DK16" s="70">
        <v>13.09331491</v>
      </c>
      <c r="DL16" s="70">
        <v>0</v>
      </c>
      <c r="DM16" s="70">
        <v>19.448946840000001</v>
      </c>
      <c r="DN16" s="70">
        <v>10.691605580000001</v>
      </c>
      <c r="DO16" s="70">
        <v>11.18859967</v>
      </c>
      <c r="DP16" s="70">
        <v>9.6784969299999997</v>
      </c>
      <c r="DQ16" s="70">
        <v>11.875824919999999</v>
      </c>
      <c r="DR16" s="70">
        <v>9.6955250799999995</v>
      </c>
      <c r="DS16" s="70">
        <v>0</v>
      </c>
      <c r="DT16" s="70">
        <v>29.687902609999998</v>
      </c>
      <c r="DU16" s="70">
        <v>9.4242671500000004</v>
      </c>
      <c r="DV16" s="70">
        <v>9.0817156300000015</v>
      </c>
      <c r="DW16" s="70">
        <v>0</v>
      </c>
      <c r="DX16" s="70">
        <v>14.165952000000001</v>
      </c>
      <c r="DY16" s="70">
        <v>1.03084811</v>
      </c>
      <c r="DZ16" s="70">
        <v>0</v>
      </c>
      <c r="EA16" s="70">
        <v>0</v>
      </c>
      <c r="EB16" s="70">
        <v>0</v>
      </c>
      <c r="EC16" s="70">
        <v>0</v>
      </c>
      <c r="ED16" s="70">
        <v>0</v>
      </c>
      <c r="EE16" s="70">
        <v>0</v>
      </c>
      <c r="EF16" s="70">
        <v>0</v>
      </c>
      <c r="EG16" s="70">
        <v>0</v>
      </c>
      <c r="EH16" s="70">
        <v>0</v>
      </c>
      <c r="EI16" s="70">
        <v>0</v>
      </c>
      <c r="EJ16" s="70">
        <v>0</v>
      </c>
      <c r="EK16" s="70">
        <v>0</v>
      </c>
      <c r="EL16" s="70">
        <v>0</v>
      </c>
      <c r="EM16" s="70">
        <v>0</v>
      </c>
      <c r="EN16" s="70">
        <v>0</v>
      </c>
      <c r="EO16" s="70">
        <v>0</v>
      </c>
      <c r="EP16" s="70">
        <v>0</v>
      </c>
      <c r="EQ16" s="70">
        <v>0</v>
      </c>
      <c r="ER16" s="70">
        <v>0</v>
      </c>
      <c r="ES16" s="70">
        <v>0</v>
      </c>
      <c r="ET16" s="70">
        <v>0</v>
      </c>
      <c r="EU16" s="70">
        <v>0</v>
      </c>
      <c r="EV16" s="70">
        <v>0</v>
      </c>
      <c r="EW16" s="70">
        <v>0</v>
      </c>
      <c r="EX16" s="70">
        <v>0</v>
      </c>
      <c r="EY16" s="70">
        <v>0</v>
      </c>
      <c r="EZ16" s="70">
        <v>0</v>
      </c>
      <c r="FA16" s="70">
        <v>0</v>
      </c>
      <c r="FB16" s="70">
        <v>0</v>
      </c>
      <c r="FC16" s="70">
        <v>0</v>
      </c>
      <c r="FD16" s="70">
        <v>0</v>
      </c>
      <c r="FE16" s="70">
        <v>0</v>
      </c>
      <c r="FF16" s="70">
        <v>0</v>
      </c>
      <c r="FG16" s="70">
        <v>0</v>
      </c>
      <c r="FH16" s="70">
        <v>0</v>
      </c>
      <c r="FI16" s="70">
        <v>0</v>
      </c>
      <c r="FJ16" s="70">
        <v>0</v>
      </c>
      <c r="FK16" s="70">
        <v>0</v>
      </c>
      <c r="FL16" s="70">
        <v>0</v>
      </c>
      <c r="FM16" s="70">
        <v>0</v>
      </c>
      <c r="FN16" s="70">
        <v>0</v>
      </c>
      <c r="FO16" s="70">
        <v>0</v>
      </c>
      <c r="FP16" s="70">
        <v>0</v>
      </c>
      <c r="FQ16" s="70">
        <v>0</v>
      </c>
      <c r="FR16" s="70">
        <v>0</v>
      </c>
    </row>
    <row r="17" spans="1:174" ht="16" x14ac:dyDescent="0.2">
      <c r="A17" s="37" t="s">
        <v>208</v>
      </c>
      <c r="B17" s="70">
        <v>0.51139218000000009</v>
      </c>
      <c r="C17" s="70">
        <v>0.25102889</v>
      </c>
      <c r="D17" s="70">
        <v>0.29061081</v>
      </c>
      <c r="E17" s="70">
        <v>0.49220932000000001</v>
      </c>
      <c r="F17" s="70">
        <v>0.31778091999999997</v>
      </c>
      <c r="G17" s="70">
        <v>0.20022452000000002</v>
      </c>
      <c r="H17" s="70">
        <v>0.41387278</v>
      </c>
      <c r="I17" s="70">
        <v>0.35746204000000004</v>
      </c>
      <c r="J17" s="70">
        <v>0.28126847999999999</v>
      </c>
      <c r="K17" s="70">
        <v>0.42517381999999998</v>
      </c>
      <c r="L17" s="70">
        <v>0.48225181</v>
      </c>
      <c r="M17" s="70">
        <v>0.39884353</v>
      </c>
      <c r="N17" s="70">
        <v>0.41944810999999999</v>
      </c>
      <c r="O17" s="70">
        <v>0</v>
      </c>
      <c r="P17" s="70">
        <v>1.0941448</v>
      </c>
      <c r="Q17" s="70">
        <v>0.71558798000000001</v>
      </c>
      <c r="R17" s="70">
        <v>0.25658003999999995</v>
      </c>
      <c r="S17" s="70">
        <v>0.38453787</v>
      </c>
      <c r="T17" s="70">
        <v>0.37895276999999999</v>
      </c>
      <c r="U17" s="70">
        <v>0.39004958000000001</v>
      </c>
      <c r="V17" s="70">
        <v>0.35775704999999997</v>
      </c>
      <c r="W17" s="70">
        <v>0.38715339000000004</v>
      </c>
      <c r="X17" s="70">
        <v>0.39527439000000003</v>
      </c>
      <c r="Y17" s="70">
        <v>0.33253134000000001</v>
      </c>
      <c r="Z17" s="70">
        <v>0.43970143000000006</v>
      </c>
      <c r="AA17" s="70">
        <v>0.31630196000000005</v>
      </c>
      <c r="AB17" s="70">
        <v>0.41856921000000002</v>
      </c>
      <c r="AC17" s="70">
        <v>0.2509999200000001</v>
      </c>
      <c r="AD17" s="70">
        <v>0.32441164</v>
      </c>
      <c r="AE17" s="70">
        <v>0.35065981000000002</v>
      </c>
      <c r="AF17" s="70">
        <v>0.36606660999999996</v>
      </c>
      <c r="AG17" s="70">
        <v>0.35734687999999998</v>
      </c>
      <c r="AH17" s="70">
        <v>0.38036460999999999</v>
      </c>
      <c r="AI17" s="70">
        <v>0.52451263999999997</v>
      </c>
      <c r="AJ17" s="70">
        <v>0.14916854999999998</v>
      </c>
      <c r="AK17" s="70">
        <v>0.38274389000000003</v>
      </c>
      <c r="AL17" s="70">
        <v>1.2000753100000001</v>
      </c>
      <c r="AM17" s="70">
        <v>0.64869304999999999</v>
      </c>
      <c r="AN17" s="70">
        <v>0.31929340000000006</v>
      </c>
      <c r="AO17" s="70">
        <v>0.47596365000000002</v>
      </c>
      <c r="AP17" s="70">
        <v>0.32798965000000002</v>
      </c>
      <c r="AQ17" s="70">
        <v>0.35035438000000002</v>
      </c>
      <c r="AR17" s="70">
        <v>0.34399469999999993</v>
      </c>
      <c r="AS17" s="70">
        <v>0.49255480000000001</v>
      </c>
      <c r="AT17" s="70">
        <v>0.60519690999999987</v>
      </c>
      <c r="AU17" s="70">
        <v>0.63880797999999994</v>
      </c>
      <c r="AV17" s="70">
        <v>0.73244855999999992</v>
      </c>
      <c r="AW17" s="70">
        <v>0.79396480999999997</v>
      </c>
      <c r="AX17" s="70">
        <v>0.63523549999999995</v>
      </c>
      <c r="AY17" s="70">
        <v>0.51130478000000001</v>
      </c>
      <c r="AZ17" s="70">
        <v>0.50191229000000004</v>
      </c>
      <c r="BA17" s="70">
        <v>0.62752962999999995</v>
      </c>
      <c r="BB17" s="70">
        <v>0.73382214000000001</v>
      </c>
      <c r="BC17" s="70">
        <v>0.82522099000000004</v>
      </c>
      <c r="BD17" s="70">
        <v>1.0039122199999999</v>
      </c>
      <c r="BE17" s="70">
        <v>1.13859307</v>
      </c>
      <c r="BF17" s="70">
        <v>1.26097617</v>
      </c>
      <c r="BG17" s="70">
        <v>1.4194567</v>
      </c>
      <c r="BH17" s="70">
        <v>0.31727190999999999</v>
      </c>
      <c r="BI17" s="70">
        <v>1.8252412000000002</v>
      </c>
      <c r="BJ17" s="70">
        <v>0.90057651999999999</v>
      </c>
      <c r="BK17" s="70">
        <v>0.7028035600000001</v>
      </c>
      <c r="BL17" s="70">
        <v>0.80862215999999987</v>
      </c>
      <c r="BM17" s="70">
        <v>0.60676772999999995</v>
      </c>
      <c r="BN17" s="70">
        <v>0.85804481999999993</v>
      </c>
      <c r="BO17" s="70">
        <v>0.47180078000000003</v>
      </c>
      <c r="BP17" s="70">
        <v>0.5990276699999999</v>
      </c>
      <c r="BQ17" s="70">
        <v>1.64839377</v>
      </c>
      <c r="BR17" s="70">
        <v>0.89149401000000006</v>
      </c>
      <c r="BS17" s="70">
        <v>1.8779821999999999</v>
      </c>
      <c r="BT17" s="70">
        <v>0.12985880999999999</v>
      </c>
      <c r="BU17" s="70">
        <v>1.9615271099999998</v>
      </c>
      <c r="BV17" s="70">
        <v>0.54584369999999993</v>
      </c>
      <c r="BW17" s="70">
        <v>1.62454856</v>
      </c>
      <c r="BX17" s="70">
        <v>0.88060106000000005</v>
      </c>
      <c r="BY17" s="70">
        <v>0.85642982999999995</v>
      </c>
      <c r="BZ17" s="70">
        <v>0.59070860999999997</v>
      </c>
      <c r="CA17" s="70">
        <v>0.63934895999999997</v>
      </c>
      <c r="CB17" s="70">
        <v>0.78427453000000003</v>
      </c>
      <c r="CC17" s="70">
        <v>0.81290651999999997</v>
      </c>
      <c r="CD17" s="70">
        <v>0.85059908000000006</v>
      </c>
      <c r="CE17" s="70">
        <v>0.81624552000000006</v>
      </c>
      <c r="CF17" s="70">
        <v>0.88537094999999999</v>
      </c>
      <c r="CG17" s="70">
        <v>0.49906794999999993</v>
      </c>
      <c r="CH17" s="70">
        <v>1.2179399100000001</v>
      </c>
      <c r="CI17" s="70">
        <v>0.57567725999999997</v>
      </c>
      <c r="CJ17" s="70">
        <v>1.2544422500000001</v>
      </c>
      <c r="CK17" s="70">
        <v>1.0639155600000001</v>
      </c>
      <c r="CL17" s="70">
        <v>0.99727190999999993</v>
      </c>
      <c r="CM17" s="70">
        <v>1.1961416899999999</v>
      </c>
      <c r="CN17" s="70">
        <v>1.1756868200000001</v>
      </c>
      <c r="CO17" s="70">
        <v>1.53496722</v>
      </c>
      <c r="CP17" s="70">
        <v>0</v>
      </c>
      <c r="CQ17" s="70">
        <v>0</v>
      </c>
      <c r="CR17" s="70">
        <v>0</v>
      </c>
      <c r="CS17" s="70">
        <v>8.3011339</v>
      </c>
      <c r="CT17" s="70">
        <v>3.6540439600000001</v>
      </c>
      <c r="CU17" s="70">
        <v>2.0750440500000003</v>
      </c>
      <c r="CV17" s="70">
        <v>2.3627098700000002</v>
      </c>
      <c r="CW17" s="70">
        <v>0.62180121999999993</v>
      </c>
      <c r="CX17" s="70">
        <v>0</v>
      </c>
      <c r="CY17" s="70">
        <v>0</v>
      </c>
      <c r="CZ17" s="70">
        <v>0</v>
      </c>
      <c r="DA17" s="70">
        <v>0</v>
      </c>
      <c r="DB17" s="70">
        <v>0</v>
      </c>
      <c r="DC17" s="70">
        <v>0</v>
      </c>
      <c r="DD17" s="70">
        <v>0</v>
      </c>
      <c r="DE17" s="70">
        <v>21.342681509999998</v>
      </c>
      <c r="DF17" s="70">
        <v>1.6858236100000001</v>
      </c>
      <c r="DG17" s="70">
        <v>1.5283617000000003</v>
      </c>
      <c r="DH17" s="70">
        <v>1.217665</v>
      </c>
      <c r="DI17" s="70">
        <v>1.2631590899999998</v>
      </c>
      <c r="DJ17" s="70">
        <v>1.0453639299999999</v>
      </c>
      <c r="DK17" s="70">
        <v>1.3635682900000001</v>
      </c>
      <c r="DL17" s="70">
        <v>1.2919984199999999</v>
      </c>
      <c r="DM17" s="70">
        <v>1.4265885</v>
      </c>
      <c r="DN17" s="70">
        <v>1.6072963599999999</v>
      </c>
      <c r="DO17" s="70">
        <v>1.7679248000000001</v>
      </c>
      <c r="DP17" s="70">
        <v>1.8788505200000001</v>
      </c>
      <c r="DQ17" s="70">
        <v>1.6947386899999999</v>
      </c>
      <c r="DR17" s="70">
        <v>1.4671769800000001</v>
      </c>
      <c r="DS17" s="70">
        <v>1.0502227900000001</v>
      </c>
      <c r="DT17" s="70">
        <v>0.73417655000000004</v>
      </c>
      <c r="DU17" s="70">
        <v>0.88258610999999998</v>
      </c>
      <c r="DV17" s="70">
        <v>0.98657319999999993</v>
      </c>
      <c r="DW17" s="70">
        <v>1.0276818299999999</v>
      </c>
      <c r="DX17" s="70">
        <v>1.18213272</v>
      </c>
      <c r="DY17" s="70">
        <v>1.41402414</v>
      </c>
      <c r="DZ17" s="70">
        <v>1.8222072199999999</v>
      </c>
      <c r="EA17" s="70">
        <v>1.6953905300000001</v>
      </c>
      <c r="EB17" s="70">
        <v>1.53070985</v>
      </c>
      <c r="EC17" s="70">
        <v>1.6947216999999999</v>
      </c>
      <c r="ED17" s="70">
        <v>1.6227697299999999</v>
      </c>
      <c r="EE17" s="70">
        <v>1.2795300199999999</v>
      </c>
      <c r="EF17" s="70">
        <v>1.4692894100000002</v>
      </c>
      <c r="EG17" s="70">
        <v>1.72894119</v>
      </c>
      <c r="EH17" s="70">
        <v>1.4346928000000001</v>
      </c>
      <c r="EI17" s="70">
        <v>1.6811695399999997</v>
      </c>
      <c r="EJ17" s="70">
        <v>2.3180754500000003</v>
      </c>
      <c r="EK17" s="70">
        <v>2.4799193399999999</v>
      </c>
      <c r="EL17" s="70">
        <v>3.1917095499999997</v>
      </c>
      <c r="EM17" s="70">
        <v>2.8994558600000002</v>
      </c>
      <c r="EN17" s="70">
        <v>2.5327855399999999</v>
      </c>
      <c r="EO17" s="70">
        <v>2.9783593700000002</v>
      </c>
      <c r="EP17" s="70">
        <v>2.4471596400000002</v>
      </c>
      <c r="EQ17" s="70">
        <v>2.9075729699999999</v>
      </c>
      <c r="ER17" s="70">
        <v>3.1753560699999999</v>
      </c>
      <c r="ES17" s="70">
        <v>3.5517035200000002</v>
      </c>
      <c r="ET17" s="70">
        <v>5.8158472100000003</v>
      </c>
      <c r="EU17" s="70">
        <v>4.6633989500000004</v>
      </c>
      <c r="EV17" s="70">
        <v>6.2363347700000009</v>
      </c>
      <c r="EW17" s="70">
        <v>6.7986086200000004</v>
      </c>
      <c r="EX17" s="70">
        <v>6.3753676499999994</v>
      </c>
      <c r="EY17" s="70">
        <v>7.2144250899999998</v>
      </c>
      <c r="EZ17" s="70">
        <v>6.8040501799999999</v>
      </c>
      <c r="FA17" s="70">
        <v>5.76323746</v>
      </c>
      <c r="FB17" s="70">
        <v>4.7397873600000002</v>
      </c>
      <c r="FC17" s="70">
        <v>6.0252111800000003</v>
      </c>
      <c r="FD17" s="70">
        <v>5.2697058200000004</v>
      </c>
      <c r="FE17" s="70">
        <v>5.4432402499999997</v>
      </c>
      <c r="FF17" s="70">
        <v>5.8810580600000009</v>
      </c>
      <c r="FG17" s="70">
        <v>6.9451137299999992</v>
      </c>
      <c r="FH17" s="70">
        <v>5.29755529</v>
      </c>
      <c r="FI17" s="70">
        <v>6.7276214399999992</v>
      </c>
      <c r="FJ17" s="70">
        <v>7.0093049000000001</v>
      </c>
      <c r="FK17" s="70">
        <v>7.1281811799999995</v>
      </c>
      <c r="FL17" s="70">
        <v>8.7493748199999999</v>
      </c>
      <c r="FM17" s="70">
        <v>8.3390977899999985</v>
      </c>
      <c r="FN17" s="70">
        <v>7.1378832200000009</v>
      </c>
      <c r="FO17" s="70">
        <v>6.4483949000000003</v>
      </c>
      <c r="FP17" s="70">
        <v>5.9501289000000002</v>
      </c>
      <c r="FQ17" s="70">
        <v>5.4550426100000005</v>
      </c>
      <c r="FR17" s="70">
        <v>6.2507649299999999</v>
      </c>
    </row>
    <row r="18" spans="1:174" ht="16" x14ac:dyDescent="0.2">
      <c r="A18" s="37" t="s">
        <v>209</v>
      </c>
      <c r="B18" s="70">
        <v>13.300355100000001</v>
      </c>
      <c r="C18" s="70">
        <v>2.6066197600000001</v>
      </c>
      <c r="D18" s="70">
        <v>2.55604729</v>
      </c>
      <c r="E18" s="70">
        <v>2.2921600300000002</v>
      </c>
      <c r="F18" s="70">
        <v>3.13617619</v>
      </c>
      <c r="G18" s="70">
        <v>1.7172862400000002</v>
      </c>
      <c r="H18" s="70">
        <v>4.6747493699999989</v>
      </c>
      <c r="I18" s="70">
        <v>3.0538033100000002</v>
      </c>
      <c r="J18" s="70">
        <v>4.9935763899999994</v>
      </c>
      <c r="K18" s="70">
        <v>116.75218912999999</v>
      </c>
      <c r="L18" s="70">
        <v>19.526348089999995</v>
      </c>
      <c r="M18" s="70">
        <v>19.642753460000002</v>
      </c>
      <c r="N18" s="70">
        <v>12.687625680000002</v>
      </c>
      <c r="O18" s="70">
        <v>0</v>
      </c>
      <c r="P18" s="70">
        <v>9.8043835400000017</v>
      </c>
      <c r="Q18" s="70">
        <v>7.5443285299999996</v>
      </c>
      <c r="R18" s="70">
        <v>3.6548327199999999</v>
      </c>
      <c r="S18" s="70">
        <v>5.27480292</v>
      </c>
      <c r="T18" s="70">
        <v>3.6867331900000022</v>
      </c>
      <c r="U18" s="70">
        <v>3.4024196099999999</v>
      </c>
      <c r="V18" s="70">
        <v>9.3366372400000017</v>
      </c>
      <c r="W18" s="70">
        <v>201.51873161</v>
      </c>
      <c r="X18" s="70">
        <v>16.51318315</v>
      </c>
      <c r="Y18" s="70">
        <v>15.50646534</v>
      </c>
      <c r="Z18" s="70">
        <v>9.7923371199999991</v>
      </c>
      <c r="AA18" s="70">
        <v>3.4406275599999998</v>
      </c>
      <c r="AB18" s="70">
        <v>5.4928678800000013</v>
      </c>
      <c r="AC18" s="70">
        <v>61.475961470000009</v>
      </c>
      <c r="AD18" s="70">
        <v>4.9737141600000001</v>
      </c>
      <c r="AE18" s="70">
        <v>4.1171907499999998</v>
      </c>
      <c r="AF18" s="70">
        <v>3.36364376</v>
      </c>
      <c r="AG18" s="70">
        <v>3.8520276200000003</v>
      </c>
      <c r="AH18" s="70">
        <v>9.4335636800000024</v>
      </c>
      <c r="AI18" s="70">
        <v>271.60776095</v>
      </c>
      <c r="AJ18" s="70">
        <v>30.908311980000001</v>
      </c>
      <c r="AK18" s="70">
        <v>44.69819494</v>
      </c>
      <c r="AL18" s="70">
        <v>43.091694369999999</v>
      </c>
      <c r="AM18" s="70">
        <v>5.5747228</v>
      </c>
      <c r="AN18" s="70">
        <v>6.2419792400000018</v>
      </c>
      <c r="AO18" s="70">
        <v>6.9117670700000007</v>
      </c>
      <c r="AP18" s="70">
        <v>5.2818072400000009</v>
      </c>
      <c r="AQ18" s="70">
        <v>6.3371607600000006</v>
      </c>
      <c r="AR18" s="70">
        <v>9.1617052900000004</v>
      </c>
      <c r="AS18" s="70">
        <v>8.0829142400000009</v>
      </c>
      <c r="AT18" s="70">
        <v>30.083536299999999</v>
      </c>
      <c r="AU18" s="70">
        <v>283.91118999999998</v>
      </c>
      <c r="AV18" s="70">
        <v>47.301548769999997</v>
      </c>
      <c r="AW18" s="70">
        <v>44.110774309999996</v>
      </c>
      <c r="AX18" s="70">
        <v>35.856056770000002</v>
      </c>
      <c r="AY18" s="70">
        <v>8.8590864800000002</v>
      </c>
      <c r="AZ18" s="70">
        <v>8.1283843199999986</v>
      </c>
      <c r="BA18" s="70">
        <v>8.28355861</v>
      </c>
      <c r="BB18" s="70">
        <v>7.4151694900000003</v>
      </c>
      <c r="BC18" s="70">
        <v>6.9246059899999999</v>
      </c>
      <c r="BD18" s="70">
        <v>7.1264750600000006</v>
      </c>
      <c r="BE18" s="70">
        <v>6.1328025000000004</v>
      </c>
      <c r="BF18" s="70">
        <v>40.623407270000001</v>
      </c>
      <c r="BG18" s="70">
        <v>316.04693724999998</v>
      </c>
      <c r="BH18" s="70">
        <v>53.010277260000002</v>
      </c>
      <c r="BI18" s="70">
        <v>48.376887399999994</v>
      </c>
      <c r="BJ18" s="70">
        <v>34.931815219999997</v>
      </c>
      <c r="BK18" s="70">
        <v>5.9516670400000002</v>
      </c>
      <c r="BL18" s="70">
        <v>6.7733109999999996</v>
      </c>
      <c r="BM18" s="70">
        <v>7.2137132100000008</v>
      </c>
      <c r="BN18" s="70">
        <v>14.78163683</v>
      </c>
      <c r="BO18" s="70">
        <v>16.242416719999998</v>
      </c>
      <c r="BP18" s="70">
        <v>7.7354258699999994</v>
      </c>
      <c r="BQ18" s="70">
        <v>11.19005774</v>
      </c>
      <c r="BR18" s="70">
        <v>53.529809230000005</v>
      </c>
      <c r="BS18" s="70">
        <v>392.16501717</v>
      </c>
      <c r="BT18" s="70">
        <v>66.760526280000008</v>
      </c>
      <c r="BU18" s="70">
        <v>48.446546270000006</v>
      </c>
      <c r="BV18" s="70">
        <v>3.8108117400000001</v>
      </c>
      <c r="BW18" s="70">
        <v>65.564559500000001</v>
      </c>
      <c r="BX18" s="70">
        <v>7.0081348399999994</v>
      </c>
      <c r="BY18" s="70">
        <v>8.0518379000000007</v>
      </c>
      <c r="BZ18" s="70">
        <v>7.4185968300000003</v>
      </c>
      <c r="CA18" s="70">
        <v>6.7529697200000003</v>
      </c>
      <c r="CB18" s="70">
        <v>8.8445013799999987</v>
      </c>
      <c r="CC18" s="70">
        <v>11.744050470000001</v>
      </c>
      <c r="CD18" s="70">
        <v>55.673856769999993</v>
      </c>
      <c r="CE18" s="70">
        <v>515.23361319000003</v>
      </c>
      <c r="CF18" s="70">
        <v>88.074730669999994</v>
      </c>
      <c r="CG18" s="70">
        <v>80.994412289999985</v>
      </c>
      <c r="CH18" s="70">
        <v>5.2710772099999996</v>
      </c>
      <c r="CI18" s="70">
        <v>58.337452590000005</v>
      </c>
      <c r="CJ18" s="70">
        <v>13.852596220000001</v>
      </c>
      <c r="CK18" s="70">
        <v>15.235444640000001</v>
      </c>
      <c r="CL18" s="70">
        <v>14.84114252</v>
      </c>
      <c r="CM18" s="70">
        <v>12.927863459999999</v>
      </c>
      <c r="CN18" s="70">
        <v>15.652322590000001</v>
      </c>
      <c r="CO18" s="70">
        <v>15.6444762</v>
      </c>
      <c r="CP18" s="70">
        <v>52.773277980000003</v>
      </c>
      <c r="CQ18" s="70">
        <v>643.60393746</v>
      </c>
      <c r="CR18" s="70">
        <v>111.52542276000001</v>
      </c>
      <c r="CS18" s="70">
        <v>96.766082490000016</v>
      </c>
      <c r="CT18" s="70">
        <v>73.245316709999997</v>
      </c>
      <c r="CU18" s="70">
        <v>17.888119270000001</v>
      </c>
      <c r="CV18" s="70">
        <v>14.309313379999999</v>
      </c>
      <c r="CW18" s="70">
        <v>14.138429120000001</v>
      </c>
      <c r="CX18" s="70">
        <v>14.183910429999999</v>
      </c>
      <c r="CY18" s="70">
        <v>12.07335673</v>
      </c>
      <c r="CZ18" s="70">
        <v>10.12630411</v>
      </c>
      <c r="DA18" s="70">
        <v>7.7138563099999997</v>
      </c>
      <c r="DB18" s="70">
        <v>52.136569300000005</v>
      </c>
      <c r="DC18" s="70">
        <v>692.1109868100001</v>
      </c>
      <c r="DD18" s="70">
        <v>110.50020286</v>
      </c>
      <c r="DE18" s="70">
        <v>102.95570014999998</v>
      </c>
      <c r="DF18" s="70">
        <v>73.341417750000005</v>
      </c>
      <c r="DG18" s="70">
        <v>9.6259941200000014</v>
      </c>
      <c r="DH18" s="70">
        <v>11.49612759</v>
      </c>
      <c r="DI18" s="70">
        <v>18.031407740000002</v>
      </c>
      <c r="DJ18" s="70">
        <v>13.99816762</v>
      </c>
      <c r="DK18" s="70">
        <v>13.1373485</v>
      </c>
      <c r="DL18" s="70">
        <v>15.179964829999999</v>
      </c>
      <c r="DM18" s="70">
        <v>10.039273370000002</v>
      </c>
      <c r="DN18" s="70">
        <v>70.254926089999998</v>
      </c>
      <c r="DO18" s="70">
        <v>758.81510515999992</v>
      </c>
      <c r="DP18" s="70">
        <v>123.48667868999999</v>
      </c>
      <c r="DQ18" s="70">
        <v>112.33538537000001</v>
      </c>
      <c r="DR18" s="70">
        <v>79.03822765000001</v>
      </c>
      <c r="DS18" s="70">
        <v>9.5377869499999992</v>
      </c>
      <c r="DT18" s="70">
        <v>6.6809128399999995</v>
      </c>
      <c r="DU18" s="70">
        <v>7.8364687100000001</v>
      </c>
      <c r="DV18" s="70">
        <v>6.9749821899999995</v>
      </c>
      <c r="DW18" s="70">
        <v>17.301803039999999</v>
      </c>
      <c r="DX18" s="70">
        <v>15.81409534</v>
      </c>
      <c r="DY18" s="70">
        <v>14.087601769999999</v>
      </c>
      <c r="DZ18" s="70">
        <v>102.95031455</v>
      </c>
      <c r="EA18" s="70">
        <v>823.15630988999999</v>
      </c>
      <c r="EB18" s="70">
        <v>145.94635371999999</v>
      </c>
      <c r="EC18" s="70">
        <v>128.20531319</v>
      </c>
      <c r="ED18" s="70">
        <v>78.036564280000007</v>
      </c>
      <c r="EE18" s="70">
        <v>21.328420149999999</v>
      </c>
      <c r="EF18" s="70">
        <v>14.41666066</v>
      </c>
      <c r="EG18" s="70">
        <v>15.58113709</v>
      </c>
      <c r="EH18" s="70">
        <v>16.274193960000002</v>
      </c>
      <c r="EI18" s="70">
        <v>18.159731050000001</v>
      </c>
      <c r="EJ18" s="70">
        <v>14.779244050000001</v>
      </c>
      <c r="EK18" s="70">
        <v>17.822604030000001</v>
      </c>
      <c r="EL18" s="70">
        <v>109.13049683</v>
      </c>
      <c r="EM18" s="70">
        <v>801.78716445000009</v>
      </c>
      <c r="EN18" s="70">
        <v>148.83274740000002</v>
      </c>
      <c r="EO18" s="70">
        <v>152.90347930999999</v>
      </c>
      <c r="EP18" s="70">
        <v>89.399047359999997</v>
      </c>
      <c r="EQ18" s="70">
        <v>20.459500120000001</v>
      </c>
      <c r="ER18" s="70">
        <v>14.90447047</v>
      </c>
      <c r="ES18" s="70">
        <v>12.341979690000001</v>
      </c>
      <c r="ET18" s="70">
        <v>12.3099004</v>
      </c>
      <c r="EU18" s="70">
        <v>10.583675710000001</v>
      </c>
      <c r="EV18" s="70">
        <v>11.117999660000001</v>
      </c>
      <c r="EW18" s="70">
        <v>12.26939007</v>
      </c>
      <c r="EX18" s="70">
        <v>127.56401942999999</v>
      </c>
      <c r="EY18" s="70">
        <v>969.86285469000006</v>
      </c>
      <c r="EZ18" s="70">
        <v>149.33082268999999</v>
      </c>
      <c r="FA18" s="70">
        <v>143.25176671</v>
      </c>
      <c r="FB18" s="70">
        <v>100.91547961000001</v>
      </c>
      <c r="FC18" s="70">
        <v>21.947976480000001</v>
      </c>
      <c r="FD18" s="70">
        <v>21.635343650000003</v>
      </c>
      <c r="FE18" s="70">
        <v>19.728231570000002</v>
      </c>
      <c r="FF18" s="70">
        <v>19.908874969999999</v>
      </c>
      <c r="FG18" s="70">
        <v>17.067105810000001</v>
      </c>
      <c r="FH18" s="70">
        <v>20.762510670000001</v>
      </c>
      <c r="FI18" s="70">
        <v>27.494544279999996</v>
      </c>
      <c r="FJ18" s="70">
        <v>147.48783918999999</v>
      </c>
      <c r="FK18" s="70">
        <v>1201.2497517899999</v>
      </c>
      <c r="FL18" s="70">
        <v>163.01598625999998</v>
      </c>
      <c r="FM18" s="70">
        <v>173.10060007999999</v>
      </c>
      <c r="FN18" s="70">
        <v>125.42381393000001</v>
      </c>
      <c r="FO18" s="70">
        <v>34.594981920000002</v>
      </c>
      <c r="FP18" s="70">
        <v>26.2769449</v>
      </c>
      <c r="FQ18" s="70">
        <v>38.879282060000001</v>
      </c>
      <c r="FR18" s="70">
        <v>28.553420989999999</v>
      </c>
    </row>
    <row r="19" spans="1:174" ht="16" x14ac:dyDescent="0.2">
      <c r="A19" s="37" t="s">
        <v>210</v>
      </c>
      <c r="B19" s="70">
        <v>0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  <c r="T19" s="70">
        <v>0</v>
      </c>
      <c r="U19" s="70">
        <v>0</v>
      </c>
      <c r="V19" s="70">
        <v>0</v>
      </c>
      <c r="W19" s="70">
        <v>0</v>
      </c>
      <c r="X19" s="70">
        <v>0</v>
      </c>
      <c r="Y19" s="70">
        <v>0</v>
      </c>
      <c r="Z19" s="70">
        <v>0</v>
      </c>
      <c r="AA19" s="70">
        <v>0</v>
      </c>
      <c r="AB19" s="70">
        <v>0</v>
      </c>
      <c r="AC19" s="70">
        <v>0</v>
      </c>
      <c r="AD19" s="70">
        <v>0</v>
      </c>
      <c r="AE19" s="70">
        <v>0</v>
      </c>
      <c r="AF19" s="70">
        <v>0</v>
      </c>
      <c r="AG19" s="70">
        <v>0</v>
      </c>
      <c r="AH19" s="70">
        <v>0</v>
      </c>
      <c r="AI19" s="70">
        <v>0</v>
      </c>
      <c r="AJ19" s="70">
        <v>0</v>
      </c>
      <c r="AK19" s="70">
        <v>0</v>
      </c>
      <c r="AL19" s="70">
        <v>0</v>
      </c>
      <c r="AM19" s="70">
        <v>0</v>
      </c>
      <c r="AN19" s="70">
        <v>0</v>
      </c>
      <c r="AO19" s="70">
        <v>0</v>
      </c>
      <c r="AP19" s="70">
        <v>0</v>
      </c>
      <c r="AQ19" s="70">
        <v>0</v>
      </c>
      <c r="AR19" s="70">
        <v>0</v>
      </c>
      <c r="AS19" s="70">
        <v>0</v>
      </c>
      <c r="AT19" s="70">
        <v>0</v>
      </c>
      <c r="AU19" s="70">
        <v>0</v>
      </c>
      <c r="AV19" s="70">
        <v>0</v>
      </c>
      <c r="AW19" s="70">
        <v>0</v>
      </c>
      <c r="AX19" s="70">
        <v>0</v>
      </c>
      <c r="AY19" s="70">
        <v>0</v>
      </c>
      <c r="AZ19" s="70">
        <v>0</v>
      </c>
      <c r="BA19" s="70">
        <v>0</v>
      </c>
      <c r="BB19" s="70">
        <v>0</v>
      </c>
      <c r="BC19" s="70">
        <v>0</v>
      </c>
      <c r="BD19" s="70">
        <v>0</v>
      </c>
      <c r="BE19" s="70">
        <v>0</v>
      </c>
      <c r="BF19" s="70">
        <v>0</v>
      </c>
      <c r="BG19" s="70">
        <v>0</v>
      </c>
      <c r="BH19" s="70">
        <v>0</v>
      </c>
      <c r="BI19" s="70">
        <v>0</v>
      </c>
      <c r="BJ19" s="70">
        <v>0</v>
      </c>
      <c r="BK19" s="70">
        <v>0</v>
      </c>
      <c r="BL19" s="70">
        <v>0</v>
      </c>
      <c r="BM19" s="70">
        <v>0</v>
      </c>
      <c r="BN19" s="70">
        <v>0</v>
      </c>
      <c r="BO19" s="70">
        <v>0</v>
      </c>
      <c r="BP19" s="70">
        <v>0</v>
      </c>
      <c r="BQ19" s="70">
        <v>0</v>
      </c>
      <c r="BR19" s="70">
        <v>0</v>
      </c>
      <c r="BS19" s="70">
        <v>0</v>
      </c>
      <c r="BT19" s="70">
        <v>0</v>
      </c>
      <c r="BU19" s="70">
        <v>0</v>
      </c>
      <c r="BV19" s="70">
        <v>0</v>
      </c>
      <c r="BW19" s="70">
        <v>0</v>
      </c>
      <c r="BX19" s="70">
        <v>0</v>
      </c>
      <c r="BY19" s="70">
        <v>0</v>
      </c>
      <c r="BZ19" s="70">
        <v>0</v>
      </c>
      <c r="CA19" s="70">
        <v>0</v>
      </c>
      <c r="CB19" s="70">
        <v>0</v>
      </c>
      <c r="CC19" s="70">
        <v>0</v>
      </c>
      <c r="CD19" s="70">
        <v>0</v>
      </c>
      <c r="CE19" s="70">
        <v>0</v>
      </c>
      <c r="CF19" s="70">
        <v>0</v>
      </c>
      <c r="CG19" s="70">
        <v>0</v>
      </c>
      <c r="CH19" s="70">
        <v>0</v>
      </c>
      <c r="CI19" s="70">
        <v>0</v>
      </c>
      <c r="CJ19" s="70">
        <v>0</v>
      </c>
      <c r="CK19" s="70">
        <v>0</v>
      </c>
      <c r="CL19" s="70">
        <v>0</v>
      </c>
      <c r="CM19" s="70">
        <v>0</v>
      </c>
      <c r="CN19" s="70">
        <v>0</v>
      </c>
      <c r="CO19" s="70">
        <v>0</v>
      </c>
      <c r="CP19" s="70">
        <v>0</v>
      </c>
      <c r="CQ19" s="70">
        <v>0</v>
      </c>
      <c r="CR19" s="70">
        <v>0</v>
      </c>
      <c r="CS19" s="70">
        <v>0</v>
      </c>
      <c r="CT19" s="70">
        <v>0</v>
      </c>
      <c r="CU19" s="70">
        <v>0</v>
      </c>
      <c r="CV19" s="70">
        <v>0</v>
      </c>
      <c r="CW19" s="70">
        <v>0</v>
      </c>
      <c r="CX19" s="70">
        <v>0</v>
      </c>
      <c r="CY19" s="70">
        <v>0</v>
      </c>
      <c r="CZ19" s="70">
        <v>0</v>
      </c>
      <c r="DA19" s="70">
        <v>0</v>
      </c>
      <c r="DB19" s="70">
        <v>0</v>
      </c>
      <c r="DC19" s="70">
        <v>0</v>
      </c>
      <c r="DD19" s="70">
        <v>0</v>
      </c>
      <c r="DE19" s="70">
        <v>0</v>
      </c>
      <c r="DF19" s="70">
        <v>92.567678700000002</v>
      </c>
      <c r="DG19" s="70">
        <v>0</v>
      </c>
      <c r="DH19" s="70">
        <v>0</v>
      </c>
      <c r="DI19" s="70">
        <v>0</v>
      </c>
      <c r="DJ19" s="70">
        <v>0</v>
      </c>
      <c r="DK19" s="70">
        <v>0</v>
      </c>
      <c r="DL19" s="70">
        <v>0</v>
      </c>
      <c r="DM19" s="70">
        <v>0</v>
      </c>
      <c r="DN19" s="70">
        <v>0</v>
      </c>
      <c r="DO19" s="70">
        <v>0</v>
      </c>
      <c r="DP19" s="70">
        <v>0</v>
      </c>
      <c r="DQ19" s="70">
        <v>0</v>
      </c>
      <c r="DR19" s="70">
        <v>89.969463189999999</v>
      </c>
      <c r="DS19" s="70">
        <v>0</v>
      </c>
      <c r="DT19" s="70">
        <v>0</v>
      </c>
      <c r="DU19" s="70">
        <v>0</v>
      </c>
      <c r="DV19" s="70">
        <v>0</v>
      </c>
      <c r="DW19" s="70">
        <v>0</v>
      </c>
      <c r="DX19" s="70">
        <v>0</v>
      </c>
      <c r="DY19" s="70">
        <v>0</v>
      </c>
      <c r="DZ19" s="70">
        <v>0</v>
      </c>
      <c r="EA19" s="70">
        <v>0</v>
      </c>
      <c r="EB19" s="70">
        <v>0</v>
      </c>
      <c r="EC19" s="70">
        <v>0</v>
      </c>
      <c r="ED19" s="70">
        <v>98.927034910000003</v>
      </c>
      <c r="EE19" s="70">
        <v>2.381863E-2</v>
      </c>
      <c r="EF19" s="70">
        <v>0</v>
      </c>
      <c r="EG19" s="70">
        <v>0</v>
      </c>
      <c r="EH19" s="70">
        <v>0</v>
      </c>
      <c r="EI19" s="70">
        <v>0</v>
      </c>
      <c r="EJ19" s="70">
        <v>0</v>
      </c>
      <c r="EK19" s="70">
        <v>0</v>
      </c>
      <c r="EL19" s="70">
        <v>0</v>
      </c>
      <c r="EM19" s="70">
        <v>0</v>
      </c>
      <c r="EN19" s="70">
        <v>0</v>
      </c>
      <c r="EO19" s="70">
        <v>0</v>
      </c>
      <c r="EP19" s="70">
        <v>50.53935105</v>
      </c>
      <c r="EQ19" s="70">
        <v>0</v>
      </c>
      <c r="ER19" s="70">
        <v>0</v>
      </c>
      <c r="ES19" s="70">
        <v>0</v>
      </c>
      <c r="ET19" s="70">
        <v>0</v>
      </c>
      <c r="EU19" s="70">
        <v>0</v>
      </c>
      <c r="EV19" s="70">
        <v>0</v>
      </c>
      <c r="EW19" s="70">
        <v>0</v>
      </c>
      <c r="EX19" s="70">
        <v>0</v>
      </c>
      <c r="EY19" s="70">
        <v>0</v>
      </c>
      <c r="EZ19" s="70">
        <v>0</v>
      </c>
      <c r="FA19" s="70">
        <v>0</v>
      </c>
      <c r="FB19" s="70">
        <v>39.389715130000006</v>
      </c>
      <c r="FC19" s="70">
        <v>0</v>
      </c>
      <c r="FD19" s="70">
        <v>0</v>
      </c>
      <c r="FE19" s="70">
        <v>0</v>
      </c>
      <c r="FF19" s="70">
        <v>0</v>
      </c>
      <c r="FG19" s="70">
        <v>0</v>
      </c>
      <c r="FH19" s="70">
        <v>0</v>
      </c>
      <c r="FI19" s="70">
        <v>0</v>
      </c>
      <c r="FJ19" s="70">
        <v>0</v>
      </c>
      <c r="FK19" s="70">
        <v>0</v>
      </c>
      <c r="FL19" s="70">
        <v>0</v>
      </c>
      <c r="FM19" s="70">
        <v>0</v>
      </c>
      <c r="FN19" s="70">
        <v>106.83333344</v>
      </c>
      <c r="FO19" s="70">
        <v>1.62540934</v>
      </c>
      <c r="FP19" s="70">
        <v>0</v>
      </c>
      <c r="FQ19" s="70">
        <v>0</v>
      </c>
      <c r="FR19" s="70">
        <v>0</v>
      </c>
    </row>
    <row r="20" spans="1:174" ht="19" x14ac:dyDescent="0.2">
      <c r="A20" s="37" t="s">
        <v>883</v>
      </c>
      <c r="B20" s="70">
        <v>0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  <c r="T20" s="70">
        <v>0</v>
      </c>
      <c r="U20" s="70">
        <v>0</v>
      </c>
      <c r="V20" s="70">
        <v>0</v>
      </c>
      <c r="W20" s="70">
        <v>0</v>
      </c>
      <c r="X20" s="70">
        <v>0</v>
      </c>
      <c r="Y20" s="70">
        <v>0</v>
      </c>
      <c r="Z20" s="70">
        <v>0</v>
      </c>
      <c r="AA20" s="70">
        <v>0</v>
      </c>
      <c r="AB20" s="70">
        <v>0</v>
      </c>
      <c r="AC20" s="70">
        <v>0</v>
      </c>
      <c r="AD20" s="70">
        <v>0</v>
      </c>
      <c r="AE20" s="70">
        <v>0</v>
      </c>
      <c r="AF20" s="70">
        <v>0</v>
      </c>
      <c r="AG20" s="70">
        <v>0</v>
      </c>
      <c r="AH20" s="70">
        <v>0</v>
      </c>
      <c r="AI20" s="70">
        <v>0</v>
      </c>
      <c r="AJ20" s="70">
        <v>0</v>
      </c>
      <c r="AK20" s="70">
        <v>0</v>
      </c>
      <c r="AL20" s="70">
        <v>0</v>
      </c>
      <c r="AM20" s="70">
        <v>0</v>
      </c>
      <c r="AN20" s="70">
        <v>0</v>
      </c>
      <c r="AO20" s="70">
        <v>0</v>
      </c>
      <c r="AP20" s="70">
        <v>0</v>
      </c>
      <c r="AQ20" s="70">
        <v>0</v>
      </c>
      <c r="AR20" s="70">
        <v>0</v>
      </c>
      <c r="AS20" s="70">
        <v>0</v>
      </c>
      <c r="AT20" s="70">
        <v>0</v>
      </c>
      <c r="AU20" s="70">
        <v>0</v>
      </c>
      <c r="AV20" s="70">
        <v>0</v>
      </c>
      <c r="AW20" s="70">
        <v>0</v>
      </c>
      <c r="AX20" s="70">
        <v>0</v>
      </c>
      <c r="AY20" s="70">
        <v>0</v>
      </c>
      <c r="AZ20" s="70">
        <v>0</v>
      </c>
      <c r="BA20" s="70">
        <v>0</v>
      </c>
      <c r="BB20" s="70">
        <v>0</v>
      </c>
      <c r="BC20" s="70">
        <v>0</v>
      </c>
      <c r="BD20" s="70">
        <v>0</v>
      </c>
      <c r="BE20" s="70">
        <v>0</v>
      </c>
      <c r="BF20" s="70">
        <v>0</v>
      </c>
      <c r="BG20" s="70">
        <v>0</v>
      </c>
      <c r="BH20" s="70">
        <v>0</v>
      </c>
      <c r="BI20" s="70">
        <v>0</v>
      </c>
      <c r="BJ20" s="70">
        <v>0</v>
      </c>
      <c r="BK20" s="70">
        <v>0</v>
      </c>
      <c r="BL20" s="70">
        <v>0</v>
      </c>
      <c r="BM20" s="70">
        <v>0</v>
      </c>
      <c r="BN20" s="70">
        <v>0</v>
      </c>
      <c r="BO20" s="70">
        <v>0</v>
      </c>
      <c r="BP20" s="70">
        <v>0</v>
      </c>
      <c r="BQ20" s="70">
        <v>0</v>
      </c>
      <c r="BR20" s="70">
        <v>0</v>
      </c>
      <c r="BS20" s="70">
        <v>0</v>
      </c>
      <c r="BT20" s="70">
        <v>0</v>
      </c>
      <c r="BU20" s="70">
        <v>0</v>
      </c>
      <c r="BV20" s="70">
        <v>0</v>
      </c>
      <c r="BW20" s="70">
        <v>0</v>
      </c>
      <c r="BX20" s="70">
        <v>0</v>
      </c>
      <c r="BY20" s="70">
        <v>0</v>
      </c>
      <c r="BZ20" s="70">
        <v>0</v>
      </c>
      <c r="CA20" s="70">
        <v>0</v>
      </c>
      <c r="CB20" s="70">
        <v>0</v>
      </c>
      <c r="CC20" s="70">
        <v>0</v>
      </c>
      <c r="CD20" s="70">
        <v>0</v>
      </c>
      <c r="CE20" s="70">
        <v>0</v>
      </c>
      <c r="CF20" s="70">
        <v>0</v>
      </c>
      <c r="CG20" s="70">
        <v>0</v>
      </c>
      <c r="CH20" s="70">
        <v>0</v>
      </c>
      <c r="CI20" s="70">
        <v>0</v>
      </c>
      <c r="CJ20" s="70">
        <v>0</v>
      </c>
      <c r="CK20" s="70">
        <v>0</v>
      </c>
      <c r="CL20" s="70">
        <v>0</v>
      </c>
      <c r="CM20" s="70">
        <v>0</v>
      </c>
      <c r="CN20" s="70">
        <v>0</v>
      </c>
      <c r="CO20" s="70">
        <v>0</v>
      </c>
      <c r="CP20" s="70">
        <v>0</v>
      </c>
      <c r="CQ20" s="70">
        <v>0</v>
      </c>
      <c r="CR20" s="70">
        <v>0</v>
      </c>
      <c r="CS20" s="70">
        <v>0</v>
      </c>
      <c r="CT20" s="70">
        <v>0</v>
      </c>
      <c r="CU20" s="70">
        <v>0</v>
      </c>
      <c r="CV20" s="70">
        <v>0</v>
      </c>
      <c r="CW20" s="70">
        <v>0</v>
      </c>
      <c r="CX20" s="70">
        <v>0</v>
      </c>
      <c r="CY20" s="70">
        <v>0</v>
      </c>
      <c r="CZ20" s="70">
        <v>0</v>
      </c>
      <c r="DA20" s="70">
        <v>0</v>
      </c>
      <c r="DB20" s="70">
        <v>0</v>
      </c>
      <c r="DC20" s="70">
        <v>0</v>
      </c>
      <c r="DD20" s="70">
        <v>0</v>
      </c>
      <c r="DE20" s="70">
        <v>0</v>
      </c>
      <c r="DF20" s="70">
        <v>0</v>
      </c>
      <c r="DG20" s="70">
        <v>0</v>
      </c>
      <c r="DH20" s="70">
        <v>0</v>
      </c>
      <c r="DI20" s="70">
        <v>0</v>
      </c>
      <c r="DJ20" s="70">
        <v>0</v>
      </c>
      <c r="DK20" s="70">
        <v>0</v>
      </c>
      <c r="DL20" s="70">
        <v>0</v>
      </c>
      <c r="DM20" s="70">
        <v>0</v>
      </c>
      <c r="DN20" s="70">
        <v>0</v>
      </c>
      <c r="DO20" s="70">
        <v>0</v>
      </c>
      <c r="DP20" s="70">
        <v>0</v>
      </c>
      <c r="DQ20" s="70">
        <v>0</v>
      </c>
      <c r="DR20" s="70">
        <v>0</v>
      </c>
      <c r="DS20" s="70">
        <v>0</v>
      </c>
      <c r="DT20" s="70">
        <v>0</v>
      </c>
      <c r="DU20" s="70">
        <v>0</v>
      </c>
      <c r="DV20" s="70">
        <v>0</v>
      </c>
      <c r="DW20" s="70">
        <v>0</v>
      </c>
      <c r="DX20" s="70">
        <v>0</v>
      </c>
      <c r="DY20" s="70">
        <v>0</v>
      </c>
      <c r="DZ20" s="70">
        <v>0</v>
      </c>
      <c r="EA20" s="70">
        <v>0</v>
      </c>
      <c r="EB20" s="70">
        <v>0</v>
      </c>
      <c r="EC20" s="70">
        <v>0</v>
      </c>
      <c r="ED20" s="70">
        <v>0</v>
      </c>
      <c r="EE20" s="70">
        <v>0</v>
      </c>
      <c r="EF20" s="70">
        <v>0</v>
      </c>
      <c r="EG20" s="70">
        <v>0</v>
      </c>
      <c r="EH20" s="70">
        <v>0</v>
      </c>
      <c r="EI20" s="70">
        <v>0</v>
      </c>
      <c r="EJ20" s="70">
        <v>0</v>
      </c>
      <c r="EK20" s="70">
        <v>0</v>
      </c>
      <c r="EL20" s="70">
        <v>0</v>
      </c>
      <c r="EM20" s="70">
        <v>0</v>
      </c>
      <c r="EN20" s="70">
        <v>0</v>
      </c>
      <c r="EO20" s="70">
        <v>11730.057163419999</v>
      </c>
      <c r="EP20" s="70">
        <v>0</v>
      </c>
      <c r="EQ20" s="70">
        <v>0</v>
      </c>
      <c r="ER20" s="70">
        <v>0</v>
      </c>
      <c r="ES20" s="70">
        <v>0</v>
      </c>
      <c r="ET20" s="70">
        <v>0</v>
      </c>
      <c r="EU20" s="70">
        <v>0</v>
      </c>
      <c r="EV20" s="70">
        <v>0</v>
      </c>
      <c r="EW20" s="70">
        <v>0</v>
      </c>
      <c r="EX20" s="70">
        <v>0</v>
      </c>
      <c r="EY20" s="70">
        <v>0</v>
      </c>
      <c r="EZ20" s="70">
        <v>0</v>
      </c>
      <c r="FA20" s="70">
        <v>0</v>
      </c>
      <c r="FB20" s="70">
        <v>0</v>
      </c>
      <c r="FC20" s="70">
        <v>0</v>
      </c>
      <c r="FD20" s="70">
        <v>0</v>
      </c>
      <c r="FE20" s="70">
        <v>0</v>
      </c>
      <c r="FF20" s="70">
        <v>0</v>
      </c>
      <c r="FG20" s="70">
        <v>0</v>
      </c>
      <c r="FH20" s="70">
        <v>0</v>
      </c>
      <c r="FI20" s="70">
        <v>0</v>
      </c>
      <c r="FJ20" s="70">
        <v>0</v>
      </c>
      <c r="FK20" s="70">
        <v>0</v>
      </c>
      <c r="FL20" s="70">
        <v>0</v>
      </c>
      <c r="FM20" s="70">
        <v>0</v>
      </c>
      <c r="FN20" s="70">
        <v>0</v>
      </c>
      <c r="FO20" s="70">
        <v>0</v>
      </c>
      <c r="FP20" s="70">
        <v>0</v>
      </c>
      <c r="FQ20" s="70">
        <v>0</v>
      </c>
      <c r="FR20" s="70">
        <v>7664.0727876599994</v>
      </c>
    </row>
    <row r="21" spans="1:174" s="56" customFormat="1" ht="17" thickBot="1" x14ac:dyDescent="0.25">
      <c r="A21" s="60" t="s">
        <v>211</v>
      </c>
      <c r="B21" s="72">
        <v>34822.097619639993</v>
      </c>
      <c r="C21" s="72">
        <v>31807.273114520009</v>
      </c>
      <c r="D21" s="72">
        <v>38777.828234880006</v>
      </c>
      <c r="E21" s="72">
        <v>36084.370601279996</v>
      </c>
      <c r="F21" s="72">
        <v>38368.880278550001</v>
      </c>
      <c r="G21" s="72">
        <v>40783.782373850001</v>
      </c>
      <c r="H21" s="72">
        <v>42753.249783530009</v>
      </c>
      <c r="I21" s="72">
        <v>47981.468809229991</v>
      </c>
      <c r="J21" s="72">
        <v>39070.280252299999</v>
      </c>
      <c r="K21" s="72">
        <v>41879.88393625</v>
      </c>
      <c r="L21" s="72">
        <v>52873.987941550011</v>
      </c>
      <c r="M21" s="72">
        <v>57547.896198509989</v>
      </c>
      <c r="N21" s="72">
        <v>46722.898542270006</v>
      </c>
      <c r="O21" s="72">
        <v>50943.313959219988</v>
      </c>
      <c r="P21" s="72">
        <v>42904.096345109996</v>
      </c>
      <c r="Q21" s="72">
        <v>43413.453275709995</v>
      </c>
      <c r="R21" s="72">
        <v>44582.348355429982</v>
      </c>
      <c r="S21" s="72">
        <v>48562.450874260016</v>
      </c>
      <c r="T21" s="72">
        <v>50789.285072800005</v>
      </c>
      <c r="U21" s="72">
        <v>42216.536808040008</v>
      </c>
      <c r="V21" s="72">
        <v>50632.666981310016</v>
      </c>
      <c r="W21" s="72">
        <v>48788.180663840008</v>
      </c>
      <c r="X21" s="72">
        <v>57874.082921369991</v>
      </c>
      <c r="Y21" s="72">
        <v>55656.486054210007</v>
      </c>
      <c r="Z21" s="72">
        <v>52196.105549010004</v>
      </c>
      <c r="AA21" s="72">
        <v>47090.107323069999</v>
      </c>
      <c r="AB21" s="72">
        <v>57925.976522830009</v>
      </c>
      <c r="AC21" s="72">
        <v>51291.406256029986</v>
      </c>
      <c r="AD21" s="72">
        <v>53632.19505396999</v>
      </c>
      <c r="AE21" s="72">
        <v>54998.307550989994</v>
      </c>
      <c r="AF21" s="72">
        <v>57711.898550170008</v>
      </c>
      <c r="AG21" s="72">
        <v>57688.347222500015</v>
      </c>
      <c r="AH21" s="72">
        <v>57313.953957369995</v>
      </c>
      <c r="AI21" s="72">
        <v>55762.797657979987</v>
      </c>
      <c r="AJ21" s="72">
        <v>64551.588874789988</v>
      </c>
      <c r="AK21" s="72">
        <v>60635.331956999995</v>
      </c>
      <c r="AL21" s="72">
        <v>63018.465855549992</v>
      </c>
      <c r="AM21" s="72">
        <v>50756.843672600007</v>
      </c>
      <c r="AN21" s="72">
        <v>46987.48840355</v>
      </c>
      <c r="AO21" s="72">
        <v>68671.969280379999</v>
      </c>
      <c r="AP21" s="72">
        <v>57122.603091840007</v>
      </c>
      <c r="AQ21" s="72">
        <v>61479.964049929986</v>
      </c>
      <c r="AR21" s="72">
        <v>64059.228676880004</v>
      </c>
      <c r="AS21" s="72">
        <v>62689.691608500012</v>
      </c>
      <c r="AT21" s="72">
        <v>61482.131559549991</v>
      </c>
      <c r="AU21" s="72">
        <v>59880.870945899995</v>
      </c>
      <c r="AV21" s="72">
        <v>69868.722848190024</v>
      </c>
      <c r="AW21" s="72">
        <v>72968.954797869985</v>
      </c>
      <c r="AX21" s="72">
        <v>67673.687621139994</v>
      </c>
      <c r="AY21" s="72">
        <v>56143.885034420004</v>
      </c>
      <c r="AZ21" s="72">
        <v>64112.133764289996</v>
      </c>
      <c r="BA21" s="72">
        <v>69293.725702709999</v>
      </c>
      <c r="BB21" s="72">
        <v>64369.191834499994</v>
      </c>
      <c r="BC21" s="72">
        <v>69748.809230229992</v>
      </c>
      <c r="BD21" s="72">
        <v>69364.871286649999</v>
      </c>
      <c r="BE21" s="72">
        <v>71959.317846300008</v>
      </c>
      <c r="BF21" s="72">
        <v>66950.213501729988</v>
      </c>
      <c r="BG21" s="72">
        <v>66888.456777669999</v>
      </c>
      <c r="BH21" s="72">
        <v>81306.392397870019</v>
      </c>
      <c r="BI21" s="72">
        <v>73979.479617970006</v>
      </c>
      <c r="BJ21" s="72">
        <v>74183.248186180004</v>
      </c>
      <c r="BK21" s="72">
        <v>70258.458385859994</v>
      </c>
      <c r="BL21" s="72">
        <v>63735.329317639997</v>
      </c>
      <c r="BM21" s="72">
        <v>81504.961333840038</v>
      </c>
      <c r="BN21" s="72">
        <v>72446.308185289992</v>
      </c>
      <c r="BO21" s="72">
        <v>78334.047338530014</v>
      </c>
      <c r="BP21" s="72">
        <v>76595.928508429992</v>
      </c>
      <c r="BQ21" s="72">
        <v>80794.712458080001</v>
      </c>
      <c r="BR21" s="72">
        <v>81401.32516456001</v>
      </c>
      <c r="BS21" s="72">
        <v>81133.771017179999</v>
      </c>
      <c r="BT21" s="72">
        <v>75022.155178690009</v>
      </c>
      <c r="BU21" s="72">
        <v>94007.691392600012</v>
      </c>
      <c r="BV21" s="72">
        <v>80204.900339039988</v>
      </c>
      <c r="BW21" s="72">
        <v>76153.718492300002</v>
      </c>
      <c r="BX21" s="72">
        <v>77821.916375239991</v>
      </c>
      <c r="BY21" s="72">
        <v>82860.082516759983</v>
      </c>
      <c r="BZ21" s="72">
        <v>82203.861739379994</v>
      </c>
      <c r="CA21" s="72">
        <v>82207.536830719997</v>
      </c>
      <c r="CB21" s="72">
        <v>87488.384781369998</v>
      </c>
      <c r="CC21" s="72">
        <v>97321.213534170005</v>
      </c>
      <c r="CD21" s="72">
        <v>94106.342492619995</v>
      </c>
      <c r="CE21" s="72">
        <v>101567.27984430001</v>
      </c>
      <c r="CF21" s="72">
        <v>82040.065534689988</v>
      </c>
      <c r="CG21" s="72">
        <v>99372.430070529983</v>
      </c>
      <c r="CH21" s="72">
        <v>97688.776710219987</v>
      </c>
      <c r="CI21" s="72">
        <v>68027.615944640012</v>
      </c>
      <c r="CJ21" s="72">
        <v>82494.129415050018</v>
      </c>
      <c r="CK21" s="72">
        <v>91867.935253910007</v>
      </c>
      <c r="CL21" s="72">
        <v>86355.254762290002</v>
      </c>
      <c r="CM21" s="72">
        <v>95028.361461299995</v>
      </c>
      <c r="CN21" s="72">
        <v>94897.538366069988</v>
      </c>
      <c r="CO21" s="72">
        <v>84551.646577249994</v>
      </c>
      <c r="CP21" s="72">
        <v>92097.628058119997</v>
      </c>
      <c r="CQ21" s="72">
        <v>98536.638477200002</v>
      </c>
      <c r="CR21" s="72">
        <v>107106.77803909002</v>
      </c>
      <c r="CS21" s="72">
        <v>165648.75148449</v>
      </c>
      <c r="CT21" s="72">
        <v>103825.3474734</v>
      </c>
      <c r="CU21" s="72">
        <v>91724.681235369993</v>
      </c>
      <c r="CV21" s="72">
        <v>94128.041758550011</v>
      </c>
      <c r="CW21" s="72">
        <v>96198.535877119983</v>
      </c>
      <c r="CX21" s="72">
        <v>92787.756678570004</v>
      </c>
      <c r="CY21" s="72">
        <v>97333.870452359988</v>
      </c>
      <c r="CZ21" s="72">
        <v>106258.91019603997</v>
      </c>
      <c r="DA21" s="72">
        <v>94691.902105889982</v>
      </c>
      <c r="DB21" s="72">
        <v>107582.90069115999</v>
      </c>
      <c r="DC21" s="72">
        <v>99927.801325709966</v>
      </c>
      <c r="DD21" s="72">
        <v>115606.91125218</v>
      </c>
      <c r="DE21" s="72">
        <v>159062.04736501005</v>
      </c>
      <c r="DF21" s="72">
        <v>99609.929419969994</v>
      </c>
      <c r="DG21" s="72">
        <v>95064.87171472999</v>
      </c>
      <c r="DH21" s="72">
        <v>98924.599152340001</v>
      </c>
      <c r="DI21" s="72">
        <v>95596.577349130035</v>
      </c>
      <c r="DJ21" s="72">
        <v>107108.65814078998</v>
      </c>
      <c r="DK21" s="72">
        <v>112723.95035982999</v>
      </c>
      <c r="DL21" s="72">
        <v>103305.63824011</v>
      </c>
      <c r="DM21" s="72">
        <v>108925.10911902999</v>
      </c>
      <c r="DN21" s="72">
        <v>105546.13379684999</v>
      </c>
      <c r="DO21" s="72">
        <v>98664.218131500005</v>
      </c>
      <c r="DP21" s="72">
        <v>118781.02025938999</v>
      </c>
      <c r="DQ21" s="72">
        <v>137427.55863380004</v>
      </c>
      <c r="DR21" s="72">
        <v>103040.93208057003</v>
      </c>
      <c r="DS21" s="72">
        <v>96959.186795720001</v>
      </c>
      <c r="DT21" s="72">
        <v>115034.39515994</v>
      </c>
      <c r="DU21" s="72">
        <v>111427.35690566001</v>
      </c>
      <c r="DV21" s="72">
        <v>102965.8004375</v>
      </c>
      <c r="DW21" s="72">
        <v>111786.20306712999</v>
      </c>
      <c r="DX21" s="72">
        <v>107590.63663743999</v>
      </c>
      <c r="DY21" s="72">
        <v>120224.2095309</v>
      </c>
      <c r="DZ21" s="72">
        <v>111311.65226244001</v>
      </c>
      <c r="EA21" s="72">
        <v>105722.53101521998</v>
      </c>
      <c r="EB21" s="72">
        <v>129369.47925785001</v>
      </c>
      <c r="EC21" s="72">
        <v>103615.27082626997</v>
      </c>
      <c r="ED21" s="72">
        <v>106973.17958050003</v>
      </c>
      <c r="EE21" s="72">
        <v>103615.25082779999</v>
      </c>
      <c r="EF21" s="72">
        <v>115661.61207590002</v>
      </c>
      <c r="EG21" s="72">
        <v>117864.25267463998</v>
      </c>
      <c r="EH21" s="72">
        <v>105157.63156487</v>
      </c>
      <c r="EI21" s="72">
        <v>104182.31841456999</v>
      </c>
      <c r="EJ21" s="72">
        <v>120386.94509122998</v>
      </c>
      <c r="EK21" s="72">
        <v>111340.18057247</v>
      </c>
      <c r="EL21" s="72">
        <v>123683.41951792997</v>
      </c>
      <c r="EM21" s="72">
        <v>107818.94492557997</v>
      </c>
      <c r="EN21" s="72">
        <v>118151.19859438999</v>
      </c>
      <c r="EO21" s="72">
        <v>206955.75789121006</v>
      </c>
      <c r="EP21" s="72">
        <v>107374.79602981002</v>
      </c>
      <c r="EQ21" s="72">
        <v>108260.47149311999</v>
      </c>
      <c r="ER21" s="72">
        <v>113102.37211677001</v>
      </c>
      <c r="ES21" s="72">
        <v>174881.33960398001</v>
      </c>
      <c r="ET21" s="72">
        <v>180186.42011806002</v>
      </c>
      <c r="EU21" s="72">
        <v>259833.38286166999</v>
      </c>
      <c r="EV21" s="72">
        <v>177406.02024486999</v>
      </c>
      <c r="EW21" s="72">
        <v>198186.37753033999</v>
      </c>
      <c r="EX21" s="72">
        <v>182935.98582254001</v>
      </c>
      <c r="EY21" s="72">
        <v>136847.99540704</v>
      </c>
      <c r="EZ21" s="72">
        <v>130517.31968894</v>
      </c>
      <c r="FA21" s="72">
        <v>176576.34337557002</v>
      </c>
      <c r="FB21" s="72">
        <v>111831.04240323999</v>
      </c>
      <c r="FC21" s="72">
        <v>116645.90866124001</v>
      </c>
      <c r="FD21" s="72">
        <v>116000.15551340001</v>
      </c>
      <c r="FE21" s="72">
        <v>122837.53064309998</v>
      </c>
      <c r="FF21" s="72">
        <v>133763.14904499997</v>
      </c>
      <c r="FG21" s="72">
        <v>183898.50006594002</v>
      </c>
      <c r="FH21" s="72">
        <v>157927.8769071</v>
      </c>
      <c r="FI21" s="72">
        <v>127029.72392471999</v>
      </c>
      <c r="FJ21" s="72">
        <v>128306.60040548998</v>
      </c>
      <c r="FK21" s="72">
        <v>128058.57177913</v>
      </c>
      <c r="FL21" s="72">
        <v>126377.12618084</v>
      </c>
      <c r="FM21" s="72">
        <v>160141.45947835004</v>
      </c>
      <c r="FN21" s="72">
        <v>126478.20670320997</v>
      </c>
      <c r="FO21" s="72">
        <v>137173.6906796</v>
      </c>
      <c r="FP21" s="72">
        <v>146405.34691043</v>
      </c>
      <c r="FQ21" s="72">
        <v>136460.79524604001</v>
      </c>
      <c r="FR21" s="72">
        <v>160957.08790568996</v>
      </c>
    </row>
    <row r="22" spans="1:174" s="56" customFormat="1" ht="17" thickBot="1" x14ac:dyDescent="0.25">
      <c r="A22" s="61" t="s">
        <v>212</v>
      </c>
      <c r="B22" s="72">
        <v>16040.880969909998</v>
      </c>
      <c r="C22" s="72">
        <v>10694.0402612</v>
      </c>
      <c r="D22" s="72">
        <v>17835.611129139998</v>
      </c>
      <c r="E22" s="72">
        <v>15094.54744097</v>
      </c>
      <c r="F22" s="72">
        <v>15207.540393079998</v>
      </c>
      <c r="G22" s="72">
        <v>15189.140113039999</v>
      </c>
      <c r="H22" s="72">
        <v>14861.997782939998</v>
      </c>
      <c r="I22" s="72">
        <v>25287.591671429989</v>
      </c>
      <c r="J22" s="72">
        <v>14437.887351269999</v>
      </c>
      <c r="K22" s="72">
        <v>15808.649610959999</v>
      </c>
      <c r="L22" s="72">
        <v>19492.359475860001</v>
      </c>
      <c r="M22" s="72">
        <v>4818.1365442599999</v>
      </c>
      <c r="N22" s="72">
        <v>18637.878919989998</v>
      </c>
      <c r="O22" s="72">
        <v>28511.642066670003</v>
      </c>
      <c r="P22" s="72">
        <v>17237.744640919998</v>
      </c>
      <c r="Q22" s="72">
        <v>17211.657888349997</v>
      </c>
      <c r="R22" s="72">
        <v>17305.907354929997</v>
      </c>
      <c r="S22" s="72">
        <v>17424.897525210003</v>
      </c>
      <c r="T22" s="72">
        <v>17666.605698679999</v>
      </c>
      <c r="U22" s="72">
        <v>14646.433617300001</v>
      </c>
      <c r="V22" s="72">
        <v>20661.757290679998</v>
      </c>
      <c r="W22" s="72">
        <v>17878.505416350003</v>
      </c>
      <c r="X22" s="72">
        <v>22897.866462100003</v>
      </c>
      <c r="Y22" s="72">
        <v>14996.318131639997</v>
      </c>
      <c r="Z22" s="72">
        <v>24045.545909699998</v>
      </c>
      <c r="AA22" s="72">
        <v>18873.36575651</v>
      </c>
      <c r="AB22" s="72">
        <v>22737.587620210004</v>
      </c>
      <c r="AC22" s="72">
        <v>19433.866855840002</v>
      </c>
      <c r="AD22" s="72">
        <v>19319.993257589998</v>
      </c>
      <c r="AE22" s="72">
        <v>19455.084085490002</v>
      </c>
      <c r="AF22" s="72">
        <v>20141.22250484</v>
      </c>
      <c r="AG22" s="72">
        <v>25608.978684550002</v>
      </c>
      <c r="AH22" s="72">
        <v>22577.520452559998</v>
      </c>
      <c r="AI22" s="72">
        <v>19901.917368960003</v>
      </c>
      <c r="AJ22" s="72">
        <v>25401.111568670003</v>
      </c>
      <c r="AK22" s="72">
        <v>17314.882246030003</v>
      </c>
      <c r="AL22" s="72">
        <v>27110.960882029995</v>
      </c>
      <c r="AM22" s="72">
        <v>21112.384828870003</v>
      </c>
      <c r="AN22" s="72">
        <v>14288.010377669998</v>
      </c>
      <c r="AO22" s="72">
        <v>31177.309461189998</v>
      </c>
      <c r="AP22" s="72">
        <v>21460.30507504</v>
      </c>
      <c r="AQ22" s="72">
        <v>21543.993450629998</v>
      </c>
      <c r="AR22" s="72">
        <v>21864.109234870004</v>
      </c>
      <c r="AS22" s="72">
        <v>28061.843605439997</v>
      </c>
      <c r="AT22" s="72">
        <v>25693.252216689994</v>
      </c>
      <c r="AU22" s="72">
        <v>21710.662478009999</v>
      </c>
      <c r="AV22" s="72">
        <v>28546.088625559998</v>
      </c>
      <c r="AW22" s="72">
        <v>19558.672729999998</v>
      </c>
      <c r="AX22" s="72">
        <v>30014.549293150001</v>
      </c>
      <c r="AY22" s="72">
        <v>24015.620441200004</v>
      </c>
      <c r="AZ22" s="72">
        <v>24109.531349199999</v>
      </c>
      <c r="BA22" s="72">
        <v>26999.690776199997</v>
      </c>
      <c r="BB22" s="72">
        <v>24435.52410164</v>
      </c>
      <c r="BC22" s="72">
        <v>24541.264531530003</v>
      </c>
      <c r="BD22" s="72">
        <v>24765.949916379999</v>
      </c>
      <c r="BE22" s="72">
        <v>31616.901254890006</v>
      </c>
      <c r="BF22" s="72">
        <v>28782.044508640003</v>
      </c>
      <c r="BG22" s="72">
        <v>25105.3999019</v>
      </c>
      <c r="BH22" s="72">
        <v>32174.977942609999</v>
      </c>
      <c r="BI22" s="72">
        <v>20475.512855699999</v>
      </c>
      <c r="BJ22" s="72">
        <v>35998.021212629996</v>
      </c>
      <c r="BK22" s="72">
        <v>32975.670891510003</v>
      </c>
      <c r="BL22" s="72">
        <v>22076.566240330001</v>
      </c>
      <c r="BM22" s="72">
        <v>30204.615008100001</v>
      </c>
      <c r="BN22" s="72">
        <v>27633.405751990002</v>
      </c>
      <c r="BO22" s="72">
        <v>27558.595346749997</v>
      </c>
      <c r="BP22" s="72">
        <v>26925.095997190005</v>
      </c>
      <c r="BQ22" s="72">
        <v>35277.323452769997</v>
      </c>
      <c r="BR22" s="72">
        <v>32621.611589520002</v>
      </c>
      <c r="BS22" s="72">
        <v>27794.305038279999</v>
      </c>
      <c r="BT22" s="72">
        <v>21728.189012039998</v>
      </c>
      <c r="BU22" s="72">
        <v>36831.307235499997</v>
      </c>
      <c r="BV22" s="72">
        <v>28776.774758109994</v>
      </c>
      <c r="BW22" s="72">
        <v>28327.276627029998</v>
      </c>
      <c r="BX22" s="72">
        <v>29897.090639640002</v>
      </c>
      <c r="BY22" s="72">
        <v>29608.559546529999</v>
      </c>
      <c r="BZ22" s="72">
        <v>30570.434189729996</v>
      </c>
      <c r="CA22" s="72">
        <v>31458.484508230002</v>
      </c>
      <c r="CB22" s="72">
        <v>31841.772922909997</v>
      </c>
      <c r="CC22" s="72">
        <v>33712.805708209999</v>
      </c>
      <c r="CD22" s="72">
        <v>41203.073022049997</v>
      </c>
      <c r="CE22" s="72">
        <v>42995.281959379994</v>
      </c>
      <c r="CF22" s="72">
        <v>23727.840306689999</v>
      </c>
      <c r="CG22" s="72">
        <v>41860.335996640002</v>
      </c>
      <c r="CH22" s="72">
        <v>42419.247791729998</v>
      </c>
      <c r="CI22" s="72">
        <v>22025.430366109998</v>
      </c>
      <c r="CJ22" s="72">
        <v>33565.424917139993</v>
      </c>
      <c r="CK22" s="72">
        <v>33600.483680740006</v>
      </c>
      <c r="CL22" s="72">
        <v>34652.464755590001</v>
      </c>
      <c r="CM22" s="72">
        <v>33877.773845119998</v>
      </c>
      <c r="CN22" s="72">
        <v>33643.589605929999</v>
      </c>
      <c r="CO22" s="72">
        <v>33112.546892549995</v>
      </c>
      <c r="CP22" s="72">
        <v>37174.346507599999</v>
      </c>
      <c r="CQ22" s="72">
        <v>45620.995765150001</v>
      </c>
      <c r="CR22" s="72">
        <v>40817.306124139999</v>
      </c>
      <c r="CS22" s="72">
        <v>45774.603239719996</v>
      </c>
      <c r="CT22" s="72">
        <v>35557.6508617</v>
      </c>
      <c r="CU22" s="72">
        <v>38279.088014280002</v>
      </c>
      <c r="CV22" s="72">
        <v>38921.948540030004</v>
      </c>
      <c r="CW22" s="72">
        <v>38970.455895809995</v>
      </c>
      <c r="CX22" s="72">
        <v>40351.960445130004</v>
      </c>
      <c r="CY22" s="72">
        <v>39242.149052969995</v>
      </c>
      <c r="CZ22" s="72">
        <v>39284.429239079996</v>
      </c>
      <c r="DA22" s="72">
        <v>43840.026667540005</v>
      </c>
      <c r="DB22" s="72">
        <v>52703.216781989991</v>
      </c>
      <c r="DC22" s="72">
        <v>43364.652070009994</v>
      </c>
      <c r="DD22" s="72">
        <v>43753.048792699999</v>
      </c>
      <c r="DE22" s="72">
        <v>66495.340466630019</v>
      </c>
      <c r="DF22" s="72">
        <v>40943.015816379993</v>
      </c>
      <c r="DG22" s="72">
        <v>41980.868457359997</v>
      </c>
      <c r="DH22" s="72">
        <v>42456.057797189998</v>
      </c>
      <c r="DI22" s="72">
        <v>42965.842242310006</v>
      </c>
      <c r="DJ22" s="72">
        <v>47481.75151039</v>
      </c>
      <c r="DK22" s="72">
        <v>42875.511147089994</v>
      </c>
      <c r="DL22" s="72">
        <v>42978.20223368</v>
      </c>
      <c r="DM22" s="72">
        <v>54604.615607479995</v>
      </c>
      <c r="DN22" s="72">
        <v>51201.608371279988</v>
      </c>
      <c r="DO22" s="72">
        <v>43767.485652640004</v>
      </c>
      <c r="DP22" s="72">
        <v>55671.039081169998</v>
      </c>
      <c r="DQ22" s="72">
        <v>51369.782227849995</v>
      </c>
      <c r="DR22" s="72">
        <v>43953.96765138</v>
      </c>
      <c r="DS22" s="72">
        <v>44230.674181909999</v>
      </c>
      <c r="DT22" s="72">
        <v>49668.907600720006</v>
      </c>
      <c r="DU22" s="72">
        <v>45040.463488559995</v>
      </c>
      <c r="DV22" s="72">
        <v>45427.811969899994</v>
      </c>
      <c r="DW22" s="72">
        <v>45212.827491639997</v>
      </c>
      <c r="DX22" s="72">
        <v>45381.074702179998</v>
      </c>
      <c r="DY22" s="72">
        <v>57136.761438180001</v>
      </c>
      <c r="DZ22" s="72">
        <v>53393.763270670002</v>
      </c>
      <c r="EA22" s="72">
        <v>45310.054658249988</v>
      </c>
      <c r="EB22" s="72">
        <v>58181.665947559995</v>
      </c>
      <c r="EC22" s="72">
        <v>39443.740188009993</v>
      </c>
      <c r="ED22" s="72">
        <v>46110.311708520007</v>
      </c>
      <c r="EE22" s="72">
        <v>46747.084826890001</v>
      </c>
      <c r="EF22" s="72">
        <v>53788.693010080009</v>
      </c>
      <c r="EG22" s="72">
        <v>47660.475770919998</v>
      </c>
      <c r="EH22" s="72">
        <v>47603.79026242999</v>
      </c>
      <c r="EI22" s="72">
        <v>47731.061711689996</v>
      </c>
      <c r="EJ22" s="72">
        <v>48264.655446390003</v>
      </c>
      <c r="EK22" s="72">
        <v>53585.285238569995</v>
      </c>
      <c r="EL22" s="72">
        <v>66070.759926309998</v>
      </c>
      <c r="EM22" s="72">
        <v>48550.116445719999</v>
      </c>
      <c r="EN22" s="72">
        <v>53667.48352568</v>
      </c>
      <c r="EO22" s="72">
        <v>66499.482612269989</v>
      </c>
      <c r="EP22" s="72">
        <v>48435.341900849999</v>
      </c>
      <c r="EQ22" s="72">
        <v>50935.62178999</v>
      </c>
      <c r="ER22" s="72">
        <v>50502.073407750002</v>
      </c>
      <c r="ES22" s="72">
        <v>56176.774602979996</v>
      </c>
      <c r="ET22" s="72">
        <v>74563.382930540014</v>
      </c>
      <c r="EU22" s="72">
        <v>76893.933406369993</v>
      </c>
      <c r="EV22" s="72">
        <v>50664.933335510003</v>
      </c>
      <c r="EW22" s="72">
        <v>50107.839388820001</v>
      </c>
      <c r="EX22" s="72">
        <v>50588.764281780001</v>
      </c>
      <c r="EY22" s="72">
        <v>51111.040401760001</v>
      </c>
      <c r="EZ22" s="72">
        <v>51100.285230000001</v>
      </c>
      <c r="FA22" s="72">
        <v>52425.031665110015</v>
      </c>
      <c r="FB22" s="72">
        <v>51135.542780659998</v>
      </c>
      <c r="FC22" s="72">
        <v>53558.711615709995</v>
      </c>
      <c r="FD22" s="72">
        <v>54534.040253150015</v>
      </c>
      <c r="FE22" s="72">
        <v>53955.60395964999</v>
      </c>
      <c r="FF22" s="72">
        <v>61086.42226911</v>
      </c>
      <c r="FG22" s="72">
        <v>89201.706823870001</v>
      </c>
      <c r="FH22" s="72">
        <v>73925.181347160003</v>
      </c>
      <c r="FI22" s="72">
        <v>53765.79696751001</v>
      </c>
      <c r="FJ22" s="72">
        <v>54360.260461769991</v>
      </c>
      <c r="FK22" s="72">
        <v>54455.428998309995</v>
      </c>
      <c r="FL22" s="72">
        <v>53908.060818179998</v>
      </c>
      <c r="FM22" s="72">
        <v>55647.56054436</v>
      </c>
      <c r="FN22" s="72">
        <v>55692.578344869995</v>
      </c>
      <c r="FO22" s="72">
        <v>59061.531906589997</v>
      </c>
      <c r="FP22" s="72">
        <v>61552.546351609999</v>
      </c>
      <c r="FQ22" s="72">
        <v>67053.278083320009</v>
      </c>
      <c r="FR22" s="72">
        <v>88960.137904729985</v>
      </c>
    </row>
    <row r="23" spans="1:174" ht="16" x14ac:dyDescent="0.2">
      <c r="A23" s="36" t="s">
        <v>213</v>
      </c>
      <c r="B23" s="70">
        <v>10649.744916169999</v>
      </c>
      <c r="C23" s="70">
        <v>8255.2604040900005</v>
      </c>
      <c r="D23" s="70">
        <v>13825.478156659998</v>
      </c>
      <c r="E23" s="70">
        <v>11635.766800739999</v>
      </c>
      <c r="F23" s="70">
        <v>11654.545290579999</v>
      </c>
      <c r="G23" s="70">
        <v>11673.076651429999</v>
      </c>
      <c r="H23" s="70">
        <v>11392.662978509999</v>
      </c>
      <c r="I23" s="70">
        <v>20044.606322849992</v>
      </c>
      <c r="J23" s="70">
        <v>14868.34904841</v>
      </c>
      <c r="K23" s="70">
        <v>12235.69790696</v>
      </c>
      <c r="L23" s="70">
        <v>15464.25132858</v>
      </c>
      <c r="M23" s="70">
        <v>2131.4413868600004</v>
      </c>
      <c r="N23" s="70">
        <v>12272.269923599999</v>
      </c>
      <c r="O23" s="70">
        <v>18801.30288829</v>
      </c>
      <c r="P23" s="70">
        <v>13272.525339869999</v>
      </c>
      <c r="Q23" s="70">
        <v>13225.240958919996</v>
      </c>
      <c r="R23" s="70">
        <v>13279.196028549999</v>
      </c>
      <c r="S23" s="70">
        <v>13333.34994047</v>
      </c>
      <c r="T23" s="70">
        <v>13500.797017560002</v>
      </c>
      <c r="U23" s="70">
        <v>11105.98597783</v>
      </c>
      <c r="V23" s="70">
        <v>15837.670965569998</v>
      </c>
      <c r="W23" s="70">
        <v>13716.976120450001</v>
      </c>
      <c r="X23" s="70">
        <v>17522.620129260002</v>
      </c>
      <c r="Y23" s="70">
        <v>11656.978542249997</v>
      </c>
      <c r="Z23" s="70">
        <v>18664.949598069998</v>
      </c>
      <c r="AA23" s="70">
        <v>14663.56500393</v>
      </c>
      <c r="AB23" s="70">
        <v>14609.243645250004</v>
      </c>
      <c r="AC23" s="70">
        <v>14837.649154830002</v>
      </c>
      <c r="AD23" s="70">
        <v>14769.025863229999</v>
      </c>
      <c r="AE23" s="70">
        <v>14876.804233890001</v>
      </c>
      <c r="AF23" s="70">
        <v>15563.546014429998</v>
      </c>
      <c r="AG23" s="70">
        <v>19642.848019100002</v>
      </c>
      <c r="AH23" s="70">
        <v>17893.449373219999</v>
      </c>
      <c r="AI23" s="70">
        <v>15322.87635493</v>
      </c>
      <c r="AJ23" s="70">
        <v>19399.193403730002</v>
      </c>
      <c r="AK23" s="70">
        <v>13340.40929224</v>
      </c>
      <c r="AL23" s="70">
        <v>20953.120411679996</v>
      </c>
      <c r="AM23" s="70">
        <v>16396.27480911</v>
      </c>
      <c r="AN23" s="70">
        <v>10938.359034829999</v>
      </c>
      <c r="AO23" s="70">
        <v>21828.506623609999</v>
      </c>
      <c r="AP23" s="70">
        <v>16535.990116839999</v>
      </c>
      <c r="AQ23" s="70">
        <v>16474.663669239999</v>
      </c>
      <c r="AR23" s="70">
        <v>16104.068707180002</v>
      </c>
      <c r="AS23" s="70">
        <v>21063.209642810001</v>
      </c>
      <c r="AT23" s="70">
        <v>20169.803447019996</v>
      </c>
      <c r="AU23" s="70">
        <v>16768.282137860002</v>
      </c>
      <c r="AV23" s="70">
        <v>21406.709542699999</v>
      </c>
      <c r="AW23" s="70">
        <v>14864.450739129999</v>
      </c>
      <c r="AX23" s="70">
        <v>23525.073201900002</v>
      </c>
      <c r="AY23" s="70">
        <v>18445.722951810007</v>
      </c>
      <c r="AZ23" s="70">
        <v>18426.216747089999</v>
      </c>
      <c r="BA23" s="70">
        <v>18691.644964119998</v>
      </c>
      <c r="BB23" s="70">
        <v>18647.06863446</v>
      </c>
      <c r="BC23" s="70">
        <v>18618.658065150001</v>
      </c>
      <c r="BD23" s="70">
        <v>18763.782102049998</v>
      </c>
      <c r="BE23" s="70">
        <v>23768.807143210004</v>
      </c>
      <c r="BF23" s="70">
        <v>22433.619677940002</v>
      </c>
      <c r="BG23" s="70">
        <v>19145.846945169997</v>
      </c>
      <c r="BH23" s="70">
        <v>23708.060201470002</v>
      </c>
      <c r="BI23" s="70">
        <v>15578.635991300001</v>
      </c>
      <c r="BJ23" s="70">
        <v>28234.800521539997</v>
      </c>
      <c r="BK23" s="70">
        <v>25931.924254329999</v>
      </c>
      <c r="BL23" s="70">
        <v>16442.83950668</v>
      </c>
      <c r="BM23" s="70">
        <v>21077.429566430001</v>
      </c>
      <c r="BN23" s="70">
        <v>20971.77550136</v>
      </c>
      <c r="BO23" s="70">
        <v>20981.910522849998</v>
      </c>
      <c r="BP23" s="70">
        <v>20425.151231550004</v>
      </c>
      <c r="BQ23" s="70">
        <v>26432.61256505</v>
      </c>
      <c r="BR23" s="70">
        <v>25380.769862090001</v>
      </c>
      <c r="BS23" s="70">
        <v>21155.082354210001</v>
      </c>
      <c r="BT23" s="70">
        <v>14969.388249529999</v>
      </c>
      <c r="BU23" s="70">
        <v>29383.314280239996</v>
      </c>
      <c r="BV23" s="70">
        <v>21701.703499939995</v>
      </c>
      <c r="BW23" s="70">
        <v>22128.755869799999</v>
      </c>
      <c r="BX23" s="70">
        <v>22846.902250600004</v>
      </c>
      <c r="BY23" s="70">
        <v>22591.662494509997</v>
      </c>
      <c r="BZ23" s="70">
        <v>23350.054720039996</v>
      </c>
      <c r="CA23" s="70">
        <v>23499.57750594</v>
      </c>
      <c r="CB23" s="70">
        <v>23918.842660579998</v>
      </c>
      <c r="CC23" s="70">
        <v>24688.96630027</v>
      </c>
      <c r="CD23" s="70">
        <v>32479.249943390001</v>
      </c>
      <c r="CE23" s="70">
        <v>31981.541702229995</v>
      </c>
      <c r="CF23" s="70">
        <v>16108.175494159999</v>
      </c>
      <c r="CG23" s="70">
        <v>33121.804102609996</v>
      </c>
      <c r="CH23" s="70">
        <v>33199.72106869</v>
      </c>
      <c r="CI23" s="70">
        <v>15853.135553890001</v>
      </c>
      <c r="CJ23" s="70">
        <v>25699.917492969998</v>
      </c>
      <c r="CK23" s="70">
        <v>25600.08150497</v>
      </c>
      <c r="CL23" s="70">
        <v>26715.184481200002</v>
      </c>
      <c r="CM23" s="70">
        <v>25803.635557509999</v>
      </c>
      <c r="CN23" s="70">
        <v>25597.00640821</v>
      </c>
      <c r="CO23" s="70">
        <v>25341.373125219998</v>
      </c>
      <c r="CP23" s="70">
        <v>27144.42106158</v>
      </c>
      <c r="CQ23" s="70">
        <v>35990.161782490002</v>
      </c>
      <c r="CR23" s="70">
        <v>27705.544270129998</v>
      </c>
      <c r="CS23" s="70">
        <v>36611.882043419995</v>
      </c>
      <c r="CT23" s="70">
        <v>26715.081137719997</v>
      </c>
      <c r="CU23" s="70">
        <v>29569.322055590001</v>
      </c>
      <c r="CV23" s="70">
        <v>30010.989142370003</v>
      </c>
      <c r="CW23" s="70">
        <v>29987.745094219998</v>
      </c>
      <c r="CX23" s="70">
        <v>31258.812150550002</v>
      </c>
      <c r="CY23" s="70">
        <v>30154.595613169997</v>
      </c>
      <c r="CZ23" s="70">
        <v>30016.053645799999</v>
      </c>
      <c r="DA23" s="70">
        <v>32646.885738860001</v>
      </c>
      <c r="DB23" s="70">
        <v>41749.354860449996</v>
      </c>
      <c r="DC23" s="70">
        <v>30403.372889080001</v>
      </c>
      <c r="DD23" s="70">
        <v>32379.469338729999</v>
      </c>
      <c r="DE23" s="70">
        <v>53876.16945784002</v>
      </c>
      <c r="DF23" s="70">
        <v>31672.628439709999</v>
      </c>
      <c r="DG23" s="70">
        <v>32584.643501529998</v>
      </c>
      <c r="DH23" s="70">
        <v>32853.355667600001</v>
      </c>
      <c r="DI23" s="70">
        <v>33144.114041020002</v>
      </c>
      <c r="DJ23" s="70">
        <v>33256.158271640001</v>
      </c>
      <c r="DK23" s="70">
        <v>33019.991460059995</v>
      </c>
      <c r="DL23" s="70">
        <v>33015.659239630004</v>
      </c>
      <c r="DM23" s="70">
        <v>41531.038178789997</v>
      </c>
      <c r="DN23" s="70">
        <v>40172.563881429989</v>
      </c>
      <c r="DO23" s="70">
        <v>33793.353092750003</v>
      </c>
      <c r="DP23" s="70">
        <v>42287.000882559994</v>
      </c>
      <c r="DQ23" s="70">
        <v>40527.000175849993</v>
      </c>
      <c r="DR23" s="70">
        <v>34449.967580379998</v>
      </c>
      <c r="DS23" s="70">
        <v>34526.183758010004</v>
      </c>
      <c r="DT23" s="70">
        <v>34825.239690020004</v>
      </c>
      <c r="DU23" s="70">
        <v>34877.073458439998</v>
      </c>
      <c r="DV23" s="70">
        <v>35184.290773809997</v>
      </c>
      <c r="DW23" s="70">
        <v>34916.732562459998</v>
      </c>
      <c r="DX23" s="70">
        <v>34875.346788529998</v>
      </c>
      <c r="DY23" s="70">
        <v>43503.20110518</v>
      </c>
      <c r="DZ23" s="70">
        <v>42059.328055670005</v>
      </c>
      <c r="EA23" s="70">
        <v>35028.893954019994</v>
      </c>
      <c r="EB23" s="70">
        <v>44283.412946110002</v>
      </c>
      <c r="EC23" s="70">
        <v>30080.753752469998</v>
      </c>
      <c r="ED23" s="70">
        <v>35913.673463769999</v>
      </c>
      <c r="EE23" s="70">
        <v>45604.902847010002</v>
      </c>
      <c r="EF23" s="70">
        <v>27828.523916480004</v>
      </c>
      <c r="EG23" s="70">
        <v>36991.195403830003</v>
      </c>
      <c r="EH23" s="70">
        <v>37018.376523999992</v>
      </c>
      <c r="EI23" s="70">
        <v>36860.892129289998</v>
      </c>
      <c r="EJ23" s="70">
        <v>37314.668275529999</v>
      </c>
      <c r="EK23" s="70">
        <v>40064.99483602</v>
      </c>
      <c r="EL23" s="70">
        <v>52932.704282849998</v>
      </c>
      <c r="EM23" s="70">
        <v>37569.952956239998</v>
      </c>
      <c r="EN23" s="70">
        <v>40155.797077759999</v>
      </c>
      <c r="EO23" s="70">
        <v>53564.216970509988</v>
      </c>
      <c r="EP23" s="70">
        <v>37775.786008499999</v>
      </c>
      <c r="EQ23" s="70">
        <v>39977.342706200005</v>
      </c>
      <c r="ER23" s="70">
        <v>39447.657901040002</v>
      </c>
      <c r="ES23" s="70">
        <v>42191.59652228</v>
      </c>
      <c r="ET23" s="70">
        <v>60470.738875830008</v>
      </c>
      <c r="EU23" s="70">
        <v>55533.834262529999</v>
      </c>
      <c r="EV23" s="70">
        <v>38924.879511810002</v>
      </c>
      <c r="EW23" s="70">
        <v>38868.430181060001</v>
      </c>
      <c r="EX23" s="70">
        <v>39234.921375400001</v>
      </c>
      <c r="EY23" s="70">
        <v>39806.067774269999</v>
      </c>
      <c r="EZ23" s="70">
        <v>39733.619076039999</v>
      </c>
      <c r="FA23" s="70">
        <v>41061.064794260012</v>
      </c>
      <c r="FB23" s="70">
        <v>39851.602503239999</v>
      </c>
      <c r="FC23" s="70">
        <v>42100.857396749998</v>
      </c>
      <c r="FD23" s="70">
        <v>42532.664485010013</v>
      </c>
      <c r="FE23" s="70">
        <v>41813.137473149996</v>
      </c>
      <c r="FF23" s="70">
        <v>46011.16542356</v>
      </c>
      <c r="FG23" s="70">
        <v>62292.78048228001</v>
      </c>
      <c r="FH23" s="70">
        <v>59063.936673090007</v>
      </c>
      <c r="FI23" s="70">
        <v>41615.351962010005</v>
      </c>
      <c r="FJ23" s="70">
        <v>42083.529310329992</v>
      </c>
      <c r="FK23" s="70">
        <v>42213.936822609998</v>
      </c>
      <c r="FL23" s="70">
        <v>41669.127429820001</v>
      </c>
      <c r="FM23" s="70">
        <v>43297.890968760003</v>
      </c>
      <c r="FN23" s="70"/>
      <c r="FO23" s="70"/>
      <c r="FP23" s="70"/>
      <c r="FQ23" s="70"/>
      <c r="FR23" s="70"/>
    </row>
    <row r="24" spans="1:174" ht="16" x14ac:dyDescent="0.2">
      <c r="A24" s="36" t="s">
        <v>214</v>
      </c>
      <c r="B24" s="70">
        <v>2953.1353255999998</v>
      </c>
      <c r="C24" s="70">
        <v>2288.8675768000003</v>
      </c>
      <c r="D24" s="70">
        <v>3833.6136201699996</v>
      </c>
      <c r="E24" s="70">
        <v>3226.3944792699999</v>
      </c>
      <c r="F24" s="70">
        <v>3231.4767477999999</v>
      </c>
      <c r="G24" s="70">
        <v>3236.4066538100001</v>
      </c>
      <c r="H24" s="70">
        <v>3126.7988276599995</v>
      </c>
      <c r="I24" s="70">
        <v>4940.7766160399997</v>
      </c>
      <c r="J24" s="70">
        <v>-724.17070720000004</v>
      </c>
      <c r="K24" s="70">
        <v>3265.0425127799999</v>
      </c>
      <c r="L24" s="70">
        <v>3676.1582629300001</v>
      </c>
      <c r="M24" s="70">
        <v>2429.34699434</v>
      </c>
      <c r="N24" s="70">
        <v>3310.9089306700002</v>
      </c>
      <c r="O24" s="70">
        <v>9540.7341132200017</v>
      </c>
      <c r="P24" s="70">
        <v>3758.3185526999996</v>
      </c>
      <c r="Q24" s="70">
        <v>3688.2968651000001</v>
      </c>
      <c r="R24" s="70">
        <v>3740.0557339699999</v>
      </c>
      <c r="S24" s="70">
        <v>3741.85836513</v>
      </c>
      <c r="T24" s="70">
        <v>3764.21584201</v>
      </c>
      <c r="U24" s="70">
        <v>3237.9406172800004</v>
      </c>
      <c r="V24" s="70">
        <v>4447.4674846899998</v>
      </c>
      <c r="W24" s="70">
        <v>3833.8793764300003</v>
      </c>
      <c r="X24" s="70">
        <v>4980.0710791199999</v>
      </c>
      <c r="Y24" s="70">
        <v>2999.7552138100004</v>
      </c>
      <c r="Z24" s="70">
        <v>5135.5312326299991</v>
      </c>
      <c r="AA24" s="70">
        <v>4083.2243473899998</v>
      </c>
      <c r="AB24" s="70">
        <v>4420.4311656400005</v>
      </c>
      <c r="AC24" s="70">
        <v>4223.5314066500005</v>
      </c>
      <c r="AD24" s="70">
        <v>4224.2214616599995</v>
      </c>
      <c r="AE24" s="70">
        <v>4256.4163796100001</v>
      </c>
      <c r="AF24" s="70">
        <v>4222.0835437799997</v>
      </c>
      <c r="AG24" s="70">
        <v>5669.6803743</v>
      </c>
      <c r="AH24" s="70">
        <v>4239.9066006000003</v>
      </c>
      <c r="AI24" s="70">
        <v>4241.6661544199997</v>
      </c>
      <c r="AJ24" s="70">
        <v>5642.4611440900007</v>
      </c>
      <c r="AK24" s="70">
        <v>3626.9146312800003</v>
      </c>
      <c r="AL24" s="70">
        <v>5933.8426583400005</v>
      </c>
      <c r="AM24" s="70">
        <v>4532.2381151999998</v>
      </c>
      <c r="AN24" s="70">
        <v>3067.8624385899998</v>
      </c>
      <c r="AO24" s="70">
        <v>6127.5758523800005</v>
      </c>
      <c r="AP24" s="70">
        <v>4623.1072081600005</v>
      </c>
      <c r="AQ24" s="70">
        <v>4656.0061323400014</v>
      </c>
      <c r="AR24" s="70">
        <v>5385.9113554099986</v>
      </c>
      <c r="AS24" s="70">
        <v>6452.924812629999</v>
      </c>
      <c r="AT24" s="70">
        <v>5100.6504161600005</v>
      </c>
      <c r="AU24" s="70">
        <v>4630.3177657100005</v>
      </c>
      <c r="AV24" s="70">
        <v>6512.5200437700005</v>
      </c>
      <c r="AW24" s="70">
        <v>4386.6978013199996</v>
      </c>
      <c r="AX24" s="70">
        <v>6256.4703446899994</v>
      </c>
      <c r="AY24" s="70">
        <v>5335.6460985100002</v>
      </c>
      <c r="AZ24" s="70">
        <v>5357.7322003400004</v>
      </c>
      <c r="BA24" s="70">
        <v>5373.28595683</v>
      </c>
      <c r="BB24" s="70">
        <v>5409.0595584299999</v>
      </c>
      <c r="BC24" s="70">
        <v>5452.85738838</v>
      </c>
      <c r="BD24" s="70">
        <v>5422.3289843800003</v>
      </c>
      <c r="BE24" s="70">
        <v>7565.0246247700006</v>
      </c>
      <c r="BF24" s="70">
        <v>5983.68513678</v>
      </c>
      <c r="BG24" s="70">
        <v>5510.9393097800003</v>
      </c>
      <c r="BH24" s="70">
        <v>7975.0751523400004</v>
      </c>
      <c r="BI24" s="70">
        <v>4486.6816324800002</v>
      </c>
      <c r="BJ24" s="70">
        <v>7486.8152873500003</v>
      </c>
      <c r="BK24" s="70">
        <v>6811.6878107499997</v>
      </c>
      <c r="BL24" s="70">
        <v>5263.1905147700008</v>
      </c>
      <c r="BM24" s="70">
        <v>6116.1847489700003</v>
      </c>
      <c r="BN24" s="70">
        <v>6113.8649270600008</v>
      </c>
      <c r="BO24" s="70">
        <v>6099.8475810899999</v>
      </c>
      <c r="BP24" s="70">
        <v>5950.31807209</v>
      </c>
      <c r="BQ24" s="70">
        <v>8407.7335188399993</v>
      </c>
      <c r="BR24" s="70">
        <v>6765.7551787700004</v>
      </c>
      <c r="BS24" s="70">
        <v>6111.1688587399995</v>
      </c>
      <c r="BT24" s="70">
        <v>6680.9630498199995</v>
      </c>
      <c r="BU24" s="70">
        <v>6830.8279039900008</v>
      </c>
      <c r="BV24" s="70">
        <v>6351.5221989600004</v>
      </c>
      <c r="BW24" s="70">
        <v>5857.2179956799991</v>
      </c>
      <c r="BX24" s="70">
        <v>6601.6165029899994</v>
      </c>
      <c r="BY24" s="70">
        <v>6546.0862052499997</v>
      </c>
      <c r="BZ24" s="70">
        <v>6677.9031724099996</v>
      </c>
      <c r="CA24" s="70">
        <v>7390.3459858799997</v>
      </c>
      <c r="CB24" s="70">
        <v>7363.0063534799992</v>
      </c>
      <c r="CC24" s="70">
        <v>8497.6632281399998</v>
      </c>
      <c r="CD24" s="70">
        <v>8138.1670819499996</v>
      </c>
      <c r="CE24" s="70">
        <v>7958.7890078700002</v>
      </c>
      <c r="CF24" s="70">
        <v>7174.0127544100005</v>
      </c>
      <c r="CG24" s="70">
        <v>8197.2106888800008</v>
      </c>
      <c r="CH24" s="70">
        <v>8478.9384158799985</v>
      </c>
      <c r="CI24" s="70">
        <v>5902.5487612899997</v>
      </c>
      <c r="CJ24" s="70">
        <v>7476.9817165999993</v>
      </c>
      <c r="CK24" s="70">
        <v>7425.0217543400004</v>
      </c>
      <c r="CL24" s="70">
        <v>7427.6413899899999</v>
      </c>
      <c r="CM24" s="70">
        <v>7477.2917994700001</v>
      </c>
      <c r="CN24" s="70">
        <v>7431.8172592700002</v>
      </c>
      <c r="CO24" s="70">
        <v>7323.7401329300001</v>
      </c>
      <c r="CP24" s="70">
        <v>9347.9870700299998</v>
      </c>
      <c r="CQ24" s="70">
        <v>8999.6596549699989</v>
      </c>
      <c r="CR24" s="70">
        <v>9017.2601061100013</v>
      </c>
      <c r="CS24" s="70">
        <v>9061.8485309999996</v>
      </c>
      <c r="CT24" s="70">
        <v>7945.0902083200008</v>
      </c>
      <c r="CU24" s="70">
        <v>8380.05400224</v>
      </c>
      <c r="CV24" s="70">
        <v>8427.4882897999996</v>
      </c>
      <c r="CW24" s="70">
        <v>8406.6636787299994</v>
      </c>
      <c r="CX24" s="70">
        <v>8483.6876167800001</v>
      </c>
      <c r="CY24" s="70">
        <v>8435.5620143300002</v>
      </c>
      <c r="CZ24" s="70">
        <v>8376.109632239999</v>
      </c>
      <c r="DA24" s="70">
        <v>10744.162033190001</v>
      </c>
      <c r="DB24" s="70">
        <v>10161.53343657</v>
      </c>
      <c r="DC24" s="70">
        <v>8447.1523149999994</v>
      </c>
      <c r="DD24" s="70">
        <v>10697.64486789</v>
      </c>
      <c r="DE24" s="70">
        <v>11907.881824790002</v>
      </c>
      <c r="DF24" s="70">
        <v>8881.1260136399997</v>
      </c>
      <c r="DG24" s="70">
        <v>9008.1752511100003</v>
      </c>
      <c r="DH24" s="70">
        <v>9054.1885335900006</v>
      </c>
      <c r="DI24" s="70">
        <v>9037.3219050000007</v>
      </c>
      <c r="DJ24" s="70">
        <v>9026.38131178</v>
      </c>
      <c r="DK24" s="70">
        <v>9052.9656275500001</v>
      </c>
      <c r="DL24" s="70">
        <v>9016.9173488199995</v>
      </c>
      <c r="DM24" s="70">
        <v>12410.488936299998</v>
      </c>
      <c r="DN24" s="70">
        <v>10090.09043432</v>
      </c>
      <c r="DO24" s="70">
        <v>9118.617100110001</v>
      </c>
      <c r="DP24" s="70">
        <v>12490.4622334</v>
      </c>
      <c r="DQ24" s="70">
        <v>9982.107054260001</v>
      </c>
      <c r="DR24" s="70">
        <v>9201.20917998</v>
      </c>
      <c r="DS24" s="70">
        <v>9264.4360145400005</v>
      </c>
      <c r="DT24" s="70">
        <v>9337.1585796299987</v>
      </c>
      <c r="DU24" s="70">
        <v>9293.8121985100006</v>
      </c>
      <c r="DV24" s="70">
        <v>9298.3366486399991</v>
      </c>
      <c r="DW24" s="70">
        <v>9326.6221357499999</v>
      </c>
      <c r="DX24" s="70">
        <v>9311.1867161600003</v>
      </c>
      <c r="DY24" s="70">
        <v>12679.325349909999</v>
      </c>
      <c r="DZ24" s="70">
        <v>10276.48853325</v>
      </c>
      <c r="EA24" s="70">
        <v>9307.4268156199996</v>
      </c>
      <c r="EB24" s="70">
        <v>12858.54161882</v>
      </c>
      <c r="EC24" s="70">
        <v>8497.6310453900005</v>
      </c>
      <c r="ED24" s="70">
        <v>9486.339336770001</v>
      </c>
      <c r="EE24" s="70">
        <v>567.05285560000038</v>
      </c>
      <c r="EF24" s="70">
        <v>18841.702314300001</v>
      </c>
      <c r="EG24" s="70">
        <v>9735.7511803399993</v>
      </c>
      <c r="EH24" s="70">
        <v>9587.0406908099994</v>
      </c>
      <c r="EI24" s="70">
        <v>9762.880062459999</v>
      </c>
      <c r="EJ24" s="70">
        <v>9723.87361891</v>
      </c>
      <c r="EK24" s="70">
        <v>12364.120249540001</v>
      </c>
      <c r="EL24" s="70">
        <v>11927.717103540001</v>
      </c>
      <c r="EM24" s="70">
        <v>9808.6553442000004</v>
      </c>
      <c r="EN24" s="70">
        <v>12375.03080984</v>
      </c>
      <c r="EO24" s="70">
        <v>12024.04766412</v>
      </c>
      <c r="EP24" s="70">
        <v>9900.2263862500004</v>
      </c>
      <c r="EQ24" s="70">
        <v>10321.609207420001</v>
      </c>
      <c r="ER24" s="70">
        <v>10256.563585450001</v>
      </c>
      <c r="ES24" s="70">
        <v>12969.871351290001</v>
      </c>
      <c r="ET24" s="70">
        <v>13358.54359677</v>
      </c>
      <c r="EU24" s="70">
        <v>12455.02095799</v>
      </c>
      <c r="EV24" s="70">
        <v>10115.559085209999</v>
      </c>
      <c r="EW24" s="70">
        <v>10183.438141099999</v>
      </c>
      <c r="EX24" s="70">
        <v>10179.69199431</v>
      </c>
      <c r="EY24" s="70">
        <v>10251.973163770001</v>
      </c>
      <c r="EZ24" s="70">
        <v>10282.749426390001</v>
      </c>
      <c r="FA24" s="70">
        <v>10336.898333310002</v>
      </c>
      <c r="FB24" s="70">
        <v>10487.428958060002</v>
      </c>
      <c r="FC24" s="70">
        <v>10816.591482320002</v>
      </c>
      <c r="FD24" s="70">
        <v>10898.08355526</v>
      </c>
      <c r="FE24" s="70">
        <v>10750.842430289998</v>
      </c>
      <c r="FF24" s="70">
        <v>13763.923046579999</v>
      </c>
      <c r="FG24" s="70">
        <v>16077.384005779999</v>
      </c>
      <c r="FH24" s="70">
        <v>13147.606653700001</v>
      </c>
      <c r="FI24" s="70">
        <v>10880.98916101</v>
      </c>
      <c r="FJ24" s="70">
        <v>10802.394696699999</v>
      </c>
      <c r="FK24" s="70">
        <v>10848.24123245</v>
      </c>
      <c r="FL24" s="70">
        <v>10904.36612644</v>
      </c>
      <c r="FM24" s="70">
        <v>10930.898486709999</v>
      </c>
      <c r="FN24" s="70"/>
      <c r="FO24" s="70"/>
      <c r="FP24" s="70"/>
      <c r="FQ24" s="70"/>
      <c r="FR24" s="70"/>
    </row>
    <row r="25" spans="1:174" ht="16" x14ac:dyDescent="0.2">
      <c r="A25" s="36" t="s">
        <v>215</v>
      </c>
      <c r="B25" s="70">
        <v>2438.0007281399999</v>
      </c>
      <c r="C25" s="70">
        <v>149.91228031</v>
      </c>
      <c r="D25" s="70">
        <v>176.51935231000002</v>
      </c>
      <c r="E25" s="70">
        <v>232.38616095999998</v>
      </c>
      <c r="F25" s="70">
        <v>321.51835469999997</v>
      </c>
      <c r="G25" s="70">
        <v>279.65680780000002</v>
      </c>
      <c r="H25" s="70">
        <v>342.53597676999993</v>
      </c>
      <c r="I25" s="70">
        <v>302.20873254000003</v>
      </c>
      <c r="J25" s="70">
        <v>293.70901006000003</v>
      </c>
      <c r="K25" s="70">
        <v>307.90919121999997</v>
      </c>
      <c r="L25" s="70">
        <v>351.94988435000005</v>
      </c>
      <c r="M25" s="70">
        <v>257.34816306000005</v>
      </c>
      <c r="N25" s="70">
        <v>3054.7000657200001</v>
      </c>
      <c r="O25" s="70">
        <v>169.60506516000004</v>
      </c>
      <c r="P25" s="70">
        <v>206.90074834999999</v>
      </c>
      <c r="Q25" s="70">
        <v>298.12006432999999</v>
      </c>
      <c r="R25" s="70">
        <v>286.65559241000005</v>
      </c>
      <c r="S25" s="70">
        <v>349.68921961000001</v>
      </c>
      <c r="T25" s="70">
        <v>401.59283911</v>
      </c>
      <c r="U25" s="70">
        <v>302.50702219000004</v>
      </c>
      <c r="V25" s="70">
        <v>376.61884041999997</v>
      </c>
      <c r="W25" s="70">
        <v>327.64991947000004</v>
      </c>
      <c r="X25" s="70">
        <v>395.17525372000011</v>
      </c>
      <c r="Y25" s="70">
        <v>339.58437557999997</v>
      </c>
      <c r="Z25" s="70">
        <v>245.065079</v>
      </c>
      <c r="AA25" s="70">
        <v>126.57640519</v>
      </c>
      <c r="AB25" s="70">
        <v>3707.9128093199997</v>
      </c>
      <c r="AC25" s="70">
        <v>372.68629436000003</v>
      </c>
      <c r="AD25" s="70">
        <v>326.74593270000003</v>
      </c>
      <c r="AE25" s="70">
        <v>321.86347198999999</v>
      </c>
      <c r="AF25" s="70">
        <v>355.59294662999997</v>
      </c>
      <c r="AG25" s="70">
        <v>296.45029115000006</v>
      </c>
      <c r="AH25" s="70">
        <v>444.16447873999999</v>
      </c>
      <c r="AI25" s="70">
        <v>337.37485960999999</v>
      </c>
      <c r="AJ25" s="70">
        <v>359.45702084999999</v>
      </c>
      <c r="AK25" s="70">
        <v>347.55832250999998</v>
      </c>
      <c r="AL25" s="70">
        <v>223.99781201000002</v>
      </c>
      <c r="AM25" s="70">
        <v>183.87190455999999</v>
      </c>
      <c r="AN25" s="70">
        <v>281.78890425000009</v>
      </c>
      <c r="AO25" s="70">
        <v>3221.2269852000004</v>
      </c>
      <c r="AP25" s="70">
        <v>301.20775003999995</v>
      </c>
      <c r="AQ25" s="70">
        <v>413.32364905000003</v>
      </c>
      <c r="AR25" s="70">
        <v>374.12917227999998</v>
      </c>
      <c r="AS25" s="70">
        <v>545.70914999999991</v>
      </c>
      <c r="AT25" s="70">
        <v>422.79835350999991</v>
      </c>
      <c r="AU25" s="70">
        <v>312.06257443999999</v>
      </c>
      <c r="AV25" s="70">
        <v>626.85903909000012</v>
      </c>
      <c r="AW25" s="70">
        <v>307.52418954999996</v>
      </c>
      <c r="AX25" s="70">
        <v>233.00574656000001</v>
      </c>
      <c r="AY25" s="70">
        <v>234.25139088</v>
      </c>
      <c r="AZ25" s="70">
        <v>325.58240177000005</v>
      </c>
      <c r="BA25" s="70">
        <v>2934.7598552500003</v>
      </c>
      <c r="BB25" s="70">
        <v>379.39590874999999</v>
      </c>
      <c r="BC25" s="70">
        <v>469.749078</v>
      </c>
      <c r="BD25" s="70">
        <v>579.8388299500001</v>
      </c>
      <c r="BE25" s="70">
        <v>283.06948690999997</v>
      </c>
      <c r="BF25" s="70">
        <v>364.73969392000004</v>
      </c>
      <c r="BG25" s="70">
        <v>448.61364695000003</v>
      </c>
      <c r="BH25" s="70">
        <v>491.84258879999999</v>
      </c>
      <c r="BI25" s="70">
        <v>410.19523191999997</v>
      </c>
      <c r="BJ25" s="70">
        <v>276.40540374</v>
      </c>
      <c r="BK25" s="70">
        <v>232.05882642999998</v>
      </c>
      <c r="BL25" s="70">
        <v>370.53621888000004</v>
      </c>
      <c r="BM25" s="70">
        <v>3011.0006927000004</v>
      </c>
      <c r="BN25" s="70">
        <v>547.76532357000008</v>
      </c>
      <c r="BO25" s="70">
        <v>476.83724281000002</v>
      </c>
      <c r="BP25" s="70">
        <v>549.62669355000003</v>
      </c>
      <c r="BQ25" s="70">
        <v>436.97736887999991</v>
      </c>
      <c r="BR25" s="70">
        <v>475.08654866000001</v>
      </c>
      <c r="BS25" s="70">
        <v>528.05382532999988</v>
      </c>
      <c r="BT25" s="70">
        <v>77.837712690000004</v>
      </c>
      <c r="BU25" s="70">
        <v>617.16505126999994</v>
      </c>
      <c r="BV25" s="70">
        <v>723.54905921</v>
      </c>
      <c r="BW25" s="70">
        <v>341.30276155000001</v>
      </c>
      <c r="BX25" s="70">
        <v>448.57188605000005</v>
      </c>
      <c r="BY25" s="70">
        <v>470.81084676999996</v>
      </c>
      <c r="BZ25" s="70">
        <v>542.47629728000004</v>
      </c>
      <c r="CA25" s="70">
        <v>568.56101641000009</v>
      </c>
      <c r="CB25" s="70">
        <v>559.92390884999998</v>
      </c>
      <c r="CC25" s="70">
        <v>526.1761798</v>
      </c>
      <c r="CD25" s="70">
        <v>585.65599671000007</v>
      </c>
      <c r="CE25" s="70">
        <v>3054.9512492800004</v>
      </c>
      <c r="CF25" s="70">
        <v>445.65205811999999</v>
      </c>
      <c r="CG25" s="70">
        <v>541.32120514999997</v>
      </c>
      <c r="CH25" s="70">
        <v>740.58830716</v>
      </c>
      <c r="CI25" s="70">
        <v>269.74605093000002</v>
      </c>
      <c r="CJ25" s="70">
        <v>388.52570757000007</v>
      </c>
      <c r="CK25" s="70">
        <v>575.38042143000007</v>
      </c>
      <c r="CL25" s="70">
        <v>509.63888440000005</v>
      </c>
      <c r="CM25" s="70">
        <v>596.84648814000002</v>
      </c>
      <c r="CN25" s="70">
        <v>614.76593844999991</v>
      </c>
      <c r="CO25" s="70">
        <v>447.43363440000007</v>
      </c>
      <c r="CP25" s="70">
        <v>681.93837599000005</v>
      </c>
      <c r="CQ25" s="70">
        <v>631.17432768999993</v>
      </c>
      <c r="CR25" s="70">
        <v>4094.5017478999998</v>
      </c>
      <c r="CS25" s="70">
        <v>100.87266530000001</v>
      </c>
      <c r="CT25" s="70">
        <v>897.47951566000006</v>
      </c>
      <c r="CU25" s="70">
        <v>329.71195645</v>
      </c>
      <c r="CV25" s="70">
        <v>483.47110786000007</v>
      </c>
      <c r="CW25" s="70">
        <v>576.04712286000006</v>
      </c>
      <c r="CX25" s="70">
        <v>609.4606778000001</v>
      </c>
      <c r="CY25" s="70">
        <v>651.99142547000008</v>
      </c>
      <c r="CZ25" s="70">
        <v>892.26596104000009</v>
      </c>
      <c r="DA25" s="70">
        <v>448.97889548999996</v>
      </c>
      <c r="DB25" s="70">
        <v>792.32848496999998</v>
      </c>
      <c r="DC25" s="70">
        <v>4514.1268659300003</v>
      </c>
      <c r="DD25" s="70">
        <v>675.93458607999992</v>
      </c>
      <c r="DE25" s="70">
        <v>711.28918399999998</v>
      </c>
      <c r="DF25" s="70">
        <v>389.26136302999998</v>
      </c>
      <c r="DG25" s="70">
        <v>388.04970472000002</v>
      </c>
      <c r="DH25" s="70">
        <v>548.51359600000001</v>
      </c>
      <c r="DI25" s="70">
        <v>784.40629629</v>
      </c>
      <c r="DJ25" s="70">
        <v>5199.2119269699997</v>
      </c>
      <c r="DK25" s="70">
        <v>802.55405947999998</v>
      </c>
      <c r="DL25" s="70">
        <v>945.62564523000003</v>
      </c>
      <c r="DM25" s="70">
        <v>663.08849238999994</v>
      </c>
      <c r="DN25" s="70">
        <v>938.95405553000001</v>
      </c>
      <c r="DO25" s="70">
        <v>855.51545978000001</v>
      </c>
      <c r="DP25" s="70">
        <v>893.57596521000005</v>
      </c>
      <c r="DQ25" s="70">
        <v>860.67499773999998</v>
      </c>
      <c r="DR25" s="70">
        <v>302.79089102</v>
      </c>
      <c r="DS25" s="70">
        <v>440.05440935999997</v>
      </c>
      <c r="DT25" s="70">
        <v>5506.5093310699995</v>
      </c>
      <c r="DU25" s="70">
        <v>869.57783160999986</v>
      </c>
      <c r="DV25" s="70">
        <v>945.18454744999997</v>
      </c>
      <c r="DW25" s="70">
        <v>969.47279342999991</v>
      </c>
      <c r="DX25" s="70">
        <v>1194.5411974900003</v>
      </c>
      <c r="DY25" s="70">
        <v>954.23498309000001</v>
      </c>
      <c r="DZ25" s="70">
        <v>1057.9466817499999</v>
      </c>
      <c r="EA25" s="70">
        <v>973.73388860999989</v>
      </c>
      <c r="EB25" s="70">
        <v>1039.7113826299999</v>
      </c>
      <c r="EC25" s="70">
        <v>865.35539014999995</v>
      </c>
      <c r="ED25" s="70">
        <v>710.29890797999997</v>
      </c>
      <c r="EE25" s="70">
        <v>575.12912427999981</v>
      </c>
      <c r="EF25" s="70">
        <v>7118.4667793000008</v>
      </c>
      <c r="EG25" s="70">
        <v>933.52918675000012</v>
      </c>
      <c r="EH25" s="70">
        <v>998.37304761999997</v>
      </c>
      <c r="EI25" s="70">
        <v>1107.28951994</v>
      </c>
      <c r="EJ25" s="70">
        <v>1226.1135519500001</v>
      </c>
      <c r="EK25" s="70">
        <v>1156.1701530099999</v>
      </c>
      <c r="EL25" s="70">
        <v>1210.3385399200001</v>
      </c>
      <c r="EM25" s="70">
        <v>1171.50814528</v>
      </c>
      <c r="EN25" s="70">
        <v>1136.65563808</v>
      </c>
      <c r="EO25" s="70">
        <v>911.21797763999996</v>
      </c>
      <c r="EP25" s="70">
        <v>759.32950609999989</v>
      </c>
      <c r="EQ25" s="70">
        <v>636.66987637</v>
      </c>
      <c r="ER25" s="70">
        <v>797.85192126000004</v>
      </c>
      <c r="ES25" s="70">
        <v>1015.30672941</v>
      </c>
      <c r="ET25" s="70">
        <v>734.10045794000007</v>
      </c>
      <c r="EU25" s="70">
        <v>8905.0781858499995</v>
      </c>
      <c r="EV25" s="70">
        <v>1624.4947384899997</v>
      </c>
      <c r="EW25" s="70">
        <v>1055.9710666599999</v>
      </c>
      <c r="EX25" s="70">
        <v>1174.15091207</v>
      </c>
      <c r="EY25" s="70">
        <v>1052.99946372</v>
      </c>
      <c r="EZ25" s="70">
        <v>1083.9167275699999</v>
      </c>
      <c r="FA25" s="70">
        <v>1027.0685375400001</v>
      </c>
      <c r="FB25" s="70">
        <v>796.51131936000002</v>
      </c>
      <c r="FC25" s="70">
        <v>641.26273663999996</v>
      </c>
      <c r="FD25" s="70">
        <v>1103.2922128799999</v>
      </c>
      <c r="FE25" s="70">
        <v>1391.6240562099999</v>
      </c>
      <c r="FF25" s="70">
        <v>1311.3337989700001</v>
      </c>
      <c r="FG25" s="70">
        <v>10831.54233581</v>
      </c>
      <c r="FH25" s="70">
        <v>1713.6380203699998</v>
      </c>
      <c r="FI25" s="70">
        <v>1269.4558444900001</v>
      </c>
      <c r="FJ25" s="70">
        <v>1474.3364547399999</v>
      </c>
      <c r="FK25" s="70">
        <v>1393.2509432500001</v>
      </c>
      <c r="FL25" s="70">
        <v>1334.56726192</v>
      </c>
      <c r="FM25" s="70">
        <v>1418.7710888899999</v>
      </c>
      <c r="FN25" s="70"/>
      <c r="FO25" s="70"/>
      <c r="FP25" s="70"/>
      <c r="FQ25" s="70"/>
      <c r="FR25" s="70"/>
    </row>
    <row r="26" spans="1:174" s="56" customFormat="1" ht="17" thickBot="1" x14ac:dyDescent="0.25">
      <c r="A26" s="62" t="s">
        <v>216</v>
      </c>
      <c r="B26" s="71">
        <v>11181.176588159997</v>
      </c>
      <c r="C26" s="71">
        <v>9777.1662835500065</v>
      </c>
      <c r="D26" s="71">
        <v>9224.3506590400066</v>
      </c>
      <c r="E26" s="71">
        <v>9088.0983640899994</v>
      </c>
      <c r="F26" s="71">
        <v>10203.6289941</v>
      </c>
      <c r="G26" s="71">
        <v>12587.524869929999</v>
      </c>
      <c r="H26" s="71">
        <v>10239.569452360007</v>
      </c>
      <c r="I26" s="71">
        <v>9582.1469525000011</v>
      </c>
      <c r="J26" s="71">
        <v>10322.352766550004</v>
      </c>
      <c r="K26" s="71">
        <v>10502.048412550002</v>
      </c>
      <c r="L26" s="71">
        <v>15714.875815260009</v>
      </c>
      <c r="M26" s="71">
        <v>13977.200214029996</v>
      </c>
      <c r="N26" s="71">
        <v>15749.036397870008</v>
      </c>
      <c r="O26" s="71">
        <v>10239.997215809988</v>
      </c>
      <c r="P26" s="71">
        <v>12473.834535149996</v>
      </c>
      <c r="Q26" s="71">
        <v>11147.348558170001</v>
      </c>
      <c r="R26" s="71">
        <v>11042.132929589985</v>
      </c>
      <c r="S26" s="71">
        <v>14676.622490700012</v>
      </c>
      <c r="T26" s="71">
        <v>11925.755613180003</v>
      </c>
      <c r="U26" s="71">
        <v>11812.070921230003</v>
      </c>
      <c r="V26" s="71">
        <v>11810.576117310002</v>
      </c>
      <c r="W26" s="71">
        <v>11958.649804100005</v>
      </c>
      <c r="X26" s="71">
        <v>17043.431606419996</v>
      </c>
      <c r="Y26" s="71">
        <v>15100.31888418</v>
      </c>
      <c r="Z26" s="71">
        <v>13403.992473280008</v>
      </c>
      <c r="AA26" s="71">
        <v>11979.285022119993</v>
      </c>
      <c r="AB26" s="71">
        <v>15445.35290684</v>
      </c>
      <c r="AC26" s="71">
        <v>12214.200345219988</v>
      </c>
      <c r="AD26" s="71">
        <v>12719.127785239989</v>
      </c>
      <c r="AE26" s="71">
        <v>15890.057773149992</v>
      </c>
      <c r="AF26" s="71">
        <v>13356.124817750004</v>
      </c>
      <c r="AG26" s="71">
        <v>13204.939020510006</v>
      </c>
      <c r="AH26" s="71">
        <v>13095.556871489996</v>
      </c>
      <c r="AI26" s="71">
        <v>13339.735528630001</v>
      </c>
      <c r="AJ26" s="71">
        <v>19049.280175579996</v>
      </c>
      <c r="AK26" s="71">
        <v>17031.041565209987</v>
      </c>
      <c r="AL26" s="71">
        <v>14619.114615889999</v>
      </c>
      <c r="AM26" s="71">
        <v>13534.965528339999</v>
      </c>
      <c r="AN26" s="71">
        <v>14060.482832639998</v>
      </c>
      <c r="AO26" s="71">
        <v>16715.564113080007</v>
      </c>
      <c r="AP26" s="71">
        <v>14181.666969250016</v>
      </c>
      <c r="AQ26" s="71">
        <v>17764.562816549984</v>
      </c>
      <c r="AR26" s="71">
        <v>13996.718398610004</v>
      </c>
      <c r="AS26" s="71">
        <v>13710.457436050006</v>
      </c>
      <c r="AT26" s="71">
        <v>13999.335393349997</v>
      </c>
      <c r="AU26" s="71">
        <v>13835.449937649995</v>
      </c>
      <c r="AV26" s="71">
        <v>19352.915695700016</v>
      </c>
      <c r="AW26" s="71">
        <v>17246.071822679995</v>
      </c>
      <c r="AX26" s="71">
        <v>15554.881247290004</v>
      </c>
      <c r="AY26" s="71">
        <v>14094.664474960005</v>
      </c>
      <c r="AZ26" s="71">
        <v>14239.346679660001</v>
      </c>
      <c r="BA26" s="71">
        <v>16361.325603650004</v>
      </c>
      <c r="BB26" s="71">
        <v>14847.337357189997</v>
      </c>
      <c r="BC26" s="71">
        <v>18855.299828950003</v>
      </c>
      <c r="BD26" s="71">
        <v>14606.180480240004</v>
      </c>
      <c r="BE26" s="71">
        <v>14332.867342859996</v>
      </c>
      <c r="BF26" s="71">
        <v>14492.153493769987</v>
      </c>
      <c r="BG26" s="71">
        <v>14372.664664510005</v>
      </c>
      <c r="BH26" s="71">
        <v>20904.963642690011</v>
      </c>
      <c r="BI26" s="71">
        <v>17960.370934299997</v>
      </c>
      <c r="BJ26" s="71">
        <v>14752.752389110003</v>
      </c>
      <c r="BK26" s="71">
        <v>15026.154184209996</v>
      </c>
      <c r="BL26" s="71">
        <v>15915.246736859997</v>
      </c>
      <c r="BM26" s="71">
        <v>17277.82734533001</v>
      </c>
      <c r="BN26" s="71">
        <v>17267.781662859994</v>
      </c>
      <c r="BO26" s="71">
        <v>20916.915414900002</v>
      </c>
      <c r="BP26" s="71">
        <v>15898.544062239995</v>
      </c>
      <c r="BQ26" s="71">
        <v>15756.349424090007</v>
      </c>
      <c r="BR26" s="71">
        <v>15611.684679750004</v>
      </c>
      <c r="BS26" s="71">
        <v>15651.62116436</v>
      </c>
      <c r="BT26" s="71">
        <v>22479.898841840004</v>
      </c>
      <c r="BU26" s="71">
        <v>19272.659632880001</v>
      </c>
      <c r="BV26" s="71">
        <v>18192.120512609996</v>
      </c>
      <c r="BW26" s="71">
        <v>16581.122241550005</v>
      </c>
      <c r="BX26" s="71">
        <v>16867.260771379992</v>
      </c>
      <c r="BY26" s="71">
        <v>16780.331211550005</v>
      </c>
      <c r="BZ26" s="71">
        <v>16912.796371500004</v>
      </c>
      <c r="CA26" s="71">
        <v>21886.174863119992</v>
      </c>
      <c r="CB26" s="71">
        <v>17374.089894419991</v>
      </c>
      <c r="CC26" s="71">
        <v>17010.847862729999</v>
      </c>
      <c r="CD26" s="71">
        <v>17367.032482680002</v>
      </c>
      <c r="CE26" s="71">
        <v>18737.762763780011</v>
      </c>
      <c r="CF26" s="71">
        <v>24741.185902420006</v>
      </c>
      <c r="CG26" s="71">
        <v>20454.777327759995</v>
      </c>
      <c r="CH26" s="71">
        <v>18847.45892316999</v>
      </c>
      <c r="CI26" s="71">
        <v>17396.160991580004</v>
      </c>
      <c r="CJ26" s="71">
        <v>18045.840212310013</v>
      </c>
      <c r="CK26" s="71">
        <v>18032.167193809997</v>
      </c>
      <c r="CL26" s="71">
        <v>18089.156412549997</v>
      </c>
      <c r="CM26" s="71">
        <v>24056.228630750007</v>
      </c>
      <c r="CN26" s="71">
        <v>18476.21144947</v>
      </c>
      <c r="CO26" s="71">
        <v>18052.103197550005</v>
      </c>
      <c r="CP26" s="71">
        <v>18336.601357029998</v>
      </c>
      <c r="CQ26" s="71">
        <v>18259.218148160002</v>
      </c>
      <c r="CR26" s="71">
        <v>28595.246945169998</v>
      </c>
      <c r="CS26" s="71">
        <v>22782.120757669985</v>
      </c>
      <c r="CT26" s="71">
        <v>19985.176634669991</v>
      </c>
      <c r="CU26" s="71">
        <v>18722.974113489996</v>
      </c>
      <c r="CV26" s="71">
        <v>18989.209307009998</v>
      </c>
      <c r="CW26" s="71">
        <v>19277.703593519989</v>
      </c>
      <c r="CX26" s="71">
        <v>19094.060710849997</v>
      </c>
      <c r="CY26" s="71">
        <v>24495.894475379999</v>
      </c>
      <c r="CZ26" s="71">
        <v>19398.402015449989</v>
      </c>
      <c r="DA26" s="71">
        <v>19832.230651439986</v>
      </c>
      <c r="DB26" s="71">
        <v>19810.53800304998</v>
      </c>
      <c r="DC26" s="71">
        <v>24535.822895229983</v>
      </c>
      <c r="DD26" s="71">
        <v>28409.490469150005</v>
      </c>
      <c r="DE26" s="71">
        <v>26025.670946870003</v>
      </c>
      <c r="DF26" s="71">
        <v>21653.533494369996</v>
      </c>
      <c r="DG26" s="71">
        <v>22272.925863909997</v>
      </c>
      <c r="DH26" s="71">
        <v>21274.259171900001</v>
      </c>
      <c r="DI26" s="71">
        <v>21361.667228870028</v>
      </c>
      <c r="DJ26" s="71">
        <v>25659.25668808999</v>
      </c>
      <c r="DK26" s="71">
        <v>28014.684491550011</v>
      </c>
      <c r="DL26" s="71">
        <v>21609.708852790009</v>
      </c>
      <c r="DM26" s="71">
        <v>21554.078262079995</v>
      </c>
      <c r="DN26" s="71">
        <v>21739.315787200005</v>
      </c>
      <c r="DO26" s="71">
        <v>21274.858630539995</v>
      </c>
      <c r="DP26" s="71">
        <v>30721.738352819986</v>
      </c>
      <c r="DQ26" s="71">
        <v>26942.45842485</v>
      </c>
      <c r="DR26" s="71">
        <v>23441.319638500026</v>
      </c>
      <c r="DS26" s="71">
        <v>22213.401891560003</v>
      </c>
      <c r="DT26" s="71">
        <v>25968.53412855</v>
      </c>
      <c r="DU26" s="71">
        <v>22339.614189740008</v>
      </c>
      <c r="DV26" s="71">
        <v>22523.908134929996</v>
      </c>
      <c r="DW26" s="71">
        <v>29095.458221729983</v>
      </c>
      <c r="DX26" s="71">
        <v>22454.067195179996</v>
      </c>
      <c r="DY26" s="71">
        <v>23634.560183879996</v>
      </c>
      <c r="DZ26" s="71">
        <v>22403.644639620004</v>
      </c>
      <c r="EA26" s="71">
        <v>22616.686351609991</v>
      </c>
      <c r="EB26" s="71">
        <v>31963.56415242</v>
      </c>
      <c r="EC26" s="71">
        <v>12789.310106290002</v>
      </c>
      <c r="ED26" s="71">
        <v>26028.03558917002</v>
      </c>
      <c r="EE26" s="71">
        <v>23664.456057279993</v>
      </c>
      <c r="EF26" s="71">
        <v>27319.456024330004</v>
      </c>
      <c r="EG26" s="71">
        <v>23789.540138579985</v>
      </c>
      <c r="EH26" s="71">
        <v>23941.314373370005</v>
      </c>
      <c r="EI26" s="71">
        <v>23970.621708990002</v>
      </c>
      <c r="EJ26" s="71">
        <v>30687.78214359999</v>
      </c>
      <c r="EK26" s="71">
        <v>23668.818976820006</v>
      </c>
      <c r="EL26" s="71">
        <v>23678.575568459979</v>
      </c>
      <c r="EM26" s="71">
        <v>23691.075454729988</v>
      </c>
      <c r="EN26" s="71">
        <v>27571.685092139996</v>
      </c>
      <c r="EO26" s="71">
        <v>34485.106921710016</v>
      </c>
      <c r="EP26" s="71">
        <v>26455.750547790016</v>
      </c>
      <c r="EQ26" s="71">
        <v>24474.441768219989</v>
      </c>
      <c r="ER26" s="71">
        <v>24463.744425560002</v>
      </c>
      <c r="ES26" s="71">
        <v>24181.966794370008</v>
      </c>
      <c r="ET26" s="71">
        <v>24191.473528679999</v>
      </c>
      <c r="EU26" s="71">
        <v>28190.395154769994</v>
      </c>
      <c r="EV26" s="71">
        <v>31558.204384969984</v>
      </c>
      <c r="EW26" s="71">
        <v>24466.684227459991</v>
      </c>
      <c r="EX26" s="71">
        <v>24444.528257089994</v>
      </c>
      <c r="EY26" s="71">
        <v>24560.113487529998</v>
      </c>
      <c r="EZ26" s="71">
        <v>28388.278802379991</v>
      </c>
      <c r="FA26" s="71">
        <v>34783.331360510005</v>
      </c>
      <c r="FB26" s="71">
        <v>26614.881276699991</v>
      </c>
      <c r="FC26" s="71">
        <v>25099.65358567001</v>
      </c>
      <c r="FD26" s="71">
        <v>24416.639411060001</v>
      </c>
      <c r="FE26" s="71">
        <v>24595.434269169989</v>
      </c>
      <c r="FF26" s="71">
        <v>24657.740932119974</v>
      </c>
      <c r="FG26" s="71">
        <v>31488.535530770008</v>
      </c>
      <c r="FH26" s="71">
        <v>32230.851036159987</v>
      </c>
      <c r="FI26" s="71">
        <v>24865.030409769992</v>
      </c>
      <c r="FJ26" s="71">
        <v>25032.785225369989</v>
      </c>
      <c r="FK26" s="71">
        <v>24867.834991850006</v>
      </c>
      <c r="FL26" s="71">
        <v>28625.376182420001</v>
      </c>
      <c r="FM26" s="71">
        <v>35396.572905710018</v>
      </c>
      <c r="FN26" s="71">
        <v>27507.978246029983</v>
      </c>
      <c r="FO26" s="71">
        <v>25041.149087839993</v>
      </c>
      <c r="FP26" s="71">
        <v>25204.300519259996</v>
      </c>
      <c r="FQ26" s="71">
        <v>25355.070032860003</v>
      </c>
      <c r="FR26" s="71">
        <v>25126.074603839999</v>
      </c>
    </row>
    <row r="27" spans="1:174" ht="16" x14ac:dyDescent="0.2">
      <c r="A27" s="36" t="s">
        <v>217</v>
      </c>
      <c r="B27" s="70">
        <v>4570.5634421499972</v>
      </c>
      <c r="C27" s="70">
        <v>4308.7125966200083</v>
      </c>
      <c r="D27" s="70">
        <v>3992.1751341700005</v>
      </c>
      <c r="E27" s="70">
        <v>4060.1932018099983</v>
      </c>
      <c r="F27" s="70">
        <v>4078.1489626400012</v>
      </c>
      <c r="G27" s="70">
        <v>5024.7376878800051</v>
      </c>
      <c r="H27" s="70">
        <v>4534.6006247200057</v>
      </c>
      <c r="I27" s="70">
        <v>4196.1447339500028</v>
      </c>
      <c r="J27" s="70">
        <v>4600.6827080300018</v>
      </c>
      <c r="K27" s="70">
        <v>4804.1781796699997</v>
      </c>
      <c r="L27" s="70">
        <v>6977.5835827300016</v>
      </c>
      <c r="M27" s="70">
        <v>7151.5509154399942</v>
      </c>
      <c r="N27" s="70">
        <v>5778.6289078900099</v>
      </c>
      <c r="O27" s="70">
        <v>4509.3420955099937</v>
      </c>
      <c r="P27" s="70">
        <v>5527.088469669995</v>
      </c>
      <c r="Q27" s="70">
        <v>5025.6141560399974</v>
      </c>
      <c r="R27" s="70">
        <v>4993.5468998399929</v>
      </c>
      <c r="S27" s="70">
        <v>6087.242834290003</v>
      </c>
      <c r="T27" s="70">
        <v>5198.300947300002</v>
      </c>
      <c r="U27" s="70">
        <v>5251.4246614499971</v>
      </c>
      <c r="V27" s="70">
        <v>5239.3084892700062</v>
      </c>
      <c r="W27" s="70">
        <v>5327.8026476700052</v>
      </c>
      <c r="X27" s="70">
        <v>7316.5109033000026</v>
      </c>
      <c r="Y27" s="70">
        <v>7714.3353898699961</v>
      </c>
      <c r="Z27" s="70">
        <v>6399.3028707900085</v>
      </c>
      <c r="AA27" s="70">
        <v>5508.8003128499895</v>
      </c>
      <c r="AB27" s="70">
        <v>5614.4904729000045</v>
      </c>
      <c r="AC27" s="70">
        <v>5457.8972629199943</v>
      </c>
      <c r="AD27" s="70">
        <v>5878.9055147199915</v>
      </c>
      <c r="AE27" s="70">
        <v>6559.8755969399954</v>
      </c>
      <c r="AF27" s="70">
        <v>6037.4572183100117</v>
      </c>
      <c r="AG27" s="70">
        <v>5934.0867415000093</v>
      </c>
      <c r="AH27" s="70">
        <v>5741.7471487399989</v>
      </c>
      <c r="AI27" s="70">
        <v>6065.593068189999</v>
      </c>
      <c r="AJ27" s="70">
        <v>8260.9554032399956</v>
      </c>
      <c r="AK27" s="70">
        <v>8779.7282929099838</v>
      </c>
      <c r="AL27" s="70">
        <v>7081.2691910099975</v>
      </c>
      <c r="AM27" s="70">
        <v>6173.9178362199991</v>
      </c>
      <c r="AN27" s="70">
        <v>6484.4474894599971</v>
      </c>
      <c r="AO27" s="70">
        <v>6145.7552184400083</v>
      </c>
      <c r="AP27" s="70">
        <v>6116.283287420013</v>
      </c>
      <c r="AQ27" s="70">
        <v>7352.0090666699798</v>
      </c>
      <c r="AR27" s="70">
        <v>6131.8100271000076</v>
      </c>
      <c r="AS27" s="70">
        <v>6240.9354820000044</v>
      </c>
      <c r="AT27" s="70">
        <v>6197.4072786599982</v>
      </c>
      <c r="AU27" s="70">
        <v>6074.3621995600088</v>
      </c>
      <c r="AV27" s="70">
        <v>8346.5754774000179</v>
      </c>
      <c r="AW27" s="70">
        <v>8901.8602065699961</v>
      </c>
      <c r="AX27" s="70">
        <v>7539.8513178999992</v>
      </c>
      <c r="AY27" s="70">
        <v>6423.5478691300041</v>
      </c>
      <c r="AZ27" s="70">
        <v>6513.1909662099997</v>
      </c>
      <c r="BA27" s="70">
        <v>6478.0466515000035</v>
      </c>
      <c r="BB27" s="70">
        <v>6658.9878602600011</v>
      </c>
      <c r="BC27" s="70">
        <v>7762.5038611300088</v>
      </c>
      <c r="BD27" s="70">
        <v>6432.4376718800013</v>
      </c>
      <c r="BE27" s="70">
        <v>6505.8516572399967</v>
      </c>
      <c r="BF27" s="70">
        <v>6409.0967685899923</v>
      </c>
      <c r="BG27" s="70">
        <v>6348.9114304000041</v>
      </c>
      <c r="BH27" s="70">
        <v>9233.0377190800045</v>
      </c>
      <c r="BI27" s="70">
        <v>9252.4318213499992</v>
      </c>
      <c r="BJ27" s="70">
        <v>6979.2868075300003</v>
      </c>
      <c r="BK27" s="70">
        <v>6988.4926228499999</v>
      </c>
      <c r="BL27" s="70">
        <v>7306.8050704099987</v>
      </c>
      <c r="BM27" s="70">
        <v>6925.2218421700109</v>
      </c>
      <c r="BN27" s="70">
        <v>7819.8994033599947</v>
      </c>
      <c r="BO27" s="70">
        <v>8683.8789562600086</v>
      </c>
      <c r="BP27" s="70">
        <v>7155.3113710599964</v>
      </c>
      <c r="BQ27" s="70">
        <v>7231.0028420200069</v>
      </c>
      <c r="BR27" s="70">
        <v>7001.9839625800041</v>
      </c>
      <c r="BS27" s="70">
        <v>7013.9705888199987</v>
      </c>
      <c r="BT27" s="70">
        <v>10081.109886069997</v>
      </c>
      <c r="BU27" s="70">
        <v>9615.1201782799981</v>
      </c>
      <c r="BV27" s="70">
        <v>9194.8566349099965</v>
      </c>
      <c r="BW27" s="70">
        <v>7820.1728672400013</v>
      </c>
      <c r="BX27" s="70">
        <v>7718.7871335799946</v>
      </c>
      <c r="BY27" s="70">
        <v>7541.7172013000027</v>
      </c>
      <c r="BZ27" s="70">
        <v>7651.3826558900055</v>
      </c>
      <c r="CA27" s="70">
        <v>8953.2010529899944</v>
      </c>
      <c r="CB27" s="70">
        <v>7799.3692799799965</v>
      </c>
      <c r="CC27" s="70">
        <v>7961.3531111700031</v>
      </c>
      <c r="CD27" s="70">
        <v>7655.8762693999997</v>
      </c>
      <c r="CE27" s="70">
        <v>7738.3661425200035</v>
      </c>
      <c r="CF27" s="70">
        <v>10963.819521289999</v>
      </c>
      <c r="CG27" s="70">
        <v>10320.940695739995</v>
      </c>
      <c r="CH27" s="70">
        <v>9247.4420742099937</v>
      </c>
      <c r="CI27" s="70">
        <v>7871.7836128000026</v>
      </c>
      <c r="CJ27" s="70">
        <v>8041.0856185700122</v>
      </c>
      <c r="CK27" s="70">
        <v>7936.1613782099994</v>
      </c>
      <c r="CL27" s="70">
        <v>7889.9772869899989</v>
      </c>
      <c r="CM27" s="70">
        <v>9730.454446010006</v>
      </c>
      <c r="CN27" s="70">
        <v>8055.5635958299999</v>
      </c>
      <c r="CO27" s="70">
        <v>7994.4452295200053</v>
      </c>
      <c r="CP27" s="70">
        <v>7990.4050944500013</v>
      </c>
      <c r="CQ27" s="70">
        <v>8171.2764907200053</v>
      </c>
      <c r="CR27" s="70">
        <v>10979.184470049995</v>
      </c>
      <c r="CS27" s="70">
        <v>11513.748446669988</v>
      </c>
      <c r="CT27" s="70">
        <v>9742.7673040099871</v>
      </c>
      <c r="CU27" s="70">
        <v>8565.3055815999978</v>
      </c>
      <c r="CV27" s="70">
        <v>8715.5796635900078</v>
      </c>
      <c r="CW27" s="70">
        <v>8828.910625629991</v>
      </c>
      <c r="CX27" s="70">
        <v>8690.5260406900015</v>
      </c>
      <c r="CY27" s="70">
        <v>10122.982932970004</v>
      </c>
      <c r="CZ27" s="70">
        <v>8521.0780387399882</v>
      </c>
      <c r="DA27" s="70">
        <v>8995.1346812199918</v>
      </c>
      <c r="DB27" s="70">
        <v>8904.3173031399838</v>
      </c>
      <c r="DC27" s="70">
        <v>8985.2956623899863</v>
      </c>
      <c r="DD27" s="70">
        <v>12787.038576440011</v>
      </c>
      <c r="DE27" s="70">
        <v>13298.789505659999</v>
      </c>
      <c r="DF27" s="70">
        <v>10555.378336170001</v>
      </c>
      <c r="DG27" s="70">
        <v>10314.376416759993</v>
      </c>
      <c r="DH27" s="70">
        <v>9631.4208950299962</v>
      </c>
      <c r="DI27" s="70">
        <v>9637.3873562200224</v>
      </c>
      <c r="DJ27" s="70">
        <v>9710.2817181099872</v>
      </c>
      <c r="DK27" s="70">
        <v>11549.242372310007</v>
      </c>
      <c r="DL27" s="70">
        <v>9682.0038468800121</v>
      </c>
      <c r="DM27" s="70">
        <v>9654.4862264299973</v>
      </c>
      <c r="DN27" s="70">
        <v>9800.8304026799979</v>
      </c>
      <c r="DO27" s="70">
        <v>9755.0859471600015</v>
      </c>
      <c r="DP27" s="70">
        <v>13776.547849249986</v>
      </c>
      <c r="DQ27" s="70">
        <v>13556.016307140009</v>
      </c>
      <c r="DR27" s="70">
        <v>11346.280236390017</v>
      </c>
      <c r="DS27" s="70">
        <v>9991.6042729000037</v>
      </c>
      <c r="DT27" s="70">
        <v>9968.8725838899936</v>
      </c>
      <c r="DU27" s="70">
        <v>9945.5869571700059</v>
      </c>
      <c r="DV27" s="70">
        <v>9997.8626082599931</v>
      </c>
      <c r="DW27" s="70">
        <v>11841.443193629984</v>
      </c>
      <c r="DX27" s="70">
        <v>10010.616723540004</v>
      </c>
      <c r="DY27" s="70">
        <v>10148.909522399999</v>
      </c>
      <c r="DZ27" s="70">
        <v>9970.5624159000035</v>
      </c>
      <c r="EA27" s="70">
        <v>10209.356962310003</v>
      </c>
      <c r="EB27" s="70">
        <v>14124.18168499001</v>
      </c>
      <c r="EC27" s="70">
        <v>7281.0259695700015</v>
      </c>
      <c r="ED27" s="70">
        <v>13843.473581940016</v>
      </c>
      <c r="EE27" s="70">
        <v>10758.840333819995</v>
      </c>
      <c r="EF27" s="70">
        <v>10238.555761040001</v>
      </c>
      <c r="EG27" s="70">
        <v>10371.399045659986</v>
      </c>
      <c r="EH27" s="70">
        <v>10394.376429870006</v>
      </c>
      <c r="EI27" s="70">
        <v>10564.941706470003</v>
      </c>
      <c r="EJ27" s="70">
        <v>12042.201637859996</v>
      </c>
      <c r="EK27" s="70">
        <v>10492.556363129999</v>
      </c>
      <c r="EL27" s="70">
        <v>10324.312458719987</v>
      </c>
      <c r="EM27" s="70">
        <v>10358.310818769989</v>
      </c>
      <c r="EN27" s="70">
        <v>12916.156953130008</v>
      </c>
      <c r="EO27" s="70">
        <v>14250.592743640011</v>
      </c>
      <c r="EP27" s="70">
        <v>13457.685994910024</v>
      </c>
      <c r="EQ27" s="70">
        <v>10729.275806549986</v>
      </c>
      <c r="ER27" s="70">
        <v>10439.918223310002</v>
      </c>
      <c r="ES27" s="70">
        <v>10271.816650060007</v>
      </c>
      <c r="ET27" s="70">
        <v>10290.204117020003</v>
      </c>
      <c r="EU27" s="70">
        <v>10642.387922610005</v>
      </c>
      <c r="EV27" s="70">
        <v>11983.51614086999</v>
      </c>
      <c r="EW27" s="70">
        <v>10276.557101799996</v>
      </c>
      <c r="EX27" s="70">
        <v>10349.827384309991</v>
      </c>
      <c r="EY27" s="70">
        <v>10475.903343329997</v>
      </c>
      <c r="EZ27" s="70">
        <v>12727.791257229996</v>
      </c>
      <c r="FA27" s="70">
        <v>14172.173173900004</v>
      </c>
      <c r="FB27" s="70">
        <v>12966.897945969993</v>
      </c>
      <c r="FC27" s="70">
        <v>10987.439557250002</v>
      </c>
      <c r="FD27" s="70">
        <v>10434.670694570004</v>
      </c>
      <c r="FE27" s="70">
        <v>10457.193369609988</v>
      </c>
      <c r="FF27" s="70">
        <v>10525.540393139987</v>
      </c>
      <c r="FG27" s="70">
        <v>10610.965999500011</v>
      </c>
      <c r="FH27" s="70">
        <v>12372.71603946</v>
      </c>
      <c r="FI27" s="70">
        <v>10409.0711084</v>
      </c>
      <c r="FJ27" s="70">
        <v>10536.520420059989</v>
      </c>
      <c r="FK27" s="70">
        <v>10419.430429630005</v>
      </c>
      <c r="FL27" s="70">
        <v>12884.013754960006</v>
      </c>
      <c r="FM27" s="70">
        <v>14560.401038540022</v>
      </c>
      <c r="FN27" s="70">
        <v>13508.627315699981</v>
      </c>
      <c r="FO27" s="70">
        <v>10803.936627319992</v>
      </c>
      <c r="FP27" s="70">
        <v>10692.837320449999</v>
      </c>
      <c r="FQ27" s="70">
        <v>10690.337078200002</v>
      </c>
      <c r="FR27" s="70">
        <v>10510.85580279</v>
      </c>
    </row>
    <row r="28" spans="1:174" ht="16" x14ac:dyDescent="0.2">
      <c r="A28" s="36" t="s">
        <v>218</v>
      </c>
      <c r="B28" s="70">
        <v>944.78236672000003</v>
      </c>
      <c r="C28" s="70">
        <v>835.92937948000019</v>
      </c>
      <c r="D28" s="70">
        <v>773.91397878999987</v>
      </c>
      <c r="E28" s="70">
        <v>939.72257028000001</v>
      </c>
      <c r="F28" s="70">
        <v>1105.0870351299998</v>
      </c>
      <c r="G28" s="70">
        <v>1200.4888962999999</v>
      </c>
      <c r="H28" s="70">
        <v>919.12839316999998</v>
      </c>
      <c r="I28" s="70">
        <v>755.02502557000014</v>
      </c>
      <c r="J28" s="70">
        <v>882.73258737000003</v>
      </c>
      <c r="K28" s="70">
        <v>891.68778266999993</v>
      </c>
      <c r="L28" s="70">
        <v>1486.9645268700001</v>
      </c>
      <c r="M28" s="70">
        <v>1118.54762271</v>
      </c>
      <c r="N28" s="70">
        <v>1152.5467822700002</v>
      </c>
      <c r="O28" s="70">
        <v>974.47535314000004</v>
      </c>
      <c r="P28" s="70">
        <v>1133.3673084299999</v>
      </c>
      <c r="Q28" s="70">
        <v>1040.7829070600001</v>
      </c>
      <c r="R28" s="70">
        <v>1041.7987880000001</v>
      </c>
      <c r="S28" s="70">
        <v>1334.6860765900001</v>
      </c>
      <c r="T28" s="70">
        <v>1148.9583041300002</v>
      </c>
      <c r="U28" s="70">
        <v>1157.9582243299999</v>
      </c>
      <c r="V28" s="70">
        <v>1184.3969875400003</v>
      </c>
      <c r="W28" s="70">
        <v>1197.1009163400001</v>
      </c>
      <c r="X28" s="70">
        <v>1785.2370970300003</v>
      </c>
      <c r="Y28" s="70">
        <v>1466.8644872100001</v>
      </c>
      <c r="Z28" s="70">
        <v>1300.0676909900001</v>
      </c>
      <c r="AA28" s="70">
        <v>1103.4795900899999</v>
      </c>
      <c r="AB28" s="70">
        <v>1173.27551647</v>
      </c>
      <c r="AC28" s="70">
        <v>1191.1172564699998</v>
      </c>
      <c r="AD28" s="70">
        <v>1192.3705909800001</v>
      </c>
      <c r="AE28" s="70">
        <v>1484.80278451</v>
      </c>
      <c r="AF28" s="70">
        <v>1270.23361746</v>
      </c>
      <c r="AG28" s="70">
        <v>1250.9700391999997</v>
      </c>
      <c r="AH28" s="70">
        <v>1316.4313546399997</v>
      </c>
      <c r="AI28" s="70">
        <v>1312.1507270299999</v>
      </c>
      <c r="AJ28" s="70">
        <v>1982.5707679199995</v>
      </c>
      <c r="AK28" s="70">
        <v>1739.8792526799996</v>
      </c>
      <c r="AL28" s="70">
        <v>1321.3086381600001</v>
      </c>
      <c r="AM28" s="70">
        <v>1315.1036724699998</v>
      </c>
      <c r="AN28" s="70">
        <v>1278.8897638600001</v>
      </c>
      <c r="AO28" s="70">
        <v>1292.6740883500001</v>
      </c>
      <c r="AP28" s="70">
        <v>1301.5856395400001</v>
      </c>
      <c r="AQ28" s="70">
        <v>1642.1288327500001</v>
      </c>
      <c r="AR28" s="70">
        <v>1338.4015340800001</v>
      </c>
      <c r="AS28" s="70">
        <v>1331.5448872300003</v>
      </c>
      <c r="AT28" s="70">
        <v>1391.5809666600001</v>
      </c>
      <c r="AU28" s="70">
        <v>1349.2195709700002</v>
      </c>
      <c r="AV28" s="70">
        <v>2014.1799081999998</v>
      </c>
      <c r="AW28" s="70">
        <v>1700.7432403000003</v>
      </c>
      <c r="AX28" s="70">
        <v>1484.5039318100005</v>
      </c>
      <c r="AY28" s="70">
        <v>1326.5341426700002</v>
      </c>
      <c r="AZ28" s="70">
        <v>1334.7638797100001</v>
      </c>
      <c r="BA28" s="70">
        <v>1357.2735628299999</v>
      </c>
      <c r="BB28" s="70">
        <v>1342.94628659</v>
      </c>
      <c r="BC28" s="70">
        <v>1702.5200056900003</v>
      </c>
      <c r="BD28" s="70">
        <v>1394.4040729400001</v>
      </c>
      <c r="BE28" s="70">
        <v>1321.89573176</v>
      </c>
      <c r="BF28" s="70">
        <v>1398.3254395499996</v>
      </c>
      <c r="BG28" s="70">
        <v>1421.8332593200003</v>
      </c>
      <c r="BH28" s="70">
        <v>2091.8362322900002</v>
      </c>
      <c r="BI28" s="70">
        <v>1697.1157621900002</v>
      </c>
      <c r="BJ28" s="70">
        <v>1184.8549614600001</v>
      </c>
      <c r="BK28" s="70">
        <v>1461.8967660899998</v>
      </c>
      <c r="BL28" s="70">
        <v>1501.6846353600001</v>
      </c>
      <c r="BM28" s="70">
        <v>1389.0579048799998</v>
      </c>
      <c r="BN28" s="70">
        <v>1539.4201102300001</v>
      </c>
      <c r="BO28" s="70">
        <v>1754.8105008499999</v>
      </c>
      <c r="BP28" s="70">
        <v>1537.8303066999997</v>
      </c>
      <c r="BQ28" s="70">
        <v>1464.3895743400001</v>
      </c>
      <c r="BR28" s="70">
        <v>1493.7112243299998</v>
      </c>
      <c r="BS28" s="70">
        <v>1578.4125358199999</v>
      </c>
      <c r="BT28" s="70">
        <v>2269.7759138799997</v>
      </c>
      <c r="BU28" s="70">
        <v>2039.0510856399999</v>
      </c>
      <c r="BV28" s="70">
        <v>1360.6054116299999</v>
      </c>
      <c r="BW28" s="70">
        <v>1497.7631753899998</v>
      </c>
      <c r="BX28" s="70">
        <v>1687.3718924099999</v>
      </c>
      <c r="BY28" s="70">
        <v>1719.3984219900003</v>
      </c>
      <c r="BZ28" s="70">
        <v>1661.44286392</v>
      </c>
      <c r="CA28" s="70">
        <v>2101.7735177</v>
      </c>
      <c r="CB28" s="70">
        <v>1819.0386774799997</v>
      </c>
      <c r="CC28" s="70">
        <v>1520.7011570700001</v>
      </c>
      <c r="CD28" s="70">
        <v>1696.91356326</v>
      </c>
      <c r="CE28" s="70">
        <v>1661.40684255</v>
      </c>
      <c r="CF28" s="70">
        <v>2346.8555713600003</v>
      </c>
      <c r="CG28" s="70">
        <v>2182.54789059</v>
      </c>
      <c r="CH28" s="70">
        <v>1520.4968303600001</v>
      </c>
      <c r="CI28" s="70">
        <v>1670.76058476</v>
      </c>
      <c r="CJ28" s="70">
        <v>1901.2679811999999</v>
      </c>
      <c r="CK28" s="70">
        <v>1962.2958274800003</v>
      </c>
      <c r="CL28" s="70">
        <v>1945.73953693</v>
      </c>
      <c r="CM28" s="70">
        <v>2369.4760028000001</v>
      </c>
      <c r="CN28" s="70">
        <v>1935.7932537899999</v>
      </c>
      <c r="CO28" s="70">
        <v>1849.93037678</v>
      </c>
      <c r="CP28" s="70">
        <v>1863.5529303400001</v>
      </c>
      <c r="CQ28" s="70">
        <v>1784.8732998199998</v>
      </c>
      <c r="CR28" s="70">
        <v>2538.6509849600002</v>
      </c>
      <c r="CS28" s="70">
        <v>2322.4169309500003</v>
      </c>
      <c r="CT28" s="70">
        <v>1750.0141243899998</v>
      </c>
      <c r="CU28" s="70">
        <v>2005.2146018399999</v>
      </c>
      <c r="CV28" s="70">
        <v>1915.3276136700001</v>
      </c>
      <c r="CW28" s="70">
        <v>1917.5498739400002</v>
      </c>
      <c r="CX28" s="70">
        <v>1957.5859230800002</v>
      </c>
      <c r="CY28" s="70">
        <v>2271.3713854399994</v>
      </c>
      <c r="CZ28" s="70">
        <v>1865.2613512099999</v>
      </c>
      <c r="DA28" s="70">
        <v>1893.7155746799999</v>
      </c>
      <c r="DB28" s="70">
        <v>1925.3796182400004</v>
      </c>
      <c r="DC28" s="70">
        <v>1908.9215438700003</v>
      </c>
      <c r="DD28" s="70">
        <v>2830.2414017300002</v>
      </c>
      <c r="DE28" s="70">
        <v>2465.34009066</v>
      </c>
      <c r="DF28" s="70">
        <v>2020.95937147</v>
      </c>
      <c r="DG28" s="70">
        <v>1864.2797104000001</v>
      </c>
      <c r="DH28" s="70">
        <v>2238.13210325</v>
      </c>
      <c r="DI28" s="70">
        <v>2100.2894338700003</v>
      </c>
      <c r="DJ28" s="70">
        <v>2036.4171969000001</v>
      </c>
      <c r="DK28" s="70">
        <v>2634.7486055500003</v>
      </c>
      <c r="DL28" s="70">
        <v>2157.7457554799994</v>
      </c>
      <c r="DM28" s="70">
        <v>2068.6674484500004</v>
      </c>
      <c r="DN28" s="70">
        <v>1886.7960448299996</v>
      </c>
      <c r="DO28" s="70">
        <v>1840.7500629499998</v>
      </c>
      <c r="DP28" s="70">
        <v>2865.7965934399999</v>
      </c>
      <c r="DQ28" s="70">
        <v>2608.7335477500001</v>
      </c>
      <c r="DR28" s="70">
        <v>2060.44411765</v>
      </c>
      <c r="DS28" s="70">
        <v>2124.9006476600002</v>
      </c>
      <c r="DT28" s="70">
        <v>2297.6674866800004</v>
      </c>
      <c r="DU28" s="70">
        <v>2203.3872192899998</v>
      </c>
      <c r="DV28" s="70">
        <v>2183.6344233</v>
      </c>
      <c r="DW28" s="70">
        <v>2811.6386310699995</v>
      </c>
      <c r="DX28" s="70">
        <v>2171.5910727699998</v>
      </c>
      <c r="DY28" s="70">
        <v>2162.4611094300003</v>
      </c>
      <c r="DZ28" s="70">
        <v>2127.1947272700004</v>
      </c>
      <c r="EA28" s="70">
        <v>2105.6597094899998</v>
      </c>
      <c r="EB28" s="70">
        <v>3114.0638244699999</v>
      </c>
      <c r="EC28" s="70">
        <v>1920.3554513800002</v>
      </c>
      <c r="ED28" s="70">
        <v>1875.4099129400001</v>
      </c>
      <c r="EE28" s="70">
        <v>2378.9235309299997</v>
      </c>
      <c r="EF28" s="70">
        <v>2280.0647283099997</v>
      </c>
      <c r="EG28" s="70">
        <v>2420.6097673499994</v>
      </c>
      <c r="EH28" s="70">
        <v>2360.4012329400002</v>
      </c>
      <c r="EI28" s="70">
        <v>2284.58372439</v>
      </c>
      <c r="EJ28" s="70">
        <v>2986.5937332100002</v>
      </c>
      <c r="EK28" s="70">
        <v>2277.6967934200002</v>
      </c>
      <c r="EL28" s="70">
        <v>2278.6204243000002</v>
      </c>
      <c r="EM28" s="70">
        <v>2254.2287089599995</v>
      </c>
      <c r="EN28" s="70">
        <v>2787.1994296900002</v>
      </c>
      <c r="EO28" s="70">
        <v>3422.1744163500002</v>
      </c>
      <c r="EP28" s="70">
        <v>2001.0677804500001</v>
      </c>
      <c r="EQ28" s="70">
        <v>2591.0529979200001</v>
      </c>
      <c r="ER28" s="70">
        <v>2625.42370695</v>
      </c>
      <c r="ES28" s="70">
        <v>2795.3997287900002</v>
      </c>
      <c r="ET28" s="70">
        <v>2599.1659287500001</v>
      </c>
      <c r="EU28" s="70">
        <v>2461.7388453099998</v>
      </c>
      <c r="EV28" s="70">
        <v>3276.19968681</v>
      </c>
      <c r="EW28" s="70">
        <v>2609.7470652399998</v>
      </c>
      <c r="EX28" s="70">
        <v>2588.6836442399999</v>
      </c>
      <c r="EY28" s="70">
        <v>2584.8846734600002</v>
      </c>
      <c r="EZ28" s="70">
        <v>3204.4743187800004</v>
      </c>
      <c r="FA28" s="70">
        <v>3365.8854157300002</v>
      </c>
      <c r="FB28" s="70">
        <v>2936.1783165100001</v>
      </c>
      <c r="FC28" s="70">
        <v>2595.5393080500003</v>
      </c>
      <c r="FD28" s="70">
        <v>2571.81696775</v>
      </c>
      <c r="FE28" s="70">
        <v>2758.88564305</v>
      </c>
      <c r="FF28" s="70">
        <v>2678.9293308299998</v>
      </c>
      <c r="FG28" s="70">
        <v>2752.0679166299997</v>
      </c>
      <c r="FH28" s="70">
        <v>3221.0643385799999</v>
      </c>
      <c r="FI28" s="70">
        <v>2626.8062705000002</v>
      </c>
      <c r="FJ28" s="70">
        <v>2660.5233970200002</v>
      </c>
      <c r="FK28" s="70">
        <v>2635.5560291500001</v>
      </c>
      <c r="FL28" s="70">
        <v>2810.8466895900001</v>
      </c>
      <c r="FM28" s="70">
        <v>4352.1274264200001</v>
      </c>
      <c r="FN28" s="70">
        <v>2358.6236324899996</v>
      </c>
      <c r="FO28" s="70">
        <v>2746.35426671</v>
      </c>
      <c r="FP28" s="70">
        <v>2670.18764904</v>
      </c>
      <c r="FQ28" s="70">
        <v>2926.7748322900006</v>
      </c>
      <c r="FR28" s="70">
        <v>2561.5070480300001</v>
      </c>
    </row>
    <row r="29" spans="1:174" ht="16" x14ac:dyDescent="0.2">
      <c r="A29" s="36" t="s">
        <v>219</v>
      </c>
      <c r="B29" s="70">
        <v>2306.2687173199993</v>
      </c>
      <c r="C29" s="70">
        <v>3019.6303479099988</v>
      </c>
      <c r="D29" s="70">
        <v>2744.0258373300053</v>
      </c>
      <c r="E29" s="70">
        <v>2589.5244059500001</v>
      </c>
      <c r="F29" s="70">
        <v>2891.55450698</v>
      </c>
      <c r="G29" s="70">
        <v>4086.2892071099936</v>
      </c>
      <c r="H29" s="70">
        <v>3021.05688745</v>
      </c>
      <c r="I29" s="70">
        <v>2953.918586059996</v>
      </c>
      <c r="J29" s="70">
        <v>3139.5904100600042</v>
      </c>
      <c r="K29" s="70">
        <v>2999.804915160003</v>
      </c>
      <c r="L29" s="70">
        <v>4717.371204450008</v>
      </c>
      <c r="M29" s="70">
        <v>3749.0395881800005</v>
      </c>
      <c r="N29" s="70">
        <v>3306.0285922300004</v>
      </c>
      <c r="O29" s="70">
        <v>2540.9406026399961</v>
      </c>
      <c r="P29" s="70">
        <v>3814.7563528500009</v>
      </c>
      <c r="Q29" s="70">
        <v>3240.402192750003</v>
      </c>
      <c r="R29" s="70">
        <v>3195.5929306099929</v>
      </c>
      <c r="S29" s="70">
        <v>4642.6350850400104</v>
      </c>
      <c r="T29" s="70">
        <v>3478.3455672</v>
      </c>
      <c r="U29" s="70">
        <v>3478.6624706500052</v>
      </c>
      <c r="V29" s="70">
        <v>3497.1654273199961</v>
      </c>
      <c r="W29" s="70">
        <v>3499.7132531799984</v>
      </c>
      <c r="X29" s="70">
        <v>4931.6449750399906</v>
      </c>
      <c r="Y29" s="70">
        <v>4049.9057595000054</v>
      </c>
      <c r="Z29" s="70">
        <v>3635.6755292699995</v>
      </c>
      <c r="AA29" s="70">
        <v>3396.1387676100039</v>
      </c>
      <c r="AB29" s="70">
        <v>3636.476268629996</v>
      </c>
      <c r="AC29" s="70">
        <v>3447.6919985999948</v>
      </c>
      <c r="AD29" s="70">
        <v>3649.9315054699969</v>
      </c>
      <c r="AE29" s="70">
        <v>4973.9444160599987</v>
      </c>
      <c r="AF29" s="70">
        <v>3774.1628206199921</v>
      </c>
      <c r="AG29" s="70">
        <v>3824.7288732599964</v>
      </c>
      <c r="AH29" s="70">
        <v>3805.8099476499965</v>
      </c>
      <c r="AI29" s="70">
        <v>3770.8563636900021</v>
      </c>
      <c r="AJ29" s="70">
        <v>5441.6132410999999</v>
      </c>
      <c r="AK29" s="70">
        <v>4220.2215593100045</v>
      </c>
      <c r="AL29" s="70">
        <v>3999.7903141900024</v>
      </c>
      <c r="AM29" s="70">
        <v>3882.7564888600014</v>
      </c>
      <c r="AN29" s="70">
        <v>4049.7032903600025</v>
      </c>
      <c r="AO29" s="70">
        <v>3939.2804083799983</v>
      </c>
      <c r="AP29" s="70">
        <v>3872.1010033400044</v>
      </c>
      <c r="AQ29" s="70">
        <v>5462.7801789800014</v>
      </c>
      <c r="AR29" s="70">
        <v>4096.7221013399985</v>
      </c>
      <c r="AS29" s="70">
        <v>3964.5091379000019</v>
      </c>
      <c r="AT29" s="70">
        <v>4058.4599801999989</v>
      </c>
      <c r="AU29" s="70">
        <v>4034.7940414799873</v>
      </c>
      <c r="AV29" s="70">
        <v>5799.8550046299997</v>
      </c>
      <c r="AW29" s="70">
        <v>4313.0601571299985</v>
      </c>
      <c r="AX29" s="70">
        <v>4342.4914194800031</v>
      </c>
      <c r="AY29" s="70">
        <v>4171.41761081</v>
      </c>
      <c r="AZ29" s="70">
        <v>4072.2558974100011</v>
      </c>
      <c r="BA29" s="70">
        <v>4093.5206834400001</v>
      </c>
      <c r="BB29" s="70">
        <v>4390.0394971899977</v>
      </c>
      <c r="BC29" s="70">
        <v>6076.265060859997</v>
      </c>
      <c r="BD29" s="70">
        <v>4271.0711832000006</v>
      </c>
      <c r="BE29" s="70">
        <v>4243.5225930899996</v>
      </c>
      <c r="BF29" s="70">
        <v>4297.628921669997</v>
      </c>
      <c r="BG29" s="70">
        <v>4259.7564258500015</v>
      </c>
      <c r="BH29" s="70">
        <v>6207.5812686900026</v>
      </c>
      <c r="BI29" s="70">
        <v>4603.1477163100008</v>
      </c>
      <c r="BJ29" s="70">
        <v>4339.1288007700014</v>
      </c>
      <c r="BK29" s="70">
        <v>4283.6249610699979</v>
      </c>
      <c r="BL29" s="70">
        <v>4632.6373862699993</v>
      </c>
      <c r="BM29" s="70">
        <v>3770.3124775199972</v>
      </c>
      <c r="BN29" s="70">
        <v>5305.8393124200011</v>
      </c>
      <c r="BO29" s="70">
        <v>6690.5170187399917</v>
      </c>
      <c r="BP29" s="70">
        <v>4592.61059596</v>
      </c>
      <c r="BQ29" s="70">
        <v>4543.41271108</v>
      </c>
      <c r="BR29" s="70">
        <v>4651.3899460899993</v>
      </c>
      <c r="BS29" s="70">
        <v>4475.4439556299994</v>
      </c>
      <c r="BT29" s="70">
        <v>6626.7240339400087</v>
      </c>
      <c r="BU29" s="70">
        <v>4950.1763761000047</v>
      </c>
      <c r="BV29" s="70">
        <v>5024.6169347700024</v>
      </c>
      <c r="BW29" s="70">
        <v>4776.9233190800032</v>
      </c>
      <c r="BX29" s="70">
        <v>4735.9252416699965</v>
      </c>
      <c r="BY29" s="70">
        <v>4779.3989401100007</v>
      </c>
      <c r="BZ29" s="70">
        <v>4794.2041707699991</v>
      </c>
      <c r="CA29" s="70">
        <v>6856.3693261600001</v>
      </c>
      <c r="CB29" s="70">
        <v>4822.3421631299943</v>
      </c>
      <c r="CC29" s="70">
        <v>4794.4851050699954</v>
      </c>
      <c r="CD29" s="70">
        <v>4958.4813141100012</v>
      </c>
      <c r="CE29" s="70">
        <v>4877.9539661800054</v>
      </c>
      <c r="CF29" s="70">
        <v>6954.3039332600065</v>
      </c>
      <c r="CG29" s="70">
        <v>5051.1179726300034</v>
      </c>
      <c r="CH29" s="70">
        <v>5223.7653405200008</v>
      </c>
      <c r="CI29" s="70">
        <v>5134.0661232700004</v>
      </c>
      <c r="CJ29" s="70">
        <v>5124.0296846900037</v>
      </c>
      <c r="CK29" s="70">
        <v>5108.8654612599976</v>
      </c>
      <c r="CL29" s="70">
        <v>5170.9805225099981</v>
      </c>
      <c r="CM29" s="70">
        <v>7524.8926748700023</v>
      </c>
      <c r="CN29" s="70">
        <v>5159.3442714099983</v>
      </c>
      <c r="CO29" s="70">
        <v>5141.6905141099978</v>
      </c>
      <c r="CP29" s="70">
        <v>5181.3363418799991</v>
      </c>
      <c r="CQ29" s="70">
        <v>5145.9628673999969</v>
      </c>
      <c r="CR29" s="70">
        <v>7419.0627207800017</v>
      </c>
      <c r="CS29" s="70">
        <v>5654.2670115699993</v>
      </c>
      <c r="CT29" s="70">
        <v>5355.8673568100021</v>
      </c>
      <c r="CU29" s="70">
        <v>5134.964651469998</v>
      </c>
      <c r="CV29" s="70">
        <v>5298.6450161099929</v>
      </c>
      <c r="CW29" s="70">
        <v>5418.8448143899968</v>
      </c>
      <c r="CX29" s="70">
        <v>5321.8532382299982</v>
      </c>
      <c r="CY29" s="70">
        <v>7557.5317029299958</v>
      </c>
      <c r="CZ29" s="70">
        <v>5321.5279350799992</v>
      </c>
      <c r="DA29" s="70">
        <v>5605.3392439899981</v>
      </c>
      <c r="DB29" s="70">
        <v>5592.6101566799935</v>
      </c>
      <c r="DC29" s="70">
        <v>5406.1520824999989</v>
      </c>
      <c r="DD29" s="70">
        <v>8065.597191709996</v>
      </c>
      <c r="DE29" s="70">
        <v>6685.0656829300015</v>
      </c>
      <c r="DF29" s="70">
        <v>5711.0748019999965</v>
      </c>
      <c r="DG29" s="70">
        <v>6604.5724366100048</v>
      </c>
      <c r="DH29" s="70">
        <v>5948.0018061300034</v>
      </c>
      <c r="DI29" s="70">
        <v>6075.663406870005</v>
      </c>
      <c r="DJ29" s="70">
        <v>5957.0181865800014</v>
      </c>
      <c r="DK29" s="70">
        <v>8661.491131200004</v>
      </c>
      <c r="DL29" s="70">
        <v>6195.0778961999995</v>
      </c>
      <c r="DM29" s="70">
        <v>6138.5635641899989</v>
      </c>
      <c r="DN29" s="70">
        <v>6238.0125068300049</v>
      </c>
      <c r="DO29" s="70">
        <v>6132.9171173099976</v>
      </c>
      <c r="DP29" s="70">
        <v>9003.6275966199992</v>
      </c>
      <c r="DQ29" s="70">
        <v>6912.175653359991</v>
      </c>
      <c r="DR29" s="70">
        <v>6376.0780976900069</v>
      </c>
      <c r="DS29" s="70">
        <v>6354.8606671200005</v>
      </c>
      <c r="DT29" s="70">
        <v>6294.8966419100034</v>
      </c>
      <c r="DU29" s="70">
        <v>6346.2655804600017</v>
      </c>
      <c r="DV29" s="70">
        <v>6397.064489260003</v>
      </c>
      <c r="DW29" s="70">
        <v>8886.5914317499955</v>
      </c>
      <c r="DX29" s="70">
        <v>6241.9201537499939</v>
      </c>
      <c r="DY29" s="70">
        <v>6500.8470543800004</v>
      </c>
      <c r="DZ29" s="70">
        <v>6415.6749518699999</v>
      </c>
      <c r="EA29" s="70">
        <v>6383.8056006299876</v>
      </c>
      <c r="EB29" s="70">
        <v>9126.7194900299965</v>
      </c>
      <c r="EC29" s="70">
        <v>2679.1290995599998</v>
      </c>
      <c r="ED29" s="70">
        <v>6712.6841452100034</v>
      </c>
      <c r="EE29" s="70">
        <v>6494.7685243299984</v>
      </c>
      <c r="EF29" s="70">
        <v>6900.7492062600022</v>
      </c>
      <c r="EG29" s="70">
        <v>6572.1113520899999</v>
      </c>
      <c r="EH29" s="70">
        <v>6899.0355341299964</v>
      </c>
      <c r="EI29" s="70">
        <v>6844.5412019099995</v>
      </c>
      <c r="EJ29" s="70">
        <v>9518.8736195899928</v>
      </c>
      <c r="EK29" s="70">
        <v>6762.4271358100068</v>
      </c>
      <c r="EL29" s="70">
        <v>6944.1679960299898</v>
      </c>
      <c r="EM29" s="70">
        <v>6904.223405259997</v>
      </c>
      <c r="EN29" s="70">
        <v>7620.0140574799889</v>
      </c>
      <c r="EO29" s="70">
        <v>10264.707059970009</v>
      </c>
      <c r="EP29" s="70">
        <v>7119.7892884299945</v>
      </c>
      <c r="EQ29" s="70">
        <v>7005.3937685900037</v>
      </c>
      <c r="ER29" s="70">
        <v>7217.4116959300009</v>
      </c>
      <c r="ES29" s="70">
        <v>6908.5735257800015</v>
      </c>
      <c r="ET29" s="70">
        <v>7081.7775758299967</v>
      </c>
      <c r="EU29" s="70">
        <v>7240.5913473899927</v>
      </c>
      <c r="EV29" s="70">
        <v>9749.517678679993</v>
      </c>
      <c r="EW29" s="70">
        <v>6994.4021468699966</v>
      </c>
      <c r="EX29" s="70">
        <v>6975.9742117700007</v>
      </c>
      <c r="EY29" s="70">
        <v>6953.4874657099999</v>
      </c>
      <c r="EZ29" s="70">
        <v>7810.6796699699962</v>
      </c>
      <c r="FA29" s="70">
        <v>9911.226040309999</v>
      </c>
      <c r="FB29" s="70">
        <v>7165.4556141199955</v>
      </c>
      <c r="FC29" s="70">
        <v>7023.8041961300078</v>
      </c>
      <c r="FD29" s="70">
        <v>6980.4969733599983</v>
      </c>
      <c r="FE29" s="70">
        <v>6966.9366394300032</v>
      </c>
      <c r="FF29" s="70">
        <v>7079.0016226799889</v>
      </c>
      <c r="FG29" s="70">
        <v>7098.6917489199941</v>
      </c>
      <c r="FH29" s="70">
        <v>9726.2208168599864</v>
      </c>
      <c r="FI29" s="70">
        <v>6971.9983221499942</v>
      </c>
      <c r="FJ29" s="70">
        <v>6978.6480976800021</v>
      </c>
      <c r="FK29" s="70">
        <v>7117.6622629700005</v>
      </c>
      <c r="FL29" s="70">
        <v>7653.4656250999988</v>
      </c>
      <c r="FM29" s="70">
        <v>9780.7892452099932</v>
      </c>
      <c r="FN29" s="70">
        <v>7356.9157213599992</v>
      </c>
      <c r="FO29" s="70">
        <v>6889.4185406500019</v>
      </c>
      <c r="FP29" s="70">
        <v>7137.3864295899984</v>
      </c>
      <c r="FQ29" s="70">
        <v>7035.5055321800019</v>
      </c>
      <c r="FR29" s="70">
        <v>7194.4620086499981</v>
      </c>
    </row>
    <row r="30" spans="1:174" ht="16" x14ac:dyDescent="0.2">
      <c r="A30" s="36" t="s">
        <v>220</v>
      </c>
      <c r="B30" s="70">
        <v>1294.8689394999999</v>
      </c>
      <c r="C30" s="70">
        <v>1428.0094945800001</v>
      </c>
      <c r="D30" s="70">
        <v>1418.1519727</v>
      </c>
      <c r="E30" s="70">
        <v>1420.90881289</v>
      </c>
      <c r="F30" s="70">
        <v>2015.2978902199998</v>
      </c>
      <c r="G30" s="70">
        <v>2162.9876905199999</v>
      </c>
      <c r="H30" s="70">
        <v>1587.6214905699997</v>
      </c>
      <c r="I30" s="70">
        <v>1576.8155216900004</v>
      </c>
      <c r="J30" s="70">
        <v>1591.5239420600001</v>
      </c>
      <c r="K30" s="70">
        <v>1655.6634101700001</v>
      </c>
      <c r="L30" s="70">
        <v>2388.0095484100002</v>
      </c>
      <c r="M30" s="70">
        <v>1778.3390836999997</v>
      </c>
      <c r="N30" s="70">
        <v>1640.0391763099994</v>
      </c>
      <c r="O30" s="70">
        <v>1640.4360233099999</v>
      </c>
      <c r="P30" s="70">
        <v>1691.4113778800001</v>
      </c>
      <c r="Q30" s="70">
        <v>1688.3118992</v>
      </c>
      <c r="R30" s="70">
        <v>1664.1567236899998</v>
      </c>
      <c r="S30" s="70">
        <v>2489.2721071999999</v>
      </c>
      <c r="T30" s="70">
        <v>1827.7824578900002</v>
      </c>
      <c r="U30" s="70">
        <v>1843.35181472</v>
      </c>
      <c r="V30" s="70">
        <v>1823.81014086</v>
      </c>
      <c r="W30" s="70">
        <v>1829.1752042399999</v>
      </c>
      <c r="X30" s="70">
        <v>2801.655584390001</v>
      </c>
      <c r="Y30" s="70">
        <v>1841.1612838400004</v>
      </c>
      <c r="Z30" s="70">
        <v>1871.3873495400003</v>
      </c>
      <c r="AA30" s="70">
        <v>1876.8805789800001</v>
      </c>
      <c r="AB30" s="70">
        <v>1901.1904348799999</v>
      </c>
      <c r="AC30" s="70">
        <v>1955.1378129499999</v>
      </c>
      <c r="AD30" s="70">
        <v>1892.2304610399997</v>
      </c>
      <c r="AE30" s="70">
        <v>2775.0722840999997</v>
      </c>
      <c r="AF30" s="70">
        <v>2104.7667873699997</v>
      </c>
      <c r="AG30" s="70">
        <v>2091.6854132199996</v>
      </c>
      <c r="AH30" s="70">
        <v>2096.0793439499998</v>
      </c>
      <c r="AI30" s="70">
        <v>2087.9711975699997</v>
      </c>
      <c r="AJ30" s="70">
        <v>3185.9101961200004</v>
      </c>
      <c r="AK30" s="70">
        <v>2143.8135060899999</v>
      </c>
      <c r="AL30" s="70">
        <v>2109.7537612900001</v>
      </c>
      <c r="AM30" s="70">
        <v>2091.8785553799989</v>
      </c>
      <c r="AN30" s="70">
        <v>2128.6395239700005</v>
      </c>
      <c r="AO30" s="70">
        <v>2142.8644114600002</v>
      </c>
      <c r="AP30" s="70">
        <v>2111.4331102899996</v>
      </c>
      <c r="AQ30" s="70">
        <v>3108.6537271999991</v>
      </c>
      <c r="AR30" s="70">
        <v>2143.9689294799996</v>
      </c>
      <c r="AS30" s="70">
        <v>2124.5842001199994</v>
      </c>
      <c r="AT30" s="70">
        <v>2126.0393044500001</v>
      </c>
      <c r="AU30" s="70">
        <v>2124.03034222</v>
      </c>
      <c r="AV30" s="70">
        <v>3136.0343745800001</v>
      </c>
      <c r="AW30" s="70">
        <v>2178.7350907</v>
      </c>
      <c r="AX30" s="70">
        <v>2078.9757887600003</v>
      </c>
      <c r="AY30" s="70">
        <v>2086.63842307</v>
      </c>
      <c r="AZ30" s="70">
        <v>2133.3678792999999</v>
      </c>
      <c r="BA30" s="70">
        <v>2153.6002060599999</v>
      </c>
      <c r="BB30" s="70">
        <v>2108.7696655300001</v>
      </c>
      <c r="BC30" s="70">
        <v>3107.1575509799995</v>
      </c>
      <c r="BD30" s="70">
        <v>2168.81749021</v>
      </c>
      <c r="BE30" s="70">
        <v>2132.58587713</v>
      </c>
      <c r="BF30" s="70">
        <v>2125.42094812</v>
      </c>
      <c r="BG30" s="70">
        <v>2118.5274833799999</v>
      </c>
      <c r="BH30" s="70">
        <v>3150.3085681899997</v>
      </c>
      <c r="BI30" s="70">
        <v>2186.9147164599995</v>
      </c>
      <c r="BJ30" s="70">
        <v>2123.3695181200001</v>
      </c>
      <c r="BK30" s="70">
        <v>2126.4562057099997</v>
      </c>
      <c r="BL30" s="70">
        <v>2331.3003132499998</v>
      </c>
      <c r="BM30" s="70">
        <v>2326.4581253000006</v>
      </c>
      <c r="BN30" s="70">
        <v>2318.9080139300004</v>
      </c>
      <c r="BO30" s="70">
        <v>3459.5643407100001</v>
      </c>
      <c r="BP30" s="70">
        <v>2323.8183622600004</v>
      </c>
      <c r="BQ30" s="70">
        <v>2342.4895807800003</v>
      </c>
      <c r="BR30" s="70">
        <v>2317.8591810900002</v>
      </c>
      <c r="BS30" s="70">
        <v>2333.2025442099998</v>
      </c>
      <c r="BT30" s="70">
        <v>3460.6826761199995</v>
      </c>
      <c r="BU30" s="70">
        <v>2403.0645996599997</v>
      </c>
      <c r="BV30" s="70">
        <v>2319.4689219800002</v>
      </c>
      <c r="BW30" s="70">
        <v>2380.5290039000001</v>
      </c>
      <c r="BX30" s="70">
        <v>2590.2937925299998</v>
      </c>
      <c r="BY30" s="70">
        <v>2601.7245082100003</v>
      </c>
      <c r="BZ30" s="70">
        <v>2622.8996177999998</v>
      </c>
      <c r="CA30" s="70">
        <v>3845.4821067199996</v>
      </c>
      <c r="CB30" s="70">
        <v>2690.5813289899997</v>
      </c>
      <c r="CC30" s="70">
        <v>2630.0751557900003</v>
      </c>
      <c r="CD30" s="70">
        <v>2639.4288974800002</v>
      </c>
      <c r="CE30" s="70">
        <v>2641.10723418</v>
      </c>
      <c r="CF30" s="70">
        <v>3881.8761516899999</v>
      </c>
      <c r="CG30" s="70">
        <v>2697.7919010000001</v>
      </c>
      <c r="CH30" s="70">
        <v>2627.4121148999998</v>
      </c>
      <c r="CI30" s="70">
        <v>2646.7204601200001</v>
      </c>
      <c r="CJ30" s="70">
        <v>2865.7919731900001</v>
      </c>
      <c r="CK30" s="70">
        <v>2890.7421181899999</v>
      </c>
      <c r="CL30" s="70">
        <v>2925.0230622800004</v>
      </c>
      <c r="CM30" s="70">
        <v>4259.0819308499995</v>
      </c>
      <c r="CN30" s="70">
        <v>2989.0318530100003</v>
      </c>
      <c r="CO30" s="70">
        <v>2912.8107232000002</v>
      </c>
      <c r="CP30" s="70">
        <v>2928.51305404</v>
      </c>
      <c r="CQ30" s="70">
        <v>2933.2522917299993</v>
      </c>
      <c r="CR30" s="70">
        <v>4282.6306211000001</v>
      </c>
      <c r="CS30" s="70">
        <v>3039.3967707699999</v>
      </c>
      <c r="CT30" s="70">
        <v>2952.5794990599993</v>
      </c>
      <c r="CU30" s="70">
        <v>2939.4504424500001</v>
      </c>
      <c r="CV30" s="70">
        <v>2950.2492073799999</v>
      </c>
      <c r="CW30" s="70">
        <v>2950.8383432099999</v>
      </c>
      <c r="CX30" s="70">
        <v>2958.5612618499995</v>
      </c>
      <c r="CY30" s="70">
        <v>4331.4278491999994</v>
      </c>
      <c r="CZ30" s="70">
        <v>3049.7600901600003</v>
      </c>
      <c r="DA30" s="70">
        <v>3126.1776319199994</v>
      </c>
      <c r="DB30" s="70">
        <v>3125.0674771499998</v>
      </c>
      <c r="DC30" s="70">
        <v>3146.1681098200002</v>
      </c>
      <c r="DD30" s="70">
        <v>4554.9389801699999</v>
      </c>
      <c r="DE30" s="70">
        <v>3347.7019265000008</v>
      </c>
      <c r="DF30" s="70">
        <v>3255.3582108699993</v>
      </c>
      <c r="DG30" s="70">
        <v>3418.2400240000002</v>
      </c>
      <c r="DH30" s="70">
        <v>3276.5192619899999</v>
      </c>
      <c r="DI30" s="70">
        <v>3366.3715046500001</v>
      </c>
      <c r="DJ30" s="70">
        <v>3367.2900188900003</v>
      </c>
      <c r="DK30" s="70">
        <v>4943.3051185300001</v>
      </c>
      <c r="DL30" s="70">
        <v>3385.85649448</v>
      </c>
      <c r="DM30" s="70">
        <v>3384.0714426200002</v>
      </c>
      <c r="DN30" s="70">
        <v>3477.4773052599999</v>
      </c>
      <c r="DO30" s="70">
        <v>3392.6118766300001</v>
      </c>
      <c r="DP30" s="70">
        <v>4847.9408755100003</v>
      </c>
      <c r="DQ30" s="70">
        <v>3703.1044951300005</v>
      </c>
      <c r="DR30" s="70">
        <v>3606.0052153899996</v>
      </c>
      <c r="DS30" s="70">
        <v>3666.7549401399997</v>
      </c>
      <c r="DT30" s="70">
        <v>3680.7691439100004</v>
      </c>
      <c r="DU30" s="70">
        <v>3672.7453541199998</v>
      </c>
      <c r="DV30" s="70">
        <v>3692.8613462599997</v>
      </c>
      <c r="DW30" s="70">
        <v>5441.1931447400011</v>
      </c>
      <c r="DX30" s="70">
        <v>3784.7361176499999</v>
      </c>
      <c r="DY30" s="70">
        <v>3718.10677231</v>
      </c>
      <c r="DZ30" s="70">
        <v>3744.9574869200001</v>
      </c>
      <c r="EA30" s="70">
        <v>3746.6705854899997</v>
      </c>
      <c r="EB30" s="70">
        <v>5400.0369752199986</v>
      </c>
      <c r="EC30" s="70">
        <v>683.13330073999998</v>
      </c>
      <c r="ED30" s="70">
        <v>3517.25387022</v>
      </c>
      <c r="EE30" s="70">
        <v>3939.7686115199999</v>
      </c>
      <c r="EF30" s="70">
        <v>3961.6536209500005</v>
      </c>
      <c r="EG30" s="70">
        <v>3961.5376399699999</v>
      </c>
      <c r="EH30" s="70">
        <v>3973.7932937599994</v>
      </c>
      <c r="EI30" s="70">
        <v>4008.6669140099998</v>
      </c>
      <c r="EJ30" s="70">
        <v>5916.6351018599998</v>
      </c>
      <c r="EK30" s="70">
        <v>3972.01103732</v>
      </c>
      <c r="EL30" s="70">
        <v>4006.3003117100011</v>
      </c>
      <c r="EM30" s="70">
        <v>4011.1375973200002</v>
      </c>
      <c r="EN30" s="70">
        <v>4064.6772135000006</v>
      </c>
      <c r="EO30" s="70">
        <v>6199.0849982700001</v>
      </c>
      <c r="EP30" s="70">
        <v>3745.9272405700003</v>
      </c>
      <c r="EQ30" s="70">
        <v>4035.7281503300001</v>
      </c>
      <c r="ER30" s="70">
        <v>4034.8919405499996</v>
      </c>
      <c r="ES30" s="70">
        <v>4049.3055678200003</v>
      </c>
      <c r="ET30" s="70">
        <v>4072.4731033399994</v>
      </c>
      <c r="EU30" s="70">
        <v>4108.8297934599987</v>
      </c>
      <c r="EV30" s="70">
        <v>6283.3682994400006</v>
      </c>
      <c r="EW30" s="70">
        <v>4255.6787893500004</v>
      </c>
      <c r="EX30" s="70">
        <v>4263.4206160800004</v>
      </c>
      <c r="EY30" s="70">
        <v>4246.9362232300009</v>
      </c>
      <c r="EZ30" s="70">
        <v>4250.5832779499997</v>
      </c>
      <c r="FA30" s="70">
        <v>7089.6542497999999</v>
      </c>
      <c r="FB30" s="70">
        <v>3418.3048712899999</v>
      </c>
      <c r="FC30" s="70">
        <v>4368.7001501399991</v>
      </c>
      <c r="FD30" s="70">
        <v>4256.7157540199996</v>
      </c>
      <c r="FE30" s="70">
        <v>4258.3562184899993</v>
      </c>
      <c r="FF30" s="70">
        <v>4218.1809421999997</v>
      </c>
      <c r="FG30" s="70">
        <v>4086.2124069700003</v>
      </c>
      <c r="FH30" s="70">
        <v>6652.1858961999997</v>
      </c>
      <c r="FI30" s="70">
        <v>4484.7308316600001</v>
      </c>
      <c r="FJ30" s="70">
        <v>4477.99996061</v>
      </c>
      <c r="FK30" s="70">
        <v>4480.878825759999</v>
      </c>
      <c r="FL30" s="70">
        <v>4907.8552845599997</v>
      </c>
      <c r="FM30" s="70">
        <v>6469.3973068099995</v>
      </c>
      <c r="FN30" s="70">
        <v>4145.6305996500005</v>
      </c>
      <c r="FO30" s="70">
        <v>4489.8021837300003</v>
      </c>
      <c r="FP30" s="70">
        <v>4483.5845349700003</v>
      </c>
      <c r="FQ30" s="70">
        <v>4472.9123331599994</v>
      </c>
      <c r="FR30" s="70">
        <v>4598.30541154</v>
      </c>
    </row>
    <row r="31" spans="1:174" ht="16" x14ac:dyDescent="0.2">
      <c r="A31" s="36" t="s">
        <v>221</v>
      </c>
      <c r="B31" s="70">
        <v>2064.6931224700002</v>
      </c>
      <c r="C31" s="70">
        <v>184.88446496000009</v>
      </c>
      <c r="D31" s="70">
        <v>296.08373605000003</v>
      </c>
      <c r="E31" s="70">
        <v>77.749373160000005</v>
      </c>
      <c r="F31" s="70">
        <v>113.54059912999996</v>
      </c>
      <c r="G31" s="70">
        <v>113.02138811999997</v>
      </c>
      <c r="H31" s="70">
        <v>177.16205645000002</v>
      </c>
      <c r="I31" s="70">
        <v>100.24308523000006</v>
      </c>
      <c r="J31" s="70">
        <v>107.82311903000002</v>
      </c>
      <c r="K31" s="70">
        <v>150.71412488000001</v>
      </c>
      <c r="L31" s="70">
        <v>144.94695279999996</v>
      </c>
      <c r="M31" s="70">
        <v>179.72300399999997</v>
      </c>
      <c r="N31" s="70">
        <v>3871.7929391699981</v>
      </c>
      <c r="O31" s="70">
        <v>574.80314120999992</v>
      </c>
      <c r="P31" s="70">
        <v>307.21102631999997</v>
      </c>
      <c r="Q31" s="70">
        <v>152.2374031200001</v>
      </c>
      <c r="R31" s="70">
        <v>147.03758745000005</v>
      </c>
      <c r="S31" s="70">
        <v>122.78638757999992</v>
      </c>
      <c r="T31" s="70">
        <v>272.3683366599999</v>
      </c>
      <c r="U31" s="70">
        <v>80.673750080000033</v>
      </c>
      <c r="V31" s="70">
        <v>65.895072320000011</v>
      </c>
      <c r="W31" s="70">
        <v>104.85778266999996</v>
      </c>
      <c r="X31" s="70">
        <v>208.38304666000002</v>
      </c>
      <c r="Y31" s="70">
        <v>28.051963759999975</v>
      </c>
      <c r="Z31" s="70">
        <v>197.55903268999998</v>
      </c>
      <c r="AA31" s="70">
        <v>93.985772590000039</v>
      </c>
      <c r="AB31" s="70">
        <v>3119.9202139600002</v>
      </c>
      <c r="AC31" s="70">
        <v>162.35601427999995</v>
      </c>
      <c r="AD31" s="70">
        <v>105.68971302999994</v>
      </c>
      <c r="AE31" s="70">
        <v>96.362691540000014</v>
      </c>
      <c r="AF31" s="70">
        <v>169.50437399</v>
      </c>
      <c r="AG31" s="70">
        <v>103.46795333</v>
      </c>
      <c r="AH31" s="70">
        <v>135.48907650999996</v>
      </c>
      <c r="AI31" s="70">
        <v>103.16417215000003</v>
      </c>
      <c r="AJ31" s="70">
        <v>178.23056720000002</v>
      </c>
      <c r="AK31" s="70">
        <v>147.39895422000006</v>
      </c>
      <c r="AL31" s="70">
        <v>106.99271123999998</v>
      </c>
      <c r="AM31" s="70">
        <v>71.308975410000045</v>
      </c>
      <c r="AN31" s="70">
        <v>118.80276499</v>
      </c>
      <c r="AO31" s="70">
        <v>3194.9899864499994</v>
      </c>
      <c r="AP31" s="70">
        <v>780.26392866000003</v>
      </c>
      <c r="AQ31" s="70">
        <v>198.99101095000003</v>
      </c>
      <c r="AR31" s="70">
        <v>285.8158066100001</v>
      </c>
      <c r="AS31" s="70">
        <v>48.883728799999972</v>
      </c>
      <c r="AT31" s="70">
        <v>225.84786338000001</v>
      </c>
      <c r="AU31" s="70">
        <v>253.04378341999998</v>
      </c>
      <c r="AV31" s="70">
        <v>56.270930890000002</v>
      </c>
      <c r="AW31" s="70">
        <v>151.67312797999992</v>
      </c>
      <c r="AX31" s="70">
        <v>109.05878934</v>
      </c>
      <c r="AY31" s="70">
        <v>86.526429279999988</v>
      </c>
      <c r="AZ31" s="70">
        <v>185.76805703000002</v>
      </c>
      <c r="BA31" s="70">
        <v>2278.8844998200007</v>
      </c>
      <c r="BB31" s="70">
        <v>346.59404761999997</v>
      </c>
      <c r="BC31" s="70">
        <v>206.85335029000001</v>
      </c>
      <c r="BD31" s="70">
        <v>339.45006201000001</v>
      </c>
      <c r="BE31" s="70">
        <v>129.01148363999999</v>
      </c>
      <c r="BF31" s="70">
        <v>261.68141584000006</v>
      </c>
      <c r="BG31" s="70">
        <v>223.63606556000002</v>
      </c>
      <c r="BH31" s="70">
        <v>222.19985444</v>
      </c>
      <c r="BI31" s="70">
        <v>220.76091798999997</v>
      </c>
      <c r="BJ31" s="70">
        <v>126.11230123</v>
      </c>
      <c r="BK31" s="70">
        <v>165.68362849000002</v>
      </c>
      <c r="BL31" s="70">
        <v>142.81933157</v>
      </c>
      <c r="BM31" s="70">
        <v>2866.7769954600012</v>
      </c>
      <c r="BN31" s="70">
        <v>283.71482291999996</v>
      </c>
      <c r="BO31" s="70">
        <v>328.14459834000002</v>
      </c>
      <c r="BP31" s="70">
        <v>288.97342626000017</v>
      </c>
      <c r="BQ31" s="70">
        <v>175.05471586999997</v>
      </c>
      <c r="BR31" s="70">
        <v>146.74036566000001</v>
      </c>
      <c r="BS31" s="70">
        <v>250.59153987999997</v>
      </c>
      <c r="BT31" s="70">
        <v>41.606331830000016</v>
      </c>
      <c r="BU31" s="70">
        <v>265.24739320000003</v>
      </c>
      <c r="BV31" s="70">
        <v>292.57260931999997</v>
      </c>
      <c r="BW31" s="70">
        <v>105.73387594000002</v>
      </c>
      <c r="BX31" s="70">
        <v>134.88271118999998</v>
      </c>
      <c r="BY31" s="70">
        <v>138.09213993999998</v>
      </c>
      <c r="BZ31" s="70">
        <v>182.86706311999995</v>
      </c>
      <c r="CA31" s="70">
        <v>129.34885954999999</v>
      </c>
      <c r="CB31" s="70">
        <v>242.75844484000001</v>
      </c>
      <c r="CC31" s="70">
        <v>104.23333362999999</v>
      </c>
      <c r="CD31" s="70">
        <v>416.33243843000008</v>
      </c>
      <c r="CE31" s="70">
        <v>1818.92857835</v>
      </c>
      <c r="CF31" s="70">
        <v>594.33072482000023</v>
      </c>
      <c r="CG31" s="70">
        <v>202.37886779999999</v>
      </c>
      <c r="CH31" s="70">
        <v>228.34256318000004</v>
      </c>
      <c r="CI31" s="70">
        <v>72.83021063000001</v>
      </c>
      <c r="CJ31" s="70">
        <v>113.66495465999999</v>
      </c>
      <c r="CK31" s="70">
        <v>134.10240867000002</v>
      </c>
      <c r="CL31" s="70">
        <v>157.43600383999998</v>
      </c>
      <c r="CM31" s="70">
        <v>172.32357622000001</v>
      </c>
      <c r="CN31" s="70">
        <v>336.47847542999995</v>
      </c>
      <c r="CO31" s="70">
        <v>153.22635394</v>
      </c>
      <c r="CP31" s="70">
        <v>372.79393632</v>
      </c>
      <c r="CQ31" s="70">
        <v>223.85319849000004</v>
      </c>
      <c r="CR31" s="70">
        <v>3375.7181482800006</v>
      </c>
      <c r="CS31" s="70">
        <v>252.29159771000002</v>
      </c>
      <c r="CT31" s="70">
        <v>183.94835040000001</v>
      </c>
      <c r="CU31" s="70">
        <v>78.038836130000007</v>
      </c>
      <c r="CV31" s="70">
        <v>109.40780626</v>
      </c>
      <c r="CW31" s="70">
        <v>161.55993635000004</v>
      </c>
      <c r="CX31" s="70">
        <v>165.53424699999999</v>
      </c>
      <c r="CY31" s="70">
        <v>212.58060483999998</v>
      </c>
      <c r="CZ31" s="70">
        <v>640.77460026000006</v>
      </c>
      <c r="DA31" s="70">
        <v>211.86351962999996</v>
      </c>
      <c r="DB31" s="70">
        <v>263.16344784</v>
      </c>
      <c r="DC31" s="70">
        <v>5089.2854966499999</v>
      </c>
      <c r="DD31" s="70">
        <v>171.67431909999999</v>
      </c>
      <c r="DE31" s="70">
        <v>228.77374111999998</v>
      </c>
      <c r="DF31" s="70">
        <v>110.76277386</v>
      </c>
      <c r="DG31" s="70">
        <v>71.457276140000005</v>
      </c>
      <c r="DH31" s="70">
        <v>180.18510549999993</v>
      </c>
      <c r="DI31" s="70">
        <v>181.95552725999997</v>
      </c>
      <c r="DJ31" s="70">
        <v>4588.2495676100007</v>
      </c>
      <c r="DK31" s="70">
        <v>225.89726396</v>
      </c>
      <c r="DL31" s="70">
        <v>189.02485974999999</v>
      </c>
      <c r="DM31" s="70">
        <v>308.28958038999991</v>
      </c>
      <c r="DN31" s="70">
        <v>336.1995275999999</v>
      </c>
      <c r="DO31" s="70">
        <v>153.49362649000003</v>
      </c>
      <c r="DP31" s="70">
        <v>227.82543799999996</v>
      </c>
      <c r="DQ31" s="70">
        <v>162.42842147000002</v>
      </c>
      <c r="DR31" s="70">
        <v>52.511971380000006</v>
      </c>
      <c r="DS31" s="70">
        <v>75.281363739999989</v>
      </c>
      <c r="DT31" s="70">
        <v>3726.3282721599999</v>
      </c>
      <c r="DU31" s="70">
        <v>171.62907869999995</v>
      </c>
      <c r="DV31" s="70">
        <v>252.48526785000001</v>
      </c>
      <c r="DW31" s="70">
        <v>114.59182054000001</v>
      </c>
      <c r="DX31" s="70">
        <v>245.20312747</v>
      </c>
      <c r="DY31" s="70">
        <v>1104.2357253599996</v>
      </c>
      <c r="DZ31" s="70">
        <v>145.25505766000001</v>
      </c>
      <c r="EA31" s="70">
        <v>171.19349368999997</v>
      </c>
      <c r="EB31" s="70">
        <v>198.56217770999996</v>
      </c>
      <c r="EC31" s="70">
        <v>225.6662850400001</v>
      </c>
      <c r="ED31" s="70">
        <v>79.214078860000001</v>
      </c>
      <c r="EE31" s="70">
        <v>92.155056680000001</v>
      </c>
      <c r="EF31" s="70">
        <v>3938.4327077699995</v>
      </c>
      <c r="EG31" s="70">
        <v>463.88233350999991</v>
      </c>
      <c r="EH31" s="70">
        <v>313.70788266999989</v>
      </c>
      <c r="EI31" s="70">
        <v>267.88816220999996</v>
      </c>
      <c r="EJ31" s="70">
        <v>223.47805107999997</v>
      </c>
      <c r="EK31" s="70">
        <v>164.12764714000005</v>
      </c>
      <c r="EL31" s="70">
        <v>125.17437770000002</v>
      </c>
      <c r="EM31" s="70">
        <v>163.17492441999997</v>
      </c>
      <c r="EN31" s="70">
        <v>183.63743833999996</v>
      </c>
      <c r="EO31" s="70">
        <v>348.54770348</v>
      </c>
      <c r="EP31" s="70">
        <v>131.28024342999998</v>
      </c>
      <c r="EQ31" s="70">
        <v>112.99104482999998</v>
      </c>
      <c r="ER31" s="70">
        <v>146.09885882</v>
      </c>
      <c r="ES31" s="70">
        <v>156.87132191999999</v>
      </c>
      <c r="ET31" s="70">
        <v>147.85280374000001</v>
      </c>
      <c r="EU31" s="70">
        <v>3736.8472459999998</v>
      </c>
      <c r="EV31" s="70">
        <v>265.60257917000001</v>
      </c>
      <c r="EW31" s="70">
        <v>330.29912419999988</v>
      </c>
      <c r="EX31" s="70">
        <v>266.62240068999995</v>
      </c>
      <c r="EY31" s="70">
        <v>298.90178179999998</v>
      </c>
      <c r="EZ31" s="70">
        <v>394.75027845</v>
      </c>
      <c r="FA31" s="70">
        <v>244.39248076999999</v>
      </c>
      <c r="FB31" s="70">
        <v>128.04452880999997</v>
      </c>
      <c r="FC31" s="70">
        <v>124.1703741</v>
      </c>
      <c r="FD31" s="70">
        <v>172.93902136</v>
      </c>
      <c r="FE31" s="70">
        <v>154.06239859000002</v>
      </c>
      <c r="FF31" s="70">
        <v>156.08864327000001</v>
      </c>
      <c r="FG31" s="70">
        <v>6940.5974587500014</v>
      </c>
      <c r="FH31" s="70">
        <v>258.66394505999995</v>
      </c>
      <c r="FI31" s="70">
        <v>372.42387706</v>
      </c>
      <c r="FJ31" s="70">
        <v>379.09335000000016</v>
      </c>
      <c r="FK31" s="70">
        <v>214.30744434000005</v>
      </c>
      <c r="FL31" s="70">
        <v>369.19482821000003</v>
      </c>
      <c r="FM31" s="70">
        <v>233.85788873000001</v>
      </c>
      <c r="FN31" s="70">
        <v>138.18097682999999</v>
      </c>
      <c r="FO31" s="70">
        <v>111.63746943000001</v>
      </c>
      <c r="FP31" s="70">
        <v>220.30458521000003</v>
      </c>
      <c r="FQ31" s="70">
        <v>229.54025702999996</v>
      </c>
      <c r="FR31" s="70">
        <v>260.94433283000001</v>
      </c>
    </row>
    <row r="32" spans="1:174" s="56" customFormat="1" ht="17" thickBot="1" x14ac:dyDescent="0.25">
      <c r="A32" s="62" t="s">
        <v>222</v>
      </c>
      <c r="B32" s="71">
        <v>3634.17239539</v>
      </c>
      <c r="C32" s="71">
        <v>4856.1226790100009</v>
      </c>
      <c r="D32" s="71">
        <v>4719.3002872700008</v>
      </c>
      <c r="E32" s="71">
        <v>4494.4439209000011</v>
      </c>
      <c r="F32" s="71">
        <v>4554.0614430899996</v>
      </c>
      <c r="G32" s="71">
        <v>4656.4753527500006</v>
      </c>
      <c r="H32" s="71">
        <v>7552.0719737899999</v>
      </c>
      <c r="I32" s="71">
        <v>4111.7937706999992</v>
      </c>
      <c r="J32" s="71">
        <v>5056.5930022599996</v>
      </c>
      <c r="K32" s="71">
        <v>6496.5856603000011</v>
      </c>
      <c r="L32" s="71">
        <v>6770.987735220001</v>
      </c>
      <c r="M32" s="71">
        <v>6903.9038777800015</v>
      </c>
      <c r="N32" s="71">
        <v>6324.75678092</v>
      </c>
      <c r="O32" s="71">
        <v>4870.2742877399987</v>
      </c>
      <c r="P32" s="71">
        <v>3196.1632710699996</v>
      </c>
      <c r="Q32" s="71">
        <v>5572.6258333099995</v>
      </c>
      <c r="R32" s="71">
        <v>5744.83821102</v>
      </c>
      <c r="S32" s="71">
        <v>5956.3887948000001</v>
      </c>
      <c r="T32" s="71">
        <v>9302.7446497500005</v>
      </c>
      <c r="U32" s="71">
        <v>5659.9711503799999</v>
      </c>
      <c r="V32" s="71">
        <v>5981.1834006199997</v>
      </c>
      <c r="W32" s="71">
        <v>5798.3248179599987</v>
      </c>
      <c r="X32" s="71">
        <v>5413.0067139400007</v>
      </c>
      <c r="Y32" s="71">
        <v>6138.2390599600003</v>
      </c>
      <c r="Z32" s="71">
        <v>5055.2742588299989</v>
      </c>
      <c r="AA32" s="71">
        <v>5780.3166704200003</v>
      </c>
      <c r="AB32" s="71">
        <v>6589.6728053899988</v>
      </c>
      <c r="AC32" s="71">
        <v>8086.5109210600003</v>
      </c>
      <c r="AD32" s="71">
        <v>8766.3197933899992</v>
      </c>
      <c r="AE32" s="71">
        <v>6271.53399928</v>
      </c>
      <c r="AF32" s="71">
        <v>10153.62111661</v>
      </c>
      <c r="AG32" s="71">
        <v>7710.0508877599996</v>
      </c>
      <c r="AH32" s="71">
        <v>7848.6011703400018</v>
      </c>
      <c r="AI32" s="71">
        <v>8334.2864035900002</v>
      </c>
      <c r="AJ32" s="71">
        <v>7288.15930123</v>
      </c>
      <c r="AK32" s="71">
        <v>7389.3677965500001</v>
      </c>
      <c r="AL32" s="71">
        <v>9152.8890217300013</v>
      </c>
      <c r="AM32" s="71">
        <v>6050.9496123000008</v>
      </c>
      <c r="AN32" s="71">
        <v>6439.2857361200022</v>
      </c>
      <c r="AO32" s="71">
        <v>8292.0012845000019</v>
      </c>
      <c r="AP32" s="71">
        <v>8045.7097159900013</v>
      </c>
      <c r="AQ32" s="71">
        <v>7838.3427631000004</v>
      </c>
      <c r="AR32" s="71">
        <v>13127.79208171</v>
      </c>
      <c r="AS32" s="71">
        <v>7774.9114059100002</v>
      </c>
      <c r="AT32" s="71">
        <v>7767.2221094099987</v>
      </c>
      <c r="AU32" s="71">
        <v>9329.0699179499989</v>
      </c>
      <c r="AV32" s="71">
        <v>7615.7079287499992</v>
      </c>
      <c r="AW32" s="71">
        <v>8904.9712774400014</v>
      </c>
      <c r="AX32" s="71">
        <v>10672.317760959999</v>
      </c>
      <c r="AY32" s="71">
        <v>6765.3944339599984</v>
      </c>
      <c r="AZ32" s="71">
        <v>7622.800073630001</v>
      </c>
      <c r="BA32" s="71">
        <v>9512.9393588000021</v>
      </c>
      <c r="BB32" s="71">
        <v>9292.6007180199995</v>
      </c>
      <c r="BC32" s="71">
        <v>9331.6020586699997</v>
      </c>
      <c r="BD32" s="71">
        <v>13049.375350329999</v>
      </c>
      <c r="BE32" s="71">
        <v>9012.0540698900004</v>
      </c>
      <c r="BF32" s="71">
        <v>8041.3072814799998</v>
      </c>
      <c r="BG32" s="71">
        <v>9911.7208797400017</v>
      </c>
      <c r="BH32" s="71">
        <v>10804.690251410002</v>
      </c>
      <c r="BI32" s="71">
        <v>9667.0949677999997</v>
      </c>
      <c r="BJ32" s="71">
        <v>10211.082023809999</v>
      </c>
      <c r="BK32" s="71">
        <v>8110.9421249999996</v>
      </c>
      <c r="BL32" s="71">
        <v>9183.7021385400003</v>
      </c>
      <c r="BM32" s="71">
        <v>13068.46707395</v>
      </c>
      <c r="BN32" s="71">
        <v>9877.4845454200022</v>
      </c>
      <c r="BO32" s="71">
        <v>10609.377610270001</v>
      </c>
      <c r="BP32" s="71">
        <v>14743.186003500001</v>
      </c>
      <c r="BQ32" s="71">
        <v>12374.164003200001</v>
      </c>
      <c r="BR32" s="71">
        <v>15304.678898610002</v>
      </c>
      <c r="BS32" s="71">
        <v>16684.315218620002</v>
      </c>
      <c r="BT32" s="71">
        <v>11354.253763569999</v>
      </c>
      <c r="BU32" s="71">
        <v>10980.807640519997</v>
      </c>
      <c r="BV32" s="71">
        <v>13302.282474780002</v>
      </c>
      <c r="BW32" s="71">
        <v>11562.505817980002</v>
      </c>
      <c r="BX32" s="71">
        <v>12598.558193449999</v>
      </c>
      <c r="BY32" s="71">
        <v>13493.451945790002</v>
      </c>
      <c r="BZ32" s="71">
        <v>11033.400713170002</v>
      </c>
      <c r="CA32" s="71">
        <v>10742.897909020001</v>
      </c>
      <c r="CB32" s="71">
        <v>14234.082262169999</v>
      </c>
      <c r="CC32" s="71">
        <v>20897.765526020004</v>
      </c>
      <c r="CD32" s="71">
        <v>14756.136435799999</v>
      </c>
      <c r="CE32" s="71">
        <v>16824.686877299999</v>
      </c>
      <c r="CF32" s="71">
        <v>13443.721332059999</v>
      </c>
      <c r="CG32" s="71">
        <v>14801.116711250001</v>
      </c>
      <c r="CH32" s="71">
        <v>16102.385669269999</v>
      </c>
      <c r="CI32" s="71">
        <v>11848.206259439999</v>
      </c>
      <c r="CJ32" s="71">
        <v>12293.276244890001</v>
      </c>
      <c r="CK32" s="71">
        <v>22050.75064681</v>
      </c>
      <c r="CL32" s="71">
        <v>13713.182749980002</v>
      </c>
      <c r="CM32" s="71">
        <v>17055.202967330002</v>
      </c>
      <c r="CN32" s="71">
        <v>21329.63384151</v>
      </c>
      <c r="CO32" s="71">
        <v>13862.065488900002</v>
      </c>
      <c r="CP32" s="71">
        <v>15938.629686770002</v>
      </c>
      <c r="CQ32" s="71">
        <v>14139.621531810002</v>
      </c>
      <c r="CR32" s="71">
        <v>19893.361403800005</v>
      </c>
      <c r="CS32" s="71">
        <v>67503.272489579991</v>
      </c>
      <c r="CT32" s="71">
        <v>29499.078739099998</v>
      </c>
      <c r="CU32" s="71">
        <v>16573.53561992</v>
      </c>
      <c r="CV32" s="71">
        <v>14993.922946930003</v>
      </c>
      <c r="CW32" s="71">
        <v>16641.969608850002</v>
      </c>
      <c r="CX32" s="71">
        <v>14257.602103020001</v>
      </c>
      <c r="CY32" s="71">
        <v>13983.646199520001</v>
      </c>
      <c r="CZ32" s="71">
        <v>26042.574265589999</v>
      </c>
      <c r="DA32" s="71">
        <v>13328.93635109</v>
      </c>
      <c r="DB32" s="71">
        <v>14062.123511279999</v>
      </c>
      <c r="DC32" s="71">
        <v>13270.180646199995</v>
      </c>
      <c r="DD32" s="71">
        <v>20189.468762119999</v>
      </c>
      <c r="DE32" s="71">
        <v>21076.424873560005</v>
      </c>
      <c r="DF32" s="71">
        <v>24746.009522319997</v>
      </c>
      <c r="DG32" s="71">
        <v>13885.87227009</v>
      </c>
      <c r="DH32" s="71">
        <v>16347.908135690002</v>
      </c>
      <c r="DI32" s="71">
        <v>13852.550611250001</v>
      </c>
      <c r="DJ32" s="71">
        <v>13187.347202489997</v>
      </c>
      <c r="DK32" s="71">
        <v>21635.842367509998</v>
      </c>
      <c r="DL32" s="71">
        <v>20930.139788119999</v>
      </c>
      <c r="DM32" s="71">
        <v>13617.632532959999</v>
      </c>
      <c r="DN32" s="71">
        <v>13634.386712839998</v>
      </c>
      <c r="DO32" s="71">
        <v>14074.113385640001</v>
      </c>
      <c r="DP32" s="71">
        <v>12855.375316970001</v>
      </c>
      <c r="DQ32" s="71">
        <v>18175.881372400003</v>
      </c>
      <c r="DR32" s="71">
        <v>21945.542670499999</v>
      </c>
      <c r="DS32" s="71">
        <v>14315.44645671</v>
      </c>
      <c r="DT32" s="71">
        <v>16231.19273692</v>
      </c>
      <c r="DU32" s="71">
        <v>25573.459367149997</v>
      </c>
      <c r="DV32" s="71">
        <v>13166.740291579999</v>
      </c>
      <c r="DW32" s="71">
        <v>12902.674673670001</v>
      </c>
      <c r="DX32" s="71">
        <v>19100.04840951</v>
      </c>
      <c r="DY32" s="71">
        <v>16016.807721019997</v>
      </c>
      <c r="DZ32" s="71">
        <v>14759.858651009998</v>
      </c>
      <c r="EA32" s="71">
        <v>14670.54778373</v>
      </c>
      <c r="EB32" s="71">
        <v>15966.73514045</v>
      </c>
      <c r="EC32" s="71">
        <v>15775.122266209999</v>
      </c>
      <c r="ED32" s="71">
        <v>21665.519961070004</v>
      </c>
      <c r="EE32" s="71">
        <v>15232.791227099997</v>
      </c>
      <c r="EF32" s="71">
        <v>16266.042007640001</v>
      </c>
      <c r="EG32" s="71">
        <v>26714.999004859994</v>
      </c>
      <c r="EH32" s="71">
        <v>12846.302974759999</v>
      </c>
      <c r="EI32" s="71">
        <v>12981.570978490001</v>
      </c>
      <c r="EJ32" s="71">
        <v>18414.36777904</v>
      </c>
      <c r="EK32" s="71">
        <v>13495.3268935</v>
      </c>
      <c r="EL32" s="71">
        <v>13238.473916640001</v>
      </c>
      <c r="EM32" s="71">
        <v>13495.854325569999</v>
      </c>
      <c r="EN32" s="71">
        <v>13966.199424940001</v>
      </c>
      <c r="EO32" s="71">
        <v>17014.070288809999</v>
      </c>
      <c r="EP32" s="71">
        <v>19001.216234179999</v>
      </c>
      <c r="EQ32" s="71">
        <v>15012.87510958</v>
      </c>
      <c r="ER32" s="71">
        <v>16388.014534979997</v>
      </c>
      <c r="ES32" s="71">
        <v>73106.377827240009</v>
      </c>
      <c r="ET32" s="71">
        <v>64664.707365719987</v>
      </c>
      <c r="EU32" s="71">
        <v>135933.05294453001</v>
      </c>
      <c r="EV32" s="71">
        <v>78009.634824090012</v>
      </c>
      <c r="EW32" s="71">
        <v>105964.31532802997</v>
      </c>
      <c r="EX32" s="71">
        <v>88466.485479160023</v>
      </c>
      <c r="EY32" s="71">
        <v>41877.272148339995</v>
      </c>
      <c r="EZ32" s="71">
        <v>29585.41031879</v>
      </c>
      <c r="FA32" s="71">
        <v>52371.086082780021</v>
      </c>
      <c r="FB32" s="71">
        <v>21213.890341150003</v>
      </c>
      <c r="FC32" s="71">
        <v>20918.02717085</v>
      </c>
      <c r="FD32" s="71">
        <v>18521.403274729993</v>
      </c>
      <c r="FE32" s="71">
        <v>25827.373176480003</v>
      </c>
      <c r="FF32" s="71">
        <v>29318.476317539997</v>
      </c>
      <c r="FG32" s="71">
        <v>41068.767797390014</v>
      </c>
      <c r="FH32" s="71">
        <v>31575.628631729993</v>
      </c>
      <c r="FI32" s="71">
        <v>25820.997915139997</v>
      </c>
      <c r="FJ32" s="71">
        <v>26631.833044339997</v>
      </c>
      <c r="FK32" s="71">
        <v>25999.457773329996</v>
      </c>
      <c r="FL32" s="71">
        <v>17777.29907393</v>
      </c>
      <c r="FM32" s="71">
        <v>21655.740561290004</v>
      </c>
      <c r="FN32" s="71">
        <v>23921.221356739999</v>
      </c>
      <c r="FO32" s="71">
        <v>27878.956891919999</v>
      </c>
      <c r="FP32" s="71">
        <v>31984.29559333</v>
      </c>
      <c r="FQ32" s="71">
        <v>17735.899497329996</v>
      </c>
      <c r="FR32" s="71">
        <v>17932.244664059999</v>
      </c>
    </row>
    <row r="33" spans="1:174" ht="16" x14ac:dyDescent="0.2">
      <c r="A33" s="36" t="s">
        <v>223</v>
      </c>
      <c r="B33" s="70">
        <v>1040.7951960099999</v>
      </c>
      <c r="C33" s="70">
        <v>1353.69811069</v>
      </c>
      <c r="D33" s="70">
        <v>1167.5913661100001</v>
      </c>
      <c r="E33" s="70">
        <v>1296.79756413</v>
      </c>
      <c r="F33" s="70">
        <v>1265.5976788199998</v>
      </c>
      <c r="G33" s="70">
        <v>1196.1434545299999</v>
      </c>
      <c r="H33" s="70">
        <v>3845.37587562</v>
      </c>
      <c r="I33" s="70">
        <v>2279.2267621099995</v>
      </c>
      <c r="J33" s="70">
        <v>1946.3132890499999</v>
      </c>
      <c r="K33" s="70">
        <v>1912.5376973900002</v>
      </c>
      <c r="L33" s="70">
        <v>1806.41783467</v>
      </c>
      <c r="M33" s="70">
        <v>1296.64980403</v>
      </c>
      <c r="N33" s="70">
        <v>1745.6134582699999</v>
      </c>
      <c r="O33" s="70">
        <v>1561.3841119599999</v>
      </c>
      <c r="P33" s="70">
        <v>1945.31542771</v>
      </c>
      <c r="Q33" s="70">
        <v>1624.66032638</v>
      </c>
      <c r="R33" s="70">
        <v>1807.4717790999998</v>
      </c>
      <c r="S33" s="70">
        <v>1893.5610724000001</v>
      </c>
      <c r="T33" s="70">
        <v>5201.1526949199997</v>
      </c>
      <c r="U33" s="70">
        <v>2466.7699651200001</v>
      </c>
      <c r="V33" s="70">
        <v>2276.1650787399999</v>
      </c>
      <c r="W33" s="70">
        <v>2578.3790794199999</v>
      </c>
      <c r="X33" s="70">
        <v>1932.61295496</v>
      </c>
      <c r="Y33" s="70">
        <v>2168.8296735399999</v>
      </c>
      <c r="Z33" s="70">
        <v>1474.4471582399999</v>
      </c>
      <c r="AA33" s="70">
        <v>1713.89270584</v>
      </c>
      <c r="AB33" s="70">
        <v>1857.8480245700002</v>
      </c>
      <c r="AC33" s="70">
        <v>2006.8645172599997</v>
      </c>
      <c r="AD33" s="70">
        <v>1691.89471695</v>
      </c>
      <c r="AE33" s="70">
        <v>1874.1754770799998</v>
      </c>
      <c r="AF33" s="70">
        <v>5352.9730935100006</v>
      </c>
      <c r="AG33" s="70">
        <v>3275.8028534800001</v>
      </c>
      <c r="AH33" s="70">
        <v>2992.2681545699998</v>
      </c>
      <c r="AI33" s="70">
        <v>2463.5342834200001</v>
      </c>
      <c r="AJ33" s="70">
        <v>2623.18851619</v>
      </c>
      <c r="AK33" s="70">
        <v>2139.8307902699999</v>
      </c>
      <c r="AL33" s="70">
        <v>2019.00668178</v>
      </c>
      <c r="AM33" s="70">
        <v>1780.54365093</v>
      </c>
      <c r="AN33" s="70">
        <v>2040.2760824300001</v>
      </c>
      <c r="AO33" s="70">
        <v>2182.2036725799999</v>
      </c>
      <c r="AP33" s="70">
        <v>2068.67874226</v>
      </c>
      <c r="AQ33" s="70">
        <v>1691.06674299</v>
      </c>
      <c r="AR33" s="70">
        <v>7535.7466241000002</v>
      </c>
      <c r="AS33" s="70">
        <v>3330.34037171</v>
      </c>
      <c r="AT33" s="70">
        <v>3282.1128759100002</v>
      </c>
      <c r="AU33" s="70">
        <v>3072.55293441</v>
      </c>
      <c r="AV33" s="70">
        <v>2441.4691189</v>
      </c>
      <c r="AW33" s="70">
        <v>2714.86512038</v>
      </c>
      <c r="AX33" s="70">
        <v>2315.6135905000001</v>
      </c>
      <c r="AY33" s="70">
        <v>2043.2891203299998</v>
      </c>
      <c r="AZ33" s="70">
        <v>2550.5512337099999</v>
      </c>
      <c r="BA33" s="70">
        <v>2120.1730599400003</v>
      </c>
      <c r="BB33" s="70">
        <v>2707.0591670699996</v>
      </c>
      <c r="BC33" s="70">
        <v>2634.4246734600001</v>
      </c>
      <c r="BD33" s="70">
        <v>7760.6176527399994</v>
      </c>
      <c r="BE33" s="70">
        <v>4219.8366001300001</v>
      </c>
      <c r="BF33" s="70">
        <v>3248.6627916699999</v>
      </c>
      <c r="BG33" s="70">
        <v>3901.4374822900004</v>
      </c>
      <c r="BH33" s="70">
        <v>3247.1997821800005</v>
      </c>
      <c r="BI33" s="70">
        <v>2798.0363600800006</v>
      </c>
      <c r="BJ33" s="70">
        <v>3177.0898765799998</v>
      </c>
      <c r="BK33" s="70">
        <v>2351.8692744999998</v>
      </c>
      <c r="BL33" s="70">
        <v>2585.9600376900003</v>
      </c>
      <c r="BM33" s="70">
        <v>2841.46751408</v>
      </c>
      <c r="BN33" s="70">
        <v>2654.0438587800004</v>
      </c>
      <c r="BO33" s="70">
        <v>3075.96803146</v>
      </c>
      <c r="BP33" s="70">
        <v>7416.9299714000008</v>
      </c>
      <c r="BQ33" s="70">
        <v>4410.844765320001</v>
      </c>
      <c r="BR33" s="70">
        <v>5171.3100490300003</v>
      </c>
      <c r="BS33" s="70">
        <v>3563.5299447500001</v>
      </c>
      <c r="BT33" s="70">
        <v>4693.25543758</v>
      </c>
      <c r="BU33" s="70">
        <v>3165.9582874600005</v>
      </c>
      <c r="BV33" s="70">
        <v>3995.9741925699996</v>
      </c>
      <c r="BW33" s="70">
        <v>2950.2431585200002</v>
      </c>
      <c r="BX33" s="70">
        <v>3199.0485794300002</v>
      </c>
      <c r="BY33" s="70">
        <v>3007.2467189500003</v>
      </c>
      <c r="BZ33" s="70">
        <v>2493.5844447999998</v>
      </c>
      <c r="CA33" s="70">
        <v>1518.7762829400001</v>
      </c>
      <c r="CB33" s="70">
        <v>4615.6698936099992</v>
      </c>
      <c r="CC33" s="70">
        <v>9625.0357408100008</v>
      </c>
      <c r="CD33" s="70">
        <v>6835.1514334599997</v>
      </c>
      <c r="CE33" s="70">
        <v>7112.3343206100008</v>
      </c>
      <c r="CF33" s="70">
        <v>3444.5599212699999</v>
      </c>
      <c r="CG33" s="70">
        <v>3581.3207580600006</v>
      </c>
      <c r="CH33" s="70">
        <v>4571.5690100299998</v>
      </c>
      <c r="CI33" s="70">
        <v>2857.5974791999997</v>
      </c>
      <c r="CJ33" s="70">
        <v>3380.7129913400004</v>
      </c>
      <c r="CK33" s="70">
        <v>3636.1612115800003</v>
      </c>
      <c r="CL33" s="70">
        <v>3695.1377924000003</v>
      </c>
      <c r="CM33" s="70">
        <v>3177.8613766900003</v>
      </c>
      <c r="CN33" s="70">
        <v>4923.6899322299996</v>
      </c>
      <c r="CO33" s="70">
        <v>4314.7388240699993</v>
      </c>
      <c r="CP33" s="70">
        <v>4249.3673857499998</v>
      </c>
      <c r="CQ33" s="70">
        <v>4849.4931738999994</v>
      </c>
      <c r="CR33" s="70">
        <v>4083.6158193199999</v>
      </c>
      <c r="CS33" s="70">
        <v>3569.7835998099999</v>
      </c>
      <c r="CT33" s="70">
        <v>6686.7101761099993</v>
      </c>
      <c r="CU33" s="70">
        <v>6504.6740419999996</v>
      </c>
      <c r="CV33" s="70">
        <v>5679.6443280399999</v>
      </c>
      <c r="CW33" s="70">
        <v>3442.2295767200003</v>
      </c>
      <c r="CX33" s="70">
        <v>3244.5823529200002</v>
      </c>
      <c r="CY33" s="70">
        <v>3749.6435063000004</v>
      </c>
      <c r="CZ33" s="70">
        <v>4908.6472821199995</v>
      </c>
      <c r="DA33" s="70">
        <v>5242.2908261700004</v>
      </c>
      <c r="DB33" s="70">
        <v>4312.3178203699999</v>
      </c>
      <c r="DC33" s="70">
        <v>4098.9893952100001</v>
      </c>
      <c r="DD33" s="70">
        <v>4622.8652164800005</v>
      </c>
      <c r="DE33" s="70">
        <v>3521.9262066599999</v>
      </c>
      <c r="DF33" s="70">
        <v>5692.6358101300002</v>
      </c>
      <c r="DG33" s="70">
        <v>5534.2064704200002</v>
      </c>
      <c r="DH33" s="70">
        <v>6867.560150889999</v>
      </c>
      <c r="DI33" s="70">
        <v>3185.8639933200002</v>
      </c>
      <c r="DJ33" s="70">
        <v>3649.0696980399998</v>
      </c>
      <c r="DK33" s="70">
        <v>3219.9364964599999</v>
      </c>
      <c r="DL33" s="70">
        <v>4368.0105645499998</v>
      </c>
      <c r="DM33" s="70">
        <v>4720.6143619899995</v>
      </c>
      <c r="DN33" s="70">
        <v>4301.7829686599998</v>
      </c>
      <c r="DO33" s="70">
        <v>4730.7458925699993</v>
      </c>
      <c r="DP33" s="70">
        <v>4050.52381203</v>
      </c>
      <c r="DQ33" s="70">
        <v>4186.3675932300002</v>
      </c>
      <c r="DR33" s="70">
        <v>5674.2492937200004</v>
      </c>
      <c r="DS33" s="70">
        <v>5652.1932293400005</v>
      </c>
      <c r="DT33" s="70">
        <v>5719.1630161099993</v>
      </c>
      <c r="DU33" s="70">
        <v>3410.3337578800001</v>
      </c>
      <c r="DV33" s="70">
        <v>3285.4079690100002</v>
      </c>
      <c r="DW33" s="70">
        <v>3240.0594126399997</v>
      </c>
      <c r="DX33" s="70">
        <v>4844.2554008400002</v>
      </c>
      <c r="DY33" s="70">
        <v>5196.5452529499998</v>
      </c>
      <c r="DZ33" s="70">
        <v>3891.3022250500003</v>
      </c>
      <c r="EA33" s="70">
        <v>4702.3435524899996</v>
      </c>
      <c r="EB33" s="70">
        <v>4004.8113605099998</v>
      </c>
      <c r="EC33" s="70">
        <v>3932.6543567900003</v>
      </c>
      <c r="ED33" s="70">
        <v>5839.3881567399994</v>
      </c>
      <c r="EE33" s="70">
        <v>5870.692577509998</v>
      </c>
      <c r="EF33" s="70">
        <v>6030.4647008799993</v>
      </c>
      <c r="EG33" s="70">
        <v>3406.7744154899997</v>
      </c>
      <c r="EH33" s="70">
        <v>3344.9057316900003</v>
      </c>
      <c r="EI33" s="70">
        <v>3160.5087629599998</v>
      </c>
      <c r="EJ33" s="70">
        <v>5092.7620802699994</v>
      </c>
      <c r="EK33" s="70">
        <v>4599.5933921399992</v>
      </c>
      <c r="EL33" s="70">
        <v>4476.8515500600006</v>
      </c>
      <c r="EM33" s="70">
        <v>4709.50572422</v>
      </c>
      <c r="EN33" s="70">
        <v>4308.2155930700001</v>
      </c>
      <c r="EO33" s="70">
        <v>4752.5942144800001</v>
      </c>
      <c r="EP33" s="70">
        <v>5781.9923260100004</v>
      </c>
      <c r="EQ33" s="70">
        <v>6495.0855131900007</v>
      </c>
      <c r="ER33" s="70">
        <v>6523.5605075099993</v>
      </c>
      <c r="ES33" s="70">
        <v>3153.5364820600003</v>
      </c>
      <c r="ET33" s="70">
        <v>2916.3593505399995</v>
      </c>
      <c r="EU33" s="70">
        <v>9723.6917729000015</v>
      </c>
      <c r="EV33" s="70">
        <v>4497.5432222200006</v>
      </c>
      <c r="EW33" s="70">
        <v>4391.8611362699994</v>
      </c>
      <c r="EX33" s="70">
        <v>4585.5267424499998</v>
      </c>
      <c r="EY33" s="70">
        <v>3830.1181138500001</v>
      </c>
      <c r="EZ33" s="70">
        <v>3210.88351865</v>
      </c>
      <c r="FA33" s="70">
        <v>4460.6075657800002</v>
      </c>
      <c r="FB33" s="70">
        <v>5571.6081319300001</v>
      </c>
      <c r="FC33" s="70">
        <v>10506.23588753</v>
      </c>
      <c r="FD33" s="70">
        <v>3971.8867559599998</v>
      </c>
      <c r="FE33" s="70">
        <v>2670.10436746</v>
      </c>
      <c r="FF33" s="70">
        <v>3321.6048008999996</v>
      </c>
      <c r="FG33" s="70">
        <v>3144.87793143</v>
      </c>
      <c r="FH33" s="70">
        <v>2345.2993263500002</v>
      </c>
      <c r="FI33" s="70">
        <v>2708.3180684199997</v>
      </c>
      <c r="FJ33" s="70">
        <v>2963.9138822700002</v>
      </c>
      <c r="FK33" s="70">
        <v>2582.75915416</v>
      </c>
      <c r="FL33" s="70">
        <v>2896.2642438600001</v>
      </c>
      <c r="FM33" s="70">
        <v>3211.82687979</v>
      </c>
      <c r="FN33" s="70">
        <v>4495.3174390900003</v>
      </c>
      <c r="FO33" s="70">
        <v>12640.83293798</v>
      </c>
      <c r="FP33" s="70">
        <v>16010.247626519997</v>
      </c>
      <c r="FQ33" s="70">
        <v>3093.8473646000002</v>
      </c>
      <c r="FR33" s="70">
        <v>3474.10487767</v>
      </c>
    </row>
    <row r="34" spans="1:174" s="380" customFormat="1" ht="16" x14ac:dyDescent="0.2">
      <c r="A34" s="7" t="s">
        <v>895</v>
      </c>
      <c r="B34" s="70"/>
      <c r="C34" s="70"/>
      <c r="D34" s="70"/>
      <c r="E34" s="70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0"/>
      <c r="BF34" s="70"/>
      <c r="BG34" s="70"/>
      <c r="BH34" s="70"/>
      <c r="BI34" s="70"/>
      <c r="BJ34" s="70"/>
      <c r="BK34" s="70"/>
      <c r="BL34" s="70"/>
      <c r="BM34" s="70"/>
      <c r="BN34" s="70"/>
      <c r="BO34" s="70"/>
      <c r="BP34" s="70"/>
      <c r="BQ34" s="70"/>
      <c r="BR34" s="70"/>
      <c r="BS34" s="70"/>
      <c r="BT34" s="70"/>
      <c r="BU34" s="70"/>
      <c r="BV34" s="70"/>
      <c r="BW34" s="70"/>
      <c r="BX34" s="70"/>
      <c r="BY34" s="70"/>
      <c r="BZ34" s="70"/>
      <c r="CA34" s="70"/>
      <c r="CB34" s="70"/>
      <c r="CC34" s="70"/>
      <c r="CD34" s="70"/>
      <c r="CE34" s="70"/>
      <c r="CF34" s="70"/>
      <c r="CG34" s="70"/>
      <c r="CH34" s="70"/>
      <c r="CI34" s="70"/>
      <c r="CJ34" s="70"/>
      <c r="CK34" s="70"/>
      <c r="CL34" s="70"/>
      <c r="CM34" s="70"/>
      <c r="CN34" s="70"/>
      <c r="CO34" s="70"/>
      <c r="CP34" s="70"/>
      <c r="CQ34" s="70"/>
      <c r="CR34" s="70"/>
      <c r="CS34" s="70"/>
      <c r="CT34" s="70"/>
      <c r="CU34" s="70"/>
      <c r="CV34" s="70"/>
      <c r="CW34" s="70"/>
      <c r="CX34" s="70"/>
      <c r="CY34" s="70"/>
      <c r="CZ34" s="70"/>
      <c r="DA34" s="70"/>
      <c r="DB34" s="70"/>
      <c r="DC34" s="70"/>
      <c r="DD34" s="70"/>
      <c r="DE34" s="70"/>
      <c r="DF34" s="70"/>
      <c r="DG34" s="70"/>
      <c r="DH34" s="70"/>
      <c r="DI34" s="70"/>
      <c r="DJ34" s="70"/>
      <c r="DK34" s="70"/>
      <c r="DL34" s="70"/>
      <c r="DM34" s="70"/>
      <c r="DN34" s="70"/>
      <c r="DO34" s="70"/>
      <c r="DP34" s="70"/>
      <c r="DQ34" s="70"/>
      <c r="DR34" s="70"/>
      <c r="DS34" s="70"/>
      <c r="DT34" s="70"/>
      <c r="DU34" s="70"/>
      <c r="DV34" s="70"/>
      <c r="DW34" s="70"/>
      <c r="DX34" s="70"/>
      <c r="DY34" s="70"/>
      <c r="DZ34" s="70"/>
      <c r="EA34" s="70"/>
      <c r="EB34" s="70"/>
      <c r="EC34" s="70"/>
      <c r="ED34" s="70"/>
      <c r="EE34" s="70"/>
      <c r="EF34" s="70"/>
      <c r="EG34" s="70"/>
      <c r="EH34" s="70"/>
      <c r="EI34" s="70"/>
      <c r="EJ34" s="70"/>
      <c r="EK34" s="70"/>
      <c r="EL34" s="70"/>
      <c r="EM34" s="70"/>
      <c r="EN34" s="70"/>
      <c r="EO34" s="70"/>
      <c r="EP34" s="70"/>
      <c r="EQ34" s="70"/>
      <c r="ER34" s="70"/>
      <c r="ES34" s="70"/>
      <c r="ET34" s="70"/>
      <c r="EU34" s="70"/>
      <c r="EV34" s="70"/>
      <c r="EW34" s="70"/>
      <c r="EX34" s="70"/>
      <c r="EY34" s="70"/>
      <c r="EZ34" s="70"/>
      <c r="FA34" s="70"/>
      <c r="FB34" s="70"/>
      <c r="FC34" s="70"/>
      <c r="FD34" s="70"/>
      <c r="FE34" s="70"/>
      <c r="FF34" s="70"/>
      <c r="FG34" s="70"/>
      <c r="FH34" s="70"/>
      <c r="FI34" s="70"/>
      <c r="FJ34" s="70"/>
      <c r="FK34" s="70"/>
      <c r="FL34" s="70"/>
      <c r="FM34" s="70"/>
      <c r="FN34" s="70">
        <v>4495.3174390900003</v>
      </c>
      <c r="FO34" s="70">
        <v>12640.76352042</v>
      </c>
      <c r="FP34" s="70">
        <v>16008.173962499997</v>
      </c>
      <c r="FQ34" s="70">
        <v>3091.1531669800002</v>
      </c>
      <c r="FR34" s="70">
        <v>3472.89565588</v>
      </c>
    </row>
    <row r="35" spans="1:174" s="380" customFormat="1" ht="16" x14ac:dyDescent="0.2">
      <c r="A35" s="7" t="s">
        <v>896</v>
      </c>
      <c r="B35" s="70"/>
      <c r="C35" s="70"/>
      <c r="D35" s="70"/>
      <c r="E35" s="70"/>
      <c r="F35" s="70"/>
      <c r="G35" s="70"/>
      <c r="H35" s="70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  <c r="AJ35" s="70"/>
      <c r="AK35" s="70"/>
      <c r="AL35" s="70"/>
      <c r="AM35" s="70"/>
      <c r="AN35" s="70"/>
      <c r="AO35" s="70"/>
      <c r="AP35" s="70"/>
      <c r="AQ35" s="70"/>
      <c r="AR35" s="70"/>
      <c r="AS35" s="70"/>
      <c r="AT35" s="70"/>
      <c r="AU35" s="70"/>
      <c r="AV35" s="70"/>
      <c r="AW35" s="70"/>
      <c r="AX35" s="70"/>
      <c r="AY35" s="70"/>
      <c r="AZ35" s="70"/>
      <c r="BA35" s="70"/>
      <c r="BB35" s="70"/>
      <c r="BC35" s="70"/>
      <c r="BD35" s="70"/>
      <c r="BE35" s="70"/>
      <c r="BF35" s="70"/>
      <c r="BG35" s="70"/>
      <c r="BH35" s="70"/>
      <c r="BI35" s="70"/>
      <c r="BJ35" s="70"/>
      <c r="BK35" s="70"/>
      <c r="BL35" s="70"/>
      <c r="BM35" s="70"/>
      <c r="BN35" s="70"/>
      <c r="BO35" s="70"/>
      <c r="BP35" s="70"/>
      <c r="BQ35" s="70"/>
      <c r="BR35" s="70"/>
      <c r="BS35" s="70"/>
      <c r="BT35" s="70"/>
      <c r="BU35" s="70"/>
      <c r="BV35" s="70"/>
      <c r="BW35" s="70"/>
      <c r="BX35" s="70"/>
      <c r="BY35" s="70"/>
      <c r="BZ35" s="70"/>
      <c r="CA35" s="70"/>
      <c r="CB35" s="70"/>
      <c r="CC35" s="70"/>
      <c r="CD35" s="70"/>
      <c r="CE35" s="70"/>
      <c r="CF35" s="70"/>
      <c r="CG35" s="70"/>
      <c r="CH35" s="70"/>
      <c r="CI35" s="70"/>
      <c r="CJ35" s="70"/>
      <c r="CK35" s="70"/>
      <c r="CL35" s="70"/>
      <c r="CM35" s="70"/>
      <c r="CN35" s="70"/>
      <c r="CO35" s="70"/>
      <c r="CP35" s="70"/>
      <c r="CQ35" s="70"/>
      <c r="CR35" s="70"/>
      <c r="CS35" s="70"/>
      <c r="CT35" s="70"/>
      <c r="CU35" s="70"/>
      <c r="CV35" s="70"/>
      <c r="CW35" s="70"/>
      <c r="CX35" s="70"/>
      <c r="CY35" s="70"/>
      <c r="CZ35" s="70"/>
      <c r="DA35" s="70"/>
      <c r="DB35" s="70"/>
      <c r="DC35" s="70"/>
      <c r="DD35" s="70"/>
      <c r="DE35" s="70"/>
      <c r="DF35" s="70"/>
      <c r="DG35" s="70"/>
      <c r="DH35" s="70"/>
      <c r="DI35" s="70"/>
      <c r="DJ35" s="70"/>
      <c r="DK35" s="70"/>
      <c r="DL35" s="70"/>
      <c r="DM35" s="70"/>
      <c r="DN35" s="70"/>
      <c r="DO35" s="70"/>
      <c r="DP35" s="70"/>
      <c r="DQ35" s="70"/>
      <c r="DR35" s="70"/>
      <c r="DS35" s="70"/>
      <c r="DT35" s="70"/>
      <c r="DU35" s="70"/>
      <c r="DV35" s="70"/>
      <c r="DW35" s="70"/>
      <c r="DX35" s="70"/>
      <c r="DY35" s="70"/>
      <c r="DZ35" s="70"/>
      <c r="EA35" s="70"/>
      <c r="EB35" s="70"/>
      <c r="EC35" s="70"/>
      <c r="ED35" s="70"/>
      <c r="EE35" s="70"/>
      <c r="EF35" s="70"/>
      <c r="EG35" s="70"/>
      <c r="EH35" s="70"/>
      <c r="EI35" s="70"/>
      <c r="EJ35" s="70"/>
      <c r="EK35" s="70"/>
      <c r="EL35" s="70"/>
      <c r="EM35" s="70"/>
      <c r="EN35" s="70"/>
      <c r="EO35" s="70"/>
      <c r="EP35" s="70"/>
      <c r="EQ35" s="70"/>
      <c r="ER35" s="70"/>
      <c r="ES35" s="70"/>
      <c r="ET35" s="70"/>
      <c r="EU35" s="70"/>
      <c r="EV35" s="70"/>
      <c r="EW35" s="70"/>
      <c r="EX35" s="70"/>
      <c r="EY35" s="70"/>
      <c r="EZ35" s="70"/>
      <c r="FA35" s="70"/>
      <c r="FB35" s="70"/>
      <c r="FC35" s="70"/>
      <c r="FD35" s="70"/>
      <c r="FE35" s="70"/>
      <c r="FF35" s="70"/>
      <c r="FG35" s="70"/>
      <c r="FH35" s="70"/>
      <c r="FI35" s="70"/>
      <c r="FJ35" s="70"/>
      <c r="FK35" s="70"/>
      <c r="FL35" s="70"/>
      <c r="FM35" s="70"/>
      <c r="FN35" s="70">
        <v>0</v>
      </c>
      <c r="FO35" s="70">
        <v>6.9417560000000003E-2</v>
      </c>
      <c r="FP35" s="70">
        <v>2.0736640199999998</v>
      </c>
      <c r="FQ35" s="70">
        <v>2.6941976200000002</v>
      </c>
      <c r="FR35" s="70">
        <v>1.20922179</v>
      </c>
    </row>
    <row r="36" spans="1:174" ht="16" x14ac:dyDescent="0.2">
      <c r="A36" s="36" t="s">
        <v>224</v>
      </c>
      <c r="B36" s="70">
        <v>7.7630412400000006</v>
      </c>
      <c r="C36" s="70">
        <v>7.2381420300000006</v>
      </c>
      <c r="D36" s="70">
        <v>8.8497507400000011</v>
      </c>
      <c r="E36" s="70">
        <v>16.155794019999998</v>
      </c>
      <c r="F36" s="70">
        <v>8.7472922300000011</v>
      </c>
      <c r="G36" s="70">
        <v>9.9174991600000002</v>
      </c>
      <c r="H36" s="70">
        <v>14.196686899999998</v>
      </c>
      <c r="I36" s="70">
        <v>10.693988340000001</v>
      </c>
      <c r="J36" s="70">
        <v>8.1555086299999999</v>
      </c>
      <c r="K36" s="70">
        <v>10.202894499999999</v>
      </c>
      <c r="L36" s="70">
        <v>10.996046400000001</v>
      </c>
      <c r="M36" s="70">
        <v>14.055559970000001</v>
      </c>
      <c r="N36" s="70">
        <v>11.205250339999999</v>
      </c>
      <c r="O36" s="70">
        <v>10.064964289999999</v>
      </c>
      <c r="P36" s="70">
        <v>12.820641090000001</v>
      </c>
      <c r="Q36" s="70">
        <v>13.803440129999998</v>
      </c>
      <c r="R36" s="70">
        <v>10.85883658</v>
      </c>
      <c r="S36" s="70">
        <v>15.706152010000002</v>
      </c>
      <c r="T36" s="70">
        <v>18.205681460000001</v>
      </c>
      <c r="U36" s="70">
        <v>14.968210390000001</v>
      </c>
      <c r="V36" s="70">
        <v>10.41291311</v>
      </c>
      <c r="W36" s="70">
        <v>12.449189669999999</v>
      </c>
      <c r="X36" s="70">
        <v>19.439961199999999</v>
      </c>
      <c r="Y36" s="70">
        <v>16.204931420000001</v>
      </c>
      <c r="Z36" s="70">
        <v>10.71715974</v>
      </c>
      <c r="AA36" s="70">
        <v>8.7327907699999994</v>
      </c>
      <c r="AB36" s="70">
        <v>13.188566969999998</v>
      </c>
      <c r="AC36" s="70">
        <v>11.255799509999999</v>
      </c>
      <c r="AD36" s="70">
        <v>12.059240889999998</v>
      </c>
      <c r="AE36" s="70">
        <v>14.274256959999999</v>
      </c>
      <c r="AF36" s="70">
        <v>13.733893960000001</v>
      </c>
      <c r="AG36" s="70">
        <v>13.006707600000002</v>
      </c>
      <c r="AH36" s="70">
        <v>13.893928349999999</v>
      </c>
      <c r="AI36" s="70">
        <v>15.999095970000001</v>
      </c>
      <c r="AJ36" s="70">
        <v>20.749382509999997</v>
      </c>
      <c r="AK36" s="70">
        <v>24.011775189999998</v>
      </c>
      <c r="AL36" s="70">
        <v>14.20995293</v>
      </c>
      <c r="AM36" s="70">
        <v>21.28328359</v>
      </c>
      <c r="AN36" s="70">
        <v>15.663084849999999</v>
      </c>
      <c r="AO36" s="70">
        <v>14.600056129999999</v>
      </c>
      <c r="AP36" s="70">
        <v>16.727575059999999</v>
      </c>
      <c r="AQ36" s="70">
        <v>19.698198659999999</v>
      </c>
      <c r="AR36" s="70">
        <v>16.933711020000001</v>
      </c>
      <c r="AS36" s="70">
        <v>11.22616992</v>
      </c>
      <c r="AT36" s="70">
        <v>13.443924990000001</v>
      </c>
      <c r="AU36" s="70">
        <v>12.398095600000001</v>
      </c>
      <c r="AV36" s="70">
        <v>16.316346840000001</v>
      </c>
      <c r="AW36" s="70">
        <v>14.393850079999998</v>
      </c>
      <c r="AX36" s="70">
        <v>15.710838050000001</v>
      </c>
      <c r="AY36" s="70">
        <v>14.677317390000001</v>
      </c>
      <c r="AZ36" s="70">
        <v>15.135008839999999</v>
      </c>
      <c r="BA36" s="70">
        <v>13.019305549999999</v>
      </c>
      <c r="BB36" s="70">
        <v>14.31510141</v>
      </c>
      <c r="BC36" s="70">
        <v>16.48725688</v>
      </c>
      <c r="BD36" s="70">
        <v>12.14882555</v>
      </c>
      <c r="BE36" s="70">
        <v>13.895811639999998</v>
      </c>
      <c r="BF36" s="70">
        <v>12.991069760000002</v>
      </c>
      <c r="BG36" s="70">
        <v>13.0309385</v>
      </c>
      <c r="BH36" s="70">
        <v>16.914480600000001</v>
      </c>
      <c r="BI36" s="70">
        <v>13.887856019999999</v>
      </c>
      <c r="BJ36" s="70">
        <v>11.10160844</v>
      </c>
      <c r="BK36" s="70">
        <v>18.419818939999999</v>
      </c>
      <c r="BL36" s="70">
        <v>15.850671809999998</v>
      </c>
      <c r="BM36" s="70">
        <v>16.08559743</v>
      </c>
      <c r="BN36" s="70">
        <v>16.873423329999998</v>
      </c>
      <c r="BO36" s="70">
        <v>18.85472012</v>
      </c>
      <c r="BP36" s="70">
        <v>19.21338982</v>
      </c>
      <c r="BQ36" s="70">
        <v>17.623420370000002</v>
      </c>
      <c r="BR36" s="70">
        <v>16.999865060000001</v>
      </c>
      <c r="BS36" s="70">
        <v>16.292127090000001</v>
      </c>
      <c r="BT36" s="70">
        <v>19.496139619999997</v>
      </c>
      <c r="BU36" s="70">
        <v>15.50772626</v>
      </c>
      <c r="BV36" s="70">
        <v>13.56171236</v>
      </c>
      <c r="BW36" s="70">
        <v>23.125112310000002</v>
      </c>
      <c r="BX36" s="70">
        <v>17.414516840000001</v>
      </c>
      <c r="BY36" s="70">
        <v>14.1560276</v>
      </c>
      <c r="BZ36" s="70">
        <v>13.254404039999999</v>
      </c>
      <c r="CA36" s="70">
        <v>19.848531229999999</v>
      </c>
      <c r="CB36" s="70">
        <v>15.236654849999999</v>
      </c>
      <c r="CC36" s="70">
        <v>13.16679158</v>
      </c>
      <c r="CD36" s="70">
        <v>15.227846469999999</v>
      </c>
      <c r="CE36" s="70">
        <v>13.731889370000001</v>
      </c>
      <c r="CF36" s="70">
        <v>17.069234030000001</v>
      </c>
      <c r="CG36" s="70">
        <v>14.62833228</v>
      </c>
      <c r="CH36" s="70">
        <v>16.320634920000003</v>
      </c>
      <c r="CI36" s="70">
        <v>37.682658840000002</v>
      </c>
      <c r="CJ36" s="70">
        <v>17.45701038</v>
      </c>
      <c r="CK36" s="70">
        <v>12.725532749999999</v>
      </c>
      <c r="CL36" s="70">
        <v>13.514942739999999</v>
      </c>
      <c r="CM36" s="70">
        <v>19.871423969999999</v>
      </c>
      <c r="CN36" s="70">
        <v>15.422579030000001</v>
      </c>
      <c r="CO36" s="70">
        <v>15.251555640000001</v>
      </c>
      <c r="CP36" s="70">
        <v>12.367158120000001</v>
      </c>
      <c r="CQ36" s="70">
        <v>17.52501904</v>
      </c>
      <c r="CR36" s="70">
        <v>19.835000830000002</v>
      </c>
      <c r="CS36" s="70">
        <v>15.33282181</v>
      </c>
      <c r="CT36" s="70">
        <v>13.627871750000001</v>
      </c>
      <c r="CU36" s="70">
        <v>29.69515882</v>
      </c>
      <c r="CV36" s="70">
        <v>22.406012319999999</v>
      </c>
      <c r="CW36" s="70">
        <v>18.763808230000002</v>
      </c>
      <c r="CX36" s="70">
        <v>13.55422407</v>
      </c>
      <c r="CY36" s="70">
        <v>17.341183559999997</v>
      </c>
      <c r="CZ36" s="70">
        <v>12.65771694</v>
      </c>
      <c r="DA36" s="70">
        <v>12.32239601</v>
      </c>
      <c r="DB36" s="70">
        <v>13.477528149999999</v>
      </c>
      <c r="DC36" s="70">
        <v>13.533639440000002</v>
      </c>
      <c r="DD36" s="70">
        <v>17.894682719999999</v>
      </c>
      <c r="DE36" s="70">
        <v>13.904019589999999</v>
      </c>
      <c r="DF36" s="70">
        <v>15.663343380000001</v>
      </c>
      <c r="DG36" s="70">
        <v>24.708064109999999</v>
      </c>
      <c r="DH36" s="70">
        <v>14.262394369999999</v>
      </c>
      <c r="DI36" s="70">
        <v>12.63195032</v>
      </c>
      <c r="DJ36" s="70">
        <v>13.59012302</v>
      </c>
      <c r="DK36" s="70">
        <v>17.889959820000001</v>
      </c>
      <c r="DL36" s="70">
        <v>12.257443220000001</v>
      </c>
      <c r="DM36" s="70">
        <v>12.73992191</v>
      </c>
      <c r="DN36" s="70">
        <v>13.25193101</v>
      </c>
      <c r="DO36" s="70">
        <v>12.19365694</v>
      </c>
      <c r="DP36" s="70">
        <v>18.782266790000001</v>
      </c>
      <c r="DQ36" s="70">
        <v>12.33580091</v>
      </c>
      <c r="DR36" s="70">
        <v>21.24341411</v>
      </c>
      <c r="DS36" s="70">
        <v>12.757078679999999</v>
      </c>
      <c r="DT36" s="70">
        <v>12.677002249999999</v>
      </c>
      <c r="DU36" s="70">
        <v>12.29858462</v>
      </c>
      <c r="DV36" s="70">
        <v>12.521871540000001</v>
      </c>
      <c r="DW36" s="70">
        <v>17.7345328</v>
      </c>
      <c r="DX36" s="70">
        <v>12.620435700000002</v>
      </c>
      <c r="DY36" s="70">
        <v>12.464762940000002</v>
      </c>
      <c r="DZ36" s="70">
        <v>12.10007691</v>
      </c>
      <c r="EA36" s="70">
        <v>11.8428427</v>
      </c>
      <c r="EB36" s="70">
        <v>17.679625229999999</v>
      </c>
      <c r="EC36" s="70">
        <v>0</v>
      </c>
      <c r="ED36" s="70">
        <v>11.769892959999998</v>
      </c>
      <c r="EE36" s="70">
        <v>15.062576079999998</v>
      </c>
      <c r="EF36" s="70">
        <v>13.013118499999999</v>
      </c>
      <c r="EG36" s="70">
        <v>12.279568730000001</v>
      </c>
      <c r="EH36" s="70">
        <v>12.131886260000002</v>
      </c>
      <c r="EI36" s="70">
        <v>12.30199459</v>
      </c>
      <c r="EJ36" s="70">
        <v>18.33601028</v>
      </c>
      <c r="EK36" s="70">
        <v>12.07769042</v>
      </c>
      <c r="EL36" s="70">
        <v>12.715856619999999</v>
      </c>
      <c r="EM36" s="70">
        <v>12.01029641</v>
      </c>
      <c r="EN36" s="70">
        <v>11.929849410000001</v>
      </c>
      <c r="EO36" s="70">
        <v>17.862505640000002</v>
      </c>
      <c r="EP36" s="70">
        <v>12.067088389999999</v>
      </c>
      <c r="EQ36" s="70">
        <v>12.153654269999999</v>
      </c>
      <c r="ER36" s="70">
        <v>15.95061729</v>
      </c>
      <c r="ES36" s="70">
        <v>12.81182757</v>
      </c>
      <c r="ET36" s="70">
        <v>12.055746559999999</v>
      </c>
      <c r="EU36" s="70">
        <v>11.882603230000001</v>
      </c>
      <c r="EV36" s="70">
        <v>17.760881870000002</v>
      </c>
      <c r="EW36" s="70">
        <v>12.112781650000001</v>
      </c>
      <c r="EX36" s="70">
        <v>12.081274109999999</v>
      </c>
      <c r="EY36" s="70">
        <v>11.995577539999999</v>
      </c>
      <c r="EZ36" s="70">
        <v>11.856711300000001</v>
      </c>
      <c r="FA36" s="70">
        <v>17.77141885</v>
      </c>
      <c r="FB36" s="70">
        <v>11.826268460000001</v>
      </c>
      <c r="FC36" s="70">
        <v>14.955405239999997</v>
      </c>
      <c r="FD36" s="70">
        <v>12.14197383</v>
      </c>
      <c r="FE36" s="70">
        <v>12.077964619999999</v>
      </c>
      <c r="FF36" s="70">
        <v>11.845958019999999</v>
      </c>
      <c r="FG36" s="70">
        <v>12.061815859999999</v>
      </c>
      <c r="FH36" s="70">
        <v>17.746265000000001</v>
      </c>
      <c r="FI36" s="70">
        <v>12.202869529999999</v>
      </c>
      <c r="FJ36" s="70">
        <v>11.890920099999999</v>
      </c>
      <c r="FK36" s="70">
        <v>11.885296630000001</v>
      </c>
      <c r="FL36" s="70">
        <v>11.64210634</v>
      </c>
      <c r="FM36" s="70">
        <v>17.688146750000001</v>
      </c>
      <c r="FN36" s="70">
        <v>11.835422190000001</v>
      </c>
      <c r="FO36" s="70">
        <v>11.871336730000001</v>
      </c>
      <c r="FP36" s="70">
        <v>12.074596339999999</v>
      </c>
      <c r="FQ36" s="70">
        <v>13.58838839</v>
      </c>
      <c r="FR36" s="70">
        <v>13.095997669999999</v>
      </c>
    </row>
    <row r="37" spans="1:174" ht="16" x14ac:dyDescent="0.2">
      <c r="A37" s="36" t="s">
        <v>225</v>
      </c>
      <c r="B37" s="70">
        <v>0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  <c r="T37" s="70">
        <v>0</v>
      </c>
      <c r="U37" s="70">
        <v>0</v>
      </c>
      <c r="V37" s="70">
        <v>0</v>
      </c>
      <c r="W37" s="70">
        <v>0</v>
      </c>
      <c r="X37" s="70">
        <v>0</v>
      </c>
      <c r="Y37" s="70">
        <v>0</v>
      </c>
      <c r="Z37" s="70">
        <v>0</v>
      </c>
      <c r="AA37" s="70">
        <v>0</v>
      </c>
      <c r="AB37" s="70">
        <v>0</v>
      </c>
      <c r="AC37" s="70">
        <v>0</v>
      </c>
      <c r="AD37" s="70">
        <v>0</v>
      </c>
      <c r="AE37" s="70">
        <v>0</v>
      </c>
      <c r="AF37" s="70">
        <v>0</v>
      </c>
      <c r="AG37" s="70">
        <v>0</v>
      </c>
      <c r="AH37" s="70">
        <v>0</v>
      </c>
      <c r="AI37" s="70">
        <v>0</v>
      </c>
      <c r="AJ37" s="70">
        <v>0</v>
      </c>
      <c r="AK37" s="70">
        <v>0</v>
      </c>
      <c r="AL37" s="70">
        <v>0</v>
      </c>
      <c r="AM37" s="70">
        <v>0</v>
      </c>
      <c r="AN37" s="70">
        <v>0</v>
      </c>
      <c r="AO37" s="70">
        <v>0</v>
      </c>
      <c r="AP37" s="70">
        <v>0</v>
      </c>
      <c r="AQ37" s="70">
        <v>0</v>
      </c>
      <c r="AR37" s="70">
        <v>0</v>
      </c>
      <c r="AS37" s="70">
        <v>0</v>
      </c>
      <c r="AT37" s="70">
        <v>0</v>
      </c>
      <c r="AU37" s="70">
        <v>0</v>
      </c>
      <c r="AV37" s="70">
        <v>0</v>
      </c>
      <c r="AW37" s="70">
        <v>0</v>
      </c>
      <c r="AX37" s="70">
        <v>0</v>
      </c>
      <c r="AY37" s="70">
        <v>0</v>
      </c>
      <c r="AZ37" s="70">
        <v>0</v>
      </c>
      <c r="BA37" s="70">
        <v>0</v>
      </c>
      <c r="BB37" s="70">
        <v>0</v>
      </c>
      <c r="BC37" s="70">
        <v>0</v>
      </c>
      <c r="BD37" s="70">
        <v>0</v>
      </c>
      <c r="BE37" s="70">
        <v>0</v>
      </c>
      <c r="BF37" s="70">
        <v>0</v>
      </c>
      <c r="BG37" s="70">
        <v>0</v>
      </c>
      <c r="BH37" s="70">
        <v>0</v>
      </c>
      <c r="BI37" s="70">
        <v>0</v>
      </c>
      <c r="BJ37" s="70">
        <v>0</v>
      </c>
      <c r="BK37" s="70">
        <v>0</v>
      </c>
      <c r="BL37" s="70">
        <v>0</v>
      </c>
      <c r="BM37" s="70">
        <v>0</v>
      </c>
      <c r="BN37" s="70">
        <v>0</v>
      </c>
      <c r="BO37" s="70">
        <v>0</v>
      </c>
      <c r="BP37" s="70">
        <v>0</v>
      </c>
      <c r="BQ37" s="70">
        <v>0</v>
      </c>
      <c r="BR37" s="70">
        <v>0</v>
      </c>
      <c r="BS37" s="70">
        <v>0</v>
      </c>
      <c r="BT37" s="70">
        <v>0</v>
      </c>
      <c r="BU37" s="70">
        <v>0</v>
      </c>
      <c r="BV37" s="70">
        <v>0</v>
      </c>
      <c r="BW37" s="70">
        <v>0</v>
      </c>
      <c r="BX37" s="70">
        <v>0</v>
      </c>
      <c r="BY37" s="70">
        <v>0</v>
      </c>
      <c r="BZ37" s="70">
        <v>0</v>
      </c>
      <c r="CA37" s="70">
        <v>0</v>
      </c>
      <c r="CB37" s="70">
        <v>0</v>
      </c>
      <c r="CC37" s="70">
        <v>0</v>
      </c>
      <c r="CD37" s="70">
        <v>0</v>
      </c>
      <c r="CE37" s="70">
        <v>0</v>
      </c>
      <c r="CF37" s="70">
        <v>0</v>
      </c>
      <c r="CG37" s="70">
        <v>0</v>
      </c>
      <c r="CH37" s="70">
        <v>0</v>
      </c>
      <c r="CI37" s="70">
        <v>0</v>
      </c>
      <c r="CJ37" s="70">
        <v>0</v>
      </c>
      <c r="CK37" s="70">
        <v>0</v>
      </c>
      <c r="CL37" s="70">
        <v>0</v>
      </c>
      <c r="CM37" s="70">
        <v>0</v>
      </c>
      <c r="CN37" s="70">
        <v>0</v>
      </c>
      <c r="CO37" s="70">
        <v>0</v>
      </c>
      <c r="CP37" s="70">
        <v>0</v>
      </c>
      <c r="CQ37" s="70">
        <v>0</v>
      </c>
      <c r="CR37" s="70">
        <v>0</v>
      </c>
      <c r="CS37" s="70">
        <v>0</v>
      </c>
      <c r="CT37" s="70">
        <v>0</v>
      </c>
      <c r="CU37" s="70">
        <v>0</v>
      </c>
      <c r="CV37" s="70">
        <v>0</v>
      </c>
      <c r="CW37" s="70">
        <v>0</v>
      </c>
      <c r="CX37" s="70">
        <v>0</v>
      </c>
      <c r="CY37" s="70">
        <v>0</v>
      </c>
      <c r="CZ37" s="70">
        <v>2900</v>
      </c>
      <c r="DA37" s="70">
        <v>0</v>
      </c>
      <c r="DB37" s="70">
        <v>0</v>
      </c>
      <c r="DC37" s="70">
        <v>0</v>
      </c>
      <c r="DD37" s="70">
        <v>0</v>
      </c>
      <c r="DE37" s="70">
        <v>0</v>
      </c>
      <c r="DF37" s="70">
        <v>0</v>
      </c>
      <c r="DG37" s="70">
        <v>0</v>
      </c>
      <c r="DH37" s="70">
        <v>0</v>
      </c>
      <c r="DI37" s="70">
        <v>0</v>
      </c>
      <c r="DJ37" s="70">
        <v>0</v>
      </c>
      <c r="DK37" s="70">
        <v>0</v>
      </c>
      <c r="DL37" s="70">
        <v>0</v>
      </c>
      <c r="DM37" s="70">
        <v>0</v>
      </c>
      <c r="DN37" s="70">
        <v>0</v>
      </c>
      <c r="DO37" s="70">
        <v>0</v>
      </c>
      <c r="DP37" s="70">
        <v>0</v>
      </c>
      <c r="DQ37" s="70">
        <v>0</v>
      </c>
      <c r="DR37" s="70">
        <v>0</v>
      </c>
      <c r="DS37" s="70">
        <v>0</v>
      </c>
      <c r="DT37" s="70">
        <v>0</v>
      </c>
      <c r="DU37" s="70">
        <v>0</v>
      </c>
      <c r="DV37" s="70">
        <v>0</v>
      </c>
      <c r="DW37" s="70">
        <v>0</v>
      </c>
      <c r="DX37" s="70">
        <v>0</v>
      </c>
      <c r="DY37" s="70">
        <v>0</v>
      </c>
      <c r="DZ37" s="70">
        <v>0</v>
      </c>
      <c r="EA37" s="70">
        <v>0</v>
      </c>
      <c r="EB37" s="70">
        <v>0</v>
      </c>
      <c r="EC37" s="70">
        <v>0</v>
      </c>
      <c r="ED37" s="70">
        <v>0</v>
      </c>
      <c r="EE37" s="70">
        <v>0</v>
      </c>
      <c r="EF37" s="70">
        <v>0</v>
      </c>
      <c r="EG37" s="70">
        <v>0</v>
      </c>
      <c r="EH37" s="70">
        <v>0</v>
      </c>
      <c r="EI37" s="70">
        <v>0</v>
      </c>
      <c r="EJ37" s="70">
        <v>0</v>
      </c>
      <c r="EK37" s="70">
        <v>0</v>
      </c>
      <c r="EL37" s="70">
        <v>0</v>
      </c>
      <c r="EM37" s="70">
        <v>0</v>
      </c>
      <c r="EN37" s="70">
        <v>0</v>
      </c>
      <c r="EO37" s="70">
        <v>0</v>
      </c>
      <c r="EP37" s="70">
        <v>0</v>
      </c>
      <c r="EQ37" s="70">
        <v>0</v>
      </c>
      <c r="ER37" s="70">
        <v>0</v>
      </c>
      <c r="ES37" s="70">
        <v>1029.96836125</v>
      </c>
      <c r="ET37" s="70">
        <v>937.45019351999997</v>
      </c>
      <c r="EU37" s="70">
        <v>19676.342249550002</v>
      </c>
      <c r="EV37" s="70">
        <v>18295.008025290001</v>
      </c>
      <c r="EW37" s="70">
        <v>15234.648044929998</v>
      </c>
      <c r="EX37" s="70">
        <v>19333.53379591</v>
      </c>
      <c r="EY37" s="70">
        <v>3616.7143652</v>
      </c>
      <c r="EZ37" s="70">
        <v>122.94055859000001</v>
      </c>
      <c r="FA37" s="70">
        <v>0.42032151000000001</v>
      </c>
      <c r="FB37" s="70">
        <v>0</v>
      </c>
      <c r="FC37" s="70">
        <v>0</v>
      </c>
      <c r="FD37" s="70">
        <v>0</v>
      </c>
      <c r="FE37" s="70">
        <v>0</v>
      </c>
      <c r="FF37" s="70">
        <v>0</v>
      </c>
      <c r="FG37" s="70">
        <v>0</v>
      </c>
      <c r="FH37" s="70">
        <v>0</v>
      </c>
      <c r="FI37" s="70">
        <v>0</v>
      </c>
      <c r="FJ37" s="70">
        <v>0</v>
      </c>
      <c r="FK37" s="70">
        <v>0</v>
      </c>
      <c r="FL37" s="70">
        <v>0</v>
      </c>
      <c r="FM37" s="70">
        <v>0</v>
      </c>
      <c r="FN37" s="70">
        <v>0</v>
      </c>
      <c r="FO37" s="70">
        <v>0</v>
      </c>
      <c r="FP37" s="70">
        <v>0</v>
      </c>
      <c r="FQ37" s="70">
        <v>0</v>
      </c>
      <c r="FR37" s="70">
        <v>0</v>
      </c>
    </row>
    <row r="38" spans="1:174" ht="16" x14ac:dyDescent="0.2">
      <c r="A38" s="36" t="s">
        <v>226</v>
      </c>
      <c r="B38" s="70">
        <v>0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0.17051733999999999</v>
      </c>
      <c r="P38" s="70">
        <v>0</v>
      </c>
      <c r="Q38" s="70">
        <v>0</v>
      </c>
      <c r="R38" s="70">
        <v>0</v>
      </c>
      <c r="S38" s="70">
        <v>0</v>
      </c>
      <c r="T38" s="70">
        <v>0</v>
      </c>
      <c r="U38" s="70">
        <v>0</v>
      </c>
      <c r="V38" s="70">
        <v>0</v>
      </c>
      <c r="W38" s="70">
        <v>0</v>
      </c>
      <c r="X38" s="70">
        <v>0</v>
      </c>
      <c r="Y38" s="70">
        <v>18.091232659999999</v>
      </c>
      <c r="Z38" s="70">
        <v>0</v>
      </c>
      <c r="AA38" s="70">
        <v>26.480092199999998</v>
      </c>
      <c r="AB38" s="70">
        <v>42.663164270000003</v>
      </c>
      <c r="AC38" s="70">
        <v>26.689697199999998</v>
      </c>
      <c r="AD38" s="70">
        <v>25.939524980000002</v>
      </c>
      <c r="AE38" s="70">
        <v>25.418901940000001</v>
      </c>
      <c r="AF38" s="70">
        <v>30.112041250000001</v>
      </c>
      <c r="AG38" s="70">
        <v>21.675203289999999</v>
      </c>
      <c r="AH38" s="70">
        <v>37.389965439999997</v>
      </c>
      <c r="AI38" s="70">
        <v>26.026923249999996</v>
      </c>
      <c r="AJ38" s="70">
        <v>24.856258</v>
      </c>
      <c r="AK38" s="70">
        <v>16.026611670000001</v>
      </c>
      <c r="AL38" s="70">
        <v>51.741260519999997</v>
      </c>
      <c r="AM38" s="70">
        <v>30.524564210000001</v>
      </c>
      <c r="AN38" s="70">
        <v>20.650314530000003</v>
      </c>
      <c r="AO38" s="70">
        <v>40.880828489999999</v>
      </c>
      <c r="AP38" s="70">
        <v>30.456486139999999</v>
      </c>
      <c r="AQ38" s="70">
        <v>31.26055354</v>
      </c>
      <c r="AR38" s="70">
        <v>32.041294190000002</v>
      </c>
      <c r="AS38" s="70">
        <v>21.134157769999998</v>
      </c>
      <c r="AT38" s="70">
        <v>21.425804920000001</v>
      </c>
      <c r="AU38" s="70">
        <v>26.258083940000002</v>
      </c>
      <c r="AV38" s="70">
        <v>30.110826629999998</v>
      </c>
      <c r="AW38" s="70">
        <v>17.589215230000001</v>
      </c>
      <c r="AX38" s="70">
        <v>45.202297989999998</v>
      </c>
      <c r="AY38" s="70">
        <v>34.811446289999999</v>
      </c>
      <c r="AZ38" s="70">
        <v>33.354222219999997</v>
      </c>
      <c r="BA38" s="70">
        <v>27.134609949999998</v>
      </c>
      <c r="BB38" s="70">
        <v>29.243082569999999</v>
      </c>
      <c r="BC38" s="70">
        <v>27.699038059999999</v>
      </c>
      <c r="BD38" s="70">
        <v>30.112733429999999</v>
      </c>
      <c r="BE38" s="70">
        <v>25.174936769999999</v>
      </c>
      <c r="BF38" s="70">
        <v>30.376297409999999</v>
      </c>
      <c r="BG38" s="70">
        <v>25.743051809999997</v>
      </c>
      <c r="BH38" s="70">
        <v>28.91107002</v>
      </c>
      <c r="BI38" s="70">
        <v>10.704096439999999</v>
      </c>
      <c r="BJ38" s="70">
        <v>36.456613299999994</v>
      </c>
      <c r="BK38" s="70">
        <v>37.429619580000001</v>
      </c>
      <c r="BL38" s="70">
        <v>21.528086940000001</v>
      </c>
      <c r="BM38" s="70">
        <v>29.27290387</v>
      </c>
      <c r="BN38" s="70">
        <v>28.014787500000001</v>
      </c>
      <c r="BO38" s="70">
        <v>27.657439870000001</v>
      </c>
      <c r="BP38" s="70">
        <v>27.726188690000001</v>
      </c>
      <c r="BQ38" s="70">
        <v>27.819142299999999</v>
      </c>
      <c r="BR38" s="70">
        <v>28.775639399999999</v>
      </c>
      <c r="BS38" s="70">
        <v>29.434624320000001</v>
      </c>
      <c r="BT38" s="70">
        <v>15.30043268</v>
      </c>
      <c r="BU38" s="70">
        <v>26.608302999999999</v>
      </c>
      <c r="BV38" s="70">
        <v>35.850529279999996</v>
      </c>
      <c r="BW38" s="70">
        <v>47.726649819999999</v>
      </c>
      <c r="BX38" s="70">
        <v>37.165400390000016</v>
      </c>
      <c r="BY38" s="70">
        <v>35.286913489999996</v>
      </c>
      <c r="BZ38" s="70">
        <v>38.170211020000011</v>
      </c>
      <c r="CA38" s="70">
        <v>41.180194560000004</v>
      </c>
      <c r="CB38" s="70">
        <v>45.465221739999997</v>
      </c>
      <c r="CC38" s="70">
        <v>36.704797720000002</v>
      </c>
      <c r="CD38" s="70">
        <v>33.986289509999992</v>
      </c>
      <c r="CE38" s="70">
        <v>42.996545340000004</v>
      </c>
      <c r="CF38" s="70">
        <v>23.905790049999997</v>
      </c>
      <c r="CG38" s="70">
        <v>40.444430540000013</v>
      </c>
      <c r="CH38" s="70">
        <v>33.83054314999999</v>
      </c>
      <c r="CI38" s="70">
        <v>336.44411543000007</v>
      </c>
      <c r="CJ38" s="70">
        <v>44.414221890000007</v>
      </c>
      <c r="CK38" s="70">
        <v>50.844682319999983</v>
      </c>
      <c r="CL38" s="70">
        <v>56.742058939999993</v>
      </c>
      <c r="CM38" s="70">
        <v>31.432921390000001</v>
      </c>
      <c r="CN38" s="70">
        <v>55.192452359999997</v>
      </c>
      <c r="CO38" s="70">
        <v>22.3366784</v>
      </c>
      <c r="CP38" s="70">
        <v>35.803205439999999</v>
      </c>
      <c r="CQ38" s="70">
        <v>44.061534949999995</v>
      </c>
      <c r="CR38" s="70">
        <v>42.163677129999989</v>
      </c>
      <c r="CS38" s="70">
        <v>50.268000549999996</v>
      </c>
      <c r="CT38" s="70">
        <v>40.014654959999994</v>
      </c>
      <c r="CU38" s="70">
        <v>63.955477170000016</v>
      </c>
      <c r="CV38" s="70">
        <v>28.26394604</v>
      </c>
      <c r="CW38" s="70">
        <v>46.055733350000011</v>
      </c>
      <c r="CX38" s="70">
        <v>44.881138660000012</v>
      </c>
      <c r="CY38" s="70">
        <v>46.983088530000003</v>
      </c>
      <c r="CZ38" s="70">
        <v>45.920016489999995</v>
      </c>
      <c r="DA38" s="70">
        <v>46.154725679999991</v>
      </c>
      <c r="DB38" s="70">
        <v>48.435143029999999</v>
      </c>
      <c r="DC38" s="70">
        <v>44.662224939999987</v>
      </c>
      <c r="DD38" s="70">
        <v>45.516939869999987</v>
      </c>
      <c r="DE38" s="70">
        <v>69.461027079999965</v>
      </c>
      <c r="DF38" s="70">
        <v>41.328901819999999</v>
      </c>
      <c r="DG38" s="70">
        <v>51.820087569999977</v>
      </c>
      <c r="DH38" s="70">
        <v>50.434871630000004</v>
      </c>
      <c r="DI38" s="70">
        <v>50.839726249999984</v>
      </c>
      <c r="DJ38" s="70">
        <v>49.707298609999981</v>
      </c>
      <c r="DK38" s="70">
        <v>48.01235522999999</v>
      </c>
      <c r="DL38" s="70">
        <v>46.94463176</v>
      </c>
      <c r="DM38" s="70">
        <v>49.093100149999984</v>
      </c>
      <c r="DN38" s="70">
        <v>46.936876519999984</v>
      </c>
      <c r="DO38" s="70">
        <v>46.280917959999989</v>
      </c>
      <c r="DP38" s="70">
        <v>47.184544910000007</v>
      </c>
      <c r="DQ38" s="70">
        <v>48.891955509999995</v>
      </c>
      <c r="DR38" s="70">
        <v>43.864566030000006</v>
      </c>
      <c r="DS38" s="70">
        <v>52.507611829999995</v>
      </c>
      <c r="DT38" s="70">
        <v>52.734189350000001</v>
      </c>
      <c r="DU38" s="70">
        <v>53.537236249999999</v>
      </c>
      <c r="DV38" s="70">
        <v>52.678761479999999</v>
      </c>
      <c r="DW38" s="70">
        <v>53.528263839999994</v>
      </c>
      <c r="DX38" s="70">
        <v>51.41615949000002</v>
      </c>
      <c r="DY38" s="70">
        <v>53.810853530000003</v>
      </c>
      <c r="DZ38" s="70">
        <v>53.003857140000015</v>
      </c>
      <c r="EA38" s="70">
        <v>52.342944040000006</v>
      </c>
      <c r="EB38" s="70">
        <v>55.970737700000001</v>
      </c>
      <c r="EC38" s="70">
        <v>25.259219150000003</v>
      </c>
      <c r="ED38" s="70">
        <v>49.876887980000006</v>
      </c>
      <c r="EE38" s="70">
        <v>125.86150013999999</v>
      </c>
      <c r="EF38" s="70">
        <v>-17.783690620000002</v>
      </c>
      <c r="EG38" s="70">
        <v>54.261621299999973</v>
      </c>
      <c r="EH38" s="70">
        <v>54.722410430000011</v>
      </c>
      <c r="EI38" s="70">
        <v>55.199778879999982</v>
      </c>
      <c r="EJ38" s="70">
        <v>145.58554706999999</v>
      </c>
      <c r="EK38" s="70">
        <v>55.882931659999997</v>
      </c>
      <c r="EL38" s="70">
        <v>56.993993619999998</v>
      </c>
      <c r="EM38" s="70">
        <v>54.922540870000006</v>
      </c>
      <c r="EN38" s="70">
        <v>54.779358819999999</v>
      </c>
      <c r="EO38" s="70">
        <v>58.172192319999994</v>
      </c>
      <c r="EP38" s="70">
        <v>53.096658609999999</v>
      </c>
      <c r="EQ38" s="70">
        <v>53.39384119999999</v>
      </c>
      <c r="ER38" s="70">
        <v>55.425151690000014</v>
      </c>
      <c r="ES38" s="70">
        <v>55.107018580000009</v>
      </c>
      <c r="ET38" s="70">
        <v>58.893410370000012</v>
      </c>
      <c r="EU38" s="70">
        <v>58.728289739999987</v>
      </c>
      <c r="EV38" s="70">
        <v>56.775744119999999</v>
      </c>
      <c r="EW38" s="70">
        <v>55.093421590000013</v>
      </c>
      <c r="EX38" s="70">
        <v>54.892734189999992</v>
      </c>
      <c r="EY38" s="70">
        <v>54.521357770000002</v>
      </c>
      <c r="EZ38" s="70">
        <v>53.842990149999999</v>
      </c>
      <c r="FA38" s="70">
        <v>55.857736070000001</v>
      </c>
      <c r="FB38" s="70">
        <v>53.63086234</v>
      </c>
      <c r="FC38" s="70">
        <v>54.823977939999985</v>
      </c>
      <c r="FD38" s="70">
        <v>76.819948479999979</v>
      </c>
      <c r="FE38" s="70">
        <v>54.227527239999972</v>
      </c>
      <c r="FF38" s="70">
        <v>56.779457369999982</v>
      </c>
      <c r="FG38" s="70">
        <v>51.342524690000005</v>
      </c>
      <c r="FH38" s="70">
        <v>61.169243510000001</v>
      </c>
      <c r="FI38" s="70">
        <v>55.259002199999983</v>
      </c>
      <c r="FJ38" s="70">
        <v>47.344661120000005</v>
      </c>
      <c r="FK38" s="70">
        <v>55.206144480000006</v>
      </c>
      <c r="FL38" s="70">
        <v>54.722259489999999</v>
      </c>
      <c r="FM38" s="70">
        <v>54.057570939999984</v>
      </c>
      <c r="FN38" s="70">
        <v>52.472715769999994</v>
      </c>
      <c r="FO38" s="70">
        <v>55.771184969999986</v>
      </c>
      <c r="FP38" s="70">
        <v>59.343996649999994</v>
      </c>
      <c r="FQ38" s="70">
        <v>58.411449669999989</v>
      </c>
      <c r="FR38" s="70">
        <v>62.227718619999983</v>
      </c>
    </row>
    <row r="39" spans="1:174" s="380" customFormat="1" ht="16" x14ac:dyDescent="0.2">
      <c r="A39" s="36" t="s">
        <v>227</v>
      </c>
      <c r="B39" s="70">
        <v>0</v>
      </c>
      <c r="C39" s="70">
        <v>2259.5056914400002</v>
      </c>
      <c r="D39" s="70">
        <v>1448.4862208700001</v>
      </c>
      <c r="E39" s="70">
        <v>1329.1711290200001</v>
      </c>
      <c r="F39" s="70">
        <v>1337.2102085400002</v>
      </c>
      <c r="G39" s="70">
        <v>1345.39903383</v>
      </c>
      <c r="H39" s="70">
        <v>1351.5116434700001</v>
      </c>
      <c r="I39" s="70">
        <v>1364.6206456200002</v>
      </c>
      <c r="J39" s="70">
        <v>1128.3216445599999</v>
      </c>
      <c r="K39" s="70">
        <v>1611.00811645</v>
      </c>
      <c r="L39" s="70">
        <v>1374.6450540799999</v>
      </c>
      <c r="M39" s="70">
        <v>1090.6405383600002</v>
      </c>
      <c r="N39" s="70">
        <v>1505.8826066000001</v>
      </c>
      <c r="O39" s="70">
        <v>1684.1771705200001</v>
      </c>
      <c r="P39" s="70">
        <v>1591.2583828799998</v>
      </c>
      <c r="Q39" s="70">
        <v>1587.79443079</v>
      </c>
      <c r="R39" s="70">
        <v>1592.5949351500001</v>
      </c>
      <c r="S39" s="70">
        <v>1319.07544235</v>
      </c>
      <c r="T39" s="70">
        <v>1893.5323611000001</v>
      </c>
      <c r="U39" s="70">
        <v>1316.43112662</v>
      </c>
      <c r="V39" s="70">
        <v>1613.4730583199998</v>
      </c>
      <c r="W39" s="70">
        <v>1617.9355649099998</v>
      </c>
      <c r="X39" s="70">
        <v>1637.1868334999999</v>
      </c>
      <c r="Y39" s="70">
        <v>1352.8432418900002</v>
      </c>
      <c r="Z39" s="70">
        <v>1998.4063854399997</v>
      </c>
      <c r="AA39" s="70">
        <v>1905.42313238</v>
      </c>
      <c r="AB39" s="70">
        <v>1890.05271739</v>
      </c>
      <c r="AC39" s="70">
        <v>1873.3428855200002</v>
      </c>
      <c r="AD39" s="70">
        <v>1853.9367976700003</v>
      </c>
      <c r="AE39" s="70">
        <v>1884.86107853</v>
      </c>
      <c r="AF39" s="70">
        <v>1920.5888853499998</v>
      </c>
      <c r="AG39" s="70">
        <v>1887.8167605599999</v>
      </c>
      <c r="AH39" s="70">
        <v>1894.2238114000002</v>
      </c>
      <c r="AI39" s="70">
        <v>1926.45548861</v>
      </c>
      <c r="AJ39" s="70">
        <v>1919.34430535</v>
      </c>
      <c r="AK39" s="70">
        <v>1570.4319049400001</v>
      </c>
      <c r="AL39" s="70">
        <v>2380.0182185900003</v>
      </c>
      <c r="AM39" s="70">
        <v>2052.7539239500002</v>
      </c>
      <c r="AN39" s="70">
        <v>1680.0832546300001</v>
      </c>
      <c r="AO39" s="70">
        <v>2530.3159927299998</v>
      </c>
      <c r="AP39" s="70">
        <v>2093.9443363600003</v>
      </c>
      <c r="AQ39" s="70">
        <v>2115.9059334499998</v>
      </c>
      <c r="AR39" s="70">
        <v>2120.9882804900003</v>
      </c>
      <c r="AS39" s="70">
        <v>2120.2567097900005</v>
      </c>
      <c r="AT39" s="70">
        <v>2134.7804786899997</v>
      </c>
      <c r="AU39" s="70">
        <v>2137.0324136499999</v>
      </c>
      <c r="AV39" s="70">
        <v>2143.0825882099998</v>
      </c>
      <c r="AW39" s="70">
        <v>1726.2294442000002</v>
      </c>
      <c r="AX39" s="70">
        <v>2797.2448848600002</v>
      </c>
      <c r="AY39" s="70">
        <v>2449.6217294599996</v>
      </c>
      <c r="AZ39" s="70">
        <v>2473.6851053799996</v>
      </c>
      <c r="BA39" s="70">
        <v>2504.19363118</v>
      </c>
      <c r="BB39" s="70">
        <v>2488.6328732899997</v>
      </c>
      <c r="BC39" s="70">
        <v>2500.4853068799998</v>
      </c>
      <c r="BD39" s="70">
        <v>2507.0410623100001</v>
      </c>
      <c r="BE39" s="70">
        <v>2509.5451150599997</v>
      </c>
      <c r="BF39" s="70">
        <v>2522.4662100800001</v>
      </c>
      <c r="BG39" s="70">
        <v>2533.6380332700001</v>
      </c>
      <c r="BH39" s="70">
        <v>2556.6840271800002</v>
      </c>
      <c r="BI39" s="70">
        <v>1730.8880080499998</v>
      </c>
      <c r="BJ39" s="70">
        <v>3527.5678026099995</v>
      </c>
      <c r="BK39" s="70">
        <v>3174.7130732300002</v>
      </c>
      <c r="BL39" s="70">
        <v>2405.83310635</v>
      </c>
      <c r="BM39" s="70">
        <v>2851.4153441399994</v>
      </c>
      <c r="BN39" s="70">
        <v>2833.5621085399998</v>
      </c>
      <c r="BO39" s="70">
        <v>2838.9199379500001</v>
      </c>
      <c r="BP39" s="70">
        <v>2849.3921854</v>
      </c>
      <c r="BQ39" s="70">
        <v>2853.0768039700001</v>
      </c>
      <c r="BR39" s="70">
        <v>2889.7746213200003</v>
      </c>
      <c r="BS39" s="70">
        <v>2902.27882279</v>
      </c>
      <c r="BT39" s="70">
        <v>2257.8984484099997</v>
      </c>
      <c r="BU39" s="70">
        <v>2594.2343139799996</v>
      </c>
      <c r="BV39" s="70">
        <v>3038.7140493500001</v>
      </c>
      <c r="BW39" s="70">
        <v>2759.38645516</v>
      </c>
      <c r="BX39" s="70">
        <v>3145.0391054400002</v>
      </c>
      <c r="BY39" s="70">
        <v>3151.0497424200003</v>
      </c>
      <c r="BZ39" s="70">
        <v>3201.6421375300001</v>
      </c>
      <c r="CA39" s="70">
        <v>3564.9745498299999</v>
      </c>
      <c r="CB39" s="70">
        <v>3580.6709476399997</v>
      </c>
      <c r="CC39" s="70">
        <v>3194.0452682300001</v>
      </c>
      <c r="CD39" s="70">
        <v>3172.0822364000005</v>
      </c>
      <c r="CE39" s="70">
        <v>3929.6496467999996</v>
      </c>
      <c r="CF39" s="70">
        <v>2494.3229429199996</v>
      </c>
      <c r="CG39" s="70">
        <v>3288.97815975</v>
      </c>
      <c r="CH39" s="70">
        <v>4174.99415408</v>
      </c>
      <c r="CI39" s="70">
        <v>3499.1532273499997</v>
      </c>
      <c r="CJ39" s="70">
        <v>2813.2831415400001</v>
      </c>
      <c r="CK39" s="70">
        <v>4310.6179986799998</v>
      </c>
      <c r="CL39" s="70">
        <v>2816.4671561999999</v>
      </c>
      <c r="CM39" s="70">
        <v>4332.3679718899994</v>
      </c>
      <c r="CN39" s="70">
        <v>3590.3464383400001</v>
      </c>
      <c r="CO39" s="70">
        <v>2762.7630783700001</v>
      </c>
      <c r="CP39" s="70">
        <v>4246.9859992299998</v>
      </c>
      <c r="CQ39" s="70">
        <v>2837.2309470200007</v>
      </c>
      <c r="CR39" s="70">
        <v>3652.6831533499999</v>
      </c>
      <c r="CS39" s="70">
        <v>3513.8099885399997</v>
      </c>
      <c r="CT39" s="70">
        <v>3884.0844186000004</v>
      </c>
      <c r="CU39" s="70">
        <v>4018.67146439</v>
      </c>
      <c r="CV39" s="70">
        <v>4077.4939442700002</v>
      </c>
      <c r="CW39" s="70">
        <v>4958.4234151000001</v>
      </c>
      <c r="CX39" s="70">
        <v>3240.0157832</v>
      </c>
      <c r="CY39" s="70">
        <v>4101.2452469</v>
      </c>
      <c r="CZ39" s="70">
        <v>4117.9339630000004</v>
      </c>
      <c r="DA39" s="70">
        <v>4088.3840339000003</v>
      </c>
      <c r="DB39" s="70">
        <v>5015.44721536</v>
      </c>
      <c r="DC39" s="70">
        <v>4299.8065621599999</v>
      </c>
      <c r="DD39" s="70">
        <v>3158.5708478700003</v>
      </c>
      <c r="DE39" s="70">
        <v>4922.1084603999998</v>
      </c>
      <c r="DF39" s="70">
        <v>4329.9476460799997</v>
      </c>
      <c r="DG39" s="70">
        <v>4408.9566673599993</v>
      </c>
      <c r="DH39" s="70">
        <v>4447.6296662800005</v>
      </c>
      <c r="DI39" s="70">
        <v>4469.7531196099999</v>
      </c>
      <c r="DJ39" s="70">
        <v>4618.2326636999996</v>
      </c>
      <c r="DK39" s="70">
        <v>4503.1892016600004</v>
      </c>
      <c r="DL39" s="70">
        <v>4513.7313125700002</v>
      </c>
      <c r="DM39" s="70">
        <v>4497.2578033299997</v>
      </c>
      <c r="DN39" s="70">
        <v>4570.0152176399997</v>
      </c>
      <c r="DO39" s="70">
        <v>4546.5611800000006</v>
      </c>
      <c r="DP39" s="70">
        <v>4409.1928924200001</v>
      </c>
      <c r="DQ39" s="70">
        <v>4505.4316858399998</v>
      </c>
      <c r="DR39" s="70">
        <v>4539.7997358800003</v>
      </c>
      <c r="DS39" s="70">
        <v>4597.5459502800004</v>
      </c>
      <c r="DT39" s="70">
        <v>4797.5091958799994</v>
      </c>
      <c r="DU39" s="70">
        <v>4691.8271116899996</v>
      </c>
      <c r="DV39" s="70">
        <v>4682.3326031399993</v>
      </c>
      <c r="DW39" s="70">
        <v>4714.0257864200003</v>
      </c>
      <c r="DX39" s="70">
        <v>4657.4259783400012</v>
      </c>
      <c r="DY39" s="70">
        <v>4723.2129487899992</v>
      </c>
      <c r="DZ39" s="70">
        <v>4617.0078826399995</v>
      </c>
      <c r="EA39" s="70">
        <v>4707.7566692299997</v>
      </c>
      <c r="EB39" s="70">
        <v>4758.0496965800003</v>
      </c>
      <c r="EC39" s="70">
        <v>3701.6871662100002</v>
      </c>
      <c r="ED39" s="70">
        <v>4806.8721526099998</v>
      </c>
      <c r="EE39" s="70">
        <v>4922.3607898399987</v>
      </c>
      <c r="EF39" s="70">
        <v>5096.3186930600004</v>
      </c>
      <c r="EG39" s="70">
        <v>4999.3786301999999</v>
      </c>
      <c r="EH39" s="70">
        <v>4927.7948203699998</v>
      </c>
      <c r="EI39" s="70">
        <v>4924.1678153799994</v>
      </c>
      <c r="EJ39" s="70">
        <v>4956.1670488799991</v>
      </c>
      <c r="EK39" s="70">
        <v>4947.6130714400006</v>
      </c>
      <c r="EL39" s="70">
        <v>5014.5977180000009</v>
      </c>
      <c r="EM39" s="70">
        <v>5015.9202013200002</v>
      </c>
      <c r="EN39" s="70">
        <v>5225.3603550100006</v>
      </c>
      <c r="EO39" s="70">
        <v>4891.6321686899992</v>
      </c>
      <c r="EP39" s="70">
        <v>5039.9368849299999</v>
      </c>
      <c r="EQ39" s="70">
        <v>5280.0416292899999</v>
      </c>
      <c r="ER39" s="70">
        <v>5226.8908900599999</v>
      </c>
      <c r="ES39" s="70">
        <v>5333.3959629999999</v>
      </c>
      <c r="ET39" s="70">
        <v>5252.0881914299998</v>
      </c>
      <c r="EU39" s="70">
        <v>5298.5063012999999</v>
      </c>
      <c r="EV39" s="70">
        <v>5183.2587279699992</v>
      </c>
      <c r="EW39" s="70">
        <v>5178.7296663000006</v>
      </c>
      <c r="EX39" s="70">
        <v>5150.4996756599994</v>
      </c>
      <c r="EY39" s="70">
        <v>5225.1429958300005</v>
      </c>
      <c r="EZ39" s="70">
        <v>5218.2633031399992</v>
      </c>
      <c r="FA39" s="70">
        <v>5280.8092048799999</v>
      </c>
      <c r="FB39" s="70">
        <v>5405.04422505</v>
      </c>
      <c r="FC39" s="70">
        <v>5525.0851007800011</v>
      </c>
      <c r="FD39" s="70">
        <v>5674.2681057</v>
      </c>
      <c r="FE39" s="70">
        <v>5530.8169884499994</v>
      </c>
      <c r="FF39" s="70">
        <v>5715.5514990399997</v>
      </c>
      <c r="FG39" s="70">
        <v>5875.8190040100008</v>
      </c>
      <c r="FH39" s="70">
        <v>5758.1920831599991</v>
      </c>
      <c r="FI39" s="70">
        <v>5773.7125236800002</v>
      </c>
      <c r="FJ39" s="70">
        <v>5647.3405748799996</v>
      </c>
      <c r="FK39" s="70">
        <v>5746.8616851299994</v>
      </c>
      <c r="FL39" s="70">
        <v>5353.3557479200008</v>
      </c>
      <c r="FM39" s="70">
        <v>5661.7363015399997</v>
      </c>
      <c r="FN39" s="70">
        <v>5919.6529848700002</v>
      </c>
      <c r="FO39" s="70">
        <v>6194.7415226100002</v>
      </c>
      <c r="FP39" s="70">
        <v>6456.6231903899998</v>
      </c>
      <c r="FQ39" s="70">
        <v>6372.8541478599991</v>
      </c>
      <c r="FR39" s="70">
        <v>6340.4169644400008</v>
      </c>
    </row>
    <row r="40" spans="1:174" ht="16" x14ac:dyDescent="0.2">
      <c r="A40" s="7" t="s">
        <v>598</v>
      </c>
      <c r="B40" s="70">
        <v>0</v>
      </c>
      <c r="C40" s="70">
        <v>2259.5056914400002</v>
      </c>
      <c r="D40" s="70">
        <v>1448.4862208700001</v>
      </c>
      <c r="E40" s="70">
        <v>1329.1711290200001</v>
      </c>
      <c r="F40" s="70">
        <v>1337.2102085400002</v>
      </c>
      <c r="G40" s="70">
        <v>1345.39903383</v>
      </c>
      <c r="H40" s="70">
        <v>1351.5116434700001</v>
      </c>
      <c r="I40" s="70">
        <v>1364.6206456200002</v>
      </c>
      <c r="J40" s="70">
        <v>1128.3216445599999</v>
      </c>
      <c r="K40" s="70">
        <v>1611.00811645</v>
      </c>
      <c r="L40" s="70">
        <v>1374.6450540799999</v>
      </c>
      <c r="M40" s="70">
        <v>1090.6405383600002</v>
      </c>
      <c r="N40" s="70">
        <v>1505.8826066000001</v>
      </c>
      <c r="O40" s="70">
        <v>1684.1771705200001</v>
      </c>
      <c r="P40" s="70">
        <v>1591.2583828799998</v>
      </c>
      <c r="Q40" s="70">
        <v>1587.79443079</v>
      </c>
      <c r="R40" s="70">
        <v>1592.5949351500001</v>
      </c>
      <c r="S40" s="70">
        <v>1319.07544235</v>
      </c>
      <c r="T40" s="70">
        <v>1893.5323611000001</v>
      </c>
      <c r="U40" s="70">
        <v>1316.43112662</v>
      </c>
      <c r="V40" s="70">
        <v>1613.4730583199998</v>
      </c>
      <c r="W40" s="70">
        <v>1617.9355649099998</v>
      </c>
      <c r="X40" s="70">
        <v>1637.1868334999999</v>
      </c>
      <c r="Y40" s="70">
        <v>1352.8432418900002</v>
      </c>
      <c r="Z40" s="70">
        <v>1993.8970971799997</v>
      </c>
      <c r="AA40" s="70">
        <v>1895.0798103099999</v>
      </c>
      <c r="AB40" s="70">
        <v>1834.71460228</v>
      </c>
      <c r="AC40" s="70">
        <v>1843.5431093500001</v>
      </c>
      <c r="AD40" s="70">
        <v>1837.3086004600002</v>
      </c>
      <c r="AE40" s="70">
        <v>1855.8478257300001</v>
      </c>
      <c r="AF40" s="70">
        <v>1898.2714140599999</v>
      </c>
      <c r="AG40" s="70">
        <v>1868.2371428399999</v>
      </c>
      <c r="AH40" s="70">
        <v>1875.6540339100002</v>
      </c>
      <c r="AI40" s="70">
        <v>1892.0158057799999</v>
      </c>
      <c r="AJ40" s="70">
        <v>1898.4322158499999</v>
      </c>
      <c r="AK40" s="70">
        <v>1541.1374890100001</v>
      </c>
      <c r="AL40" s="70">
        <v>2360.5851609400002</v>
      </c>
      <c r="AM40" s="70">
        <v>2037.69223532</v>
      </c>
      <c r="AN40" s="70">
        <v>1654.29847694</v>
      </c>
      <c r="AO40" s="70">
        <v>2469.7103855199998</v>
      </c>
      <c r="AP40" s="70">
        <v>2071.5589924000001</v>
      </c>
      <c r="AQ40" s="70">
        <v>2083.5842467099997</v>
      </c>
      <c r="AR40" s="70">
        <v>2094.0727116900002</v>
      </c>
      <c r="AS40" s="70">
        <v>2094.5872683800003</v>
      </c>
      <c r="AT40" s="70">
        <v>2105.2761618699997</v>
      </c>
      <c r="AU40" s="70">
        <v>2111.2811922699998</v>
      </c>
      <c r="AV40" s="70">
        <v>2114.2092272899999</v>
      </c>
      <c r="AW40" s="70">
        <v>1707.7874056300002</v>
      </c>
      <c r="AX40" s="70">
        <v>2777.8502281300002</v>
      </c>
      <c r="AY40" s="70">
        <v>2429.6497713399995</v>
      </c>
      <c r="AZ40" s="70">
        <v>2448.6579376999998</v>
      </c>
      <c r="BA40" s="70">
        <v>2445.3060370500002</v>
      </c>
      <c r="BB40" s="70">
        <v>2463.4267770799997</v>
      </c>
      <c r="BC40" s="70">
        <v>2467.82451786</v>
      </c>
      <c r="BD40" s="70">
        <v>2470.9611387800001</v>
      </c>
      <c r="BE40" s="70">
        <v>2488.1692161599999</v>
      </c>
      <c r="BF40" s="70">
        <v>2491.1722787399999</v>
      </c>
      <c r="BG40" s="70">
        <v>2504.1432026900002</v>
      </c>
      <c r="BH40" s="70">
        <v>2520.4288102099999</v>
      </c>
      <c r="BI40" s="70">
        <v>1699.2530892499999</v>
      </c>
      <c r="BJ40" s="70">
        <v>3502.7752245499996</v>
      </c>
      <c r="BK40" s="70">
        <v>3153.2010823000001</v>
      </c>
      <c r="BL40" s="70">
        <v>2377.1070342399998</v>
      </c>
      <c r="BM40" s="70">
        <v>2783.1190680199993</v>
      </c>
      <c r="BN40" s="70">
        <v>2799.3593885</v>
      </c>
      <c r="BO40" s="70">
        <v>2801.62911846</v>
      </c>
      <c r="BP40" s="70">
        <v>2807.5469743799999</v>
      </c>
      <c r="BQ40" s="70">
        <v>2819.5998877500001</v>
      </c>
      <c r="BR40" s="70">
        <v>2843.8304740500002</v>
      </c>
      <c r="BS40" s="70">
        <v>2845.1734849300001</v>
      </c>
      <c r="BT40" s="70">
        <v>2257.9407191599998</v>
      </c>
      <c r="BU40" s="70">
        <v>2531.5957681699997</v>
      </c>
      <c r="BV40" s="70">
        <v>2953.0500590500001</v>
      </c>
      <c r="BW40" s="70">
        <v>2717.0203297100002</v>
      </c>
      <c r="BX40" s="70">
        <v>3087.4309685100002</v>
      </c>
      <c r="BY40" s="70">
        <v>3086.1762233300001</v>
      </c>
      <c r="BZ40" s="70">
        <v>3129.3214130900001</v>
      </c>
      <c r="CA40" s="70">
        <v>3478.27586105</v>
      </c>
      <c r="CB40" s="70">
        <v>3485.5564927399996</v>
      </c>
      <c r="CC40" s="70">
        <v>3126.5799566999999</v>
      </c>
      <c r="CD40" s="70">
        <v>3161.3692471000004</v>
      </c>
      <c r="CE40" s="70">
        <v>3809.1425476999998</v>
      </c>
      <c r="CF40" s="70">
        <v>2487.9011685699998</v>
      </c>
      <c r="CG40" s="70">
        <v>3180.6777842800002</v>
      </c>
      <c r="CH40" s="70">
        <v>4053.0892253900001</v>
      </c>
      <c r="CI40" s="70">
        <v>3452.7081149099999</v>
      </c>
      <c r="CJ40" s="70">
        <v>2752.7046213799999</v>
      </c>
      <c r="CK40" s="70">
        <v>4232.7726242600002</v>
      </c>
      <c r="CL40" s="70">
        <v>2745.4665158499997</v>
      </c>
      <c r="CM40" s="70">
        <v>4254.6154801099992</v>
      </c>
      <c r="CN40" s="70">
        <v>3511.5925283000001</v>
      </c>
      <c r="CO40" s="70">
        <v>2709.6138773000002</v>
      </c>
      <c r="CP40" s="70">
        <v>4189.4403553299999</v>
      </c>
      <c r="CQ40" s="70">
        <v>2768.2075807300007</v>
      </c>
      <c r="CR40" s="70">
        <v>3449.5932569299998</v>
      </c>
      <c r="CS40" s="70">
        <v>3522.7084519599998</v>
      </c>
      <c r="CT40" s="70">
        <v>3753.3989167200002</v>
      </c>
      <c r="CU40" s="70">
        <v>3969.0334719299999</v>
      </c>
      <c r="CV40" s="70">
        <v>4014.03226146</v>
      </c>
      <c r="CW40" s="70">
        <v>4886.90587091</v>
      </c>
      <c r="CX40" s="70">
        <v>3169.1322330500002</v>
      </c>
      <c r="CY40" s="70">
        <v>4028.4041909899997</v>
      </c>
      <c r="CZ40" s="70">
        <v>4028.8806109300003</v>
      </c>
      <c r="DA40" s="70">
        <v>4055.9880479000003</v>
      </c>
      <c r="DB40" s="70">
        <v>4934.6291954899998</v>
      </c>
      <c r="DC40" s="70">
        <v>4063.5066461399997</v>
      </c>
      <c r="DD40" s="70">
        <v>3094.9744430100004</v>
      </c>
      <c r="DE40" s="70">
        <v>4851.8689033999999</v>
      </c>
      <c r="DF40" s="70">
        <v>4284.4227163899996</v>
      </c>
      <c r="DG40" s="70">
        <v>4363.4258386599995</v>
      </c>
      <c r="DH40" s="70">
        <v>4385.7545452600007</v>
      </c>
      <c r="DI40" s="70">
        <v>4386.0119598000001</v>
      </c>
      <c r="DJ40" s="70">
        <v>4404.2693153099999</v>
      </c>
      <c r="DK40" s="70">
        <v>4423.4200271600002</v>
      </c>
      <c r="DL40" s="70">
        <v>4418.8496501099999</v>
      </c>
      <c r="DM40" s="70">
        <v>4434.12429952</v>
      </c>
      <c r="DN40" s="70">
        <v>4470.68540803</v>
      </c>
      <c r="DO40" s="70">
        <v>4464.2426118100002</v>
      </c>
      <c r="DP40" s="70">
        <v>4325.4775316300002</v>
      </c>
      <c r="DQ40" s="70">
        <v>4411.7738742900001</v>
      </c>
      <c r="DR40" s="70">
        <v>4510.8443120299999</v>
      </c>
      <c r="DS40" s="70">
        <v>4558.4954376000005</v>
      </c>
      <c r="DT40" s="70">
        <v>4601.6670344799995</v>
      </c>
      <c r="DU40" s="70">
        <v>4612.0774248099997</v>
      </c>
      <c r="DV40" s="70">
        <v>4597.2886852499996</v>
      </c>
      <c r="DW40" s="70">
        <v>4621.8304037200005</v>
      </c>
      <c r="DX40" s="70">
        <v>4556.682939530001</v>
      </c>
      <c r="DY40" s="70">
        <v>4641.9271646099996</v>
      </c>
      <c r="DZ40" s="70">
        <v>4510.9925752999998</v>
      </c>
      <c r="EA40" s="70">
        <v>4616.8296180899997</v>
      </c>
      <c r="EB40" s="70">
        <v>4655.65573107</v>
      </c>
      <c r="EC40" s="70">
        <v>3620.1177594300002</v>
      </c>
      <c r="ED40" s="70">
        <v>4735.6829237699994</v>
      </c>
      <c r="EE40" s="70">
        <v>4864.500161429999</v>
      </c>
      <c r="EF40" s="70">
        <v>4862.5443006200003</v>
      </c>
      <c r="EG40" s="70">
        <v>4913.1659533900001</v>
      </c>
      <c r="EH40" s="70">
        <v>4839.6587279899995</v>
      </c>
      <c r="EI40" s="70">
        <v>4824.0900321199997</v>
      </c>
      <c r="EJ40" s="70">
        <v>4855.3603928699995</v>
      </c>
      <c r="EK40" s="70">
        <v>4849.9221329800002</v>
      </c>
      <c r="EL40" s="70">
        <v>4906.228715780001</v>
      </c>
      <c r="EM40" s="70">
        <v>4917.2978588599999</v>
      </c>
      <c r="EN40" s="70">
        <v>5108.060753050001</v>
      </c>
      <c r="EO40" s="70">
        <v>4803.0837169099996</v>
      </c>
      <c r="EP40" s="70">
        <v>4961.4375103800003</v>
      </c>
      <c r="EQ40" s="70">
        <v>5207.1127046000001</v>
      </c>
      <c r="ER40" s="70">
        <v>5150.5153539599996</v>
      </c>
      <c r="ES40" s="70">
        <v>5226.07083521</v>
      </c>
      <c r="ET40" s="70">
        <v>5172.6546202199997</v>
      </c>
      <c r="EU40" s="70">
        <v>5017.5079562499996</v>
      </c>
      <c r="EV40" s="70">
        <v>5059.2044245299994</v>
      </c>
      <c r="EW40" s="70">
        <v>5087.4412375800002</v>
      </c>
      <c r="EX40" s="70">
        <v>5054.5054039099996</v>
      </c>
      <c r="EY40" s="70">
        <v>5130.0231198700003</v>
      </c>
      <c r="EZ40" s="70">
        <v>5126.5506523799995</v>
      </c>
      <c r="FA40" s="70">
        <v>5188.34708443</v>
      </c>
      <c r="FB40" s="70">
        <v>5323.3460376800003</v>
      </c>
      <c r="FC40" s="70">
        <v>5462.3283793300006</v>
      </c>
      <c r="FD40" s="70">
        <v>5569.5346667800004</v>
      </c>
      <c r="FE40" s="70">
        <v>5401.6428040699993</v>
      </c>
      <c r="FF40" s="70">
        <v>5594.5529299899999</v>
      </c>
      <c r="FG40" s="70">
        <v>5521.8901584700006</v>
      </c>
      <c r="FH40" s="70">
        <v>5623.3511885299995</v>
      </c>
      <c r="FI40" s="70">
        <v>5662.7915969300002</v>
      </c>
      <c r="FJ40" s="70">
        <v>5501.0982351299999</v>
      </c>
      <c r="FK40" s="70">
        <v>5605.6184399499998</v>
      </c>
      <c r="FL40" s="70">
        <v>5206.0935716800004</v>
      </c>
      <c r="FM40" s="70">
        <v>5504.81324227</v>
      </c>
      <c r="FN40" s="70">
        <v>5821.7757160299998</v>
      </c>
      <c r="FO40" s="70">
        <v>6145.9381545200004</v>
      </c>
      <c r="FP40" s="70">
        <v>6272.7632711999995</v>
      </c>
      <c r="FQ40" s="70">
        <v>6173.6866913899994</v>
      </c>
      <c r="FR40" s="70">
        <v>6195.9021397000006</v>
      </c>
    </row>
    <row r="41" spans="1:174" s="380" customFormat="1" ht="16" x14ac:dyDescent="0.2">
      <c r="A41" s="7" t="s">
        <v>894</v>
      </c>
      <c r="B41" s="70">
        <v>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  <c r="T41" s="70">
        <v>0</v>
      </c>
      <c r="U41" s="70">
        <v>0</v>
      </c>
      <c r="V41" s="70">
        <v>0</v>
      </c>
      <c r="W41" s="70">
        <v>0</v>
      </c>
      <c r="X41" s="70">
        <v>0</v>
      </c>
      <c r="Y41" s="70">
        <v>0</v>
      </c>
      <c r="Z41" s="70">
        <v>4.5092882599999999</v>
      </c>
      <c r="AA41" s="70">
        <v>10.343322070000001</v>
      </c>
      <c r="AB41" s="70">
        <v>55.338115109999997</v>
      </c>
      <c r="AC41" s="70">
        <v>29.799776169999998</v>
      </c>
      <c r="AD41" s="70">
        <v>16.62819721</v>
      </c>
      <c r="AE41" s="70">
        <v>29.0132528</v>
      </c>
      <c r="AF41" s="70">
        <v>22.31747129</v>
      </c>
      <c r="AG41" s="70">
        <v>19.579617720000002</v>
      </c>
      <c r="AH41" s="70">
        <v>18.56977749</v>
      </c>
      <c r="AI41" s="70">
        <v>34.439682829999995</v>
      </c>
      <c r="AJ41" s="70">
        <v>20.9120895</v>
      </c>
      <c r="AK41" s="70">
        <v>29.29441593</v>
      </c>
      <c r="AL41" s="70">
        <v>19.433057649999999</v>
      </c>
      <c r="AM41" s="70">
        <v>15.061688630000001</v>
      </c>
      <c r="AN41" s="70">
        <v>25.784777690000002</v>
      </c>
      <c r="AO41" s="70">
        <v>60.605607210000002</v>
      </c>
      <c r="AP41" s="70">
        <v>22.38534396</v>
      </c>
      <c r="AQ41" s="70">
        <v>32.321686739999997</v>
      </c>
      <c r="AR41" s="70">
        <v>26.915568799999999</v>
      </c>
      <c r="AS41" s="70">
        <v>25.669441410000001</v>
      </c>
      <c r="AT41" s="70">
        <v>29.50431682</v>
      </c>
      <c r="AU41" s="70">
        <v>25.751221380000004</v>
      </c>
      <c r="AV41" s="70">
        <v>28.873360920000003</v>
      </c>
      <c r="AW41" s="70">
        <v>18.442038570000001</v>
      </c>
      <c r="AX41" s="70">
        <v>19.394656730000001</v>
      </c>
      <c r="AY41" s="70">
        <v>19.97195812</v>
      </c>
      <c r="AZ41" s="70">
        <v>25.027167679999998</v>
      </c>
      <c r="BA41" s="70">
        <v>58.887594129999997</v>
      </c>
      <c r="BB41" s="70">
        <v>25.206096209999998</v>
      </c>
      <c r="BC41" s="70">
        <v>32.660789020000003</v>
      </c>
      <c r="BD41" s="70">
        <v>36.079923530000002</v>
      </c>
      <c r="BE41" s="70">
        <v>21.375898899999999</v>
      </c>
      <c r="BF41" s="70">
        <v>31.29393134</v>
      </c>
      <c r="BG41" s="70">
        <v>29.494830579999999</v>
      </c>
      <c r="BH41" s="70">
        <v>36.255216969999999</v>
      </c>
      <c r="BI41" s="70">
        <v>31.634918800000001</v>
      </c>
      <c r="BJ41" s="70">
        <v>24.79257806</v>
      </c>
      <c r="BK41" s="70">
        <v>21.51199093</v>
      </c>
      <c r="BL41" s="70">
        <v>28.72607211</v>
      </c>
      <c r="BM41" s="70">
        <v>68.296276120000002</v>
      </c>
      <c r="BN41" s="70">
        <v>34.202720040000003</v>
      </c>
      <c r="BO41" s="70">
        <v>37.290819490000004</v>
      </c>
      <c r="BP41" s="70">
        <v>41.845211020000001</v>
      </c>
      <c r="BQ41" s="70">
        <v>33.47691622</v>
      </c>
      <c r="BR41" s="70">
        <v>45.944147269999995</v>
      </c>
      <c r="BS41" s="70">
        <v>57.105337859999999</v>
      </c>
      <c r="BT41" s="70">
        <v>-4.2270750000000003E-2</v>
      </c>
      <c r="BU41" s="70">
        <v>62.638545810000004</v>
      </c>
      <c r="BV41" s="70">
        <v>85.663990299999995</v>
      </c>
      <c r="BW41" s="70">
        <v>42.366125450000006</v>
      </c>
      <c r="BX41" s="70">
        <v>57.608136930000001</v>
      </c>
      <c r="BY41" s="70">
        <v>64.873519090000002</v>
      </c>
      <c r="BZ41" s="70">
        <v>72.320724439999992</v>
      </c>
      <c r="CA41" s="70">
        <v>86.698688779999998</v>
      </c>
      <c r="CB41" s="70">
        <v>95.114454900000013</v>
      </c>
      <c r="CC41" s="70">
        <v>67.465311530000008</v>
      </c>
      <c r="CD41" s="70">
        <v>10.7129893</v>
      </c>
      <c r="CE41" s="70">
        <v>120.50709909999999</v>
      </c>
      <c r="CF41" s="70">
        <v>6.4217743499999997</v>
      </c>
      <c r="CG41" s="70">
        <v>108.30037547000001</v>
      </c>
      <c r="CH41" s="70">
        <v>121.90492868999999</v>
      </c>
      <c r="CI41" s="70">
        <v>46.445112439999996</v>
      </c>
      <c r="CJ41" s="70">
        <v>60.578520159999997</v>
      </c>
      <c r="CK41" s="70">
        <v>77.845374419999999</v>
      </c>
      <c r="CL41" s="70">
        <v>71.000640349999998</v>
      </c>
      <c r="CM41" s="70">
        <v>77.75249178</v>
      </c>
      <c r="CN41" s="70">
        <v>78.753910040000008</v>
      </c>
      <c r="CO41" s="70">
        <v>53.149201070000004</v>
      </c>
      <c r="CP41" s="70">
        <v>57.545643900000002</v>
      </c>
      <c r="CQ41" s="70">
        <v>69.023366290000013</v>
      </c>
      <c r="CR41" s="70">
        <v>203.08989641999997</v>
      </c>
      <c r="CS41" s="70">
        <v>-8.8984634200000006</v>
      </c>
      <c r="CT41" s="70">
        <v>130.68550188</v>
      </c>
      <c r="CU41" s="70">
        <v>49.63799246</v>
      </c>
      <c r="CV41" s="70">
        <v>63.461682809999999</v>
      </c>
      <c r="CW41" s="70">
        <v>71.517544189999995</v>
      </c>
      <c r="CX41" s="70">
        <v>70.883550150000005</v>
      </c>
      <c r="CY41" s="70">
        <v>72.841055909999994</v>
      </c>
      <c r="CZ41" s="70">
        <v>89.053352069999988</v>
      </c>
      <c r="DA41" s="70">
        <v>32.395986000000001</v>
      </c>
      <c r="DB41" s="70">
        <v>80.818019870000001</v>
      </c>
      <c r="DC41" s="70">
        <v>236.29991601999998</v>
      </c>
      <c r="DD41" s="70">
        <v>63.59640486</v>
      </c>
      <c r="DE41" s="70">
        <v>70.239557000000005</v>
      </c>
      <c r="DF41" s="70">
        <v>45.52492969</v>
      </c>
      <c r="DG41" s="70">
        <v>45.530828700000001</v>
      </c>
      <c r="DH41" s="70">
        <v>61.875121020000002</v>
      </c>
      <c r="DI41" s="70">
        <v>83.741159809999999</v>
      </c>
      <c r="DJ41" s="70">
        <v>213.96334838999999</v>
      </c>
      <c r="DK41" s="70">
        <v>79.769174500000005</v>
      </c>
      <c r="DL41" s="70">
        <v>94.881662459999987</v>
      </c>
      <c r="DM41" s="70">
        <v>63.133503810000001</v>
      </c>
      <c r="DN41" s="70">
        <v>99.329809609999998</v>
      </c>
      <c r="DO41" s="70">
        <v>82.318568189999993</v>
      </c>
      <c r="DP41" s="70">
        <v>83.715360789999991</v>
      </c>
      <c r="DQ41" s="70">
        <v>93.657811549999991</v>
      </c>
      <c r="DR41" s="70">
        <v>28.955423849999999</v>
      </c>
      <c r="DS41" s="70">
        <v>39.050512679999997</v>
      </c>
      <c r="DT41" s="70">
        <v>195.84216139999998</v>
      </c>
      <c r="DU41" s="70">
        <v>79.749686879999999</v>
      </c>
      <c r="DV41" s="70">
        <v>85.043917890000003</v>
      </c>
      <c r="DW41" s="70">
        <v>92.195382699999996</v>
      </c>
      <c r="DX41" s="70">
        <v>100.74303881</v>
      </c>
      <c r="DY41" s="70">
        <v>81.285784180000007</v>
      </c>
      <c r="DZ41" s="70">
        <v>106.01530734000001</v>
      </c>
      <c r="EA41" s="70">
        <v>90.927051140000003</v>
      </c>
      <c r="EB41" s="70">
        <v>102.39396551</v>
      </c>
      <c r="EC41" s="70">
        <v>81.569406779999994</v>
      </c>
      <c r="ED41" s="70">
        <v>71.189228839999998</v>
      </c>
      <c r="EE41" s="70">
        <v>57.860628410000004</v>
      </c>
      <c r="EF41" s="70">
        <v>233.77439244000001</v>
      </c>
      <c r="EG41" s="70">
        <v>86.212676810000005</v>
      </c>
      <c r="EH41" s="70">
        <v>88.136092379999994</v>
      </c>
      <c r="EI41" s="70">
        <v>100.07778326</v>
      </c>
      <c r="EJ41" s="70">
        <v>100.80665601000001</v>
      </c>
      <c r="EK41" s="70">
        <v>97.690938459999998</v>
      </c>
      <c r="EL41" s="70">
        <v>108.36900222</v>
      </c>
      <c r="EM41" s="70">
        <v>98.622342459999999</v>
      </c>
      <c r="EN41" s="70">
        <v>117.29960195999999</v>
      </c>
      <c r="EO41" s="70">
        <v>88.548451780000008</v>
      </c>
      <c r="EP41" s="70">
        <v>78.499374549999999</v>
      </c>
      <c r="EQ41" s="70">
        <v>72.928924690000002</v>
      </c>
      <c r="ER41" s="70">
        <v>76.375536099999991</v>
      </c>
      <c r="ES41" s="70">
        <v>107.32512779000001</v>
      </c>
      <c r="ET41" s="70">
        <v>79.433571209999997</v>
      </c>
      <c r="EU41" s="70">
        <v>280.99834505000001</v>
      </c>
      <c r="EV41" s="70">
        <v>124.05430344</v>
      </c>
      <c r="EW41" s="70">
        <v>91.288428719999999</v>
      </c>
      <c r="EX41" s="70">
        <v>95.994271749999996</v>
      </c>
      <c r="EY41" s="70">
        <v>95.119875959999987</v>
      </c>
      <c r="EZ41" s="70">
        <v>91.712650760000002</v>
      </c>
      <c r="FA41" s="70">
        <v>92.462120449999986</v>
      </c>
      <c r="FB41" s="70">
        <v>81.698187369999985</v>
      </c>
      <c r="FC41" s="70">
        <v>62.756721449999993</v>
      </c>
      <c r="FD41" s="70">
        <v>104.73343892</v>
      </c>
      <c r="FE41" s="70">
        <v>129.17418437999999</v>
      </c>
      <c r="FF41" s="70">
        <v>120.99856905</v>
      </c>
      <c r="FG41" s="70">
        <v>353.92884554</v>
      </c>
      <c r="FH41" s="70">
        <v>134.84089463000001</v>
      </c>
      <c r="FI41" s="70">
        <v>110.92092675000001</v>
      </c>
      <c r="FJ41" s="70">
        <v>146.24233975000001</v>
      </c>
      <c r="FK41" s="70">
        <v>141.24324517999997</v>
      </c>
      <c r="FL41" s="70">
        <v>147.26217624</v>
      </c>
      <c r="FM41" s="70">
        <v>156.92305926999998</v>
      </c>
      <c r="FN41" s="70">
        <v>97.877268839999999</v>
      </c>
      <c r="FO41" s="70">
        <v>48.803368090000006</v>
      </c>
      <c r="FP41" s="70">
        <v>183.85991919</v>
      </c>
      <c r="FQ41" s="70">
        <v>199.16745646999999</v>
      </c>
      <c r="FR41" s="70">
        <v>144.51482474000002</v>
      </c>
    </row>
    <row r="42" spans="1:174" ht="16" x14ac:dyDescent="0.2">
      <c r="A42" s="36" t="s">
        <v>228</v>
      </c>
      <c r="B42" s="70">
        <v>0</v>
      </c>
      <c r="C42" s="70">
        <v>249.42586876999999</v>
      </c>
      <c r="D42" s="70">
        <v>120.28428427</v>
      </c>
      <c r="E42" s="70">
        <v>231.55285889999999</v>
      </c>
      <c r="F42" s="70">
        <v>206.98342314999999</v>
      </c>
      <c r="G42" s="70">
        <v>153.01808954000001</v>
      </c>
      <c r="H42" s="70">
        <v>157.37240725000001</v>
      </c>
      <c r="I42" s="70">
        <v>177.24990794999999</v>
      </c>
      <c r="J42" s="70">
        <v>162.51953588999999</v>
      </c>
      <c r="K42" s="70">
        <v>66.170321870000009</v>
      </c>
      <c r="L42" s="70">
        <v>275.21794282000002</v>
      </c>
      <c r="M42" s="70">
        <v>37.865488310000003</v>
      </c>
      <c r="N42" s="70">
        <v>293.8262896</v>
      </c>
      <c r="O42" s="70">
        <v>197.76497883000002</v>
      </c>
      <c r="P42" s="70">
        <v>0</v>
      </c>
      <c r="Q42" s="70">
        <v>224.11640312</v>
      </c>
      <c r="R42" s="70">
        <v>448.84381965999995</v>
      </c>
      <c r="S42" s="70">
        <v>199.46060294999998</v>
      </c>
      <c r="T42" s="70">
        <v>228.28127042000003</v>
      </c>
      <c r="U42" s="70">
        <v>222.32767181</v>
      </c>
      <c r="V42" s="70">
        <v>177.16458584</v>
      </c>
      <c r="W42" s="70">
        <v>54.749144270000002</v>
      </c>
      <c r="X42" s="70">
        <v>184.10064434999998</v>
      </c>
      <c r="Y42" s="70">
        <v>272.27097437999998</v>
      </c>
      <c r="Z42" s="70">
        <v>0</v>
      </c>
      <c r="AA42" s="70">
        <v>84.038594579999994</v>
      </c>
      <c r="AB42" s="70">
        <v>319.93741658000005</v>
      </c>
      <c r="AC42" s="70">
        <v>488.72872281000002</v>
      </c>
      <c r="AD42" s="70">
        <v>197.09677051</v>
      </c>
      <c r="AE42" s="70">
        <v>44.163951099999998</v>
      </c>
      <c r="AF42" s="70">
        <v>353.98748772000005</v>
      </c>
      <c r="AG42" s="70">
        <v>78.763542170000008</v>
      </c>
      <c r="AH42" s="70">
        <v>185.22363452000002</v>
      </c>
      <c r="AI42" s="70">
        <v>0</v>
      </c>
      <c r="AJ42" s="70">
        <v>515.80864407000001</v>
      </c>
      <c r="AK42" s="70">
        <v>255.78836582</v>
      </c>
      <c r="AL42" s="70">
        <v>158.37032269999997</v>
      </c>
      <c r="AM42" s="70">
        <v>197.24723336000002</v>
      </c>
      <c r="AN42" s="70">
        <v>233.12407188</v>
      </c>
      <c r="AO42" s="70">
        <v>245.76098901</v>
      </c>
      <c r="AP42" s="70">
        <v>219.21740191000001</v>
      </c>
      <c r="AQ42" s="70">
        <v>0</v>
      </c>
      <c r="AR42" s="70">
        <v>550.13650496000002</v>
      </c>
      <c r="AS42" s="70">
        <v>152.41014434000002</v>
      </c>
      <c r="AT42" s="70">
        <v>257.85754665000002</v>
      </c>
      <c r="AU42" s="70">
        <v>223.83079118999999</v>
      </c>
      <c r="AV42" s="70">
        <v>214.64072604000003</v>
      </c>
      <c r="AW42" s="70">
        <v>314.89537276999999</v>
      </c>
      <c r="AX42" s="70">
        <v>0</v>
      </c>
      <c r="AY42" s="70">
        <v>355.53744247000003</v>
      </c>
      <c r="AZ42" s="70">
        <v>0</v>
      </c>
      <c r="BA42" s="70">
        <v>0</v>
      </c>
      <c r="BB42" s="70">
        <v>0</v>
      </c>
      <c r="BC42" s="70">
        <v>0</v>
      </c>
      <c r="BD42" s="70">
        <v>0</v>
      </c>
      <c r="BE42" s="70">
        <v>0</v>
      </c>
      <c r="BF42" s="70">
        <v>0</v>
      </c>
      <c r="BG42" s="70">
        <v>0</v>
      </c>
      <c r="BH42" s="70">
        <v>0</v>
      </c>
      <c r="BI42" s="70">
        <v>0</v>
      </c>
      <c r="BJ42" s="70">
        <v>0</v>
      </c>
      <c r="BK42" s="70">
        <v>0</v>
      </c>
      <c r="BL42" s="70">
        <v>0</v>
      </c>
      <c r="BM42" s="70">
        <v>0</v>
      </c>
      <c r="BN42" s="70">
        <v>0</v>
      </c>
      <c r="BO42" s="70">
        <v>0</v>
      </c>
      <c r="BP42" s="70">
        <v>0</v>
      </c>
      <c r="BQ42" s="70">
        <v>0</v>
      </c>
      <c r="BR42" s="70">
        <v>0</v>
      </c>
      <c r="BS42" s="70">
        <v>0</v>
      </c>
      <c r="BT42" s="70">
        <v>0</v>
      </c>
      <c r="BU42" s="70">
        <v>0</v>
      </c>
      <c r="BV42" s="70">
        <v>0</v>
      </c>
      <c r="BW42" s="70">
        <v>0</v>
      </c>
      <c r="BX42" s="70">
        <v>0</v>
      </c>
      <c r="BY42" s="70">
        <v>100</v>
      </c>
      <c r="BZ42" s="70">
        <v>0</v>
      </c>
      <c r="CA42" s="70">
        <v>100</v>
      </c>
      <c r="CB42" s="70">
        <v>100</v>
      </c>
      <c r="CC42" s="70">
        <v>200</v>
      </c>
      <c r="CD42" s="70">
        <v>100</v>
      </c>
      <c r="CE42" s="70">
        <v>100</v>
      </c>
      <c r="CF42" s="70">
        <v>0</v>
      </c>
      <c r="CG42" s="70">
        <v>200</v>
      </c>
      <c r="CH42" s="70">
        <v>434.6</v>
      </c>
      <c r="CI42" s="70">
        <v>496.53393152000007</v>
      </c>
      <c r="CJ42" s="70">
        <v>427.40811855000004</v>
      </c>
      <c r="CK42" s="70">
        <v>491.38109655</v>
      </c>
      <c r="CL42" s="70">
        <v>531.698128</v>
      </c>
      <c r="CM42" s="70">
        <v>531.59545743000001</v>
      </c>
      <c r="CN42" s="70">
        <v>493.72119493000002</v>
      </c>
      <c r="CO42" s="70">
        <v>519.35463396</v>
      </c>
      <c r="CP42" s="70">
        <v>553.31002361000003</v>
      </c>
      <c r="CQ42" s="70">
        <v>511.13184269000004</v>
      </c>
      <c r="CR42" s="70">
        <v>494.82702802</v>
      </c>
      <c r="CS42" s="70">
        <v>11458.098698299998</v>
      </c>
      <c r="CT42" s="70">
        <v>469.98774911000004</v>
      </c>
      <c r="CU42" s="70">
        <v>474.61527894</v>
      </c>
      <c r="CV42" s="70">
        <v>376.10297616000003</v>
      </c>
      <c r="CW42" s="70">
        <v>430.94870076999996</v>
      </c>
      <c r="CX42" s="70">
        <v>492.16093089999998</v>
      </c>
      <c r="CY42" s="70">
        <v>433.07556904</v>
      </c>
      <c r="CZ42" s="70">
        <v>440.97687357999996</v>
      </c>
      <c r="DA42" s="70">
        <v>451.16557613999998</v>
      </c>
      <c r="DB42" s="70">
        <v>443.69975552999995</v>
      </c>
      <c r="DC42" s="70">
        <v>422.46853623999999</v>
      </c>
      <c r="DD42" s="70">
        <v>396.82825646999993</v>
      </c>
      <c r="DE42" s="70">
        <v>792.25564936000001</v>
      </c>
      <c r="DF42" s="70">
        <v>0</v>
      </c>
      <c r="DG42" s="70">
        <v>473.43834735000002</v>
      </c>
      <c r="DH42" s="70">
        <v>830.75915698000006</v>
      </c>
      <c r="DI42" s="70">
        <v>0</v>
      </c>
      <c r="DJ42" s="70">
        <v>478.96360988999999</v>
      </c>
      <c r="DK42" s="70">
        <v>408.24206347000001</v>
      </c>
      <c r="DL42" s="70">
        <v>441.46546608</v>
      </c>
      <c r="DM42" s="70">
        <v>446.39492118999999</v>
      </c>
      <c r="DN42" s="70">
        <v>873.55468824000002</v>
      </c>
      <c r="DO42" s="70">
        <v>431.70399093999998</v>
      </c>
      <c r="DP42" s="70">
        <v>424.99736761999998</v>
      </c>
      <c r="DQ42" s="70">
        <v>398.47486134000002</v>
      </c>
      <c r="DR42" s="70">
        <v>462.88598918000002</v>
      </c>
      <c r="DS42" s="70">
        <v>0</v>
      </c>
      <c r="DT42" s="70">
        <v>788.81815183999993</v>
      </c>
      <c r="DU42" s="70">
        <v>0</v>
      </c>
      <c r="DV42" s="70">
        <v>879.49981345999993</v>
      </c>
      <c r="DW42" s="70">
        <v>428.10967533000002</v>
      </c>
      <c r="DX42" s="70">
        <v>428.92685081999997</v>
      </c>
      <c r="DY42" s="70">
        <v>424.68159574000003</v>
      </c>
      <c r="DZ42" s="70">
        <v>441.80318672999994</v>
      </c>
      <c r="EA42" s="70">
        <v>377.79583607000001</v>
      </c>
      <c r="EB42" s="70">
        <v>410.96377862000003</v>
      </c>
      <c r="EC42" s="70">
        <v>386.41325717999996</v>
      </c>
      <c r="ED42" s="70">
        <v>474.91550068999999</v>
      </c>
      <c r="EE42" s="70">
        <v>0</v>
      </c>
      <c r="EF42" s="70">
        <v>914.4683923</v>
      </c>
      <c r="EG42" s="70">
        <v>449.54577680999995</v>
      </c>
      <c r="EH42" s="70">
        <v>482.43120548000002</v>
      </c>
      <c r="EI42" s="70">
        <v>488.79546908000003</v>
      </c>
      <c r="EJ42" s="70">
        <v>447.93489685000003</v>
      </c>
      <c r="EK42" s="70">
        <v>489.82511561000001</v>
      </c>
      <c r="EL42" s="70">
        <v>489.82511561000001</v>
      </c>
      <c r="EM42" s="70">
        <v>409.05458493999998</v>
      </c>
      <c r="EN42" s="70">
        <v>465.06108752999995</v>
      </c>
      <c r="EO42" s="70">
        <v>185.06538709999998</v>
      </c>
      <c r="EP42" s="70">
        <v>0</v>
      </c>
      <c r="EQ42" s="70">
        <v>13.52232996</v>
      </c>
      <c r="ER42" s="70">
        <v>2.4389786200000003</v>
      </c>
      <c r="ES42" s="70">
        <v>0</v>
      </c>
      <c r="ET42" s="70">
        <v>12.9043501</v>
      </c>
      <c r="EU42" s="70">
        <v>2.8314765300000002</v>
      </c>
      <c r="EV42" s="70">
        <v>0</v>
      </c>
      <c r="EW42" s="70">
        <v>0</v>
      </c>
      <c r="EX42" s="70">
        <v>0</v>
      </c>
      <c r="EY42" s="70">
        <v>0</v>
      </c>
      <c r="EZ42" s="70">
        <v>0</v>
      </c>
      <c r="FA42" s="70">
        <v>4.1144457900000004</v>
      </c>
      <c r="FB42" s="70">
        <v>0</v>
      </c>
      <c r="FC42" s="70">
        <v>0</v>
      </c>
      <c r="FD42" s="70">
        <v>0</v>
      </c>
      <c r="FE42" s="70">
        <v>0</v>
      </c>
      <c r="FF42" s="70">
        <v>0</v>
      </c>
      <c r="FG42" s="70">
        <v>0</v>
      </c>
      <c r="FH42" s="70">
        <v>0</v>
      </c>
      <c r="FI42" s="70">
        <v>0</v>
      </c>
      <c r="FJ42" s="70">
        <v>0</v>
      </c>
      <c r="FK42" s="70">
        <v>19.611911199999998</v>
      </c>
      <c r="FL42" s="70">
        <v>4.4255185199999998</v>
      </c>
      <c r="FM42" s="70">
        <v>7.6356203900000006</v>
      </c>
      <c r="FN42" s="70">
        <v>0</v>
      </c>
      <c r="FO42" s="70">
        <v>0</v>
      </c>
      <c r="FP42" s="70">
        <v>0</v>
      </c>
      <c r="FQ42" s="70">
        <v>0</v>
      </c>
      <c r="FR42" s="70">
        <v>0</v>
      </c>
    </row>
    <row r="43" spans="1:174" ht="16" x14ac:dyDescent="0.2">
      <c r="A43" s="36" t="s">
        <v>229</v>
      </c>
      <c r="B43" s="70">
        <v>380.3458761800004</v>
      </c>
      <c r="C43" s="70">
        <v>294.23788570000011</v>
      </c>
      <c r="D43" s="70">
        <v>587.69153985000014</v>
      </c>
      <c r="E43" s="70">
        <v>440.17862394000031</v>
      </c>
      <c r="F43" s="70">
        <v>505.00194640999973</v>
      </c>
      <c r="G43" s="70">
        <v>729.49445233999938</v>
      </c>
      <c r="H43" s="70">
        <v>839.34364849999997</v>
      </c>
      <c r="I43" s="70">
        <v>863.02249776000019</v>
      </c>
      <c r="J43" s="70">
        <v>431.68894576000019</v>
      </c>
      <c r="K43" s="70">
        <v>328.68689370000027</v>
      </c>
      <c r="L43" s="70">
        <v>403.57677879000016</v>
      </c>
      <c r="M43" s="70">
        <v>1053.2343375800003</v>
      </c>
      <c r="N43" s="70">
        <v>141.11395340000007</v>
      </c>
      <c r="O43" s="70">
        <v>140.42024220999997</v>
      </c>
      <c r="P43" s="70">
        <v>184.08648305000006</v>
      </c>
      <c r="Q43" s="70">
        <v>283.78655439000011</v>
      </c>
      <c r="R43" s="70">
        <v>231.1601895899999</v>
      </c>
      <c r="S43" s="70">
        <v>777.57244217999994</v>
      </c>
      <c r="T43" s="70">
        <v>234.84468477999982</v>
      </c>
      <c r="U43" s="70">
        <v>246.44869180000015</v>
      </c>
      <c r="V43" s="70">
        <v>377.81075916000026</v>
      </c>
      <c r="W43" s="70">
        <v>185.67567008999993</v>
      </c>
      <c r="X43" s="70">
        <v>169.13059564</v>
      </c>
      <c r="Y43" s="70">
        <v>387.44743874999989</v>
      </c>
      <c r="Z43" s="70">
        <v>233.10787657</v>
      </c>
      <c r="AA43" s="70">
        <v>517.73555520999992</v>
      </c>
      <c r="AB43" s="70">
        <v>481.96982620999984</v>
      </c>
      <c r="AC43" s="70">
        <v>915.81620214000009</v>
      </c>
      <c r="AD43" s="70">
        <v>2357.854023899999</v>
      </c>
      <c r="AE43" s="70">
        <v>651.87443541000005</v>
      </c>
      <c r="AF43" s="70">
        <v>975.80958342000008</v>
      </c>
      <c r="AG43" s="70">
        <v>752.19502066000007</v>
      </c>
      <c r="AH43" s="70">
        <v>479.60475279999991</v>
      </c>
      <c r="AI43" s="70">
        <v>719.22848443999999</v>
      </c>
      <c r="AJ43" s="70">
        <v>878.34177250999983</v>
      </c>
      <c r="AK43" s="70">
        <v>1198.0003868600004</v>
      </c>
      <c r="AL43" s="70">
        <v>921.77367104999996</v>
      </c>
      <c r="AM43" s="70">
        <v>330.33191815000004</v>
      </c>
      <c r="AN43" s="70">
        <v>359.02320139000011</v>
      </c>
      <c r="AO43" s="70">
        <v>379.17694401000017</v>
      </c>
      <c r="AP43" s="70">
        <v>487.06610858999983</v>
      </c>
      <c r="AQ43" s="70">
        <v>422.48882516999998</v>
      </c>
      <c r="AR43" s="70">
        <v>361.00768333999986</v>
      </c>
      <c r="AS43" s="70">
        <v>387.10531419999978</v>
      </c>
      <c r="AT43" s="70">
        <v>259.99043035999989</v>
      </c>
      <c r="AU43" s="70">
        <v>340.72536884999994</v>
      </c>
      <c r="AV43" s="70">
        <v>158.84543205999998</v>
      </c>
      <c r="AW43" s="70">
        <v>523.01434940000001</v>
      </c>
      <c r="AX43" s="70">
        <v>143.72496641000004</v>
      </c>
      <c r="AY43" s="70">
        <v>151.16126787000002</v>
      </c>
      <c r="AZ43" s="70">
        <v>173.95068484000001</v>
      </c>
      <c r="BA43" s="70">
        <v>94.685574469999992</v>
      </c>
      <c r="BB43" s="70">
        <v>160.34876358000002</v>
      </c>
      <c r="BC43" s="70">
        <v>291.50581497999991</v>
      </c>
      <c r="BD43" s="70">
        <v>214.60548958999999</v>
      </c>
      <c r="BE43" s="70">
        <v>360.16980153000003</v>
      </c>
      <c r="BF43" s="70">
        <v>177.51307330000014</v>
      </c>
      <c r="BG43" s="70">
        <v>326.94846738000001</v>
      </c>
      <c r="BH43" s="70">
        <v>324.95932112000003</v>
      </c>
      <c r="BI43" s="70">
        <v>924.0232060900006</v>
      </c>
      <c r="BJ43" s="70">
        <v>411.58701265999997</v>
      </c>
      <c r="BK43" s="70">
        <v>431.73883471999983</v>
      </c>
      <c r="BL43" s="70">
        <v>1061.2366424700001</v>
      </c>
      <c r="BM43" s="70">
        <v>213.31777945000007</v>
      </c>
      <c r="BN43" s="70">
        <v>525.21748336000007</v>
      </c>
      <c r="BO43" s="70">
        <v>604.74431954999966</v>
      </c>
      <c r="BP43" s="70">
        <v>532.25149789</v>
      </c>
      <c r="BQ43" s="70">
        <v>519.10361836000027</v>
      </c>
      <c r="BR43" s="70">
        <v>1806.8618412500005</v>
      </c>
      <c r="BS43" s="70">
        <v>840.32737467999982</v>
      </c>
      <c r="BT43" s="70">
        <v>378.67090801999996</v>
      </c>
      <c r="BU43" s="70">
        <v>287.51711138000002</v>
      </c>
      <c r="BV43" s="70">
        <v>536.16913375000001</v>
      </c>
      <c r="BW43" s="70">
        <v>472.95834625999998</v>
      </c>
      <c r="BX43" s="70">
        <v>513.52677603000006</v>
      </c>
      <c r="BY43" s="70">
        <v>584.01412647000006</v>
      </c>
      <c r="BZ43" s="70">
        <v>356.69459391000004</v>
      </c>
      <c r="CA43" s="70">
        <v>163.88425894999997</v>
      </c>
      <c r="CB43" s="70">
        <v>229.34144586999997</v>
      </c>
      <c r="CC43" s="70">
        <v>312.11476024000007</v>
      </c>
      <c r="CD43" s="70">
        <v>177.02900283000002</v>
      </c>
      <c r="CE43" s="70">
        <v>276.48156723</v>
      </c>
      <c r="CF43" s="70">
        <v>298.41097938999991</v>
      </c>
      <c r="CG43" s="70">
        <v>286.93883133000003</v>
      </c>
      <c r="CH43" s="70">
        <v>134.39205393</v>
      </c>
      <c r="CI43" s="70">
        <v>87.989185459999945</v>
      </c>
      <c r="CJ43" s="70">
        <v>403.84170682000001</v>
      </c>
      <c r="CK43" s="70">
        <v>359.39010915000011</v>
      </c>
      <c r="CL43" s="70">
        <v>236.70561330999996</v>
      </c>
      <c r="CM43" s="70">
        <v>99.593922049999989</v>
      </c>
      <c r="CN43" s="70">
        <v>208.01157921999996</v>
      </c>
      <c r="CO43" s="70">
        <v>174.54340168999994</v>
      </c>
      <c r="CP43" s="70">
        <v>246.53282145</v>
      </c>
      <c r="CQ43" s="70">
        <v>299.19676432000006</v>
      </c>
      <c r="CR43" s="70">
        <v>450.43580032000006</v>
      </c>
      <c r="CS43" s="70">
        <v>3343.5721749000008</v>
      </c>
      <c r="CT43" s="70">
        <v>851.66980380999973</v>
      </c>
      <c r="CU43" s="70">
        <v>251.13911570999997</v>
      </c>
      <c r="CV43" s="70">
        <v>342.9816895400001</v>
      </c>
      <c r="CW43" s="70">
        <v>228.05956965000004</v>
      </c>
      <c r="CX43" s="70">
        <v>364.48171811999998</v>
      </c>
      <c r="CY43" s="70">
        <v>203.78089589999993</v>
      </c>
      <c r="CZ43" s="70">
        <v>209.51040156000002</v>
      </c>
      <c r="DA43" s="70">
        <v>207.16506490999998</v>
      </c>
      <c r="DB43" s="70">
        <v>224.86142227000005</v>
      </c>
      <c r="DC43" s="70">
        <v>191.22758994000003</v>
      </c>
      <c r="DD43" s="70">
        <v>160.08574178999999</v>
      </c>
      <c r="DE43" s="70">
        <v>693.2487173799999</v>
      </c>
      <c r="DF43" s="70">
        <v>87.651501019999998</v>
      </c>
      <c r="DG43" s="70">
        <v>75.515170980000008</v>
      </c>
      <c r="DH43" s="70">
        <v>64.322779299999993</v>
      </c>
      <c r="DI43" s="70">
        <v>48.674430280000003</v>
      </c>
      <c r="DJ43" s="70">
        <v>83.47984876000001</v>
      </c>
      <c r="DK43" s="70">
        <v>48.162647470000003</v>
      </c>
      <c r="DL43" s="70">
        <v>56.159589800000006</v>
      </c>
      <c r="DM43" s="70">
        <v>52.542256030000004</v>
      </c>
      <c r="DN43" s="70">
        <v>60.768505980000015</v>
      </c>
      <c r="DO43" s="70">
        <v>52.110564279999998</v>
      </c>
      <c r="DP43" s="70">
        <v>33.056508840000006</v>
      </c>
      <c r="DQ43" s="70">
        <v>112.78876056</v>
      </c>
      <c r="DR43" s="70">
        <v>16.334663639999999</v>
      </c>
      <c r="DS43" s="70">
        <v>41.402250879999997</v>
      </c>
      <c r="DT43" s="70">
        <v>36.500736120000006</v>
      </c>
      <c r="DU43" s="70">
        <v>25.997836849999995</v>
      </c>
      <c r="DV43" s="70">
        <v>37.352198370000004</v>
      </c>
      <c r="DW43" s="70">
        <v>23.34274624</v>
      </c>
      <c r="DX43" s="70">
        <v>28.333500570000002</v>
      </c>
      <c r="DY43" s="70">
        <v>57.427254560000016</v>
      </c>
      <c r="DZ43" s="70">
        <v>1687.8159234699995</v>
      </c>
      <c r="EA43" s="70">
        <v>129.51558499000001</v>
      </c>
      <c r="EB43" s="70">
        <v>2372.5607330900007</v>
      </c>
      <c r="EC43" s="70">
        <v>1240.8199782000002</v>
      </c>
      <c r="ED43" s="70">
        <v>943.35620389999985</v>
      </c>
      <c r="EE43" s="70">
        <v>1222.08948766</v>
      </c>
      <c r="EF43" s="70">
        <v>84.629699060000007</v>
      </c>
      <c r="EG43" s="70">
        <v>153.78334943999997</v>
      </c>
      <c r="EH43" s="70">
        <v>82.427785520000015</v>
      </c>
      <c r="EI43" s="70">
        <v>111.26968396000001</v>
      </c>
      <c r="EJ43" s="70">
        <v>134.05288880000001</v>
      </c>
      <c r="EK43" s="70">
        <v>149.09858929999999</v>
      </c>
      <c r="EL43" s="70">
        <v>52.179617629999996</v>
      </c>
      <c r="EM43" s="70">
        <v>148.59075251999997</v>
      </c>
      <c r="EN43" s="70">
        <v>99.14183362</v>
      </c>
      <c r="EO43" s="70">
        <v>205.70212951999997</v>
      </c>
      <c r="EP43" s="70">
        <v>69.794821039999988</v>
      </c>
      <c r="EQ43" s="70">
        <v>24.640174640000001</v>
      </c>
      <c r="ER43" s="70">
        <v>1109.1121055399999</v>
      </c>
      <c r="ES43" s="70">
        <v>41016.634731080005</v>
      </c>
      <c r="ET43" s="70">
        <v>52188.913566219999</v>
      </c>
      <c r="EU43" s="70">
        <v>76934.365041900033</v>
      </c>
      <c r="EV43" s="70">
        <v>57536.117169780016</v>
      </c>
      <c r="EW43" s="70">
        <v>64735.810298819997</v>
      </c>
      <c r="EX43" s="70">
        <v>49113.955107400019</v>
      </c>
      <c r="EY43" s="70">
        <v>31417.107893910008</v>
      </c>
      <c r="EZ43" s="70">
        <v>22114.180513020001</v>
      </c>
      <c r="FA43" s="70">
        <v>33290.288002030007</v>
      </c>
      <c r="FB43" s="70">
        <v>1951.8347511900001</v>
      </c>
      <c r="FC43" s="70">
        <v>1027.8321154600003</v>
      </c>
      <c r="FD43" s="70">
        <v>5110.6375334299992</v>
      </c>
      <c r="FE43" s="70">
        <v>11814.133182330002</v>
      </c>
      <c r="FF43" s="70">
        <v>16040.849958789997</v>
      </c>
      <c r="FG43" s="70">
        <v>12688.91777501001</v>
      </c>
      <c r="FH43" s="70">
        <v>19300.666009569992</v>
      </c>
      <c r="FI43" s="70">
        <v>14762.70175221</v>
      </c>
      <c r="FJ43" s="70">
        <v>13206.254590029999</v>
      </c>
      <c r="FK43" s="70">
        <v>12011.68834422</v>
      </c>
      <c r="FL43" s="70">
        <v>4212.31002326</v>
      </c>
      <c r="FM43" s="70">
        <v>5022.2020136299989</v>
      </c>
      <c r="FN43" s="70">
        <v>3426.0117567499997</v>
      </c>
      <c r="FO43" s="70">
        <v>2869.5021727999992</v>
      </c>
      <c r="FP43" s="70">
        <v>4717.3680118199991</v>
      </c>
      <c r="FQ43" s="70">
        <v>554.2477942999999</v>
      </c>
      <c r="FR43" s="70">
        <v>1396.3511623400002</v>
      </c>
    </row>
    <row r="44" spans="1:174" ht="16" x14ac:dyDescent="0.2">
      <c r="A44" s="36" t="s">
        <v>230</v>
      </c>
      <c r="B44" s="70">
        <v>0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  <c r="T44" s="70">
        <v>0</v>
      </c>
      <c r="U44" s="70">
        <v>0</v>
      </c>
      <c r="V44" s="70">
        <v>0</v>
      </c>
      <c r="W44" s="70">
        <v>0</v>
      </c>
      <c r="X44" s="70">
        <v>0</v>
      </c>
      <c r="Y44" s="70">
        <v>0</v>
      </c>
      <c r="Z44" s="70">
        <v>0</v>
      </c>
      <c r="AA44" s="70">
        <v>0</v>
      </c>
      <c r="AB44" s="70">
        <v>0</v>
      </c>
      <c r="AC44" s="70">
        <v>0</v>
      </c>
      <c r="AD44" s="70">
        <v>0</v>
      </c>
      <c r="AE44" s="70">
        <v>0</v>
      </c>
      <c r="AF44" s="70">
        <v>0</v>
      </c>
      <c r="AG44" s="70">
        <v>0</v>
      </c>
      <c r="AH44" s="70">
        <v>0</v>
      </c>
      <c r="AI44" s="70">
        <v>0</v>
      </c>
      <c r="AJ44" s="70">
        <v>0</v>
      </c>
      <c r="AK44" s="70">
        <v>0</v>
      </c>
      <c r="AL44" s="70">
        <v>0</v>
      </c>
      <c r="AM44" s="70">
        <v>0</v>
      </c>
      <c r="AN44" s="70">
        <v>0</v>
      </c>
      <c r="AO44" s="70">
        <v>0</v>
      </c>
      <c r="AP44" s="70">
        <v>0</v>
      </c>
      <c r="AQ44" s="70">
        <v>0</v>
      </c>
      <c r="AR44" s="70">
        <v>0</v>
      </c>
      <c r="AS44" s="70">
        <v>0</v>
      </c>
      <c r="AT44" s="70">
        <v>0</v>
      </c>
      <c r="AU44" s="70">
        <v>0</v>
      </c>
      <c r="AV44" s="70">
        <v>0</v>
      </c>
      <c r="AW44" s="70">
        <v>0</v>
      </c>
      <c r="AX44" s="70">
        <v>0</v>
      </c>
      <c r="AY44" s="70">
        <v>0</v>
      </c>
      <c r="AZ44" s="70">
        <v>0</v>
      </c>
      <c r="BA44" s="70">
        <v>0</v>
      </c>
      <c r="BB44" s="70">
        <v>0</v>
      </c>
      <c r="BC44" s="70">
        <v>0</v>
      </c>
      <c r="BD44" s="70">
        <v>0</v>
      </c>
      <c r="BE44" s="70">
        <v>0</v>
      </c>
      <c r="BF44" s="70">
        <v>0</v>
      </c>
      <c r="BG44" s="70">
        <v>0</v>
      </c>
      <c r="BH44" s="70">
        <v>0</v>
      </c>
      <c r="BI44" s="70">
        <v>1790</v>
      </c>
      <c r="BJ44" s="70">
        <v>0</v>
      </c>
      <c r="BK44" s="70">
        <v>0</v>
      </c>
      <c r="BL44" s="70">
        <v>0</v>
      </c>
      <c r="BM44" s="70">
        <v>1912.61</v>
      </c>
      <c r="BN44" s="70">
        <v>634.6</v>
      </c>
      <c r="BO44" s="70">
        <v>961.24</v>
      </c>
      <c r="BP44" s="70">
        <v>808.11</v>
      </c>
      <c r="BQ44" s="70">
        <v>907.05</v>
      </c>
      <c r="BR44" s="70">
        <v>979.33</v>
      </c>
      <c r="BS44" s="70">
        <v>847.53</v>
      </c>
      <c r="BT44" s="70">
        <v>963.29</v>
      </c>
      <c r="BU44" s="70">
        <v>1005.96</v>
      </c>
      <c r="BV44" s="70">
        <v>968.36</v>
      </c>
      <c r="BW44" s="70">
        <v>984.48</v>
      </c>
      <c r="BX44" s="70">
        <v>1002.58</v>
      </c>
      <c r="BY44" s="70">
        <v>2221.77</v>
      </c>
      <c r="BZ44" s="70">
        <v>1321.73</v>
      </c>
      <c r="CA44" s="70">
        <v>1717.58</v>
      </c>
      <c r="CB44" s="70">
        <v>1558.53</v>
      </c>
      <c r="CC44" s="70">
        <v>1535.76</v>
      </c>
      <c r="CD44" s="70">
        <v>1721.97</v>
      </c>
      <c r="CE44" s="70">
        <v>1553.99</v>
      </c>
      <c r="CF44" s="70">
        <v>1688.78</v>
      </c>
      <c r="CG44" s="70">
        <v>1776.47</v>
      </c>
      <c r="CH44" s="70">
        <v>1675.02</v>
      </c>
      <c r="CI44" s="70">
        <v>1644.62</v>
      </c>
      <c r="CJ44" s="70">
        <v>1725.3</v>
      </c>
      <c r="CK44" s="70">
        <v>4187.55</v>
      </c>
      <c r="CL44" s="70">
        <v>2142.35</v>
      </c>
      <c r="CM44" s="70">
        <v>2002</v>
      </c>
      <c r="CN44" s="70">
        <v>2050.0700000000002</v>
      </c>
      <c r="CO44" s="70">
        <v>1884.45</v>
      </c>
      <c r="CP44" s="70">
        <v>1904.29</v>
      </c>
      <c r="CQ44" s="70">
        <v>0</v>
      </c>
      <c r="CR44" s="70">
        <v>0</v>
      </c>
      <c r="CS44" s="70">
        <v>6191.31</v>
      </c>
      <c r="CT44" s="70">
        <v>2011.78</v>
      </c>
      <c r="CU44" s="70">
        <v>1909.03</v>
      </c>
      <c r="CV44" s="70">
        <v>1783.09</v>
      </c>
      <c r="CW44" s="70">
        <v>3320.69</v>
      </c>
      <c r="CX44" s="70">
        <v>1016.17</v>
      </c>
      <c r="CY44" s="70">
        <v>1242.8900000000001</v>
      </c>
      <c r="CZ44" s="70">
        <v>1130.8800000000001</v>
      </c>
      <c r="DA44" s="70">
        <v>1012.92</v>
      </c>
      <c r="DB44" s="70">
        <v>1057.47</v>
      </c>
      <c r="DC44" s="70">
        <v>1028.0999999999999</v>
      </c>
      <c r="DD44" s="70">
        <v>967.52</v>
      </c>
      <c r="DE44" s="70">
        <v>1112.77</v>
      </c>
      <c r="DF44" s="70">
        <v>1069.32</v>
      </c>
      <c r="DG44" s="70">
        <v>1009.95</v>
      </c>
      <c r="DH44" s="70">
        <v>1070.1300000000001</v>
      </c>
      <c r="DI44" s="70">
        <v>2828.5</v>
      </c>
      <c r="DJ44" s="70">
        <v>1058.71</v>
      </c>
      <c r="DK44" s="70">
        <v>1238.6400000000001</v>
      </c>
      <c r="DL44" s="70">
        <v>1057.2</v>
      </c>
      <c r="DM44" s="70">
        <v>973.85</v>
      </c>
      <c r="DN44" s="70">
        <v>1083.31</v>
      </c>
      <c r="DO44" s="70">
        <v>950.51</v>
      </c>
      <c r="DP44" s="70">
        <v>668.8</v>
      </c>
      <c r="DQ44" s="70">
        <v>892.43</v>
      </c>
      <c r="DR44" s="70">
        <v>890.1</v>
      </c>
      <c r="DS44" s="70">
        <v>887.66</v>
      </c>
      <c r="DT44" s="70">
        <v>866.59</v>
      </c>
      <c r="DU44" s="70">
        <v>3136.29</v>
      </c>
      <c r="DV44" s="70">
        <v>865.18</v>
      </c>
      <c r="DW44" s="70">
        <v>1160.44</v>
      </c>
      <c r="DX44" s="70">
        <v>960.95</v>
      </c>
      <c r="DY44" s="70">
        <v>919.87</v>
      </c>
      <c r="DZ44" s="70">
        <v>985.82</v>
      </c>
      <c r="EA44" s="70">
        <v>1065.17</v>
      </c>
      <c r="EB44" s="70">
        <v>871.68</v>
      </c>
      <c r="EC44" s="70">
        <v>924.79</v>
      </c>
      <c r="ED44" s="70">
        <v>1007.03</v>
      </c>
      <c r="EE44" s="70">
        <v>570.80999999999995</v>
      </c>
      <c r="EF44" s="70">
        <v>680.45</v>
      </c>
      <c r="EG44" s="70">
        <v>2350.12</v>
      </c>
      <c r="EH44" s="70">
        <v>766.25</v>
      </c>
      <c r="EI44" s="70">
        <v>742.12</v>
      </c>
      <c r="EJ44" s="70">
        <v>694.51</v>
      </c>
      <c r="EK44" s="70">
        <v>692.9</v>
      </c>
      <c r="EL44" s="70">
        <v>685.8</v>
      </c>
      <c r="EM44" s="70">
        <v>631.53</v>
      </c>
      <c r="EN44" s="70">
        <v>695.48</v>
      </c>
      <c r="EO44" s="70">
        <v>677.93</v>
      </c>
      <c r="EP44" s="70">
        <v>624.02</v>
      </c>
      <c r="EQ44" s="70">
        <v>677.76</v>
      </c>
      <c r="ER44" s="70">
        <v>621.41</v>
      </c>
      <c r="ES44" s="70">
        <v>2264.69</v>
      </c>
      <c r="ET44" s="70">
        <v>587.6</v>
      </c>
      <c r="EU44" s="70">
        <v>713.3</v>
      </c>
      <c r="EV44" s="70">
        <v>633.92999999999995</v>
      </c>
      <c r="EW44" s="70">
        <v>698.24</v>
      </c>
      <c r="EX44" s="70">
        <v>659.16</v>
      </c>
      <c r="EY44" s="70">
        <v>607.01</v>
      </c>
      <c r="EZ44" s="70">
        <v>668.48</v>
      </c>
      <c r="FA44" s="70">
        <v>651.61</v>
      </c>
      <c r="FB44" s="70">
        <v>443.14</v>
      </c>
      <c r="FC44" s="70">
        <v>538.51</v>
      </c>
      <c r="FD44" s="70">
        <v>487.49</v>
      </c>
      <c r="FE44" s="70">
        <v>1559.69</v>
      </c>
      <c r="FF44" s="70">
        <v>507.94</v>
      </c>
      <c r="FG44" s="70">
        <v>631.32000000000005</v>
      </c>
      <c r="FH44" s="70">
        <v>555.5</v>
      </c>
      <c r="FI44" s="70">
        <v>499.18</v>
      </c>
      <c r="FJ44" s="70">
        <v>574.25</v>
      </c>
      <c r="FK44" s="70">
        <v>511.65</v>
      </c>
      <c r="FL44" s="70">
        <v>485.82</v>
      </c>
      <c r="FM44" s="70">
        <v>476.81</v>
      </c>
      <c r="FN44" s="70">
        <v>471.85</v>
      </c>
      <c r="FO44" s="70">
        <v>628.74</v>
      </c>
      <c r="FP44" s="70">
        <v>441.2</v>
      </c>
      <c r="FQ44" s="70">
        <v>1554.3</v>
      </c>
      <c r="FR44" s="70">
        <v>0</v>
      </c>
    </row>
    <row r="45" spans="1:174" ht="16" x14ac:dyDescent="0.2">
      <c r="A45" s="36" t="s">
        <v>231</v>
      </c>
      <c r="B45" s="70">
        <v>6.5452612999999999</v>
      </c>
      <c r="C45" s="70">
        <v>8.6298222200000012</v>
      </c>
      <c r="D45" s="70">
        <v>61.584923329999995</v>
      </c>
      <c r="E45" s="70">
        <v>38.714950939999994</v>
      </c>
      <c r="F45" s="70">
        <v>46.89714026</v>
      </c>
      <c r="G45" s="70">
        <v>41.601714460000004</v>
      </c>
      <c r="H45" s="70">
        <v>68.011877510000005</v>
      </c>
      <c r="I45" s="70">
        <v>55.817138749999998</v>
      </c>
      <c r="J45" s="70">
        <v>62.787614549999994</v>
      </c>
      <c r="K45" s="70">
        <v>83.432595459999987</v>
      </c>
      <c r="L45" s="70">
        <v>66.244994430000006</v>
      </c>
      <c r="M45" s="70">
        <v>59.641033310000005</v>
      </c>
      <c r="N45" s="70">
        <v>3.7572468399999996</v>
      </c>
      <c r="O45" s="70">
        <v>8.0405421199999996</v>
      </c>
      <c r="P45" s="70">
        <v>132.25816187000001</v>
      </c>
      <c r="Q45" s="70">
        <v>62.896686840000001</v>
      </c>
      <c r="R45" s="70">
        <v>63.934446899999998</v>
      </c>
      <c r="S45" s="70">
        <v>70.21492465</v>
      </c>
      <c r="T45" s="70">
        <v>86.039516079999999</v>
      </c>
      <c r="U45" s="70">
        <v>101.67637822</v>
      </c>
      <c r="V45" s="70">
        <v>91.50370740000001</v>
      </c>
      <c r="W45" s="70">
        <v>92.346215810000004</v>
      </c>
      <c r="X45" s="70">
        <v>97.964608150000004</v>
      </c>
      <c r="Y45" s="70">
        <v>74.389414650000006</v>
      </c>
      <c r="Z45" s="70">
        <v>5.6212974600000001</v>
      </c>
      <c r="AA45" s="70">
        <v>9.8838665500000005</v>
      </c>
      <c r="AB45" s="70">
        <v>126.93169023999999</v>
      </c>
      <c r="AC45" s="70">
        <v>61.79563701</v>
      </c>
      <c r="AD45" s="70">
        <v>64.097696009999993</v>
      </c>
      <c r="AE45" s="70">
        <v>95.781060740000001</v>
      </c>
      <c r="AF45" s="70">
        <v>68.54392845000001</v>
      </c>
      <c r="AG45" s="70">
        <v>108.03754317000001</v>
      </c>
      <c r="AH45" s="70">
        <v>75.064974140000004</v>
      </c>
      <c r="AI45" s="70">
        <v>77.701699189999999</v>
      </c>
      <c r="AJ45" s="70">
        <v>83.661659870000008</v>
      </c>
      <c r="AK45" s="70">
        <v>42.784442679999998</v>
      </c>
      <c r="AL45" s="70">
        <v>55.395381669999999</v>
      </c>
      <c r="AM45" s="70">
        <v>88.901310199999998</v>
      </c>
      <c r="AN45" s="70">
        <v>51.282410470000002</v>
      </c>
      <c r="AO45" s="70">
        <v>48.436263740000001</v>
      </c>
      <c r="AP45" s="70">
        <v>82.647928129999997</v>
      </c>
      <c r="AQ45" s="70">
        <v>84.649759579999994</v>
      </c>
      <c r="AR45" s="70">
        <v>84.584434889999997</v>
      </c>
      <c r="AS45" s="70">
        <v>82.511546590000009</v>
      </c>
      <c r="AT45" s="70">
        <v>81.305138749999998</v>
      </c>
      <c r="AU45" s="70">
        <v>80.942781749999995</v>
      </c>
      <c r="AV45" s="70">
        <v>113.45521362000001</v>
      </c>
      <c r="AW45" s="70">
        <v>80.965715739999993</v>
      </c>
      <c r="AX45" s="70">
        <v>5.6766905599999999</v>
      </c>
      <c r="AY45" s="70">
        <v>11.89446326</v>
      </c>
      <c r="AZ45" s="70">
        <v>89.593807830000003</v>
      </c>
      <c r="BA45" s="70">
        <v>59.595304369999994</v>
      </c>
      <c r="BB45" s="70">
        <v>99.597860990000001</v>
      </c>
      <c r="BC45" s="70">
        <v>78.044430779999999</v>
      </c>
      <c r="BD45" s="70">
        <v>122.31126695</v>
      </c>
      <c r="BE45" s="70">
        <v>107.5734903</v>
      </c>
      <c r="BF45" s="70">
        <v>96.383018200000009</v>
      </c>
      <c r="BG45" s="70">
        <v>133.41406825999999</v>
      </c>
      <c r="BH45" s="70">
        <v>108.60613104000001</v>
      </c>
      <c r="BI45" s="70">
        <v>90.986716700000002</v>
      </c>
      <c r="BJ45" s="70">
        <v>11.70501851</v>
      </c>
      <c r="BK45" s="70">
        <v>112.30251126</v>
      </c>
      <c r="BL45" s="70">
        <v>96.880451400000013</v>
      </c>
      <c r="BM45" s="70">
        <v>99.000585229999999</v>
      </c>
      <c r="BN45" s="70">
        <v>107.95967127999999</v>
      </c>
      <c r="BO45" s="70">
        <v>115.29835786</v>
      </c>
      <c r="BP45" s="70">
        <v>119.46991998999999</v>
      </c>
      <c r="BQ45" s="70">
        <v>103.21288359</v>
      </c>
      <c r="BR45" s="70">
        <v>183.23292128999998</v>
      </c>
      <c r="BS45" s="70">
        <v>42.444293969999997</v>
      </c>
      <c r="BT45" s="70">
        <v>295.63457138999996</v>
      </c>
      <c r="BU45" s="70">
        <v>154.29379172999998</v>
      </c>
      <c r="BV45" s="70">
        <v>12.154758119999999</v>
      </c>
      <c r="BW45" s="70">
        <v>20.06863427</v>
      </c>
      <c r="BX45" s="70">
        <v>16.47525941</v>
      </c>
      <c r="BY45" s="70">
        <v>13.523969689999999</v>
      </c>
      <c r="BZ45" s="70">
        <v>16.34156973</v>
      </c>
      <c r="CA45" s="70">
        <v>11.52358985</v>
      </c>
      <c r="CB45" s="70">
        <v>156.97381909999999</v>
      </c>
      <c r="CC45" s="70">
        <v>23.533022379999998</v>
      </c>
      <c r="CD45" s="70">
        <v>50.983730020000003</v>
      </c>
      <c r="CE45" s="70">
        <v>18.91833574</v>
      </c>
      <c r="CF45" s="70">
        <v>129.10823705999999</v>
      </c>
      <c r="CG45" s="70">
        <v>57.880637960000001</v>
      </c>
      <c r="CH45" s="70">
        <v>10.93031116</v>
      </c>
      <c r="CI45" s="70">
        <v>28.957447309999999</v>
      </c>
      <c r="CJ45" s="70">
        <v>30.436358869999999</v>
      </c>
      <c r="CK45" s="70">
        <v>21.894660350000002</v>
      </c>
      <c r="CL45" s="70">
        <v>249.36805579</v>
      </c>
      <c r="CM45" s="70">
        <v>20.40337195</v>
      </c>
      <c r="CN45" s="70">
        <v>46.138891180000002</v>
      </c>
      <c r="CO45" s="70">
        <v>52.640212479999995</v>
      </c>
      <c r="CP45" s="70">
        <v>43.970052819999999</v>
      </c>
      <c r="CQ45" s="70">
        <v>57.783626740000003</v>
      </c>
      <c r="CR45" s="70">
        <v>58.988952170000005</v>
      </c>
      <c r="CS45" s="70">
        <v>114.21889429000001</v>
      </c>
      <c r="CT45" s="70">
        <v>10.79632015</v>
      </c>
      <c r="CU45" s="70">
        <v>21.136459110000001</v>
      </c>
      <c r="CV45" s="70">
        <v>25.69415523</v>
      </c>
      <c r="CW45" s="70">
        <v>26.553127190000001</v>
      </c>
      <c r="CX45" s="70">
        <v>31.596319269999999</v>
      </c>
      <c r="CY45" s="70">
        <v>41.768890130000003</v>
      </c>
      <c r="CZ45" s="70">
        <v>48.921470130000003</v>
      </c>
      <c r="DA45" s="70">
        <v>55.112150460000002</v>
      </c>
      <c r="DB45" s="70">
        <v>92.333859660000002</v>
      </c>
      <c r="DC45" s="70">
        <v>129.8843966</v>
      </c>
      <c r="DD45" s="70">
        <v>159.72207212000001</v>
      </c>
      <c r="DE45" s="70">
        <v>128.99861614</v>
      </c>
      <c r="DF45" s="70">
        <v>18.394588859999999</v>
      </c>
      <c r="DG45" s="70">
        <v>16.027875120000001</v>
      </c>
      <c r="DH45" s="70">
        <v>18.222041340000001</v>
      </c>
      <c r="DI45" s="70">
        <v>142.34894613</v>
      </c>
      <c r="DJ45" s="70">
        <v>68.806998239999999</v>
      </c>
      <c r="DK45" s="70">
        <v>76.622663040000006</v>
      </c>
      <c r="DL45" s="70">
        <v>101.34742704999999</v>
      </c>
      <c r="DM45" s="70">
        <v>121.84344562000001</v>
      </c>
      <c r="DN45" s="70">
        <v>110.51535136</v>
      </c>
      <c r="DO45" s="70">
        <v>96.442363569999998</v>
      </c>
      <c r="DP45" s="70">
        <v>18.34872296</v>
      </c>
      <c r="DQ45" s="70">
        <v>67.472417890000003</v>
      </c>
      <c r="DR45" s="70">
        <v>37.632741320000001</v>
      </c>
      <c r="DS45" s="70">
        <v>30.256972749999999</v>
      </c>
      <c r="DT45" s="70">
        <v>36.995275929999998</v>
      </c>
      <c r="DU45" s="70">
        <v>76.015895450000002</v>
      </c>
      <c r="DV45" s="70">
        <v>77.283643930000011</v>
      </c>
      <c r="DW45" s="70">
        <v>64.991376119999998</v>
      </c>
      <c r="DX45" s="70">
        <v>119.43924503</v>
      </c>
      <c r="DY45" s="70">
        <v>84.604461489999991</v>
      </c>
      <c r="DZ45" s="70">
        <v>69.319821489999995</v>
      </c>
      <c r="EA45" s="70">
        <v>105.27365064</v>
      </c>
      <c r="EB45" s="70">
        <v>93.541322230000006</v>
      </c>
      <c r="EC45" s="70">
        <v>74.869906310000005</v>
      </c>
      <c r="ED45" s="70">
        <v>11.795948409999999</v>
      </c>
      <c r="EE45" s="70">
        <v>14.568299880000001</v>
      </c>
      <c r="EF45" s="70">
        <v>15.455417349999999</v>
      </c>
      <c r="EG45" s="70">
        <v>122.13715314</v>
      </c>
      <c r="EH45" s="70">
        <v>72.535988500000002</v>
      </c>
      <c r="EI45" s="70">
        <v>71.454718760000006</v>
      </c>
      <c r="EJ45" s="70">
        <v>94.828935629999989</v>
      </c>
      <c r="EK45" s="70">
        <v>97.119674469999993</v>
      </c>
      <c r="EL45" s="70">
        <v>92.510630509999999</v>
      </c>
      <c r="EM45" s="70">
        <v>109.30807143999999</v>
      </c>
      <c r="EN45" s="70">
        <v>93.001357739999989</v>
      </c>
      <c r="EO45" s="70">
        <v>136.61743909</v>
      </c>
      <c r="EP45" s="70">
        <v>14.934935429999999</v>
      </c>
      <c r="EQ45" s="70">
        <v>15.688453359999999</v>
      </c>
      <c r="ER45" s="70">
        <v>18.01180115</v>
      </c>
      <c r="ES45" s="70">
        <v>97.113233219999998</v>
      </c>
      <c r="ET45" s="70">
        <v>88.772766010000012</v>
      </c>
      <c r="EU45" s="70">
        <v>87.637253629999989</v>
      </c>
      <c r="EV45" s="70">
        <v>129.14355352999999</v>
      </c>
      <c r="EW45" s="70">
        <v>124.36164062</v>
      </c>
      <c r="EX45" s="70">
        <v>105.0322573</v>
      </c>
      <c r="EY45" s="70">
        <v>98.395274720000003</v>
      </c>
      <c r="EZ45" s="70">
        <v>84.544567560000004</v>
      </c>
      <c r="FA45" s="70">
        <v>183.9814657</v>
      </c>
      <c r="FB45" s="70">
        <v>17.370533989999998</v>
      </c>
      <c r="FC45" s="70">
        <v>21.457408190000002</v>
      </c>
      <c r="FD45" s="70">
        <v>23.004342129999998</v>
      </c>
      <c r="FE45" s="70">
        <v>16.83946868</v>
      </c>
      <c r="FF45" s="70">
        <v>18.468544829999999</v>
      </c>
      <c r="FG45" s="70">
        <v>266.94679860000002</v>
      </c>
      <c r="FH45" s="70">
        <v>94.664669840000002</v>
      </c>
      <c r="FI45" s="70">
        <v>69.46327556</v>
      </c>
      <c r="FJ45" s="70">
        <v>111.54100418</v>
      </c>
      <c r="FK45" s="70">
        <v>63.55548623</v>
      </c>
      <c r="FL45" s="70">
        <v>146.27332138</v>
      </c>
      <c r="FM45" s="70">
        <v>149.60840440999999</v>
      </c>
      <c r="FN45" s="70">
        <v>11.778248830000001</v>
      </c>
      <c r="FO45" s="70">
        <v>16.189250090000002</v>
      </c>
      <c r="FP45" s="70">
        <v>90.74545934999999</v>
      </c>
      <c r="FQ45" s="70">
        <v>47.987424729999994</v>
      </c>
      <c r="FR45" s="70">
        <v>76.045714369999999</v>
      </c>
    </row>
    <row r="46" spans="1:174" ht="16" x14ac:dyDescent="0.2">
      <c r="A46" s="36" t="s">
        <v>232</v>
      </c>
      <c r="B46" s="70">
        <v>158.69999999999999</v>
      </c>
      <c r="C46" s="70">
        <v>158.69999999999999</v>
      </c>
      <c r="D46" s="70">
        <v>157.54582174999999</v>
      </c>
      <c r="E46" s="70">
        <v>159.85417824999999</v>
      </c>
      <c r="F46" s="70">
        <v>317.40000000000003</v>
      </c>
      <c r="G46" s="70">
        <v>317.39999999999998</v>
      </c>
      <c r="H46" s="70">
        <v>317.39999999999998</v>
      </c>
      <c r="I46" s="70">
        <v>317.45999999999998</v>
      </c>
      <c r="J46" s="70">
        <v>317.45999999999998</v>
      </c>
      <c r="K46" s="70">
        <v>317.45999999999992</v>
      </c>
      <c r="L46" s="70">
        <v>317.45999999999998</v>
      </c>
      <c r="M46" s="70">
        <v>317.45999999999998</v>
      </c>
      <c r="N46" s="70">
        <v>0</v>
      </c>
      <c r="O46" s="70">
        <v>594.25</v>
      </c>
      <c r="P46" s="70">
        <v>340</v>
      </c>
      <c r="Q46" s="70">
        <v>780</v>
      </c>
      <c r="R46" s="70">
        <v>780</v>
      </c>
      <c r="S46" s="70">
        <v>680</v>
      </c>
      <c r="T46" s="70">
        <v>479.99999999999994</v>
      </c>
      <c r="U46" s="70">
        <v>283.18</v>
      </c>
      <c r="V46" s="70">
        <v>283.18</v>
      </c>
      <c r="W46" s="70">
        <v>283.18</v>
      </c>
      <c r="X46" s="70">
        <v>283.18</v>
      </c>
      <c r="Y46" s="70">
        <v>283.18</v>
      </c>
      <c r="Z46" s="70">
        <v>441.07136808999996</v>
      </c>
      <c r="AA46" s="70">
        <v>441.07136809000002</v>
      </c>
      <c r="AB46" s="70">
        <v>441.07136811999999</v>
      </c>
      <c r="AC46" s="70">
        <v>441.07136810000003</v>
      </c>
      <c r="AD46" s="70">
        <v>788.3747930400001</v>
      </c>
      <c r="AE46" s="70">
        <v>443.05781184</v>
      </c>
      <c r="AF46" s="70">
        <v>443.05781184000006</v>
      </c>
      <c r="AG46" s="70">
        <v>478.63355114000001</v>
      </c>
      <c r="AH46" s="70">
        <v>478.63355114000001</v>
      </c>
      <c r="AI46" s="70">
        <v>478.63355114000001</v>
      </c>
      <c r="AJ46" s="70">
        <v>478.63355114000007</v>
      </c>
      <c r="AK46" s="70">
        <v>478.62599114000005</v>
      </c>
      <c r="AL46" s="70">
        <v>1530.6936408700001</v>
      </c>
      <c r="AM46" s="70">
        <v>501.52711536999999</v>
      </c>
      <c r="AN46" s="70">
        <v>501.52711536999999</v>
      </c>
      <c r="AO46" s="70">
        <v>1586.2170069099998</v>
      </c>
      <c r="AP46" s="70">
        <v>534.91738318000012</v>
      </c>
      <c r="AQ46" s="70">
        <v>512.65720464000003</v>
      </c>
      <c r="AR46" s="70">
        <v>512.65720464000003</v>
      </c>
      <c r="AS46" s="70">
        <v>634.01604512999995</v>
      </c>
      <c r="AT46" s="70">
        <v>633.92463387999999</v>
      </c>
      <c r="AU46" s="70">
        <v>634.10745638000003</v>
      </c>
      <c r="AV46" s="70">
        <v>634.01604512999995</v>
      </c>
      <c r="AW46" s="70">
        <v>634.01604512999995</v>
      </c>
      <c r="AX46" s="70">
        <v>1795.6612657000001</v>
      </c>
      <c r="AY46" s="70">
        <v>606.88118110000005</v>
      </c>
      <c r="AZ46" s="70">
        <v>606.88118110000005</v>
      </c>
      <c r="BA46" s="70">
        <v>1765.9914517499999</v>
      </c>
      <c r="BB46" s="70">
        <v>606.88118110000005</v>
      </c>
      <c r="BC46" s="70">
        <v>606.88118110000005</v>
      </c>
      <c r="BD46" s="70">
        <v>606.88118110000005</v>
      </c>
      <c r="BE46" s="70">
        <v>755.22991424999998</v>
      </c>
      <c r="BF46" s="70">
        <v>755.22991424999998</v>
      </c>
      <c r="BG46" s="70">
        <v>755.22991424999998</v>
      </c>
      <c r="BH46" s="70">
        <v>755.22991424999998</v>
      </c>
      <c r="BI46" s="70">
        <v>755.22991425999999</v>
      </c>
      <c r="BJ46" s="70">
        <v>1130.3535702300001</v>
      </c>
      <c r="BK46" s="70">
        <v>682.93713388000015</v>
      </c>
      <c r="BL46" s="70">
        <v>682.93713388000003</v>
      </c>
      <c r="BM46" s="70">
        <v>1994.93102976</v>
      </c>
      <c r="BN46" s="70">
        <v>682.93713388000003</v>
      </c>
      <c r="BO46" s="70">
        <v>682.93713388000003</v>
      </c>
      <c r="BP46" s="70">
        <v>682.93713388000003</v>
      </c>
      <c r="BQ46" s="70">
        <v>682.93713388000003</v>
      </c>
      <c r="BR46" s="70">
        <v>682.93713388000003</v>
      </c>
      <c r="BS46" s="70">
        <v>682.93713388000015</v>
      </c>
      <c r="BT46" s="70">
        <v>683.39993526000001</v>
      </c>
      <c r="BU46" s="70">
        <v>682.47433249999995</v>
      </c>
      <c r="BV46" s="70">
        <v>1670.7787557700001</v>
      </c>
      <c r="BW46" s="70">
        <v>685.82727043000011</v>
      </c>
      <c r="BX46" s="70">
        <v>685.82727043</v>
      </c>
      <c r="BY46" s="70">
        <v>2333.2845763099999</v>
      </c>
      <c r="BZ46" s="70">
        <v>685.82727043</v>
      </c>
      <c r="CA46" s="70">
        <v>685.82727042999988</v>
      </c>
      <c r="CB46" s="70">
        <v>685.82727043</v>
      </c>
      <c r="CC46" s="70">
        <v>685.82727043</v>
      </c>
      <c r="CD46" s="70">
        <v>685.82727043</v>
      </c>
      <c r="CE46" s="70">
        <v>685.82727043</v>
      </c>
      <c r="CF46" s="70">
        <v>685.82727043</v>
      </c>
      <c r="CG46" s="70">
        <v>685.82727043000011</v>
      </c>
      <c r="CH46" s="70">
        <v>2225.4406143000001</v>
      </c>
      <c r="CI46" s="70">
        <v>773.10051215999999</v>
      </c>
      <c r="CJ46" s="70">
        <v>773.10051215999999</v>
      </c>
      <c r="CK46" s="70">
        <v>2645.42494106</v>
      </c>
      <c r="CL46" s="70">
        <v>773.10051215999999</v>
      </c>
      <c r="CM46" s="70">
        <v>773.10051216000011</v>
      </c>
      <c r="CN46" s="70">
        <v>773.10051216000011</v>
      </c>
      <c r="CO46" s="70">
        <v>773.10051215999999</v>
      </c>
      <c r="CP46" s="70">
        <v>773.10051215999999</v>
      </c>
      <c r="CQ46" s="70">
        <v>773.10051216000011</v>
      </c>
      <c r="CR46" s="70">
        <v>773.10051215999999</v>
      </c>
      <c r="CS46" s="70">
        <v>773.10051215999999</v>
      </c>
      <c r="CT46" s="70">
        <v>2491.2373699200002</v>
      </c>
      <c r="CU46" s="70">
        <v>800.89570301999993</v>
      </c>
      <c r="CV46" s="70">
        <v>800.89570301999993</v>
      </c>
      <c r="CW46" s="70">
        <v>800.89570301999993</v>
      </c>
      <c r="CX46" s="70">
        <v>1918.3461154900003</v>
      </c>
      <c r="CY46" s="70">
        <v>800.89570301999993</v>
      </c>
      <c r="CZ46" s="70">
        <v>800.89570301999993</v>
      </c>
      <c r="DA46" s="70">
        <v>800.89570301999993</v>
      </c>
      <c r="DB46" s="70">
        <v>800.89570301999993</v>
      </c>
      <c r="DC46" s="70">
        <v>800.89570301999993</v>
      </c>
      <c r="DD46" s="70">
        <v>800.89570301999993</v>
      </c>
      <c r="DE46" s="70">
        <v>2057.2026882199998</v>
      </c>
      <c r="DF46" s="70">
        <v>2614.9874811300001</v>
      </c>
      <c r="DG46" s="70">
        <v>918.97305060999997</v>
      </c>
      <c r="DH46" s="70">
        <v>918.97305060999986</v>
      </c>
      <c r="DI46" s="70">
        <v>1232.6547855199999</v>
      </c>
      <c r="DJ46" s="70">
        <v>918.97305061000009</v>
      </c>
      <c r="DK46" s="70">
        <v>918.97305060999986</v>
      </c>
      <c r="DL46" s="70">
        <v>918.97305060999997</v>
      </c>
      <c r="DM46" s="70">
        <v>1102.76766073</v>
      </c>
      <c r="DN46" s="70">
        <v>873.02439807999997</v>
      </c>
      <c r="DO46" s="70">
        <v>873.02439807999997</v>
      </c>
      <c r="DP46" s="70">
        <v>889.79850089000001</v>
      </c>
      <c r="DQ46" s="70">
        <v>889.7985008899999</v>
      </c>
      <c r="DR46" s="70">
        <v>2915.9088962400001</v>
      </c>
      <c r="DS46" s="70">
        <v>963.92804693000005</v>
      </c>
      <c r="DT46" s="70">
        <v>963.92804692999994</v>
      </c>
      <c r="DU46" s="70">
        <v>1259.50513275</v>
      </c>
      <c r="DV46" s="70">
        <v>963.92804693000005</v>
      </c>
      <c r="DW46" s="70">
        <v>963.92804693000005</v>
      </c>
      <c r="DX46" s="70">
        <v>963.92804693000005</v>
      </c>
      <c r="DY46" s="70">
        <v>963.92804693000005</v>
      </c>
      <c r="DZ46" s="70">
        <v>963.92804693000005</v>
      </c>
      <c r="EA46" s="70">
        <v>963.92804693000005</v>
      </c>
      <c r="EB46" s="70">
        <v>963.92804692999994</v>
      </c>
      <c r="EC46" s="70">
        <v>963.92804692999994</v>
      </c>
      <c r="ED46" s="70">
        <v>3142.3824812800003</v>
      </c>
      <c r="EE46" s="70">
        <v>1016.15327645</v>
      </c>
      <c r="EF46" s="70">
        <v>1016.15327645</v>
      </c>
      <c r="EG46" s="70">
        <v>1617.7950607499999</v>
      </c>
      <c r="EH46" s="70">
        <v>1016.15327645</v>
      </c>
      <c r="EI46" s="70">
        <v>1016.15327645</v>
      </c>
      <c r="EJ46" s="70">
        <v>1016.15327645</v>
      </c>
      <c r="EK46" s="70">
        <v>1016.15327645</v>
      </c>
      <c r="EL46" s="70">
        <v>1016.15327645</v>
      </c>
      <c r="EM46" s="70">
        <v>1016.15327645</v>
      </c>
      <c r="EN46" s="70">
        <v>1016.15327645</v>
      </c>
      <c r="EO46" s="70">
        <v>1697.2447470700001</v>
      </c>
      <c r="EP46" s="70">
        <v>3390.3631436599999</v>
      </c>
      <c r="EQ46" s="70">
        <v>1118.316534</v>
      </c>
      <c r="ER46" s="70">
        <v>1118.316534</v>
      </c>
      <c r="ES46" s="70">
        <v>1239.8878165599999</v>
      </c>
      <c r="ET46" s="70">
        <v>1118.316534</v>
      </c>
      <c r="EU46" s="70">
        <v>1118.316534</v>
      </c>
      <c r="EV46" s="70">
        <v>1118.316534</v>
      </c>
      <c r="EW46" s="70">
        <v>1118.316534</v>
      </c>
      <c r="EX46" s="70">
        <v>1118.316534</v>
      </c>
      <c r="EY46" s="70">
        <v>1118.316534</v>
      </c>
      <c r="EZ46" s="70">
        <v>713.37609291000001</v>
      </c>
      <c r="FA46" s="70">
        <v>713.37609291000012</v>
      </c>
      <c r="FB46" s="70">
        <v>3269.3928458399996</v>
      </c>
      <c r="FC46" s="70">
        <v>1121.1220600300001</v>
      </c>
      <c r="FD46" s="70">
        <v>1116.8582933099999</v>
      </c>
      <c r="FE46" s="70">
        <v>1790.80657152</v>
      </c>
      <c r="FF46" s="70">
        <v>1333.2546189000002</v>
      </c>
      <c r="FG46" s="70">
        <v>1172.1004451199999</v>
      </c>
      <c r="FH46" s="70">
        <v>1626.4325394800003</v>
      </c>
      <c r="FI46" s="70">
        <v>1539.38403737</v>
      </c>
      <c r="FJ46" s="70">
        <v>2163.7220104899998</v>
      </c>
      <c r="FK46" s="70">
        <v>2163.7220104900002</v>
      </c>
      <c r="FL46" s="70">
        <v>2163.7220104899998</v>
      </c>
      <c r="FM46" s="70">
        <v>2572.8898084000002</v>
      </c>
      <c r="FN46" s="70">
        <v>4938.9611713300001</v>
      </c>
      <c r="FO46" s="70">
        <v>1693.6709479499998</v>
      </c>
      <c r="FP46" s="70">
        <v>1847.6410341300002</v>
      </c>
      <c r="FQ46" s="70">
        <v>3103.0584995000004</v>
      </c>
      <c r="FR46" s="70">
        <v>2382.04856161</v>
      </c>
    </row>
    <row r="47" spans="1:174" ht="15" customHeight="1" x14ac:dyDescent="0.2">
      <c r="A47" s="36" t="s">
        <v>233</v>
      </c>
      <c r="B47" s="70">
        <v>28.953514729999991</v>
      </c>
      <c r="C47" s="70">
        <v>32.394119400000001</v>
      </c>
      <c r="D47" s="70">
        <v>32.544410330000005</v>
      </c>
      <c r="E47" s="70">
        <v>34.332032870000013</v>
      </c>
      <c r="F47" s="70">
        <v>37.505924180000008</v>
      </c>
      <c r="G47" s="70">
        <v>46.237999349999981</v>
      </c>
      <c r="H47" s="70">
        <v>39.936482590000011</v>
      </c>
      <c r="I47" s="70">
        <v>41.96911433999999</v>
      </c>
      <c r="J47" s="70">
        <v>40.618284400000007</v>
      </c>
      <c r="K47" s="70">
        <v>38.567681379999989</v>
      </c>
      <c r="L47" s="70">
        <v>43.205999789999986</v>
      </c>
      <c r="M47" s="70">
        <v>63.260554579999997</v>
      </c>
      <c r="N47" s="70">
        <v>31.531543160000005</v>
      </c>
      <c r="O47" s="70">
        <v>34.737890979999989</v>
      </c>
      <c r="P47" s="70">
        <v>44.863707549999994</v>
      </c>
      <c r="Q47" s="70">
        <v>40.35045358</v>
      </c>
      <c r="R47" s="70">
        <v>37.647562119999996</v>
      </c>
      <c r="S47" s="70">
        <v>41.254392590000002</v>
      </c>
      <c r="T47" s="70">
        <v>49.749162149999997</v>
      </c>
      <c r="U47" s="70">
        <v>39.877677599999984</v>
      </c>
      <c r="V47" s="70">
        <v>43.777208109999989</v>
      </c>
      <c r="W47" s="70">
        <v>44.885848419999988</v>
      </c>
      <c r="X47" s="70">
        <v>55.054652970000014</v>
      </c>
      <c r="Y47" s="70">
        <v>60.385179349999994</v>
      </c>
      <c r="Z47" s="70">
        <v>32.682416429999996</v>
      </c>
      <c r="AA47" s="70">
        <v>32.988805370000001</v>
      </c>
      <c r="AB47" s="70">
        <v>43.274092240000009</v>
      </c>
      <c r="AC47" s="70">
        <v>42.469768450000011</v>
      </c>
      <c r="AD47" s="70">
        <v>53.895694529999993</v>
      </c>
      <c r="AE47" s="70">
        <v>42.116594930000012</v>
      </c>
      <c r="AF47" s="70">
        <v>55.782224629999988</v>
      </c>
      <c r="AG47" s="70">
        <v>44.092793529999994</v>
      </c>
      <c r="AH47" s="70">
        <v>46.517752739999999</v>
      </c>
      <c r="AI47" s="70">
        <v>46.623849180000001</v>
      </c>
      <c r="AJ47" s="70">
        <v>40.077327369999999</v>
      </c>
      <c r="AK47" s="70">
        <v>69.273267439999998</v>
      </c>
      <c r="AL47" s="70">
        <v>34.111173380000004</v>
      </c>
      <c r="AM47" s="70">
        <v>60.833350920000001</v>
      </c>
      <c r="AN47" s="70">
        <v>48.372545930000001</v>
      </c>
      <c r="AO47" s="70">
        <v>55.865782330000016</v>
      </c>
      <c r="AP47" s="70">
        <v>55.068486119999996</v>
      </c>
      <c r="AQ47" s="70">
        <v>58.05660038000002</v>
      </c>
      <c r="AR47" s="70">
        <v>63.677601579999994</v>
      </c>
      <c r="AS47" s="70">
        <v>57.077647340000006</v>
      </c>
      <c r="AT47" s="70">
        <v>60.976833879999994</v>
      </c>
      <c r="AU47" s="70">
        <v>51.701474439999991</v>
      </c>
      <c r="AV47" s="70">
        <v>72.703715719999977</v>
      </c>
      <c r="AW47" s="70">
        <v>54.910182979999995</v>
      </c>
      <c r="AX47" s="70">
        <v>66.133455089999998</v>
      </c>
      <c r="AY47" s="70">
        <v>53.443124479999994</v>
      </c>
      <c r="AZ47" s="70">
        <v>88.779505609999987</v>
      </c>
      <c r="BA47" s="70">
        <v>59.270129069999989</v>
      </c>
      <c r="BB47" s="70">
        <v>64.199821439999994</v>
      </c>
      <c r="BC47" s="70">
        <v>66.377745180000005</v>
      </c>
      <c r="BD47" s="70">
        <v>82.058099280000022</v>
      </c>
      <c r="BE47" s="70">
        <v>84.634377530000023</v>
      </c>
      <c r="BF47" s="70">
        <v>91.874732779999988</v>
      </c>
      <c r="BG47" s="70">
        <v>86.147865469999985</v>
      </c>
      <c r="BH47" s="70">
        <v>49.937172429999997</v>
      </c>
      <c r="BI47" s="70">
        <v>80.088805190000031</v>
      </c>
      <c r="BJ47" s="70">
        <v>44.059495470000009</v>
      </c>
      <c r="BK47" s="70">
        <v>102.14590706000004</v>
      </c>
      <c r="BL47" s="70">
        <v>90.785315830000002</v>
      </c>
      <c r="BM47" s="70">
        <v>68.846858759999989</v>
      </c>
      <c r="BN47" s="70">
        <v>90.890786119999987</v>
      </c>
      <c r="BO47" s="70">
        <v>119.81561770000003</v>
      </c>
      <c r="BP47" s="70">
        <v>125.92959222</v>
      </c>
      <c r="BQ47" s="70">
        <v>80.627961649999989</v>
      </c>
      <c r="BR47" s="70">
        <v>102.55203793000001</v>
      </c>
      <c r="BS47" s="70">
        <v>104.76875316</v>
      </c>
      <c r="BT47" s="70">
        <v>87.897962879999994</v>
      </c>
      <c r="BU47" s="70">
        <v>95.579857279999999</v>
      </c>
      <c r="BV47" s="70">
        <v>70.074674779999995</v>
      </c>
      <c r="BW47" s="70">
        <v>117.44377297</v>
      </c>
      <c r="BX47" s="70">
        <v>76.04157051</v>
      </c>
      <c r="BY47" s="70">
        <v>82.256054370000001</v>
      </c>
      <c r="BZ47" s="70">
        <v>88.408306669999988</v>
      </c>
      <c r="CA47" s="70">
        <v>88.838906590000008</v>
      </c>
      <c r="CB47" s="70">
        <v>119.42615149000001</v>
      </c>
      <c r="CC47" s="70">
        <v>98.135101700000007</v>
      </c>
      <c r="CD47" s="70">
        <v>98.220585650000004</v>
      </c>
      <c r="CE47" s="70">
        <v>116.44495802</v>
      </c>
      <c r="CF47" s="70">
        <v>128.72423975000001</v>
      </c>
      <c r="CG47" s="70">
        <v>140.31655517000002</v>
      </c>
      <c r="CH47" s="70">
        <v>726.72573938000005</v>
      </c>
      <c r="CI47" s="70">
        <v>605.45222253999998</v>
      </c>
      <c r="CJ47" s="70">
        <v>655.82090542000003</v>
      </c>
      <c r="CK47" s="70">
        <v>608.98007657999983</v>
      </c>
      <c r="CL47" s="70">
        <v>613.87579049999999</v>
      </c>
      <c r="CM47" s="70">
        <v>595.09137943999951</v>
      </c>
      <c r="CN47" s="70">
        <v>496.21958364</v>
      </c>
      <c r="CO47" s="70">
        <v>623.14604167999994</v>
      </c>
      <c r="CP47" s="70">
        <v>562.53710695000007</v>
      </c>
      <c r="CQ47" s="70">
        <v>564.08980381000003</v>
      </c>
      <c r="CR47" s="70">
        <v>619.34266100000002</v>
      </c>
      <c r="CS47" s="70">
        <v>385.71410845999998</v>
      </c>
      <c r="CT47" s="70">
        <v>77.369516779999998</v>
      </c>
      <c r="CU47" s="70">
        <v>74.604756280000018</v>
      </c>
      <c r="CV47" s="70">
        <v>80.661681820000013</v>
      </c>
      <c r="CW47" s="70">
        <v>94.152882129999995</v>
      </c>
      <c r="CX47" s="70">
        <v>96.872265220000003</v>
      </c>
      <c r="CY47" s="70">
        <v>114.72317925</v>
      </c>
      <c r="CZ47" s="70">
        <v>109.66555305000001</v>
      </c>
      <c r="DA47" s="70">
        <v>88.710550960000006</v>
      </c>
      <c r="DB47" s="70">
        <v>105.24687622</v>
      </c>
      <c r="DC47" s="70">
        <v>93.370949150000001</v>
      </c>
      <c r="DD47" s="70">
        <v>106.94800443000001</v>
      </c>
      <c r="DE47" s="70">
        <v>130.33332881999999</v>
      </c>
      <c r="DF47" s="70">
        <v>90.278133469999986</v>
      </c>
      <c r="DG47" s="70">
        <v>144.91245493</v>
      </c>
      <c r="DH47" s="70">
        <v>136.52791812999999</v>
      </c>
      <c r="DI47" s="70">
        <v>122.98299465000002</v>
      </c>
      <c r="DJ47" s="70">
        <v>28.514432400000004</v>
      </c>
      <c r="DK47" s="70">
        <v>117.41883112999999</v>
      </c>
      <c r="DL47" s="70">
        <v>116.95853169999999</v>
      </c>
      <c r="DM47" s="70">
        <v>107.51914963</v>
      </c>
      <c r="DN47" s="70">
        <v>133.02612544999999</v>
      </c>
      <c r="DO47" s="70">
        <v>125.75418218999998</v>
      </c>
      <c r="DP47" s="70">
        <v>111.05053318999998</v>
      </c>
      <c r="DQ47" s="70">
        <v>139.28458408</v>
      </c>
      <c r="DR47" s="70">
        <v>106.70599369000001</v>
      </c>
      <c r="DS47" s="70">
        <v>103.31008589</v>
      </c>
      <c r="DT47" s="70">
        <v>110.69659744999998</v>
      </c>
      <c r="DU47" s="70">
        <v>122.18528764000001</v>
      </c>
      <c r="DV47" s="70">
        <v>115.27415555</v>
      </c>
      <c r="DW47" s="70">
        <v>122.87697645</v>
      </c>
      <c r="DX47" s="70">
        <v>162.56783415999996</v>
      </c>
      <c r="DY47" s="70">
        <v>134.40989789000005</v>
      </c>
      <c r="DZ47" s="70">
        <v>121.55074256</v>
      </c>
      <c r="EA47" s="70">
        <v>145.59954804999998</v>
      </c>
      <c r="EB47" s="70">
        <v>126.65844557000001</v>
      </c>
      <c r="EC47" s="70">
        <v>224.06051137</v>
      </c>
      <c r="ED47" s="70">
        <v>42.866094629999992</v>
      </c>
      <c r="EE47" s="70">
        <v>113.15819643000002</v>
      </c>
      <c r="EF47" s="70">
        <v>131.96504299</v>
      </c>
      <c r="EG47" s="70">
        <v>129.68353825999998</v>
      </c>
      <c r="EH47" s="70">
        <v>149.51092735999998</v>
      </c>
      <c r="EI47" s="70">
        <v>114.2604132</v>
      </c>
      <c r="EJ47" s="70">
        <v>143.23670424000002</v>
      </c>
      <c r="EK47" s="70">
        <v>138.01692879000001</v>
      </c>
      <c r="EL47" s="70">
        <v>157.90150497000002</v>
      </c>
      <c r="EM47" s="70">
        <v>185.72022405999999</v>
      </c>
      <c r="EN47" s="70">
        <v>150.7291036</v>
      </c>
      <c r="EO47" s="70">
        <v>267.58162661</v>
      </c>
      <c r="EP47" s="70">
        <v>85.273662290000004</v>
      </c>
      <c r="EQ47" s="70">
        <v>137.60072061</v>
      </c>
      <c r="ER47" s="70">
        <v>187.50526405000002</v>
      </c>
      <c r="ES47" s="70">
        <v>181.33916089000002</v>
      </c>
      <c r="ET47" s="70">
        <v>163.48420408999999</v>
      </c>
      <c r="EU47" s="70">
        <v>169.78899405000001</v>
      </c>
      <c r="EV47" s="70">
        <v>188.32051891999998</v>
      </c>
      <c r="EW47" s="70">
        <v>166.09906131</v>
      </c>
      <c r="EX47" s="70">
        <v>140.27892879000001</v>
      </c>
      <c r="EY47" s="70">
        <v>153.31613215999997</v>
      </c>
      <c r="EZ47" s="70">
        <v>143.05551825999999</v>
      </c>
      <c r="FA47" s="70">
        <v>253.33211568000002</v>
      </c>
      <c r="FB47" s="70">
        <v>92.553512479999995</v>
      </c>
      <c r="FC47" s="70">
        <v>151.83670892999999</v>
      </c>
      <c r="FD47" s="70">
        <v>171.22083273999999</v>
      </c>
      <c r="FE47" s="70">
        <v>186.58207882000002</v>
      </c>
      <c r="FF47" s="70">
        <v>186.8339268</v>
      </c>
      <c r="FG47" s="70">
        <v>170.31191126999994</v>
      </c>
      <c r="FH47" s="70">
        <v>185.12884637000005</v>
      </c>
      <c r="FI47" s="70">
        <v>187.26493359999998</v>
      </c>
      <c r="FJ47" s="70">
        <v>209.05382007</v>
      </c>
      <c r="FK47" s="70">
        <v>189.03508922000003</v>
      </c>
      <c r="FL47" s="70">
        <v>162.29560339999998</v>
      </c>
      <c r="FM47" s="70">
        <v>255.08755103000004</v>
      </c>
      <c r="FN47" s="70">
        <v>119.79474584000002</v>
      </c>
      <c r="FO47" s="70">
        <v>188.10436034</v>
      </c>
      <c r="FP47" s="70">
        <v>181.14361722000004</v>
      </c>
      <c r="FQ47" s="70">
        <v>202.27206846999999</v>
      </c>
      <c r="FR47" s="70">
        <v>193.5532675</v>
      </c>
    </row>
    <row r="48" spans="1:174" ht="16" x14ac:dyDescent="0.2">
      <c r="A48" s="36" t="s">
        <v>234</v>
      </c>
      <c r="B48" s="70">
        <v>385.49358864999999</v>
      </c>
      <c r="C48" s="70">
        <v>379.57327873000014</v>
      </c>
      <c r="D48" s="70">
        <v>411.58098697000037</v>
      </c>
      <c r="E48" s="70">
        <v>456.27228805000095</v>
      </c>
      <c r="F48" s="70">
        <v>454.47466193000025</v>
      </c>
      <c r="G48" s="70">
        <v>449.02419320000075</v>
      </c>
      <c r="H48" s="70">
        <v>461.1577750300001</v>
      </c>
      <c r="I48" s="70">
        <v>463.85371857999968</v>
      </c>
      <c r="J48" s="70">
        <v>514.89018768999983</v>
      </c>
      <c r="K48" s="70">
        <v>532.68211632000043</v>
      </c>
      <c r="L48" s="70">
        <v>469.95972188999946</v>
      </c>
      <c r="M48" s="70">
        <v>643.08026293000012</v>
      </c>
      <c r="N48" s="70">
        <v>405.12625901000064</v>
      </c>
      <c r="O48" s="70">
        <v>414.71635819999818</v>
      </c>
      <c r="P48" s="70">
        <v>522.95657941999934</v>
      </c>
      <c r="Q48" s="70">
        <v>455.35241831999991</v>
      </c>
      <c r="R48" s="70">
        <v>453.98233194000034</v>
      </c>
      <c r="S48" s="70">
        <v>453.46407513999986</v>
      </c>
      <c r="T48" s="70">
        <v>466.13756717000058</v>
      </c>
      <c r="U48" s="70">
        <v>437.2572015799999</v>
      </c>
      <c r="V48" s="70">
        <v>435.98197693000066</v>
      </c>
      <c r="W48" s="70">
        <v>421.02014922999962</v>
      </c>
      <c r="X48" s="70">
        <v>442.09363355000085</v>
      </c>
      <c r="Y48" s="70">
        <v>620.12446463999981</v>
      </c>
      <c r="Z48" s="70">
        <v>418.89674275999982</v>
      </c>
      <c r="AA48" s="70">
        <v>444.2968043599999</v>
      </c>
      <c r="AB48" s="70">
        <v>566.49320510999951</v>
      </c>
      <c r="AC48" s="70">
        <v>517.93108211000026</v>
      </c>
      <c r="AD48" s="70">
        <v>530.58185418000016</v>
      </c>
      <c r="AE48" s="70">
        <v>533.25726122999981</v>
      </c>
      <c r="AF48" s="70">
        <v>571.18293657999948</v>
      </c>
      <c r="AG48" s="70">
        <v>576.40568035999956</v>
      </c>
      <c r="AH48" s="70">
        <v>628.25260314000116</v>
      </c>
      <c r="AI48" s="70">
        <v>570.70213753999974</v>
      </c>
      <c r="AJ48" s="70">
        <v>570.69686832000104</v>
      </c>
      <c r="AK48" s="70">
        <v>784.11547020999922</v>
      </c>
      <c r="AL48" s="70">
        <v>487.5599865799997</v>
      </c>
      <c r="AM48" s="70">
        <v>515.95791912999971</v>
      </c>
      <c r="AN48" s="70">
        <v>571.94118720000142</v>
      </c>
      <c r="AO48" s="70">
        <v>586.85672254000076</v>
      </c>
      <c r="AP48" s="70">
        <v>605.85317574999942</v>
      </c>
      <c r="AQ48" s="70">
        <v>581.23271921000048</v>
      </c>
      <c r="AR48" s="70">
        <v>570.12277715999949</v>
      </c>
      <c r="AS48" s="70">
        <v>571.60875037000039</v>
      </c>
      <c r="AT48" s="70">
        <v>564.21537675000002</v>
      </c>
      <c r="AU48" s="70">
        <v>566.66392588999861</v>
      </c>
      <c r="AV48" s="70">
        <v>573.8788295899991</v>
      </c>
      <c r="AW48" s="70">
        <v>829.09643952000079</v>
      </c>
      <c r="AX48" s="70">
        <v>588.05526396000005</v>
      </c>
      <c r="AY48" s="70">
        <v>613.52522246000012</v>
      </c>
      <c r="AZ48" s="70">
        <v>706.3029407800002</v>
      </c>
      <c r="BA48" s="70">
        <v>641.21126205999963</v>
      </c>
      <c r="BB48" s="70">
        <v>740.83754555999963</v>
      </c>
      <c r="BC48" s="70">
        <v>674.12164559999974</v>
      </c>
      <c r="BD48" s="70">
        <v>693.29522294000014</v>
      </c>
      <c r="BE48" s="70">
        <v>722.56781783000054</v>
      </c>
      <c r="BF48" s="70">
        <v>714.49115254999992</v>
      </c>
      <c r="BG48" s="70">
        <v>769.17884540000068</v>
      </c>
      <c r="BH48" s="70">
        <v>663.03196576000073</v>
      </c>
      <c r="BI48" s="70">
        <v>767.01439412000013</v>
      </c>
      <c r="BJ48" s="70">
        <v>652.63601060999974</v>
      </c>
      <c r="BK48" s="70">
        <v>600.79489145000036</v>
      </c>
      <c r="BL48" s="70">
        <v>660.08706379999933</v>
      </c>
      <c r="BM48" s="70">
        <v>813.67880457999934</v>
      </c>
      <c r="BN48" s="70">
        <v>762.87870473000146</v>
      </c>
      <c r="BO48" s="70">
        <v>683.16304686000092</v>
      </c>
      <c r="BP48" s="70">
        <v>787.95382948000054</v>
      </c>
      <c r="BQ48" s="70">
        <v>729.12315311000054</v>
      </c>
      <c r="BR48" s="70">
        <v>692.24312758000042</v>
      </c>
      <c r="BS48" s="70">
        <v>730.99486423000064</v>
      </c>
      <c r="BT48" s="70">
        <v>660.65245091000043</v>
      </c>
      <c r="BU48" s="70">
        <v>918.73351275999926</v>
      </c>
      <c r="BV48" s="70">
        <v>688.44220145000043</v>
      </c>
      <c r="BW48" s="70">
        <v>725.02455133000092</v>
      </c>
      <c r="BX48" s="70">
        <v>766.86927071999958</v>
      </c>
      <c r="BY48" s="70">
        <v>798.10337722000043</v>
      </c>
      <c r="BZ48" s="70">
        <v>892.78555999000025</v>
      </c>
      <c r="CA48" s="70">
        <v>823.06961195999997</v>
      </c>
      <c r="CB48" s="70">
        <v>934.6932736399998</v>
      </c>
      <c r="CC48" s="70">
        <v>826.58476235000001</v>
      </c>
      <c r="CD48" s="70">
        <v>899.13920371000006</v>
      </c>
      <c r="CE48" s="70">
        <v>1013.58848617</v>
      </c>
      <c r="CF48" s="70">
        <v>895.17929486000014</v>
      </c>
      <c r="CG48" s="70">
        <v>1177.173068620001</v>
      </c>
      <c r="CH48" s="70">
        <v>685.17558833999942</v>
      </c>
      <c r="CI48" s="70">
        <v>812.43612067000095</v>
      </c>
      <c r="CJ48" s="70">
        <v>1069.5126768700004</v>
      </c>
      <c r="CK48" s="70">
        <v>898.84547342999929</v>
      </c>
      <c r="CL48" s="70">
        <v>1228.9917401600017</v>
      </c>
      <c r="CM48" s="70">
        <v>1032.5917585200002</v>
      </c>
      <c r="CN48" s="70">
        <v>1067.2888025</v>
      </c>
      <c r="CO48" s="70">
        <v>958.19245236000108</v>
      </c>
      <c r="CP48" s="70">
        <v>978.48625041000105</v>
      </c>
      <c r="CQ48" s="70">
        <v>949.21780680000097</v>
      </c>
      <c r="CR48" s="70">
        <v>977.6726965799993</v>
      </c>
      <c r="CS48" s="70">
        <v>1144.3742795599985</v>
      </c>
      <c r="CT48" s="70">
        <v>797.17598429000054</v>
      </c>
      <c r="CU48" s="70">
        <v>911.82610856000076</v>
      </c>
      <c r="CV48" s="70">
        <v>1027.5326531300009</v>
      </c>
      <c r="CW48" s="70">
        <v>1012.8248435100006</v>
      </c>
      <c r="CX48" s="70">
        <v>1079.0663544300003</v>
      </c>
      <c r="CY48" s="70">
        <v>1030.1435653900007</v>
      </c>
      <c r="CZ48" s="70">
        <v>1009.6352760500015</v>
      </c>
      <c r="DA48" s="70">
        <v>1040.1993749599997</v>
      </c>
      <c r="DB48" s="70">
        <v>1081.4430547899988</v>
      </c>
      <c r="DC48" s="70">
        <v>1061.9371193299989</v>
      </c>
      <c r="DD48" s="70">
        <v>1044.8675859500001</v>
      </c>
      <c r="DE48" s="70">
        <v>1923.5869072400021</v>
      </c>
      <c r="DF48" s="70">
        <v>532.41439330999992</v>
      </c>
      <c r="DG48" s="70">
        <v>780.60971959000096</v>
      </c>
      <c r="DH48" s="70">
        <v>1022.37209513</v>
      </c>
      <c r="DI48" s="70">
        <v>840.39015861999997</v>
      </c>
      <c r="DJ48" s="70">
        <v>1023.4443268899988</v>
      </c>
      <c r="DK48" s="70">
        <v>1008.7465872699994</v>
      </c>
      <c r="DL48" s="70">
        <v>958.91815026999973</v>
      </c>
      <c r="DM48" s="70">
        <v>940.89061629999821</v>
      </c>
      <c r="DN48" s="70">
        <v>934.39549504999945</v>
      </c>
      <c r="DO48" s="70">
        <v>928.02489375999994</v>
      </c>
      <c r="DP48" s="70">
        <v>987.91938188000006</v>
      </c>
      <c r="DQ48" s="70">
        <v>2199.637340430002</v>
      </c>
      <c r="DR48" s="70">
        <v>660.45869100999926</v>
      </c>
      <c r="DS48" s="70">
        <v>878.72740005999947</v>
      </c>
      <c r="DT48" s="70">
        <v>1199.6695110100006</v>
      </c>
      <c r="DU48" s="70">
        <v>1033.1428981499985</v>
      </c>
      <c r="DV48" s="70">
        <v>1099.8723678599995</v>
      </c>
      <c r="DW48" s="70">
        <v>1010.9538155000006</v>
      </c>
      <c r="DX48" s="70">
        <v>995.20448881999926</v>
      </c>
      <c r="DY48" s="70">
        <v>1042.6344316999998</v>
      </c>
      <c r="DZ48" s="70">
        <v>1052.2800844099997</v>
      </c>
      <c r="EA48" s="70">
        <v>1191.0218668400005</v>
      </c>
      <c r="EB48" s="70">
        <v>1055.2859212199992</v>
      </c>
      <c r="EC48" s="70">
        <v>1959.4604302000014</v>
      </c>
      <c r="ED48" s="70">
        <v>544.97124093000082</v>
      </c>
      <c r="EE48" s="70">
        <v>942.33447959999967</v>
      </c>
      <c r="EF48" s="70">
        <v>910.20271744999945</v>
      </c>
      <c r="EG48" s="70">
        <v>938.50491988999988</v>
      </c>
      <c r="EH48" s="70">
        <v>1016.9110437799991</v>
      </c>
      <c r="EI48" s="70">
        <v>879.8252545099989</v>
      </c>
      <c r="EJ48" s="70">
        <v>934.67870493000078</v>
      </c>
      <c r="EK48" s="70">
        <v>894.75530396000045</v>
      </c>
      <c r="EL48" s="70">
        <v>888.63756343999944</v>
      </c>
      <c r="EM48" s="70">
        <v>926.40916034999987</v>
      </c>
      <c r="EN48" s="70">
        <v>955.28088538999953</v>
      </c>
      <c r="EO48" s="70">
        <v>2238.5109505299993</v>
      </c>
      <c r="EP48" s="70">
        <v>650.4096856299999</v>
      </c>
      <c r="EQ48" s="70">
        <v>675.39530127999979</v>
      </c>
      <c r="ER48" s="70">
        <v>1019.7021153399992</v>
      </c>
      <c r="ES48" s="70">
        <v>859.80081803999997</v>
      </c>
      <c r="ET48" s="70">
        <v>819.86993936999988</v>
      </c>
      <c r="EU48" s="70">
        <v>800.16341050999949</v>
      </c>
      <c r="EV48" s="70">
        <v>828.34248120000018</v>
      </c>
      <c r="EW48" s="70">
        <v>759.73557928000059</v>
      </c>
      <c r="EX48" s="70">
        <v>826.17168445999994</v>
      </c>
      <c r="EY48" s="70">
        <v>824.5840983900008</v>
      </c>
      <c r="EZ48" s="70">
        <v>993.40615637000008</v>
      </c>
      <c r="FA48" s="70">
        <v>1932.2327585199982</v>
      </c>
      <c r="FB48" s="70">
        <v>500.48553004999997</v>
      </c>
      <c r="FC48" s="70">
        <v>705.51644058000068</v>
      </c>
      <c r="FD48" s="70">
        <v>888.24407254000016</v>
      </c>
      <c r="FE48" s="70">
        <v>845.87941604000162</v>
      </c>
      <c r="FF48" s="70">
        <v>845.30202764000046</v>
      </c>
      <c r="FG48" s="70">
        <v>851.36491664999994</v>
      </c>
      <c r="FH48" s="70">
        <v>922.45813315999965</v>
      </c>
      <c r="FI48" s="70">
        <v>813.91267300000129</v>
      </c>
      <c r="FJ48" s="70">
        <v>829.85470490999899</v>
      </c>
      <c r="FK48" s="70">
        <v>819.62558037999918</v>
      </c>
      <c r="FL48" s="70">
        <v>919.4066225800002</v>
      </c>
      <c r="FM48" s="70">
        <v>1864.8014754400015</v>
      </c>
      <c r="FN48" s="70">
        <v>594.17024596000056</v>
      </c>
      <c r="FO48" s="70">
        <v>864.8394051800002</v>
      </c>
      <c r="FP48" s="70">
        <v>1151.8070084300023</v>
      </c>
      <c r="FQ48" s="70">
        <v>1162.9955270499997</v>
      </c>
      <c r="FR48" s="70">
        <v>1277.5461884399992</v>
      </c>
    </row>
    <row r="49" spans="1:174" ht="16" x14ac:dyDescent="0.2">
      <c r="A49" s="36" t="s">
        <v>597</v>
      </c>
      <c r="B49" s="70">
        <v>0</v>
      </c>
      <c r="C49" s="70">
        <v>0</v>
      </c>
      <c r="D49" s="70">
        <v>487.5</v>
      </c>
      <c r="E49" s="70">
        <v>162.5</v>
      </c>
      <c r="F49" s="70">
        <v>162.5</v>
      </c>
      <c r="G49" s="70">
        <v>162.5</v>
      </c>
      <c r="H49" s="70">
        <v>132.71377794</v>
      </c>
      <c r="I49" s="70">
        <v>132.71377794</v>
      </c>
      <c r="J49" s="70">
        <v>162.5</v>
      </c>
      <c r="K49" s="70">
        <v>888.18786162000004</v>
      </c>
      <c r="L49" s="70">
        <v>1595.3023233300005</v>
      </c>
      <c r="M49" s="70">
        <v>1329.6976766600001</v>
      </c>
      <c r="N49" s="70">
        <v>162.5</v>
      </c>
      <c r="O49" s="70">
        <v>162.5</v>
      </c>
      <c r="P49" s="70">
        <v>162.5</v>
      </c>
      <c r="Q49" s="70">
        <v>162.5</v>
      </c>
      <c r="R49" s="70">
        <v>162.5</v>
      </c>
      <c r="S49" s="70">
        <v>2140.5173313700002</v>
      </c>
      <c r="T49" s="70">
        <v>162.5</v>
      </c>
      <c r="U49" s="70">
        <v>162.5</v>
      </c>
      <c r="V49" s="70">
        <v>162.5</v>
      </c>
      <c r="W49" s="70">
        <v>162.5</v>
      </c>
      <c r="X49" s="70">
        <v>162.5</v>
      </c>
      <c r="Y49" s="70">
        <v>163.20366544000001</v>
      </c>
      <c r="Z49" s="70">
        <v>32.57597165</v>
      </c>
      <c r="AA49" s="70">
        <v>292.42402834999996</v>
      </c>
      <c r="AB49" s="70">
        <v>162.5</v>
      </c>
      <c r="AC49" s="70">
        <v>162.5</v>
      </c>
      <c r="AD49" s="70">
        <v>162.50000000000003</v>
      </c>
      <c r="AE49" s="70">
        <v>162.50000000000003</v>
      </c>
      <c r="AF49" s="70">
        <v>162.50000000000003</v>
      </c>
      <c r="AG49" s="70">
        <v>162.50000000000003</v>
      </c>
      <c r="AH49" s="70">
        <v>650</v>
      </c>
      <c r="AI49" s="70">
        <v>1137.5</v>
      </c>
      <c r="AJ49" s="70">
        <v>162.5</v>
      </c>
      <c r="AK49" s="70">
        <v>650</v>
      </c>
      <c r="AL49" s="70">
        <v>0</v>
      </c>
      <c r="AM49" s="70">
        <v>325</v>
      </c>
      <c r="AN49" s="70">
        <v>162.5</v>
      </c>
      <c r="AO49" s="70">
        <v>162.5</v>
      </c>
      <c r="AP49" s="70">
        <v>162.5</v>
      </c>
      <c r="AQ49" s="70">
        <v>162.5</v>
      </c>
      <c r="AR49" s="70">
        <v>162.5</v>
      </c>
      <c r="AS49" s="70">
        <v>162.5</v>
      </c>
      <c r="AT49" s="70">
        <v>162.5</v>
      </c>
      <c r="AU49" s="70">
        <v>812.50000000000011</v>
      </c>
      <c r="AV49" s="70">
        <v>813.55069938000008</v>
      </c>
      <c r="AW49" s="70">
        <v>812.5</v>
      </c>
      <c r="AX49" s="70">
        <v>0</v>
      </c>
      <c r="AY49" s="70">
        <v>325</v>
      </c>
      <c r="AZ49" s="70">
        <v>162.5</v>
      </c>
      <c r="BA49" s="70">
        <v>162.5</v>
      </c>
      <c r="BB49" s="70">
        <v>162.5</v>
      </c>
      <c r="BC49" s="70">
        <v>162.5</v>
      </c>
      <c r="BD49" s="70">
        <v>162.5</v>
      </c>
      <c r="BE49" s="70">
        <v>162.5</v>
      </c>
      <c r="BF49" s="70">
        <v>0</v>
      </c>
      <c r="BG49" s="70">
        <v>325</v>
      </c>
      <c r="BH49" s="70">
        <v>2112.5</v>
      </c>
      <c r="BI49" s="70">
        <v>0</v>
      </c>
      <c r="BJ49" s="70">
        <v>0</v>
      </c>
      <c r="BK49" s="70">
        <v>0</v>
      </c>
      <c r="BL49" s="70">
        <v>0</v>
      </c>
      <c r="BM49" s="70">
        <v>0</v>
      </c>
      <c r="BN49" s="70">
        <v>975.00000000000011</v>
      </c>
      <c r="BO49" s="70">
        <v>162.5</v>
      </c>
      <c r="BP49" s="70">
        <v>162.5</v>
      </c>
      <c r="BQ49" s="70">
        <v>162.5</v>
      </c>
      <c r="BR49" s="70">
        <v>162.5</v>
      </c>
      <c r="BS49" s="70">
        <v>162.5</v>
      </c>
      <c r="BT49" s="70">
        <v>130.00002222000001</v>
      </c>
      <c r="BU49" s="70">
        <v>194.99997777999999</v>
      </c>
      <c r="BV49" s="70">
        <v>0</v>
      </c>
      <c r="BW49" s="70">
        <v>2275</v>
      </c>
      <c r="BX49" s="70">
        <v>0</v>
      </c>
      <c r="BY49" s="70">
        <v>162.5</v>
      </c>
      <c r="BZ49" s="70">
        <v>162.49999999999997</v>
      </c>
      <c r="CA49" s="70">
        <v>162.5</v>
      </c>
      <c r="CB49" s="70">
        <v>162.5</v>
      </c>
      <c r="CC49" s="70">
        <v>162.49999999999997</v>
      </c>
      <c r="CD49" s="70">
        <v>162.5</v>
      </c>
      <c r="CE49" s="70">
        <v>162.5</v>
      </c>
      <c r="CF49" s="70">
        <v>162.5</v>
      </c>
      <c r="CG49" s="70">
        <v>325</v>
      </c>
      <c r="CH49" s="70">
        <v>0</v>
      </c>
      <c r="CI49" s="70">
        <v>0</v>
      </c>
      <c r="CJ49" s="70">
        <v>0</v>
      </c>
      <c r="CK49" s="70">
        <v>650</v>
      </c>
      <c r="CL49" s="70">
        <v>162.5</v>
      </c>
      <c r="CM49" s="70">
        <v>162.5</v>
      </c>
      <c r="CN49" s="70">
        <v>162.5</v>
      </c>
      <c r="CO49" s="70">
        <v>162.5</v>
      </c>
      <c r="CP49" s="70">
        <v>162.5</v>
      </c>
      <c r="CQ49" s="70">
        <v>1137.5</v>
      </c>
      <c r="CR49" s="70">
        <v>650</v>
      </c>
      <c r="CS49" s="70">
        <v>657.76586667000004</v>
      </c>
      <c r="CT49" s="70">
        <v>162.5</v>
      </c>
      <c r="CU49" s="70">
        <v>162.5</v>
      </c>
      <c r="CV49" s="70">
        <v>162.5</v>
      </c>
      <c r="CW49" s="70">
        <v>812.5</v>
      </c>
      <c r="CX49" s="70">
        <v>812.50000000000011</v>
      </c>
      <c r="CY49" s="70">
        <v>812.5</v>
      </c>
      <c r="CZ49" s="70">
        <v>162.5</v>
      </c>
      <c r="DA49" s="70">
        <v>130.00002254000003</v>
      </c>
      <c r="DB49" s="70">
        <v>194.99997746</v>
      </c>
      <c r="DC49" s="70">
        <v>162.5</v>
      </c>
      <c r="DD49" s="70">
        <v>162.5</v>
      </c>
      <c r="DE49" s="70">
        <v>2112.5</v>
      </c>
      <c r="DF49" s="70">
        <v>162.5</v>
      </c>
      <c r="DG49" s="70">
        <v>162.5</v>
      </c>
      <c r="DH49" s="70">
        <v>162.5</v>
      </c>
      <c r="DI49" s="70">
        <v>162.5</v>
      </c>
      <c r="DJ49" s="70">
        <v>162.5</v>
      </c>
      <c r="DK49" s="70">
        <v>162.5</v>
      </c>
      <c r="DL49" s="70">
        <v>162.5</v>
      </c>
      <c r="DM49" s="70">
        <v>162.5</v>
      </c>
      <c r="DN49" s="70">
        <v>162.5</v>
      </c>
      <c r="DO49" s="70">
        <v>162.5</v>
      </c>
      <c r="DP49" s="70">
        <v>162.5</v>
      </c>
      <c r="DQ49" s="70">
        <v>2072.915896</v>
      </c>
      <c r="DR49" s="70">
        <v>159.16666666000003</v>
      </c>
      <c r="DS49" s="70">
        <v>159.16666666</v>
      </c>
      <c r="DT49" s="70">
        <v>159.16666666000003</v>
      </c>
      <c r="DU49" s="70">
        <v>159.16666666000003</v>
      </c>
      <c r="DV49" s="70">
        <v>159.16666666000003</v>
      </c>
      <c r="DW49" s="70">
        <v>159.16666666000003</v>
      </c>
      <c r="DX49" s="70">
        <v>159.16666666</v>
      </c>
      <c r="DY49" s="70">
        <v>159.16666666000003</v>
      </c>
      <c r="DZ49" s="70">
        <v>159.16666666000003</v>
      </c>
      <c r="EA49" s="70">
        <v>159.16666666000003</v>
      </c>
      <c r="EB49" s="70">
        <v>159.16666666</v>
      </c>
      <c r="EC49" s="70">
        <v>159.16666666000003</v>
      </c>
      <c r="ED49" s="70">
        <v>0</v>
      </c>
      <c r="EE49" s="70">
        <v>0</v>
      </c>
      <c r="EF49" s="70">
        <v>0</v>
      </c>
      <c r="EG49" s="70">
        <v>0</v>
      </c>
      <c r="EH49" s="70">
        <v>0</v>
      </c>
      <c r="EI49" s="70">
        <v>0</v>
      </c>
      <c r="EJ49" s="70">
        <v>0</v>
      </c>
      <c r="EK49" s="70">
        <v>0</v>
      </c>
      <c r="EL49" s="70">
        <v>0</v>
      </c>
      <c r="EM49" s="70">
        <v>0</v>
      </c>
      <c r="EN49" s="70">
        <v>0</v>
      </c>
      <c r="EO49" s="70">
        <v>0</v>
      </c>
      <c r="EP49" s="70">
        <v>0</v>
      </c>
      <c r="EQ49" s="70">
        <v>0</v>
      </c>
      <c r="ER49" s="70">
        <v>0</v>
      </c>
      <c r="ES49" s="70">
        <v>0</v>
      </c>
      <c r="ET49" s="70">
        <v>0</v>
      </c>
      <c r="EU49" s="70">
        <v>0</v>
      </c>
      <c r="EV49" s="70">
        <v>0</v>
      </c>
      <c r="EW49" s="70">
        <v>0</v>
      </c>
      <c r="EX49" s="70">
        <v>0</v>
      </c>
      <c r="EY49" s="70">
        <v>0</v>
      </c>
      <c r="EZ49" s="70">
        <v>0</v>
      </c>
      <c r="FA49" s="70">
        <v>3119.2049901999999</v>
      </c>
      <c r="FB49" s="70">
        <v>868.45361433999994</v>
      </c>
      <c r="FC49" s="70">
        <v>664.62864796000008</v>
      </c>
      <c r="FD49" s="70">
        <v>332.31432398000004</v>
      </c>
      <c r="FE49" s="70">
        <v>332.31432398000004</v>
      </c>
      <c r="FF49" s="70">
        <v>332.31740311999999</v>
      </c>
      <c r="FG49" s="70">
        <v>332.31740311999999</v>
      </c>
      <c r="FH49" s="70">
        <v>332.31740311999999</v>
      </c>
      <c r="FI49" s="70">
        <v>332.33807734000004</v>
      </c>
      <c r="FJ49" s="70">
        <v>332.33807734000004</v>
      </c>
      <c r="FK49" s="70">
        <v>332.36341863999996</v>
      </c>
      <c r="FL49" s="70">
        <v>332.37500347000002</v>
      </c>
      <c r="FM49" s="70">
        <v>332.34061986</v>
      </c>
      <c r="FN49" s="70">
        <v>332.32274307</v>
      </c>
      <c r="FO49" s="70">
        <v>332.32274307</v>
      </c>
      <c r="FP49" s="70">
        <v>332.32273234000002</v>
      </c>
      <c r="FQ49" s="70">
        <v>332.32273234000002</v>
      </c>
      <c r="FR49" s="70">
        <v>332.32273234000002</v>
      </c>
    </row>
    <row r="50" spans="1:174" ht="16" x14ac:dyDescent="0.2">
      <c r="A50" s="36" t="s">
        <v>235</v>
      </c>
      <c r="B50" s="70">
        <v>1324.08316218</v>
      </c>
      <c r="C50" s="70">
        <v>11.298678820000003</v>
      </c>
      <c r="D50" s="70">
        <v>12.587390900000001</v>
      </c>
      <c r="E50" s="70">
        <v>13.072861550000001</v>
      </c>
      <c r="F50" s="70">
        <v>19.368911159999996</v>
      </c>
      <c r="G50" s="70">
        <v>13.983453060000006</v>
      </c>
      <c r="H50" s="70">
        <v>29.933856880000008</v>
      </c>
      <c r="I50" s="70">
        <v>17.998634970000001</v>
      </c>
      <c r="J50" s="70">
        <v>28.085843069999992</v>
      </c>
      <c r="K50" s="70">
        <v>16.186174979999993</v>
      </c>
      <c r="L50" s="70">
        <v>12.91569318</v>
      </c>
      <c r="M50" s="70">
        <v>21.239512900000001</v>
      </c>
      <c r="N50" s="70">
        <v>1564.1437185100001</v>
      </c>
      <c r="O50" s="70">
        <v>11.527104060000001</v>
      </c>
      <c r="P50" s="70">
        <v>14.740070629999998</v>
      </c>
      <c r="Q50" s="70">
        <v>20.380324639999998</v>
      </c>
      <c r="R50" s="70">
        <v>15.56748005</v>
      </c>
      <c r="S50" s="70">
        <v>16.811312019999995</v>
      </c>
      <c r="T50" s="70">
        <v>30.313691989999999</v>
      </c>
      <c r="U50" s="70">
        <v>10.670458440000001</v>
      </c>
      <c r="V50" s="70">
        <v>19.351619999999997</v>
      </c>
      <c r="W50" s="70">
        <v>13.160277500000001</v>
      </c>
      <c r="X50" s="70">
        <v>14.945871049999999</v>
      </c>
      <c r="Y50" s="70">
        <v>14.809057220000001</v>
      </c>
      <c r="Z50" s="70">
        <v>8.0392124199999984</v>
      </c>
      <c r="AA50" s="70">
        <v>6.8811811500000015</v>
      </c>
      <c r="AB50" s="70">
        <v>13.471277629999996</v>
      </c>
      <c r="AC50" s="70">
        <v>1158.2134895900001</v>
      </c>
      <c r="AD50" s="70">
        <v>773.24772420999966</v>
      </c>
      <c r="AE50" s="70">
        <v>19.083550290000002</v>
      </c>
      <c r="AF50" s="70">
        <v>18.449426660000007</v>
      </c>
      <c r="AG50" s="70">
        <v>24.30418762</v>
      </c>
      <c r="AH50" s="70">
        <v>24.846972480000002</v>
      </c>
      <c r="AI50" s="70">
        <v>0.35960860000000056</v>
      </c>
      <c r="AJ50" s="70">
        <v>12.823907549999999</v>
      </c>
      <c r="AK50" s="70">
        <v>12.80811235</v>
      </c>
      <c r="AL50" s="70">
        <v>21.70513734</v>
      </c>
      <c r="AM50" s="70">
        <v>16.182269040000001</v>
      </c>
      <c r="AN50" s="70">
        <v>16.997315840000002</v>
      </c>
      <c r="AO50" s="70">
        <v>16.960243139999999</v>
      </c>
      <c r="AP50" s="70">
        <v>1164.5538425200004</v>
      </c>
      <c r="AQ50" s="70">
        <v>937.10553643999981</v>
      </c>
      <c r="AR50" s="70">
        <v>18.393044160000002</v>
      </c>
      <c r="AS50" s="70">
        <v>13.160714339999997</v>
      </c>
      <c r="AT50" s="70">
        <v>16.188408129999999</v>
      </c>
      <c r="AU50" s="70">
        <v>16.880066670000005</v>
      </c>
      <c r="AV50" s="70">
        <v>12.069403099999995</v>
      </c>
      <c r="AW50" s="70">
        <v>15.975750330000006</v>
      </c>
      <c r="AX50" s="70">
        <v>12.135439400000003</v>
      </c>
      <c r="AY50" s="70">
        <v>11.350048129999994</v>
      </c>
      <c r="AZ50" s="70">
        <v>22.366180450000002</v>
      </c>
      <c r="BA50" s="70">
        <v>33.027697730000007</v>
      </c>
      <c r="BB50" s="70">
        <v>1446.7240379099999</v>
      </c>
      <c r="BC50" s="70">
        <v>1194.3070885</v>
      </c>
      <c r="BD50" s="70">
        <v>32.139082160000001</v>
      </c>
      <c r="BE50" s="70">
        <v>19.013009910000005</v>
      </c>
      <c r="BF50" s="70">
        <v>19.392349510000003</v>
      </c>
      <c r="BG50" s="70">
        <v>20.955005869999994</v>
      </c>
      <c r="BH50" s="70">
        <v>31.370623690000002</v>
      </c>
      <c r="BI50" s="70">
        <v>47.509861489999984</v>
      </c>
      <c r="BJ50" s="70">
        <v>13.540509850000001</v>
      </c>
      <c r="BK50" s="70">
        <v>17.992001989999999</v>
      </c>
      <c r="BL50" s="70">
        <v>19.063746869999996</v>
      </c>
      <c r="BM50" s="70">
        <v>18.805576959999996</v>
      </c>
      <c r="BN50" s="70">
        <v>34.20422794000001</v>
      </c>
      <c r="BO50" s="70">
        <v>20.892483479999999</v>
      </c>
      <c r="BP50" s="70">
        <v>32.749323390000001</v>
      </c>
      <c r="BQ50" s="70">
        <v>17.703283800000001</v>
      </c>
      <c r="BR50" s="70">
        <v>18.120781280000003</v>
      </c>
      <c r="BS50" s="70">
        <v>3139.2784724800008</v>
      </c>
      <c r="BT50" s="70">
        <v>8.3200670699999968</v>
      </c>
      <c r="BU50" s="70">
        <v>27.114189399999994</v>
      </c>
      <c r="BV50" s="70">
        <v>32.674465120000001</v>
      </c>
      <c r="BW50" s="70">
        <v>46.084537190000006</v>
      </c>
      <c r="BX50" s="70">
        <v>50.449613720000002</v>
      </c>
      <c r="BY50" s="70">
        <v>61.946441019999995</v>
      </c>
      <c r="BZ50" s="70">
        <v>29.395630020000002</v>
      </c>
      <c r="CA50" s="70">
        <v>97.537184380000014</v>
      </c>
      <c r="CB50" s="70">
        <v>130.26021416</v>
      </c>
      <c r="CC50" s="70">
        <v>80.903796029999995</v>
      </c>
      <c r="CD50" s="70">
        <v>60.11388307</v>
      </c>
      <c r="CE50" s="70">
        <v>306.80596890999999</v>
      </c>
      <c r="CF50" s="70">
        <v>2585.0208588400001</v>
      </c>
      <c r="CG50" s="70">
        <v>1371.5920734900003</v>
      </c>
      <c r="CH50" s="70">
        <v>271.05632947000004</v>
      </c>
      <c r="CI50" s="70">
        <v>69.310678010000004</v>
      </c>
      <c r="CJ50" s="70">
        <v>82.245475100000021</v>
      </c>
      <c r="CK50" s="70">
        <v>67.573743629999996</v>
      </c>
      <c r="CL50" s="70">
        <v>61.460731320000001</v>
      </c>
      <c r="CM50" s="70">
        <v>81.24641514999999</v>
      </c>
      <c r="CN50" s="70">
        <v>82.00372263999995</v>
      </c>
      <c r="CO50" s="70">
        <v>120.23437216999999</v>
      </c>
      <c r="CP50" s="70">
        <v>996.60263200999987</v>
      </c>
      <c r="CQ50" s="70">
        <v>113.65307194999998</v>
      </c>
      <c r="CR50" s="70">
        <v>7674.0692237299982</v>
      </c>
      <c r="CS50" s="70">
        <v>304.96595389000009</v>
      </c>
      <c r="CT50" s="70">
        <v>151.5746201</v>
      </c>
      <c r="CU50" s="70">
        <v>80.747188010000002</v>
      </c>
      <c r="CV50" s="70">
        <v>100.25625724999999</v>
      </c>
      <c r="CW50" s="70">
        <v>117.17463278</v>
      </c>
      <c r="CX50" s="70">
        <v>111.88192006000001</v>
      </c>
      <c r="CY50" s="70">
        <v>120.33868036999998</v>
      </c>
      <c r="CZ50" s="70">
        <v>243.28831503000001</v>
      </c>
      <c r="DA50" s="70">
        <v>86.934761479999992</v>
      </c>
      <c r="DB50" s="70">
        <v>130.63887446000001</v>
      </c>
      <c r="DC50" s="70">
        <v>813.1174533200001</v>
      </c>
      <c r="DD50" s="70">
        <v>8069.660028960001</v>
      </c>
      <c r="DE50" s="70">
        <v>138.98841788000001</v>
      </c>
      <c r="DF50" s="70">
        <v>101.21352976000001</v>
      </c>
      <c r="DG50" s="70">
        <v>91.354100099999997</v>
      </c>
      <c r="DH50" s="70">
        <v>131.20681711999998</v>
      </c>
      <c r="DI50" s="70">
        <v>177.77703832</v>
      </c>
      <c r="DJ50" s="70">
        <v>738.6216994199998</v>
      </c>
      <c r="DK50" s="70">
        <v>8435.6918987200006</v>
      </c>
      <c r="DL50" s="70">
        <v>259.83391241999999</v>
      </c>
      <c r="DM50" s="70">
        <v>123.63846216999997</v>
      </c>
      <c r="DN50" s="70">
        <v>147.26417199999997</v>
      </c>
      <c r="DO50" s="70">
        <v>127.65298061999999</v>
      </c>
      <c r="DP50" s="70">
        <v>139.30948741</v>
      </c>
      <c r="DQ50" s="70">
        <v>172.85761316</v>
      </c>
      <c r="DR50" s="70">
        <v>79.005995569999996</v>
      </c>
      <c r="DS50" s="70">
        <v>415.03786577000011</v>
      </c>
      <c r="DT50" s="70">
        <v>1095.3699471099999</v>
      </c>
      <c r="DU50" s="70">
        <v>10880.69881869</v>
      </c>
      <c r="DV50" s="70">
        <v>155.39994475</v>
      </c>
      <c r="DW50" s="70">
        <v>156.17388254000005</v>
      </c>
      <c r="DX50" s="70">
        <v>278.33787869000003</v>
      </c>
      <c r="DY50" s="70">
        <v>130.90259526</v>
      </c>
      <c r="DZ50" s="70">
        <v>152.58654981000004</v>
      </c>
      <c r="EA50" s="70">
        <v>158.02916623000002</v>
      </c>
      <c r="EB50" s="70">
        <v>173.02908054999997</v>
      </c>
      <c r="EC50" s="70">
        <v>174.70798996000002</v>
      </c>
      <c r="ED50" s="70">
        <v>125.66207742999998</v>
      </c>
      <c r="EE50" s="70">
        <v>110.62805508999999</v>
      </c>
      <c r="EF50" s="70">
        <v>995.98487913999986</v>
      </c>
      <c r="EG50" s="70">
        <v>12414.242469549998</v>
      </c>
      <c r="EH50" s="70">
        <v>196.81421875999996</v>
      </c>
      <c r="EI50" s="70">
        <v>227.00932257000002</v>
      </c>
      <c r="EJ50" s="70">
        <v>300.02251568999992</v>
      </c>
      <c r="EK50" s="70">
        <v>154.36423282999999</v>
      </c>
      <c r="EL50" s="70">
        <v>147.27564596000002</v>
      </c>
      <c r="EM50" s="70">
        <v>230.56169645999995</v>
      </c>
      <c r="EN50" s="70">
        <v>247.77785218999995</v>
      </c>
      <c r="EO50" s="70">
        <v>308.42450617999998</v>
      </c>
      <c r="EP50" s="70">
        <v>170.73436075999999</v>
      </c>
      <c r="EQ50" s="70">
        <v>135.23634293000001</v>
      </c>
      <c r="ER50" s="70">
        <v>166.83208236000004</v>
      </c>
      <c r="ES50" s="70">
        <v>396.65263012999998</v>
      </c>
      <c r="ET50" s="70">
        <v>165.47910677999997</v>
      </c>
      <c r="EU50" s="70">
        <v>20173.670244319997</v>
      </c>
      <c r="EV50" s="70">
        <v>334.92966449000011</v>
      </c>
      <c r="EW50" s="70">
        <v>212.07091511999997</v>
      </c>
      <c r="EX50" s="70">
        <v>182.45806938000001</v>
      </c>
      <c r="EY50" s="70">
        <v>215.80718969999995</v>
      </c>
      <c r="EZ50" s="70">
        <v>371.84154151999996</v>
      </c>
      <c r="FA50" s="70">
        <v>351.50100145000005</v>
      </c>
      <c r="FB50" s="70">
        <v>245.11395504999999</v>
      </c>
      <c r="FC50" s="70">
        <v>148.49893055000001</v>
      </c>
      <c r="FD50" s="70">
        <v>206.93117519</v>
      </c>
      <c r="FE50" s="70">
        <v>265.45852832999998</v>
      </c>
      <c r="FF50" s="70">
        <v>274.15969908</v>
      </c>
      <c r="FG50" s="70">
        <v>16375.111036999999</v>
      </c>
      <c r="FH50" s="70">
        <v>68.506743789999902</v>
      </c>
      <c r="FI50" s="70">
        <v>243.04596547</v>
      </c>
      <c r="FJ50" s="70">
        <v>262.53446065999998</v>
      </c>
      <c r="FK50" s="70">
        <v>294.77048621999995</v>
      </c>
      <c r="FL50" s="70">
        <v>332.78223315999998</v>
      </c>
      <c r="FM50" s="70">
        <v>267.70752331</v>
      </c>
      <c r="FN50" s="70">
        <v>190.4587157</v>
      </c>
      <c r="FO50" s="70">
        <v>119.63364476000001</v>
      </c>
      <c r="FP50" s="70">
        <v>273.98580104999996</v>
      </c>
      <c r="FQ50" s="70">
        <v>424.12434127999995</v>
      </c>
      <c r="FR50" s="70">
        <v>260.63144162999998</v>
      </c>
    </row>
    <row r="51" spans="1:174" ht="16" x14ac:dyDescent="0.2">
      <c r="A51" s="36" t="s">
        <v>236</v>
      </c>
      <c r="B51" s="70">
        <v>299.11001667000005</v>
      </c>
      <c r="C51" s="70">
        <v>99.249139300000024</v>
      </c>
      <c r="D51" s="70">
        <v>220.70850930000003</v>
      </c>
      <c r="E51" s="70">
        <v>312.10132670000002</v>
      </c>
      <c r="F51" s="70">
        <v>190.02628640999998</v>
      </c>
      <c r="G51" s="70">
        <v>176.97874521000006</v>
      </c>
      <c r="H51" s="70">
        <v>288.03647846000001</v>
      </c>
      <c r="I51" s="70">
        <v>-1615.5258315000001</v>
      </c>
      <c r="J51" s="70">
        <v>246.40547104999999</v>
      </c>
      <c r="K51" s="70">
        <v>681.91356675000009</v>
      </c>
      <c r="L51" s="70">
        <v>365.38655703999996</v>
      </c>
      <c r="M51" s="70">
        <v>967.19707939000011</v>
      </c>
      <c r="N51" s="70">
        <v>456.54357042999999</v>
      </c>
      <c r="O51" s="70">
        <v>47.945381020000013</v>
      </c>
      <c r="P51" s="70">
        <v>-1760.0187323899997</v>
      </c>
      <c r="Q51" s="70">
        <v>310.13789148000001</v>
      </c>
      <c r="R51" s="70">
        <v>135.60415668000002</v>
      </c>
      <c r="S51" s="70">
        <v>-1656.4735830699999</v>
      </c>
      <c r="T51" s="70">
        <v>438.68022690999999</v>
      </c>
      <c r="U51" s="70">
        <v>350.41999669999996</v>
      </c>
      <c r="V51" s="70">
        <v>484.64813118999996</v>
      </c>
      <c r="W51" s="70">
        <v>328.90467578000005</v>
      </c>
      <c r="X51" s="70">
        <v>404.45084070000001</v>
      </c>
      <c r="Y51" s="70">
        <v>693.87743838000006</v>
      </c>
      <c r="Z51" s="70">
        <v>334.90602737</v>
      </c>
      <c r="AA51" s="70">
        <v>293.54154243000005</v>
      </c>
      <c r="AB51" s="70">
        <v>613.49851541999988</v>
      </c>
      <c r="AC51" s="70">
        <v>258.45970433999997</v>
      </c>
      <c r="AD51" s="70">
        <v>173.51077219000001</v>
      </c>
      <c r="AE51" s="70">
        <v>419.19134671000006</v>
      </c>
      <c r="AF51" s="70">
        <v>128.60815153000001</v>
      </c>
      <c r="AG51" s="70">
        <v>133.51252213000001</v>
      </c>
      <c r="AH51" s="70">
        <v>259.51118855000004</v>
      </c>
      <c r="AI51" s="70">
        <v>787.73788672999979</v>
      </c>
      <c r="AJ51" s="70">
        <v>-194.37643958000004</v>
      </c>
      <c r="AK51" s="70">
        <v>66.283082200000024</v>
      </c>
      <c r="AL51" s="70">
        <v>1341.6263538100002</v>
      </c>
      <c r="AM51" s="70">
        <v>119.30667509999999</v>
      </c>
      <c r="AN51" s="70">
        <v>642.90253875000019</v>
      </c>
      <c r="AO51" s="70">
        <v>384.66840149000001</v>
      </c>
      <c r="AP51" s="70">
        <v>395.48695766999998</v>
      </c>
      <c r="AQ51" s="70">
        <v>1024.3372880100001</v>
      </c>
      <c r="AR51" s="70">
        <v>853.14214782999989</v>
      </c>
      <c r="AS51" s="70">
        <v>220.84892543000001</v>
      </c>
      <c r="AT51" s="70">
        <v>154.88595950999996</v>
      </c>
      <c r="AU51" s="70">
        <v>1243.5358467900001</v>
      </c>
      <c r="AV51" s="70">
        <v>299.53413073000002</v>
      </c>
      <c r="AW51" s="70">
        <v>553.35571912</v>
      </c>
      <c r="AX51" s="70">
        <v>2681.3554772500006</v>
      </c>
      <c r="AY51" s="70">
        <v>72.645684410000001</v>
      </c>
      <c r="AZ51" s="70">
        <v>456.68164114000007</v>
      </c>
      <c r="BA51" s="70">
        <v>1647.25444341</v>
      </c>
      <c r="BB51" s="70">
        <v>431.81413597000005</v>
      </c>
      <c r="BC51" s="70">
        <v>643.98549564999996</v>
      </c>
      <c r="BD51" s="70">
        <v>576.38587747999986</v>
      </c>
      <c r="BE51" s="70">
        <v>-201.10001562000002</v>
      </c>
      <c r="BF51" s="70">
        <v>209.20359788000002</v>
      </c>
      <c r="BG51" s="70">
        <v>698.98721642999988</v>
      </c>
      <c r="BH51" s="70">
        <v>424.05162173999997</v>
      </c>
      <c r="BI51" s="70">
        <v>312.97578296</v>
      </c>
      <c r="BJ51" s="70">
        <v>962.14453569</v>
      </c>
      <c r="BK51" s="70">
        <v>507.37225162999994</v>
      </c>
      <c r="BL51" s="70">
        <v>822.43423063</v>
      </c>
      <c r="BM51" s="70">
        <v>1544.4751229599999</v>
      </c>
      <c r="BN51" s="70">
        <v>91.865959099999998</v>
      </c>
      <c r="BO51" s="70">
        <v>813.10709195000015</v>
      </c>
      <c r="BP51" s="70">
        <v>310.98836172</v>
      </c>
      <c r="BQ51" s="70">
        <v>-38.188894899999994</v>
      </c>
      <c r="BR51" s="70">
        <v>247.94242346999999</v>
      </c>
      <c r="BS51" s="70">
        <v>613.89153121999993</v>
      </c>
      <c r="BT51" s="70">
        <v>523.09968084999991</v>
      </c>
      <c r="BU51" s="70">
        <v>168.16710097999999</v>
      </c>
      <c r="BV51" s="70">
        <v>733.75453634000007</v>
      </c>
      <c r="BW51" s="70">
        <v>-142.22836064000001</v>
      </c>
      <c r="BX51" s="70">
        <v>1076.7721255400002</v>
      </c>
      <c r="BY51" s="70">
        <v>213.15940860000001</v>
      </c>
      <c r="BZ51" s="70">
        <v>400.75190416999993</v>
      </c>
      <c r="CA51" s="70">
        <v>185.23660301000001</v>
      </c>
      <c r="CB51" s="70">
        <v>270.50938315000002</v>
      </c>
      <c r="CC51" s="70">
        <v>182.11895831999996</v>
      </c>
      <c r="CD51" s="70">
        <v>295.98052438000002</v>
      </c>
      <c r="CE51" s="70">
        <v>412.28223415000002</v>
      </c>
      <c r="CF51" s="70">
        <v>257.92912046999999</v>
      </c>
      <c r="CG51" s="70">
        <v>272.55295114000006</v>
      </c>
      <c r="CH51" s="70">
        <v>610.52877869999998</v>
      </c>
      <c r="CI51" s="70">
        <v>501.95006821999993</v>
      </c>
      <c r="CJ51" s="70">
        <v>392.20391782000002</v>
      </c>
      <c r="CK51" s="70">
        <v>3865.0075283899996</v>
      </c>
      <c r="CL51" s="70">
        <v>557.26300634999984</v>
      </c>
      <c r="CM51" s="70">
        <v>3406.2586774200004</v>
      </c>
      <c r="CN51" s="70">
        <v>6651.2864831300012</v>
      </c>
      <c r="CO51" s="70">
        <v>823.4176454200001</v>
      </c>
      <c r="CP51" s="70">
        <v>700.07927764000021</v>
      </c>
      <c r="CQ51" s="70">
        <v>798.05630970999994</v>
      </c>
      <c r="CR51" s="70">
        <v>223.25753846000003</v>
      </c>
      <c r="CS51" s="70">
        <v>35005.531451440002</v>
      </c>
      <c r="CT51" s="70">
        <v>11575.346412140001</v>
      </c>
      <c r="CU51" s="70">
        <v>836.93569973000001</v>
      </c>
      <c r="CV51" s="70">
        <v>373.50404186000003</v>
      </c>
      <c r="CW51" s="70">
        <v>276.75912806000002</v>
      </c>
      <c r="CX51" s="70">
        <v>269.32989859999998</v>
      </c>
      <c r="CY51" s="70">
        <v>231.82075864000001</v>
      </c>
      <c r="CZ51" s="70">
        <v>9140.6271271299993</v>
      </c>
      <c r="DA51" s="70">
        <v>36.012112540000011</v>
      </c>
      <c r="DB51" s="70">
        <v>557.22108200000002</v>
      </c>
      <c r="DC51" s="70">
        <v>116.95243407999999</v>
      </c>
      <c r="DD51" s="70">
        <v>339.22333977999995</v>
      </c>
      <c r="DE51" s="70">
        <v>342.75602291000007</v>
      </c>
      <c r="DF51" s="70">
        <v>8987.4726580200004</v>
      </c>
      <c r="DG51" s="70">
        <v>46.586176979999948</v>
      </c>
      <c r="DH51" s="70">
        <v>303.34702421000003</v>
      </c>
      <c r="DI51" s="70">
        <v>221.6406116</v>
      </c>
      <c r="DJ51" s="70">
        <v>221.45112415000003</v>
      </c>
      <c r="DK51" s="70">
        <v>181.74541133</v>
      </c>
      <c r="DL51" s="70">
        <v>7358.0562000900009</v>
      </c>
      <c r="DM51" s="70">
        <v>242.8875639</v>
      </c>
      <c r="DN51" s="70">
        <v>155.30095347000002</v>
      </c>
      <c r="DO51" s="70">
        <v>253.88599779000003</v>
      </c>
      <c r="DP51" s="70">
        <v>259.32277408000004</v>
      </c>
      <c r="DQ51" s="70">
        <v>327.45413623000002</v>
      </c>
      <c r="DR51" s="70">
        <v>6039.5381834899999</v>
      </c>
      <c r="DS51" s="70">
        <v>249.86633339000002</v>
      </c>
      <c r="DT51" s="70">
        <v>371.59349757999996</v>
      </c>
      <c r="DU51" s="70">
        <v>283.33416815999999</v>
      </c>
      <c r="DV51" s="70">
        <v>83.202366450000014</v>
      </c>
      <c r="DW51" s="70">
        <v>433.89828394999995</v>
      </c>
      <c r="DX51" s="70">
        <v>4797.1569169599998</v>
      </c>
      <c r="DY51" s="70">
        <v>343.07951281999999</v>
      </c>
      <c r="DZ51" s="70">
        <v>453.67245888000002</v>
      </c>
      <c r="EA51" s="70">
        <v>632.93627427000001</v>
      </c>
      <c r="EB51" s="70">
        <v>487.24317104000005</v>
      </c>
      <c r="EC51" s="70">
        <v>1535.3801107300001</v>
      </c>
      <c r="ED51" s="70">
        <v>4696.8116992899995</v>
      </c>
      <c r="EE51" s="70">
        <v>79.923299209999996</v>
      </c>
      <c r="EF51" s="70">
        <v>283.15918200999999</v>
      </c>
      <c r="EG51" s="70">
        <v>67.323541149999997</v>
      </c>
      <c r="EH51" s="70">
        <v>92.881091799999936</v>
      </c>
      <c r="EI51" s="70">
        <v>487.08882936999998</v>
      </c>
      <c r="EJ51" s="70">
        <v>4230.4875630900005</v>
      </c>
      <c r="EK51" s="70">
        <v>124.22021047</v>
      </c>
      <c r="EL51" s="70">
        <v>108.77346372</v>
      </c>
      <c r="EM51" s="70">
        <v>53.127616239999995</v>
      </c>
      <c r="EN51" s="70">
        <v>177.71884837000002</v>
      </c>
      <c r="EO51" s="70">
        <v>894.79404080999996</v>
      </c>
      <c r="EP51" s="70">
        <v>2968.4416509099997</v>
      </c>
      <c r="EQ51" s="70">
        <v>392.17114463000007</v>
      </c>
      <c r="ER51" s="70">
        <v>359.19393447000004</v>
      </c>
      <c r="ES51" s="70">
        <v>17025.712386390001</v>
      </c>
      <c r="ET51" s="70">
        <v>33.495264380000016</v>
      </c>
      <c r="EU51" s="70">
        <v>798.29933831000005</v>
      </c>
      <c r="EV51" s="70">
        <v>-10928.39349767</v>
      </c>
      <c r="EW51" s="70">
        <v>13189.740990919998</v>
      </c>
      <c r="EX51" s="70">
        <v>5116.6026876799997</v>
      </c>
      <c r="EY51" s="70">
        <v>-5380.0562422599996</v>
      </c>
      <c r="EZ51" s="70">
        <v>-4170.0751274000004</v>
      </c>
      <c r="FA51" s="70">
        <v>1662.0009561700003</v>
      </c>
      <c r="FB51" s="70">
        <v>2063.2616168399991</v>
      </c>
      <c r="FC51" s="70">
        <v>101.56978973000002</v>
      </c>
      <c r="FD51" s="70">
        <v>54.970620650000029</v>
      </c>
      <c r="FE51" s="70">
        <v>334.79051160000006</v>
      </c>
      <c r="FF51" s="70">
        <v>265.6099079899999</v>
      </c>
      <c r="FG51" s="70">
        <v>113.76818709999998</v>
      </c>
      <c r="FH51" s="70">
        <v>2307.4388077999993</v>
      </c>
      <c r="FI51" s="70">
        <v>29.204751590000001</v>
      </c>
      <c r="FJ51" s="70">
        <v>-33.87234417999997</v>
      </c>
      <c r="FK51" s="70">
        <v>794.08555371000011</v>
      </c>
      <c r="FL51" s="70">
        <v>307.09639006000009</v>
      </c>
      <c r="FM51" s="70">
        <v>1130.9208253299998</v>
      </c>
      <c r="FN51" s="70">
        <v>2953.6223972199996</v>
      </c>
      <c r="FO51" s="70">
        <v>1884.2030399699997</v>
      </c>
      <c r="FP51" s="70">
        <v>147.59227768999995</v>
      </c>
      <c r="FQ51" s="70">
        <v>499.04676725999991</v>
      </c>
      <c r="FR51" s="70">
        <v>1748.6257254599998</v>
      </c>
    </row>
    <row r="52" spans="1:174" ht="16" x14ac:dyDescent="0.2">
      <c r="A52" s="7" t="s">
        <v>64</v>
      </c>
      <c r="B52" s="70">
        <v>46.999218880000001</v>
      </c>
      <c r="C52" s="70">
        <v>44.632734849999999</v>
      </c>
      <c r="D52" s="70">
        <v>38.462599609999998</v>
      </c>
      <c r="E52" s="70">
        <v>39.865615009999999</v>
      </c>
      <c r="F52" s="70">
        <v>1.6017557099999999</v>
      </c>
      <c r="G52" s="70">
        <v>0.98716164000000006</v>
      </c>
      <c r="H52" s="70">
        <v>46.048176939999998</v>
      </c>
      <c r="I52" s="70">
        <v>1.0416906100000001</v>
      </c>
      <c r="J52" s="70">
        <v>29.85574897</v>
      </c>
      <c r="K52" s="70">
        <v>133.29517748000001</v>
      </c>
      <c r="L52" s="70">
        <v>0</v>
      </c>
      <c r="M52" s="70">
        <v>63.364597850000003</v>
      </c>
      <c r="N52" s="70">
        <v>69.560877629999993</v>
      </c>
      <c r="O52" s="70">
        <v>71.802200339999999</v>
      </c>
      <c r="P52" s="70">
        <v>38.726691969999997</v>
      </c>
      <c r="Q52" s="70">
        <v>2.4480818100000001</v>
      </c>
      <c r="R52" s="70">
        <v>1.7857840199999999</v>
      </c>
      <c r="S52" s="70">
        <v>1.61438025</v>
      </c>
      <c r="T52" s="70">
        <v>1.4827536699999999</v>
      </c>
      <c r="U52" s="70">
        <v>1.2002221000000002</v>
      </c>
      <c r="V52" s="70">
        <v>2.3832891099999998</v>
      </c>
      <c r="W52" s="70">
        <v>2.0213926899999999</v>
      </c>
      <c r="X52" s="70">
        <v>2.2975542</v>
      </c>
      <c r="Y52" s="70">
        <v>2.6374653700000001</v>
      </c>
      <c r="Z52" s="70">
        <v>2.9648109300000001</v>
      </c>
      <c r="AA52" s="70">
        <v>3.3754231099999998</v>
      </c>
      <c r="AB52" s="70">
        <v>4.2518311200000003</v>
      </c>
      <c r="AC52" s="70">
        <v>4.1779978900000003</v>
      </c>
      <c r="AD52" s="70">
        <v>4.9417871099999999</v>
      </c>
      <c r="AE52" s="70">
        <v>5.3814479000000004</v>
      </c>
      <c r="AF52" s="70">
        <v>5.7530829000000008</v>
      </c>
      <c r="AG52" s="70">
        <v>5.0566906100000004</v>
      </c>
      <c r="AH52" s="70">
        <v>4.3352176099999999</v>
      </c>
      <c r="AI52" s="70">
        <v>448.60125147999997</v>
      </c>
      <c r="AJ52" s="70">
        <v>0</v>
      </c>
      <c r="AK52" s="70">
        <v>0</v>
      </c>
      <c r="AL52" s="70">
        <v>30.13568648</v>
      </c>
      <c r="AM52" s="70">
        <v>0</v>
      </c>
      <c r="AN52" s="70">
        <v>178.39519576999999</v>
      </c>
      <c r="AO52" s="70">
        <v>138.40383451</v>
      </c>
      <c r="AP52" s="70">
        <v>3.1426485</v>
      </c>
      <c r="AQ52" s="70">
        <v>93.127384509999999</v>
      </c>
      <c r="AR52" s="70">
        <v>44.96100019</v>
      </c>
      <c r="AS52" s="70">
        <v>0</v>
      </c>
      <c r="AT52" s="70">
        <v>0</v>
      </c>
      <c r="AU52" s="70">
        <v>410.99993245000007</v>
      </c>
      <c r="AV52" s="70">
        <v>9.0283514</v>
      </c>
      <c r="AW52" s="70">
        <v>9.1671710799999993</v>
      </c>
      <c r="AX52" s="70">
        <v>453.23957060000004</v>
      </c>
      <c r="AY52" s="70">
        <v>0</v>
      </c>
      <c r="AZ52" s="70">
        <v>86.660336110000003</v>
      </c>
      <c r="BA52" s="70">
        <v>515.47667249999995</v>
      </c>
      <c r="BB52" s="70">
        <v>84.723570909999992</v>
      </c>
      <c r="BC52" s="70">
        <v>8.8936463800000016</v>
      </c>
      <c r="BD52" s="70">
        <v>133.69096822</v>
      </c>
      <c r="BE52" s="70">
        <v>8.0139895800000005</v>
      </c>
      <c r="BF52" s="70">
        <v>0</v>
      </c>
      <c r="BG52" s="70">
        <v>20.874577689999999</v>
      </c>
      <c r="BH52" s="70">
        <v>5.0433052099999998</v>
      </c>
      <c r="BI52" s="70">
        <v>0</v>
      </c>
      <c r="BJ52" s="70">
        <v>33.008961369999994</v>
      </c>
      <c r="BK52" s="70">
        <v>11.550221789999998</v>
      </c>
      <c r="BL52" s="70">
        <v>4.3062787900000004</v>
      </c>
      <c r="BM52" s="70">
        <v>19.42078141</v>
      </c>
      <c r="BN52" s="70">
        <v>11.7886752</v>
      </c>
      <c r="BO52" s="70">
        <v>11.246569210000001</v>
      </c>
      <c r="BP52" s="70">
        <v>10.630874349999999</v>
      </c>
      <c r="BQ52" s="70">
        <v>0</v>
      </c>
      <c r="BR52" s="70">
        <v>5.2466307300000006</v>
      </c>
      <c r="BS52" s="70">
        <v>8.7995631599999999</v>
      </c>
      <c r="BT52" s="70">
        <v>10.150917489999999</v>
      </c>
      <c r="BU52" s="70">
        <v>0</v>
      </c>
      <c r="BV52" s="70">
        <v>19.819704050000002</v>
      </c>
      <c r="BW52" s="70">
        <v>0</v>
      </c>
      <c r="BX52" s="70">
        <v>473.15138358000002</v>
      </c>
      <c r="BY52" s="70">
        <v>0</v>
      </c>
      <c r="BZ52" s="70">
        <v>38.383547619999995</v>
      </c>
      <c r="CA52" s="70">
        <v>0</v>
      </c>
      <c r="CB52" s="70">
        <v>-1.1987474199999999</v>
      </c>
      <c r="CC52" s="70">
        <v>19.186786859999998</v>
      </c>
      <c r="CD52" s="70">
        <v>0</v>
      </c>
      <c r="CE52" s="70">
        <v>0</v>
      </c>
      <c r="CF52" s="70">
        <v>2.6118869999999999E-2</v>
      </c>
      <c r="CG52" s="70">
        <v>91.180520979999997</v>
      </c>
      <c r="CH52" s="70">
        <v>1.0164610900000002</v>
      </c>
      <c r="CI52" s="70">
        <v>81.409388939999999</v>
      </c>
      <c r="CJ52" s="70">
        <v>21.71825535</v>
      </c>
      <c r="CK52" s="70">
        <v>541.58975166999994</v>
      </c>
      <c r="CL52" s="70">
        <v>170.23396188999999</v>
      </c>
      <c r="CM52" s="70">
        <v>24.940969260000003</v>
      </c>
      <c r="CN52" s="70">
        <v>777.91013954999994</v>
      </c>
      <c r="CO52" s="70">
        <v>36.641212989999993</v>
      </c>
      <c r="CP52" s="70">
        <v>27.34845314</v>
      </c>
      <c r="CQ52" s="70">
        <v>515.53031103000001</v>
      </c>
      <c r="CR52" s="70">
        <v>25.00352822</v>
      </c>
      <c r="CS52" s="70">
        <v>2954.0257850399998</v>
      </c>
      <c r="CT52" s="70">
        <v>1073.0103174000001</v>
      </c>
      <c r="CU52" s="70">
        <v>24.682594769999998</v>
      </c>
      <c r="CV52" s="70">
        <v>23.842577980000002</v>
      </c>
      <c r="CW52" s="70">
        <v>24.24408017</v>
      </c>
      <c r="CX52" s="70">
        <v>23.703078309999999</v>
      </c>
      <c r="CY52" s="70">
        <v>22.132970619999998</v>
      </c>
      <c r="CZ52" s="70">
        <v>515.11750637</v>
      </c>
      <c r="DA52" s="70">
        <v>20.90311964</v>
      </c>
      <c r="DB52" s="70">
        <v>22.712987179999999</v>
      </c>
      <c r="DC52" s="70">
        <v>23.963436170000001</v>
      </c>
      <c r="DD52" s="70">
        <v>22.920617170000003</v>
      </c>
      <c r="DE52" s="70">
        <v>22.807186780000002</v>
      </c>
      <c r="DF52" s="70">
        <v>1078.5710776600001</v>
      </c>
      <c r="DG52" s="70">
        <v>22.291455729999999</v>
      </c>
      <c r="DH52" s="70">
        <v>18.29441061</v>
      </c>
      <c r="DI52" s="70">
        <v>14.104734839999999</v>
      </c>
      <c r="DJ52" s="70">
        <v>13.893811509999999</v>
      </c>
      <c r="DK52" s="70">
        <v>11.734340599999999</v>
      </c>
      <c r="DL52" s="70">
        <v>829.12844260999998</v>
      </c>
      <c r="DM52" s="70">
        <v>10.111895349999999</v>
      </c>
      <c r="DN52" s="70">
        <v>8.8830454400000001</v>
      </c>
      <c r="DO52" s="70">
        <v>11.31368217</v>
      </c>
      <c r="DP52" s="70">
        <v>10.697136050000001</v>
      </c>
      <c r="DQ52" s="70">
        <v>10.073345060000001</v>
      </c>
      <c r="DR52" s="70">
        <v>601.32045941000001</v>
      </c>
      <c r="DS52" s="70">
        <v>7.4940253199999995</v>
      </c>
      <c r="DT52" s="70">
        <v>9.0135106300000007</v>
      </c>
      <c r="DU52" s="70">
        <v>6.9047439400000004</v>
      </c>
      <c r="DV52" s="70">
        <v>7.1518495099999999</v>
      </c>
      <c r="DW52" s="70">
        <v>6.0535971399999999</v>
      </c>
      <c r="DX52" s="70">
        <v>453.05794907999996</v>
      </c>
      <c r="DY52" s="70">
        <v>5.5027005400000002</v>
      </c>
      <c r="DZ52" s="70">
        <v>7.9561959399999997</v>
      </c>
      <c r="EA52" s="70">
        <v>11.70544076</v>
      </c>
      <c r="EB52" s="70">
        <v>13.804044960000001</v>
      </c>
      <c r="EC52" s="70">
        <v>11.783430599999999</v>
      </c>
      <c r="ED52" s="70">
        <v>495.25482202999996</v>
      </c>
      <c r="EE52" s="70">
        <v>19.113525620000001</v>
      </c>
      <c r="EF52" s="70">
        <v>14.901935860000002</v>
      </c>
      <c r="EG52" s="70">
        <v>14.225170990000001</v>
      </c>
      <c r="EH52" s="70">
        <v>22.635684019999999</v>
      </c>
      <c r="EI52" s="70">
        <v>28.73550096</v>
      </c>
      <c r="EJ52" s="70">
        <v>467.18003005999998</v>
      </c>
      <c r="EK52" s="70">
        <v>18.522013670000003</v>
      </c>
      <c r="EL52" s="70">
        <v>18.337745649999999</v>
      </c>
      <c r="EM52" s="70">
        <v>12.2412039</v>
      </c>
      <c r="EN52" s="70">
        <v>19.386390219999999</v>
      </c>
      <c r="EO52" s="70">
        <v>13.587003300000001</v>
      </c>
      <c r="EP52" s="70">
        <v>326.03494418999998</v>
      </c>
      <c r="EQ52" s="70">
        <v>9.4750473</v>
      </c>
      <c r="ER52" s="70">
        <v>8.7418371300000004</v>
      </c>
      <c r="ES52" s="70">
        <v>7.0474938099999997</v>
      </c>
      <c r="ET52" s="70">
        <v>5.8072914999999998</v>
      </c>
      <c r="EU52" s="70">
        <v>4.3016219600000003</v>
      </c>
      <c r="EV52" s="70">
        <v>178.62148206999998</v>
      </c>
      <c r="EW52" s="70">
        <v>5.0860251500000002</v>
      </c>
      <c r="EX52" s="70">
        <v>15.492000630000001</v>
      </c>
      <c r="EY52" s="70">
        <v>24.611933130000001</v>
      </c>
      <c r="EZ52" s="70">
        <v>32.981872630000005</v>
      </c>
      <c r="FA52" s="70">
        <v>39.269114450000004</v>
      </c>
      <c r="FB52" s="70">
        <v>129.19899534000001</v>
      </c>
      <c r="FC52" s="70">
        <v>46.259553570000001</v>
      </c>
      <c r="FD52" s="70">
        <v>46.630715789999996</v>
      </c>
      <c r="FE52" s="70">
        <v>48.779966729999998</v>
      </c>
      <c r="FF52" s="70">
        <v>52.336080619999997</v>
      </c>
      <c r="FG52" s="70">
        <v>51.503284250000007</v>
      </c>
      <c r="FH52" s="70">
        <v>98.222542669999996</v>
      </c>
      <c r="FI52" s="70">
        <v>48.652940090000001</v>
      </c>
      <c r="FJ52" s="70">
        <v>57.830533169999995</v>
      </c>
      <c r="FK52" s="70">
        <v>59.754977200000006</v>
      </c>
      <c r="FL52" s="70">
        <v>71.859798589999997</v>
      </c>
      <c r="FM52" s="70">
        <v>109.82509514</v>
      </c>
      <c r="FN52" s="70">
        <v>166.22180335000002</v>
      </c>
      <c r="FO52" s="70">
        <v>177.57828474000002</v>
      </c>
      <c r="FP52" s="70">
        <v>150.21481151</v>
      </c>
      <c r="FQ52" s="70">
        <v>168.05061444999998</v>
      </c>
      <c r="FR52" s="70">
        <v>169.00557569999998</v>
      </c>
    </row>
    <row r="53" spans="1:174" ht="16" x14ac:dyDescent="0.2">
      <c r="A53" s="7" t="s">
        <v>65</v>
      </c>
      <c r="B53" s="70">
        <v>19.528167</v>
      </c>
      <c r="C53" s="70">
        <v>0.35203734000000003</v>
      </c>
      <c r="D53" s="70">
        <v>0.88667018999999991</v>
      </c>
      <c r="E53" s="70">
        <v>2.74639123</v>
      </c>
      <c r="F53" s="70">
        <v>0.85822246999999996</v>
      </c>
      <c r="G53" s="70">
        <v>0.46121696999999995</v>
      </c>
      <c r="H53" s="70">
        <v>2.7701404300000001</v>
      </c>
      <c r="I53" s="70">
        <v>0.34492922999999998</v>
      </c>
      <c r="J53" s="70">
        <v>2.8312669999999998E-2</v>
      </c>
      <c r="K53" s="70">
        <v>0.14410945999999999</v>
      </c>
      <c r="L53" s="70">
        <v>0</v>
      </c>
      <c r="M53" s="70">
        <v>0.24889170000000002</v>
      </c>
      <c r="N53" s="70">
        <v>1.8609064900000001</v>
      </c>
      <c r="O53" s="70">
        <v>2.157355E-2</v>
      </c>
      <c r="P53" s="70">
        <v>13.822105220000001</v>
      </c>
      <c r="Q53" s="70">
        <v>0.11017014</v>
      </c>
      <c r="R53" s="70">
        <v>-118.80703467999997</v>
      </c>
      <c r="S53" s="70">
        <v>0.31632312000000001</v>
      </c>
      <c r="T53" s="70">
        <v>0.74328177000000006</v>
      </c>
      <c r="U53" s="70">
        <v>-13.043913330000001</v>
      </c>
      <c r="V53" s="70">
        <v>23.24577369</v>
      </c>
      <c r="W53" s="70">
        <v>-1.8348399899999999</v>
      </c>
      <c r="X53" s="70">
        <v>6.1880165100000051</v>
      </c>
      <c r="Y53" s="70">
        <v>0.41748178999999996</v>
      </c>
      <c r="Z53" s="70">
        <v>7.9006641699999998</v>
      </c>
      <c r="AA53" s="70">
        <v>-5.9219359999999992E-2</v>
      </c>
      <c r="AB53" s="70">
        <v>0.65515471999999997</v>
      </c>
      <c r="AC53" s="70">
        <v>1.04878052</v>
      </c>
      <c r="AD53" s="70">
        <v>0.4830236</v>
      </c>
      <c r="AE53" s="70">
        <v>0.57906524999999998</v>
      </c>
      <c r="AF53" s="70">
        <v>1.0463926199999998</v>
      </c>
      <c r="AG53" s="70">
        <v>-13.488728329999999</v>
      </c>
      <c r="AH53" s="70">
        <v>0.30331885999999997</v>
      </c>
      <c r="AI53" s="70">
        <v>0.13271652000000003</v>
      </c>
      <c r="AJ53" s="70">
        <v>0.21005236999999999</v>
      </c>
      <c r="AK53" s="70">
        <v>0.85027775000000005</v>
      </c>
      <c r="AL53" s="70">
        <v>23.23691934</v>
      </c>
      <c r="AM53" s="70">
        <v>0</v>
      </c>
      <c r="AN53" s="70">
        <v>-1.2806309999999998E-2</v>
      </c>
      <c r="AO53" s="70">
        <v>6.6077659999999983E-2</v>
      </c>
      <c r="AP53" s="70">
        <v>6.1814077999999997</v>
      </c>
      <c r="AQ53" s="70">
        <v>-12.41018116</v>
      </c>
      <c r="AR53" s="70">
        <v>22.740762989999997</v>
      </c>
      <c r="AS53" s="70">
        <v>-15.947609720000001</v>
      </c>
      <c r="AT53" s="70">
        <v>-3.0414839999999999E-2</v>
      </c>
      <c r="AU53" s="70">
        <v>-0.38704686999999999</v>
      </c>
      <c r="AV53" s="70">
        <v>7.7183809999999992E-2</v>
      </c>
      <c r="AW53" s="70">
        <v>8.0790890000000004E-2</v>
      </c>
      <c r="AX53" s="70">
        <v>80.747552199999987</v>
      </c>
      <c r="AY53" s="70">
        <v>0</v>
      </c>
      <c r="AZ53" s="70">
        <v>-18.323775949999998</v>
      </c>
      <c r="BA53" s="70">
        <v>5.2423861</v>
      </c>
      <c r="BB53" s="70">
        <v>4.3676539999999993E-2</v>
      </c>
      <c r="BC53" s="70">
        <v>0.17353403000000003</v>
      </c>
      <c r="BD53" s="70">
        <v>0.33414135</v>
      </c>
      <c r="BE53" s="70">
        <v>-17.416630640000001</v>
      </c>
      <c r="BF53" s="70">
        <v>-2.411371E-2</v>
      </c>
      <c r="BG53" s="70">
        <v>16.407237689999999</v>
      </c>
      <c r="BH53" s="70">
        <v>-1.6288725100000001</v>
      </c>
      <c r="BI53" s="70">
        <v>-1.9512209999999999E-2</v>
      </c>
      <c r="BJ53" s="70">
        <v>0.47056908000000003</v>
      </c>
      <c r="BK53" s="70">
        <v>0.23341820999999999</v>
      </c>
      <c r="BL53" s="70">
        <v>-3.6110881899999998</v>
      </c>
      <c r="BM53" s="70">
        <v>146.88442094000004</v>
      </c>
      <c r="BN53" s="70">
        <v>-5.0250855899999998</v>
      </c>
      <c r="BO53" s="70">
        <v>221.42082937000004</v>
      </c>
      <c r="BP53" s="70">
        <v>7.4981439999999996E-2</v>
      </c>
      <c r="BQ53" s="70">
        <v>-27.70015772</v>
      </c>
      <c r="BR53" s="70">
        <v>-2.2341553499999995</v>
      </c>
      <c r="BS53" s="70">
        <v>0.79728783999999997</v>
      </c>
      <c r="BT53" s="70">
        <v>0.82260434999999998</v>
      </c>
      <c r="BU53" s="70">
        <v>-7.7253699999999996E-3</v>
      </c>
      <c r="BV53" s="70">
        <v>1.99758561</v>
      </c>
      <c r="BW53" s="70">
        <v>0</v>
      </c>
      <c r="BX53" s="70">
        <v>102.9382291</v>
      </c>
      <c r="BY53" s="70">
        <v>-0.16432307000000002</v>
      </c>
      <c r="BZ53" s="70">
        <v>-17.427329540000002</v>
      </c>
      <c r="CA53" s="70">
        <v>-1.7130070000000001E-2</v>
      </c>
      <c r="CB53" s="70">
        <v>-4.4774224599999997</v>
      </c>
      <c r="CC53" s="70">
        <v>-19.000996739999998</v>
      </c>
      <c r="CD53" s="70">
        <v>0.19882695</v>
      </c>
      <c r="CE53" s="70">
        <v>0.16247198999999998</v>
      </c>
      <c r="CF53" s="70">
        <v>0.24493945</v>
      </c>
      <c r="CG53" s="70">
        <v>6.35059532</v>
      </c>
      <c r="CH53" s="70">
        <v>0</v>
      </c>
      <c r="CI53" s="70">
        <v>13.198027300000001</v>
      </c>
      <c r="CJ53" s="70">
        <v>3.14705513</v>
      </c>
      <c r="CK53" s="70">
        <v>4.0691670000000002</v>
      </c>
      <c r="CL53" s="70">
        <v>4.07060522</v>
      </c>
      <c r="CM53" s="70">
        <v>165.77639562000002</v>
      </c>
      <c r="CN53" s="70">
        <v>713.93981423000002</v>
      </c>
      <c r="CO53" s="70">
        <v>9.0604321599999995</v>
      </c>
      <c r="CP53" s="70">
        <v>7.3966354700000005</v>
      </c>
      <c r="CQ53" s="70">
        <v>82.815844760000004</v>
      </c>
      <c r="CR53" s="70">
        <v>5.7746755499999995</v>
      </c>
      <c r="CS53" s="70">
        <v>1490.14713826</v>
      </c>
      <c r="CT53" s="70">
        <v>1794.3175120100002</v>
      </c>
      <c r="CU53" s="70">
        <v>5.9632193099999995</v>
      </c>
      <c r="CV53" s="70">
        <v>7.13349279</v>
      </c>
      <c r="CW53" s="70">
        <v>6.4276106300000002</v>
      </c>
      <c r="CX53" s="70">
        <v>6.0418385099999998</v>
      </c>
      <c r="CY53" s="70">
        <v>6.5144621900000006</v>
      </c>
      <c r="CZ53" s="70">
        <v>1109.8016163699999</v>
      </c>
      <c r="DA53" s="70">
        <v>7.1106779800000002</v>
      </c>
      <c r="DB53" s="70">
        <v>7.2122828099999996</v>
      </c>
      <c r="DC53" s="70">
        <v>6.5236130599999997</v>
      </c>
      <c r="DD53" s="70">
        <v>5.9075989500000006</v>
      </c>
      <c r="DE53" s="70">
        <v>6.0455122800000005</v>
      </c>
      <c r="DF53" s="70">
        <v>1162.9680532699999</v>
      </c>
      <c r="DG53" s="70">
        <v>6.0869140599999998</v>
      </c>
      <c r="DH53" s="70">
        <v>3.7645060099999998</v>
      </c>
      <c r="DI53" s="70">
        <v>4.2995834899999998</v>
      </c>
      <c r="DJ53" s="70">
        <v>2.2553810200000002</v>
      </c>
      <c r="DK53" s="70">
        <v>2.6351847799999999</v>
      </c>
      <c r="DL53" s="70">
        <v>986.71503471000005</v>
      </c>
      <c r="DM53" s="70">
        <v>1.4855089500000001</v>
      </c>
      <c r="DN53" s="70">
        <v>3.3006400899999999</v>
      </c>
      <c r="DO53" s="70">
        <v>-8.585128880000001</v>
      </c>
      <c r="DP53" s="70">
        <v>0.63802998</v>
      </c>
      <c r="DQ53" s="70">
        <v>9.9848385399999984</v>
      </c>
      <c r="DR53" s="70">
        <v>845.99655273999997</v>
      </c>
      <c r="DS53" s="70">
        <v>0.43549714</v>
      </c>
      <c r="DT53" s="70">
        <v>0.48801684000000001</v>
      </c>
      <c r="DU53" s="70">
        <v>0.40308522999999996</v>
      </c>
      <c r="DV53" s="70">
        <v>0.43436633999999996</v>
      </c>
      <c r="DW53" s="70">
        <v>15.318300199999999</v>
      </c>
      <c r="DX53" s="70">
        <v>705.23700434</v>
      </c>
      <c r="DY53" s="70">
        <v>0.85769214000000005</v>
      </c>
      <c r="DZ53" s="70">
        <v>0.54756072</v>
      </c>
      <c r="EA53" s="70">
        <v>7.81341733</v>
      </c>
      <c r="EB53" s="70">
        <v>0.51805301999999998</v>
      </c>
      <c r="EC53" s="70">
        <v>0.10491976</v>
      </c>
      <c r="ED53" s="70">
        <v>748.52624829999991</v>
      </c>
      <c r="EE53" s="70">
        <v>11.309224720000001</v>
      </c>
      <c r="EF53" s="70">
        <v>0.17614427999999999</v>
      </c>
      <c r="EG53" s="70">
        <v>0.13481281000000001</v>
      </c>
      <c r="EH53" s="70">
        <v>0.47444006999999999</v>
      </c>
      <c r="EI53" s="70">
        <v>0.50009110999999995</v>
      </c>
      <c r="EJ53" s="70">
        <v>793.99597832000006</v>
      </c>
      <c r="EK53" s="70">
        <v>15.87222043</v>
      </c>
      <c r="EL53" s="70">
        <v>0.26842565000000002</v>
      </c>
      <c r="EM53" s="70">
        <v>0.18314506999999999</v>
      </c>
      <c r="EN53" s="70">
        <v>0.17585639</v>
      </c>
      <c r="EO53" s="70">
        <v>0.13688473999999998</v>
      </c>
      <c r="EP53" s="70">
        <v>430.41543723000001</v>
      </c>
      <c r="EQ53" s="70">
        <v>6.1798769999999996E-2</v>
      </c>
      <c r="ER53" s="70">
        <v>6.8398009999999995E-2</v>
      </c>
      <c r="ES53" s="70">
        <v>3.1700849999999996E-2</v>
      </c>
      <c r="ET53" s="70">
        <v>2.2708590000000001E-2</v>
      </c>
      <c r="EU53" s="70">
        <v>0.61473522000000003</v>
      </c>
      <c r="EV53" s="70">
        <v>357.82562369999999</v>
      </c>
      <c r="EW53" s="70">
        <v>1.5232799999999999E-3</v>
      </c>
      <c r="EX53" s="70">
        <v>1.06024769</v>
      </c>
      <c r="EY53" s="70">
        <v>2.9761658</v>
      </c>
      <c r="EZ53" s="70">
        <v>11.40797684</v>
      </c>
      <c r="FA53" s="70">
        <v>31.06320594</v>
      </c>
      <c r="FB53" s="70">
        <v>591.91719925999996</v>
      </c>
      <c r="FC53" s="70">
        <v>69.548318140000006</v>
      </c>
      <c r="FD53" s="70">
        <v>49.214300780000002</v>
      </c>
      <c r="FE53" s="70">
        <v>43.272393749999999</v>
      </c>
      <c r="FF53" s="70">
        <v>62.440670409999996</v>
      </c>
      <c r="FG53" s="70">
        <v>43.540156809999992</v>
      </c>
      <c r="FH53" s="70">
        <v>974.60746055999994</v>
      </c>
      <c r="FI53" s="70">
        <v>51.071126509999999</v>
      </c>
      <c r="FJ53" s="70">
        <v>69.246385050000001</v>
      </c>
      <c r="FK53" s="70">
        <v>95.132479210000014</v>
      </c>
      <c r="FL53" s="70">
        <v>120.09489191999999</v>
      </c>
      <c r="FM53" s="70">
        <v>169.18744931999998</v>
      </c>
      <c r="FN53" s="70">
        <v>1354.0118740599999</v>
      </c>
      <c r="FO53" s="70">
        <v>157.37956676000002</v>
      </c>
      <c r="FP53" s="70">
        <v>126.96330206</v>
      </c>
      <c r="FQ53" s="70">
        <v>179.29361821000001</v>
      </c>
      <c r="FR53" s="70">
        <v>238.40387596000002</v>
      </c>
    </row>
    <row r="54" spans="1:174" ht="16" x14ac:dyDescent="0.2">
      <c r="A54" s="7" t="s">
        <v>66</v>
      </c>
      <c r="B54" s="70">
        <v>1.1574095200000001</v>
      </c>
      <c r="C54" s="70">
        <v>1.1170836200000001</v>
      </c>
      <c r="D54" s="70">
        <v>1.34832335</v>
      </c>
      <c r="E54" s="70">
        <v>0.36713709</v>
      </c>
      <c r="F54" s="70">
        <v>2.0230160000000001E-2</v>
      </c>
      <c r="G54" s="70">
        <v>2.2218439999999999E-2</v>
      </c>
      <c r="H54" s="70">
        <v>3.6025330000000001E-2</v>
      </c>
      <c r="I54" s="70">
        <v>5.0848070000000002E-2</v>
      </c>
      <c r="J54" s="70">
        <v>4.2296639999999996E-2</v>
      </c>
      <c r="K54" s="70">
        <v>4.4081459999999996E-2</v>
      </c>
      <c r="L54" s="70">
        <v>0</v>
      </c>
      <c r="M54" s="70">
        <v>3.5645996600000003</v>
      </c>
      <c r="N54" s="70">
        <v>8.2484189999999999E-2</v>
      </c>
      <c r="O54" s="70">
        <v>8.4800893000000013</v>
      </c>
      <c r="P54" s="70">
        <v>2.3213366600000001</v>
      </c>
      <c r="Q54" s="70">
        <v>9.6972490000000008E-2</v>
      </c>
      <c r="R54" s="70">
        <v>8.1507919999999998E-2</v>
      </c>
      <c r="S54" s="70">
        <v>5.6366910000000006E-2</v>
      </c>
      <c r="T54" s="70">
        <v>6.3133640000000005E-2</v>
      </c>
      <c r="U54" s="70">
        <v>6.613311999999999E-2</v>
      </c>
      <c r="V54" s="70">
        <v>4.4931480000000003E-2</v>
      </c>
      <c r="W54" s="70">
        <v>5.5499109999999997E-2</v>
      </c>
      <c r="X54" s="70">
        <v>6.7964850000000007E-2</v>
      </c>
      <c r="Y54" s="70">
        <v>9.0876330000000005E-2</v>
      </c>
      <c r="Z54" s="70">
        <v>86.479387529999997</v>
      </c>
      <c r="AA54" s="70">
        <v>0.16950836</v>
      </c>
      <c r="AB54" s="70">
        <v>0.19909523000000001</v>
      </c>
      <c r="AC54" s="70">
        <v>0.21084229000000002</v>
      </c>
      <c r="AD54" s="70">
        <v>0.28097389</v>
      </c>
      <c r="AE54" s="70">
        <v>0.32896633000000003</v>
      </c>
      <c r="AF54" s="70">
        <v>0.31717733000000004</v>
      </c>
      <c r="AG54" s="70">
        <v>0.28149279999999999</v>
      </c>
      <c r="AH54" s="70">
        <v>0.24254526999999998</v>
      </c>
      <c r="AI54" s="70">
        <v>0.17264046999999999</v>
      </c>
      <c r="AJ54" s="70">
        <v>0</v>
      </c>
      <c r="AK54" s="70">
        <v>0</v>
      </c>
      <c r="AL54" s="70">
        <v>27.68050255</v>
      </c>
      <c r="AM54" s="70">
        <v>0</v>
      </c>
      <c r="AN54" s="70">
        <v>0.48473117999999998</v>
      </c>
      <c r="AO54" s="70">
        <v>0.28385642999999999</v>
      </c>
      <c r="AP54" s="70">
        <v>0</v>
      </c>
      <c r="AQ54" s="70">
        <v>11.717712730000001</v>
      </c>
      <c r="AR54" s="70">
        <v>1.8723136299999998</v>
      </c>
      <c r="AS54" s="70">
        <v>0</v>
      </c>
      <c r="AT54" s="70">
        <v>0</v>
      </c>
      <c r="AU54" s="70">
        <v>34.27069359</v>
      </c>
      <c r="AV54" s="70">
        <v>0.19128851000000002</v>
      </c>
      <c r="AW54" s="70">
        <v>0.21472276000000001</v>
      </c>
      <c r="AX54" s="70">
        <v>53.836059979999995</v>
      </c>
      <c r="AY54" s="70">
        <v>0</v>
      </c>
      <c r="AZ54" s="70">
        <v>26.789109539999998</v>
      </c>
      <c r="BA54" s="70">
        <v>76.574645990000008</v>
      </c>
      <c r="BB54" s="70">
        <v>0.50269507000000002</v>
      </c>
      <c r="BC54" s="70">
        <v>0.27580803000000004</v>
      </c>
      <c r="BD54" s="70">
        <v>14.773308220000001</v>
      </c>
      <c r="BE54" s="70">
        <v>0.31953704999999999</v>
      </c>
      <c r="BF54" s="70">
        <v>0</v>
      </c>
      <c r="BG54" s="70">
        <v>0.63127261999999995</v>
      </c>
      <c r="BH54" s="70">
        <v>0</v>
      </c>
      <c r="BI54" s="70">
        <v>0</v>
      </c>
      <c r="BJ54" s="70">
        <v>0.46114821</v>
      </c>
      <c r="BK54" s="70">
        <v>0.10308313000000001</v>
      </c>
      <c r="BL54" s="70">
        <v>11.169954650000001</v>
      </c>
      <c r="BM54" s="70">
        <v>72.920839360000002</v>
      </c>
      <c r="BN54" s="70">
        <v>9.1416800000000006E-2</v>
      </c>
      <c r="BO54" s="70">
        <v>0.15804841</v>
      </c>
      <c r="BP54" s="70">
        <v>0.20184376000000001</v>
      </c>
      <c r="BQ54" s="70">
        <v>0</v>
      </c>
      <c r="BR54" s="70">
        <v>0.14593689999999998</v>
      </c>
      <c r="BS54" s="70">
        <v>0.27147637000000002</v>
      </c>
      <c r="BT54" s="70">
        <v>9.6749970000000005E-2</v>
      </c>
      <c r="BU54" s="70">
        <v>0</v>
      </c>
      <c r="BV54" s="70">
        <v>0.14821179999999998</v>
      </c>
      <c r="BW54" s="70">
        <v>0</v>
      </c>
      <c r="BX54" s="70">
        <v>7.4719886800000008</v>
      </c>
      <c r="BY54" s="70">
        <v>0</v>
      </c>
      <c r="BZ54" s="70">
        <v>0</v>
      </c>
      <c r="CA54" s="70">
        <v>0</v>
      </c>
      <c r="CB54" s="70">
        <v>0</v>
      </c>
      <c r="CC54" s="70">
        <v>0</v>
      </c>
      <c r="CD54" s="70">
        <v>0</v>
      </c>
      <c r="CE54" s="70">
        <v>0</v>
      </c>
      <c r="CF54" s="70">
        <v>0</v>
      </c>
      <c r="CG54" s="70">
        <v>0</v>
      </c>
      <c r="CH54" s="70">
        <v>0</v>
      </c>
      <c r="CI54" s="70">
        <v>0</v>
      </c>
      <c r="CJ54" s="70">
        <v>0</v>
      </c>
      <c r="CK54" s="70">
        <v>17.7143549</v>
      </c>
      <c r="CL54" s="70">
        <v>0</v>
      </c>
      <c r="CM54" s="70">
        <v>0</v>
      </c>
      <c r="CN54" s="70">
        <v>96.331977510000002</v>
      </c>
      <c r="CO54" s="70">
        <v>1.59644E-3</v>
      </c>
      <c r="CP54" s="70">
        <v>34.684840100000002</v>
      </c>
      <c r="CQ54" s="70">
        <v>4.1415980000000005E-2</v>
      </c>
      <c r="CR54" s="70">
        <v>5.2235999999999998E-2</v>
      </c>
      <c r="CS54" s="70">
        <v>152.12751449999999</v>
      </c>
      <c r="CT54" s="70">
        <v>66.300426759999993</v>
      </c>
      <c r="CU54" s="70">
        <v>5.4584220000000003E-2</v>
      </c>
      <c r="CV54" s="70">
        <v>4.5567010000000005E-2</v>
      </c>
      <c r="CW54" s="70">
        <v>5.9395679999999999E-2</v>
      </c>
      <c r="CX54" s="70">
        <v>4.8500970000000004E-2</v>
      </c>
      <c r="CY54" s="70">
        <v>0.20298633999999999</v>
      </c>
      <c r="CZ54" s="70">
        <v>13.990879509999999</v>
      </c>
      <c r="DA54" s="70">
        <v>0.12181613000000001</v>
      </c>
      <c r="DB54" s="70">
        <v>0.14704529999999999</v>
      </c>
      <c r="DC54" s="70">
        <v>0.10578814</v>
      </c>
      <c r="DD54" s="70">
        <v>7.0477860000000003E-2</v>
      </c>
      <c r="DE54" s="70">
        <v>4.8886849999999996E-2</v>
      </c>
      <c r="DF54" s="70">
        <v>40.742495630000001</v>
      </c>
      <c r="DG54" s="70">
        <v>1.513926E-2</v>
      </c>
      <c r="DH54" s="70">
        <v>4.2581299999999997E-3</v>
      </c>
      <c r="DI54" s="70">
        <v>0</v>
      </c>
      <c r="DJ54" s="70">
        <v>0</v>
      </c>
      <c r="DK54" s="70">
        <v>0</v>
      </c>
      <c r="DL54" s="70">
        <v>33.287384750000001</v>
      </c>
      <c r="DM54" s="70">
        <v>0</v>
      </c>
      <c r="DN54" s="70">
        <v>0</v>
      </c>
      <c r="DO54" s="70">
        <v>0</v>
      </c>
      <c r="DP54" s="70">
        <v>0</v>
      </c>
      <c r="DQ54" s="70">
        <v>0</v>
      </c>
      <c r="DR54" s="70">
        <v>37.474626469999997</v>
      </c>
      <c r="DS54" s="70">
        <v>0</v>
      </c>
      <c r="DT54" s="70">
        <v>0</v>
      </c>
      <c r="DU54" s="70">
        <v>0</v>
      </c>
      <c r="DV54" s="70">
        <v>0</v>
      </c>
      <c r="DW54" s="70">
        <v>0</v>
      </c>
      <c r="DX54" s="70">
        <v>16.085271160000001</v>
      </c>
      <c r="DY54" s="70">
        <v>0</v>
      </c>
      <c r="DZ54" s="70">
        <v>0</v>
      </c>
      <c r="EA54" s="70">
        <v>0</v>
      </c>
      <c r="EB54" s="70">
        <v>0</v>
      </c>
      <c r="EC54" s="70">
        <v>0</v>
      </c>
      <c r="ED54" s="70">
        <v>15.035818619999999</v>
      </c>
      <c r="EE54" s="70">
        <v>0</v>
      </c>
      <c r="EF54" s="70">
        <v>0</v>
      </c>
      <c r="EG54" s="70">
        <v>0</v>
      </c>
      <c r="EH54" s="70">
        <v>0</v>
      </c>
      <c r="EI54" s="70">
        <v>0</v>
      </c>
      <c r="EJ54" s="70">
        <v>8.9304590500000014</v>
      </c>
      <c r="EK54" s="70">
        <v>0</v>
      </c>
      <c r="EL54" s="70">
        <v>0</v>
      </c>
      <c r="EM54" s="70">
        <v>0</v>
      </c>
      <c r="EN54" s="70">
        <v>0</v>
      </c>
      <c r="EO54" s="70">
        <v>0</v>
      </c>
      <c r="EP54" s="70">
        <v>18.41115228</v>
      </c>
      <c r="EQ54" s="70">
        <v>0</v>
      </c>
      <c r="ER54" s="70">
        <v>0</v>
      </c>
      <c r="ES54" s="70">
        <v>0</v>
      </c>
      <c r="ET54" s="70">
        <v>0</v>
      </c>
      <c r="EU54" s="70">
        <v>0</v>
      </c>
      <c r="EV54" s="70">
        <v>1.9301571599999998</v>
      </c>
      <c r="EW54" s="70">
        <v>0.24050170999999998</v>
      </c>
      <c r="EX54" s="70">
        <v>0.80766354000000007</v>
      </c>
      <c r="EY54" s="70">
        <v>1.0206340300000001</v>
      </c>
      <c r="EZ54" s="70">
        <v>1.0196601999999999</v>
      </c>
      <c r="FA54" s="70">
        <v>0.99254195000000001</v>
      </c>
      <c r="FB54" s="70">
        <v>1.78060905</v>
      </c>
      <c r="FC54" s="70">
        <v>0.61741730000000006</v>
      </c>
      <c r="FD54" s="70">
        <v>0.32032381999999998</v>
      </c>
      <c r="FE54" s="70">
        <v>0.47062623999999997</v>
      </c>
      <c r="FF54" s="70">
        <v>0.79286997999999997</v>
      </c>
      <c r="FG54" s="70">
        <v>0.89758669999999996</v>
      </c>
      <c r="FH54" s="70">
        <v>0.97276536999999996</v>
      </c>
      <c r="FI54" s="70">
        <v>0.93883731000000004</v>
      </c>
      <c r="FJ54" s="70">
        <v>0.84219092000000007</v>
      </c>
      <c r="FK54" s="70">
        <v>0.36986901999999999</v>
      </c>
      <c r="FL54" s="70">
        <v>0.16344845000000002</v>
      </c>
      <c r="FM54" s="70">
        <v>0.37562628999999997</v>
      </c>
      <c r="FN54" s="70">
        <v>1.09339243</v>
      </c>
      <c r="FO54" s="70">
        <v>1.6394909799999999</v>
      </c>
      <c r="FP54" s="70">
        <v>1.9631540900000002</v>
      </c>
      <c r="FQ54" s="70">
        <v>2.3923187799999996</v>
      </c>
      <c r="FR54" s="70">
        <v>2.0775074199999999</v>
      </c>
    </row>
    <row r="55" spans="1:174" ht="16" x14ac:dyDescent="0.2">
      <c r="A55" s="7" t="s">
        <v>68</v>
      </c>
      <c r="B55" s="70">
        <v>15.52532931</v>
      </c>
      <c r="C55" s="70">
        <v>6.02322545</v>
      </c>
      <c r="D55" s="70">
        <v>11.5101063</v>
      </c>
      <c r="E55" s="70">
        <v>0</v>
      </c>
      <c r="F55" s="70">
        <v>2.9636663199999997</v>
      </c>
      <c r="G55" s="70">
        <v>7.9517636500000002</v>
      </c>
      <c r="H55" s="70">
        <v>0</v>
      </c>
      <c r="I55" s="70">
        <v>5.2196580700000004</v>
      </c>
      <c r="J55" s="70">
        <v>3.7006536400000001</v>
      </c>
      <c r="K55" s="70">
        <v>3.3421667999999998</v>
      </c>
      <c r="L55" s="70">
        <v>8.0368227500000007</v>
      </c>
      <c r="M55" s="70">
        <v>0</v>
      </c>
      <c r="N55" s="70">
        <v>3.0848786499999998</v>
      </c>
      <c r="O55" s="70">
        <v>2.7808515499999999</v>
      </c>
      <c r="P55" s="70">
        <v>2.66251032</v>
      </c>
      <c r="Q55" s="70">
        <v>79.712800189999996</v>
      </c>
      <c r="R55" s="70">
        <v>6.1735952999999997</v>
      </c>
      <c r="S55" s="70">
        <v>0</v>
      </c>
      <c r="T55" s="70">
        <v>0</v>
      </c>
      <c r="U55" s="70">
        <v>0.95053796999999995</v>
      </c>
      <c r="V55" s="70">
        <v>15.704960160000001</v>
      </c>
      <c r="W55" s="70">
        <v>19.686298670000003</v>
      </c>
      <c r="X55" s="70">
        <v>0</v>
      </c>
      <c r="Y55" s="70">
        <v>19.249487309999999</v>
      </c>
      <c r="Z55" s="70">
        <v>0</v>
      </c>
      <c r="AA55" s="70">
        <v>0</v>
      </c>
      <c r="AB55" s="70">
        <v>24.943006159999999</v>
      </c>
      <c r="AC55" s="70">
        <v>16.55520941</v>
      </c>
      <c r="AD55" s="70">
        <v>7.8713124600000004</v>
      </c>
      <c r="AE55" s="70">
        <v>17.01772957</v>
      </c>
      <c r="AF55" s="70">
        <v>18.663700649999999</v>
      </c>
      <c r="AG55" s="70">
        <v>19.4283003</v>
      </c>
      <c r="AH55" s="70">
        <v>16.644533429999999</v>
      </c>
      <c r="AI55" s="70">
        <v>16.474868470000001</v>
      </c>
      <c r="AJ55" s="70">
        <v>2.4971054399999999</v>
      </c>
      <c r="AK55" s="70">
        <v>4.9868250199999995</v>
      </c>
      <c r="AL55" s="70">
        <v>20.590247309999999</v>
      </c>
      <c r="AM55" s="70">
        <v>73.549260379999993</v>
      </c>
      <c r="AN55" s="70">
        <v>62.14194749</v>
      </c>
      <c r="AO55" s="70">
        <v>50.113747289999999</v>
      </c>
      <c r="AP55" s="70">
        <v>80.928017139999994</v>
      </c>
      <c r="AQ55" s="70">
        <v>0</v>
      </c>
      <c r="AR55" s="70">
        <v>0</v>
      </c>
      <c r="AS55" s="70">
        <v>0</v>
      </c>
      <c r="AT55" s="70">
        <v>0</v>
      </c>
      <c r="AU55" s="70">
        <v>0</v>
      </c>
      <c r="AV55" s="70">
        <v>78.417353150000011</v>
      </c>
      <c r="AW55" s="70">
        <v>0</v>
      </c>
      <c r="AX55" s="70">
        <v>180.642189</v>
      </c>
      <c r="AY55" s="70">
        <v>33.455896570000007</v>
      </c>
      <c r="AZ55" s="70">
        <v>31.788180860000001</v>
      </c>
      <c r="BA55" s="70">
        <v>20.045572750000002</v>
      </c>
      <c r="BB55" s="70">
        <v>19.087140640000001</v>
      </c>
      <c r="BC55" s="70">
        <v>46.722152819999998</v>
      </c>
      <c r="BD55" s="70">
        <v>46.637553029999999</v>
      </c>
      <c r="BE55" s="70">
        <v>106.57706859999999</v>
      </c>
      <c r="BF55" s="70">
        <v>0</v>
      </c>
      <c r="BG55" s="70">
        <v>0</v>
      </c>
      <c r="BH55" s="70">
        <v>0</v>
      </c>
      <c r="BI55" s="70">
        <v>0</v>
      </c>
      <c r="BJ55" s="70">
        <v>392.52552314999997</v>
      </c>
      <c r="BK55" s="70">
        <v>49.227726880000006</v>
      </c>
      <c r="BL55" s="70">
        <v>0</v>
      </c>
      <c r="BM55" s="70">
        <v>0</v>
      </c>
      <c r="BN55" s="70">
        <v>0</v>
      </c>
      <c r="BO55" s="70">
        <v>144.91594037000002</v>
      </c>
      <c r="BP55" s="70">
        <v>16.179705720000001</v>
      </c>
      <c r="BQ55" s="70">
        <v>0</v>
      </c>
      <c r="BR55" s="70">
        <v>37.497814229999996</v>
      </c>
      <c r="BS55" s="70">
        <v>48.472464760000001</v>
      </c>
      <c r="BT55" s="70">
        <v>40.668443079999996</v>
      </c>
      <c r="BU55" s="70">
        <v>0</v>
      </c>
      <c r="BV55" s="70">
        <v>97.090139930000007</v>
      </c>
      <c r="BW55" s="70">
        <v>0</v>
      </c>
      <c r="BX55" s="70">
        <v>0</v>
      </c>
      <c r="BY55" s="70">
        <v>128.72605848999999</v>
      </c>
      <c r="BZ55" s="70">
        <v>0</v>
      </c>
      <c r="CA55" s="70">
        <v>26.30996631</v>
      </c>
      <c r="CB55" s="70">
        <v>44.952568110000001</v>
      </c>
      <c r="CC55" s="70">
        <v>13.00521208</v>
      </c>
      <c r="CD55" s="70">
        <v>11.650307529999999</v>
      </c>
      <c r="CE55" s="70">
        <v>4.4537065499999997</v>
      </c>
      <c r="CF55" s="70">
        <v>3.05965613</v>
      </c>
      <c r="CG55" s="70">
        <v>0</v>
      </c>
      <c r="CH55" s="70">
        <v>0</v>
      </c>
      <c r="CI55" s="70">
        <v>0</v>
      </c>
      <c r="CJ55" s="70">
        <v>0</v>
      </c>
      <c r="CK55" s="70">
        <v>57.743947349999999</v>
      </c>
      <c r="CL55" s="70">
        <v>33.759743919999998</v>
      </c>
      <c r="CM55" s="70">
        <v>14.77593018</v>
      </c>
      <c r="CN55" s="70">
        <v>10.944529939999999</v>
      </c>
      <c r="CO55" s="70">
        <v>18.154503850000001</v>
      </c>
      <c r="CP55" s="70">
        <v>9.2362483900000001</v>
      </c>
      <c r="CQ55" s="70">
        <v>11.548446859999999</v>
      </c>
      <c r="CR55" s="70">
        <v>0.46684128000000003</v>
      </c>
      <c r="CS55" s="70">
        <v>0.40947069000000003</v>
      </c>
      <c r="CT55" s="70">
        <v>3.4149824799999999</v>
      </c>
      <c r="CU55" s="70">
        <v>0.97779819999999995</v>
      </c>
      <c r="CV55" s="70">
        <v>25.43170478</v>
      </c>
      <c r="CW55" s="70">
        <v>48.65707201</v>
      </c>
      <c r="CX55" s="70">
        <v>5.5745258299999998</v>
      </c>
      <c r="CY55" s="70">
        <v>4.0885983699999997</v>
      </c>
      <c r="CZ55" s="70">
        <v>0.21301413</v>
      </c>
      <c r="DA55" s="70">
        <v>6.2195454200000002</v>
      </c>
      <c r="DB55" s="70">
        <v>0.94662842000000003</v>
      </c>
      <c r="DC55" s="70">
        <v>5.3952411299999996</v>
      </c>
      <c r="DD55" s="70">
        <v>7.5520516900000008</v>
      </c>
      <c r="DE55" s="70">
        <v>0</v>
      </c>
      <c r="DF55" s="70">
        <v>0</v>
      </c>
      <c r="DG55" s="70">
        <v>0</v>
      </c>
      <c r="DH55" s="70">
        <v>0</v>
      </c>
      <c r="DI55" s="70">
        <v>0</v>
      </c>
      <c r="DJ55" s="70">
        <v>0</v>
      </c>
      <c r="DK55" s="70">
        <v>0</v>
      </c>
      <c r="DL55" s="70">
        <v>0</v>
      </c>
      <c r="DM55" s="70">
        <v>0</v>
      </c>
      <c r="DN55" s="70">
        <v>47.626947969999996</v>
      </c>
      <c r="DO55" s="70">
        <v>24.463416199999998</v>
      </c>
      <c r="DP55" s="70">
        <v>0</v>
      </c>
      <c r="DQ55" s="70">
        <v>36.594593150000001</v>
      </c>
      <c r="DR55" s="70">
        <v>0</v>
      </c>
      <c r="DS55" s="70">
        <v>59.266690619999999</v>
      </c>
      <c r="DT55" s="70">
        <v>25</v>
      </c>
      <c r="DU55" s="70">
        <v>54.768664350000002</v>
      </c>
      <c r="DV55" s="70">
        <v>15.996922919999999</v>
      </c>
      <c r="DW55" s="70">
        <v>57.616909490000005</v>
      </c>
      <c r="DX55" s="70">
        <v>140.00644403000001</v>
      </c>
      <c r="DY55" s="70">
        <v>0</v>
      </c>
      <c r="DZ55" s="70">
        <v>0</v>
      </c>
      <c r="EA55" s="70">
        <v>63.0775516</v>
      </c>
      <c r="EB55" s="70">
        <v>36.827090179999999</v>
      </c>
      <c r="EC55" s="70">
        <v>19.347071809999999</v>
      </c>
      <c r="ED55" s="70">
        <v>32.308977640000002</v>
      </c>
      <c r="EE55" s="70">
        <v>6.8282261900000005</v>
      </c>
      <c r="EF55" s="70">
        <v>15.689666320000001</v>
      </c>
      <c r="EG55" s="70">
        <v>9.8283205500000008</v>
      </c>
      <c r="EH55" s="70">
        <v>16.48466999</v>
      </c>
      <c r="EI55" s="70">
        <v>29.585096879999998</v>
      </c>
      <c r="EJ55" s="70">
        <v>11.305701580000001</v>
      </c>
      <c r="EK55" s="70">
        <v>15.59542542</v>
      </c>
      <c r="EL55" s="70">
        <v>6.1312373300000003</v>
      </c>
      <c r="EM55" s="70">
        <v>4.9657608600000005</v>
      </c>
      <c r="EN55" s="70">
        <v>8.2466946799999992</v>
      </c>
      <c r="EO55" s="70">
        <v>53.072380350000003</v>
      </c>
      <c r="EP55" s="70">
        <v>37.204123240000001</v>
      </c>
      <c r="EQ55" s="70">
        <v>21.569077359999998</v>
      </c>
      <c r="ER55" s="70">
        <v>7.0060793700000001</v>
      </c>
      <c r="ES55" s="70">
        <v>13.47969168</v>
      </c>
      <c r="ET55" s="70">
        <v>4.2844329800000001</v>
      </c>
      <c r="EU55" s="70">
        <v>5.37050845</v>
      </c>
      <c r="EV55" s="70">
        <v>3.6145638</v>
      </c>
      <c r="EW55" s="70">
        <v>10.163824980000001</v>
      </c>
      <c r="EX55" s="70">
        <v>5.6775363499999996</v>
      </c>
      <c r="EY55" s="70">
        <v>14.866225480000001</v>
      </c>
      <c r="EZ55" s="70">
        <v>5.6866957300000003</v>
      </c>
      <c r="FA55" s="70">
        <v>7.7109095199999995</v>
      </c>
      <c r="FB55" s="70">
        <v>0</v>
      </c>
      <c r="FC55" s="70">
        <v>9.8484218900000009</v>
      </c>
      <c r="FD55" s="70">
        <v>0.89027014000000004</v>
      </c>
      <c r="FE55" s="70">
        <v>10.187666439999999</v>
      </c>
      <c r="FF55" s="70">
        <v>6.1538787099999999</v>
      </c>
      <c r="FG55" s="70">
        <v>77.097736040000001</v>
      </c>
      <c r="FH55" s="70">
        <v>5.5689343300000003</v>
      </c>
      <c r="FI55" s="70">
        <v>7.7374263600000006</v>
      </c>
      <c r="FJ55" s="70">
        <v>5.2229406799999998</v>
      </c>
      <c r="FK55" s="70">
        <v>7.6528818099999993</v>
      </c>
      <c r="FL55" s="70">
        <v>3.1193557800000002</v>
      </c>
      <c r="FM55" s="70">
        <v>4.37431635</v>
      </c>
      <c r="FN55" s="70">
        <v>5.6889260699999999</v>
      </c>
      <c r="FO55" s="70">
        <v>12.94300484</v>
      </c>
      <c r="FP55" s="70">
        <v>7.5485541600000001</v>
      </c>
      <c r="FQ55" s="70">
        <v>0</v>
      </c>
      <c r="FR55" s="70">
        <v>5.2521259000000002</v>
      </c>
    </row>
    <row r="56" spans="1:174" ht="16" x14ac:dyDescent="0.2">
      <c r="A56" s="7" t="s">
        <v>69</v>
      </c>
      <c r="B56" s="70">
        <v>120</v>
      </c>
      <c r="C56" s="70">
        <v>70</v>
      </c>
      <c r="D56" s="70">
        <v>125</v>
      </c>
      <c r="E56" s="70">
        <v>197.5</v>
      </c>
      <c r="F56" s="70">
        <v>140</v>
      </c>
      <c r="G56" s="70">
        <v>20</v>
      </c>
      <c r="H56" s="70">
        <v>59</v>
      </c>
      <c r="I56" s="70">
        <v>25</v>
      </c>
      <c r="J56" s="70">
        <v>20</v>
      </c>
      <c r="K56" s="70">
        <v>40.25</v>
      </c>
      <c r="L56" s="70">
        <v>30</v>
      </c>
      <c r="M56" s="70">
        <v>40.198341259999999</v>
      </c>
      <c r="N56" s="70">
        <v>106.5</v>
      </c>
      <c r="O56" s="70">
        <v>35</v>
      </c>
      <c r="P56" s="70">
        <v>50</v>
      </c>
      <c r="Q56" s="70">
        <v>140.4</v>
      </c>
      <c r="R56" s="70">
        <v>69.599999999999994</v>
      </c>
      <c r="S56" s="70">
        <v>95.6</v>
      </c>
      <c r="T56" s="70">
        <v>142.25</v>
      </c>
      <c r="U56" s="70">
        <v>30.3</v>
      </c>
      <c r="V56" s="70">
        <v>78.2</v>
      </c>
      <c r="W56" s="70">
        <v>26.8</v>
      </c>
      <c r="X56" s="70">
        <v>40</v>
      </c>
      <c r="Y56" s="70">
        <v>110.99631056</v>
      </c>
      <c r="Z56" s="70">
        <v>121.2</v>
      </c>
      <c r="AA56" s="70">
        <v>70</v>
      </c>
      <c r="AB56" s="70">
        <v>241.2</v>
      </c>
      <c r="AC56" s="70">
        <v>62.005411100000003</v>
      </c>
      <c r="AD56" s="70">
        <v>92.4</v>
      </c>
      <c r="AE56" s="70">
        <v>189.6</v>
      </c>
      <c r="AF56" s="70">
        <v>91.2</v>
      </c>
      <c r="AG56" s="70">
        <v>80</v>
      </c>
      <c r="AH56" s="70">
        <v>162</v>
      </c>
      <c r="AI56" s="70">
        <v>100.6</v>
      </c>
      <c r="AJ56" s="70">
        <v>100.6</v>
      </c>
      <c r="AK56" s="70">
        <v>48.212600000000002</v>
      </c>
      <c r="AL56" s="70">
        <v>148</v>
      </c>
      <c r="AM56" s="70">
        <v>0</v>
      </c>
      <c r="AN56" s="70">
        <v>130</v>
      </c>
      <c r="AO56" s="70">
        <v>0</v>
      </c>
      <c r="AP56" s="70">
        <v>130</v>
      </c>
      <c r="AQ56" s="70">
        <v>40</v>
      </c>
      <c r="AR56" s="70">
        <v>158</v>
      </c>
      <c r="AS56" s="70">
        <v>0</v>
      </c>
      <c r="AT56" s="70">
        <v>30</v>
      </c>
      <c r="AU56" s="70">
        <v>272.39999999999998</v>
      </c>
      <c r="AV56" s="70">
        <v>0</v>
      </c>
      <c r="AW56" s="70">
        <v>-79.026346010000012</v>
      </c>
      <c r="AX56" s="70">
        <v>20</v>
      </c>
      <c r="AY56" s="70">
        <v>40</v>
      </c>
      <c r="AZ56" s="70">
        <v>50</v>
      </c>
      <c r="BA56" s="70">
        <v>40</v>
      </c>
      <c r="BB56" s="70">
        <v>30</v>
      </c>
      <c r="BC56" s="70">
        <v>40</v>
      </c>
      <c r="BD56" s="70">
        <v>40</v>
      </c>
      <c r="BE56" s="70">
        <v>40</v>
      </c>
      <c r="BF56" s="70">
        <v>5</v>
      </c>
      <c r="BG56" s="70">
        <v>46.7</v>
      </c>
      <c r="BH56" s="70">
        <v>50</v>
      </c>
      <c r="BI56" s="70">
        <v>39.583360630000001</v>
      </c>
      <c r="BJ56" s="70">
        <v>50</v>
      </c>
      <c r="BK56" s="70">
        <v>50</v>
      </c>
      <c r="BL56" s="70">
        <v>20</v>
      </c>
      <c r="BM56" s="70">
        <v>0</v>
      </c>
      <c r="BN56" s="70">
        <v>0</v>
      </c>
      <c r="BO56" s="70">
        <v>49.3</v>
      </c>
      <c r="BP56" s="70">
        <v>0</v>
      </c>
      <c r="BQ56" s="70">
        <v>0</v>
      </c>
      <c r="BR56" s="70">
        <v>0</v>
      </c>
      <c r="BS56" s="70">
        <v>0</v>
      </c>
      <c r="BT56" s="70">
        <v>0</v>
      </c>
      <c r="BU56" s="70">
        <v>-16.959192569999999</v>
      </c>
      <c r="BV56" s="70">
        <v>15</v>
      </c>
      <c r="BW56" s="70">
        <v>0</v>
      </c>
      <c r="BX56" s="70">
        <v>25</v>
      </c>
      <c r="BY56" s="70">
        <v>50</v>
      </c>
      <c r="BZ56" s="70">
        <v>70</v>
      </c>
      <c r="CA56" s="70">
        <v>0</v>
      </c>
      <c r="CB56" s="70">
        <v>58</v>
      </c>
      <c r="CC56" s="70">
        <v>79.099777110000005</v>
      </c>
      <c r="CD56" s="70">
        <v>19.64274838</v>
      </c>
      <c r="CE56" s="70">
        <v>56.756922889999998</v>
      </c>
      <c r="CF56" s="70">
        <v>50.185157539999999</v>
      </c>
      <c r="CG56" s="70">
        <v>26.261735950000002</v>
      </c>
      <c r="CH56" s="70">
        <v>0</v>
      </c>
      <c r="CI56" s="70">
        <v>20</v>
      </c>
      <c r="CJ56" s="70">
        <v>26.529261050000002</v>
      </c>
      <c r="CK56" s="70">
        <v>28.970392180000001</v>
      </c>
      <c r="CL56" s="70">
        <v>53.08396321</v>
      </c>
      <c r="CM56" s="70">
        <v>71.748917509999998</v>
      </c>
      <c r="CN56" s="70">
        <v>95.10234684000001</v>
      </c>
      <c r="CO56" s="70">
        <v>88.356193989999994</v>
      </c>
      <c r="CP56" s="70">
        <v>40.912582299999997</v>
      </c>
      <c r="CQ56" s="70">
        <v>36.563133310000005</v>
      </c>
      <c r="CR56" s="70">
        <v>40.669987479999996</v>
      </c>
      <c r="CS56" s="70">
        <v>13.029730499999999</v>
      </c>
      <c r="CT56" s="70">
        <v>1.94458588</v>
      </c>
      <c r="CU56" s="70">
        <v>5.5565131500000007</v>
      </c>
      <c r="CV56" s="70">
        <v>17.229655350000002</v>
      </c>
      <c r="CW56" s="70">
        <v>2.6879628199999996</v>
      </c>
      <c r="CX56" s="70">
        <v>9.319482129999999</v>
      </c>
      <c r="CY56" s="70">
        <v>2.1134700100000003</v>
      </c>
      <c r="CZ56" s="70">
        <v>3.5636797699999998</v>
      </c>
      <c r="DA56" s="70">
        <v>2.04887576</v>
      </c>
      <c r="DB56" s="70">
        <v>1.9611319100000002</v>
      </c>
      <c r="DC56" s="70">
        <v>0.24420808000000002</v>
      </c>
      <c r="DD56" s="70">
        <v>2.3994808800000005</v>
      </c>
      <c r="DE56" s="70">
        <v>0.89841742000000002</v>
      </c>
      <c r="DF56" s="70">
        <v>0</v>
      </c>
      <c r="DG56" s="70">
        <v>1.79053123</v>
      </c>
      <c r="DH56" s="70">
        <v>0.27291965000000001</v>
      </c>
      <c r="DI56" s="70">
        <v>2.3268479599999998</v>
      </c>
      <c r="DJ56" s="70">
        <v>6.5776613900000003</v>
      </c>
      <c r="DK56" s="70">
        <v>24.450156689999996</v>
      </c>
      <c r="DL56" s="70">
        <v>22.902564920000003</v>
      </c>
      <c r="DM56" s="70">
        <v>11.67902731</v>
      </c>
      <c r="DN56" s="70">
        <v>34.384770000000003</v>
      </c>
      <c r="DO56" s="70">
        <v>22.772957379999998</v>
      </c>
      <c r="DP56" s="70">
        <v>21.670250410000001</v>
      </c>
      <c r="DQ56" s="70">
        <v>13.763664239999999</v>
      </c>
      <c r="DR56" s="70">
        <v>11.762484789999998</v>
      </c>
      <c r="DS56" s="70">
        <v>25.824826740000002</v>
      </c>
      <c r="DT56" s="70">
        <v>19.018508009999998</v>
      </c>
      <c r="DU56" s="70">
        <v>38.257256069999997</v>
      </c>
      <c r="DV56" s="70">
        <v>29.055551649999998</v>
      </c>
      <c r="DW56" s="70">
        <v>34.220769370000006</v>
      </c>
      <c r="DX56" s="70">
        <v>33.652892130000005</v>
      </c>
      <c r="DY56" s="70">
        <v>51.554074640000003</v>
      </c>
      <c r="DZ56" s="70">
        <v>66.037547849999996</v>
      </c>
      <c r="EA56" s="70">
        <v>65.541461920000003</v>
      </c>
      <c r="EB56" s="70">
        <v>44.47359909</v>
      </c>
      <c r="EC56" s="70">
        <v>5.1017920300000004</v>
      </c>
      <c r="ED56" s="70">
        <v>17.507050789999997</v>
      </c>
      <c r="EE56" s="70">
        <v>17.549345840000001</v>
      </c>
      <c r="EF56" s="70">
        <v>13.59005801</v>
      </c>
      <c r="EG56" s="70">
        <v>3.4131230800000001</v>
      </c>
      <c r="EH56" s="70">
        <v>4.7028274900000007</v>
      </c>
      <c r="EI56" s="70">
        <v>1.52076298</v>
      </c>
      <c r="EJ56" s="70">
        <v>1.01314182</v>
      </c>
      <c r="EK56" s="70">
        <v>2.06327952</v>
      </c>
      <c r="EL56" s="70">
        <v>0.1029663</v>
      </c>
      <c r="EM56" s="70">
        <v>1.66320343</v>
      </c>
      <c r="EN56" s="70">
        <v>0.17122351999999999</v>
      </c>
      <c r="EO56" s="70">
        <v>1.83797E-3</v>
      </c>
      <c r="EP56" s="70">
        <v>0</v>
      </c>
      <c r="EQ56" s="70">
        <v>0</v>
      </c>
      <c r="ER56" s="70">
        <v>0</v>
      </c>
      <c r="ES56" s="70">
        <v>0.45130900000000002</v>
      </c>
      <c r="ET56" s="70">
        <v>0.16079283</v>
      </c>
      <c r="EU56" s="70">
        <v>0</v>
      </c>
      <c r="EV56" s="70">
        <v>0</v>
      </c>
      <c r="EW56" s="70">
        <v>0</v>
      </c>
      <c r="EX56" s="70">
        <v>4.4366599999999999E-2</v>
      </c>
      <c r="EY56" s="70">
        <v>7.3459999999999998E-2</v>
      </c>
      <c r="EZ56" s="70">
        <v>1.1636850000000001E-2</v>
      </c>
      <c r="FA56" s="70">
        <v>0</v>
      </c>
      <c r="FB56" s="70">
        <v>0</v>
      </c>
      <c r="FC56" s="70">
        <v>0</v>
      </c>
      <c r="FD56" s="70">
        <v>0</v>
      </c>
      <c r="FE56" s="70">
        <v>0</v>
      </c>
      <c r="FF56" s="70">
        <v>0</v>
      </c>
      <c r="FG56" s="70">
        <v>0</v>
      </c>
      <c r="FH56" s="70">
        <v>0</v>
      </c>
      <c r="FI56" s="70">
        <v>0</v>
      </c>
      <c r="FJ56" s="70">
        <v>0</v>
      </c>
      <c r="FK56" s="70">
        <v>0</v>
      </c>
      <c r="FL56" s="70">
        <v>0</v>
      </c>
      <c r="FM56" s="70">
        <v>0</v>
      </c>
      <c r="FN56" s="70">
        <v>0</v>
      </c>
      <c r="FO56" s="70">
        <v>0</v>
      </c>
      <c r="FP56" s="70">
        <v>0</v>
      </c>
      <c r="FQ56" s="70">
        <v>0</v>
      </c>
      <c r="FR56" s="70">
        <v>0</v>
      </c>
    </row>
    <row r="57" spans="1:174" ht="16" x14ac:dyDescent="0.2">
      <c r="A57" s="7" t="s">
        <v>70</v>
      </c>
      <c r="B57" s="70">
        <v>224.24965771999999</v>
      </c>
      <c r="C57" s="70">
        <v>34.014698940000002</v>
      </c>
      <c r="D57" s="70">
        <v>61.221169959999997</v>
      </c>
      <c r="E57" s="70">
        <v>48.074285009999997</v>
      </c>
      <c r="F57" s="70">
        <v>20.884855490000003</v>
      </c>
      <c r="G57" s="70">
        <v>49.540908320000007</v>
      </c>
      <c r="H57" s="70">
        <v>85.937295180000007</v>
      </c>
      <c r="I57" s="70">
        <v>-2.1014627399999983</v>
      </c>
      <c r="J57" s="70">
        <v>18.805689309999998</v>
      </c>
      <c r="K57" s="70">
        <v>189.63661161000002</v>
      </c>
      <c r="L57" s="70">
        <v>-7.9164322099999991</v>
      </c>
      <c r="M57" s="70">
        <v>174.27798582</v>
      </c>
      <c r="N57" s="70">
        <v>172.01079762999998</v>
      </c>
      <c r="O57" s="70">
        <v>7.1629916599999994</v>
      </c>
      <c r="P57" s="70">
        <v>53.39863742</v>
      </c>
      <c r="Q57" s="70">
        <v>8.0136848699999987</v>
      </c>
      <c r="R57" s="70">
        <v>106.88408956000001</v>
      </c>
      <c r="S57" s="70">
        <v>22.525608260000006</v>
      </c>
      <c r="T57" s="70">
        <v>28.540443930000002</v>
      </c>
      <c r="U57" s="70">
        <v>100.69608950999999</v>
      </c>
      <c r="V57" s="70">
        <v>217.55383452999996</v>
      </c>
      <c r="W57" s="70">
        <v>110.51580267000001</v>
      </c>
      <c r="X57" s="70">
        <v>82.239511159999992</v>
      </c>
      <c r="Y57" s="70">
        <v>-3.8860640400000008</v>
      </c>
      <c r="Z57" s="70">
        <v>23.032891319999994</v>
      </c>
      <c r="AA57" s="70">
        <v>17.866279400000007</v>
      </c>
      <c r="AB57" s="70">
        <v>149.24201991999999</v>
      </c>
      <c r="AC57" s="70">
        <v>24.586106390000001</v>
      </c>
      <c r="AD57" s="70">
        <v>-1.1409892999999998</v>
      </c>
      <c r="AE57" s="70">
        <v>14.770168979999999</v>
      </c>
      <c r="AF57" s="70">
        <v>15.316220210000001</v>
      </c>
      <c r="AG57" s="70">
        <v>31.870412859999998</v>
      </c>
      <c r="AH57" s="70">
        <v>21.548027380000001</v>
      </c>
      <c r="AI57" s="70">
        <v>106.96010577999999</v>
      </c>
      <c r="AJ57" s="70">
        <v>-358.81083595000001</v>
      </c>
      <c r="AK57" s="70">
        <v>10.924724930000002</v>
      </c>
      <c r="AL57" s="70">
        <v>943.73252281000009</v>
      </c>
      <c r="AM57" s="70">
        <v>5.1547932899999998</v>
      </c>
      <c r="AN57" s="70">
        <v>39.315602109999993</v>
      </c>
      <c r="AO57" s="70">
        <v>163.06009741999998</v>
      </c>
      <c r="AP57" s="70">
        <v>122.58003867999999</v>
      </c>
      <c r="AQ57" s="70">
        <v>314.14723202000005</v>
      </c>
      <c r="AR57" s="70">
        <v>564.91134568999996</v>
      </c>
      <c r="AS57" s="70">
        <v>-1.80021425</v>
      </c>
      <c r="AT57" s="70">
        <v>10.716773870000001</v>
      </c>
      <c r="AU57" s="70">
        <v>153.37529443</v>
      </c>
      <c r="AV57" s="70">
        <v>0.31151765000000015</v>
      </c>
      <c r="AW57" s="70">
        <v>-2.9431679800000006</v>
      </c>
      <c r="AX57" s="70">
        <v>1546.9305834899997</v>
      </c>
      <c r="AY57" s="70">
        <v>-0.55104646999999995</v>
      </c>
      <c r="AZ57" s="70">
        <v>68.34012469999999</v>
      </c>
      <c r="BA57" s="70">
        <v>390.34744568999997</v>
      </c>
      <c r="BB57" s="70">
        <v>126.30717403</v>
      </c>
      <c r="BC57" s="70">
        <v>21.359376469999997</v>
      </c>
      <c r="BD57" s="70">
        <v>94.443183109999993</v>
      </c>
      <c r="BE57" s="70">
        <v>-528.54551573000003</v>
      </c>
      <c r="BF57" s="70">
        <v>-124.83249690000001</v>
      </c>
      <c r="BG57" s="70">
        <v>153.18119657999998</v>
      </c>
      <c r="BH57" s="70">
        <v>8.8190600500000009</v>
      </c>
      <c r="BI57" s="70">
        <v>-78.911868659999996</v>
      </c>
      <c r="BJ57" s="70">
        <v>228.99485170999998</v>
      </c>
      <c r="BK57" s="70">
        <v>5.8036408900000005</v>
      </c>
      <c r="BL57" s="70">
        <v>622.29408357</v>
      </c>
      <c r="BM57" s="70">
        <v>705.02743039999996</v>
      </c>
      <c r="BN57" s="70">
        <v>0.11721917000000004</v>
      </c>
      <c r="BO57" s="70">
        <v>172.66408996999999</v>
      </c>
      <c r="BP57" s="70">
        <v>-20.648455639999998</v>
      </c>
      <c r="BQ57" s="70">
        <v>-70.232131870000003</v>
      </c>
      <c r="BR57" s="70">
        <v>-5.692340960000001</v>
      </c>
      <c r="BS57" s="70">
        <v>-2.1993342800000013</v>
      </c>
      <c r="BT57" s="70">
        <v>-3.2626729899999982</v>
      </c>
      <c r="BU57" s="70">
        <v>-14.620459779999999</v>
      </c>
      <c r="BV57" s="70">
        <v>29.8818369</v>
      </c>
      <c r="BW57" s="70">
        <v>-0.88143373000000003</v>
      </c>
      <c r="BX57" s="70">
        <v>444.68839523000003</v>
      </c>
      <c r="BY57" s="70">
        <v>-1.3420572900000001</v>
      </c>
      <c r="BZ57" s="70">
        <v>6.2486622499999998</v>
      </c>
      <c r="CA57" s="70">
        <v>-2.0868040099999998</v>
      </c>
      <c r="CB57" s="70">
        <v>-3.6837392599999998</v>
      </c>
      <c r="CC57" s="70">
        <v>44.616856299999995</v>
      </c>
      <c r="CD57" s="70">
        <v>25.053833570000002</v>
      </c>
      <c r="CE57" s="70">
        <v>33.303424069999998</v>
      </c>
      <c r="CF57" s="70">
        <v>17.207578509999998</v>
      </c>
      <c r="CG57" s="70">
        <v>-88.529641889999994</v>
      </c>
      <c r="CH57" s="70">
        <v>-0.97054026000000004</v>
      </c>
      <c r="CI57" s="70">
        <v>126.76572716</v>
      </c>
      <c r="CJ57" s="70">
        <v>13.9689078</v>
      </c>
      <c r="CK57" s="70">
        <v>418.42162814</v>
      </c>
      <c r="CL57" s="70">
        <v>69.056486959999987</v>
      </c>
      <c r="CM57" s="70">
        <v>99.858467430000005</v>
      </c>
      <c r="CN57" s="70">
        <v>2182.5778056700005</v>
      </c>
      <c r="CO57" s="70">
        <v>325.73611026999998</v>
      </c>
      <c r="CP57" s="70">
        <v>484.62198551</v>
      </c>
      <c r="CQ57" s="70">
        <v>57.920330050000004</v>
      </c>
      <c r="CR57" s="70">
        <v>0.57984214999999895</v>
      </c>
      <c r="CS57" s="70">
        <v>6129.9322471400001</v>
      </c>
      <c r="CT57" s="70">
        <v>2801.7046974600003</v>
      </c>
      <c r="CU57" s="70">
        <v>240.01502292999999</v>
      </c>
      <c r="CV57" s="70">
        <v>20.064057139999999</v>
      </c>
      <c r="CW57" s="70">
        <v>15.826470759999999</v>
      </c>
      <c r="CX57" s="70">
        <v>-9.5322310500000018</v>
      </c>
      <c r="CY57" s="70">
        <v>11.446933479999998</v>
      </c>
      <c r="CZ57" s="70">
        <v>1987.0653889799999</v>
      </c>
      <c r="DA57" s="70">
        <v>5.5186451100000005</v>
      </c>
      <c r="DB57" s="70">
        <v>14.58565014</v>
      </c>
      <c r="DC57" s="70">
        <v>9.4364705200000003</v>
      </c>
      <c r="DD57" s="70">
        <v>4.1061916400000005</v>
      </c>
      <c r="DE57" s="70">
        <v>9.7244096799999955</v>
      </c>
      <c r="DF57" s="70">
        <v>2042.2712816599999</v>
      </c>
      <c r="DG57" s="70">
        <v>22.975619229999996</v>
      </c>
      <c r="DH57" s="70">
        <v>43.581168890000001</v>
      </c>
      <c r="DI57" s="70">
        <v>23.251085240000002</v>
      </c>
      <c r="DJ57" s="70">
        <v>24.69335478</v>
      </c>
      <c r="DK57" s="70">
        <v>14.342002010000002</v>
      </c>
      <c r="DL57" s="70">
        <v>1799.6738743599999</v>
      </c>
      <c r="DM57" s="70">
        <v>39.096643669999999</v>
      </c>
      <c r="DN57" s="70">
        <v>4.9682110900000005</v>
      </c>
      <c r="DO57" s="70">
        <v>23.939187860000001</v>
      </c>
      <c r="DP57" s="70">
        <v>12.592645899999999</v>
      </c>
      <c r="DQ57" s="70">
        <v>20.450272500000001</v>
      </c>
      <c r="DR57" s="70">
        <v>1451.74521779</v>
      </c>
      <c r="DS57" s="70">
        <v>34.280546560000005</v>
      </c>
      <c r="DT57" s="70">
        <v>51.401005599999991</v>
      </c>
      <c r="DU57" s="70">
        <v>5.6217055600000005</v>
      </c>
      <c r="DV57" s="70">
        <v>3.8369475100000008</v>
      </c>
      <c r="DW57" s="70">
        <v>18.477280579999999</v>
      </c>
      <c r="DX57" s="70">
        <v>1193.9674120499999</v>
      </c>
      <c r="DY57" s="70">
        <v>57.369297129999993</v>
      </c>
      <c r="DZ57" s="70">
        <v>31.706320500000007</v>
      </c>
      <c r="EA57" s="70">
        <v>10.10774934</v>
      </c>
      <c r="EB57" s="70">
        <v>12.444360029999999</v>
      </c>
      <c r="EC57" s="70">
        <v>-2.9059787999999993</v>
      </c>
      <c r="ED57" s="70">
        <v>1226.8765123800001</v>
      </c>
      <c r="EE57" s="70">
        <v>11.214063529999999</v>
      </c>
      <c r="EF57" s="70">
        <v>13.470211040000001</v>
      </c>
      <c r="EG57" s="70">
        <v>21.471675859999998</v>
      </c>
      <c r="EH57" s="70">
        <v>-0.6855565799999993</v>
      </c>
      <c r="EI57" s="70">
        <v>7.4148530400000006</v>
      </c>
      <c r="EJ57" s="70">
        <v>1288.3317698699998</v>
      </c>
      <c r="EK57" s="70">
        <v>48.244300780000003</v>
      </c>
      <c r="EL57" s="70">
        <v>6.7602737699999995</v>
      </c>
      <c r="EM57" s="70">
        <v>3.3256473</v>
      </c>
      <c r="EN57" s="70">
        <v>18.042429930000001</v>
      </c>
      <c r="EO57" s="70">
        <v>16.773667100000004</v>
      </c>
      <c r="EP57" s="70">
        <v>1075.8910702799999</v>
      </c>
      <c r="EQ57" s="70">
        <v>22.073840610000005</v>
      </c>
      <c r="ER57" s="70">
        <v>11.83871068</v>
      </c>
      <c r="ES57" s="70">
        <v>15.960882049999999</v>
      </c>
      <c r="ET57" s="70">
        <v>2.0870573100000005</v>
      </c>
      <c r="EU57" s="70">
        <v>28.38828419</v>
      </c>
      <c r="EV57" s="70">
        <v>1004.5012044199999</v>
      </c>
      <c r="EW57" s="70">
        <v>6.03553066</v>
      </c>
      <c r="EX57" s="70">
        <v>12.45592274</v>
      </c>
      <c r="EY57" s="70">
        <v>21.533103689999997</v>
      </c>
      <c r="EZ57" s="70">
        <v>30.94388571</v>
      </c>
      <c r="FA57" s="70">
        <v>37.976156240000002</v>
      </c>
      <c r="FB57" s="70">
        <v>862.5128244</v>
      </c>
      <c r="FC57" s="70">
        <v>67.820400629999995</v>
      </c>
      <c r="FD57" s="70">
        <v>62.987052499999997</v>
      </c>
      <c r="FE57" s="70">
        <v>70.272823310000007</v>
      </c>
      <c r="FF57" s="70">
        <v>95.198792589999996</v>
      </c>
      <c r="FG57" s="70">
        <v>71.893194809999983</v>
      </c>
      <c r="FH57" s="70">
        <v>829.00833792999993</v>
      </c>
      <c r="FI57" s="70">
        <v>76.478924869999986</v>
      </c>
      <c r="FJ57" s="70">
        <v>102.92488203000001</v>
      </c>
      <c r="FK57" s="70">
        <v>119.27902334999997</v>
      </c>
      <c r="FL57" s="70">
        <v>152.14367412000001</v>
      </c>
      <c r="FM57" s="70">
        <v>195.58965077000002</v>
      </c>
      <c r="FN57" s="70">
        <v>1151.9160035600003</v>
      </c>
      <c r="FO57" s="70">
        <v>225.06500258000003</v>
      </c>
      <c r="FP57" s="70">
        <v>194.34324996999999</v>
      </c>
      <c r="FQ57" s="70">
        <v>236.39434169999998</v>
      </c>
      <c r="FR57" s="70">
        <v>279.71048714</v>
      </c>
    </row>
    <row r="58" spans="1:174" ht="16" x14ac:dyDescent="0.2">
      <c r="A58" s="7" t="s">
        <v>71</v>
      </c>
      <c r="B58" s="70">
        <v>-132.86567321000001</v>
      </c>
      <c r="C58" s="70">
        <v>-10.491852169999998</v>
      </c>
      <c r="D58" s="70">
        <v>55.422206989999992</v>
      </c>
      <c r="E58" s="70">
        <v>42.694500429999991</v>
      </c>
      <c r="F58" s="70">
        <v>66.29532420999999</v>
      </c>
      <c r="G58" s="70">
        <v>-12.879845009999999</v>
      </c>
      <c r="H58" s="70">
        <v>51.473608040000009</v>
      </c>
      <c r="I58" s="70">
        <v>-27.921558629999996</v>
      </c>
      <c r="J58" s="70">
        <v>44.581236430000004</v>
      </c>
      <c r="K58" s="70">
        <v>32.17209617000001</v>
      </c>
      <c r="L58" s="70">
        <v>17.337528120000005</v>
      </c>
      <c r="M58" s="70">
        <v>-9.3624232000000038</v>
      </c>
      <c r="N58" s="70">
        <v>30.609416060000001</v>
      </c>
      <c r="O58" s="70">
        <v>-110.26053277</v>
      </c>
      <c r="P58" s="70">
        <v>92.927653699999979</v>
      </c>
      <c r="Q58" s="70">
        <v>9.3543490499999962</v>
      </c>
      <c r="R58" s="70">
        <v>18.558489450000003</v>
      </c>
      <c r="S58" s="70">
        <v>44.981534220000007</v>
      </c>
      <c r="T58" s="70">
        <v>-63.374533589999992</v>
      </c>
      <c r="U58" s="70">
        <v>41.23056402000001</v>
      </c>
      <c r="V58" s="70">
        <v>-32.081933669999991</v>
      </c>
      <c r="W58" s="70">
        <v>-9.8361241600000042</v>
      </c>
      <c r="X58" s="70">
        <v>-3.3772785499999971</v>
      </c>
      <c r="Y58" s="70">
        <v>27.134055980000003</v>
      </c>
      <c r="Z58" s="70">
        <v>-125.34824531</v>
      </c>
      <c r="AA58" s="70">
        <v>-29.321336280000001</v>
      </c>
      <c r="AB58" s="70">
        <v>6.3582090000000004</v>
      </c>
      <c r="AC58" s="70">
        <v>-28.470323929999992</v>
      </c>
      <c r="AD58" s="70">
        <v>14.88809187000002</v>
      </c>
      <c r="AE58" s="70">
        <v>36.358102759999987</v>
      </c>
      <c r="AF58" s="70">
        <v>-36.516108199999991</v>
      </c>
      <c r="AG58" s="70">
        <v>-11.113777619999997</v>
      </c>
      <c r="AH58" s="70">
        <v>29.843602410000027</v>
      </c>
      <c r="AI58" s="70">
        <v>70.478596720000013</v>
      </c>
      <c r="AJ58" s="70">
        <v>0.68457040999999641</v>
      </c>
      <c r="AK58" s="70">
        <v>-29.28568700999999</v>
      </c>
      <c r="AL58" s="70">
        <v>111.71996698999999</v>
      </c>
      <c r="AM58" s="70">
        <v>-36.34970074000001</v>
      </c>
      <c r="AN58" s="70">
        <v>25.959871960000036</v>
      </c>
      <c r="AO58" s="70">
        <v>1.4423857900000066</v>
      </c>
      <c r="AP58" s="70">
        <v>30.084962640000008</v>
      </c>
      <c r="AQ58" s="70">
        <v>9.6736037999999969</v>
      </c>
      <c r="AR58" s="70">
        <v>25.255338829999992</v>
      </c>
      <c r="AS58" s="70">
        <v>62.718295940000012</v>
      </c>
      <c r="AT58" s="70">
        <v>61.359370349999978</v>
      </c>
      <c r="AU58" s="70">
        <v>12.577323209999994</v>
      </c>
      <c r="AV58" s="70">
        <v>-2.4757652400000021</v>
      </c>
      <c r="AW58" s="70">
        <v>23.543416440000026</v>
      </c>
      <c r="AX58" s="70">
        <v>-34.409159669999994</v>
      </c>
      <c r="AY58" s="70">
        <v>-38.338371389999999</v>
      </c>
      <c r="AZ58" s="70">
        <v>62.43542956000001</v>
      </c>
      <c r="BA58" s="70">
        <v>38.547788379999993</v>
      </c>
      <c r="BB58" s="70">
        <v>23.270184889999999</v>
      </c>
      <c r="BC58" s="70">
        <v>86.469794240000013</v>
      </c>
      <c r="BD58" s="70">
        <v>19.759318509999996</v>
      </c>
      <c r="BE58" s="70">
        <v>-12.66935282</v>
      </c>
      <c r="BF58" s="70">
        <v>62.426394949999995</v>
      </c>
      <c r="BG58" s="70">
        <v>161.67107791000001</v>
      </c>
      <c r="BH58" s="70">
        <v>42.577462470000007</v>
      </c>
      <c r="BI58" s="70">
        <v>-45.400787919999999</v>
      </c>
      <c r="BJ58" s="70">
        <v>45.327521589999989</v>
      </c>
      <c r="BK58" s="70">
        <v>147.19434893999997</v>
      </c>
      <c r="BL58" s="70">
        <v>-75.031668059999987</v>
      </c>
      <c r="BM58" s="70">
        <v>65.53423841</v>
      </c>
      <c r="BN58" s="70">
        <v>-60.904760380000006</v>
      </c>
      <c r="BO58" s="70">
        <v>45.458917810000003</v>
      </c>
      <c r="BP58" s="70">
        <v>10.762282969999999</v>
      </c>
      <c r="BQ58" s="70">
        <v>-138.86478674</v>
      </c>
      <c r="BR58" s="70">
        <v>84.274165740000015</v>
      </c>
      <c r="BS58" s="70">
        <v>89.829790689999967</v>
      </c>
      <c r="BT58" s="70">
        <v>32.061775520000005</v>
      </c>
      <c r="BU58" s="70">
        <v>-47.202967530000002</v>
      </c>
      <c r="BV58" s="70">
        <v>147.52293873000002</v>
      </c>
      <c r="BW58" s="70">
        <v>-146.99409464999999</v>
      </c>
      <c r="BX58" s="70">
        <v>63.944633760000002</v>
      </c>
      <c r="BY58" s="70">
        <v>-2.6883534300000074</v>
      </c>
      <c r="BZ58" s="70">
        <v>107.45366054999998</v>
      </c>
      <c r="CA58" s="70">
        <v>61.385840510000008</v>
      </c>
      <c r="CB58" s="70">
        <v>61.510969559999992</v>
      </c>
      <c r="CC58" s="70">
        <v>27.624230829999998</v>
      </c>
      <c r="CD58" s="70">
        <v>29.610990909999998</v>
      </c>
      <c r="CE58" s="70">
        <v>51.755277749999998</v>
      </c>
      <c r="CF58" s="70">
        <v>134.9164231</v>
      </c>
      <c r="CG58" s="70">
        <v>92.878208310000019</v>
      </c>
      <c r="CH58" s="70">
        <v>2.3379504099999964</v>
      </c>
      <c r="CI58" s="70">
        <v>100.38332143</v>
      </c>
      <c r="CJ58" s="70">
        <v>-1.2036334900000096</v>
      </c>
      <c r="CK58" s="70">
        <v>42.360563199999994</v>
      </c>
      <c r="CL58" s="70">
        <v>92.220177420000013</v>
      </c>
      <c r="CM58" s="70">
        <v>-24.912099219999998</v>
      </c>
      <c r="CN58" s="70">
        <v>15.602315889999986</v>
      </c>
      <c r="CO58" s="70">
        <v>63.663384689999987</v>
      </c>
      <c r="CP58" s="70">
        <v>70.528409179999997</v>
      </c>
      <c r="CQ58" s="70">
        <v>-124.50069320000001</v>
      </c>
      <c r="CR58" s="70">
        <v>71.067821290000026</v>
      </c>
      <c r="CS58" s="70">
        <v>39.161020219999997</v>
      </c>
      <c r="CT58" s="70">
        <v>77.014013180000006</v>
      </c>
      <c r="CU58" s="70">
        <v>164.16076606999999</v>
      </c>
      <c r="CV58" s="70">
        <v>46.336103740000027</v>
      </c>
      <c r="CW58" s="70">
        <v>27.326619220000001</v>
      </c>
      <c r="CX58" s="70">
        <v>51.312892569999995</v>
      </c>
      <c r="CY58" s="70">
        <v>105.23666957</v>
      </c>
      <c r="CZ58" s="70">
        <v>98.575884360000018</v>
      </c>
      <c r="DA58" s="70">
        <v>-8.8213040799999867</v>
      </c>
      <c r="DB58" s="70">
        <v>100.44329298999999</v>
      </c>
      <c r="DC58" s="70">
        <v>-29.107096540000008</v>
      </c>
      <c r="DD58" s="70">
        <v>95.225352110000003</v>
      </c>
      <c r="DE58" s="70">
        <v>-27.860998640000002</v>
      </c>
      <c r="DF58" s="70">
        <v>119.1108399</v>
      </c>
      <c r="DG58" s="70">
        <v>88.766012969999977</v>
      </c>
      <c r="DH58" s="70">
        <v>73.698385929999986</v>
      </c>
      <c r="DI58" s="70">
        <v>-17.148111110000006</v>
      </c>
      <c r="DJ58" s="70">
        <v>-16.464879639999999</v>
      </c>
      <c r="DK58" s="70">
        <v>-17.895756120000005</v>
      </c>
      <c r="DL58" s="70">
        <v>103.77402495999999</v>
      </c>
      <c r="DM58" s="70">
        <v>24.947947259999999</v>
      </c>
      <c r="DN58" s="70">
        <v>34.914758120000009</v>
      </c>
      <c r="DO58" s="70">
        <v>90.778774520000013</v>
      </c>
      <c r="DP58" s="70">
        <v>-104.24899860999997</v>
      </c>
      <c r="DQ58" s="70">
        <v>-1.4715375800000132</v>
      </c>
      <c r="DR58" s="70">
        <v>76.317905239999988</v>
      </c>
      <c r="DS58" s="70">
        <v>99.499642319999992</v>
      </c>
      <c r="DT58" s="70">
        <v>61.288943689999989</v>
      </c>
      <c r="DU58" s="70">
        <v>3.4007781599999962</v>
      </c>
      <c r="DV58" s="70">
        <v>65.841986960000014</v>
      </c>
      <c r="DW58" s="70">
        <v>12.314168460000001</v>
      </c>
      <c r="DX58" s="70">
        <v>-73.553566419999996</v>
      </c>
      <c r="DY58" s="70">
        <v>21.600996729999995</v>
      </c>
      <c r="DZ58" s="70">
        <v>-67.470654550000006</v>
      </c>
      <c r="EA58" s="70">
        <v>161.20781350999999</v>
      </c>
      <c r="EB58" s="70">
        <v>-6.4843109400000047</v>
      </c>
      <c r="EC58" s="70">
        <v>283.68032482000001</v>
      </c>
      <c r="ED58" s="70">
        <v>101.91193217999998</v>
      </c>
      <c r="EE58" s="70">
        <v>-32.329550540000007</v>
      </c>
      <c r="EF58" s="70">
        <v>48.354795720000013</v>
      </c>
      <c r="EG58" s="70">
        <v>-66.365036230000001</v>
      </c>
      <c r="EH58" s="70">
        <v>45.564891059999972</v>
      </c>
      <c r="EI58" s="70">
        <v>107.25572368</v>
      </c>
      <c r="EJ58" s="70">
        <v>64.987753439999992</v>
      </c>
      <c r="EK58" s="70">
        <v>27.000611660000004</v>
      </c>
      <c r="EL58" s="70">
        <v>37.167761240000004</v>
      </c>
      <c r="EM58" s="70">
        <v>-53.301279789999988</v>
      </c>
      <c r="EN58" s="70">
        <v>37.73035371000001</v>
      </c>
      <c r="EO58" s="70">
        <v>-14.016877850000002</v>
      </c>
      <c r="EP58" s="70">
        <v>11.538691989999979</v>
      </c>
      <c r="EQ58" s="70">
        <v>141.98711995000002</v>
      </c>
      <c r="ER58" s="70">
        <v>-5.8977693700000051</v>
      </c>
      <c r="ES58" s="70">
        <v>-40.062636689999998</v>
      </c>
      <c r="ET58" s="70">
        <v>57.534416530000001</v>
      </c>
      <c r="EU58" s="70">
        <v>75.96881359999999</v>
      </c>
      <c r="EV58" s="70">
        <v>35.12618106</v>
      </c>
      <c r="EW58" s="70">
        <v>89.532888569999997</v>
      </c>
      <c r="EX58" s="70">
        <v>81.355538530000004</v>
      </c>
      <c r="EY58" s="70">
        <v>33.089721460000007</v>
      </c>
      <c r="EZ58" s="70">
        <v>-147.20100582000001</v>
      </c>
      <c r="FA58" s="70">
        <v>39.220538780000034</v>
      </c>
      <c r="FB58" s="70">
        <v>49.165988349999992</v>
      </c>
      <c r="FC58" s="70">
        <v>-23.210721189999997</v>
      </c>
      <c r="FD58" s="70">
        <v>-52.619154560000005</v>
      </c>
      <c r="FE58" s="70">
        <v>262.20528811000003</v>
      </c>
      <c r="FF58" s="70">
        <v>296.72736888999998</v>
      </c>
      <c r="FG58" s="70">
        <v>5.4076055799999985</v>
      </c>
      <c r="FH58" s="70">
        <v>-13.41265157</v>
      </c>
      <c r="FI58" s="70">
        <v>-18.229233909999998</v>
      </c>
      <c r="FJ58" s="70">
        <v>-25.825687590000005</v>
      </c>
      <c r="FK58" s="70">
        <v>136.12963844000001</v>
      </c>
      <c r="FL58" s="70">
        <v>154.16803471</v>
      </c>
      <c r="FM58" s="70">
        <v>34.920337280000005</v>
      </c>
      <c r="FN58" s="70">
        <v>154.18099230000001</v>
      </c>
      <c r="FO58" s="70">
        <v>143.45486681</v>
      </c>
      <c r="FP58" s="70">
        <v>-54.176319870000007</v>
      </c>
      <c r="FQ58" s="70">
        <v>-25.229801660000003</v>
      </c>
      <c r="FR58" s="70">
        <v>109.70225261000002</v>
      </c>
    </row>
    <row r="59" spans="1:174" ht="16" x14ac:dyDescent="0.2">
      <c r="A59" s="7" t="s">
        <v>72</v>
      </c>
      <c r="B59" s="70">
        <v>0</v>
      </c>
      <c r="C59" s="70">
        <v>0</v>
      </c>
      <c r="D59" s="70">
        <v>0</v>
      </c>
      <c r="E59" s="70">
        <v>0</v>
      </c>
      <c r="F59" s="70">
        <v>0</v>
      </c>
      <c r="G59" s="70">
        <v>72.858811979999999</v>
      </c>
      <c r="H59" s="70">
        <v>0</v>
      </c>
      <c r="I59" s="70">
        <v>0</v>
      </c>
      <c r="J59" s="70">
        <v>0</v>
      </c>
      <c r="K59" s="70">
        <v>0</v>
      </c>
      <c r="L59" s="70">
        <v>0</v>
      </c>
      <c r="M59" s="70">
        <v>164.79858619999999</v>
      </c>
      <c r="N59" s="70">
        <v>0</v>
      </c>
      <c r="O59" s="70">
        <v>0</v>
      </c>
      <c r="P59" s="70">
        <v>0</v>
      </c>
      <c r="Q59" s="70">
        <v>0</v>
      </c>
      <c r="R59" s="70">
        <v>0</v>
      </c>
      <c r="S59" s="70">
        <v>87.983874010000008</v>
      </c>
      <c r="T59" s="70">
        <v>0</v>
      </c>
      <c r="U59" s="70">
        <v>0</v>
      </c>
      <c r="V59" s="70">
        <v>0</v>
      </c>
      <c r="W59" s="70">
        <v>0</v>
      </c>
      <c r="X59" s="70">
        <v>0</v>
      </c>
      <c r="Y59" s="70">
        <v>159.42670016999998</v>
      </c>
      <c r="Z59" s="70">
        <v>0</v>
      </c>
      <c r="AA59" s="70">
        <v>0</v>
      </c>
      <c r="AB59" s="70">
        <v>0</v>
      </c>
      <c r="AC59" s="70">
        <v>0</v>
      </c>
      <c r="AD59" s="70">
        <v>0</v>
      </c>
      <c r="AE59" s="70">
        <v>99.431150930000001</v>
      </c>
      <c r="AF59" s="70">
        <v>0</v>
      </c>
      <c r="AG59" s="70">
        <v>0</v>
      </c>
      <c r="AH59" s="70">
        <v>0</v>
      </c>
      <c r="AI59" s="70">
        <v>0</v>
      </c>
      <c r="AJ59" s="70">
        <v>0</v>
      </c>
      <c r="AK59" s="70">
        <v>0</v>
      </c>
      <c r="AL59" s="70">
        <v>0</v>
      </c>
      <c r="AM59" s="70">
        <v>0</v>
      </c>
      <c r="AN59" s="70">
        <v>159.12669095999999</v>
      </c>
      <c r="AO59" s="70">
        <v>0</v>
      </c>
      <c r="AP59" s="70">
        <v>0</v>
      </c>
      <c r="AQ59" s="70">
        <v>113.78349106</v>
      </c>
      <c r="AR59" s="70">
        <v>0</v>
      </c>
      <c r="AS59" s="70">
        <v>0</v>
      </c>
      <c r="AT59" s="70">
        <v>0</v>
      </c>
      <c r="AU59" s="70">
        <v>0</v>
      </c>
      <c r="AV59" s="70">
        <v>0</v>
      </c>
      <c r="AW59" s="70">
        <v>169.97366705000002</v>
      </c>
      <c r="AX59" s="70">
        <v>0</v>
      </c>
      <c r="AY59" s="70">
        <v>0</v>
      </c>
      <c r="AZ59" s="70">
        <v>0</v>
      </c>
      <c r="BA59" s="70">
        <v>0</v>
      </c>
      <c r="BB59" s="70">
        <v>0</v>
      </c>
      <c r="BC59" s="70">
        <v>70.001670219999994</v>
      </c>
      <c r="BD59" s="70">
        <v>0</v>
      </c>
      <c r="BE59" s="70">
        <v>0</v>
      </c>
      <c r="BF59" s="70">
        <v>0</v>
      </c>
      <c r="BG59" s="70">
        <v>0</v>
      </c>
      <c r="BH59" s="70">
        <v>0</v>
      </c>
      <c r="BI59" s="70">
        <v>91.595251810000008</v>
      </c>
      <c r="BJ59" s="70">
        <v>3.7260801099999998</v>
      </c>
      <c r="BK59" s="70">
        <v>183.14945981</v>
      </c>
      <c r="BL59" s="70">
        <v>228.63517006999999</v>
      </c>
      <c r="BM59" s="70">
        <v>6.4053590300000005</v>
      </c>
      <c r="BN59" s="70">
        <v>26.69445928</v>
      </c>
      <c r="BO59" s="70">
        <v>84.969089959999991</v>
      </c>
      <c r="BP59" s="70">
        <v>34.132868710000004</v>
      </c>
      <c r="BQ59" s="70">
        <v>22.62634598</v>
      </c>
      <c r="BR59" s="70">
        <v>0</v>
      </c>
      <c r="BS59" s="70">
        <v>84.905206819999989</v>
      </c>
      <c r="BT59" s="70">
        <v>82.439427940000002</v>
      </c>
      <c r="BU59" s="70">
        <v>28.245805879999999</v>
      </c>
      <c r="BV59" s="70">
        <v>272.87212322000005</v>
      </c>
      <c r="BW59" s="70">
        <v>0</v>
      </c>
      <c r="BX59" s="70">
        <v>0</v>
      </c>
      <c r="BY59" s="70">
        <v>0</v>
      </c>
      <c r="BZ59" s="70">
        <v>0</v>
      </c>
      <c r="CA59" s="70">
        <v>0</v>
      </c>
      <c r="CB59" s="70">
        <v>0</v>
      </c>
      <c r="CC59" s="70">
        <v>0</v>
      </c>
      <c r="CD59" s="70">
        <v>79.582567230000009</v>
      </c>
      <c r="CE59" s="70">
        <v>0</v>
      </c>
      <c r="CF59" s="70">
        <v>0</v>
      </c>
      <c r="CG59" s="70">
        <v>3.0715524300000001</v>
      </c>
      <c r="CH59" s="70">
        <v>221.61449524</v>
      </c>
      <c r="CI59" s="70">
        <v>0</v>
      </c>
      <c r="CJ59" s="70">
        <v>0</v>
      </c>
      <c r="CK59" s="70">
        <v>0</v>
      </c>
      <c r="CL59" s="70">
        <v>0</v>
      </c>
      <c r="CM59" s="70">
        <v>70.889835829999996</v>
      </c>
      <c r="CN59" s="70">
        <v>0</v>
      </c>
      <c r="CO59" s="70">
        <v>0</v>
      </c>
      <c r="CP59" s="70">
        <v>2.1889937700000002</v>
      </c>
      <c r="CQ59" s="70">
        <v>0</v>
      </c>
      <c r="CR59" s="70">
        <v>0</v>
      </c>
      <c r="CS59" s="70">
        <v>6.1580546399999996</v>
      </c>
      <c r="CT59" s="70">
        <v>0.32452619999999999</v>
      </c>
      <c r="CU59" s="70">
        <v>128.74192708999999</v>
      </c>
      <c r="CV59" s="70">
        <v>25.38200509</v>
      </c>
      <c r="CW59" s="70">
        <v>71.258835960000013</v>
      </c>
      <c r="CX59" s="70">
        <v>0</v>
      </c>
      <c r="CY59" s="70">
        <v>0</v>
      </c>
      <c r="CZ59" s="70">
        <v>22.96239388</v>
      </c>
      <c r="DA59" s="70">
        <v>21.273326730000001</v>
      </c>
      <c r="DB59" s="70">
        <v>95.718615630000002</v>
      </c>
      <c r="DC59" s="70">
        <v>2.56037384</v>
      </c>
      <c r="DD59" s="70">
        <v>168.08304612000001</v>
      </c>
      <c r="DE59" s="70">
        <v>86.440481200000008</v>
      </c>
      <c r="DF59" s="70">
        <v>42.233547980000004</v>
      </c>
      <c r="DG59" s="70">
        <v>1.2610863999999999</v>
      </c>
      <c r="DH59" s="70">
        <v>1.224009E-2</v>
      </c>
      <c r="DI59" s="70">
        <v>0</v>
      </c>
      <c r="DJ59" s="70">
        <v>68.405234899999996</v>
      </c>
      <c r="DK59" s="70">
        <v>5.8661758200000005</v>
      </c>
      <c r="DL59" s="70">
        <v>3.8300604900000002</v>
      </c>
      <c r="DM59" s="70">
        <v>0</v>
      </c>
      <c r="DN59" s="70">
        <v>0</v>
      </c>
      <c r="DO59" s="70">
        <v>7.3541879800000007</v>
      </c>
      <c r="DP59" s="70">
        <v>38.39773151</v>
      </c>
      <c r="DQ59" s="70">
        <v>28.05806771</v>
      </c>
      <c r="DR59" s="70">
        <v>155.26316838</v>
      </c>
      <c r="DS59" s="70">
        <v>19.953826579999998</v>
      </c>
      <c r="DT59" s="70">
        <v>19.938572710000003</v>
      </c>
      <c r="DU59" s="70">
        <v>2.4461904900000002</v>
      </c>
      <c r="DV59" s="70">
        <v>19.59403786</v>
      </c>
      <c r="DW59" s="70">
        <v>86.859141649999998</v>
      </c>
      <c r="DX59" s="70">
        <v>3.7163118600000002</v>
      </c>
      <c r="DY59" s="70">
        <v>145.72716700999999</v>
      </c>
      <c r="DZ59" s="70">
        <v>35.540572759999996</v>
      </c>
      <c r="EA59" s="70">
        <v>52.964530699999997</v>
      </c>
      <c r="EB59" s="70">
        <v>218.75133971</v>
      </c>
      <c r="EC59" s="70">
        <v>1071.50087435</v>
      </c>
      <c r="ED59" s="70">
        <v>143.50102996999999</v>
      </c>
      <c r="EE59" s="70">
        <v>7.2046902499999996</v>
      </c>
      <c r="EF59" s="70">
        <v>14.73189674</v>
      </c>
      <c r="EG59" s="70">
        <v>2.1713502400000002</v>
      </c>
      <c r="EH59" s="70">
        <v>57.732535689999999</v>
      </c>
      <c r="EI59" s="70">
        <v>51.8519735</v>
      </c>
      <c r="EJ59" s="70">
        <v>25.456840209999999</v>
      </c>
      <c r="EK59" s="70">
        <v>8.0789144200000003</v>
      </c>
      <c r="EL59" s="70">
        <v>9.379796E-2</v>
      </c>
      <c r="EM59" s="70">
        <v>0.58024100999999995</v>
      </c>
      <c r="EN59" s="70">
        <v>17.388606109999998</v>
      </c>
      <c r="EO59" s="70">
        <v>716.18702756000005</v>
      </c>
      <c r="EP59" s="70">
        <v>20.692718369999998</v>
      </c>
      <c r="EQ59" s="70">
        <v>20.505176229999996</v>
      </c>
      <c r="ER59" s="70">
        <v>11.40989061</v>
      </c>
      <c r="ES59" s="70">
        <v>6.2205177699999998</v>
      </c>
      <c r="ET59" s="70">
        <v>4.3186774999999997</v>
      </c>
      <c r="EU59" s="70">
        <v>39.310062520000002</v>
      </c>
      <c r="EV59" s="70">
        <v>3.4881244200000001</v>
      </c>
      <c r="EW59" s="70">
        <v>6.5874511600000005</v>
      </c>
      <c r="EX59" s="70">
        <v>2.0585853100000002</v>
      </c>
      <c r="EY59" s="70">
        <v>49.243413239999995</v>
      </c>
      <c r="EZ59" s="70">
        <v>4.7705067300000001</v>
      </c>
      <c r="FA59" s="70">
        <v>364.83492253000003</v>
      </c>
      <c r="FB59" s="70">
        <v>32.50209813</v>
      </c>
      <c r="FC59" s="70">
        <v>55.81301852</v>
      </c>
      <c r="FD59" s="70">
        <v>17.554358329999999</v>
      </c>
      <c r="FE59" s="70">
        <v>0</v>
      </c>
      <c r="FF59" s="70">
        <v>3.2611206800000003</v>
      </c>
      <c r="FG59" s="70">
        <v>20.811910570000002</v>
      </c>
      <c r="FH59" s="70">
        <v>24.071413869999997</v>
      </c>
      <c r="FI59" s="70">
        <v>4.2141647400000002</v>
      </c>
      <c r="FJ59" s="70">
        <v>4.6578298799999995</v>
      </c>
      <c r="FK59" s="70">
        <v>241.59496892000001</v>
      </c>
      <c r="FL59" s="70">
        <v>2.0197422</v>
      </c>
      <c r="FM59" s="70">
        <v>305.52900739999995</v>
      </c>
      <c r="FN59" s="70">
        <v>43.418819190000001</v>
      </c>
      <c r="FO59" s="70">
        <v>26.934917310000003</v>
      </c>
      <c r="FP59" s="70">
        <v>7.4115140400000001</v>
      </c>
      <c r="FQ59" s="70">
        <v>1.33707705</v>
      </c>
      <c r="FR59" s="70">
        <v>15.330886</v>
      </c>
    </row>
    <row r="60" spans="1:174" ht="16" x14ac:dyDescent="0.2">
      <c r="A60" s="42" t="s">
        <v>73</v>
      </c>
      <c r="B60" s="70">
        <v>0</v>
      </c>
      <c r="C60" s="70">
        <v>0</v>
      </c>
      <c r="D60" s="70">
        <v>0</v>
      </c>
      <c r="E60" s="70">
        <v>0</v>
      </c>
      <c r="F60" s="70">
        <v>0</v>
      </c>
      <c r="G60" s="70">
        <v>0</v>
      </c>
      <c r="H60" s="70">
        <v>0</v>
      </c>
      <c r="I60" s="70">
        <v>0</v>
      </c>
      <c r="J60" s="70">
        <v>0</v>
      </c>
      <c r="K60" s="70">
        <v>0</v>
      </c>
      <c r="L60" s="70">
        <v>0</v>
      </c>
      <c r="M60" s="70">
        <v>0</v>
      </c>
      <c r="N60" s="70">
        <v>0</v>
      </c>
      <c r="O60" s="70">
        <v>0</v>
      </c>
      <c r="P60" s="70">
        <v>0</v>
      </c>
      <c r="Q60" s="70">
        <v>0</v>
      </c>
      <c r="R60" s="70">
        <v>0</v>
      </c>
      <c r="S60" s="70">
        <v>0</v>
      </c>
      <c r="T60" s="70">
        <v>0</v>
      </c>
      <c r="U60" s="70">
        <v>0</v>
      </c>
      <c r="V60" s="70">
        <v>0</v>
      </c>
      <c r="W60" s="70">
        <v>0</v>
      </c>
      <c r="X60" s="70">
        <v>0</v>
      </c>
      <c r="Y60" s="70">
        <v>0</v>
      </c>
      <c r="Z60" s="70">
        <v>0</v>
      </c>
      <c r="AA60" s="70">
        <v>0</v>
      </c>
      <c r="AB60" s="70">
        <v>0</v>
      </c>
      <c r="AC60" s="70">
        <v>0</v>
      </c>
      <c r="AD60" s="70">
        <v>0</v>
      </c>
      <c r="AE60" s="70">
        <v>0</v>
      </c>
      <c r="AF60" s="70">
        <v>0</v>
      </c>
      <c r="AG60" s="70">
        <v>0</v>
      </c>
      <c r="AH60" s="70">
        <v>0</v>
      </c>
      <c r="AI60" s="70">
        <v>0</v>
      </c>
      <c r="AJ60" s="70">
        <v>0</v>
      </c>
      <c r="AK60" s="70">
        <v>0</v>
      </c>
      <c r="AL60" s="70">
        <v>0</v>
      </c>
      <c r="AM60" s="70">
        <v>0</v>
      </c>
      <c r="AN60" s="70">
        <v>0</v>
      </c>
      <c r="AO60" s="70">
        <v>0</v>
      </c>
      <c r="AP60" s="70">
        <v>0</v>
      </c>
      <c r="AQ60" s="70">
        <v>0</v>
      </c>
      <c r="AR60" s="70">
        <v>0</v>
      </c>
      <c r="AS60" s="70">
        <v>0</v>
      </c>
      <c r="AT60" s="70">
        <v>0</v>
      </c>
      <c r="AU60" s="70">
        <v>0</v>
      </c>
      <c r="AV60" s="70">
        <v>0</v>
      </c>
      <c r="AW60" s="70">
        <v>0</v>
      </c>
      <c r="AX60" s="70">
        <v>0.71576172999999998</v>
      </c>
      <c r="AY60" s="70">
        <v>0</v>
      </c>
      <c r="AZ60" s="70">
        <v>0</v>
      </c>
      <c r="BA60" s="70">
        <v>0</v>
      </c>
      <c r="BB60" s="70">
        <v>0</v>
      </c>
      <c r="BC60" s="70">
        <v>0</v>
      </c>
      <c r="BD60" s="70">
        <v>0</v>
      </c>
      <c r="BE60" s="70">
        <v>0</v>
      </c>
      <c r="BF60" s="70">
        <v>0</v>
      </c>
      <c r="BG60" s="70">
        <v>0</v>
      </c>
      <c r="BH60" s="70">
        <v>0</v>
      </c>
      <c r="BI60" s="70">
        <v>0</v>
      </c>
      <c r="BJ60" s="70">
        <v>0</v>
      </c>
      <c r="BK60" s="70">
        <v>0</v>
      </c>
      <c r="BL60" s="70">
        <v>0</v>
      </c>
      <c r="BM60" s="70">
        <v>0</v>
      </c>
      <c r="BN60" s="70">
        <v>0</v>
      </c>
      <c r="BO60" s="70">
        <v>0</v>
      </c>
      <c r="BP60" s="70">
        <v>0</v>
      </c>
      <c r="BQ60" s="70">
        <v>0</v>
      </c>
      <c r="BR60" s="70">
        <v>0</v>
      </c>
      <c r="BS60" s="70">
        <v>0</v>
      </c>
      <c r="BT60" s="70">
        <v>0</v>
      </c>
      <c r="BU60" s="70">
        <v>0</v>
      </c>
      <c r="BV60" s="70">
        <v>0</v>
      </c>
      <c r="BW60" s="70">
        <v>0</v>
      </c>
      <c r="BX60" s="70">
        <v>0</v>
      </c>
      <c r="BY60" s="70">
        <v>0</v>
      </c>
      <c r="BZ60" s="70">
        <v>0</v>
      </c>
      <c r="CA60" s="70">
        <v>0</v>
      </c>
      <c r="CB60" s="70">
        <v>0</v>
      </c>
      <c r="CC60" s="70">
        <v>0</v>
      </c>
      <c r="CD60" s="70">
        <v>0</v>
      </c>
      <c r="CE60" s="70">
        <v>0</v>
      </c>
      <c r="CF60" s="70">
        <v>0</v>
      </c>
      <c r="CG60" s="70">
        <v>0</v>
      </c>
      <c r="CH60" s="70">
        <v>0</v>
      </c>
      <c r="CI60" s="70">
        <v>24.727766859999999</v>
      </c>
      <c r="CJ60" s="70">
        <v>0</v>
      </c>
      <c r="CK60" s="70">
        <v>0</v>
      </c>
      <c r="CL60" s="70">
        <v>0</v>
      </c>
      <c r="CM60" s="70">
        <v>0</v>
      </c>
      <c r="CN60" s="70">
        <v>22.67810111</v>
      </c>
      <c r="CO60" s="70">
        <v>0</v>
      </c>
      <c r="CP60" s="70">
        <v>0</v>
      </c>
      <c r="CQ60" s="70">
        <v>0</v>
      </c>
      <c r="CR60" s="70">
        <v>0</v>
      </c>
      <c r="CS60" s="70">
        <v>1.5092573500000002</v>
      </c>
      <c r="CT60" s="70">
        <v>27.602708549999999</v>
      </c>
      <c r="CU60" s="70">
        <v>0</v>
      </c>
      <c r="CV60" s="70">
        <v>0</v>
      </c>
      <c r="CW60" s="70">
        <v>0</v>
      </c>
      <c r="CX60" s="70">
        <v>0</v>
      </c>
      <c r="CY60" s="70">
        <v>0</v>
      </c>
      <c r="CZ60" s="70">
        <v>28.97028577</v>
      </c>
      <c r="DA60" s="70">
        <v>0</v>
      </c>
      <c r="DB60" s="70">
        <v>0</v>
      </c>
      <c r="DC60" s="70">
        <v>0</v>
      </c>
      <c r="DD60" s="70">
        <v>0</v>
      </c>
      <c r="DE60" s="70">
        <v>0</v>
      </c>
      <c r="DF60" s="70">
        <v>25.636803870000001</v>
      </c>
      <c r="DG60" s="70">
        <v>0</v>
      </c>
      <c r="DH60" s="70">
        <v>0</v>
      </c>
      <c r="DI60" s="70">
        <v>0</v>
      </c>
      <c r="DJ60" s="70">
        <v>0</v>
      </c>
      <c r="DK60" s="70">
        <v>0</v>
      </c>
      <c r="DL60" s="70">
        <v>20.40291105</v>
      </c>
      <c r="DM60" s="70">
        <v>0</v>
      </c>
      <c r="DN60" s="70">
        <v>0</v>
      </c>
      <c r="DO60" s="70">
        <v>0</v>
      </c>
      <c r="DP60" s="70">
        <v>0</v>
      </c>
      <c r="DQ60" s="70">
        <v>0</v>
      </c>
      <c r="DR60" s="70">
        <v>16.310527109999999</v>
      </c>
      <c r="DS60" s="70">
        <v>0</v>
      </c>
      <c r="DT60" s="70">
        <v>0</v>
      </c>
      <c r="DU60" s="70">
        <v>0</v>
      </c>
      <c r="DV60" s="70">
        <v>0</v>
      </c>
      <c r="DW60" s="70">
        <v>0</v>
      </c>
      <c r="DX60" s="70">
        <v>11.712120349999999</v>
      </c>
      <c r="DY60" s="70">
        <v>0</v>
      </c>
      <c r="DZ60" s="70">
        <v>0</v>
      </c>
      <c r="EA60" s="70">
        <v>0</v>
      </c>
      <c r="EB60" s="70">
        <v>0</v>
      </c>
      <c r="EC60" s="70">
        <v>0</v>
      </c>
      <c r="ED60" s="70">
        <v>9.0942340700000006</v>
      </c>
      <c r="EE60" s="70">
        <v>0</v>
      </c>
      <c r="EF60" s="70">
        <v>0</v>
      </c>
      <c r="EG60" s="70">
        <v>0</v>
      </c>
      <c r="EH60" s="70">
        <v>0</v>
      </c>
      <c r="EI60" s="70">
        <v>0</v>
      </c>
      <c r="EJ60" s="70">
        <v>5.6412868499999993</v>
      </c>
      <c r="EK60" s="70">
        <v>0</v>
      </c>
      <c r="EL60" s="70">
        <v>0</v>
      </c>
      <c r="EM60" s="70">
        <v>0</v>
      </c>
      <c r="EN60" s="70">
        <v>0</v>
      </c>
      <c r="EO60" s="70">
        <v>0</v>
      </c>
      <c r="EP60" s="70">
        <v>2.1424366899999998</v>
      </c>
      <c r="EQ60" s="70">
        <v>0</v>
      </c>
      <c r="ER60" s="70">
        <v>0</v>
      </c>
      <c r="ES60" s="70">
        <v>0</v>
      </c>
      <c r="ET60" s="70">
        <v>0</v>
      </c>
      <c r="EU60" s="70">
        <v>0</v>
      </c>
      <c r="EV60" s="70">
        <v>0.22821152</v>
      </c>
      <c r="EW60" s="70">
        <v>0</v>
      </c>
      <c r="EX60" s="70">
        <v>0</v>
      </c>
      <c r="EY60" s="70">
        <v>0</v>
      </c>
      <c r="EZ60" s="70">
        <v>0</v>
      </c>
      <c r="FA60" s="70">
        <v>0</v>
      </c>
      <c r="FB60" s="70">
        <v>0</v>
      </c>
      <c r="FC60" s="70">
        <v>0</v>
      </c>
      <c r="FD60" s="70">
        <v>0</v>
      </c>
      <c r="FE60" s="70">
        <v>0</v>
      </c>
      <c r="FF60" s="70">
        <v>0</v>
      </c>
      <c r="FG60" s="70">
        <v>0</v>
      </c>
      <c r="FH60" s="70">
        <v>0</v>
      </c>
      <c r="FI60" s="70">
        <v>0</v>
      </c>
      <c r="FJ60" s="70">
        <v>0</v>
      </c>
      <c r="FK60" s="70">
        <v>0</v>
      </c>
      <c r="FL60" s="70">
        <v>0</v>
      </c>
      <c r="FM60" s="70">
        <v>0</v>
      </c>
      <c r="FN60" s="70">
        <v>0</v>
      </c>
      <c r="FO60" s="70">
        <v>0</v>
      </c>
      <c r="FP60" s="70">
        <v>0</v>
      </c>
      <c r="FQ60" s="70">
        <v>0</v>
      </c>
      <c r="FR60" s="70">
        <v>0</v>
      </c>
    </row>
    <row r="61" spans="1:174" ht="16" x14ac:dyDescent="0.2">
      <c r="A61" s="7" t="s">
        <v>74</v>
      </c>
      <c r="B61" s="70">
        <v>50.59833665</v>
      </c>
      <c r="C61" s="70">
        <v>23.649760759999999</v>
      </c>
      <c r="D61" s="70">
        <v>22.09354639</v>
      </c>
      <c r="E61" s="70">
        <v>20.046349399999997</v>
      </c>
      <c r="F61" s="70">
        <v>24.819579940000001</v>
      </c>
      <c r="G61" s="70">
        <v>76.892299340000008</v>
      </c>
      <c r="H61" s="70">
        <v>89.668648179999991</v>
      </c>
      <c r="I61" s="70">
        <v>48.86012667</v>
      </c>
      <c r="J61" s="70">
        <v>119.52331728</v>
      </c>
      <c r="K61" s="70">
        <v>115.74311806</v>
      </c>
      <c r="L61" s="70">
        <v>138.06457280000001</v>
      </c>
      <c r="M61" s="70">
        <v>233.04749944</v>
      </c>
      <c r="N61" s="70">
        <v>66.153825639999994</v>
      </c>
      <c r="O61" s="70">
        <v>58.127215</v>
      </c>
      <c r="P61" s="70">
        <v>50.382130300000007</v>
      </c>
      <c r="Q61" s="70">
        <v>75.634763160000006</v>
      </c>
      <c r="R61" s="70">
        <v>26.546963850000001</v>
      </c>
      <c r="S61" s="70">
        <v>42.229781179999989</v>
      </c>
      <c r="T61" s="70">
        <v>95.73742532</v>
      </c>
      <c r="U61" s="70">
        <v>55.709001219999998</v>
      </c>
      <c r="V61" s="70">
        <v>81.358347940000016</v>
      </c>
      <c r="W61" s="70">
        <v>130.23535996000001</v>
      </c>
      <c r="X61" s="70">
        <v>113.38953255000001</v>
      </c>
      <c r="Y61" s="70">
        <v>222.25837252000002</v>
      </c>
      <c r="Z61" s="70">
        <v>83.957156920000003</v>
      </c>
      <c r="AA61" s="70">
        <v>75.109187430000006</v>
      </c>
      <c r="AB61" s="70">
        <v>66.794795649999998</v>
      </c>
      <c r="AC61" s="70">
        <v>68.038976520000006</v>
      </c>
      <c r="AD61" s="70">
        <v>44.119884169999999</v>
      </c>
      <c r="AE61" s="70">
        <v>49.226650949999993</v>
      </c>
      <c r="AF61" s="70">
        <v>34.571447390000003</v>
      </c>
      <c r="AG61" s="70">
        <v>7.668470570000002</v>
      </c>
      <c r="AH61" s="70">
        <v>53.227214529999998</v>
      </c>
      <c r="AI61" s="70">
        <v>41.782862050000006</v>
      </c>
      <c r="AJ61" s="70">
        <v>49.213720480000006</v>
      </c>
      <c r="AK61" s="70">
        <v>12.135925310000001</v>
      </c>
      <c r="AL61" s="70">
        <v>7.7597923499999997</v>
      </c>
      <c r="AM61" s="70">
        <v>20.86850725</v>
      </c>
      <c r="AN61" s="70">
        <v>32.255316099999995</v>
      </c>
      <c r="AO61" s="70">
        <v>24.212642980000002</v>
      </c>
      <c r="AP61" s="70">
        <v>17.743398369999998</v>
      </c>
      <c r="AQ61" s="70">
        <v>17.210415829999999</v>
      </c>
      <c r="AR61" s="70">
        <v>33.349850889999999</v>
      </c>
      <c r="AS61" s="70">
        <v>125.87032206999999</v>
      </c>
      <c r="AT61" s="70">
        <v>32.781126919999998</v>
      </c>
      <c r="AU61" s="70">
        <v>143.0897195</v>
      </c>
      <c r="AV61" s="70">
        <v>42.629151230000005</v>
      </c>
      <c r="AW61" s="70">
        <v>208.52266351</v>
      </c>
      <c r="AX61" s="70">
        <v>18.760626999999999</v>
      </c>
      <c r="AY61" s="70">
        <v>0.39200000000000002</v>
      </c>
      <c r="AZ61" s="70">
        <v>12.63687281</v>
      </c>
      <c r="BA61" s="70">
        <v>10.71382953</v>
      </c>
      <c r="BB61" s="70">
        <v>83.421491360000005</v>
      </c>
      <c r="BC61" s="70">
        <v>24.919433640000001</v>
      </c>
      <c r="BD61" s="70">
        <v>25.486344160000005</v>
      </c>
      <c r="BE61" s="70">
        <v>59.316645560000005</v>
      </c>
      <c r="BF61" s="70">
        <v>18.886192690000001</v>
      </c>
      <c r="BG61" s="70">
        <v>66.21273226000001</v>
      </c>
      <c r="BH61" s="70">
        <v>59.173645050000005</v>
      </c>
      <c r="BI61" s="70">
        <v>71.090796060000002</v>
      </c>
      <c r="BJ61" s="70">
        <v>4.2767812800000007</v>
      </c>
      <c r="BK61" s="70">
        <v>4.1349094900000001</v>
      </c>
      <c r="BL61" s="70">
        <v>-3.4319714000000006</v>
      </c>
      <c r="BM61" s="70">
        <v>33.595327980000008</v>
      </c>
      <c r="BN61" s="70">
        <v>12.427973360000001</v>
      </c>
      <c r="BO61" s="70">
        <v>3.837829039999999</v>
      </c>
      <c r="BP61" s="70">
        <v>1.2931451500000004</v>
      </c>
      <c r="BQ61" s="70">
        <v>1.1960584700000025</v>
      </c>
      <c r="BR61" s="70">
        <v>2.6747292800000002</v>
      </c>
      <c r="BS61" s="70">
        <v>0.61556368000000061</v>
      </c>
      <c r="BT61" s="70">
        <v>-8.4884984199999991</v>
      </c>
      <c r="BU61" s="70">
        <v>14.410399640000001</v>
      </c>
      <c r="BV61" s="70">
        <v>-7.9663925899999999</v>
      </c>
      <c r="BW61" s="70">
        <v>-6.7207070099999999</v>
      </c>
      <c r="BX61" s="70">
        <v>-5.5613103300000004</v>
      </c>
      <c r="BY61" s="70">
        <v>-6.2273408200000002</v>
      </c>
      <c r="BZ61" s="70">
        <v>33.156864589999998</v>
      </c>
      <c r="CA61" s="70">
        <v>-10.044594009999999</v>
      </c>
      <c r="CB61" s="70">
        <v>-16.260966360000001</v>
      </c>
      <c r="CC61" s="70">
        <v>-31.344424320000002</v>
      </c>
      <c r="CD61" s="70">
        <v>-5.5560643299999999</v>
      </c>
      <c r="CE61" s="70">
        <v>2.1402469800000006</v>
      </c>
      <c r="CF61" s="70">
        <v>67.371734410000002</v>
      </c>
      <c r="CG61" s="70">
        <v>32.233176</v>
      </c>
      <c r="CH61" s="70">
        <v>-10.83291034</v>
      </c>
      <c r="CI61" s="70">
        <v>0.43513916000000014</v>
      </c>
      <c r="CJ61" s="70">
        <v>-6.7423102400000001</v>
      </c>
      <c r="CK61" s="70">
        <v>-8.703601560000001</v>
      </c>
      <c r="CL61" s="70">
        <v>54.490109029999999</v>
      </c>
      <c r="CM61" s="70">
        <v>14.01715216</v>
      </c>
      <c r="CN61" s="70">
        <v>4.9200393599999996</v>
      </c>
      <c r="CO61" s="70">
        <v>8.4412391700000011</v>
      </c>
      <c r="CP61" s="70">
        <v>-5.5626466899999993</v>
      </c>
      <c r="CQ61" s="70">
        <v>-7.2092715399999987</v>
      </c>
      <c r="CR61" s="70">
        <v>1.5591731400000006</v>
      </c>
      <c r="CS61" s="70">
        <v>17.29258471</v>
      </c>
      <c r="CT61" s="70">
        <v>7.7595024100000005</v>
      </c>
      <c r="CU61" s="70">
        <v>-5.9246468200000004</v>
      </c>
      <c r="CV61" s="70">
        <v>32.683991749999997</v>
      </c>
      <c r="CW61" s="70">
        <v>-9.1395836900000003</v>
      </c>
      <c r="CX61" s="70">
        <v>-9.2956441500000011</v>
      </c>
      <c r="CY61" s="70">
        <v>-12.55553757</v>
      </c>
      <c r="CZ61" s="70">
        <v>-18.843194420000003</v>
      </c>
      <c r="DA61" s="70">
        <v>-24.885793710000002</v>
      </c>
      <c r="DB61" s="70">
        <v>-12.880128800000001</v>
      </c>
      <c r="DC61" s="70">
        <v>-8.2995593099999994</v>
      </c>
      <c r="DD61" s="70">
        <v>-10.977096439999999</v>
      </c>
      <c r="DE61" s="70">
        <v>167.63044725999998</v>
      </c>
      <c r="DF61" s="70">
        <v>-10.467589</v>
      </c>
      <c r="DG61" s="70">
        <v>-4.1241404299999997</v>
      </c>
      <c r="DH61" s="70">
        <v>-3.7789428499999995</v>
      </c>
      <c r="DI61" s="70">
        <v>-9.6968560799999999</v>
      </c>
      <c r="DJ61" s="70">
        <v>61.609616670000001</v>
      </c>
      <c r="DK61" s="70">
        <v>-12.73042907</v>
      </c>
      <c r="DL61" s="70">
        <v>6.3891171499999988</v>
      </c>
      <c r="DM61" s="70">
        <v>-28.783543810000001</v>
      </c>
      <c r="DN61" s="70">
        <v>12.249719480000001</v>
      </c>
      <c r="DO61" s="70">
        <v>-1.8022159499999992</v>
      </c>
      <c r="DP61" s="70">
        <v>93.154154229999989</v>
      </c>
      <c r="DQ61" s="70">
        <v>51.441679060000006</v>
      </c>
      <c r="DR61" s="70">
        <v>-16.953206150000003</v>
      </c>
      <c r="DS61" s="70">
        <v>-8.5561824899999994</v>
      </c>
      <c r="DT61" s="70">
        <v>39.110265080000005</v>
      </c>
      <c r="DU61" s="70">
        <v>27.363767450000005</v>
      </c>
      <c r="DV61" s="70">
        <v>1.1140279000000004</v>
      </c>
      <c r="DW61" s="70">
        <v>20.801351539999999</v>
      </c>
      <c r="DX61" s="70">
        <v>65.70998736</v>
      </c>
      <c r="DY61" s="70">
        <v>57.928384869999988</v>
      </c>
      <c r="DZ61" s="70">
        <v>60.806166009999991</v>
      </c>
      <c r="EA61" s="70">
        <v>55.868109080000004</v>
      </c>
      <c r="EB61" s="70">
        <v>25.620937340000001</v>
      </c>
      <c r="EC61" s="70">
        <v>100.48803137</v>
      </c>
      <c r="ED61" s="70">
        <v>26.888909459999997</v>
      </c>
      <c r="EE61" s="70">
        <v>0.34616741999999995</v>
      </c>
      <c r="EF61" s="70">
        <v>-6.4154591299999995</v>
      </c>
      <c r="EG61" s="70">
        <v>-0.97730713999999996</v>
      </c>
      <c r="EH61" s="70">
        <v>-1.1730962700000001</v>
      </c>
      <c r="EI61" s="70">
        <v>-1.2380290600000001</v>
      </c>
      <c r="EJ61" s="70">
        <v>17.108867449999998</v>
      </c>
      <c r="EK61" s="70">
        <v>1.4469718800000004</v>
      </c>
      <c r="EL61" s="70">
        <v>34.619611160000005</v>
      </c>
      <c r="EM61" s="70">
        <v>88.47790363999998</v>
      </c>
      <c r="EN61" s="70">
        <v>18.181448410000002</v>
      </c>
      <c r="EO61" s="70">
        <v>68.219544620000008</v>
      </c>
      <c r="EP61" s="70">
        <v>-2.0903065000000001</v>
      </c>
      <c r="EQ61" s="70">
        <v>-4.8291515399999998</v>
      </c>
      <c r="ER61" s="70">
        <v>102.69636878</v>
      </c>
      <c r="ES61" s="70">
        <v>11.210607250000002</v>
      </c>
      <c r="ET61" s="70">
        <v>0.53370408000000003</v>
      </c>
      <c r="EU61" s="70">
        <v>-1.8537584699999998</v>
      </c>
      <c r="EV61" s="70">
        <v>-9.0540643000000003</v>
      </c>
      <c r="EW61" s="70">
        <v>-19.958363479999999</v>
      </c>
      <c r="EX61" s="70">
        <v>-0.92990818999999947</v>
      </c>
      <c r="EY61" s="70">
        <v>0.41259215000000038</v>
      </c>
      <c r="EZ61" s="70">
        <v>-3.1446088100000007</v>
      </c>
      <c r="FA61" s="70">
        <v>155.04697375999999</v>
      </c>
      <c r="FB61" s="70">
        <v>11.199359279999999</v>
      </c>
      <c r="FC61" s="70">
        <v>1.4554617799999994</v>
      </c>
      <c r="FD61" s="70">
        <v>8.0843166899999996</v>
      </c>
      <c r="FE61" s="70">
        <v>31.386014639999999</v>
      </c>
      <c r="FF61" s="70">
        <v>14.118094959999999</v>
      </c>
      <c r="FG61" s="70">
        <v>72.667007069999997</v>
      </c>
      <c r="FH61" s="70">
        <v>17.631940039999996</v>
      </c>
      <c r="FI61" s="70">
        <v>28.220552489999999</v>
      </c>
      <c r="FJ61" s="70">
        <v>16.003737509999997</v>
      </c>
      <c r="FK61" s="70">
        <v>0.86541623000000045</v>
      </c>
      <c r="FL61" s="70">
        <v>30.995163349999999</v>
      </c>
      <c r="FM61" s="70">
        <v>61.015538699999993</v>
      </c>
      <c r="FN61" s="70">
        <v>-7.7244160300000013</v>
      </c>
      <c r="FO61" s="70">
        <v>-5.05462012</v>
      </c>
      <c r="FP61" s="70">
        <v>35.50695322</v>
      </c>
      <c r="FQ61" s="70">
        <v>9.7941681700000007</v>
      </c>
      <c r="FR61" s="70">
        <v>44.878530620000006</v>
      </c>
    </row>
    <row r="62" spans="1:174" ht="16" x14ac:dyDescent="0.2">
      <c r="A62" s="7" t="s">
        <v>75</v>
      </c>
      <c r="B62" s="70">
        <v>4.1041389700000002</v>
      </c>
      <c r="C62" s="70">
        <v>0</v>
      </c>
      <c r="D62" s="70">
        <v>1.6807440500000002</v>
      </c>
      <c r="E62" s="70">
        <v>0.77482472000000002</v>
      </c>
      <c r="F62" s="70">
        <v>0.98749748999999998</v>
      </c>
      <c r="G62" s="70">
        <v>7.5454415199999998</v>
      </c>
      <c r="H62" s="70">
        <v>0.57266260999999996</v>
      </c>
      <c r="I62" s="70">
        <v>0.34221416999999998</v>
      </c>
      <c r="J62" s="70">
        <v>1.59993809</v>
      </c>
      <c r="K62" s="70">
        <v>0.91561822999999998</v>
      </c>
      <c r="L62" s="70">
        <v>1.42748754</v>
      </c>
      <c r="M62" s="70">
        <v>3.7282611000000001</v>
      </c>
      <c r="N62" s="70">
        <v>21.028769869999998</v>
      </c>
      <c r="O62" s="70">
        <v>3.98079508</v>
      </c>
      <c r="P62" s="70">
        <v>3.8588482700000002</v>
      </c>
      <c r="Q62" s="70">
        <v>3.34488239</v>
      </c>
      <c r="R62" s="70">
        <v>7.3408041500000003</v>
      </c>
      <c r="S62" s="70">
        <v>2.2591092799999997</v>
      </c>
      <c r="T62" s="70">
        <v>1.48173942</v>
      </c>
      <c r="U62" s="70">
        <v>0.6674310699999999</v>
      </c>
      <c r="V62" s="70">
        <v>1.5600037099999999</v>
      </c>
      <c r="W62" s="70">
        <v>1.1610398</v>
      </c>
      <c r="X62" s="70">
        <v>3.3284709700000001</v>
      </c>
      <c r="Y62" s="70">
        <v>2.93935915</v>
      </c>
      <c r="Z62" s="70">
        <v>20.035244949999999</v>
      </c>
      <c r="AA62" s="70">
        <v>5.3828695799999995</v>
      </c>
      <c r="AB62" s="70">
        <v>8.9771386900000003</v>
      </c>
      <c r="AC62" s="70">
        <v>16.201110880000002</v>
      </c>
      <c r="AD62" s="70">
        <v>12.49693027</v>
      </c>
      <c r="AE62" s="70">
        <v>6.3036955199999998</v>
      </c>
      <c r="AF62" s="70">
        <v>0.34633246999999995</v>
      </c>
      <c r="AG62" s="70">
        <v>0.74471613999999997</v>
      </c>
      <c r="AH62" s="70">
        <v>1.7909551000000001</v>
      </c>
      <c r="AI62" s="70">
        <v>2.52326417</v>
      </c>
      <c r="AJ62" s="70">
        <v>2.3582025899999999</v>
      </c>
      <c r="AK62" s="70">
        <v>5.5550362400000006</v>
      </c>
      <c r="AL62" s="70">
        <v>15.880639179999999</v>
      </c>
      <c r="AM62" s="70">
        <v>3.5616967100000001</v>
      </c>
      <c r="AN62" s="70">
        <v>12.20050531</v>
      </c>
      <c r="AO62" s="70">
        <v>5.1644754100000005</v>
      </c>
      <c r="AP62" s="70">
        <v>6.4213652899999998</v>
      </c>
      <c r="AQ62" s="70">
        <v>0.78833643999999992</v>
      </c>
      <c r="AR62" s="70">
        <v>0.58391193000000008</v>
      </c>
      <c r="AS62" s="70">
        <v>1.20254657</v>
      </c>
      <c r="AT62" s="70">
        <v>1.90810334</v>
      </c>
      <c r="AU62" s="70">
        <v>1.9641371699999999</v>
      </c>
      <c r="AV62" s="70">
        <v>5.0730858400000001</v>
      </c>
      <c r="AW62" s="70">
        <v>10.8571686</v>
      </c>
      <c r="AX62" s="70">
        <v>11.326610850000002</v>
      </c>
      <c r="AY62" s="70">
        <v>7.3386681999999999</v>
      </c>
      <c r="AZ62" s="70">
        <v>7.9282615099999996</v>
      </c>
      <c r="BA62" s="70">
        <v>8.5639005600000004</v>
      </c>
      <c r="BB62" s="70">
        <v>4.7692119999999996</v>
      </c>
      <c r="BC62" s="70">
        <v>1.20983606</v>
      </c>
      <c r="BD62" s="70">
        <v>2.6589401600000002</v>
      </c>
      <c r="BE62" s="70">
        <v>2.41179495</v>
      </c>
      <c r="BF62" s="70">
        <v>2.2526588300000001</v>
      </c>
      <c r="BG62" s="70">
        <v>3.4335652699999999</v>
      </c>
      <c r="BH62" s="70">
        <v>6.7643453600000001</v>
      </c>
      <c r="BI62" s="70">
        <v>15.861806849999999</v>
      </c>
      <c r="BJ62" s="70">
        <v>8.5541585999999992</v>
      </c>
      <c r="BK62" s="70">
        <v>13.69100197</v>
      </c>
      <c r="BL62" s="70">
        <v>6.2997214100000001</v>
      </c>
      <c r="BM62" s="70">
        <v>4.1669525299999997</v>
      </c>
      <c r="BN62" s="70">
        <v>3.42523088</v>
      </c>
      <c r="BO62" s="70">
        <v>10.245526</v>
      </c>
      <c r="BP62" s="70">
        <v>2.1798690199999999</v>
      </c>
      <c r="BQ62" s="70">
        <v>1.41779195</v>
      </c>
      <c r="BR62" s="70">
        <v>4.9658959500000002</v>
      </c>
      <c r="BS62" s="70">
        <v>5.4927461600000003</v>
      </c>
      <c r="BT62" s="70">
        <v>2.8491402999999997</v>
      </c>
      <c r="BU62" s="70">
        <v>4.94255815</v>
      </c>
      <c r="BV62" s="70">
        <v>13.81794015</v>
      </c>
      <c r="BW62" s="70">
        <v>11.527874750000001</v>
      </c>
      <c r="BX62" s="70">
        <v>7.5137571699999999</v>
      </c>
      <c r="BY62" s="70">
        <v>6.4721526599999999</v>
      </c>
      <c r="BZ62" s="70">
        <v>2.7814417300000001</v>
      </c>
      <c r="CA62" s="70">
        <v>6.4453794900000005</v>
      </c>
      <c r="CB62" s="70">
        <v>2.8371037799999996</v>
      </c>
      <c r="CC62" s="70">
        <v>1.7971712799999999</v>
      </c>
      <c r="CD62" s="70">
        <v>3.46064792</v>
      </c>
      <c r="CE62" s="70">
        <v>14.500770920000001</v>
      </c>
      <c r="CF62" s="70">
        <v>22.782001530000002</v>
      </c>
      <c r="CG62" s="70">
        <v>10.005019730000001</v>
      </c>
      <c r="CH62" s="70">
        <v>3.4742899199999999</v>
      </c>
      <c r="CI62" s="70">
        <v>14.441077210000001</v>
      </c>
      <c r="CJ62" s="70">
        <v>4.0231484100000001</v>
      </c>
      <c r="CK62" s="70">
        <v>1.60930927</v>
      </c>
      <c r="CL62" s="70">
        <v>6.3133825699999999</v>
      </c>
      <c r="CM62" s="70">
        <v>8.9461853100000006</v>
      </c>
      <c r="CN62" s="70">
        <v>0</v>
      </c>
      <c r="CO62" s="70">
        <v>3.8501991499999999</v>
      </c>
      <c r="CP62" s="70">
        <v>12.352573490000001</v>
      </c>
      <c r="CQ62" s="70">
        <v>15.933320310000001</v>
      </c>
      <c r="CR62" s="70">
        <v>8.8548531700000002</v>
      </c>
      <c r="CS62" s="70">
        <v>21.427126079999997</v>
      </c>
      <c r="CT62" s="70">
        <v>0</v>
      </c>
      <c r="CU62" s="70">
        <v>8.4822345800000001</v>
      </c>
      <c r="CV62" s="70">
        <v>17.752770659999999</v>
      </c>
      <c r="CW62" s="70">
        <v>2.9367665299999999</v>
      </c>
      <c r="CX62" s="70">
        <v>10.06889973</v>
      </c>
      <c r="CY62" s="70">
        <v>6.9748176100000006</v>
      </c>
      <c r="CZ62" s="70">
        <v>4.4794512599999994</v>
      </c>
      <c r="DA62" s="70">
        <v>2.74696622</v>
      </c>
      <c r="DB62" s="70">
        <v>4.6508656500000001</v>
      </c>
      <c r="DC62" s="70">
        <v>8.1093627399999999</v>
      </c>
      <c r="DD62" s="70">
        <v>18.82863618</v>
      </c>
      <c r="DE62" s="70">
        <v>24.977588879999999</v>
      </c>
      <c r="DF62" s="70">
        <v>13.78062252</v>
      </c>
      <c r="DG62" s="70">
        <v>1.3362108500000001</v>
      </c>
      <c r="DH62" s="70">
        <v>7.0831162899999995</v>
      </c>
      <c r="DI62" s="70">
        <v>7.4254476</v>
      </c>
      <c r="DJ62" s="70">
        <v>16.76580873</v>
      </c>
      <c r="DK62" s="70">
        <v>6.6520021700000003</v>
      </c>
      <c r="DL62" s="70">
        <v>2.58809194</v>
      </c>
      <c r="DM62" s="70">
        <v>3.96634098</v>
      </c>
      <c r="DN62" s="70">
        <v>6.7619390900000003</v>
      </c>
      <c r="DO62" s="70">
        <v>13.146607060000001</v>
      </c>
      <c r="DP62" s="70">
        <v>15.87740752</v>
      </c>
      <c r="DQ62" s="70">
        <v>16.223112269999998</v>
      </c>
      <c r="DR62" s="70">
        <v>8.275904559999999</v>
      </c>
      <c r="DS62" s="70">
        <v>9.653871070000001</v>
      </c>
      <c r="DT62" s="70">
        <v>16.964278440000001</v>
      </c>
      <c r="DU62" s="70">
        <v>4.6463789499999999</v>
      </c>
      <c r="DV62" s="70">
        <v>4.3535825300000006</v>
      </c>
      <c r="DW62" s="70">
        <v>4.9878508099999994</v>
      </c>
      <c r="DX62" s="70">
        <v>4.0255273799999998</v>
      </c>
      <c r="DY62" s="70">
        <v>2.81658141</v>
      </c>
      <c r="DZ62" s="70">
        <v>7.0580246799999999</v>
      </c>
      <c r="EA62" s="70">
        <v>11.537753070000001</v>
      </c>
      <c r="EB62" s="70">
        <v>12.587696680000001</v>
      </c>
      <c r="EC62" s="70">
        <v>20.316848309999997</v>
      </c>
      <c r="ED62" s="70">
        <v>0.15919392000000002</v>
      </c>
      <c r="EE62" s="70">
        <v>7.5792393300000001</v>
      </c>
      <c r="EF62" s="70">
        <v>4.6567855700000003</v>
      </c>
      <c r="EG62" s="70">
        <v>1.2374470399999999</v>
      </c>
      <c r="EH62" s="70">
        <v>1.23344404</v>
      </c>
      <c r="EI62" s="70">
        <v>14.26551302</v>
      </c>
      <c r="EJ62" s="70">
        <v>3.7582257599999997</v>
      </c>
      <c r="EK62" s="70">
        <v>0.30005543000000001</v>
      </c>
      <c r="EL62" s="70">
        <v>1.5380576799999999</v>
      </c>
      <c r="EM62" s="70">
        <v>1.05258553</v>
      </c>
      <c r="EN62" s="70">
        <v>3.4506939000000001</v>
      </c>
      <c r="EO62" s="70">
        <v>3.4643515499999999</v>
      </c>
      <c r="EP62" s="70">
        <v>0</v>
      </c>
      <c r="EQ62" s="70">
        <v>0.9255003100000001</v>
      </c>
      <c r="ER62" s="70">
        <v>1.1883610600000001</v>
      </c>
      <c r="ES62" s="70">
        <v>3.0500129</v>
      </c>
      <c r="ET62" s="70">
        <v>0.24526987</v>
      </c>
      <c r="EU62" s="70">
        <v>1.8064110000000001E-2</v>
      </c>
      <c r="EV62" s="70">
        <v>2.2440939999999999E-2</v>
      </c>
      <c r="EW62" s="70">
        <v>7.7995660000000008E-2</v>
      </c>
      <c r="EX62" s="70">
        <v>3.7368839999999993E-2</v>
      </c>
      <c r="EY62" s="70">
        <v>0.1128372</v>
      </c>
      <c r="EZ62" s="70">
        <v>6.2263400000000003E-2</v>
      </c>
      <c r="FA62" s="70">
        <v>0.12989500000000001</v>
      </c>
      <c r="FB62" s="70">
        <v>0.25106588000000002</v>
      </c>
      <c r="FC62" s="70">
        <v>2.7222119999999999E-2</v>
      </c>
      <c r="FD62" s="70">
        <v>3.6701007400000001</v>
      </c>
      <c r="FE62" s="70">
        <v>0.21824611999999999</v>
      </c>
      <c r="FF62" s="70">
        <v>1.428631E-2</v>
      </c>
      <c r="FG62" s="70">
        <v>7.0313350000000011E-2</v>
      </c>
      <c r="FH62" s="70">
        <v>1.1870510000000001E-2</v>
      </c>
      <c r="FI62" s="70">
        <v>1.094267E-2</v>
      </c>
      <c r="FJ62" s="70">
        <v>0</v>
      </c>
      <c r="FK62" s="70">
        <v>3.7431319999999997E-2</v>
      </c>
      <c r="FL62" s="70">
        <v>3.9342290000000002E-2</v>
      </c>
      <c r="FM62" s="70">
        <v>4.8983278300000004</v>
      </c>
      <c r="FN62" s="70">
        <v>0</v>
      </c>
      <c r="FO62" s="70">
        <v>0</v>
      </c>
      <c r="FP62" s="70">
        <v>0.49756465</v>
      </c>
      <c r="FQ62" s="70">
        <v>0</v>
      </c>
      <c r="FR62" s="70">
        <v>0</v>
      </c>
    </row>
    <row r="63" spans="1:174" ht="16" x14ac:dyDescent="0.2">
      <c r="A63" s="42" t="s">
        <v>76</v>
      </c>
      <c r="B63" s="70">
        <v>0</v>
      </c>
      <c r="C63" s="70">
        <v>0</v>
      </c>
      <c r="D63" s="70">
        <v>0</v>
      </c>
      <c r="E63" s="70">
        <v>0</v>
      </c>
      <c r="F63" s="70">
        <v>0</v>
      </c>
      <c r="G63" s="70">
        <v>0</v>
      </c>
      <c r="H63" s="70">
        <v>0</v>
      </c>
      <c r="I63" s="70">
        <v>0</v>
      </c>
      <c r="J63" s="70">
        <v>0</v>
      </c>
      <c r="K63" s="70">
        <v>0</v>
      </c>
      <c r="L63" s="70">
        <v>0</v>
      </c>
      <c r="M63" s="70">
        <v>0</v>
      </c>
      <c r="N63" s="70">
        <v>0</v>
      </c>
      <c r="O63" s="70">
        <v>0</v>
      </c>
      <c r="P63" s="70">
        <v>0</v>
      </c>
      <c r="Q63" s="70">
        <v>0</v>
      </c>
      <c r="R63" s="70">
        <v>32.795171070000002</v>
      </c>
      <c r="S63" s="70">
        <v>0</v>
      </c>
      <c r="T63" s="70">
        <v>0</v>
      </c>
      <c r="U63" s="70">
        <v>0</v>
      </c>
      <c r="V63" s="70">
        <v>0</v>
      </c>
      <c r="W63" s="70">
        <v>0</v>
      </c>
      <c r="X63" s="70">
        <v>25.877561719999999</v>
      </c>
      <c r="Y63" s="70">
        <v>0</v>
      </c>
      <c r="Z63" s="70">
        <v>0</v>
      </c>
      <c r="AA63" s="70">
        <v>0</v>
      </c>
      <c r="AB63" s="70">
        <v>0</v>
      </c>
      <c r="AC63" s="70">
        <v>0</v>
      </c>
      <c r="AD63" s="70">
        <v>0</v>
      </c>
      <c r="AE63" s="70">
        <v>0</v>
      </c>
      <c r="AF63" s="70">
        <v>0</v>
      </c>
      <c r="AG63" s="70">
        <v>0</v>
      </c>
      <c r="AH63" s="70">
        <v>0</v>
      </c>
      <c r="AI63" s="70">
        <v>0</v>
      </c>
      <c r="AJ63" s="70">
        <v>0</v>
      </c>
      <c r="AK63" s="70">
        <v>0</v>
      </c>
      <c r="AL63" s="70">
        <v>0</v>
      </c>
      <c r="AM63" s="70">
        <v>0</v>
      </c>
      <c r="AN63" s="70">
        <v>25.695410300000002</v>
      </c>
      <c r="AO63" s="70">
        <v>0</v>
      </c>
      <c r="AP63" s="70">
        <v>0</v>
      </c>
      <c r="AQ63" s="70">
        <v>0</v>
      </c>
      <c r="AR63" s="70">
        <v>0</v>
      </c>
      <c r="AS63" s="70">
        <v>0</v>
      </c>
      <c r="AT63" s="70">
        <v>0</v>
      </c>
      <c r="AU63" s="70">
        <v>0</v>
      </c>
      <c r="AV63" s="70">
        <v>0</v>
      </c>
      <c r="AW63" s="70">
        <v>0</v>
      </c>
      <c r="AX63" s="70">
        <v>61.445090310000005</v>
      </c>
      <c r="AY63" s="70">
        <v>0</v>
      </c>
      <c r="AZ63" s="70">
        <v>-10.940487939999999</v>
      </c>
      <c r="BA63" s="70">
        <v>0</v>
      </c>
      <c r="BB63" s="70">
        <v>0</v>
      </c>
      <c r="BC63" s="70">
        <v>0</v>
      </c>
      <c r="BD63" s="70">
        <v>0</v>
      </c>
      <c r="BE63" s="70">
        <v>0</v>
      </c>
      <c r="BF63" s="70">
        <v>0</v>
      </c>
      <c r="BG63" s="70">
        <v>6.8066172699999994</v>
      </c>
      <c r="BH63" s="70">
        <v>0</v>
      </c>
      <c r="BI63" s="70">
        <v>0</v>
      </c>
      <c r="BJ63" s="70">
        <v>0</v>
      </c>
      <c r="BK63" s="70">
        <v>0</v>
      </c>
      <c r="BL63" s="70">
        <v>4.60240501</v>
      </c>
      <c r="BM63" s="70">
        <v>0</v>
      </c>
      <c r="BN63" s="70">
        <v>0</v>
      </c>
      <c r="BO63" s="70">
        <v>0</v>
      </c>
      <c r="BP63" s="70">
        <v>0</v>
      </c>
      <c r="BQ63" s="70">
        <v>2.2853422499999998</v>
      </c>
      <c r="BR63" s="70">
        <v>0</v>
      </c>
      <c r="BS63" s="70">
        <v>-2.3130369999999997E-2</v>
      </c>
      <c r="BT63" s="70">
        <v>0</v>
      </c>
      <c r="BU63" s="70">
        <v>0</v>
      </c>
      <c r="BV63" s="70">
        <v>0</v>
      </c>
      <c r="BW63" s="70">
        <v>0</v>
      </c>
      <c r="BX63" s="70">
        <v>0</v>
      </c>
      <c r="BY63" s="70">
        <v>0</v>
      </c>
      <c r="BZ63" s="70">
        <v>0</v>
      </c>
      <c r="CA63" s="70">
        <v>0</v>
      </c>
      <c r="CB63" s="70">
        <v>0</v>
      </c>
      <c r="CC63" s="70">
        <v>0</v>
      </c>
      <c r="CD63" s="70">
        <v>2.8439255099999996</v>
      </c>
      <c r="CE63" s="70">
        <v>0</v>
      </c>
      <c r="CF63" s="70">
        <v>0</v>
      </c>
      <c r="CG63" s="70">
        <v>0</v>
      </c>
      <c r="CH63" s="70">
        <v>1.2477613600000002</v>
      </c>
      <c r="CI63" s="70">
        <v>0</v>
      </c>
      <c r="CJ63" s="70">
        <v>0</v>
      </c>
      <c r="CK63" s="70">
        <v>0</v>
      </c>
      <c r="CL63" s="70">
        <v>0</v>
      </c>
      <c r="CM63" s="70">
        <v>0</v>
      </c>
      <c r="CN63" s="70">
        <v>1.11533039</v>
      </c>
      <c r="CO63" s="70">
        <v>0</v>
      </c>
      <c r="CP63" s="70">
        <v>0</v>
      </c>
      <c r="CQ63" s="70">
        <v>0</v>
      </c>
      <c r="CR63" s="70">
        <v>0</v>
      </c>
      <c r="CS63" s="70">
        <v>0</v>
      </c>
      <c r="CT63" s="70">
        <v>0</v>
      </c>
      <c r="CU63" s="70">
        <v>14.420617099999999</v>
      </c>
      <c r="CV63" s="70">
        <v>0</v>
      </c>
      <c r="CW63" s="70">
        <v>0</v>
      </c>
      <c r="CX63" s="70">
        <v>0</v>
      </c>
      <c r="CY63" s="70">
        <v>0</v>
      </c>
      <c r="CZ63" s="70">
        <v>11.54484544</v>
      </c>
      <c r="DA63" s="70">
        <v>0</v>
      </c>
      <c r="DB63" s="70">
        <v>0</v>
      </c>
      <c r="DC63" s="70">
        <v>0</v>
      </c>
      <c r="DD63" s="70">
        <v>0</v>
      </c>
      <c r="DE63" s="70">
        <v>0</v>
      </c>
      <c r="DF63" s="70">
        <v>9.2478240500000002</v>
      </c>
      <c r="DG63" s="70">
        <v>0</v>
      </c>
      <c r="DH63" s="70">
        <v>0</v>
      </c>
      <c r="DI63" s="70">
        <v>0</v>
      </c>
      <c r="DJ63" s="70">
        <v>0</v>
      </c>
      <c r="DK63" s="70">
        <v>0</v>
      </c>
      <c r="DL63" s="70">
        <v>7.0543400900000002</v>
      </c>
      <c r="DM63" s="70">
        <v>0</v>
      </c>
      <c r="DN63" s="70">
        <v>0</v>
      </c>
      <c r="DO63" s="70">
        <v>0</v>
      </c>
      <c r="DP63" s="70">
        <v>0</v>
      </c>
      <c r="DQ63" s="70">
        <v>0</v>
      </c>
      <c r="DR63" s="70">
        <v>5.4386422199999993</v>
      </c>
      <c r="DS63" s="70">
        <v>0</v>
      </c>
      <c r="DT63" s="70">
        <v>0</v>
      </c>
      <c r="DU63" s="70">
        <v>0</v>
      </c>
      <c r="DV63" s="70">
        <v>0</v>
      </c>
      <c r="DW63" s="70">
        <v>0</v>
      </c>
      <c r="DX63" s="70">
        <v>3.7547624800000001</v>
      </c>
      <c r="DY63" s="70">
        <v>0</v>
      </c>
      <c r="DZ63" s="70">
        <v>0</v>
      </c>
      <c r="EA63" s="70">
        <v>0</v>
      </c>
      <c r="EB63" s="70">
        <v>0</v>
      </c>
      <c r="EC63" s="70">
        <v>0</v>
      </c>
      <c r="ED63" s="70">
        <v>3.2841947400000002</v>
      </c>
      <c r="EE63" s="70">
        <v>0</v>
      </c>
      <c r="EF63" s="70">
        <v>0</v>
      </c>
      <c r="EG63" s="70">
        <v>0</v>
      </c>
      <c r="EH63" s="70">
        <v>0</v>
      </c>
      <c r="EI63" s="70">
        <v>0</v>
      </c>
      <c r="EJ63" s="70">
        <v>2.3232633499999999</v>
      </c>
      <c r="EK63" s="70">
        <v>0</v>
      </c>
      <c r="EL63" s="70">
        <v>0</v>
      </c>
      <c r="EM63" s="70">
        <v>0</v>
      </c>
      <c r="EN63" s="70">
        <v>0</v>
      </c>
      <c r="EO63" s="70">
        <v>0</v>
      </c>
      <c r="EP63" s="70">
        <v>0.82779263000000003</v>
      </c>
      <c r="EQ63" s="70">
        <v>0</v>
      </c>
      <c r="ER63" s="70">
        <v>0</v>
      </c>
      <c r="ES63" s="70">
        <v>0</v>
      </c>
      <c r="ET63" s="70">
        <v>0</v>
      </c>
      <c r="EU63" s="70">
        <v>0</v>
      </c>
      <c r="EV63" s="70">
        <v>0.19571063</v>
      </c>
      <c r="EW63" s="70">
        <v>0</v>
      </c>
      <c r="EX63" s="70">
        <v>0</v>
      </c>
      <c r="EY63" s="70">
        <v>0</v>
      </c>
      <c r="EZ63" s="70">
        <v>0</v>
      </c>
      <c r="FA63" s="70">
        <v>0</v>
      </c>
      <c r="FB63" s="70">
        <v>8.5461179999999998E-2</v>
      </c>
      <c r="FC63" s="70">
        <v>0</v>
      </c>
      <c r="FD63" s="70">
        <v>0</v>
      </c>
      <c r="FE63" s="70">
        <v>0</v>
      </c>
      <c r="FF63" s="70">
        <v>0</v>
      </c>
      <c r="FG63" s="70">
        <v>0</v>
      </c>
      <c r="FH63" s="70">
        <v>2.6016089999999999E-2</v>
      </c>
      <c r="FI63" s="70">
        <v>0</v>
      </c>
      <c r="FJ63" s="70">
        <v>0</v>
      </c>
      <c r="FK63" s="70">
        <v>0</v>
      </c>
      <c r="FL63" s="70">
        <v>0</v>
      </c>
      <c r="FM63" s="70">
        <v>0</v>
      </c>
      <c r="FN63" s="70">
        <v>0</v>
      </c>
      <c r="FO63" s="70">
        <v>0</v>
      </c>
      <c r="FP63" s="70">
        <v>0</v>
      </c>
      <c r="FQ63" s="70">
        <v>0</v>
      </c>
      <c r="FR63" s="70">
        <v>0</v>
      </c>
    </row>
    <row r="64" spans="1:174" ht="16" x14ac:dyDescent="0.2">
      <c r="A64" s="7" t="s">
        <v>77</v>
      </c>
      <c r="B64" s="70">
        <v>0</v>
      </c>
      <c r="C64" s="70">
        <v>0</v>
      </c>
      <c r="D64" s="70">
        <v>0</v>
      </c>
      <c r="E64" s="70">
        <v>0</v>
      </c>
      <c r="F64" s="70">
        <v>0</v>
      </c>
      <c r="G64" s="70">
        <v>0</v>
      </c>
      <c r="H64" s="70">
        <v>0</v>
      </c>
      <c r="I64" s="70">
        <v>0</v>
      </c>
      <c r="J64" s="70">
        <v>0</v>
      </c>
      <c r="K64" s="70">
        <v>0</v>
      </c>
      <c r="L64" s="70">
        <v>0</v>
      </c>
      <c r="M64" s="70">
        <v>0</v>
      </c>
      <c r="N64" s="70">
        <v>0</v>
      </c>
      <c r="O64" s="70">
        <v>0</v>
      </c>
      <c r="P64" s="70">
        <v>0</v>
      </c>
      <c r="Q64" s="70">
        <v>0</v>
      </c>
      <c r="R64" s="70">
        <v>0</v>
      </c>
      <c r="S64" s="70">
        <v>0</v>
      </c>
      <c r="T64" s="70">
        <v>0</v>
      </c>
      <c r="U64" s="70">
        <v>0</v>
      </c>
      <c r="V64" s="70">
        <v>0</v>
      </c>
      <c r="W64" s="70">
        <v>0</v>
      </c>
      <c r="X64" s="70">
        <v>0</v>
      </c>
      <c r="Y64" s="70">
        <v>0</v>
      </c>
      <c r="Z64" s="70">
        <v>0</v>
      </c>
      <c r="AA64" s="70">
        <v>0</v>
      </c>
      <c r="AB64" s="70">
        <v>0</v>
      </c>
      <c r="AC64" s="70">
        <v>0</v>
      </c>
      <c r="AD64" s="70">
        <v>0</v>
      </c>
      <c r="AE64" s="70">
        <v>0</v>
      </c>
      <c r="AF64" s="70">
        <v>0</v>
      </c>
      <c r="AG64" s="70">
        <v>0</v>
      </c>
      <c r="AH64" s="70">
        <v>0</v>
      </c>
      <c r="AI64" s="70">
        <v>0</v>
      </c>
      <c r="AJ64" s="70">
        <v>0</v>
      </c>
      <c r="AK64" s="70">
        <v>0</v>
      </c>
      <c r="AL64" s="70">
        <v>0</v>
      </c>
      <c r="AM64" s="70">
        <v>0</v>
      </c>
      <c r="AN64" s="70">
        <v>0</v>
      </c>
      <c r="AO64" s="70">
        <v>0</v>
      </c>
      <c r="AP64" s="70">
        <v>0</v>
      </c>
      <c r="AQ64" s="70">
        <v>428.97593338000001</v>
      </c>
      <c r="AR64" s="70">
        <v>0</v>
      </c>
      <c r="AS64" s="70">
        <v>0</v>
      </c>
      <c r="AT64" s="70">
        <v>0</v>
      </c>
      <c r="AU64" s="70">
        <v>0</v>
      </c>
      <c r="AV64" s="70">
        <v>0</v>
      </c>
      <c r="AW64" s="70">
        <v>0</v>
      </c>
      <c r="AX64" s="70">
        <v>239.96351274</v>
      </c>
      <c r="AY64" s="70">
        <v>0</v>
      </c>
      <c r="AZ64" s="70">
        <v>0</v>
      </c>
      <c r="BA64" s="70">
        <v>500</v>
      </c>
      <c r="BB64" s="70">
        <v>0</v>
      </c>
      <c r="BC64" s="70">
        <v>0</v>
      </c>
      <c r="BD64" s="70">
        <v>11.697129480000001</v>
      </c>
      <c r="BE64" s="70">
        <v>0</v>
      </c>
      <c r="BF64" s="70">
        <v>0</v>
      </c>
      <c r="BG64" s="70">
        <v>0</v>
      </c>
      <c r="BH64" s="70">
        <v>0</v>
      </c>
      <c r="BI64" s="70">
        <v>0</v>
      </c>
      <c r="BJ64" s="70">
        <v>16.734414740000002</v>
      </c>
      <c r="BK64" s="70">
        <v>10.8379431</v>
      </c>
      <c r="BL64" s="70">
        <v>4.7688187699999993</v>
      </c>
      <c r="BM64" s="70">
        <v>0</v>
      </c>
      <c r="BN64" s="70">
        <v>0</v>
      </c>
      <c r="BO64" s="70">
        <v>22.746490789999999</v>
      </c>
      <c r="BP64" s="70">
        <v>32.806722049999998</v>
      </c>
      <c r="BQ64" s="70">
        <v>8.6426978000000005</v>
      </c>
      <c r="BR64" s="70">
        <v>0.19087931</v>
      </c>
      <c r="BS64" s="70">
        <v>16.802958820000001</v>
      </c>
      <c r="BT64" s="70">
        <v>8.3279532599999992</v>
      </c>
      <c r="BU64" s="70">
        <v>0</v>
      </c>
      <c r="BV64" s="70">
        <v>15.983212050000001</v>
      </c>
      <c r="BW64" s="70">
        <v>0</v>
      </c>
      <c r="BX64" s="70">
        <v>0</v>
      </c>
      <c r="BY64" s="70">
        <v>37.904396310000003</v>
      </c>
      <c r="BZ64" s="70">
        <v>0</v>
      </c>
      <c r="CA64" s="70">
        <v>0</v>
      </c>
      <c r="CB64" s="70">
        <v>44.897068700000005</v>
      </c>
      <c r="CC64" s="70">
        <v>7.1342392300000004</v>
      </c>
      <c r="CD64" s="70">
        <v>4.8259279199999998</v>
      </c>
      <c r="CE64" s="70">
        <v>0</v>
      </c>
      <c r="CF64" s="70">
        <v>0</v>
      </c>
      <c r="CG64" s="70">
        <v>0</v>
      </c>
      <c r="CH64" s="70">
        <v>78.079269960000005</v>
      </c>
      <c r="CI64" s="70">
        <v>12.61464542</v>
      </c>
      <c r="CJ64" s="70">
        <v>71.039718280000002</v>
      </c>
      <c r="CK64" s="70">
        <v>1954.0429560299999</v>
      </c>
      <c r="CL64" s="70">
        <v>5.6835030199999999</v>
      </c>
      <c r="CM64" s="70">
        <v>2566.3817298000004</v>
      </c>
      <c r="CN64" s="70">
        <v>2722.4206970599998</v>
      </c>
      <c r="CO64" s="70">
        <v>5.4444795900000003</v>
      </c>
      <c r="CP64" s="70">
        <v>5.3179144599999999</v>
      </c>
      <c r="CQ64" s="70">
        <v>4.9949701500000003</v>
      </c>
      <c r="CR64" s="70">
        <v>5.0019530899999998</v>
      </c>
      <c r="CS64" s="70">
        <v>22852.634335619998</v>
      </c>
      <c r="CT64" s="70">
        <v>5095.5071517899996</v>
      </c>
      <c r="CU64" s="70">
        <v>4.4946403400000001</v>
      </c>
      <c r="CV64" s="70">
        <v>4.1021016100000001</v>
      </c>
      <c r="CW64" s="70">
        <v>4.2738979700000002</v>
      </c>
      <c r="CX64" s="70">
        <v>4.02984673</v>
      </c>
      <c r="CY64" s="70">
        <v>4.0384311099999994</v>
      </c>
      <c r="CZ64" s="70">
        <v>5086.2904068299995</v>
      </c>
      <c r="DA64" s="70">
        <v>3.7762373399999998</v>
      </c>
      <c r="DB64" s="70">
        <v>3.6546064199999999</v>
      </c>
      <c r="DC64" s="70">
        <v>3.40824141</v>
      </c>
      <c r="DD64" s="70">
        <v>3.3706688499999999</v>
      </c>
      <c r="DE64" s="70">
        <v>-1.24617204</v>
      </c>
      <c r="DF64" s="70">
        <v>4363.1939922499996</v>
      </c>
      <c r="DG64" s="70">
        <v>2.9161384400000001</v>
      </c>
      <c r="DH64" s="70">
        <v>4.4962615799999996</v>
      </c>
      <c r="DI64" s="70">
        <v>2.7310707599999997</v>
      </c>
      <c r="DJ64" s="70">
        <v>2.56047862</v>
      </c>
      <c r="DK64" s="70">
        <v>2.5289432500000002</v>
      </c>
      <c r="DL64" s="70">
        <v>3519.66916657</v>
      </c>
      <c r="DM64" s="70">
        <v>2.3170192099999998</v>
      </c>
      <c r="DN64" s="70">
        <v>2.2109852000000001</v>
      </c>
      <c r="DO64" s="70">
        <v>2.0313037899999999</v>
      </c>
      <c r="DP64" s="70">
        <v>1.9641748000000001</v>
      </c>
      <c r="DQ64" s="70">
        <v>1.7616075200000001</v>
      </c>
      <c r="DR64" s="70">
        <v>2825.9920257100002</v>
      </c>
      <c r="DS64" s="70">
        <v>1.6346576799999999</v>
      </c>
      <c r="DT64" s="70">
        <v>1.4497064799999999</v>
      </c>
      <c r="DU64" s="70">
        <v>1.58011781</v>
      </c>
      <c r="DV64" s="70">
        <v>11.987178609999999</v>
      </c>
      <c r="DW64" s="70">
        <v>1.5099512900000001</v>
      </c>
      <c r="DX64" s="70">
        <v>2158.83090993</v>
      </c>
      <c r="DY64" s="70">
        <v>1.42142871</v>
      </c>
      <c r="DZ64" s="70">
        <v>1.38566346</v>
      </c>
      <c r="EA64" s="70">
        <v>1.2990462</v>
      </c>
      <c r="EB64" s="70">
        <v>1.2659323</v>
      </c>
      <c r="EC64" s="70">
        <v>1.14657743</v>
      </c>
      <c r="ED64" s="70">
        <v>1813.95653778</v>
      </c>
      <c r="EE64" s="70">
        <v>1.0788998300000001</v>
      </c>
      <c r="EF64" s="70">
        <v>0.96066874999999996</v>
      </c>
      <c r="EG64" s="70">
        <v>1.0477499100000001</v>
      </c>
      <c r="EH64" s="70">
        <v>0.99744126</v>
      </c>
      <c r="EI64" s="70">
        <v>1.00424706</v>
      </c>
      <c r="EJ64" s="70">
        <v>1438.2990658199999</v>
      </c>
      <c r="EK64" s="70">
        <v>0.84302785999999996</v>
      </c>
      <c r="EL64" s="70">
        <v>0.93057382999999994</v>
      </c>
      <c r="EM64" s="70">
        <v>0.87330925999999998</v>
      </c>
      <c r="EN64" s="70">
        <v>0.85751857999999992</v>
      </c>
      <c r="EO64" s="70">
        <v>0.78554518000000007</v>
      </c>
      <c r="EP64" s="70">
        <v>983.44232529999999</v>
      </c>
      <c r="EQ64" s="70">
        <v>0.74122248000000002</v>
      </c>
      <c r="ER64" s="70">
        <v>0.68161380000000005</v>
      </c>
      <c r="ES64" s="70">
        <v>0.71348095</v>
      </c>
      <c r="ET64" s="70">
        <v>0.67539923000000002</v>
      </c>
      <c r="EU64" s="70">
        <v>0.67457635999999999</v>
      </c>
      <c r="EV64" s="70">
        <v>659.09313646999999</v>
      </c>
      <c r="EW64" s="70">
        <v>0.62784932999999998</v>
      </c>
      <c r="EX64" s="70">
        <v>0.60853992000000001</v>
      </c>
      <c r="EY64" s="70">
        <v>0.56035382999999994</v>
      </c>
      <c r="EZ64" s="70">
        <v>0.53698745999999997</v>
      </c>
      <c r="FA64" s="70">
        <v>0.47449353000000005</v>
      </c>
      <c r="FB64" s="70">
        <v>482.28487618000003</v>
      </c>
      <c r="FC64" s="70">
        <v>0.42862792999999999</v>
      </c>
      <c r="FD64" s="70">
        <v>0.37769236</v>
      </c>
      <c r="FE64" s="70">
        <v>0.40540453999999998</v>
      </c>
      <c r="FF64" s="70">
        <v>0.38015528000000004</v>
      </c>
      <c r="FG64" s="70">
        <v>0.38008107000000002</v>
      </c>
      <c r="FH64" s="70">
        <v>316.62148083999995</v>
      </c>
      <c r="FI64" s="70">
        <v>26.257735749999998</v>
      </c>
      <c r="FJ64" s="70">
        <v>0.28945810000000005</v>
      </c>
      <c r="FK64" s="70">
        <v>7.433814289999999</v>
      </c>
      <c r="FL64" s="70">
        <v>0.28206704999999999</v>
      </c>
      <c r="FM64" s="70">
        <v>0.26301955999999999</v>
      </c>
      <c r="FN64" s="70">
        <v>281.88333902999995</v>
      </c>
      <c r="FO64" s="70">
        <v>0.20088885000000001</v>
      </c>
      <c r="FP64" s="70">
        <v>0.17222270000000001</v>
      </c>
      <c r="FQ64" s="70">
        <v>0.18004647000000001</v>
      </c>
      <c r="FR64" s="70">
        <v>0.16495558999999999</v>
      </c>
    </row>
    <row r="65" spans="1:174" ht="16" x14ac:dyDescent="0.2">
      <c r="A65" s="42" t="s">
        <v>78</v>
      </c>
      <c r="B65" s="70">
        <v>0</v>
      </c>
      <c r="C65" s="70">
        <v>0</v>
      </c>
      <c r="D65" s="70">
        <v>0</v>
      </c>
      <c r="E65" s="70">
        <v>0</v>
      </c>
      <c r="F65" s="70">
        <v>0</v>
      </c>
      <c r="G65" s="70">
        <v>0</v>
      </c>
      <c r="H65" s="70">
        <v>0</v>
      </c>
      <c r="I65" s="70">
        <v>0</v>
      </c>
      <c r="J65" s="70">
        <v>0</v>
      </c>
      <c r="K65" s="70">
        <v>0</v>
      </c>
      <c r="L65" s="70">
        <v>0</v>
      </c>
      <c r="M65" s="70">
        <v>0</v>
      </c>
      <c r="N65" s="70">
        <v>0</v>
      </c>
      <c r="O65" s="70">
        <v>0</v>
      </c>
      <c r="P65" s="70">
        <v>0</v>
      </c>
      <c r="Q65" s="70">
        <v>0</v>
      </c>
      <c r="R65" s="70">
        <v>0</v>
      </c>
      <c r="S65" s="70">
        <v>0</v>
      </c>
      <c r="T65" s="70">
        <v>0</v>
      </c>
      <c r="U65" s="70">
        <v>0</v>
      </c>
      <c r="V65" s="70">
        <v>0</v>
      </c>
      <c r="W65" s="70">
        <v>0</v>
      </c>
      <c r="X65" s="70">
        <v>0</v>
      </c>
      <c r="Y65" s="70">
        <v>0</v>
      </c>
      <c r="Z65" s="70">
        <v>0</v>
      </c>
      <c r="AA65" s="70">
        <v>0</v>
      </c>
      <c r="AB65" s="70">
        <v>0</v>
      </c>
      <c r="AC65" s="70">
        <v>0</v>
      </c>
      <c r="AD65" s="70">
        <v>0</v>
      </c>
      <c r="AE65" s="70">
        <v>0</v>
      </c>
      <c r="AF65" s="70">
        <v>0</v>
      </c>
      <c r="AG65" s="70">
        <v>0</v>
      </c>
      <c r="AH65" s="70">
        <v>0</v>
      </c>
      <c r="AI65" s="70">
        <v>0</v>
      </c>
      <c r="AJ65" s="70">
        <v>0</v>
      </c>
      <c r="AK65" s="70">
        <v>0</v>
      </c>
      <c r="AL65" s="70">
        <v>0</v>
      </c>
      <c r="AM65" s="70">
        <v>0</v>
      </c>
      <c r="AN65" s="70">
        <v>0</v>
      </c>
      <c r="AO65" s="70">
        <v>0</v>
      </c>
      <c r="AP65" s="70">
        <v>0</v>
      </c>
      <c r="AQ65" s="70">
        <v>0</v>
      </c>
      <c r="AR65" s="70">
        <v>0</v>
      </c>
      <c r="AS65" s="70">
        <v>0</v>
      </c>
      <c r="AT65" s="70">
        <v>0</v>
      </c>
      <c r="AU65" s="70">
        <v>0</v>
      </c>
      <c r="AV65" s="70">
        <v>0</v>
      </c>
      <c r="AW65" s="70">
        <v>0</v>
      </c>
      <c r="AX65" s="70">
        <v>0</v>
      </c>
      <c r="AY65" s="70">
        <v>0</v>
      </c>
      <c r="AZ65" s="70">
        <v>0</v>
      </c>
      <c r="BA65" s="70">
        <v>0</v>
      </c>
      <c r="BB65" s="70">
        <v>0</v>
      </c>
      <c r="BC65" s="70">
        <v>0</v>
      </c>
      <c r="BD65" s="70">
        <v>1.3402010000000001E-2</v>
      </c>
      <c r="BE65" s="70">
        <v>0</v>
      </c>
      <c r="BF65" s="70">
        <v>0</v>
      </c>
      <c r="BG65" s="70">
        <v>0</v>
      </c>
      <c r="BH65" s="70">
        <v>0</v>
      </c>
      <c r="BI65" s="70">
        <v>0</v>
      </c>
      <c r="BJ65" s="70">
        <v>0</v>
      </c>
      <c r="BK65" s="70">
        <v>9.9958379999999999E-2</v>
      </c>
      <c r="BL65" s="70">
        <v>0</v>
      </c>
      <c r="BM65" s="70">
        <v>0</v>
      </c>
      <c r="BN65" s="70">
        <v>0</v>
      </c>
      <c r="BO65" s="70">
        <v>0</v>
      </c>
      <c r="BP65" s="70">
        <v>0</v>
      </c>
      <c r="BQ65" s="70">
        <v>0</v>
      </c>
      <c r="BR65" s="70">
        <v>0.41330513000000002</v>
      </c>
      <c r="BS65" s="70">
        <v>0</v>
      </c>
      <c r="BT65" s="70">
        <v>0</v>
      </c>
      <c r="BU65" s="70">
        <v>-2.9166810000000001E-2</v>
      </c>
      <c r="BV65" s="70">
        <v>0</v>
      </c>
      <c r="BW65" s="70">
        <v>0</v>
      </c>
      <c r="BX65" s="70">
        <v>0.83428722999999994</v>
      </c>
      <c r="BY65" s="70">
        <v>0</v>
      </c>
      <c r="BZ65" s="70">
        <v>0</v>
      </c>
      <c r="CA65" s="70">
        <v>0</v>
      </c>
      <c r="CB65" s="70">
        <v>0</v>
      </c>
      <c r="CC65" s="70">
        <v>0</v>
      </c>
      <c r="CD65" s="70">
        <v>0</v>
      </c>
      <c r="CE65" s="70">
        <v>0</v>
      </c>
      <c r="CF65" s="70">
        <v>0</v>
      </c>
      <c r="CG65" s="70">
        <v>0</v>
      </c>
      <c r="CH65" s="70">
        <v>0</v>
      </c>
      <c r="CI65" s="70">
        <v>2.8642170499999997</v>
      </c>
      <c r="CJ65" s="70">
        <v>0</v>
      </c>
      <c r="CK65" s="70">
        <v>0</v>
      </c>
      <c r="CL65" s="70">
        <v>0</v>
      </c>
      <c r="CM65" s="70">
        <v>0</v>
      </c>
      <c r="CN65" s="70">
        <v>0</v>
      </c>
      <c r="CO65" s="70">
        <v>2.1221191500000001</v>
      </c>
      <c r="CP65" s="70">
        <v>0</v>
      </c>
      <c r="CQ65" s="70">
        <v>0</v>
      </c>
      <c r="CR65" s="70">
        <v>0</v>
      </c>
      <c r="CS65" s="70">
        <v>0</v>
      </c>
      <c r="CT65" s="70">
        <v>2.6813250499999999</v>
      </c>
      <c r="CU65" s="70">
        <v>0</v>
      </c>
      <c r="CV65" s="70">
        <v>0</v>
      </c>
      <c r="CW65" s="70">
        <v>0</v>
      </c>
      <c r="CX65" s="70">
        <v>0</v>
      </c>
      <c r="CY65" s="70">
        <v>0</v>
      </c>
      <c r="CZ65" s="70">
        <v>2.97496267</v>
      </c>
      <c r="DA65" s="70">
        <v>0</v>
      </c>
      <c r="DB65" s="70">
        <v>0</v>
      </c>
      <c r="DC65" s="70">
        <v>0</v>
      </c>
      <c r="DD65" s="70">
        <v>0</v>
      </c>
      <c r="DE65" s="70">
        <v>0</v>
      </c>
      <c r="DF65" s="70">
        <v>3.1659550099999998</v>
      </c>
      <c r="DG65" s="70">
        <v>0</v>
      </c>
      <c r="DH65" s="70">
        <v>0</v>
      </c>
      <c r="DI65" s="70">
        <v>0</v>
      </c>
      <c r="DJ65" s="70">
        <v>0</v>
      </c>
      <c r="DK65" s="70">
        <v>0</v>
      </c>
      <c r="DL65" s="70">
        <v>3.1346606400000003</v>
      </c>
      <c r="DM65" s="70">
        <v>0</v>
      </c>
      <c r="DN65" s="70">
        <v>0</v>
      </c>
      <c r="DO65" s="70">
        <v>0</v>
      </c>
      <c r="DP65" s="70">
        <v>0</v>
      </c>
      <c r="DQ65" s="70">
        <v>0</v>
      </c>
      <c r="DR65" s="70">
        <v>3.3895929800000002</v>
      </c>
      <c r="DS65" s="70">
        <v>0</v>
      </c>
      <c r="DT65" s="70">
        <v>0</v>
      </c>
      <c r="DU65" s="70">
        <v>0</v>
      </c>
      <c r="DV65" s="70">
        <v>0</v>
      </c>
      <c r="DW65" s="70">
        <v>0</v>
      </c>
      <c r="DX65" s="70">
        <v>3.2439550600000002</v>
      </c>
      <c r="DY65" s="70">
        <v>0</v>
      </c>
      <c r="DZ65" s="70">
        <v>0</v>
      </c>
      <c r="EA65" s="70">
        <v>0</v>
      </c>
      <c r="EB65" s="70">
        <v>0</v>
      </c>
      <c r="EC65" s="70">
        <v>0</v>
      </c>
      <c r="ED65" s="70">
        <v>3.49462188</v>
      </c>
      <c r="EE65" s="70">
        <v>0</v>
      </c>
      <c r="EF65" s="70">
        <v>0</v>
      </c>
      <c r="EG65" s="70">
        <v>0</v>
      </c>
      <c r="EH65" s="70">
        <v>0</v>
      </c>
      <c r="EI65" s="70">
        <v>0</v>
      </c>
      <c r="EJ65" s="70">
        <v>3.64274232</v>
      </c>
      <c r="EK65" s="70">
        <v>0</v>
      </c>
      <c r="EL65" s="70">
        <v>0</v>
      </c>
      <c r="EM65" s="70">
        <v>0</v>
      </c>
      <c r="EN65" s="70">
        <v>0</v>
      </c>
      <c r="EO65" s="70">
        <v>0</v>
      </c>
      <c r="EP65" s="70">
        <v>4.0371889100000002</v>
      </c>
      <c r="EQ65" s="70">
        <v>0</v>
      </c>
      <c r="ER65" s="70">
        <v>0</v>
      </c>
      <c r="ES65" s="70">
        <v>0</v>
      </c>
      <c r="ET65" s="70">
        <v>0</v>
      </c>
      <c r="EU65" s="70">
        <v>0</v>
      </c>
      <c r="EV65" s="70">
        <v>3.8332708900000001</v>
      </c>
      <c r="EW65" s="70">
        <v>0</v>
      </c>
      <c r="EX65" s="70">
        <v>0</v>
      </c>
      <c r="EY65" s="70">
        <v>0</v>
      </c>
      <c r="EZ65" s="70">
        <v>0</v>
      </c>
      <c r="FA65" s="70">
        <v>0</v>
      </c>
      <c r="FB65" s="70">
        <v>4.00387995</v>
      </c>
      <c r="FC65" s="70">
        <v>2.1247189999999999E-2</v>
      </c>
      <c r="FD65" s="70">
        <v>4.2978699999999995E-2</v>
      </c>
      <c r="FE65" s="70">
        <v>7.4391270000000009E-2</v>
      </c>
      <c r="FF65" s="70">
        <v>9.479833E-2</v>
      </c>
      <c r="FG65" s="70">
        <v>0.12137435000000001</v>
      </c>
      <c r="FH65" s="70">
        <v>3.2293494900000002</v>
      </c>
      <c r="FI65" s="70">
        <v>0.16667885000000002</v>
      </c>
      <c r="FJ65" s="70">
        <v>0.21307203</v>
      </c>
      <c r="FK65" s="70">
        <v>0.23356039000000001</v>
      </c>
      <c r="FL65" s="70">
        <v>0.26845056</v>
      </c>
      <c r="FM65" s="70">
        <v>0.28606692</v>
      </c>
      <c r="FN65" s="70">
        <v>2.72609827</v>
      </c>
      <c r="FO65" s="70">
        <v>0.34021429999999997</v>
      </c>
      <c r="FP65" s="70">
        <v>0.3142142</v>
      </c>
      <c r="FQ65" s="70">
        <v>0.38721047999999997</v>
      </c>
      <c r="FR65" s="70">
        <v>0</v>
      </c>
    </row>
    <row r="66" spans="1:174" ht="16" x14ac:dyDescent="0.2">
      <c r="A66" s="7" t="s">
        <v>79</v>
      </c>
      <c r="B66" s="70">
        <v>0</v>
      </c>
      <c r="C66" s="70">
        <v>0</v>
      </c>
      <c r="D66" s="70">
        <v>0</v>
      </c>
      <c r="E66" s="70">
        <v>0</v>
      </c>
      <c r="F66" s="70">
        <v>0</v>
      </c>
      <c r="G66" s="70">
        <v>0</v>
      </c>
      <c r="H66" s="70">
        <v>0</v>
      </c>
      <c r="I66" s="70">
        <v>0</v>
      </c>
      <c r="J66" s="70">
        <v>0</v>
      </c>
      <c r="K66" s="70">
        <v>0</v>
      </c>
      <c r="L66" s="70">
        <v>0</v>
      </c>
      <c r="M66" s="70">
        <v>45.549334999999999</v>
      </c>
      <c r="N66" s="70">
        <v>0</v>
      </c>
      <c r="O66" s="70">
        <v>0</v>
      </c>
      <c r="P66" s="70">
        <v>0</v>
      </c>
      <c r="Q66" s="70">
        <v>0</v>
      </c>
      <c r="R66" s="70">
        <v>0</v>
      </c>
      <c r="S66" s="70">
        <v>0</v>
      </c>
      <c r="T66" s="70">
        <v>20</v>
      </c>
      <c r="U66" s="70">
        <v>0</v>
      </c>
      <c r="V66" s="70">
        <v>0</v>
      </c>
      <c r="W66" s="70">
        <v>0</v>
      </c>
      <c r="X66" s="70">
        <v>15</v>
      </c>
      <c r="Y66" s="70">
        <v>52.858882999999999</v>
      </c>
      <c r="Z66" s="70">
        <v>0</v>
      </c>
      <c r="AA66" s="70">
        <v>0</v>
      </c>
      <c r="AB66" s="70">
        <v>0</v>
      </c>
      <c r="AC66" s="70">
        <v>0</v>
      </c>
      <c r="AD66" s="70">
        <v>0</v>
      </c>
      <c r="AE66" s="70">
        <v>0</v>
      </c>
      <c r="AF66" s="70">
        <v>0</v>
      </c>
      <c r="AG66" s="70">
        <v>0</v>
      </c>
      <c r="AH66" s="70">
        <v>0</v>
      </c>
      <c r="AI66" s="70">
        <v>0</v>
      </c>
      <c r="AJ66" s="70">
        <v>0</v>
      </c>
      <c r="AK66" s="70">
        <v>3.5</v>
      </c>
      <c r="AL66" s="70">
        <v>0</v>
      </c>
      <c r="AM66" s="70">
        <v>54.059817000000002</v>
      </c>
      <c r="AN66" s="70">
        <v>0</v>
      </c>
      <c r="AO66" s="70">
        <v>0</v>
      </c>
      <c r="AP66" s="70">
        <v>0</v>
      </c>
      <c r="AQ66" s="70">
        <v>0</v>
      </c>
      <c r="AR66" s="70">
        <v>0</v>
      </c>
      <c r="AS66" s="70">
        <v>3.5</v>
      </c>
      <c r="AT66" s="70">
        <v>0</v>
      </c>
      <c r="AU66" s="70">
        <v>0</v>
      </c>
      <c r="AV66" s="70">
        <v>0</v>
      </c>
      <c r="AW66" s="70">
        <v>0</v>
      </c>
      <c r="AX66" s="70">
        <v>0</v>
      </c>
      <c r="AY66" s="70">
        <v>0</v>
      </c>
      <c r="AZ66" s="70">
        <v>0</v>
      </c>
      <c r="BA66" s="70">
        <v>0</v>
      </c>
      <c r="BB66" s="70">
        <v>0</v>
      </c>
      <c r="BC66" s="70">
        <v>0</v>
      </c>
      <c r="BD66" s="70">
        <v>53.309652999999997</v>
      </c>
      <c r="BE66" s="70">
        <v>0</v>
      </c>
      <c r="BF66" s="70">
        <v>0</v>
      </c>
      <c r="BG66" s="70">
        <v>0</v>
      </c>
      <c r="BH66" s="70">
        <v>0</v>
      </c>
      <c r="BI66" s="70">
        <v>0</v>
      </c>
      <c r="BJ66" s="70">
        <v>0</v>
      </c>
      <c r="BK66" s="70">
        <v>0</v>
      </c>
      <c r="BL66" s="70">
        <v>0</v>
      </c>
      <c r="BM66" s="70">
        <v>250</v>
      </c>
      <c r="BN66" s="70">
        <v>0</v>
      </c>
      <c r="BO66" s="70">
        <v>0</v>
      </c>
      <c r="BP66" s="70">
        <v>0</v>
      </c>
      <c r="BQ66" s="70">
        <v>0</v>
      </c>
      <c r="BR66" s="70">
        <v>0</v>
      </c>
      <c r="BS66" s="70">
        <v>0</v>
      </c>
      <c r="BT66" s="70">
        <v>0</v>
      </c>
      <c r="BU66" s="70">
        <v>0</v>
      </c>
      <c r="BV66" s="70">
        <v>0</v>
      </c>
      <c r="BW66" s="70">
        <v>0</v>
      </c>
      <c r="BX66" s="70">
        <v>0</v>
      </c>
      <c r="BY66" s="70">
        <v>0</v>
      </c>
      <c r="BZ66" s="70">
        <v>0</v>
      </c>
      <c r="CA66" s="70">
        <v>0</v>
      </c>
      <c r="CB66" s="70">
        <v>40</v>
      </c>
      <c r="CC66" s="70">
        <v>40</v>
      </c>
      <c r="CD66" s="70">
        <v>45</v>
      </c>
      <c r="CE66" s="70">
        <v>0</v>
      </c>
      <c r="CF66" s="70">
        <v>0</v>
      </c>
      <c r="CG66" s="70">
        <v>0</v>
      </c>
      <c r="CH66" s="70">
        <v>0</v>
      </c>
      <c r="CI66" s="70">
        <v>0</v>
      </c>
      <c r="CJ66" s="70">
        <v>0</v>
      </c>
      <c r="CK66" s="70">
        <v>117.2</v>
      </c>
      <c r="CL66" s="70">
        <v>0</v>
      </c>
      <c r="CM66" s="70">
        <v>87.1</v>
      </c>
      <c r="CN66" s="70">
        <v>0</v>
      </c>
      <c r="CO66" s="70">
        <v>144.01850200000001</v>
      </c>
      <c r="CP66" s="70">
        <v>0</v>
      </c>
      <c r="CQ66" s="70">
        <v>170.41850199999999</v>
      </c>
      <c r="CR66" s="70">
        <v>0</v>
      </c>
      <c r="CS66" s="70">
        <v>0</v>
      </c>
      <c r="CT66" s="70">
        <v>102.418502</v>
      </c>
      <c r="CU66" s="70">
        <v>0</v>
      </c>
      <c r="CV66" s="70">
        <v>118.821</v>
      </c>
      <c r="CW66" s="70">
        <v>0</v>
      </c>
      <c r="CX66" s="70">
        <v>103.92400000000001</v>
      </c>
      <c r="CY66" s="70">
        <v>0</v>
      </c>
      <c r="CZ66" s="70">
        <v>146.07499999999999</v>
      </c>
      <c r="DA66" s="70">
        <v>0</v>
      </c>
      <c r="DB66" s="70">
        <v>174.32400000000001</v>
      </c>
      <c r="DC66" s="70">
        <v>0</v>
      </c>
      <c r="DD66" s="70">
        <v>0</v>
      </c>
      <c r="DE66" s="70">
        <v>54.22</v>
      </c>
      <c r="DF66" s="70">
        <v>0</v>
      </c>
      <c r="DG66" s="70">
        <v>-63.738765950000001</v>
      </c>
      <c r="DH66" s="70">
        <v>133</v>
      </c>
      <c r="DI66" s="70">
        <v>90.457605470000004</v>
      </c>
      <c r="DJ66" s="70">
        <v>-0.22651425</v>
      </c>
      <c r="DK66" s="70">
        <v>103</v>
      </c>
      <c r="DL66" s="70">
        <v>0</v>
      </c>
      <c r="DM66" s="70">
        <v>180</v>
      </c>
      <c r="DN66" s="70">
        <v>0</v>
      </c>
      <c r="DO66" s="70">
        <v>0</v>
      </c>
      <c r="DP66" s="70">
        <v>147.99792388999998</v>
      </c>
      <c r="DQ66" s="70">
        <v>0</v>
      </c>
      <c r="DR66" s="70">
        <v>0</v>
      </c>
      <c r="DS66" s="70">
        <v>0</v>
      </c>
      <c r="DT66" s="70">
        <v>135.0214</v>
      </c>
      <c r="DU66" s="70">
        <v>140.15002999999999</v>
      </c>
      <c r="DV66" s="70">
        <v>0</v>
      </c>
      <c r="DW66" s="70">
        <v>105.00040799999999</v>
      </c>
      <c r="DX66" s="70">
        <v>63.853485090000007</v>
      </c>
      <c r="DY66" s="70">
        <v>0</v>
      </c>
      <c r="DZ66" s="70">
        <v>106</v>
      </c>
      <c r="EA66" s="70">
        <v>-8.4122299999999997E-3</v>
      </c>
      <c r="EB66" s="70">
        <v>100.814887</v>
      </c>
      <c r="EC66" s="70">
        <v>0</v>
      </c>
      <c r="ED66" s="70">
        <v>0</v>
      </c>
      <c r="EE66" s="70">
        <v>0</v>
      </c>
      <c r="EF66" s="70">
        <v>99.320138599999993</v>
      </c>
      <c r="EG66" s="70">
        <v>6.1387688899999997</v>
      </c>
      <c r="EH66" s="70">
        <v>0</v>
      </c>
      <c r="EI66" s="70">
        <v>240</v>
      </c>
      <c r="EJ66" s="70">
        <v>87.964383830000003</v>
      </c>
      <c r="EK66" s="70">
        <v>0</v>
      </c>
      <c r="EL66" s="70">
        <v>0</v>
      </c>
      <c r="EM66" s="70">
        <v>-12.15935451</v>
      </c>
      <c r="EN66" s="70">
        <v>0</v>
      </c>
      <c r="EO66" s="70">
        <v>0</v>
      </c>
      <c r="EP66" s="70">
        <v>0</v>
      </c>
      <c r="EQ66" s="70">
        <v>0</v>
      </c>
      <c r="ER66" s="70">
        <v>0</v>
      </c>
      <c r="ES66" s="70">
        <v>0</v>
      </c>
      <c r="ET66" s="70">
        <v>0</v>
      </c>
      <c r="EU66" s="70">
        <v>0</v>
      </c>
      <c r="EV66" s="70">
        <v>0</v>
      </c>
      <c r="EW66" s="70">
        <v>0</v>
      </c>
      <c r="EX66" s="70">
        <v>0</v>
      </c>
      <c r="EY66" s="70">
        <v>297.3</v>
      </c>
      <c r="EZ66" s="70">
        <v>0</v>
      </c>
      <c r="FA66" s="70">
        <v>410</v>
      </c>
      <c r="FB66" s="70">
        <v>0</v>
      </c>
      <c r="FC66" s="70">
        <v>0</v>
      </c>
      <c r="FD66" s="70">
        <v>0</v>
      </c>
      <c r="FE66" s="70">
        <v>0</v>
      </c>
      <c r="FF66" s="70">
        <v>0</v>
      </c>
      <c r="FG66" s="70">
        <v>0</v>
      </c>
      <c r="FH66" s="70">
        <v>225</v>
      </c>
      <c r="FI66" s="70">
        <v>0</v>
      </c>
      <c r="FJ66" s="70">
        <v>0</v>
      </c>
      <c r="FK66" s="70">
        <v>100</v>
      </c>
      <c r="FL66" s="70">
        <v>0</v>
      </c>
      <c r="FM66" s="70">
        <v>100</v>
      </c>
      <c r="FN66" s="70">
        <v>0</v>
      </c>
      <c r="FO66" s="70">
        <v>0</v>
      </c>
      <c r="FP66" s="70">
        <v>0</v>
      </c>
      <c r="FQ66" s="70">
        <v>100</v>
      </c>
      <c r="FR66" s="70">
        <v>100</v>
      </c>
    </row>
    <row r="67" spans="1:174" ht="16" x14ac:dyDescent="0.2">
      <c r="A67" s="42" t="s">
        <v>80</v>
      </c>
      <c r="B67" s="70">
        <v>0</v>
      </c>
      <c r="C67" s="70">
        <v>0</v>
      </c>
      <c r="D67" s="70">
        <v>0</v>
      </c>
      <c r="E67" s="70">
        <v>0</v>
      </c>
      <c r="F67" s="70">
        <v>0</v>
      </c>
      <c r="G67" s="70">
        <v>0</v>
      </c>
      <c r="H67" s="70">
        <v>0</v>
      </c>
      <c r="I67" s="70">
        <v>0</v>
      </c>
      <c r="J67" s="70">
        <v>0</v>
      </c>
      <c r="K67" s="70">
        <v>0</v>
      </c>
      <c r="L67" s="70">
        <v>0</v>
      </c>
      <c r="M67" s="70">
        <v>0</v>
      </c>
      <c r="N67" s="70">
        <v>0</v>
      </c>
      <c r="O67" s="70">
        <v>0</v>
      </c>
      <c r="P67" s="70">
        <v>0</v>
      </c>
      <c r="Q67" s="70">
        <v>0</v>
      </c>
      <c r="R67" s="70">
        <v>0</v>
      </c>
      <c r="S67" s="70">
        <v>0</v>
      </c>
      <c r="T67" s="70">
        <v>0</v>
      </c>
      <c r="U67" s="70">
        <v>0</v>
      </c>
      <c r="V67" s="70">
        <v>0</v>
      </c>
      <c r="W67" s="70">
        <v>0</v>
      </c>
      <c r="X67" s="70">
        <v>0</v>
      </c>
      <c r="Y67" s="70">
        <v>0</v>
      </c>
      <c r="Z67" s="70">
        <v>0</v>
      </c>
      <c r="AA67" s="70">
        <v>0</v>
      </c>
      <c r="AB67" s="70">
        <v>0</v>
      </c>
      <c r="AC67" s="70">
        <v>0</v>
      </c>
      <c r="AD67" s="70">
        <v>0</v>
      </c>
      <c r="AE67" s="70">
        <v>0</v>
      </c>
      <c r="AF67" s="70">
        <v>0</v>
      </c>
      <c r="AG67" s="70">
        <v>0</v>
      </c>
      <c r="AH67" s="70">
        <v>0</v>
      </c>
      <c r="AI67" s="70">
        <v>0</v>
      </c>
      <c r="AJ67" s="70">
        <v>0</v>
      </c>
      <c r="AK67" s="70">
        <v>0</v>
      </c>
      <c r="AL67" s="70">
        <v>0</v>
      </c>
      <c r="AM67" s="70">
        <v>0</v>
      </c>
      <c r="AN67" s="70">
        <v>0</v>
      </c>
      <c r="AO67" s="70">
        <v>0</v>
      </c>
      <c r="AP67" s="70">
        <v>0</v>
      </c>
      <c r="AQ67" s="70">
        <v>0</v>
      </c>
      <c r="AR67" s="70">
        <v>0</v>
      </c>
      <c r="AS67" s="70">
        <v>0</v>
      </c>
      <c r="AT67" s="70">
        <v>0</v>
      </c>
      <c r="AU67" s="70">
        <v>65.684250820000003</v>
      </c>
      <c r="AV67" s="70">
        <v>15.811196880000001</v>
      </c>
      <c r="AW67" s="70">
        <v>16.997352629999998</v>
      </c>
      <c r="AX67" s="70">
        <v>17.005930969999998</v>
      </c>
      <c r="AY67" s="70">
        <v>17.05269023</v>
      </c>
      <c r="AZ67" s="70">
        <v>29.815971219999998</v>
      </c>
      <c r="BA67" s="70">
        <v>29.429316620000002</v>
      </c>
      <c r="BB67" s="70">
        <v>32.722546430000001</v>
      </c>
      <c r="BC67" s="70">
        <v>34.030706979999998</v>
      </c>
      <c r="BD67" s="70">
        <v>35.470765590000006</v>
      </c>
      <c r="BE67" s="70">
        <v>35.542590729999993</v>
      </c>
      <c r="BF67" s="70">
        <v>37.119109520000002</v>
      </c>
      <c r="BG67" s="70">
        <v>34.042173950000006</v>
      </c>
      <c r="BH67" s="70">
        <v>32.116055190000004</v>
      </c>
      <c r="BI67" s="70">
        <v>33.74649711</v>
      </c>
      <c r="BJ67" s="70">
        <v>31.6913117</v>
      </c>
      <c r="BK67" s="70">
        <v>31.34653904</v>
      </c>
      <c r="BL67" s="70">
        <v>40.280916390000002</v>
      </c>
      <c r="BM67" s="70">
        <v>40.5197729</v>
      </c>
      <c r="BN67" s="70">
        <v>44.201829759999995</v>
      </c>
      <c r="BO67" s="70">
        <v>47.39225364</v>
      </c>
      <c r="BP67" s="70">
        <v>47.273397150000001</v>
      </c>
      <c r="BQ67" s="70">
        <v>50.092336270000004</v>
      </c>
      <c r="BR67" s="70">
        <v>48.434743130000001</v>
      </c>
      <c r="BS67" s="70">
        <v>45.771846060000001</v>
      </c>
      <c r="BT67" s="70">
        <v>45.881715409999998</v>
      </c>
      <c r="BU67" s="70">
        <v>0</v>
      </c>
      <c r="BV67" s="70">
        <v>50.063428430000002</v>
      </c>
      <c r="BW67" s="70">
        <v>0</v>
      </c>
      <c r="BX67" s="70">
        <v>0</v>
      </c>
      <c r="BY67" s="70">
        <v>0</v>
      </c>
      <c r="BZ67" s="70">
        <v>192.12805681999998</v>
      </c>
      <c r="CA67" s="70">
        <v>0</v>
      </c>
      <c r="CB67" s="70">
        <v>43.947919020000001</v>
      </c>
      <c r="CC67" s="70">
        <v>0</v>
      </c>
      <c r="CD67" s="70">
        <v>120.19425493999999</v>
      </c>
      <c r="CE67" s="70">
        <v>0</v>
      </c>
      <c r="CF67" s="70">
        <v>0</v>
      </c>
      <c r="CG67" s="70">
        <v>100</v>
      </c>
      <c r="CH67" s="70">
        <v>0</v>
      </c>
      <c r="CI67" s="70">
        <v>100</v>
      </c>
      <c r="CJ67" s="70">
        <v>0</v>
      </c>
      <c r="CK67" s="70">
        <v>200.00006515000001</v>
      </c>
      <c r="CL67" s="70">
        <v>0</v>
      </c>
      <c r="CM67" s="70">
        <v>111.71514867</v>
      </c>
      <c r="CN67" s="70">
        <v>0</v>
      </c>
      <c r="CO67" s="70">
        <v>124.03868532999999</v>
      </c>
      <c r="CP67" s="70">
        <v>35.7753601</v>
      </c>
      <c r="CQ67" s="70">
        <v>0</v>
      </c>
      <c r="CR67" s="70">
        <v>120.98083674999999</v>
      </c>
      <c r="CS67" s="70">
        <v>0</v>
      </c>
      <c r="CT67" s="70">
        <v>202.2</v>
      </c>
      <c r="CU67" s="70">
        <v>0</v>
      </c>
      <c r="CV67" s="70">
        <v>0</v>
      </c>
      <c r="CW67" s="70">
        <v>0</v>
      </c>
      <c r="CX67" s="70">
        <v>0</v>
      </c>
      <c r="CY67" s="70">
        <v>0</v>
      </c>
      <c r="CZ67" s="70">
        <v>0</v>
      </c>
      <c r="DA67" s="70">
        <v>0</v>
      </c>
      <c r="DB67" s="70">
        <v>0</v>
      </c>
      <c r="DC67" s="70">
        <v>0</v>
      </c>
      <c r="DD67" s="70">
        <v>0</v>
      </c>
      <c r="DE67" s="70">
        <v>0</v>
      </c>
      <c r="DF67" s="70">
        <v>0</v>
      </c>
      <c r="DG67" s="70">
        <v>0</v>
      </c>
      <c r="DH67" s="70">
        <v>0</v>
      </c>
      <c r="DI67" s="70">
        <v>0</v>
      </c>
      <c r="DJ67" s="70">
        <v>0</v>
      </c>
      <c r="DK67" s="70">
        <v>0</v>
      </c>
      <c r="DL67" s="70">
        <v>0</v>
      </c>
      <c r="DM67" s="70">
        <v>0</v>
      </c>
      <c r="DN67" s="70">
        <v>0</v>
      </c>
      <c r="DO67" s="70">
        <v>0</v>
      </c>
      <c r="DP67" s="70">
        <v>0</v>
      </c>
      <c r="DQ67" s="70">
        <v>0</v>
      </c>
      <c r="DR67" s="70">
        <v>0</v>
      </c>
      <c r="DS67" s="70">
        <v>0</v>
      </c>
      <c r="DT67" s="70">
        <v>0</v>
      </c>
      <c r="DU67" s="70">
        <v>0</v>
      </c>
      <c r="DV67" s="70">
        <v>0</v>
      </c>
      <c r="DW67" s="70">
        <v>0</v>
      </c>
      <c r="DX67" s="70">
        <v>0</v>
      </c>
      <c r="DY67" s="70">
        <v>0</v>
      </c>
      <c r="DZ67" s="70">
        <v>0</v>
      </c>
      <c r="EA67" s="70">
        <v>0</v>
      </c>
      <c r="EB67" s="70">
        <v>0</v>
      </c>
      <c r="EC67" s="70">
        <v>0</v>
      </c>
      <c r="ED67" s="70">
        <v>0</v>
      </c>
      <c r="EE67" s="70">
        <v>0</v>
      </c>
      <c r="EF67" s="70">
        <v>0</v>
      </c>
      <c r="EG67" s="70">
        <v>0</v>
      </c>
      <c r="EH67" s="70">
        <v>0</v>
      </c>
      <c r="EI67" s="70">
        <v>0</v>
      </c>
      <c r="EJ67" s="70">
        <v>0</v>
      </c>
      <c r="EK67" s="70">
        <v>0</v>
      </c>
      <c r="EL67" s="70">
        <v>0</v>
      </c>
      <c r="EM67" s="70">
        <v>0</v>
      </c>
      <c r="EN67" s="70">
        <v>0</v>
      </c>
      <c r="EO67" s="70">
        <v>0</v>
      </c>
      <c r="EP67" s="70">
        <v>0</v>
      </c>
      <c r="EQ67" s="70">
        <v>0</v>
      </c>
      <c r="ER67" s="70">
        <v>0</v>
      </c>
      <c r="ES67" s="70">
        <v>0</v>
      </c>
      <c r="ET67" s="70">
        <v>0</v>
      </c>
      <c r="EU67" s="70">
        <v>0</v>
      </c>
      <c r="EV67" s="70">
        <v>0</v>
      </c>
      <c r="EW67" s="70">
        <v>0</v>
      </c>
      <c r="EX67" s="70">
        <v>0</v>
      </c>
      <c r="EY67" s="70">
        <v>0</v>
      </c>
      <c r="EZ67" s="70">
        <v>0</v>
      </c>
      <c r="FA67" s="70">
        <v>0</v>
      </c>
      <c r="FB67" s="70">
        <v>0</v>
      </c>
      <c r="FC67" s="70">
        <v>0</v>
      </c>
      <c r="FD67" s="70">
        <v>0</v>
      </c>
      <c r="FE67" s="70">
        <v>0</v>
      </c>
      <c r="FF67" s="70">
        <v>0</v>
      </c>
      <c r="FG67" s="70">
        <v>0</v>
      </c>
      <c r="FH67" s="70">
        <v>0</v>
      </c>
      <c r="FI67" s="70">
        <v>0</v>
      </c>
      <c r="FJ67" s="70">
        <v>0</v>
      </c>
      <c r="FK67" s="70">
        <v>0</v>
      </c>
      <c r="FL67" s="70">
        <v>0</v>
      </c>
      <c r="FM67" s="70">
        <v>0</v>
      </c>
      <c r="FN67" s="70">
        <v>0</v>
      </c>
      <c r="FO67" s="70">
        <v>0</v>
      </c>
      <c r="FP67" s="70">
        <v>0</v>
      </c>
      <c r="FQ67" s="70">
        <v>0</v>
      </c>
      <c r="FR67" s="70">
        <v>0</v>
      </c>
    </row>
    <row r="68" spans="1:174" ht="16" x14ac:dyDescent="0.2">
      <c r="A68" s="42" t="s">
        <v>81</v>
      </c>
      <c r="B68" s="70">
        <v>0</v>
      </c>
      <c r="C68" s="70">
        <v>0</v>
      </c>
      <c r="D68" s="70">
        <v>0</v>
      </c>
      <c r="E68" s="70">
        <v>0</v>
      </c>
      <c r="F68" s="70">
        <v>0</v>
      </c>
      <c r="G68" s="70">
        <v>0</v>
      </c>
      <c r="H68" s="70">
        <v>0</v>
      </c>
      <c r="I68" s="70">
        <v>0</v>
      </c>
      <c r="J68" s="70">
        <v>0</v>
      </c>
      <c r="K68" s="70">
        <v>0</v>
      </c>
      <c r="L68" s="70">
        <v>0</v>
      </c>
      <c r="M68" s="70">
        <v>0</v>
      </c>
      <c r="N68" s="70">
        <v>0</v>
      </c>
      <c r="O68" s="70">
        <v>0</v>
      </c>
      <c r="P68" s="70">
        <v>0</v>
      </c>
      <c r="Q68" s="70">
        <v>0</v>
      </c>
      <c r="R68" s="70">
        <v>0</v>
      </c>
      <c r="S68" s="70">
        <v>0</v>
      </c>
      <c r="T68" s="70">
        <v>0</v>
      </c>
      <c r="U68" s="70">
        <v>0</v>
      </c>
      <c r="V68" s="70">
        <v>0</v>
      </c>
      <c r="W68" s="70">
        <v>0</v>
      </c>
      <c r="X68" s="70">
        <v>0</v>
      </c>
      <c r="Y68" s="70">
        <v>0</v>
      </c>
      <c r="Z68" s="70">
        <v>0</v>
      </c>
      <c r="AA68" s="70">
        <v>0</v>
      </c>
      <c r="AB68" s="70">
        <v>0</v>
      </c>
      <c r="AC68" s="70">
        <v>0</v>
      </c>
      <c r="AD68" s="70">
        <v>0</v>
      </c>
      <c r="AE68" s="70">
        <v>0</v>
      </c>
      <c r="AF68" s="70">
        <v>0</v>
      </c>
      <c r="AG68" s="70">
        <v>0</v>
      </c>
      <c r="AH68" s="70">
        <v>0</v>
      </c>
      <c r="AI68" s="70">
        <v>0</v>
      </c>
      <c r="AJ68" s="70">
        <v>0</v>
      </c>
      <c r="AK68" s="70">
        <v>0</v>
      </c>
      <c r="AL68" s="70">
        <v>0</v>
      </c>
      <c r="AM68" s="70">
        <v>0</v>
      </c>
      <c r="AN68" s="70">
        <v>0</v>
      </c>
      <c r="AO68" s="70">
        <v>0</v>
      </c>
      <c r="AP68" s="70">
        <v>0</v>
      </c>
      <c r="AQ68" s="70">
        <v>0</v>
      </c>
      <c r="AR68" s="70">
        <v>0</v>
      </c>
      <c r="AS68" s="70">
        <v>0</v>
      </c>
      <c r="AT68" s="70">
        <v>0</v>
      </c>
      <c r="AU68" s="70">
        <v>0</v>
      </c>
      <c r="AV68" s="70">
        <v>0</v>
      </c>
      <c r="AW68" s="70">
        <v>0</v>
      </c>
      <c r="AX68" s="70">
        <v>0</v>
      </c>
      <c r="AY68" s="70">
        <v>0</v>
      </c>
      <c r="AZ68" s="70">
        <v>0</v>
      </c>
      <c r="BA68" s="70">
        <v>0</v>
      </c>
      <c r="BB68" s="70">
        <v>0</v>
      </c>
      <c r="BC68" s="70">
        <v>0</v>
      </c>
      <c r="BD68" s="70">
        <v>0</v>
      </c>
      <c r="BE68" s="70">
        <v>0</v>
      </c>
      <c r="BF68" s="70">
        <v>0</v>
      </c>
      <c r="BG68" s="70">
        <v>0</v>
      </c>
      <c r="BH68" s="70">
        <v>0</v>
      </c>
      <c r="BI68" s="70">
        <v>0</v>
      </c>
      <c r="BJ68" s="70">
        <v>0</v>
      </c>
      <c r="BK68" s="70">
        <v>0</v>
      </c>
      <c r="BL68" s="70">
        <v>0</v>
      </c>
      <c r="BM68" s="70">
        <v>0</v>
      </c>
      <c r="BN68" s="70">
        <v>0</v>
      </c>
      <c r="BO68" s="70">
        <v>0</v>
      </c>
      <c r="BP68" s="70">
        <v>0</v>
      </c>
      <c r="BQ68" s="70">
        <v>0</v>
      </c>
      <c r="BR68" s="70">
        <v>0</v>
      </c>
      <c r="BS68" s="70">
        <v>0</v>
      </c>
      <c r="BT68" s="70">
        <v>0</v>
      </c>
      <c r="BU68" s="70">
        <v>0</v>
      </c>
      <c r="BV68" s="70">
        <v>0</v>
      </c>
      <c r="BW68" s="70">
        <v>0</v>
      </c>
      <c r="BX68" s="70">
        <v>0</v>
      </c>
      <c r="BY68" s="70">
        <v>0</v>
      </c>
      <c r="BZ68" s="70">
        <v>0</v>
      </c>
      <c r="CA68" s="70">
        <v>0</v>
      </c>
      <c r="CB68" s="70">
        <v>0</v>
      </c>
      <c r="CC68" s="70">
        <v>7.8506600000000006E-3</v>
      </c>
      <c r="CD68" s="70">
        <v>2.0701260399999999</v>
      </c>
      <c r="CE68" s="70">
        <v>0</v>
      </c>
      <c r="CF68" s="70">
        <v>0</v>
      </c>
      <c r="CG68" s="70">
        <v>0</v>
      </c>
      <c r="CH68" s="70">
        <v>0</v>
      </c>
      <c r="CI68" s="70">
        <v>5.1734546300000002</v>
      </c>
      <c r="CJ68" s="70">
        <v>0</v>
      </c>
      <c r="CK68" s="70">
        <v>0</v>
      </c>
      <c r="CL68" s="70">
        <v>0</v>
      </c>
      <c r="CM68" s="70">
        <v>0</v>
      </c>
      <c r="CN68" s="70">
        <v>5.3339782900000001</v>
      </c>
      <c r="CO68" s="70">
        <v>0.61998828000000006</v>
      </c>
      <c r="CP68" s="70">
        <v>0</v>
      </c>
      <c r="CQ68" s="70">
        <v>0</v>
      </c>
      <c r="CR68" s="70">
        <v>0</v>
      </c>
      <c r="CS68" s="70">
        <v>5.3828364999999998</v>
      </c>
      <c r="CT68" s="70">
        <v>44.003984260000003</v>
      </c>
      <c r="CU68" s="70">
        <v>0.38572044999999999</v>
      </c>
      <c r="CV68" s="70">
        <v>0</v>
      </c>
      <c r="CW68" s="70">
        <v>0</v>
      </c>
      <c r="CX68" s="70">
        <v>0.87828066000000005</v>
      </c>
      <c r="CY68" s="70">
        <v>0</v>
      </c>
      <c r="CZ68" s="70">
        <v>23.13674782</v>
      </c>
      <c r="DA68" s="70">
        <v>0</v>
      </c>
      <c r="DB68" s="70">
        <v>0</v>
      </c>
      <c r="DC68" s="70">
        <v>0</v>
      </c>
      <c r="DD68" s="70">
        <v>0</v>
      </c>
      <c r="DE68" s="70">
        <v>0</v>
      </c>
      <c r="DF68" s="70">
        <v>23.146906770000001</v>
      </c>
      <c r="DG68" s="70">
        <v>0.78435297999999998</v>
      </c>
      <c r="DH68" s="70">
        <v>0</v>
      </c>
      <c r="DI68" s="70">
        <v>0</v>
      </c>
      <c r="DJ68" s="70">
        <v>0</v>
      </c>
      <c r="DK68" s="70">
        <v>0</v>
      </c>
      <c r="DL68" s="70">
        <v>22.51026933</v>
      </c>
      <c r="DM68" s="70">
        <v>0.80265275999999997</v>
      </c>
      <c r="DN68" s="70">
        <v>0</v>
      </c>
      <c r="DO68" s="70">
        <v>0</v>
      </c>
      <c r="DP68" s="70">
        <v>0</v>
      </c>
      <c r="DQ68" s="70">
        <v>0</v>
      </c>
      <c r="DR68" s="70">
        <v>21.383396079999997</v>
      </c>
      <c r="DS68" s="70">
        <v>0.81103255000000007</v>
      </c>
      <c r="DT68" s="70">
        <v>0</v>
      </c>
      <c r="DU68" s="70">
        <v>0</v>
      </c>
      <c r="DV68" s="70">
        <v>0</v>
      </c>
      <c r="DW68" s="70">
        <v>0.87844906</v>
      </c>
      <c r="DX68" s="70">
        <v>20.714148390000002</v>
      </c>
      <c r="DY68" s="70">
        <v>0</v>
      </c>
      <c r="DZ68" s="70">
        <v>0.82140135000000003</v>
      </c>
      <c r="EA68" s="70">
        <v>0</v>
      </c>
      <c r="EB68" s="70">
        <v>0</v>
      </c>
      <c r="EC68" s="70">
        <v>0</v>
      </c>
      <c r="ED68" s="70">
        <v>20.753445039999999</v>
      </c>
      <c r="EE68" s="70">
        <v>0</v>
      </c>
      <c r="EF68" s="70">
        <v>0</v>
      </c>
      <c r="EG68" s="70">
        <v>0</v>
      </c>
      <c r="EH68" s="70">
        <v>0</v>
      </c>
      <c r="EI68" s="70">
        <v>0</v>
      </c>
      <c r="EJ68" s="70">
        <v>19.376662969999998</v>
      </c>
      <c r="EK68" s="70">
        <v>0</v>
      </c>
      <c r="EL68" s="70">
        <v>0</v>
      </c>
      <c r="EM68" s="70">
        <v>0</v>
      </c>
      <c r="EN68" s="70">
        <v>0</v>
      </c>
      <c r="EO68" s="70">
        <v>0</v>
      </c>
      <c r="EP68" s="70">
        <v>17.997049789999998</v>
      </c>
      <c r="EQ68" s="70">
        <v>0.74850251000000001</v>
      </c>
      <c r="ER68" s="70">
        <v>0</v>
      </c>
      <c r="ES68" s="70">
        <v>-0.21018302</v>
      </c>
      <c r="ET68" s="70">
        <v>0</v>
      </c>
      <c r="EU68" s="70">
        <v>0</v>
      </c>
      <c r="EV68" s="70">
        <v>16.150432240000001</v>
      </c>
      <c r="EW68" s="70">
        <v>1.14801018</v>
      </c>
      <c r="EX68" s="70">
        <v>0</v>
      </c>
      <c r="EY68" s="70">
        <v>0</v>
      </c>
      <c r="EZ68" s="70">
        <v>0</v>
      </c>
      <c r="FA68" s="70">
        <v>0</v>
      </c>
      <c r="FB68" s="70">
        <v>16.52849483</v>
      </c>
      <c r="FC68" s="70">
        <v>0</v>
      </c>
      <c r="FD68" s="70">
        <v>0</v>
      </c>
      <c r="FE68" s="70">
        <v>0</v>
      </c>
      <c r="FF68" s="70">
        <v>0</v>
      </c>
      <c r="FG68" s="70">
        <v>0</v>
      </c>
      <c r="FH68" s="70">
        <v>15.304328509999999</v>
      </c>
      <c r="FI68" s="70">
        <v>0</v>
      </c>
      <c r="FJ68" s="70">
        <v>0</v>
      </c>
      <c r="FK68" s="70">
        <v>0</v>
      </c>
      <c r="FL68" s="70">
        <v>0</v>
      </c>
      <c r="FM68" s="70">
        <v>0</v>
      </c>
      <c r="FN68" s="70">
        <v>12.553697029999999</v>
      </c>
      <c r="FO68" s="70">
        <v>1.9590551100000002</v>
      </c>
      <c r="FP68" s="70">
        <v>0</v>
      </c>
      <c r="FQ68" s="70">
        <v>0</v>
      </c>
      <c r="FR68" s="70">
        <v>0</v>
      </c>
    </row>
    <row r="69" spans="1:174" ht="16" x14ac:dyDescent="0.2">
      <c r="A69" s="42" t="s">
        <v>82</v>
      </c>
      <c r="B69" s="70">
        <v>0</v>
      </c>
      <c r="C69" s="70">
        <v>0</v>
      </c>
      <c r="D69" s="70">
        <v>0</v>
      </c>
      <c r="E69" s="70">
        <v>0</v>
      </c>
      <c r="F69" s="70">
        <v>0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</v>
      </c>
      <c r="M69" s="70">
        <v>0</v>
      </c>
      <c r="N69" s="70">
        <v>0</v>
      </c>
      <c r="O69" s="70">
        <v>0</v>
      </c>
      <c r="P69" s="70">
        <v>0</v>
      </c>
      <c r="Q69" s="70">
        <v>0</v>
      </c>
      <c r="R69" s="70">
        <v>0</v>
      </c>
      <c r="S69" s="70">
        <v>0</v>
      </c>
      <c r="T69" s="70">
        <v>0</v>
      </c>
      <c r="U69" s="70">
        <v>0</v>
      </c>
      <c r="V69" s="70">
        <v>0</v>
      </c>
      <c r="W69" s="70">
        <v>0</v>
      </c>
      <c r="X69" s="70">
        <v>0</v>
      </c>
      <c r="Y69" s="70">
        <v>0</v>
      </c>
      <c r="Z69" s="70">
        <v>0</v>
      </c>
      <c r="AA69" s="70">
        <v>0</v>
      </c>
      <c r="AB69" s="70">
        <v>0</v>
      </c>
      <c r="AC69" s="70">
        <v>0</v>
      </c>
      <c r="AD69" s="70">
        <v>0</v>
      </c>
      <c r="AE69" s="70">
        <v>0</v>
      </c>
      <c r="AF69" s="70">
        <v>0</v>
      </c>
      <c r="AG69" s="70">
        <v>0</v>
      </c>
      <c r="AH69" s="70">
        <v>0</v>
      </c>
      <c r="AI69" s="70">
        <v>0</v>
      </c>
      <c r="AJ69" s="70">
        <v>0</v>
      </c>
      <c r="AK69" s="70">
        <v>0</v>
      </c>
      <c r="AL69" s="70">
        <v>0</v>
      </c>
      <c r="AM69" s="70">
        <v>0</v>
      </c>
      <c r="AN69" s="70">
        <v>0</v>
      </c>
      <c r="AO69" s="70">
        <v>0</v>
      </c>
      <c r="AP69" s="70">
        <v>0</v>
      </c>
      <c r="AQ69" s="70">
        <v>0</v>
      </c>
      <c r="AR69" s="70">
        <v>0</v>
      </c>
      <c r="AS69" s="70">
        <v>0</v>
      </c>
      <c r="AT69" s="70">
        <v>0</v>
      </c>
      <c r="AU69" s="70">
        <v>0</v>
      </c>
      <c r="AV69" s="70">
        <v>0</v>
      </c>
      <c r="AW69" s="70">
        <v>0</v>
      </c>
      <c r="AX69" s="70">
        <v>0</v>
      </c>
      <c r="AY69" s="70">
        <v>0</v>
      </c>
      <c r="AZ69" s="70">
        <v>0</v>
      </c>
      <c r="BA69" s="70">
        <v>0</v>
      </c>
      <c r="BB69" s="70">
        <v>0</v>
      </c>
      <c r="BC69" s="70">
        <v>0</v>
      </c>
      <c r="BD69" s="70">
        <v>0</v>
      </c>
      <c r="BE69" s="70">
        <v>0</v>
      </c>
      <c r="BF69" s="70">
        <v>0</v>
      </c>
      <c r="BG69" s="70">
        <v>0</v>
      </c>
      <c r="BH69" s="70">
        <v>0</v>
      </c>
      <c r="BI69" s="70">
        <v>0</v>
      </c>
      <c r="BJ69" s="70">
        <v>0</v>
      </c>
      <c r="BK69" s="70">
        <v>0</v>
      </c>
      <c r="BL69" s="70">
        <v>0</v>
      </c>
      <c r="BM69" s="70">
        <v>0</v>
      </c>
      <c r="BN69" s="70">
        <v>0</v>
      </c>
      <c r="BO69" s="70">
        <v>0</v>
      </c>
      <c r="BP69" s="70">
        <v>0</v>
      </c>
      <c r="BQ69" s="70">
        <v>0</v>
      </c>
      <c r="BR69" s="70">
        <v>0</v>
      </c>
      <c r="BS69" s="70">
        <v>0</v>
      </c>
      <c r="BT69" s="70">
        <v>0</v>
      </c>
      <c r="BU69" s="70">
        <v>0</v>
      </c>
      <c r="BV69" s="70">
        <v>0</v>
      </c>
      <c r="BW69" s="70">
        <v>0</v>
      </c>
      <c r="BX69" s="70">
        <v>0</v>
      </c>
      <c r="BY69" s="70">
        <v>0</v>
      </c>
      <c r="BZ69" s="70">
        <v>0</v>
      </c>
      <c r="CA69" s="70">
        <v>0</v>
      </c>
      <c r="CB69" s="70">
        <v>0</v>
      </c>
      <c r="CC69" s="70">
        <v>0</v>
      </c>
      <c r="CD69" s="70">
        <v>0</v>
      </c>
      <c r="CE69" s="70">
        <v>0</v>
      </c>
      <c r="CF69" s="70">
        <v>0</v>
      </c>
      <c r="CG69" s="70">
        <v>0</v>
      </c>
      <c r="CH69" s="70">
        <v>-0.58033959999999996</v>
      </c>
      <c r="CI69" s="70">
        <v>-6.2696940000000007E-2</v>
      </c>
      <c r="CJ69" s="70">
        <v>-3.0694899999999998E-3</v>
      </c>
      <c r="CK69" s="70">
        <v>-1.025976E-2</v>
      </c>
      <c r="CL69" s="70">
        <v>-5.9134569999999997E-2</v>
      </c>
      <c r="CM69" s="70">
        <v>-3.5346589999999997E-2</v>
      </c>
      <c r="CN69" s="70">
        <v>-1.6855927099999999</v>
      </c>
      <c r="CO69" s="70">
        <v>-49.741803820000001</v>
      </c>
      <c r="CP69" s="70">
        <v>0</v>
      </c>
      <c r="CQ69" s="70">
        <v>0</v>
      </c>
      <c r="CR69" s="70">
        <v>2.2486000000000001E-4</v>
      </c>
      <c r="CS69" s="70">
        <v>-182.16119631999999</v>
      </c>
      <c r="CT69" s="70">
        <v>-5.9518758099999998</v>
      </c>
      <c r="CU69" s="70">
        <v>-4.9268000000000001E-4</v>
      </c>
      <c r="CV69" s="70">
        <v>-4.2790735999999994</v>
      </c>
      <c r="CW69" s="70">
        <v>0</v>
      </c>
      <c r="CX69" s="70">
        <v>-5.8767799999999999E-3</v>
      </c>
      <c r="CY69" s="70">
        <v>-1.0268999999999999E-4</v>
      </c>
      <c r="CZ69" s="70">
        <v>-8.2283850000000006E-2</v>
      </c>
      <c r="DA69" s="70">
        <v>0</v>
      </c>
      <c r="DB69" s="70">
        <v>-5.9807480000000003E-2</v>
      </c>
      <c r="DC69" s="70">
        <v>0</v>
      </c>
      <c r="DD69" s="70">
        <v>0</v>
      </c>
      <c r="DE69" s="70">
        <v>-0.92621087000000002</v>
      </c>
      <c r="DF69" s="70">
        <v>0</v>
      </c>
      <c r="DG69" s="70">
        <v>-2.8033999999999996E-4</v>
      </c>
      <c r="DH69" s="70">
        <v>-5.8954999999999997E-3</v>
      </c>
      <c r="DI69" s="70">
        <v>-1.079657E-2</v>
      </c>
      <c r="DJ69" s="70">
        <v>-1.0039000000000001E-4</v>
      </c>
      <c r="DK69" s="70">
        <v>-1.693076E-2</v>
      </c>
      <c r="DL69" s="70">
        <v>-3.0037434799999998</v>
      </c>
      <c r="DM69" s="70">
        <v>-2.7359277799999999</v>
      </c>
      <c r="DN69" s="70">
        <v>-6.3009999999999995E-5</v>
      </c>
      <c r="DO69" s="70">
        <v>-1.52677434</v>
      </c>
      <c r="DP69" s="70">
        <v>-0.11917530999999999</v>
      </c>
      <c r="DQ69" s="70">
        <v>-9.4255062400000007</v>
      </c>
      <c r="DR69" s="70">
        <v>-2.8531901500000001</v>
      </c>
      <c r="DS69" s="70">
        <v>-0.14198748999999999</v>
      </c>
      <c r="DT69" s="70">
        <v>-7.1007099</v>
      </c>
      <c r="DU69" s="70">
        <v>-0.13434782999999997</v>
      </c>
      <c r="DV69" s="70">
        <v>-23.543612899999999</v>
      </c>
      <c r="DW69" s="70">
        <v>-0.13989364000000001</v>
      </c>
      <c r="DX69" s="70">
        <v>-6.8576973099999998</v>
      </c>
      <c r="DY69" s="70">
        <v>-1.6988103600000002</v>
      </c>
      <c r="DZ69" s="70">
        <v>-2.299062E-2</v>
      </c>
      <c r="EA69" s="70">
        <v>-7.2636326100000002</v>
      </c>
      <c r="EB69" s="70">
        <v>-9.3300330000000001E-2</v>
      </c>
      <c r="EC69" s="70">
        <v>-20.985633350000001</v>
      </c>
      <c r="ED69" s="70">
        <v>-4.2471765999999995</v>
      </c>
      <c r="EE69" s="70">
        <v>-12.173535359999999</v>
      </c>
      <c r="EF69" s="70">
        <v>-4.3370999999999997E-4</v>
      </c>
      <c r="EG69" s="70">
        <v>-2.53485E-3</v>
      </c>
      <c r="EH69" s="70">
        <v>-0.56092895999999992</v>
      </c>
      <c r="EI69" s="70">
        <v>-0.46770008000000002</v>
      </c>
      <c r="EJ69" s="70">
        <v>-10.717776990000001</v>
      </c>
      <c r="EK69" s="70">
        <v>-20.106433890000002</v>
      </c>
      <c r="EL69" s="70">
        <v>8.0013149999999991E-2</v>
      </c>
      <c r="EM69" s="70">
        <v>-5.4731660000000001E-2</v>
      </c>
      <c r="EN69" s="70">
        <v>-0.31005039000000001</v>
      </c>
      <c r="EO69" s="70">
        <v>-0.45491610999999998</v>
      </c>
      <c r="EP69" s="70">
        <v>-61.302973489999999</v>
      </c>
      <c r="EQ69" s="70">
        <v>-4.7698968099999997</v>
      </c>
      <c r="ER69" s="70">
        <v>-0.73955559999999998</v>
      </c>
      <c r="ES69" s="70">
        <v>-0.79975313999999997</v>
      </c>
      <c r="ET69" s="70">
        <v>-0.96794606000000005</v>
      </c>
      <c r="EU69" s="70">
        <v>-1.95512401</v>
      </c>
      <c r="EV69" s="70">
        <v>-93.973123729999998</v>
      </c>
      <c r="EW69" s="70">
        <v>-0.38589271999999997</v>
      </c>
      <c r="EX69" s="70">
        <v>-0.59980217000000002</v>
      </c>
      <c r="EY69" s="70">
        <v>-4.1936169400000001</v>
      </c>
      <c r="EZ69" s="70">
        <v>-1.3458057299999999</v>
      </c>
      <c r="FA69" s="70">
        <v>-2.6550215499999998</v>
      </c>
      <c r="FB69" s="70">
        <v>-158.24517653999999</v>
      </c>
      <c r="FC69" s="70">
        <v>-3.74237434</v>
      </c>
      <c r="FD69" s="70">
        <v>-2.9897802499999999</v>
      </c>
      <c r="FE69" s="70">
        <v>-2.57312743</v>
      </c>
      <c r="FF69" s="70">
        <v>-3.7511290600000002</v>
      </c>
      <c r="FG69" s="70">
        <v>-2.4208169500000003</v>
      </c>
      <c r="FH69" s="70">
        <v>-121.07127638999999</v>
      </c>
      <c r="FI69" s="70">
        <v>-5.6599030000000002E-2</v>
      </c>
      <c r="FJ69" s="70">
        <v>-0.69071708999999992</v>
      </c>
      <c r="FK69" s="70">
        <v>-0.36984215999999998</v>
      </c>
      <c r="FL69" s="70">
        <v>-0.43023677000000005</v>
      </c>
      <c r="FM69" s="70">
        <v>-0.86419144999999997</v>
      </c>
      <c r="FN69" s="70">
        <v>-8.847662699999999</v>
      </c>
      <c r="FO69" s="70">
        <v>1.1437000000000001E-3</v>
      </c>
      <c r="FP69" s="70">
        <v>0</v>
      </c>
      <c r="FQ69" s="70">
        <v>0</v>
      </c>
      <c r="FR69" s="70">
        <v>0</v>
      </c>
    </row>
    <row r="70" spans="1:174" ht="16" x14ac:dyDescent="0.2">
      <c r="A70" s="42" t="s">
        <v>83</v>
      </c>
      <c r="B70" s="70">
        <v>0</v>
      </c>
      <c r="C70" s="70">
        <v>0</v>
      </c>
      <c r="D70" s="70">
        <v>0</v>
      </c>
      <c r="E70" s="70">
        <v>0</v>
      </c>
      <c r="F70" s="70">
        <v>0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</v>
      </c>
      <c r="M70" s="70">
        <v>58</v>
      </c>
      <c r="N70" s="70">
        <v>0</v>
      </c>
      <c r="O70" s="70">
        <v>0</v>
      </c>
      <c r="P70" s="70">
        <v>0</v>
      </c>
      <c r="Q70" s="70">
        <v>0</v>
      </c>
      <c r="R70" s="70">
        <v>0</v>
      </c>
      <c r="S70" s="70">
        <v>0</v>
      </c>
      <c r="T70" s="70">
        <v>101</v>
      </c>
      <c r="U70" s="70">
        <v>0</v>
      </c>
      <c r="V70" s="70">
        <v>0</v>
      </c>
      <c r="W70" s="70">
        <v>50</v>
      </c>
      <c r="X70" s="70">
        <v>115</v>
      </c>
      <c r="Y70" s="70">
        <v>95.879000000000005</v>
      </c>
      <c r="Z70" s="70">
        <v>0</v>
      </c>
      <c r="AA70" s="70">
        <v>0</v>
      </c>
      <c r="AB70" s="70">
        <v>0</v>
      </c>
      <c r="AC70" s="70">
        <v>0</v>
      </c>
      <c r="AD70" s="70">
        <v>0</v>
      </c>
      <c r="AE70" s="70">
        <v>0</v>
      </c>
      <c r="AF70" s="70">
        <v>0</v>
      </c>
      <c r="AG70" s="70">
        <v>0</v>
      </c>
      <c r="AH70" s="70">
        <v>0</v>
      </c>
      <c r="AI70" s="70">
        <v>0</v>
      </c>
      <c r="AJ70" s="70">
        <v>0</v>
      </c>
      <c r="AK70" s="70">
        <v>0</v>
      </c>
      <c r="AL70" s="70">
        <v>0</v>
      </c>
      <c r="AM70" s="70">
        <v>0</v>
      </c>
      <c r="AN70" s="70">
        <v>0</v>
      </c>
      <c r="AO70" s="70">
        <v>0</v>
      </c>
      <c r="AP70" s="70">
        <v>0</v>
      </c>
      <c r="AQ70" s="70">
        <v>0</v>
      </c>
      <c r="AR70" s="70">
        <v>0</v>
      </c>
      <c r="AS70" s="70">
        <v>0</v>
      </c>
      <c r="AT70" s="70">
        <v>0</v>
      </c>
      <c r="AU70" s="70">
        <v>0</v>
      </c>
      <c r="AV70" s="70">
        <v>0</v>
      </c>
      <c r="AW70" s="70">
        <v>0</v>
      </c>
      <c r="AX70" s="70">
        <v>0</v>
      </c>
      <c r="AY70" s="70">
        <v>0</v>
      </c>
      <c r="AZ70" s="70">
        <v>121.8</v>
      </c>
      <c r="BA70" s="70">
        <v>0</v>
      </c>
      <c r="BB70" s="70">
        <v>0</v>
      </c>
      <c r="BC70" s="70">
        <v>240</v>
      </c>
      <c r="BD70" s="70">
        <v>67.936999999999998</v>
      </c>
      <c r="BE70" s="70">
        <v>0</v>
      </c>
      <c r="BF70" s="70">
        <v>172</v>
      </c>
      <c r="BG70" s="70">
        <v>0</v>
      </c>
      <c r="BH70" s="70">
        <v>0</v>
      </c>
      <c r="BI70" s="70">
        <v>0</v>
      </c>
      <c r="BJ70" s="70">
        <v>75</v>
      </c>
      <c r="BK70" s="70">
        <v>0</v>
      </c>
      <c r="BL70" s="70">
        <v>0</v>
      </c>
      <c r="BM70" s="70">
        <v>200</v>
      </c>
      <c r="BN70" s="70">
        <v>54.61</v>
      </c>
      <c r="BO70" s="70">
        <v>0</v>
      </c>
      <c r="BP70" s="70">
        <v>0</v>
      </c>
      <c r="BQ70" s="70">
        <v>0</v>
      </c>
      <c r="BR70" s="70">
        <v>0</v>
      </c>
      <c r="BS70" s="70">
        <v>0</v>
      </c>
      <c r="BT70" s="70">
        <v>100</v>
      </c>
      <c r="BU70" s="70">
        <v>0</v>
      </c>
      <c r="BV70" s="70">
        <v>0</v>
      </c>
      <c r="BW70" s="70">
        <v>0</v>
      </c>
      <c r="BX70" s="70">
        <v>0</v>
      </c>
      <c r="BY70" s="70">
        <v>0</v>
      </c>
      <c r="BZ70" s="70">
        <v>0</v>
      </c>
      <c r="CA70" s="70">
        <v>0</v>
      </c>
      <c r="CB70" s="70">
        <v>0</v>
      </c>
      <c r="CC70" s="70">
        <v>0</v>
      </c>
      <c r="CD70" s="70">
        <v>0</v>
      </c>
      <c r="CE70" s="70">
        <v>0</v>
      </c>
      <c r="CF70" s="70">
        <v>0</v>
      </c>
      <c r="CG70" s="70">
        <v>0</v>
      </c>
      <c r="CH70" s="70">
        <v>0</v>
      </c>
      <c r="CI70" s="70">
        <v>0</v>
      </c>
      <c r="CJ70" s="70">
        <v>180</v>
      </c>
      <c r="CK70" s="70">
        <v>490</v>
      </c>
      <c r="CL70" s="70">
        <v>115</v>
      </c>
      <c r="CM70" s="70">
        <v>181</v>
      </c>
      <c r="CN70" s="70">
        <v>0</v>
      </c>
      <c r="CO70" s="70">
        <v>35</v>
      </c>
      <c r="CP70" s="70">
        <v>35</v>
      </c>
      <c r="CQ70" s="70">
        <v>34</v>
      </c>
      <c r="CR70" s="70">
        <v>0</v>
      </c>
      <c r="CS70" s="70">
        <v>0</v>
      </c>
      <c r="CT70" s="70">
        <v>280</v>
      </c>
      <c r="CU70" s="70">
        <v>105</v>
      </c>
      <c r="CV70" s="70">
        <v>105</v>
      </c>
      <c r="CW70" s="70">
        <v>82.2</v>
      </c>
      <c r="CX70" s="70">
        <v>82.2</v>
      </c>
      <c r="CY70" s="70">
        <v>82.2</v>
      </c>
      <c r="CZ70" s="70">
        <v>97.8</v>
      </c>
      <c r="DA70" s="70">
        <v>0</v>
      </c>
      <c r="DB70" s="70">
        <v>195.6</v>
      </c>
      <c r="DC70" s="70">
        <v>97.8</v>
      </c>
      <c r="DD70" s="70">
        <v>0</v>
      </c>
      <c r="DE70" s="70">
        <v>0</v>
      </c>
      <c r="DF70" s="70">
        <v>73.900000000000006</v>
      </c>
      <c r="DG70" s="70">
        <v>73.900000000000006</v>
      </c>
      <c r="DH70" s="70">
        <v>73.900000000000006</v>
      </c>
      <c r="DI70" s="70">
        <v>73.900000000000006</v>
      </c>
      <c r="DJ70" s="70">
        <v>73.900000000000006</v>
      </c>
      <c r="DK70" s="70">
        <v>0</v>
      </c>
      <c r="DL70" s="70">
        <v>0</v>
      </c>
      <c r="DM70" s="70">
        <v>0</v>
      </c>
      <c r="DN70" s="70">
        <v>0</v>
      </c>
      <c r="DO70" s="70">
        <v>70</v>
      </c>
      <c r="DP70" s="70">
        <v>70</v>
      </c>
      <c r="DQ70" s="70">
        <v>150</v>
      </c>
      <c r="DR70" s="70">
        <v>0</v>
      </c>
      <c r="DS70" s="70">
        <v>0</v>
      </c>
      <c r="DT70" s="70">
        <v>0</v>
      </c>
      <c r="DU70" s="70">
        <v>0</v>
      </c>
      <c r="DV70" s="70">
        <v>0</v>
      </c>
      <c r="DW70" s="70">
        <v>70</v>
      </c>
      <c r="DX70" s="70">
        <v>0</v>
      </c>
      <c r="DY70" s="70">
        <v>0</v>
      </c>
      <c r="DZ70" s="70">
        <v>31.5</v>
      </c>
      <c r="EA70" s="70">
        <v>30</v>
      </c>
      <c r="EB70" s="70">
        <v>30</v>
      </c>
      <c r="EC70" s="70">
        <v>0</v>
      </c>
      <c r="ED70" s="70">
        <v>36.5</v>
      </c>
      <c r="EE70" s="70">
        <v>36.5</v>
      </c>
      <c r="EF70" s="70">
        <v>62.2</v>
      </c>
      <c r="EG70" s="70">
        <v>75</v>
      </c>
      <c r="EH70" s="70">
        <v>0.61499999999999999</v>
      </c>
      <c r="EI70" s="70">
        <v>0</v>
      </c>
      <c r="EJ70" s="70">
        <v>0</v>
      </c>
      <c r="EK70" s="70">
        <v>0</v>
      </c>
      <c r="EL70" s="70">
        <v>0</v>
      </c>
      <c r="EM70" s="70">
        <v>0</v>
      </c>
      <c r="EN70" s="70">
        <v>75</v>
      </c>
      <c r="EO70" s="70">
        <v>0</v>
      </c>
      <c r="EP70" s="70">
        <v>66.7</v>
      </c>
      <c r="EQ70" s="70">
        <v>133.4</v>
      </c>
      <c r="ER70" s="70">
        <v>199.9</v>
      </c>
      <c r="ES70" s="70">
        <v>0</v>
      </c>
      <c r="ET70" s="70">
        <v>0</v>
      </c>
      <c r="EU70" s="70">
        <v>650</v>
      </c>
      <c r="EV70" s="70">
        <v>0</v>
      </c>
      <c r="EW70" s="70">
        <v>0</v>
      </c>
      <c r="EX70" s="70">
        <v>0</v>
      </c>
      <c r="EY70" s="70">
        <v>297</v>
      </c>
      <c r="EZ70" s="70">
        <v>0</v>
      </c>
      <c r="FA70" s="70">
        <v>594</v>
      </c>
      <c r="FB70" s="70">
        <v>100.080099</v>
      </c>
      <c r="FC70" s="70">
        <v>0</v>
      </c>
      <c r="FD70" s="70">
        <v>136.34588733000001</v>
      </c>
      <c r="FE70" s="70">
        <v>0</v>
      </c>
      <c r="FF70" s="70">
        <v>0</v>
      </c>
      <c r="FG70" s="70">
        <v>140.64841033000002</v>
      </c>
      <c r="FH70" s="70">
        <v>166.093853</v>
      </c>
      <c r="FI70" s="70">
        <v>71.932581999999996</v>
      </c>
      <c r="FJ70" s="70">
        <v>120</v>
      </c>
      <c r="FK70" s="70">
        <v>336.26597099999998</v>
      </c>
      <c r="FL70" s="70">
        <v>0</v>
      </c>
      <c r="FM70" s="70">
        <v>633.38180934000002</v>
      </c>
      <c r="FN70" s="70">
        <v>15</v>
      </c>
      <c r="FO70" s="70">
        <v>1384.009233</v>
      </c>
      <c r="FP70" s="70">
        <v>0</v>
      </c>
      <c r="FQ70" s="70">
        <v>0</v>
      </c>
      <c r="FR70" s="70">
        <v>958</v>
      </c>
    </row>
    <row r="71" spans="1:174" ht="16" x14ac:dyDescent="0.2">
      <c r="A71" s="42" t="s">
        <v>84</v>
      </c>
      <c r="B71" s="70">
        <v>0</v>
      </c>
      <c r="C71" s="70">
        <v>0</v>
      </c>
      <c r="D71" s="70">
        <v>-41.842866900000004</v>
      </c>
      <c r="E71" s="70">
        <v>9.6268853500000002</v>
      </c>
      <c r="F71" s="70">
        <v>1.32080427</v>
      </c>
      <c r="G71" s="70">
        <v>7.7545195300000005</v>
      </c>
      <c r="H71" s="70">
        <v>1.5585119999999999</v>
      </c>
      <c r="I71" s="70">
        <v>4.4725952300000005</v>
      </c>
      <c r="J71" s="70">
        <v>-32.029184460000003</v>
      </c>
      <c r="K71" s="70">
        <v>1.49556983</v>
      </c>
      <c r="L71" s="70">
        <v>13.384748160000001</v>
      </c>
      <c r="M71" s="70">
        <v>8.1583009000000004</v>
      </c>
      <c r="N71" s="70">
        <v>2.595027</v>
      </c>
      <c r="O71" s="70">
        <v>-2.5171804600000001</v>
      </c>
      <c r="P71" s="70">
        <v>-50.557373640000002</v>
      </c>
      <c r="Q71" s="70">
        <v>2.4895994900000002</v>
      </c>
      <c r="R71" s="70">
        <v>4.3049143899999995</v>
      </c>
      <c r="S71" s="70">
        <v>4.3688045099999995</v>
      </c>
      <c r="T71" s="70">
        <v>1.4865541799999999</v>
      </c>
      <c r="U71" s="70">
        <v>2.6986467099999998</v>
      </c>
      <c r="V71" s="70">
        <v>-40.531766449999992</v>
      </c>
      <c r="W71" s="70">
        <v>2.743833</v>
      </c>
      <c r="X71" s="70">
        <v>6.7391330999999992</v>
      </c>
      <c r="Y71" s="70">
        <v>6.2091032899999998</v>
      </c>
      <c r="Z71" s="70">
        <v>5.5444057300000003</v>
      </c>
      <c r="AA71" s="70">
        <v>1.47533476</v>
      </c>
      <c r="AB71" s="70">
        <v>-38.878075389999999</v>
      </c>
      <c r="AC71" s="70">
        <v>10.467391769999999</v>
      </c>
      <c r="AD71" s="70">
        <v>-1.6594926200000002</v>
      </c>
      <c r="AE71" s="70">
        <v>1.3651177800000001</v>
      </c>
      <c r="AF71" s="70">
        <v>0.96479161999999996</v>
      </c>
      <c r="AG71" s="70">
        <v>-2.7958175199999999</v>
      </c>
      <c r="AH71" s="70">
        <v>-27.591621150000002</v>
      </c>
      <c r="AI71" s="70">
        <v>1.6346121999999998</v>
      </c>
      <c r="AJ71" s="70">
        <v>10.46314009</v>
      </c>
      <c r="AK71" s="70">
        <v>11.18955981</v>
      </c>
      <c r="AL71" s="70">
        <v>12.890076800000001</v>
      </c>
      <c r="AM71" s="70">
        <v>-1.5376987900000001</v>
      </c>
      <c r="AN71" s="70">
        <v>-22.80181949</v>
      </c>
      <c r="AO71" s="70">
        <v>1.921284</v>
      </c>
      <c r="AP71" s="70">
        <v>-1.59488075</v>
      </c>
      <c r="AQ71" s="70">
        <v>7.3233594000000002</v>
      </c>
      <c r="AR71" s="70">
        <v>1.46762368</v>
      </c>
      <c r="AS71" s="70">
        <v>2.4095386800000003</v>
      </c>
      <c r="AT71" s="70">
        <v>-25.283153179999999</v>
      </c>
      <c r="AU71" s="70">
        <v>1.3132081599999998</v>
      </c>
      <c r="AV71" s="70">
        <v>2.2307974399999999</v>
      </c>
      <c r="AW71" s="70">
        <v>41.522021209999998</v>
      </c>
      <c r="AX71" s="70">
        <v>0</v>
      </c>
      <c r="AY71" s="70">
        <v>-1.4985629599999999</v>
      </c>
      <c r="AZ71" s="70">
        <v>-21.537272160000001</v>
      </c>
      <c r="BA71" s="70">
        <v>2.0087999999999999</v>
      </c>
      <c r="BB71" s="70">
        <v>16.25665905</v>
      </c>
      <c r="BC71" s="70">
        <v>60.389410079999998</v>
      </c>
      <c r="BD71" s="70">
        <v>12.664622640000001</v>
      </c>
      <c r="BE71" s="70">
        <v>-2.9634549199999998</v>
      </c>
      <c r="BF71" s="70">
        <v>-36.524992509999997</v>
      </c>
      <c r="BG71" s="70">
        <v>0</v>
      </c>
      <c r="BH71" s="70">
        <v>7.4602498300000004</v>
      </c>
      <c r="BI71" s="70">
        <v>11.940123960000001</v>
      </c>
      <c r="BJ71" s="70">
        <v>-0.69354706999999993</v>
      </c>
      <c r="BK71" s="70">
        <v>0</v>
      </c>
      <c r="BL71" s="70">
        <v>-37.848390380000005</v>
      </c>
      <c r="BM71" s="70">
        <v>0</v>
      </c>
      <c r="BN71" s="70">
        <v>4.4390006199999998</v>
      </c>
      <c r="BO71" s="70">
        <v>-1.2484926200000002</v>
      </c>
      <c r="BP71" s="70">
        <v>1.1322000000000001</v>
      </c>
      <c r="BQ71" s="70">
        <v>-1.9519185299999999</v>
      </c>
      <c r="BR71" s="70">
        <v>-38.211809280000004</v>
      </c>
      <c r="BS71" s="70">
        <v>-7.0000000000000001E-3</v>
      </c>
      <c r="BT71" s="70">
        <v>-33.519586019999998</v>
      </c>
      <c r="BU71" s="70">
        <v>-0.22660660000000002</v>
      </c>
      <c r="BV71" s="70">
        <v>65.002319749999998</v>
      </c>
      <c r="BW71" s="70">
        <v>0.84</v>
      </c>
      <c r="BX71" s="70">
        <v>-43.209238880000001</v>
      </c>
      <c r="BY71" s="70">
        <v>0.23979039999999999</v>
      </c>
      <c r="BZ71" s="70">
        <v>-33.664226999999997</v>
      </c>
      <c r="CA71" s="70">
        <v>-0.39550573999999999</v>
      </c>
      <c r="CB71" s="70">
        <v>-1.537052E-2</v>
      </c>
      <c r="CC71" s="70">
        <v>0</v>
      </c>
      <c r="CD71" s="70">
        <v>-41.049080689999997</v>
      </c>
      <c r="CE71" s="70">
        <v>3.05989E-3</v>
      </c>
      <c r="CF71" s="70">
        <v>-37.864489069999998</v>
      </c>
      <c r="CG71" s="70">
        <v>-0.8982156899999999</v>
      </c>
      <c r="CH71" s="70">
        <v>52.760247920000005</v>
      </c>
      <c r="CI71" s="70">
        <v>0</v>
      </c>
      <c r="CJ71" s="70">
        <v>-50.18989689</v>
      </c>
      <c r="CK71" s="70">
        <v>0</v>
      </c>
      <c r="CL71" s="70">
        <v>-46.589792320000001</v>
      </c>
      <c r="CM71" s="70">
        <v>14.055391459999999</v>
      </c>
      <c r="CN71" s="70">
        <v>4.0949999999999998</v>
      </c>
      <c r="CO71" s="70">
        <v>8.0108021799999989</v>
      </c>
      <c r="CP71" s="70">
        <v>-59.722071579999998</v>
      </c>
      <c r="CQ71" s="70">
        <v>0</v>
      </c>
      <c r="CR71" s="70">
        <v>-56.754434520000004</v>
      </c>
      <c r="CS71" s="70">
        <v>-1.7774527299999998</v>
      </c>
      <c r="CT71" s="70">
        <v>1.09405252</v>
      </c>
      <c r="CU71" s="70">
        <v>1.7797712999999999</v>
      </c>
      <c r="CV71" s="70">
        <v>-66.041912440000004</v>
      </c>
      <c r="CW71" s="70">
        <v>0</v>
      </c>
      <c r="CX71" s="70">
        <v>-8.9376948599999988</v>
      </c>
      <c r="CY71" s="70">
        <v>-0.57294040000000002</v>
      </c>
      <c r="CZ71" s="70">
        <v>-0.66426184999999993</v>
      </c>
      <c r="DA71" s="70">
        <v>0</v>
      </c>
      <c r="DB71" s="70">
        <v>-51.796088170000004</v>
      </c>
      <c r="DC71" s="70">
        <v>-3.1876451600000002</v>
      </c>
      <c r="DD71" s="70">
        <v>21.73631477</v>
      </c>
      <c r="DE71" s="70">
        <v>-3.5258899999999998E-3</v>
      </c>
      <c r="DF71" s="70">
        <v>-2.915355E-2</v>
      </c>
      <c r="DG71" s="70">
        <v>-107.67409745</v>
      </c>
      <c r="DH71" s="70">
        <v>-50.975404619999999</v>
      </c>
      <c r="DI71" s="70">
        <v>30</v>
      </c>
      <c r="DJ71" s="70">
        <v>-32.518729189999995</v>
      </c>
      <c r="DK71" s="70">
        <v>41.179721960000002</v>
      </c>
      <c r="DL71" s="70">
        <v>0</v>
      </c>
      <c r="DM71" s="70">
        <v>0</v>
      </c>
      <c r="DN71" s="70">
        <v>0</v>
      </c>
      <c r="DO71" s="70">
        <v>0</v>
      </c>
      <c r="DP71" s="70">
        <v>-49.298506289999999</v>
      </c>
      <c r="DQ71" s="70">
        <v>0</v>
      </c>
      <c r="DR71" s="70">
        <v>-1.32592369</v>
      </c>
      <c r="DS71" s="70">
        <v>-0.29011321000000001</v>
      </c>
      <c r="DT71" s="70">
        <v>0</v>
      </c>
      <c r="DU71" s="70">
        <v>-2.07420202</v>
      </c>
      <c r="DV71" s="70">
        <v>-52.62047244</v>
      </c>
      <c r="DW71" s="70">
        <v>0</v>
      </c>
      <c r="DX71" s="70">
        <v>0</v>
      </c>
      <c r="DY71" s="70">
        <v>0</v>
      </c>
      <c r="DZ71" s="70">
        <v>0</v>
      </c>
      <c r="EA71" s="70">
        <v>0</v>
      </c>
      <c r="EB71" s="70">
        <v>-46.889759990000002</v>
      </c>
      <c r="EC71" s="70">
        <v>35.436127689999999</v>
      </c>
      <c r="ED71" s="70">
        <v>0</v>
      </c>
      <c r="EE71" s="70">
        <v>0</v>
      </c>
      <c r="EF71" s="70">
        <v>0</v>
      </c>
      <c r="EG71" s="70">
        <v>0</v>
      </c>
      <c r="EH71" s="70">
        <v>-56.624933720000001</v>
      </c>
      <c r="EI71" s="70">
        <v>6.6607962800000005</v>
      </c>
      <c r="EJ71" s="70">
        <v>1.84</v>
      </c>
      <c r="EK71" s="70">
        <v>5.4898198600000008</v>
      </c>
      <c r="EL71" s="70">
        <v>2.7429999999999999</v>
      </c>
      <c r="EM71" s="70">
        <v>5.2326975400000002</v>
      </c>
      <c r="EN71" s="70">
        <v>-43.24439821</v>
      </c>
      <c r="EO71" s="70">
        <v>32.674549899999995</v>
      </c>
      <c r="EP71" s="70">
        <v>36.5</v>
      </c>
      <c r="EQ71" s="70">
        <v>31.54383009</v>
      </c>
      <c r="ER71" s="70">
        <v>22.3</v>
      </c>
      <c r="ES71" s="70">
        <v>0</v>
      </c>
      <c r="ET71" s="70">
        <v>-41.206539979999995</v>
      </c>
      <c r="EU71" s="70">
        <v>-2.5384456199999974</v>
      </c>
      <c r="EV71" s="70">
        <v>0</v>
      </c>
      <c r="EW71" s="70">
        <v>1.84</v>
      </c>
      <c r="EX71" s="70">
        <v>0.48866293999999999</v>
      </c>
      <c r="EY71" s="70">
        <v>0</v>
      </c>
      <c r="EZ71" s="70">
        <v>-28.61377495</v>
      </c>
      <c r="FA71" s="70">
        <v>0.98706891999999991</v>
      </c>
      <c r="FB71" s="70">
        <v>0.61490564000000003</v>
      </c>
      <c r="FC71" s="70">
        <v>0</v>
      </c>
      <c r="FD71" s="70">
        <v>0</v>
      </c>
      <c r="FE71" s="70">
        <v>0</v>
      </c>
      <c r="FF71" s="70">
        <v>-109.88260979</v>
      </c>
      <c r="FG71" s="70">
        <v>-20.561549249999999</v>
      </c>
      <c r="FH71" s="70">
        <v>6.0518085900000003</v>
      </c>
      <c r="FI71" s="70">
        <v>8.8961371000000007</v>
      </c>
      <c r="FJ71" s="70">
        <v>0</v>
      </c>
      <c r="FK71" s="70">
        <v>2.94</v>
      </c>
      <c r="FL71" s="70">
        <v>-1.6404328700000002</v>
      </c>
      <c r="FM71" s="70">
        <v>-18.343291520000001</v>
      </c>
      <c r="FN71" s="70">
        <v>-0.50855590000000006</v>
      </c>
      <c r="FO71" s="70">
        <v>21.95743564</v>
      </c>
      <c r="FP71" s="70">
        <v>7.5</v>
      </c>
      <c r="FQ71" s="70">
        <v>44.72</v>
      </c>
      <c r="FR71" s="70">
        <v>24.607145559999999</v>
      </c>
    </row>
    <row r="72" spans="1:174" ht="16" x14ac:dyDescent="0.2">
      <c r="A72" s="42" t="s">
        <v>85</v>
      </c>
      <c r="B72" s="70">
        <v>-50.186568170000001</v>
      </c>
      <c r="C72" s="70">
        <v>-70.048549489999999</v>
      </c>
      <c r="D72" s="70">
        <v>-55.073990639999998</v>
      </c>
      <c r="E72" s="70">
        <v>-49.594661539999997</v>
      </c>
      <c r="F72" s="70">
        <v>-69.725649650000008</v>
      </c>
      <c r="G72" s="70">
        <v>-54.155751170000002</v>
      </c>
      <c r="H72" s="70">
        <v>-49.028590250000001</v>
      </c>
      <c r="I72" s="70">
        <v>-1670.83487218</v>
      </c>
      <c r="J72" s="70">
        <v>-9.7375375200000001</v>
      </c>
      <c r="K72" s="70">
        <v>-12.744982349999999</v>
      </c>
      <c r="L72" s="70">
        <v>-30.856170120000002</v>
      </c>
      <c r="M72" s="70">
        <v>-19.533896339999998</v>
      </c>
      <c r="N72" s="70">
        <v>-16.943412730000002</v>
      </c>
      <c r="O72" s="70">
        <v>-26.632622229999999</v>
      </c>
      <c r="P72" s="70">
        <v>-2017.5612726099998</v>
      </c>
      <c r="Q72" s="70">
        <v>-11.46741211</v>
      </c>
      <c r="R72" s="70">
        <v>-20.334826969999998</v>
      </c>
      <c r="S72" s="70">
        <v>-2121.13280274</v>
      </c>
      <c r="T72" s="70">
        <v>-9.8419364700000003</v>
      </c>
      <c r="U72" s="70">
        <v>-14.66326415</v>
      </c>
      <c r="V72" s="70">
        <v>-1.57292722</v>
      </c>
      <c r="W72" s="70">
        <v>-2.6435859700000002</v>
      </c>
      <c r="X72" s="70">
        <v>-2.4612457799999996</v>
      </c>
      <c r="Y72" s="70">
        <v>-2.3335930499999997</v>
      </c>
      <c r="Z72" s="70">
        <v>-1.7272385700000001</v>
      </c>
      <c r="AA72" s="70">
        <v>-0.86851215999999998</v>
      </c>
      <c r="AB72" s="70">
        <v>-0.85566584000000001</v>
      </c>
      <c r="AC72" s="70">
        <v>-1.37255386</v>
      </c>
      <c r="AD72" s="70">
        <v>-1.17074926</v>
      </c>
      <c r="AE72" s="70">
        <v>-1.17074926</v>
      </c>
      <c r="AF72" s="70">
        <v>-3.0548854599999999</v>
      </c>
      <c r="AG72" s="70">
        <v>-5.2364734299999993</v>
      </c>
      <c r="AH72" s="70">
        <v>-2.8326048900000003</v>
      </c>
      <c r="AI72" s="70">
        <v>-1.62303113</v>
      </c>
      <c r="AJ72" s="70">
        <v>-1.5923950099999999</v>
      </c>
      <c r="AK72" s="70">
        <v>-1.7861798500000001</v>
      </c>
      <c r="AL72" s="70">
        <v>0</v>
      </c>
      <c r="AM72" s="70">
        <v>0</v>
      </c>
      <c r="AN72" s="70">
        <v>0</v>
      </c>
      <c r="AO72" s="70">
        <v>0</v>
      </c>
      <c r="AP72" s="70">
        <v>0</v>
      </c>
      <c r="AQ72" s="70">
        <v>0</v>
      </c>
      <c r="AR72" s="70">
        <v>0</v>
      </c>
      <c r="AS72" s="70">
        <v>0</v>
      </c>
      <c r="AT72" s="70">
        <v>0</v>
      </c>
      <c r="AU72" s="70">
        <v>0</v>
      </c>
      <c r="AV72" s="70">
        <v>0</v>
      </c>
      <c r="AW72" s="70">
        <v>0</v>
      </c>
      <c r="AX72" s="70">
        <v>-6.7423459599999997</v>
      </c>
      <c r="AY72" s="70">
        <v>-5.8052997400000006</v>
      </c>
      <c r="AZ72" s="70">
        <v>-3.1809459599999999</v>
      </c>
      <c r="BA72" s="70">
        <v>-4.9991447100000004</v>
      </c>
      <c r="BB72" s="70">
        <v>-5.0449109500000002</v>
      </c>
      <c r="BC72" s="70">
        <v>-8.3365813000000006</v>
      </c>
      <c r="BD72" s="70">
        <v>0</v>
      </c>
      <c r="BE72" s="70">
        <v>0</v>
      </c>
      <c r="BF72" s="70">
        <v>0</v>
      </c>
      <c r="BG72" s="70">
        <v>0</v>
      </c>
      <c r="BH72" s="70">
        <v>0</v>
      </c>
      <c r="BI72" s="70">
        <v>0</v>
      </c>
      <c r="BJ72" s="70">
        <v>0</v>
      </c>
      <c r="BK72" s="70">
        <v>0</v>
      </c>
      <c r="BL72" s="70">
        <v>0</v>
      </c>
      <c r="BM72" s="70">
        <v>0</v>
      </c>
      <c r="BN72" s="70">
        <v>0</v>
      </c>
      <c r="BO72" s="70">
        <v>0</v>
      </c>
      <c r="BP72" s="70">
        <v>0</v>
      </c>
      <c r="BQ72" s="70">
        <v>0</v>
      </c>
      <c r="BR72" s="70">
        <v>0</v>
      </c>
      <c r="BS72" s="70">
        <v>0</v>
      </c>
      <c r="BT72" s="70">
        <v>0</v>
      </c>
      <c r="BU72" s="70">
        <v>0</v>
      </c>
      <c r="BV72" s="70">
        <v>0</v>
      </c>
      <c r="BW72" s="70">
        <v>0</v>
      </c>
      <c r="BX72" s="70">
        <v>0</v>
      </c>
      <c r="BY72" s="70">
        <v>0</v>
      </c>
      <c r="BZ72" s="70">
        <v>0</v>
      </c>
      <c r="CA72" s="70">
        <v>0</v>
      </c>
      <c r="CB72" s="70">
        <v>0</v>
      </c>
      <c r="CC72" s="70">
        <v>0</v>
      </c>
      <c r="CD72" s="70">
        <v>0</v>
      </c>
      <c r="CE72" s="70">
        <v>0</v>
      </c>
      <c r="CF72" s="70">
        <v>0</v>
      </c>
      <c r="CG72" s="70">
        <v>0</v>
      </c>
      <c r="CH72" s="70">
        <v>0</v>
      </c>
      <c r="CI72" s="70">
        <v>0</v>
      </c>
      <c r="CJ72" s="70">
        <v>0</v>
      </c>
      <c r="CK72" s="70">
        <v>0</v>
      </c>
      <c r="CL72" s="70">
        <v>0</v>
      </c>
      <c r="CM72" s="70">
        <v>0</v>
      </c>
      <c r="CN72" s="70">
        <v>0</v>
      </c>
      <c r="CO72" s="70">
        <v>0</v>
      </c>
      <c r="CP72" s="70">
        <v>0</v>
      </c>
      <c r="CQ72" s="70">
        <v>0</v>
      </c>
      <c r="CR72" s="70">
        <v>0</v>
      </c>
      <c r="CS72" s="70">
        <v>0</v>
      </c>
      <c r="CT72" s="70">
        <v>0</v>
      </c>
      <c r="CU72" s="70">
        <v>0</v>
      </c>
      <c r="CV72" s="70">
        <v>0</v>
      </c>
      <c r="CW72" s="70">
        <v>0</v>
      </c>
      <c r="CX72" s="70">
        <v>0</v>
      </c>
      <c r="CY72" s="70">
        <v>0</v>
      </c>
      <c r="CZ72" s="70">
        <v>0</v>
      </c>
      <c r="DA72" s="70">
        <v>0</v>
      </c>
      <c r="DB72" s="70">
        <v>0</v>
      </c>
      <c r="DC72" s="70">
        <v>0</v>
      </c>
      <c r="DD72" s="70">
        <v>0</v>
      </c>
      <c r="DE72" s="70">
        <v>0</v>
      </c>
      <c r="DF72" s="70">
        <v>0</v>
      </c>
      <c r="DG72" s="70">
        <v>0</v>
      </c>
      <c r="DH72" s="70">
        <v>0</v>
      </c>
      <c r="DI72" s="70">
        <v>0</v>
      </c>
      <c r="DJ72" s="70">
        <v>0</v>
      </c>
      <c r="DK72" s="70">
        <v>0</v>
      </c>
      <c r="DL72" s="70">
        <v>0</v>
      </c>
      <c r="DM72" s="70">
        <v>0</v>
      </c>
      <c r="DN72" s="70">
        <v>0</v>
      </c>
      <c r="DO72" s="70">
        <v>0</v>
      </c>
      <c r="DP72" s="70">
        <v>0</v>
      </c>
      <c r="DQ72" s="70">
        <v>0</v>
      </c>
      <c r="DR72" s="70">
        <v>0</v>
      </c>
      <c r="DS72" s="70">
        <v>0</v>
      </c>
      <c r="DT72" s="70">
        <v>0</v>
      </c>
      <c r="DU72" s="70">
        <v>0</v>
      </c>
      <c r="DV72" s="70">
        <v>0</v>
      </c>
      <c r="DW72" s="70">
        <v>0</v>
      </c>
      <c r="DX72" s="70">
        <v>0</v>
      </c>
      <c r="DY72" s="70">
        <v>0</v>
      </c>
      <c r="DZ72" s="70">
        <v>0</v>
      </c>
      <c r="EA72" s="70">
        <v>0</v>
      </c>
      <c r="EB72" s="70">
        <v>0</v>
      </c>
      <c r="EC72" s="70">
        <v>0</v>
      </c>
      <c r="ED72" s="70">
        <v>0</v>
      </c>
      <c r="EE72" s="70">
        <v>0</v>
      </c>
      <c r="EF72" s="70">
        <v>0</v>
      </c>
      <c r="EG72" s="70">
        <v>0</v>
      </c>
      <c r="EH72" s="70">
        <v>0</v>
      </c>
      <c r="EI72" s="70">
        <v>0</v>
      </c>
      <c r="EJ72" s="70">
        <v>0</v>
      </c>
      <c r="EK72" s="70">
        <v>0</v>
      </c>
      <c r="EL72" s="70">
        <v>0</v>
      </c>
      <c r="EM72" s="70">
        <v>0</v>
      </c>
      <c r="EN72" s="70">
        <v>0</v>
      </c>
      <c r="EO72" s="70">
        <v>0</v>
      </c>
      <c r="EP72" s="70">
        <v>0</v>
      </c>
      <c r="EQ72" s="70">
        <v>0</v>
      </c>
      <c r="ER72" s="70">
        <v>0</v>
      </c>
      <c r="ES72" s="70">
        <v>0</v>
      </c>
      <c r="ET72" s="70">
        <v>0</v>
      </c>
      <c r="EU72" s="70">
        <v>0</v>
      </c>
      <c r="EV72" s="70">
        <v>0</v>
      </c>
      <c r="EW72" s="70">
        <v>0</v>
      </c>
      <c r="EX72" s="70">
        <v>0</v>
      </c>
      <c r="EY72" s="70">
        <v>0</v>
      </c>
      <c r="EZ72" s="70">
        <v>0</v>
      </c>
      <c r="FA72" s="70">
        <v>0</v>
      </c>
      <c r="FB72" s="70">
        <v>0</v>
      </c>
      <c r="FC72" s="70">
        <v>0</v>
      </c>
      <c r="FD72" s="70">
        <v>0</v>
      </c>
      <c r="FE72" s="70">
        <v>0</v>
      </c>
      <c r="FF72" s="70">
        <v>0</v>
      </c>
      <c r="FG72" s="70">
        <v>0</v>
      </c>
      <c r="FH72" s="70">
        <v>0</v>
      </c>
      <c r="FI72" s="70">
        <v>0</v>
      </c>
      <c r="FJ72" s="70">
        <v>0</v>
      </c>
      <c r="FK72" s="70">
        <v>0</v>
      </c>
      <c r="FL72" s="70">
        <v>0</v>
      </c>
      <c r="FM72" s="70">
        <v>0</v>
      </c>
      <c r="FN72" s="70">
        <v>0</v>
      </c>
      <c r="FO72" s="70">
        <v>0</v>
      </c>
      <c r="FP72" s="70">
        <v>0</v>
      </c>
      <c r="FQ72" s="70">
        <v>0</v>
      </c>
      <c r="FR72" s="70">
        <v>0</v>
      </c>
    </row>
    <row r="73" spans="1:174" ht="16" x14ac:dyDescent="0.2">
      <c r="A73" s="42" t="s">
        <v>302</v>
      </c>
      <c r="B73" s="70">
        <v>0</v>
      </c>
      <c r="C73" s="70">
        <v>0</v>
      </c>
      <c r="D73" s="70">
        <v>0</v>
      </c>
      <c r="E73" s="70">
        <v>0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0</v>
      </c>
      <c r="M73" s="70">
        <v>0</v>
      </c>
      <c r="N73" s="70">
        <v>0</v>
      </c>
      <c r="O73" s="70">
        <v>0</v>
      </c>
      <c r="P73" s="70">
        <v>0</v>
      </c>
      <c r="Q73" s="70">
        <v>0</v>
      </c>
      <c r="R73" s="70">
        <v>0</v>
      </c>
      <c r="S73" s="70">
        <v>0</v>
      </c>
      <c r="T73" s="70">
        <v>0</v>
      </c>
      <c r="U73" s="70">
        <v>0</v>
      </c>
      <c r="V73" s="70">
        <v>0</v>
      </c>
      <c r="W73" s="70">
        <v>0</v>
      </c>
      <c r="X73" s="70">
        <v>0</v>
      </c>
      <c r="Y73" s="70">
        <v>0</v>
      </c>
      <c r="Z73" s="70">
        <v>0</v>
      </c>
      <c r="AA73" s="70">
        <v>0</v>
      </c>
      <c r="AB73" s="70">
        <v>0</v>
      </c>
      <c r="AC73" s="70">
        <v>0</v>
      </c>
      <c r="AD73" s="70">
        <v>0</v>
      </c>
      <c r="AE73" s="70">
        <v>0</v>
      </c>
      <c r="AF73" s="70">
        <v>0</v>
      </c>
      <c r="AG73" s="70">
        <v>0</v>
      </c>
      <c r="AH73" s="70">
        <v>0</v>
      </c>
      <c r="AI73" s="70">
        <v>0</v>
      </c>
      <c r="AJ73" s="70">
        <v>0</v>
      </c>
      <c r="AK73" s="70">
        <v>0</v>
      </c>
      <c r="AL73" s="70">
        <v>0</v>
      </c>
      <c r="AM73" s="70">
        <v>0</v>
      </c>
      <c r="AN73" s="70">
        <v>0</v>
      </c>
      <c r="AO73" s="70">
        <v>0</v>
      </c>
      <c r="AP73" s="70">
        <v>0</v>
      </c>
      <c r="AQ73" s="70">
        <v>0</v>
      </c>
      <c r="AR73" s="70">
        <v>0</v>
      </c>
      <c r="AS73" s="70">
        <v>0</v>
      </c>
      <c r="AT73" s="70">
        <v>0</v>
      </c>
      <c r="AU73" s="70">
        <v>0</v>
      </c>
      <c r="AV73" s="70">
        <v>0</v>
      </c>
      <c r="AW73" s="70">
        <v>0</v>
      </c>
      <c r="AX73" s="70">
        <v>37.44331004</v>
      </c>
      <c r="AY73" s="70">
        <v>20.599709969999999</v>
      </c>
      <c r="AZ73" s="70">
        <v>12.492101949999999</v>
      </c>
      <c r="BA73" s="70">
        <v>15.303229999999999</v>
      </c>
      <c r="BB73" s="70">
        <v>15.754695999999999</v>
      </c>
      <c r="BC73" s="70">
        <v>17.876708000000001</v>
      </c>
      <c r="BD73" s="70">
        <v>17.509547999999999</v>
      </c>
      <c r="BE73" s="70">
        <v>16.810127999999999</v>
      </c>
      <c r="BF73" s="70">
        <v>19.435641829999998</v>
      </c>
      <c r="BG73" s="70">
        <v>17.4413263</v>
      </c>
      <c r="BH73" s="70">
        <v>36.539890390000004</v>
      </c>
      <c r="BI73" s="70">
        <v>0</v>
      </c>
      <c r="BJ73" s="70">
        <v>72.066761220000004</v>
      </c>
      <c r="BK73" s="70">
        <v>0</v>
      </c>
      <c r="BL73" s="70">
        <v>0</v>
      </c>
      <c r="BM73" s="70">
        <v>0</v>
      </c>
      <c r="BN73" s="70">
        <v>0</v>
      </c>
      <c r="BO73" s="70">
        <v>0</v>
      </c>
      <c r="BP73" s="70">
        <v>174.96892703999998</v>
      </c>
      <c r="BQ73" s="70">
        <v>0</v>
      </c>
      <c r="BR73" s="70">
        <v>51.491529100000001</v>
      </c>
      <c r="BS73" s="70">
        <v>129.77578419</v>
      </c>
      <c r="BT73" s="70">
        <v>49.135524250000003</v>
      </c>
      <c r="BU73" s="70">
        <v>0</v>
      </c>
      <c r="BV73" s="70">
        <v>12.521488310000001</v>
      </c>
      <c r="BW73" s="70">
        <v>0</v>
      </c>
      <c r="BX73" s="70">
        <v>0</v>
      </c>
      <c r="BY73" s="70">
        <v>0.23908535</v>
      </c>
      <c r="BZ73" s="70">
        <v>1.69122715</v>
      </c>
      <c r="CA73" s="70">
        <v>103.64590203</v>
      </c>
      <c r="CB73" s="70">
        <v>0</v>
      </c>
      <c r="CC73" s="70">
        <v>0</v>
      </c>
      <c r="CD73" s="70">
        <v>0</v>
      </c>
      <c r="CE73" s="70">
        <v>249.20635311000001</v>
      </c>
      <c r="CF73" s="70">
        <v>0</v>
      </c>
      <c r="CG73" s="70">
        <v>0</v>
      </c>
      <c r="CH73" s="70">
        <v>262.382093</v>
      </c>
      <c r="CI73" s="70">
        <v>0</v>
      </c>
      <c r="CJ73" s="70">
        <v>129.91648191000002</v>
      </c>
      <c r="CK73" s="70">
        <v>-7.4517999999999991E-4</v>
      </c>
      <c r="CL73" s="70">
        <v>0</v>
      </c>
      <c r="CM73" s="70">
        <v>0</v>
      </c>
      <c r="CN73" s="70">
        <v>0</v>
      </c>
      <c r="CO73" s="70">
        <v>0</v>
      </c>
      <c r="CP73" s="70">
        <v>0</v>
      </c>
      <c r="CQ73" s="70">
        <v>0</v>
      </c>
      <c r="CR73" s="70">
        <v>0</v>
      </c>
      <c r="CS73" s="70">
        <v>0</v>
      </c>
      <c r="CT73" s="70">
        <v>0</v>
      </c>
      <c r="CU73" s="70">
        <v>0</v>
      </c>
      <c r="CV73" s="70">
        <v>0</v>
      </c>
      <c r="CW73" s="70">
        <v>0</v>
      </c>
      <c r="CX73" s="70">
        <v>0</v>
      </c>
      <c r="CY73" s="70">
        <v>0</v>
      </c>
      <c r="CZ73" s="70">
        <v>0</v>
      </c>
      <c r="DA73" s="70">
        <v>0</v>
      </c>
      <c r="DB73" s="70">
        <v>0</v>
      </c>
      <c r="DC73" s="70">
        <v>0</v>
      </c>
      <c r="DD73" s="70">
        <v>0</v>
      </c>
      <c r="DE73" s="70">
        <v>0</v>
      </c>
      <c r="DF73" s="70">
        <v>0</v>
      </c>
      <c r="DG73" s="70">
        <v>0</v>
      </c>
      <c r="DH73" s="70">
        <v>0</v>
      </c>
      <c r="DI73" s="70">
        <v>0</v>
      </c>
      <c r="DJ73" s="70">
        <v>0</v>
      </c>
      <c r="DK73" s="70">
        <v>0</v>
      </c>
      <c r="DL73" s="70">
        <v>0</v>
      </c>
      <c r="DM73" s="70">
        <v>0</v>
      </c>
      <c r="DN73" s="70">
        <v>0</v>
      </c>
      <c r="DO73" s="70">
        <v>0</v>
      </c>
      <c r="DP73" s="70">
        <v>0</v>
      </c>
      <c r="DQ73" s="70">
        <v>0</v>
      </c>
      <c r="DR73" s="70">
        <v>0</v>
      </c>
      <c r="DS73" s="70">
        <v>0</v>
      </c>
      <c r="DT73" s="70">
        <v>0</v>
      </c>
      <c r="DU73" s="70">
        <v>0</v>
      </c>
      <c r="DV73" s="70">
        <v>0</v>
      </c>
      <c r="DW73" s="70">
        <v>0</v>
      </c>
      <c r="DX73" s="70">
        <v>0</v>
      </c>
      <c r="DY73" s="70">
        <v>0</v>
      </c>
      <c r="DZ73" s="70">
        <v>171.80665078000001</v>
      </c>
      <c r="EA73" s="70">
        <v>169.08544560000001</v>
      </c>
      <c r="EB73" s="70">
        <v>13.965011960000002</v>
      </c>
      <c r="EC73" s="70">
        <v>7.7939411399999994</v>
      </c>
      <c r="ED73" s="70">
        <v>6.0053470899999999</v>
      </c>
      <c r="EE73" s="70">
        <v>5.70300238</v>
      </c>
      <c r="EF73" s="70">
        <v>1.5227739599999999</v>
      </c>
      <c r="EG73" s="70">
        <v>0</v>
      </c>
      <c r="EH73" s="70">
        <v>1.48467371</v>
      </c>
      <c r="EI73" s="70">
        <v>0</v>
      </c>
      <c r="EJ73" s="70">
        <v>4.9167379999999997E-2</v>
      </c>
      <c r="EK73" s="70">
        <v>0.87000343000000002</v>
      </c>
      <c r="EL73" s="70">
        <v>0</v>
      </c>
      <c r="EM73" s="70">
        <v>4.7284660000000006E-2</v>
      </c>
      <c r="EN73" s="70">
        <v>22.642081519999998</v>
      </c>
      <c r="EO73" s="70">
        <v>4.3630424999999997</v>
      </c>
      <c r="EP73" s="70">
        <v>0</v>
      </c>
      <c r="EQ73" s="70">
        <v>18.73907737</v>
      </c>
      <c r="ER73" s="70">
        <v>0</v>
      </c>
      <c r="ES73" s="70">
        <v>0</v>
      </c>
      <c r="ET73" s="70">
        <v>0</v>
      </c>
      <c r="EU73" s="70">
        <v>0</v>
      </c>
      <c r="EV73" s="70">
        <v>0</v>
      </c>
      <c r="EW73" s="70">
        <v>0</v>
      </c>
      <c r="EX73" s="70">
        <v>0</v>
      </c>
      <c r="EY73" s="70">
        <v>0</v>
      </c>
      <c r="EZ73" s="70">
        <v>0</v>
      </c>
      <c r="FA73" s="70">
        <v>0</v>
      </c>
      <c r="FB73" s="70">
        <v>0</v>
      </c>
      <c r="FC73" s="70">
        <v>5.3705271900000007</v>
      </c>
      <c r="FD73" s="70">
        <v>0</v>
      </c>
      <c r="FE73" s="70">
        <v>0</v>
      </c>
      <c r="FF73" s="70">
        <v>0</v>
      </c>
      <c r="FG73" s="70">
        <v>0</v>
      </c>
      <c r="FH73" s="70">
        <v>0</v>
      </c>
      <c r="FI73" s="70">
        <v>0</v>
      </c>
      <c r="FJ73" s="70">
        <v>0</v>
      </c>
      <c r="FK73" s="70">
        <v>0</v>
      </c>
      <c r="FL73" s="70">
        <v>0.8667243</v>
      </c>
      <c r="FM73" s="70">
        <v>0</v>
      </c>
      <c r="FN73" s="70">
        <v>0</v>
      </c>
      <c r="FO73" s="70">
        <v>0</v>
      </c>
      <c r="FP73" s="70">
        <v>0</v>
      </c>
      <c r="FQ73" s="70">
        <v>0</v>
      </c>
      <c r="FR73" s="70">
        <v>0</v>
      </c>
    </row>
    <row r="74" spans="1:174" ht="16" x14ac:dyDescent="0.2">
      <c r="A74" s="42" t="s">
        <v>86</v>
      </c>
      <c r="B74" s="70">
        <v>0</v>
      </c>
      <c r="C74" s="70">
        <v>0</v>
      </c>
      <c r="D74" s="70">
        <v>0</v>
      </c>
      <c r="E74" s="70">
        <v>0</v>
      </c>
      <c r="F74" s="70">
        <v>0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0</v>
      </c>
      <c r="M74" s="70">
        <v>0</v>
      </c>
      <c r="N74" s="70">
        <v>0</v>
      </c>
      <c r="O74" s="70">
        <v>0</v>
      </c>
      <c r="P74" s="70">
        <v>0</v>
      </c>
      <c r="Q74" s="70">
        <v>0</v>
      </c>
      <c r="R74" s="70">
        <v>0</v>
      </c>
      <c r="S74" s="70">
        <v>0</v>
      </c>
      <c r="T74" s="70">
        <v>0</v>
      </c>
      <c r="U74" s="70">
        <v>0</v>
      </c>
      <c r="V74" s="70">
        <v>0</v>
      </c>
      <c r="W74" s="70">
        <v>0</v>
      </c>
      <c r="X74" s="70">
        <v>0</v>
      </c>
      <c r="Y74" s="70">
        <v>0</v>
      </c>
      <c r="Z74" s="70">
        <v>0</v>
      </c>
      <c r="AA74" s="70">
        <v>0</v>
      </c>
      <c r="AB74" s="70">
        <v>0</v>
      </c>
      <c r="AC74" s="70">
        <v>0</v>
      </c>
      <c r="AD74" s="70">
        <v>0</v>
      </c>
      <c r="AE74" s="70">
        <v>0</v>
      </c>
      <c r="AF74" s="70">
        <v>0</v>
      </c>
      <c r="AG74" s="70">
        <v>0</v>
      </c>
      <c r="AH74" s="70">
        <v>0</v>
      </c>
      <c r="AI74" s="70">
        <v>0</v>
      </c>
      <c r="AJ74" s="70">
        <v>0</v>
      </c>
      <c r="AK74" s="70">
        <v>0</v>
      </c>
      <c r="AL74" s="70">
        <v>0</v>
      </c>
      <c r="AM74" s="70">
        <v>0</v>
      </c>
      <c r="AN74" s="70">
        <v>0</v>
      </c>
      <c r="AO74" s="70">
        <v>0</v>
      </c>
      <c r="AP74" s="70">
        <v>0</v>
      </c>
      <c r="AQ74" s="70">
        <v>0</v>
      </c>
      <c r="AR74" s="70">
        <v>0</v>
      </c>
      <c r="AS74" s="70">
        <v>0</v>
      </c>
      <c r="AT74" s="70">
        <v>0</v>
      </c>
      <c r="AU74" s="70">
        <v>0</v>
      </c>
      <c r="AV74" s="70">
        <v>0</v>
      </c>
      <c r="AW74" s="70">
        <v>0</v>
      </c>
      <c r="AX74" s="70">
        <v>0</v>
      </c>
      <c r="AY74" s="70">
        <v>0</v>
      </c>
      <c r="AZ74" s="70">
        <v>0</v>
      </c>
      <c r="BA74" s="70">
        <v>0</v>
      </c>
      <c r="BB74" s="70">
        <v>0</v>
      </c>
      <c r="BC74" s="70">
        <v>0</v>
      </c>
      <c r="BD74" s="70">
        <v>0</v>
      </c>
      <c r="BE74" s="70">
        <v>0</v>
      </c>
      <c r="BF74" s="70">
        <v>0</v>
      </c>
      <c r="BG74" s="70">
        <v>0</v>
      </c>
      <c r="BH74" s="70">
        <v>0</v>
      </c>
      <c r="BI74" s="70">
        <v>0</v>
      </c>
      <c r="BJ74" s="70">
        <v>0</v>
      </c>
      <c r="BK74" s="70">
        <v>0</v>
      </c>
      <c r="BL74" s="70">
        <v>0</v>
      </c>
      <c r="BM74" s="70">
        <v>0</v>
      </c>
      <c r="BN74" s="70">
        <v>0</v>
      </c>
      <c r="BO74" s="70">
        <v>0</v>
      </c>
      <c r="BP74" s="70">
        <v>0</v>
      </c>
      <c r="BQ74" s="70">
        <v>0</v>
      </c>
      <c r="BR74" s="70">
        <v>0</v>
      </c>
      <c r="BS74" s="70">
        <v>0</v>
      </c>
      <c r="BT74" s="70">
        <v>0</v>
      </c>
      <c r="BU74" s="70">
        <v>0</v>
      </c>
      <c r="BV74" s="70">
        <v>0</v>
      </c>
      <c r="BW74" s="70">
        <v>0</v>
      </c>
      <c r="BX74" s="70">
        <v>0</v>
      </c>
      <c r="BY74" s="70">
        <v>0</v>
      </c>
      <c r="BZ74" s="70">
        <v>0</v>
      </c>
      <c r="CA74" s="70">
        <v>-6.4514999999999998E-3</v>
      </c>
      <c r="CB74" s="70">
        <v>0</v>
      </c>
      <c r="CC74" s="70">
        <v>-7.7449700000000003E-3</v>
      </c>
      <c r="CD74" s="70">
        <v>-1.5484875</v>
      </c>
      <c r="CE74" s="70">
        <v>0</v>
      </c>
      <c r="CF74" s="70">
        <v>0</v>
      </c>
      <c r="CG74" s="70">
        <v>0</v>
      </c>
      <c r="CH74" s="70">
        <v>0</v>
      </c>
      <c r="CI74" s="70">
        <v>0</v>
      </c>
      <c r="CJ74" s="70">
        <v>0</v>
      </c>
      <c r="CK74" s="70">
        <v>0</v>
      </c>
      <c r="CL74" s="70">
        <v>0</v>
      </c>
      <c r="CM74" s="70">
        <v>0</v>
      </c>
      <c r="CN74" s="70">
        <v>0</v>
      </c>
      <c r="CO74" s="70">
        <v>0</v>
      </c>
      <c r="CP74" s="70">
        <v>0</v>
      </c>
      <c r="CQ74" s="70">
        <v>0</v>
      </c>
      <c r="CR74" s="70">
        <v>0</v>
      </c>
      <c r="CS74" s="70">
        <v>0</v>
      </c>
      <c r="CT74" s="70">
        <v>0</v>
      </c>
      <c r="CU74" s="70">
        <v>0</v>
      </c>
      <c r="CV74" s="70">
        <v>0</v>
      </c>
      <c r="CW74" s="70">
        <v>0</v>
      </c>
      <c r="CX74" s="70">
        <v>0</v>
      </c>
      <c r="CY74" s="70">
        <v>0</v>
      </c>
      <c r="CZ74" s="70">
        <v>0</v>
      </c>
      <c r="DA74" s="70">
        <v>0</v>
      </c>
      <c r="DB74" s="70">
        <v>0</v>
      </c>
      <c r="DC74" s="70">
        <v>0</v>
      </c>
      <c r="DD74" s="70">
        <v>0</v>
      </c>
      <c r="DE74" s="70">
        <v>0</v>
      </c>
      <c r="DF74" s="70">
        <v>0</v>
      </c>
      <c r="DG74" s="70">
        <v>0</v>
      </c>
      <c r="DH74" s="70">
        <v>0</v>
      </c>
      <c r="DI74" s="70">
        <v>0</v>
      </c>
      <c r="DJ74" s="70">
        <v>0</v>
      </c>
      <c r="DK74" s="70">
        <v>0</v>
      </c>
      <c r="DL74" s="70">
        <v>0</v>
      </c>
      <c r="DM74" s="70">
        <v>0</v>
      </c>
      <c r="DN74" s="70">
        <v>0</v>
      </c>
      <c r="DO74" s="70">
        <v>0</v>
      </c>
      <c r="DP74" s="70">
        <v>0</v>
      </c>
      <c r="DQ74" s="70">
        <v>0</v>
      </c>
      <c r="DR74" s="70">
        <v>0</v>
      </c>
      <c r="DS74" s="70">
        <v>0</v>
      </c>
      <c r="DT74" s="70">
        <v>0</v>
      </c>
      <c r="DU74" s="70">
        <v>0</v>
      </c>
      <c r="DV74" s="70">
        <v>0</v>
      </c>
      <c r="DW74" s="70">
        <v>0</v>
      </c>
      <c r="DX74" s="70">
        <v>0</v>
      </c>
      <c r="DY74" s="70">
        <v>0</v>
      </c>
      <c r="DZ74" s="70">
        <v>0</v>
      </c>
      <c r="EA74" s="70">
        <v>0</v>
      </c>
      <c r="EB74" s="70">
        <v>0</v>
      </c>
      <c r="EC74" s="70">
        <v>0</v>
      </c>
      <c r="ED74" s="70">
        <v>0</v>
      </c>
      <c r="EE74" s="70">
        <v>0</v>
      </c>
      <c r="EF74" s="70">
        <v>0</v>
      </c>
      <c r="EG74" s="70">
        <v>0</v>
      </c>
      <c r="EH74" s="70">
        <v>0</v>
      </c>
      <c r="EI74" s="70">
        <v>0</v>
      </c>
      <c r="EJ74" s="70">
        <v>0</v>
      </c>
      <c r="EK74" s="70">
        <v>0</v>
      </c>
      <c r="EL74" s="70">
        <v>0</v>
      </c>
      <c r="EM74" s="70">
        <v>0</v>
      </c>
      <c r="EN74" s="70">
        <v>0</v>
      </c>
      <c r="EO74" s="70">
        <v>0</v>
      </c>
      <c r="EP74" s="70">
        <v>0</v>
      </c>
      <c r="EQ74" s="70">
        <v>0</v>
      </c>
      <c r="ER74" s="70">
        <v>0</v>
      </c>
      <c r="ES74" s="70">
        <v>0</v>
      </c>
      <c r="ET74" s="70">
        <v>0</v>
      </c>
      <c r="EU74" s="70">
        <v>0</v>
      </c>
      <c r="EV74" s="70">
        <v>0</v>
      </c>
      <c r="EW74" s="70">
        <v>0</v>
      </c>
      <c r="EX74" s="70">
        <v>0</v>
      </c>
      <c r="EY74" s="70">
        <v>0</v>
      </c>
      <c r="EZ74" s="70">
        <v>0</v>
      </c>
      <c r="FA74" s="70">
        <v>0</v>
      </c>
      <c r="FB74" s="70">
        <v>0</v>
      </c>
      <c r="FC74" s="70">
        <v>0</v>
      </c>
      <c r="FD74" s="70">
        <v>0</v>
      </c>
      <c r="FE74" s="70">
        <v>0</v>
      </c>
      <c r="FF74" s="70">
        <v>0</v>
      </c>
      <c r="FG74" s="70">
        <v>0</v>
      </c>
      <c r="FH74" s="70">
        <v>0</v>
      </c>
      <c r="FI74" s="70">
        <v>0</v>
      </c>
      <c r="FJ74" s="70">
        <v>0</v>
      </c>
      <c r="FK74" s="70">
        <v>0</v>
      </c>
      <c r="FL74" s="70">
        <v>0</v>
      </c>
      <c r="FM74" s="70">
        <v>0</v>
      </c>
      <c r="FN74" s="70">
        <v>0</v>
      </c>
      <c r="FO74" s="70">
        <v>0</v>
      </c>
      <c r="FP74" s="70">
        <v>0</v>
      </c>
      <c r="FQ74" s="70">
        <v>0</v>
      </c>
      <c r="FR74" s="70">
        <v>0</v>
      </c>
    </row>
    <row r="75" spans="1:174" ht="16" x14ac:dyDescent="0.2">
      <c r="A75" s="42" t="s">
        <v>87</v>
      </c>
      <c r="B75" s="70">
        <v>0</v>
      </c>
      <c r="C75" s="70">
        <v>0</v>
      </c>
      <c r="D75" s="70">
        <v>0</v>
      </c>
      <c r="E75" s="70">
        <v>0</v>
      </c>
      <c r="F75" s="70">
        <v>0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0</v>
      </c>
      <c r="M75" s="70">
        <v>0</v>
      </c>
      <c r="N75" s="70">
        <v>0</v>
      </c>
      <c r="O75" s="70">
        <v>0</v>
      </c>
      <c r="P75" s="70">
        <v>0</v>
      </c>
      <c r="Q75" s="70">
        <v>0</v>
      </c>
      <c r="R75" s="70">
        <v>0</v>
      </c>
      <c r="S75" s="70">
        <v>0</v>
      </c>
      <c r="T75" s="70">
        <v>0</v>
      </c>
      <c r="U75" s="70">
        <v>0</v>
      </c>
      <c r="V75" s="70">
        <v>0</v>
      </c>
      <c r="W75" s="70">
        <v>0</v>
      </c>
      <c r="X75" s="70">
        <v>0</v>
      </c>
      <c r="Y75" s="70">
        <v>0</v>
      </c>
      <c r="Z75" s="70">
        <v>0</v>
      </c>
      <c r="AA75" s="70">
        <v>0</v>
      </c>
      <c r="AB75" s="70">
        <v>0</v>
      </c>
      <c r="AC75" s="70">
        <v>0</v>
      </c>
      <c r="AD75" s="70">
        <v>0</v>
      </c>
      <c r="AE75" s="70">
        <v>0</v>
      </c>
      <c r="AF75" s="70">
        <v>0</v>
      </c>
      <c r="AG75" s="70">
        <v>0</v>
      </c>
      <c r="AH75" s="70">
        <v>0</v>
      </c>
      <c r="AI75" s="70">
        <v>0</v>
      </c>
      <c r="AJ75" s="70">
        <v>0</v>
      </c>
      <c r="AK75" s="70">
        <v>0</v>
      </c>
      <c r="AL75" s="70">
        <v>0</v>
      </c>
      <c r="AM75" s="70">
        <v>0</v>
      </c>
      <c r="AN75" s="70">
        <v>0</v>
      </c>
      <c r="AO75" s="70">
        <v>0</v>
      </c>
      <c r="AP75" s="70">
        <v>0</v>
      </c>
      <c r="AQ75" s="70">
        <v>0</v>
      </c>
      <c r="AR75" s="70">
        <v>0</v>
      </c>
      <c r="AS75" s="70">
        <v>0</v>
      </c>
      <c r="AT75" s="70">
        <v>0</v>
      </c>
      <c r="AU75" s="70">
        <v>0</v>
      </c>
      <c r="AV75" s="70">
        <v>0</v>
      </c>
      <c r="AW75" s="70">
        <v>0</v>
      </c>
      <c r="AX75" s="70">
        <v>0</v>
      </c>
      <c r="AY75" s="70">
        <v>0</v>
      </c>
      <c r="AZ75" s="70">
        <v>0</v>
      </c>
      <c r="BA75" s="70">
        <v>0</v>
      </c>
      <c r="BB75" s="70">
        <v>0</v>
      </c>
      <c r="BC75" s="70">
        <v>0</v>
      </c>
      <c r="BD75" s="70">
        <v>0</v>
      </c>
      <c r="BE75" s="70">
        <v>0</v>
      </c>
      <c r="BF75" s="70">
        <v>0</v>
      </c>
      <c r="BG75" s="70">
        <v>0</v>
      </c>
      <c r="BH75" s="70">
        <v>0</v>
      </c>
      <c r="BI75" s="70">
        <v>0</v>
      </c>
      <c r="BJ75" s="70">
        <v>0</v>
      </c>
      <c r="BK75" s="70">
        <v>0</v>
      </c>
      <c r="BL75" s="70">
        <v>0</v>
      </c>
      <c r="BM75" s="70">
        <v>0</v>
      </c>
      <c r="BN75" s="70">
        <v>0</v>
      </c>
      <c r="BO75" s="70">
        <v>0</v>
      </c>
      <c r="BP75" s="70">
        <v>0</v>
      </c>
      <c r="BQ75" s="70">
        <v>0</v>
      </c>
      <c r="BR75" s="70">
        <v>0</v>
      </c>
      <c r="BS75" s="70">
        <v>0</v>
      </c>
      <c r="BT75" s="70">
        <v>0</v>
      </c>
      <c r="BU75" s="70">
        <v>0</v>
      </c>
      <c r="BV75" s="70">
        <v>0</v>
      </c>
      <c r="BW75" s="70">
        <v>0</v>
      </c>
      <c r="BX75" s="70">
        <v>0</v>
      </c>
      <c r="BY75" s="70">
        <v>0</v>
      </c>
      <c r="BZ75" s="70">
        <v>0</v>
      </c>
      <c r="CA75" s="70">
        <v>0</v>
      </c>
      <c r="CB75" s="70">
        <v>0</v>
      </c>
      <c r="CC75" s="70">
        <v>0</v>
      </c>
      <c r="CD75" s="70">
        <v>0</v>
      </c>
      <c r="CE75" s="70">
        <v>0</v>
      </c>
      <c r="CF75" s="70">
        <v>0</v>
      </c>
      <c r="CG75" s="70">
        <v>0</v>
      </c>
      <c r="CH75" s="70">
        <v>0</v>
      </c>
      <c r="CI75" s="70">
        <v>0</v>
      </c>
      <c r="CJ75" s="70">
        <v>0</v>
      </c>
      <c r="CK75" s="70">
        <v>0</v>
      </c>
      <c r="CL75" s="70">
        <v>0</v>
      </c>
      <c r="CM75" s="70">
        <v>0</v>
      </c>
      <c r="CN75" s="70">
        <v>0</v>
      </c>
      <c r="CO75" s="70">
        <v>0</v>
      </c>
      <c r="CP75" s="70">
        <v>0</v>
      </c>
      <c r="CQ75" s="70">
        <v>0</v>
      </c>
      <c r="CR75" s="70">
        <v>0</v>
      </c>
      <c r="CS75" s="70">
        <v>1506.23299924</v>
      </c>
      <c r="CT75" s="70">
        <v>0</v>
      </c>
      <c r="CU75" s="70">
        <v>0</v>
      </c>
      <c r="CV75" s="70">
        <v>0</v>
      </c>
      <c r="CW75" s="70">
        <v>0</v>
      </c>
      <c r="CX75" s="70">
        <v>0</v>
      </c>
      <c r="CY75" s="70">
        <v>0</v>
      </c>
      <c r="CZ75" s="70">
        <v>0</v>
      </c>
      <c r="DA75" s="70">
        <v>0</v>
      </c>
      <c r="DB75" s="70">
        <v>0</v>
      </c>
      <c r="DC75" s="70">
        <v>0</v>
      </c>
      <c r="DD75" s="70">
        <v>0</v>
      </c>
      <c r="DE75" s="70">
        <v>0</v>
      </c>
      <c r="DF75" s="70">
        <v>0</v>
      </c>
      <c r="DG75" s="70">
        <v>0</v>
      </c>
      <c r="DH75" s="70">
        <v>0</v>
      </c>
      <c r="DI75" s="70">
        <v>0</v>
      </c>
      <c r="DJ75" s="70">
        <v>0</v>
      </c>
      <c r="DK75" s="70">
        <v>0</v>
      </c>
      <c r="DL75" s="70">
        <v>0</v>
      </c>
      <c r="DM75" s="70">
        <v>0</v>
      </c>
      <c r="DN75" s="70">
        <v>0</v>
      </c>
      <c r="DO75" s="70">
        <v>0</v>
      </c>
      <c r="DP75" s="70">
        <v>0</v>
      </c>
      <c r="DQ75" s="70">
        <v>0</v>
      </c>
      <c r="DR75" s="70">
        <v>0</v>
      </c>
      <c r="DS75" s="70">
        <v>0</v>
      </c>
      <c r="DT75" s="70">
        <v>0</v>
      </c>
      <c r="DU75" s="70">
        <v>0</v>
      </c>
      <c r="DV75" s="70">
        <v>0</v>
      </c>
      <c r="DW75" s="70">
        <v>0</v>
      </c>
      <c r="DX75" s="70">
        <v>0</v>
      </c>
      <c r="DY75" s="70">
        <v>0</v>
      </c>
      <c r="DZ75" s="70">
        <v>0</v>
      </c>
      <c r="EA75" s="70">
        <v>0</v>
      </c>
      <c r="EB75" s="70">
        <v>0</v>
      </c>
      <c r="EC75" s="70">
        <v>0</v>
      </c>
      <c r="ED75" s="70">
        <v>0</v>
      </c>
      <c r="EE75" s="70">
        <v>0</v>
      </c>
      <c r="EF75" s="70">
        <v>0</v>
      </c>
      <c r="EG75" s="70">
        <v>0</v>
      </c>
      <c r="EH75" s="70">
        <v>0</v>
      </c>
      <c r="EI75" s="70">
        <v>0</v>
      </c>
      <c r="EJ75" s="70">
        <v>0</v>
      </c>
      <c r="EK75" s="70">
        <v>0</v>
      </c>
      <c r="EL75" s="70">
        <v>0</v>
      </c>
      <c r="EM75" s="70">
        <v>0</v>
      </c>
      <c r="EN75" s="70">
        <v>0</v>
      </c>
      <c r="EO75" s="70">
        <v>0</v>
      </c>
      <c r="EP75" s="70">
        <v>0</v>
      </c>
      <c r="EQ75" s="70">
        <v>0</v>
      </c>
      <c r="ER75" s="70">
        <v>0</v>
      </c>
      <c r="ES75" s="70">
        <v>0</v>
      </c>
      <c r="ET75" s="70">
        <v>0</v>
      </c>
      <c r="EU75" s="70">
        <v>0</v>
      </c>
      <c r="EV75" s="70">
        <v>0</v>
      </c>
      <c r="EW75" s="70">
        <v>0</v>
      </c>
      <c r="EX75" s="70">
        <v>0</v>
      </c>
      <c r="EY75" s="70">
        <v>0</v>
      </c>
      <c r="EZ75" s="70">
        <v>0</v>
      </c>
      <c r="FA75" s="70">
        <v>0</v>
      </c>
      <c r="FB75" s="70">
        <v>0</v>
      </c>
      <c r="FC75" s="70">
        <v>0</v>
      </c>
      <c r="FD75" s="70">
        <v>0</v>
      </c>
      <c r="FE75" s="70">
        <v>0</v>
      </c>
      <c r="FF75" s="70">
        <v>0</v>
      </c>
      <c r="FG75" s="70">
        <v>0</v>
      </c>
      <c r="FH75" s="70">
        <v>0</v>
      </c>
      <c r="FI75" s="70">
        <v>0</v>
      </c>
      <c r="FJ75" s="70">
        <v>0</v>
      </c>
      <c r="FK75" s="70">
        <v>0</v>
      </c>
      <c r="FL75" s="70">
        <v>0</v>
      </c>
      <c r="FM75" s="70">
        <v>0</v>
      </c>
      <c r="FN75" s="70">
        <v>0</v>
      </c>
      <c r="FO75" s="70">
        <v>0</v>
      </c>
      <c r="FP75" s="70">
        <v>0</v>
      </c>
      <c r="FQ75" s="70">
        <v>0</v>
      </c>
      <c r="FR75" s="70">
        <v>0</v>
      </c>
    </row>
    <row r="76" spans="1:174" ht="16" x14ac:dyDescent="0.2">
      <c r="A76" s="42" t="s">
        <v>88</v>
      </c>
      <c r="B76" s="70">
        <v>0</v>
      </c>
      <c r="C76" s="70">
        <v>0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50.034999999999997</v>
      </c>
      <c r="K76" s="70">
        <v>177.62</v>
      </c>
      <c r="L76" s="70">
        <v>195.90799999999999</v>
      </c>
      <c r="M76" s="70">
        <v>201.15700000000001</v>
      </c>
      <c r="N76" s="70">
        <v>0</v>
      </c>
      <c r="O76" s="70">
        <v>0</v>
      </c>
      <c r="P76" s="70">
        <v>0</v>
      </c>
      <c r="Q76" s="70">
        <v>0</v>
      </c>
      <c r="R76" s="70">
        <v>0</v>
      </c>
      <c r="S76" s="70">
        <v>162.72343793000002</v>
      </c>
      <c r="T76" s="70">
        <v>119.11136504000001</v>
      </c>
      <c r="U76" s="70">
        <v>144.60854846000001</v>
      </c>
      <c r="V76" s="70">
        <v>138.78361791</v>
      </c>
      <c r="W76" s="70">
        <v>0</v>
      </c>
      <c r="X76" s="70">
        <v>0</v>
      </c>
      <c r="Y76" s="70">
        <v>0</v>
      </c>
      <c r="Z76" s="70">
        <v>110.86694970000001</v>
      </c>
      <c r="AA76" s="70">
        <v>150.41200759</v>
      </c>
      <c r="AB76" s="70">
        <v>150.61100615999999</v>
      </c>
      <c r="AC76" s="70">
        <v>85.010755360000005</v>
      </c>
      <c r="AD76" s="70">
        <v>0</v>
      </c>
      <c r="AE76" s="70">
        <v>0</v>
      </c>
      <c r="AF76" s="70">
        <v>0</v>
      </c>
      <c r="AG76" s="70">
        <v>21.097235749999999</v>
      </c>
      <c r="AH76" s="70">
        <v>0</v>
      </c>
      <c r="AI76" s="70">
        <v>0</v>
      </c>
      <c r="AJ76" s="70">
        <v>0</v>
      </c>
      <c r="AK76" s="70">
        <v>0</v>
      </c>
      <c r="AL76" s="70">
        <v>0</v>
      </c>
      <c r="AM76" s="70">
        <v>0</v>
      </c>
      <c r="AN76" s="70">
        <v>0</v>
      </c>
      <c r="AO76" s="70">
        <v>0</v>
      </c>
      <c r="AP76" s="70">
        <v>0</v>
      </c>
      <c r="AQ76" s="70">
        <v>0</v>
      </c>
      <c r="AR76" s="70">
        <v>0</v>
      </c>
      <c r="AS76" s="70">
        <v>42.896046140000003</v>
      </c>
      <c r="AT76" s="70">
        <v>43.434153049999999</v>
      </c>
      <c r="AU76" s="70">
        <v>148.24833433000001</v>
      </c>
      <c r="AV76" s="70">
        <v>148.23997005999999</v>
      </c>
      <c r="AW76" s="70">
        <v>154.44625894000001</v>
      </c>
      <c r="AX76" s="70">
        <v>0</v>
      </c>
      <c r="AY76" s="70">
        <v>0</v>
      </c>
      <c r="AZ76" s="70">
        <v>0</v>
      </c>
      <c r="BA76" s="70">
        <v>0</v>
      </c>
      <c r="BB76" s="70">
        <v>0</v>
      </c>
      <c r="BC76" s="70">
        <v>0</v>
      </c>
      <c r="BD76" s="70">
        <v>0</v>
      </c>
      <c r="BE76" s="70">
        <v>91.503184019999992</v>
      </c>
      <c r="BF76" s="70">
        <v>53.465203180000003</v>
      </c>
      <c r="BG76" s="70">
        <v>171.58543888999998</v>
      </c>
      <c r="BH76" s="70">
        <v>177.18648069999998</v>
      </c>
      <c r="BI76" s="70">
        <v>173.49011533000001</v>
      </c>
      <c r="BJ76" s="70">
        <v>0</v>
      </c>
      <c r="BK76" s="70">
        <v>0</v>
      </c>
      <c r="BL76" s="70">
        <v>0</v>
      </c>
      <c r="BM76" s="70">
        <v>0</v>
      </c>
      <c r="BN76" s="70">
        <v>0</v>
      </c>
      <c r="BO76" s="70">
        <v>0</v>
      </c>
      <c r="BP76" s="70">
        <v>0</v>
      </c>
      <c r="BQ76" s="70">
        <v>114.29952723999999</v>
      </c>
      <c r="BR76" s="70">
        <v>58.74509956</v>
      </c>
      <c r="BS76" s="70">
        <v>184.58630732</v>
      </c>
      <c r="BT76" s="70">
        <v>195.93618671000002</v>
      </c>
      <c r="BU76" s="70">
        <v>199.61445596999999</v>
      </c>
      <c r="BV76" s="70">
        <v>0</v>
      </c>
      <c r="BW76" s="70">
        <v>0</v>
      </c>
      <c r="BX76" s="70">
        <v>0</v>
      </c>
      <c r="BY76" s="70">
        <v>0</v>
      </c>
      <c r="BZ76" s="70">
        <v>0</v>
      </c>
      <c r="CA76" s="70">
        <v>0</v>
      </c>
      <c r="CB76" s="70">
        <v>0</v>
      </c>
      <c r="CC76" s="70">
        <v>0</v>
      </c>
      <c r="CD76" s="70">
        <v>0</v>
      </c>
      <c r="CE76" s="70">
        <v>0</v>
      </c>
      <c r="CF76" s="70">
        <v>0</v>
      </c>
      <c r="CG76" s="70">
        <v>0</v>
      </c>
      <c r="CH76" s="70">
        <v>0</v>
      </c>
      <c r="CI76" s="70">
        <v>0</v>
      </c>
      <c r="CJ76" s="70">
        <v>0</v>
      </c>
      <c r="CK76" s="70">
        <v>0</v>
      </c>
      <c r="CL76" s="70">
        <v>0</v>
      </c>
      <c r="CM76" s="70">
        <v>0</v>
      </c>
      <c r="CN76" s="70">
        <v>0</v>
      </c>
      <c r="CO76" s="70">
        <v>0</v>
      </c>
      <c r="CP76" s="70">
        <v>0</v>
      </c>
      <c r="CQ76" s="70">
        <v>0</v>
      </c>
      <c r="CR76" s="70">
        <v>0</v>
      </c>
      <c r="CS76" s="70">
        <v>0</v>
      </c>
      <c r="CT76" s="70">
        <v>0</v>
      </c>
      <c r="CU76" s="70">
        <v>0</v>
      </c>
      <c r="CV76" s="70">
        <v>0</v>
      </c>
      <c r="CW76" s="70">
        <v>0</v>
      </c>
      <c r="CX76" s="70">
        <v>0</v>
      </c>
      <c r="CY76" s="70">
        <v>0</v>
      </c>
      <c r="CZ76" s="70">
        <v>0</v>
      </c>
      <c r="DA76" s="70">
        <v>0</v>
      </c>
      <c r="DB76" s="70">
        <v>0</v>
      </c>
      <c r="DC76" s="70">
        <v>0</v>
      </c>
      <c r="DD76" s="70">
        <v>0</v>
      </c>
      <c r="DE76" s="70">
        <v>0</v>
      </c>
      <c r="DF76" s="70">
        <v>0</v>
      </c>
      <c r="DG76" s="70">
        <v>0</v>
      </c>
      <c r="DH76" s="70">
        <v>0</v>
      </c>
      <c r="DI76" s="70">
        <v>0</v>
      </c>
      <c r="DJ76" s="70">
        <v>0</v>
      </c>
      <c r="DK76" s="70">
        <v>0</v>
      </c>
      <c r="DL76" s="70">
        <v>0</v>
      </c>
      <c r="DM76" s="70">
        <v>0</v>
      </c>
      <c r="DN76" s="70">
        <v>0</v>
      </c>
      <c r="DO76" s="70">
        <v>0</v>
      </c>
      <c r="DP76" s="70">
        <v>0</v>
      </c>
      <c r="DQ76" s="70">
        <v>0</v>
      </c>
      <c r="DR76" s="70">
        <v>0</v>
      </c>
      <c r="DS76" s="70">
        <v>0</v>
      </c>
      <c r="DT76" s="70">
        <v>0</v>
      </c>
      <c r="DU76" s="70">
        <v>0</v>
      </c>
      <c r="DV76" s="70">
        <v>0</v>
      </c>
      <c r="DW76" s="70">
        <v>0</v>
      </c>
      <c r="DX76" s="70">
        <v>0</v>
      </c>
      <c r="DY76" s="70">
        <v>0</v>
      </c>
      <c r="DZ76" s="70">
        <v>0</v>
      </c>
      <c r="EA76" s="70">
        <v>0</v>
      </c>
      <c r="EB76" s="70">
        <v>0</v>
      </c>
      <c r="EC76" s="70">
        <v>0</v>
      </c>
      <c r="ED76" s="70">
        <v>0</v>
      </c>
      <c r="EE76" s="70">
        <v>0</v>
      </c>
      <c r="EF76" s="70">
        <v>0</v>
      </c>
      <c r="EG76" s="70">
        <v>0</v>
      </c>
      <c r="EH76" s="70">
        <v>0</v>
      </c>
      <c r="EI76" s="70">
        <v>0</v>
      </c>
      <c r="EJ76" s="70">
        <v>0</v>
      </c>
      <c r="EK76" s="70">
        <v>0</v>
      </c>
      <c r="EL76" s="70">
        <v>0</v>
      </c>
      <c r="EM76" s="70">
        <v>0</v>
      </c>
      <c r="EN76" s="70">
        <v>0</v>
      </c>
      <c r="EO76" s="70">
        <v>0</v>
      </c>
      <c r="EP76" s="70">
        <v>0</v>
      </c>
      <c r="EQ76" s="70">
        <v>0</v>
      </c>
      <c r="ER76" s="70">
        <v>0</v>
      </c>
      <c r="ES76" s="70">
        <v>0</v>
      </c>
      <c r="ET76" s="70">
        <v>0</v>
      </c>
      <c r="EU76" s="70">
        <v>0</v>
      </c>
      <c r="EV76" s="70">
        <v>0</v>
      </c>
      <c r="EW76" s="70">
        <v>0</v>
      </c>
      <c r="EX76" s="70">
        <v>0</v>
      </c>
      <c r="EY76" s="70">
        <v>0</v>
      </c>
      <c r="EZ76" s="70">
        <v>0</v>
      </c>
      <c r="FA76" s="70">
        <v>0</v>
      </c>
      <c r="FB76" s="70">
        <v>0</v>
      </c>
      <c r="FC76" s="70">
        <v>0</v>
      </c>
      <c r="FD76" s="70">
        <v>0</v>
      </c>
      <c r="FE76" s="70">
        <v>0</v>
      </c>
      <c r="FF76" s="70">
        <v>0</v>
      </c>
      <c r="FG76" s="70">
        <v>0</v>
      </c>
      <c r="FH76" s="70">
        <v>0</v>
      </c>
      <c r="FI76" s="70">
        <v>0</v>
      </c>
      <c r="FJ76" s="70">
        <v>0</v>
      </c>
      <c r="FK76" s="70">
        <v>0</v>
      </c>
      <c r="FL76" s="70">
        <v>0</v>
      </c>
      <c r="FM76" s="70">
        <v>0</v>
      </c>
      <c r="FN76" s="70">
        <v>0</v>
      </c>
      <c r="FO76" s="70">
        <v>0</v>
      </c>
      <c r="FP76" s="70">
        <v>0</v>
      </c>
      <c r="FQ76" s="70">
        <v>0</v>
      </c>
      <c r="FR76" s="70">
        <v>0</v>
      </c>
    </row>
    <row r="77" spans="1:174" ht="16" x14ac:dyDescent="0.2">
      <c r="A77" s="42" t="s">
        <v>89</v>
      </c>
      <c r="B77" s="70">
        <v>0</v>
      </c>
      <c r="C77" s="70">
        <v>0</v>
      </c>
      <c r="D77" s="70">
        <v>0</v>
      </c>
      <c r="E77" s="70">
        <v>0</v>
      </c>
      <c r="F77" s="70">
        <v>0</v>
      </c>
      <c r="G77" s="70">
        <v>0</v>
      </c>
      <c r="H77" s="70">
        <v>0</v>
      </c>
      <c r="I77" s="70">
        <v>0</v>
      </c>
      <c r="J77" s="70">
        <v>0</v>
      </c>
      <c r="K77" s="70">
        <v>0</v>
      </c>
      <c r="L77" s="70">
        <v>0</v>
      </c>
      <c r="M77" s="70">
        <v>0</v>
      </c>
      <c r="N77" s="70">
        <v>0</v>
      </c>
      <c r="O77" s="70">
        <v>0</v>
      </c>
      <c r="P77" s="70">
        <v>0</v>
      </c>
      <c r="Q77" s="70">
        <v>0</v>
      </c>
      <c r="R77" s="70">
        <v>0.67469862000000003</v>
      </c>
      <c r="S77" s="70">
        <v>0</v>
      </c>
      <c r="T77" s="70">
        <v>0</v>
      </c>
      <c r="U77" s="70">
        <v>0</v>
      </c>
      <c r="V77" s="70">
        <v>0</v>
      </c>
      <c r="W77" s="70">
        <v>0</v>
      </c>
      <c r="X77" s="70">
        <v>0.16161997</v>
      </c>
      <c r="Y77" s="70">
        <v>0</v>
      </c>
      <c r="Z77" s="70">
        <v>0</v>
      </c>
      <c r="AA77" s="70">
        <v>0</v>
      </c>
      <c r="AB77" s="70">
        <v>0</v>
      </c>
      <c r="AC77" s="70">
        <v>0</v>
      </c>
      <c r="AD77" s="70">
        <v>0</v>
      </c>
      <c r="AE77" s="70">
        <v>0</v>
      </c>
      <c r="AF77" s="70">
        <v>0</v>
      </c>
      <c r="AG77" s="70">
        <v>0</v>
      </c>
      <c r="AH77" s="70">
        <v>0</v>
      </c>
      <c r="AI77" s="70">
        <v>0</v>
      </c>
      <c r="AJ77" s="70">
        <v>0</v>
      </c>
      <c r="AK77" s="70">
        <v>0</v>
      </c>
      <c r="AL77" s="70">
        <v>0</v>
      </c>
      <c r="AM77" s="70">
        <v>0</v>
      </c>
      <c r="AN77" s="70">
        <v>0.14189336999999999</v>
      </c>
      <c r="AO77" s="70">
        <v>0</v>
      </c>
      <c r="AP77" s="70">
        <v>0</v>
      </c>
      <c r="AQ77" s="70">
        <v>0</v>
      </c>
      <c r="AR77" s="70">
        <v>0</v>
      </c>
      <c r="AS77" s="70">
        <v>0</v>
      </c>
      <c r="AT77" s="70">
        <v>0</v>
      </c>
      <c r="AU77" s="70">
        <v>0</v>
      </c>
      <c r="AV77" s="70">
        <v>0</v>
      </c>
      <c r="AW77" s="70">
        <v>0</v>
      </c>
      <c r="AX77" s="70">
        <v>0.45018397000000004</v>
      </c>
      <c r="AY77" s="70">
        <v>0</v>
      </c>
      <c r="AZ77" s="70">
        <v>-2.2265110000000001E-2</v>
      </c>
      <c r="BA77" s="70">
        <v>0</v>
      </c>
      <c r="BB77" s="70">
        <v>0</v>
      </c>
      <c r="BC77" s="70">
        <v>0</v>
      </c>
      <c r="BD77" s="70">
        <v>0</v>
      </c>
      <c r="BE77" s="70">
        <v>0</v>
      </c>
      <c r="BF77" s="70">
        <v>0</v>
      </c>
      <c r="BG77" s="70">
        <v>0</v>
      </c>
      <c r="BH77" s="70">
        <v>0</v>
      </c>
      <c r="BI77" s="70">
        <v>0</v>
      </c>
      <c r="BJ77" s="70">
        <v>0</v>
      </c>
      <c r="BK77" s="70">
        <v>0</v>
      </c>
      <c r="BL77" s="70">
        <v>0</v>
      </c>
      <c r="BM77" s="70">
        <v>0</v>
      </c>
      <c r="BN77" s="70">
        <v>0</v>
      </c>
      <c r="BO77" s="70">
        <v>0</v>
      </c>
      <c r="BP77" s="70">
        <v>0</v>
      </c>
      <c r="BQ77" s="70">
        <v>0</v>
      </c>
      <c r="BR77" s="70">
        <v>0</v>
      </c>
      <c r="BS77" s="70">
        <v>0</v>
      </c>
      <c r="BT77" s="70">
        <v>0</v>
      </c>
      <c r="BU77" s="70">
        <v>0</v>
      </c>
      <c r="BV77" s="70">
        <v>0</v>
      </c>
      <c r="BW77" s="70">
        <v>0</v>
      </c>
      <c r="BX77" s="70">
        <v>0</v>
      </c>
      <c r="BY77" s="70">
        <v>0</v>
      </c>
      <c r="BZ77" s="70">
        <v>0</v>
      </c>
      <c r="CA77" s="70">
        <v>0</v>
      </c>
      <c r="CB77" s="70">
        <v>0</v>
      </c>
      <c r="CC77" s="70">
        <v>0</v>
      </c>
      <c r="CD77" s="70">
        <v>0</v>
      </c>
      <c r="CE77" s="70">
        <v>0</v>
      </c>
      <c r="CF77" s="70">
        <v>0</v>
      </c>
      <c r="CG77" s="70">
        <v>0</v>
      </c>
      <c r="CH77" s="70">
        <v>0</v>
      </c>
      <c r="CI77" s="70">
        <v>0</v>
      </c>
      <c r="CJ77" s="70">
        <v>0</v>
      </c>
      <c r="CK77" s="70">
        <v>0</v>
      </c>
      <c r="CL77" s="70">
        <v>0</v>
      </c>
      <c r="CM77" s="70">
        <v>0</v>
      </c>
      <c r="CN77" s="70">
        <v>0</v>
      </c>
      <c r="CO77" s="70">
        <v>0</v>
      </c>
      <c r="CP77" s="70">
        <v>0</v>
      </c>
      <c r="CQ77" s="70">
        <v>0</v>
      </c>
      <c r="CR77" s="70">
        <v>0</v>
      </c>
      <c r="CS77" s="70">
        <v>0</v>
      </c>
      <c r="CT77" s="70">
        <v>0</v>
      </c>
      <c r="CU77" s="70">
        <v>0</v>
      </c>
      <c r="CV77" s="70">
        <v>0</v>
      </c>
      <c r="CW77" s="70">
        <v>0</v>
      </c>
      <c r="CX77" s="70">
        <v>0</v>
      </c>
      <c r="CY77" s="70">
        <v>0</v>
      </c>
      <c r="CZ77" s="70">
        <v>0</v>
      </c>
      <c r="DA77" s="70">
        <v>0</v>
      </c>
      <c r="DB77" s="70">
        <v>0</v>
      </c>
      <c r="DC77" s="70">
        <v>0</v>
      </c>
      <c r="DD77" s="70">
        <v>0</v>
      </c>
      <c r="DE77" s="70">
        <v>0</v>
      </c>
      <c r="DF77" s="70">
        <v>0</v>
      </c>
      <c r="DG77" s="70">
        <v>0</v>
      </c>
      <c r="DH77" s="70">
        <v>0</v>
      </c>
      <c r="DI77" s="70">
        <v>0</v>
      </c>
      <c r="DJ77" s="70">
        <v>0</v>
      </c>
      <c r="DK77" s="70">
        <v>0</v>
      </c>
      <c r="DL77" s="70">
        <v>0</v>
      </c>
      <c r="DM77" s="70">
        <v>0</v>
      </c>
      <c r="DN77" s="70">
        <v>0</v>
      </c>
      <c r="DO77" s="70">
        <v>0</v>
      </c>
      <c r="DP77" s="70">
        <v>0</v>
      </c>
      <c r="DQ77" s="70">
        <v>0</v>
      </c>
      <c r="DR77" s="70">
        <v>0</v>
      </c>
      <c r="DS77" s="70">
        <v>0</v>
      </c>
      <c r="DT77" s="70">
        <v>0</v>
      </c>
      <c r="DU77" s="70">
        <v>0</v>
      </c>
      <c r="DV77" s="70">
        <v>0</v>
      </c>
      <c r="DW77" s="70">
        <v>0</v>
      </c>
      <c r="DX77" s="70">
        <v>0</v>
      </c>
      <c r="DY77" s="70">
        <v>0</v>
      </c>
      <c r="DZ77" s="70">
        <v>0</v>
      </c>
      <c r="EA77" s="70">
        <v>0</v>
      </c>
      <c r="EB77" s="70">
        <v>29.637590030000002</v>
      </c>
      <c r="EC77" s="70">
        <v>0</v>
      </c>
      <c r="ED77" s="70">
        <v>0</v>
      </c>
      <c r="EE77" s="70">
        <v>0</v>
      </c>
      <c r="EF77" s="70">
        <v>0</v>
      </c>
      <c r="EG77" s="70">
        <v>0</v>
      </c>
      <c r="EH77" s="70">
        <v>0</v>
      </c>
      <c r="EI77" s="70">
        <v>0</v>
      </c>
      <c r="EJ77" s="70">
        <v>0</v>
      </c>
      <c r="EK77" s="70">
        <v>0</v>
      </c>
      <c r="EL77" s="70">
        <v>0</v>
      </c>
      <c r="EM77" s="70">
        <v>0</v>
      </c>
      <c r="EN77" s="70">
        <v>0</v>
      </c>
      <c r="EO77" s="70">
        <v>0</v>
      </c>
      <c r="EP77" s="70">
        <v>0</v>
      </c>
      <c r="EQ77" s="70">
        <v>0</v>
      </c>
      <c r="ER77" s="70">
        <v>0</v>
      </c>
      <c r="ES77" s="70">
        <v>8.6192629800000002</v>
      </c>
      <c r="ET77" s="70">
        <v>0</v>
      </c>
      <c r="EU77" s="70">
        <v>0</v>
      </c>
      <c r="EV77" s="70">
        <v>0</v>
      </c>
      <c r="EW77" s="70">
        <v>0</v>
      </c>
      <c r="EX77" s="70">
        <v>0</v>
      </c>
      <c r="EY77" s="70">
        <v>0</v>
      </c>
      <c r="EZ77" s="70">
        <v>0</v>
      </c>
      <c r="FA77" s="70">
        <v>0</v>
      </c>
      <c r="FB77" s="70">
        <v>0</v>
      </c>
      <c r="FC77" s="70">
        <v>0</v>
      </c>
      <c r="FD77" s="70">
        <v>0</v>
      </c>
      <c r="FE77" s="70">
        <v>0</v>
      </c>
      <c r="FF77" s="70">
        <v>0</v>
      </c>
      <c r="FG77" s="70">
        <v>0</v>
      </c>
      <c r="FH77" s="70">
        <v>0</v>
      </c>
      <c r="FI77" s="70">
        <v>0</v>
      </c>
      <c r="FJ77" s="70">
        <v>0</v>
      </c>
      <c r="FK77" s="70">
        <v>0</v>
      </c>
      <c r="FL77" s="70">
        <v>0</v>
      </c>
      <c r="FM77" s="70">
        <v>0</v>
      </c>
      <c r="FN77" s="70">
        <v>0</v>
      </c>
      <c r="FO77" s="70">
        <v>0</v>
      </c>
      <c r="FP77" s="70">
        <v>0</v>
      </c>
      <c r="FQ77" s="70">
        <v>0</v>
      </c>
      <c r="FR77" s="70">
        <v>0</v>
      </c>
    </row>
    <row r="78" spans="1:174" ht="16" x14ac:dyDescent="0.2">
      <c r="A78" s="42" t="s">
        <v>67</v>
      </c>
      <c r="B78" s="70">
        <v>0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0</v>
      </c>
      <c r="I78" s="70">
        <v>0</v>
      </c>
      <c r="J78" s="70">
        <v>0</v>
      </c>
      <c r="K78" s="70">
        <v>0</v>
      </c>
      <c r="L78" s="70">
        <v>0</v>
      </c>
      <c r="M78" s="70">
        <v>0</v>
      </c>
      <c r="N78" s="70">
        <v>0</v>
      </c>
      <c r="O78" s="70">
        <v>0</v>
      </c>
      <c r="P78" s="70">
        <v>0</v>
      </c>
      <c r="Q78" s="70">
        <v>0</v>
      </c>
      <c r="R78" s="70">
        <v>0</v>
      </c>
      <c r="S78" s="70">
        <v>0</v>
      </c>
      <c r="T78" s="70">
        <v>0</v>
      </c>
      <c r="U78" s="70">
        <v>0</v>
      </c>
      <c r="V78" s="70">
        <v>0</v>
      </c>
      <c r="W78" s="70">
        <v>0</v>
      </c>
      <c r="X78" s="70">
        <v>0</v>
      </c>
      <c r="Y78" s="70">
        <v>0</v>
      </c>
      <c r="Z78" s="70">
        <v>0</v>
      </c>
      <c r="AA78" s="70">
        <v>0</v>
      </c>
      <c r="AB78" s="70">
        <v>0</v>
      </c>
      <c r="AC78" s="70">
        <v>0</v>
      </c>
      <c r="AD78" s="70">
        <v>0</v>
      </c>
      <c r="AE78" s="70">
        <v>0</v>
      </c>
      <c r="AF78" s="70">
        <v>0</v>
      </c>
      <c r="AG78" s="70">
        <v>0</v>
      </c>
      <c r="AH78" s="70">
        <v>0</v>
      </c>
      <c r="AI78" s="70">
        <v>0</v>
      </c>
      <c r="AJ78" s="70">
        <v>0</v>
      </c>
      <c r="AK78" s="70">
        <v>0</v>
      </c>
      <c r="AL78" s="70">
        <v>0</v>
      </c>
      <c r="AM78" s="70">
        <v>0</v>
      </c>
      <c r="AN78" s="70">
        <v>0</v>
      </c>
      <c r="AO78" s="70">
        <v>0</v>
      </c>
      <c r="AP78" s="70">
        <v>0</v>
      </c>
      <c r="AQ78" s="70">
        <v>0</v>
      </c>
      <c r="AR78" s="70">
        <v>0</v>
      </c>
      <c r="AS78" s="70">
        <v>0</v>
      </c>
      <c r="AT78" s="70">
        <v>0</v>
      </c>
      <c r="AU78" s="70">
        <v>0</v>
      </c>
      <c r="AV78" s="70">
        <v>0</v>
      </c>
      <c r="AW78" s="70">
        <v>0</v>
      </c>
      <c r="AX78" s="70">
        <v>0</v>
      </c>
      <c r="AY78" s="70">
        <v>0</v>
      </c>
      <c r="AZ78" s="70">
        <v>0</v>
      </c>
      <c r="BA78" s="70">
        <v>0</v>
      </c>
      <c r="BB78" s="70">
        <v>0</v>
      </c>
      <c r="BC78" s="70">
        <v>0</v>
      </c>
      <c r="BD78" s="70">
        <v>0</v>
      </c>
      <c r="BE78" s="70">
        <v>0</v>
      </c>
      <c r="BF78" s="70">
        <v>0</v>
      </c>
      <c r="BG78" s="70">
        <v>0</v>
      </c>
      <c r="BH78" s="70">
        <v>0</v>
      </c>
      <c r="BI78" s="70">
        <v>0</v>
      </c>
      <c r="BJ78" s="70">
        <v>0</v>
      </c>
      <c r="BK78" s="70">
        <v>0</v>
      </c>
      <c r="BL78" s="70">
        <v>0</v>
      </c>
      <c r="BM78" s="70">
        <v>0</v>
      </c>
      <c r="BN78" s="70">
        <v>0</v>
      </c>
      <c r="BO78" s="70">
        <v>0</v>
      </c>
      <c r="BP78" s="70">
        <v>0</v>
      </c>
      <c r="BQ78" s="70">
        <v>0</v>
      </c>
      <c r="BR78" s="70">
        <v>0</v>
      </c>
      <c r="BS78" s="70">
        <v>0</v>
      </c>
      <c r="BT78" s="70">
        <v>0</v>
      </c>
      <c r="BU78" s="70">
        <v>0</v>
      </c>
      <c r="BV78" s="70">
        <v>0</v>
      </c>
      <c r="BW78" s="70">
        <v>0</v>
      </c>
      <c r="BX78" s="70">
        <v>0</v>
      </c>
      <c r="BY78" s="70">
        <v>0</v>
      </c>
      <c r="BZ78" s="70">
        <v>0</v>
      </c>
      <c r="CA78" s="70">
        <v>0</v>
      </c>
      <c r="CB78" s="70">
        <v>0</v>
      </c>
      <c r="CC78" s="70">
        <v>0</v>
      </c>
      <c r="CD78" s="70">
        <v>0</v>
      </c>
      <c r="CE78" s="70">
        <v>0</v>
      </c>
      <c r="CF78" s="70">
        <v>0</v>
      </c>
      <c r="CG78" s="70">
        <v>0</v>
      </c>
      <c r="CH78" s="70">
        <v>0</v>
      </c>
      <c r="CI78" s="70">
        <v>0</v>
      </c>
      <c r="CJ78" s="70">
        <v>0</v>
      </c>
      <c r="CK78" s="70">
        <v>0</v>
      </c>
      <c r="CL78" s="70">
        <v>0</v>
      </c>
      <c r="CM78" s="70">
        <v>0</v>
      </c>
      <c r="CN78" s="70">
        <v>0</v>
      </c>
      <c r="CO78" s="70">
        <v>0</v>
      </c>
      <c r="CP78" s="70">
        <v>0</v>
      </c>
      <c r="CQ78" s="70">
        <v>0</v>
      </c>
      <c r="CR78" s="70">
        <v>0</v>
      </c>
      <c r="CS78" s="70">
        <v>0</v>
      </c>
      <c r="CT78" s="70">
        <v>0</v>
      </c>
      <c r="CU78" s="70">
        <v>138.14542972000001</v>
      </c>
      <c r="CV78" s="70">
        <v>0</v>
      </c>
      <c r="CW78" s="70">
        <v>0</v>
      </c>
      <c r="CX78" s="70">
        <v>0</v>
      </c>
      <c r="CY78" s="70">
        <v>0</v>
      </c>
      <c r="CZ78" s="70">
        <v>7.6548040899999998</v>
      </c>
      <c r="DA78" s="70">
        <v>0</v>
      </c>
      <c r="DB78" s="70">
        <v>0</v>
      </c>
      <c r="DC78" s="70">
        <v>0</v>
      </c>
      <c r="DD78" s="70">
        <v>0</v>
      </c>
      <c r="DE78" s="70">
        <v>0</v>
      </c>
      <c r="DF78" s="70">
        <v>0</v>
      </c>
      <c r="DG78" s="70">
        <v>0</v>
      </c>
      <c r="DH78" s="70">
        <v>0</v>
      </c>
      <c r="DI78" s="70">
        <v>0</v>
      </c>
      <c r="DJ78" s="70">
        <v>0</v>
      </c>
      <c r="DK78" s="70">
        <v>0</v>
      </c>
      <c r="DL78" s="70">
        <v>0</v>
      </c>
      <c r="DM78" s="70">
        <v>0</v>
      </c>
      <c r="DN78" s="70">
        <v>0</v>
      </c>
      <c r="DO78" s="70">
        <v>0</v>
      </c>
      <c r="DP78" s="70">
        <v>0</v>
      </c>
      <c r="DQ78" s="70">
        <v>0</v>
      </c>
      <c r="DR78" s="70">
        <v>0</v>
      </c>
      <c r="DS78" s="70">
        <v>0</v>
      </c>
      <c r="DT78" s="70">
        <v>0</v>
      </c>
      <c r="DU78" s="70">
        <v>0</v>
      </c>
      <c r="DV78" s="70">
        <v>0</v>
      </c>
      <c r="DW78" s="70">
        <v>0</v>
      </c>
      <c r="DX78" s="70">
        <v>0</v>
      </c>
      <c r="DY78" s="70">
        <v>0</v>
      </c>
      <c r="DZ78" s="70">
        <v>0</v>
      </c>
      <c r="EA78" s="70">
        <v>0</v>
      </c>
      <c r="EB78" s="70">
        <v>0</v>
      </c>
      <c r="EC78" s="70">
        <v>2.57178357</v>
      </c>
      <c r="ED78" s="70">
        <v>0</v>
      </c>
      <c r="EE78" s="70">
        <v>0</v>
      </c>
      <c r="EF78" s="70">
        <v>0</v>
      </c>
      <c r="EG78" s="70">
        <v>0</v>
      </c>
      <c r="EH78" s="70">
        <v>0</v>
      </c>
      <c r="EI78" s="70">
        <v>0</v>
      </c>
      <c r="EJ78" s="70">
        <v>0</v>
      </c>
      <c r="EK78" s="70">
        <v>0</v>
      </c>
      <c r="EL78" s="70">
        <v>0</v>
      </c>
      <c r="EM78" s="70">
        <v>0</v>
      </c>
      <c r="EN78" s="70">
        <v>0</v>
      </c>
      <c r="EO78" s="70">
        <v>0</v>
      </c>
      <c r="EP78" s="70">
        <v>0</v>
      </c>
      <c r="EQ78" s="70">
        <v>0</v>
      </c>
      <c r="ER78" s="70">
        <v>0</v>
      </c>
      <c r="ES78" s="70">
        <v>17000</v>
      </c>
      <c r="ET78" s="70">
        <v>0</v>
      </c>
      <c r="EU78" s="70">
        <v>0</v>
      </c>
      <c r="EV78" s="70">
        <v>-13089.99684896</v>
      </c>
      <c r="EW78" s="70">
        <v>13088.743646439998</v>
      </c>
      <c r="EX78" s="70">
        <v>4998.0459649499999</v>
      </c>
      <c r="EY78" s="70">
        <v>-6118.6630653299999</v>
      </c>
      <c r="EZ78" s="70">
        <v>-4077.1914176400005</v>
      </c>
      <c r="FA78" s="70">
        <v>-17.049842899999998</v>
      </c>
      <c r="FB78" s="70">
        <v>-60.619063090000004</v>
      </c>
      <c r="FC78" s="70">
        <v>-128.687331</v>
      </c>
      <c r="FD78" s="70">
        <v>-215.53844172000001</v>
      </c>
      <c r="FE78" s="70">
        <v>-129.90918212</v>
      </c>
      <c r="FF78" s="70">
        <v>-152.27446992000003</v>
      </c>
      <c r="FG78" s="70">
        <v>-348.28810763000001</v>
      </c>
      <c r="FH78" s="70">
        <v>-240.49936603999998</v>
      </c>
      <c r="FI78" s="70">
        <v>-277.08746420999995</v>
      </c>
      <c r="FJ78" s="70">
        <v>-384.58696887000002</v>
      </c>
      <c r="FK78" s="70">
        <v>-313.23463530999999</v>
      </c>
      <c r="FL78" s="70">
        <v>-226.85363362000001</v>
      </c>
      <c r="FM78" s="70">
        <v>-469.51793660000004</v>
      </c>
      <c r="FN78" s="70">
        <v>-217.99191344000002</v>
      </c>
      <c r="FO78" s="70">
        <v>-264.20544453000002</v>
      </c>
      <c r="FP78" s="70">
        <v>-330.66694304000004</v>
      </c>
      <c r="FQ78" s="70">
        <v>-218.27282638999998</v>
      </c>
      <c r="FR78" s="70">
        <v>-198.50761703999999</v>
      </c>
    </row>
    <row r="79" spans="1:174" ht="16" x14ac:dyDescent="0.2">
      <c r="A79" s="44" t="s">
        <v>90</v>
      </c>
      <c r="B79" s="70">
        <v>2.3827384299999999</v>
      </c>
      <c r="C79" s="70">
        <v>2.1719419099999997</v>
      </c>
      <c r="D79" s="70">
        <v>2.3450828499999989</v>
      </c>
      <c r="E79" s="70">
        <v>3.7403125300000011</v>
      </c>
      <c r="F79" s="70">
        <v>2.3479700000000006</v>
      </c>
      <c r="G79" s="70">
        <v>14.776718070000001</v>
      </c>
      <c r="H79" s="70">
        <v>7.0814636400000008</v>
      </c>
      <c r="I79" s="70">
        <v>2.6934158400000006</v>
      </c>
      <c r="J79" s="70">
        <v>6.8466776100000022</v>
      </c>
      <c r="K79" s="70">
        <v>9.5497398799999988</v>
      </c>
      <c r="L79" s="70">
        <v>29.658788799999996</v>
      </c>
      <c r="M79" s="70">
        <v>9.88202976</v>
      </c>
      <c r="N79" s="70">
        <v>3.5128847599999999</v>
      </c>
      <c r="O79" s="70">
        <v>2.5750262099999994</v>
      </c>
      <c r="P79" s="70">
        <v>5.3825492599999993</v>
      </c>
      <c r="Q79" s="70">
        <v>6.8469036400000007</v>
      </c>
      <c r="R79" s="70">
        <v>4.672673249999999</v>
      </c>
      <c r="S79" s="70">
        <v>5.2246302099999999</v>
      </c>
      <c r="T79" s="70">
        <v>13.307792769999997</v>
      </c>
      <c r="U79" s="70">
        <v>7.4437721000000003</v>
      </c>
      <c r="V79" s="70">
        <v>5.2143618200000015</v>
      </c>
      <c r="W79" s="70">
        <v>3.1390028600000002</v>
      </c>
      <c r="X79" s="70">
        <v>10.346117869999999</v>
      </c>
      <c r="Y79" s="70">
        <v>12.58234764</v>
      </c>
      <c r="Z79" s="70">
        <v>4.4085762099999997</v>
      </c>
      <c r="AA79" s="70">
        <v>2.9262031400000001</v>
      </c>
      <c r="AB79" s="70">
        <v>5.0209578699999984</v>
      </c>
      <c r="AC79" s="70">
        <v>2.2613173099999995</v>
      </c>
      <c r="AD79" s="70">
        <v>3.84014809</v>
      </c>
      <c r="AE79" s="70">
        <v>8.1634820900000005</v>
      </c>
      <c r="AF79" s="70">
        <v>5.3098118600000026</v>
      </c>
      <c r="AG79" s="70">
        <v>10.928379829999999</v>
      </c>
      <c r="AH79" s="70">
        <v>10.98249657</v>
      </c>
      <c r="AI79" s="70">
        <v>4.1394418999999996</v>
      </c>
      <c r="AJ79" s="70">
        <v>8.0475963099999994</v>
      </c>
      <c r="AK79" s="70">
        <v>13.048509799999996</v>
      </c>
      <c r="AL79" s="70">
        <v>9.2450003299999981</v>
      </c>
      <c r="AM79" s="70">
        <v>3.0908046899999997</v>
      </c>
      <c r="AN79" s="70">
        <v>10.59311164</v>
      </c>
      <c r="AO79" s="70">
        <v>6.7401051299999972</v>
      </c>
      <c r="AP79" s="70">
        <v>9.005434630000007</v>
      </c>
      <c r="AQ79" s="70">
        <v>24.778419150000001</v>
      </c>
      <c r="AR79" s="70">
        <v>7.6402955200000013</v>
      </c>
      <c r="AS79" s="70">
        <v>7.3025459300000017</v>
      </c>
      <c r="AT79" s="70">
        <v>8.92844294</v>
      </c>
      <c r="AU79" s="70">
        <v>10.798365250000002</v>
      </c>
      <c r="AV79" s="70">
        <v>11.387627500000001</v>
      </c>
      <c r="AW79" s="70">
        <v>79.000487319999991</v>
      </c>
      <c r="AX79" s="70">
        <v>12.22825506</v>
      </c>
      <c r="AY79" s="70">
        <v>4.9145617500000007</v>
      </c>
      <c r="AZ79" s="70">
        <v>10.057676970000003</v>
      </c>
      <c r="BA79" s="70">
        <v>9.3466796599999995</v>
      </c>
      <c r="BB79" s="70">
        <v>30.848621900000001</v>
      </c>
      <c r="BC79" s="70">
        <v>9.2345185899999986</v>
      </c>
      <c r="BD79" s="70">
        <v>14.329042609999998</v>
      </c>
      <c r="BE79" s="70">
        <v>10.926262640000003</v>
      </c>
      <c r="BF79" s="70">
        <v>8.9482920499999974</v>
      </c>
      <c r="BG79" s="70">
        <v>10.27335424</v>
      </c>
      <c r="BH79" s="70">
        <v>12.200585969999997</v>
      </c>
      <c r="BI79" s="70">
        <v>20.679751290000002</v>
      </c>
      <c r="BJ79" s="70">
        <v>68.348753290000019</v>
      </c>
      <c r="BK79" s="70">
        <v>7.3864561200000001</v>
      </c>
      <c r="BL79" s="70">
        <v>9.9345819300000002</v>
      </c>
      <c r="BM79" s="70">
        <v>19.737650879999997</v>
      </c>
      <c r="BN79" s="70">
        <v>24.006138580000002</v>
      </c>
      <c r="BO79" s="70">
        <v>14.012056190000003</v>
      </c>
      <c r="BP79" s="70">
        <v>6.3921581100000004</v>
      </c>
      <c r="BQ79" s="70">
        <v>16.388586189999998</v>
      </c>
      <c r="BR79" s="70">
        <v>11.76659575</v>
      </c>
      <c r="BS79" s="70">
        <v>13.594086350000001</v>
      </c>
      <c r="BT79" s="70">
        <v>17.065052859999998</v>
      </c>
      <c r="BU79" s="70">
        <v>83.322133769999994</v>
      </c>
      <c r="BV79" s="70">
        <v>20.682192159999996</v>
      </c>
      <c r="BW79" s="70">
        <v>36.059183730000001</v>
      </c>
      <c r="BX79" s="70">
        <v>13.775422809999998</v>
      </c>
      <c r="BY79" s="70">
        <v>10.84545952</v>
      </c>
      <c r="BZ79" s="70">
        <v>17.74945529</v>
      </c>
      <c r="CA79" s="70">
        <v>10.888850530000001</v>
      </c>
      <c r="CB79" s="70">
        <v>17.874497699999999</v>
      </c>
      <c r="CC79" s="70">
        <v>21.196316840000001</v>
      </c>
      <c r="CD79" s="70">
        <v>18.608835059999993</v>
      </c>
      <c r="CE79" s="70">
        <v>13.684373690000001</v>
      </c>
      <c r="CF79" s="70">
        <v>17.345568950000001</v>
      </c>
      <c r="CG79" s="70">
        <v>42.350059770000001</v>
      </c>
      <c r="CH79" s="70">
        <v>7.8693327499999999</v>
      </c>
      <c r="CI79" s="70">
        <v>29.786679879999998</v>
      </c>
      <c r="CJ79" s="70">
        <v>34.26853649000001</v>
      </c>
      <c r="CK79" s="70">
        <v>14.122032709999999</v>
      </c>
      <c r="CL79" s="70">
        <v>28.372250700000002</v>
      </c>
      <c r="CM79" s="70">
        <v>12.916825820000001</v>
      </c>
      <c r="CN79" s="70">
        <v>28.27348696</v>
      </c>
      <c r="CO79" s="70">
        <v>9.8010169000000023</v>
      </c>
      <c r="CP79" s="70">
        <v>24.865506570000004</v>
      </c>
      <c r="CQ79" s="70">
        <v>21.990515680000001</v>
      </c>
      <c r="CR79" s="70">
        <v>16.349063319999999</v>
      </c>
      <c r="CS79" s="70">
        <v>48.850886889999998</v>
      </c>
      <c r="CT79" s="70">
        <v>18.389516580000002</v>
      </c>
      <c r="CU79" s="70">
        <v>23.412347359999998</v>
      </c>
      <c r="CV79" s="70">
        <v>23.019492640000003</v>
      </c>
      <c r="CW79" s="70">
        <v>27.500431389999999</v>
      </c>
      <c r="CX79" s="70">
        <v>13.565839050000001</v>
      </c>
      <c r="CY79" s="70">
        <v>19.699831339999999</v>
      </c>
      <c r="CZ79" s="70">
        <v>22.041345150000001</v>
      </c>
      <c r="DA79" s="70">
        <v>18.804123820000001</v>
      </c>
      <c r="DB79" s="70">
        <v>26.67053881</v>
      </c>
      <c r="DC79" s="70">
        <v>12.077693390000002</v>
      </c>
      <c r="DD79" s="70">
        <v>19.272586109999995</v>
      </c>
      <c r="DE79" s="70">
        <v>57.743162129999995</v>
      </c>
      <c r="DF79" s="70">
        <v>10.990098140000001</v>
      </c>
      <c r="DG79" s="70">
        <v>10.931687559999999</v>
      </c>
      <c r="DH79" s="70">
        <v>22.347123149999998</v>
      </c>
      <c r="DI79" s="70">
        <v>35.981403340000007</v>
      </c>
      <c r="DJ79" s="70">
        <v>22.43078294</v>
      </c>
      <c r="DK79" s="70">
        <v>20.819029899999997</v>
      </c>
      <c r="DL79" s="70">
        <v>19.271465370000001</v>
      </c>
      <c r="DM79" s="70">
        <v>41.868645749999992</v>
      </c>
      <c r="DN79" s="70">
        <v>23.57679224000001</v>
      </c>
      <c r="DO79" s="70">
        <v>25.922333120000001</v>
      </c>
      <c r="DP79" s="70">
        <v>27.640494430000004</v>
      </c>
      <c r="DQ79" s="70">
        <v>39.386224750000011</v>
      </c>
      <c r="DR79" s="70">
        <v>18.965460370000002</v>
      </c>
      <c r="DS79" s="70">
        <v>23.46654998</v>
      </c>
      <c r="DT79" s="70">
        <v>21.958202410000006</v>
      </c>
      <c r="DU79" s="70">
        <v>37.582159670000003</v>
      </c>
      <c r="DV79" s="70">
        <v>18.246037590000004</v>
      </c>
      <c r="DW79" s="70">
        <v>18.883184100000005</v>
      </c>
      <c r="DX79" s="70">
        <v>24.154238320000001</v>
      </c>
      <c r="DY79" s="70">
        <v>26.124515729999999</v>
      </c>
      <c r="DZ79" s="70">
        <v>29.165771149999998</v>
      </c>
      <c r="EA79" s="70">
        <v>29.920766629999999</v>
      </c>
      <c r="EB79" s="70">
        <v>24.267093389999999</v>
      </c>
      <c r="EC79" s="70">
        <v>29.332170839999996</v>
      </c>
      <c r="ED79" s="70">
        <v>7.1616238799999996</v>
      </c>
      <c r="EE79" s="70">
        <v>7.3137222599999996</v>
      </c>
      <c r="EF79" s="70">
        <v>8.6803435499999964</v>
      </c>
      <c r="EG79" s="70">
        <v>9.7523260999999977</v>
      </c>
      <c r="EH79" s="70">
        <v>20.057501369999997</v>
      </c>
      <c r="EI79" s="70">
        <v>13.910041079999997</v>
      </c>
      <c r="EJ79" s="70">
        <v>24.810495919999997</v>
      </c>
      <c r="EK79" s="70">
        <v>24.052320819999995</v>
      </c>
      <c r="EL79" s="70">
        <v>28.775348080000001</v>
      </c>
      <c r="EM79" s="70">
        <v>30.824521879999999</v>
      </c>
      <c r="EN79" s="70">
        <v>21.18223188</v>
      </c>
      <c r="EO79" s="70">
        <v>27.608031080000003</v>
      </c>
      <c r="EP79" s="70">
        <v>21.411086309999998</v>
      </c>
      <c r="EQ79" s="70">
        <v>9.7441311700000011</v>
      </c>
      <c r="ER79" s="70">
        <v>11.694128900000001</v>
      </c>
      <c r="ES79" s="70">
        <v>11.092565360000002</v>
      </c>
      <c r="ET79" s="70">
        <v>7.527249949999999</v>
      </c>
      <c r="EU79" s="70">
        <v>6.7291885499999999</v>
      </c>
      <c r="EV79" s="70">
        <v>13.35931723</v>
      </c>
      <c r="EW79" s="70">
        <v>20.688817049999997</v>
      </c>
      <c r="EX79" s="70">
        <v>24.653312979999999</v>
      </c>
      <c r="EY79" s="70">
        <v>24.582779540000001</v>
      </c>
      <c r="EZ79" s="70">
        <v>23.383147130000001</v>
      </c>
      <c r="FA79" s="70">
        <v>47.894925890000003</v>
      </c>
      <c r="FB79" s="70">
        <v>22.068660960000006</v>
      </c>
      <c r="FC79" s="70">
        <v>7.8007545699999996</v>
      </c>
      <c r="FD79" s="70">
        <v>15.926691849999999</v>
      </c>
      <c r="FE79" s="70">
        <v>10.74623609</v>
      </c>
      <c r="FF79" s="70">
        <v>18.547443699999999</v>
      </c>
      <c r="FG79" s="70">
        <v>21.550994699999997</v>
      </c>
      <c r="FH79" s="70">
        <v>26.688887580000003</v>
      </c>
      <c r="FI79" s="70">
        <v>41.60559949999999</v>
      </c>
      <c r="FJ79" s="70">
        <v>29.825027560000002</v>
      </c>
      <c r="FK79" s="70">
        <v>25.051159500000001</v>
      </c>
      <c r="FL79" s="70">
        <v>22.799216970000003</v>
      </c>
      <c r="FM79" s="70">
        <v>78.033957339999986</v>
      </c>
      <c r="FN79" s="70">
        <v>4.9940335700000009</v>
      </c>
      <c r="FO79" s="70">
        <v>6.9647262100000003</v>
      </c>
      <c r="FP79" s="70">
        <v>11.026814250000005</v>
      </c>
      <c r="FQ79" s="70">
        <v>11.433221679999999</v>
      </c>
      <c r="FR79" s="70">
        <v>30.244057359999999</v>
      </c>
    </row>
    <row r="80" spans="1:174" ht="16" x14ac:dyDescent="0.2">
      <c r="A80" s="36" t="s">
        <v>91</v>
      </c>
      <c r="B80" s="70">
        <v>0</v>
      </c>
      <c r="C80" s="70">
        <v>0</v>
      </c>
      <c r="D80" s="70">
        <v>0</v>
      </c>
      <c r="E80" s="70">
        <v>0</v>
      </c>
      <c r="F80" s="70">
        <v>0</v>
      </c>
      <c r="G80" s="70">
        <v>0</v>
      </c>
      <c r="H80" s="70">
        <v>0</v>
      </c>
      <c r="I80" s="70">
        <v>0</v>
      </c>
      <c r="J80" s="70">
        <v>0</v>
      </c>
      <c r="K80" s="70">
        <v>0</v>
      </c>
      <c r="L80" s="70">
        <v>0</v>
      </c>
      <c r="M80" s="70">
        <v>0</v>
      </c>
      <c r="N80" s="70">
        <v>0</v>
      </c>
      <c r="O80" s="70">
        <v>0</v>
      </c>
      <c r="P80" s="70">
        <v>0</v>
      </c>
      <c r="Q80" s="70">
        <v>0</v>
      </c>
      <c r="R80" s="70">
        <v>0</v>
      </c>
      <c r="S80" s="70">
        <v>0</v>
      </c>
      <c r="T80" s="70">
        <v>0</v>
      </c>
      <c r="U80" s="70">
        <v>0</v>
      </c>
      <c r="V80" s="70">
        <v>0</v>
      </c>
      <c r="W80" s="70">
        <v>0</v>
      </c>
      <c r="X80" s="70">
        <v>0</v>
      </c>
      <c r="Y80" s="70">
        <v>0</v>
      </c>
      <c r="Z80" s="70">
        <v>0</v>
      </c>
      <c r="AA80" s="70">
        <v>0</v>
      </c>
      <c r="AB80" s="70">
        <v>0</v>
      </c>
      <c r="AC80" s="70">
        <v>0</v>
      </c>
      <c r="AD80" s="70">
        <v>0</v>
      </c>
      <c r="AE80" s="70">
        <v>0</v>
      </c>
      <c r="AF80" s="70">
        <v>0</v>
      </c>
      <c r="AG80" s="70">
        <v>0</v>
      </c>
      <c r="AH80" s="70">
        <v>0</v>
      </c>
      <c r="AI80" s="70">
        <v>0</v>
      </c>
      <c r="AJ80" s="70">
        <v>0</v>
      </c>
      <c r="AK80" s="70">
        <v>0</v>
      </c>
      <c r="AL80" s="70">
        <v>0</v>
      </c>
      <c r="AM80" s="70">
        <v>0</v>
      </c>
      <c r="AN80" s="70">
        <v>0</v>
      </c>
      <c r="AO80" s="70">
        <v>0</v>
      </c>
      <c r="AP80" s="70">
        <v>0</v>
      </c>
      <c r="AQ80" s="70">
        <v>0</v>
      </c>
      <c r="AR80" s="70">
        <v>0</v>
      </c>
      <c r="AS80" s="70">
        <v>0</v>
      </c>
      <c r="AT80" s="70">
        <v>0</v>
      </c>
      <c r="AU80" s="70">
        <v>0</v>
      </c>
      <c r="AV80" s="70">
        <v>0</v>
      </c>
      <c r="AW80" s="70">
        <v>0</v>
      </c>
      <c r="AX80" s="70">
        <v>0</v>
      </c>
      <c r="AY80" s="70">
        <v>0</v>
      </c>
      <c r="AZ80" s="70">
        <v>0</v>
      </c>
      <c r="BA80" s="70">
        <v>0</v>
      </c>
      <c r="BB80" s="70">
        <v>0</v>
      </c>
      <c r="BC80" s="70">
        <v>0</v>
      </c>
      <c r="BD80" s="70">
        <v>0</v>
      </c>
      <c r="BE80" s="70">
        <v>0</v>
      </c>
      <c r="BF80" s="70">
        <v>0</v>
      </c>
      <c r="BG80" s="70">
        <v>0</v>
      </c>
      <c r="BH80" s="70">
        <v>0</v>
      </c>
      <c r="BI80" s="70">
        <v>0</v>
      </c>
      <c r="BJ80" s="70">
        <v>0</v>
      </c>
      <c r="BK80" s="70">
        <v>0</v>
      </c>
      <c r="BL80" s="70">
        <v>0</v>
      </c>
      <c r="BM80" s="70">
        <v>0</v>
      </c>
      <c r="BN80" s="70">
        <v>0</v>
      </c>
      <c r="BO80" s="70">
        <v>0</v>
      </c>
      <c r="BP80" s="70">
        <v>0</v>
      </c>
      <c r="BQ80" s="70">
        <v>0</v>
      </c>
      <c r="BR80" s="70">
        <v>0</v>
      </c>
      <c r="BS80" s="70">
        <v>0</v>
      </c>
      <c r="BT80" s="70">
        <v>0</v>
      </c>
      <c r="BU80" s="70">
        <v>0</v>
      </c>
      <c r="BV80" s="70">
        <v>0</v>
      </c>
      <c r="BW80" s="70">
        <v>0</v>
      </c>
      <c r="BX80" s="70">
        <v>0</v>
      </c>
      <c r="BY80" s="70">
        <v>0</v>
      </c>
      <c r="BZ80" s="70">
        <v>0</v>
      </c>
      <c r="CA80" s="70">
        <v>0</v>
      </c>
      <c r="CB80" s="70">
        <v>0</v>
      </c>
      <c r="CC80" s="70">
        <v>0</v>
      </c>
      <c r="CD80" s="70">
        <v>0</v>
      </c>
      <c r="CE80" s="70">
        <v>0</v>
      </c>
      <c r="CF80" s="70">
        <v>45.250866689999995</v>
      </c>
      <c r="CG80" s="70">
        <v>0</v>
      </c>
      <c r="CH80" s="70">
        <v>92.042444599999996</v>
      </c>
      <c r="CI80" s="70">
        <v>68.887385219999999</v>
      </c>
      <c r="CJ80" s="70">
        <v>59.339352570000003</v>
      </c>
      <c r="CK80" s="70">
        <v>62.748730500000001</v>
      </c>
      <c r="CL80" s="70">
        <v>65.966177139999999</v>
      </c>
      <c r="CM80" s="70">
        <v>84.643671030000007</v>
      </c>
      <c r="CN80" s="70">
        <v>67.532742880000001</v>
      </c>
      <c r="CO80" s="70">
        <v>0</v>
      </c>
      <c r="CP80" s="70">
        <v>119.44302264</v>
      </c>
      <c r="CQ80" s="70">
        <v>75.133845879999996</v>
      </c>
      <c r="CR80" s="70">
        <v>55.491286649999999</v>
      </c>
      <c r="CS80" s="70">
        <v>92.221375249999994</v>
      </c>
      <c r="CT80" s="70">
        <v>76.233839160000002</v>
      </c>
      <c r="CU80" s="70">
        <v>0</v>
      </c>
      <c r="CV80" s="70">
        <v>72.362421710000007</v>
      </c>
      <c r="CW80" s="70">
        <v>0</v>
      </c>
      <c r="CX80" s="70">
        <v>0</v>
      </c>
      <c r="CY80" s="70">
        <v>0</v>
      </c>
      <c r="CZ80" s="70">
        <v>0</v>
      </c>
      <c r="DA80" s="70">
        <v>0</v>
      </c>
      <c r="DB80" s="70">
        <v>0</v>
      </c>
      <c r="DC80" s="70">
        <v>0</v>
      </c>
      <c r="DD80" s="70">
        <v>0</v>
      </c>
      <c r="DE80" s="70">
        <v>701.05897932000005</v>
      </c>
      <c r="DF80" s="70">
        <v>15.410619329999999</v>
      </c>
      <c r="DG80" s="70">
        <v>141.15358165000001</v>
      </c>
      <c r="DH80" s="70">
        <v>91.668804829999999</v>
      </c>
      <c r="DI80" s="70">
        <v>62.264623620000002</v>
      </c>
      <c r="DJ80" s="70">
        <v>70.440428010000005</v>
      </c>
      <c r="DK80" s="70">
        <v>69.667606290000009</v>
      </c>
      <c r="DL80" s="70">
        <v>74.964841150000012</v>
      </c>
      <c r="DM80" s="70">
        <v>68.465786420000001</v>
      </c>
      <c r="DN80" s="70">
        <v>69.13102232</v>
      </c>
      <c r="DO80" s="70">
        <v>76.765582269999996</v>
      </c>
      <c r="DP80" s="70">
        <v>77.106481160000001</v>
      </c>
      <c r="DQ80" s="70">
        <v>111.94577928</v>
      </c>
      <c r="DR80" s="70">
        <v>0</v>
      </c>
      <c r="DS80" s="70">
        <v>182.06737551999998</v>
      </c>
      <c r="DT80" s="70">
        <v>0</v>
      </c>
      <c r="DU80" s="70">
        <v>86.354244199999997</v>
      </c>
      <c r="DV80" s="70">
        <v>139.06959208000001</v>
      </c>
      <c r="DW80" s="70">
        <v>0</v>
      </c>
      <c r="DX80" s="70">
        <v>63.813494570000003</v>
      </c>
      <c r="DY80" s="70">
        <v>69.205896060000001</v>
      </c>
      <c r="DZ80" s="70">
        <v>65.612037709999996</v>
      </c>
      <c r="EA80" s="70">
        <v>137.19120404</v>
      </c>
      <c r="EB80" s="70">
        <v>87.745282259999996</v>
      </c>
      <c r="EC80" s="70">
        <v>50.366972560000001</v>
      </c>
      <c r="ED80" s="70">
        <v>0</v>
      </c>
      <c r="EE80" s="70">
        <v>66.721241890000002</v>
      </c>
      <c r="EF80" s="70">
        <v>94.259446260000004</v>
      </c>
      <c r="EG80" s="70">
        <v>77.216647980000005</v>
      </c>
      <c r="EH80" s="70">
        <v>69.70366971</v>
      </c>
      <c r="EI80" s="70">
        <v>98.861460699999995</v>
      </c>
      <c r="EJ80" s="70">
        <v>75.700834150000006</v>
      </c>
      <c r="EK80" s="70">
        <v>74.61674837999999</v>
      </c>
      <c r="EL80" s="70">
        <v>69.933889769999993</v>
      </c>
      <c r="EM80" s="70">
        <v>61.546526669999999</v>
      </c>
      <c r="EN80" s="70">
        <v>108.83159293999999</v>
      </c>
      <c r="EO80" s="70">
        <v>174.47088767000002</v>
      </c>
      <c r="EP80" s="70">
        <v>6.9878170900000001</v>
      </c>
      <c r="EQ80" s="70">
        <v>89.034681740000011</v>
      </c>
      <c r="ER80" s="70">
        <v>73.225960760000007</v>
      </c>
      <c r="ES80" s="70">
        <v>489.63137259000001</v>
      </c>
      <c r="ET80" s="70">
        <v>324.90469831000001</v>
      </c>
      <c r="EU80" s="70">
        <v>349.78352865999994</v>
      </c>
      <c r="EV80" s="70">
        <v>79.879939679999993</v>
      </c>
      <c r="EW80" s="70">
        <v>85.79430385000002</v>
      </c>
      <c r="EX80" s="70">
        <v>123.99439416</v>
      </c>
      <c r="EY80" s="70">
        <v>85.998157030000002</v>
      </c>
      <c r="EZ80" s="70">
        <v>86.343530020000003</v>
      </c>
      <c r="FA80" s="70">
        <v>129.40495018000001</v>
      </c>
      <c r="FB80" s="70">
        <v>91.121434130000011</v>
      </c>
      <c r="FC80" s="70">
        <v>85.679371439999997</v>
      </c>
      <c r="FD80" s="70">
        <v>107.47491234</v>
      </c>
      <c r="FE80" s="70">
        <v>106.73672367</v>
      </c>
      <c r="FF80" s="70">
        <v>90.165557540000009</v>
      </c>
      <c r="FG80" s="70">
        <v>89.760752010000004</v>
      </c>
      <c r="FH80" s="70">
        <v>97.521921719999995</v>
      </c>
      <c r="FI80" s="70">
        <v>103.07026759</v>
      </c>
      <c r="FJ80" s="70">
        <v>94.113905189999997</v>
      </c>
      <c r="FK80" s="70">
        <v>119.1833451</v>
      </c>
      <c r="FL80" s="70">
        <v>105.54358247</v>
      </c>
      <c r="FM80" s="70">
        <v>107.09681236</v>
      </c>
      <c r="FN80" s="70">
        <v>106.08557186</v>
      </c>
      <c r="FO80" s="70">
        <v>123.46142842</v>
      </c>
      <c r="FP80" s="70">
        <v>121.10215545999999</v>
      </c>
      <c r="FQ80" s="70">
        <v>125.09912172</v>
      </c>
      <c r="FR80" s="70">
        <v>126.11768448999999</v>
      </c>
    </row>
    <row r="81" spans="1:174" ht="16" x14ac:dyDescent="0.2">
      <c r="A81" s="36" t="s">
        <v>92</v>
      </c>
      <c r="B81" s="70">
        <v>0</v>
      </c>
      <c r="C81" s="70">
        <v>0</v>
      </c>
      <c r="D81" s="70">
        <v>0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0</v>
      </c>
      <c r="O81" s="70">
        <v>0</v>
      </c>
      <c r="P81" s="70">
        <v>0</v>
      </c>
      <c r="Q81" s="70">
        <v>0</v>
      </c>
      <c r="R81" s="70">
        <v>0</v>
      </c>
      <c r="S81" s="70">
        <v>0</v>
      </c>
      <c r="T81" s="70">
        <v>0</v>
      </c>
      <c r="U81" s="70">
        <v>0</v>
      </c>
      <c r="V81" s="70">
        <v>0</v>
      </c>
      <c r="W81" s="70">
        <v>0</v>
      </c>
      <c r="X81" s="70">
        <v>0</v>
      </c>
      <c r="Y81" s="70">
        <v>0</v>
      </c>
      <c r="Z81" s="70">
        <v>60.394066450000004</v>
      </c>
      <c r="AA81" s="70">
        <v>0</v>
      </c>
      <c r="AB81" s="70">
        <v>11.75198277</v>
      </c>
      <c r="AC81" s="70">
        <v>119.11072970999999</v>
      </c>
      <c r="AD81" s="70">
        <v>77.490036239999995</v>
      </c>
      <c r="AE81" s="70">
        <v>53.614790429999999</v>
      </c>
      <c r="AF81" s="70">
        <v>52.98183985</v>
      </c>
      <c r="AG81" s="70">
        <v>142.37614221999999</v>
      </c>
      <c r="AH81" s="70">
        <v>72.187384499999993</v>
      </c>
      <c r="AI81" s="70">
        <v>79.643953620000005</v>
      </c>
      <c r="AJ81" s="70">
        <v>143.80595162</v>
      </c>
      <c r="AK81" s="70">
        <v>68.339085980000007</v>
      </c>
      <c r="AL81" s="70">
        <v>127.43224018000001</v>
      </c>
      <c r="AM81" s="70">
        <v>7.4655936600000006</v>
      </c>
      <c r="AN81" s="70">
        <v>84.34950121</v>
      </c>
      <c r="AO81" s="70">
        <v>50.818276270000005</v>
      </c>
      <c r="AP81" s="70">
        <v>119.58585767</v>
      </c>
      <c r="AQ81" s="70">
        <v>172.60498188</v>
      </c>
      <c r="AR81" s="70">
        <v>238.22047783000002</v>
      </c>
      <c r="AS81" s="70">
        <v>3.4123630499999997</v>
      </c>
      <c r="AT81" s="70">
        <v>114.68625405</v>
      </c>
      <c r="AU81" s="70">
        <v>99.142313139999999</v>
      </c>
      <c r="AV81" s="70">
        <v>80.647225300000002</v>
      </c>
      <c r="AW81" s="70">
        <v>534.16358523999997</v>
      </c>
      <c r="AX81" s="70">
        <v>193.57533612999998</v>
      </c>
      <c r="AY81" s="70">
        <v>16.64182456</v>
      </c>
      <c r="AZ81" s="70">
        <v>232.96088476</v>
      </c>
      <c r="BA81" s="70">
        <v>375.53620966000005</v>
      </c>
      <c r="BB81" s="70">
        <v>309.59852523000001</v>
      </c>
      <c r="BC81" s="70">
        <v>425.54786301000001</v>
      </c>
      <c r="BD81" s="70">
        <v>234.94981418999998</v>
      </c>
      <c r="BE81" s="70">
        <v>222.08694792</v>
      </c>
      <c r="BF81" s="70">
        <v>153.77478203999999</v>
      </c>
      <c r="BG81" s="70">
        <v>311.73663656999997</v>
      </c>
      <c r="BH81" s="70">
        <v>473.09355542999998</v>
      </c>
      <c r="BI81" s="70">
        <v>325.07021510999999</v>
      </c>
      <c r="BJ81" s="70">
        <v>164.49121657000001</v>
      </c>
      <c r="BK81" s="70">
        <v>65.840350639999997</v>
      </c>
      <c r="BL81" s="70">
        <v>711.17106894000005</v>
      </c>
      <c r="BM81" s="70">
        <v>644.82230585000002</v>
      </c>
      <c r="BN81" s="70">
        <v>415.43026227999997</v>
      </c>
      <c r="BO81" s="70">
        <v>470.2673734</v>
      </c>
      <c r="BP81" s="70">
        <v>342.64312569999998</v>
      </c>
      <c r="BQ81" s="70">
        <v>434.34364017000001</v>
      </c>
      <c r="BR81" s="70">
        <v>260.33194659000003</v>
      </c>
      <c r="BS81" s="70">
        <v>644.51320151000004</v>
      </c>
      <c r="BT81" s="70">
        <v>620.27265382000007</v>
      </c>
      <c r="BU81" s="70">
        <v>60.3378874</v>
      </c>
      <c r="BV81" s="70">
        <v>796.38377521000007</v>
      </c>
      <c r="BW81" s="70">
        <v>198.19787471000001</v>
      </c>
      <c r="BX81" s="70">
        <v>276.57328218000004</v>
      </c>
      <c r="BY81" s="70">
        <v>454.30913012999997</v>
      </c>
      <c r="BZ81" s="70">
        <v>1035.5652255700002</v>
      </c>
      <c r="CA81" s="70">
        <v>751.23207476000005</v>
      </c>
      <c r="CB81" s="70">
        <v>411.10348879000003</v>
      </c>
      <c r="CC81" s="70">
        <v>201.95506983000001</v>
      </c>
      <c r="CD81" s="70">
        <v>429.31559480999999</v>
      </c>
      <c r="CE81" s="70">
        <v>1065.45128084</v>
      </c>
      <c r="CF81" s="70">
        <v>542.05127325000001</v>
      </c>
      <c r="CG81" s="70">
        <v>109.64358270999999</v>
      </c>
      <c r="CH81" s="70">
        <v>431.89013445999996</v>
      </c>
      <c r="CI81" s="70">
        <v>-1.6954523700000002</v>
      </c>
      <c r="CJ81" s="70">
        <v>383.93131906999997</v>
      </c>
      <c r="CK81" s="70">
        <v>167.48282913</v>
      </c>
      <c r="CL81" s="70">
        <v>479.66879426999998</v>
      </c>
      <c r="CM81" s="70">
        <v>691.72728241999994</v>
      </c>
      <c r="CN81" s="70">
        <v>618.83544030999997</v>
      </c>
      <c r="CO81" s="70">
        <v>645.5950636</v>
      </c>
      <c r="CP81" s="70">
        <v>328.38873197000004</v>
      </c>
      <c r="CQ81" s="70">
        <v>1079.69965991</v>
      </c>
      <c r="CR81" s="70">
        <v>101.52899076</v>
      </c>
      <c r="CS81" s="70">
        <v>834.35387705999995</v>
      </c>
      <c r="CT81" s="70">
        <v>146.43045243</v>
      </c>
      <c r="CU81" s="70">
        <v>409.69682081999997</v>
      </c>
      <c r="CV81" s="70">
        <v>-63.134291309999995</v>
      </c>
      <c r="CW81" s="70">
        <v>1004.91479836</v>
      </c>
      <c r="CX81" s="70">
        <v>1508.5972430300001</v>
      </c>
      <c r="CY81" s="70">
        <v>967.62776371000007</v>
      </c>
      <c r="CZ81" s="70">
        <v>689.87174275999996</v>
      </c>
      <c r="DA81" s="70">
        <v>-3.7720947499999999</v>
      </c>
      <c r="DB81" s="70">
        <v>-50.166034179999997</v>
      </c>
      <c r="DC81" s="70">
        <v>-25.599844890000014</v>
      </c>
      <c r="DD81" s="70">
        <v>112.9675445</v>
      </c>
      <c r="DE81" s="70">
        <v>2322.8336606900002</v>
      </c>
      <c r="DF81" s="70">
        <v>975.80081787000006</v>
      </c>
      <c r="DG81" s="70">
        <v>-5.7711842400000002</v>
      </c>
      <c r="DH81" s="70">
        <v>195.64424172</v>
      </c>
      <c r="DI81" s="70">
        <v>257.74682967000001</v>
      </c>
      <c r="DJ81" s="70">
        <v>-19.58888219</v>
      </c>
      <c r="DK81" s="70">
        <v>1159.5845651100001</v>
      </c>
      <c r="DL81" s="70">
        <v>463.54720148000001</v>
      </c>
      <c r="DM81" s="70">
        <v>-47.241162159999995</v>
      </c>
      <c r="DN81" s="70">
        <v>76.032214819999993</v>
      </c>
      <c r="DO81" s="70">
        <v>634.03445154999997</v>
      </c>
      <c r="DP81" s="70">
        <v>529.84154836000005</v>
      </c>
      <c r="DQ81" s="70">
        <v>1998.4082223</v>
      </c>
      <c r="DR81" s="70">
        <v>279.68237958999998</v>
      </c>
      <c r="DS81" s="70">
        <v>65.553038749999999</v>
      </c>
      <c r="DT81" s="70">
        <v>-2.1772997099999998</v>
      </c>
      <c r="DU81" s="70">
        <v>305.18956849</v>
      </c>
      <c r="DV81" s="70">
        <v>540.32425277999994</v>
      </c>
      <c r="DW81" s="70">
        <v>334.56202414999996</v>
      </c>
      <c r="DX81" s="70">
        <v>552.35127361000002</v>
      </c>
      <c r="DY81" s="70">
        <v>-40.489711890000002</v>
      </c>
      <c r="DZ81" s="70">
        <v>3.7233194700000003</v>
      </c>
      <c r="EA81" s="70">
        <v>100.71316392</v>
      </c>
      <c r="EB81" s="70">
        <v>304.15417887000001</v>
      </c>
      <c r="EC81" s="70">
        <v>391.24479197999995</v>
      </c>
      <c r="ED81" s="70">
        <v>-39.339999659999997</v>
      </c>
      <c r="EE81" s="70">
        <v>155.11372506000001</v>
      </c>
      <c r="EF81" s="70">
        <v>8.6207892600000005</v>
      </c>
      <c r="EG81" s="70">
        <v>-87.800013930000006</v>
      </c>
      <c r="EH81" s="70">
        <v>541.07141727999999</v>
      </c>
      <c r="EI81" s="70">
        <v>578.64415699999995</v>
      </c>
      <c r="EJ81" s="70">
        <v>105.10027679</v>
      </c>
      <c r="EK81" s="70">
        <v>25.037406760000003</v>
      </c>
      <c r="EL81" s="70">
        <v>-60.451257800000008</v>
      </c>
      <c r="EM81" s="70">
        <v>-99.330868260000003</v>
      </c>
      <c r="EN81" s="70">
        <v>335.55619892000004</v>
      </c>
      <c r="EO81" s="70">
        <v>479.85946201999997</v>
      </c>
      <c r="EP81" s="70">
        <v>111.75211312</v>
      </c>
      <c r="EQ81" s="70">
        <v>-116.90934269</v>
      </c>
      <c r="ER81" s="70">
        <v>-121.25553676000001</v>
      </c>
      <c r="ES81" s="70">
        <v>-60.996539479999996</v>
      </c>
      <c r="ET81" s="70">
        <v>-23.407205910000002</v>
      </c>
      <c r="EU81" s="70">
        <v>9.0167173500000004</v>
      </c>
      <c r="EV81" s="70">
        <v>-11.2216418</v>
      </c>
      <c r="EW81" s="70">
        <v>-18.98786368</v>
      </c>
      <c r="EX81" s="70">
        <v>-76.595748110000002</v>
      </c>
      <c r="EY81" s="70">
        <v>-28.748690979999999</v>
      </c>
      <c r="EZ81" s="70">
        <v>-60.912702430000003</v>
      </c>
      <c r="FA81" s="70">
        <v>216.67813117</v>
      </c>
      <c r="FB81" s="70">
        <v>606.9843985</v>
      </c>
      <c r="FC81" s="70">
        <v>242.47457191999999</v>
      </c>
      <c r="FD81" s="70">
        <v>271.2136926</v>
      </c>
      <c r="FE81" s="70">
        <v>296.16928765</v>
      </c>
      <c r="FF81" s="70">
        <v>299.24551381999999</v>
      </c>
      <c r="FG81" s="70">
        <v>-728.80369917999997</v>
      </c>
      <c r="FH81" s="70">
        <v>-2124.1022487199998</v>
      </c>
      <c r="FI81" s="70">
        <v>-1349.6658819200002</v>
      </c>
      <c r="FJ81" s="70">
        <v>181.72774971999999</v>
      </c>
      <c r="FK81" s="70">
        <v>258.40310801999999</v>
      </c>
      <c r="FL81" s="70">
        <v>266.46519056</v>
      </c>
      <c r="FM81" s="70">
        <v>445.29705077</v>
      </c>
      <c r="FN81" s="70">
        <v>291.89316468999999</v>
      </c>
      <c r="FO81" s="70">
        <v>248.10819083999999</v>
      </c>
      <c r="FP81" s="70">
        <v>130.07127169</v>
      </c>
      <c r="FQ81" s="70">
        <v>180.31064848</v>
      </c>
      <c r="FR81" s="70">
        <v>218.91257012</v>
      </c>
    </row>
    <row r="82" spans="1:174" ht="16" x14ac:dyDescent="0.2">
      <c r="A82" s="36" t="s">
        <v>93</v>
      </c>
      <c r="B82" s="70">
        <v>0</v>
      </c>
      <c r="C82" s="70">
        <v>0</v>
      </c>
      <c r="D82" s="70">
        <v>0</v>
      </c>
      <c r="E82" s="70">
        <v>0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0</v>
      </c>
      <c r="M82" s="70">
        <v>0</v>
      </c>
      <c r="N82" s="70">
        <v>0</v>
      </c>
      <c r="O82" s="70">
        <v>0</v>
      </c>
      <c r="P82" s="70">
        <v>0</v>
      </c>
      <c r="Q82" s="70">
        <v>0</v>
      </c>
      <c r="R82" s="70">
        <v>0</v>
      </c>
      <c r="S82" s="70">
        <v>0</v>
      </c>
      <c r="T82" s="70">
        <v>0</v>
      </c>
      <c r="U82" s="70">
        <v>0</v>
      </c>
      <c r="V82" s="70">
        <v>0</v>
      </c>
      <c r="W82" s="70">
        <v>0</v>
      </c>
      <c r="X82" s="70">
        <v>0</v>
      </c>
      <c r="Y82" s="70">
        <v>0</v>
      </c>
      <c r="Z82" s="70">
        <v>0</v>
      </c>
      <c r="AA82" s="70">
        <v>0</v>
      </c>
      <c r="AB82" s="70">
        <v>0</v>
      </c>
      <c r="AC82" s="70">
        <v>0</v>
      </c>
      <c r="AD82" s="70">
        <v>0</v>
      </c>
      <c r="AE82" s="70">
        <v>0</v>
      </c>
      <c r="AF82" s="70">
        <v>0</v>
      </c>
      <c r="AG82" s="70">
        <v>0</v>
      </c>
      <c r="AH82" s="70">
        <v>0</v>
      </c>
      <c r="AI82" s="70">
        <v>0</v>
      </c>
      <c r="AJ82" s="70">
        <v>0</v>
      </c>
      <c r="AK82" s="70">
        <v>0</v>
      </c>
      <c r="AL82" s="70">
        <v>0</v>
      </c>
      <c r="AM82" s="70">
        <v>0</v>
      </c>
      <c r="AN82" s="70">
        <v>0</v>
      </c>
      <c r="AO82" s="70">
        <v>0</v>
      </c>
      <c r="AP82" s="70">
        <v>0</v>
      </c>
      <c r="AQ82" s="70">
        <v>0</v>
      </c>
      <c r="AR82" s="70">
        <v>0</v>
      </c>
      <c r="AS82" s="70">
        <v>0</v>
      </c>
      <c r="AT82" s="70">
        <v>0</v>
      </c>
      <c r="AU82" s="70">
        <v>0</v>
      </c>
      <c r="AV82" s="70">
        <v>0</v>
      </c>
      <c r="AW82" s="70">
        <v>0</v>
      </c>
      <c r="AX82" s="70">
        <v>0</v>
      </c>
      <c r="AY82" s="70">
        <v>0</v>
      </c>
      <c r="AZ82" s="70">
        <v>0</v>
      </c>
      <c r="BA82" s="70">
        <v>0</v>
      </c>
      <c r="BB82" s="70">
        <v>0</v>
      </c>
      <c r="BC82" s="70">
        <v>0</v>
      </c>
      <c r="BD82" s="70">
        <v>0</v>
      </c>
      <c r="BE82" s="70">
        <v>0</v>
      </c>
      <c r="BF82" s="70">
        <v>0</v>
      </c>
      <c r="BG82" s="70">
        <v>0</v>
      </c>
      <c r="BH82" s="70">
        <v>0</v>
      </c>
      <c r="BI82" s="70">
        <v>0</v>
      </c>
      <c r="BJ82" s="70">
        <v>0</v>
      </c>
      <c r="BK82" s="70">
        <v>0</v>
      </c>
      <c r="BL82" s="70">
        <v>0</v>
      </c>
      <c r="BM82" s="70">
        <v>0</v>
      </c>
      <c r="BN82" s="70">
        <v>0</v>
      </c>
      <c r="BO82" s="70">
        <v>0</v>
      </c>
      <c r="BP82" s="70">
        <v>0</v>
      </c>
      <c r="BQ82" s="70">
        <v>0</v>
      </c>
      <c r="BR82" s="70">
        <v>0</v>
      </c>
      <c r="BS82" s="70">
        <v>0</v>
      </c>
      <c r="BT82" s="70">
        <v>0</v>
      </c>
      <c r="BU82" s="70">
        <v>0</v>
      </c>
      <c r="BV82" s="70">
        <v>0</v>
      </c>
      <c r="BW82" s="70">
        <v>0</v>
      </c>
      <c r="BX82" s="70">
        <v>0</v>
      </c>
      <c r="BY82" s="70">
        <v>0</v>
      </c>
      <c r="BZ82" s="70">
        <v>0</v>
      </c>
      <c r="CA82" s="70">
        <v>0</v>
      </c>
      <c r="CB82" s="70">
        <v>0</v>
      </c>
      <c r="CC82" s="70">
        <v>0</v>
      </c>
      <c r="CD82" s="70">
        <v>0</v>
      </c>
      <c r="CE82" s="70">
        <v>0</v>
      </c>
      <c r="CF82" s="70">
        <v>0</v>
      </c>
      <c r="CG82" s="70">
        <v>0</v>
      </c>
      <c r="CH82" s="70">
        <v>0</v>
      </c>
      <c r="CI82" s="70">
        <v>0</v>
      </c>
      <c r="CJ82" s="70">
        <v>0</v>
      </c>
      <c r="CK82" s="70">
        <v>0</v>
      </c>
      <c r="CL82" s="70">
        <v>0</v>
      </c>
      <c r="CM82" s="70">
        <v>0</v>
      </c>
      <c r="CN82" s="70">
        <v>0</v>
      </c>
      <c r="CO82" s="70">
        <v>0</v>
      </c>
      <c r="CP82" s="70">
        <v>0</v>
      </c>
      <c r="CQ82" s="70">
        <v>0</v>
      </c>
      <c r="CR82" s="70">
        <v>0</v>
      </c>
      <c r="CS82" s="70">
        <v>0</v>
      </c>
      <c r="CT82" s="70">
        <v>0</v>
      </c>
      <c r="CU82" s="70">
        <v>0</v>
      </c>
      <c r="CV82" s="70">
        <v>0</v>
      </c>
      <c r="CW82" s="70">
        <v>0</v>
      </c>
      <c r="CX82" s="70">
        <v>0</v>
      </c>
      <c r="CY82" s="70">
        <v>0</v>
      </c>
      <c r="CZ82" s="70">
        <v>0</v>
      </c>
      <c r="DA82" s="70">
        <v>0</v>
      </c>
      <c r="DB82" s="70">
        <v>0</v>
      </c>
      <c r="DC82" s="70">
        <v>0</v>
      </c>
      <c r="DD82" s="70">
        <v>0</v>
      </c>
      <c r="DE82" s="70">
        <v>0</v>
      </c>
      <c r="DF82" s="70">
        <v>0</v>
      </c>
      <c r="DG82" s="70">
        <v>0</v>
      </c>
      <c r="DH82" s="70">
        <v>0</v>
      </c>
      <c r="DI82" s="70">
        <v>0</v>
      </c>
      <c r="DJ82" s="70">
        <v>0</v>
      </c>
      <c r="DK82" s="70">
        <v>0</v>
      </c>
      <c r="DL82" s="70">
        <v>0</v>
      </c>
      <c r="DM82" s="70">
        <v>0</v>
      </c>
      <c r="DN82" s="70">
        <v>0</v>
      </c>
      <c r="DO82" s="70">
        <v>0</v>
      </c>
      <c r="DP82" s="70">
        <v>0</v>
      </c>
      <c r="DQ82" s="70">
        <v>0</v>
      </c>
      <c r="DR82" s="70">
        <v>0</v>
      </c>
      <c r="DS82" s="70">
        <v>0</v>
      </c>
      <c r="DT82" s="70">
        <v>0</v>
      </c>
      <c r="DU82" s="70">
        <v>0</v>
      </c>
      <c r="DV82" s="70">
        <v>0</v>
      </c>
      <c r="DW82" s="70">
        <v>0</v>
      </c>
      <c r="DX82" s="70">
        <v>0</v>
      </c>
      <c r="DY82" s="70">
        <v>1715.2287398599999</v>
      </c>
      <c r="DZ82" s="70">
        <v>0</v>
      </c>
      <c r="EA82" s="70">
        <v>0</v>
      </c>
      <c r="EB82" s="70">
        <v>0</v>
      </c>
      <c r="EC82" s="70">
        <v>0.98069114000000002</v>
      </c>
      <c r="ED82" s="70">
        <v>0</v>
      </c>
      <c r="EE82" s="70">
        <v>0</v>
      </c>
      <c r="EF82" s="70">
        <v>0</v>
      </c>
      <c r="EG82" s="70">
        <v>0</v>
      </c>
      <c r="EH82" s="70">
        <v>0</v>
      </c>
      <c r="EI82" s="70">
        <v>0</v>
      </c>
      <c r="EJ82" s="70">
        <v>0</v>
      </c>
      <c r="EK82" s="70">
        <v>0</v>
      </c>
      <c r="EL82" s="70">
        <v>0</v>
      </c>
      <c r="EM82" s="70">
        <v>0</v>
      </c>
      <c r="EN82" s="70">
        <v>0</v>
      </c>
      <c r="EO82" s="70">
        <v>0</v>
      </c>
      <c r="EP82" s="70">
        <v>0</v>
      </c>
      <c r="EQ82" s="70">
        <v>0</v>
      </c>
      <c r="ER82" s="70">
        <v>0</v>
      </c>
      <c r="ES82" s="70">
        <v>0</v>
      </c>
      <c r="ET82" s="70">
        <v>0</v>
      </c>
      <c r="EU82" s="70">
        <v>0</v>
      </c>
      <c r="EV82" s="70">
        <v>36.56418326</v>
      </c>
      <c r="EW82" s="70">
        <v>0</v>
      </c>
      <c r="EX82" s="70">
        <v>1995.9240287999999</v>
      </c>
      <c r="EY82" s="70">
        <v>2.4666119399999999</v>
      </c>
      <c r="EZ82" s="70">
        <v>0</v>
      </c>
      <c r="FA82" s="70">
        <v>0</v>
      </c>
      <c r="FB82" s="70">
        <v>0</v>
      </c>
      <c r="FC82" s="70">
        <v>0</v>
      </c>
      <c r="FD82" s="70">
        <v>0</v>
      </c>
      <c r="FE82" s="70">
        <v>0</v>
      </c>
      <c r="FF82" s="70">
        <v>0</v>
      </c>
      <c r="FG82" s="70">
        <v>0</v>
      </c>
      <c r="FH82" s="70">
        <v>0</v>
      </c>
      <c r="FI82" s="70">
        <v>0</v>
      </c>
      <c r="FJ82" s="70">
        <v>0</v>
      </c>
      <c r="FK82" s="70">
        <v>0</v>
      </c>
      <c r="FL82" s="70">
        <v>0</v>
      </c>
      <c r="FM82" s="70">
        <v>0</v>
      </c>
      <c r="FN82" s="70">
        <v>0</v>
      </c>
      <c r="FO82" s="70">
        <v>0</v>
      </c>
      <c r="FP82" s="70">
        <v>0</v>
      </c>
      <c r="FQ82" s="70">
        <v>0</v>
      </c>
      <c r="FR82" s="70">
        <v>0</v>
      </c>
    </row>
    <row r="83" spans="1:174" ht="16" x14ac:dyDescent="0.2">
      <c r="A83" s="36" t="s">
        <v>375</v>
      </c>
      <c r="B83" s="70">
        <v>0</v>
      </c>
      <c r="C83" s="70">
        <v>0</v>
      </c>
      <c r="D83" s="70">
        <v>0</v>
      </c>
      <c r="E83" s="70">
        <v>0</v>
      </c>
      <c r="F83" s="70">
        <v>0</v>
      </c>
      <c r="G83" s="70">
        <v>0</v>
      </c>
      <c r="H83" s="70">
        <v>0</v>
      </c>
      <c r="I83" s="70">
        <v>0</v>
      </c>
      <c r="J83" s="70">
        <v>0</v>
      </c>
      <c r="K83" s="70">
        <v>0</v>
      </c>
      <c r="L83" s="70">
        <v>0</v>
      </c>
      <c r="M83" s="70">
        <v>0</v>
      </c>
      <c r="N83" s="70">
        <v>0</v>
      </c>
      <c r="O83" s="70">
        <v>0</v>
      </c>
      <c r="P83" s="70">
        <v>0</v>
      </c>
      <c r="Q83" s="70">
        <v>0</v>
      </c>
      <c r="R83" s="70">
        <v>0</v>
      </c>
      <c r="S83" s="70">
        <v>0</v>
      </c>
      <c r="T83" s="70">
        <v>0</v>
      </c>
      <c r="U83" s="70">
        <v>0</v>
      </c>
      <c r="V83" s="70">
        <v>0</v>
      </c>
      <c r="W83" s="70">
        <v>0</v>
      </c>
      <c r="X83" s="70">
        <v>0</v>
      </c>
      <c r="Y83" s="70">
        <v>0</v>
      </c>
      <c r="Z83" s="70">
        <v>0</v>
      </c>
      <c r="AA83" s="70">
        <v>0</v>
      </c>
      <c r="AB83" s="70">
        <v>0</v>
      </c>
      <c r="AC83" s="70">
        <v>0</v>
      </c>
      <c r="AD83" s="70">
        <v>0</v>
      </c>
      <c r="AE83" s="70">
        <v>0</v>
      </c>
      <c r="AF83" s="70">
        <v>0</v>
      </c>
      <c r="AG83" s="70">
        <v>0</v>
      </c>
      <c r="AH83" s="70">
        <v>0</v>
      </c>
      <c r="AI83" s="70">
        <v>0</v>
      </c>
      <c r="AJ83" s="70">
        <v>0</v>
      </c>
      <c r="AK83" s="70">
        <v>0</v>
      </c>
      <c r="AL83" s="70">
        <v>0</v>
      </c>
      <c r="AM83" s="70">
        <v>0</v>
      </c>
      <c r="AN83" s="70">
        <v>0</v>
      </c>
      <c r="AO83" s="70">
        <v>0</v>
      </c>
      <c r="AP83" s="70">
        <v>0</v>
      </c>
      <c r="AQ83" s="70">
        <v>0</v>
      </c>
      <c r="AR83" s="70">
        <v>0</v>
      </c>
      <c r="AS83" s="70">
        <v>0</v>
      </c>
      <c r="AT83" s="70">
        <v>0</v>
      </c>
      <c r="AU83" s="70">
        <v>0</v>
      </c>
      <c r="AV83" s="70">
        <v>0</v>
      </c>
      <c r="AW83" s="70">
        <v>0</v>
      </c>
      <c r="AX83" s="70">
        <v>0</v>
      </c>
      <c r="AY83" s="70">
        <v>0</v>
      </c>
      <c r="AZ83" s="70">
        <v>0</v>
      </c>
      <c r="BA83" s="70">
        <v>0</v>
      </c>
      <c r="BB83" s="70">
        <v>0</v>
      </c>
      <c r="BC83" s="70">
        <v>0</v>
      </c>
      <c r="BD83" s="70">
        <v>0</v>
      </c>
      <c r="BE83" s="70">
        <v>0</v>
      </c>
      <c r="BF83" s="70">
        <v>0</v>
      </c>
      <c r="BG83" s="70">
        <v>0</v>
      </c>
      <c r="BH83" s="70">
        <v>0</v>
      </c>
      <c r="BI83" s="70">
        <v>0</v>
      </c>
      <c r="BJ83" s="70">
        <v>0</v>
      </c>
      <c r="BK83" s="70">
        <v>0</v>
      </c>
      <c r="BL83" s="70">
        <v>0</v>
      </c>
      <c r="BM83" s="70">
        <v>0</v>
      </c>
      <c r="BN83" s="70">
        <v>0</v>
      </c>
      <c r="BO83" s="70">
        <v>0</v>
      </c>
      <c r="BP83" s="70">
        <v>517.99932580999996</v>
      </c>
      <c r="BQ83" s="70">
        <v>1449.99850539</v>
      </c>
      <c r="BR83" s="70">
        <v>2049.9999147799999</v>
      </c>
      <c r="BS83" s="70">
        <v>2349.9999881899998</v>
      </c>
      <c r="BT83" s="70">
        <v>0</v>
      </c>
      <c r="BU83" s="70">
        <v>1499.9991148399999</v>
      </c>
      <c r="BV83" s="70">
        <v>688.70749851999994</v>
      </c>
      <c r="BW83" s="70">
        <v>363.10863191999999</v>
      </c>
      <c r="BX83" s="70">
        <v>1721</v>
      </c>
      <c r="BY83" s="70">
        <v>250</v>
      </c>
      <c r="BZ83" s="70">
        <v>279</v>
      </c>
      <c r="CA83" s="70">
        <v>800</v>
      </c>
      <c r="CB83" s="70">
        <v>1200</v>
      </c>
      <c r="CC83" s="70">
        <v>3698.1838695599999</v>
      </c>
      <c r="CD83" s="70">
        <v>0</v>
      </c>
      <c r="CE83" s="70">
        <v>0</v>
      </c>
      <c r="CF83" s="70">
        <v>27.735734100000002</v>
      </c>
      <c r="CG83" s="70">
        <v>1430</v>
      </c>
      <c r="CH83" s="70">
        <v>0</v>
      </c>
      <c r="CI83" s="70">
        <v>0</v>
      </c>
      <c r="CJ83" s="70">
        <v>0</v>
      </c>
      <c r="CK83" s="70">
        <v>0</v>
      </c>
      <c r="CL83" s="70">
        <v>0</v>
      </c>
      <c r="CM83" s="70">
        <v>0</v>
      </c>
      <c r="CN83" s="70">
        <v>0</v>
      </c>
      <c r="CO83" s="70">
        <v>0</v>
      </c>
      <c r="CP83" s="70">
        <v>0</v>
      </c>
      <c r="CQ83" s="70">
        <v>10.757097249999999</v>
      </c>
      <c r="CR83" s="70">
        <v>0</v>
      </c>
      <c r="CS83" s="70">
        <v>0</v>
      </c>
      <c r="CT83" s="70">
        <v>34.150033210000004</v>
      </c>
      <c r="CU83" s="70">
        <v>0</v>
      </c>
      <c r="CV83" s="70">
        <v>80.64793521</v>
      </c>
      <c r="CW83" s="70">
        <v>23.523258590000001</v>
      </c>
      <c r="CX83" s="70">
        <v>0</v>
      </c>
      <c r="CY83" s="70">
        <v>49.168337439999995</v>
      </c>
      <c r="CZ83" s="70">
        <v>48.601479579999996</v>
      </c>
      <c r="DA83" s="70">
        <v>15.63702325</v>
      </c>
      <c r="DB83" s="70">
        <v>7.1306943299999999</v>
      </c>
      <c r="DC83" s="70">
        <v>6.2567942699999994</v>
      </c>
      <c r="DD83" s="70">
        <v>4.1302120499999999</v>
      </c>
      <c r="DE83" s="70">
        <v>34.749009740000005</v>
      </c>
      <c r="DF83" s="70">
        <v>0</v>
      </c>
      <c r="DG83" s="70">
        <v>0</v>
      </c>
      <c r="DH83" s="70">
        <v>0</v>
      </c>
      <c r="DI83" s="70">
        <v>0</v>
      </c>
      <c r="DJ83" s="70">
        <v>0</v>
      </c>
      <c r="DK83" s="70">
        <v>0</v>
      </c>
      <c r="DL83" s="70">
        <v>0</v>
      </c>
      <c r="DM83" s="70">
        <v>0</v>
      </c>
      <c r="DN83" s="70">
        <v>0</v>
      </c>
      <c r="DO83" s="70">
        <v>0</v>
      </c>
      <c r="DP83" s="70">
        <v>0</v>
      </c>
      <c r="DQ83" s="70">
        <v>0</v>
      </c>
      <c r="DR83" s="70">
        <v>0</v>
      </c>
      <c r="DS83" s="70">
        <v>0</v>
      </c>
      <c r="DT83" s="70">
        <v>0</v>
      </c>
      <c r="DU83" s="70">
        <v>0</v>
      </c>
      <c r="DV83" s="70">
        <v>0</v>
      </c>
      <c r="DW83" s="70">
        <v>0</v>
      </c>
      <c r="DX83" s="70">
        <v>0</v>
      </c>
      <c r="DY83" s="70">
        <v>0</v>
      </c>
      <c r="DZ83" s="70">
        <v>0</v>
      </c>
      <c r="EA83" s="70">
        <v>0</v>
      </c>
      <c r="EB83" s="70">
        <v>0</v>
      </c>
      <c r="EC83" s="70">
        <v>0</v>
      </c>
      <c r="ED83" s="70">
        <v>0</v>
      </c>
      <c r="EE83" s="70">
        <v>0</v>
      </c>
      <c r="EF83" s="70">
        <v>0</v>
      </c>
      <c r="EG83" s="70">
        <v>0</v>
      </c>
      <c r="EH83" s="70">
        <v>0</v>
      </c>
      <c r="EI83" s="70">
        <v>0</v>
      </c>
      <c r="EJ83" s="70">
        <v>0</v>
      </c>
      <c r="EK83" s="70">
        <v>0</v>
      </c>
      <c r="EL83" s="70">
        <v>0</v>
      </c>
      <c r="EM83" s="70">
        <v>0</v>
      </c>
      <c r="EN83" s="70">
        <v>0</v>
      </c>
      <c r="EO83" s="70">
        <v>0</v>
      </c>
      <c r="EP83" s="70">
        <v>0</v>
      </c>
      <c r="EQ83" s="70">
        <v>0</v>
      </c>
      <c r="ER83" s="70">
        <v>0</v>
      </c>
      <c r="ES83" s="70">
        <v>0</v>
      </c>
      <c r="ET83" s="70">
        <v>0</v>
      </c>
      <c r="EU83" s="70">
        <v>0</v>
      </c>
      <c r="EV83" s="70">
        <v>0</v>
      </c>
      <c r="EW83" s="70">
        <v>0</v>
      </c>
      <c r="EX83" s="70">
        <v>0</v>
      </c>
      <c r="EY83" s="70">
        <v>0</v>
      </c>
      <c r="EZ83" s="70">
        <v>0</v>
      </c>
      <c r="FA83" s="70">
        <v>0</v>
      </c>
      <c r="FB83" s="70">
        <v>0</v>
      </c>
      <c r="FC83" s="70">
        <v>0</v>
      </c>
      <c r="FD83" s="70">
        <v>0</v>
      </c>
      <c r="FE83" s="70">
        <v>0</v>
      </c>
      <c r="FF83" s="70">
        <v>0</v>
      </c>
      <c r="FG83" s="70">
        <v>0</v>
      </c>
      <c r="FH83" s="70">
        <v>0</v>
      </c>
      <c r="FI83" s="70">
        <v>0</v>
      </c>
      <c r="FJ83" s="70">
        <v>0</v>
      </c>
      <c r="FK83" s="70">
        <v>0</v>
      </c>
      <c r="FL83" s="70">
        <v>0</v>
      </c>
      <c r="FM83" s="70">
        <v>0</v>
      </c>
      <c r="FN83" s="70">
        <v>0</v>
      </c>
      <c r="FO83" s="70">
        <v>0</v>
      </c>
      <c r="FP83" s="70">
        <v>0</v>
      </c>
      <c r="FQ83" s="70">
        <v>0</v>
      </c>
      <c r="FR83" s="70">
        <v>0</v>
      </c>
    </row>
    <row r="84" spans="1:174" ht="16" x14ac:dyDescent="0.2">
      <c r="A84" s="7" t="s">
        <v>376</v>
      </c>
      <c r="B84" s="70">
        <v>0</v>
      </c>
      <c r="C84" s="70">
        <v>0</v>
      </c>
      <c r="D84" s="70">
        <v>0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0</v>
      </c>
      <c r="N84" s="70">
        <v>0</v>
      </c>
      <c r="O84" s="70">
        <v>0</v>
      </c>
      <c r="P84" s="70">
        <v>0</v>
      </c>
      <c r="Q84" s="70">
        <v>0</v>
      </c>
      <c r="R84" s="70">
        <v>0</v>
      </c>
      <c r="S84" s="70">
        <v>0</v>
      </c>
      <c r="T84" s="70">
        <v>0</v>
      </c>
      <c r="U84" s="70">
        <v>0</v>
      </c>
      <c r="V84" s="70">
        <v>0</v>
      </c>
      <c r="W84" s="70">
        <v>0</v>
      </c>
      <c r="X84" s="70">
        <v>0</v>
      </c>
      <c r="Y84" s="70">
        <v>0</v>
      </c>
      <c r="Z84" s="70">
        <v>0</v>
      </c>
      <c r="AA84" s="70">
        <v>0</v>
      </c>
      <c r="AB84" s="70">
        <v>0</v>
      </c>
      <c r="AC84" s="70">
        <v>0</v>
      </c>
      <c r="AD84" s="70">
        <v>0</v>
      </c>
      <c r="AE84" s="70">
        <v>0</v>
      </c>
      <c r="AF84" s="70">
        <v>0</v>
      </c>
      <c r="AG84" s="70">
        <v>0</v>
      </c>
      <c r="AH84" s="70">
        <v>0</v>
      </c>
      <c r="AI84" s="70">
        <v>0</v>
      </c>
      <c r="AJ84" s="70">
        <v>0</v>
      </c>
      <c r="AK84" s="70">
        <v>0</v>
      </c>
      <c r="AL84" s="70">
        <v>0</v>
      </c>
      <c r="AM84" s="70">
        <v>0</v>
      </c>
      <c r="AN84" s="70">
        <v>0</v>
      </c>
      <c r="AO84" s="70">
        <v>0</v>
      </c>
      <c r="AP84" s="70">
        <v>0</v>
      </c>
      <c r="AQ84" s="70">
        <v>0</v>
      </c>
      <c r="AR84" s="70">
        <v>0</v>
      </c>
      <c r="AS84" s="70">
        <v>0</v>
      </c>
      <c r="AT84" s="70">
        <v>0</v>
      </c>
      <c r="AU84" s="70">
        <v>0</v>
      </c>
      <c r="AV84" s="70">
        <v>0</v>
      </c>
      <c r="AW84" s="70">
        <v>0</v>
      </c>
      <c r="AX84" s="70">
        <v>0</v>
      </c>
      <c r="AY84" s="70">
        <v>0</v>
      </c>
      <c r="AZ84" s="70">
        <v>0</v>
      </c>
      <c r="BA84" s="70">
        <v>0</v>
      </c>
      <c r="BB84" s="70">
        <v>0</v>
      </c>
      <c r="BC84" s="70">
        <v>0</v>
      </c>
      <c r="BD84" s="70">
        <v>0</v>
      </c>
      <c r="BE84" s="70">
        <v>0</v>
      </c>
      <c r="BF84" s="70">
        <v>0</v>
      </c>
      <c r="BG84" s="70">
        <v>0</v>
      </c>
      <c r="BH84" s="70">
        <v>0</v>
      </c>
      <c r="BI84" s="70">
        <v>0</v>
      </c>
      <c r="BJ84" s="70">
        <v>0</v>
      </c>
      <c r="BK84" s="70">
        <v>0</v>
      </c>
      <c r="BL84" s="70">
        <v>0</v>
      </c>
      <c r="BM84" s="70">
        <v>0</v>
      </c>
      <c r="BN84" s="70">
        <v>0</v>
      </c>
      <c r="BO84" s="70">
        <v>0</v>
      </c>
      <c r="BP84" s="70">
        <v>517.99932580999996</v>
      </c>
      <c r="BQ84" s="70">
        <v>1449.99850539</v>
      </c>
      <c r="BR84" s="70">
        <v>2049.9999147799999</v>
      </c>
      <c r="BS84" s="70">
        <v>2349.9999881899998</v>
      </c>
      <c r="BT84" s="70">
        <v>0</v>
      </c>
      <c r="BU84" s="70">
        <v>1499.9991148399999</v>
      </c>
      <c r="BV84" s="70">
        <v>688.70749851999994</v>
      </c>
      <c r="BW84" s="70">
        <v>363.10863191999999</v>
      </c>
      <c r="BX84" s="70">
        <v>1721</v>
      </c>
      <c r="BY84" s="70">
        <v>250</v>
      </c>
      <c r="BZ84" s="70">
        <v>279</v>
      </c>
      <c r="CA84" s="70">
        <v>800</v>
      </c>
      <c r="CB84" s="70">
        <v>1200</v>
      </c>
      <c r="CC84" s="70">
        <v>3698.1838695599999</v>
      </c>
      <c r="CD84" s="70">
        <v>0</v>
      </c>
      <c r="CE84" s="70">
        <v>0</v>
      </c>
      <c r="CF84" s="70">
        <v>27.735734100000002</v>
      </c>
      <c r="CG84" s="70">
        <v>1430</v>
      </c>
      <c r="CH84" s="70">
        <v>0</v>
      </c>
      <c r="CI84" s="70">
        <v>0</v>
      </c>
      <c r="CJ84" s="70">
        <v>0</v>
      </c>
      <c r="CK84" s="70">
        <v>0</v>
      </c>
      <c r="CL84" s="70">
        <v>0</v>
      </c>
      <c r="CM84" s="70">
        <v>0</v>
      </c>
      <c r="CN84" s="70">
        <v>0</v>
      </c>
      <c r="CO84" s="70">
        <v>0</v>
      </c>
      <c r="CP84" s="70">
        <v>0</v>
      </c>
      <c r="CQ84" s="70">
        <v>10.757097249999999</v>
      </c>
      <c r="CR84" s="70">
        <v>0</v>
      </c>
      <c r="CS84" s="70">
        <v>0</v>
      </c>
      <c r="CT84" s="70">
        <v>34.150033210000004</v>
      </c>
      <c r="CU84" s="70">
        <v>0</v>
      </c>
      <c r="CV84" s="70">
        <v>80.64793521</v>
      </c>
      <c r="CW84" s="70">
        <v>23.523258590000001</v>
      </c>
      <c r="CX84" s="70">
        <v>0</v>
      </c>
      <c r="CY84" s="70">
        <v>49.168337439999995</v>
      </c>
      <c r="CZ84" s="70">
        <v>48.601479579999996</v>
      </c>
      <c r="DA84" s="70">
        <v>15.63702325</v>
      </c>
      <c r="DB84" s="70">
        <v>7.1306943299999999</v>
      </c>
      <c r="DC84" s="70">
        <v>6.2567942699999994</v>
      </c>
      <c r="DD84" s="70">
        <v>4.1302120499999999</v>
      </c>
      <c r="DE84" s="70">
        <v>34.749009740000005</v>
      </c>
      <c r="DF84" s="70">
        <v>0</v>
      </c>
      <c r="DG84" s="70">
        <v>0</v>
      </c>
      <c r="DH84" s="70">
        <v>0</v>
      </c>
      <c r="DI84" s="70">
        <v>0</v>
      </c>
      <c r="DJ84" s="70">
        <v>0</v>
      </c>
      <c r="DK84" s="70">
        <v>0</v>
      </c>
      <c r="DL84" s="70">
        <v>0</v>
      </c>
      <c r="DM84" s="70">
        <v>0</v>
      </c>
      <c r="DN84" s="70">
        <v>0</v>
      </c>
      <c r="DO84" s="70">
        <v>0</v>
      </c>
      <c r="DP84" s="70">
        <v>0</v>
      </c>
      <c r="DQ84" s="70">
        <v>0</v>
      </c>
      <c r="DR84" s="70">
        <v>0</v>
      </c>
      <c r="DS84" s="70">
        <v>0</v>
      </c>
      <c r="DT84" s="70">
        <v>0</v>
      </c>
      <c r="DU84" s="70">
        <v>0</v>
      </c>
      <c r="DV84" s="70">
        <v>0</v>
      </c>
      <c r="DW84" s="70">
        <v>0</v>
      </c>
      <c r="DX84" s="70">
        <v>0</v>
      </c>
      <c r="DY84" s="70">
        <v>0</v>
      </c>
      <c r="DZ84" s="70">
        <v>0</v>
      </c>
      <c r="EA84" s="70">
        <v>0</v>
      </c>
      <c r="EB84" s="70">
        <v>0</v>
      </c>
      <c r="EC84" s="70">
        <v>0</v>
      </c>
      <c r="ED84" s="70">
        <v>0</v>
      </c>
      <c r="EE84" s="70">
        <v>0</v>
      </c>
      <c r="EF84" s="70">
        <v>0</v>
      </c>
      <c r="EG84" s="70">
        <v>0</v>
      </c>
      <c r="EH84" s="70">
        <v>0</v>
      </c>
      <c r="EI84" s="70">
        <v>0</v>
      </c>
      <c r="EJ84" s="70">
        <v>0</v>
      </c>
      <c r="EK84" s="70">
        <v>0</v>
      </c>
      <c r="EL84" s="70">
        <v>0</v>
      </c>
      <c r="EM84" s="70">
        <v>0</v>
      </c>
      <c r="EN84" s="70">
        <v>0</v>
      </c>
      <c r="EO84" s="70">
        <v>0</v>
      </c>
      <c r="EP84" s="70">
        <v>0</v>
      </c>
      <c r="EQ84" s="70">
        <v>0</v>
      </c>
      <c r="ER84" s="70">
        <v>0</v>
      </c>
      <c r="ES84" s="70">
        <v>0</v>
      </c>
      <c r="ET84" s="70">
        <v>0</v>
      </c>
      <c r="EU84" s="70">
        <v>0</v>
      </c>
      <c r="EV84" s="70">
        <v>0</v>
      </c>
      <c r="EW84" s="70">
        <v>0</v>
      </c>
      <c r="EX84" s="70">
        <v>0</v>
      </c>
      <c r="EY84" s="70">
        <v>0</v>
      </c>
      <c r="EZ84" s="70">
        <v>0</v>
      </c>
      <c r="FA84" s="70">
        <v>0</v>
      </c>
      <c r="FB84" s="70">
        <v>0</v>
      </c>
      <c r="FC84" s="70">
        <v>0</v>
      </c>
      <c r="FD84" s="70">
        <v>0</v>
      </c>
      <c r="FE84" s="70">
        <v>0</v>
      </c>
      <c r="FF84" s="70">
        <v>0</v>
      </c>
      <c r="FG84" s="70">
        <v>0</v>
      </c>
      <c r="FH84" s="70">
        <v>0</v>
      </c>
      <c r="FI84" s="70">
        <v>0</v>
      </c>
      <c r="FJ84" s="70">
        <v>0</v>
      </c>
      <c r="FK84" s="70">
        <v>0</v>
      </c>
      <c r="FL84" s="70">
        <v>0</v>
      </c>
      <c r="FM84" s="70">
        <v>0</v>
      </c>
      <c r="FN84" s="70">
        <v>0</v>
      </c>
      <c r="FO84" s="70">
        <v>0</v>
      </c>
      <c r="FP84" s="70">
        <v>0</v>
      </c>
      <c r="FQ84" s="70">
        <v>0</v>
      </c>
      <c r="FR84" s="70">
        <v>0</v>
      </c>
    </row>
    <row r="85" spans="1:174" s="169" customFormat="1" ht="16" x14ac:dyDescent="0.2">
      <c r="A85" s="7" t="s">
        <v>586</v>
      </c>
      <c r="B85" s="53">
        <v>0</v>
      </c>
      <c r="C85" s="53">
        <v>0</v>
      </c>
      <c r="D85" s="53">
        <v>0</v>
      </c>
      <c r="E85" s="53">
        <v>0</v>
      </c>
      <c r="F85" s="53">
        <v>0</v>
      </c>
      <c r="G85" s="53">
        <v>0</v>
      </c>
      <c r="H85" s="53">
        <v>0</v>
      </c>
      <c r="I85" s="53">
        <v>0</v>
      </c>
      <c r="J85" s="53">
        <v>0</v>
      </c>
      <c r="K85" s="53">
        <v>0</v>
      </c>
      <c r="L85" s="53">
        <v>0</v>
      </c>
      <c r="M85" s="53">
        <v>0</v>
      </c>
      <c r="N85" s="53">
        <v>0</v>
      </c>
      <c r="O85" s="53">
        <v>0</v>
      </c>
      <c r="P85" s="53">
        <v>0</v>
      </c>
      <c r="Q85" s="53">
        <v>0</v>
      </c>
      <c r="R85" s="53">
        <v>0</v>
      </c>
      <c r="S85" s="53">
        <v>0</v>
      </c>
      <c r="T85" s="53">
        <v>0</v>
      </c>
      <c r="U85" s="53">
        <v>0</v>
      </c>
      <c r="V85" s="53">
        <v>0</v>
      </c>
      <c r="W85" s="53">
        <v>0</v>
      </c>
      <c r="X85" s="53">
        <v>0</v>
      </c>
      <c r="Y85" s="53">
        <v>0</v>
      </c>
      <c r="Z85" s="53">
        <v>0</v>
      </c>
      <c r="AA85" s="53">
        <v>0</v>
      </c>
      <c r="AB85" s="53">
        <v>0</v>
      </c>
      <c r="AC85" s="53">
        <v>0</v>
      </c>
      <c r="AD85" s="53">
        <v>0</v>
      </c>
      <c r="AE85" s="53">
        <v>0</v>
      </c>
      <c r="AF85" s="53">
        <v>0</v>
      </c>
      <c r="AG85" s="53">
        <v>0</v>
      </c>
      <c r="AH85" s="53">
        <v>0</v>
      </c>
      <c r="AI85" s="53">
        <v>0</v>
      </c>
      <c r="AJ85" s="53">
        <v>0</v>
      </c>
      <c r="AK85" s="53">
        <v>0</v>
      </c>
      <c r="AL85" s="53">
        <v>0</v>
      </c>
      <c r="AM85" s="53">
        <v>0</v>
      </c>
      <c r="AN85" s="53">
        <v>0</v>
      </c>
      <c r="AO85" s="53">
        <v>0</v>
      </c>
      <c r="AP85" s="53">
        <v>0</v>
      </c>
      <c r="AQ85" s="53">
        <v>0</v>
      </c>
      <c r="AR85" s="53">
        <v>0</v>
      </c>
      <c r="AS85" s="53">
        <v>0</v>
      </c>
      <c r="AT85" s="53">
        <v>0</v>
      </c>
      <c r="AU85" s="53">
        <v>0</v>
      </c>
      <c r="AV85" s="53">
        <v>0</v>
      </c>
      <c r="AW85" s="53">
        <v>0</v>
      </c>
      <c r="AX85" s="53">
        <v>0</v>
      </c>
      <c r="AY85" s="53">
        <v>0</v>
      </c>
      <c r="AZ85" s="53">
        <v>0</v>
      </c>
      <c r="BA85" s="53">
        <v>0</v>
      </c>
      <c r="BB85" s="53">
        <v>0</v>
      </c>
      <c r="BC85" s="53">
        <v>0</v>
      </c>
      <c r="BD85" s="53">
        <v>0</v>
      </c>
      <c r="BE85" s="53">
        <v>0</v>
      </c>
      <c r="BF85" s="53">
        <v>0</v>
      </c>
      <c r="BG85" s="53">
        <v>0</v>
      </c>
      <c r="BH85" s="53">
        <v>0</v>
      </c>
      <c r="BI85" s="53">
        <v>0</v>
      </c>
      <c r="BJ85" s="53">
        <v>0</v>
      </c>
      <c r="BK85" s="53">
        <v>0</v>
      </c>
      <c r="BL85" s="53">
        <v>0</v>
      </c>
      <c r="BM85" s="53">
        <v>0</v>
      </c>
      <c r="BN85" s="53">
        <v>0</v>
      </c>
      <c r="BO85" s="53">
        <v>0</v>
      </c>
      <c r="BP85" s="53">
        <v>0</v>
      </c>
      <c r="BQ85" s="53">
        <v>0</v>
      </c>
      <c r="BR85" s="53">
        <v>0</v>
      </c>
      <c r="BS85" s="53">
        <v>0</v>
      </c>
      <c r="BT85" s="53">
        <v>0</v>
      </c>
      <c r="BU85" s="53">
        <v>0</v>
      </c>
      <c r="BV85" s="53">
        <v>0</v>
      </c>
      <c r="BW85" s="53">
        <v>0</v>
      </c>
      <c r="BX85" s="53">
        <v>0</v>
      </c>
      <c r="BY85" s="53">
        <v>0</v>
      </c>
      <c r="BZ85" s="53">
        <v>0</v>
      </c>
      <c r="CA85" s="53">
        <v>0</v>
      </c>
      <c r="CB85" s="53">
        <v>0</v>
      </c>
      <c r="CC85" s="53">
        <v>0</v>
      </c>
      <c r="CD85" s="53">
        <v>0</v>
      </c>
      <c r="CE85" s="53">
        <v>0</v>
      </c>
      <c r="CF85" s="53">
        <v>0</v>
      </c>
      <c r="CG85" s="53">
        <v>0</v>
      </c>
      <c r="CH85" s="53">
        <v>0</v>
      </c>
      <c r="CI85" s="53">
        <v>0</v>
      </c>
      <c r="CJ85" s="53">
        <v>0</v>
      </c>
      <c r="CK85" s="53">
        <v>0</v>
      </c>
      <c r="CL85" s="53">
        <v>0</v>
      </c>
      <c r="CM85" s="53">
        <v>0</v>
      </c>
      <c r="CN85" s="53">
        <v>0</v>
      </c>
      <c r="CO85" s="53">
        <v>0</v>
      </c>
      <c r="CP85" s="53">
        <v>0</v>
      </c>
      <c r="CQ85" s="53">
        <v>0</v>
      </c>
      <c r="CR85" s="53">
        <v>0</v>
      </c>
      <c r="CS85" s="53">
        <v>0</v>
      </c>
      <c r="CT85" s="53">
        <v>0</v>
      </c>
      <c r="CU85" s="53">
        <v>0</v>
      </c>
      <c r="CV85" s="53">
        <v>0</v>
      </c>
      <c r="CW85" s="53">
        <v>0</v>
      </c>
      <c r="CX85" s="53">
        <v>0</v>
      </c>
      <c r="CY85" s="53">
        <v>0</v>
      </c>
      <c r="CZ85" s="53">
        <v>0</v>
      </c>
      <c r="DA85" s="53">
        <v>0</v>
      </c>
      <c r="DB85" s="53">
        <v>0</v>
      </c>
      <c r="DC85" s="53">
        <v>0</v>
      </c>
      <c r="DD85" s="53">
        <v>0</v>
      </c>
      <c r="DE85" s="53">
        <v>0</v>
      </c>
      <c r="DF85" s="53">
        <v>0</v>
      </c>
      <c r="DG85" s="53">
        <v>0</v>
      </c>
      <c r="DH85" s="53">
        <v>0</v>
      </c>
      <c r="DI85" s="53">
        <v>0</v>
      </c>
      <c r="DJ85" s="53">
        <v>0</v>
      </c>
      <c r="DK85" s="53">
        <v>0</v>
      </c>
      <c r="DL85" s="53">
        <v>0</v>
      </c>
      <c r="DM85" s="53">
        <v>0</v>
      </c>
      <c r="DN85" s="53">
        <v>0</v>
      </c>
      <c r="DO85" s="53">
        <v>0</v>
      </c>
      <c r="DP85" s="53">
        <v>0</v>
      </c>
      <c r="DQ85" s="53">
        <v>0</v>
      </c>
      <c r="DR85" s="53">
        <v>0</v>
      </c>
      <c r="DS85" s="53">
        <v>0</v>
      </c>
      <c r="DT85" s="53">
        <v>0</v>
      </c>
      <c r="DU85" s="53">
        <v>0</v>
      </c>
      <c r="DV85" s="53">
        <v>0</v>
      </c>
      <c r="DW85" s="53">
        <v>0</v>
      </c>
      <c r="DX85" s="53">
        <v>0</v>
      </c>
      <c r="DY85" s="53">
        <v>0</v>
      </c>
      <c r="DZ85" s="53">
        <v>0</v>
      </c>
      <c r="EA85" s="53">
        <v>0</v>
      </c>
      <c r="EB85" s="53">
        <v>0</v>
      </c>
      <c r="EC85" s="53">
        <v>0</v>
      </c>
      <c r="ED85" s="53">
        <v>0</v>
      </c>
      <c r="EE85" s="53">
        <v>0</v>
      </c>
      <c r="EF85" s="53">
        <v>0</v>
      </c>
      <c r="EG85" s="53">
        <v>0</v>
      </c>
      <c r="EH85" s="53">
        <v>0</v>
      </c>
      <c r="EI85" s="53">
        <v>0</v>
      </c>
      <c r="EJ85" s="53">
        <v>0</v>
      </c>
      <c r="EK85" s="53">
        <v>0</v>
      </c>
      <c r="EL85" s="53">
        <v>0</v>
      </c>
      <c r="EM85" s="53">
        <v>0</v>
      </c>
      <c r="EN85" s="53">
        <v>0</v>
      </c>
      <c r="EO85" s="53">
        <v>0</v>
      </c>
      <c r="EP85" s="53">
        <v>0</v>
      </c>
      <c r="EQ85" s="53">
        <v>0</v>
      </c>
      <c r="ER85" s="53">
        <v>0</v>
      </c>
      <c r="ES85" s="53">
        <v>0</v>
      </c>
      <c r="ET85" s="53">
        <v>0</v>
      </c>
      <c r="EU85" s="53">
        <v>0</v>
      </c>
      <c r="EV85" s="53">
        <v>0</v>
      </c>
      <c r="EW85" s="53">
        <v>0</v>
      </c>
      <c r="EX85" s="53">
        <v>0</v>
      </c>
      <c r="EY85" s="53">
        <v>0</v>
      </c>
      <c r="EZ85" s="53">
        <v>0</v>
      </c>
      <c r="FA85" s="53">
        <v>0</v>
      </c>
      <c r="FB85" s="53">
        <v>0</v>
      </c>
      <c r="FC85" s="53">
        <v>0</v>
      </c>
      <c r="FD85" s="53">
        <v>0</v>
      </c>
      <c r="FE85" s="53">
        <v>0</v>
      </c>
      <c r="FF85" s="53">
        <v>0</v>
      </c>
      <c r="FG85" s="53">
        <v>0</v>
      </c>
      <c r="FH85" s="53">
        <v>0</v>
      </c>
      <c r="FI85" s="53">
        <v>0</v>
      </c>
      <c r="FJ85" s="53">
        <v>0</v>
      </c>
      <c r="FK85" s="53">
        <v>0</v>
      </c>
      <c r="FL85" s="53">
        <v>0</v>
      </c>
      <c r="FM85" s="53">
        <v>0</v>
      </c>
      <c r="FN85" s="53">
        <v>0</v>
      </c>
      <c r="FO85" s="53">
        <v>0</v>
      </c>
      <c r="FP85" s="53">
        <v>0</v>
      </c>
      <c r="FQ85" s="53">
        <v>0</v>
      </c>
      <c r="FR85" s="53">
        <v>0</v>
      </c>
    </row>
    <row r="86" spans="1:174" s="169" customFormat="1" ht="16" x14ac:dyDescent="0.2">
      <c r="A86" s="7" t="s">
        <v>377</v>
      </c>
      <c r="B86" s="53">
        <v>0</v>
      </c>
      <c r="C86" s="53">
        <v>0</v>
      </c>
      <c r="D86" s="53">
        <v>0</v>
      </c>
      <c r="E86" s="53">
        <v>0</v>
      </c>
      <c r="F86" s="53">
        <v>0</v>
      </c>
      <c r="G86" s="53">
        <v>0</v>
      </c>
      <c r="H86" s="53">
        <v>0</v>
      </c>
      <c r="I86" s="53">
        <v>0</v>
      </c>
      <c r="J86" s="53">
        <v>0</v>
      </c>
      <c r="K86" s="53">
        <v>0</v>
      </c>
      <c r="L86" s="53">
        <v>0</v>
      </c>
      <c r="M86" s="53">
        <v>0</v>
      </c>
      <c r="N86" s="53">
        <v>0</v>
      </c>
      <c r="O86" s="53">
        <v>0</v>
      </c>
      <c r="P86" s="53">
        <v>0</v>
      </c>
      <c r="Q86" s="53">
        <v>0</v>
      </c>
      <c r="R86" s="53">
        <v>0</v>
      </c>
      <c r="S86" s="53">
        <v>0</v>
      </c>
      <c r="T86" s="53">
        <v>0</v>
      </c>
      <c r="U86" s="53">
        <v>0</v>
      </c>
      <c r="V86" s="53">
        <v>0</v>
      </c>
      <c r="W86" s="53">
        <v>0</v>
      </c>
      <c r="X86" s="53">
        <v>0</v>
      </c>
      <c r="Y86" s="53">
        <v>0</v>
      </c>
      <c r="Z86" s="53">
        <v>0</v>
      </c>
      <c r="AA86" s="53">
        <v>0</v>
      </c>
      <c r="AB86" s="53">
        <v>0</v>
      </c>
      <c r="AC86" s="53">
        <v>0</v>
      </c>
      <c r="AD86" s="53">
        <v>0</v>
      </c>
      <c r="AE86" s="53">
        <v>0</v>
      </c>
      <c r="AF86" s="53">
        <v>0</v>
      </c>
      <c r="AG86" s="53">
        <v>0</v>
      </c>
      <c r="AH86" s="53">
        <v>0</v>
      </c>
      <c r="AI86" s="53">
        <v>0</v>
      </c>
      <c r="AJ86" s="53">
        <v>0</v>
      </c>
      <c r="AK86" s="53">
        <v>0</v>
      </c>
      <c r="AL86" s="53">
        <v>0</v>
      </c>
      <c r="AM86" s="53">
        <v>0</v>
      </c>
      <c r="AN86" s="53">
        <v>0</v>
      </c>
      <c r="AO86" s="53">
        <v>0</v>
      </c>
      <c r="AP86" s="53">
        <v>0</v>
      </c>
      <c r="AQ86" s="53">
        <v>0</v>
      </c>
      <c r="AR86" s="53">
        <v>0</v>
      </c>
      <c r="AS86" s="53">
        <v>0</v>
      </c>
      <c r="AT86" s="53">
        <v>0</v>
      </c>
      <c r="AU86" s="53">
        <v>0</v>
      </c>
      <c r="AV86" s="53">
        <v>0</v>
      </c>
      <c r="AW86" s="53">
        <v>0</v>
      </c>
      <c r="AX86" s="53">
        <v>0</v>
      </c>
      <c r="AY86" s="53">
        <v>0</v>
      </c>
      <c r="AZ86" s="53">
        <v>0</v>
      </c>
      <c r="BA86" s="53">
        <v>0</v>
      </c>
      <c r="BB86" s="53">
        <v>0</v>
      </c>
      <c r="BC86" s="53">
        <v>0</v>
      </c>
      <c r="BD86" s="53">
        <v>0</v>
      </c>
      <c r="BE86" s="53">
        <v>0</v>
      </c>
      <c r="BF86" s="53">
        <v>0</v>
      </c>
      <c r="BG86" s="53">
        <v>0</v>
      </c>
      <c r="BH86" s="53">
        <v>0</v>
      </c>
      <c r="BI86" s="53">
        <v>0</v>
      </c>
      <c r="BJ86" s="53">
        <v>0</v>
      </c>
      <c r="BK86" s="53">
        <v>0</v>
      </c>
      <c r="BL86" s="53">
        <v>0</v>
      </c>
      <c r="BM86" s="53">
        <v>0</v>
      </c>
      <c r="BN86" s="53">
        <v>0</v>
      </c>
      <c r="BO86" s="53">
        <v>0</v>
      </c>
      <c r="BP86" s="53">
        <v>0</v>
      </c>
      <c r="BQ86" s="53">
        <v>0</v>
      </c>
      <c r="BR86" s="53">
        <v>0</v>
      </c>
      <c r="BS86" s="53">
        <v>0</v>
      </c>
      <c r="BT86" s="53">
        <v>0</v>
      </c>
      <c r="BU86" s="53">
        <v>0</v>
      </c>
      <c r="BV86" s="53">
        <v>0</v>
      </c>
      <c r="BW86" s="53">
        <v>0</v>
      </c>
      <c r="BX86" s="53">
        <v>0</v>
      </c>
      <c r="BY86" s="53">
        <v>0</v>
      </c>
      <c r="BZ86" s="53">
        <v>0</v>
      </c>
      <c r="CA86" s="53">
        <v>0</v>
      </c>
      <c r="CB86" s="53">
        <v>0</v>
      </c>
      <c r="CC86" s="53">
        <v>0</v>
      </c>
      <c r="CD86" s="53">
        <v>0</v>
      </c>
      <c r="CE86" s="53">
        <v>0</v>
      </c>
      <c r="CF86" s="53">
        <v>0</v>
      </c>
      <c r="CG86" s="53">
        <v>0</v>
      </c>
      <c r="CH86" s="53">
        <v>0</v>
      </c>
      <c r="CI86" s="53">
        <v>0</v>
      </c>
      <c r="CJ86" s="53">
        <v>0</v>
      </c>
      <c r="CK86" s="53">
        <v>0</v>
      </c>
      <c r="CL86" s="53">
        <v>0</v>
      </c>
      <c r="CM86" s="53">
        <v>0</v>
      </c>
      <c r="CN86" s="53">
        <v>0</v>
      </c>
      <c r="CO86" s="53">
        <v>0</v>
      </c>
      <c r="CP86" s="53">
        <v>0</v>
      </c>
      <c r="CQ86" s="53">
        <v>0</v>
      </c>
      <c r="CR86" s="53">
        <v>0</v>
      </c>
      <c r="CS86" s="53">
        <v>0</v>
      </c>
      <c r="CT86" s="53">
        <v>0</v>
      </c>
      <c r="CU86" s="53">
        <v>0</v>
      </c>
      <c r="CV86" s="53">
        <v>0</v>
      </c>
      <c r="CW86" s="53">
        <v>0</v>
      </c>
      <c r="CX86" s="53">
        <v>0</v>
      </c>
      <c r="CY86" s="53">
        <v>0</v>
      </c>
      <c r="CZ86" s="53">
        <v>0</v>
      </c>
      <c r="DA86" s="53">
        <v>0</v>
      </c>
      <c r="DB86" s="53">
        <v>0</v>
      </c>
      <c r="DC86" s="53">
        <v>0</v>
      </c>
      <c r="DD86" s="53">
        <v>0</v>
      </c>
      <c r="DE86" s="53">
        <v>0</v>
      </c>
      <c r="DF86" s="53">
        <v>0</v>
      </c>
      <c r="DG86" s="53">
        <v>0</v>
      </c>
      <c r="DH86" s="53">
        <v>0</v>
      </c>
      <c r="DI86" s="53">
        <v>0</v>
      </c>
      <c r="DJ86" s="53">
        <v>0</v>
      </c>
      <c r="DK86" s="53">
        <v>0</v>
      </c>
      <c r="DL86" s="53">
        <v>0</v>
      </c>
      <c r="DM86" s="53">
        <v>0</v>
      </c>
      <c r="DN86" s="53">
        <v>0</v>
      </c>
      <c r="DO86" s="53">
        <v>0</v>
      </c>
      <c r="DP86" s="53">
        <v>0</v>
      </c>
      <c r="DQ86" s="53">
        <v>0</v>
      </c>
      <c r="DR86" s="53">
        <v>0</v>
      </c>
      <c r="DS86" s="53">
        <v>0</v>
      </c>
      <c r="DT86" s="53">
        <v>0</v>
      </c>
      <c r="DU86" s="53">
        <v>0</v>
      </c>
      <c r="DV86" s="53">
        <v>0</v>
      </c>
      <c r="DW86" s="53">
        <v>0</v>
      </c>
      <c r="DX86" s="53">
        <v>0</v>
      </c>
      <c r="DY86" s="53">
        <v>0</v>
      </c>
      <c r="DZ86" s="53">
        <v>0</v>
      </c>
      <c r="EA86" s="53">
        <v>0</v>
      </c>
      <c r="EB86" s="53">
        <v>0</v>
      </c>
      <c r="EC86" s="53">
        <v>0</v>
      </c>
      <c r="ED86" s="53">
        <v>0</v>
      </c>
      <c r="EE86" s="53">
        <v>0</v>
      </c>
      <c r="EF86" s="53">
        <v>0</v>
      </c>
      <c r="EG86" s="53">
        <v>0</v>
      </c>
      <c r="EH86" s="53">
        <v>0</v>
      </c>
      <c r="EI86" s="53">
        <v>0</v>
      </c>
      <c r="EJ86" s="53">
        <v>0</v>
      </c>
      <c r="EK86" s="53">
        <v>0</v>
      </c>
      <c r="EL86" s="53">
        <v>0</v>
      </c>
      <c r="EM86" s="53">
        <v>0</v>
      </c>
      <c r="EN86" s="53">
        <v>0</v>
      </c>
      <c r="EO86" s="53">
        <v>0</v>
      </c>
      <c r="EP86" s="53">
        <v>0</v>
      </c>
      <c r="EQ86" s="53">
        <v>0</v>
      </c>
      <c r="ER86" s="53">
        <v>0</v>
      </c>
      <c r="ES86" s="53">
        <v>0</v>
      </c>
      <c r="ET86" s="53">
        <v>0</v>
      </c>
      <c r="EU86" s="53">
        <v>0</v>
      </c>
      <c r="EV86" s="53">
        <v>0</v>
      </c>
      <c r="EW86" s="53">
        <v>0</v>
      </c>
      <c r="EX86" s="53">
        <v>0</v>
      </c>
      <c r="EY86" s="53">
        <v>0</v>
      </c>
      <c r="EZ86" s="53">
        <v>0</v>
      </c>
      <c r="FA86" s="53">
        <v>0</v>
      </c>
      <c r="FB86" s="53">
        <v>0</v>
      </c>
      <c r="FC86" s="53">
        <v>0</v>
      </c>
      <c r="FD86" s="53">
        <v>0</v>
      </c>
      <c r="FE86" s="53">
        <v>0</v>
      </c>
      <c r="FF86" s="53">
        <v>0</v>
      </c>
      <c r="FG86" s="53">
        <v>0</v>
      </c>
      <c r="FH86" s="53">
        <v>0</v>
      </c>
      <c r="FI86" s="53">
        <v>0</v>
      </c>
      <c r="FJ86" s="53">
        <v>0</v>
      </c>
      <c r="FK86" s="53">
        <v>0</v>
      </c>
      <c r="FL86" s="53">
        <v>0</v>
      </c>
      <c r="FM86" s="53">
        <v>0</v>
      </c>
      <c r="FN86" s="53">
        <v>0</v>
      </c>
      <c r="FO86" s="53">
        <v>0</v>
      </c>
      <c r="FP86" s="53">
        <v>0</v>
      </c>
      <c r="FQ86" s="53">
        <v>0</v>
      </c>
      <c r="FR86" s="53">
        <v>0</v>
      </c>
    </row>
    <row r="87" spans="1:174" s="169" customFormat="1" ht="16" x14ac:dyDescent="0.2">
      <c r="A87" s="7" t="s">
        <v>378</v>
      </c>
      <c r="B87" s="53">
        <v>0</v>
      </c>
      <c r="C87" s="53">
        <v>0</v>
      </c>
      <c r="D87" s="53">
        <v>0</v>
      </c>
      <c r="E87" s="53">
        <v>0</v>
      </c>
      <c r="F87" s="53">
        <v>0</v>
      </c>
      <c r="G87" s="53">
        <v>0</v>
      </c>
      <c r="H87" s="53">
        <v>0</v>
      </c>
      <c r="I87" s="53">
        <v>0</v>
      </c>
      <c r="J87" s="53">
        <v>0</v>
      </c>
      <c r="K87" s="53">
        <v>0</v>
      </c>
      <c r="L87" s="53">
        <v>0</v>
      </c>
      <c r="M87" s="53">
        <v>0</v>
      </c>
      <c r="N87" s="53">
        <v>0</v>
      </c>
      <c r="O87" s="53">
        <v>0</v>
      </c>
      <c r="P87" s="53">
        <v>0</v>
      </c>
      <c r="Q87" s="53">
        <v>0</v>
      </c>
      <c r="R87" s="53">
        <v>0</v>
      </c>
      <c r="S87" s="53">
        <v>0</v>
      </c>
      <c r="T87" s="53">
        <v>0</v>
      </c>
      <c r="U87" s="53">
        <v>0</v>
      </c>
      <c r="V87" s="53">
        <v>0</v>
      </c>
      <c r="W87" s="53">
        <v>0</v>
      </c>
      <c r="X87" s="53">
        <v>0</v>
      </c>
      <c r="Y87" s="53">
        <v>0</v>
      </c>
      <c r="Z87" s="53">
        <v>0</v>
      </c>
      <c r="AA87" s="53">
        <v>0</v>
      </c>
      <c r="AB87" s="53">
        <v>0</v>
      </c>
      <c r="AC87" s="53">
        <v>0</v>
      </c>
      <c r="AD87" s="53">
        <v>0</v>
      </c>
      <c r="AE87" s="53">
        <v>0</v>
      </c>
      <c r="AF87" s="53">
        <v>0</v>
      </c>
      <c r="AG87" s="53">
        <v>0</v>
      </c>
      <c r="AH87" s="53">
        <v>0</v>
      </c>
      <c r="AI87" s="53">
        <v>0</v>
      </c>
      <c r="AJ87" s="53">
        <v>0</v>
      </c>
      <c r="AK87" s="53">
        <v>0</v>
      </c>
      <c r="AL87" s="53">
        <v>0</v>
      </c>
      <c r="AM87" s="53">
        <v>0</v>
      </c>
      <c r="AN87" s="53">
        <v>0</v>
      </c>
      <c r="AO87" s="53">
        <v>0</v>
      </c>
      <c r="AP87" s="53">
        <v>0</v>
      </c>
      <c r="AQ87" s="53">
        <v>0</v>
      </c>
      <c r="AR87" s="53">
        <v>0</v>
      </c>
      <c r="AS87" s="53">
        <v>0</v>
      </c>
      <c r="AT87" s="53">
        <v>0</v>
      </c>
      <c r="AU87" s="53">
        <v>0</v>
      </c>
      <c r="AV87" s="53">
        <v>0</v>
      </c>
      <c r="AW87" s="53">
        <v>0</v>
      </c>
      <c r="AX87" s="53">
        <v>0</v>
      </c>
      <c r="AY87" s="53">
        <v>0</v>
      </c>
      <c r="AZ87" s="53">
        <v>0</v>
      </c>
      <c r="BA87" s="53">
        <v>0</v>
      </c>
      <c r="BB87" s="53">
        <v>0</v>
      </c>
      <c r="BC87" s="53">
        <v>0</v>
      </c>
      <c r="BD87" s="53">
        <v>0</v>
      </c>
      <c r="BE87" s="53">
        <v>0</v>
      </c>
      <c r="BF87" s="53">
        <v>0</v>
      </c>
      <c r="BG87" s="53">
        <v>0</v>
      </c>
      <c r="BH87" s="53">
        <v>0</v>
      </c>
      <c r="BI87" s="53">
        <v>0</v>
      </c>
      <c r="BJ87" s="53">
        <v>0</v>
      </c>
      <c r="BK87" s="53">
        <v>0</v>
      </c>
      <c r="BL87" s="53">
        <v>0</v>
      </c>
      <c r="BM87" s="53">
        <v>0</v>
      </c>
      <c r="BN87" s="53">
        <v>0</v>
      </c>
      <c r="BO87" s="53">
        <v>0</v>
      </c>
      <c r="BP87" s="53">
        <v>0</v>
      </c>
      <c r="BQ87" s="53">
        <v>0</v>
      </c>
      <c r="BR87" s="53">
        <v>0</v>
      </c>
      <c r="BS87" s="53">
        <v>0</v>
      </c>
      <c r="BT87" s="53">
        <v>0</v>
      </c>
      <c r="BU87" s="53">
        <v>0</v>
      </c>
      <c r="BV87" s="53">
        <v>0</v>
      </c>
      <c r="BW87" s="53">
        <v>0</v>
      </c>
      <c r="BX87" s="53">
        <v>0</v>
      </c>
      <c r="BY87" s="53">
        <v>0</v>
      </c>
      <c r="BZ87" s="53">
        <v>0</v>
      </c>
      <c r="CA87" s="53">
        <v>0</v>
      </c>
      <c r="CB87" s="53">
        <v>0</v>
      </c>
      <c r="CC87" s="53">
        <v>0</v>
      </c>
      <c r="CD87" s="53">
        <v>0</v>
      </c>
      <c r="CE87" s="53">
        <v>0</v>
      </c>
      <c r="CF87" s="53">
        <v>0</v>
      </c>
      <c r="CG87" s="53">
        <v>0</v>
      </c>
      <c r="CH87" s="53">
        <v>0</v>
      </c>
      <c r="CI87" s="53">
        <v>0</v>
      </c>
      <c r="CJ87" s="53">
        <v>0</v>
      </c>
      <c r="CK87" s="53">
        <v>0</v>
      </c>
      <c r="CL87" s="53">
        <v>0</v>
      </c>
      <c r="CM87" s="53">
        <v>0</v>
      </c>
      <c r="CN87" s="53">
        <v>0</v>
      </c>
      <c r="CO87" s="53">
        <v>0</v>
      </c>
      <c r="CP87" s="53">
        <v>0</v>
      </c>
      <c r="CQ87" s="53">
        <v>0</v>
      </c>
      <c r="CR87" s="53">
        <v>0</v>
      </c>
      <c r="CS87" s="53">
        <v>0</v>
      </c>
      <c r="CT87" s="53">
        <v>0</v>
      </c>
      <c r="CU87" s="53">
        <v>0</v>
      </c>
      <c r="CV87" s="53">
        <v>0</v>
      </c>
      <c r="CW87" s="53">
        <v>0</v>
      </c>
      <c r="CX87" s="53">
        <v>0</v>
      </c>
      <c r="CY87" s="53">
        <v>0</v>
      </c>
      <c r="CZ87" s="53">
        <v>0</v>
      </c>
      <c r="DA87" s="53">
        <v>0</v>
      </c>
      <c r="DB87" s="53">
        <v>0</v>
      </c>
      <c r="DC87" s="53">
        <v>0</v>
      </c>
      <c r="DD87" s="53">
        <v>0</v>
      </c>
      <c r="DE87" s="53">
        <v>0</v>
      </c>
      <c r="DF87" s="53">
        <v>0</v>
      </c>
      <c r="DG87" s="53">
        <v>0</v>
      </c>
      <c r="DH87" s="53">
        <v>0</v>
      </c>
      <c r="DI87" s="53">
        <v>0</v>
      </c>
      <c r="DJ87" s="53">
        <v>0</v>
      </c>
      <c r="DK87" s="53">
        <v>0</v>
      </c>
      <c r="DL87" s="53">
        <v>0</v>
      </c>
      <c r="DM87" s="53">
        <v>0</v>
      </c>
      <c r="DN87" s="53">
        <v>0</v>
      </c>
      <c r="DO87" s="53">
        <v>0</v>
      </c>
      <c r="DP87" s="53">
        <v>0</v>
      </c>
      <c r="DQ87" s="53">
        <v>0</v>
      </c>
      <c r="DR87" s="53">
        <v>0</v>
      </c>
      <c r="DS87" s="53">
        <v>0</v>
      </c>
      <c r="DT87" s="53">
        <v>0</v>
      </c>
      <c r="DU87" s="53">
        <v>0</v>
      </c>
      <c r="DV87" s="53">
        <v>0</v>
      </c>
      <c r="DW87" s="53">
        <v>0</v>
      </c>
      <c r="DX87" s="53">
        <v>0</v>
      </c>
      <c r="DY87" s="53">
        <v>0</v>
      </c>
      <c r="DZ87" s="53">
        <v>0</v>
      </c>
      <c r="EA87" s="53">
        <v>0</v>
      </c>
      <c r="EB87" s="53">
        <v>0</v>
      </c>
      <c r="EC87" s="53">
        <v>0</v>
      </c>
      <c r="ED87" s="53">
        <v>0</v>
      </c>
      <c r="EE87" s="53">
        <v>0</v>
      </c>
      <c r="EF87" s="53">
        <v>0</v>
      </c>
      <c r="EG87" s="53">
        <v>0</v>
      </c>
      <c r="EH87" s="53">
        <v>0</v>
      </c>
      <c r="EI87" s="53">
        <v>0</v>
      </c>
      <c r="EJ87" s="53">
        <v>0</v>
      </c>
      <c r="EK87" s="53">
        <v>0</v>
      </c>
      <c r="EL87" s="53">
        <v>0</v>
      </c>
      <c r="EM87" s="53">
        <v>0</v>
      </c>
      <c r="EN87" s="53">
        <v>0</v>
      </c>
      <c r="EO87" s="53">
        <v>0</v>
      </c>
      <c r="EP87" s="53">
        <v>0</v>
      </c>
      <c r="EQ87" s="53">
        <v>0</v>
      </c>
      <c r="ER87" s="53">
        <v>0</v>
      </c>
      <c r="ES87" s="53">
        <v>0</v>
      </c>
      <c r="ET87" s="53">
        <v>0</v>
      </c>
      <c r="EU87" s="53">
        <v>0</v>
      </c>
      <c r="EV87" s="53">
        <v>0</v>
      </c>
      <c r="EW87" s="53">
        <v>0</v>
      </c>
      <c r="EX87" s="53">
        <v>0</v>
      </c>
      <c r="EY87" s="53">
        <v>0</v>
      </c>
      <c r="EZ87" s="53">
        <v>0</v>
      </c>
      <c r="FA87" s="53">
        <v>0</v>
      </c>
      <c r="FB87" s="53">
        <v>0</v>
      </c>
      <c r="FC87" s="53">
        <v>0</v>
      </c>
      <c r="FD87" s="53">
        <v>0</v>
      </c>
      <c r="FE87" s="53">
        <v>0</v>
      </c>
      <c r="FF87" s="53">
        <v>0</v>
      </c>
      <c r="FG87" s="53">
        <v>0</v>
      </c>
      <c r="FH87" s="53">
        <v>0</v>
      </c>
      <c r="FI87" s="53">
        <v>0</v>
      </c>
      <c r="FJ87" s="53">
        <v>0</v>
      </c>
      <c r="FK87" s="53">
        <v>0</v>
      </c>
      <c r="FL87" s="53">
        <v>0</v>
      </c>
      <c r="FM87" s="53">
        <v>0</v>
      </c>
      <c r="FN87" s="53">
        <v>0</v>
      </c>
      <c r="FO87" s="53">
        <v>0</v>
      </c>
      <c r="FP87" s="53">
        <v>0</v>
      </c>
      <c r="FQ87" s="53">
        <v>0</v>
      </c>
      <c r="FR87" s="53">
        <v>0</v>
      </c>
    </row>
    <row r="88" spans="1:174" s="56" customFormat="1" ht="17" thickBot="1" x14ac:dyDescent="0.25">
      <c r="A88" s="62" t="s">
        <v>94</v>
      </c>
      <c r="B88" s="71">
        <v>3965.86766618</v>
      </c>
      <c r="C88" s="71">
        <v>6479.9438907600015</v>
      </c>
      <c r="D88" s="71">
        <v>6998.5661594299991</v>
      </c>
      <c r="E88" s="71">
        <v>7407.2808753200006</v>
      </c>
      <c r="F88" s="71">
        <v>8403.6494482800026</v>
      </c>
      <c r="G88" s="71">
        <v>8350.6420381300031</v>
      </c>
      <c r="H88" s="71">
        <v>10099.610574440003</v>
      </c>
      <c r="I88" s="71">
        <v>8999.9364146000007</v>
      </c>
      <c r="J88" s="71">
        <v>9253.4471322200006</v>
      </c>
      <c r="K88" s="71">
        <v>9072.6002524399992</v>
      </c>
      <c r="L88" s="71">
        <v>10895.764915209998</v>
      </c>
      <c r="M88" s="71">
        <v>31848.655562439995</v>
      </c>
      <c r="N88" s="71">
        <v>6011.2264434899989</v>
      </c>
      <c r="O88" s="71">
        <v>7321.4003889999976</v>
      </c>
      <c r="P88" s="71">
        <v>9996.3538979700024</v>
      </c>
      <c r="Q88" s="71">
        <v>9481.8209958800016</v>
      </c>
      <c r="R88" s="71">
        <v>10489.469859889999</v>
      </c>
      <c r="S88" s="71">
        <v>10504.542063550003</v>
      </c>
      <c r="T88" s="71">
        <v>11894.179111189998</v>
      </c>
      <c r="U88" s="71">
        <v>10098.061119130005</v>
      </c>
      <c r="V88" s="71">
        <v>12179.150172700012</v>
      </c>
      <c r="W88" s="71">
        <v>13152.700625429999</v>
      </c>
      <c r="X88" s="71">
        <v>12519.778138909995</v>
      </c>
      <c r="Y88" s="71">
        <v>19421.609978430013</v>
      </c>
      <c r="Z88" s="71">
        <v>9691.2929072000061</v>
      </c>
      <c r="AA88" s="71">
        <v>10457.139874020006</v>
      </c>
      <c r="AB88" s="71">
        <v>13153.363190389999</v>
      </c>
      <c r="AC88" s="71">
        <v>11556.828133909999</v>
      </c>
      <c r="AD88" s="71">
        <v>12826.754217750004</v>
      </c>
      <c r="AE88" s="71">
        <v>13381.631693069998</v>
      </c>
      <c r="AF88" s="71">
        <v>14060.930110970003</v>
      </c>
      <c r="AG88" s="71">
        <v>11164.378629680001</v>
      </c>
      <c r="AH88" s="71">
        <v>13792.275462979998</v>
      </c>
      <c r="AI88" s="71">
        <v>14186.858356799992</v>
      </c>
      <c r="AJ88" s="71">
        <v>12813.037829309997</v>
      </c>
      <c r="AK88" s="71">
        <v>18900.040349210001</v>
      </c>
      <c r="AL88" s="71">
        <v>12135.5013359</v>
      </c>
      <c r="AM88" s="71">
        <v>10058.543703090005</v>
      </c>
      <c r="AN88" s="71">
        <v>12199.70945712</v>
      </c>
      <c r="AO88" s="71">
        <v>12487.094421609996</v>
      </c>
      <c r="AP88" s="71">
        <v>13434.921331559994</v>
      </c>
      <c r="AQ88" s="71">
        <v>14333.065019649999</v>
      </c>
      <c r="AR88" s="71">
        <v>15070.608961689992</v>
      </c>
      <c r="AS88" s="71">
        <v>13142.4791611</v>
      </c>
      <c r="AT88" s="71">
        <v>14022.321840100009</v>
      </c>
      <c r="AU88" s="71">
        <v>15005.68861229</v>
      </c>
      <c r="AV88" s="71">
        <v>14354.010598180004</v>
      </c>
      <c r="AW88" s="71">
        <v>27259.238967749996</v>
      </c>
      <c r="AX88" s="71">
        <v>11431.939319739997</v>
      </c>
      <c r="AY88" s="71">
        <v>11268.205684299999</v>
      </c>
      <c r="AZ88" s="71">
        <v>18140.455661799999</v>
      </c>
      <c r="BA88" s="71">
        <v>16419.76996406</v>
      </c>
      <c r="BB88" s="71">
        <v>15793.729657650001</v>
      </c>
      <c r="BC88" s="71">
        <v>17020.642811079993</v>
      </c>
      <c r="BD88" s="71">
        <v>16943.365539699997</v>
      </c>
      <c r="BE88" s="71">
        <v>16997.495178660007</v>
      </c>
      <c r="BF88" s="71">
        <v>15634.708217840001</v>
      </c>
      <c r="BG88" s="71">
        <v>17498.67133152</v>
      </c>
      <c r="BH88" s="71">
        <v>17421.760561160001</v>
      </c>
      <c r="BI88" s="71">
        <v>25876.50086017001</v>
      </c>
      <c r="BJ88" s="71">
        <v>13221.392560630005</v>
      </c>
      <c r="BK88" s="71">
        <v>14145.69118514</v>
      </c>
      <c r="BL88" s="71">
        <v>16559.814201909998</v>
      </c>
      <c r="BM88" s="71">
        <v>20954.051906460016</v>
      </c>
      <c r="BN88" s="71">
        <v>17667.636225020004</v>
      </c>
      <c r="BO88" s="71">
        <v>19249.158966610004</v>
      </c>
      <c r="BP88" s="71">
        <v>19029.102445500001</v>
      </c>
      <c r="BQ88" s="71">
        <v>17386.875578020001</v>
      </c>
      <c r="BR88" s="71">
        <v>17863.349996679997</v>
      </c>
      <c r="BS88" s="71">
        <v>21003.529595919998</v>
      </c>
      <c r="BT88" s="71">
        <v>19459.81356124</v>
      </c>
      <c r="BU88" s="71">
        <v>26922.916883700011</v>
      </c>
      <c r="BV88" s="71">
        <v>19933.722593539991</v>
      </c>
      <c r="BW88" s="71">
        <v>19682.813805739999</v>
      </c>
      <c r="BX88" s="71">
        <v>18459.006770769993</v>
      </c>
      <c r="BY88" s="71">
        <v>22977.739812889988</v>
      </c>
      <c r="BZ88" s="71">
        <v>23687.230464979992</v>
      </c>
      <c r="CA88" s="71">
        <v>18119.979550349999</v>
      </c>
      <c r="CB88" s="71">
        <v>24038.439701870007</v>
      </c>
      <c r="CC88" s="71">
        <v>25699.794437209996</v>
      </c>
      <c r="CD88" s="71">
        <v>20780.10055209</v>
      </c>
      <c r="CE88" s="71">
        <v>23009.548243840007</v>
      </c>
      <c r="CF88" s="71">
        <v>20127.317993519988</v>
      </c>
      <c r="CG88" s="71">
        <v>22256.200034879992</v>
      </c>
      <c r="CH88" s="71">
        <v>20319.684326049999</v>
      </c>
      <c r="CI88" s="71">
        <v>16757.818327510009</v>
      </c>
      <c r="CJ88" s="71">
        <v>18589.588040710001</v>
      </c>
      <c r="CK88" s="71">
        <v>18184.533732549997</v>
      </c>
      <c r="CL88" s="71">
        <v>19900.450844169998</v>
      </c>
      <c r="CM88" s="71">
        <v>20039.156018100002</v>
      </c>
      <c r="CN88" s="71">
        <v>21448.10346916</v>
      </c>
      <c r="CO88" s="71">
        <v>19524.930998249998</v>
      </c>
      <c r="CP88" s="71">
        <v>20648.050506720007</v>
      </c>
      <c r="CQ88" s="71">
        <v>20516.803032080003</v>
      </c>
      <c r="CR88" s="71">
        <v>17800.863565979998</v>
      </c>
      <c r="CS88" s="71">
        <v>29588.754997520024</v>
      </c>
      <c r="CT88" s="71">
        <v>18783.441237930005</v>
      </c>
      <c r="CU88" s="71">
        <v>18149.08348768</v>
      </c>
      <c r="CV88" s="71">
        <v>21222.960964580001</v>
      </c>
      <c r="CW88" s="71">
        <v>21308.40677894</v>
      </c>
      <c r="CX88" s="71">
        <v>19084.133419569996</v>
      </c>
      <c r="CY88" s="71">
        <v>19612.180724489997</v>
      </c>
      <c r="CZ88" s="71">
        <v>21533.504675919998</v>
      </c>
      <c r="DA88" s="71">
        <v>17690.708435820001</v>
      </c>
      <c r="DB88" s="71">
        <v>21007.022394840009</v>
      </c>
      <c r="DC88" s="71">
        <v>18757.145714269995</v>
      </c>
      <c r="DD88" s="71">
        <v>23254.903228210002</v>
      </c>
      <c r="DE88" s="71">
        <v>45464.611077950016</v>
      </c>
      <c r="DF88" s="71">
        <v>12267.370586900004</v>
      </c>
      <c r="DG88" s="71">
        <v>16925.20512337</v>
      </c>
      <c r="DH88" s="71">
        <v>18846.374047560006</v>
      </c>
      <c r="DI88" s="71">
        <v>17416.517266700001</v>
      </c>
      <c r="DJ88" s="71">
        <v>20780.302739819999</v>
      </c>
      <c r="DK88" s="71">
        <v>20197.912353680003</v>
      </c>
      <c r="DL88" s="71">
        <v>17787.587365520001</v>
      </c>
      <c r="DM88" s="71">
        <v>19148.782716509999</v>
      </c>
      <c r="DN88" s="71">
        <v>18970.822925529999</v>
      </c>
      <c r="DO88" s="71">
        <v>19547.760462679998</v>
      </c>
      <c r="DP88" s="71">
        <v>19532.867508430005</v>
      </c>
      <c r="DQ88" s="71">
        <v>40939.436608700045</v>
      </c>
      <c r="DR88" s="71">
        <v>13700.10212019</v>
      </c>
      <c r="DS88" s="71">
        <v>16199.664265540003</v>
      </c>
      <c r="DT88" s="71">
        <v>23165.760693749995</v>
      </c>
      <c r="DU88" s="71">
        <v>18473.819860209995</v>
      </c>
      <c r="DV88" s="71">
        <v>21847.340041090003</v>
      </c>
      <c r="DW88" s="71">
        <v>24575.242680089996</v>
      </c>
      <c r="DX88" s="71">
        <v>20655.446330570005</v>
      </c>
      <c r="DY88" s="71">
        <v>23436.080187819996</v>
      </c>
      <c r="DZ88" s="71">
        <v>20754.385701140003</v>
      </c>
      <c r="EA88" s="71">
        <v>23125.242221630004</v>
      </c>
      <c r="EB88" s="71">
        <v>23257.514017420002</v>
      </c>
      <c r="EC88" s="71">
        <v>35607.098265759982</v>
      </c>
      <c r="ED88" s="71">
        <v>13169.312321740003</v>
      </c>
      <c r="EE88" s="71">
        <v>17970.918716529999</v>
      </c>
      <c r="EF88" s="71">
        <v>18287.421033850005</v>
      </c>
      <c r="EG88" s="71">
        <v>19699.237760280004</v>
      </c>
      <c r="EH88" s="71">
        <v>20766.22395431</v>
      </c>
      <c r="EI88" s="71">
        <v>19499.064015399999</v>
      </c>
      <c r="EJ88" s="71">
        <v>23020.139722199994</v>
      </c>
      <c r="EK88" s="71">
        <v>20590.749463579999</v>
      </c>
      <c r="EL88" s="71">
        <v>20695.610106520002</v>
      </c>
      <c r="EM88" s="71">
        <v>22081.898699560006</v>
      </c>
      <c r="EN88" s="71">
        <v>22945.830551629999</v>
      </c>
      <c r="EO88" s="71">
        <v>88957.098068420048</v>
      </c>
      <c r="EP88" s="71">
        <v>13482.487346990001</v>
      </c>
      <c r="EQ88" s="71">
        <v>17837.532825329996</v>
      </c>
      <c r="ER88" s="71">
        <v>21748.539748479998</v>
      </c>
      <c r="ES88" s="71">
        <v>21416.220379389997</v>
      </c>
      <c r="ET88" s="71">
        <v>16766.856293119999</v>
      </c>
      <c r="EU88" s="71">
        <v>18816.001355999993</v>
      </c>
      <c r="EV88" s="71">
        <v>17173.247700300002</v>
      </c>
      <c r="EW88" s="71">
        <v>17647.538586030001</v>
      </c>
      <c r="EX88" s="71">
        <v>19436.207804509999</v>
      </c>
      <c r="EY88" s="71">
        <v>19299.569369410001</v>
      </c>
      <c r="EZ88" s="71">
        <v>21443.345337770006</v>
      </c>
      <c r="FA88" s="71">
        <v>36996.894267170006</v>
      </c>
      <c r="FB88" s="71">
        <v>12866.728004729999</v>
      </c>
      <c r="FC88" s="71">
        <v>17069.516289009996</v>
      </c>
      <c r="FD88" s="71">
        <v>18528.072574459999</v>
      </c>
      <c r="FE88" s="71">
        <v>18459.119237799998</v>
      </c>
      <c r="FF88" s="71">
        <v>18700.509526230002</v>
      </c>
      <c r="FG88" s="71">
        <v>22139.489913909998</v>
      </c>
      <c r="FH88" s="71">
        <v>20196.215892050001</v>
      </c>
      <c r="FI88" s="71">
        <v>22577.898632300003</v>
      </c>
      <c r="FJ88" s="71">
        <v>22281.721674010001</v>
      </c>
      <c r="FK88" s="71">
        <v>22735.850015639997</v>
      </c>
      <c r="FL88" s="71">
        <v>26066.390106310002</v>
      </c>
      <c r="FM88" s="71">
        <v>47441.585466990015</v>
      </c>
      <c r="FN88" s="71">
        <v>19356.428755570003</v>
      </c>
      <c r="FO88" s="71">
        <v>25192.052793249997</v>
      </c>
      <c r="FP88" s="71">
        <v>27664.204446230004</v>
      </c>
      <c r="FQ88" s="71">
        <v>26316.547632529997</v>
      </c>
      <c r="FR88" s="71">
        <v>28938.630733059996</v>
      </c>
    </row>
    <row r="89" spans="1:174" ht="16" x14ac:dyDescent="0.2">
      <c r="A89" s="36" t="s">
        <v>95</v>
      </c>
      <c r="B89" s="70">
        <v>1832.6745442299998</v>
      </c>
      <c r="C89" s="70">
        <v>3724.3273407499978</v>
      </c>
      <c r="D89" s="70">
        <v>3622.9022439700002</v>
      </c>
      <c r="E89" s="70">
        <v>3846.9252036999987</v>
      </c>
      <c r="F89" s="70">
        <v>4213.9331245899994</v>
      </c>
      <c r="G89" s="70">
        <v>3932.3083155400004</v>
      </c>
      <c r="H89" s="70">
        <v>4210.3697244200002</v>
      </c>
      <c r="I89" s="70">
        <v>4275.7322190700006</v>
      </c>
      <c r="J89" s="70">
        <v>4455.2444497100014</v>
      </c>
      <c r="K89" s="70">
        <v>4382.4031241400016</v>
      </c>
      <c r="L89" s="70">
        <v>4416.2132309699991</v>
      </c>
      <c r="M89" s="70">
        <v>6606.8578608299986</v>
      </c>
      <c r="N89" s="70">
        <v>2461.5639734300007</v>
      </c>
      <c r="O89" s="70">
        <v>3908.8583286000003</v>
      </c>
      <c r="P89" s="70">
        <v>5677.0465042800024</v>
      </c>
      <c r="Q89" s="70">
        <v>4535.6019460999996</v>
      </c>
      <c r="R89" s="70">
        <v>4872.4907133900006</v>
      </c>
      <c r="S89" s="70">
        <v>5019.8833217800002</v>
      </c>
      <c r="T89" s="70">
        <v>5782.8329849300007</v>
      </c>
      <c r="U89" s="70">
        <v>5146.0223545300014</v>
      </c>
      <c r="V89" s="70">
        <v>5335.5356047300011</v>
      </c>
      <c r="W89" s="70">
        <v>5936.3796735199994</v>
      </c>
      <c r="X89" s="70">
        <v>5346.2062492999994</v>
      </c>
      <c r="Y89" s="70">
        <v>5769.6973455799998</v>
      </c>
      <c r="Z89" s="70">
        <v>4951.9369561199992</v>
      </c>
      <c r="AA89" s="70">
        <v>5231.3425003799985</v>
      </c>
      <c r="AB89" s="70">
        <v>5598.9855191600009</v>
      </c>
      <c r="AC89" s="70">
        <v>5068.5549228500004</v>
      </c>
      <c r="AD89" s="70">
        <v>5729.7733082299992</v>
      </c>
      <c r="AE89" s="70">
        <v>5701.1015385399987</v>
      </c>
      <c r="AF89" s="70">
        <v>6214.5763003800002</v>
      </c>
      <c r="AG89" s="70">
        <v>5495.0976000000001</v>
      </c>
      <c r="AH89" s="70">
        <v>5740.8202878400007</v>
      </c>
      <c r="AI89" s="70">
        <v>5916.4721246500012</v>
      </c>
      <c r="AJ89" s="70">
        <v>5326.587227250001</v>
      </c>
      <c r="AK89" s="70">
        <v>5600.1700561300004</v>
      </c>
      <c r="AL89" s="70">
        <v>5132.0662464700008</v>
      </c>
      <c r="AM89" s="70">
        <v>5929.2462336599992</v>
      </c>
      <c r="AN89" s="70">
        <v>5677.5970230700032</v>
      </c>
      <c r="AO89" s="70">
        <v>5757.3691819599981</v>
      </c>
      <c r="AP89" s="70">
        <v>6468.9927694800008</v>
      </c>
      <c r="AQ89" s="70">
        <v>6232.9062992399995</v>
      </c>
      <c r="AR89" s="70">
        <v>7133.4428225599995</v>
      </c>
      <c r="AS89" s="70">
        <v>6158.9979636200014</v>
      </c>
      <c r="AT89" s="70">
        <v>7277.8701431199988</v>
      </c>
      <c r="AU89" s="70">
        <v>6749.4750670800004</v>
      </c>
      <c r="AV89" s="70">
        <v>6739.8325658600015</v>
      </c>
      <c r="AW89" s="70">
        <v>9186.1368631400019</v>
      </c>
      <c r="AX89" s="70">
        <v>4033.3457141700001</v>
      </c>
      <c r="AY89" s="70">
        <v>6254.3659099000006</v>
      </c>
      <c r="AZ89" s="70">
        <v>7804.382188380001</v>
      </c>
      <c r="BA89" s="70">
        <v>7391.049951140003</v>
      </c>
      <c r="BB89" s="70">
        <v>7290.2934369899995</v>
      </c>
      <c r="BC89" s="70">
        <v>5758.4179717899997</v>
      </c>
      <c r="BD89" s="70">
        <v>7476.4503692000017</v>
      </c>
      <c r="BE89" s="70">
        <v>8568.2799521600027</v>
      </c>
      <c r="BF89" s="70">
        <v>8726.9983914099976</v>
      </c>
      <c r="BG89" s="70">
        <v>7655.730753249999</v>
      </c>
      <c r="BH89" s="70">
        <v>8292.2279855299985</v>
      </c>
      <c r="BI89" s="70">
        <v>11693.36674455</v>
      </c>
      <c r="BJ89" s="70">
        <v>3624.9866620199996</v>
      </c>
      <c r="BK89" s="70">
        <v>7749.071825</v>
      </c>
      <c r="BL89" s="70">
        <v>8335.7184417999997</v>
      </c>
      <c r="BM89" s="70">
        <v>9191.5075107500015</v>
      </c>
      <c r="BN89" s="70">
        <v>8176.3232286800021</v>
      </c>
      <c r="BO89" s="70">
        <v>8634.969666130004</v>
      </c>
      <c r="BP89" s="70">
        <v>8023.8352527499992</v>
      </c>
      <c r="BQ89" s="70">
        <v>8525.9531498600008</v>
      </c>
      <c r="BR89" s="70">
        <v>9014.3890083400001</v>
      </c>
      <c r="BS89" s="70">
        <v>9232.9340202899984</v>
      </c>
      <c r="BT89" s="70">
        <v>9040.462016129999</v>
      </c>
      <c r="BU89" s="70">
        <v>10070.46740544</v>
      </c>
      <c r="BV89" s="70">
        <v>7643.0781385800019</v>
      </c>
      <c r="BW89" s="70">
        <v>8960.7922808099993</v>
      </c>
      <c r="BX89" s="70">
        <v>8759.7793674100012</v>
      </c>
      <c r="BY89" s="70">
        <v>11450.33238571</v>
      </c>
      <c r="BZ89" s="70">
        <v>9569.7869801399993</v>
      </c>
      <c r="CA89" s="70">
        <v>8421.2167301999998</v>
      </c>
      <c r="CB89" s="70">
        <v>10892.163242250002</v>
      </c>
      <c r="CC89" s="70">
        <v>10379.452992400002</v>
      </c>
      <c r="CD89" s="70">
        <v>8726.2715382200022</v>
      </c>
      <c r="CE89" s="70">
        <v>9862.9927363400002</v>
      </c>
      <c r="CF89" s="70">
        <v>9646.3922662199984</v>
      </c>
      <c r="CG89" s="70">
        <v>8716.1794463900005</v>
      </c>
      <c r="CH89" s="70">
        <v>10833.941616339998</v>
      </c>
      <c r="CI89" s="70">
        <v>8394.923641950003</v>
      </c>
      <c r="CJ89" s="70">
        <v>9395.4866457400021</v>
      </c>
      <c r="CK89" s="70">
        <v>9652.2238426100012</v>
      </c>
      <c r="CL89" s="70">
        <v>10473.111280349998</v>
      </c>
      <c r="CM89" s="70">
        <v>9342.8381422700004</v>
      </c>
      <c r="CN89" s="70">
        <v>10429.568510180001</v>
      </c>
      <c r="CO89" s="70">
        <v>8730.1855819499979</v>
      </c>
      <c r="CP89" s="70">
        <v>10120.095868469998</v>
      </c>
      <c r="CQ89" s="70">
        <v>10345.90115935</v>
      </c>
      <c r="CR89" s="70">
        <v>8756.0568626099976</v>
      </c>
      <c r="CS89" s="70">
        <v>7752.2733929499991</v>
      </c>
      <c r="CT89" s="70">
        <v>9661.8771995400002</v>
      </c>
      <c r="CU89" s="70">
        <v>8920.4392147500002</v>
      </c>
      <c r="CV89" s="70">
        <v>11246.815443739999</v>
      </c>
      <c r="CW89" s="70">
        <v>9819.4484896899994</v>
      </c>
      <c r="CX89" s="70">
        <v>10256.10199766</v>
      </c>
      <c r="CY89" s="70">
        <v>9906.6109110099969</v>
      </c>
      <c r="CZ89" s="70">
        <v>11581.0989622</v>
      </c>
      <c r="DA89" s="70">
        <v>9260.4424498100016</v>
      </c>
      <c r="DB89" s="70">
        <v>11922.683239220001</v>
      </c>
      <c r="DC89" s="70">
        <v>9819.1605076900014</v>
      </c>
      <c r="DD89" s="70">
        <v>10265.34056631</v>
      </c>
      <c r="DE89" s="70">
        <v>13992.172038760002</v>
      </c>
      <c r="DF89" s="70">
        <v>7942.2417458600021</v>
      </c>
      <c r="DG89" s="70">
        <v>10153.731557589999</v>
      </c>
      <c r="DH89" s="70">
        <v>10219.138307100004</v>
      </c>
      <c r="DI89" s="70">
        <v>10902.720126819999</v>
      </c>
      <c r="DJ89" s="70">
        <v>11124.432622929999</v>
      </c>
      <c r="DK89" s="70">
        <v>10754.170826310001</v>
      </c>
      <c r="DL89" s="70">
        <v>9607.2189393800036</v>
      </c>
      <c r="DM89" s="70">
        <v>10135.896775689998</v>
      </c>
      <c r="DN89" s="70">
        <v>10638.054770629997</v>
      </c>
      <c r="DO89" s="70">
        <v>10106.953958799999</v>
      </c>
      <c r="DP89" s="70">
        <v>10314.064634750001</v>
      </c>
      <c r="DQ89" s="70">
        <v>12359.807709990004</v>
      </c>
      <c r="DR89" s="70">
        <v>9208.7621281800002</v>
      </c>
      <c r="DS89" s="70">
        <v>10108.38325778</v>
      </c>
      <c r="DT89" s="70">
        <v>11051.737733739999</v>
      </c>
      <c r="DU89" s="70">
        <v>10178.89828696</v>
      </c>
      <c r="DV89" s="70">
        <v>12247.552294000001</v>
      </c>
      <c r="DW89" s="70">
        <v>10046.140647340002</v>
      </c>
      <c r="DX89" s="70">
        <v>11027.688192000001</v>
      </c>
      <c r="DY89" s="70">
        <v>13685.055722160001</v>
      </c>
      <c r="DZ89" s="70">
        <v>11258.143520100002</v>
      </c>
      <c r="EA89" s="70">
        <v>11638.900171000001</v>
      </c>
      <c r="EB89" s="70">
        <v>11651.187975279998</v>
      </c>
      <c r="EC89" s="70">
        <v>13284.210027259996</v>
      </c>
      <c r="ED89" s="70">
        <v>8700.530430310002</v>
      </c>
      <c r="EE89" s="70">
        <v>10974.85709388</v>
      </c>
      <c r="EF89" s="70">
        <v>10988.507823330001</v>
      </c>
      <c r="EG89" s="70">
        <v>11656.637919019999</v>
      </c>
      <c r="EH89" s="70">
        <v>12005.182607570001</v>
      </c>
      <c r="EI89" s="70">
        <v>11272.96318212</v>
      </c>
      <c r="EJ89" s="70">
        <v>11608.75749294</v>
      </c>
      <c r="EK89" s="70">
        <v>11700.858094299998</v>
      </c>
      <c r="EL89" s="70">
        <v>12360.71952033</v>
      </c>
      <c r="EM89" s="70">
        <v>12137.282658710004</v>
      </c>
      <c r="EN89" s="70">
        <v>11671.349254410001</v>
      </c>
      <c r="EO89" s="70">
        <v>17961.575702230002</v>
      </c>
      <c r="EP89" s="70">
        <v>8341.9691275300029</v>
      </c>
      <c r="EQ89" s="70">
        <v>10929.669865249998</v>
      </c>
      <c r="ER89" s="70">
        <v>13649.23773226</v>
      </c>
      <c r="ES89" s="70">
        <v>10585.652902950002</v>
      </c>
      <c r="ET89" s="70">
        <v>9290.3592036100017</v>
      </c>
      <c r="EU89" s="70">
        <v>9480.744227979998</v>
      </c>
      <c r="EV89" s="70">
        <v>9213.9956931999986</v>
      </c>
      <c r="EW89" s="70">
        <v>9021.7948697899992</v>
      </c>
      <c r="EX89" s="70">
        <v>12044.55698646</v>
      </c>
      <c r="EY89" s="70">
        <v>11797.674501469999</v>
      </c>
      <c r="EZ89" s="70">
        <v>12488.736791680001</v>
      </c>
      <c r="FA89" s="70">
        <v>16939.423953329995</v>
      </c>
      <c r="FB89" s="70">
        <v>9400.2620095600014</v>
      </c>
      <c r="FC89" s="70">
        <v>12515.412639099999</v>
      </c>
      <c r="FD89" s="70">
        <v>12690.332143980002</v>
      </c>
      <c r="FE89" s="70">
        <v>11157.255559539999</v>
      </c>
      <c r="FF89" s="70">
        <v>11438.555903440003</v>
      </c>
      <c r="FG89" s="70">
        <v>11275.636282769998</v>
      </c>
      <c r="FH89" s="70">
        <v>10729.620777640002</v>
      </c>
      <c r="FI89" s="70">
        <v>10833.757853720002</v>
      </c>
      <c r="FJ89" s="70">
        <v>11419.478482230001</v>
      </c>
      <c r="FK89" s="70">
        <v>11258.116419739998</v>
      </c>
      <c r="FL89" s="70">
        <v>13164.733328180002</v>
      </c>
      <c r="FM89" s="70">
        <v>19377.112663150005</v>
      </c>
      <c r="FN89" s="70">
        <v>16012.911216320004</v>
      </c>
      <c r="FO89" s="70">
        <v>17644.885052219997</v>
      </c>
      <c r="FP89" s="70">
        <v>18529.154140490002</v>
      </c>
      <c r="FQ89" s="70">
        <v>17955.996408909999</v>
      </c>
      <c r="FR89" s="70">
        <v>19282.339085919997</v>
      </c>
    </row>
    <row r="90" spans="1:174" ht="16" x14ac:dyDescent="0.2">
      <c r="A90" s="7" t="s">
        <v>96</v>
      </c>
      <c r="B90" s="70">
        <v>99.420542389999895</v>
      </c>
      <c r="C90" s="70">
        <v>138.74515475000015</v>
      </c>
      <c r="D90" s="70">
        <v>124.81199711000004</v>
      </c>
      <c r="E90" s="70">
        <v>135.02181763000002</v>
      </c>
      <c r="F90" s="70">
        <v>136.35193515000014</v>
      </c>
      <c r="G90" s="70">
        <v>129.01790387</v>
      </c>
      <c r="H90" s="70">
        <v>129.13761362999995</v>
      </c>
      <c r="I90" s="70">
        <v>135.94148586999998</v>
      </c>
      <c r="J90" s="70">
        <v>129.08626961999997</v>
      </c>
      <c r="K90" s="70">
        <v>134.99039999999999</v>
      </c>
      <c r="L90" s="70">
        <v>128.65572724999998</v>
      </c>
      <c r="M90" s="70">
        <v>126.54970598999994</v>
      </c>
      <c r="N90" s="70">
        <v>203.17984810000002</v>
      </c>
      <c r="O90" s="70">
        <v>273.67008305000024</v>
      </c>
      <c r="P90" s="70">
        <v>322.30621165000025</v>
      </c>
      <c r="Q90" s="70">
        <v>321.67800270999982</v>
      </c>
      <c r="R90" s="70">
        <v>301.65246081000021</v>
      </c>
      <c r="S90" s="70">
        <v>326.60042161999957</v>
      </c>
      <c r="T90" s="70">
        <v>337.79076509000004</v>
      </c>
      <c r="U90" s="70">
        <v>322.01369887000044</v>
      </c>
      <c r="V90" s="70">
        <v>341.32531986000015</v>
      </c>
      <c r="W90" s="70">
        <v>324.07947059999992</v>
      </c>
      <c r="X90" s="70">
        <v>338.59588837999922</v>
      </c>
      <c r="Y90" s="70">
        <v>463.38896923000095</v>
      </c>
      <c r="Z90" s="70">
        <v>250.25965558000001</v>
      </c>
      <c r="AA90" s="70">
        <v>505.36138686999891</v>
      </c>
      <c r="AB90" s="70">
        <v>477.40846852000101</v>
      </c>
      <c r="AC90" s="70">
        <v>427.39714549000053</v>
      </c>
      <c r="AD90" s="70">
        <v>488.83745513999958</v>
      </c>
      <c r="AE90" s="70">
        <v>456.85243221999963</v>
      </c>
      <c r="AF90" s="70">
        <v>444.80658633999957</v>
      </c>
      <c r="AG90" s="70">
        <v>450.65745743999912</v>
      </c>
      <c r="AH90" s="70">
        <v>515.84487181999987</v>
      </c>
      <c r="AI90" s="70">
        <v>470.23778415000055</v>
      </c>
      <c r="AJ90" s="70">
        <v>459.33321675000002</v>
      </c>
      <c r="AK90" s="70">
        <v>576.09393831000011</v>
      </c>
      <c r="AL90" s="70">
        <v>405.07816596000004</v>
      </c>
      <c r="AM90" s="70">
        <v>495.44850385999962</v>
      </c>
      <c r="AN90" s="70">
        <v>484.81984548000071</v>
      </c>
      <c r="AO90" s="70">
        <v>497.49079287999893</v>
      </c>
      <c r="AP90" s="70">
        <v>533.60245355000131</v>
      </c>
      <c r="AQ90" s="70">
        <v>499.47313050000014</v>
      </c>
      <c r="AR90" s="70">
        <v>508.52746784000044</v>
      </c>
      <c r="AS90" s="70">
        <v>522.42847037000013</v>
      </c>
      <c r="AT90" s="70">
        <v>509.36705840000042</v>
      </c>
      <c r="AU90" s="70">
        <v>505.06318321999993</v>
      </c>
      <c r="AV90" s="70">
        <v>531.73747599000058</v>
      </c>
      <c r="AW90" s="70">
        <v>688.75727633000065</v>
      </c>
      <c r="AX90" s="70">
        <v>399.14788381999978</v>
      </c>
      <c r="AY90" s="70">
        <v>475.60065263000024</v>
      </c>
      <c r="AZ90" s="70">
        <v>521.98489528999971</v>
      </c>
      <c r="BA90" s="70">
        <v>534.02823687000011</v>
      </c>
      <c r="BB90" s="70">
        <v>574.51265604000082</v>
      </c>
      <c r="BC90" s="70">
        <v>564.2049768899999</v>
      </c>
      <c r="BD90" s="70">
        <v>561.79113158000075</v>
      </c>
      <c r="BE90" s="70">
        <v>579.87562898999977</v>
      </c>
      <c r="BF90" s="70">
        <v>550.63682141999993</v>
      </c>
      <c r="BG90" s="70">
        <v>585.43772069000011</v>
      </c>
      <c r="BH90" s="70">
        <v>571.56565245999968</v>
      </c>
      <c r="BI90" s="70">
        <v>783.63620193999975</v>
      </c>
      <c r="BJ90" s="70">
        <v>528.72246604999964</v>
      </c>
      <c r="BK90" s="70">
        <v>625.48948162000045</v>
      </c>
      <c r="BL90" s="70">
        <v>656.78740015000074</v>
      </c>
      <c r="BM90" s="70">
        <v>641.32575952999946</v>
      </c>
      <c r="BN90" s="70">
        <v>755.48194650000062</v>
      </c>
      <c r="BO90" s="70">
        <v>667.42295292000063</v>
      </c>
      <c r="BP90" s="70">
        <v>710.97538853000049</v>
      </c>
      <c r="BQ90" s="70">
        <v>749.93593331000011</v>
      </c>
      <c r="BR90" s="70">
        <v>710.27651826999966</v>
      </c>
      <c r="BS90" s="70">
        <v>733.34817924000129</v>
      </c>
      <c r="BT90" s="70">
        <v>581.21177144000058</v>
      </c>
      <c r="BU90" s="70">
        <v>971.49079902999995</v>
      </c>
      <c r="BV90" s="70">
        <v>551.79248446000042</v>
      </c>
      <c r="BW90" s="70">
        <v>699.48074642000006</v>
      </c>
      <c r="BX90" s="70">
        <v>660.00854754</v>
      </c>
      <c r="BY90" s="70">
        <v>696.12211091999995</v>
      </c>
      <c r="BZ90" s="70">
        <v>777.41941438000129</v>
      </c>
      <c r="CA90" s="70">
        <v>818.07970969999849</v>
      </c>
      <c r="CB90" s="70">
        <v>836.5249716800007</v>
      </c>
      <c r="CC90" s="70">
        <v>780.78949528999954</v>
      </c>
      <c r="CD90" s="70">
        <v>806.36272157000064</v>
      </c>
      <c r="CE90" s="70">
        <v>767.19249509000065</v>
      </c>
      <c r="CF90" s="70">
        <v>797.10776718000011</v>
      </c>
      <c r="CG90" s="70">
        <v>1040.4165711999997</v>
      </c>
      <c r="CH90" s="70">
        <v>537.42155157999969</v>
      </c>
      <c r="CI90" s="70">
        <v>671.18100437999999</v>
      </c>
      <c r="CJ90" s="70">
        <v>725.61344322000059</v>
      </c>
      <c r="CK90" s="70">
        <v>719.98460563000071</v>
      </c>
      <c r="CL90" s="70">
        <v>830.24862508999888</v>
      </c>
      <c r="CM90" s="70">
        <v>858.2156604399994</v>
      </c>
      <c r="CN90" s="70">
        <v>919.3814638700004</v>
      </c>
      <c r="CO90" s="70">
        <v>876.15905439000005</v>
      </c>
      <c r="CP90" s="70">
        <v>830.04081163000001</v>
      </c>
      <c r="CQ90" s="70">
        <v>802.81541352000022</v>
      </c>
      <c r="CR90" s="70">
        <v>725.49335926999993</v>
      </c>
      <c r="CS90" s="70">
        <v>846.31998768999881</v>
      </c>
      <c r="CT90" s="70">
        <v>1019.3820064900001</v>
      </c>
      <c r="CU90" s="70">
        <v>971.02708473000143</v>
      </c>
      <c r="CV90" s="70">
        <v>999.32328959999995</v>
      </c>
      <c r="CW90" s="70">
        <v>1030.5990668500006</v>
      </c>
      <c r="CX90" s="70">
        <v>1012.5208016100009</v>
      </c>
      <c r="CY90" s="70">
        <v>1069.0867387499998</v>
      </c>
      <c r="CZ90" s="70">
        <v>1020.0867857399995</v>
      </c>
      <c r="DA90" s="70">
        <v>1003.2210067000007</v>
      </c>
      <c r="DB90" s="70">
        <v>1106.0725761299996</v>
      </c>
      <c r="DC90" s="70">
        <v>956.52423710999949</v>
      </c>
      <c r="DD90" s="70">
        <v>955.5509245599992</v>
      </c>
      <c r="DE90" s="70">
        <v>1694.7730076799996</v>
      </c>
      <c r="DF90" s="70">
        <v>773.62793541000087</v>
      </c>
      <c r="DG90" s="70">
        <v>953.48179869000001</v>
      </c>
      <c r="DH90" s="70">
        <v>1157.3763435199992</v>
      </c>
      <c r="DI90" s="70">
        <v>950.1597534499997</v>
      </c>
      <c r="DJ90" s="70">
        <v>1128.1694040599982</v>
      </c>
      <c r="DK90" s="70">
        <v>1156.8425813200008</v>
      </c>
      <c r="DL90" s="70">
        <v>1082.1853382600009</v>
      </c>
      <c r="DM90" s="70">
        <v>1144.5187089899987</v>
      </c>
      <c r="DN90" s="70">
        <v>1104.657871319999</v>
      </c>
      <c r="DO90" s="70">
        <v>1104.3429718299988</v>
      </c>
      <c r="DP90" s="70">
        <v>1112.8464521200017</v>
      </c>
      <c r="DQ90" s="70">
        <v>1418.3859104399987</v>
      </c>
      <c r="DR90" s="70">
        <v>879.97523498000112</v>
      </c>
      <c r="DS90" s="70">
        <v>1156.7633087499999</v>
      </c>
      <c r="DT90" s="70">
        <v>1035.8148578900004</v>
      </c>
      <c r="DU90" s="70">
        <v>1080.1533652799997</v>
      </c>
      <c r="DV90" s="70">
        <v>1061.0811481499995</v>
      </c>
      <c r="DW90" s="70">
        <v>1115.7282592200017</v>
      </c>
      <c r="DX90" s="70">
        <v>1147.3896096100013</v>
      </c>
      <c r="DY90" s="70">
        <v>1226.8530045699997</v>
      </c>
      <c r="DZ90" s="70">
        <v>1071.8592407199997</v>
      </c>
      <c r="EA90" s="70">
        <v>1189.1048225200004</v>
      </c>
      <c r="EB90" s="70">
        <v>1204.0601248299999</v>
      </c>
      <c r="EC90" s="70">
        <v>830.37146141999983</v>
      </c>
      <c r="ED90" s="70">
        <v>1005.5778951099998</v>
      </c>
      <c r="EE90" s="70">
        <v>1092.8830997300006</v>
      </c>
      <c r="EF90" s="70">
        <v>1067.0559193400002</v>
      </c>
      <c r="EG90" s="70">
        <v>1086.307099619999</v>
      </c>
      <c r="EH90" s="70">
        <v>1186.1860601300004</v>
      </c>
      <c r="EI90" s="70">
        <v>1059.8727089600015</v>
      </c>
      <c r="EJ90" s="70">
        <v>1251.7802891500007</v>
      </c>
      <c r="EK90" s="70">
        <v>1225.9767834600004</v>
      </c>
      <c r="EL90" s="70">
        <v>1146.6451142000005</v>
      </c>
      <c r="EM90" s="70">
        <v>1146.6392029100009</v>
      </c>
      <c r="EN90" s="70">
        <v>1211.7021445299988</v>
      </c>
      <c r="EO90" s="70">
        <v>1313.3358330800006</v>
      </c>
      <c r="EP90" s="70">
        <v>940.89819047000003</v>
      </c>
      <c r="EQ90" s="70">
        <v>1060.99327313</v>
      </c>
      <c r="ER90" s="70">
        <v>1171.3984048499983</v>
      </c>
      <c r="ES90" s="70">
        <v>1150.1658496799998</v>
      </c>
      <c r="ET90" s="70">
        <v>1060.9839327700001</v>
      </c>
      <c r="EU90" s="70">
        <v>1196.0357467099984</v>
      </c>
      <c r="EV90" s="70">
        <v>1134.2732679900002</v>
      </c>
      <c r="EW90" s="70">
        <v>1065.4605478700003</v>
      </c>
      <c r="EX90" s="70">
        <v>1093.7211278000002</v>
      </c>
      <c r="EY90" s="70">
        <v>1088.6085071599996</v>
      </c>
      <c r="EZ90" s="70">
        <v>1062.9889322199995</v>
      </c>
      <c r="FA90" s="70">
        <v>1399.9269537899988</v>
      </c>
      <c r="FB90" s="70">
        <v>871.61118235000004</v>
      </c>
      <c r="FC90" s="70">
        <v>1045.0231685000012</v>
      </c>
      <c r="FD90" s="70">
        <v>1182.5922408100009</v>
      </c>
      <c r="FE90" s="70">
        <v>1067.7818928800007</v>
      </c>
      <c r="FF90" s="70">
        <v>1234.9091033700017</v>
      </c>
      <c r="FG90" s="70">
        <v>1127.738709799999</v>
      </c>
      <c r="FH90" s="70">
        <v>1098.3911293800013</v>
      </c>
      <c r="FI90" s="70">
        <v>1149.5155369800002</v>
      </c>
      <c r="FJ90" s="70">
        <v>1231.6230529000006</v>
      </c>
      <c r="FK90" s="70">
        <v>1125.2518485299991</v>
      </c>
      <c r="FL90" s="70">
        <v>1181.9857835000009</v>
      </c>
      <c r="FM90" s="70">
        <v>1498.9710595199988</v>
      </c>
      <c r="FN90" s="70">
        <v>913.8559587799997</v>
      </c>
      <c r="FO90" s="70">
        <v>1062.8484661500001</v>
      </c>
      <c r="FP90" s="70">
        <v>1191.2389256900005</v>
      </c>
      <c r="FQ90" s="70">
        <v>1285.9959589300015</v>
      </c>
      <c r="FR90" s="70">
        <v>1205.6056245399996</v>
      </c>
    </row>
    <row r="91" spans="1:174" ht="16" x14ac:dyDescent="0.2">
      <c r="A91" s="7" t="s">
        <v>601</v>
      </c>
      <c r="B91" s="70">
        <v>832.73803599999997</v>
      </c>
      <c r="C91" s="70">
        <v>826.41591235999999</v>
      </c>
      <c r="D91" s="70">
        <v>756.49871199999995</v>
      </c>
      <c r="E91" s="70">
        <v>919.91159863999997</v>
      </c>
      <c r="F91" s="70">
        <v>857.64537805999998</v>
      </c>
      <c r="G91" s="70">
        <v>841.48597934999998</v>
      </c>
      <c r="H91" s="70">
        <v>850.18303114000003</v>
      </c>
      <c r="I91" s="70">
        <v>980.58531542000003</v>
      </c>
      <c r="J91" s="70">
        <v>925.53835118999996</v>
      </c>
      <c r="K91" s="70">
        <v>879.12604494000004</v>
      </c>
      <c r="L91" s="70">
        <v>901.21902668000007</v>
      </c>
      <c r="M91" s="70">
        <v>901.51802125999973</v>
      </c>
      <c r="N91" s="70">
        <v>890.34110199999998</v>
      </c>
      <c r="O91" s="70">
        <v>913.56167088999996</v>
      </c>
      <c r="P91" s="70">
        <v>933.27456130999997</v>
      </c>
      <c r="Q91" s="70">
        <v>935.59928395000009</v>
      </c>
      <c r="R91" s="70">
        <v>955.11163770000007</v>
      </c>
      <c r="S91" s="70">
        <v>939.38637375999997</v>
      </c>
      <c r="T91" s="70">
        <v>907.2551235599999</v>
      </c>
      <c r="U91" s="70">
        <v>976.83141336000006</v>
      </c>
      <c r="V91" s="70">
        <v>1065.3858647500001</v>
      </c>
      <c r="W91" s="70">
        <v>1067.89019409</v>
      </c>
      <c r="X91" s="70">
        <v>1030.7283150999999</v>
      </c>
      <c r="Y91" s="70">
        <v>1118.9144595299999</v>
      </c>
      <c r="Z91" s="70">
        <v>1223.994232</v>
      </c>
      <c r="AA91" s="70">
        <v>1115.543805</v>
      </c>
      <c r="AB91" s="70">
        <v>1110</v>
      </c>
      <c r="AC91" s="70">
        <v>1120</v>
      </c>
      <c r="AD91" s="70">
        <v>1045.509472</v>
      </c>
      <c r="AE91" s="70">
        <v>1130</v>
      </c>
      <c r="AF91" s="70">
        <v>1099.367851</v>
      </c>
      <c r="AG91" s="70">
        <v>1122.6877260000001</v>
      </c>
      <c r="AH91" s="70">
        <v>1139.1055394500002</v>
      </c>
      <c r="AI91" s="70">
        <v>1141.983332</v>
      </c>
      <c r="AJ91" s="70">
        <v>1148.6650010000001</v>
      </c>
      <c r="AK91" s="70">
        <v>1170.1430415499999</v>
      </c>
      <c r="AL91" s="70">
        <v>1150</v>
      </c>
      <c r="AM91" s="70">
        <v>1175.9421804000001</v>
      </c>
      <c r="AN91" s="70">
        <v>1188.12904871</v>
      </c>
      <c r="AO91" s="70">
        <v>1435.8873618399998</v>
      </c>
      <c r="AP91" s="70">
        <v>1428.24685116</v>
      </c>
      <c r="AQ91" s="70">
        <v>1429.3787580000001</v>
      </c>
      <c r="AR91" s="70">
        <v>1439.6358817</v>
      </c>
      <c r="AS91" s="70">
        <v>1476.63293914</v>
      </c>
      <c r="AT91" s="70">
        <v>1514.01801067</v>
      </c>
      <c r="AU91" s="70">
        <v>1555.2062638499999</v>
      </c>
      <c r="AV91" s="70">
        <v>1557.67661888</v>
      </c>
      <c r="AW91" s="70">
        <v>1581.6996862800002</v>
      </c>
      <c r="AX91" s="70">
        <v>1612.7830957399999</v>
      </c>
      <c r="AY91" s="70">
        <v>1345.5854644000001</v>
      </c>
      <c r="AZ91" s="70">
        <v>1819.00269925</v>
      </c>
      <c r="BA91" s="70">
        <v>1606.45079743</v>
      </c>
      <c r="BB91" s="70">
        <v>1577.00767245</v>
      </c>
      <c r="BC91" s="70">
        <v>1697.0953870000001</v>
      </c>
      <c r="BD91" s="70">
        <v>1750.4018039</v>
      </c>
      <c r="BE91" s="70">
        <v>1840.2611158599998</v>
      </c>
      <c r="BF91" s="70">
        <v>1859.8414684099998</v>
      </c>
      <c r="BG91" s="70">
        <v>1886.87467042</v>
      </c>
      <c r="BH91" s="70">
        <v>2001.4189072199999</v>
      </c>
      <c r="BI91" s="70">
        <v>2008.85884199</v>
      </c>
      <c r="BJ91" s="70">
        <v>1957.1094601</v>
      </c>
      <c r="BK91" s="70">
        <v>1939.04429366</v>
      </c>
      <c r="BL91" s="70">
        <v>2048.7004984700002</v>
      </c>
      <c r="BM91" s="70">
        <v>2024.70487553</v>
      </c>
      <c r="BN91" s="70">
        <v>2053.09860523</v>
      </c>
      <c r="BO91" s="70">
        <v>2008.920472</v>
      </c>
      <c r="BP91" s="70">
        <v>2072.8385736999999</v>
      </c>
      <c r="BQ91" s="70">
        <v>2047.8069721099998</v>
      </c>
      <c r="BR91" s="70">
        <v>2082.1750149299996</v>
      </c>
      <c r="BS91" s="70">
        <v>2081.0210103099998</v>
      </c>
      <c r="BT91" s="70">
        <v>1996.2352335799999</v>
      </c>
      <c r="BU91" s="70">
        <v>2189.8315304400003</v>
      </c>
      <c r="BV91" s="70">
        <v>2068.406422</v>
      </c>
      <c r="BW91" s="70">
        <v>2141.21375734</v>
      </c>
      <c r="BX91" s="70">
        <v>1870.3625966500001</v>
      </c>
      <c r="BY91" s="70">
        <v>2270</v>
      </c>
      <c r="BZ91" s="70">
        <v>2088.7025091699998</v>
      </c>
      <c r="CA91" s="70">
        <v>1760</v>
      </c>
      <c r="CB91" s="70">
        <v>2855.99817996</v>
      </c>
      <c r="CC91" s="70">
        <v>2106.5076293299999</v>
      </c>
      <c r="CD91" s="70">
        <v>2151.5144895500002</v>
      </c>
      <c r="CE91" s="70">
        <v>2276.38641835</v>
      </c>
      <c r="CF91" s="70">
        <v>2601.9388848000003</v>
      </c>
      <c r="CG91" s="70">
        <v>2380.29698891</v>
      </c>
      <c r="CH91" s="70">
        <v>2325.8328824</v>
      </c>
      <c r="CI91" s="70">
        <v>2073.2750204699996</v>
      </c>
      <c r="CJ91" s="70">
        <v>2541.8000000000002</v>
      </c>
      <c r="CK91" s="70">
        <v>2278.77189</v>
      </c>
      <c r="CL91" s="70">
        <v>2225.2046274999998</v>
      </c>
      <c r="CM91" s="70">
        <v>2319.4710318499997</v>
      </c>
      <c r="CN91" s="70">
        <v>2325.6559444200002</v>
      </c>
      <c r="CO91" s="70">
        <v>2260.7331176099997</v>
      </c>
      <c r="CP91" s="70">
        <v>2287.0758003099995</v>
      </c>
      <c r="CQ91" s="70">
        <v>2264.4073346599998</v>
      </c>
      <c r="CR91" s="70">
        <v>2208.1973157900002</v>
      </c>
      <c r="CS91" s="70">
        <v>1843.52998527</v>
      </c>
      <c r="CT91" s="70">
        <v>2783.1191479600002</v>
      </c>
      <c r="CU91" s="70">
        <v>1948.0210668599998</v>
      </c>
      <c r="CV91" s="70">
        <v>2350</v>
      </c>
      <c r="CW91" s="70">
        <v>1887.5994310900001</v>
      </c>
      <c r="CX91" s="70">
        <v>2122.7189530000001</v>
      </c>
      <c r="CY91" s="70">
        <v>2047.8258598900002</v>
      </c>
      <c r="CZ91" s="70">
        <v>2628.0718244600002</v>
      </c>
      <c r="DA91" s="70">
        <v>2240.3974507500006</v>
      </c>
      <c r="DB91" s="70">
        <v>2715.4403577100002</v>
      </c>
      <c r="DC91" s="70">
        <v>2450</v>
      </c>
      <c r="DD91" s="70">
        <v>2393.5480893000004</v>
      </c>
      <c r="DE91" s="70">
        <v>2463.9647919200002</v>
      </c>
      <c r="DF91" s="70">
        <v>2415.6829323500001</v>
      </c>
      <c r="DG91" s="70">
        <v>2248.16808945</v>
      </c>
      <c r="DH91" s="70">
        <v>2360.8740898400001</v>
      </c>
      <c r="DI91" s="70">
        <v>2659.8786301700002</v>
      </c>
      <c r="DJ91" s="70">
        <v>2383.4159938900002</v>
      </c>
      <c r="DK91" s="70">
        <v>2326.6465137200003</v>
      </c>
      <c r="DL91" s="70">
        <v>2200.7055716499999</v>
      </c>
      <c r="DM91" s="70">
        <v>2345.0853766099995</v>
      </c>
      <c r="DN91" s="70">
        <v>2314</v>
      </c>
      <c r="DO91" s="70">
        <v>2170.5494117899998</v>
      </c>
      <c r="DP91" s="70">
        <v>2352.1622633299999</v>
      </c>
      <c r="DQ91" s="70">
        <v>2548.0706371099996</v>
      </c>
      <c r="DR91" s="70">
        <v>2481.5703042700002</v>
      </c>
      <c r="DS91" s="70">
        <v>2450.9339868299999</v>
      </c>
      <c r="DT91" s="70">
        <v>2462.0420580700002</v>
      </c>
      <c r="DU91" s="70">
        <v>2124.6350480900001</v>
      </c>
      <c r="DV91" s="70">
        <v>2415.5337166999998</v>
      </c>
      <c r="DW91" s="70">
        <v>2450.6593692000001</v>
      </c>
      <c r="DX91" s="70">
        <v>2515.61646737</v>
      </c>
      <c r="DY91" s="70">
        <v>2681.6986980300003</v>
      </c>
      <c r="DZ91" s="70">
        <v>2541.2529378000004</v>
      </c>
      <c r="EA91" s="70">
        <v>2528.9761143699998</v>
      </c>
      <c r="EB91" s="70">
        <v>2627.17705746</v>
      </c>
      <c r="EC91" s="70">
        <v>2649.1088340299998</v>
      </c>
      <c r="ED91" s="70">
        <v>2579.4305852500001</v>
      </c>
      <c r="EE91" s="70">
        <v>2601.6655673200003</v>
      </c>
      <c r="EF91" s="70">
        <v>2326.0345217499998</v>
      </c>
      <c r="EG91" s="70">
        <v>2830.1840705500003</v>
      </c>
      <c r="EH91" s="70">
        <v>2644.9635531100002</v>
      </c>
      <c r="EI91" s="70">
        <v>2631.9657117100001</v>
      </c>
      <c r="EJ91" s="70">
        <v>2555.2455340600009</v>
      </c>
      <c r="EK91" s="70">
        <v>2514.2037771199998</v>
      </c>
      <c r="EL91" s="70">
        <v>2471.0651257499999</v>
      </c>
      <c r="EM91" s="70">
        <v>2448.7622494400002</v>
      </c>
      <c r="EN91" s="70">
        <v>2358.7234715800005</v>
      </c>
      <c r="EO91" s="70">
        <v>5068.8048663</v>
      </c>
      <c r="EP91" s="70">
        <v>2516.64649366</v>
      </c>
      <c r="EQ91" s="70">
        <v>2470.6778185100002</v>
      </c>
      <c r="ER91" s="70">
        <v>2574.8441515299996</v>
      </c>
      <c r="ES91" s="70">
        <v>92.990062930000008</v>
      </c>
      <c r="ET91" s="70">
        <v>47.318678549999987</v>
      </c>
      <c r="EU91" s="70">
        <v>-2.4757967000000001</v>
      </c>
      <c r="EV91" s="70">
        <v>119.92606357</v>
      </c>
      <c r="EW91" s="70">
        <v>164.15957065000001</v>
      </c>
      <c r="EX91" s="70">
        <v>2754.3615187599999</v>
      </c>
      <c r="EY91" s="70">
        <v>2751.8056200699998</v>
      </c>
      <c r="EZ91" s="70">
        <v>2751.4672428100002</v>
      </c>
      <c r="FA91" s="70">
        <v>2827.1271980900001</v>
      </c>
      <c r="FB91" s="70">
        <v>2690.6770000000001</v>
      </c>
      <c r="FC91" s="70">
        <v>2699.2917517999999</v>
      </c>
      <c r="FD91" s="70">
        <v>2741.18485547</v>
      </c>
      <c r="FE91" s="70">
        <v>1226.5162068499999</v>
      </c>
      <c r="FF91" s="70">
        <v>1229.1886475599999</v>
      </c>
      <c r="FG91" s="70">
        <v>1126.10953602</v>
      </c>
      <c r="FH91" s="70">
        <v>1222.13272078</v>
      </c>
      <c r="FI91" s="70">
        <v>1204.53712393</v>
      </c>
      <c r="FJ91" s="70">
        <v>1204.5798926199998</v>
      </c>
      <c r="FK91" s="70">
        <v>1204.9977529300002</v>
      </c>
      <c r="FL91" s="70">
        <v>3254.0916058800003</v>
      </c>
      <c r="FM91" s="70">
        <v>5985.67293195</v>
      </c>
      <c r="FN91" s="70">
        <v>7159.2139450000004</v>
      </c>
      <c r="FO91" s="70">
        <v>7318.9890599999999</v>
      </c>
      <c r="FP91" s="70">
        <v>7385.7748320000001</v>
      </c>
      <c r="FQ91" s="70">
        <v>7403.3625149999998</v>
      </c>
      <c r="FR91" s="70">
        <v>7392.457101</v>
      </c>
    </row>
    <row r="92" spans="1:174" ht="16" x14ac:dyDescent="0.2">
      <c r="A92" s="7" t="s">
        <v>97</v>
      </c>
      <c r="B92" s="70">
        <v>878.05826759999991</v>
      </c>
      <c r="C92" s="70">
        <v>2758.5908631999978</v>
      </c>
      <c r="D92" s="70">
        <v>2580.3430463300001</v>
      </c>
      <c r="E92" s="70">
        <v>2585.4044505399988</v>
      </c>
      <c r="F92" s="70">
        <v>2899.2344198399992</v>
      </c>
      <c r="G92" s="70">
        <v>2747.8719566100008</v>
      </c>
      <c r="H92" s="70">
        <v>2812.9790192700007</v>
      </c>
      <c r="I92" s="70">
        <v>2799.8196409700008</v>
      </c>
      <c r="J92" s="70">
        <v>3044.4130551200005</v>
      </c>
      <c r="K92" s="70">
        <v>2858.3733420800008</v>
      </c>
      <c r="L92" s="70">
        <v>3191.5425417899987</v>
      </c>
      <c r="M92" s="70">
        <v>5240.594507159999</v>
      </c>
      <c r="N92" s="70">
        <v>1366.9491059300005</v>
      </c>
      <c r="O92" s="70">
        <v>2717.4419564400005</v>
      </c>
      <c r="P92" s="70">
        <v>4037.6796336800016</v>
      </c>
      <c r="Q92" s="70">
        <v>3189.21474614</v>
      </c>
      <c r="R92" s="70">
        <v>3434.1862612799996</v>
      </c>
      <c r="S92" s="70">
        <v>3251.2212607100009</v>
      </c>
      <c r="T92" s="70">
        <v>3410.9182133100003</v>
      </c>
      <c r="U92" s="70">
        <v>3291.3264786000004</v>
      </c>
      <c r="V92" s="70">
        <v>3289.3891459699998</v>
      </c>
      <c r="W92" s="70">
        <v>3227.6187408599994</v>
      </c>
      <c r="X92" s="70">
        <v>3592.2090446900006</v>
      </c>
      <c r="Y92" s="70">
        <v>3646.2440465399991</v>
      </c>
      <c r="Z92" s="70">
        <v>3334.794608879999</v>
      </c>
      <c r="AA92" s="70">
        <v>3592.0031002899996</v>
      </c>
      <c r="AB92" s="70">
        <v>3299.9099952399993</v>
      </c>
      <c r="AC92" s="70">
        <v>3485.9322114400002</v>
      </c>
      <c r="AD92" s="70">
        <v>3765.0974727500002</v>
      </c>
      <c r="AE92" s="70">
        <v>3632.1375986499993</v>
      </c>
      <c r="AF92" s="70">
        <v>3651.7994817800009</v>
      </c>
      <c r="AG92" s="70">
        <v>3563.7497532700004</v>
      </c>
      <c r="AH92" s="70">
        <v>3487.43708156</v>
      </c>
      <c r="AI92" s="70">
        <v>3773.7643416300007</v>
      </c>
      <c r="AJ92" s="70">
        <v>3643.1164665300012</v>
      </c>
      <c r="AK92" s="70">
        <v>3551.8889600100001</v>
      </c>
      <c r="AL92" s="70">
        <v>3541.8830521700006</v>
      </c>
      <c r="AM92" s="70">
        <v>4250.5316188499992</v>
      </c>
      <c r="AN92" s="70">
        <v>3450.9679660300012</v>
      </c>
      <c r="AO92" s="70">
        <v>3701.6767632799988</v>
      </c>
      <c r="AP92" s="70">
        <v>4135.2507835399992</v>
      </c>
      <c r="AQ92" s="70">
        <v>3893.1824045699991</v>
      </c>
      <c r="AR92" s="70">
        <v>3945.7721180099998</v>
      </c>
      <c r="AS92" s="70">
        <v>3772.5464557600008</v>
      </c>
      <c r="AT92" s="70">
        <v>4104.3546068399992</v>
      </c>
      <c r="AU92" s="70">
        <v>4208.0958140399998</v>
      </c>
      <c r="AV92" s="70">
        <v>4207.4512646100011</v>
      </c>
      <c r="AW92" s="70">
        <v>6396.3442163100017</v>
      </c>
      <c r="AX92" s="70">
        <v>2005.2289074300002</v>
      </c>
      <c r="AY92" s="70">
        <v>4376.9340544000006</v>
      </c>
      <c r="AZ92" s="70">
        <v>4871.4988478100013</v>
      </c>
      <c r="BA92" s="70">
        <v>4884.5072134100028</v>
      </c>
      <c r="BB92" s="70">
        <v>4520.1248643799991</v>
      </c>
      <c r="BC92" s="70">
        <v>2999.9057571100002</v>
      </c>
      <c r="BD92" s="70">
        <v>4298.0330404800006</v>
      </c>
      <c r="BE92" s="70">
        <v>5119.9169194200022</v>
      </c>
      <c r="BF92" s="70">
        <v>5371.8208427099989</v>
      </c>
      <c r="BG92" s="70">
        <v>4548.0583039899993</v>
      </c>
      <c r="BH92" s="70">
        <v>5084.0013129999988</v>
      </c>
      <c r="BI92" s="70">
        <v>8375.0302567599992</v>
      </c>
      <c r="BJ92" s="70">
        <v>1114.5193965599999</v>
      </c>
      <c r="BK92" s="70">
        <v>4925.5400061299997</v>
      </c>
      <c r="BL92" s="70">
        <v>5133.9547013699994</v>
      </c>
      <c r="BM92" s="70">
        <v>4971.8816937300035</v>
      </c>
      <c r="BN92" s="70">
        <v>4863.8424320600016</v>
      </c>
      <c r="BO92" s="70">
        <v>5384.3511902900036</v>
      </c>
      <c r="BP92" s="70">
        <v>4743.2720664199987</v>
      </c>
      <c r="BQ92" s="70">
        <v>5063.673284720001</v>
      </c>
      <c r="BR92" s="70">
        <v>5663.2771583400008</v>
      </c>
      <c r="BS92" s="70">
        <v>5527.3364882299984</v>
      </c>
      <c r="BT92" s="70">
        <v>5344.3892791199987</v>
      </c>
      <c r="BU92" s="70">
        <v>6191.7632270800004</v>
      </c>
      <c r="BV92" s="70">
        <v>4836.2727831300017</v>
      </c>
      <c r="BW92" s="70">
        <v>6059.3763071600006</v>
      </c>
      <c r="BX92" s="70">
        <v>5860.8345143800007</v>
      </c>
      <c r="BY92" s="70">
        <v>5650.8939397599979</v>
      </c>
      <c r="BZ92" s="70">
        <v>5920.6219348299983</v>
      </c>
      <c r="CA92" s="70">
        <v>5621.1107784400001</v>
      </c>
      <c r="CB92" s="70">
        <v>5767.1626420600005</v>
      </c>
      <c r="CC92" s="70">
        <v>6211.3483972700014</v>
      </c>
      <c r="CD92" s="70">
        <v>5334.77076347</v>
      </c>
      <c r="CE92" s="70">
        <v>5859.8659814399989</v>
      </c>
      <c r="CF92" s="70">
        <v>5887.3556082399991</v>
      </c>
      <c r="CG92" s="70">
        <v>4476.6067350900003</v>
      </c>
      <c r="CH92" s="70">
        <v>7798.0018981599978</v>
      </c>
      <c r="CI92" s="70">
        <v>5127.3821388600027</v>
      </c>
      <c r="CJ92" s="70">
        <v>5680.598015640001</v>
      </c>
      <c r="CK92" s="70">
        <v>6148.3177178100004</v>
      </c>
      <c r="CL92" s="70">
        <v>6562.7619282900005</v>
      </c>
      <c r="CM92" s="70">
        <v>5544.519014550001</v>
      </c>
      <c r="CN92" s="70">
        <v>6590.8506000700017</v>
      </c>
      <c r="CO92" s="70">
        <v>4954.781638989999</v>
      </c>
      <c r="CP92" s="70">
        <v>6459.3393053599993</v>
      </c>
      <c r="CQ92" s="70">
        <v>6545.9109508499996</v>
      </c>
      <c r="CR92" s="70">
        <v>4930.6949727399988</v>
      </c>
      <c r="CS92" s="70">
        <v>3861.8653063400006</v>
      </c>
      <c r="CT92" s="70">
        <v>5478.6503489699999</v>
      </c>
      <c r="CU92" s="70">
        <v>5556.9540605700004</v>
      </c>
      <c r="CV92" s="70">
        <v>7453.7979158399976</v>
      </c>
      <c r="CW92" s="70">
        <v>6430.9999292599996</v>
      </c>
      <c r="CX92" s="70">
        <v>6668.9788288599993</v>
      </c>
      <c r="CY92" s="70">
        <v>6357.6520837999969</v>
      </c>
      <c r="CZ92" s="70">
        <v>7095.8251773299999</v>
      </c>
      <c r="DA92" s="70">
        <v>5441.2043652599996</v>
      </c>
      <c r="DB92" s="70">
        <v>7456.0612270600004</v>
      </c>
      <c r="DC92" s="70">
        <v>5908.8473612700018</v>
      </c>
      <c r="DD92" s="70">
        <v>6349.7714758300008</v>
      </c>
      <c r="DE92" s="70">
        <v>7941.1707844600014</v>
      </c>
      <c r="DF92" s="70">
        <v>4625.8338315400015</v>
      </c>
      <c r="DG92" s="70">
        <v>6885.9981115799983</v>
      </c>
      <c r="DH92" s="70">
        <v>6218.7479850000036</v>
      </c>
      <c r="DI92" s="70">
        <v>6618.7433135599986</v>
      </c>
      <c r="DJ92" s="70">
        <v>7023.2198957199998</v>
      </c>
      <c r="DK92" s="70">
        <v>6448.4354116100003</v>
      </c>
      <c r="DL92" s="70">
        <v>5752.8960487300019</v>
      </c>
      <c r="DM92" s="70">
        <v>6103.8555623600005</v>
      </c>
      <c r="DN92" s="70">
        <v>6183.4225819699977</v>
      </c>
      <c r="DO92" s="70">
        <v>6198.4572428200008</v>
      </c>
      <c r="DP92" s="70">
        <v>6073.8860391500011</v>
      </c>
      <c r="DQ92" s="70">
        <v>6980.267242460005</v>
      </c>
      <c r="DR92" s="70">
        <v>5792.9268130699984</v>
      </c>
      <c r="DS92" s="70">
        <v>6319.5725243800016</v>
      </c>
      <c r="DT92" s="70">
        <v>6774.4188429699971</v>
      </c>
      <c r="DU92" s="70">
        <v>6123.5878434100014</v>
      </c>
      <c r="DV92" s="70">
        <v>7305.3885486900008</v>
      </c>
      <c r="DW92" s="70">
        <v>6050.1236372200001</v>
      </c>
      <c r="DX92" s="70">
        <v>6544.6345863300003</v>
      </c>
      <c r="DY92" s="70">
        <v>7499.2405864499997</v>
      </c>
      <c r="DZ92" s="70">
        <v>6390.7228645700015</v>
      </c>
      <c r="EA92" s="70">
        <v>7015.0250930400007</v>
      </c>
      <c r="EB92" s="70">
        <v>6765.3720145899979</v>
      </c>
      <c r="EC92" s="70">
        <v>8594.6244741099963</v>
      </c>
      <c r="ED92" s="70">
        <v>4949.2004347600014</v>
      </c>
      <c r="EE92" s="70">
        <v>6741.3743665699985</v>
      </c>
      <c r="EF92" s="70">
        <v>7030.5126674900011</v>
      </c>
      <c r="EG92" s="70">
        <v>6889.9500072999981</v>
      </c>
      <c r="EH92" s="70">
        <v>7490.8684074800003</v>
      </c>
      <c r="EI92" s="70">
        <v>6942.8909885099984</v>
      </c>
      <c r="EJ92" s="70">
        <v>7013.8050295099983</v>
      </c>
      <c r="EK92" s="70">
        <v>6774.144824529998</v>
      </c>
      <c r="EL92" s="70">
        <v>7374.0389598299998</v>
      </c>
      <c r="EM92" s="70">
        <v>7732.265041220001</v>
      </c>
      <c r="EN92" s="70">
        <v>6883.8494557500007</v>
      </c>
      <c r="EO92" s="70">
        <v>10484.218398279998</v>
      </c>
      <c r="EP92" s="70">
        <v>4677.9937572600029</v>
      </c>
      <c r="EQ92" s="70">
        <v>6954.5287275499986</v>
      </c>
      <c r="ER92" s="70">
        <v>8468.4137929600001</v>
      </c>
      <c r="ES92" s="70">
        <v>8048.2255512300017</v>
      </c>
      <c r="ET92" s="70">
        <v>7441.6525674700024</v>
      </c>
      <c r="EU92" s="70">
        <v>7510.3350917999987</v>
      </c>
      <c r="EV92" s="70">
        <v>7041.3022656499988</v>
      </c>
      <c r="EW92" s="70">
        <v>7053.3402716599994</v>
      </c>
      <c r="EX92" s="70">
        <v>7392.6677118000016</v>
      </c>
      <c r="EY92" s="70">
        <v>6888.5613276200002</v>
      </c>
      <c r="EZ92" s="70">
        <v>7490.1737684100008</v>
      </c>
      <c r="FA92" s="70">
        <v>9980.2922367499941</v>
      </c>
      <c r="FB92" s="70">
        <v>5269.2997177500019</v>
      </c>
      <c r="FC92" s="70">
        <v>8210.047268819997</v>
      </c>
      <c r="FD92" s="70">
        <v>7790.3596454799999</v>
      </c>
      <c r="FE92" s="70">
        <v>7963.9790678399986</v>
      </c>
      <c r="FF92" s="70">
        <v>8122.7913338500011</v>
      </c>
      <c r="FG92" s="70">
        <v>8111.6730706999997</v>
      </c>
      <c r="FH92" s="70">
        <v>7634.2214659499996</v>
      </c>
      <c r="FI92" s="70">
        <v>7420.6396530000011</v>
      </c>
      <c r="FJ92" s="70">
        <v>7798.5514755900003</v>
      </c>
      <c r="FK92" s="70">
        <v>7738.9285634299986</v>
      </c>
      <c r="FL92" s="70">
        <v>7303.1990090800009</v>
      </c>
      <c r="FM92" s="70">
        <v>9879.4346741200006</v>
      </c>
      <c r="FN92" s="70">
        <v>7757.3201348200037</v>
      </c>
      <c r="FO92" s="70">
        <v>8689.4860690699988</v>
      </c>
      <c r="FP92" s="70">
        <v>8836.2082197800009</v>
      </c>
      <c r="FQ92" s="70">
        <v>8513.929196269999</v>
      </c>
      <c r="FR92" s="70">
        <v>9599.3702744599996</v>
      </c>
    </row>
    <row r="93" spans="1:174" ht="16" x14ac:dyDescent="0.2">
      <c r="A93" s="7" t="s">
        <v>98</v>
      </c>
      <c r="B93" s="70">
        <v>11.615300380000001</v>
      </c>
      <c r="C93" s="70">
        <v>1.4036479999999999E-2</v>
      </c>
      <c r="D93" s="70">
        <v>150.09988723000001</v>
      </c>
      <c r="E93" s="70">
        <v>193.96326735000002</v>
      </c>
      <c r="F93" s="70">
        <v>308.94657137000002</v>
      </c>
      <c r="G93" s="70">
        <v>66.932354819999986</v>
      </c>
      <c r="H93" s="70">
        <v>249.19711401999999</v>
      </c>
      <c r="I93" s="70">
        <v>326.10680158000002</v>
      </c>
      <c r="J93" s="70">
        <v>356.09148109000006</v>
      </c>
      <c r="K93" s="70">
        <v>457.71861823000006</v>
      </c>
      <c r="L93" s="70">
        <v>178.62159597000007</v>
      </c>
      <c r="M93" s="70">
        <v>290.39111176</v>
      </c>
      <c r="N93" s="70">
        <v>1.119619E-2</v>
      </c>
      <c r="O93" s="70">
        <v>0.38528165000000003</v>
      </c>
      <c r="P93" s="70">
        <v>382.24675843</v>
      </c>
      <c r="Q93" s="70">
        <v>88.535135039999986</v>
      </c>
      <c r="R93" s="70">
        <v>180.97111766999998</v>
      </c>
      <c r="S93" s="70">
        <v>502.10733070999999</v>
      </c>
      <c r="T93" s="70">
        <v>163.77281809999999</v>
      </c>
      <c r="U93" s="70">
        <v>480.81554101000006</v>
      </c>
      <c r="V93" s="70">
        <v>628.34280526000009</v>
      </c>
      <c r="W93" s="70">
        <v>409.64345109999988</v>
      </c>
      <c r="X93" s="70">
        <v>310.44768500000004</v>
      </c>
      <c r="Y93" s="70">
        <v>405.70661713999993</v>
      </c>
      <c r="Z93" s="70">
        <v>111.38433612</v>
      </c>
      <c r="AA93" s="70">
        <v>16.719084330000001</v>
      </c>
      <c r="AB93" s="70">
        <v>577.03624017000004</v>
      </c>
      <c r="AC93" s="70">
        <v>34.054257819999989</v>
      </c>
      <c r="AD93" s="70">
        <v>428.46084077</v>
      </c>
      <c r="AE93" s="70">
        <v>459.79923444999997</v>
      </c>
      <c r="AF93" s="70">
        <v>1016.54967933</v>
      </c>
      <c r="AG93" s="70">
        <v>346.19834608999997</v>
      </c>
      <c r="AH93" s="70">
        <v>537.12789289</v>
      </c>
      <c r="AI93" s="70">
        <v>527.86488037000004</v>
      </c>
      <c r="AJ93" s="70">
        <v>72.881198769999983</v>
      </c>
      <c r="AK93" s="70">
        <v>278.57946840999995</v>
      </c>
      <c r="AL93" s="70">
        <v>6.1105972399999997</v>
      </c>
      <c r="AM93" s="70">
        <v>2.0765132400000001</v>
      </c>
      <c r="AN93" s="70">
        <v>531.58008760000007</v>
      </c>
      <c r="AO93" s="70">
        <v>113.21859188000001</v>
      </c>
      <c r="AP93" s="70">
        <v>362.54579847000002</v>
      </c>
      <c r="AQ93" s="70">
        <v>399.23324415000002</v>
      </c>
      <c r="AR93" s="70">
        <v>1164.9855229799998</v>
      </c>
      <c r="AS93" s="70">
        <v>349.63697861999992</v>
      </c>
      <c r="AT93" s="70">
        <v>1121.9336002599998</v>
      </c>
      <c r="AU93" s="70">
        <v>435.78798220999994</v>
      </c>
      <c r="AV93" s="70">
        <v>436.56858199000004</v>
      </c>
      <c r="AW93" s="70">
        <v>316.08989756</v>
      </c>
      <c r="AX93" s="70">
        <v>10.76285435</v>
      </c>
      <c r="AY93" s="70">
        <v>1.28035579</v>
      </c>
      <c r="AZ93" s="70">
        <v>582.3247908699999</v>
      </c>
      <c r="BA93" s="70">
        <v>356.54869315999997</v>
      </c>
      <c r="BB93" s="70">
        <v>589.60249767999994</v>
      </c>
      <c r="BC93" s="70">
        <v>423.09755013000006</v>
      </c>
      <c r="BD93" s="70">
        <v>855.34251553000013</v>
      </c>
      <c r="BE93" s="70">
        <v>1016.20857098</v>
      </c>
      <c r="BF93" s="70">
        <v>908.46209229999999</v>
      </c>
      <c r="BG93" s="70">
        <v>619.58702671000003</v>
      </c>
      <c r="BH93" s="70">
        <v>604.09933545000001</v>
      </c>
      <c r="BI93" s="70">
        <v>356.74121048000001</v>
      </c>
      <c r="BJ93" s="70">
        <v>15.416024040000002</v>
      </c>
      <c r="BK93" s="70">
        <v>242.01296971999997</v>
      </c>
      <c r="BL93" s="70">
        <v>483.05100800000002</v>
      </c>
      <c r="BM93" s="70">
        <v>1391.8241678299999</v>
      </c>
      <c r="BN93" s="70">
        <v>455.42550958000004</v>
      </c>
      <c r="BO93" s="70">
        <v>654.64723693999986</v>
      </c>
      <c r="BP93" s="70">
        <v>483.69437440999997</v>
      </c>
      <c r="BQ93" s="70">
        <v>623.86406729000009</v>
      </c>
      <c r="BR93" s="70">
        <v>528.9079011</v>
      </c>
      <c r="BS93" s="70">
        <v>867.68927334</v>
      </c>
      <c r="BT93" s="70">
        <v>948.01190524000015</v>
      </c>
      <c r="BU93" s="70">
        <v>619.72453998000003</v>
      </c>
      <c r="BV93" s="70">
        <v>38.456920049999994</v>
      </c>
      <c r="BW93" s="70">
        <v>16.498710720000002</v>
      </c>
      <c r="BX93" s="70">
        <v>321.28703838000001</v>
      </c>
      <c r="BY93" s="70">
        <v>1262.3405641900001</v>
      </c>
      <c r="BZ93" s="70">
        <v>667.37067836000006</v>
      </c>
      <c r="CA93" s="70">
        <v>180.05190176999997</v>
      </c>
      <c r="CB93" s="70">
        <v>1355.2480814600001</v>
      </c>
      <c r="CC93" s="70">
        <v>1189.4380639000001</v>
      </c>
      <c r="CD93" s="70">
        <v>355.74183359000006</v>
      </c>
      <c r="CE93" s="70">
        <v>802.59610198999997</v>
      </c>
      <c r="CF93" s="70">
        <v>137.45268739999997</v>
      </c>
      <c r="CG93" s="70">
        <v>475.61144801000012</v>
      </c>
      <c r="CH93" s="70">
        <v>83.773872460000007</v>
      </c>
      <c r="CI93" s="70">
        <v>392.71596543999993</v>
      </c>
      <c r="CJ93" s="70">
        <v>378.84272196999996</v>
      </c>
      <c r="CK93" s="70">
        <v>433.35858731000002</v>
      </c>
      <c r="CL93" s="70">
        <v>785.15888799000004</v>
      </c>
      <c r="CM93" s="70">
        <v>553.10040812</v>
      </c>
      <c r="CN93" s="70">
        <v>531.28803143999994</v>
      </c>
      <c r="CO93" s="70">
        <v>535.37822797000001</v>
      </c>
      <c r="CP93" s="70">
        <v>445.93992005000001</v>
      </c>
      <c r="CQ93" s="70">
        <v>595.18521204000001</v>
      </c>
      <c r="CR93" s="70">
        <v>723.49934457000006</v>
      </c>
      <c r="CS93" s="70">
        <v>1041.2215511799998</v>
      </c>
      <c r="CT93" s="70">
        <v>166.90349866999998</v>
      </c>
      <c r="CU93" s="70">
        <v>161.69648938000003</v>
      </c>
      <c r="CV93" s="70">
        <v>405.31506224999998</v>
      </c>
      <c r="CW93" s="70">
        <v>428.23801076999996</v>
      </c>
      <c r="CX93" s="70">
        <v>385.80495060000004</v>
      </c>
      <c r="CY93" s="70">
        <v>386.05618654</v>
      </c>
      <c r="CZ93" s="70">
        <v>750.97312813999997</v>
      </c>
      <c r="DA93" s="70">
        <v>474.26864498000003</v>
      </c>
      <c r="DB93" s="70">
        <v>554.08514028999991</v>
      </c>
      <c r="DC93" s="70">
        <v>409.33873669999997</v>
      </c>
      <c r="DD93" s="70">
        <v>411.82034106999998</v>
      </c>
      <c r="DE93" s="70">
        <v>1313.7738914700001</v>
      </c>
      <c r="DF93" s="70">
        <v>66.328474190000009</v>
      </c>
      <c r="DG93" s="70">
        <v>15.96742207</v>
      </c>
      <c r="DH93" s="70">
        <v>436.56269443000002</v>
      </c>
      <c r="DI93" s="70">
        <v>639.96219665000001</v>
      </c>
      <c r="DJ93" s="70">
        <v>421.76557122000003</v>
      </c>
      <c r="DK93" s="70">
        <v>724.13396083999999</v>
      </c>
      <c r="DL93" s="70">
        <v>458.40363161999994</v>
      </c>
      <c r="DM93" s="70">
        <v>460.07441429000005</v>
      </c>
      <c r="DN93" s="70">
        <v>834.20303379000006</v>
      </c>
      <c r="DO93" s="70">
        <v>510.89192143000008</v>
      </c>
      <c r="DP93" s="70">
        <v>503.79892676999998</v>
      </c>
      <c r="DQ93" s="70">
        <v>1161.0144060400003</v>
      </c>
      <c r="DR93" s="70">
        <v>1.1209498199999999</v>
      </c>
      <c r="DS93" s="70">
        <v>94.85934263</v>
      </c>
      <c r="DT93" s="70">
        <v>540.82224843000006</v>
      </c>
      <c r="DU93" s="70">
        <v>483.30467151000005</v>
      </c>
      <c r="DV93" s="70">
        <v>1159.8197185399999</v>
      </c>
      <c r="DW93" s="70">
        <v>133.43061008000001</v>
      </c>
      <c r="DX93" s="70">
        <v>512.81054531999996</v>
      </c>
      <c r="DY93" s="70">
        <v>702.06657920999999</v>
      </c>
      <c r="DZ93" s="70">
        <v>991.75892143999999</v>
      </c>
      <c r="EA93" s="70">
        <v>521.07829213000002</v>
      </c>
      <c r="EB93" s="70">
        <v>710.47247608000009</v>
      </c>
      <c r="EC93" s="70">
        <v>578.99628930999995</v>
      </c>
      <c r="ED93" s="70">
        <v>1.0549173199999999</v>
      </c>
      <c r="EE93" s="70">
        <v>421.05658127999999</v>
      </c>
      <c r="EF93" s="70">
        <v>389.04797604000004</v>
      </c>
      <c r="EG93" s="70">
        <v>680.06912273</v>
      </c>
      <c r="EH93" s="70">
        <v>499.80483441000001</v>
      </c>
      <c r="EI93" s="70">
        <v>465.01034266000005</v>
      </c>
      <c r="EJ93" s="70">
        <v>565.60345641000004</v>
      </c>
      <c r="EK93" s="70">
        <v>675.11809415999994</v>
      </c>
      <c r="EL93" s="70">
        <v>794.33254198999998</v>
      </c>
      <c r="EM93" s="70">
        <v>541.73778470000002</v>
      </c>
      <c r="EN93" s="70">
        <v>494.86686084000002</v>
      </c>
      <c r="EO93" s="70">
        <v>210.29638015999996</v>
      </c>
      <c r="EP93" s="70">
        <v>0.31503474999999997</v>
      </c>
      <c r="EQ93" s="70">
        <v>331.28717938</v>
      </c>
      <c r="ER93" s="70">
        <v>1164.76736714</v>
      </c>
      <c r="ES93" s="70">
        <v>1067.9007698400001</v>
      </c>
      <c r="ET93" s="70">
        <v>503.54775054000004</v>
      </c>
      <c r="EU93" s="70">
        <v>140.52924197999999</v>
      </c>
      <c r="EV93" s="70">
        <v>611.90788373999999</v>
      </c>
      <c r="EW93" s="70">
        <v>495.46472633000002</v>
      </c>
      <c r="EX93" s="70">
        <v>498.38953208999999</v>
      </c>
      <c r="EY93" s="70">
        <v>551.27436004999993</v>
      </c>
      <c r="EZ93" s="70">
        <v>797.11819305999995</v>
      </c>
      <c r="FA93" s="70">
        <v>673.66037048999988</v>
      </c>
      <c r="FB93" s="70">
        <v>367.17308743000001</v>
      </c>
      <c r="FC93" s="70">
        <v>367.16625399000003</v>
      </c>
      <c r="FD93" s="70">
        <v>748.00255599000002</v>
      </c>
      <c r="FE93" s="70">
        <v>694.74891746000003</v>
      </c>
      <c r="FF93" s="70">
        <v>610.30887553999992</v>
      </c>
      <c r="FG93" s="70">
        <v>573.51588810999999</v>
      </c>
      <c r="FH93" s="70">
        <v>434.03220041000003</v>
      </c>
      <c r="FI93" s="70">
        <v>800.68569788000002</v>
      </c>
      <c r="FJ93" s="70">
        <v>603.78378334999991</v>
      </c>
      <c r="FK93" s="70">
        <v>739.78970538999999</v>
      </c>
      <c r="FL93" s="70">
        <v>321.56175836000006</v>
      </c>
      <c r="FM93" s="70">
        <v>957.58007237000027</v>
      </c>
      <c r="FN93" s="70">
        <v>11.73148434</v>
      </c>
      <c r="FO93" s="70">
        <v>307.76115267</v>
      </c>
      <c r="FP93" s="70">
        <v>788.32616091000011</v>
      </c>
      <c r="FQ93" s="70">
        <v>517.56379166000011</v>
      </c>
      <c r="FR93" s="70">
        <v>817.79657533999989</v>
      </c>
    </row>
    <row r="94" spans="1:174" ht="16" x14ac:dyDescent="0.2">
      <c r="A94" s="7" t="s">
        <v>99</v>
      </c>
      <c r="B94" s="70">
        <v>10.84239786</v>
      </c>
      <c r="C94" s="70">
        <v>0.56137395999999995</v>
      </c>
      <c r="D94" s="70">
        <v>11.148601299999999</v>
      </c>
      <c r="E94" s="70">
        <v>12.624069539999999</v>
      </c>
      <c r="F94" s="70">
        <v>11.754820170000002</v>
      </c>
      <c r="G94" s="70">
        <v>147.00012088999998</v>
      </c>
      <c r="H94" s="70">
        <v>168.87294636000001</v>
      </c>
      <c r="I94" s="70">
        <v>33.27897523</v>
      </c>
      <c r="J94" s="70">
        <v>0.11529268999999999</v>
      </c>
      <c r="K94" s="70">
        <v>52.194718889999997</v>
      </c>
      <c r="L94" s="70">
        <v>16.174339280000002</v>
      </c>
      <c r="M94" s="70">
        <v>47.804514660000002</v>
      </c>
      <c r="N94" s="70">
        <v>1.0827212100000001</v>
      </c>
      <c r="O94" s="70">
        <v>3.7993365699999999</v>
      </c>
      <c r="P94" s="70">
        <v>1.5393392100000003</v>
      </c>
      <c r="Q94" s="70">
        <v>0.57477825999999987</v>
      </c>
      <c r="R94" s="70">
        <v>0.56923592999999995</v>
      </c>
      <c r="S94" s="70">
        <v>0.56793497999999998</v>
      </c>
      <c r="T94" s="70">
        <v>963.09606486999996</v>
      </c>
      <c r="U94" s="70">
        <v>75.035222689999983</v>
      </c>
      <c r="V94" s="70">
        <v>11.092468889999999</v>
      </c>
      <c r="W94" s="70">
        <v>907.14781687000004</v>
      </c>
      <c r="X94" s="70">
        <v>74.225316129999996</v>
      </c>
      <c r="Y94" s="70">
        <v>135.44325314000002</v>
      </c>
      <c r="Z94" s="70">
        <v>31.504123540000002</v>
      </c>
      <c r="AA94" s="70">
        <v>1.7151238899999999</v>
      </c>
      <c r="AB94" s="70">
        <v>134.63081523000002</v>
      </c>
      <c r="AC94" s="70">
        <v>1.1713081000000001</v>
      </c>
      <c r="AD94" s="70">
        <v>1.86806757</v>
      </c>
      <c r="AE94" s="70">
        <v>22.312273219999994</v>
      </c>
      <c r="AF94" s="70">
        <v>2.05270193</v>
      </c>
      <c r="AG94" s="70">
        <v>11.804317200000002</v>
      </c>
      <c r="AH94" s="70">
        <v>61.304902119999994</v>
      </c>
      <c r="AI94" s="70">
        <v>2.6217864999999998</v>
      </c>
      <c r="AJ94" s="70">
        <v>2.5913442</v>
      </c>
      <c r="AK94" s="70">
        <v>23.464647850000002</v>
      </c>
      <c r="AL94" s="70">
        <v>28.994431100000003</v>
      </c>
      <c r="AM94" s="70">
        <v>5.2474173099999994</v>
      </c>
      <c r="AN94" s="70">
        <v>22.10007525</v>
      </c>
      <c r="AO94" s="70">
        <v>9.0956720800000017</v>
      </c>
      <c r="AP94" s="70">
        <v>9.346882759999998</v>
      </c>
      <c r="AQ94" s="70">
        <v>11.63876202</v>
      </c>
      <c r="AR94" s="70">
        <v>74.521832029999985</v>
      </c>
      <c r="AS94" s="70">
        <v>37.753119729999987</v>
      </c>
      <c r="AT94" s="70">
        <v>28.196866949999997</v>
      </c>
      <c r="AU94" s="70">
        <v>45.321823760000001</v>
      </c>
      <c r="AV94" s="70">
        <v>6.3986243900000002</v>
      </c>
      <c r="AW94" s="70">
        <v>203.24578666000002</v>
      </c>
      <c r="AX94" s="70">
        <v>5.42297283</v>
      </c>
      <c r="AY94" s="70">
        <v>54.965382679999991</v>
      </c>
      <c r="AZ94" s="70">
        <v>9.5709551599999987</v>
      </c>
      <c r="BA94" s="70">
        <v>9.5150102699999994</v>
      </c>
      <c r="BB94" s="70">
        <v>29.045746440000002</v>
      </c>
      <c r="BC94" s="70">
        <v>74.114300659999998</v>
      </c>
      <c r="BD94" s="70">
        <v>10.881877710000001</v>
      </c>
      <c r="BE94" s="70">
        <v>12.017716910000001</v>
      </c>
      <c r="BF94" s="70">
        <v>36.237166570000007</v>
      </c>
      <c r="BG94" s="70">
        <v>15.77303144</v>
      </c>
      <c r="BH94" s="70">
        <v>31.142777400000003</v>
      </c>
      <c r="BI94" s="70">
        <v>169.10023337999999</v>
      </c>
      <c r="BJ94" s="70">
        <v>9.2193152699999992</v>
      </c>
      <c r="BK94" s="70">
        <v>16.985073869999997</v>
      </c>
      <c r="BL94" s="70">
        <v>13.224833809999998</v>
      </c>
      <c r="BM94" s="70">
        <v>161.77101413000003</v>
      </c>
      <c r="BN94" s="70">
        <v>48.47473531</v>
      </c>
      <c r="BO94" s="70">
        <v>-80.372186020000001</v>
      </c>
      <c r="BP94" s="70">
        <v>13.054849689999999</v>
      </c>
      <c r="BQ94" s="70">
        <v>40.672892430000005</v>
      </c>
      <c r="BR94" s="70">
        <v>29.752415699999993</v>
      </c>
      <c r="BS94" s="70">
        <v>23.539069170000001</v>
      </c>
      <c r="BT94" s="70">
        <v>170.61382674999999</v>
      </c>
      <c r="BU94" s="70">
        <v>97.657308909999998</v>
      </c>
      <c r="BV94" s="70">
        <v>148.14952894000001</v>
      </c>
      <c r="BW94" s="70">
        <v>44.222759170000003</v>
      </c>
      <c r="BX94" s="70">
        <v>47.286670460000011</v>
      </c>
      <c r="BY94" s="70">
        <v>1570.9757708400002</v>
      </c>
      <c r="BZ94" s="70">
        <v>115.67244340000001</v>
      </c>
      <c r="CA94" s="70">
        <v>41.974340289999994</v>
      </c>
      <c r="CB94" s="70">
        <v>77.229367089999997</v>
      </c>
      <c r="CC94" s="70">
        <v>91.369406609999999</v>
      </c>
      <c r="CD94" s="70">
        <v>77.881730039999994</v>
      </c>
      <c r="CE94" s="70">
        <v>156.95173947000001</v>
      </c>
      <c r="CF94" s="70">
        <v>222.53731860000002</v>
      </c>
      <c r="CG94" s="70">
        <v>343.24770318000003</v>
      </c>
      <c r="CH94" s="70">
        <v>88.911411739999991</v>
      </c>
      <c r="CI94" s="70">
        <v>130.36951280000002</v>
      </c>
      <c r="CJ94" s="70">
        <v>68.632464909999996</v>
      </c>
      <c r="CK94" s="70">
        <v>71.791041859999979</v>
      </c>
      <c r="CL94" s="70">
        <v>69.737211479999999</v>
      </c>
      <c r="CM94" s="70">
        <v>67.532027310000004</v>
      </c>
      <c r="CN94" s="70">
        <v>62.392470380000006</v>
      </c>
      <c r="CO94" s="70">
        <v>103.13354299</v>
      </c>
      <c r="CP94" s="70">
        <v>97.700031120000006</v>
      </c>
      <c r="CQ94" s="70">
        <v>137.58224827999999</v>
      </c>
      <c r="CR94" s="70">
        <v>168.17187024</v>
      </c>
      <c r="CS94" s="70">
        <v>159.33656246999999</v>
      </c>
      <c r="CT94" s="70">
        <v>213.82219745</v>
      </c>
      <c r="CU94" s="70">
        <v>282.74051321000002</v>
      </c>
      <c r="CV94" s="70">
        <v>38.379176049999998</v>
      </c>
      <c r="CW94" s="70">
        <v>42.012051720000002</v>
      </c>
      <c r="CX94" s="70">
        <v>66.078463589999998</v>
      </c>
      <c r="CY94" s="70">
        <v>45.990042029999998</v>
      </c>
      <c r="CZ94" s="70">
        <v>86.142046530000002</v>
      </c>
      <c r="DA94" s="70">
        <v>101.35098212000001</v>
      </c>
      <c r="DB94" s="70">
        <v>91.023938030000011</v>
      </c>
      <c r="DC94" s="70">
        <v>94.450172609999996</v>
      </c>
      <c r="DD94" s="70">
        <v>154.64973555</v>
      </c>
      <c r="DE94" s="70">
        <v>578.48956322999993</v>
      </c>
      <c r="DF94" s="70">
        <v>60.768572369999987</v>
      </c>
      <c r="DG94" s="70">
        <v>50.116135799999995</v>
      </c>
      <c r="DH94" s="70">
        <v>45.577194310000003</v>
      </c>
      <c r="DI94" s="70">
        <v>33.97623299</v>
      </c>
      <c r="DJ94" s="70">
        <v>167.86175803999998</v>
      </c>
      <c r="DK94" s="70">
        <v>98.112358819999997</v>
      </c>
      <c r="DL94" s="70">
        <v>113.02834911999997</v>
      </c>
      <c r="DM94" s="70">
        <v>82.362713439999993</v>
      </c>
      <c r="DN94" s="70">
        <v>201.77128355000002</v>
      </c>
      <c r="DO94" s="70">
        <v>122.71241092999999</v>
      </c>
      <c r="DP94" s="70">
        <v>271.37095338</v>
      </c>
      <c r="DQ94" s="70">
        <v>252.06951394000004</v>
      </c>
      <c r="DR94" s="70">
        <v>53.168826039999992</v>
      </c>
      <c r="DS94" s="70">
        <v>86.254095190000015</v>
      </c>
      <c r="DT94" s="70">
        <v>238.63972637999996</v>
      </c>
      <c r="DU94" s="70">
        <v>367.21735867000001</v>
      </c>
      <c r="DV94" s="70">
        <v>305.72916191999997</v>
      </c>
      <c r="DW94" s="70">
        <v>296.19877162</v>
      </c>
      <c r="DX94" s="70">
        <v>307.23698337000008</v>
      </c>
      <c r="DY94" s="70">
        <v>1575.1968539000006</v>
      </c>
      <c r="DZ94" s="70">
        <v>262.54955557</v>
      </c>
      <c r="EA94" s="70">
        <v>384.71584894000006</v>
      </c>
      <c r="EB94" s="70">
        <v>344.10630232</v>
      </c>
      <c r="EC94" s="70">
        <v>631.10896838999997</v>
      </c>
      <c r="ED94" s="70">
        <v>165.26659787</v>
      </c>
      <c r="EE94" s="70">
        <v>117.87747898000001</v>
      </c>
      <c r="EF94" s="70">
        <v>175.85673871000003</v>
      </c>
      <c r="EG94" s="70">
        <v>170.12761881999998</v>
      </c>
      <c r="EH94" s="70">
        <v>183.35975243999999</v>
      </c>
      <c r="EI94" s="70">
        <v>173.22343027999995</v>
      </c>
      <c r="EJ94" s="70">
        <v>222.32318380999999</v>
      </c>
      <c r="EK94" s="70">
        <v>511.41461503000016</v>
      </c>
      <c r="EL94" s="70">
        <v>574.63777856000002</v>
      </c>
      <c r="EM94" s="70">
        <v>267.87838044000006</v>
      </c>
      <c r="EN94" s="70">
        <v>722.20732170999997</v>
      </c>
      <c r="EO94" s="70">
        <v>884.92022441000006</v>
      </c>
      <c r="EP94" s="70">
        <v>206.11565138999998</v>
      </c>
      <c r="EQ94" s="70">
        <v>112.18286668</v>
      </c>
      <c r="ER94" s="70">
        <v>269.81401577999998</v>
      </c>
      <c r="ES94" s="70">
        <v>226.37066927000004</v>
      </c>
      <c r="ET94" s="70">
        <v>236.85627428000001</v>
      </c>
      <c r="EU94" s="70">
        <v>636.31994419</v>
      </c>
      <c r="EV94" s="70">
        <v>306.58621224999996</v>
      </c>
      <c r="EW94" s="70">
        <v>243.36975328000008</v>
      </c>
      <c r="EX94" s="70">
        <v>305.41709600999997</v>
      </c>
      <c r="EY94" s="70">
        <v>517.42468656999995</v>
      </c>
      <c r="EZ94" s="70">
        <v>386.98865518000008</v>
      </c>
      <c r="FA94" s="70">
        <v>2058.4171942100002</v>
      </c>
      <c r="FB94" s="70">
        <v>201.50102203</v>
      </c>
      <c r="FC94" s="70">
        <v>193.88419599000002</v>
      </c>
      <c r="FD94" s="70">
        <v>228.19284622999996</v>
      </c>
      <c r="FE94" s="70">
        <v>204.22947450999999</v>
      </c>
      <c r="FF94" s="70">
        <v>241.3579431200001</v>
      </c>
      <c r="FG94" s="70">
        <v>336.59907813999996</v>
      </c>
      <c r="FH94" s="70">
        <v>340.84326112000008</v>
      </c>
      <c r="FI94" s="70">
        <v>258.37984192999994</v>
      </c>
      <c r="FJ94" s="70">
        <v>580.94027776999985</v>
      </c>
      <c r="FK94" s="70">
        <v>449.14854945999997</v>
      </c>
      <c r="FL94" s="70">
        <v>1103.8951713600002</v>
      </c>
      <c r="FM94" s="70">
        <v>1055.4539251900007</v>
      </c>
      <c r="FN94" s="70">
        <v>170.78969337999999</v>
      </c>
      <c r="FO94" s="70">
        <v>265.80030433000002</v>
      </c>
      <c r="FP94" s="70">
        <v>327.60600210999996</v>
      </c>
      <c r="FQ94" s="70">
        <v>235.14494704999996</v>
      </c>
      <c r="FR94" s="70">
        <v>267.10951058000006</v>
      </c>
    </row>
    <row r="95" spans="1:174" ht="16" x14ac:dyDescent="0.2">
      <c r="A95" s="36" t="s">
        <v>100</v>
      </c>
      <c r="B95" s="70">
        <v>2133.1931219500002</v>
      </c>
      <c r="C95" s="70">
        <v>2755.6165500100033</v>
      </c>
      <c r="D95" s="70">
        <v>3375.6639154599989</v>
      </c>
      <c r="E95" s="70">
        <v>3560.3556716200014</v>
      </c>
      <c r="F95" s="70">
        <v>4189.7163236900033</v>
      </c>
      <c r="G95" s="70">
        <v>4418.3337225900032</v>
      </c>
      <c r="H95" s="70">
        <v>5889.2408500200027</v>
      </c>
      <c r="I95" s="70">
        <v>4724.2041955300001</v>
      </c>
      <c r="J95" s="70">
        <v>4798.2026825100002</v>
      </c>
      <c r="K95" s="70">
        <v>4690.1971282999984</v>
      </c>
      <c r="L95" s="70">
        <v>6479.5516842399993</v>
      </c>
      <c r="M95" s="70">
        <v>25241.797701609998</v>
      </c>
      <c r="N95" s="70">
        <v>3549.6624700599987</v>
      </c>
      <c r="O95" s="70">
        <v>3412.5420603999974</v>
      </c>
      <c r="P95" s="70">
        <v>4319.3073936900009</v>
      </c>
      <c r="Q95" s="70">
        <v>4946.219049780002</v>
      </c>
      <c r="R95" s="70">
        <v>5616.9791464999998</v>
      </c>
      <c r="S95" s="70">
        <v>5484.658741770003</v>
      </c>
      <c r="T95" s="70">
        <v>6111.3461262599976</v>
      </c>
      <c r="U95" s="70">
        <v>4952.0387646000036</v>
      </c>
      <c r="V95" s="70">
        <v>6843.6145679700112</v>
      </c>
      <c r="W95" s="70">
        <v>7216.3209519100001</v>
      </c>
      <c r="X95" s="70">
        <v>7173.5718896099961</v>
      </c>
      <c r="Y95" s="70">
        <v>13651.912632850013</v>
      </c>
      <c r="Z95" s="70">
        <v>4739.3559510800069</v>
      </c>
      <c r="AA95" s="70">
        <v>5225.7973736400063</v>
      </c>
      <c r="AB95" s="70">
        <v>7554.3776712299987</v>
      </c>
      <c r="AC95" s="70">
        <v>6488.27321106</v>
      </c>
      <c r="AD95" s="70">
        <v>7096.9809095200035</v>
      </c>
      <c r="AE95" s="70">
        <v>7680.530154529999</v>
      </c>
      <c r="AF95" s="70">
        <v>7846.3538105900025</v>
      </c>
      <c r="AG95" s="70">
        <v>5669.2810296800008</v>
      </c>
      <c r="AH95" s="70">
        <v>8051.4551751399977</v>
      </c>
      <c r="AI95" s="70">
        <v>8270.386232149991</v>
      </c>
      <c r="AJ95" s="70">
        <v>7486.4506020599947</v>
      </c>
      <c r="AK95" s="70">
        <v>13299.870293080001</v>
      </c>
      <c r="AL95" s="70">
        <v>7003.4350894300005</v>
      </c>
      <c r="AM95" s="70">
        <v>4129.2974694300055</v>
      </c>
      <c r="AN95" s="70">
        <v>6522.1124340499973</v>
      </c>
      <c r="AO95" s="70">
        <v>6729.7252396499971</v>
      </c>
      <c r="AP95" s="70">
        <v>6965.9285620799928</v>
      </c>
      <c r="AQ95" s="70">
        <v>8100.1587204099997</v>
      </c>
      <c r="AR95" s="70">
        <v>7937.1661391299931</v>
      </c>
      <c r="AS95" s="70">
        <v>6983.4811974799995</v>
      </c>
      <c r="AT95" s="70">
        <v>6744.4516969800088</v>
      </c>
      <c r="AU95" s="70">
        <v>8256.2135452099992</v>
      </c>
      <c r="AV95" s="70">
        <v>7614.1780323200037</v>
      </c>
      <c r="AW95" s="70">
        <v>18073.102104609996</v>
      </c>
      <c r="AX95" s="70">
        <v>7398.5936055699967</v>
      </c>
      <c r="AY95" s="70">
        <v>5013.8397743999976</v>
      </c>
      <c r="AZ95" s="70">
        <v>10336.073473419998</v>
      </c>
      <c r="BA95" s="70">
        <v>9028.7200129199973</v>
      </c>
      <c r="BB95" s="70">
        <v>8503.4362206600017</v>
      </c>
      <c r="BC95" s="70">
        <v>11262.224839289995</v>
      </c>
      <c r="BD95" s="70">
        <v>9466.9151704999967</v>
      </c>
      <c r="BE95" s="70">
        <v>8429.2152265000059</v>
      </c>
      <c r="BF95" s="70">
        <v>6907.7098264300048</v>
      </c>
      <c r="BG95" s="70">
        <v>9842.9405782700014</v>
      </c>
      <c r="BH95" s="70">
        <v>9129.5325756300008</v>
      </c>
      <c r="BI95" s="70">
        <v>14183.134115620011</v>
      </c>
      <c r="BJ95" s="70">
        <v>9596.4058986100063</v>
      </c>
      <c r="BK95" s="70">
        <v>6396.6193601400009</v>
      </c>
      <c r="BL95" s="70">
        <v>8224.0957601099999</v>
      </c>
      <c r="BM95" s="70">
        <v>11762.544395710012</v>
      </c>
      <c r="BN95" s="70">
        <v>9491.3129963400024</v>
      </c>
      <c r="BO95" s="70">
        <v>10614.18930048</v>
      </c>
      <c r="BP95" s="70">
        <v>11005.267192750003</v>
      </c>
      <c r="BQ95" s="70">
        <v>8860.9224281600018</v>
      </c>
      <c r="BR95" s="70">
        <v>8848.9609883399971</v>
      </c>
      <c r="BS95" s="70">
        <v>11770.595575629999</v>
      </c>
      <c r="BT95" s="70">
        <v>10419.351545110001</v>
      </c>
      <c r="BU95" s="70">
        <v>16852.449478260009</v>
      </c>
      <c r="BV95" s="70">
        <v>12290.644454959991</v>
      </c>
      <c r="BW95" s="70">
        <v>10722.02152493</v>
      </c>
      <c r="BX95" s="70">
        <v>9699.2274033599933</v>
      </c>
      <c r="BY95" s="70">
        <v>11527.407427179989</v>
      </c>
      <c r="BZ95" s="70">
        <v>14117.443484839994</v>
      </c>
      <c r="CA95" s="70">
        <v>9698.7628201500011</v>
      </c>
      <c r="CB95" s="70">
        <v>13146.276459620005</v>
      </c>
      <c r="CC95" s="70">
        <v>15320.341444809994</v>
      </c>
      <c r="CD95" s="70">
        <v>12053.829013869996</v>
      </c>
      <c r="CE95" s="70">
        <v>13146.555507500007</v>
      </c>
      <c r="CF95" s="70">
        <v>10480.925727299988</v>
      </c>
      <c r="CG95" s="70">
        <v>13540.020588489991</v>
      </c>
      <c r="CH95" s="70">
        <v>9485.7427097100008</v>
      </c>
      <c r="CI95" s="70">
        <v>8362.8946855600043</v>
      </c>
      <c r="CJ95" s="70">
        <v>9194.1013949699991</v>
      </c>
      <c r="CK95" s="70">
        <v>8532.3098899399956</v>
      </c>
      <c r="CL95" s="70">
        <v>9427.33956382</v>
      </c>
      <c r="CM95" s="70">
        <v>10696.317875830004</v>
      </c>
      <c r="CN95" s="70">
        <v>11018.534958979997</v>
      </c>
      <c r="CO95" s="70">
        <v>10794.745416299998</v>
      </c>
      <c r="CP95" s="70">
        <v>10527.954638250007</v>
      </c>
      <c r="CQ95" s="70">
        <v>10170.901872730003</v>
      </c>
      <c r="CR95" s="70">
        <v>9044.8067033700008</v>
      </c>
      <c r="CS95" s="70">
        <v>21836.481604570025</v>
      </c>
      <c r="CT95" s="70">
        <v>9121.5640383900027</v>
      </c>
      <c r="CU95" s="70">
        <v>9228.6442729300015</v>
      </c>
      <c r="CV95" s="70">
        <v>9976.1455208400021</v>
      </c>
      <c r="CW95" s="70">
        <v>11488.95828925</v>
      </c>
      <c r="CX95" s="70">
        <v>8828.0314219099946</v>
      </c>
      <c r="CY95" s="70">
        <v>9705.5698134799986</v>
      </c>
      <c r="CZ95" s="70">
        <v>9952.4057137199998</v>
      </c>
      <c r="DA95" s="70">
        <v>8430.2659860099975</v>
      </c>
      <c r="DB95" s="70">
        <v>9084.3391556200058</v>
      </c>
      <c r="DC95" s="70">
        <v>8937.9852065799932</v>
      </c>
      <c r="DD95" s="70">
        <v>12989.562661900001</v>
      </c>
      <c r="DE95" s="70">
        <v>31472.439039190016</v>
      </c>
      <c r="DF95" s="70">
        <v>4325.128841040002</v>
      </c>
      <c r="DG95" s="70">
        <v>6771.4735657800011</v>
      </c>
      <c r="DH95" s="70">
        <v>8627.2357404600025</v>
      </c>
      <c r="DI95" s="70">
        <v>6513.79713988</v>
      </c>
      <c r="DJ95" s="70">
        <v>9655.8701168900006</v>
      </c>
      <c r="DK95" s="70">
        <v>9443.7415273700026</v>
      </c>
      <c r="DL95" s="70">
        <v>8180.3684261399985</v>
      </c>
      <c r="DM95" s="70">
        <v>9012.8859408200005</v>
      </c>
      <c r="DN95" s="70">
        <v>8332.7681549000026</v>
      </c>
      <c r="DO95" s="70">
        <v>9440.8065038799996</v>
      </c>
      <c r="DP95" s="70">
        <v>9218.8028736800024</v>
      </c>
      <c r="DQ95" s="70">
        <v>28579.628898710042</v>
      </c>
      <c r="DR95" s="70">
        <v>4491.3399920100001</v>
      </c>
      <c r="DS95" s="70">
        <v>6091.2810077600016</v>
      </c>
      <c r="DT95" s="70">
        <v>12114.022960009997</v>
      </c>
      <c r="DU95" s="70">
        <v>8294.9215732499924</v>
      </c>
      <c r="DV95" s="70">
        <v>9599.7877470900021</v>
      </c>
      <c r="DW95" s="70">
        <v>14529.102032749994</v>
      </c>
      <c r="DX95" s="70">
        <v>9627.7581385700014</v>
      </c>
      <c r="DY95" s="70">
        <v>9751.0244656599953</v>
      </c>
      <c r="DZ95" s="70">
        <v>9496.2421810400028</v>
      </c>
      <c r="EA95" s="70">
        <v>11486.342050630004</v>
      </c>
      <c r="EB95" s="70">
        <v>11606.326042140005</v>
      </c>
      <c r="EC95" s="70">
        <v>22322.888238499989</v>
      </c>
      <c r="ED95" s="70">
        <v>4468.7818914300005</v>
      </c>
      <c r="EE95" s="70">
        <v>6996.0616226499988</v>
      </c>
      <c r="EF95" s="70">
        <v>7298.9132105200024</v>
      </c>
      <c r="EG95" s="70">
        <v>8042.5998412600056</v>
      </c>
      <c r="EH95" s="70">
        <v>8761.0413467399976</v>
      </c>
      <c r="EI95" s="70">
        <v>8226.1008332800011</v>
      </c>
      <c r="EJ95" s="70">
        <v>11411.382229259996</v>
      </c>
      <c r="EK95" s="70">
        <v>8889.8913692800015</v>
      </c>
      <c r="EL95" s="70">
        <v>8334.8905861900021</v>
      </c>
      <c r="EM95" s="70">
        <v>9944.6160408500036</v>
      </c>
      <c r="EN95" s="70">
        <v>11274.481297219998</v>
      </c>
      <c r="EO95" s="70">
        <v>70995.522366190038</v>
      </c>
      <c r="EP95" s="70">
        <v>5140.5182194599984</v>
      </c>
      <c r="EQ95" s="70">
        <v>6907.8629600799995</v>
      </c>
      <c r="ER95" s="70">
        <v>8099.3020162199991</v>
      </c>
      <c r="ES95" s="70">
        <v>10830.567476439994</v>
      </c>
      <c r="ET95" s="70">
        <v>7476.4970895099996</v>
      </c>
      <c r="EU95" s="70">
        <v>9335.2571280199954</v>
      </c>
      <c r="EV95" s="70">
        <v>7959.2520071000035</v>
      </c>
      <c r="EW95" s="70">
        <v>8625.743716240002</v>
      </c>
      <c r="EX95" s="70">
        <v>7391.6508180499968</v>
      </c>
      <c r="EY95" s="70">
        <v>7501.8948679400019</v>
      </c>
      <c r="EZ95" s="70">
        <v>8954.6085460900067</v>
      </c>
      <c r="FA95" s="70">
        <v>20057.470313840007</v>
      </c>
      <c r="FB95" s="70">
        <v>3466.4659951699978</v>
      </c>
      <c r="FC95" s="70">
        <v>4554.1036499099955</v>
      </c>
      <c r="FD95" s="70">
        <v>5837.7404304799984</v>
      </c>
      <c r="FE95" s="70">
        <v>7301.8636782599997</v>
      </c>
      <c r="FF95" s="70">
        <v>7261.953622789998</v>
      </c>
      <c r="FG95" s="70">
        <v>10863.85363114</v>
      </c>
      <c r="FH95" s="70">
        <v>9466.59511441</v>
      </c>
      <c r="FI95" s="70">
        <v>11744.14077858</v>
      </c>
      <c r="FJ95" s="70">
        <v>10862.24319178</v>
      </c>
      <c r="FK95" s="70">
        <v>11477.733595899997</v>
      </c>
      <c r="FL95" s="70">
        <v>12901.65677813</v>
      </c>
      <c r="FM95" s="70">
        <v>28064.47280384001</v>
      </c>
      <c r="FN95" s="70">
        <v>3343.5175392499991</v>
      </c>
      <c r="FO95" s="70">
        <v>7547.1677410299999</v>
      </c>
      <c r="FP95" s="70">
        <v>9135.0503057400019</v>
      </c>
      <c r="FQ95" s="70">
        <v>8360.5512236199993</v>
      </c>
      <c r="FR95" s="70">
        <v>9656.2916471399985</v>
      </c>
    </row>
    <row r="96" spans="1:174" ht="16" x14ac:dyDescent="0.2">
      <c r="A96" s="7" t="s">
        <v>101</v>
      </c>
      <c r="B96" s="70">
        <v>344.28828494000044</v>
      </c>
      <c r="C96" s="70">
        <v>457.05446261999987</v>
      </c>
      <c r="D96" s="70">
        <v>698.78144296000085</v>
      </c>
      <c r="E96" s="70">
        <v>582.59476749000078</v>
      </c>
      <c r="F96" s="70">
        <v>691.4339399800001</v>
      </c>
      <c r="G96" s="70">
        <v>592.90901226999972</v>
      </c>
      <c r="H96" s="70">
        <v>756.12887092000005</v>
      </c>
      <c r="I96" s="70">
        <v>452.86266444999967</v>
      </c>
      <c r="J96" s="70">
        <v>533.87089545000015</v>
      </c>
      <c r="K96" s="70">
        <v>599.52225141000031</v>
      </c>
      <c r="L96" s="70">
        <v>538.47940277999987</v>
      </c>
      <c r="M96" s="70">
        <v>954.5773390600001</v>
      </c>
      <c r="N96" s="70">
        <v>526.38040447999992</v>
      </c>
      <c r="O96" s="70">
        <v>559.74500436999938</v>
      </c>
      <c r="P96" s="70">
        <v>702.89362379000045</v>
      </c>
      <c r="Q96" s="70">
        <v>637.72569485000156</v>
      </c>
      <c r="R96" s="70">
        <v>747.21108129000083</v>
      </c>
      <c r="S96" s="70">
        <v>766.17027007999991</v>
      </c>
      <c r="T96" s="70">
        <v>628.2682360099999</v>
      </c>
      <c r="U96" s="70">
        <v>654.58553733000031</v>
      </c>
      <c r="V96" s="70">
        <v>624.18951417000062</v>
      </c>
      <c r="W96" s="70">
        <v>677.03255557999944</v>
      </c>
      <c r="X96" s="70">
        <v>570.36880457999996</v>
      </c>
      <c r="Y96" s="70">
        <v>812.59714812000038</v>
      </c>
      <c r="Z96" s="70">
        <v>396.42377096000007</v>
      </c>
      <c r="AA96" s="70">
        <v>579.10069434000025</v>
      </c>
      <c r="AB96" s="70">
        <v>716.82639848000042</v>
      </c>
      <c r="AC96" s="70">
        <v>656.58147589000066</v>
      </c>
      <c r="AD96" s="70">
        <v>760.30849625000133</v>
      </c>
      <c r="AE96" s="70">
        <v>749.76635337999983</v>
      </c>
      <c r="AF96" s="70">
        <v>865.6677661599997</v>
      </c>
      <c r="AG96" s="70">
        <v>660.39378408999971</v>
      </c>
      <c r="AH96" s="70">
        <v>933.77945824999949</v>
      </c>
      <c r="AI96" s="70">
        <v>658.18069599000046</v>
      </c>
      <c r="AJ96" s="70">
        <v>833.33284130000038</v>
      </c>
      <c r="AK96" s="70">
        <v>899.96338559999924</v>
      </c>
      <c r="AL96" s="70">
        <v>561.20962719000056</v>
      </c>
      <c r="AM96" s="70">
        <v>660.71116958999971</v>
      </c>
      <c r="AN96" s="70">
        <v>648.4109688499999</v>
      </c>
      <c r="AO96" s="70">
        <v>813.15865345000032</v>
      </c>
      <c r="AP96" s="70">
        <v>691.66783781999993</v>
      </c>
      <c r="AQ96" s="70">
        <v>740.53461808999953</v>
      </c>
      <c r="AR96" s="70">
        <v>701.73328220000087</v>
      </c>
      <c r="AS96" s="70">
        <v>806.3360289400008</v>
      </c>
      <c r="AT96" s="70">
        <v>713.91838753999946</v>
      </c>
      <c r="AU96" s="70">
        <v>625.36420147000024</v>
      </c>
      <c r="AV96" s="70">
        <v>726.20628815000055</v>
      </c>
      <c r="AW96" s="70">
        <v>1633.1479674500026</v>
      </c>
      <c r="AX96" s="70">
        <v>573.93436569000016</v>
      </c>
      <c r="AY96" s="70">
        <v>854.86625181000079</v>
      </c>
      <c r="AZ96" s="70">
        <v>1292.1022388999995</v>
      </c>
      <c r="BA96" s="70">
        <v>1280.9876031299998</v>
      </c>
      <c r="BB96" s="70">
        <v>808.89717514000017</v>
      </c>
      <c r="BC96" s="70">
        <v>945.95886175000044</v>
      </c>
      <c r="BD96" s="70">
        <v>948.50541651999993</v>
      </c>
      <c r="BE96" s="70">
        <v>868.36309939000057</v>
      </c>
      <c r="BF96" s="70">
        <v>860.35283087999971</v>
      </c>
      <c r="BG96" s="70">
        <v>1063.5659976499994</v>
      </c>
      <c r="BH96" s="70">
        <v>1089.7250229199999</v>
      </c>
      <c r="BI96" s="70">
        <v>1589.7137816800002</v>
      </c>
      <c r="BJ96" s="70">
        <v>534.83990247999998</v>
      </c>
      <c r="BK96" s="70">
        <v>1102.8561871999998</v>
      </c>
      <c r="BL96" s="70">
        <v>1154.8161907199994</v>
      </c>
      <c r="BM96" s="70">
        <v>1178.0610305099997</v>
      </c>
      <c r="BN96" s="70">
        <v>1229.1257365199997</v>
      </c>
      <c r="BO96" s="70">
        <v>1263.5968107500012</v>
      </c>
      <c r="BP96" s="70">
        <v>1435.2609625899995</v>
      </c>
      <c r="BQ96" s="70">
        <v>1571.6763522800004</v>
      </c>
      <c r="BR96" s="70">
        <v>1075.8498845000011</v>
      </c>
      <c r="BS96" s="70">
        <v>1164.3413948599996</v>
      </c>
      <c r="BT96" s="70">
        <v>991.88554168999997</v>
      </c>
      <c r="BU96" s="70">
        <v>2149.5527748300019</v>
      </c>
      <c r="BV96" s="70">
        <v>740.17438356000036</v>
      </c>
      <c r="BW96" s="70">
        <v>1723.7016910800003</v>
      </c>
      <c r="BX96" s="70">
        <v>1069.7030633800005</v>
      </c>
      <c r="BY96" s="70">
        <v>1141.6305560499995</v>
      </c>
      <c r="BZ96" s="70">
        <v>2087.4067181100013</v>
      </c>
      <c r="CA96" s="70">
        <v>1017.00829469</v>
      </c>
      <c r="CB96" s="70">
        <v>1487.0664751200009</v>
      </c>
      <c r="CC96" s="70">
        <v>1472.5743840399989</v>
      </c>
      <c r="CD96" s="70">
        <v>1273.0123404400003</v>
      </c>
      <c r="CE96" s="70">
        <v>1311.5312365899999</v>
      </c>
      <c r="CF96" s="70">
        <v>1573.1071162999997</v>
      </c>
      <c r="CG96" s="70">
        <v>1186.0714157900011</v>
      </c>
      <c r="CH96" s="70">
        <v>937.7829146100006</v>
      </c>
      <c r="CI96" s="70">
        <v>1369.7916507</v>
      </c>
      <c r="CJ96" s="70">
        <v>1573.7373341800001</v>
      </c>
      <c r="CK96" s="70">
        <v>1172.1972686799993</v>
      </c>
      <c r="CL96" s="70">
        <v>1269.7583138399998</v>
      </c>
      <c r="CM96" s="70">
        <v>1332.1575071200007</v>
      </c>
      <c r="CN96" s="70">
        <v>1360.8231102299994</v>
      </c>
      <c r="CO96" s="70">
        <v>1564.4874363099993</v>
      </c>
      <c r="CP96" s="70">
        <v>1510.6482820500003</v>
      </c>
      <c r="CQ96" s="70">
        <v>1714.6570430299989</v>
      </c>
      <c r="CR96" s="70">
        <v>1340.395710549999</v>
      </c>
      <c r="CS96" s="70">
        <v>1927.2269467500012</v>
      </c>
      <c r="CT96" s="70">
        <v>808.01005314999986</v>
      </c>
      <c r="CU96" s="70">
        <v>1364.6928296100007</v>
      </c>
      <c r="CV96" s="70">
        <v>1711.0329119400005</v>
      </c>
      <c r="CW96" s="70">
        <v>1533.3942770900003</v>
      </c>
      <c r="CX96" s="70">
        <v>1225.6305264699979</v>
      </c>
      <c r="CY96" s="70">
        <v>1815.3520585900001</v>
      </c>
      <c r="CZ96" s="70">
        <v>1527.7359535999994</v>
      </c>
      <c r="DA96" s="70">
        <v>1268.7607046400008</v>
      </c>
      <c r="DB96" s="70">
        <v>1411.7477253899999</v>
      </c>
      <c r="DC96" s="70">
        <v>1031.9748626500002</v>
      </c>
      <c r="DD96" s="70">
        <v>1944.9122742600009</v>
      </c>
      <c r="DE96" s="70">
        <v>4030.1802962600018</v>
      </c>
      <c r="DF96" s="70">
        <v>635.34537147999959</v>
      </c>
      <c r="DG96" s="70">
        <v>1489.92401387</v>
      </c>
      <c r="DH96" s="70">
        <v>2359.9139765000023</v>
      </c>
      <c r="DI96" s="70">
        <v>1235.2414346500007</v>
      </c>
      <c r="DJ96" s="70">
        <v>2317.420825539999</v>
      </c>
      <c r="DK96" s="70">
        <v>2110.7534363100008</v>
      </c>
      <c r="DL96" s="70">
        <v>1960.5440049300005</v>
      </c>
      <c r="DM96" s="70">
        <v>2498.5166107199998</v>
      </c>
      <c r="DN96" s="70">
        <v>2012.2077768900003</v>
      </c>
      <c r="DO96" s="70">
        <v>1583.0606093499998</v>
      </c>
      <c r="DP96" s="70">
        <v>1707.822015910001</v>
      </c>
      <c r="DQ96" s="70">
        <v>3119.1961485000002</v>
      </c>
      <c r="DR96" s="70">
        <v>1349.5959406500003</v>
      </c>
      <c r="DS96" s="70">
        <v>1329.3278250999997</v>
      </c>
      <c r="DT96" s="70">
        <v>4192.2817092600008</v>
      </c>
      <c r="DU96" s="70">
        <v>1275.9929068199995</v>
      </c>
      <c r="DV96" s="70">
        <v>2502.1569552099995</v>
      </c>
      <c r="DW96" s="70">
        <v>4651.6289066799964</v>
      </c>
      <c r="DX96" s="70">
        <v>2482.8332893799984</v>
      </c>
      <c r="DY96" s="70">
        <v>1287.8670306900005</v>
      </c>
      <c r="DZ96" s="70">
        <v>1973.6644429999997</v>
      </c>
      <c r="EA96" s="70">
        <v>2224.2114055399993</v>
      </c>
      <c r="EB96" s="70">
        <v>2132.5281598400002</v>
      </c>
      <c r="EC96" s="70">
        <v>4188.3430316700014</v>
      </c>
      <c r="ED96" s="70">
        <v>930.11734430000035</v>
      </c>
      <c r="EE96" s="70">
        <v>1418.1627043399999</v>
      </c>
      <c r="EF96" s="70">
        <v>1460.018124500001</v>
      </c>
      <c r="EG96" s="70">
        <v>2071.29862078</v>
      </c>
      <c r="EH96" s="70">
        <v>1722.0730447400008</v>
      </c>
      <c r="EI96" s="70">
        <v>1548.1434669800019</v>
      </c>
      <c r="EJ96" s="70">
        <v>4533.8063186400013</v>
      </c>
      <c r="EK96" s="70">
        <v>2848.201319849999</v>
      </c>
      <c r="EL96" s="70">
        <v>2264.7577932900017</v>
      </c>
      <c r="EM96" s="70">
        <v>2241.6819263099992</v>
      </c>
      <c r="EN96" s="70">
        <v>2205.6592431300028</v>
      </c>
      <c r="EO96" s="70">
        <v>6083.6947353100004</v>
      </c>
      <c r="EP96" s="70">
        <v>1192.8994944399999</v>
      </c>
      <c r="EQ96" s="70">
        <v>1403.8616190500002</v>
      </c>
      <c r="ER96" s="70">
        <v>1757.1694035799999</v>
      </c>
      <c r="ES96" s="70">
        <v>4937.7587496599999</v>
      </c>
      <c r="ET96" s="70">
        <v>1968.3382094899991</v>
      </c>
      <c r="EU96" s="70">
        <v>2424.6134075999989</v>
      </c>
      <c r="EV96" s="70">
        <v>1499.381472380001</v>
      </c>
      <c r="EW96" s="70">
        <v>1533.2795034100009</v>
      </c>
      <c r="EX96" s="70">
        <v>1054.4643968599999</v>
      </c>
      <c r="EY96" s="70">
        <v>1269.6184868900011</v>
      </c>
      <c r="EZ96" s="70">
        <v>1383.7973200699996</v>
      </c>
      <c r="FA96" s="70">
        <v>3255.5428855500018</v>
      </c>
      <c r="FB96" s="70">
        <v>892.82359605999977</v>
      </c>
      <c r="FC96" s="70">
        <v>963.08518232999995</v>
      </c>
      <c r="FD96" s="70">
        <v>1370.8068003499998</v>
      </c>
      <c r="FE96" s="70">
        <v>1432.2322877799988</v>
      </c>
      <c r="FF96" s="70">
        <v>1418.1348468799997</v>
      </c>
      <c r="FG96" s="70">
        <v>1881.9712188500009</v>
      </c>
      <c r="FH96" s="70">
        <v>3625.2695902300002</v>
      </c>
      <c r="FI96" s="70">
        <v>3877.4065571799974</v>
      </c>
      <c r="FJ96" s="70">
        <v>2819.1393559300013</v>
      </c>
      <c r="FK96" s="70">
        <v>4454.3871576600013</v>
      </c>
      <c r="FL96" s="70">
        <v>2192.8987507200018</v>
      </c>
      <c r="FM96" s="70">
        <v>4928.8732935700054</v>
      </c>
      <c r="FN96" s="70">
        <v>676.14967184000022</v>
      </c>
      <c r="FO96" s="70">
        <v>2055.3692336899999</v>
      </c>
      <c r="FP96" s="70">
        <v>1971.3836213800002</v>
      </c>
      <c r="FQ96" s="70">
        <v>1894.4618354099987</v>
      </c>
      <c r="FR96" s="70">
        <v>1746.5713338300004</v>
      </c>
    </row>
    <row r="97" spans="1:174" ht="16" x14ac:dyDescent="0.2">
      <c r="A97" s="7" t="s">
        <v>102</v>
      </c>
      <c r="B97" s="70">
        <v>569.83672322000018</v>
      </c>
      <c r="C97" s="70">
        <v>472.23804216000104</v>
      </c>
      <c r="D97" s="70">
        <v>451.62446852999915</v>
      </c>
      <c r="E97" s="70">
        <v>515.04799534000051</v>
      </c>
      <c r="F97" s="70">
        <v>463.70207906000132</v>
      </c>
      <c r="G97" s="70">
        <v>608.41293106999865</v>
      </c>
      <c r="H97" s="70">
        <v>777.61898103000021</v>
      </c>
      <c r="I97" s="70">
        <v>467.45205575000028</v>
      </c>
      <c r="J97" s="70">
        <v>511.921018800002</v>
      </c>
      <c r="K97" s="70">
        <v>642.71138792999909</v>
      </c>
      <c r="L97" s="70">
        <v>803.79974963000075</v>
      </c>
      <c r="M97" s="70">
        <v>1242.9911844300002</v>
      </c>
      <c r="N97" s="70">
        <v>511.45152166999981</v>
      </c>
      <c r="O97" s="70">
        <v>513.41903083000057</v>
      </c>
      <c r="P97" s="70">
        <v>678.76599304999922</v>
      </c>
      <c r="Q97" s="70">
        <v>693.2101966600012</v>
      </c>
      <c r="R97" s="70">
        <v>713.44011557999931</v>
      </c>
      <c r="S97" s="70">
        <v>682.00188081000113</v>
      </c>
      <c r="T97" s="70">
        <v>747.32473050000215</v>
      </c>
      <c r="U97" s="70">
        <v>591.23636541000189</v>
      </c>
      <c r="V97" s="70">
        <v>746.18423824999957</v>
      </c>
      <c r="W97" s="70">
        <v>798.31304228000124</v>
      </c>
      <c r="X97" s="70">
        <v>1199.0517729100011</v>
      </c>
      <c r="Y97" s="70">
        <v>1696.7044761700031</v>
      </c>
      <c r="Z97" s="70">
        <v>873.35376045000112</v>
      </c>
      <c r="AA97" s="70">
        <v>837.05290696000202</v>
      </c>
      <c r="AB97" s="70">
        <v>1017.5113219500006</v>
      </c>
      <c r="AC97" s="70">
        <v>1036.0409994199993</v>
      </c>
      <c r="AD97" s="70">
        <v>965.966456469999</v>
      </c>
      <c r="AE97" s="70">
        <v>1188.1896545700038</v>
      </c>
      <c r="AF97" s="70">
        <v>1244.5631508900019</v>
      </c>
      <c r="AG97" s="70">
        <v>929.90705619000232</v>
      </c>
      <c r="AH97" s="70">
        <v>1045.7765461800022</v>
      </c>
      <c r="AI97" s="70">
        <v>1041.2342839600033</v>
      </c>
      <c r="AJ97" s="70">
        <v>1337.6884172599953</v>
      </c>
      <c r="AK97" s="70">
        <v>2151.7902320000067</v>
      </c>
      <c r="AL97" s="70">
        <v>1394.1553420200041</v>
      </c>
      <c r="AM97" s="70">
        <v>1113.7585194500075</v>
      </c>
      <c r="AN97" s="70">
        <v>1192.5614826800008</v>
      </c>
      <c r="AO97" s="70">
        <v>1006.0462871099991</v>
      </c>
      <c r="AP97" s="70">
        <v>1025.6181247499997</v>
      </c>
      <c r="AQ97" s="70">
        <v>1050.7310738500012</v>
      </c>
      <c r="AR97" s="70">
        <v>1424.4627256099977</v>
      </c>
      <c r="AS97" s="70">
        <v>1099.0370360899997</v>
      </c>
      <c r="AT97" s="70">
        <v>1158.679720970003</v>
      </c>
      <c r="AU97" s="70">
        <v>1415.0963753100016</v>
      </c>
      <c r="AV97" s="70">
        <v>1557.2261243400053</v>
      </c>
      <c r="AW97" s="70">
        <v>2736.9576216899973</v>
      </c>
      <c r="AX97" s="70">
        <v>1539.8599874099973</v>
      </c>
      <c r="AY97" s="70">
        <v>1079.6503852599981</v>
      </c>
      <c r="AZ97" s="70">
        <v>1460.4307105799985</v>
      </c>
      <c r="BA97" s="70">
        <v>1434.4645016700006</v>
      </c>
      <c r="BB97" s="70">
        <v>1524.2553640200022</v>
      </c>
      <c r="BC97" s="70">
        <v>2545.5150705099986</v>
      </c>
      <c r="BD97" s="70">
        <v>2383.0403467200022</v>
      </c>
      <c r="BE97" s="70">
        <v>1899.3999606900022</v>
      </c>
      <c r="BF97" s="70">
        <v>1180.1408726900024</v>
      </c>
      <c r="BG97" s="70">
        <v>2013.8483227700021</v>
      </c>
      <c r="BH97" s="70">
        <v>2626.8174386000014</v>
      </c>
      <c r="BI97" s="70">
        <v>2825.6009910600051</v>
      </c>
      <c r="BJ97" s="70">
        <v>1398.0350434300005</v>
      </c>
      <c r="BK97" s="70">
        <v>1086.614065780002</v>
      </c>
      <c r="BL97" s="70">
        <v>1563.0561226400009</v>
      </c>
      <c r="BM97" s="70">
        <v>2098.9628148299971</v>
      </c>
      <c r="BN97" s="70">
        <v>2194.9123105400013</v>
      </c>
      <c r="BO97" s="70">
        <v>1711.6880080400038</v>
      </c>
      <c r="BP97" s="70">
        <v>2470.5802366899952</v>
      </c>
      <c r="BQ97" s="70">
        <v>1864.4341816100002</v>
      </c>
      <c r="BR97" s="70">
        <v>1646.0263322199962</v>
      </c>
      <c r="BS97" s="70">
        <v>2396.2833531899996</v>
      </c>
      <c r="BT97" s="70">
        <v>2252.6000699300002</v>
      </c>
      <c r="BU97" s="70">
        <v>3966.4026934000044</v>
      </c>
      <c r="BV97" s="70">
        <v>2359.3279437899964</v>
      </c>
      <c r="BW97" s="70">
        <v>2427.9155218699989</v>
      </c>
      <c r="BX97" s="70">
        <v>1673.2164503800007</v>
      </c>
      <c r="BY97" s="70">
        <v>2686.2552073399925</v>
      </c>
      <c r="BZ97" s="70">
        <v>2311.1750487999966</v>
      </c>
      <c r="CA97" s="70">
        <v>2260.6967858700027</v>
      </c>
      <c r="CB97" s="70">
        <v>3262.0971128100036</v>
      </c>
      <c r="CC97" s="70">
        <v>2983.7290700199997</v>
      </c>
      <c r="CD97" s="70">
        <v>2362.8035651799992</v>
      </c>
      <c r="CE97" s="70">
        <v>2898.1889430100027</v>
      </c>
      <c r="CF97" s="70">
        <v>2647.0395471899924</v>
      </c>
      <c r="CG97" s="70">
        <v>3223.0521945799869</v>
      </c>
      <c r="CH97" s="70">
        <v>1919.5385141100003</v>
      </c>
      <c r="CI97" s="70">
        <v>2082.5218439000014</v>
      </c>
      <c r="CJ97" s="70">
        <v>2233.8582471900008</v>
      </c>
      <c r="CK97" s="70">
        <v>2344.5189302200001</v>
      </c>
      <c r="CL97" s="70">
        <v>2156.3461540300032</v>
      </c>
      <c r="CM97" s="70">
        <v>2567.8569629599988</v>
      </c>
      <c r="CN97" s="70">
        <v>2480.9982144199994</v>
      </c>
      <c r="CO97" s="70">
        <v>2147.3954136700049</v>
      </c>
      <c r="CP97" s="70">
        <v>2125.3029396700035</v>
      </c>
      <c r="CQ97" s="70">
        <v>2201.7777160799974</v>
      </c>
      <c r="CR97" s="70">
        <v>2480.4938161799982</v>
      </c>
      <c r="CS97" s="70">
        <v>2819.124341650007</v>
      </c>
      <c r="CT97" s="70">
        <v>2438.8090874900026</v>
      </c>
      <c r="CU97" s="70">
        <v>2085.7805647600003</v>
      </c>
      <c r="CV97" s="70">
        <v>1797.4463097600001</v>
      </c>
      <c r="CW97" s="70">
        <v>2439.1192701700015</v>
      </c>
      <c r="CX97" s="70">
        <v>2128.4673275799987</v>
      </c>
      <c r="CY97" s="70">
        <v>2024.0978515899999</v>
      </c>
      <c r="CZ97" s="70">
        <v>1968.1833936300009</v>
      </c>
      <c r="DA97" s="70">
        <v>1901.385333950001</v>
      </c>
      <c r="DB97" s="70">
        <v>1808.6709330200015</v>
      </c>
      <c r="DC97" s="70">
        <v>2441.2355649699966</v>
      </c>
      <c r="DD97" s="70">
        <v>2164.2358014400002</v>
      </c>
      <c r="DE97" s="70">
        <v>5022.2627575299966</v>
      </c>
      <c r="DF97" s="70">
        <v>1423.6027595200017</v>
      </c>
      <c r="DG97" s="70">
        <v>1722.7868172300036</v>
      </c>
      <c r="DH97" s="70">
        <v>1801.2816273999999</v>
      </c>
      <c r="DI97" s="70">
        <v>1408.1322654299997</v>
      </c>
      <c r="DJ97" s="70">
        <v>1744.6817743800036</v>
      </c>
      <c r="DK97" s="70">
        <v>1636.704507180003</v>
      </c>
      <c r="DL97" s="70">
        <v>1807.7334743100005</v>
      </c>
      <c r="DM97" s="70">
        <v>1696.7323374399998</v>
      </c>
      <c r="DN97" s="70">
        <v>1622.3199078400021</v>
      </c>
      <c r="DO97" s="70">
        <v>2045.8508483500002</v>
      </c>
      <c r="DP97" s="70">
        <v>2020.5558367600013</v>
      </c>
      <c r="DQ97" s="70">
        <v>4994.6626208600046</v>
      </c>
      <c r="DR97" s="70">
        <v>917.87348987999997</v>
      </c>
      <c r="DS97" s="70">
        <v>1597.2658714300032</v>
      </c>
      <c r="DT97" s="70">
        <v>2402.0403878999987</v>
      </c>
      <c r="DU97" s="70">
        <v>1664.8828299199977</v>
      </c>
      <c r="DV97" s="70">
        <v>2194.862682120006</v>
      </c>
      <c r="DW97" s="70">
        <v>1816.3151849300002</v>
      </c>
      <c r="DX97" s="70">
        <v>1860.7079421600019</v>
      </c>
      <c r="DY97" s="70">
        <v>2327.4617159499953</v>
      </c>
      <c r="DZ97" s="70">
        <v>1720.7246099200004</v>
      </c>
      <c r="EA97" s="70">
        <v>2170.9507699100009</v>
      </c>
      <c r="EB97" s="70">
        <v>2997.3310417000025</v>
      </c>
      <c r="EC97" s="70">
        <v>3434.9642525199974</v>
      </c>
      <c r="ED97" s="70">
        <v>983.34330192999994</v>
      </c>
      <c r="EE97" s="70">
        <v>1945.1476049399976</v>
      </c>
      <c r="EF97" s="70">
        <v>1441.6635692400014</v>
      </c>
      <c r="EG97" s="70">
        <v>1565.1968911300057</v>
      </c>
      <c r="EH97" s="70">
        <v>1692.4086654599989</v>
      </c>
      <c r="EI97" s="70">
        <v>1511.2657103299998</v>
      </c>
      <c r="EJ97" s="70">
        <v>1612.2318662899972</v>
      </c>
      <c r="EK97" s="70">
        <v>1612.5724889400028</v>
      </c>
      <c r="EL97" s="70">
        <v>1450.1426565000006</v>
      </c>
      <c r="EM97" s="70">
        <v>2082.9685861000057</v>
      </c>
      <c r="EN97" s="70">
        <v>2091.616417889999</v>
      </c>
      <c r="EO97" s="70">
        <v>3918.7191766899987</v>
      </c>
      <c r="EP97" s="70">
        <v>940.47389825000039</v>
      </c>
      <c r="EQ97" s="70">
        <v>2067.7539946699976</v>
      </c>
      <c r="ER97" s="70">
        <v>1630.4634158799981</v>
      </c>
      <c r="ES97" s="70">
        <v>1575.6316988599974</v>
      </c>
      <c r="ET97" s="70">
        <v>1484.4051010799976</v>
      </c>
      <c r="EU97" s="70">
        <v>1212.6011147500012</v>
      </c>
      <c r="EV97" s="70">
        <v>1294.719279690001</v>
      </c>
      <c r="EW97" s="70">
        <v>1252.7184652899996</v>
      </c>
      <c r="EX97" s="70">
        <v>1596.6233562799982</v>
      </c>
      <c r="EY97" s="70">
        <v>1474.5603363499979</v>
      </c>
      <c r="EZ97" s="70">
        <v>1617.4916211700004</v>
      </c>
      <c r="FA97" s="70">
        <v>3183.5565430700017</v>
      </c>
      <c r="FB97" s="70">
        <v>1105.2465439499997</v>
      </c>
      <c r="FC97" s="70">
        <v>1008.9613251199964</v>
      </c>
      <c r="FD97" s="70">
        <v>1140.0356050899986</v>
      </c>
      <c r="FE97" s="70">
        <v>1867.0202781399992</v>
      </c>
      <c r="FF97" s="70">
        <v>1359.9602864000012</v>
      </c>
      <c r="FG97" s="70">
        <v>1639.0065998499995</v>
      </c>
      <c r="FH97" s="70">
        <v>1255.5848186900005</v>
      </c>
      <c r="FI97" s="70">
        <v>1502.425070350002</v>
      </c>
      <c r="FJ97" s="70">
        <v>1745.8057005900005</v>
      </c>
      <c r="FK97" s="70">
        <v>1689.1923985000008</v>
      </c>
      <c r="FL97" s="70">
        <v>1878.4396810000023</v>
      </c>
      <c r="FM97" s="70">
        <v>3494.6554271800028</v>
      </c>
      <c r="FN97" s="70">
        <v>617.60551847999966</v>
      </c>
      <c r="FO97" s="70">
        <v>1696.1651963900003</v>
      </c>
      <c r="FP97" s="70">
        <v>1612.2579445100009</v>
      </c>
      <c r="FQ97" s="70">
        <v>1262.2893938100003</v>
      </c>
      <c r="FR97" s="70">
        <v>1944.9047105399991</v>
      </c>
    </row>
    <row r="98" spans="1:174" ht="16" x14ac:dyDescent="0.2">
      <c r="A98" s="7" t="s">
        <v>103</v>
      </c>
      <c r="B98" s="70">
        <v>193.5079646999998</v>
      </c>
      <c r="C98" s="70">
        <v>226.18106499000004</v>
      </c>
      <c r="D98" s="70">
        <v>321.13551728000044</v>
      </c>
      <c r="E98" s="70">
        <v>399.22260782000035</v>
      </c>
      <c r="F98" s="70">
        <v>419.96521639999986</v>
      </c>
      <c r="G98" s="70">
        <v>479.83675737000004</v>
      </c>
      <c r="H98" s="70">
        <v>596.09394793000024</v>
      </c>
      <c r="I98" s="70">
        <v>589.24983350000025</v>
      </c>
      <c r="J98" s="70">
        <v>862.95658634999984</v>
      </c>
      <c r="K98" s="70">
        <v>817.71125093000114</v>
      </c>
      <c r="L98" s="70">
        <v>987.38064825999868</v>
      </c>
      <c r="M98" s="70">
        <v>1793.8323380900008</v>
      </c>
      <c r="N98" s="70">
        <v>303.09206190999993</v>
      </c>
      <c r="O98" s="70">
        <v>285.36508857999979</v>
      </c>
      <c r="P98" s="70">
        <v>558.03139806000047</v>
      </c>
      <c r="Q98" s="70">
        <v>464.91465315999983</v>
      </c>
      <c r="R98" s="70">
        <v>487.75029617999985</v>
      </c>
      <c r="S98" s="70">
        <v>619.29689541000062</v>
      </c>
      <c r="T98" s="70">
        <v>600.23213777000058</v>
      </c>
      <c r="U98" s="70">
        <v>487.79002964000034</v>
      </c>
      <c r="V98" s="70">
        <v>665.51327218999802</v>
      </c>
      <c r="W98" s="70">
        <v>569.62871618000042</v>
      </c>
      <c r="X98" s="70">
        <v>687.34700685000109</v>
      </c>
      <c r="Y98" s="70">
        <v>2446.3038384800038</v>
      </c>
      <c r="Z98" s="70">
        <v>384.91789667000069</v>
      </c>
      <c r="AA98" s="70">
        <v>848.20337297000151</v>
      </c>
      <c r="AB98" s="70">
        <v>1183.0051560700008</v>
      </c>
      <c r="AC98" s="70">
        <v>468.52665034000006</v>
      </c>
      <c r="AD98" s="70">
        <v>781.74863129000096</v>
      </c>
      <c r="AE98" s="70">
        <v>669.47893037999904</v>
      </c>
      <c r="AF98" s="70">
        <v>1031.8412214200007</v>
      </c>
      <c r="AG98" s="70">
        <v>535.91205257999945</v>
      </c>
      <c r="AH98" s="70">
        <v>724.61644737000063</v>
      </c>
      <c r="AI98" s="70">
        <v>709.32195673000001</v>
      </c>
      <c r="AJ98" s="70">
        <v>968.79214975999844</v>
      </c>
      <c r="AK98" s="70">
        <v>3174.6245618500016</v>
      </c>
      <c r="AL98" s="70">
        <v>545.04844039000034</v>
      </c>
      <c r="AM98" s="70">
        <v>387.55540424999987</v>
      </c>
      <c r="AN98" s="70">
        <v>813.51100388000111</v>
      </c>
      <c r="AO98" s="70">
        <v>700.11357399999963</v>
      </c>
      <c r="AP98" s="70">
        <v>643.90708018000078</v>
      </c>
      <c r="AQ98" s="70">
        <v>980.18523329999971</v>
      </c>
      <c r="AR98" s="70">
        <v>759.4440196899991</v>
      </c>
      <c r="AS98" s="70">
        <v>746.76608379000061</v>
      </c>
      <c r="AT98" s="70">
        <v>1143.4955614000019</v>
      </c>
      <c r="AU98" s="70">
        <v>766.83908900999973</v>
      </c>
      <c r="AV98" s="70">
        <v>1154.3126384000016</v>
      </c>
      <c r="AW98" s="70">
        <v>2893.038569140002</v>
      </c>
      <c r="AX98" s="70">
        <v>413.74459922000011</v>
      </c>
      <c r="AY98" s="70">
        <v>395.91713334999992</v>
      </c>
      <c r="AZ98" s="70">
        <v>1212.1366935500007</v>
      </c>
      <c r="BA98" s="70">
        <v>734.22462203000021</v>
      </c>
      <c r="BB98" s="70">
        <v>818.13446199999964</v>
      </c>
      <c r="BC98" s="70">
        <v>1003.7878695799994</v>
      </c>
      <c r="BD98" s="70">
        <v>1152.2790611599987</v>
      </c>
      <c r="BE98" s="70">
        <v>1140.93866409</v>
      </c>
      <c r="BF98" s="70">
        <v>917.3894876200012</v>
      </c>
      <c r="BG98" s="70">
        <v>1896.2574098299999</v>
      </c>
      <c r="BH98" s="70">
        <v>977.84221443999991</v>
      </c>
      <c r="BI98" s="70">
        <v>2134.672049260002</v>
      </c>
      <c r="BJ98" s="70">
        <v>769.86045278999995</v>
      </c>
      <c r="BK98" s="70">
        <v>649.72176434000039</v>
      </c>
      <c r="BL98" s="70">
        <v>834.38458880999917</v>
      </c>
      <c r="BM98" s="70">
        <v>1488.2029999500007</v>
      </c>
      <c r="BN98" s="70">
        <v>912.19069103000049</v>
      </c>
      <c r="BO98" s="70">
        <v>1526.4630287799991</v>
      </c>
      <c r="BP98" s="70">
        <v>1694.5458832300019</v>
      </c>
      <c r="BQ98" s="70">
        <v>1166.0565534800007</v>
      </c>
      <c r="BR98" s="70">
        <v>636.00502217000007</v>
      </c>
      <c r="BS98" s="70">
        <v>1631.3657973699983</v>
      </c>
      <c r="BT98" s="70">
        <v>848.12475463000033</v>
      </c>
      <c r="BU98" s="70">
        <v>1992.3600763299999</v>
      </c>
      <c r="BV98" s="70">
        <v>1988.2189320199986</v>
      </c>
      <c r="BW98" s="70">
        <v>585.41141297000024</v>
      </c>
      <c r="BX98" s="70">
        <v>595.72848518000012</v>
      </c>
      <c r="BY98" s="70">
        <v>1788.6567254599986</v>
      </c>
      <c r="BZ98" s="70">
        <v>951.79986391999989</v>
      </c>
      <c r="CA98" s="70">
        <v>953.41537876000018</v>
      </c>
      <c r="CB98" s="70">
        <v>1500.6849186099994</v>
      </c>
      <c r="CC98" s="70">
        <v>968.10093512000037</v>
      </c>
      <c r="CD98" s="70">
        <v>1704.5256682600009</v>
      </c>
      <c r="CE98" s="70">
        <v>929.84755422999979</v>
      </c>
      <c r="CF98" s="70">
        <v>1423.0488979999993</v>
      </c>
      <c r="CG98" s="70">
        <v>2268.0020424800005</v>
      </c>
      <c r="CH98" s="70">
        <v>616.62760134999974</v>
      </c>
      <c r="CI98" s="70">
        <v>508.0213995200001</v>
      </c>
      <c r="CJ98" s="70">
        <v>596.0780037400001</v>
      </c>
      <c r="CK98" s="70">
        <v>669.25089263000007</v>
      </c>
      <c r="CL98" s="70">
        <v>832.27872143000013</v>
      </c>
      <c r="CM98" s="70">
        <v>841.24218519999977</v>
      </c>
      <c r="CN98" s="70">
        <v>1062.7176998000007</v>
      </c>
      <c r="CO98" s="70">
        <v>983.68433404000029</v>
      </c>
      <c r="CP98" s="70">
        <v>1288.9576794700013</v>
      </c>
      <c r="CQ98" s="70">
        <v>824.42223098000011</v>
      </c>
      <c r="CR98" s="70">
        <v>1223.1404358299994</v>
      </c>
      <c r="CS98" s="70">
        <v>1774.1590661499995</v>
      </c>
      <c r="CT98" s="70">
        <v>702.79071220000014</v>
      </c>
      <c r="CU98" s="70">
        <v>1110.0056590599997</v>
      </c>
      <c r="CV98" s="70">
        <v>1051.3613548699993</v>
      </c>
      <c r="CW98" s="70">
        <v>1880.8398401499999</v>
      </c>
      <c r="CX98" s="70">
        <v>772.39372709999975</v>
      </c>
      <c r="CY98" s="70">
        <v>615.62829034000015</v>
      </c>
      <c r="CZ98" s="70">
        <v>1229.5792865700005</v>
      </c>
      <c r="DA98" s="70">
        <v>854.04279768000004</v>
      </c>
      <c r="DB98" s="70">
        <v>621.38821330999997</v>
      </c>
      <c r="DC98" s="70">
        <v>421.77942472999979</v>
      </c>
      <c r="DD98" s="70">
        <v>737.0245732100002</v>
      </c>
      <c r="DE98" s="70">
        <v>4146.0402578599969</v>
      </c>
      <c r="DF98" s="70">
        <v>335.07298815999968</v>
      </c>
      <c r="DG98" s="70">
        <v>380.88268159000029</v>
      </c>
      <c r="DH98" s="70">
        <v>575.50546028000019</v>
      </c>
      <c r="DI98" s="70">
        <v>520.19732690000012</v>
      </c>
      <c r="DJ98" s="70">
        <v>1485.6258158200001</v>
      </c>
      <c r="DK98" s="70">
        <v>1027.6384949999995</v>
      </c>
      <c r="DL98" s="70">
        <v>770.36199068000019</v>
      </c>
      <c r="DM98" s="70">
        <v>784.15678943000046</v>
      </c>
      <c r="DN98" s="70">
        <v>1034.7579922500001</v>
      </c>
      <c r="DO98" s="70">
        <v>915.7854394200001</v>
      </c>
      <c r="DP98" s="70">
        <v>1027.55711101</v>
      </c>
      <c r="DQ98" s="70">
        <v>3863.2766739600015</v>
      </c>
      <c r="DR98" s="70">
        <v>327.57236100000017</v>
      </c>
      <c r="DS98" s="70">
        <v>514.41943560999982</v>
      </c>
      <c r="DT98" s="70">
        <v>639.04176200000006</v>
      </c>
      <c r="DU98" s="70">
        <v>794.54505077999988</v>
      </c>
      <c r="DV98" s="70">
        <v>889.67049702000043</v>
      </c>
      <c r="DW98" s="70">
        <v>2579.3543508500034</v>
      </c>
      <c r="DX98" s="70">
        <v>738.2756718200003</v>
      </c>
      <c r="DY98" s="70">
        <v>1453.0708663000012</v>
      </c>
      <c r="DZ98" s="70">
        <v>746.29303634000007</v>
      </c>
      <c r="EA98" s="70">
        <v>871.07831382999996</v>
      </c>
      <c r="EB98" s="70">
        <v>1336.6873641699999</v>
      </c>
      <c r="EC98" s="70">
        <v>4446.5161686300007</v>
      </c>
      <c r="ED98" s="70">
        <v>338.96557251999997</v>
      </c>
      <c r="EE98" s="70">
        <v>393.20044999000021</v>
      </c>
      <c r="EF98" s="70">
        <v>655.45362323000029</v>
      </c>
      <c r="EG98" s="70">
        <v>628.17928826000048</v>
      </c>
      <c r="EH98" s="70">
        <v>911.7894111999999</v>
      </c>
      <c r="EI98" s="70">
        <v>693.75154982000038</v>
      </c>
      <c r="EJ98" s="70">
        <v>809.30462319999958</v>
      </c>
      <c r="EK98" s="70">
        <v>783.7934426700009</v>
      </c>
      <c r="EL98" s="70">
        <v>765.08440570000005</v>
      </c>
      <c r="EM98" s="70">
        <v>1373.94840505</v>
      </c>
      <c r="EN98" s="70">
        <v>1333.198713590001</v>
      </c>
      <c r="EO98" s="70">
        <v>10853.721171370009</v>
      </c>
      <c r="EP98" s="70">
        <v>363.34524527999974</v>
      </c>
      <c r="EQ98" s="70">
        <v>384.9021071200001</v>
      </c>
      <c r="ER98" s="70">
        <v>854.27103756000065</v>
      </c>
      <c r="ES98" s="70">
        <v>729.99179717000038</v>
      </c>
      <c r="ET98" s="70">
        <v>736.2262140400004</v>
      </c>
      <c r="EU98" s="70">
        <v>870.5592441899995</v>
      </c>
      <c r="EV98" s="70">
        <v>860.06260260999966</v>
      </c>
      <c r="EW98" s="70">
        <v>1125.6011315500007</v>
      </c>
      <c r="EX98" s="70">
        <v>948.08222810999916</v>
      </c>
      <c r="EY98" s="70">
        <v>1041.8994980100006</v>
      </c>
      <c r="EZ98" s="70">
        <v>991.89001633999965</v>
      </c>
      <c r="FA98" s="70">
        <v>2975.5607411799956</v>
      </c>
      <c r="FB98" s="70">
        <v>194.76929847999986</v>
      </c>
      <c r="FC98" s="70">
        <v>383.91316204999987</v>
      </c>
      <c r="FD98" s="70">
        <v>810.02456167000059</v>
      </c>
      <c r="FE98" s="70">
        <v>690.86394392000057</v>
      </c>
      <c r="FF98" s="70">
        <v>582.48281541999938</v>
      </c>
      <c r="FG98" s="70">
        <v>1371.633743190001</v>
      </c>
      <c r="FH98" s="70">
        <v>769.12287003000029</v>
      </c>
      <c r="FI98" s="70">
        <v>861.74480806999986</v>
      </c>
      <c r="FJ98" s="70">
        <v>1332.4028674500003</v>
      </c>
      <c r="FK98" s="70">
        <v>844.20364620999976</v>
      </c>
      <c r="FL98" s="70">
        <v>896.57598669000015</v>
      </c>
      <c r="FM98" s="70">
        <v>2614.220003869998</v>
      </c>
      <c r="FN98" s="70">
        <v>215.58787526000009</v>
      </c>
      <c r="FO98" s="70">
        <v>689.82613713000069</v>
      </c>
      <c r="FP98" s="70">
        <v>655.03125033999936</v>
      </c>
      <c r="FQ98" s="70">
        <v>764.95723505000001</v>
      </c>
      <c r="FR98" s="70">
        <v>592.81126067000037</v>
      </c>
    </row>
    <row r="99" spans="1:174" ht="16" x14ac:dyDescent="0.2">
      <c r="A99" s="7" t="s">
        <v>104</v>
      </c>
      <c r="B99" s="70">
        <v>216.28938880000018</v>
      </c>
      <c r="C99" s="70">
        <v>319.68065616000007</v>
      </c>
      <c r="D99" s="70">
        <v>460.42909576999961</v>
      </c>
      <c r="E99" s="70">
        <v>444.15649879</v>
      </c>
      <c r="F99" s="70">
        <v>758.59928203999948</v>
      </c>
      <c r="G99" s="70">
        <v>402.93848452999987</v>
      </c>
      <c r="H99" s="70">
        <v>647.32786913999905</v>
      </c>
      <c r="I99" s="70">
        <v>683.77479081999991</v>
      </c>
      <c r="J99" s="70">
        <v>697.75167403000069</v>
      </c>
      <c r="K99" s="70">
        <v>385.50712859000004</v>
      </c>
      <c r="L99" s="70">
        <v>905.82510482000055</v>
      </c>
      <c r="M99" s="70">
        <v>1276.917863560001</v>
      </c>
      <c r="N99" s="70">
        <v>429.74391542000086</v>
      </c>
      <c r="O99" s="70">
        <v>378.45738237000006</v>
      </c>
      <c r="P99" s="70">
        <v>406.19044034000058</v>
      </c>
      <c r="Q99" s="70">
        <v>624.6123282499999</v>
      </c>
      <c r="R99" s="70">
        <v>798.30876321999881</v>
      </c>
      <c r="S99" s="70">
        <v>711.90345740999851</v>
      </c>
      <c r="T99" s="70">
        <v>896.65126098000053</v>
      </c>
      <c r="U99" s="70">
        <v>775.96355591999998</v>
      </c>
      <c r="V99" s="70">
        <v>996.57650123999929</v>
      </c>
      <c r="W99" s="70">
        <v>1426.7094709199985</v>
      </c>
      <c r="X99" s="70">
        <v>1168.7455315899986</v>
      </c>
      <c r="Y99" s="70">
        <v>2135.0119445800001</v>
      </c>
      <c r="Z99" s="70">
        <v>532.95110819000001</v>
      </c>
      <c r="AA99" s="70">
        <v>837.9694872400006</v>
      </c>
      <c r="AB99" s="70">
        <v>1040.4105327800007</v>
      </c>
      <c r="AC99" s="70">
        <v>975.38937988000043</v>
      </c>
      <c r="AD99" s="70">
        <v>1260.6511658700019</v>
      </c>
      <c r="AE99" s="70">
        <v>1343.7297283500002</v>
      </c>
      <c r="AF99" s="70">
        <v>895.81823571000166</v>
      </c>
      <c r="AG99" s="70">
        <v>739.01547501999983</v>
      </c>
      <c r="AH99" s="70">
        <v>1624.5299299499993</v>
      </c>
      <c r="AI99" s="70">
        <v>1679.1112000299981</v>
      </c>
      <c r="AJ99" s="70">
        <v>1581.353733360002</v>
      </c>
      <c r="AK99" s="70">
        <v>2011.6149908799978</v>
      </c>
      <c r="AL99" s="70">
        <v>1552.3215989799985</v>
      </c>
      <c r="AM99" s="70">
        <v>315.70124672999947</v>
      </c>
      <c r="AN99" s="70">
        <v>1460.0681858399998</v>
      </c>
      <c r="AO99" s="70">
        <v>903.26935630999981</v>
      </c>
      <c r="AP99" s="70">
        <v>1246.8584503300008</v>
      </c>
      <c r="AQ99" s="70">
        <v>1255.4289969300016</v>
      </c>
      <c r="AR99" s="70">
        <v>968.40583429000105</v>
      </c>
      <c r="AS99" s="70">
        <v>1358.7360977099988</v>
      </c>
      <c r="AT99" s="70">
        <v>779.22348942000053</v>
      </c>
      <c r="AU99" s="70">
        <v>1298.70636797</v>
      </c>
      <c r="AV99" s="70">
        <v>1592.7165031999998</v>
      </c>
      <c r="AW99" s="70">
        <v>2447.099223570001</v>
      </c>
      <c r="AX99" s="70">
        <v>434.44449685000018</v>
      </c>
      <c r="AY99" s="70">
        <v>520.71188313000027</v>
      </c>
      <c r="AZ99" s="70">
        <v>754.6122041299999</v>
      </c>
      <c r="BA99" s="70">
        <v>745.48403069000005</v>
      </c>
      <c r="BB99" s="70">
        <v>1000.2347120400007</v>
      </c>
      <c r="BC99" s="70">
        <v>1405.8166392400008</v>
      </c>
      <c r="BD99" s="70">
        <v>973.18245507999995</v>
      </c>
      <c r="BE99" s="70">
        <v>1190.7683511700006</v>
      </c>
      <c r="BF99" s="70">
        <v>1349.1460479500006</v>
      </c>
      <c r="BG99" s="70">
        <v>1374.3625242200001</v>
      </c>
      <c r="BH99" s="70">
        <v>1169.8124210999997</v>
      </c>
      <c r="BI99" s="70">
        <v>1759.1552715200005</v>
      </c>
      <c r="BJ99" s="70">
        <v>414.82048920999989</v>
      </c>
      <c r="BK99" s="70">
        <v>689.35298927000008</v>
      </c>
      <c r="BL99" s="70">
        <v>840.35098147000042</v>
      </c>
      <c r="BM99" s="70">
        <v>791.56834704999972</v>
      </c>
      <c r="BN99" s="70">
        <v>1173.5425270099997</v>
      </c>
      <c r="BO99" s="70">
        <v>734.81428761999939</v>
      </c>
      <c r="BP99" s="70">
        <v>730.44493644999977</v>
      </c>
      <c r="BQ99" s="70">
        <v>1015.5514497299995</v>
      </c>
      <c r="BR99" s="70">
        <v>1353.41402298</v>
      </c>
      <c r="BS99" s="70">
        <v>1415.9409838699996</v>
      </c>
      <c r="BT99" s="70">
        <v>1374.7646907599999</v>
      </c>
      <c r="BU99" s="70">
        <v>2314.044942250001</v>
      </c>
      <c r="BV99" s="70">
        <v>1256.3702503999987</v>
      </c>
      <c r="BW99" s="70">
        <v>1115.1287839099989</v>
      </c>
      <c r="BX99" s="70">
        <v>1090.2739164899995</v>
      </c>
      <c r="BY99" s="70">
        <v>1243.2408938500002</v>
      </c>
      <c r="BZ99" s="70">
        <v>1206.9957748999998</v>
      </c>
      <c r="CA99" s="70">
        <v>1023.6803735399996</v>
      </c>
      <c r="CB99" s="70">
        <v>1121.6850497900002</v>
      </c>
      <c r="CC99" s="70">
        <v>1910.1582733000014</v>
      </c>
      <c r="CD99" s="70">
        <v>1512.4010692599998</v>
      </c>
      <c r="CE99" s="70">
        <v>973.62944058000028</v>
      </c>
      <c r="CF99" s="70">
        <v>302.21787602000023</v>
      </c>
      <c r="CG99" s="70">
        <v>1775.4067612800015</v>
      </c>
      <c r="CH99" s="70">
        <v>863.03065668999989</v>
      </c>
      <c r="CI99" s="70">
        <v>1075.1127268499999</v>
      </c>
      <c r="CJ99" s="70">
        <v>836.63127003999944</v>
      </c>
      <c r="CK99" s="70">
        <v>211.60592928999998</v>
      </c>
      <c r="CL99" s="70">
        <v>919.09268923999969</v>
      </c>
      <c r="CM99" s="70">
        <v>1030.6627292200001</v>
      </c>
      <c r="CN99" s="70">
        <v>1113.3341266599996</v>
      </c>
      <c r="CO99" s="70">
        <v>812.58475480999971</v>
      </c>
      <c r="CP99" s="70">
        <v>787.36698392999995</v>
      </c>
      <c r="CQ99" s="70">
        <v>761.46292547999985</v>
      </c>
      <c r="CR99" s="70">
        <v>658.81385859000022</v>
      </c>
      <c r="CS99" s="70">
        <v>1097.1886892899995</v>
      </c>
      <c r="CT99" s="70">
        <v>1536.6025595700009</v>
      </c>
      <c r="CU99" s="70">
        <v>1055.0403663699997</v>
      </c>
      <c r="CV99" s="70">
        <v>1611.6488576300007</v>
      </c>
      <c r="CW99" s="70">
        <v>677.10956532999978</v>
      </c>
      <c r="CX99" s="70">
        <v>650.41830967000055</v>
      </c>
      <c r="CY99" s="70">
        <v>1154.8519935700003</v>
      </c>
      <c r="CZ99" s="70">
        <v>902.14497080000024</v>
      </c>
      <c r="DA99" s="70">
        <v>961.46478437000007</v>
      </c>
      <c r="DB99" s="70">
        <v>692.54305183999963</v>
      </c>
      <c r="DC99" s="70">
        <v>543.46815537999964</v>
      </c>
      <c r="DD99" s="70">
        <v>977.65279452999903</v>
      </c>
      <c r="DE99" s="70">
        <v>1713.5524448300002</v>
      </c>
      <c r="DF99" s="70">
        <v>589.10934757999973</v>
      </c>
      <c r="DG99" s="70">
        <v>628.88193653999986</v>
      </c>
      <c r="DH99" s="70">
        <v>817.44727463000015</v>
      </c>
      <c r="DI99" s="70">
        <v>527.64387178000004</v>
      </c>
      <c r="DJ99" s="70">
        <v>854.5923532600001</v>
      </c>
      <c r="DK99" s="70">
        <v>829.26988981999955</v>
      </c>
      <c r="DL99" s="70">
        <v>629.26906060999977</v>
      </c>
      <c r="DM99" s="70">
        <v>1112.2773313900007</v>
      </c>
      <c r="DN99" s="70">
        <v>780.74936162000051</v>
      </c>
      <c r="DO99" s="70">
        <v>1026.1003097700004</v>
      </c>
      <c r="DP99" s="70">
        <v>964.90014446999976</v>
      </c>
      <c r="DQ99" s="70">
        <v>2136.4563478100004</v>
      </c>
      <c r="DR99" s="70">
        <v>409.90893452999995</v>
      </c>
      <c r="DS99" s="70">
        <v>643.64613036000003</v>
      </c>
      <c r="DT99" s="70">
        <v>893.08918549999999</v>
      </c>
      <c r="DU99" s="70">
        <v>840.16965758999993</v>
      </c>
      <c r="DV99" s="70">
        <v>816.63671627000008</v>
      </c>
      <c r="DW99" s="70">
        <v>819.91529788000003</v>
      </c>
      <c r="DX99" s="70">
        <v>897.19164689000013</v>
      </c>
      <c r="DY99" s="70">
        <v>1034.5585634999993</v>
      </c>
      <c r="DZ99" s="70">
        <v>997.17374642999937</v>
      </c>
      <c r="EA99" s="70">
        <v>1198.4154475700004</v>
      </c>
      <c r="EB99" s="70">
        <v>899.91401078999979</v>
      </c>
      <c r="EC99" s="70">
        <v>1281.4925579599994</v>
      </c>
      <c r="ED99" s="70">
        <v>375.63355528000028</v>
      </c>
      <c r="EE99" s="70">
        <v>532.2342794399998</v>
      </c>
      <c r="EF99" s="70">
        <v>696.73965109999995</v>
      </c>
      <c r="EG99" s="70">
        <v>640.31211927999982</v>
      </c>
      <c r="EH99" s="70">
        <v>886.57819786000027</v>
      </c>
      <c r="EI99" s="70">
        <v>623.54996269000048</v>
      </c>
      <c r="EJ99" s="70">
        <v>838.89030045000004</v>
      </c>
      <c r="EK99" s="70">
        <v>733.52547155999946</v>
      </c>
      <c r="EL99" s="70">
        <v>771.58413823999956</v>
      </c>
      <c r="EM99" s="70">
        <v>936.16303656999992</v>
      </c>
      <c r="EN99" s="70">
        <v>1119.1838726999997</v>
      </c>
      <c r="EO99" s="70">
        <v>1103.5430670500004</v>
      </c>
      <c r="EP99" s="70">
        <v>455.62143471999991</v>
      </c>
      <c r="EQ99" s="70">
        <v>515.77684332999991</v>
      </c>
      <c r="ER99" s="70">
        <v>599.85349348000034</v>
      </c>
      <c r="ES99" s="70">
        <v>653.23264172999961</v>
      </c>
      <c r="ET99" s="70">
        <v>664.80532089000019</v>
      </c>
      <c r="EU99" s="70">
        <v>708.40124838999998</v>
      </c>
      <c r="EV99" s="70">
        <v>909.46111836999978</v>
      </c>
      <c r="EW99" s="70">
        <v>754.86258508000026</v>
      </c>
      <c r="EX99" s="70">
        <v>1066.35901661</v>
      </c>
      <c r="EY99" s="70">
        <v>739.97350202999996</v>
      </c>
      <c r="EZ99" s="70">
        <v>765.59665948000043</v>
      </c>
      <c r="FA99" s="70">
        <v>1269.4905349700007</v>
      </c>
      <c r="FB99" s="70">
        <v>60.054674379999952</v>
      </c>
      <c r="FC99" s="70">
        <v>555.3525842900001</v>
      </c>
      <c r="FD99" s="70">
        <v>154.05912006000008</v>
      </c>
      <c r="FE99" s="70">
        <v>1012.4286341700005</v>
      </c>
      <c r="FF99" s="70">
        <v>428.56872553999995</v>
      </c>
      <c r="FG99" s="70">
        <v>1006.2624812599995</v>
      </c>
      <c r="FH99" s="70">
        <v>629.77328629000033</v>
      </c>
      <c r="FI99" s="70">
        <v>526.53160698000011</v>
      </c>
      <c r="FJ99" s="70">
        <v>1010.3272096400001</v>
      </c>
      <c r="FK99" s="70">
        <v>833.45122252999977</v>
      </c>
      <c r="FL99" s="70">
        <v>669.52845339000032</v>
      </c>
      <c r="FM99" s="70">
        <v>1251.1172571399995</v>
      </c>
      <c r="FN99" s="70">
        <v>345.65885208999993</v>
      </c>
      <c r="FO99" s="70">
        <v>508.06431507999997</v>
      </c>
      <c r="FP99" s="70">
        <v>471.21384856000032</v>
      </c>
      <c r="FQ99" s="70">
        <v>641.82390855999984</v>
      </c>
      <c r="FR99" s="70">
        <v>774.98251976999995</v>
      </c>
    </row>
    <row r="100" spans="1:174" ht="16" x14ac:dyDescent="0.2">
      <c r="A100" s="7" t="s">
        <v>105</v>
      </c>
      <c r="B100" s="70">
        <v>131.9922276500001</v>
      </c>
      <c r="C100" s="70">
        <v>167.90207415999987</v>
      </c>
      <c r="D100" s="70">
        <v>218.23822193000004</v>
      </c>
      <c r="E100" s="70">
        <v>310.89423488999967</v>
      </c>
      <c r="F100" s="70">
        <v>225.10287558000019</v>
      </c>
      <c r="G100" s="70">
        <v>390.40292384000043</v>
      </c>
      <c r="H100" s="70">
        <v>288.0443393700001</v>
      </c>
      <c r="I100" s="70">
        <v>279.44017217000044</v>
      </c>
      <c r="J100" s="70">
        <v>231.25719469999999</v>
      </c>
      <c r="K100" s="70">
        <v>214.2342921500001</v>
      </c>
      <c r="L100" s="70">
        <v>519.60695279000026</v>
      </c>
      <c r="M100" s="70">
        <v>538.91554966999979</v>
      </c>
      <c r="N100" s="70">
        <v>400.09472840999996</v>
      </c>
      <c r="O100" s="70">
        <v>158.41304288999979</v>
      </c>
      <c r="P100" s="70">
        <v>277.88586585999991</v>
      </c>
      <c r="Q100" s="70">
        <v>359.65316973000006</v>
      </c>
      <c r="R100" s="70">
        <v>365.69590390999923</v>
      </c>
      <c r="S100" s="70">
        <v>432.19681259999999</v>
      </c>
      <c r="T100" s="70">
        <v>355.05924938000055</v>
      </c>
      <c r="U100" s="70">
        <v>242.1800244800003</v>
      </c>
      <c r="V100" s="70">
        <v>376.06802404999951</v>
      </c>
      <c r="W100" s="70">
        <v>311.55037801000014</v>
      </c>
      <c r="X100" s="70">
        <v>276.15269341999993</v>
      </c>
      <c r="Y100" s="70">
        <v>622.40155585000014</v>
      </c>
      <c r="Z100" s="70">
        <v>541.8590032299993</v>
      </c>
      <c r="AA100" s="70">
        <v>246.33170357999992</v>
      </c>
      <c r="AB100" s="70">
        <v>429.95248859000009</v>
      </c>
      <c r="AC100" s="70">
        <v>393.76882072000086</v>
      </c>
      <c r="AD100" s="70">
        <v>522.29527388000054</v>
      </c>
      <c r="AE100" s="70">
        <v>485.52523984000061</v>
      </c>
      <c r="AF100" s="70">
        <v>468.46565665999992</v>
      </c>
      <c r="AG100" s="70">
        <v>396.26702949000037</v>
      </c>
      <c r="AH100" s="70">
        <v>690.15409772000226</v>
      </c>
      <c r="AI100" s="70">
        <v>483.37874031999979</v>
      </c>
      <c r="AJ100" s="70">
        <v>464.15539201000013</v>
      </c>
      <c r="AK100" s="70">
        <v>795.58147381000197</v>
      </c>
      <c r="AL100" s="70">
        <v>327.67601402999992</v>
      </c>
      <c r="AM100" s="70">
        <v>288.43834130000033</v>
      </c>
      <c r="AN100" s="70">
        <v>289.39820987999951</v>
      </c>
      <c r="AO100" s="70">
        <v>391.01139030000002</v>
      </c>
      <c r="AP100" s="70">
        <v>321.01036141000014</v>
      </c>
      <c r="AQ100" s="70">
        <v>592.25821967000059</v>
      </c>
      <c r="AR100" s="70">
        <v>380.3284715100001</v>
      </c>
      <c r="AS100" s="70">
        <v>412.13943422000091</v>
      </c>
      <c r="AT100" s="70">
        <v>398.01611194000014</v>
      </c>
      <c r="AU100" s="70">
        <v>420.04911940999978</v>
      </c>
      <c r="AV100" s="70">
        <v>251.64532887000001</v>
      </c>
      <c r="AW100" s="70">
        <v>717.09449385999926</v>
      </c>
      <c r="AX100" s="70">
        <v>294.68919591999992</v>
      </c>
      <c r="AY100" s="70">
        <v>302.06386329999981</v>
      </c>
      <c r="AZ100" s="70">
        <v>367.69239931999982</v>
      </c>
      <c r="BA100" s="70">
        <v>331.05623956000005</v>
      </c>
      <c r="BB100" s="70">
        <v>329.18732302999973</v>
      </c>
      <c r="BC100" s="70">
        <v>370.47135669999994</v>
      </c>
      <c r="BD100" s="70">
        <v>365.73370613999998</v>
      </c>
      <c r="BE100" s="70">
        <v>402.20661598000009</v>
      </c>
      <c r="BF100" s="70">
        <v>297.24503755000001</v>
      </c>
      <c r="BG100" s="70">
        <v>463.24371868000026</v>
      </c>
      <c r="BH100" s="70">
        <v>357.55114143999987</v>
      </c>
      <c r="BI100" s="70">
        <v>501.23537655999985</v>
      </c>
      <c r="BJ100" s="70">
        <v>318.84946823000024</v>
      </c>
      <c r="BK100" s="70">
        <v>368.81354172999994</v>
      </c>
      <c r="BL100" s="70">
        <v>628.94320071999982</v>
      </c>
      <c r="BM100" s="70">
        <v>736.82644605000007</v>
      </c>
      <c r="BN100" s="70">
        <v>461.30184276999967</v>
      </c>
      <c r="BO100" s="70">
        <v>449.11782314999959</v>
      </c>
      <c r="BP100" s="70">
        <v>494.43732987999971</v>
      </c>
      <c r="BQ100" s="70">
        <v>421.19023228000003</v>
      </c>
      <c r="BR100" s="70">
        <v>347.55256982999998</v>
      </c>
      <c r="BS100" s="70">
        <v>552.39118059999987</v>
      </c>
      <c r="BT100" s="70">
        <v>432.13909086999956</v>
      </c>
      <c r="BU100" s="70">
        <v>676.29384035000044</v>
      </c>
      <c r="BV100" s="70">
        <v>560.64813048000019</v>
      </c>
      <c r="BW100" s="70">
        <v>372.97246340000009</v>
      </c>
      <c r="BX100" s="70">
        <v>455.89729511999968</v>
      </c>
      <c r="BY100" s="70">
        <v>590.57949317000043</v>
      </c>
      <c r="BZ100" s="70">
        <v>560.5901396500002</v>
      </c>
      <c r="CA100" s="70">
        <v>419.44906432999989</v>
      </c>
      <c r="CB100" s="70">
        <v>535.79072315000019</v>
      </c>
      <c r="CC100" s="70">
        <v>613.97203005000017</v>
      </c>
      <c r="CD100" s="70">
        <v>537.74094527</v>
      </c>
      <c r="CE100" s="70">
        <v>474.43517420000023</v>
      </c>
      <c r="CF100" s="70">
        <v>417.75274679</v>
      </c>
      <c r="CG100" s="70">
        <v>496.98480454999964</v>
      </c>
      <c r="CH100" s="70">
        <v>369.42209685999995</v>
      </c>
      <c r="CI100" s="70">
        <v>334.41553802000004</v>
      </c>
      <c r="CJ100" s="70">
        <v>358.35821390999979</v>
      </c>
      <c r="CK100" s="70">
        <v>386.99700541000016</v>
      </c>
      <c r="CL100" s="70">
        <v>401.20369630000005</v>
      </c>
      <c r="CM100" s="70">
        <v>468.70917203000027</v>
      </c>
      <c r="CN100" s="70">
        <v>471.1100749199997</v>
      </c>
      <c r="CO100" s="70">
        <v>369.80053387000004</v>
      </c>
      <c r="CP100" s="70">
        <v>497.16164761000039</v>
      </c>
      <c r="CQ100" s="70">
        <v>384.50716796999984</v>
      </c>
      <c r="CR100" s="70">
        <v>473.06750488999984</v>
      </c>
      <c r="CS100" s="70">
        <v>683.60211351999999</v>
      </c>
      <c r="CT100" s="70">
        <v>369.02608802000026</v>
      </c>
      <c r="CU100" s="70">
        <v>347.34186266000006</v>
      </c>
      <c r="CV100" s="70">
        <v>402.99306748999987</v>
      </c>
      <c r="CW100" s="70">
        <v>374.84727984999955</v>
      </c>
      <c r="CX100" s="70">
        <v>467.1095419800003</v>
      </c>
      <c r="CY100" s="70">
        <v>485.17291280000006</v>
      </c>
      <c r="CZ100" s="70">
        <v>413.56797231000002</v>
      </c>
      <c r="DA100" s="70">
        <v>419.40731568999979</v>
      </c>
      <c r="DB100" s="70">
        <v>451.94865080000017</v>
      </c>
      <c r="DC100" s="70">
        <v>427.80195663000006</v>
      </c>
      <c r="DD100" s="70">
        <v>454.98509243000012</v>
      </c>
      <c r="DE100" s="70">
        <v>788.23857533000012</v>
      </c>
      <c r="DF100" s="70">
        <v>165.69112652000001</v>
      </c>
      <c r="DG100" s="70">
        <v>394.83619622999964</v>
      </c>
      <c r="DH100" s="70">
        <v>454.09875138999968</v>
      </c>
      <c r="DI100" s="70">
        <v>452.05354626000025</v>
      </c>
      <c r="DJ100" s="70">
        <v>552.22449468000002</v>
      </c>
      <c r="DK100" s="70">
        <v>475.12095046999991</v>
      </c>
      <c r="DL100" s="70">
        <v>460.75291788999965</v>
      </c>
      <c r="DM100" s="70">
        <v>483.13936110999987</v>
      </c>
      <c r="DN100" s="70">
        <v>498.20055495999992</v>
      </c>
      <c r="DO100" s="70">
        <v>530.73964293000006</v>
      </c>
      <c r="DP100" s="70">
        <v>532.81013530999996</v>
      </c>
      <c r="DQ100" s="70">
        <v>974.59509286999958</v>
      </c>
      <c r="DR100" s="70">
        <v>427.50131519999991</v>
      </c>
      <c r="DS100" s="70">
        <v>446.4778950299999</v>
      </c>
      <c r="DT100" s="70">
        <v>570.41880853000032</v>
      </c>
      <c r="DU100" s="70">
        <v>619.82659897999963</v>
      </c>
      <c r="DV100" s="70">
        <v>471.13025317999961</v>
      </c>
      <c r="DW100" s="70">
        <v>1593.0183002800004</v>
      </c>
      <c r="DX100" s="70">
        <v>556.36818910000011</v>
      </c>
      <c r="DY100" s="70">
        <v>569.26225103999991</v>
      </c>
      <c r="DZ100" s="70">
        <v>463.43650316000037</v>
      </c>
      <c r="EA100" s="70">
        <v>675.25478108000016</v>
      </c>
      <c r="EB100" s="70">
        <v>490.61186895000003</v>
      </c>
      <c r="EC100" s="70">
        <v>959.93845842999951</v>
      </c>
      <c r="ED100" s="70">
        <v>271.58614097999998</v>
      </c>
      <c r="EE100" s="70">
        <v>1012.7787263500006</v>
      </c>
      <c r="EF100" s="70">
        <v>401.14513622999976</v>
      </c>
      <c r="EG100" s="70">
        <v>452.20602442000001</v>
      </c>
      <c r="EH100" s="70">
        <v>533.92985102999978</v>
      </c>
      <c r="EI100" s="70">
        <v>572.28835466999953</v>
      </c>
      <c r="EJ100" s="70">
        <v>559.50990434999994</v>
      </c>
      <c r="EK100" s="70">
        <v>446.59236285999992</v>
      </c>
      <c r="EL100" s="70">
        <v>314.56258878999984</v>
      </c>
      <c r="EM100" s="70">
        <v>846.09451143999991</v>
      </c>
      <c r="EN100" s="70">
        <v>571.59391039000002</v>
      </c>
      <c r="EO100" s="70">
        <v>798.86211409000077</v>
      </c>
      <c r="EP100" s="70">
        <v>210.53451392000005</v>
      </c>
      <c r="EQ100" s="70">
        <v>517.2961357600002</v>
      </c>
      <c r="ER100" s="70">
        <v>556.29816149000033</v>
      </c>
      <c r="ES100" s="70">
        <v>452.46369245999972</v>
      </c>
      <c r="ET100" s="70">
        <v>460.49641879000006</v>
      </c>
      <c r="EU100" s="70">
        <v>485.48638118000019</v>
      </c>
      <c r="EV100" s="70">
        <v>500.75224716000019</v>
      </c>
      <c r="EW100" s="70">
        <v>482.75659961000019</v>
      </c>
      <c r="EX100" s="70">
        <v>398.49550359000051</v>
      </c>
      <c r="EY100" s="70">
        <v>437.49457712000014</v>
      </c>
      <c r="EZ100" s="70">
        <v>454.41915552000012</v>
      </c>
      <c r="FA100" s="70">
        <v>942.56046474999937</v>
      </c>
      <c r="FB100" s="70">
        <v>174.35294782999998</v>
      </c>
      <c r="FC100" s="70">
        <v>327.27139488999995</v>
      </c>
      <c r="FD100" s="70">
        <v>529.91217216999962</v>
      </c>
      <c r="FE100" s="70">
        <v>426.12478375000006</v>
      </c>
      <c r="FF100" s="70">
        <v>489.45901594999958</v>
      </c>
      <c r="FG100" s="70">
        <v>454.79428172999997</v>
      </c>
      <c r="FH100" s="70">
        <v>561.9169280499998</v>
      </c>
      <c r="FI100" s="70">
        <v>544.48003498000014</v>
      </c>
      <c r="FJ100" s="70">
        <v>456.03618641999998</v>
      </c>
      <c r="FK100" s="70">
        <v>498.84283135999982</v>
      </c>
      <c r="FL100" s="70">
        <v>457.36264612000008</v>
      </c>
      <c r="FM100" s="70">
        <v>1042.6662401299998</v>
      </c>
      <c r="FN100" s="70">
        <v>224.3899577100002</v>
      </c>
      <c r="FO100" s="70">
        <v>226.37373679999999</v>
      </c>
      <c r="FP100" s="70">
        <v>626.90095764000023</v>
      </c>
      <c r="FQ100" s="70">
        <v>461.75184368999987</v>
      </c>
      <c r="FR100" s="70">
        <v>636.22905752999964</v>
      </c>
    </row>
    <row r="101" spans="1:174" ht="16" x14ac:dyDescent="0.2">
      <c r="A101" s="7" t="s">
        <v>106</v>
      </c>
      <c r="B101" s="70">
        <v>94.290095149999999</v>
      </c>
      <c r="C101" s="70">
        <v>201.19385780000025</v>
      </c>
      <c r="D101" s="70">
        <v>197.10171631999992</v>
      </c>
      <c r="E101" s="70">
        <v>182.15683995000003</v>
      </c>
      <c r="F101" s="70">
        <v>246.41670163999973</v>
      </c>
      <c r="G101" s="70">
        <v>290.45173381000052</v>
      </c>
      <c r="H101" s="70">
        <v>439.60276003000047</v>
      </c>
      <c r="I101" s="70">
        <v>256.10517595999983</v>
      </c>
      <c r="J101" s="70">
        <v>209.5560232199999</v>
      </c>
      <c r="K101" s="70">
        <v>340.40396695999993</v>
      </c>
      <c r="L101" s="70">
        <v>338.80724900000052</v>
      </c>
      <c r="M101" s="70">
        <v>884.28919007999991</v>
      </c>
      <c r="N101" s="70">
        <v>165.91861713999984</v>
      </c>
      <c r="O101" s="70">
        <v>193.8254568400001</v>
      </c>
      <c r="P101" s="70">
        <v>301.54390566999996</v>
      </c>
      <c r="Q101" s="70">
        <v>175.56819243000007</v>
      </c>
      <c r="R101" s="70">
        <v>321.22939979999956</v>
      </c>
      <c r="S101" s="70">
        <v>347.08387842000036</v>
      </c>
      <c r="T101" s="70">
        <v>365.76176350999992</v>
      </c>
      <c r="U101" s="70">
        <v>296.78810357000009</v>
      </c>
      <c r="V101" s="70">
        <v>380.78207434000046</v>
      </c>
      <c r="W101" s="70">
        <v>354.21996781000007</v>
      </c>
      <c r="X101" s="70">
        <v>377.45416917000045</v>
      </c>
      <c r="Y101" s="70">
        <v>589.09205175</v>
      </c>
      <c r="Z101" s="70">
        <v>135.16073905000013</v>
      </c>
      <c r="AA101" s="70">
        <v>261.77469221999996</v>
      </c>
      <c r="AB101" s="70">
        <v>349.11569054999995</v>
      </c>
      <c r="AC101" s="70">
        <v>327.23505728999982</v>
      </c>
      <c r="AD101" s="70">
        <v>411.87309937000009</v>
      </c>
      <c r="AE101" s="70">
        <v>389.97876611000004</v>
      </c>
      <c r="AF101" s="70">
        <v>502.47822527000051</v>
      </c>
      <c r="AG101" s="70">
        <v>357.21883928000022</v>
      </c>
      <c r="AH101" s="70">
        <v>276.59029174999966</v>
      </c>
      <c r="AI101" s="70">
        <v>293.50103514999989</v>
      </c>
      <c r="AJ101" s="70">
        <v>489.59972748000018</v>
      </c>
      <c r="AK101" s="70">
        <v>750.38629276999927</v>
      </c>
      <c r="AL101" s="70">
        <v>245.45669869000002</v>
      </c>
      <c r="AM101" s="70">
        <v>228.77294601999972</v>
      </c>
      <c r="AN101" s="70">
        <v>304.80551955999994</v>
      </c>
      <c r="AO101" s="70">
        <v>265.78954741000013</v>
      </c>
      <c r="AP101" s="70">
        <v>279.06504207999973</v>
      </c>
      <c r="AQ101" s="70">
        <v>424.49042329000014</v>
      </c>
      <c r="AR101" s="70">
        <v>437.20219968000043</v>
      </c>
      <c r="AS101" s="70">
        <v>378.03936514000003</v>
      </c>
      <c r="AT101" s="70">
        <v>349.1178299899999</v>
      </c>
      <c r="AU101" s="70">
        <v>355.88180609999972</v>
      </c>
      <c r="AV101" s="70">
        <v>286.15521815999966</v>
      </c>
      <c r="AW101" s="70">
        <v>524.9641703100001</v>
      </c>
      <c r="AX101" s="70">
        <v>248.01412420999981</v>
      </c>
      <c r="AY101" s="70">
        <v>267.10985432999991</v>
      </c>
      <c r="AZ101" s="70">
        <v>385.98694001000001</v>
      </c>
      <c r="BA101" s="70">
        <v>366.5328993600001</v>
      </c>
      <c r="BB101" s="70">
        <v>498.76927493999972</v>
      </c>
      <c r="BC101" s="70">
        <v>397.32544668000025</v>
      </c>
      <c r="BD101" s="70">
        <v>529.88969352000026</v>
      </c>
      <c r="BE101" s="70">
        <v>463.88557449000024</v>
      </c>
      <c r="BF101" s="70">
        <v>308.18146418999999</v>
      </c>
      <c r="BG101" s="70">
        <v>482.91729292000025</v>
      </c>
      <c r="BH101" s="70">
        <v>498.6247346099999</v>
      </c>
      <c r="BI101" s="70">
        <v>520.81939205999993</v>
      </c>
      <c r="BJ101" s="70">
        <v>342.73904931999976</v>
      </c>
      <c r="BK101" s="70">
        <v>274.12046941999972</v>
      </c>
      <c r="BL101" s="70">
        <v>474.12074506000022</v>
      </c>
      <c r="BM101" s="70">
        <v>425.71372966999962</v>
      </c>
      <c r="BN101" s="70">
        <v>482.34739048999995</v>
      </c>
      <c r="BO101" s="70">
        <v>447.17034356999949</v>
      </c>
      <c r="BP101" s="70">
        <v>460.79971413999982</v>
      </c>
      <c r="BQ101" s="70">
        <v>306.86710741000024</v>
      </c>
      <c r="BR101" s="70">
        <v>521.88935991000039</v>
      </c>
      <c r="BS101" s="70">
        <v>500.40777260000033</v>
      </c>
      <c r="BT101" s="70">
        <v>543.82478280000032</v>
      </c>
      <c r="BU101" s="70">
        <v>758.44239782000091</v>
      </c>
      <c r="BV101" s="70">
        <v>321.21504497999996</v>
      </c>
      <c r="BW101" s="70">
        <v>382.14352724000008</v>
      </c>
      <c r="BX101" s="70">
        <v>350.9534383300001</v>
      </c>
      <c r="BY101" s="70">
        <v>534.86374504000003</v>
      </c>
      <c r="BZ101" s="70">
        <v>639.49593534999883</v>
      </c>
      <c r="CA101" s="70">
        <v>461.32060822999989</v>
      </c>
      <c r="CB101" s="70">
        <v>566.41719758000079</v>
      </c>
      <c r="CC101" s="70">
        <v>488.89353732000023</v>
      </c>
      <c r="CD101" s="70">
        <v>439.14942857999989</v>
      </c>
      <c r="CE101" s="70">
        <v>836.16084518000059</v>
      </c>
      <c r="CF101" s="70">
        <v>409.20798239999965</v>
      </c>
      <c r="CG101" s="70">
        <v>795.78292718999967</v>
      </c>
      <c r="CH101" s="70">
        <v>244.34997546999989</v>
      </c>
      <c r="CI101" s="70">
        <v>395.5287724599998</v>
      </c>
      <c r="CJ101" s="70">
        <v>630.34680532000016</v>
      </c>
      <c r="CK101" s="70">
        <v>329.0162696999999</v>
      </c>
      <c r="CL101" s="70">
        <v>383.98920647000011</v>
      </c>
      <c r="CM101" s="70">
        <v>354.4024169700001</v>
      </c>
      <c r="CN101" s="70">
        <v>634.11185389000002</v>
      </c>
      <c r="CO101" s="70">
        <v>362.76951255000006</v>
      </c>
      <c r="CP101" s="70">
        <v>508.69682376999975</v>
      </c>
      <c r="CQ101" s="70">
        <v>651.35154134000004</v>
      </c>
      <c r="CR101" s="70">
        <v>351.18724535000013</v>
      </c>
      <c r="CS101" s="70">
        <v>530.49017927</v>
      </c>
      <c r="CT101" s="70">
        <v>311.91234868000015</v>
      </c>
      <c r="CU101" s="70">
        <v>333.86037136000022</v>
      </c>
      <c r="CV101" s="70">
        <v>424.45325536000007</v>
      </c>
      <c r="CW101" s="70">
        <v>489.3889310499996</v>
      </c>
      <c r="CX101" s="70">
        <v>380.37737408999993</v>
      </c>
      <c r="CY101" s="70">
        <v>415.19288153000014</v>
      </c>
      <c r="CZ101" s="70">
        <v>364.22769514000004</v>
      </c>
      <c r="DA101" s="70">
        <v>317.83008471000016</v>
      </c>
      <c r="DB101" s="70">
        <v>326.38041967999999</v>
      </c>
      <c r="DC101" s="70">
        <v>312.06695415000024</v>
      </c>
      <c r="DD101" s="70">
        <v>310.28549669</v>
      </c>
      <c r="DE101" s="70">
        <v>1650.78871295</v>
      </c>
      <c r="DF101" s="70">
        <v>133.79939757</v>
      </c>
      <c r="DG101" s="70">
        <v>304.95866861000007</v>
      </c>
      <c r="DH101" s="70">
        <v>260.87917073000017</v>
      </c>
      <c r="DI101" s="70">
        <v>247.63983564000006</v>
      </c>
      <c r="DJ101" s="70">
        <v>331.03402328999999</v>
      </c>
      <c r="DK101" s="70">
        <v>381.13445499999983</v>
      </c>
      <c r="DL101" s="70">
        <v>374.21601594999993</v>
      </c>
      <c r="DM101" s="70">
        <v>250.54470718999991</v>
      </c>
      <c r="DN101" s="70">
        <v>227.37678513</v>
      </c>
      <c r="DO101" s="70">
        <v>309.14049777000002</v>
      </c>
      <c r="DP101" s="70">
        <v>273.87747569999999</v>
      </c>
      <c r="DQ101" s="70">
        <v>1113.6026051499991</v>
      </c>
      <c r="DR101" s="70">
        <v>65.67743483000001</v>
      </c>
      <c r="DS101" s="70">
        <v>321.82509221999982</v>
      </c>
      <c r="DT101" s="70">
        <v>349.39936249000021</v>
      </c>
      <c r="DU101" s="70">
        <v>367.8072519000001</v>
      </c>
      <c r="DV101" s="70">
        <v>263.68399288000001</v>
      </c>
      <c r="DW101" s="70">
        <v>325.11764499000003</v>
      </c>
      <c r="DX101" s="70">
        <v>319.36719382000013</v>
      </c>
      <c r="DY101" s="70">
        <v>370.63233081999988</v>
      </c>
      <c r="DZ101" s="70">
        <v>362.2378488999999</v>
      </c>
      <c r="EA101" s="70">
        <v>421.94782807999991</v>
      </c>
      <c r="EB101" s="70">
        <v>419.91831032000039</v>
      </c>
      <c r="EC101" s="70">
        <v>682.29242390999991</v>
      </c>
      <c r="ED101" s="70">
        <v>234.05530248999997</v>
      </c>
      <c r="EE101" s="70">
        <v>200.30621544000016</v>
      </c>
      <c r="EF101" s="70">
        <v>182.74671490000009</v>
      </c>
      <c r="EG101" s="70">
        <v>274.04532356000004</v>
      </c>
      <c r="EH101" s="70">
        <v>259.2616758100001</v>
      </c>
      <c r="EI101" s="70">
        <v>303.68823477000012</v>
      </c>
      <c r="EJ101" s="70">
        <v>247.41480045</v>
      </c>
      <c r="EK101" s="70">
        <v>268.97083827000006</v>
      </c>
      <c r="EL101" s="70">
        <v>222.57086877000003</v>
      </c>
      <c r="EM101" s="70">
        <v>277.09396058000004</v>
      </c>
      <c r="EN101" s="70">
        <v>420.7409490899999</v>
      </c>
      <c r="EO101" s="70">
        <v>1045.2062593599994</v>
      </c>
      <c r="EP101" s="70">
        <v>134.05077679999997</v>
      </c>
      <c r="EQ101" s="70">
        <v>171.79743696</v>
      </c>
      <c r="ER101" s="70">
        <v>184.37430041999986</v>
      </c>
      <c r="ES101" s="70">
        <v>197.46288963999993</v>
      </c>
      <c r="ET101" s="70">
        <v>306.91594874999998</v>
      </c>
      <c r="EU101" s="70">
        <v>254.79823591000005</v>
      </c>
      <c r="EV101" s="70">
        <v>342.58420470000004</v>
      </c>
      <c r="EW101" s="70">
        <v>297.68664748999987</v>
      </c>
      <c r="EX101" s="70">
        <v>332.00398617999997</v>
      </c>
      <c r="EY101" s="70">
        <v>198.4532469399999</v>
      </c>
      <c r="EZ101" s="70">
        <v>241.27178365</v>
      </c>
      <c r="FA101" s="70">
        <v>517.87103397999988</v>
      </c>
      <c r="FB101" s="70">
        <v>102.10635638000002</v>
      </c>
      <c r="FC101" s="70">
        <v>184.97130163000006</v>
      </c>
      <c r="FD101" s="70">
        <v>210.14867904000002</v>
      </c>
      <c r="FE101" s="70">
        <v>216.04215139999999</v>
      </c>
      <c r="FF101" s="70">
        <v>191.44427121000004</v>
      </c>
      <c r="FG101" s="70">
        <v>277.30933531999995</v>
      </c>
      <c r="FH101" s="70">
        <v>270.28814324000001</v>
      </c>
      <c r="FI101" s="70">
        <v>251.48517686999998</v>
      </c>
      <c r="FJ101" s="70">
        <v>332.29827296999986</v>
      </c>
      <c r="FK101" s="70">
        <v>218.00463747000015</v>
      </c>
      <c r="FL101" s="70">
        <v>226.17065991000007</v>
      </c>
      <c r="FM101" s="70">
        <v>465.48570189000009</v>
      </c>
      <c r="FN101" s="70">
        <v>254.21699658000011</v>
      </c>
      <c r="FO101" s="70">
        <v>358.45659011999999</v>
      </c>
      <c r="FP101" s="70">
        <v>305.28770898000016</v>
      </c>
      <c r="FQ101" s="70">
        <v>598.56384610000032</v>
      </c>
      <c r="FR101" s="70">
        <v>875.68162296000003</v>
      </c>
    </row>
    <row r="102" spans="1:174" ht="16" x14ac:dyDescent="0.2">
      <c r="A102" s="7" t="s">
        <v>107</v>
      </c>
      <c r="B102" s="70">
        <v>34.794633199999993</v>
      </c>
      <c r="C102" s="70">
        <v>82.699908040000011</v>
      </c>
      <c r="D102" s="70">
        <v>61.571011300000002</v>
      </c>
      <c r="E102" s="70">
        <v>79.11667042000002</v>
      </c>
      <c r="F102" s="70">
        <v>77.418145599999974</v>
      </c>
      <c r="G102" s="70">
        <v>90.206321019999976</v>
      </c>
      <c r="H102" s="70">
        <v>295.78052344000002</v>
      </c>
      <c r="I102" s="70">
        <v>92.378930930000138</v>
      </c>
      <c r="J102" s="70">
        <v>121.47350355999994</v>
      </c>
      <c r="K102" s="70">
        <v>144.30221571000004</v>
      </c>
      <c r="L102" s="70">
        <v>163.94097651999996</v>
      </c>
      <c r="M102" s="70">
        <v>681.31958074999989</v>
      </c>
      <c r="N102" s="70">
        <v>110.49799712999994</v>
      </c>
      <c r="O102" s="70">
        <v>100.44364088999997</v>
      </c>
      <c r="P102" s="70">
        <v>121.03038440999994</v>
      </c>
      <c r="Q102" s="70">
        <v>157.90017876999991</v>
      </c>
      <c r="R102" s="70">
        <v>183.72106728</v>
      </c>
      <c r="S102" s="70">
        <v>200.54911508999996</v>
      </c>
      <c r="T102" s="70">
        <v>175.86592682999989</v>
      </c>
      <c r="U102" s="70">
        <v>145.58856947000004</v>
      </c>
      <c r="V102" s="70">
        <v>235.80043851000005</v>
      </c>
      <c r="W102" s="70">
        <v>157.36703284999999</v>
      </c>
      <c r="X102" s="70">
        <v>229.05637535999989</v>
      </c>
      <c r="Y102" s="70">
        <v>287.94161719000027</v>
      </c>
      <c r="Z102" s="70">
        <v>159.16386002000007</v>
      </c>
      <c r="AA102" s="70">
        <v>131.52740199000004</v>
      </c>
      <c r="AB102" s="70">
        <v>166.03918896000002</v>
      </c>
      <c r="AC102" s="70">
        <v>228.37133206999999</v>
      </c>
      <c r="AD102" s="70">
        <v>247.17159300000006</v>
      </c>
      <c r="AE102" s="70">
        <v>233.44493587999997</v>
      </c>
      <c r="AF102" s="70">
        <v>241.72000710999984</v>
      </c>
      <c r="AG102" s="70">
        <v>151.05167184999999</v>
      </c>
      <c r="AH102" s="70">
        <v>247.31186086000005</v>
      </c>
      <c r="AI102" s="70">
        <v>207.82050504999995</v>
      </c>
      <c r="AJ102" s="70">
        <v>137.01060587000003</v>
      </c>
      <c r="AK102" s="70">
        <v>256.73306176999984</v>
      </c>
      <c r="AL102" s="70">
        <v>82.690506990000031</v>
      </c>
      <c r="AM102" s="70">
        <v>103.73161549000004</v>
      </c>
      <c r="AN102" s="70">
        <v>176.95951963999994</v>
      </c>
      <c r="AO102" s="70">
        <v>167.18684758999984</v>
      </c>
      <c r="AP102" s="70">
        <v>180.86223620999988</v>
      </c>
      <c r="AQ102" s="70">
        <v>200.37890275000007</v>
      </c>
      <c r="AR102" s="70">
        <v>177.11842707000014</v>
      </c>
      <c r="AS102" s="70">
        <v>167.84305198999979</v>
      </c>
      <c r="AT102" s="70">
        <v>165.85016605000007</v>
      </c>
      <c r="AU102" s="70">
        <v>184.59868027000002</v>
      </c>
      <c r="AV102" s="70">
        <v>159.59460551000012</v>
      </c>
      <c r="AW102" s="70">
        <v>373.15907690000012</v>
      </c>
      <c r="AX102" s="70">
        <v>83.555747589999996</v>
      </c>
      <c r="AY102" s="70">
        <v>99.939379779999996</v>
      </c>
      <c r="AZ102" s="70">
        <v>173.93016792000003</v>
      </c>
      <c r="BA102" s="70">
        <v>161.23843728999998</v>
      </c>
      <c r="BB102" s="70">
        <v>151.48921482999995</v>
      </c>
      <c r="BC102" s="70">
        <v>142.43855275000007</v>
      </c>
      <c r="BD102" s="70">
        <v>236.34954571999998</v>
      </c>
      <c r="BE102" s="70">
        <v>148.58579598999995</v>
      </c>
      <c r="BF102" s="70">
        <v>90.452278919999998</v>
      </c>
      <c r="BG102" s="70">
        <v>213.06753594999984</v>
      </c>
      <c r="BH102" s="70">
        <v>271.19213781000008</v>
      </c>
      <c r="BI102" s="70">
        <v>428.91363591999993</v>
      </c>
      <c r="BJ102" s="70">
        <v>88.020127999999985</v>
      </c>
      <c r="BK102" s="70">
        <v>129.06846421999995</v>
      </c>
      <c r="BL102" s="70">
        <v>149.56946979000006</v>
      </c>
      <c r="BM102" s="70">
        <v>228.99954336999994</v>
      </c>
      <c r="BN102" s="70">
        <v>179.68488167999999</v>
      </c>
      <c r="BO102" s="70">
        <v>214.79101019000018</v>
      </c>
      <c r="BP102" s="70">
        <v>221.17951851999999</v>
      </c>
      <c r="BQ102" s="70">
        <v>172.30176072</v>
      </c>
      <c r="BR102" s="70">
        <v>204.96866157999997</v>
      </c>
      <c r="BS102" s="70">
        <v>204.45737680999991</v>
      </c>
      <c r="BT102" s="70">
        <v>126.24608988000004</v>
      </c>
      <c r="BU102" s="70">
        <v>514.03222299999982</v>
      </c>
      <c r="BV102" s="70">
        <v>134.66038553999999</v>
      </c>
      <c r="BW102" s="70">
        <v>93.689956580000057</v>
      </c>
      <c r="BX102" s="70">
        <v>169.93284075000003</v>
      </c>
      <c r="BY102" s="70">
        <v>213.83196000000009</v>
      </c>
      <c r="BZ102" s="70">
        <v>263.58101130000011</v>
      </c>
      <c r="CA102" s="70">
        <v>266.29534260999998</v>
      </c>
      <c r="CB102" s="70">
        <v>206.55228273999995</v>
      </c>
      <c r="CC102" s="70">
        <v>188.44259907000006</v>
      </c>
      <c r="CD102" s="70">
        <v>222.37761172000003</v>
      </c>
      <c r="CE102" s="70">
        <v>298.61891376999995</v>
      </c>
      <c r="CF102" s="70">
        <v>220.70776067000006</v>
      </c>
      <c r="CG102" s="70">
        <v>163.60645753000003</v>
      </c>
      <c r="CH102" s="70">
        <v>127.43493137000003</v>
      </c>
      <c r="CI102" s="70">
        <v>119.23629725000006</v>
      </c>
      <c r="CJ102" s="70">
        <v>153.67723804000002</v>
      </c>
      <c r="CK102" s="70">
        <v>103.31183113999997</v>
      </c>
      <c r="CL102" s="70">
        <v>171.08211636999994</v>
      </c>
      <c r="CM102" s="70">
        <v>249.41903722999996</v>
      </c>
      <c r="CN102" s="70">
        <v>200.52328163999994</v>
      </c>
      <c r="CO102" s="70">
        <v>187.84951592999997</v>
      </c>
      <c r="CP102" s="70">
        <v>186.46073240999991</v>
      </c>
      <c r="CQ102" s="70">
        <v>229.95217585999995</v>
      </c>
      <c r="CR102" s="70">
        <v>185.72595225999999</v>
      </c>
      <c r="CS102" s="70">
        <v>153.81942187999999</v>
      </c>
      <c r="CT102" s="70">
        <v>148.82888817000003</v>
      </c>
      <c r="CU102" s="70">
        <v>124.51359356</v>
      </c>
      <c r="CV102" s="70">
        <v>146.85219084000008</v>
      </c>
      <c r="CW102" s="70">
        <v>142.91881257999998</v>
      </c>
      <c r="CX102" s="70">
        <v>163.12125008000007</v>
      </c>
      <c r="CY102" s="70">
        <v>206.21414854</v>
      </c>
      <c r="CZ102" s="70">
        <v>269.87741212000003</v>
      </c>
      <c r="DA102" s="70">
        <v>235.13412677000002</v>
      </c>
      <c r="DB102" s="70">
        <v>234.73398351999998</v>
      </c>
      <c r="DC102" s="70">
        <v>180.67305128000004</v>
      </c>
      <c r="DD102" s="70">
        <v>245.90331266999993</v>
      </c>
      <c r="DE102" s="70">
        <v>488.16637440000005</v>
      </c>
      <c r="DF102" s="70">
        <v>72.690875459999987</v>
      </c>
      <c r="DG102" s="70">
        <v>247.92969673000007</v>
      </c>
      <c r="DH102" s="70">
        <v>295.96787821000009</v>
      </c>
      <c r="DI102" s="70">
        <v>156.52314108000002</v>
      </c>
      <c r="DJ102" s="70">
        <v>244.77216282000006</v>
      </c>
      <c r="DK102" s="70">
        <v>389.24406757000037</v>
      </c>
      <c r="DL102" s="70">
        <v>218.96173762999993</v>
      </c>
      <c r="DM102" s="70">
        <v>262.87360582999997</v>
      </c>
      <c r="DN102" s="70">
        <v>278.04757456999999</v>
      </c>
      <c r="DO102" s="70">
        <v>215.18672896000001</v>
      </c>
      <c r="DP102" s="70">
        <v>269.92251699999991</v>
      </c>
      <c r="DQ102" s="70">
        <v>379.15426762999999</v>
      </c>
      <c r="DR102" s="70">
        <v>94.611922980000017</v>
      </c>
      <c r="DS102" s="70">
        <v>129.55627733999998</v>
      </c>
      <c r="DT102" s="70">
        <v>402.2693269699999</v>
      </c>
      <c r="DU102" s="70">
        <v>281.19607929999989</v>
      </c>
      <c r="DV102" s="70">
        <v>269.83255813999989</v>
      </c>
      <c r="DW102" s="70">
        <v>256.47281755999995</v>
      </c>
      <c r="DX102" s="70">
        <v>336.37561823999999</v>
      </c>
      <c r="DY102" s="70">
        <v>233.69128937999994</v>
      </c>
      <c r="DZ102" s="70">
        <v>443.08616795000017</v>
      </c>
      <c r="EA102" s="70">
        <v>353.31108946000006</v>
      </c>
      <c r="EB102" s="70">
        <v>361.88246724999993</v>
      </c>
      <c r="EC102" s="70">
        <v>349.87356448999992</v>
      </c>
      <c r="ED102" s="70">
        <v>174.35494962000007</v>
      </c>
      <c r="EE102" s="70">
        <v>204.77196756999996</v>
      </c>
      <c r="EF102" s="70">
        <v>273.08843561999993</v>
      </c>
      <c r="EG102" s="70">
        <v>278.94943618999997</v>
      </c>
      <c r="EH102" s="70">
        <v>290.26146483999992</v>
      </c>
      <c r="EI102" s="70">
        <v>243.61019674000005</v>
      </c>
      <c r="EJ102" s="70">
        <v>296.61584610999989</v>
      </c>
      <c r="EK102" s="70">
        <v>304.88988418000002</v>
      </c>
      <c r="EL102" s="70">
        <v>252.47789518000008</v>
      </c>
      <c r="EM102" s="70">
        <v>256.22507836999995</v>
      </c>
      <c r="EN102" s="70">
        <v>272.48227577000006</v>
      </c>
      <c r="EO102" s="70">
        <v>666.41734100000019</v>
      </c>
      <c r="EP102" s="70">
        <v>197.49851941</v>
      </c>
      <c r="EQ102" s="70">
        <v>143.44811952000001</v>
      </c>
      <c r="ER102" s="70">
        <v>315.84952434999997</v>
      </c>
      <c r="ES102" s="70">
        <v>205.68833814999999</v>
      </c>
      <c r="ET102" s="70">
        <v>350.12503764000007</v>
      </c>
      <c r="EU102" s="70">
        <v>265.96765806999997</v>
      </c>
      <c r="EV102" s="70">
        <v>261.35136202000001</v>
      </c>
      <c r="EW102" s="70">
        <v>297.90440606999999</v>
      </c>
      <c r="EX102" s="70">
        <v>194.11867787</v>
      </c>
      <c r="EY102" s="70">
        <v>208.71523507999999</v>
      </c>
      <c r="EZ102" s="70">
        <v>241.99673539999998</v>
      </c>
      <c r="FA102" s="70">
        <v>336.18145590000006</v>
      </c>
      <c r="FB102" s="70">
        <v>87.864817299999999</v>
      </c>
      <c r="FC102" s="70">
        <v>90.231510260000022</v>
      </c>
      <c r="FD102" s="70">
        <v>134.06014181</v>
      </c>
      <c r="FE102" s="70">
        <v>264.26074998000001</v>
      </c>
      <c r="FF102" s="70">
        <v>212.94966196999997</v>
      </c>
      <c r="FG102" s="70">
        <v>372.80988770999988</v>
      </c>
      <c r="FH102" s="70">
        <v>306.0214382800001</v>
      </c>
      <c r="FI102" s="70">
        <v>260.51518875999989</v>
      </c>
      <c r="FJ102" s="70">
        <v>336.44226860999993</v>
      </c>
      <c r="FK102" s="70">
        <v>278.57800774000003</v>
      </c>
      <c r="FL102" s="70">
        <v>251.68991339000004</v>
      </c>
      <c r="FM102" s="70">
        <v>451.17249853000033</v>
      </c>
      <c r="FN102" s="70">
        <v>77.624178669999964</v>
      </c>
      <c r="FO102" s="70">
        <v>258.47617417999993</v>
      </c>
      <c r="FP102" s="70">
        <v>307.79003760000001</v>
      </c>
      <c r="FQ102" s="70">
        <v>339.17679630000003</v>
      </c>
      <c r="FR102" s="70">
        <v>301.09543854999981</v>
      </c>
    </row>
    <row r="103" spans="1:174" ht="16" x14ac:dyDescent="0.2">
      <c r="A103" s="7" t="s">
        <v>108</v>
      </c>
      <c r="B103" s="70">
        <v>17.05138019</v>
      </c>
      <c r="C103" s="70">
        <v>152.20713099000005</v>
      </c>
      <c r="D103" s="70">
        <v>139.64399377999996</v>
      </c>
      <c r="E103" s="70">
        <v>133.29691386000002</v>
      </c>
      <c r="F103" s="70">
        <v>186.60782361</v>
      </c>
      <c r="G103" s="70">
        <v>184.34423080000013</v>
      </c>
      <c r="H103" s="70">
        <v>250.05019351000007</v>
      </c>
      <c r="I103" s="70">
        <v>203.16333209999999</v>
      </c>
      <c r="J103" s="70">
        <v>228.61848598000006</v>
      </c>
      <c r="K103" s="70">
        <v>227.18701562999999</v>
      </c>
      <c r="L103" s="70">
        <v>224.02281186000005</v>
      </c>
      <c r="M103" s="70">
        <v>496.25960505999979</v>
      </c>
      <c r="N103" s="70">
        <v>100.50817319999999</v>
      </c>
      <c r="O103" s="70">
        <v>255.41728788999995</v>
      </c>
      <c r="P103" s="70">
        <v>226.81454601999999</v>
      </c>
      <c r="Q103" s="70">
        <v>201.16713700000005</v>
      </c>
      <c r="R103" s="70">
        <v>162.59210280000002</v>
      </c>
      <c r="S103" s="70">
        <v>247.99049224999987</v>
      </c>
      <c r="T103" s="70">
        <v>172.77386250000004</v>
      </c>
      <c r="U103" s="70">
        <v>166.13866241000002</v>
      </c>
      <c r="V103" s="70">
        <v>267.68409957</v>
      </c>
      <c r="W103" s="70">
        <v>191.59451353000003</v>
      </c>
      <c r="X103" s="70">
        <v>272.8031976100001</v>
      </c>
      <c r="Y103" s="70">
        <v>437.17225013999996</v>
      </c>
      <c r="Z103" s="70">
        <v>157.41674165000001</v>
      </c>
      <c r="AA103" s="70">
        <v>154.12519946999987</v>
      </c>
      <c r="AB103" s="70">
        <v>343.07804225999985</v>
      </c>
      <c r="AC103" s="70">
        <v>266.8527863700001</v>
      </c>
      <c r="AD103" s="70">
        <v>221.70886824999999</v>
      </c>
      <c r="AE103" s="70">
        <v>265.21078490999997</v>
      </c>
      <c r="AF103" s="70">
        <v>357.41495159999988</v>
      </c>
      <c r="AG103" s="70">
        <v>208.58767559999998</v>
      </c>
      <c r="AH103" s="70">
        <v>253.06070595999989</v>
      </c>
      <c r="AI103" s="70">
        <v>151.75188010000005</v>
      </c>
      <c r="AJ103" s="70">
        <v>265.36116158000004</v>
      </c>
      <c r="AK103" s="70">
        <v>425.60087932000005</v>
      </c>
      <c r="AL103" s="70">
        <v>160.27563028000003</v>
      </c>
      <c r="AM103" s="70">
        <v>183.04006156000003</v>
      </c>
      <c r="AN103" s="70">
        <v>220.77125394999993</v>
      </c>
      <c r="AO103" s="70">
        <v>166.00686585999995</v>
      </c>
      <c r="AP103" s="70">
        <v>251.74910659000003</v>
      </c>
      <c r="AQ103" s="70">
        <v>233.99015817000006</v>
      </c>
      <c r="AR103" s="70">
        <v>249.91315404999992</v>
      </c>
      <c r="AS103" s="70">
        <v>235.4217253300001</v>
      </c>
      <c r="AT103" s="70">
        <v>215.3974405000001</v>
      </c>
      <c r="AU103" s="70">
        <v>282.52386823999996</v>
      </c>
      <c r="AV103" s="70">
        <v>233.96531476000007</v>
      </c>
      <c r="AW103" s="70">
        <v>801.92197070999987</v>
      </c>
      <c r="AX103" s="70">
        <v>212.16688632000009</v>
      </c>
      <c r="AY103" s="70">
        <v>207.01818004</v>
      </c>
      <c r="AZ103" s="70">
        <v>242.95007316999997</v>
      </c>
      <c r="BA103" s="70">
        <v>238.90058687000001</v>
      </c>
      <c r="BB103" s="70">
        <v>189.87943137999991</v>
      </c>
      <c r="BC103" s="70">
        <v>364.80218258999992</v>
      </c>
      <c r="BD103" s="70">
        <v>554.47283858999981</v>
      </c>
      <c r="BE103" s="70">
        <v>307.2785995700001</v>
      </c>
      <c r="BF103" s="70">
        <v>164.7398982</v>
      </c>
      <c r="BG103" s="70">
        <v>319.25543654000001</v>
      </c>
      <c r="BH103" s="70">
        <v>214.32638267000007</v>
      </c>
      <c r="BI103" s="70">
        <v>783.58562486999949</v>
      </c>
      <c r="BJ103" s="70">
        <v>266.63274028000006</v>
      </c>
      <c r="BK103" s="70">
        <v>155.02088723000003</v>
      </c>
      <c r="BL103" s="70">
        <v>247.92304021999999</v>
      </c>
      <c r="BM103" s="70">
        <v>312.22324913000006</v>
      </c>
      <c r="BN103" s="70">
        <v>232.80764816000001</v>
      </c>
      <c r="BO103" s="70">
        <v>148.05673229999999</v>
      </c>
      <c r="BP103" s="70">
        <v>390.25599121999977</v>
      </c>
      <c r="BQ103" s="70">
        <v>196.64418938999995</v>
      </c>
      <c r="BR103" s="70">
        <v>329.24606090000009</v>
      </c>
      <c r="BS103" s="70">
        <v>369.16044875999995</v>
      </c>
      <c r="BT103" s="70">
        <v>392.43339540999983</v>
      </c>
      <c r="BU103" s="70">
        <v>907.33876796000004</v>
      </c>
      <c r="BV103" s="70">
        <v>226.79576453000001</v>
      </c>
      <c r="BW103" s="70">
        <v>625.54374989000007</v>
      </c>
      <c r="BX103" s="70">
        <v>187.72127881000003</v>
      </c>
      <c r="BY103" s="70">
        <v>226.58564365999999</v>
      </c>
      <c r="BZ103" s="70">
        <v>426.79747909000019</v>
      </c>
      <c r="CA103" s="70">
        <v>172.98836586999994</v>
      </c>
      <c r="CB103" s="70">
        <v>356.53513382000006</v>
      </c>
      <c r="CC103" s="70">
        <v>302.63582859999997</v>
      </c>
      <c r="CD103" s="70">
        <v>292.57076560000002</v>
      </c>
      <c r="CE103" s="70">
        <v>1107.27262724</v>
      </c>
      <c r="CF103" s="70">
        <v>335.77013034000004</v>
      </c>
      <c r="CG103" s="70">
        <v>505.93898500999995</v>
      </c>
      <c r="CH103" s="70">
        <v>146.31605663000002</v>
      </c>
      <c r="CI103" s="70">
        <v>230.76512862999996</v>
      </c>
      <c r="CJ103" s="70">
        <v>147.84490283000008</v>
      </c>
      <c r="CK103" s="70">
        <v>120.37196311999999</v>
      </c>
      <c r="CL103" s="70">
        <v>244.95486367000004</v>
      </c>
      <c r="CM103" s="70">
        <v>322.38632199999995</v>
      </c>
      <c r="CN103" s="70">
        <v>234.52761540999995</v>
      </c>
      <c r="CO103" s="70">
        <v>387.55900333</v>
      </c>
      <c r="CP103" s="70">
        <v>361.41327285</v>
      </c>
      <c r="CQ103" s="70">
        <v>318.52278847000002</v>
      </c>
      <c r="CR103" s="70">
        <v>329.04286619999999</v>
      </c>
      <c r="CS103" s="70">
        <v>396.44104917999988</v>
      </c>
      <c r="CT103" s="70">
        <v>358.57197065999998</v>
      </c>
      <c r="CU103" s="70">
        <v>298.21233159000002</v>
      </c>
      <c r="CV103" s="70">
        <v>158.03804963000005</v>
      </c>
      <c r="CW103" s="70">
        <v>278.14003524000003</v>
      </c>
      <c r="CX103" s="70">
        <v>555.3873742200002</v>
      </c>
      <c r="CY103" s="70">
        <v>410.80644937999989</v>
      </c>
      <c r="CZ103" s="70">
        <v>228.00197217999997</v>
      </c>
      <c r="DA103" s="70">
        <v>211.94146053999998</v>
      </c>
      <c r="DB103" s="70">
        <v>63.547276959999998</v>
      </c>
      <c r="DC103" s="70">
        <v>433.32234923999999</v>
      </c>
      <c r="DD103" s="70">
        <v>359.54929561</v>
      </c>
      <c r="DE103" s="70">
        <v>1119.2609162399999</v>
      </c>
      <c r="DF103" s="70">
        <v>39.031495909999997</v>
      </c>
      <c r="DG103" s="70">
        <v>302.69264021999999</v>
      </c>
      <c r="DH103" s="70">
        <v>237.93499638</v>
      </c>
      <c r="DI103" s="70">
        <v>105.30126796999998</v>
      </c>
      <c r="DJ103" s="70">
        <v>179.13202677999996</v>
      </c>
      <c r="DK103" s="70">
        <v>283.13452212999988</v>
      </c>
      <c r="DL103" s="70">
        <v>67.768699819999981</v>
      </c>
      <c r="DM103" s="70">
        <v>170.94707151999995</v>
      </c>
      <c r="DN103" s="70">
        <v>203.31890898</v>
      </c>
      <c r="DO103" s="70">
        <v>330.61668239999983</v>
      </c>
      <c r="DP103" s="70">
        <v>274.00227138999998</v>
      </c>
      <c r="DQ103" s="70">
        <v>1855.6144828599997</v>
      </c>
      <c r="DR103" s="70">
        <v>51.944321739999985</v>
      </c>
      <c r="DS103" s="70">
        <v>120.11295478999996</v>
      </c>
      <c r="DT103" s="70">
        <v>206.50103685999997</v>
      </c>
      <c r="DU103" s="70">
        <v>636.24159918999999</v>
      </c>
      <c r="DV103" s="70">
        <v>191.30051372000003</v>
      </c>
      <c r="DW103" s="70">
        <v>220.17111636000001</v>
      </c>
      <c r="DX103" s="70">
        <v>250.42477807000009</v>
      </c>
      <c r="DY103" s="70">
        <v>313.47919551999991</v>
      </c>
      <c r="DZ103" s="70">
        <v>319.34933517000007</v>
      </c>
      <c r="EA103" s="70">
        <v>276.10645492000009</v>
      </c>
      <c r="EB103" s="70">
        <v>211.97978971000006</v>
      </c>
      <c r="EC103" s="70">
        <v>457.6293018400001</v>
      </c>
      <c r="ED103" s="70">
        <v>148.27181288</v>
      </c>
      <c r="EE103" s="70">
        <v>145.59477167000003</v>
      </c>
      <c r="EF103" s="70">
        <v>158.30360886</v>
      </c>
      <c r="EG103" s="70">
        <v>294.73695888000003</v>
      </c>
      <c r="EH103" s="70">
        <v>173.49402613000004</v>
      </c>
      <c r="EI103" s="70">
        <v>252.33348806000001</v>
      </c>
      <c r="EJ103" s="70">
        <v>289.36728534999992</v>
      </c>
      <c r="EK103" s="70">
        <v>163.4854393</v>
      </c>
      <c r="EL103" s="70">
        <v>93.833405329999977</v>
      </c>
      <c r="EM103" s="70">
        <v>236.20380922999996</v>
      </c>
      <c r="EN103" s="70">
        <v>435.92324349999996</v>
      </c>
      <c r="EO103" s="70">
        <v>1448.4774827200001</v>
      </c>
      <c r="EP103" s="70">
        <v>91.257228149999989</v>
      </c>
      <c r="EQ103" s="70">
        <v>49.051987329999996</v>
      </c>
      <c r="ER103" s="70">
        <v>299.04078048000002</v>
      </c>
      <c r="ES103" s="70">
        <v>205.25229723999999</v>
      </c>
      <c r="ET103" s="70">
        <v>62.092076269999993</v>
      </c>
      <c r="EU103" s="70">
        <v>66.2215439</v>
      </c>
      <c r="EV103" s="70">
        <v>218.65989008</v>
      </c>
      <c r="EW103" s="70">
        <v>572.13824397999997</v>
      </c>
      <c r="EX103" s="70">
        <v>204.98427820000001</v>
      </c>
      <c r="EY103" s="70">
        <v>152.12848693999999</v>
      </c>
      <c r="EZ103" s="70">
        <v>88.490248089999994</v>
      </c>
      <c r="FA103" s="70">
        <v>512.8828440000002</v>
      </c>
      <c r="FB103" s="70">
        <v>16.362034170000001</v>
      </c>
      <c r="FC103" s="70">
        <v>31.946623850000002</v>
      </c>
      <c r="FD103" s="70">
        <v>199.39245695999998</v>
      </c>
      <c r="FE103" s="70">
        <v>40.401148370000001</v>
      </c>
      <c r="FF103" s="70">
        <v>164.20833951</v>
      </c>
      <c r="FG103" s="70">
        <v>263.04889048000001</v>
      </c>
      <c r="FH103" s="70">
        <v>125.75037735000001</v>
      </c>
      <c r="FI103" s="70">
        <v>314.14502643000009</v>
      </c>
      <c r="FJ103" s="70">
        <v>147.96141993999993</v>
      </c>
      <c r="FK103" s="70">
        <v>278.14309771999996</v>
      </c>
      <c r="FL103" s="70">
        <v>286.12834790000005</v>
      </c>
      <c r="FM103" s="70">
        <v>672.11927302000004</v>
      </c>
      <c r="FN103" s="70">
        <v>77.839695339999992</v>
      </c>
      <c r="FO103" s="70">
        <v>451.37415395000005</v>
      </c>
      <c r="FP103" s="70">
        <v>761.65522716999999</v>
      </c>
      <c r="FQ103" s="70">
        <v>613.05889003999982</v>
      </c>
      <c r="FR103" s="70">
        <v>331.40224618000013</v>
      </c>
    </row>
    <row r="104" spans="1:174" ht="17" thickBot="1" x14ac:dyDescent="0.25">
      <c r="A104" s="240" t="s">
        <v>109</v>
      </c>
      <c r="B104" s="241">
        <v>531.14242409999974</v>
      </c>
      <c r="C104" s="241">
        <v>676.45935309000197</v>
      </c>
      <c r="D104" s="241">
        <v>827.13844758999869</v>
      </c>
      <c r="E104" s="241">
        <v>913.86914306000006</v>
      </c>
      <c r="F104" s="241">
        <v>1120.4702597800026</v>
      </c>
      <c r="G104" s="241">
        <v>1378.8313278800047</v>
      </c>
      <c r="H104" s="241">
        <v>1838.5933646500025</v>
      </c>
      <c r="I104" s="241">
        <v>1699.7772398499999</v>
      </c>
      <c r="J104" s="241">
        <v>1400.7973004199969</v>
      </c>
      <c r="K104" s="241">
        <v>1318.6176189899988</v>
      </c>
      <c r="L104" s="241">
        <v>1997.6887885799993</v>
      </c>
      <c r="M104" s="241">
        <v>17372.695050909995</v>
      </c>
      <c r="N104" s="241">
        <v>1001.9750506999987</v>
      </c>
      <c r="O104" s="241">
        <v>967.45612573999767</v>
      </c>
      <c r="P104" s="241">
        <v>1046.1512364900004</v>
      </c>
      <c r="Q104" s="241">
        <v>1631.4674989299988</v>
      </c>
      <c r="R104" s="241">
        <v>1837.0304164400025</v>
      </c>
      <c r="S104" s="241">
        <v>1477.4659397000025</v>
      </c>
      <c r="T104" s="241">
        <v>2169.4089587799936</v>
      </c>
      <c r="U104" s="241">
        <v>1591.7679163700009</v>
      </c>
      <c r="V104" s="241">
        <v>2550.8164056500132</v>
      </c>
      <c r="W104" s="241">
        <v>2729.9052747499995</v>
      </c>
      <c r="X104" s="241">
        <v>2392.5923381199946</v>
      </c>
      <c r="Y104" s="241">
        <v>4624.6877505700058</v>
      </c>
      <c r="Z104" s="241">
        <v>1558.1090708600052</v>
      </c>
      <c r="AA104" s="241">
        <v>1329.7119148700019</v>
      </c>
      <c r="AB104" s="241">
        <v>2308.4388515899968</v>
      </c>
      <c r="AC104" s="241">
        <v>2135.5067090799985</v>
      </c>
      <c r="AD104" s="241">
        <v>1925.2573251399999</v>
      </c>
      <c r="AE104" s="241">
        <v>2355.2057611099949</v>
      </c>
      <c r="AF104" s="241">
        <v>2238.3845957699982</v>
      </c>
      <c r="AG104" s="241">
        <v>1690.9274455799994</v>
      </c>
      <c r="AH104" s="241">
        <v>2255.6358370999947</v>
      </c>
      <c r="AI104" s="241">
        <v>3046.0859348199897</v>
      </c>
      <c r="AJ104" s="241">
        <v>1409.1565734399971</v>
      </c>
      <c r="AK104" s="241">
        <v>2833.5754150799962</v>
      </c>
      <c r="AL104" s="241">
        <v>2134.6012308599966</v>
      </c>
      <c r="AM104" s="241">
        <v>847.58816503999844</v>
      </c>
      <c r="AN104" s="241">
        <v>1415.626289769996</v>
      </c>
      <c r="AO104" s="241">
        <v>2317.1427176199977</v>
      </c>
      <c r="AP104" s="241">
        <v>2325.1903227099915</v>
      </c>
      <c r="AQ104" s="241">
        <v>2622.1610943599981</v>
      </c>
      <c r="AR104" s="241">
        <v>2838.5580250299927</v>
      </c>
      <c r="AS104" s="241">
        <v>1779.1623742699999</v>
      </c>
      <c r="AT104" s="241">
        <v>1820.7529891700044</v>
      </c>
      <c r="AU104" s="241">
        <v>2907.1540374299989</v>
      </c>
      <c r="AV104" s="241">
        <v>1652.356010929996</v>
      </c>
      <c r="AW104" s="241">
        <v>5945.719010979994</v>
      </c>
      <c r="AX104" s="241">
        <v>3598.1842023599993</v>
      </c>
      <c r="AY104" s="241">
        <v>1286.5628433999987</v>
      </c>
      <c r="AZ104" s="241">
        <v>4446.23204584</v>
      </c>
      <c r="BA104" s="241">
        <v>3735.8310923199956</v>
      </c>
      <c r="BB104" s="241">
        <v>3182.5892632800014</v>
      </c>
      <c r="BC104" s="241">
        <v>4086.1088594899961</v>
      </c>
      <c r="BD104" s="241">
        <v>2323.462107049997</v>
      </c>
      <c r="BE104" s="241">
        <v>2007.7885651300019</v>
      </c>
      <c r="BF104" s="241">
        <v>1740.0619084300008</v>
      </c>
      <c r="BG104" s="241">
        <v>2016.4223397100002</v>
      </c>
      <c r="BH104" s="241">
        <v>1923.6410820399997</v>
      </c>
      <c r="BI104" s="241">
        <v>3639.437992690001</v>
      </c>
      <c r="BJ104" s="241">
        <v>5462.6086248700067</v>
      </c>
      <c r="BK104" s="241">
        <v>1941.0509909499992</v>
      </c>
      <c r="BL104" s="241">
        <v>2330.9314206799995</v>
      </c>
      <c r="BM104" s="241">
        <v>4501.9862351500151</v>
      </c>
      <c r="BN104" s="241">
        <v>2625.399968140001</v>
      </c>
      <c r="BO104" s="241">
        <v>4118.4912560799994</v>
      </c>
      <c r="BP104" s="241">
        <v>3107.7626200300078</v>
      </c>
      <c r="BQ104" s="241">
        <v>2146.2006012600018</v>
      </c>
      <c r="BR104" s="241">
        <v>2734.0090742499992</v>
      </c>
      <c r="BS104" s="241">
        <v>3536.2472675700005</v>
      </c>
      <c r="BT104" s="241">
        <v>3457.33312914</v>
      </c>
      <c r="BU104" s="241">
        <v>3573.9817623200015</v>
      </c>
      <c r="BV104" s="241">
        <v>4703.2336196599963</v>
      </c>
      <c r="BW104" s="241">
        <v>3395.5144179900003</v>
      </c>
      <c r="BX104" s="241">
        <v>4105.800634919995</v>
      </c>
      <c r="BY104" s="241">
        <v>3101.7632026099964</v>
      </c>
      <c r="BZ104" s="241">
        <v>5669.6015137199984</v>
      </c>
      <c r="CA104" s="241">
        <v>3123.9086062499973</v>
      </c>
      <c r="CB104" s="241">
        <v>4109.4475660000007</v>
      </c>
      <c r="CC104" s="241">
        <v>6391.834787289994</v>
      </c>
      <c r="CD104" s="241">
        <v>3709.2476195599966</v>
      </c>
      <c r="CE104" s="241">
        <v>4316.8707727000037</v>
      </c>
      <c r="CF104" s="241">
        <v>3152.0736695899973</v>
      </c>
      <c r="CG104" s="241">
        <v>3125.1750000800012</v>
      </c>
      <c r="CH104" s="241">
        <v>4261.2399626200004</v>
      </c>
      <c r="CI104" s="241">
        <v>2247.5013282300015</v>
      </c>
      <c r="CJ104" s="241">
        <v>2663.5693797199983</v>
      </c>
      <c r="CK104" s="241">
        <v>3195.0397997499967</v>
      </c>
      <c r="CL104" s="241">
        <v>3048.6338024699976</v>
      </c>
      <c r="CM104" s="241">
        <v>3529.4815431000043</v>
      </c>
      <c r="CN104" s="241">
        <v>3460.3889820099971</v>
      </c>
      <c r="CO104" s="241">
        <v>3978.6149117899936</v>
      </c>
      <c r="CP104" s="241">
        <v>3261.9462764900013</v>
      </c>
      <c r="CQ104" s="241">
        <v>3084.2482835200062</v>
      </c>
      <c r="CR104" s="241">
        <v>2002.9393135200028</v>
      </c>
      <c r="CS104" s="241">
        <v>12454.429796880018</v>
      </c>
      <c r="CT104" s="241">
        <v>2447.0123304499989</v>
      </c>
      <c r="CU104" s="241">
        <v>2509.1966939600006</v>
      </c>
      <c r="CV104" s="241">
        <v>2672.3195233200013</v>
      </c>
      <c r="CW104" s="241">
        <v>3673.2002777900007</v>
      </c>
      <c r="CX104" s="241">
        <v>2485.1259907199969</v>
      </c>
      <c r="CY104" s="241">
        <v>2578.2532271399991</v>
      </c>
      <c r="CZ104" s="241">
        <v>3049.0870573699985</v>
      </c>
      <c r="DA104" s="241">
        <v>2260.2993776599965</v>
      </c>
      <c r="DB104" s="241">
        <v>3473.378901100004</v>
      </c>
      <c r="DC104" s="241">
        <v>3145.6628875499964</v>
      </c>
      <c r="DD104" s="241">
        <v>5795.0140210600011</v>
      </c>
      <c r="DE104" s="241">
        <v>12513.948703790016</v>
      </c>
      <c r="DF104" s="241">
        <v>930.78547884000125</v>
      </c>
      <c r="DG104" s="241">
        <v>1298.5809147599989</v>
      </c>
      <c r="DH104" s="241">
        <v>1824.2066049400003</v>
      </c>
      <c r="DI104" s="241">
        <v>1861.0644501700003</v>
      </c>
      <c r="DJ104" s="241">
        <v>1946.3866403199972</v>
      </c>
      <c r="DK104" s="241">
        <v>2310.7412038899993</v>
      </c>
      <c r="DL104" s="241">
        <v>1890.7605243199987</v>
      </c>
      <c r="DM104" s="241">
        <v>1753.6981261900009</v>
      </c>
      <c r="DN104" s="241">
        <v>1675.7892926600002</v>
      </c>
      <c r="DO104" s="241">
        <v>2484.3257449299977</v>
      </c>
      <c r="DP104" s="241">
        <v>2147.3553661300007</v>
      </c>
      <c r="DQ104" s="241">
        <v>10143.07065907003</v>
      </c>
      <c r="DR104" s="241">
        <v>846.65427119999993</v>
      </c>
      <c r="DS104" s="241">
        <v>988.64952587999971</v>
      </c>
      <c r="DT104" s="241">
        <v>2458.981380499999</v>
      </c>
      <c r="DU104" s="241">
        <v>1814.2595987699976</v>
      </c>
      <c r="DV104" s="241">
        <v>2000.5135785499976</v>
      </c>
      <c r="DW104" s="241">
        <v>2267.1084132199962</v>
      </c>
      <c r="DX104" s="241">
        <v>2186.2138090900012</v>
      </c>
      <c r="DY104" s="241">
        <v>2161.0012224599991</v>
      </c>
      <c r="DZ104" s="241">
        <v>2470.2764901700025</v>
      </c>
      <c r="EA104" s="241">
        <v>3295.0659602400037</v>
      </c>
      <c r="EB104" s="241">
        <v>2755.4730294100013</v>
      </c>
      <c r="EC104" s="241">
        <v>6521.8384790499931</v>
      </c>
      <c r="ED104" s="241">
        <v>1012.4539114300001</v>
      </c>
      <c r="EE104" s="241">
        <v>1143.8649029100002</v>
      </c>
      <c r="EF104" s="241">
        <v>2029.7543468399997</v>
      </c>
      <c r="EG104" s="241">
        <v>1837.6751787599997</v>
      </c>
      <c r="EH104" s="241">
        <v>2291.2450096699972</v>
      </c>
      <c r="EI104" s="241">
        <v>2477.46986922</v>
      </c>
      <c r="EJ104" s="241">
        <v>2224.2412844199989</v>
      </c>
      <c r="EK104" s="241">
        <v>1727.8601216499997</v>
      </c>
      <c r="EL104" s="241">
        <v>2199.8768343900015</v>
      </c>
      <c r="EM104" s="241">
        <v>1694.2367271999981</v>
      </c>
      <c r="EN104" s="241">
        <v>2824.0826711599971</v>
      </c>
      <c r="EO104" s="241">
        <v>45076.881018600026</v>
      </c>
      <c r="EP104" s="241">
        <v>1554.8371084899986</v>
      </c>
      <c r="EQ104" s="241">
        <v>1653.9747163400018</v>
      </c>
      <c r="ER104" s="241">
        <v>1901.9818989800006</v>
      </c>
      <c r="ES104" s="241">
        <v>1873.0853715299982</v>
      </c>
      <c r="ET104" s="241">
        <v>1443.092762560002</v>
      </c>
      <c r="EU104" s="241">
        <v>3046.6082940299966</v>
      </c>
      <c r="EV104" s="241">
        <v>2072.2798300900017</v>
      </c>
      <c r="EW104" s="241">
        <v>2308.7961337600009</v>
      </c>
      <c r="EX104" s="241">
        <v>1596.519374349999</v>
      </c>
      <c r="EY104" s="241">
        <v>1979.0514985800023</v>
      </c>
      <c r="EZ104" s="241">
        <v>3169.655006370006</v>
      </c>
      <c r="FA104" s="241">
        <v>7063.8238104400089</v>
      </c>
      <c r="FB104" s="241">
        <v>832.88572661999854</v>
      </c>
      <c r="FC104" s="241">
        <v>1008.3705654899995</v>
      </c>
      <c r="FD104" s="241">
        <v>1289.3008933299986</v>
      </c>
      <c r="FE104" s="241">
        <v>1352.4897007500006</v>
      </c>
      <c r="FF104" s="241">
        <v>2414.7456599099978</v>
      </c>
      <c r="FG104" s="241">
        <v>3597.0171927499987</v>
      </c>
      <c r="FH104" s="241">
        <v>1922.8676622499997</v>
      </c>
      <c r="FI104" s="241">
        <v>3605.4073089600006</v>
      </c>
      <c r="FJ104" s="241">
        <v>2681.8299102299979</v>
      </c>
      <c r="FK104" s="241">
        <v>2382.9305967099981</v>
      </c>
      <c r="FL104" s="241">
        <v>6042.8623390099956</v>
      </c>
      <c r="FM104" s="241">
        <v>13144.163108510003</v>
      </c>
      <c r="FN104" s="241">
        <v>854.44479327999909</v>
      </c>
      <c r="FO104" s="241">
        <v>1303.062203689999</v>
      </c>
      <c r="FP104" s="241">
        <v>2423.5297095600008</v>
      </c>
      <c r="FQ104" s="241">
        <v>1784.4674746599999</v>
      </c>
      <c r="FR104" s="241">
        <v>2452.6134571099979</v>
      </c>
    </row>
    <row r="105" spans="1:174" s="56" customFormat="1" ht="11.25" customHeight="1" x14ac:dyDescent="0.2">
      <c r="A105" s="64"/>
      <c r="B105" s="74"/>
      <c r="C105" s="74"/>
      <c r="D105" s="74"/>
      <c r="E105" s="74"/>
      <c r="F105" s="74"/>
      <c r="G105" s="74"/>
      <c r="H105" s="74"/>
      <c r="I105" s="74"/>
      <c r="J105" s="74"/>
      <c r="K105" s="74"/>
      <c r="L105" s="74"/>
      <c r="M105" s="74"/>
      <c r="N105" s="74"/>
      <c r="O105" s="74"/>
      <c r="P105" s="74"/>
      <c r="Q105" s="74"/>
      <c r="R105" s="74"/>
      <c r="S105" s="74"/>
      <c r="T105" s="74"/>
      <c r="U105" s="74"/>
      <c r="V105" s="74"/>
      <c r="W105" s="74"/>
      <c r="X105" s="74"/>
      <c r="Y105" s="74"/>
      <c r="Z105" s="74"/>
      <c r="AA105" s="74"/>
      <c r="AB105" s="74"/>
      <c r="AC105" s="74"/>
      <c r="AD105" s="74"/>
      <c r="AE105" s="74"/>
      <c r="AF105" s="74"/>
      <c r="AG105" s="74"/>
      <c r="AH105" s="74"/>
      <c r="AI105" s="74"/>
      <c r="AJ105" s="74"/>
      <c r="AK105" s="74"/>
      <c r="AL105" s="74"/>
      <c r="AM105" s="74"/>
      <c r="AN105" s="74"/>
      <c r="AO105" s="74"/>
      <c r="AP105" s="74"/>
      <c r="AQ105" s="74"/>
      <c r="AR105" s="74"/>
      <c r="AS105" s="74"/>
      <c r="AT105" s="74"/>
      <c r="AU105" s="74"/>
      <c r="AV105" s="74"/>
      <c r="AW105" s="74"/>
      <c r="AX105" s="74"/>
      <c r="AY105" s="74"/>
      <c r="AZ105" s="74"/>
      <c r="BA105" s="74"/>
      <c r="BB105" s="74"/>
      <c r="BC105" s="74"/>
      <c r="BD105" s="74"/>
      <c r="BE105" s="74"/>
      <c r="BF105" s="74"/>
      <c r="BG105" s="74"/>
      <c r="BH105" s="74"/>
      <c r="BI105" s="74"/>
      <c r="BJ105" s="74"/>
      <c r="BK105" s="74"/>
      <c r="BL105" s="74"/>
      <c r="BM105" s="74"/>
      <c r="BN105" s="74"/>
      <c r="BO105" s="74"/>
      <c r="BP105" s="74"/>
      <c r="BQ105" s="74"/>
      <c r="BR105" s="74"/>
      <c r="BS105" s="74"/>
      <c r="BT105" s="74"/>
      <c r="BU105" s="74"/>
      <c r="BV105" s="74"/>
      <c r="BW105" s="74"/>
      <c r="BX105" s="74"/>
      <c r="BY105" s="74"/>
      <c r="BZ105" s="74"/>
      <c r="CA105" s="74"/>
      <c r="CB105" s="74"/>
      <c r="CC105" s="74"/>
      <c r="CD105" s="74"/>
      <c r="CE105" s="74"/>
      <c r="CF105" s="74"/>
      <c r="CG105" s="74"/>
      <c r="CH105" s="74"/>
      <c r="CI105" s="74"/>
      <c r="CJ105" s="74"/>
      <c r="CK105" s="74"/>
      <c r="CL105" s="74"/>
      <c r="CM105" s="74"/>
      <c r="CN105" s="74"/>
      <c r="CO105" s="74"/>
      <c r="CP105" s="74"/>
      <c r="CQ105" s="74"/>
      <c r="CR105" s="74"/>
      <c r="CS105" s="74"/>
      <c r="CT105" s="74"/>
      <c r="CU105" s="74"/>
      <c r="CV105" s="74"/>
      <c r="CW105" s="74"/>
      <c r="CX105" s="74"/>
      <c r="CY105" s="74"/>
      <c r="CZ105" s="74"/>
      <c r="DA105" s="74"/>
      <c r="DB105" s="74"/>
      <c r="DC105" s="74"/>
      <c r="DD105" s="74"/>
      <c r="DE105" s="74"/>
      <c r="DF105" s="74"/>
      <c r="DG105" s="74"/>
      <c r="DH105" s="74"/>
      <c r="DI105" s="74"/>
      <c r="DJ105" s="74"/>
      <c r="DK105" s="74"/>
      <c r="DL105" s="74"/>
      <c r="DM105" s="74"/>
      <c r="DN105" s="74"/>
      <c r="DO105" s="74"/>
      <c r="DP105" s="74"/>
      <c r="DQ105" s="74"/>
      <c r="DR105" s="74"/>
      <c r="DS105" s="74"/>
      <c r="DT105" s="74"/>
      <c r="DU105" s="74"/>
      <c r="DV105" s="74"/>
      <c r="DW105" s="74"/>
      <c r="DX105" s="74"/>
      <c r="DY105" s="74"/>
      <c r="DZ105" s="74"/>
      <c r="EA105" s="74"/>
      <c r="EB105" s="74"/>
      <c r="EC105" s="74"/>
      <c r="ED105" s="74"/>
      <c r="EE105" s="74"/>
      <c r="EF105" s="74"/>
      <c r="EG105" s="74"/>
      <c r="EH105" s="74"/>
      <c r="EI105" s="74"/>
      <c r="EJ105" s="74"/>
      <c r="EK105" s="74"/>
      <c r="EL105" s="74"/>
      <c r="EM105" s="74"/>
      <c r="EN105" s="74"/>
      <c r="EO105" s="74"/>
      <c r="EP105" s="74"/>
      <c r="EQ105" s="74"/>
      <c r="ER105" s="74"/>
      <c r="ES105" s="74"/>
      <c r="ET105" s="74"/>
      <c r="EU105" s="74"/>
      <c r="EV105" s="74"/>
      <c r="EW105" s="74"/>
      <c r="EX105" s="74"/>
      <c r="EY105" s="74"/>
      <c r="EZ105" s="74"/>
      <c r="FA105" s="74"/>
      <c r="FB105" s="74"/>
      <c r="FC105" s="74"/>
      <c r="FD105" s="74"/>
      <c r="FE105" s="74"/>
    </row>
    <row r="106" spans="1:174" s="234" customFormat="1" ht="15.75" customHeight="1" x14ac:dyDescent="0.2">
      <c r="A106" s="234" t="s">
        <v>392</v>
      </c>
    </row>
    <row r="107" spans="1:174" s="234" customFormat="1" ht="15.75" customHeight="1" x14ac:dyDescent="0.2">
      <c r="A107" s="234" t="s">
        <v>584</v>
      </c>
    </row>
    <row r="108" spans="1:174" ht="30" x14ac:dyDescent="0.2">
      <c r="A108" s="110" t="s">
        <v>581</v>
      </c>
    </row>
  </sheetData>
  <hyperlinks>
    <hyperlink ref="A1" location="Índice!A1" display="Voltar" xr:uid="{0644C87A-0C77-4DD8-A365-7CA768FFDD0E}"/>
  </hyperlinks>
  <pageMargins left="0.7" right="0.7" top="0.75" bottom="0.75" header="0.3" footer="0.3"/>
  <pageSetup paperSize="9" scale="45" fitToWidth="0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5796F-8E59-4E9B-AFC3-BCDB66D834C6}">
  <sheetPr>
    <pageSetUpPr fitToPage="1"/>
  </sheetPr>
  <dimension ref="A1:FR112"/>
  <sheetViews>
    <sheetView showGridLines="0" zoomScale="90" zoomScaleNormal="90" zoomScaleSheetLayoutView="85" workbookViewId="0">
      <pane xSplit="1" ySplit="5" topLeftCell="FL6" activePane="bottomRight" state="frozen"/>
      <selection activeCell="A7" sqref="A7"/>
      <selection pane="topRight" activeCell="A7" sqref="A7"/>
      <selection pane="bottomLeft" activeCell="A7" sqref="A7"/>
      <selection pane="bottomRight" activeCell="FR3" sqref="FR3"/>
    </sheetView>
  </sheetViews>
  <sheetFormatPr baseColWidth="10" defaultColWidth="9.1640625" defaultRowHeight="15" x14ac:dyDescent="0.2"/>
  <cols>
    <col min="1" max="1" width="119.83203125" style="188" customWidth="1"/>
    <col min="2" max="8" width="11.1640625" style="188" bestFit="1" customWidth="1"/>
    <col min="9" max="9" width="12.1640625" style="188" bestFit="1" customWidth="1"/>
    <col min="10" max="72" width="11.1640625" style="188" bestFit="1" customWidth="1"/>
    <col min="73" max="73" width="12.1640625" style="188" bestFit="1" customWidth="1"/>
    <col min="74" max="74" width="11.1640625" style="188" bestFit="1" customWidth="1"/>
    <col min="75" max="75" width="12.1640625" style="188" bestFit="1" customWidth="1"/>
    <col min="76" max="77" width="11.1640625" style="188" bestFit="1" customWidth="1"/>
    <col min="78" max="78" width="12.1640625" style="188" bestFit="1" customWidth="1"/>
    <col min="79" max="80" width="11.1640625" style="188" bestFit="1" customWidth="1"/>
    <col min="81" max="83" width="12.1640625" style="188" bestFit="1" customWidth="1"/>
    <col min="84" max="84" width="11.1640625" style="188" bestFit="1" customWidth="1"/>
    <col min="85" max="86" width="12.1640625" style="188" bestFit="1" customWidth="1"/>
    <col min="87" max="88" width="11.1640625" style="188" bestFit="1" customWidth="1"/>
    <col min="89" max="111" width="12.1640625" style="188" bestFit="1" customWidth="1"/>
    <col min="112" max="112" width="12.1640625" style="188" customWidth="1"/>
    <col min="113" max="157" width="12.1640625" style="188" bestFit="1" customWidth="1"/>
    <col min="158" max="158" width="12.1640625" style="277" bestFit="1" customWidth="1"/>
    <col min="159" max="159" width="12.1640625" style="318" bestFit="1" customWidth="1"/>
    <col min="160" max="160" width="12.1640625" style="323" bestFit="1" customWidth="1"/>
    <col min="161" max="161" width="12.1640625" style="379" bestFit="1" customWidth="1"/>
    <col min="162" max="164" width="12.1640625" style="188" bestFit="1" customWidth="1"/>
    <col min="165" max="171" width="12.1640625" style="380" bestFit="1" customWidth="1"/>
    <col min="172" max="172" width="12.1640625" style="188" bestFit="1" customWidth="1"/>
    <col min="173" max="174" width="12.1640625" style="380" bestFit="1" customWidth="1"/>
    <col min="175" max="16384" width="9.1640625" style="188"/>
  </cols>
  <sheetData>
    <row r="1" spans="1:174" x14ac:dyDescent="0.2">
      <c r="A1" s="298" t="s">
        <v>425</v>
      </c>
    </row>
    <row r="2" spans="1:174" s="57" customFormat="1" ht="20" x14ac:dyDescent="0.2">
      <c r="A2" s="55" t="s">
        <v>884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6"/>
      <c r="AD2" s="56"/>
      <c r="AE2" s="56"/>
      <c r="AF2" s="56"/>
      <c r="AG2" s="56"/>
      <c r="AH2" s="56"/>
      <c r="AI2" s="56"/>
      <c r="AJ2" s="56"/>
      <c r="AK2" s="56"/>
      <c r="AL2" s="56"/>
      <c r="AM2" s="56"/>
      <c r="AN2" s="56"/>
      <c r="AO2" s="56"/>
      <c r="AP2" s="56"/>
      <c r="AQ2" s="56"/>
      <c r="AR2" s="56"/>
      <c r="AS2" s="56"/>
      <c r="AT2" s="56"/>
      <c r="AU2" s="56"/>
      <c r="AV2" s="56"/>
      <c r="AW2" s="56"/>
      <c r="AX2" s="56"/>
      <c r="AY2" s="56"/>
      <c r="AZ2" s="56"/>
      <c r="BA2" s="56"/>
      <c r="BB2" s="56"/>
      <c r="BC2" s="56"/>
      <c r="BD2" s="56"/>
      <c r="BE2" s="56"/>
      <c r="BF2" s="56"/>
      <c r="BG2" s="56"/>
      <c r="BH2" s="56"/>
      <c r="BI2" s="56"/>
      <c r="BJ2" s="56"/>
      <c r="BK2" s="56"/>
      <c r="BL2" s="56"/>
      <c r="BM2" s="56"/>
      <c r="BN2" s="56"/>
      <c r="BO2" s="56"/>
      <c r="BP2" s="56"/>
      <c r="BQ2" s="56"/>
      <c r="BR2" s="56"/>
      <c r="BS2" s="56"/>
      <c r="BT2" s="56"/>
      <c r="BU2" s="56"/>
      <c r="BV2" s="56"/>
      <c r="BW2" s="56"/>
      <c r="BX2" s="56"/>
      <c r="BY2" s="56"/>
      <c r="BZ2" s="56"/>
      <c r="CA2" s="56"/>
      <c r="CB2" s="56"/>
      <c r="CC2" s="56"/>
      <c r="CD2" s="56"/>
      <c r="CE2" s="56"/>
      <c r="CF2" s="56"/>
      <c r="CG2" s="56"/>
      <c r="CH2" s="56"/>
      <c r="CI2" s="56"/>
      <c r="CJ2" s="56"/>
      <c r="CK2" s="56"/>
      <c r="CL2" s="56"/>
      <c r="CM2" s="56"/>
      <c r="CN2" s="56"/>
      <c r="CO2" s="56"/>
      <c r="CP2" s="56"/>
      <c r="CQ2" s="56"/>
      <c r="CR2" s="56"/>
      <c r="CS2" s="56"/>
      <c r="CT2" s="56"/>
      <c r="CU2" s="56"/>
      <c r="CV2" s="56"/>
      <c r="CW2" s="56"/>
      <c r="CX2" s="56"/>
      <c r="CY2" s="56"/>
      <c r="CZ2" s="56"/>
      <c r="DA2" s="56"/>
      <c r="DB2" s="56"/>
      <c r="DC2" s="56"/>
      <c r="DD2" s="56"/>
      <c r="DE2" s="56"/>
      <c r="DF2" s="56"/>
      <c r="DG2" s="56"/>
      <c r="DH2" s="56"/>
      <c r="DI2" s="56"/>
      <c r="DJ2" s="56"/>
      <c r="DK2" s="56"/>
      <c r="DL2" s="56"/>
      <c r="DM2" s="56"/>
      <c r="DN2" s="56"/>
      <c r="DO2" s="56"/>
      <c r="DP2" s="56"/>
      <c r="DQ2" s="56"/>
      <c r="DR2" s="56"/>
      <c r="DS2" s="56"/>
      <c r="DT2" s="56"/>
      <c r="DU2" s="56"/>
      <c r="DV2" s="56"/>
      <c r="DW2" s="56"/>
      <c r="DX2" s="56"/>
      <c r="DY2" s="56"/>
      <c r="DZ2" s="56"/>
      <c r="EA2" s="56"/>
      <c r="EB2" s="56"/>
      <c r="EC2" s="56"/>
      <c r="ED2" s="56"/>
      <c r="EE2" s="56"/>
      <c r="EF2" s="56"/>
      <c r="EG2" s="56"/>
      <c r="EH2" s="56"/>
      <c r="EI2" s="56"/>
      <c r="EJ2" s="56"/>
      <c r="EK2" s="56"/>
      <c r="EL2" s="56"/>
      <c r="EM2" s="56"/>
      <c r="EN2" s="56"/>
      <c r="EO2" s="56"/>
      <c r="EP2" s="56"/>
      <c r="EQ2" s="56"/>
      <c r="ER2" s="56"/>
      <c r="ES2" s="56"/>
      <c r="ET2" s="56"/>
      <c r="EU2" s="56"/>
      <c r="EV2" s="56"/>
      <c r="EW2" s="56"/>
      <c r="EX2" s="56"/>
      <c r="EY2" s="56"/>
      <c r="EZ2" s="56"/>
      <c r="FA2" s="56"/>
      <c r="FB2" s="56"/>
      <c r="FC2" s="56"/>
      <c r="FD2" s="56"/>
      <c r="FE2" s="56"/>
    </row>
    <row r="3" spans="1:174" s="57" customFormat="1" ht="17" x14ac:dyDescent="0.2">
      <c r="A3" s="55" t="s">
        <v>967</v>
      </c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6"/>
      <c r="AH3" s="56"/>
      <c r="AI3" s="56"/>
      <c r="AJ3" s="56"/>
      <c r="AK3" s="56"/>
      <c r="AL3" s="56"/>
      <c r="AM3" s="56"/>
      <c r="AN3" s="56"/>
      <c r="AO3" s="56"/>
      <c r="AP3" s="56"/>
      <c r="AQ3" s="56"/>
      <c r="AR3" s="56"/>
      <c r="AS3" s="56"/>
      <c r="AT3" s="56"/>
      <c r="AU3" s="56"/>
      <c r="AV3" s="56"/>
      <c r="AW3" s="56"/>
      <c r="AX3" s="56"/>
      <c r="AY3" s="56"/>
      <c r="AZ3" s="56"/>
      <c r="BA3" s="56"/>
      <c r="BB3" s="56"/>
      <c r="BC3" s="56"/>
      <c r="BD3" s="56"/>
      <c r="BE3" s="56"/>
      <c r="BF3" s="56"/>
      <c r="BG3" s="56"/>
      <c r="BH3" s="56"/>
      <c r="BI3" s="56"/>
      <c r="BJ3" s="56"/>
      <c r="BK3" s="56"/>
      <c r="BL3" s="56"/>
      <c r="BM3" s="56"/>
      <c r="BN3" s="56"/>
      <c r="BO3" s="56"/>
      <c r="BP3" s="56"/>
      <c r="BQ3" s="56"/>
      <c r="BR3" s="56"/>
      <c r="BS3" s="56"/>
      <c r="BT3" s="56"/>
      <c r="BU3" s="56"/>
      <c r="BV3" s="56"/>
      <c r="BW3" s="56"/>
      <c r="BX3" s="56"/>
      <c r="BY3" s="56"/>
      <c r="BZ3" s="56"/>
      <c r="CA3" s="56"/>
      <c r="CB3" s="56"/>
      <c r="CC3" s="56"/>
      <c r="CD3" s="56"/>
      <c r="CE3" s="56"/>
      <c r="CF3" s="56"/>
      <c r="CG3" s="56"/>
      <c r="CH3" s="56"/>
      <c r="CI3" s="56"/>
      <c r="CJ3" s="56"/>
      <c r="CK3" s="56"/>
      <c r="CL3" s="56"/>
      <c r="CM3" s="56"/>
      <c r="CN3" s="56"/>
      <c r="CO3" s="56"/>
      <c r="CP3" s="56"/>
      <c r="CQ3" s="56"/>
      <c r="CR3" s="56"/>
      <c r="CS3" s="56"/>
      <c r="CT3" s="56"/>
      <c r="CU3" s="56"/>
      <c r="CV3" s="56"/>
      <c r="CW3" s="56"/>
      <c r="CX3" s="56"/>
      <c r="CY3" s="56"/>
      <c r="CZ3" s="56"/>
      <c r="DA3" s="56"/>
      <c r="DB3" s="56"/>
      <c r="DC3" s="56"/>
      <c r="DD3" s="56"/>
      <c r="DE3" s="56"/>
      <c r="DF3" s="56"/>
      <c r="DG3" s="56"/>
      <c r="DH3" s="56"/>
      <c r="DI3" s="56"/>
      <c r="DJ3" s="56"/>
      <c r="DK3" s="56"/>
      <c r="DL3" s="56"/>
      <c r="DM3" s="56"/>
      <c r="DN3" s="56"/>
      <c r="DO3" s="56"/>
      <c r="DP3" s="56"/>
      <c r="DQ3" s="56"/>
      <c r="DR3" s="56"/>
      <c r="DS3" s="56"/>
      <c r="DT3" s="56"/>
      <c r="DU3" s="56"/>
      <c r="DV3" s="56"/>
      <c r="DW3" s="56"/>
      <c r="DX3" s="56"/>
      <c r="DY3" s="56"/>
      <c r="DZ3" s="56"/>
      <c r="EA3" s="56"/>
      <c r="EB3" s="56"/>
      <c r="EC3" s="56"/>
      <c r="ED3" s="56"/>
      <c r="EE3" s="56"/>
      <c r="EF3" s="56"/>
      <c r="EG3" s="56"/>
      <c r="EH3" s="56"/>
      <c r="EI3" s="56"/>
      <c r="EJ3" s="56"/>
      <c r="EK3" s="56"/>
      <c r="EL3" s="56"/>
      <c r="EM3" s="56"/>
      <c r="EN3" s="56"/>
      <c r="EO3" s="56"/>
      <c r="EP3" s="56"/>
      <c r="EQ3" s="56"/>
      <c r="ER3" s="56"/>
      <c r="ES3" s="56"/>
      <c r="ET3" s="56"/>
      <c r="EU3" s="56"/>
      <c r="EV3" s="56"/>
      <c r="EW3" s="56"/>
      <c r="EX3" s="56"/>
      <c r="EY3" s="56"/>
      <c r="EZ3" s="56"/>
      <c r="FA3" s="56"/>
      <c r="FB3" s="56"/>
      <c r="FC3" s="56"/>
      <c r="FD3" s="56"/>
      <c r="FE3" s="56"/>
    </row>
    <row r="4" spans="1:174" x14ac:dyDescent="0.2"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</row>
    <row r="5" spans="1:174" ht="16" x14ac:dyDescent="0.2">
      <c r="A5" s="54" t="s">
        <v>8</v>
      </c>
      <c r="B5" s="58">
        <v>39448</v>
      </c>
      <c r="C5" s="58">
        <v>39479</v>
      </c>
      <c r="D5" s="58">
        <v>39508</v>
      </c>
      <c r="E5" s="58">
        <v>39539</v>
      </c>
      <c r="F5" s="58">
        <v>39569</v>
      </c>
      <c r="G5" s="58">
        <v>39600</v>
      </c>
      <c r="H5" s="58">
        <v>39630</v>
      </c>
      <c r="I5" s="58">
        <v>39661</v>
      </c>
      <c r="J5" s="58">
        <v>39692</v>
      </c>
      <c r="K5" s="58">
        <v>39722</v>
      </c>
      <c r="L5" s="58">
        <v>39753</v>
      </c>
      <c r="M5" s="58">
        <v>39783</v>
      </c>
      <c r="N5" s="58">
        <v>39814</v>
      </c>
      <c r="O5" s="58">
        <v>39845</v>
      </c>
      <c r="P5" s="58">
        <v>39873</v>
      </c>
      <c r="Q5" s="58">
        <v>39904</v>
      </c>
      <c r="R5" s="58">
        <v>39934</v>
      </c>
      <c r="S5" s="58">
        <v>39965</v>
      </c>
      <c r="T5" s="58">
        <v>39995</v>
      </c>
      <c r="U5" s="58">
        <v>40026</v>
      </c>
      <c r="V5" s="58">
        <v>40057</v>
      </c>
      <c r="W5" s="58">
        <v>40087</v>
      </c>
      <c r="X5" s="58">
        <v>40118</v>
      </c>
      <c r="Y5" s="58">
        <v>40148</v>
      </c>
      <c r="Z5" s="58">
        <v>40179</v>
      </c>
      <c r="AA5" s="58">
        <v>40210</v>
      </c>
      <c r="AB5" s="58">
        <v>40238</v>
      </c>
      <c r="AC5" s="58">
        <v>40269</v>
      </c>
      <c r="AD5" s="58">
        <v>40299</v>
      </c>
      <c r="AE5" s="58">
        <v>40330</v>
      </c>
      <c r="AF5" s="58">
        <v>40360</v>
      </c>
      <c r="AG5" s="58">
        <v>40391</v>
      </c>
      <c r="AH5" s="58">
        <v>40422</v>
      </c>
      <c r="AI5" s="58">
        <v>40452</v>
      </c>
      <c r="AJ5" s="58">
        <v>40483</v>
      </c>
      <c r="AK5" s="58">
        <v>40513</v>
      </c>
      <c r="AL5" s="58">
        <v>40544</v>
      </c>
      <c r="AM5" s="58">
        <v>40575</v>
      </c>
      <c r="AN5" s="58">
        <v>40603</v>
      </c>
      <c r="AO5" s="58">
        <v>40634</v>
      </c>
      <c r="AP5" s="58">
        <v>40664</v>
      </c>
      <c r="AQ5" s="58">
        <v>40695</v>
      </c>
      <c r="AR5" s="58">
        <v>40725</v>
      </c>
      <c r="AS5" s="58">
        <v>40756</v>
      </c>
      <c r="AT5" s="58">
        <v>40787</v>
      </c>
      <c r="AU5" s="58">
        <v>40817</v>
      </c>
      <c r="AV5" s="58">
        <v>40848</v>
      </c>
      <c r="AW5" s="58">
        <v>40878</v>
      </c>
      <c r="AX5" s="58">
        <v>40909</v>
      </c>
      <c r="AY5" s="58">
        <v>40940</v>
      </c>
      <c r="AZ5" s="58">
        <v>40969</v>
      </c>
      <c r="BA5" s="58">
        <v>41000</v>
      </c>
      <c r="BB5" s="58">
        <v>41030</v>
      </c>
      <c r="BC5" s="58">
        <v>41061</v>
      </c>
      <c r="BD5" s="58">
        <v>41091</v>
      </c>
      <c r="BE5" s="58">
        <v>41122</v>
      </c>
      <c r="BF5" s="58">
        <v>41153</v>
      </c>
      <c r="BG5" s="58">
        <v>41183</v>
      </c>
      <c r="BH5" s="58">
        <v>41214</v>
      </c>
      <c r="BI5" s="58">
        <v>41244</v>
      </c>
      <c r="BJ5" s="58">
        <v>41275</v>
      </c>
      <c r="BK5" s="58">
        <v>41306</v>
      </c>
      <c r="BL5" s="58">
        <v>41334</v>
      </c>
      <c r="BM5" s="58">
        <v>41365</v>
      </c>
      <c r="BN5" s="58">
        <v>41395</v>
      </c>
      <c r="BO5" s="58">
        <v>41426</v>
      </c>
      <c r="BP5" s="58">
        <v>41456</v>
      </c>
      <c r="BQ5" s="58">
        <v>41487</v>
      </c>
      <c r="BR5" s="58">
        <v>41518</v>
      </c>
      <c r="BS5" s="58">
        <v>41548</v>
      </c>
      <c r="BT5" s="58">
        <v>41579</v>
      </c>
      <c r="BU5" s="58">
        <v>41609</v>
      </c>
      <c r="BV5" s="58">
        <v>41640</v>
      </c>
      <c r="BW5" s="58">
        <v>41671</v>
      </c>
      <c r="BX5" s="58">
        <v>41699</v>
      </c>
      <c r="BY5" s="58">
        <v>41730</v>
      </c>
      <c r="BZ5" s="58">
        <v>41760</v>
      </c>
      <c r="CA5" s="58">
        <v>41791</v>
      </c>
      <c r="CB5" s="58">
        <v>41821</v>
      </c>
      <c r="CC5" s="58">
        <v>41852</v>
      </c>
      <c r="CD5" s="58">
        <v>41883</v>
      </c>
      <c r="CE5" s="58">
        <v>41913</v>
      </c>
      <c r="CF5" s="58">
        <v>41944</v>
      </c>
      <c r="CG5" s="58">
        <v>41974</v>
      </c>
      <c r="CH5" s="58">
        <v>42005</v>
      </c>
      <c r="CI5" s="58">
        <v>42036</v>
      </c>
      <c r="CJ5" s="58">
        <v>42064</v>
      </c>
      <c r="CK5" s="58">
        <v>42095</v>
      </c>
      <c r="CL5" s="58">
        <v>42125</v>
      </c>
      <c r="CM5" s="58">
        <v>42156</v>
      </c>
      <c r="CN5" s="58">
        <v>42186</v>
      </c>
      <c r="CO5" s="58">
        <v>42217</v>
      </c>
      <c r="CP5" s="58">
        <v>42248</v>
      </c>
      <c r="CQ5" s="58">
        <v>42278</v>
      </c>
      <c r="CR5" s="58">
        <v>42309</v>
      </c>
      <c r="CS5" s="58">
        <v>42339</v>
      </c>
      <c r="CT5" s="58">
        <v>42370</v>
      </c>
      <c r="CU5" s="58">
        <v>42401</v>
      </c>
      <c r="CV5" s="58">
        <v>42430</v>
      </c>
      <c r="CW5" s="58">
        <v>42461</v>
      </c>
      <c r="CX5" s="58">
        <v>42491</v>
      </c>
      <c r="CY5" s="58">
        <v>42522</v>
      </c>
      <c r="CZ5" s="58">
        <v>42552</v>
      </c>
      <c r="DA5" s="58">
        <v>42583</v>
      </c>
      <c r="DB5" s="58">
        <v>42614</v>
      </c>
      <c r="DC5" s="58">
        <v>42644</v>
      </c>
      <c r="DD5" s="58">
        <v>42675</v>
      </c>
      <c r="DE5" s="58">
        <v>42705</v>
      </c>
      <c r="DF5" s="58">
        <v>42736</v>
      </c>
      <c r="DG5" s="58">
        <v>42767</v>
      </c>
      <c r="DH5" s="58">
        <v>42795</v>
      </c>
      <c r="DI5" s="58">
        <v>42826</v>
      </c>
      <c r="DJ5" s="58">
        <v>42856</v>
      </c>
      <c r="DK5" s="58">
        <v>42887</v>
      </c>
      <c r="DL5" s="58">
        <v>42917</v>
      </c>
      <c r="DM5" s="58">
        <v>42948</v>
      </c>
      <c r="DN5" s="58">
        <v>42979</v>
      </c>
      <c r="DO5" s="58">
        <v>43009</v>
      </c>
      <c r="DP5" s="58">
        <v>43040</v>
      </c>
      <c r="DQ5" s="58">
        <v>43070</v>
      </c>
      <c r="DR5" s="58">
        <v>43101</v>
      </c>
      <c r="DS5" s="58">
        <v>43132</v>
      </c>
      <c r="DT5" s="58">
        <v>43160</v>
      </c>
      <c r="DU5" s="58">
        <v>43191</v>
      </c>
      <c r="DV5" s="58">
        <v>43221</v>
      </c>
      <c r="DW5" s="58">
        <v>43252</v>
      </c>
      <c r="DX5" s="58">
        <v>43282</v>
      </c>
      <c r="DY5" s="58">
        <v>43313</v>
      </c>
      <c r="DZ5" s="58">
        <v>43344</v>
      </c>
      <c r="EA5" s="58">
        <v>43374</v>
      </c>
      <c r="EB5" s="58">
        <v>43405</v>
      </c>
      <c r="EC5" s="58">
        <v>43435</v>
      </c>
      <c r="ED5" s="58">
        <v>43466</v>
      </c>
      <c r="EE5" s="58">
        <v>43497</v>
      </c>
      <c r="EF5" s="58">
        <v>43525</v>
      </c>
      <c r="EG5" s="58">
        <v>43556</v>
      </c>
      <c r="EH5" s="58">
        <v>43586</v>
      </c>
      <c r="EI5" s="58">
        <v>43617</v>
      </c>
      <c r="EJ5" s="58">
        <v>43647</v>
      </c>
      <c r="EK5" s="58">
        <v>43678</v>
      </c>
      <c r="EL5" s="58">
        <v>43709</v>
      </c>
      <c r="EM5" s="58">
        <v>43739</v>
      </c>
      <c r="EN5" s="58">
        <v>43770</v>
      </c>
      <c r="EO5" s="58">
        <v>43800</v>
      </c>
      <c r="EP5" s="58">
        <v>43831</v>
      </c>
      <c r="EQ5" s="58">
        <v>43862</v>
      </c>
      <c r="ER5" s="58">
        <v>43891</v>
      </c>
      <c r="ES5" s="58">
        <v>43922</v>
      </c>
      <c r="ET5" s="58">
        <v>43952</v>
      </c>
      <c r="EU5" s="58">
        <v>43983</v>
      </c>
      <c r="EV5" s="58">
        <v>44013</v>
      </c>
      <c r="EW5" s="58">
        <v>44044</v>
      </c>
      <c r="EX5" s="58">
        <v>44075</v>
      </c>
      <c r="EY5" s="58">
        <v>44105</v>
      </c>
      <c r="EZ5" s="58">
        <v>44136</v>
      </c>
      <c r="FA5" s="58">
        <v>44166</v>
      </c>
      <c r="FB5" s="58">
        <v>44197</v>
      </c>
      <c r="FC5" s="58">
        <v>44228</v>
      </c>
      <c r="FD5" s="58">
        <v>44256</v>
      </c>
      <c r="FE5" s="58">
        <v>44287</v>
      </c>
      <c r="FF5" s="58">
        <v>44317</v>
      </c>
      <c r="FG5" s="58">
        <v>44348</v>
      </c>
      <c r="FH5" s="58">
        <v>44378</v>
      </c>
      <c r="FI5" s="58">
        <v>44409</v>
      </c>
      <c r="FJ5" s="58">
        <v>44440</v>
      </c>
      <c r="FK5" s="58">
        <v>44470</v>
      </c>
      <c r="FL5" s="58">
        <v>44501</v>
      </c>
      <c r="FM5" s="58">
        <v>44531</v>
      </c>
      <c r="FN5" s="58">
        <v>44562</v>
      </c>
      <c r="FO5" s="58">
        <v>44593</v>
      </c>
      <c r="FP5" s="58">
        <v>44621</v>
      </c>
      <c r="FQ5" s="58">
        <v>44652</v>
      </c>
      <c r="FR5" s="58">
        <v>44682</v>
      </c>
    </row>
    <row r="6" spans="1:174" s="56" customFormat="1" ht="17" thickBot="1" x14ac:dyDescent="0.25">
      <c r="A6" s="59" t="s">
        <v>197</v>
      </c>
      <c r="B6" s="71">
        <v>32417.79979181031</v>
      </c>
      <c r="C6" s="71">
        <v>17274.000015383193</v>
      </c>
      <c r="D6" s="71">
        <v>21769.830320566482</v>
      </c>
      <c r="E6" s="71">
        <v>24295.737783139044</v>
      </c>
      <c r="F6" s="71">
        <v>25512.622251591867</v>
      </c>
      <c r="G6" s="71">
        <v>22171.460246182825</v>
      </c>
      <c r="H6" s="71">
        <v>21709.959425397763</v>
      </c>
      <c r="I6" s="71">
        <v>25374.440525757738</v>
      </c>
      <c r="J6" s="71">
        <v>20807.301185429558</v>
      </c>
      <c r="K6" s="71">
        <v>20349.446674352865</v>
      </c>
      <c r="L6" s="71">
        <v>28423.349539173691</v>
      </c>
      <c r="M6" s="71">
        <v>29338.700714973056</v>
      </c>
      <c r="N6" s="71">
        <v>23180.052019562325</v>
      </c>
      <c r="O6" s="71">
        <v>23445.216142861322</v>
      </c>
      <c r="P6" s="71">
        <v>17556.803883580877</v>
      </c>
      <c r="Q6" s="71">
        <v>19447.480990627977</v>
      </c>
      <c r="R6" s="71">
        <v>25513.550306204626</v>
      </c>
      <c r="S6" s="71">
        <v>20049.743752214636</v>
      </c>
      <c r="T6" s="71">
        <v>16587.74397598458</v>
      </c>
      <c r="U6" s="71">
        <v>20526.03768433752</v>
      </c>
      <c r="V6" s="71">
        <v>16784.242073154666</v>
      </c>
      <c r="W6" s="71">
        <v>19933.037022233704</v>
      </c>
      <c r="X6" s="71">
        <v>25559.066994908062</v>
      </c>
      <c r="Y6" s="71">
        <v>30052.591773758813</v>
      </c>
      <c r="Z6" s="71">
        <v>19364.706875201904</v>
      </c>
      <c r="AA6" s="71">
        <v>26155.748520744321</v>
      </c>
      <c r="AB6" s="71">
        <v>18571.369750023499</v>
      </c>
      <c r="AC6" s="71">
        <v>21545.018957487828</v>
      </c>
      <c r="AD6" s="71">
        <v>26869.48928699956</v>
      </c>
      <c r="AE6" s="71">
        <v>21471.727281708612</v>
      </c>
      <c r="AF6" s="71">
        <v>18669.175612958523</v>
      </c>
      <c r="AG6" s="71">
        <v>23744.216358984198</v>
      </c>
      <c r="AH6" s="71">
        <v>16857.586880635394</v>
      </c>
      <c r="AI6" s="71">
        <v>23612.484275570085</v>
      </c>
      <c r="AJ6" s="71">
        <v>24493.112278683897</v>
      </c>
      <c r="AK6" s="71">
        <v>32714.357921478957</v>
      </c>
      <c r="AL6" s="71">
        <v>27138.319689677035</v>
      </c>
      <c r="AM6" s="71">
        <v>31169.212227521155</v>
      </c>
      <c r="AN6" s="71">
        <v>19703.012749183355</v>
      </c>
      <c r="AO6" s="71">
        <v>24977.034366964646</v>
      </c>
      <c r="AP6" s="71">
        <v>30381.895552399907</v>
      </c>
      <c r="AQ6" s="71">
        <v>24822.409121409764</v>
      </c>
      <c r="AR6" s="71">
        <v>22723.310907305025</v>
      </c>
      <c r="AS6" s="71">
        <v>26022.449431998702</v>
      </c>
      <c r="AT6" s="71">
        <v>18460.685997286761</v>
      </c>
      <c r="AU6" s="71">
        <v>25013.982326592817</v>
      </c>
      <c r="AV6" s="71">
        <v>28025.246193708794</v>
      </c>
      <c r="AW6" s="71">
        <v>36044.917244896948</v>
      </c>
      <c r="AX6" s="71">
        <v>24255.543233537333</v>
      </c>
      <c r="AY6" s="71">
        <v>28564.665010768134</v>
      </c>
      <c r="AZ6" s="71">
        <v>28736.700480229672</v>
      </c>
      <c r="BA6" s="71">
        <v>26228.508013120878</v>
      </c>
      <c r="BB6" s="71">
        <v>31930.94431650405</v>
      </c>
      <c r="BC6" s="71">
        <v>25085.646404826872</v>
      </c>
      <c r="BD6" s="71">
        <v>20098.836195397627</v>
      </c>
      <c r="BE6" s="71">
        <v>26287.325664487125</v>
      </c>
      <c r="BF6" s="71">
        <v>19123.412357140678</v>
      </c>
      <c r="BG6" s="71">
        <v>21716.644254966068</v>
      </c>
      <c r="BH6" s="71">
        <v>28300.245191342539</v>
      </c>
      <c r="BI6" s="71">
        <v>33581.927761869651</v>
      </c>
      <c r="BJ6" s="71">
        <v>25791.364574299325</v>
      </c>
      <c r="BK6" s="71">
        <v>37661.839383163853</v>
      </c>
      <c r="BL6" s="71">
        <v>20972.260637510481</v>
      </c>
      <c r="BM6" s="71">
        <v>14647.258458134356</v>
      </c>
      <c r="BN6" s="71">
        <v>38407.653730066537</v>
      </c>
      <c r="BO6" s="71">
        <v>26188.506414709675</v>
      </c>
      <c r="BP6" s="71">
        <v>19530.447771675412</v>
      </c>
      <c r="BQ6" s="71">
        <v>27097.606490516057</v>
      </c>
      <c r="BR6" s="71">
        <v>20177.876621280564</v>
      </c>
      <c r="BS6" s="71">
        <v>21992.000348125213</v>
      </c>
      <c r="BT6" s="71">
        <v>29480.503115627009</v>
      </c>
      <c r="BU6" s="71">
        <v>33135.055067000903</v>
      </c>
      <c r="BV6" s="71">
        <v>15313.186234795383</v>
      </c>
      <c r="BW6" s="71">
        <v>50268.063277613721</v>
      </c>
      <c r="BX6" s="71">
        <v>22185.415365396617</v>
      </c>
      <c r="BY6" s="71">
        <v>23333.780533816163</v>
      </c>
      <c r="BZ6" s="71">
        <v>32290.052080139409</v>
      </c>
      <c r="CA6" s="71">
        <v>23876.36092371037</v>
      </c>
      <c r="CB6" s="71">
        <v>20131.129803449679</v>
      </c>
      <c r="CC6" s="71">
        <v>28155.898505379657</v>
      </c>
      <c r="CD6" s="71">
        <v>21415.282768384543</v>
      </c>
      <c r="CE6" s="71">
        <v>22384.274444228751</v>
      </c>
      <c r="CF6" s="71">
        <v>27955.17635403922</v>
      </c>
      <c r="CG6" s="71">
        <v>34679.144632968186</v>
      </c>
      <c r="CH6" s="71">
        <v>16591.119043018105</v>
      </c>
      <c r="CI6" s="71">
        <v>44773.847949726653</v>
      </c>
      <c r="CJ6" s="71">
        <v>22245.363188566269</v>
      </c>
      <c r="CK6" s="71">
        <v>23207.340248349701</v>
      </c>
      <c r="CL6" s="71">
        <v>28866.278333279301</v>
      </c>
      <c r="CM6" s="71">
        <v>24601.390034046359</v>
      </c>
      <c r="CN6" s="71">
        <v>21218.340237564556</v>
      </c>
      <c r="CO6" s="71">
        <v>22929.457846152294</v>
      </c>
      <c r="CP6" s="71">
        <v>17889.728053745614</v>
      </c>
      <c r="CQ6" s="71">
        <v>23222.431282261339</v>
      </c>
      <c r="CR6" s="71">
        <v>24068.755631863845</v>
      </c>
      <c r="CS6" s="71">
        <v>33686.473479310596</v>
      </c>
      <c r="CT6" s="71">
        <v>23930.824024923812</v>
      </c>
      <c r="CU6" s="71">
        <v>30392.242850054645</v>
      </c>
      <c r="CV6" s="71">
        <v>18600.967938244252</v>
      </c>
      <c r="CW6" s="71">
        <v>21523.09724837156</v>
      </c>
      <c r="CX6" s="71">
        <v>27371.034110162978</v>
      </c>
      <c r="CY6" s="71">
        <v>23866.186390031635</v>
      </c>
      <c r="CZ6" s="71">
        <v>22104.696637912341</v>
      </c>
      <c r="DA6" s="71">
        <v>19341.173834499383</v>
      </c>
      <c r="DB6" s="71">
        <v>20284.415093240692</v>
      </c>
      <c r="DC6" s="71">
        <v>21395.191330892205</v>
      </c>
      <c r="DD6" s="71">
        <v>35105.957257199698</v>
      </c>
      <c r="DE6" s="71">
        <v>46176.472132326395</v>
      </c>
      <c r="DF6" s="71">
        <v>23568.146893811216</v>
      </c>
      <c r="DG6" s="71">
        <v>33846.569824356906</v>
      </c>
      <c r="DH6" s="71">
        <v>20556.659101744655</v>
      </c>
      <c r="DI6" s="71">
        <v>23720.590405492701</v>
      </c>
      <c r="DJ6" s="71">
        <v>28459.678761225394</v>
      </c>
      <c r="DK6" s="71">
        <v>24586.640381881469</v>
      </c>
      <c r="DL6" s="71">
        <v>26018.552364802101</v>
      </c>
      <c r="DM6" s="71">
        <v>23924.872425786656</v>
      </c>
      <c r="DN6" s="71">
        <v>18003.146250485097</v>
      </c>
      <c r="DO6" s="71">
        <v>23128.132438235523</v>
      </c>
      <c r="DP6" s="71">
        <v>22896.802210467224</v>
      </c>
      <c r="DQ6" s="71">
        <v>33278.827226116737</v>
      </c>
      <c r="DR6" s="71">
        <v>25821.819851769997</v>
      </c>
      <c r="DS6" s="71">
        <v>35187.281223460843</v>
      </c>
      <c r="DT6" s="71">
        <v>23726.889109739714</v>
      </c>
      <c r="DU6" s="71">
        <v>23988.571731147851</v>
      </c>
      <c r="DV6" s="71">
        <v>31982.512032944505</v>
      </c>
      <c r="DW6" s="71">
        <v>26376.304488755148</v>
      </c>
      <c r="DX6" s="71">
        <v>25656.689951159318</v>
      </c>
      <c r="DY6" s="71">
        <v>27582.133007130516</v>
      </c>
      <c r="DZ6" s="71">
        <v>19217.781940233574</v>
      </c>
      <c r="EA6" s="71">
        <v>21705.182094928499</v>
      </c>
      <c r="EB6" s="71">
        <v>31317.054698437994</v>
      </c>
      <c r="EC6" s="71">
        <v>35029.522057201102</v>
      </c>
      <c r="ED6" s="71">
        <v>29739.089914495929</v>
      </c>
      <c r="EE6" s="71">
        <v>36674.651145581098</v>
      </c>
      <c r="EF6" s="71">
        <v>24353.918372665616</v>
      </c>
      <c r="EG6" s="71">
        <v>24598.378261562386</v>
      </c>
      <c r="EH6" s="71">
        <v>34046.558918214017</v>
      </c>
      <c r="EI6" s="71">
        <v>25049.57041732566</v>
      </c>
      <c r="EJ6" s="71">
        <v>26940.046195161911</v>
      </c>
      <c r="EK6" s="71">
        <v>28340.340389925521</v>
      </c>
      <c r="EL6" s="71">
        <v>21684.391143429508</v>
      </c>
      <c r="EM6" s="71">
        <v>22334.258466531835</v>
      </c>
      <c r="EN6" s="71">
        <v>29919.715960105292</v>
      </c>
      <c r="EO6" s="71">
        <v>50686.166077863563</v>
      </c>
      <c r="EP6" s="71">
        <v>26748.612261229599</v>
      </c>
      <c r="EQ6" s="71">
        <v>40118.158283878991</v>
      </c>
      <c r="ER6" s="71">
        <v>23169.504028302636</v>
      </c>
      <c r="ES6" s="71">
        <v>22405.107410602475</v>
      </c>
      <c r="ET6" s="71">
        <v>26791.243784281836</v>
      </c>
      <c r="EU6" s="71">
        <v>18928.424398328596</v>
      </c>
      <c r="EV6" s="71">
        <v>25014.476138583224</v>
      </c>
      <c r="EW6" s="71">
        <v>23090.747318492431</v>
      </c>
      <c r="EX6" s="71">
        <v>18140.330291755185</v>
      </c>
      <c r="EY6" s="71">
        <v>23885.778549851402</v>
      </c>
      <c r="EZ6" s="71">
        <v>29921.545162466169</v>
      </c>
      <c r="FA6" s="71">
        <v>35783.245305883698</v>
      </c>
      <c r="FB6" s="71">
        <v>29760.5358971237</v>
      </c>
      <c r="FC6" s="71">
        <v>40032.897382104646</v>
      </c>
      <c r="FD6" s="71">
        <v>26616.531463921114</v>
      </c>
      <c r="FE6" s="71">
        <v>27631.38808664446</v>
      </c>
      <c r="FF6" s="71">
        <v>37534.230024711833</v>
      </c>
      <c r="FG6" s="71">
        <v>28534.693819860542</v>
      </c>
      <c r="FH6" s="71">
        <v>30866.991207896641</v>
      </c>
      <c r="FI6" s="71">
        <v>35375.815337755295</v>
      </c>
      <c r="FJ6" s="71">
        <v>25251.44153378762</v>
      </c>
      <c r="FK6" s="71">
        <v>28112.405209141976</v>
      </c>
      <c r="FL6" s="71">
        <v>38563.597007108358</v>
      </c>
      <c r="FM6" s="71">
        <v>40318.232728048541</v>
      </c>
      <c r="FN6" s="71">
        <v>33482.818754652952</v>
      </c>
      <c r="FO6" s="71">
        <v>48497.973036365889</v>
      </c>
      <c r="FP6" s="71">
        <v>31644.18686304109</v>
      </c>
      <c r="FQ6" s="71">
        <v>32597.166388283051</v>
      </c>
      <c r="FR6" s="71">
        <v>50842.516608090002</v>
      </c>
    </row>
    <row r="7" spans="1:174" ht="16" x14ac:dyDescent="0.2">
      <c r="A7" s="36" t="s">
        <v>198</v>
      </c>
      <c r="B7" s="70">
        <v>29239.830553147476</v>
      </c>
      <c r="C7" s="70">
        <v>12263.495607641567</v>
      </c>
      <c r="D7" s="70">
        <v>17109.059773049532</v>
      </c>
      <c r="E7" s="70">
        <v>19685.41235735223</v>
      </c>
      <c r="F7" s="70">
        <v>20522.841951966901</v>
      </c>
      <c r="G7" s="70">
        <v>17628.649895174829</v>
      </c>
      <c r="H7" s="70">
        <v>16019.835188386738</v>
      </c>
      <c r="I7" s="70">
        <v>19361.982050629133</v>
      </c>
      <c r="J7" s="70">
        <v>17088.96820834255</v>
      </c>
      <c r="K7" s="70">
        <v>16231.689308315845</v>
      </c>
      <c r="L7" s="70">
        <v>20286.138610874841</v>
      </c>
      <c r="M7" s="70">
        <v>25697.084529883359</v>
      </c>
      <c r="N7" s="70">
        <v>19610.668935043435</v>
      </c>
      <c r="O7" s="70">
        <v>18165.756998597848</v>
      </c>
      <c r="P7" s="70">
        <v>14477.995051779102</v>
      </c>
      <c r="Q7" s="70">
        <v>17062.960519603796</v>
      </c>
      <c r="R7" s="70">
        <v>20271.177724073117</v>
      </c>
      <c r="S7" s="70">
        <v>17401.773788149116</v>
      </c>
      <c r="T7" s="70">
        <v>13438.603860736588</v>
      </c>
      <c r="U7" s="70">
        <v>15573.426700952918</v>
      </c>
      <c r="V7" s="70">
        <v>13823.734113254981</v>
      </c>
      <c r="W7" s="70">
        <v>15916.140492944742</v>
      </c>
      <c r="X7" s="70">
        <v>19507.599064210521</v>
      </c>
      <c r="Y7" s="70">
        <v>25600.503417968834</v>
      </c>
      <c r="Z7" s="70">
        <v>16216.973575401722</v>
      </c>
      <c r="AA7" s="70">
        <v>18674.934890087523</v>
      </c>
      <c r="AB7" s="70">
        <v>15328.856452764861</v>
      </c>
      <c r="AC7" s="70">
        <v>17209.773556063497</v>
      </c>
      <c r="AD7" s="70">
        <v>20963.338724924179</v>
      </c>
      <c r="AE7" s="70">
        <v>18355.727712318963</v>
      </c>
      <c r="AF7" s="70">
        <v>13704.009710928953</v>
      </c>
      <c r="AG7" s="70">
        <v>18108.749621010342</v>
      </c>
      <c r="AH7" s="70">
        <v>13384.502946460019</v>
      </c>
      <c r="AI7" s="70">
        <v>17925.392869301475</v>
      </c>
      <c r="AJ7" s="70">
        <v>19134.997256602899</v>
      </c>
      <c r="AK7" s="70">
        <v>28382.63619371536</v>
      </c>
      <c r="AL7" s="70">
        <v>23009.609360802104</v>
      </c>
      <c r="AM7" s="70">
        <v>24485.513732420644</v>
      </c>
      <c r="AN7" s="70">
        <v>15919.186023529586</v>
      </c>
      <c r="AO7" s="70">
        <v>20953.141312797718</v>
      </c>
      <c r="AP7" s="70">
        <v>23718.361516595502</v>
      </c>
      <c r="AQ7" s="70">
        <v>21498.012649352782</v>
      </c>
      <c r="AR7" s="70">
        <v>18346.681108009125</v>
      </c>
      <c r="AS7" s="70">
        <v>18836.873928831217</v>
      </c>
      <c r="AT7" s="70">
        <v>15042.625975134275</v>
      </c>
      <c r="AU7" s="70">
        <v>19746.861775670379</v>
      </c>
      <c r="AV7" s="70">
        <v>20651.686649981279</v>
      </c>
      <c r="AW7" s="70">
        <v>29104.04439707968</v>
      </c>
      <c r="AX7" s="70">
        <v>21153.946994573213</v>
      </c>
      <c r="AY7" s="70">
        <v>25769.860688781031</v>
      </c>
      <c r="AZ7" s="70">
        <v>17613.381004047857</v>
      </c>
      <c r="BA7" s="70">
        <v>21933.917468318032</v>
      </c>
      <c r="BB7" s="70">
        <v>24452.362376682733</v>
      </c>
      <c r="BC7" s="70">
        <v>20879.407232034653</v>
      </c>
      <c r="BD7" s="70">
        <v>15647.790158218513</v>
      </c>
      <c r="BE7" s="70">
        <v>17197.629062868855</v>
      </c>
      <c r="BF7" s="70">
        <v>15054.152771383955</v>
      </c>
      <c r="BG7" s="70">
        <v>15822.604897793224</v>
      </c>
      <c r="BH7" s="70">
        <v>21038.65614630617</v>
      </c>
      <c r="BI7" s="70">
        <v>28726.992331646412</v>
      </c>
      <c r="BJ7" s="70">
        <v>21715.577506339319</v>
      </c>
      <c r="BK7" s="70">
        <v>28888.304338579706</v>
      </c>
      <c r="BL7" s="70">
        <v>16577.35754649045</v>
      </c>
      <c r="BM7" s="70">
        <v>11215.536962886092</v>
      </c>
      <c r="BN7" s="70">
        <v>31342.863521678275</v>
      </c>
      <c r="BO7" s="70">
        <v>21068.090724016649</v>
      </c>
      <c r="BP7" s="70">
        <v>15080.166330955984</v>
      </c>
      <c r="BQ7" s="70">
        <v>19643.277994293134</v>
      </c>
      <c r="BR7" s="70">
        <v>16256.532904237907</v>
      </c>
      <c r="BS7" s="70">
        <v>16207.150014511562</v>
      </c>
      <c r="BT7" s="70">
        <v>22238.201688080138</v>
      </c>
      <c r="BU7" s="70">
        <v>27956.289432379828</v>
      </c>
      <c r="BV7" s="70">
        <v>12623.225553517443</v>
      </c>
      <c r="BW7" s="70">
        <v>42411.514736744401</v>
      </c>
      <c r="BX7" s="70">
        <v>16858.437606444015</v>
      </c>
      <c r="BY7" s="70">
        <v>19084.278828303301</v>
      </c>
      <c r="BZ7" s="70">
        <v>25165.701700829388</v>
      </c>
      <c r="CA7" s="70">
        <v>18931.814275444922</v>
      </c>
      <c r="CB7" s="70">
        <v>16364.811571563007</v>
      </c>
      <c r="CC7" s="70">
        <v>19711.704735390704</v>
      </c>
      <c r="CD7" s="70">
        <v>17223.811169774013</v>
      </c>
      <c r="CE7" s="70">
        <v>16288.44436311955</v>
      </c>
      <c r="CF7" s="70">
        <v>21334.274633012319</v>
      </c>
      <c r="CG7" s="70">
        <v>28492.149696772867</v>
      </c>
      <c r="CH7" s="70">
        <v>13426.851031512919</v>
      </c>
      <c r="CI7" s="70">
        <v>37762.329627142877</v>
      </c>
      <c r="CJ7" s="70">
        <v>18526.684015663239</v>
      </c>
      <c r="CK7" s="70">
        <v>19837.17160663968</v>
      </c>
      <c r="CL7" s="70">
        <v>24158.509329109496</v>
      </c>
      <c r="CM7" s="70">
        <v>20906.86379517466</v>
      </c>
      <c r="CN7" s="70">
        <v>16890.864771960089</v>
      </c>
      <c r="CO7" s="70">
        <v>18022.059708740446</v>
      </c>
      <c r="CP7" s="70">
        <v>15038.110190018799</v>
      </c>
      <c r="CQ7" s="70">
        <v>16989.005556102376</v>
      </c>
      <c r="CR7" s="70">
        <v>18848.194102768397</v>
      </c>
      <c r="CS7" s="70">
        <v>26374.39403197783</v>
      </c>
      <c r="CT7" s="70">
        <v>20192.135817132574</v>
      </c>
      <c r="CU7" s="70">
        <v>24753.048834966925</v>
      </c>
      <c r="CV7" s="70">
        <v>15148.043205313166</v>
      </c>
      <c r="CW7" s="70">
        <v>17822.842956602479</v>
      </c>
      <c r="CX7" s="70">
        <v>23424.647932239386</v>
      </c>
      <c r="CY7" s="70">
        <v>19161.123207100918</v>
      </c>
      <c r="CZ7" s="70">
        <v>17700.702845028307</v>
      </c>
      <c r="DA7" s="70">
        <v>14903.963332811809</v>
      </c>
      <c r="DB7" s="70">
        <v>16416.943137139413</v>
      </c>
      <c r="DC7" s="70">
        <v>17008.248603898584</v>
      </c>
      <c r="DD7" s="70">
        <v>30586.068485888711</v>
      </c>
      <c r="DE7" s="70">
        <v>42223.64238993646</v>
      </c>
      <c r="DF7" s="70">
        <v>20403.885612922222</v>
      </c>
      <c r="DG7" s="70">
        <v>25986.38830905897</v>
      </c>
      <c r="DH7" s="70">
        <v>16324.120281051388</v>
      </c>
      <c r="DI7" s="70">
        <v>19641.383065658236</v>
      </c>
      <c r="DJ7" s="70">
        <v>22114.79587282256</v>
      </c>
      <c r="DK7" s="70">
        <v>20469.141099315246</v>
      </c>
      <c r="DL7" s="70">
        <v>21228.281979059469</v>
      </c>
      <c r="DM7" s="70">
        <v>17933.157721307987</v>
      </c>
      <c r="DN7" s="70">
        <v>15144.432139924293</v>
      </c>
      <c r="DO7" s="70">
        <v>17157.492625097704</v>
      </c>
      <c r="DP7" s="70">
        <v>17460.9304233644</v>
      </c>
      <c r="DQ7" s="70">
        <v>28330.052312566106</v>
      </c>
      <c r="DR7" s="70">
        <v>21186.677713453872</v>
      </c>
      <c r="DS7" s="70">
        <v>27426.735094677173</v>
      </c>
      <c r="DT7" s="70">
        <v>18556.392126045521</v>
      </c>
      <c r="DU7" s="70">
        <v>19423.403433856962</v>
      </c>
      <c r="DV7" s="70">
        <v>23622.961379072101</v>
      </c>
      <c r="DW7" s="70">
        <v>21939.803352366042</v>
      </c>
      <c r="DX7" s="70">
        <v>20088.586173837932</v>
      </c>
      <c r="DY7" s="70">
        <v>18787.151516318419</v>
      </c>
      <c r="DZ7" s="70">
        <v>14242.255453208592</v>
      </c>
      <c r="EA7" s="70">
        <v>16037.680348981301</v>
      </c>
      <c r="EB7" s="70">
        <v>20016.016421291155</v>
      </c>
      <c r="EC7" s="70">
        <v>29683.401871413713</v>
      </c>
      <c r="ED7" s="70">
        <v>24548.847028147462</v>
      </c>
      <c r="EE7" s="70">
        <v>26829.239261738716</v>
      </c>
      <c r="EF7" s="70">
        <v>20057.371525190993</v>
      </c>
      <c r="EG7" s="70">
        <v>19477.335776958978</v>
      </c>
      <c r="EH7" s="70">
        <v>24801.585355117084</v>
      </c>
      <c r="EI7" s="70">
        <v>19670.099452953637</v>
      </c>
      <c r="EJ7" s="70">
        <v>21570.695387506654</v>
      </c>
      <c r="EK7" s="70">
        <v>19525.332215718114</v>
      </c>
      <c r="EL7" s="70">
        <v>17549.642901648131</v>
      </c>
      <c r="EM7" s="70">
        <v>16119.162381529777</v>
      </c>
      <c r="EN7" s="70">
        <v>21602.581042040838</v>
      </c>
      <c r="EO7" s="70">
        <v>30936.085818300915</v>
      </c>
      <c r="EP7" s="70">
        <v>21465.504378852012</v>
      </c>
      <c r="EQ7" s="70">
        <v>30768.241303553637</v>
      </c>
      <c r="ER7" s="70">
        <v>18150.642777866855</v>
      </c>
      <c r="ES7" s="70">
        <v>17807.938933086883</v>
      </c>
      <c r="ET7" s="70">
        <v>18655.969398613455</v>
      </c>
      <c r="EU7" s="70">
        <v>15183.573718470052</v>
      </c>
      <c r="EV7" s="70">
        <v>20849.55538132794</v>
      </c>
      <c r="EW7" s="70">
        <v>16638.710214909752</v>
      </c>
      <c r="EX7" s="70">
        <v>13509.748989997915</v>
      </c>
      <c r="EY7" s="70">
        <v>17901.588392939902</v>
      </c>
      <c r="EZ7" s="70">
        <v>23360.054166795908</v>
      </c>
      <c r="FA7" s="70">
        <v>29212.59654750122</v>
      </c>
      <c r="FB7" s="70">
        <v>24962.66125842687</v>
      </c>
      <c r="FC7" s="70">
        <v>32090.314352405792</v>
      </c>
      <c r="FD7" s="70">
        <v>21609.328554708973</v>
      </c>
      <c r="FE7" s="70">
        <v>22492.129794973422</v>
      </c>
      <c r="FF7" s="70">
        <v>26650.210673900234</v>
      </c>
      <c r="FG7" s="70">
        <v>22961.018663041821</v>
      </c>
      <c r="FH7" s="70">
        <v>25599.386219036114</v>
      </c>
      <c r="FI7" s="70">
        <v>24560.081795383452</v>
      </c>
      <c r="FJ7" s="70">
        <v>19295.047198970933</v>
      </c>
      <c r="FK7" s="70">
        <v>21179.305442588342</v>
      </c>
      <c r="FL7" s="70">
        <v>27016.863802027725</v>
      </c>
      <c r="FM7" s="70">
        <v>33863.106893407406</v>
      </c>
      <c r="FN7" s="70">
        <v>27611.928260410743</v>
      </c>
      <c r="FO7" s="70">
        <v>37837.495955107879</v>
      </c>
      <c r="FP7" s="70">
        <v>22869.403929717431</v>
      </c>
      <c r="FQ7" s="70">
        <v>26717.780225427992</v>
      </c>
      <c r="FR7" s="70">
        <v>29210.839903380001</v>
      </c>
    </row>
    <row r="8" spans="1:174" ht="16" x14ac:dyDescent="0.2">
      <c r="A8" s="36" t="s">
        <v>199</v>
      </c>
      <c r="B8" s="70">
        <v>-470.24589546299791</v>
      </c>
      <c r="C8" s="70">
        <v>656.17182161241351</v>
      </c>
      <c r="D8" s="70">
        <v>579.89794151745616</v>
      </c>
      <c r="E8" s="70">
        <v>830.980096630209</v>
      </c>
      <c r="F8" s="70">
        <v>-533.77067150914479</v>
      </c>
      <c r="G8" s="70">
        <v>1867.8979141477364</v>
      </c>
      <c r="H8" s="70">
        <v>1924.3436434458938</v>
      </c>
      <c r="I8" s="70">
        <v>-694.28398617593757</v>
      </c>
      <c r="J8" s="70">
        <v>527.92838760602274</v>
      </c>
      <c r="K8" s="70">
        <v>169.5193370937325</v>
      </c>
      <c r="L8" s="70">
        <v>966.71013802542825</v>
      </c>
      <c r="M8" s="70">
        <v>808.01503743533101</v>
      </c>
      <c r="N8" s="70">
        <v>467.68199567701805</v>
      </c>
      <c r="O8" s="70">
        <v>543.5685974334848</v>
      </c>
      <c r="P8" s="70">
        <v>579.77508612378563</v>
      </c>
      <c r="Q8" s="70">
        <v>358.63923008683582</v>
      </c>
      <c r="R8" s="70">
        <v>1167.4516774012552</v>
      </c>
      <c r="S8" s="70">
        <v>518.27724254806697</v>
      </c>
      <c r="T8" s="70">
        <v>149.52375094757352</v>
      </c>
      <c r="U8" s="70">
        <v>357.39205160345244</v>
      </c>
      <c r="V8" s="70">
        <v>268.88973964807411</v>
      </c>
      <c r="W8" s="70">
        <v>162.31718035242574</v>
      </c>
      <c r="X8" s="70">
        <v>363.10509831435633</v>
      </c>
      <c r="Y8" s="70">
        <v>1477.8311014721271</v>
      </c>
      <c r="Z8" s="70">
        <v>217.52305779755707</v>
      </c>
      <c r="AA8" s="70">
        <v>250.31463313597212</v>
      </c>
      <c r="AB8" s="70">
        <v>234.81910251569849</v>
      </c>
      <c r="AC8" s="70">
        <v>420.66486956460608</v>
      </c>
      <c r="AD8" s="70">
        <v>220.76268751778892</v>
      </c>
      <c r="AE8" s="70">
        <v>301.55422708698649</v>
      </c>
      <c r="AF8" s="70">
        <v>1133.596393439798</v>
      </c>
      <c r="AG8" s="70">
        <v>249.25088124423118</v>
      </c>
      <c r="AH8" s="70">
        <v>674.28205899790919</v>
      </c>
      <c r="AI8" s="70">
        <v>1294.6323277688073</v>
      </c>
      <c r="AJ8" s="70">
        <v>282.44997660578446</v>
      </c>
      <c r="AK8" s="70">
        <v>1425.533769979482</v>
      </c>
      <c r="AL8" s="70">
        <v>491.17188226221174</v>
      </c>
      <c r="AM8" s="70">
        <v>211.39583470689644</v>
      </c>
      <c r="AN8" s="70">
        <v>485.38655256365217</v>
      </c>
      <c r="AO8" s="70">
        <v>389.44910914530209</v>
      </c>
      <c r="AP8" s="70">
        <v>165.21321622766621</v>
      </c>
      <c r="AQ8" s="70">
        <v>749.55083290400967</v>
      </c>
      <c r="AR8" s="70">
        <v>224.36853229120661</v>
      </c>
      <c r="AS8" s="70">
        <v>287.8471653657557</v>
      </c>
      <c r="AT8" s="70">
        <v>356.74843512232667</v>
      </c>
      <c r="AU8" s="70">
        <v>-46.678220834853541</v>
      </c>
      <c r="AV8" s="70">
        <v>460.8903332633729</v>
      </c>
      <c r="AW8" s="70">
        <v>3455.7989870659276</v>
      </c>
      <c r="AX8" s="70">
        <v>307.95625570054597</v>
      </c>
      <c r="AY8" s="70">
        <v>308.28030069047674</v>
      </c>
      <c r="AZ8" s="70">
        <v>299.61546906303431</v>
      </c>
      <c r="BA8" s="70">
        <v>294.62734327397908</v>
      </c>
      <c r="BB8" s="70">
        <v>317.99089148424929</v>
      </c>
      <c r="BC8" s="70">
        <v>586.77106492609425</v>
      </c>
      <c r="BD8" s="70">
        <v>261.57413417970264</v>
      </c>
      <c r="BE8" s="70">
        <v>1746.3083355675622</v>
      </c>
      <c r="BF8" s="70">
        <v>771.43230500127481</v>
      </c>
      <c r="BG8" s="70">
        <v>1529.6477324041914</v>
      </c>
      <c r="BH8" s="70">
        <v>370.47771802104882</v>
      </c>
      <c r="BI8" s="70">
        <v>1016.1557318857115</v>
      </c>
      <c r="BJ8" s="70">
        <v>300.52171132881432</v>
      </c>
      <c r="BK8" s="70">
        <v>206.48783692098542</v>
      </c>
      <c r="BL8" s="70">
        <v>518.39963259625551</v>
      </c>
      <c r="BM8" s="70">
        <v>224.05738982228945</v>
      </c>
      <c r="BN8" s="70">
        <v>437.58417335009403</v>
      </c>
      <c r="BO8" s="70">
        <v>1712.8903213848648</v>
      </c>
      <c r="BP8" s="70">
        <v>1040.6567269621235</v>
      </c>
      <c r="BQ8" s="70">
        <v>734.86527935189758</v>
      </c>
      <c r="BR8" s="70">
        <v>133.28863066631459</v>
      </c>
      <c r="BS8" s="70">
        <v>1383.9638641460617</v>
      </c>
      <c r="BT8" s="70">
        <v>909.21553804505697</v>
      </c>
      <c r="BU8" s="70">
        <v>363.10019624601244</v>
      </c>
      <c r="BV8" s="70">
        <v>297.00249481349437</v>
      </c>
      <c r="BW8" s="70">
        <v>157.64462801100211</v>
      </c>
      <c r="BX8" s="70">
        <v>584.71769020533259</v>
      </c>
      <c r="BY8" s="70">
        <v>430.27742782730525</v>
      </c>
      <c r="BZ8" s="70">
        <v>1006.6999644417435</v>
      </c>
      <c r="CA8" s="70">
        <v>1223.0154957128093</v>
      </c>
      <c r="CB8" s="70">
        <v>232.72399516266623</v>
      </c>
      <c r="CC8" s="70">
        <v>1460.9230421784262</v>
      </c>
      <c r="CD8" s="70">
        <v>435.76650028546209</v>
      </c>
      <c r="CE8" s="70">
        <v>389.11994103593918</v>
      </c>
      <c r="CF8" s="70">
        <v>-479.04620040587616</v>
      </c>
      <c r="CG8" s="70">
        <v>1625.8675388789356</v>
      </c>
      <c r="CH8" s="70">
        <v>-9.2715472022745598</v>
      </c>
      <c r="CI8" s="70">
        <v>221.03381942615874</v>
      </c>
      <c r="CJ8" s="70">
        <v>710.32942847615811</v>
      </c>
      <c r="CK8" s="70">
        <v>487.46360206351898</v>
      </c>
      <c r="CL8" s="70">
        <v>417.71918077558485</v>
      </c>
      <c r="CM8" s="70">
        <v>681.2378461333459</v>
      </c>
      <c r="CN8" s="70">
        <v>848.10090924652081</v>
      </c>
      <c r="CO8" s="70">
        <v>-188.71903475697508</v>
      </c>
      <c r="CP8" s="70">
        <v>17.464706527165553</v>
      </c>
      <c r="CQ8" s="70">
        <v>1809.9474016032063</v>
      </c>
      <c r="CR8" s="70">
        <v>512.85057004376881</v>
      </c>
      <c r="CS8" s="70">
        <v>3415.2691666070823</v>
      </c>
      <c r="CT8" s="70">
        <v>583.77829420931982</v>
      </c>
      <c r="CU8" s="70">
        <v>523.20198759637856</v>
      </c>
      <c r="CV8" s="70">
        <v>654.70323527261894</v>
      </c>
      <c r="CW8" s="70">
        <v>604.43763737964662</v>
      </c>
      <c r="CX8" s="70">
        <v>562.1966893028831</v>
      </c>
      <c r="CY8" s="70">
        <v>2094.1762572205794</v>
      </c>
      <c r="CZ8" s="70">
        <v>993.15474479101567</v>
      </c>
      <c r="DA8" s="70">
        <v>397.02915937772627</v>
      </c>
      <c r="DB8" s="70">
        <v>1130.9552040955427</v>
      </c>
      <c r="DC8" s="70">
        <v>810.69477594174384</v>
      </c>
      <c r="DD8" s="70">
        <v>1315.8466262672675</v>
      </c>
      <c r="DE8" s="70">
        <v>609.50475620936629</v>
      </c>
      <c r="DF8" s="70">
        <v>-274.32797475202784</v>
      </c>
      <c r="DG8" s="70">
        <v>1434.1013608857761</v>
      </c>
      <c r="DH8" s="70">
        <v>968.60908885808215</v>
      </c>
      <c r="DI8" s="70">
        <v>882.10440917655148</v>
      </c>
      <c r="DJ8" s="70">
        <v>616.66351463506851</v>
      </c>
      <c r="DK8" s="70">
        <v>1454.1404928809959</v>
      </c>
      <c r="DL8" s="70">
        <v>1175.9034202790785</v>
      </c>
      <c r="DM8" s="70">
        <v>850.17806023247135</v>
      </c>
      <c r="DN8" s="70">
        <v>658.59238198298419</v>
      </c>
      <c r="DO8" s="70">
        <v>931.0806863438288</v>
      </c>
      <c r="DP8" s="70">
        <v>-78.755898429960808</v>
      </c>
      <c r="DQ8" s="70">
        <v>1741.1173960285414</v>
      </c>
      <c r="DR8" s="70">
        <v>846.60604348303264</v>
      </c>
      <c r="DS8" s="70">
        <v>50.091279858551907</v>
      </c>
      <c r="DT8" s="70">
        <v>1454.489990761165</v>
      </c>
      <c r="DU8" s="70">
        <v>973.99138889507844</v>
      </c>
      <c r="DV8" s="70">
        <v>923.4991200669391</v>
      </c>
      <c r="DW8" s="70">
        <v>1056.0242583146348</v>
      </c>
      <c r="DX8" s="70">
        <v>1245.7716531591384</v>
      </c>
      <c r="DY8" s="70">
        <v>139.47857767094959</v>
      </c>
      <c r="DZ8" s="70">
        <v>1090.5213751247118</v>
      </c>
      <c r="EA8" s="70">
        <v>1011.105707079604</v>
      </c>
      <c r="EB8" s="70">
        <v>996.94661375674195</v>
      </c>
      <c r="EC8" s="70">
        <v>1008.7159919631409</v>
      </c>
      <c r="ED8" s="70">
        <v>775.24803186261795</v>
      </c>
      <c r="EE8" s="70">
        <v>1289.6670153880032</v>
      </c>
      <c r="EF8" s="70">
        <v>964.53535276717423</v>
      </c>
      <c r="EG8" s="70">
        <v>822.88938459531039</v>
      </c>
      <c r="EH8" s="70">
        <v>850.71183639898697</v>
      </c>
      <c r="EI8" s="70">
        <v>1363.2294619249965</v>
      </c>
      <c r="EJ8" s="70">
        <v>982.66055856385026</v>
      </c>
      <c r="EK8" s="70">
        <v>931.26563493666492</v>
      </c>
      <c r="EL8" s="70">
        <v>979.12966199958885</v>
      </c>
      <c r="EM8" s="70">
        <v>934.35578879837055</v>
      </c>
      <c r="EN8" s="70">
        <v>965.91556078656549</v>
      </c>
      <c r="EO8" s="70">
        <v>961.1045198594669</v>
      </c>
      <c r="EP8" s="70">
        <v>710.52416734079964</v>
      </c>
      <c r="EQ8" s="70">
        <v>702.00876808517501</v>
      </c>
      <c r="ER8" s="70">
        <v>862.4565122497155</v>
      </c>
      <c r="ES8" s="70">
        <v>998.60993444472888</v>
      </c>
      <c r="ET8" s="70">
        <v>1056.1295147099129</v>
      </c>
      <c r="EU8" s="70">
        <v>1211.563745451622</v>
      </c>
      <c r="EV8" s="70">
        <v>1026.0760403565362</v>
      </c>
      <c r="EW8" s="70">
        <v>918.28311328877987</v>
      </c>
      <c r="EX8" s="70">
        <v>829.27178389359403</v>
      </c>
      <c r="EY8" s="70">
        <v>714.38461479987268</v>
      </c>
      <c r="EZ8" s="70">
        <v>-609.96708647112257</v>
      </c>
      <c r="FA8" s="70">
        <v>1780.075309095884</v>
      </c>
      <c r="FB8" s="70">
        <v>36.442190241417514</v>
      </c>
      <c r="FC8" s="70">
        <v>917.10842507175039</v>
      </c>
      <c r="FD8" s="70">
        <v>640.98004511159479</v>
      </c>
      <c r="FE8" s="70">
        <v>619.0728338102424</v>
      </c>
      <c r="FF8" s="70">
        <v>717.14758839267279</v>
      </c>
      <c r="FG8" s="70">
        <v>864.85827845682127</v>
      </c>
      <c r="FH8" s="70">
        <v>541.27334967943443</v>
      </c>
      <c r="FI8" s="70">
        <v>499.77529574535197</v>
      </c>
      <c r="FJ8" s="70">
        <v>372.67117629582123</v>
      </c>
      <c r="FK8" s="70">
        <v>453.7650593090919</v>
      </c>
      <c r="FL8" s="70">
        <v>205.779082686751</v>
      </c>
      <c r="FM8" s="70">
        <v>552.2479806766388</v>
      </c>
      <c r="FN8" s="70">
        <v>-426.88838805381829</v>
      </c>
      <c r="FO8" s="70">
        <v>-199.49892759789515</v>
      </c>
      <c r="FP8" s="70">
        <v>2340.5686959316545</v>
      </c>
      <c r="FQ8" s="70">
        <v>412.88281476421469</v>
      </c>
      <c r="FR8" s="70">
        <v>364.09835234999991</v>
      </c>
    </row>
    <row r="9" spans="1:174" ht="16" x14ac:dyDescent="0.2">
      <c r="A9" s="37" t="s">
        <v>200</v>
      </c>
      <c r="B9" s="70">
        <v>360.15557491691112</v>
      </c>
      <c r="C9" s="70">
        <v>1784.6926159207719</v>
      </c>
      <c r="D9" s="70">
        <v>1340.5747289988049</v>
      </c>
      <c r="E9" s="70">
        <v>1378.924369463592</v>
      </c>
      <c r="F9" s="70">
        <v>367.35843697652871</v>
      </c>
      <c r="G9" s="70">
        <v>2406.9533894157321</v>
      </c>
      <c r="H9" s="70">
        <v>2530.4969936322591</v>
      </c>
      <c r="I9" s="70">
        <v>-366.46465613928996</v>
      </c>
      <c r="J9" s="70">
        <v>1132.8720839992479</v>
      </c>
      <c r="K9" s="70">
        <v>1055.3943844556841</v>
      </c>
      <c r="L9" s="70">
        <v>1461.881960932327</v>
      </c>
      <c r="M9" s="70">
        <v>1529.4238199790482</v>
      </c>
      <c r="N9" s="70">
        <v>961.81685056919491</v>
      </c>
      <c r="O9" s="70">
        <v>1042.8377817001563</v>
      </c>
      <c r="P9" s="70">
        <v>1258.8432854572209</v>
      </c>
      <c r="Q9" s="70">
        <v>865.31806810546823</v>
      </c>
      <c r="R9" s="70">
        <v>1565.4413765199608</v>
      </c>
      <c r="S9" s="70">
        <v>1144.6119145253967</v>
      </c>
      <c r="T9" s="70">
        <v>879.76544597889051</v>
      </c>
      <c r="U9" s="70">
        <v>1017.7001155351268</v>
      </c>
      <c r="V9" s="70">
        <v>721.11194916873808</v>
      </c>
      <c r="W9" s="70">
        <v>826.26497798686273</v>
      </c>
      <c r="X9" s="70">
        <v>1037.4885541380613</v>
      </c>
      <c r="Y9" s="70">
        <v>2547.7246804285937</v>
      </c>
      <c r="Z9" s="70">
        <v>851.13004995394033</v>
      </c>
      <c r="AA9" s="70">
        <v>1016.2172039886271</v>
      </c>
      <c r="AB9" s="70">
        <v>778.57048533054922</v>
      </c>
      <c r="AC9" s="70">
        <v>902.118056611371</v>
      </c>
      <c r="AD9" s="70">
        <v>1114.0146099869285</v>
      </c>
      <c r="AE9" s="70">
        <v>1001.1573745106987</v>
      </c>
      <c r="AF9" s="70">
        <v>1638.3759303374416</v>
      </c>
      <c r="AG9" s="70">
        <v>920.81297752188539</v>
      </c>
      <c r="AH9" s="70">
        <v>1118.3877914521638</v>
      </c>
      <c r="AI9" s="70">
        <v>1899.5113193599914</v>
      </c>
      <c r="AJ9" s="70">
        <v>1005.3373440402075</v>
      </c>
      <c r="AK9" s="70">
        <v>1824.2604914819549</v>
      </c>
      <c r="AL9" s="70">
        <v>1211.9287006718073</v>
      </c>
      <c r="AM9" s="70">
        <v>1218.5491702058334</v>
      </c>
      <c r="AN9" s="70">
        <v>915.06036513039658</v>
      </c>
      <c r="AO9" s="70">
        <v>1051.3369211908721</v>
      </c>
      <c r="AP9" s="70">
        <v>945.5515933136021</v>
      </c>
      <c r="AQ9" s="70">
        <v>1502.8090489973326</v>
      </c>
      <c r="AR9" s="70">
        <v>964.99330069375424</v>
      </c>
      <c r="AS9" s="70">
        <v>991.74740692466867</v>
      </c>
      <c r="AT9" s="70">
        <v>787.56178322217863</v>
      </c>
      <c r="AU9" s="70">
        <v>1048.2254364336734</v>
      </c>
      <c r="AV9" s="70">
        <v>1065.869208706071</v>
      </c>
      <c r="AW9" s="70">
        <v>4411.3894594485873</v>
      </c>
      <c r="AX9" s="70">
        <v>957.35665509769331</v>
      </c>
      <c r="AY9" s="70">
        <v>1415.3374433451809</v>
      </c>
      <c r="AZ9" s="70">
        <v>1015.2379675494141</v>
      </c>
      <c r="BA9" s="70">
        <v>1114.8240644403693</v>
      </c>
      <c r="BB9" s="70">
        <v>1343.5115041423155</v>
      </c>
      <c r="BC9" s="70">
        <v>1104.4421867849717</v>
      </c>
      <c r="BD9" s="70">
        <v>819.96765427170487</v>
      </c>
      <c r="BE9" s="70">
        <v>2390.3917977194778</v>
      </c>
      <c r="BF9" s="70">
        <v>1204.6228355274286</v>
      </c>
      <c r="BG9" s="70">
        <v>1862.4556412027691</v>
      </c>
      <c r="BH9" s="70">
        <v>1111.655279217727</v>
      </c>
      <c r="BI9" s="70">
        <v>1464.2718721198994</v>
      </c>
      <c r="BJ9" s="70">
        <v>1146.6448918965023</v>
      </c>
      <c r="BK9" s="70">
        <v>1443.1536778663847</v>
      </c>
      <c r="BL9" s="70">
        <v>1138.0105587338273</v>
      </c>
      <c r="BM9" s="70">
        <v>758.80025291151355</v>
      </c>
      <c r="BN9" s="70">
        <v>1338.3828891775679</v>
      </c>
      <c r="BO9" s="70">
        <v>2278.3432257791483</v>
      </c>
      <c r="BP9" s="70">
        <v>1383.6053463338385</v>
      </c>
      <c r="BQ9" s="70">
        <v>1292.7191583920462</v>
      </c>
      <c r="BR9" s="70">
        <v>558.63741546603046</v>
      </c>
      <c r="BS9" s="70">
        <v>1862.8075819491471</v>
      </c>
      <c r="BT9" s="70">
        <v>1838.3369893498943</v>
      </c>
      <c r="BU9" s="70">
        <v>995.37285564152251</v>
      </c>
      <c r="BV9" s="70">
        <v>1425.4311298391021</v>
      </c>
      <c r="BW9" s="70">
        <v>1423.4481883653445</v>
      </c>
      <c r="BX9" s="70">
        <v>1162.4268781907379</v>
      </c>
      <c r="BY9" s="70">
        <v>1007.4037119751574</v>
      </c>
      <c r="BZ9" s="70">
        <v>2016.4450594093471</v>
      </c>
      <c r="CA9" s="70">
        <v>1769.3628640476541</v>
      </c>
      <c r="CB9" s="70">
        <v>857.22229948074482</v>
      </c>
      <c r="CC9" s="70">
        <v>2178.1281473448917</v>
      </c>
      <c r="CD9" s="70">
        <v>905.41817043452863</v>
      </c>
      <c r="CE9" s="70">
        <v>852.13512835268432</v>
      </c>
      <c r="CF9" s="70">
        <v>280.54671979524346</v>
      </c>
      <c r="CG9" s="70">
        <v>2553.8089857567088</v>
      </c>
      <c r="CH9" s="70">
        <v>1015.0266955702834</v>
      </c>
      <c r="CI9" s="70">
        <v>1182.5454403658428</v>
      </c>
      <c r="CJ9" s="70">
        <v>1245.7363497164481</v>
      </c>
      <c r="CK9" s="70">
        <v>1032.1606061718107</v>
      </c>
      <c r="CL9" s="70">
        <v>1223.5712750234297</v>
      </c>
      <c r="CM9" s="70">
        <v>1149.3872931582857</v>
      </c>
      <c r="CN9" s="70">
        <v>1090.7100475009058</v>
      </c>
      <c r="CO9" s="70">
        <v>237.89604108487876</v>
      </c>
      <c r="CP9" s="70">
        <v>197.27023739443123</v>
      </c>
      <c r="CQ9" s="70">
        <v>2181.8819003955173</v>
      </c>
      <c r="CR9" s="70">
        <v>995.72781280270249</v>
      </c>
      <c r="CS9" s="70">
        <v>4176.4055330927431</v>
      </c>
      <c r="CT9" s="70">
        <v>1067.059508598925</v>
      </c>
      <c r="CU9" s="70">
        <v>1276.2115093534346</v>
      </c>
      <c r="CV9" s="70">
        <v>848.18679964290845</v>
      </c>
      <c r="CW9" s="70">
        <v>946.10339935000161</v>
      </c>
      <c r="CX9" s="70">
        <v>1208.9869746928543</v>
      </c>
      <c r="CY9" s="70">
        <v>2494.0768369299149</v>
      </c>
      <c r="CZ9" s="70">
        <v>1182.1975797899017</v>
      </c>
      <c r="DA9" s="70">
        <v>738.8075719110708</v>
      </c>
      <c r="DB9" s="70">
        <v>1319.2011272929535</v>
      </c>
      <c r="DC9" s="70">
        <v>1125.5228654628675</v>
      </c>
      <c r="DD9" s="70">
        <v>386.3084648435086</v>
      </c>
      <c r="DE9" s="70">
        <v>4043.7168413274526</v>
      </c>
      <c r="DF9" s="70">
        <v>235.22961164119138</v>
      </c>
      <c r="DG9" s="70">
        <v>2054.0415541488924</v>
      </c>
      <c r="DH9" s="70">
        <v>1321.855586403532</v>
      </c>
      <c r="DI9" s="70">
        <v>1283.987225763876</v>
      </c>
      <c r="DJ9" s="70">
        <v>1177.6510788126807</v>
      </c>
      <c r="DK9" s="70">
        <v>1801.2827135696468</v>
      </c>
      <c r="DL9" s="70">
        <v>1487.0015629930188</v>
      </c>
      <c r="DM9" s="70">
        <v>1162.3178059358725</v>
      </c>
      <c r="DN9" s="70">
        <v>713.74748252256666</v>
      </c>
      <c r="DO9" s="70">
        <v>1401.5688420500026</v>
      </c>
      <c r="DP9" s="70">
        <v>237.15985354447784</v>
      </c>
      <c r="DQ9" s="70">
        <v>2456.7445637803849</v>
      </c>
      <c r="DR9" s="70">
        <v>1391.5310608682723</v>
      </c>
      <c r="DS9" s="70">
        <v>980.28718635369978</v>
      </c>
      <c r="DT9" s="70">
        <v>1861.7018093991089</v>
      </c>
      <c r="DU9" s="70">
        <v>1364.5976349527375</v>
      </c>
      <c r="DV9" s="70">
        <v>1558.6191511992254</v>
      </c>
      <c r="DW9" s="70">
        <v>1603.0296585216554</v>
      </c>
      <c r="DX9" s="70">
        <v>1423.1257700893893</v>
      </c>
      <c r="DY9" s="70">
        <v>553.55331344924537</v>
      </c>
      <c r="DZ9" s="70">
        <v>992.75863510993031</v>
      </c>
      <c r="EA9" s="70">
        <v>1239.6021807343736</v>
      </c>
      <c r="EB9" s="70">
        <v>1326.7831795477096</v>
      </c>
      <c r="EC9" s="70">
        <v>1622.2039469648928</v>
      </c>
      <c r="ED9" s="70">
        <v>1116.3847665974633</v>
      </c>
      <c r="EE9" s="70">
        <v>1989.4181748030192</v>
      </c>
      <c r="EF9" s="70">
        <v>1310.8037849921598</v>
      </c>
      <c r="EG9" s="70">
        <v>1292.6554890602226</v>
      </c>
      <c r="EH9" s="70">
        <v>1992.3346433847676</v>
      </c>
      <c r="EI9" s="70">
        <v>1147.5115218149635</v>
      </c>
      <c r="EJ9" s="70">
        <v>1226.4994824181745</v>
      </c>
      <c r="EK9" s="70">
        <v>1218.3828753607741</v>
      </c>
      <c r="EL9" s="70">
        <v>1070.7147367951168</v>
      </c>
      <c r="EM9" s="70">
        <v>1226.7493676167815</v>
      </c>
      <c r="EN9" s="70">
        <v>1263.0548273452475</v>
      </c>
      <c r="EO9" s="70">
        <v>1865.4320250507533</v>
      </c>
      <c r="EP9" s="70">
        <v>1424.2018524421533</v>
      </c>
      <c r="EQ9" s="70">
        <v>1971.4050771633533</v>
      </c>
      <c r="ER9" s="70">
        <v>1297.1243126369504</v>
      </c>
      <c r="ES9" s="70">
        <v>1085.4588384468909</v>
      </c>
      <c r="ET9" s="70">
        <v>1350.5686281674721</v>
      </c>
      <c r="EU9" s="70">
        <v>1009.3496627744663</v>
      </c>
      <c r="EV9" s="70">
        <v>1031.3948021657839</v>
      </c>
      <c r="EW9" s="70">
        <v>1098.6978968263816</v>
      </c>
      <c r="EX9" s="70">
        <v>879.38241601529262</v>
      </c>
      <c r="EY9" s="70">
        <v>1173.204002963437</v>
      </c>
      <c r="EZ9" s="70">
        <v>308.25509780550738</v>
      </c>
      <c r="FA9" s="70">
        <v>2810.4792661282618</v>
      </c>
      <c r="FB9" s="70">
        <v>1322.4758091089877</v>
      </c>
      <c r="FC9" s="70">
        <v>2394.9553725164192</v>
      </c>
      <c r="FD9" s="70">
        <v>1507.1098361753154</v>
      </c>
      <c r="FE9" s="70">
        <v>1486.8980911263934</v>
      </c>
      <c r="FF9" s="70">
        <v>1772.3351898679389</v>
      </c>
      <c r="FG9" s="70">
        <v>1524.7136671246578</v>
      </c>
      <c r="FH9" s="70">
        <v>1316.95101230665</v>
      </c>
      <c r="FI9" s="70">
        <v>1635.6291983411809</v>
      </c>
      <c r="FJ9" s="70">
        <v>1181.2994199812963</v>
      </c>
      <c r="FK9" s="70">
        <v>1484.9017733233993</v>
      </c>
      <c r="FL9" s="70">
        <v>1548.9278373007674</v>
      </c>
      <c r="FM9" s="70">
        <v>743.24852380401251</v>
      </c>
      <c r="FN9" s="70">
        <v>2171.1099498552639</v>
      </c>
      <c r="FO9" s="70">
        <v>1647.5228602958132</v>
      </c>
      <c r="FP9" s="70">
        <v>3291.0277176828581</v>
      </c>
      <c r="FQ9" s="70">
        <v>1777.9077300135177</v>
      </c>
      <c r="FR9" s="70">
        <v>1968.49301098</v>
      </c>
    </row>
    <row r="10" spans="1:174" ht="16" x14ac:dyDescent="0.2">
      <c r="A10" s="37" t="s">
        <v>201</v>
      </c>
      <c r="B10" s="70">
        <v>-830.40147037990903</v>
      </c>
      <c r="C10" s="70">
        <v>-1128.5207943083583</v>
      </c>
      <c r="D10" s="70">
        <v>-760.6767874813487</v>
      </c>
      <c r="E10" s="70">
        <v>-547.94427283338314</v>
      </c>
      <c r="F10" s="70">
        <v>-901.12910848567344</v>
      </c>
      <c r="G10" s="70">
        <v>-539.05547526799558</v>
      </c>
      <c r="H10" s="70">
        <v>-606.15335018636517</v>
      </c>
      <c r="I10" s="70">
        <v>-327.81933003664761</v>
      </c>
      <c r="J10" s="70">
        <v>-604.9436963932252</v>
      </c>
      <c r="K10" s="70">
        <v>-885.87504736195149</v>
      </c>
      <c r="L10" s="70">
        <v>-495.17182290689868</v>
      </c>
      <c r="M10" s="70">
        <v>-721.40878254371717</v>
      </c>
      <c r="N10" s="70">
        <v>-494.13485489217686</v>
      </c>
      <c r="O10" s="70">
        <v>-499.26918426667146</v>
      </c>
      <c r="P10" s="70">
        <v>-679.06819933343525</v>
      </c>
      <c r="Q10" s="70">
        <v>-506.6788380186324</v>
      </c>
      <c r="R10" s="70">
        <v>-397.98969911870557</v>
      </c>
      <c r="S10" s="70">
        <v>-626.33467197732966</v>
      </c>
      <c r="T10" s="70">
        <v>-730.24169503131702</v>
      </c>
      <c r="U10" s="70">
        <v>-660.30806393167427</v>
      </c>
      <c r="V10" s="70">
        <v>-452.22220952066402</v>
      </c>
      <c r="W10" s="70">
        <v>-663.94779763443705</v>
      </c>
      <c r="X10" s="70">
        <v>-674.38345582370505</v>
      </c>
      <c r="Y10" s="70">
        <v>-1069.8935789564666</v>
      </c>
      <c r="Z10" s="70">
        <v>-633.60699215638328</v>
      </c>
      <c r="AA10" s="70">
        <v>-765.902570852655</v>
      </c>
      <c r="AB10" s="70">
        <v>-543.75138281485067</v>
      </c>
      <c r="AC10" s="70">
        <v>-481.45318704676492</v>
      </c>
      <c r="AD10" s="70">
        <v>-893.25192246913957</v>
      </c>
      <c r="AE10" s="70">
        <v>-699.60314742371213</v>
      </c>
      <c r="AF10" s="70">
        <v>-504.7795368976436</v>
      </c>
      <c r="AG10" s="70">
        <v>-671.56209627765429</v>
      </c>
      <c r="AH10" s="70">
        <v>-444.10573245425451</v>
      </c>
      <c r="AI10" s="70">
        <v>-604.8789915911841</v>
      </c>
      <c r="AJ10" s="70">
        <v>-722.88736743442303</v>
      </c>
      <c r="AK10" s="70">
        <v>-398.72672150247297</v>
      </c>
      <c r="AL10" s="70">
        <v>-720.75681840959555</v>
      </c>
      <c r="AM10" s="70">
        <v>-1007.1533354989369</v>
      </c>
      <c r="AN10" s="70">
        <v>-429.67381256674446</v>
      </c>
      <c r="AO10" s="70">
        <v>-661.88781204556994</v>
      </c>
      <c r="AP10" s="70">
        <v>-780.33837708593592</v>
      </c>
      <c r="AQ10" s="70">
        <v>-753.25821609332309</v>
      </c>
      <c r="AR10" s="70">
        <v>-740.62476840254772</v>
      </c>
      <c r="AS10" s="70">
        <v>-703.90024155891297</v>
      </c>
      <c r="AT10" s="70">
        <v>-430.81334809985196</v>
      </c>
      <c r="AU10" s="70">
        <v>-1094.9036572685268</v>
      </c>
      <c r="AV10" s="70">
        <v>-604.97887544269815</v>
      </c>
      <c r="AW10" s="70">
        <v>-955.59047238265975</v>
      </c>
      <c r="AX10" s="70">
        <v>-649.40039939714734</v>
      </c>
      <c r="AY10" s="70">
        <v>-1107.0571426547042</v>
      </c>
      <c r="AZ10" s="70">
        <v>-715.62249848637975</v>
      </c>
      <c r="BA10" s="70">
        <v>-820.19672116639026</v>
      </c>
      <c r="BB10" s="70">
        <v>-1025.5206126580663</v>
      </c>
      <c r="BC10" s="70">
        <v>-517.67112185887743</v>
      </c>
      <c r="BD10" s="70">
        <v>-558.39352009200218</v>
      </c>
      <c r="BE10" s="70">
        <v>-644.0834621519158</v>
      </c>
      <c r="BF10" s="70">
        <v>-433.19053052615379</v>
      </c>
      <c r="BG10" s="70">
        <v>-332.80790879857784</v>
      </c>
      <c r="BH10" s="70">
        <v>-741.17756119667808</v>
      </c>
      <c r="BI10" s="70">
        <v>-448.11614023418809</v>
      </c>
      <c r="BJ10" s="70">
        <v>-846.12318056768788</v>
      </c>
      <c r="BK10" s="70">
        <v>-1236.6658409453994</v>
      </c>
      <c r="BL10" s="70">
        <v>-619.61092613757171</v>
      </c>
      <c r="BM10" s="70">
        <v>-534.7428630892241</v>
      </c>
      <c r="BN10" s="70">
        <v>-900.79871582747398</v>
      </c>
      <c r="BO10" s="70">
        <v>-565.45290439428379</v>
      </c>
      <c r="BP10" s="70">
        <v>-342.94861937171504</v>
      </c>
      <c r="BQ10" s="70">
        <v>-557.85387904014863</v>
      </c>
      <c r="BR10" s="70">
        <v>-425.34878479971587</v>
      </c>
      <c r="BS10" s="70">
        <v>-478.84371780308544</v>
      </c>
      <c r="BT10" s="70">
        <v>-929.12145130483748</v>
      </c>
      <c r="BU10" s="70">
        <v>-632.27265939551012</v>
      </c>
      <c r="BV10" s="70">
        <v>-1128.4286350256077</v>
      </c>
      <c r="BW10" s="70">
        <v>-1265.8035603543424</v>
      </c>
      <c r="BX10" s="70">
        <v>-577.70918798540538</v>
      </c>
      <c r="BY10" s="70">
        <v>-577.12628414785218</v>
      </c>
      <c r="BZ10" s="70">
        <v>-1009.7450949676036</v>
      </c>
      <c r="CA10" s="70">
        <v>-546.34736833484476</v>
      </c>
      <c r="CB10" s="70">
        <v>-624.49830431807857</v>
      </c>
      <c r="CC10" s="70">
        <v>-717.20510516646561</v>
      </c>
      <c r="CD10" s="70">
        <v>-469.65167014906655</v>
      </c>
      <c r="CE10" s="70">
        <v>-463.01518731674514</v>
      </c>
      <c r="CF10" s="70">
        <v>-759.59292020111968</v>
      </c>
      <c r="CG10" s="70">
        <v>-927.94144687777316</v>
      </c>
      <c r="CH10" s="70">
        <v>-1024.2982427725581</v>
      </c>
      <c r="CI10" s="70">
        <v>-961.51162093968401</v>
      </c>
      <c r="CJ10" s="70">
        <v>-535.40692124028988</v>
      </c>
      <c r="CK10" s="70">
        <v>-544.69700410829171</v>
      </c>
      <c r="CL10" s="70">
        <v>-805.85209424784489</v>
      </c>
      <c r="CM10" s="70">
        <v>-468.14944702493983</v>
      </c>
      <c r="CN10" s="70">
        <v>-242.60913825438485</v>
      </c>
      <c r="CO10" s="70">
        <v>-426.61507584185381</v>
      </c>
      <c r="CP10" s="70">
        <v>-179.80553086726567</v>
      </c>
      <c r="CQ10" s="70">
        <v>-371.93449879231088</v>
      </c>
      <c r="CR10" s="70">
        <v>-482.87724275893368</v>
      </c>
      <c r="CS10" s="70">
        <v>-761.1363664856608</v>
      </c>
      <c r="CT10" s="70">
        <v>-483.28121438960517</v>
      </c>
      <c r="CU10" s="70">
        <v>-753.00952175705618</v>
      </c>
      <c r="CV10" s="70">
        <v>-193.4835643702896</v>
      </c>
      <c r="CW10" s="70">
        <v>-341.66576197035494</v>
      </c>
      <c r="CX10" s="70">
        <v>-646.79028538997125</v>
      </c>
      <c r="CY10" s="70">
        <v>-399.90057970933572</v>
      </c>
      <c r="CZ10" s="70">
        <v>-189.04283499888604</v>
      </c>
      <c r="DA10" s="70">
        <v>-341.77841253334446</v>
      </c>
      <c r="DB10" s="70">
        <v>-188.24592319741092</v>
      </c>
      <c r="DC10" s="70">
        <v>-314.82808952112373</v>
      </c>
      <c r="DD10" s="70">
        <v>929.53816142375888</v>
      </c>
      <c r="DE10" s="70">
        <v>-3434.2120851180862</v>
      </c>
      <c r="DF10" s="70">
        <v>-509.55758639321925</v>
      </c>
      <c r="DG10" s="70">
        <v>-619.94019326311616</v>
      </c>
      <c r="DH10" s="70">
        <v>-353.24649754544981</v>
      </c>
      <c r="DI10" s="70">
        <v>-401.8828165873245</v>
      </c>
      <c r="DJ10" s="70">
        <v>-560.98756417761217</v>
      </c>
      <c r="DK10" s="70">
        <v>-347.14222068865075</v>
      </c>
      <c r="DL10" s="70">
        <v>-311.09814271394009</v>
      </c>
      <c r="DM10" s="70">
        <v>-312.13974570340099</v>
      </c>
      <c r="DN10" s="70">
        <v>-55.155100539582499</v>
      </c>
      <c r="DO10" s="70">
        <v>-470.48815570617387</v>
      </c>
      <c r="DP10" s="70">
        <v>-315.91575197443865</v>
      </c>
      <c r="DQ10" s="70">
        <v>-715.62716775184333</v>
      </c>
      <c r="DR10" s="70">
        <v>-544.9250173852397</v>
      </c>
      <c r="DS10" s="70">
        <v>-930.19590649514794</v>
      </c>
      <c r="DT10" s="70">
        <v>-407.21181863794391</v>
      </c>
      <c r="DU10" s="70">
        <v>-390.60624605765918</v>
      </c>
      <c r="DV10" s="70">
        <v>-635.12003113228616</v>
      </c>
      <c r="DW10" s="70">
        <v>-547.00540020702056</v>
      </c>
      <c r="DX10" s="70">
        <v>-177.35411693025091</v>
      </c>
      <c r="DY10" s="70">
        <v>-414.07473577829575</v>
      </c>
      <c r="DZ10" s="70">
        <v>97.7627400147814</v>
      </c>
      <c r="EA10" s="70">
        <v>-228.49647365476977</v>
      </c>
      <c r="EB10" s="70">
        <v>-329.83656579096771</v>
      </c>
      <c r="EC10" s="70">
        <v>-613.48795500175186</v>
      </c>
      <c r="ED10" s="70">
        <v>-341.13673473484533</v>
      </c>
      <c r="EE10" s="70">
        <v>-699.75115941501622</v>
      </c>
      <c r="EF10" s="70">
        <v>-346.26843222498553</v>
      </c>
      <c r="EG10" s="70">
        <v>-469.76610446491236</v>
      </c>
      <c r="EH10" s="70">
        <v>-1141.6228069857805</v>
      </c>
      <c r="EI10" s="70">
        <v>215.71794011003297</v>
      </c>
      <c r="EJ10" s="70">
        <v>-243.83892385432424</v>
      </c>
      <c r="EK10" s="70">
        <v>-287.1172404241093</v>
      </c>
      <c r="EL10" s="70">
        <v>-91.585074795527817</v>
      </c>
      <c r="EM10" s="70">
        <v>-292.39357881841084</v>
      </c>
      <c r="EN10" s="70">
        <v>-297.1392665586821</v>
      </c>
      <c r="EO10" s="70">
        <v>-904.32750519128626</v>
      </c>
      <c r="EP10" s="70">
        <v>-713.67768510135363</v>
      </c>
      <c r="EQ10" s="70">
        <v>-1269.3963090781783</v>
      </c>
      <c r="ER10" s="70">
        <v>-434.66780038723499</v>
      </c>
      <c r="ES10" s="70">
        <v>-86.848904002162044</v>
      </c>
      <c r="ET10" s="70">
        <v>-294.43911345755907</v>
      </c>
      <c r="EU10" s="70">
        <v>202.21408267715566</v>
      </c>
      <c r="EV10" s="70">
        <v>-5.3187618092476292</v>
      </c>
      <c r="EW10" s="70">
        <v>-180.41478353760166</v>
      </c>
      <c r="EX10" s="70">
        <v>-50.110632121698679</v>
      </c>
      <c r="EY10" s="70">
        <v>-458.81938816356433</v>
      </c>
      <c r="EZ10" s="70">
        <v>-918.22218427662995</v>
      </c>
      <c r="FA10" s="70">
        <v>-1030.4039570323782</v>
      </c>
      <c r="FB10" s="70">
        <v>-1286.0336188675701</v>
      </c>
      <c r="FC10" s="70">
        <v>-1477.846947444669</v>
      </c>
      <c r="FD10" s="70">
        <v>-866.12979106372052</v>
      </c>
      <c r="FE10" s="70">
        <v>-867.8252573161509</v>
      </c>
      <c r="FF10" s="70">
        <v>-1055.1876014752661</v>
      </c>
      <c r="FG10" s="70">
        <v>-659.85538866783656</v>
      </c>
      <c r="FH10" s="70">
        <v>-775.67766262721557</v>
      </c>
      <c r="FI10" s="70">
        <v>-1135.8539025958289</v>
      </c>
      <c r="FJ10" s="70">
        <v>-808.62824368547501</v>
      </c>
      <c r="FK10" s="70">
        <v>-1031.1367140143075</v>
      </c>
      <c r="FL10" s="70">
        <v>-1343.1487546140163</v>
      </c>
      <c r="FM10" s="70">
        <v>-191.00054312737373</v>
      </c>
      <c r="FN10" s="70">
        <v>-2597.9983379090822</v>
      </c>
      <c r="FO10" s="70">
        <v>-1847.0217878937083</v>
      </c>
      <c r="FP10" s="70">
        <v>-950.45902175120341</v>
      </c>
      <c r="FQ10" s="70">
        <v>-1365.0249152493029</v>
      </c>
      <c r="FR10" s="70">
        <v>-1604.3946586300001</v>
      </c>
    </row>
    <row r="11" spans="1:174" ht="16" x14ac:dyDescent="0.2">
      <c r="A11" s="36" t="s">
        <v>202</v>
      </c>
      <c r="B11" s="70">
        <v>886.25851120317975</v>
      </c>
      <c r="C11" s="70">
        <v>0</v>
      </c>
      <c r="D11" s="70">
        <v>2434.7658325581497</v>
      </c>
      <c r="E11" s="70">
        <v>904.03074534476457</v>
      </c>
      <c r="F11" s="70">
        <v>907.7058611949418</v>
      </c>
      <c r="G11" s="70">
        <v>889.35132587544877</v>
      </c>
      <c r="H11" s="70">
        <v>912.45939270966426</v>
      </c>
      <c r="I11" s="70">
        <v>947.08551824505298</v>
      </c>
      <c r="J11" s="70">
        <v>939.50268088107589</v>
      </c>
      <c r="K11" s="70">
        <v>977.02566736933954</v>
      </c>
      <c r="L11" s="70">
        <v>971.29808452397219</v>
      </c>
      <c r="M11" s="70">
        <v>962.00408718788867</v>
      </c>
      <c r="N11" s="70">
        <v>982.05809753517235</v>
      </c>
      <c r="O11" s="70">
        <v>1659.0895404219743</v>
      </c>
      <c r="P11" s="70">
        <v>1032.9264185279944</v>
      </c>
      <c r="Q11" s="70">
        <v>948.22138649336625</v>
      </c>
      <c r="R11" s="70">
        <v>983.23867042625136</v>
      </c>
      <c r="S11" s="70">
        <v>933.09415688099011</v>
      </c>
      <c r="T11" s="70">
        <v>968.21350733684233</v>
      </c>
      <c r="U11" s="70">
        <v>977.54052445290085</v>
      </c>
      <c r="V11" s="70">
        <v>960.8701633654523</v>
      </c>
      <c r="W11" s="70">
        <v>1007.8853566034076</v>
      </c>
      <c r="X11" s="70">
        <v>984.74528107539447</v>
      </c>
      <c r="Y11" s="70">
        <v>986.72516584513698</v>
      </c>
      <c r="Z11" s="70">
        <v>1029.9753684925795</v>
      </c>
      <c r="AA11" s="70">
        <v>1785.7025798498751</v>
      </c>
      <c r="AB11" s="70">
        <v>1038.3330909075596</v>
      </c>
      <c r="AC11" s="70">
        <v>1023.4765484126381</v>
      </c>
      <c r="AD11" s="70">
        <v>1021.6653178117227</v>
      </c>
      <c r="AE11" s="70">
        <v>1036.9640349942949</v>
      </c>
      <c r="AF11" s="70">
        <v>1076.6175858072318</v>
      </c>
      <c r="AG11" s="70">
        <v>1065.8536781061566</v>
      </c>
      <c r="AH11" s="70">
        <v>1087.7567448917891</v>
      </c>
      <c r="AI11" s="70">
        <v>1137.44261777465</v>
      </c>
      <c r="AJ11" s="70">
        <v>1088.587995099788</v>
      </c>
      <c r="AK11" s="70">
        <v>1109.6885818238966</v>
      </c>
      <c r="AL11" s="70">
        <v>876.60646250772231</v>
      </c>
      <c r="AM11" s="70">
        <v>2252.1774121128888</v>
      </c>
      <c r="AN11" s="70">
        <v>1171.516207131592</v>
      </c>
      <c r="AO11" s="70">
        <v>1139.3287094037307</v>
      </c>
      <c r="AP11" s="70">
        <v>1116.2863214389772</v>
      </c>
      <c r="AQ11" s="70">
        <v>1136.3755710980306</v>
      </c>
      <c r="AR11" s="70">
        <v>1169.3623841788392</v>
      </c>
      <c r="AS11" s="70">
        <v>1164.6100403352209</v>
      </c>
      <c r="AT11" s="70">
        <v>1196.2968838963507</v>
      </c>
      <c r="AU11" s="70">
        <v>1391.9594073450321</v>
      </c>
      <c r="AV11" s="70">
        <v>1202.1457658016145</v>
      </c>
      <c r="AW11" s="70">
        <v>1197.8012598882592</v>
      </c>
      <c r="AX11" s="70">
        <v>1128.2740611331421</v>
      </c>
      <c r="AY11" s="70">
        <v>2165.0977405266131</v>
      </c>
      <c r="AZ11" s="70">
        <v>1279.6618280379407</v>
      </c>
      <c r="BA11" s="70">
        <v>1242.1376867681304</v>
      </c>
      <c r="BB11" s="70">
        <v>1231.8680057920724</v>
      </c>
      <c r="BC11" s="70">
        <v>1362.3148039204018</v>
      </c>
      <c r="BD11" s="70">
        <v>1277.3101584107217</v>
      </c>
      <c r="BE11" s="70">
        <v>1262.2448019767826</v>
      </c>
      <c r="BF11" s="70">
        <v>1288.9592798391106</v>
      </c>
      <c r="BG11" s="70">
        <v>1295.9840454228506</v>
      </c>
      <c r="BH11" s="70">
        <v>1274.8157443127336</v>
      </c>
      <c r="BI11" s="70">
        <v>1301.0441412932089</v>
      </c>
      <c r="BJ11" s="70">
        <v>1305.8085431993497</v>
      </c>
      <c r="BK11" s="70">
        <v>2260.0489022455417</v>
      </c>
      <c r="BL11" s="70">
        <v>1362.9524339571969</v>
      </c>
      <c r="BM11" s="70">
        <v>1307.9930888524118</v>
      </c>
      <c r="BN11" s="70">
        <v>1301.5339232740519</v>
      </c>
      <c r="BO11" s="70">
        <v>1286.3327364719005</v>
      </c>
      <c r="BP11" s="70">
        <v>1382.5342008754005</v>
      </c>
      <c r="BQ11" s="70">
        <v>1338.4894998695231</v>
      </c>
      <c r="BR11" s="70">
        <v>1366.5753229091038</v>
      </c>
      <c r="BS11" s="70">
        <v>1360.91038801116</v>
      </c>
      <c r="BT11" s="70">
        <v>1375.7252968480168</v>
      </c>
      <c r="BU11" s="70">
        <v>1376.5943447266354</v>
      </c>
      <c r="BV11" s="70">
        <v>1358.4669765035653</v>
      </c>
      <c r="BW11" s="70">
        <v>2434.1088257841798</v>
      </c>
      <c r="BX11" s="70">
        <v>1355.5049099548255</v>
      </c>
      <c r="BY11" s="70">
        <v>1401.3138710728654</v>
      </c>
      <c r="BZ11" s="70">
        <v>1348.7428659564205</v>
      </c>
      <c r="CA11" s="70">
        <v>1362.6153829448235</v>
      </c>
      <c r="CB11" s="70">
        <v>1386.6585075284174</v>
      </c>
      <c r="CC11" s="70">
        <v>1397.2896342405832</v>
      </c>
      <c r="CD11" s="70">
        <v>1378.8042520984516</v>
      </c>
      <c r="CE11" s="70">
        <v>1425.182072230778</v>
      </c>
      <c r="CF11" s="70">
        <v>1401.8709784713651</v>
      </c>
      <c r="CG11" s="70">
        <v>1402.6833329620506</v>
      </c>
      <c r="CH11" s="70">
        <v>1442.9436278157966</v>
      </c>
      <c r="CI11" s="70">
        <v>2416.1315720514544</v>
      </c>
      <c r="CJ11" s="70">
        <v>1401.4514188594565</v>
      </c>
      <c r="CK11" s="70">
        <v>1362.1456092957192</v>
      </c>
      <c r="CL11" s="70">
        <v>1349.1540901124886</v>
      </c>
      <c r="CM11" s="70">
        <v>1321.3587606350186</v>
      </c>
      <c r="CN11" s="70">
        <v>1333.4865294690724</v>
      </c>
      <c r="CO11" s="70">
        <v>1347.4015141309374</v>
      </c>
      <c r="CP11" s="70">
        <v>1260.5795186842602</v>
      </c>
      <c r="CQ11" s="70">
        <v>1371.9156757402341</v>
      </c>
      <c r="CR11" s="70">
        <v>1283.1153667189481</v>
      </c>
      <c r="CS11" s="70">
        <v>1223.222764178091</v>
      </c>
      <c r="CT11" s="70">
        <v>1279.2092571066248</v>
      </c>
      <c r="CU11" s="70">
        <v>2221.0887068258457</v>
      </c>
      <c r="CV11" s="70">
        <v>1309.2894207929221</v>
      </c>
      <c r="CW11" s="70">
        <v>1277.7582402715509</v>
      </c>
      <c r="CX11" s="70">
        <v>1264.8204589113691</v>
      </c>
      <c r="CY11" s="70">
        <v>1252.1786446367303</v>
      </c>
      <c r="CZ11" s="70">
        <v>1238.9351015447794</v>
      </c>
      <c r="DA11" s="70">
        <v>1241.1210785850278</v>
      </c>
      <c r="DB11" s="70">
        <v>1230.1049323640952</v>
      </c>
      <c r="DC11" s="70">
        <v>1247.4068735905978</v>
      </c>
      <c r="DD11" s="70">
        <v>1225.2982800590119</v>
      </c>
      <c r="DE11" s="70">
        <v>1225.2291063797343</v>
      </c>
      <c r="DF11" s="70">
        <v>1249.7667894318395</v>
      </c>
      <c r="DG11" s="70">
        <v>2181.9899102275449</v>
      </c>
      <c r="DH11" s="70">
        <v>1255.6796658948153</v>
      </c>
      <c r="DI11" s="70">
        <v>1242.0860730576364</v>
      </c>
      <c r="DJ11" s="70">
        <v>1246.5673307746101</v>
      </c>
      <c r="DK11" s="70">
        <v>1230.3547911114792</v>
      </c>
      <c r="DL11" s="70">
        <v>1255.7715340379764</v>
      </c>
      <c r="DM11" s="70">
        <v>1232.2234456815941</v>
      </c>
      <c r="DN11" s="70">
        <v>1253.3546574847853</v>
      </c>
      <c r="DO11" s="70">
        <v>1263.3639059561208</v>
      </c>
      <c r="DP11" s="70">
        <v>1239.9554163249263</v>
      </c>
      <c r="DQ11" s="70">
        <v>1258.4982226472989</v>
      </c>
      <c r="DR11" s="70">
        <v>1276.4492838696826</v>
      </c>
      <c r="DS11" s="70">
        <v>2201.4361856291089</v>
      </c>
      <c r="DT11" s="70">
        <v>1262.7197393211786</v>
      </c>
      <c r="DU11" s="70">
        <v>1248.3802406443504</v>
      </c>
      <c r="DV11" s="70">
        <v>1225.7891770312265</v>
      </c>
      <c r="DW11" s="70">
        <v>1223.0066113472308</v>
      </c>
      <c r="DX11" s="70">
        <v>1214.3888061278108</v>
      </c>
      <c r="DY11" s="70">
        <v>1212.5652187194348</v>
      </c>
      <c r="DZ11" s="70">
        <v>1212.7952185828008</v>
      </c>
      <c r="EA11" s="70">
        <v>1235.9362954391956</v>
      </c>
      <c r="EB11" s="70">
        <v>1792.4328084968822</v>
      </c>
      <c r="EC11" s="70">
        <v>1183.9672270508261</v>
      </c>
      <c r="ED11" s="70">
        <v>1714.2052408429527</v>
      </c>
      <c r="EE11" s="70">
        <v>1561.8180195937655</v>
      </c>
      <c r="EF11" s="70">
        <v>1197.5767836146256</v>
      </c>
      <c r="EG11" s="70">
        <v>1176.4631761945034</v>
      </c>
      <c r="EH11" s="70">
        <v>1158.3294871759572</v>
      </c>
      <c r="EI11" s="70">
        <v>1375.1324885363708</v>
      </c>
      <c r="EJ11" s="70">
        <v>1168.5306514993927</v>
      </c>
      <c r="EK11" s="70">
        <v>1142.886438900239</v>
      </c>
      <c r="EL11" s="70">
        <v>1163.9098408535096</v>
      </c>
      <c r="EM11" s="70">
        <v>1150.8388350024998</v>
      </c>
      <c r="EN11" s="70">
        <v>1143.1702369395796</v>
      </c>
      <c r="EO11" s="70">
        <v>1145.3882418607982</v>
      </c>
      <c r="EP11" s="70">
        <v>1899.5599520193628</v>
      </c>
      <c r="EQ11" s="70">
        <v>1425.6338177386388</v>
      </c>
      <c r="ER11" s="70">
        <v>1220.2552714906219</v>
      </c>
      <c r="ES11" s="70">
        <v>1235.1574418738312</v>
      </c>
      <c r="ET11" s="70">
        <v>1135.8375336037236</v>
      </c>
      <c r="EU11" s="70">
        <v>1157.5846585802062</v>
      </c>
      <c r="EV11" s="70">
        <v>1109.4995778504435</v>
      </c>
      <c r="EW11" s="70">
        <v>1122.101063410222</v>
      </c>
      <c r="EX11" s="70">
        <v>1169.8281531900616</v>
      </c>
      <c r="EY11" s="70">
        <v>1166.2940114072262</v>
      </c>
      <c r="EZ11" s="70">
        <v>1194.1283140591029</v>
      </c>
      <c r="FA11" s="70">
        <v>1212.2097638556857</v>
      </c>
      <c r="FB11" s="70">
        <v>1971.8845771793426</v>
      </c>
      <c r="FC11" s="70">
        <v>1340.3832746077549</v>
      </c>
      <c r="FD11" s="70">
        <v>1214.9080706433078</v>
      </c>
      <c r="FE11" s="70">
        <v>1190.9677568454672</v>
      </c>
      <c r="FF11" s="70">
        <v>1231.3069355663997</v>
      </c>
      <c r="FG11" s="70">
        <v>1169.7112265913036</v>
      </c>
      <c r="FH11" s="70">
        <v>1193.7605458732946</v>
      </c>
      <c r="FI11" s="70">
        <v>1190.3762099986586</v>
      </c>
      <c r="FJ11" s="70">
        <v>1207.961324758536</v>
      </c>
      <c r="FK11" s="70">
        <v>1206.2333886948397</v>
      </c>
      <c r="FL11" s="70">
        <v>1202.0010149702998</v>
      </c>
      <c r="FM11" s="70">
        <v>1411.4176023909545</v>
      </c>
      <c r="FN11" s="70">
        <v>1988.1759763803541</v>
      </c>
      <c r="FO11" s="70">
        <v>1323.3114011295902</v>
      </c>
      <c r="FP11" s="70">
        <v>1380.9818225153372</v>
      </c>
      <c r="FQ11" s="70">
        <v>1239.5303436797396</v>
      </c>
      <c r="FR11" s="70">
        <v>1240.5162477700001</v>
      </c>
    </row>
    <row r="12" spans="1:174" ht="16" x14ac:dyDescent="0.2">
      <c r="A12" s="36" t="s">
        <v>591</v>
      </c>
      <c r="B12" s="70">
        <v>1628.540354566858</v>
      </c>
      <c r="C12" s="70">
        <v>4339.9818395726015</v>
      </c>
      <c r="D12" s="70">
        <v>1619.2276541739086</v>
      </c>
      <c r="E12" s="70">
        <v>1798.9256933673421</v>
      </c>
      <c r="F12" s="70">
        <v>4598.4835175386197</v>
      </c>
      <c r="G12" s="70">
        <v>1771.2774497464504</v>
      </c>
      <c r="H12" s="70">
        <v>1994.0463590590894</v>
      </c>
      <c r="I12" s="70">
        <v>5735.4707858083138</v>
      </c>
      <c r="J12" s="70">
        <v>2226.4218949892388</v>
      </c>
      <c r="K12" s="70">
        <v>2081.7115254032956</v>
      </c>
      <c r="L12" s="70">
        <v>6143.0972843700729</v>
      </c>
      <c r="M12" s="70">
        <v>1815.0925138360797</v>
      </c>
      <c r="N12" s="70">
        <v>1472.1225535394124</v>
      </c>
      <c r="O12" s="70">
        <v>3062.6037274118694</v>
      </c>
      <c r="P12" s="70">
        <v>1431.1523061451901</v>
      </c>
      <c r="Q12" s="70">
        <v>987.56771914828062</v>
      </c>
      <c r="R12" s="70">
        <v>3069.9142809862497</v>
      </c>
      <c r="S12" s="70">
        <v>1171.3324571160663</v>
      </c>
      <c r="T12" s="70">
        <v>1459.2551336526667</v>
      </c>
      <c r="U12" s="70">
        <v>3591.7281755856484</v>
      </c>
      <c r="V12" s="70">
        <v>1694.3748334334373</v>
      </c>
      <c r="W12" s="70">
        <v>1530.3309393154816</v>
      </c>
      <c r="X12" s="70">
        <v>4653.803190368415</v>
      </c>
      <c r="Y12" s="70">
        <v>1940.5450253294093</v>
      </c>
      <c r="Z12" s="70">
        <v>1854.6264483472303</v>
      </c>
      <c r="AA12" s="70">
        <v>4477.1317698659377</v>
      </c>
      <c r="AB12" s="70">
        <v>1940.6830032428379</v>
      </c>
      <c r="AC12" s="70">
        <v>1807.1817725286751</v>
      </c>
      <c r="AD12" s="70">
        <v>4637.6372630058249</v>
      </c>
      <c r="AE12" s="70">
        <v>1753.4052641716064</v>
      </c>
      <c r="AF12" s="70">
        <v>1933.1733172597915</v>
      </c>
      <c r="AG12" s="70">
        <v>4297.346470737406</v>
      </c>
      <c r="AH12" s="70">
        <v>1674.1413704346933</v>
      </c>
      <c r="AI12" s="70">
        <v>1702.1163138642728</v>
      </c>
      <c r="AJ12" s="70">
        <v>3905.0230784627038</v>
      </c>
      <c r="AK12" s="70">
        <v>1691.5586333165415</v>
      </c>
      <c r="AL12" s="70">
        <v>1697.047070626151</v>
      </c>
      <c r="AM12" s="70">
        <v>4194.8990192298734</v>
      </c>
      <c r="AN12" s="70">
        <v>2098.8163806312314</v>
      </c>
      <c r="AO12" s="70">
        <v>1538.181113674663</v>
      </c>
      <c r="AP12" s="70">
        <v>5354.085609499557</v>
      </c>
      <c r="AQ12" s="70">
        <v>1410.8686974238099</v>
      </c>
      <c r="AR12" s="70">
        <v>1854.0524788840064</v>
      </c>
      <c r="AS12" s="70">
        <v>5702.1275696802859</v>
      </c>
      <c r="AT12" s="70">
        <v>1786.7128281823641</v>
      </c>
      <c r="AU12" s="70">
        <v>2257.9985991734957</v>
      </c>
      <c r="AV12" s="70">
        <v>5586.8242105913196</v>
      </c>
      <c r="AW12" s="70">
        <v>2187.5379949034386</v>
      </c>
      <c r="AX12" s="70">
        <v>729.26278671676027</v>
      </c>
      <c r="AY12" s="70">
        <v>288.79388186821353</v>
      </c>
      <c r="AZ12" s="70">
        <v>9513.2177491202146</v>
      </c>
      <c r="BA12" s="70">
        <v>2184.9763001555348</v>
      </c>
      <c r="BB12" s="70">
        <v>5899.7537549036433</v>
      </c>
      <c r="BC12" s="70">
        <v>2227.9830142257633</v>
      </c>
      <c r="BD12" s="70">
        <v>2290.0869126175548</v>
      </c>
      <c r="BE12" s="70">
        <v>6051.0004604295009</v>
      </c>
      <c r="BF12" s="70">
        <v>1913.5208311205972</v>
      </c>
      <c r="BG12" s="70">
        <v>2375.2123209248293</v>
      </c>
      <c r="BH12" s="70">
        <v>5501.0117510604878</v>
      </c>
      <c r="BI12" s="70">
        <v>2432.9195878910546</v>
      </c>
      <c r="BJ12" s="70">
        <v>2377.5224797118267</v>
      </c>
      <c r="BK12" s="70">
        <v>6279.053667702412</v>
      </c>
      <c r="BL12" s="70">
        <v>2488.8160502293995</v>
      </c>
      <c r="BM12" s="70">
        <v>1868.9737121564815</v>
      </c>
      <c r="BN12" s="70">
        <v>5279.1092953608522</v>
      </c>
      <c r="BO12" s="70">
        <v>2074.4795514119364</v>
      </c>
      <c r="BP12" s="70">
        <v>1898.5981266432841</v>
      </c>
      <c r="BQ12" s="70">
        <v>5341.3818965714381</v>
      </c>
      <c r="BR12" s="70">
        <v>2310.9229570860866</v>
      </c>
      <c r="BS12" s="70">
        <v>2351.8704770077352</v>
      </c>
      <c r="BT12" s="70">
        <v>4826.0218295129562</v>
      </c>
      <c r="BU12" s="70">
        <v>3336.6721706168687</v>
      </c>
      <c r="BV12" s="70">
        <v>1027.2086208163023</v>
      </c>
      <c r="BW12" s="70">
        <v>4915.6452203683884</v>
      </c>
      <c r="BX12" s="70">
        <v>3352.0655186108647</v>
      </c>
      <c r="BY12" s="70">
        <v>2386.7338472585234</v>
      </c>
      <c r="BZ12" s="70">
        <v>4740.1155755785021</v>
      </c>
      <c r="CA12" s="70">
        <v>2331.7409831921218</v>
      </c>
      <c r="CB12" s="70">
        <v>2117.9657338692741</v>
      </c>
      <c r="CC12" s="70">
        <v>5541.8045053127671</v>
      </c>
      <c r="CD12" s="70">
        <v>2268.35641901808</v>
      </c>
      <c r="CE12" s="70">
        <v>3434.1306235131215</v>
      </c>
      <c r="CF12" s="70">
        <v>5531.5639379504682</v>
      </c>
      <c r="CG12" s="70">
        <v>3007.3457345418255</v>
      </c>
      <c r="CH12" s="70">
        <v>1699.565014963063</v>
      </c>
      <c r="CI12" s="70">
        <v>4244.3525072002722</v>
      </c>
      <c r="CJ12" s="70">
        <v>1569.4680984836575</v>
      </c>
      <c r="CK12" s="70">
        <v>1480.9077326474453</v>
      </c>
      <c r="CL12" s="70">
        <v>2896.5216338389314</v>
      </c>
      <c r="CM12" s="70">
        <v>1654.9429096013519</v>
      </c>
      <c r="CN12" s="70">
        <v>1936.1523530322929</v>
      </c>
      <c r="CO12" s="70">
        <v>3699.5347017987315</v>
      </c>
      <c r="CP12" s="70">
        <v>1479.988761622227</v>
      </c>
      <c r="CQ12" s="70">
        <v>1615.3538539194765</v>
      </c>
      <c r="CR12" s="70">
        <v>3246.7886993366233</v>
      </c>
      <c r="CS12" s="70">
        <v>2497.078802027952</v>
      </c>
      <c r="CT12" s="70">
        <v>1282.7466983263214</v>
      </c>
      <c r="CU12" s="70">
        <v>2843.3821641748509</v>
      </c>
      <c r="CV12" s="70">
        <v>1453.3023993699076</v>
      </c>
      <c r="CW12" s="70">
        <v>1208.6439088121722</v>
      </c>
      <c r="CX12" s="70">
        <v>2084.0795748115852</v>
      </c>
      <c r="CY12" s="70">
        <v>1327.7336832420074</v>
      </c>
      <c r="CZ12" s="70">
        <v>1456.7995063728415</v>
      </c>
      <c r="DA12" s="70">
        <v>2773.0596362382253</v>
      </c>
      <c r="DB12" s="70">
        <v>1435.7352972374672</v>
      </c>
      <c r="DC12" s="70">
        <v>1361.848026651362</v>
      </c>
      <c r="DD12" s="70">
        <v>1829.91757164265</v>
      </c>
      <c r="DE12" s="70">
        <v>1938.6437936626769</v>
      </c>
      <c r="DF12" s="70">
        <v>1372.2384898218957</v>
      </c>
      <c r="DG12" s="70">
        <v>4208.9758981199175</v>
      </c>
      <c r="DH12" s="70">
        <v>1979.9093368230942</v>
      </c>
      <c r="DI12" s="70">
        <v>1402.9350180691576</v>
      </c>
      <c r="DJ12" s="70">
        <v>4432.236366535406</v>
      </c>
      <c r="DK12" s="70">
        <v>1396.3838420467807</v>
      </c>
      <c r="DL12" s="70">
        <v>1774.627586668666</v>
      </c>
      <c r="DM12" s="70">
        <v>3868.462161152057</v>
      </c>
      <c r="DN12" s="70">
        <v>837.85403476136969</v>
      </c>
      <c r="DO12" s="70">
        <v>2178.6318651559441</v>
      </c>
      <c r="DP12" s="70">
        <v>4097.7498533783382</v>
      </c>
      <c r="DQ12" s="70">
        <v>1784.9314391260398</v>
      </c>
      <c r="DR12" s="70">
        <v>1725.4170650810179</v>
      </c>
      <c r="DS12" s="70">
        <v>5495.2918603062981</v>
      </c>
      <c r="DT12" s="70">
        <v>2405.2283925607053</v>
      </c>
      <c r="DU12" s="70">
        <v>1837.6050780085432</v>
      </c>
      <c r="DV12" s="70">
        <v>6188.3227250527452</v>
      </c>
      <c r="DW12" s="70">
        <v>2134.1685102600995</v>
      </c>
      <c r="DX12" s="70">
        <v>2597.4120776025234</v>
      </c>
      <c r="DY12" s="70">
        <v>7421.1153144913915</v>
      </c>
      <c r="DZ12" s="70">
        <v>2539.9689876398616</v>
      </c>
      <c r="EA12" s="70">
        <v>2148.3133934699267</v>
      </c>
      <c r="EB12" s="70">
        <v>8324.1414487436141</v>
      </c>
      <c r="EC12" s="70">
        <v>2989.3155277115957</v>
      </c>
      <c r="ED12" s="70">
        <v>2204.6329622378739</v>
      </c>
      <c r="EE12" s="70">
        <v>6965.6846258684736</v>
      </c>
      <c r="EF12" s="70">
        <v>2114.7581733023967</v>
      </c>
      <c r="EG12" s="70">
        <v>2839.5339518839742</v>
      </c>
      <c r="EH12" s="70">
        <v>7214.1504207718481</v>
      </c>
      <c r="EI12" s="70">
        <v>2616.7072653687883</v>
      </c>
      <c r="EJ12" s="70">
        <v>2953.9545961762515</v>
      </c>
      <c r="EK12" s="70">
        <v>6715.4704221048287</v>
      </c>
      <c r="EL12" s="70">
        <v>1853.9254902571925</v>
      </c>
      <c r="EM12" s="70">
        <v>2906.5383852572559</v>
      </c>
      <c r="EN12" s="70">
        <v>6023.4990783883695</v>
      </c>
      <c r="EO12" s="70">
        <v>3316.6113232807793</v>
      </c>
      <c r="EP12" s="70">
        <v>2253.4799332520724</v>
      </c>
      <c r="EQ12" s="70">
        <v>7194.2374938354596</v>
      </c>
      <c r="ER12" s="70">
        <v>2914.4716193716567</v>
      </c>
      <c r="ES12" s="70">
        <v>2119.8784246538935</v>
      </c>
      <c r="ET12" s="70">
        <v>5921.4236974456971</v>
      </c>
      <c r="EU12" s="70">
        <v>1357.3418613139834</v>
      </c>
      <c r="EV12" s="70">
        <v>1864.7894918327265</v>
      </c>
      <c r="EW12" s="70">
        <v>4388.8285327507156</v>
      </c>
      <c r="EX12" s="70">
        <v>2472.175544769183</v>
      </c>
      <c r="EY12" s="70">
        <v>2742.2538006203322</v>
      </c>
      <c r="EZ12" s="70">
        <v>5794.8326422021282</v>
      </c>
      <c r="FA12" s="70">
        <v>3406.5086717005684</v>
      </c>
      <c r="FB12" s="70">
        <v>2515.8160320341781</v>
      </c>
      <c r="FC12" s="70">
        <v>5653.1854311995339</v>
      </c>
      <c r="FD12" s="70">
        <v>3120.9099732791078</v>
      </c>
      <c r="FE12" s="70">
        <v>3215.620193801351</v>
      </c>
      <c r="FF12" s="70">
        <v>8906.7494239709613</v>
      </c>
      <c r="FG12" s="70">
        <v>3512.417955920349</v>
      </c>
      <c r="FH12" s="70">
        <v>3387.9703767084952</v>
      </c>
      <c r="FI12" s="70">
        <v>9088.2333710747225</v>
      </c>
      <c r="FJ12" s="70">
        <v>4209.0834065692807</v>
      </c>
      <c r="FK12" s="70">
        <v>3804.2839108819826</v>
      </c>
      <c r="FL12" s="70">
        <v>9957.6550871059626</v>
      </c>
      <c r="FM12" s="70">
        <v>4301.3387939542117</v>
      </c>
      <c r="FN12" s="70">
        <v>3841.2773812753348</v>
      </c>
      <c r="FO12" s="70">
        <v>9492.6389891514227</v>
      </c>
      <c r="FP12" s="70">
        <v>5020.5106554402582</v>
      </c>
      <c r="FQ12" s="70">
        <v>3939.8592198877768</v>
      </c>
      <c r="FR12" s="70">
        <v>12328.185131010001</v>
      </c>
    </row>
    <row r="13" spans="1:174" ht="16" x14ac:dyDescent="0.2">
      <c r="A13" s="36" t="s">
        <v>204</v>
      </c>
      <c r="B13" s="70">
        <v>1101.1653074552935</v>
      </c>
      <c r="C13" s="70">
        <v>0</v>
      </c>
      <c r="D13" s="70">
        <v>0</v>
      </c>
      <c r="E13" s="70">
        <v>1058.8861359651767</v>
      </c>
      <c r="F13" s="70">
        <v>0</v>
      </c>
      <c r="G13" s="70">
        <v>0</v>
      </c>
      <c r="H13" s="70">
        <v>835.20046067156056</v>
      </c>
      <c r="I13" s="70">
        <v>0</v>
      </c>
      <c r="J13" s="70">
        <v>0</v>
      </c>
      <c r="K13" s="70">
        <v>616.23308192112404</v>
      </c>
      <c r="L13" s="70">
        <v>0</v>
      </c>
      <c r="M13" s="70">
        <v>0</v>
      </c>
      <c r="N13" s="70">
        <v>604.25629204380107</v>
      </c>
      <c r="O13" s="70">
        <v>0</v>
      </c>
      <c r="P13" s="70">
        <v>0</v>
      </c>
      <c r="Q13" s="70">
        <v>61.390155543701866</v>
      </c>
      <c r="R13" s="70">
        <v>0</v>
      </c>
      <c r="S13" s="70">
        <v>0</v>
      </c>
      <c r="T13" s="70">
        <v>547.56579064266009</v>
      </c>
      <c r="U13" s="70">
        <v>0</v>
      </c>
      <c r="V13" s="70">
        <v>0</v>
      </c>
      <c r="W13" s="70">
        <v>870.41790749957966</v>
      </c>
      <c r="X13" s="70">
        <v>0</v>
      </c>
      <c r="Y13" s="70">
        <v>0</v>
      </c>
      <c r="Z13" s="70">
        <v>0</v>
      </c>
      <c r="AA13" s="70">
        <v>948.35000466624854</v>
      </c>
      <c r="AB13" s="70">
        <v>0</v>
      </c>
      <c r="AC13" s="70">
        <v>941.42242785475855</v>
      </c>
      <c r="AD13" s="70">
        <v>0</v>
      </c>
      <c r="AE13" s="70">
        <v>0</v>
      </c>
      <c r="AF13" s="70">
        <v>801.13494498777186</v>
      </c>
      <c r="AG13" s="70">
        <v>0</v>
      </c>
      <c r="AH13" s="70">
        <v>0</v>
      </c>
      <c r="AI13" s="70">
        <v>975.79219547639525</v>
      </c>
      <c r="AJ13" s="70">
        <v>0</v>
      </c>
      <c r="AK13" s="70">
        <v>0</v>
      </c>
      <c r="AL13" s="70">
        <v>950.08655358578778</v>
      </c>
      <c r="AM13" s="70">
        <v>0</v>
      </c>
      <c r="AN13" s="70">
        <v>0</v>
      </c>
      <c r="AO13" s="70">
        <v>928.35951667043355</v>
      </c>
      <c r="AP13" s="70">
        <v>0</v>
      </c>
      <c r="AQ13" s="70">
        <v>0</v>
      </c>
      <c r="AR13" s="70">
        <v>1089.9197557543566</v>
      </c>
      <c r="AS13" s="70">
        <v>0</v>
      </c>
      <c r="AT13" s="70">
        <v>0</v>
      </c>
      <c r="AU13" s="70">
        <v>1122.2458669178206</v>
      </c>
      <c r="AV13" s="70">
        <v>0</v>
      </c>
      <c r="AW13" s="70">
        <v>0</v>
      </c>
      <c r="AX13" s="70">
        <v>839.2373411978391</v>
      </c>
      <c r="AY13" s="70">
        <v>0</v>
      </c>
      <c r="AZ13" s="70">
        <v>0</v>
      </c>
      <c r="BA13" s="70">
        <v>540.37657403779258</v>
      </c>
      <c r="BB13" s="70">
        <v>0</v>
      </c>
      <c r="BC13" s="70">
        <v>0</v>
      </c>
      <c r="BD13" s="70">
        <v>588.15510637755119</v>
      </c>
      <c r="BE13" s="70">
        <v>0</v>
      </c>
      <c r="BF13" s="70">
        <v>0</v>
      </c>
      <c r="BG13" s="70">
        <v>102.84213229799853</v>
      </c>
      <c r="BH13" s="70">
        <v>0</v>
      </c>
      <c r="BI13" s="70">
        <v>0</v>
      </c>
      <c r="BJ13" s="70">
        <v>0</v>
      </c>
      <c r="BK13" s="70">
        <v>0</v>
      </c>
      <c r="BL13" s="70">
        <v>0</v>
      </c>
      <c r="BM13" s="70">
        <v>0</v>
      </c>
      <c r="BN13" s="70">
        <v>3.0074253601277463</v>
      </c>
      <c r="BO13" s="70">
        <v>0</v>
      </c>
      <c r="BP13" s="70">
        <v>95.892302832859357</v>
      </c>
      <c r="BQ13" s="70">
        <v>0</v>
      </c>
      <c r="BR13" s="70">
        <v>0</v>
      </c>
      <c r="BS13" s="70">
        <v>0</v>
      </c>
      <c r="BT13" s="70">
        <v>0</v>
      </c>
      <c r="BU13" s="70">
        <v>0</v>
      </c>
      <c r="BV13" s="70">
        <v>0</v>
      </c>
      <c r="BW13" s="70">
        <v>192.71393792555696</v>
      </c>
      <c r="BX13" s="70">
        <v>0</v>
      </c>
      <c r="BY13" s="70">
        <v>0</v>
      </c>
      <c r="BZ13" s="70">
        <v>0</v>
      </c>
      <c r="CA13" s="70">
        <v>0</v>
      </c>
      <c r="CB13" s="70">
        <v>0</v>
      </c>
      <c r="CC13" s="70">
        <v>0</v>
      </c>
      <c r="CD13" s="70">
        <v>0</v>
      </c>
      <c r="CE13" s="70">
        <v>0</v>
      </c>
      <c r="CF13" s="70">
        <v>0</v>
      </c>
      <c r="CG13" s="70">
        <v>0</v>
      </c>
      <c r="CH13" s="70">
        <v>3.507601085375633</v>
      </c>
      <c r="CI13" s="70">
        <v>8.6276022908245213</v>
      </c>
      <c r="CJ13" s="70">
        <v>0</v>
      </c>
      <c r="CK13" s="70">
        <v>0</v>
      </c>
      <c r="CL13" s="70">
        <v>0</v>
      </c>
      <c r="CM13" s="70">
        <v>0</v>
      </c>
      <c r="CN13" s="70">
        <v>166.72323624048602</v>
      </c>
      <c r="CO13" s="70">
        <v>0</v>
      </c>
      <c r="CP13" s="70">
        <v>0</v>
      </c>
      <c r="CQ13" s="70">
        <v>476.46827048315987</v>
      </c>
      <c r="CR13" s="70">
        <v>0</v>
      </c>
      <c r="CS13" s="70">
        <v>0</v>
      </c>
      <c r="CT13" s="70">
        <v>453.56759464117988</v>
      </c>
      <c r="CU13" s="70">
        <v>0</v>
      </c>
      <c r="CV13" s="70">
        <v>0</v>
      </c>
      <c r="CW13" s="70">
        <v>571.2186208284694</v>
      </c>
      <c r="CX13" s="70">
        <v>0</v>
      </c>
      <c r="CY13" s="70">
        <v>0</v>
      </c>
      <c r="CZ13" s="70">
        <v>682.2856028907222</v>
      </c>
      <c r="DA13" s="70">
        <v>0</v>
      </c>
      <c r="DB13" s="70">
        <v>0</v>
      </c>
      <c r="DC13" s="70">
        <v>3.3581692701424779</v>
      </c>
      <c r="DD13" s="70">
        <v>0</v>
      </c>
      <c r="DE13" s="70">
        <v>0</v>
      </c>
      <c r="DF13" s="70">
        <v>579.87427070443289</v>
      </c>
      <c r="DG13" s="70">
        <v>0</v>
      </c>
      <c r="DH13" s="70">
        <v>0</v>
      </c>
      <c r="DI13" s="70">
        <v>526.45581274397534</v>
      </c>
      <c r="DJ13" s="70">
        <v>0</v>
      </c>
      <c r="DK13" s="70">
        <v>0</v>
      </c>
      <c r="DL13" s="70">
        <v>562.16034041768194</v>
      </c>
      <c r="DM13" s="70">
        <v>0</v>
      </c>
      <c r="DN13" s="70">
        <v>0</v>
      </c>
      <c r="DO13" s="70">
        <v>583.62666116318928</v>
      </c>
      <c r="DP13" s="70">
        <v>0</v>
      </c>
      <c r="DQ13" s="70">
        <v>0</v>
      </c>
      <c r="DR13" s="70">
        <v>552.34067718217818</v>
      </c>
      <c r="DS13" s="70">
        <v>0</v>
      </c>
      <c r="DT13" s="70">
        <v>0</v>
      </c>
      <c r="DU13" s="70">
        <v>481.74243818291666</v>
      </c>
      <c r="DV13" s="70">
        <v>0</v>
      </c>
      <c r="DW13" s="70">
        <v>0</v>
      </c>
      <c r="DX13" s="70">
        <v>471.04596806993766</v>
      </c>
      <c r="DY13" s="70">
        <v>0</v>
      </c>
      <c r="DZ13" s="70">
        <v>0</v>
      </c>
      <c r="EA13" s="70">
        <v>235.70514959986534</v>
      </c>
      <c r="EB13" s="70">
        <v>0</v>
      </c>
      <c r="EC13" s="70">
        <v>0</v>
      </c>
      <c r="ED13" s="70">
        <v>272.3402476911528</v>
      </c>
      <c r="EE13" s="70">
        <v>0</v>
      </c>
      <c r="EF13" s="70">
        <v>0</v>
      </c>
      <c r="EG13" s="70">
        <v>260.83700262911412</v>
      </c>
      <c r="EH13" s="70">
        <v>0</v>
      </c>
      <c r="EI13" s="70">
        <v>0</v>
      </c>
      <c r="EJ13" s="70">
        <v>243.21739181157548</v>
      </c>
      <c r="EK13" s="70">
        <v>0</v>
      </c>
      <c r="EL13" s="70">
        <v>0</v>
      </c>
      <c r="EM13" s="70">
        <v>237.25771899686185</v>
      </c>
      <c r="EN13" s="70">
        <v>0</v>
      </c>
      <c r="EO13" s="70">
        <v>0</v>
      </c>
      <c r="EP13" s="70">
        <v>248.27586898927763</v>
      </c>
      <c r="EQ13" s="70">
        <v>0</v>
      </c>
      <c r="ER13" s="70">
        <v>0</v>
      </c>
      <c r="ES13" s="70">
        <v>224.40677327225285</v>
      </c>
      <c r="ET13" s="70">
        <v>0</v>
      </c>
      <c r="EU13" s="70">
        <v>0</v>
      </c>
      <c r="EV13" s="70">
        <v>143.73264241878798</v>
      </c>
      <c r="EW13" s="70">
        <v>0</v>
      </c>
      <c r="EX13" s="70">
        <v>0</v>
      </c>
      <c r="EY13" s="70">
        <v>209.04356552136466</v>
      </c>
      <c r="EZ13" s="70">
        <v>0</v>
      </c>
      <c r="FA13" s="70">
        <v>0</v>
      </c>
      <c r="FB13" s="70">
        <v>106.87244986123116</v>
      </c>
      <c r="FC13" s="70">
        <v>0</v>
      </c>
      <c r="FD13" s="70">
        <v>0</v>
      </c>
      <c r="FE13" s="70">
        <v>85.239667158629331</v>
      </c>
      <c r="FF13" s="70">
        <v>0</v>
      </c>
      <c r="FG13" s="70">
        <v>0</v>
      </c>
      <c r="FH13" s="70">
        <v>115.91239917024801</v>
      </c>
      <c r="FI13" s="70">
        <v>0</v>
      </c>
      <c r="FJ13" s="70">
        <v>0</v>
      </c>
      <c r="FK13" s="70">
        <v>181.25917180912515</v>
      </c>
      <c r="FL13" s="70">
        <v>0</v>
      </c>
      <c r="FM13" s="70">
        <v>0</v>
      </c>
      <c r="FN13" s="70">
        <v>218.82299945532054</v>
      </c>
      <c r="FO13" s="70">
        <v>0</v>
      </c>
      <c r="FP13" s="70">
        <v>0</v>
      </c>
      <c r="FQ13" s="70">
        <v>242.57108852737798</v>
      </c>
      <c r="FR13" s="70">
        <v>0</v>
      </c>
    </row>
    <row r="14" spans="1:174" ht="16" x14ac:dyDescent="0.2">
      <c r="A14" s="36" t="s">
        <v>205</v>
      </c>
      <c r="B14" s="70">
        <v>32.250960900503451</v>
      </c>
      <c r="C14" s="70">
        <v>14.350746556612609</v>
      </c>
      <c r="D14" s="70">
        <v>26.879119267438693</v>
      </c>
      <c r="E14" s="70">
        <v>17.502754479315595</v>
      </c>
      <c r="F14" s="70">
        <v>17.361592400551743</v>
      </c>
      <c r="G14" s="70">
        <v>14.283661238360262</v>
      </c>
      <c r="H14" s="70">
        <v>24.074381124821052</v>
      </c>
      <c r="I14" s="70">
        <v>24.186157251178567</v>
      </c>
      <c r="J14" s="70">
        <v>24.480013610664354</v>
      </c>
      <c r="K14" s="70">
        <v>273.26775424952211</v>
      </c>
      <c r="L14" s="70">
        <v>56.105421379377127</v>
      </c>
      <c r="M14" s="70">
        <v>56.504546630398458</v>
      </c>
      <c r="N14" s="70">
        <v>43.264145723486671</v>
      </c>
      <c r="O14" s="70">
        <v>14.197278996147306</v>
      </c>
      <c r="P14" s="70">
        <v>34.955021004807278</v>
      </c>
      <c r="Q14" s="70">
        <v>28.701979751994578</v>
      </c>
      <c r="R14" s="70">
        <v>21.76795331775012</v>
      </c>
      <c r="S14" s="70">
        <v>25.266107520399647</v>
      </c>
      <c r="T14" s="70">
        <v>24.58193266824842</v>
      </c>
      <c r="U14" s="70">
        <v>25.950231742596777</v>
      </c>
      <c r="V14" s="70">
        <v>36.373223452722449</v>
      </c>
      <c r="W14" s="70">
        <v>445.94514551806782</v>
      </c>
      <c r="X14" s="70">
        <v>49.814360939373834</v>
      </c>
      <c r="Y14" s="70">
        <v>46.987063143305534</v>
      </c>
      <c r="Z14" s="70">
        <v>45.608425162815578</v>
      </c>
      <c r="AA14" s="70">
        <v>19.314643138762595</v>
      </c>
      <c r="AB14" s="70">
        <v>28.678100592543288</v>
      </c>
      <c r="AC14" s="70">
        <v>142.49978306365176</v>
      </c>
      <c r="AD14" s="70">
        <v>26.085293740045593</v>
      </c>
      <c r="AE14" s="70">
        <v>24.076043136764788</v>
      </c>
      <c r="AF14" s="70">
        <v>20.643660534974167</v>
      </c>
      <c r="AG14" s="70">
        <v>23.015707886059911</v>
      </c>
      <c r="AH14" s="70">
        <v>36.903759850981828</v>
      </c>
      <c r="AI14" s="70">
        <v>577.10795138448543</v>
      </c>
      <c r="AJ14" s="70">
        <v>82.053971912719476</v>
      </c>
      <c r="AK14" s="70">
        <v>104.94074264367876</v>
      </c>
      <c r="AL14" s="70">
        <v>113.79835989306193</v>
      </c>
      <c r="AM14" s="70">
        <v>25.226229050850591</v>
      </c>
      <c r="AN14" s="70">
        <v>28.107585327288032</v>
      </c>
      <c r="AO14" s="70">
        <v>28.574605272801222</v>
      </c>
      <c r="AP14" s="70">
        <v>27.948888638208754</v>
      </c>
      <c r="AQ14" s="70">
        <v>27.601370631130052</v>
      </c>
      <c r="AR14" s="70">
        <v>38.926648187492695</v>
      </c>
      <c r="AS14" s="70">
        <v>30.990727786220376</v>
      </c>
      <c r="AT14" s="70">
        <v>78.301874951443409</v>
      </c>
      <c r="AU14" s="70">
        <v>541.59489832094187</v>
      </c>
      <c r="AV14" s="70">
        <v>123.6992340712065</v>
      </c>
      <c r="AW14" s="70">
        <v>99.734605959640731</v>
      </c>
      <c r="AX14" s="70">
        <v>96.865794215837624</v>
      </c>
      <c r="AY14" s="70">
        <v>32.632398901799199</v>
      </c>
      <c r="AZ14" s="70">
        <v>30.824429960622691</v>
      </c>
      <c r="BA14" s="70">
        <v>32.472640567408526</v>
      </c>
      <c r="BB14" s="70">
        <v>28.969287641356825</v>
      </c>
      <c r="BC14" s="70">
        <v>29.170289719957076</v>
      </c>
      <c r="BD14" s="70">
        <v>33.91972559358139</v>
      </c>
      <c r="BE14" s="70">
        <v>30.143003644426695</v>
      </c>
      <c r="BF14" s="70">
        <v>95.347169795741223</v>
      </c>
      <c r="BG14" s="70">
        <v>590.35312612297355</v>
      </c>
      <c r="BH14" s="70">
        <v>115.28383164209525</v>
      </c>
      <c r="BI14" s="70">
        <v>104.81596915325366</v>
      </c>
      <c r="BJ14" s="70">
        <v>91.934333720014934</v>
      </c>
      <c r="BK14" s="70">
        <v>27.94463771520795</v>
      </c>
      <c r="BL14" s="70">
        <v>24.734974237176733</v>
      </c>
      <c r="BM14" s="70">
        <v>30.697304417081053</v>
      </c>
      <c r="BN14" s="70">
        <v>43.55539104314019</v>
      </c>
      <c r="BO14" s="70">
        <v>46.713081424321992</v>
      </c>
      <c r="BP14" s="70">
        <v>32.600083405763314</v>
      </c>
      <c r="BQ14" s="70">
        <v>39.591820430061269</v>
      </c>
      <c r="BR14" s="70">
        <v>110.55680638115372</v>
      </c>
      <c r="BS14" s="70">
        <v>688.10560444869179</v>
      </c>
      <c r="BT14" s="70">
        <v>131.33876314083597</v>
      </c>
      <c r="BU14" s="70">
        <v>102.39892303156385</v>
      </c>
      <c r="BV14" s="70">
        <v>7.2825891445765327</v>
      </c>
      <c r="BW14" s="70">
        <v>156.43592878019552</v>
      </c>
      <c r="BX14" s="70">
        <v>34.689640181579215</v>
      </c>
      <c r="BY14" s="70">
        <v>31.17655935416597</v>
      </c>
      <c r="BZ14" s="70">
        <v>28.791973333354711</v>
      </c>
      <c r="CA14" s="70">
        <v>27.174786415697174</v>
      </c>
      <c r="CB14" s="70">
        <v>28.969995326316198</v>
      </c>
      <c r="CC14" s="70">
        <v>44.176588257180519</v>
      </c>
      <c r="CD14" s="70">
        <v>108.54442720853176</v>
      </c>
      <c r="CE14" s="70">
        <v>847.39744432936516</v>
      </c>
      <c r="CF14" s="70">
        <v>166.51300501093687</v>
      </c>
      <c r="CG14" s="70">
        <v>151.09832981250781</v>
      </c>
      <c r="CH14" s="70">
        <v>27.52331484322545</v>
      </c>
      <c r="CI14" s="70">
        <v>121.37282161506639</v>
      </c>
      <c r="CJ14" s="70">
        <v>37.430227083762389</v>
      </c>
      <c r="CK14" s="70">
        <v>39.651697703334605</v>
      </c>
      <c r="CL14" s="70">
        <v>44.374099442800166</v>
      </c>
      <c r="CM14" s="70">
        <v>36.986722501980459</v>
      </c>
      <c r="CN14" s="70">
        <v>43.012437616092697</v>
      </c>
      <c r="CO14" s="70">
        <v>49.180956239154405</v>
      </c>
      <c r="CP14" s="70">
        <v>93.584876893165116</v>
      </c>
      <c r="CQ14" s="70">
        <v>959.74052441288961</v>
      </c>
      <c r="CR14" s="70">
        <v>177.80689299611285</v>
      </c>
      <c r="CS14" s="70">
        <v>176.5087145196398</v>
      </c>
      <c r="CT14" s="70">
        <v>139.38636350778819</v>
      </c>
      <c r="CU14" s="70">
        <v>51.521156490644508</v>
      </c>
      <c r="CV14" s="70">
        <v>35.629677495637786</v>
      </c>
      <c r="CW14" s="70">
        <v>38.195884477247333</v>
      </c>
      <c r="CX14" s="70">
        <v>35.289454897756229</v>
      </c>
      <c r="CY14" s="70">
        <v>30.974597831400004</v>
      </c>
      <c r="CZ14" s="70">
        <v>32.818837284672476</v>
      </c>
      <c r="DA14" s="70">
        <v>26.000627486590023</v>
      </c>
      <c r="DB14" s="70">
        <v>70.676522404170527</v>
      </c>
      <c r="DC14" s="70">
        <v>963.6348815397746</v>
      </c>
      <c r="DD14" s="70">
        <v>148.82629334205816</v>
      </c>
      <c r="DE14" s="70">
        <v>179.45208613815888</v>
      </c>
      <c r="DF14" s="70">
        <v>236.7097056828492</v>
      </c>
      <c r="DG14" s="70">
        <v>35.114346064691766</v>
      </c>
      <c r="DH14" s="70">
        <v>28.340729117277366</v>
      </c>
      <c r="DI14" s="70">
        <v>25.626026787138578</v>
      </c>
      <c r="DJ14" s="70">
        <v>49.415676457750912</v>
      </c>
      <c r="DK14" s="70">
        <v>36.620156526968167</v>
      </c>
      <c r="DL14" s="70">
        <v>21.807504339230622</v>
      </c>
      <c r="DM14" s="70">
        <v>40.851037412547846</v>
      </c>
      <c r="DN14" s="70">
        <v>108.91303633166562</v>
      </c>
      <c r="DO14" s="70">
        <v>1013.9366945187394</v>
      </c>
      <c r="DP14" s="70">
        <v>176.92241582952428</v>
      </c>
      <c r="DQ14" s="70">
        <v>164.22785574875053</v>
      </c>
      <c r="DR14" s="70">
        <v>234.32906870020804</v>
      </c>
      <c r="DS14" s="70">
        <v>13.72680298971286</v>
      </c>
      <c r="DT14" s="70">
        <v>48.058861051146089</v>
      </c>
      <c r="DU14" s="70">
        <v>23.449151560000363</v>
      </c>
      <c r="DV14" s="70">
        <v>21.939631721496088</v>
      </c>
      <c r="DW14" s="70">
        <v>23.301756467143083</v>
      </c>
      <c r="DX14" s="70">
        <v>39.485272361976179</v>
      </c>
      <c r="DY14" s="70">
        <v>21.822379930321972</v>
      </c>
      <c r="DZ14" s="70">
        <v>132.24090567760533</v>
      </c>
      <c r="EA14" s="70">
        <v>1036.4412003586074</v>
      </c>
      <c r="EB14" s="70">
        <v>187.51740614960153</v>
      </c>
      <c r="EC14" s="70">
        <v>164.12143906182868</v>
      </c>
      <c r="ED14" s="70">
        <v>223.8164037138703</v>
      </c>
      <c r="EE14" s="70">
        <v>28.24222299214102</v>
      </c>
      <c r="EF14" s="70">
        <v>19.676537790430608</v>
      </c>
      <c r="EG14" s="70">
        <v>21.318969300510098</v>
      </c>
      <c r="EH14" s="70">
        <v>21.781818750140559</v>
      </c>
      <c r="EI14" s="70">
        <v>24.401748541870926</v>
      </c>
      <c r="EJ14" s="70">
        <v>20.987609604187405</v>
      </c>
      <c r="EK14" s="70">
        <v>25.385678265675516</v>
      </c>
      <c r="EL14" s="70">
        <v>137.78324867108989</v>
      </c>
      <c r="EM14" s="70">
        <v>986.10535694706948</v>
      </c>
      <c r="EN14" s="70">
        <v>184.55004194994825</v>
      </c>
      <c r="EO14" s="70">
        <v>14326.976174561596</v>
      </c>
      <c r="EP14" s="70">
        <v>171.26796077607557</v>
      </c>
      <c r="EQ14" s="70">
        <v>28.036900666088645</v>
      </c>
      <c r="ER14" s="70">
        <v>21.677847323785905</v>
      </c>
      <c r="ES14" s="70">
        <v>19.115903270887127</v>
      </c>
      <c r="ET14" s="70">
        <v>21.883639909043314</v>
      </c>
      <c r="EU14" s="70">
        <v>18.360414512732831</v>
      </c>
      <c r="EV14" s="70">
        <v>20.823004796786162</v>
      </c>
      <c r="EW14" s="70">
        <v>22.824394132961476</v>
      </c>
      <c r="EX14" s="70">
        <v>159.30581990443076</v>
      </c>
      <c r="EY14" s="70">
        <v>1152.2141645626996</v>
      </c>
      <c r="EZ14" s="70">
        <v>182.49712588015433</v>
      </c>
      <c r="FA14" s="70">
        <v>171.85501373033213</v>
      </c>
      <c r="FB14" s="70">
        <v>166.85938938065655</v>
      </c>
      <c r="FC14" s="70">
        <v>31.905898819816649</v>
      </c>
      <c r="FD14" s="70">
        <v>30.404820178128727</v>
      </c>
      <c r="FE14" s="70">
        <v>28.357840055351634</v>
      </c>
      <c r="FF14" s="70">
        <v>28.815402881561905</v>
      </c>
      <c r="FG14" s="70">
        <v>26.687695850246506</v>
      </c>
      <c r="FH14" s="70">
        <v>28.688317429055015</v>
      </c>
      <c r="FI14" s="70">
        <v>37.348665553116234</v>
      </c>
      <c r="FJ14" s="70">
        <v>166.67842719305074</v>
      </c>
      <c r="FK14" s="70">
        <v>1287.5582358585914</v>
      </c>
      <c r="FL14" s="70">
        <v>181.29802031762364</v>
      </c>
      <c r="FM14" s="70">
        <v>190.12145761932041</v>
      </c>
      <c r="FN14" s="70">
        <v>249.50252518502171</v>
      </c>
      <c r="FO14" s="70">
        <v>44.025618574893969</v>
      </c>
      <c r="FP14" s="70">
        <v>32.721759436406309</v>
      </c>
      <c r="FQ14" s="70">
        <v>44.542695995948996</v>
      </c>
      <c r="FR14" s="70">
        <v>7698.8769735799997</v>
      </c>
    </row>
    <row r="15" spans="1:174" ht="16" x14ac:dyDescent="0.2">
      <c r="A15" s="37" t="s">
        <v>206</v>
      </c>
      <c r="B15" s="70">
        <v>0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  <c r="T15" s="70">
        <v>0</v>
      </c>
      <c r="U15" s="70">
        <v>0</v>
      </c>
      <c r="V15" s="70">
        <v>0</v>
      </c>
      <c r="W15" s="70">
        <v>0</v>
      </c>
      <c r="X15" s="70">
        <v>0</v>
      </c>
      <c r="Y15" s="70">
        <v>0</v>
      </c>
      <c r="Z15" s="70">
        <v>0</v>
      </c>
      <c r="AA15" s="70">
        <v>0</v>
      </c>
      <c r="AB15" s="70">
        <v>0</v>
      </c>
      <c r="AC15" s="70">
        <v>0</v>
      </c>
      <c r="AD15" s="70">
        <v>0</v>
      </c>
      <c r="AE15" s="70">
        <v>0</v>
      </c>
      <c r="AF15" s="70">
        <v>0</v>
      </c>
      <c r="AG15" s="70">
        <v>0</v>
      </c>
      <c r="AH15" s="70">
        <v>0</v>
      </c>
      <c r="AI15" s="70">
        <v>0</v>
      </c>
      <c r="AJ15" s="70">
        <v>0</v>
      </c>
      <c r="AK15" s="70">
        <v>0</v>
      </c>
      <c r="AL15" s="70">
        <v>0</v>
      </c>
      <c r="AM15" s="70">
        <v>0</v>
      </c>
      <c r="AN15" s="70">
        <v>0</v>
      </c>
      <c r="AO15" s="70">
        <v>0</v>
      </c>
      <c r="AP15" s="70">
        <v>0</v>
      </c>
      <c r="AQ15" s="70">
        <v>0</v>
      </c>
      <c r="AR15" s="70">
        <v>0</v>
      </c>
      <c r="AS15" s="70">
        <v>0</v>
      </c>
      <c r="AT15" s="70">
        <v>0</v>
      </c>
      <c r="AU15" s="70">
        <v>0</v>
      </c>
      <c r="AV15" s="70">
        <v>0</v>
      </c>
      <c r="AW15" s="70">
        <v>0</v>
      </c>
      <c r="AX15" s="70">
        <v>0</v>
      </c>
      <c r="AY15" s="70">
        <v>0</v>
      </c>
      <c r="AZ15" s="70">
        <v>0</v>
      </c>
      <c r="BA15" s="70">
        <v>0</v>
      </c>
      <c r="BB15" s="70">
        <v>0</v>
      </c>
      <c r="BC15" s="70">
        <v>0</v>
      </c>
      <c r="BD15" s="70">
        <v>0</v>
      </c>
      <c r="BE15" s="70">
        <v>0</v>
      </c>
      <c r="BF15" s="70">
        <v>0</v>
      </c>
      <c r="BG15" s="70">
        <v>0</v>
      </c>
      <c r="BH15" s="70">
        <v>0</v>
      </c>
      <c r="BI15" s="70">
        <v>0</v>
      </c>
      <c r="BJ15" s="70">
        <v>0</v>
      </c>
      <c r="BK15" s="70">
        <v>0</v>
      </c>
      <c r="BL15" s="70">
        <v>0</v>
      </c>
      <c r="BM15" s="70">
        <v>0</v>
      </c>
      <c r="BN15" s="70">
        <v>0</v>
      </c>
      <c r="BO15" s="70">
        <v>0</v>
      </c>
      <c r="BP15" s="70">
        <v>0</v>
      </c>
      <c r="BQ15" s="70">
        <v>0</v>
      </c>
      <c r="BR15" s="70">
        <v>0</v>
      </c>
      <c r="BS15" s="70">
        <v>0</v>
      </c>
      <c r="BT15" s="70">
        <v>0</v>
      </c>
      <c r="BU15" s="70">
        <v>0</v>
      </c>
      <c r="BV15" s="70">
        <v>0</v>
      </c>
      <c r="BW15" s="70">
        <v>0</v>
      </c>
      <c r="BX15" s="70">
        <v>0</v>
      </c>
      <c r="BY15" s="70">
        <v>0</v>
      </c>
      <c r="BZ15" s="70">
        <v>0</v>
      </c>
      <c r="CA15" s="70">
        <v>0</v>
      </c>
      <c r="CB15" s="70">
        <v>0</v>
      </c>
      <c r="CC15" s="70">
        <v>0</v>
      </c>
      <c r="CD15" s="70">
        <v>0</v>
      </c>
      <c r="CE15" s="70">
        <v>0</v>
      </c>
      <c r="CF15" s="70">
        <v>0</v>
      </c>
      <c r="CG15" s="70">
        <v>0</v>
      </c>
      <c r="CH15" s="70">
        <v>0</v>
      </c>
      <c r="CI15" s="70">
        <v>0</v>
      </c>
      <c r="CJ15" s="70">
        <v>0</v>
      </c>
      <c r="CK15" s="70">
        <v>0</v>
      </c>
      <c r="CL15" s="70">
        <v>0</v>
      </c>
      <c r="CM15" s="70">
        <v>1.1206541617064016</v>
      </c>
      <c r="CN15" s="70">
        <v>0</v>
      </c>
      <c r="CO15" s="70">
        <v>0</v>
      </c>
      <c r="CP15" s="70">
        <v>0</v>
      </c>
      <c r="CQ15" s="70">
        <v>0</v>
      </c>
      <c r="CR15" s="70">
        <v>0</v>
      </c>
      <c r="CS15" s="70">
        <v>0</v>
      </c>
      <c r="CT15" s="70">
        <v>0</v>
      </c>
      <c r="CU15" s="70">
        <v>0</v>
      </c>
      <c r="CV15" s="70">
        <v>0</v>
      </c>
      <c r="CW15" s="70">
        <v>0</v>
      </c>
      <c r="CX15" s="70">
        <v>0</v>
      </c>
      <c r="CY15" s="70">
        <v>0</v>
      </c>
      <c r="CZ15" s="70">
        <v>0</v>
      </c>
      <c r="DA15" s="70">
        <v>1.5433996105000483</v>
      </c>
      <c r="DB15" s="70">
        <v>0.14737516932211953</v>
      </c>
      <c r="DC15" s="70">
        <v>0</v>
      </c>
      <c r="DD15" s="70">
        <v>0</v>
      </c>
      <c r="DE15" s="70">
        <v>5.2858552684445004E-2</v>
      </c>
      <c r="DF15" s="70">
        <v>0</v>
      </c>
      <c r="DG15" s="70">
        <v>0</v>
      </c>
      <c r="DH15" s="70">
        <v>0</v>
      </c>
      <c r="DI15" s="70">
        <v>0</v>
      </c>
      <c r="DJ15" s="70">
        <v>0</v>
      </c>
      <c r="DK15" s="70">
        <v>0</v>
      </c>
      <c r="DL15" s="70">
        <v>0</v>
      </c>
      <c r="DM15" s="70">
        <v>0</v>
      </c>
      <c r="DN15" s="70">
        <v>0</v>
      </c>
      <c r="DO15" s="70">
        <v>0</v>
      </c>
      <c r="DP15" s="70">
        <v>0</v>
      </c>
      <c r="DQ15" s="70">
        <v>0</v>
      </c>
      <c r="DR15" s="70">
        <v>0</v>
      </c>
      <c r="DS15" s="70">
        <v>0</v>
      </c>
      <c r="DT15" s="70">
        <v>0</v>
      </c>
      <c r="DU15" s="70">
        <v>0</v>
      </c>
      <c r="DV15" s="70">
        <v>0</v>
      </c>
      <c r="DW15" s="70">
        <v>0</v>
      </c>
      <c r="DX15" s="70">
        <v>0</v>
      </c>
      <c r="DY15" s="70">
        <v>0.85540548083267087</v>
      </c>
      <c r="DZ15" s="70">
        <v>0</v>
      </c>
      <c r="EA15" s="70">
        <v>0</v>
      </c>
      <c r="EB15" s="70">
        <v>1.8197399553329598</v>
      </c>
      <c r="EC15" s="70">
        <v>0.80111551782768886</v>
      </c>
      <c r="ED15" s="70">
        <v>0</v>
      </c>
      <c r="EE15" s="70">
        <v>0</v>
      </c>
      <c r="EF15" s="70">
        <v>0</v>
      </c>
      <c r="EG15" s="70">
        <v>0</v>
      </c>
      <c r="EH15" s="70">
        <v>0</v>
      </c>
      <c r="EI15" s="70">
        <v>0</v>
      </c>
      <c r="EJ15" s="70">
        <v>0</v>
      </c>
      <c r="EK15" s="70">
        <v>0.49095947428925585</v>
      </c>
      <c r="EL15" s="70">
        <v>0</v>
      </c>
      <c r="EM15" s="70">
        <v>0</v>
      </c>
      <c r="EN15" s="70">
        <v>0</v>
      </c>
      <c r="EO15" s="70">
        <v>0</v>
      </c>
      <c r="EP15" s="70">
        <v>0</v>
      </c>
      <c r="EQ15" s="70">
        <v>0</v>
      </c>
      <c r="ER15" s="70">
        <v>0</v>
      </c>
      <c r="ES15" s="70">
        <v>0</v>
      </c>
      <c r="ET15" s="70">
        <v>0</v>
      </c>
      <c r="EU15" s="70">
        <v>0</v>
      </c>
      <c r="EV15" s="70">
        <v>0</v>
      </c>
      <c r="EW15" s="70">
        <v>0</v>
      </c>
      <c r="EX15" s="70">
        <v>0</v>
      </c>
      <c r="EY15" s="70">
        <v>0</v>
      </c>
      <c r="EZ15" s="70">
        <v>0</v>
      </c>
      <c r="FA15" s="70">
        <v>0</v>
      </c>
      <c r="FB15" s="70">
        <v>0</v>
      </c>
      <c r="FC15" s="70">
        <v>0</v>
      </c>
      <c r="FD15" s="70">
        <v>0</v>
      </c>
      <c r="FE15" s="70">
        <v>0</v>
      </c>
      <c r="FF15" s="70">
        <v>0</v>
      </c>
      <c r="FG15" s="70">
        <v>0</v>
      </c>
      <c r="FH15" s="70">
        <v>0</v>
      </c>
      <c r="FI15" s="70">
        <v>0</v>
      </c>
      <c r="FJ15" s="70">
        <v>0</v>
      </c>
      <c r="FK15" s="70">
        <v>0</v>
      </c>
      <c r="FL15" s="70">
        <v>0</v>
      </c>
      <c r="FM15" s="70">
        <v>0</v>
      </c>
      <c r="FN15" s="70">
        <v>0</v>
      </c>
      <c r="FO15" s="70">
        <v>0</v>
      </c>
      <c r="FP15" s="70">
        <v>0</v>
      </c>
      <c r="FQ15" s="70">
        <v>0</v>
      </c>
      <c r="FR15" s="70">
        <v>0</v>
      </c>
    </row>
    <row r="16" spans="1:174" ht="16" x14ac:dyDescent="0.2">
      <c r="A16" s="37" t="s">
        <v>207</v>
      </c>
      <c r="B16" s="70">
        <v>0</v>
      </c>
      <c r="C16" s="70">
        <v>7.7105706948156776</v>
      </c>
      <c r="D16" s="70">
        <v>20.296086871879009</v>
      </c>
      <c r="E16" s="70">
        <v>11.098984041354299</v>
      </c>
      <c r="F16" s="70">
        <v>9.4801071570453246</v>
      </c>
      <c r="G16" s="70">
        <v>9.9402947338660592</v>
      </c>
      <c r="H16" s="70">
        <v>12.608855345465249</v>
      </c>
      <c r="I16" s="70">
        <v>16.521463016900217</v>
      </c>
      <c r="J16" s="70">
        <v>12.658817153360594</v>
      </c>
      <c r="K16" s="70">
        <v>11.843989209323009</v>
      </c>
      <c r="L16" s="70">
        <v>11.626209500924835</v>
      </c>
      <c r="M16" s="70">
        <v>12.076421105509526</v>
      </c>
      <c r="N16" s="70">
        <v>14.347185388288835</v>
      </c>
      <c r="O16" s="70">
        <v>14.197278996147306</v>
      </c>
      <c r="P16" s="70">
        <v>11.089807141351036</v>
      </c>
      <c r="Q16" s="70">
        <v>10.701126924405811</v>
      </c>
      <c r="R16" s="70">
        <v>13.283678595462899</v>
      </c>
      <c r="S16" s="70">
        <v>13.034409653984268</v>
      </c>
      <c r="T16" s="70">
        <v>15.815683267502504</v>
      </c>
      <c r="U16" s="70">
        <v>17.785323776832922</v>
      </c>
      <c r="V16" s="70">
        <v>15.551883069560564</v>
      </c>
      <c r="W16" s="70">
        <v>13.508286763456615</v>
      </c>
      <c r="X16" s="70">
        <v>13.748176562483033</v>
      </c>
      <c r="Y16" s="70">
        <v>13.326566627892925</v>
      </c>
      <c r="Z16" s="70">
        <v>24.025503325297866</v>
      </c>
      <c r="AA16" s="70">
        <v>11.451298859682364</v>
      </c>
      <c r="AB16" s="70">
        <v>16.36931579621735</v>
      </c>
      <c r="AC16" s="70">
        <v>14.700657495471427</v>
      </c>
      <c r="AD16" s="70">
        <v>15.163055776739872</v>
      </c>
      <c r="AE16" s="70">
        <v>14.86544134229462</v>
      </c>
      <c r="AF16" s="70">
        <v>12.955522026438468</v>
      </c>
      <c r="AG16" s="70">
        <v>14.342283625978034</v>
      </c>
      <c r="AH16" s="70">
        <v>16.772697186061905</v>
      </c>
      <c r="AI16" s="70">
        <v>23.045873755708364</v>
      </c>
      <c r="AJ16" s="70">
        <v>19.341312325280601</v>
      </c>
      <c r="AK16" s="70">
        <v>14.481236813823914</v>
      </c>
      <c r="AL16" s="70">
        <v>25.654113210724677</v>
      </c>
      <c r="AM16" s="70">
        <v>12.939419079640986</v>
      </c>
      <c r="AN16" s="70">
        <v>15.255279167839337</v>
      </c>
      <c r="AO16" s="70">
        <v>14.214004512051513</v>
      </c>
      <c r="AP16" s="70">
        <v>17.0953410765275</v>
      </c>
      <c r="AQ16" s="70">
        <v>14.682080670745011</v>
      </c>
      <c r="AR16" s="70">
        <v>20.59236976938595</v>
      </c>
      <c r="AS16" s="70">
        <v>14.511610837012791</v>
      </c>
      <c r="AT16" s="70">
        <v>19.639595210718014</v>
      </c>
      <c r="AU16" s="70">
        <v>0</v>
      </c>
      <c r="AV16" s="70">
        <v>32.747232621508971</v>
      </c>
      <c r="AW16" s="70">
        <v>15.13075002157672</v>
      </c>
      <c r="AX16" s="70">
        <v>28.496346648070407</v>
      </c>
      <c r="AY16" s="70">
        <v>15.154833567839393</v>
      </c>
      <c r="AZ16" s="70">
        <v>14.761014425206248</v>
      </c>
      <c r="BA16" s="70">
        <v>15.992065328534471</v>
      </c>
      <c r="BB16" s="70">
        <v>13.952217903642303</v>
      </c>
      <c r="BC16" s="70">
        <v>14.900205748927917</v>
      </c>
      <c r="BD16" s="70">
        <v>19.013017125826376</v>
      </c>
      <c r="BE16" s="70">
        <v>16.865653771129683</v>
      </c>
      <c r="BF16" s="70">
        <v>19.301036536296795</v>
      </c>
      <c r="BG16" s="70">
        <v>17.335664013241043</v>
      </c>
      <c r="BH16" s="70">
        <v>19.603333861509064</v>
      </c>
      <c r="BI16" s="70">
        <v>15.449202232155217</v>
      </c>
      <c r="BJ16" s="70">
        <v>28.691563310876095</v>
      </c>
      <c r="BK16" s="70">
        <v>16.269804234053868</v>
      </c>
      <c r="BL16" s="70">
        <v>11.495196650439977</v>
      </c>
      <c r="BM16" s="70">
        <v>17.115673439129345</v>
      </c>
      <c r="BN16" s="70">
        <v>16.494458139301383</v>
      </c>
      <c r="BO16" s="70">
        <v>17.867933152560745</v>
      </c>
      <c r="BP16" s="70">
        <v>18.220902567726295</v>
      </c>
      <c r="BQ16" s="70">
        <v>17.495055051457879</v>
      </c>
      <c r="BR16" s="70">
        <v>17.216823693249633</v>
      </c>
      <c r="BS16" s="70">
        <v>16.097975545696418</v>
      </c>
      <c r="BT16" s="70">
        <v>17.875596694463397</v>
      </c>
      <c r="BU16" s="70">
        <v>17.673402907071111</v>
      </c>
      <c r="BV16" s="70">
        <v>0</v>
      </c>
      <c r="BW16" s="70">
        <v>44.892179590462938</v>
      </c>
      <c r="BX16" s="70">
        <v>21.71257970568448</v>
      </c>
      <c r="BY16" s="70">
        <v>16.619890268441377</v>
      </c>
      <c r="BZ16" s="70">
        <v>15.764183970188872</v>
      </c>
      <c r="CA16" s="70">
        <v>15.198481016800034</v>
      </c>
      <c r="CB16" s="70">
        <v>13.371978798254412</v>
      </c>
      <c r="CC16" s="70">
        <v>23.885844241476534</v>
      </c>
      <c r="CD16" s="70">
        <v>17.724399797501494</v>
      </c>
      <c r="CE16" s="70">
        <v>21.707429739282698</v>
      </c>
      <c r="CF16" s="70">
        <v>24.897288952269399</v>
      </c>
      <c r="CG16" s="70">
        <v>22.372740322102672</v>
      </c>
      <c r="CH16" s="70">
        <v>17.3989206294155</v>
      </c>
      <c r="CI16" s="70">
        <v>30.56226170487259</v>
      </c>
      <c r="CJ16" s="70">
        <v>14.447156560514063</v>
      </c>
      <c r="CK16" s="70">
        <v>15.029517429548775</v>
      </c>
      <c r="CL16" s="70">
        <v>20.623960598663682</v>
      </c>
      <c r="CM16" s="70">
        <v>14.85276244619171</v>
      </c>
      <c r="CN16" s="70">
        <v>18.130431585117133</v>
      </c>
      <c r="CO16" s="70">
        <v>23.835068912595368</v>
      </c>
      <c r="CP16" s="70">
        <v>16.143370846287358</v>
      </c>
      <c r="CQ16" s="70">
        <v>22.972172564535168</v>
      </c>
      <c r="CR16" s="70">
        <v>17.104244643395106</v>
      </c>
      <c r="CS16" s="70">
        <v>26.551467878200711</v>
      </c>
      <c r="CT16" s="70">
        <v>31.008031781232336</v>
      </c>
      <c r="CU16" s="70">
        <v>23.636960809217545</v>
      </c>
      <c r="CV16" s="70">
        <v>12.442184170305495</v>
      </c>
      <c r="CW16" s="70">
        <v>17.791797628855463</v>
      </c>
      <c r="CX16" s="70">
        <v>15.833789842346341</v>
      </c>
      <c r="CY16" s="70">
        <v>14.471667629774355</v>
      </c>
      <c r="CZ16" s="70">
        <v>19.048925049419289</v>
      </c>
      <c r="DA16" s="70">
        <v>14.013751714416866</v>
      </c>
      <c r="DB16" s="70">
        <v>0</v>
      </c>
      <c r="DC16" s="70">
        <v>29.79201977767439</v>
      </c>
      <c r="DD16" s="70">
        <v>0</v>
      </c>
      <c r="DE16" s="70">
        <v>12.489549819841848</v>
      </c>
      <c r="DF16" s="70">
        <v>12.512863230471753</v>
      </c>
      <c r="DG16" s="70">
        <v>20.241903636138357</v>
      </c>
      <c r="DH16" s="70">
        <v>11.431301027674047</v>
      </c>
      <c r="DI16" s="70">
        <v>0</v>
      </c>
      <c r="DJ16" s="70">
        <v>29.497404903997396</v>
      </c>
      <c r="DK16" s="70">
        <v>17.37606782003958</v>
      </c>
      <c r="DL16" s="70">
        <v>0</v>
      </c>
      <c r="DM16" s="70">
        <v>25.699969954479922</v>
      </c>
      <c r="DN16" s="70">
        <v>14.105405585253015</v>
      </c>
      <c r="DO16" s="70">
        <v>14.699337641022145</v>
      </c>
      <c r="DP16" s="70">
        <v>12.679887495941879</v>
      </c>
      <c r="DQ16" s="70">
        <v>15.490461552130359</v>
      </c>
      <c r="DR16" s="70">
        <v>12.609970628286893</v>
      </c>
      <c r="DS16" s="70">
        <v>0</v>
      </c>
      <c r="DT16" s="70">
        <v>38.454224565877254</v>
      </c>
      <c r="DU16" s="70">
        <v>12.180298024126541</v>
      </c>
      <c r="DV16" s="70">
        <v>11.690801377724899</v>
      </c>
      <c r="DW16" s="70">
        <v>0</v>
      </c>
      <c r="DX16" s="70">
        <v>17.949529587137658</v>
      </c>
      <c r="DY16" s="70">
        <v>1.3073521819860292</v>
      </c>
      <c r="DZ16" s="70">
        <v>0</v>
      </c>
      <c r="EA16" s="70">
        <v>0</v>
      </c>
      <c r="EB16" s="70">
        <v>0</v>
      </c>
      <c r="EC16" s="70">
        <v>0</v>
      </c>
      <c r="ED16" s="70">
        <v>0</v>
      </c>
      <c r="EE16" s="70">
        <v>0</v>
      </c>
      <c r="EF16" s="70">
        <v>0</v>
      </c>
      <c r="EG16" s="70">
        <v>0</v>
      </c>
      <c r="EH16" s="70">
        <v>0</v>
      </c>
      <c r="EI16" s="70">
        <v>0</v>
      </c>
      <c r="EJ16" s="70">
        <v>0</v>
      </c>
      <c r="EK16" s="70">
        <v>0</v>
      </c>
      <c r="EL16" s="70">
        <v>0</v>
      </c>
      <c r="EM16" s="70">
        <v>0</v>
      </c>
      <c r="EN16" s="70">
        <v>0</v>
      </c>
      <c r="EO16" s="70">
        <v>0</v>
      </c>
      <c r="EP16" s="70">
        <v>0</v>
      </c>
      <c r="EQ16" s="70">
        <v>0</v>
      </c>
      <c r="ER16" s="70">
        <v>0</v>
      </c>
      <c r="ES16" s="70">
        <v>0</v>
      </c>
      <c r="ET16" s="70">
        <v>0</v>
      </c>
      <c r="EU16" s="70">
        <v>0</v>
      </c>
      <c r="EV16" s="70">
        <v>0</v>
      </c>
      <c r="EW16" s="70">
        <v>0</v>
      </c>
      <c r="EX16" s="70">
        <v>0</v>
      </c>
      <c r="EY16" s="70">
        <v>0</v>
      </c>
      <c r="EZ16" s="70">
        <v>0</v>
      </c>
      <c r="FA16" s="70">
        <v>0</v>
      </c>
      <c r="FB16" s="70">
        <v>0</v>
      </c>
      <c r="FC16" s="70">
        <v>0</v>
      </c>
      <c r="FD16" s="70">
        <v>0</v>
      </c>
      <c r="FE16" s="70">
        <v>0</v>
      </c>
      <c r="FF16" s="70">
        <v>0</v>
      </c>
      <c r="FG16" s="70">
        <v>0</v>
      </c>
      <c r="FH16" s="70">
        <v>0</v>
      </c>
      <c r="FI16" s="70">
        <v>0</v>
      </c>
      <c r="FJ16" s="70">
        <v>0</v>
      </c>
      <c r="FK16" s="70">
        <v>0</v>
      </c>
      <c r="FL16" s="70">
        <v>0</v>
      </c>
      <c r="FM16" s="70">
        <v>0</v>
      </c>
      <c r="FN16" s="70">
        <v>0</v>
      </c>
      <c r="FO16" s="70">
        <v>0</v>
      </c>
      <c r="FP16" s="70">
        <v>0</v>
      </c>
      <c r="FQ16" s="70">
        <v>0</v>
      </c>
      <c r="FR16" s="70">
        <v>0</v>
      </c>
    </row>
    <row r="17" spans="1:174" ht="16" x14ac:dyDescent="0.2">
      <c r="A17" s="37" t="s">
        <v>208</v>
      </c>
      <c r="B17" s="70">
        <v>1.1941204011085282</v>
      </c>
      <c r="C17" s="70">
        <v>0.58330333086668196</v>
      </c>
      <c r="D17" s="70">
        <v>0.67205133511813009</v>
      </c>
      <c r="E17" s="70">
        <v>1.1320321036808683</v>
      </c>
      <c r="F17" s="70">
        <v>0.72513512816836734</v>
      </c>
      <c r="G17" s="70">
        <v>0.45352990537921661</v>
      </c>
      <c r="H17" s="70">
        <v>0.93252532583179781</v>
      </c>
      <c r="I17" s="70">
        <v>0.80317329666581883</v>
      </c>
      <c r="J17" s="70">
        <v>0.63033701298730582</v>
      </c>
      <c r="K17" s="70">
        <v>0.94856666870334194</v>
      </c>
      <c r="L17" s="70">
        <v>1.0720480464881066</v>
      </c>
      <c r="M17" s="70">
        <v>0.88415461225327241</v>
      </c>
      <c r="N17" s="70">
        <v>0.92539071297497433</v>
      </c>
      <c r="O17" s="70">
        <v>0</v>
      </c>
      <c r="P17" s="70">
        <v>2.3959197824674883</v>
      </c>
      <c r="Q17" s="70">
        <v>1.5594823382992686</v>
      </c>
      <c r="R17" s="70">
        <v>0.55654968707916253</v>
      </c>
      <c r="S17" s="70">
        <v>0.8311128837383398</v>
      </c>
      <c r="T17" s="70">
        <v>0.81708093679805627</v>
      </c>
      <c r="U17" s="70">
        <v>0.83974813326956732</v>
      </c>
      <c r="V17" s="70">
        <v>0.76838027108198681</v>
      </c>
      <c r="W17" s="70">
        <v>0.82919522542792101</v>
      </c>
      <c r="X17" s="70">
        <v>0.84313066378040802</v>
      </c>
      <c r="Y17" s="70">
        <v>0.70668428294256613</v>
      </c>
      <c r="Z17" s="70">
        <v>0.92748297899393362</v>
      </c>
      <c r="AA17" s="70">
        <v>0.66202764634984834</v>
      </c>
      <c r="AB17" s="70">
        <v>0.87154413551547349</v>
      </c>
      <c r="AC17" s="70">
        <v>0.51966870831389911</v>
      </c>
      <c r="AD17" s="70">
        <v>0.66878388016876988</v>
      </c>
      <c r="AE17" s="70">
        <v>0.72289523381788534</v>
      </c>
      <c r="AF17" s="70">
        <v>0.754581595307659</v>
      </c>
      <c r="AG17" s="70">
        <v>0.73631393411457402</v>
      </c>
      <c r="AH17" s="70">
        <v>0.78023229568837849</v>
      </c>
      <c r="AI17" s="70">
        <v>1.0679092164525754</v>
      </c>
      <c r="AJ17" s="70">
        <v>0.301207835847007</v>
      </c>
      <c r="AK17" s="70">
        <v>0.76801468752367419</v>
      </c>
      <c r="AL17" s="70">
        <v>2.3882480859595758</v>
      </c>
      <c r="AM17" s="70">
        <v>1.2807063559788265</v>
      </c>
      <c r="AN17" s="70">
        <v>0.62543606349686987</v>
      </c>
      <c r="AO17" s="70">
        <v>0.9251993898173928</v>
      </c>
      <c r="AP17" s="70">
        <v>0.63457756774758867</v>
      </c>
      <c r="AQ17" s="70">
        <v>0.67683283392326288</v>
      </c>
      <c r="AR17" s="70">
        <v>0.66348555190969194</v>
      </c>
      <c r="AS17" s="70">
        <v>0.94652177218909872</v>
      </c>
      <c r="AT17" s="70">
        <v>1.1568490034992422</v>
      </c>
      <c r="AU17" s="70">
        <v>1.2158676697619362</v>
      </c>
      <c r="AV17" s="70">
        <v>1.3868856683585293</v>
      </c>
      <c r="AW17" s="70">
        <v>1.4958885347407485</v>
      </c>
      <c r="AX17" s="70">
        <v>1.1901661330349589</v>
      </c>
      <c r="AY17" s="70">
        <v>0.95368084961010935</v>
      </c>
      <c r="AZ17" s="70">
        <v>0.93420029935708593</v>
      </c>
      <c r="BA17" s="70">
        <v>1.1605820751964409</v>
      </c>
      <c r="BB17" s="70">
        <v>1.3522971616377657</v>
      </c>
      <c r="BC17" s="70">
        <v>1.519514287524883</v>
      </c>
      <c r="BD17" s="70">
        <v>1.8406290223799437</v>
      </c>
      <c r="BE17" s="70">
        <v>2.0790367417325584</v>
      </c>
      <c r="BF17" s="70">
        <v>2.2894538246736058</v>
      </c>
      <c r="BG17" s="70">
        <v>2.5620774082209152</v>
      </c>
      <c r="BH17" s="70">
        <v>0.56925050472176686</v>
      </c>
      <c r="BI17" s="70">
        <v>3.2491830415172087</v>
      </c>
      <c r="BJ17" s="70">
        <v>1.5894823461265617</v>
      </c>
      <c r="BK17" s="70">
        <v>1.2330228843391811</v>
      </c>
      <c r="BL17" s="70">
        <v>1.4120379755638288</v>
      </c>
      <c r="BM17" s="70">
        <v>1.0537581334722155</v>
      </c>
      <c r="BN17" s="70">
        <v>1.4846525538137438</v>
      </c>
      <c r="BO17" s="70">
        <v>0.81422677752234651</v>
      </c>
      <c r="BP17" s="70">
        <v>1.0334843373448048</v>
      </c>
      <c r="BQ17" s="70">
        <v>2.8371155476866008</v>
      </c>
      <c r="BR17" s="70">
        <v>1.5290342293495247</v>
      </c>
      <c r="BS17" s="70">
        <v>3.2027427650326454</v>
      </c>
      <c r="BT17" s="70">
        <v>0.22027368737275521</v>
      </c>
      <c r="BU17" s="70">
        <v>3.2969203837689514</v>
      </c>
      <c r="BV17" s="70">
        <v>0.91243281893678718</v>
      </c>
      <c r="BW17" s="70">
        <v>2.6969882821090874</v>
      </c>
      <c r="BX17" s="70">
        <v>1.4485987813024661</v>
      </c>
      <c r="BY17" s="70">
        <v>1.3994601429040536</v>
      </c>
      <c r="BZ17" s="70">
        <v>0.96083579328302859</v>
      </c>
      <c r="CA17" s="70">
        <v>1.035810106799572</v>
      </c>
      <c r="CB17" s="70">
        <v>1.2704758315927922</v>
      </c>
      <c r="CC17" s="70">
        <v>1.3135728759087477</v>
      </c>
      <c r="CD17" s="70">
        <v>1.36669041036681</v>
      </c>
      <c r="CE17" s="70">
        <v>1.3060090298302591</v>
      </c>
      <c r="CF17" s="70">
        <v>1.4094233120075956</v>
      </c>
      <c r="CG17" s="70">
        <v>0.78831847492979323</v>
      </c>
      <c r="CH17" s="70">
        <v>1.9002729611495017</v>
      </c>
      <c r="CI17" s="70">
        <v>0.88736711903223064</v>
      </c>
      <c r="CJ17" s="70">
        <v>1.9084438526019263</v>
      </c>
      <c r="CK17" s="70">
        <v>1.6071747843455726</v>
      </c>
      <c r="CL17" s="70">
        <v>1.4954367075402497</v>
      </c>
      <c r="CM17" s="70">
        <v>1.7795866652338779</v>
      </c>
      <c r="CN17" s="70">
        <v>1.7383783092250176</v>
      </c>
      <c r="CO17" s="70">
        <v>2.2646313537020029</v>
      </c>
      <c r="CP17" s="70">
        <v>0</v>
      </c>
      <c r="CQ17" s="70">
        <v>0</v>
      </c>
      <c r="CR17" s="70">
        <v>0</v>
      </c>
      <c r="CS17" s="70">
        <v>11.847798261117623</v>
      </c>
      <c r="CT17" s="70">
        <v>5.1498372026751182</v>
      </c>
      <c r="CU17" s="70">
        <v>2.8983850610395501</v>
      </c>
      <c r="CV17" s="70">
        <v>3.2860630361897885</v>
      </c>
      <c r="CW17" s="70">
        <v>0.8595588146706401</v>
      </c>
      <c r="CX17" s="70">
        <v>0</v>
      </c>
      <c r="CY17" s="70">
        <v>0</v>
      </c>
      <c r="CZ17" s="70">
        <v>0</v>
      </c>
      <c r="DA17" s="70">
        <v>0</v>
      </c>
      <c r="DB17" s="70">
        <v>0</v>
      </c>
      <c r="DC17" s="70">
        <v>0</v>
      </c>
      <c r="DD17" s="70">
        <v>0</v>
      </c>
      <c r="DE17" s="70">
        <v>28.659263667911418</v>
      </c>
      <c r="DF17" s="70">
        <v>2.2551777235154717</v>
      </c>
      <c r="DG17" s="70">
        <v>2.0378112156418573</v>
      </c>
      <c r="DH17" s="70">
        <v>1.6195024898331165</v>
      </c>
      <c r="DI17" s="70">
        <v>1.6776613313975903</v>
      </c>
      <c r="DJ17" s="70">
        <v>1.3841060233119922</v>
      </c>
      <c r="DK17" s="70">
        <v>1.8095841463493374</v>
      </c>
      <c r="DL17" s="70">
        <v>1.7104980579913027</v>
      </c>
      <c r="DM17" s="70">
        <v>1.8851036968234409</v>
      </c>
      <c r="DN17" s="70">
        <v>2.1205016294195205</v>
      </c>
      <c r="DO17" s="70">
        <v>2.3226609518272761</v>
      </c>
      <c r="DP17" s="70">
        <v>2.4614992790302925</v>
      </c>
      <c r="DQ17" s="70">
        <v>2.2105651350704463</v>
      </c>
      <c r="DR17" s="70">
        <v>1.9082059477585993</v>
      </c>
      <c r="DS17" s="70">
        <v>1.3615591303410139</v>
      </c>
      <c r="DT17" s="70">
        <v>0.95096613242025896</v>
      </c>
      <c r="DU17" s="70">
        <v>1.1406894223870265</v>
      </c>
      <c r="DV17" s="70">
        <v>1.2700057781688612</v>
      </c>
      <c r="DW17" s="70">
        <v>1.3064628874301769</v>
      </c>
      <c r="DX17" s="70">
        <v>1.4978680030515081</v>
      </c>
      <c r="DY17" s="70">
        <v>1.7933074008448426</v>
      </c>
      <c r="DZ17" s="70">
        <v>2.2999382761260363</v>
      </c>
      <c r="EA17" s="70">
        <v>2.1302891114791835</v>
      </c>
      <c r="EB17" s="70">
        <v>1.9274132525066177</v>
      </c>
      <c r="EC17" s="70">
        <v>2.1307345805982285</v>
      </c>
      <c r="ED17" s="70">
        <v>2.0337637593551685</v>
      </c>
      <c r="EE17" s="70">
        <v>1.5967277003103115</v>
      </c>
      <c r="EF17" s="70">
        <v>1.8198803643189654</v>
      </c>
      <c r="EG17" s="70">
        <v>2.1293516733881228</v>
      </c>
      <c r="EH17" s="70">
        <v>1.7646630731367137</v>
      </c>
      <c r="EI17" s="70">
        <v>2.0676216881006413</v>
      </c>
      <c r="EJ17" s="70">
        <v>2.8455257315423648</v>
      </c>
      <c r="EK17" s="70">
        <v>3.0408483452773982</v>
      </c>
      <c r="EL17" s="70">
        <v>3.9152018535476918</v>
      </c>
      <c r="EM17" s="70">
        <v>3.5531458876203224</v>
      </c>
      <c r="EN17" s="70">
        <v>3.0880588769340629</v>
      </c>
      <c r="EO17" s="70">
        <v>3.5900305163717592</v>
      </c>
      <c r="EP17" s="70">
        <v>2.9435572467899971</v>
      </c>
      <c r="EQ17" s="70">
        <v>3.4886412271368612</v>
      </c>
      <c r="ER17" s="70">
        <v>3.8072756910485732</v>
      </c>
      <c r="ES17" s="70">
        <v>4.271761305300946</v>
      </c>
      <c r="ET17" s="70">
        <v>7.0216086446794677</v>
      </c>
      <c r="EU17" s="70">
        <v>5.6156305172997056</v>
      </c>
      <c r="EV17" s="70">
        <v>7.4828123978981269</v>
      </c>
      <c r="EW17" s="70">
        <v>8.1379344115441263</v>
      </c>
      <c r="EX17" s="70">
        <v>7.5827819793501927</v>
      </c>
      <c r="EY17" s="70">
        <v>8.5075796458456132</v>
      </c>
      <c r="EZ17" s="70">
        <v>7.9528652335613659</v>
      </c>
      <c r="FA17" s="70">
        <v>6.646587424777338</v>
      </c>
      <c r="FB17" s="70">
        <v>5.4526396793133474</v>
      </c>
      <c r="FC17" s="70">
        <v>6.8722871563186043</v>
      </c>
      <c r="FD17" s="70">
        <v>5.9551816854079318</v>
      </c>
      <c r="FE17" s="70">
        <v>6.13228092088388</v>
      </c>
      <c r="FF17" s="70">
        <v>6.5709770231519249</v>
      </c>
      <c r="FG17" s="70">
        <v>7.7189483697187207</v>
      </c>
      <c r="FH17" s="70">
        <v>5.8318328123483223</v>
      </c>
      <c r="FI17" s="70">
        <v>7.3422496164142315</v>
      </c>
      <c r="FJ17" s="70">
        <v>7.5619515385214395</v>
      </c>
      <c r="FK17" s="70">
        <v>7.5952631495373977</v>
      </c>
      <c r="FL17" s="70">
        <v>9.2349489088435508</v>
      </c>
      <c r="FM17" s="70">
        <v>8.7381176538378522</v>
      </c>
      <c r="FN17" s="70">
        <v>7.4392516982354868</v>
      </c>
      <c r="FO17" s="70">
        <v>6.6534485706516184</v>
      </c>
      <c r="FP17" s="70">
        <v>6.0414633885068678</v>
      </c>
      <c r="FQ17" s="70">
        <v>5.4806813102670002</v>
      </c>
      <c r="FR17" s="70">
        <v>6.2507649299999999</v>
      </c>
    </row>
    <row r="18" spans="1:174" ht="16" x14ac:dyDescent="0.2">
      <c r="A18" s="37" t="s">
        <v>209</v>
      </c>
      <c r="B18" s="70">
        <v>31.056840499394923</v>
      </c>
      <c r="C18" s="70">
        <v>6.0568725309302494</v>
      </c>
      <c r="D18" s="70">
        <v>5.9109810604415518</v>
      </c>
      <c r="E18" s="70">
        <v>5.2717383342804283</v>
      </c>
      <c r="F18" s="70">
        <v>7.1563501153380518</v>
      </c>
      <c r="G18" s="70">
        <v>3.8898365991149868</v>
      </c>
      <c r="H18" s="70">
        <v>10.533000453524005</v>
      </c>
      <c r="I18" s="70">
        <v>6.8615209376125348</v>
      </c>
      <c r="J18" s="70">
        <v>11.190859444316454</v>
      </c>
      <c r="K18" s="70">
        <v>260.47519837149576</v>
      </c>
      <c r="L18" s="70">
        <v>43.407163831964183</v>
      </c>
      <c r="M18" s="70">
        <v>43.543970912635658</v>
      </c>
      <c r="N18" s="70">
        <v>27.991569622222865</v>
      </c>
      <c r="O18" s="70">
        <v>0</v>
      </c>
      <c r="P18" s="70">
        <v>21.469294080988753</v>
      </c>
      <c r="Q18" s="70">
        <v>16.441370489289497</v>
      </c>
      <c r="R18" s="70">
        <v>7.9277250352080575</v>
      </c>
      <c r="S18" s="70">
        <v>11.400584982677039</v>
      </c>
      <c r="T18" s="70">
        <v>7.9491684639478635</v>
      </c>
      <c r="U18" s="70">
        <v>7.3251598324942924</v>
      </c>
      <c r="V18" s="70">
        <v>20.052960112079901</v>
      </c>
      <c r="W18" s="70">
        <v>431.60766352918324</v>
      </c>
      <c r="X18" s="70">
        <v>35.223053713110396</v>
      </c>
      <c r="Y18" s="70">
        <v>32.953812232470042</v>
      </c>
      <c r="Z18" s="70">
        <v>20.65543885852378</v>
      </c>
      <c r="AA18" s="70">
        <v>7.2013166327303857</v>
      </c>
      <c r="AB18" s="70">
        <v>11.437240660810462</v>
      </c>
      <c r="AC18" s="70">
        <v>127.27945685986641</v>
      </c>
      <c r="AD18" s="70">
        <v>10.253454083136949</v>
      </c>
      <c r="AE18" s="70">
        <v>8.4877065606522866</v>
      </c>
      <c r="AF18" s="70">
        <v>6.9335569132280392</v>
      </c>
      <c r="AG18" s="70">
        <v>7.9371103259673061</v>
      </c>
      <c r="AH18" s="70">
        <v>19.350830369231538</v>
      </c>
      <c r="AI18" s="70">
        <v>552.99416841232448</v>
      </c>
      <c r="AJ18" s="70">
        <v>62.411451751591876</v>
      </c>
      <c r="AK18" s="70">
        <v>89.691491142331159</v>
      </c>
      <c r="AL18" s="70">
        <v>85.75599859637768</v>
      </c>
      <c r="AM18" s="70">
        <v>11.00610361523078</v>
      </c>
      <c r="AN18" s="70">
        <v>12.226870095951824</v>
      </c>
      <c r="AO18" s="70">
        <v>13.435401370932317</v>
      </c>
      <c r="AP18" s="70">
        <v>10.218969993933664</v>
      </c>
      <c r="AQ18" s="70">
        <v>12.24245712646178</v>
      </c>
      <c r="AR18" s="70">
        <v>17.670792866197054</v>
      </c>
      <c r="AS18" s="70">
        <v>15.53259517701848</v>
      </c>
      <c r="AT18" s="70">
        <v>57.505430737226149</v>
      </c>
      <c r="AU18" s="70">
        <v>540.37903065117985</v>
      </c>
      <c r="AV18" s="70">
        <v>89.565115781339003</v>
      </c>
      <c r="AW18" s="70">
        <v>83.107967403323258</v>
      </c>
      <c r="AX18" s="70">
        <v>67.17928143473226</v>
      </c>
      <c r="AY18" s="70">
        <v>16.52388448434969</v>
      </c>
      <c r="AZ18" s="70">
        <v>15.129215236059355</v>
      </c>
      <c r="BA18" s="70">
        <v>15.319993163677619</v>
      </c>
      <c r="BB18" s="70">
        <v>13.664772576076757</v>
      </c>
      <c r="BC18" s="70">
        <v>12.750569683504278</v>
      </c>
      <c r="BD18" s="70">
        <v>13.066079445375067</v>
      </c>
      <c r="BE18" s="70">
        <v>11.198313131564458</v>
      </c>
      <c r="BF18" s="70">
        <v>73.756679434770817</v>
      </c>
      <c r="BG18" s="70">
        <v>570.45538470151166</v>
      </c>
      <c r="BH18" s="70">
        <v>95.111247275864429</v>
      </c>
      <c r="BI18" s="70">
        <v>86.117583879581233</v>
      </c>
      <c r="BJ18" s="70">
        <v>61.653288063012269</v>
      </c>
      <c r="BK18" s="70">
        <v>10.4418105968149</v>
      </c>
      <c r="BL18" s="70">
        <v>11.827739611172928</v>
      </c>
      <c r="BM18" s="70">
        <v>12.527872844479495</v>
      </c>
      <c r="BN18" s="70">
        <v>25.576280350025066</v>
      </c>
      <c r="BO18" s="70">
        <v>28.0309214942389</v>
      </c>
      <c r="BP18" s="70">
        <v>13.345696500692215</v>
      </c>
      <c r="BQ18" s="70">
        <v>19.259649830916789</v>
      </c>
      <c r="BR18" s="70">
        <v>91.810948458554563</v>
      </c>
      <c r="BS18" s="70">
        <v>668.80488613796274</v>
      </c>
      <c r="BT18" s="70">
        <v>113.2428927589998</v>
      </c>
      <c r="BU18" s="70">
        <v>81.428599740723797</v>
      </c>
      <c r="BV18" s="70">
        <v>6.370156325639746</v>
      </c>
      <c r="BW18" s="70">
        <v>108.84676090762349</v>
      </c>
      <c r="BX18" s="70">
        <v>11.528461694592274</v>
      </c>
      <c r="BY18" s="70">
        <v>13.157208942820542</v>
      </c>
      <c r="BZ18" s="70">
        <v>12.066953569882809</v>
      </c>
      <c r="CA18" s="70">
        <v>10.940495292097568</v>
      </c>
      <c r="CB18" s="70">
        <v>14.327540696468997</v>
      </c>
      <c r="CC18" s="70">
        <v>18.977171139795242</v>
      </c>
      <c r="CD18" s="70">
        <v>89.453337000663453</v>
      </c>
      <c r="CE18" s="70">
        <v>824.38400556025215</v>
      </c>
      <c r="CF18" s="70">
        <v>140.20629274665987</v>
      </c>
      <c r="CG18" s="70">
        <v>127.93727101547535</v>
      </c>
      <c r="CH18" s="70">
        <v>8.2241212526604475</v>
      </c>
      <c r="CI18" s="70">
        <v>89.923192791161583</v>
      </c>
      <c r="CJ18" s="70">
        <v>21.074626670646403</v>
      </c>
      <c r="CK18" s="70">
        <v>23.015005489440259</v>
      </c>
      <c r="CL18" s="70">
        <v>22.254702136596233</v>
      </c>
      <c r="CM18" s="70">
        <v>19.233719228848468</v>
      </c>
      <c r="CN18" s="70">
        <v>23.143627721750548</v>
      </c>
      <c r="CO18" s="70">
        <v>23.081255972857036</v>
      </c>
      <c r="CP18" s="70">
        <v>77.441506046877763</v>
      </c>
      <c r="CQ18" s="70">
        <v>936.76835184835454</v>
      </c>
      <c r="CR18" s="70">
        <v>160.70264835271774</v>
      </c>
      <c r="CS18" s="70">
        <v>138.10944838032145</v>
      </c>
      <c r="CT18" s="70">
        <v>103.22849452388073</v>
      </c>
      <c r="CU18" s="70">
        <v>24.985810620387408</v>
      </c>
      <c r="CV18" s="70">
        <v>19.901430289142507</v>
      </c>
      <c r="CW18" s="70">
        <v>19.544528033721235</v>
      </c>
      <c r="CX18" s="70">
        <v>19.455665055409884</v>
      </c>
      <c r="CY18" s="70">
        <v>16.502930201625649</v>
      </c>
      <c r="CZ18" s="70">
        <v>13.769912235253187</v>
      </c>
      <c r="DA18" s="70">
        <v>10.443476161673106</v>
      </c>
      <c r="DB18" s="70">
        <v>70.529147234848395</v>
      </c>
      <c r="DC18" s="70">
        <v>933.84286176210014</v>
      </c>
      <c r="DD18" s="70">
        <v>148.82629334205816</v>
      </c>
      <c r="DE18" s="70">
        <v>138.25041409772118</v>
      </c>
      <c r="DF18" s="70">
        <v>98.111054169446703</v>
      </c>
      <c r="DG18" s="70">
        <v>12.834631212911557</v>
      </c>
      <c r="DH18" s="70">
        <v>15.289925599770203</v>
      </c>
      <c r="DI18" s="70">
        <v>23.948365455740991</v>
      </c>
      <c r="DJ18" s="70">
        <v>18.53416553044153</v>
      </c>
      <c r="DK18" s="70">
        <v>17.434504560579249</v>
      </c>
      <c r="DL18" s="70">
        <v>20.09700628123932</v>
      </c>
      <c r="DM18" s="70">
        <v>13.265963761244484</v>
      </c>
      <c r="DN18" s="70">
        <v>92.687129116993077</v>
      </c>
      <c r="DO18" s="70">
        <v>996.91469592588999</v>
      </c>
      <c r="DP18" s="70">
        <v>161.78102905455211</v>
      </c>
      <c r="DQ18" s="70">
        <v>146.52682906154973</v>
      </c>
      <c r="DR18" s="70">
        <v>102.79688010237741</v>
      </c>
      <c r="DS18" s="70">
        <v>12.365243859371848</v>
      </c>
      <c r="DT18" s="70">
        <v>8.6536703528485717</v>
      </c>
      <c r="DU18" s="70">
        <v>10.128164113486793</v>
      </c>
      <c r="DV18" s="70">
        <v>8.9788245656023271</v>
      </c>
      <c r="DW18" s="70">
        <v>21.995293579712907</v>
      </c>
      <c r="DX18" s="70">
        <v>20.037874771787013</v>
      </c>
      <c r="DY18" s="70">
        <v>17.866314866658431</v>
      </c>
      <c r="DZ18" s="70">
        <v>129.9409674014793</v>
      </c>
      <c r="EA18" s="70">
        <v>1034.3109112471282</v>
      </c>
      <c r="EB18" s="70">
        <v>183.77025294176195</v>
      </c>
      <c r="EC18" s="70">
        <v>161.18958896340277</v>
      </c>
      <c r="ED18" s="70">
        <v>97.800651197292225</v>
      </c>
      <c r="EE18" s="70">
        <v>26.615771982717224</v>
      </c>
      <c r="EF18" s="70">
        <v>17.856657426111642</v>
      </c>
      <c r="EG18" s="70">
        <v>19.189617627121976</v>
      </c>
      <c r="EH18" s="70">
        <v>20.017155677003846</v>
      </c>
      <c r="EI18" s="70">
        <v>22.334126853770286</v>
      </c>
      <c r="EJ18" s="70">
        <v>18.142083872645038</v>
      </c>
      <c r="EK18" s="70">
        <v>21.853870446108861</v>
      </c>
      <c r="EL18" s="70">
        <v>133.86804681754219</v>
      </c>
      <c r="EM18" s="70">
        <v>982.55221105944918</v>
      </c>
      <c r="EN18" s="70">
        <v>181.46198307301418</v>
      </c>
      <c r="EO18" s="70">
        <v>184.3055483201538</v>
      </c>
      <c r="EP18" s="70">
        <v>107.53332533412087</v>
      </c>
      <c r="EQ18" s="70">
        <v>24.548259438951781</v>
      </c>
      <c r="ER18" s="70">
        <v>17.870571632737335</v>
      </c>
      <c r="ES18" s="70">
        <v>14.844141965586182</v>
      </c>
      <c r="ET18" s="70">
        <v>14.862031264363845</v>
      </c>
      <c r="EU18" s="70">
        <v>12.744783995433123</v>
      </c>
      <c r="EV18" s="70">
        <v>13.340192398888034</v>
      </c>
      <c r="EW18" s="70">
        <v>14.68645972141735</v>
      </c>
      <c r="EX18" s="70">
        <v>151.72303792508058</v>
      </c>
      <c r="EY18" s="70">
        <v>1143.7065849168541</v>
      </c>
      <c r="EZ18" s="70">
        <v>174.54426064659296</v>
      </c>
      <c r="FA18" s="70">
        <v>165.20842630555481</v>
      </c>
      <c r="FB18" s="70">
        <v>116.09291864486154</v>
      </c>
      <c r="FC18" s="70">
        <v>25.033611663498043</v>
      </c>
      <c r="FD18" s="70">
        <v>24.449638492720798</v>
      </c>
      <c r="FE18" s="70">
        <v>22.225559134467755</v>
      </c>
      <c r="FF18" s="70">
        <v>22.244425858409983</v>
      </c>
      <c r="FG18" s="70">
        <v>18.968747480527785</v>
      </c>
      <c r="FH18" s="70">
        <v>22.856484616706691</v>
      </c>
      <c r="FI18" s="70">
        <v>30.006415936702005</v>
      </c>
      <c r="FJ18" s="70">
        <v>159.11647565452932</v>
      </c>
      <c r="FK18" s="70">
        <v>1279.9629727090539</v>
      </c>
      <c r="FL18" s="70">
        <v>172.06307140878005</v>
      </c>
      <c r="FM18" s="70">
        <v>181.38333996548255</v>
      </c>
      <c r="FN18" s="70">
        <v>130.71933121062244</v>
      </c>
      <c r="FO18" s="70">
        <v>35.69507397993609</v>
      </c>
      <c r="FP18" s="70">
        <v>26.680296047899443</v>
      </c>
      <c r="FQ18" s="70">
        <v>39.062014685682001</v>
      </c>
      <c r="FR18" s="70">
        <v>28.553420989999999</v>
      </c>
    </row>
    <row r="19" spans="1:174" ht="16" x14ac:dyDescent="0.2">
      <c r="A19" s="37" t="s">
        <v>210</v>
      </c>
      <c r="B19" s="70">
        <v>0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  <c r="T19" s="70">
        <v>0</v>
      </c>
      <c r="U19" s="70">
        <v>0</v>
      </c>
      <c r="V19" s="70">
        <v>0</v>
      </c>
      <c r="W19" s="70">
        <v>0</v>
      </c>
      <c r="X19" s="70">
        <v>0</v>
      </c>
      <c r="Y19" s="70">
        <v>0</v>
      </c>
      <c r="Z19" s="70">
        <v>0</v>
      </c>
      <c r="AA19" s="70">
        <v>0</v>
      </c>
      <c r="AB19" s="70">
        <v>0</v>
      </c>
      <c r="AC19" s="70">
        <v>0</v>
      </c>
      <c r="AD19" s="70">
        <v>0</v>
      </c>
      <c r="AE19" s="70">
        <v>0</v>
      </c>
      <c r="AF19" s="70">
        <v>0</v>
      </c>
      <c r="AG19" s="70">
        <v>0</v>
      </c>
      <c r="AH19" s="70">
        <v>0</v>
      </c>
      <c r="AI19" s="70">
        <v>0</v>
      </c>
      <c r="AJ19" s="70">
        <v>0</v>
      </c>
      <c r="AK19" s="70">
        <v>0</v>
      </c>
      <c r="AL19" s="70">
        <v>0</v>
      </c>
      <c r="AM19" s="70">
        <v>0</v>
      </c>
      <c r="AN19" s="70">
        <v>0</v>
      </c>
      <c r="AO19" s="70">
        <v>0</v>
      </c>
      <c r="AP19" s="70">
        <v>0</v>
      </c>
      <c r="AQ19" s="70">
        <v>0</v>
      </c>
      <c r="AR19" s="70">
        <v>0</v>
      </c>
      <c r="AS19" s="70">
        <v>0</v>
      </c>
      <c r="AT19" s="70">
        <v>0</v>
      </c>
      <c r="AU19" s="70">
        <v>0</v>
      </c>
      <c r="AV19" s="70">
        <v>0</v>
      </c>
      <c r="AW19" s="70">
        <v>0</v>
      </c>
      <c r="AX19" s="70">
        <v>0</v>
      </c>
      <c r="AY19" s="70">
        <v>0</v>
      </c>
      <c r="AZ19" s="70">
        <v>0</v>
      </c>
      <c r="BA19" s="70">
        <v>0</v>
      </c>
      <c r="BB19" s="70">
        <v>0</v>
      </c>
      <c r="BC19" s="70">
        <v>0</v>
      </c>
      <c r="BD19" s="70">
        <v>0</v>
      </c>
      <c r="BE19" s="70">
        <v>0</v>
      </c>
      <c r="BF19" s="70">
        <v>0</v>
      </c>
      <c r="BG19" s="70">
        <v>0</v>
      </c>
      <c r="BH19" s="70">
        <v>0</v>
      </c>
      <c r="BI19" s="70">
        <v>0</v>
      </c>
      <c r="BJ19" s="70">
        <v>0</v>
      </c>
      <c r="BK19" s="70">
        <v>0</v>
      </c>
      <c r="BL19" s="70">
        <v>0</v>
      </c>
      <c r="BM19" s="70">
        <v>0</v>
      </c>
      <c r="BN19" s="70">
        <v>0</v>
      </c>
      <c r="BO19" s="70">
        <v>0</v>
      </c>
      <c r="BP19" s="70">
        <v>0</v>
      </c>
      <c r="BQ19" s="70">
        <v>0</v>
      </c>
      <c r="BR19" s="70">
        <v>0</v>
      </c>
      <c r="BS19" s="70">
        <v>0</v>
      </c>
      <c r="BT19" s="70">
        <v>0</v>
      </c>
      <c r="BU19" s="70">
        <v>0</v>
      </c>
      <c r="BV19" s="70">
        <v>0</v>
      </c>
      <c r="BW19" s="70">
        <v>0</v>
      </c>
      <c r="BX19" s="70">
        <v>0</v>
      </c>
      <c r="BY19" s="70">
        <v>0</v>
      </c>
      <c r="BZ19" s="70">
        <v>0</v>
      </c>
      <c r="CA19" s="70">
        <v>0</v>
      </c>
      <c r="CB19" s="70">
        <v>0</v>
      </c>
      <c r="CC19" s="70">
        <v>0</v>
      </c>
      <c r="CD19" s="70">
        <v>0</v>
      </c>
      <c r="CE19" s="70">
        <v>0</v>
      </c>
      <c r="CF19" s="70">
        <v>0</v>
      </c>
      <c r="CG19" s="70">
        <v>0</v>
      </c>
      <c r="CH19" s="70">
        <v>0</v>
      </c>
      <c r="CI19" s="70">
        <v>0</v>
      </c>
      <c r="CJ19" s="70">
        <v>0</v>
      </c>
      <c r="CK19" s="70">
        <v>0</v>
      </c>
      <c r="CL19" s="70">
        <v>0</v>
      </c>
      <c r="CM19" s="70">
        <v>0</v>
      </c>
      <c r="CN19" s="70">
        <v>0</v>
      </c>
      <c r="CO19" s="70">
        <v>0</v>
      </c>
      <c r="CP19" s="70">
        <v>0</v>
      </c>
      <c r="CQ19" s="70">
        <v>0</v>
      </c>
      <c r="CR19" s="70">
        <v>0</v>
      </c>
      <c r="CS19" s="70">
        <v>0</v>
      </c>
      <c r="CT19" s="70">
        <v>0</v>
      </c>
      <c r="CU19" s="70">
        <v>0</v>
      </c>
      <c r="CV19" s="70">
        <v>0</v>
      </c>
      <c r="CW19" s="70">
        <v>0</v>
      </c>
      <c r="CX19" s="70">
        <v>0</v>
      </c>
      <c r="CY19" s="70">
        <v>0</v>
      </c>
      <c r="CZ19" s="70">
        <v>0</v>
      </c>
      <c r="DA19" s="70">
        <v>0</v>
      </c>
      <c r="DB19" s="70">
        <v>0</v>
      </c>
      <c r="DC19" s="70">
        <v>0</v>
      </c>
      <c r="DD19" s="70">
        <v>0</v>
      </c>
      <c r="DE19" s="70">
        <v>0</v>
      </c>
      <c r="DF19" s="70">
        <v>123.83061055941528</v>
      </c>
      <c r="DG19" s="70">
        <v>0</v>
      </c>
      <c r="DH19" s="70">
        <v>0</v>
      </c>
      <c r="DI19" s="70">
        <v>0</v>
      </c>
      <c r="DJ19" s="70">
        <v>0</v>
      </c>
      <c r="DK19" s="70">
        <v>0</v>
      </c>
      <c r="DL19" s="70">
        <v>0</v>
      </c>
      <c r="DM19" s="70">
        <v>0</v>
      </c>
      <c r="DN19" s="70">
        <v>0</v>
      </c>
      <c r="DO19" s="70">
        <v>0</v>
      </c>
      <c r="DP19" s="70">
        <v>0</v>
      </c>
      <c r="DQ19" s="70">
        <v>0</v>
      </c>
      <c r="DR19" s="70">
        <v>117.01401202178509</v>
      </c>
      <c r="DS19" s="70">
        <v>0</v>
      </c>
      <c r="DT19" s="70">
        <v>0</v>
      </c>
      <c r="DU19" s="70">
        <v>0</v>
      </c>
      <c r="DV19" s="70">
        <v>0</v>
      </c>
      <c r="DW19" s="70">
        <v>0</v>
      </c>
      <c r="DX19" s="70">
        <v>0</v>
      </c>
      <c r="DY19" s="70">
        <v>0</v>
      </c>
      <c r="DZ19" s="70">
        <v>0</v>
      </c>
      <c r="EA19" s="70">
        <v>0</v>
      </c>
      <c r="EB19" s="70">
        <v>0</v>
      </c>
      <c r="EC19" s="70">
        <v>0</v>
      </c>
      <c r="ED19" s="70">
        <v>123.98198875722289</v>
      </c>
      <c r="EE19" s="70">
        <v>2.9723309113483871E-2</v>
      </c>
      <c r="EF19" s="70">
        <v>0</v>
      </c>
      <c r="EG19" s="70">
        <v>0</v>
      </c>
      <c r="EH19" s="70">
        <v>0</v>
      </c>
      <c r="EI19" s="70">
        <v>0</v>
      </c>
      <c r="EJ19" s="70">
        <v>0</v>
      </c>
      <c r="EK19" s="70">
        <v>0</v>
      </c>
      <c r="EL19" s="70">
        <v>0</v>
      </c>
      <c r="EM19" s="70">
        <v>0</v>
      </c>
      <c r="EN19" s="70">
        <v>0</v>
      </c>
      <c r="EO19" s="70">
        <v>0</v>
      </c>
      <c r="EP19" s="70">
        <v>60.791078195164715</v>
      </c>
      <c r="EQ19" s="70">
        <v>0</v>
      </c>
      <c r="ER19" s="70">
        <v>0</v>
      </c>
      <c r="ES19" s="70">
        <v>0</v>
      </c>
      <c r="ET19" s="70">
        <v>0</v>
      </c>
      <c r="EU19" s="70">
        <v>0</v>
      </c>
      <c r="EV19" s="70">
        <v>0</v>
      </c>
      <c r="EW19" s="70">
        <v>0</v>
      </c>
      <c r="EX19" s="70">
        <v>0</v>
      </c>
      <c r="EY19" s="70">
        <v>0</v>
      </c>
      <c r="EZ19" s="70">
        <v>0</v>
      </c>
      <c r="FA19" s="70">
        <v>0</v>
      </c>
      <c r="FB19" s="70">
        <v>45.313831056481682</v>
      </c>
      <c r="FC19" s="70">
        <v>0</v>
      </c>
      <c r="FD19" s="70">
        <v>0</v>
      </c>
      <c r="FE19" s="70">
        <v>0</v>
      </c>
      <c r="FF19" s="70">
        <v>0</v>
      </c>
      <c r="FG19" s="70">
        <v>0</v>
      </c>
      <c r="FH19" s="70">
        <v>0</v>
      </c>
      <c r="FI19" s="70">
        <v>0</v>
      </c>
      <c r="FJ19" s="70">
        <v>0</v>
      </c>
      <c r="FK19" s="70">
        <v>0</v>
      </c>
      <c r="FL19" s="70">
        <v>0</v>
      </c>
      <c r="FM19" s="70">
        <v>0</v>
      </c>
      <c r="FN19" s="70">
        <v>111.34394227616376</v>
      </c>
      <c r="FO19" s="70">
        <v>1.6770960243062643</v>
      </c>
      <c r="FP19" s="70">
        <v>0</v>
      </c>
      <c r="FQ19" s="70">
        <v>0</v>
      </c>
      <c r="FR19" s="70">
        <v>0</v>
      </c>
    </row>
    <row r="20" spans="1:174" ht="19" x14ac:dyDescent="0.2">
      <c r="A20" s="37" t="s">
        <v>883</v>
      </c>
      <c r="B20" s="70">
        <v>0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  <c r="T20" s="70">
        <v>0</v>
      </c>
      <c r="U20" s="70">
        <v>0</v>
      </c>
      <c r="V20" s="70">
        <v>0</v>
      </c>
      <c r="W20" s="70">
        <v>0</v>
      </c>
      <c r="X20" s="70">
        <v>0</v>
      </c>
      <c r="Y20" s="70">
        <v>0</v>
      </c>
      <c r="Z20" s="70">
        <v>0</v>
      </c>
      <c r="AA20" s="70">
        <v>0</v>
      </c>
      <c r="AB20" s="70">
        <v>0</v>
      </c>
      <c r="AC20" s="70">
        <v>0</v>
      </c>
      <c r="AD20" s="70">
        <v>0</v>
      </c>
      <c r="AE20" s="70">
        <v>0</v>
      </c>
      <c r="AF20" s="70">
        <v>0</v>
      </c>
      <c r="AG20" s="70">
        <v>0</v>
      </c>
      <c r="AH20" s="70">
        <v>0</v>
      </c>
      <c r="AI20" s="70">
        <v>0</v>
      </c>
      <c r="AJ20" s="70">
        <v>0</v>
      </c>
      <c r="AK20" s="70">
        <v>0</v>
      </c>
      <c r="AL20" s="70">
        <v>0</v>
      </c>
      <c r="AM20" s="70">
        <v>0</v>
      </c>
      <c r="AN20" s="70">
        <v>0</v>
      </c>
      <c r="AO20" s="70">
        <v>0</v>
      </c>
      <c r="AP20" s="70">
        <v>0</v>
      </c>
      <c r="AQ20" s="70">
        <v>0</v>
      </c>
      <c r="AR20" s="70">
        <v>0</v>
      </c>
      <c r="AS20" s="70">
        <v>0</v>
      </c>
      <c r="AT20" s="70">
        <v>0</v>
      </c>
      <c r="AU20" s="70">
        <v>0</v>
      </c>
      <c r="AV20" s="70">
        <v>0</v>
      </c>
      <c r="AW20" s="70">
        <v>0</v>
      </c>
      <c r="AX20" s="70">
        <v>0</v>
      </c>
      <c r="AY20" s="70">
        <v>0</v>
      </c>
      <c r="AZ20" s="70">
        <v>0</v>
      </c>
      <c r="BA20" s="70">
        <v>0</v>
      </c>
      <c r="BB20" s="70">
        <v>0</v>
      </c>
      <c r="BC20" s="70">
        <v>0</v>
      </c>
      <c r="BD20" s="70">
        <v>0</v>
      </c>
      <c r="BE20" s="70">
        <v>0</v>
      </c>
      <c r="BF20" s="70">
        <v>0</v>
      </c>
      <c r="BG20" s="70">
        <v>0</v>
      </c>
      <c r="BH20" s="70">
        <v>0</v>
      </c>
      <c r="BI20" s="70">
        <v>0</v>
      </c>
      <c r="BJ20" s="70">
        <v>0</v>
      </c>
      <c r="BK20" s="70">
        <v>0</v>
      </c>
      <c r="BL20" s="70">
        <v>0</v>
      </c>
      <c r="BM20" s="70">
        <v>0</v>
      </c>
      <c r="BN20" s="70">
        <v>0</v>
      </c>
      <c r="BO20" s="70">
        <v>0</v>
      </c>
      <c r="BP20" s="70">
        <v>0</v>
      </c>
      <c r="BQ20" s="70">
        <v>0</v>
      </c>
      <c r="BR20" s="70">
        <v>0</v>
      </c>
      <c r="BS20" s="70">
        <v>0</v>
      </c>
      <c r="BT20" s="70">
        <v>0</v>
      </c>
      <c r="BU20" s="70">
        <v>0</v>
      </c>
      <c r="BV20" s="70">
        <v>0</v>
      </c>
      <c r="BW20" s="70">
        <v>0</v>
      </c>
      <c r="BX20" s="70">
        <v>0</v>
      </c>
      <c r="BY20" s="70">
        <v>0</v>
      </c>
      <c r="BZ20" s="70">
        <v>0</v>
      </c>
      <c r="CA20" s="70">
        <v>0</v>
      </c>
      <c r="CB20" s="70">
        <v>0</v>
      </c>
      <c r="CC20" s="70">
        <v>0</v>
      </c>
      <c r="CD20" s="70">
        <v>0</v>
      </c>
      <c r="CE20" s="70">
        <v>0</v>
      </c>
      <c r="CF20" s="70">
        <v>0</v>
      </c>
      <c r="CG20" s="70">
        <v>0</v>
      </c>
      <c r="CH20" s="70">
        <v>0</v>
      </c>
      <c r="CI20" s="70">
        <v>0</v>
      </c>
      <c r="CJ20" s="70">
        <v>0</v>
      </c>
      <c r="CK20" s="70">
        <v>0</v>
      </c>
      <c r="CL20" s="70">
        <v>0</v>
      </c>
      <c r="CM20" s="70">
        <v>0</v>
      </c>
      <c r="CN20" s="70">
        <v>0</v>
      </c>
      <c r="CO20" s="70">
        <v>0</v>
      </c>
      <c r="CP20" s="70">
        <v>0</v>
      </c>
      <c r="CQ20" s="70">
        <v>0</v>
      </c>
      <c r="CR20" s="70">
        <v>0</v>
      </c>
      <c r="CS20" s="70">
        <v>0</v>
      </c>
      <c r="CT20" s="70">
        <v>0</v>
      </c>
      <c r="CU20" s="70">
        <v>0</v>
      </c>
      <c r="CV20" s="70">
        <v>0</v>
      </c>
      <c r="CW20" s="70">
        <v>0</v>
      </c>
      <c r="CX20" s="70">
        <v>0</v>
      </c>
      <c r="CY20" s="70">
        <v>0</v>
      </c>
      <c r="CZ20" s="70">
        <v>0</v>
      </c>
      <c r="DA20" s="70">
        <v>0</v>
      </c>
      <c r="DB20" s="70">
        <v>0</v>
      </c>
      <c r="DC20" s="70">
        <v>0</v>
      </c>
      <c r="DD20" s="70">
        <v>0</v>
      </c>
      <c r="DE20" s="70">
        <v>0</v>
      </c>
      <c r="DF20" s="70">
        <v>0</v>
      </c>
      <c r="DG20" s="70">
        <v>0</v>
      </c>
      <c r="DH20" s="70">
        <v>0</v>
      </c>
      <c r="DI20" s="70">
        <v>0</v>
      </c>
      <c r="DJ20" s="70">
        <v>0</v>
      </c>
      <c r="DK20" s="70">
        <v>0</v>
      </c>
      <c r="DL20" s="70">
        <v>0</v>
      </c>
      <c r="DM20" s="70">
        <v>0</v>
      </c>
      <c r="DN20" s="70">
        <v>0</v>
      </c>
      <c r="DO20" s="70">
        <v>0</v>
      </c>
      <c r="DP20" s="70">
        <v>0</v>
      </c>
      <c r="DQ20" s="70">
        <v>0</v>
      </c>
      <c r="DR20" s="70">
        <v>0</v>
      </c>
      <c r="DS20" s="70">
        <v>0</v>
      </c>
      <c r="DT20" s="70">
        <v>0</v>
      </c>
      <c r="DU20" s="70">
        <v>0</v>
      </c>
      <c r="DV20" s="70">
        <v>0</v>
      </c>
      <c r="DW20" s="70">
        <v>0</v>
      </c>
      <c r="DX20" s="70">
        <v>0</v>
      </c>
      <c r="DY20" s="70">
        <v>0</v>
      </c>
      <c r="DZ20" s="70">
        <v>0</v>
      </c>
      <c r="EA20" s="70">
        <v>0</v>
      </c>
      <c r="EB20" s="70">
        <v>0</v>
      </c>
      <c r="EC20" s="70">
        <v>0</v>
      </c>
      <c r="ED20" s="70">
        <v>0</v>
      </c>
      <c r="EE20" s="70">
        <v>0</v>
      </c>
      <c r="EF20" s="70">
        <v>0</v>
      </c>
      <c r="EG20" s="70">
        <v>0</v>
      </c>
      <c r="EH20" s="70">
        <v>0</v>
      </c>
      <c r="EI20" s="70">
        <v>0</v>
      </c>
      <c r="EJ20" s="70">
        <v>0</v>
      </c>
      <c r="EK20" s="70">
        <v>0</v>
      </c>
      <c r="EL20" s="70">
        <v>0</v>
      </c>
      <c r="EM20" s="70">
        <v>0</v>
      </c>
      <c r="EN20" s="70">
        <v>0</v>
      </c>
      <c r="EO20" s="70">
        <v>14139.08059572507</v>
      </c>
      <c r="EP20" s="70">
        <v>0</v>
      </c>
      <c r="EQ20" s="70">
        <v>0</v>
      </c>
      <c r="ER20" s="70">
        <v>0</v>
      </c>
      <c r="ES20" s="70">
        <v>0</v>
      </c>
      <c r="ET20" s="70">
        <v>0</v>
      </c>
      <c r="EU20" s="70">
        <v>0</v>
      </c>
      <c r="EV20" s="70">
        <v>0</v>
      </c>
      <c r="EW20" s="70">
        <v>0</v>
      </c>
      <c r="EX20" s="70">
        <v>0</v>
      </c>
      <c r="EY20" s="70">
        <v>0</v>
      </c>
      <c r="EZ20" s="70">
        <v>0</v>
      </c>
      <c r="FA20" s="70">
        <v>0</v>
      </c>
      <c r="FB20" s="70">
        <v>0</v>
      </c>
      <c r="FC20" s="70">
        <v>0</v>
      </c>
      <c r="FD20" s="70">
        <v>0</v>
      </c>
      <c r="FE20" s="70">
        <v>0</v>
      </c>
      <c r="FF20" s="70">
        <v>0</v>
      </c>
      <c r="FG20" s="70">
        <v>0</v>
      </c>
      <c r="FH20" s="70">
        <v>0</v>
      </c>
      <c r="FI20" s="70">
        <v>0</v>
      </c>
      <c r="FJ20" s="70">
        <v>0</v>
      </c>
      <c r="FK20" s="70">
        <v>0</v>
      </c>
      <c r="FL20" s="70">
        <v>0</v>
      </c>
      <c r="FM20" s="70">
        <v>0</v>
      </c>
      <c r="FN20" s="70">
        <v>0</v>
      </c>
      <c r="FO20" s="70">
        <v>0</v>
      </c>
      <c r="FP20" s="70">
        <v>0</v>
      </c>
      <c r="FQ20" s="70">
        <v>0</v>
      </c>
      <c r="FR20" s="70">
        <v>7664.0727876599994</v>
      </c>
    </row>
    <row r="21" spans="1:174" s="56" customFormat="1" ht="17" thickBot="1" x14ac:dyDescent="0.25">
      <c r="A21" s="60" t="s">
        <v>211</v>
      </c>
      <c r="B21" s="72">
        <v>81310.936700292979</v>
      </c>
      <c r="C21" s="72">
        <v>73908.976586263772</v>
      </c>
      <c r="D21" s="72">
        <v>89675.57414066128</v>
      </c>
      <c r="E21" s="72">
        <v>82990.43577997887</v>
      </c>
      <c r="F21" s="72">
        <v>87552.84275236883</v>
      </c>
      <c r="G21" s="72">
        <v>92379.619444305572</v>
      </c>
      <c r="H21" s="72">
        <v>96330.297887081542</v>
      </c>
      <c r="I21" s="72">
        <v>107808.46683014903</v>
      </c>
      <c r="J21" s="72">
        <v>87558.491270730738</v>
      </c>
      <c r="K21" s="72">
        <v>93434.402878077643</v>
      </c>
      <c r="L21" s="72">
        <v>117539.12438975478</v>
      </c>
      <c r="M21" s="72">
        <v>127571.92739063656</v>
      </c>
      <c r="N21" s="72">
        <v>103080.53693289649</v>
      </c>
      <c r="O21" s="72">
        <v>111776.77568064959</v>
      </c>
      <c r="P21" s="72">
        <v>93949.880474814752</v>
      </c>
      <c r="Q21" s="72">
        <v>94611.026904127517</v>
      </c>
      <c r="R21" s="72">
        <v>96703.905831758297</v>
      </c>
      <c r="S21" s="72">
        <v>104959.43764266366</v>
      </c>
      <c r="T21" s="72">
        <v>109509.57457465467</v>
      </c>
      <c r="U21" s="72">
        <v>90889.106912145813</v>
      </c>
      <c r="V21" s="72">
        <v>108747.38144420342</v>
      </c>
      <c r="W21" s="72">
        <v>104493.27710593196</v>
      </c>
      <c r="X21" s="72">
        <v>123446.9401095706</v>
      </c>
      <c r="Y21" s="72">
        <v>118279.26937148941</v>
      </c>
      <c r="Z21" s="72">
        <v>110099.70894676777</v>
      </c>
      <c r="AA21" s="72">
        <v>98560.732653865896</v>
      </c>
      <c r="AB21" s="72">
        <v>120613.37510343747</v>
      </c>
      <c r="AC21" s="72">
        <v>106193.41566592744</v>
      </c>
      <c r="AD21" s="72">
        <v>110564.30499892778</v>
      </c>
      <c r="AE21" s="72">
        <v>113380.58500819035</v>
      </c>
      <c r="AF21" s="72">
        <v>118962.87529808047</v>
      </c>
      <c r="AG21" s="72">
        <v>118866.95049909642</v>
      </c>
      <c r="AH21" s="72">
        <v>117566.66286891628</v>
      </c>
      <c r="AI21" s="72">
        <v>113533.21352586834</v>
      </c>
      <c r="AJ21" s="72">
        <v>130345.46749607223</v>
      </c>
      <c r="AK21" s="72">
        <v>121670.98350243973</v>
      </c>
      <c r="AL21" s="72">
        <v>125411.90474090008</v>
      </c>
      <c r="AM21" s="72">
        <v>100208.58447754684</v>
      </c>
      <c r="AN21" s="72">
        <v>92039.703234458124</v>
      </c>
      <c r="AO21" s="72">
        <v>133487.63939381993</v>
      </c>
      <c r="AP21" s="72">
        <v>110517.88534617088</v>
      </c>
      <c r="AQ21" s="72">
        <v>118770.19575840449</v>
      </c>
      <c r="AR21" s="72">
        <v>123555.31260681896</v>
      </c>
      <c r="AS21" s="72">
        <v>120468.13471164122</v>
      </c>
      <c r="AT21" s="72">
        <v>117524.62950888948</v>
      </c>
      <c r="AU21" s="72">
        <v>113973.55277294229</v>
      </c>
      <c r="AV21" s="72">
        <v>132295.88489418136</v>
      </c>
      <c r="AW21" s="72">
        <v>137478.91783031245</v>
      </c>
      <c r="AX21" s="72">
        <v>126792.23863318087</v>
      </c>
      <c r="AY21" s="72">
        <v>104719.04444163023</v>
      </c>
      <c r="AZ21" s="72">
        <v>119330.75907549754</v>
      </c>
      <c r="BA21" s="72">
        <v>128154.99401063203</v>
      </c>
      <c r="BB21" s="72">
        <v>118620.39950813039</v>
      </c>
      <c r="BC21" s="72">
        <v>128431.43042590555</v>
      </c>
      <c r="BD21" s="72">
        <v>127177.44906407974</v>
      </c>
      <c r="BE21" s="72">
        <v>131395.55268193324</v>
      </c>
      <c r="BF21" s="72">
        <v>121556.16102106847</v>
      </c>
      <c r="BG21" s="72">
        <v>120731.68838530224</v>
      </c>
      <c r="BH21" s="72">
        <v>145880.24798537488</v>
      </c>
      <c r="BI21" s="72">
        <v>131693.75674567072</v>
      </c>
      <c r="BJ21" s="72">
        <v>130930.53255514411</v>
      </c>
      <c r="BK21" s="72">
        <v>123263.87050196133</v>
      </c>
      <c r="BL21" s="72">
        <v>111296.36291636423</v>
      </c>
      <c r="BM21" s="72">
        <v>141547.59997515424</v>
      </c>
      <c r="BN21" s="72">
        <v>125351.95592890862</v>
      </c>
      <c r="BO21" s="72">
        <v>135187.73524438479</v>
      </c>
      <c r="BP21" s="72">
        <v>132148.64084299281</v>
      </c>
      <c r="BQ21" s="72">
        <v>139058.9670122856</v>
      </c>
      <c r="BR21" s="72">
        <v>139614.41254218083</v>
      </c>
      <c r="BS21" s="72">
        <v>138366.91217046071</v>
      </c>
      <c r="BT21" s="72">
        <v>127256.72409797295</v>
      </c>
      <c r="BU21" s="72">
        <v>158007.43838983902</v>
      </c>
      <c r="BV21" s="72">
        <v>134070.58340857347</v>
      </c>
      <c r="BW21" s="72">
        <v>126426.31403567722</v>
      </c>
      <c r="BX21" s="72">
        <v>128017.93949668319</v>
      </c>
      <c r="BY21" s="72">
        <v>135398.58007975575</v>
      </c>
      <c r="BZ21" s="72">
        <v>133711.29414430846</v>
      </c>
      <c r="CA21" s="72">
        <v>133184.54057445849</v>
      </c>
      <c r="CB21" s="72">
        <v>141725.72760946504</v>
      </c>
      <c r="CC21" s="72">
        <v>157261.01735413444</v>
      </c>
      <c r="CD21" s="72">
        <v>151204.29690490424</v>
      </c>
      <c r="CE21" s="72">
        <v>162509.66328360696</v>
      </c>
      <c r="CF21" s="72">
        <v>130599.70047946904</v>
      </c>
      <c r="CG21" s="72">
        <v>156966.84694592736</v>
      </c>
      <c r="CH21" s="72">
        <v>152417.48748524234</v>
      </c>
      <c r="CI21" s="72">
        <v>104859.91677945772</v>
      </c>
      <c r="CJ21" s="72">
        <v>125502.32117731999</v>
      </c>
      <c r="CK21" s="72">
        <v>138777.77013617117</v>
      </c>
      <c r="CL21" s="72">
        <v>129492.08391973905</v>
      </c>
      <c r="CM21" s="72">
        <v>141380.57914823989</v>
      </c>
      <c r="CN21" s="72">
        <v>140316.12797566698</v>
      </c>
      <c r="CO21" s="72">
        <v>124744.23385143753</v>
      </c>
      <c r="CP21" s="72">
        <v>135147.54612872351</v>
      </c>
      <c r="CQ21" s="72">
        <v>143420.50918341472</v>
      </c>
      <c r="CR21" s="72">
        <v>154335.59865941075</v>
      </c>
      <c r="CS21" s="72">
        <v>236422.27838226361</v>
      </c>
      <c r="CT21" s="72">
        <v>146326.5474778761</v>
      </c>
      <c r="CU21" s="72">
        <v>128119.42272801924</v>
      </c>
      <c r="CV21" s="72">
        <v>130913.52544766745</v>
      </c>
      <c r="CW21" s="72">
        <v>132981.88683449078</v>
      </c>
      <c r="CX21" s="72">
        <v>127274.3171983729</v>
      </c>
      <c r="CY21" s="72">
        <v>133044.52988935827</v>
      </c>
      <c r="CZ21" s="72">
        <v>144492.58601350858</v>
      </c>
      <c r="DA21" s="72">
        <v>128199.51300678888</v>
      </c>
      <c r="DB21" s="72">
        <v>145535.66421177803</v>
      </c>
      <c r="DC21" s="72">
        <v>134829.33480033476</v>
      </c>
      <c r="DD21" s="72">
        <v>155704.22172151861</v>
      </c>
      <c r="DE21" s="72">
        <v>213590.83453762499</v>
      </c>
      <c r="DF21" s="72">
        <v>133251.24439849594</v>
      </c>
      <c r="DG21" s="72">
        <v>126752.88957700988</v>
      </c>
      <c r="DH21" s="72">
        <v>131570.37003852261</v>
      </c>
      <c r="DI21" s="72">
        <v>126966.3358339085</v>
      </c>
      <c r="DJ21" s="72">
        <v>141816.39008869615</v>
      </c>
      <c r="DK21" s="72">
        <v>149595.34845520501</v>
      </c>
      <c r="DL21" s="72">
        <v>136768.04155012837</v>
      </c>
      <c r="DM21" s="72">
        <v>143934.37622494512</v>
      </c>
      <c r="DN21" s="72">
        <v>139246.72155367237</v>
      </c>
      <c r="DO21" s="72">
        <v>129622.89278175395</v>
      </c>
      <c r="DP21" s="72">
        <v>155616.10283449851</v>
      </c>
      <c r="DQ21" s="72">
        <v>179256.28977864893</v>
      </c>
      <c r="DR21" s="72">
        <v>134014.72497117121</v>
      </c>
      <c r="DS21" s="72">
        <v>125702.53408055678</v>
      </c>
      <c r="DT21" s="72">
        <v>149002.05388002639</v>
      </c>
      <c r="DU21" s="72">
        <v>144013.15174428746</v>
      </c>
      <c r="DV21" s="72">
        <v>132546.84144005418</v>
      </c>
      <c r="DW21" s="72">
        <v>142110.64297394335</v>
      </c>
      <c r="DX21" s="72">
        <v>136326.97016216815</v>
      </c>
      <c r="DY21" s="72">
        <v>152471.91233417275</v>
      </c>
      <c r="DZ21" s="72">
        <v>140494.41073843243</v>
      </c>
      <c r="EA21" s="72">
        <v>132842.28776466232</v>
      </c>
      <c r="EB21" s="72">
        <v>162897.265468998</v>
      </c>
      <c r="EC21" s="72">
        <v>130273.0947668778</v>
      </c>
      <c r="ED21" s="72">
        <v>134065.95639038281</v>
      </c>
      <c r="EE21" s="72">
        <v>129301.64871891726</v>
      </c>
      <c r="EF21" s="72">
        <v>143259.92911254137</v>
      </c>
      <c r="EG21" s="72">
        <v>145160.77534446685</v>
      </c>
      <c r="EH21" s="72">
        <v>129343.2219643409</v>
      </c>
      <c r="EI21" s="72">
        <v>128130.81366592673</v>
      </c>
      <c r="EJ21" s="72">
        <v>147779.5513510454</v>
      </c>
      <c r="EK21" s="72">
        <v>136524.0386635648</v>
      </c>
      <c r="EL21" s="72">
        <v>151719.80587949057</v>
      </c>
      <c r="EM21" s="72">
        <v>132127.01253878942</v>
      </c>
      <c r="EN21" s="72">
        <v>144053.98794238432</v>
      </c>
      <c r="EO21" s="72">
        <v>249458.64285285681</v>
      </c>
      <c r="EP21" s="72">
        <v>129155.39052292684</v>
      </c>
      <c r="EQ21" s="72">
        <v>129895.94690040515</v>
      </c>
      <c r="ER21" s="72">
        <v>135610.59058177008</v>
      </c>
      <c r="ES21" s="72">
        <v>210336.06418237172</v>
      </c>
      <c r="ET21" s="72">
        <v>217543.28810072309</v>
      </c>
      <c r="EU21" s="72">
        <v>312889.43748019077</v>
      </c>
      <c r="EV21" s="72">
        <v>212864.77020701682</v>
      </c>
      <c r="EW21" s="72">
        <v>237229.09079643848</v>
      </c>
      <c r="EX21" s="72">
        <v>217581.75729203928</v>
      </c>
      <c r="EY21" s="72">
        <v>161377.40787044578</v>
      </c>
      <c r="EZ21" s="72">
        <v>152554.23265143897</v>
      </c>
      <c r="FA21" s="72">
        <v>203640.76815138359</v>
      </c>
      <c r="FB21" s="72">
        <v>128650.15513836888</v>
      </c>
      <c r="FC21" s="72">
        <v>133044.99311005938</v>
      </c>
      <c r="FD21" s="72">
        <v>131089.29135969712</v>
      </c>
      <c r="FE21" s="72">
        <v>138387.10233875326</v>
      </c>
      <c r="FF21" s="72">
        <v>149455.17795468611</v>
      </c>
      <c r="FG21" s="72">
        <v>204388.73753010607</v>
      </c>
      <c r="FH21" s="72">
        <v>173855.47183809243</v>
      </c>
      <c r="FI21" s="72">
        <v>138635.02131883943</v>
      </c>
      <c r="FJ21" s="72">
        <v>138422.89758842569</v>
      </c>
      <c r="FK21" s="72">
        <v>136449.75157834243</v>
      </c>
      <c r="FL21" s="72">
        <v>133390.82249153571</v>
      </c>
      <c r="FM21" s="72">
        <v>167804.1137564271</v>
      </c>
      <c r="FN21" s="72">
        <v>131818.24148793423</v>
      </c>
      <c r="FO21" s="72">
        <v>141535.70157174955</v>
      </c>
      <c r="FP21" s="72">
        <v>148652.66922889854</v>
      </c>
      <c r="FQ21" s="72">
        <v>137102.16098369638</v>
      </c>
      <c r="FR21" s="72">
        <v>160957.08790568996</v>
      </c>
    </row>
    <row r="22" spans="1:174" s="56" customFormat="1" ht="17" thickBot="1" x14ac:dyDescent="0.25">
      <c r="A22" s="61" t="s">
        <v>212</v>
      </c>
      <c r="B22" s="72">
        <v>37456.073766953341</v>
      </c>
      <c r="C22" s="72">
        <v>24849.208809314187</v>
      </c>
      <c r="D22" s="72">
        <v>41245.699951720017</v>
      </c>
      <c r="E22" s="72">
        <v>34715.94624358583</v>
      </c>
      <c r="F22" s="72">
        <v>34701.648393684838</v>
      </c>
      <c r="G22" s="72">
        <v>34405.023312123274</v>
      </c>
      <c r="H22" s="72">
        <v>33486.592969577701</v>
      </c>
      <c r="I22" s="72">
        <v>56818.112400078971</v>
      </c>
      <c r="J22" s="72">
        <v>32356.04212333617</v>
      </c>
      <c r="K22" s="72">
        <v>35269.241408529597</v>
      </c>
      <c r="L22" s="72">
        <v>43331.606982542267</v>
      </c>
      <c r="M22" s="72">
        <v>10680.82425224128</v>
      </c>
      <c r="N22" s="72">
        <v>41119.079216046033</v>
      </c>
      <c r="O22" s="72">
        <v>62558.541482485482</v>
      </c>
      <c r="P22" s="72">
        <v>37746.606655995762</v>
      </c>
      <c r="Q22" s="72">
        <v>37509.400995990887</v>
      </c>
      <c r="R22" s="72">
        <v>37538.373300617102</v>
      </c>
      <c r="S22" s="72">
        <v>37660.9378707547</v>
      </c>
      <c r="T22" s="72">
        <v>38091.941468904777</v>
      </c>
      <c r="U22" s="72">
        <v>31532.697174508718</v>
      </c>
      <c r="V22" s="72">
        <v>44376.726239337324</v>
      </c>
      <c r="W22" s="72">
        <v>38291.725481274094</v>
      </c>
      <c r="X22" s="72">
        <v>48841.751041208408</v>
      </c>
      <c r="Y22" s="72">
        <v>31869.664752912053</v>
      </c>
      <c r="Z22" s="72">
        <v>50720.404870786857</v>
      </c>
      <c r="AA22" s="72">
        <v>39502.410641028393</v>
      </c>
      <c r="AB22" s="72">
        <v>47344.168354292611</v>
      </c>
      <c r="AC22" s="72">
        <v>40235.759782388239</v>
      </c>
      <c r="AD22" s="72">
        <v>39828.719017743977</v>
      </c>
      <c r="AE22" s="72">
        <v>40107.212625612592</v>
      </c>
      <c r="AF22" s="72">
        <v>41517.569190887669</v>
      </c>
      <c r="AG22" s="72">
        <v>52767.349875497115</v>
      </c>
      <c r="AH22" s="72">
        <v>46312.696161854299</v>
      </c>
      <c r="AI22" s="72">
        <v>40520.359973384009</v>
      </c>
      <c r="AJ22" s="72">
        <v>51291.065333191647</v>
      </c>
      <c r="AK22" s="72">
        <v>34744.078808662227</v>
      </c>
      <c r="AL22" s="72">
        <v>53953.03102688869</v>
      </c>
      <c r="AM22" s="72">
        <v>41681.910173393662</v>
      </c>
      <c r="AN22" s="72">
        <v>27987.540506043493</v>
      </c>
      <c r="AO22" s="72">
        <v>60603.84588117394</v>
      </c>
      <c r="AP22" s="72">
        <v>41520.298575397472</v>
      </c>
      <c r="AQ22" s="72">
        <v>41619.808324400328</v>
      </c>
      <c r="AR22" s="72">
        <v>42170.767697035801</v>
      </c>
      <c r="AS22" s="72">
        <v>53925.260580780843</v>
      </c>
      <c r="AT22" s="72">
        <v>49113.293099154325</v>
      </c>
      <c r="AU22" s="72">
        <v>41322.734565911218</v>
      </c>
      <c r="AV22" s="72">
        <v>54051.797442924311</v>
      </c>
      <c r="AW22" s="72">
        <v>36849.988718711014</v>
      </c>
      <c r="AX22" s="72">
        <v>56234.735097480385</v>
      </c>
      <c r="AY22" s="72">
        <v>44793.70857099659</v>
      </c>
      <c r="AZ22" s="72">
        <v>44874.636171554368</v>
      </c>
      <c r="BA22" s="72">
        <v>49934.466282818226</v>
      </c>
      <c r="BB22" s="72">
        <v>45030.107548647939</v>
      </c>
      <c r="BC22" s="72">
        <v>45188.867638458265</v>
      </c>
      <c r="BD22" s="72">
        <v>45407.282902580038</v>
      </c>
      <c r="BE22" s="72">
        <v>57731.511898844212</v>
      </c>
      <c r="BF22" s="72">
        <v>52257.261834085104</v>
      </c>
      <c r="BG22" s="72">
        <v>45314.505129328405</v>
      </c>
      <c r="BH22" s="72">
        <v>57728.471560064863</v>
      </c>
      <c r="BI22" s="72">
        <v>36449.258945671412</v>
      </c>
      <c r="BJ22" s="72">
        <v>63535.099952378128</v>
      </c>
      <c r="BK22" s="72">
        <v>57853.658048728772</v>
      </c>
      <c r="BL22" s="72">
        <v>38550.699502715026</v>
      </c>
      <c r="BM22" s="72">
        <v>52455.589115100651</v>
      </c>
      <c r="BN22" s="72">
        <v>47813.360635710567</v>
      </c>
      <c r="BO22" s="72">
        <v>47560.214466424964</v>
      </c>
      <c r="BP22" s="72">
        <v>46453.054488453221</v>
      </c>
      <c r="BQ22" s="72">
        <v>60717.193106488703</v>
      </c>
      <c r="BR22" s="72">
        <v>55950.528189102741</v>
      </c>
      <c r="BS22" s="72">
        <v>47400.880248205591</v>
      </c>
      <c r="BT22" s="72">
        <v>36856.554542693208</v>
      </c>
      <c r="BU22" s="72">
        <v>61905.791139219487</v>
      </c>
      <c r="BV22" s="72">
        <v>48103.282519247339</v>
      </c>
      <c r="BW22" s="72">
        <v>47027.423499832184</v>
      </c>
      <c r="BX22" s="72">
        <v>49181.054886615595</v>
      </c>
      <c r="BY22" s="72">
        <v>48382.246300517174</v>
      </c>
      <c r="BZ22" s="72">
        <v>49725.307687145178</v>
      </c>
      <c r="CA22" s="72">
        <v>50965.932904970083</v>
      </c>
      <c r="CB22" s="72">
        <v>51581.686496465627</v>
      </c>
      <c r="CC22" s="72">
        <v>54476.407876623081</v>
      </c>
      <c r="CD22" s="72">
        <v>66202.569578230847</v>
      </c>
      <c r="CE22" s="72">
        <v>68793.304346770936</v>
      </c>
      <c r="CF22" s="72">
        <v>37772.383735701223</v>
      </c>
      <c r="CG22" s="72">
        <v>66121.810132107217</v>
      </c>
      <c r="CH22" s="72">
        <v>66184.011993600914</v>
      </c>
      <c r="CI22" s="72">
        <v>33950.69433421782</v>
      </c>
      <c r="CJ22" s="72">
        <v>51064.709310522136</v>
      </c>
      <c r="CK22" s="72">
        <v>50757.646700364305</v>
      </c>
      <c r="CL22" s="72">
        <v>51962.325703382201</v>
      </c>
      <c r="CM22" s="72">
        <v>50402.418949702012</v>
      </c>
      <c r="CN22" s="72">
        <v>49745.634143807925</v>
      </c>
      <c r="CO22" s="72">
        <v>48852.972830127626</v>
      </c>
      <c r="CP22" s="72">
        <v>54551.043445663068</v>
      </c>
      <c r="CQ22" s="72">
        <v>66401.559290112928</v>
      </c>
      <c r="CR22" s="72">
        <v>58815.730354940482</v>
      </c>
      <c r="CS22" s="72">
        <v>65331.82950667783</v>
      </c>
      <c r="CT22" s="72">
        <v>50113.275935332655</v>
      </c>
      <c r="CU22" s="72">
        <v>53467.557399953621</v>
      </c>
      <c r="CV22" s="72">
        <v>54132.747324526004</v>
      </c>
      <c r="CW22" s="72">
        <v>53871.555409583954</v>
      </c>
      <c r="CX22" s="72">
        <v>55349.63229104357</v>
      </c>
      <c r="CY22" s="72">
        <v>53639.634880808648</v>
      </c>
      <c r="CZ22" s="72">
        <v>53419.602745284901</v>
      </c>
      <c r="DA22" s="72">
        <v>59353.228142976302</v>
      </c>
      <c r="DB22" s="72">
        <v>71295.694865889556</v>
      </c>
      <c r="DC22" s="72">
        <v>58510.515741159456</v>
      </c>
      <c r="DD22" s="72">
        <v>58928.435475197584</v>
      </c>
      <c r="DE22" s="72">
        <v>89290.911932869392</v>
      </c>
      <c r="DF22" s="72">
        <v>54770.722544716155</v>
      </c>
      <c r="DG22" s="72">
        <v>55974.37084742025</v>
      </c>
      <c r="DH22" s="72">
        <v>56466.837193356056</v>
      </c>
      <c r="DI22" s="72">
        <v>57064.967248783083</v>
      </c>
      <c r="DJ22" s="72">
        <v>62867.845710856011</v>
      </c>
      <c r="DK22" s="72">
        <v>56899.860320452557</v>
      </c>
      <c r="DL22" s="72">
        <v>56899.552134643563</v>
      </c>
      <c r="DM22" s="72">
        <v>72154.908542500867</v>
      </c>
      <c r="DN22" s="72">
        <v>67550.139900895054</v>
      </c>
      <c r="DO22" s="72">
        <v>57500.765804658367</v>
      </c>
      <c r="DP22" s="72">
        <v>72935.138321257822</v>
      </c>
      <c r="DQ22" s="72">
        <v>67005.16738013849</v>
      </c>
      <c r="DR22" s="72">
        <v>57166.397539819896</v>
      </c>
      <c r="DS22" s="72">
        <v>57342.764646649986</v>
      </c>
      <c r="DT22" s="72">
        <v>64335.273256270448</v>
      </c>
      <c r="DU22" s="72">
        <v>58212.087974973299</v>
      </c>
      <c r="DV22" s="72">
        <v>58478.766391932761</v>
      </c>
      <c r="DW22" s="72">
        <v>57477.790722066653</v>
      </c>
      <c r="DX22" s="72">
        <v>57501.885017179513</v>
      </c>
      <c r="DY22" s="72">
        <v>72462.537412829741</v>
      </c>
      <c r="DZ22" s="72">
        <v>67392.093777691451</v>
      </c>
      <c r="EA22" s="72">
        <v>56932.909775658947</v>
      </c>
      <c r="EB22" s="72">
        <v>73260.202774706209</v>
      </c>
      <c r="EC22" s="72">
        <v>49591.706536079037</v>
      </c>
      <c r="ED22" s="72">
        <v>57788.532255502636</v>
      </c>
      <c r="EE22" s="72">
        <v>58335.767105996572</v>
      </c>
      <c r="EF22" s="72">
        <v>66623.3524622119</v>
      </c>
      <c r="EG22" s="72">
        <v>58698.302998543622</v>
      </c>
      <c r="EH22" s="72">
        <v>58552.361047225764</v>
      </c>
      <c r="EI22" s="72">
        <v>58703.049301714309</v>
      </c>
      <c r="EJ22" s="72">
        <v>59246.699237822082</v>
      </c>
      <c r="EK22" s="72">
        <v>65705.655551249889</v>
      </c>
      <c r="EL22" s="72">
        <v>81047.588346124248</v>
      </c>
      <c r="EM22" s="72">
        <v>59495.869198228727</v>
      </c>
      <c r="EN22" s="72">
        <v>65433.233997454321</v>
      </c>
      <c r="EO22" s="72">
        <v>80156.603768396977</v>
      </c>
      <c r="EP22" s="72">
        <v>58260.278292673291</v>
      </c>
      <c r="EQ22" s="72">
        <v>61114.927102383183</v>
      </c>
      <c r="ER22" s="72">
        <v>60552.363953588727</v>
      </c>
      <c r="ES22" s="72">
        <v>67565.823175922866</v>
      </c>
      <c r="ET22" s="72">
        <v>90022.119780142093</v>
      </c>
      <c r="EU22" s="72">
        <v>92595.105771944</v>
      </c>
      <c r="EV22" s="72">
        <v>60791.507397162437</v>
      </c>
      <c r="EW22" s="72">
        <v>59979.082962773122</v>
      </c>
      <c r="EX22" s="72">
        <v>60169.639025206037</v>
      </c>
      <c r="EY22" s="72">
        <v>60272.473769632867</v>
      </c>
      <c r="EZ22" s="72">
        <v>59728.201744499245</v>
      </c>
      <c r="FA22" s="72">
        <v>60460.385092110009</v>
      </c>
      <c r="FB22" s="72">
        <v>58826.202192549812</v>
      </c>
      <c r="FC22" s="72">
        <v>61088.455649054253</v>
      </c>
      <c r="FD22" s="72">
        <v>61627.750929530615</v>
      </c>
      <c r="FE22" s="72">
        <v>60785.654415406039</v>
      </c>
      <c r="FF22" s="72">
        <v>68252.595546876444</v>
      </c>
      <c r="FG22" s="72">
        <v>99140.690308643607</v>
      </c>
      <c r="FH22" s="72">
        <v>81380.802018805902</v>
      </c>
      <c r="FI22" s="72">
        <v>58677.78169172757</v>
      </c>
      <c r="FJ22" s="72">
        <v>58646.279637986321</v>
      </c>
      <c r="FK22" s="72">
        <v>58023.681317695431</v>
      </c>
      <c r="FL22" s="72">
        <v>56899.858295329403</v>
      </c>
      <c r="FM22" s="72">
        <v>58310.256508657993</v>
      </c>
      <c r="FN22" s="72">
        <v>58043.973999225353</v>
      </c>
      <c r="FO22" s="72">
        <v>60939.640195484324</v>
      </c>
      <c r="FP22" s="72">
        <v>62497.37804043603</v>
      </c>
      <c r="FQ22" s="72">
        <v>67368.428490311606</v>
      </c>
      <c r="FR22" s="72">
        <v>88960.137904729985</v>
      </c>
    </row>
    <row r="23" spans="1:174" ht="16" x14ac:dyDescent="0.2">
      <c r="A23" s="36" t="s">
        <v>213</v>
      </c>
      <c r="B23" s="70">
        <v>24867.563815700949</v>
      </c>
      <c r="C23" s="70">
        <v>19182.337502578004</v>
      </c>
      <c r="D23" s="70">
        <v>31972.076516458197</v>
      </c>
      <c r="E23" s="70">
        <v>26761.097431844053</v>
      </c>
      <c r="F23" s="70">
        <v>26594.171207726289</v>
      </c>
      <c r="G23" s="70">
        <v>26440.764343984392</v>
      </c>
      <c r="H23" s="70">
        <v>25669.595270621321</v>
      </c>
      <c r="I23" s="70">
        <v>45037.768319936687</v>
      </c>
      <c r="J23" s="70">
        <v>33320.728747236135</v>
      </c>
      <c r="K23" s="70">
        <v>27297.953582526556</v>
      </c>
      <c r="L23" s="70">
        <v>34377.103586620637</v>
      </c>
      <c r="M23" s="70">
        <v>4724.9700476268999</v>
      </c>
      <c r="N23" s="70">
        <v>27075.207501641948</v>
      </c>
      <c r="O23" s="70">
        <v>41252.69543969255</v>
      </c>
      <c r="P23" s="70">
        <v>29063.708957987597</v>
      </c>
      <c r="Q23" s="70">
        <v>28821.794484568924</v>
      </c>
      <c r="R23" s="70">
        <v>28804.003594170306</v>
      </c>
      <c r="S23" s="70">
        <v>28817.757062305576</v>
      </c>
      <c r="T23" s="70">
        <v>29109.81195526907</v>
      </c>
      <c r="U23" s="70">
        <v>23910.373119747321</v>
      </c>
      <c r="V23" s="70">
        <v>34015.692799993703</v>
      </c>
      <c r="W23" s="70">
        <v>29378.668507554456</v>
      </c>
      <c r="X23" s="70">
        <v>37376.209323237264</v>
      </c>
      <c r="Y23" s="70">
        <v>24773.013943307778</v>
      </c>
      <c r="Z23" s="70">
        <v>39370.859121357833</v>
      </c>
      <c r="AA23" s="70">
        <v>30691.195927618599</v>
      </c>
      <c r="AB23" s="70">
        <v>30419.343609469837</v>
      </c>
      <c r="AC23" s="70">
        <v>30719.778598755413</v>
      </c>
      <c r="AD23" s="70">
        <v>30446.769490527142</v>
      </c>
      <c r="AE23" s="70">
        <v>30668.957686142639</v>
      </c>
      <c r="AF23" s="70">
        <v>32081.498446997794</v>
      </c>
      <c r="AG23" s="70">
        <v>40474.126154839214</v>
      </c>
      <c r="AH23" s="70">
        <v>36704.379732518275</v>
      </c>
      <c r="AI23" s="70">
        <v>31197.419535958164</v>
      </c>
      <c r="AJ23" s="70">
        <v>39171.722607178577</v>
      </c>
      <c r="AK23" s="70">
        <v>26768.893094590283</v>
      </c>
      <c r="AL23" s="70">
        <v>41698.424508104632</v>
      </c>
      <c r="AM23" s="70">
        <v>32370.954741079313</v>
      </c>
      <c r="AN23" s="70">
        <v>21426.199902220011</v>
      </c>
      <c r="AO23" s="70">
        <v>42431.225596301083</v>
      </c>
      <c r="AP23" s="70">
        <v>31992.98632942378</v>
      </c>
      <c r="AQ23" s="70">
        <v>31826.613097242651</v>
      </c>
      <c r="AR23" s="70">
        <v>31060.992841386585</v>
      </c>
      <c r="AS23" s="70">
        <v>40476.281053606697</v>
      </c>
      <c r="AT23" s="70">
        <v>38555.082871227263</v>
      </c>
      <c r="AU23" s="70">
        <v>31915.712964121925</v>
      </c>
      <c r="AV23" s="70">
        <v>40533.438514077221</v>
      </c>
      <c r="AW23" s="70">
        <v>28005.726646604413</v>
      </c>
      <c r="AX23" s="70">
        <v>44076.166086545338</v>
      </c>
      <c r="AY23" s="70">
        <v>34404.788346306603</v>
      </c>
      <c r="AZ23" s="70">
        <v>34296.385133645614</v>
      </c>
      <c r="BA23" s="70">
        <v>34569.185364671132</v>
      </c>
      <c r="BB23" s="70">
        <v>34363.065125351583</v>
      </c>
      <c r="BC23" s="70">
        <v>34283.322028122209</v>
      </c>
      <c r="BD23" s="70">
        <v>34402.571478457125</v>
      </c>
      <c r="BE23" s="70">
        <v>43401.127812844396</v>
      </c>
      <c r="BF23" s="70">
        <v>40730.93337912389</v>
      </c>
      <c r="BG23" s="70">
        <v>34557.688106636488</v>
      </c>
      <c r="BH23" s="70">
        <v>42537.094556088603</v>
      </c>
      <c r="BI23" s="70">
        <v>27732.137469229594</v>
      </c>
      <c r="BJ23" s="70">
        <v>49833.318967046645</v>
      </c>
      <c r="BK23" s="70">
        <v>45495.865218069099</v>
      </c>
      <c r="BL23" s="70">
        <v>28712.932885160328</v>
      </c>
      <c r="BM23" s="70">
        <v>36604.637557625829</v>
      </c>
      <c r="BN23" s="70">
        <v>36286.915706923835</v>
      </c>
      <c r="BO23" s="70">
        <v>36210.269494006272</v>
      </c>
      <c r="BP23" s="70">
        <v>35238.896202751173</v>
      </c>
      <c r="BQ23" s="70">
        <v>45494.212268394804</v>
      </c>
      <c r="BR23" s="70">
        <v>43531.493707263864</v>
      </c>
      <c r="BS23" s="70">
        <v>36078.237032074037</v>
      </c>
      <c r="BT23" s="70">
        <v>25391.903309743608</v>
      </c>
      <c r="BU23" s="70">
        <v>49387.259191749108</v>
      </c>
      <c r="BV23" s="70">
        <v>36276.587052631723</v>
      </c>
      <c r="BW23" s="70">
        <v>36736.972195219132</v>
      </c>
      <c r="BX23" s="70">
        <v>37583.41462450174</v>
      </c>
      <c r="BY23" s="70">
        <v>36916.195717992574</v>
      </c>
      <c r="BZ23" s="70">
        <v>37980.770840857993</v>
      </c>
      <c r="CA23" s="70">
        <v>38071.697005923859</v>
      </c>
      <c r="CB23" s="70">
        <v>38747.033541861325</v>
      </c>
      <c r="CC23" s="70">
        <v>39894.816523626629</v>
      </c>
      <c r="CD23" s="70">
        <v>52185.665935046476</v>
      </c>
      <c r="CE23" s="70">
        <v>51171.10137523985</v>
      </c>
      <c r="CF23" s="70">
        <v>25642.628160974306</v>
      </c>
      <c r="CG23" s="70">
        <v>52318.587272720848</v>
      </c>
      <c r="CH23" s="70">
        <v>51799.380040462784</v>
      </c>
      <c r="CI23" s="70">
        <v>24436.524076151276</v>
      </c>
      <c r="CJ23" s="70">
        <v>39098.531281001815</v>
      </c>
      <c r="CK23" s="70">
        <v>38672.059154750248</v>
      </c>
      <c r="CL23" s="70">
        <v>40060.155230779645</v>
      </c>
      <c r="CM23" s="70">
        <v>38389.938363154564</v>
      </c>
      <c r="CN23" s="70">
        <v>37847.902999479091</v>
      </c>
      <c r="CO23" s="70">
        <v>37387.683187940987</v>
      </c>
      <c r="CP23" s="70">
        <v>39832.751124082126</v>
      </c>
      <c r="CQ23" s="70">
        <v>52383.838217015487</v>
      </c>
      <c r="CR23" s="70">
        <v>39922.326480166885</v>
      </c>
      <c r="CS23" s="70">
        <v>52254.330268094447</v>
      </c>
      <c r="CT23" s="70">
        <v>37650.975254144112</v>
      </c>
      <c r="CU23" s="70">
        <v>41301.90937921984</v>
      </c>
      <c r="CV23" s="70">
        <v>41739.361803332686</v>
      </c>
      <c r="CW23" s="70">
        <v>41454.13324829605</v>
      </c>
      <c r="CX23" s="70">
        <v>42876.820340374754</v>
      </c>
      <c r="CY23" s="70">
        <v>41217.964298681945</v>
      </c>
      <c r="CZ23" s="70">
        <v>40816.315593677886</v>
      </c>
      <c r="DA23" s="70">
        <v>44199.290117014134</v>
      </c>
      <c r="DB23" s="70">
        <v>56477.563358059524</v>
      </c>
      <c r="DC23" s="70">
        <v>41022.28296767806</v>
      </c>
      <c r="DD23" s="70">
        <v>43610.023125219166</v>
      </c>
      <c r="DE23" s="70">
        <v>72345.705256664049</v>
      </c>
      <c r="DF23" s="70">
        <v>42369.442258799885</v>
      </c>
      <c r="DG23" s="70">
        <v>43446.097860937873</v>
      </c>
      <c r="DH23" s="70">
        <v>43695.179957583678</v>
      </c>
      <c r="DI23" s="70">
        <v>44020.265483780982</v>
      </c>
      <c r="DJ23" s="70">
        <v>44032.559049549236</v>
      </c>
      <c r="DK23" s="70">
        <v>43820.653132609201</v>
      </c>
      <c r="DL23" s="70">
        <v>43709.976837812028</v>
      </c>
      <c r="DM23" s="70">
        <v>54879.39486667142</v>
      </c>
      <c r="DN23" s="70">
        <v>52999.552097867054</v>
      </c>
      <c r="DO23" s="70">
        <v>44396.968502190786</v>
      </c>
      <c r="DP23" s="70">
        <v>55400.587261606503</v>
      </c>
      <c r="DQ23" s="70">
        <v>52862.175240554541</v>
      </c>
      <c r="DR23" s="70">
        <v>44805.52375962989</v>
      </c>
      <c r="DS23" s="70">
        <v>44761.398418663281</v>
      </c>
      <c r="DT23" s="70">
        <v>45108.528049045992</v>
      </c>
      <c r="DU23" s="70">
        <v>45076.518117714113</v>
      </c>
      <c r="DV23" s="70">
        <v>45292.384369970772</v>
      </c>
      <c r="DW23" s="70">
        <v>44388.656013485001</v>
      </c>
      <c r="DX23" s="70">
        <v>44190.187079725067</v>
      </c>
      <c r="DY23" s="70">
        <v>55172.051378387943</v>
      </c>
      <c r="DZ23" s="70">
        <v>53086.091088683708</v>
      </c>
      <c r="EA23" s="70">
        <v>44014.443903616586</v>
      </c>
      <c r="EB23" s="70">
        <v>55760.036416147406</v>
      </c>
      <c r="EC23" s="70">
        <v>37819.839228380537</v>
      </c>
      <c r="ED23" s="70">
        <v>45009.421981226405</v>
      </c>
      <c r="EE23" s="70">
        <v>56910.436259855371</v>
      </c>
      <c r="EF23" s="70">
        <v>34468.760135950797</v>
      </c>
      <c r="EG23" s="70">
        <v>45558.093178271993</v>
      </c>
      <c r="EH23" s="70">
        <v>45532.369075368464</v>
      </c>
      <c r="EI23" s="70">
        <v>45334.142807071221</v>
      </c>
      <c r="EJ23" s="70">
        <v>45805.173745310218</v>
      </c>
      <c r="EK23" s="70">
        <v>49127.232198874233</v>
      </c>
      <c r="EL23" s="70">
        <v>64931.416432145641</v>
      </c>
      <c r="EM23" s="70">
        <v>46040.19867526216</v>
      </c>
      <c r="EN23" s="70">
        <v>48959.323112030899</v>
      </c>
      <c r="EO23" s="70">
        <v>64564.798810591114</v>
      </c>
      <c r="EP23" s="70">
        <v>45438.469497849488</v>
      </c>
      <c r="EQ23" s="70">
        <v>47966.674389681248</v>
      </c>
      <c r="ER23" s="70">
        <v>47298.037034136389</v>
      </c>
      <c r="ES23" s="70">
        <v>50745.347526289479</v>
      </c>
      <c r="ET23" s="70">
        <v>73007.740318659911</v>
      </c>
      <c r="EU23" s="70">
        <v>66873.432397913843</v>
      </c>
      <c r="EV23" s="70">
        <v>46704.928734552625</v>
      </c>
      <c r="EW23" s="70">
        <v>46525.510317307904</v>
      </c>
      <c r="EX23" s="70">
        <v>46665.521284345821</v>
      </c>
      <c r="EY23" s="70">
        <v>46941.133597317661</v>
      </c>
      <c r="EZ23" s="70">
        <v>46442.355566726466</v>
      </c>
      <c r="FA23" s="70">
        <v>47354.626423721231</v>
      </c>
      <c r="FB23" s="70">
        <v>45845.18515054007</v>
      </c>
      <c r="FC23" s="70">
        <v>48019.757800038824</v>
      </c>
      <c r="FD23" s="70">
        <v>48065.253208523885</v>
      </c>
      <c r="FE23" s="70">
        <v>47106.115731138736</v>
      </c>
      <c r="FF23" s="70">
        <v>51408.829452476959</v>
      </c>
      <c r="FG23" s="70">
        <v>69233.5323857888</v>
      </c>
      <c r="FH23" s="70">
        <v>65020.747318446527</v>
      </c>
      <c r="FI23" s="70">
        <v>45417.285247847009</v>
      </c>
      <c r="FJ23" s="70">
        <v>45401.593132959868</v>
      </c>
      <c r="FK23" s="70">
        <v>44980.051804136318</v>
      </c>
      <c r="FL23" s="70">
        <v>43981.686784162608</v>
      </c>
      <c r="FM23" s="70">
        <v>45369.664078260961</v>
      </c>
      <c r="FN23" s="70"/>
      <c r="FO23" s="70"/>
      <c r="FP23" s="70"/>
      <c r="FQ23" s="70"/>
      <c r="FR23" s="70"/>
    </row>
    <row r="24" spans="1:174" ht="16" x14ac:dyDescent="0.2">
      <c r="A24" s="36" t="s">
        <v>214</v>
      </c>
      <c r="B24" s="70">
        <v>6895.6845205048612</v>
      </c>
      <c r="C24" s="70">
        <v>5318.5276063651127</v>
      </c>
      <c r="D24" s="70">
        <v>8865.4140283435991</v>
      </c>
      <c r="E24" s="70">
        <v>7420.383932738936</v>
      </c>
      <c r="F24" s="70">
        <v>7373.8137131991816</v>
      </c>
      <c r="G24" s="70">
        <v>7330.8064540302867</v>
      </c>
      <c r="H24" s="70">
        <v>7045.2062480990526</v>
      </c>
      <c r="I24" s="70">
        <v>11101.318178551866</v>
      </c>
      <c r="J24" s="70">
        <v>-1622.903499422875</v>
      </c>
      <c r="K24" s="70">
        <v>7284.3396132022272</v>
      </c>
      <c r="L24" s="70">
        <v>8172.1171442678824</v>
      </c>
      <c r="M24" s="70">
        <v>5385.3659098076268</v>
      </c>
      <c r="N24" s="70">
        <v>7304.5611671677852</v>
      </c>
      <c r="O24" s="70">
        <v>20933.708742540588</v>
      </c>
      <c r="P24" s="70">
        <v>8229.8337196580451</v>
      </c>
      <c r="Q24" s="70">
        <v>8037.9128496932135</v>
      </c>
      <c r="R24" s="70">
        <v>8112.5829133070183</v>
      </c>
      <c r="S24" s="70">
        <v>8087.3873264644235</v>
      </c>
      <c r="T24" s="70">
        <v>8116.2330770127764</v>
      </c>
      <c r="U24" s="70">
        <v>6971.0486266863581</v>
      </c>
      <c r="V24" s="70">
        <v>9552.1423589400238</v>
      </c>
      <c r="W24" s="70">
        <v>8211.304759083554</v>
      </c>
      <c r="X24" s="70">
        <v>10622.622514481796</v>
      </c>
      <c r="Y24" s="70">
        <v>6374.9776555633653</v>
      </c>
      <c r="Z24" s="70">
        <v>10832.618411898407</v>
      </c>
      <c r="AA24" s="70">
        <v>8546.2872383749891</v>
      </c>
      <c r="AB24" s="70">
        <v>9204.2146598966774</v>
      </c>
      <c r="AC24" s="70">
        <v>8744.3737456848212</v>
      </c>
      <c r="AD24" s="70">
        <v>8708.3534358420893</v>
      </c>
      <c r="AE24" s="70">
        <v>8774.7241805795984</v>
      </c>
      <c r="AF24" s="70">
        <v>8703.0787538577388</v>
      </c>
      <c r="AG24" s="70">
        <v>11682.387325091586</v>
      </c>
      <c r="AH24" s="70">
        <v>8697.2130779739127</v>
      </c>
      <c r="AI24" s="70">
        <v>8636.0442703917888</v>
      </c>
      <c r="AJ24" s="70">
        <v>11393.510965026986</v>
      </c>
      <c r="AK24" s="70">
        <v>7277.7744596198554</v>
      </c>
      <c r="AL24" s="70">
        <v>11808.832539989333</v>
      </c>
      <c r="AM24" s="70">
        <v>8947.9394930254566</v>
      </c>
      <c r="AN24" s="70">
        <v>6009.3688342497426</v>
      </c>
      <c r="AO24" s="70">
        <v>11911.055475941845</v>
      </c>
      <c r="AP24" s="70">
        <v>8944.5509258920756</v>
      </c>
      <c r="AQ24" s="70">
        <v>8994.7150805301007</v>
      </c>
      <c r="AR24" s="70">
        <v>10388.166934493122</v>
      </c>
      <c r="AS24" s="70">
        <v>12400.313283828629</v>
      </c>
      <c r="AT24" s="70">
        <v>9750.0206191282323</v>
      </c>
      <c r="AU24" s="70">
        <v>8813.0609640335315</v>
      </c>
      <c r="AV24" s="70">
        <v>12331.406199504681</v>
      </c>
      <c r="AW24" s="70">
        <v>8264.8637114874618</v>
      </c>
      <c r="AX24" s="70">
        <v>11722.013515597906</v>
      </c>
      <c r="AY24" s="70">
        <v>9951.9967414462299</v>
      </c>
      <c r="AZ24" s="70">
        <v>9972.2503815013715</v>
      </c>
      <c r="BA24" s="70">
        <v>9937.6014585983066</v>
      </c>
      <c r="BB24" s="70">
        <v>9967.8866162235372</v>
      </c>
      <c r="BC24" s="70">
        <v>10040.576778686918</v>
      </c>
      <c r="BD24" s="70">
        <v>9941.602361949328</v>
      </c>
      <c r="BE24" s="70">
        <v>13813.507706496397</v>
      </c>
      <c r="BF24" s="70">
        <v>10864.099693528371</v>
      </c>
      <c r="BG24" s="70">
        <v>9947.082643425405</v>
      </c>
      <c r="BH24" s="70">
        <v>14308.911102982824</v>
      </c>
      <c r="BI24" s="70">
        <v>7986.916947163345</v>
      </c>
      <c r="BJ24" s="70">
        <v>13213.936254915114</v>
      </c>
      <c r="BK24" s="70">
        <v>11950.660795783398</v>
      </c>
      <c r="BL24" s="70">
        <v>9190.7262094852558</v>
      </c>
      <c r="BM24" s="70">
        <v>10621.822991552071</v>
      </c>
      <c r="BN24" s="70">
        <v>10578.660888171215</v>
      </c>
      <c r="BO24" s="70">
        <v>10527.026342195515</v>
      </c>
      <c r="BP24" s="70">
        <v>10265.903960203961</v>
      </c>
      <c r="BQ24" s="70">
        <v>14470.881849490816</v>
      </c>
      <c r="BR24" s="70">
        <v>11604.196034629715</v>
      </c>
      <c r="BS24" s="70">
        <v>10422.091246776643</v>
      </c>
      <c r="BT24" s="70">
        <v>11332.618604659783</v>
      </c>
      <c r="BU24" s="70">
        <v>11481.205454602346</v>
      </c>
      <c r="BV24" s="70">
        <v>10617.210209693096</v>
      </c>
      <c r="BW24" s="70">
        <v>9723.8387876244415</v>
      </c>
      <c r="BX24" s="70">
        <v>10859.734396478652</v>
      </c>
      <c r="BY24" s="70">
        <v>10696.716082695788</v>
      </c>
      <c r="BZ24" s="70">
        <v>10862.154848445185</v>
      </c>
      <c r="CA24" s="70">
        <v>11973.10943450999</v>
      </c>
      <c r="CB24" s="70">
        <v>11927.611138870612</v>
      </c>
      <c r="CC24" s="70">
        <v>13731.345056860748</v>
      </c>
      <c r="CD24" s="70">
        <v>13075.907522570926</v>
      </c>
      <c r="CE24" s="70">
        <v>12734.220349279258</v>
      </c>
      <c r="CF24" s="70">
        <v>11420.321410709576</v>
      </c>
      <c r="CG24" s="70">
        <v>12948.161926519391</v>
      </c>
      <c r="CH24" s="70">
        <v>13229.139860396353</v>
      </c>
      <c r="CI24" s="70">
        <v>9098.3751716251027</v>
      </c>
      <c r="CJ24" s="70">
        <v>11375.095021761477</v>
      </c>
      <c r="CK24" s="70">
        <v>11216.40493423423</v>
      </c>
      <c r="CL24" s="70">
        <v>11137.952923026109</v>
      </c>
      <c r="CM24" s="70">
        <v>11124.508818348635</v>
      </c>
      <c r="CN24" s="70">
        <v>10988.734161057522</v>
      </c>
      <c r="CO24" s="70">
        <v>10805.163338536278</v>
      </c>
      <c r="CP24" s="70">
        <v>13717.590131206462</v>
      </c>
      <c r="CQ24" s="70">
        <v>13099.044072747516</v>
      </c>
      <c r="CR24" s="70">
        <v>12993.428261245945</v>
      </c>
      <c r="CS24" s="70">
        <v>12933.528667462293</v>
      </c>
      <c r="CT24" s="70">
        <v>11197.435384279324</v>
      </c>
      <c r="CU24" s="70">
        <v>11705.112154509252</v>
      </c>
      <c r="CV24" s="70">
        <v>11720.972646139609</v>
      </c>
      <c r="CW24" s="70">
        <v>11621.112398306137</v>
      </c>
      <c r="CX24" s="70">
        <v>11636.832136058561</v>
      </c>
      <c r="CY24" s="70">
        <v>11530.471123085306</v>
      </c>
      <c r="CZ24" s="70">
        <v>11389.969455381452</v>
      </c>
      <c r="DA24" s="70">
        <v>14546.083769451629</v>
      </c>
      <c r="DB24" s="70">
        <v>13746.28782641593</v>
      </c>
      <c r="DC24" s="70">
        <v>11397.468096754064</v>
      </c>
      <c r="DD24" s="70">
        <v>14408.035387906799</v>
      </c>
      <c r="DE24" s="70">
        <v>15990.077197332776</v>
      </c>
      <c r="DF24" s="70">
        <v>11880.553473619157</v>
      </c>
      <c r="DG24" s="70">
        <v>12010.87449337376</v>
      </c>
      <c r="DH24" s="70">
        <v>12042.130531441291</v>
      </c>
      <c r="DI24" s="70">
        <v>12002.894662627896</v>
      </c>
      <c r="DJ24" s="70">
        <v>11951.310336817818</v>
      </c>
      <c r="DK24" s="70">
        <v>12014.14201048923</v>
      </c>
      <c r="DL24" s="70">
        <v>11937.645879028782</v>
      </c>
      <c r="DM24" s="70">
        <v>16399.30405523775</v>
      </c>
      <c r="DN24" s="70">
        <v>13311.828322043782</v>
      </c>
      <c r="DO24" s="70">
        <v>11979.839794707315</v>
      </c>
      <c r="DP24" s="70">
        <v>16363.869001281269</v>
      </c>
      <c r="DQ24" s="70">
        <v>13020.354086970136</v>
      </c>
      <c r="DR24" s="70">
        <v>11967.06486207878</v>
      </c>
      <c r="DS24" s="70">
        <v>12010.858613206299</v>
      </c>
      <c r="DT24" s="70">
        <v>12094.259319867106</v>
      </c>
      <c r="DU24" s="70">
        <v>12011.692851694521</v>
      </c>
      <c r="DV24" s="70">
        <v>11969.65544080468</v>
      </c>
      <c r="DW24" s="70">
        <v>11856.671325445297</v>
      </c>
      <c r="DX24" s="70">
        <v>11798.107282382225</v>
      </c>
      <c r="DY24" s="70">
        <v>16080.296894870002</v>
      </c>
      <c r="DZ24" s="70">
        <v>12970.692390183804</v>
      </c>
      <c r="EA24" s="70">
        <v>11694.951487787686</v>
      </c>
      <c r="EB24" s="70">
        <v>16191.000223864479</v>
      </c>
      <c r="EC24" s="70">
        <v>10683.875896306485</v>
      </c>
      <c r="ED24" s="70">
        <v>11888.916089202734</v>
      </c>
      <c r="EE24" s="70">
        <v>707.626228321383</v>
      </c>
      <c r="EF24" s="70">
        <v>23337.569738651946</v>
      </c>
      <c r="EG24" s="70">
        <v>11990.48191312243</v>
      </c>
      <c r="EH24" s="70">
        <v>11791.999435510859</v>
      </c>
      <c r="EI24" s="70">
        <v>12007.08320914953</v>
      </c>
      <c r="EJ24" s="70">
        <v>11936.424499415831</v>
      </c>
      <c r="EK24" s="70">
        <v>15160.740914107508</v>
      </c>
      <c r="EL24" s="70">
        <v>14631.475508907857</v>
      </c>
      <c r="EM24" s="70">
        <v>12020.042753583883</v>
      </c>
      <c r="EN24" s="70">
        <v>15088.061401621448</v>
      </c>
      <c r="EO24" s="70">
        <v>14493.448466730651</v>
      </c>
      <c r="EP24" s="70">
        <v>11908.452006060272</v>
      </c>
      <c r="EQ24" s="70">
        <v>12384.346595229505</v>
      </c>
      <c r="ER24" s="70">
        <v>12297.696495050959</v>
      </c>
      <c r="ES24" s="70">
        <v>15599.329803623899</v>
      </c>
      <c r="ET24" s="70">
        <v>16128.082773241867</v>
      </c>
      <c r="EU24" s="70">
        <v>14998.244099466559</v>
      </c>
      <c r="EV24" s="70">
        <v>12137.390586952151</v>
      </c>
      <c r="EW24" s="70">
        <v>12189.575295229839</v>
      </c>
      <c r="EX24" s="70">
        <v>12107.597435543861</v>
      </c>
      <c r="EY24" s="70">
        <v>12089.595100064325</v>
      </c>
      <c r="EZ24" s="70">
        <v>12018.917887898369</v>
      </c>
      <c r="FA24" s="70">
        <v>11921.268028643763</v>
      </c>
      <c r="FB24" s="70">
        <v>12064.712386316376</v>
      </c>
      <c r="FC24" s="70">
        <v>12337.28088499845</v>
      </c>
      <c r="FD24" s="70">
        <v>12315.690820541802</v>
      </c>
      <c r="FE24" s="70">
        <v>12111.753825067017</v>
      </c>
      <c r="FF24" s="70">
        <v>15378.597042367644</v>
      </c>
      <c r="FG24" s="70">
        <v>17868.74943814021</v>
      </c>
      <c r="FH24" s="70">
        <v>14473.590116488767</v>
      </c>
      <c r="FI24" s="70">
        <v>11875.064494359109</v>
      </c>
      <c r="FJ24" s="70">
        <v>11654.106414521417</v>
      </c>
      <c r="FK24" s="70">
        <v>11559.084258590585</v>
      </c>
      <c r="FL24" s="70">
        <v>11509.538239327328</v>
      </c>
      <c r="FM24" s="70">
        <v>11453.934159828354</v>
      </c>
      <c r="FN24" s="70"/>
      <c r="FO24" s="70"/>
      <c r="FP24" s="70"/>
      <c r="FQ24" s="70"/>
      <c r="FR24" s="70"/>
    </row>
    <row r="25" spans="1:174" ht="16" x14ac:dyDescent="0.2">
      <c r="A25" s="36" t="s">
        <v>215</v>
      </c>
      <c r="B25" s="70">
        <v>5692.8254307475336</v>
      </c>
      <c r="C25" s="70">
        <v>348.34370037107163</v>
      </c>
      <c r="D25" s="70">
        <v>408.20940691821852</v>
      </c>
      <c r="E25" s="70">
        <v>534.46487900283898</v>
      </c>
      <c r="F25" s="70">
        <v>733.66347275936857</v>
      </c>
      <c r="G25" s="70">
        <v>633.45251410860044</v>
      </c>
      <c r="H25" s="70">
        <v>771.79145085733194</v>
      </c>
      <c r="I25" s="70">
        <v>679.02590159041927</v>
      </c>
      <c r="J25" s="70">
        <v>658.21687552291314</v>
      </c>
      <c r="K25" s="70">
        <v>686.94821280081567</v>
      </c>
      <c r="L25" s="70">
        <v>782.38625165374197</v>
      </c>
      <c r="M25" s="70">
        <v>570.48829480675363</v>
      </c>
      <c r="N25" s="70">
        <v>6739.3105472363004</v>
      </c>
      <c r="O25" s="70">
        <v>372.13730025233622</v>
      </c>
      <c r="P25" s="70">
        <v>453.06397835011643</v>
      </c>
      <c r="Q25" s="70">
        <v>649.69366172874618</v>
      </c>
      <c r="R25" s="70">
        <v>621.78679313978398</v>
      </c>
      <c r="S25" s="70">
        <v>755.79348198469177</v>
      </c>
      <c r="T25" s="70">
        <v>865.89643662293292</v>
      </c>
      <c r="U25" s="70">
        <v>651.2754280750363</v>
      </c>
      <c r="V25" s="70">
        <v>808.89108040359554</v>
      </c>
      <c r="W25" s="70">
        <v>701.75221463608216</v>
      </c>
      <c r="X25" s="70">
        <v>842.91920348934025</v>
      </c>
      <c r="Y25" s="70">
        <v>721.67315404091335</v>
      </c>
      <c r="Z25" s="70">
        <v>516.92733753061395</v>
      </c>
      <c r="AA25" s="70">
        <v>264.92747503480666</v>
      </c>
      <c r="AB25" s="70">
        <v>7720.6100849260984</v>
      </c>
      <c r="AC25" s="70">
        <v>771.60743794800703</v>
      </c>
      <c r="AD25" s="70">
        <v>673.5960913747416</v>
      </c>
      <c r="AE25" s="70">
        <v>663.53075889035415</v>
      </c>
      <c r="AF25" s="70">
        <v>732.99199003213278</v>
      </c>
      <c r="AG25" s="70">
        <v>610.83639556631204</v>
      </c>
      <c r="AH25" s="70">
        <v>911.10335136211063</v>
      </c>
      <c r="AI25" s="70">
        <v>686.8961670340542</v>
      </c>
      <c r="AJ25" s="70">
        <v>725.83176098608567</v>
      </c>
      <c r="AK25" s="70">
        <v>697.41125445208286</v>
      </c>
      <c r="AL25" s="70">
        <v>445.77397879472693</v>
      </c>
      <c r="AM25" s="70">
        <v>363.01593928888894</v>
      </c>
      <c r="AN25" s="70">
        <v>551.97176957374131</v>
      </c>
      <c r="AO25" s="70">
        <v>6261.5648089310189</v>
      </c>
      <c r="AP25" s="70">
        <v>582.76132008161483</v>
      </c>
      <c r="AQ25" s="70">
        <v>798.48014662758226</v>
      </c>
      <c r="AR25" s="70">
        <v>721.60792115608774</v>
      </c>
      <c r="AS25" s="70">
        <v>1048.6662433455253</v>
      </c>
      <c r="AT25" s="70">
        <v>808.18960879883514</v>
      </c>
      <c r="AU25" s="70">
        <v>593.96063775576749</v>
      </c>
      <c r="AV25" s="70">
        <v>1186.9527293424132</v>
      </c>
      <c r="AW25" s="70">
        <v>579.39836061913832</v>
      </c>
      <c r="AX25" s="70">
        <v>436.55549533714492</v>
      </c>
      <c r="AY25" s="70">
        <v>436.92348324376746</v>
      </c>
      <c r="AZ25" s="70">
        <v>606.00065640738353</v>
      </c>
      <c r="BA25" s="70">
        <v>5427.67945954879</v>
      </c>
      <c r="BB25" s="70">
        <v>699.15580707282254</v>
      </c>
      <c r="BC25" s="70">
        <v>864.96883164913277</v>
      </c>
      <c r="BD25" s="70">
        <v>1063.1090621735825</v>
      </c>
      <c r="BE25" s="70">
        <v>516.8763795034107</v>
      </c>
      <c r="BF25" s="70">
        <v>662.2287614328385</v>
      </c>
      <c r="BG25" s="70">
        <v>809.73437926651002</v>
      </c>
      <c r="BH25" s="70">
        <v>882.46590099344257</v>
      </c>
      <c r="BI25" s="70">
        <v>730.2045292784768</v>
      </c>
      <c r="BJ25" s="70">
        <v>487.84473041637227</v>
      </c>
      <c r="BK25" s="70">
        <v>407.13203487626606</v>
      </c>
      <c r="BL25" s="70">
        <v>647.04040806943885</v>
      </c>
      <c r="BM25" s="70">
        <v>5229.1285659227478</v>
      </c>
      <c r="BN25" s="70">
        <v>947.78404061551521</v>
      </c>
      <c r="BO25" s="70">
        <v>822.91863022317807</v>
      </c>
      <c r="BP25" s="70">
        <v>948.25432549808261</v>
      </c>
      <c r="BQ25" s="70">
        <v>752.09898860308772</v>
      </c>
      <c r="BR25" s="70">
        <v>814.83844720916136</v>
      </c>
      <c r="BS25" s="70">
        <v>900.55196935491153</v>
      </c>
      <c r="BT25" s="70">
        <v>132.03262828981264</v>
      </c>
      <c r="BU25" s="70">
        <v>1037.3264928680353</v>
      </c>
      <c r="BV25" s="70">
        <v>1209.4852569225234</v>
      </c>
      <c r="BW25" s="70">
        <v>566.61251698860997</v>
      </c>
      <c r="BX25" s="70">
        <v>737.90586563520458</v>
      </c>
      <c r="BY25" s="70">
        <v>769.33449982880984</v>
      </c>
      <c r="BZ25" s="70">
        <v>882.38199784199674</v>
      </c>
      <c r="CA25" s="70">
        <v>921.12646453622983</v>
      </c>
      <c r="CB25" s="70">
        <v>907.04181573369522</v>
      </c>
      <c r="CC25" s="70">
        <v>850.24629613570369</v>
      </c>
      <c r="CD25" s="70">
        <v>940.99612061345408</v>
      </c>
      <c r="CE25" s="70">
        <v>4887.9826222518332</v>
      </c>
      <c r="CF25" s="70">
        <v>709.43416401734419</v>
      </c>
      <c r="CG25" s="70">
        <v>855.06093286696887</v>
      </c>
      <c r="CH25" s="70">
        <v>1155.4920927417757</v>
      </c>
      <c r="CI25" s="70">
        <v>415.79508644144727</v>
      </c>
      <c r="CJ25" s="70">
        <v>591.08300775885084</v>
      </c>
      <c r="CK25" s="70">
        <v>869.1826113798212</v>
      </c>
      <c r="CL25" s="70">
        <v>764.21754957644612</v>
      </c>
      <c r="CM25" s="70">
        <v>887.97176819881088</v>
      </c>
      <c r="CN25" s="70">
        <v>908.99698327131193</v>
      </c>
      <c r="CO25" s="70">
        <v>660.12630365036659</v>
      </c>
      <c r="CP25" s="70">
        <v>1000.7021903744851</v>
      </c>
      <c r="CQ25" s="70">
        <v>918.6770003499264</v>
      </c>
      <c r="CR25" s="70">
        <v>5899.9756135276521</v>
      </c>
      <c r="CS25" s="70">
        <v>143.97057112108985</v>
      </c>
      <c r="CT25" s="70">
        <v>1264.8652969092125</v>
      </c>
      <c r="CU25" s="70">
        <v>460.53586622452792</v>
      </c>
      <c r="CV25" s="70">
        <v>672.41287505370792</v>
      </c>
      <c r="CW25" s="70">
        <v>796.30976298176824</v>
      </c>
      <c r="CX25" s="70">
        <v>835.97981461025665</v>
      </c>
      <c r="CY25" s="70">
        <v>891.19945904139797</v>
      </c>
      <c r="CZ25" s="70">
        <v>1213.3176962255623</v>
      </c>
      <c r="DA25" s="70">
        <v>607.85425651053322</v>
      </c>
      <c r="DB25" s="70">
        <v>1071.8436814141028</v>
      </c>
      <c r="DC25" s="70">
        <v>6090.7646767273418</v>
      </c>
      <c r="DD25" s="70">
        <v>910.37696207162173</v>
      </c>
      <c r="DE25" s="70">
        <v>955.12947887257121</v>
      </c>
      <c r="DF25" s="70">
        <v>520.726812297121</v>
      </c>
      <c r="DG25" s="70">
        <v>517.39849310861871</v>
      </c>
      <c r="DH25" s="70">
        <v>729.5267043310896</v>
      </c>
      <c r="DI25" s="70">
        <v>1041.8071023742025</v>
      </c>
      <c r="DJ25" s="70">
        <v>6883.9763244889518</v>
      </c>
      <c r="DK25" s="70">
        <v>1065.0651773541251</v>
      </c>
      <c r="DL25" s="70">
        <v>1251.9294178027615</v>
      </c>
      <c r="DM25" s="70">
        <v>876.20962059169187</v>
      </c>
      <c r="DN25" s="70">
        <v>1238.7594809842237</v>
      </c>
      <c r="DO25" s="70">
        <v>1123.9575077602647</v>
      </c>
      <c r="DP25" s="70">
        <v>1170.6820583700362</v>
      </c>
      <c r="DQ25" s="70">
        <v>1122.6380526138098</v>
      </c>
      <c r="DR25" s="70">
        <v>393.80891811122189</v>
      </c>
      <c r="DS25" s="70">
        <v>570.5076147804125</v>
      </c>
      <c r="DT25" s="70">
        <v>7132.4858873573448</v>
      </c>
      <c r="DU25" s="70">
        <v>1123.8770055646739</v>
      </c>
      <c r="DV25" s="70">
        <v>1216.7265811573031</v>
      </c>
      <c r="DW25" s="70">
        <v>1232.4633831363519</v>
      </c>
      <c r="DX25" s="70">
        <v>1513.5906550722189</v>
      </c>
      <c r="DY25" s="70">
        <v>1210.1891395717971</v>
      </c>
      <c r="DZ25" s="70">
        <v>1335.310298823948</v>
      </c>
      <c r="EA25" s="70">
        <v>1223.5143842546809</v>
      </c>
      <c r="EB25" s="70">
        <v>1309.166134694332</v>
      </c>
      <c r="EC25" s="70">
        <v>1087.9914113920161</v>
      </c>
      <c r="ED25" s="70">
        <v>890.19418507348905</v>
      </c>
      <c r="EE25" s="70">
        <v>717.70461781982067</v>
      </c>
      <c r="EF25" s="70">
        <v>8817.022587609159</v>
      </c>
      <c r="EG25" s="70">
        <v>1149.727907149211</v>
      </c>
      <c r="EH25" s="70">
        <v>1227.9925363464399</v>
      </c>
      <c r="EI25" s="70">
        <v>1361.823285493557</v>
      </c>
      <c r="EJ25" s="70">
        <v>1505.100993096032</v>
      </c>
      <c r="EK25" s="70">
        <v>1417.6824382681634</v>
      </c>
      <c r="EL25" s="70">
        <v>1484.6964050707534</v>
      </c>
      <c r="EM25" s="70">
        <v>1435.627769382681</v>
      </c>
      <c r="EN25" s="70">
        <v>1385.8494838019706</v>
      </c>
      <c r="EO25" s="70">
        <v>1098.3564910752052</v>
      </c>
      <c r="EP25" s="70">
        <v>913.35678876353313</v>
      </c>
      <c r="EQ25" s="70">
        <v>763.90611747243975</v>
      </c>
      <c r="ER25" s="70">
        <v>956.63042440138008</v>
      </c>
      <c r="ES25" s="70">
        <v>1221.1458460094934</v>
      </c>
      <c r="ET25" s="70">
        <v>886.29668824031228</v>
      </c>
      <c r="EU25" s="70">
        <v>10723.429274563599</v>
      </c>
      <c r="EV25" s="70">
        <v>1949.1880756576579</v>
      </c>
      <c r="EW25" s="70">
        <v>1263.9973502353735</v>
      </c>
      <c r="EX25" s="70">
        <v>1396.5203053163514</v>
      </c>
      <c r="EY25" s="70">
        <v>1241.7450722508811</v>
      </c>
      <c r="EZ25" s="70">
        <v>1266.9282898744082</v>
      </c>
      <c r="FA25" s="70">
        <v>1184.4906397450115</v>
      </c>
      <c r="FB25" s="70">
        <v>916.30465569336457</v>
      </c>
      <c r="FC25" s="70">
        <v>731.41696401698425</v>
      </c>
      <c r="FD25" s="70">
        <v>1246.8069004649228</v>
      </c>
      <c r="FE25" s="70">
        <v>1567.7848592002931</v>
      </c>
      <c r="FF25" s="70">
        <v>1465.1690520318371</v>
      </c>
      <c r="FG25" s="70">
        <v>12038.408484714606</v>
      </c>
      <c r="FH25" s="70">
        <v>1886.4645838706078</v>
      </c>
      <c r="FI25" s="70">
        <v>1385.4319495214506</v>
      </c>
      <c r="FJ25" s="70">
        <v>1590.5800905050353</v>
      </c>
      <c r="FK25" s="70">
        <v>1484.5452549685258</v>
      </c>
      <c r="FL25" s="70">
        <v>1408.6332718394649</v>
      </c>
      <c r="FM25" s="70">
        <v>1486.6582705686756</v>
      </c>
      <c r="FN25" s="70"/>
      <c r="FO25" s="70"/>
      <c r="FP25" s="70"/>
      <c r="FQ25" s="70"/>
      <c r="FR25" s="70"/>
    </row>
    <row r="26" spans="1:174" s="56" customFormat="1" ht="17" thickBot="1" x14ac:dyDescent="0.25">
      <c r="A26" s="62" t="s">
        <v>216</v>
      </c>
      <c r="B26" s="71">
        <v>26108.477201037567</v>
      </c>
      <c r="C26" s="71">
        <v>22718.714406266692</v>
      </c>
      <c r="D26" s="71">
        <v>21331.750102501828</v>
      </c>
      <c r="E26" s="71">
        <v>20901.715370930928</v>
      </c>
      <c r="F26" s="71">
        <v>23283.367102150667</v>
      </c>
      <c r="G26" s="71">
        <v>28512.087147058151</v>
      </c>
      <c r="H26" s="71">
        <v>23071.48066113297</v>
      </c>
      <c r="I26" s="71">
        <v>21529.90722308795</v>
      </c>
      <c r="J26" s="71">
        <v>23132.919159190475</v>
      </c>
      <c r="K26" s="71">
        <v>23430.165754922957</v>
      </c>
      <c r="L26" s="71">
        <v>34934.243001706272</v>
      </c>
      <c r="M26" s="71">
        <v>30984.596981232331</v>
      </c>
      <c r="N26" s="71">
        <v>34745.6852789103</v>
      </c>
      <c r="O26" s="71">
        <v>22467.990062019016</v>
      </c>
      <c r="P26" s="71">
        <v>27314.763938001641</v>
      </c>
      <c r="Q26" s="71">
        <v>24293.439355048886</v>
      </c>
      <c r="R26" s="71">
        <v>23951.573265986797</v>
      </c>
      <c r="S26" s="71">
        <v>31721.011097774746</v>
      </c>
      <c r="T26" s="71">
        <v>25713.778443793391</v>
      </c>
      <c r="U26" s="71">
        <v>25430.522207332291</v>
      </c>
      <c r="V26" s="71">
        <v>25366.414662277373</v>
      </c>
      <c r="W26" s="71">
        <v>25612.730189768627</v>
      </c>
      <c r="X26" s="71">
        <v>36354.087608400019</v>
      </c>
      <c r="Y26" s="71">
        <v>32090.683611568264</v>
      </c>
      <c r="Z26" s="71">
        <v>28273.673955370134</v>
      </c>
      <c r="AA26" s="71">
        <v>25072.933054692701</v>
      </c>
      <c r="AB26" s="71">
        <v>32160.288968515561</v>
      </c>
      <c r="AC26" s="71">
        <v>25288.206133641994</v>
      </c>
      <c r="AD26" s="71">
        <v>26220.845936894286</v>
      </c>
      <c r="AE26" s="71">
        <v>32757.808855542837</v>
      </c>
      <c r="AF26" s="71">
        <v>27531.289925912704</v>
      </c>
      <c r="AG26" s="71">
        <v>27208.802270597054</v>
      </c>
      <c r="AH26" s="71">
        <v>26862.584300785398</v>
      </c>
      <c r="AI26" s="71">
        <v>27159.739212507531</v>
      </c>
      <c r="AJ26" s="71">
        <v>38465.162101057787</v>
      </c>
      <c r="AK26" s="71">
        <v>34174.523506848025</v>
      </c>
      <c r="AL26" s="71">
        <v>29093.234573606005</v>
      </c>
      <c r="AM26" s="71">
        <v>26721.908582340067</v>
      </c>
      <c r="AN26" s="71">
        <v>27541.856592437169</v>
      </c>
      <c r="AO26" s="71">
        <v>32492.459703330562</v>
      </c>
      <c r="AP26" s="71">
        <v>27437.962545321145</v>
      </c>
      <c r="AQ26" s="71">
        <v>34318.507433911189</v>
      </c>
      <c r="AR26" s="71">
        <v>26996.40555981328</v>
      </c>
      <c r="AS26" s="71">
        <v>26346.807441310608</v>
      </c>
      <c r="AT26" s="71">
        <v>26760.079127715009</v>
      </c>
      <c r="AU26" s="71">
        <v>26333.541224388628</v>
      </c>
      <c r="AV26" s="71">
        <v>36644.595791569569</v>
      </c>
      <c r="AW26" s="71">
        <v>32492.877245859909</v>
      </c>
      <c r="AX26" s="71">
        <v>29143.353707255254</v>
      </c>
      <c r="AY26" s="71">
        <v>26289.235143566002</v>
      </c>
      <c r="AZ26" s="71">
        <v>26503.439337553777</v>
      </c>
      <c r="BA26" s="71">
        <v>30259.385874813248</v>
      </c>
      <c r="BB26" s="71">
        <v>27360.869986842314</v>
      </c>
      <c r="BC26" s="71">
        <v>34719.060509664218</v>
      </c>
      <c r="BD26" s="71">
        <v>26779.791263073956</v>
      </c>
      <c r="BE26" s="71">
        <v>26171.385199265827</v>
      </c>
      <c r="BF26" s="71">
        <v>26312.246839738975</v>
      </c>
      <c r="BG26" s="71">
        <v>25942.235105076557</v>
      </c>
      <c r="BH26" s="71">
        <v>37507.767721357603</v>
      </c>
      <c r="BI26" s="71">
        <v>31971.956724999487</v>
      </c>
      <c r="BJ26" s="71">
        <v>26038.03114838793</v>
      </c>
      <c r="BK26" s="71">
        <v>26362.404841460768</v>
      </c>
      <c r="BL26" s="71">
        <v>27791.63606265085</v>
      </c>
      <c r="BM26" s="71">
        <v>30005.964710532906</v>
      </c>
      <c r="BN26" s="71">
        <v>29877.991856489767</v>
      </c>
      <c r="BO26" s="71">
        <v>36098.101902208648</v>
      </c>
      <c r="BP26" s="71">
        <v>27429.277640732831</v>
      </c>
      <c r="BQ26" s="71">
        <v>27118.87459139607</v>
      </c>
      <c r="BR26" s="71">
        <v>26776.175706608872</v>
      </c>
      <c r="BS26" s="71">
        <v>26692.540773382101</v>
      </c>
      <c r="BT26" s="71">
        <v>38131.646283056398</v>
      </c>
      <c r="BU26" s="71">
        <v>32393.344995921627</v>
      </c>
      <c r="BV26" s="71">
        <v>30409.964980375316</v>
      </c>
      <c r="BW26" s="71">
        <v>27527.088749922455</v>
      </c>
      <c r="BX26" s="71">
        <v>27746.836231757374</v>
      </c>
      <c r="BY26" s="71">
        <v>27420.115335418806</v>
      </c>
      <c r="BZ26" s="71">
        <v>27510.044450248552</v>
      </c>
      <c r="CA26" s="71">
        <v>35457.821222392267</v>
      </c>
      <c r="CB26" s="71">
        <v>28144.942188523146</v>
      </c>
      <c r="CC26" s="71">
        <v>27487.771101519054</v>
      </c>
      <c r="CD26" s="71">
        <v>27904.28218028128</v>
      </c>
      <c r="CE26" s="71">
        <v>29980.792260046812</v>
      </c>
      <c r="CF26" s="71">
        <v>39385.530073676389</v>
      </c>
      <c r="CG26" s="71">
        <v>32309.986782457727</v>
      </c>
      <c r="CH26" s="71">
        <v>29406.472588681187</v>
      </c>
      <c r="CI26" s="71">
        <v>26814.992242909197</v>
      </c>
      <c r="CJ26" s="71">
        <v>27454.012186068896</v>
      </c>
      <c r="CK26" s="71">
        <v>27239.79750892532</v>
      </c>
      <c r="CL26" s="71">
        <v>27125.188463158825</v>
      </c>
      <c r="CM26" s="71">
        <v>35790.194460240025</v>
      </c>
      <c r="CN26" s="71">
        <v>27319.048469398989</v>
      </c>
      <c r="CO26" s="71">
        <v>26633.375858955424</v>
      </c>
      <c r="CP26" s="71">
        <v>26907.823035131187</v>
      </c>
      <c r="CQ26" s="71">
        <v>26576.372043644409</v>
      </c>
      <c r="CR26" s="71">
        <v>41204.34427115172</v>
      </c>
      <c r="CS26" s="71">
        <v>32515.795305662294</v>
      </c>
      <c r="CT26" s="71">
        <v>28166.165284792314</v>
      </c>
      <c r="CU26" s="71">
        <v>26151.921193561942</v>
      </c>
      <c r="CV26" s="71">
        <v>26410.241723939071</v>
      </c>
      <c r="CW26" s="71">
        <v>26648.902442516894</v>
      </c>
      <c r="CX26" s="71">
        <v>26190.778034824289</v>
      </c>
      <c r="CY26" s="71">
        <v>33483.151851969131</v>
      </c>
      <c r="CZ26" s="71">
        <v>26378.261047199077</v>
      </c>
      <c r="DA26" s="71">
        <v>26850.050055069823</v>
      </c>
      <c r="DB26" s="71">
        <v>26799.238430493959</v>
      </c>
      <c r="DC26" s="71">
        <v>33105.388449005572</v>
      </c>
      <c r="DD26" s="71">
        <v>38263.089594658544</v>
      </c>
      <c r="DE26" s="71">
        <v>34947.650109063041</v>
      </c>
      <c r="DF26" s="71">
        <v>28966.592994802901</v>
      </c>
      <c r="DG26" s="71">
        <v>29697.170591644233</v>
      </c>
      <c r="DH26" s="71">
        <v>28294.905165416651</v>
      </c>
      <c r="DI26" s="71">
        <v>28371.440595070548</v>
      </c>
      <c r="DJ26" s="71">
        <v>33973.94028670367</v>
      </c>
      <c r="DK26" s="71">
        <v>37178.13716604362</v>
      </c>
      <c r="DL26" s="71">
        <v>28609.450641940239</v>
      </c>
      <c r="DM26" s="71">
        <v>28481.704859858859</v>
      </c>
      <c r="DN26" s="71">
        <v>28680.619017405799</v>
      </c>
      <c r="DO26" s="71">
        <v>27950.44415735373</v>
      </c>
      <c r="DP26" s="71">
        <v>40248.830868154255</v>
      </c>
      <c r="DQ26" s="71">
        <v>35142.915895227736</v>
      </c>
      <c r="DR26" s="71">
        <v>30487.709504204602</v>
      </c>
      <c r="DS26" s="71">
        <v>28798.518228106503</v>
      </c>
      <c r="DT26" s="71">
        <v>33636.591178035706</v>
      </c>
      <c r="DU26" s="71">
        <v>28872.606670009292</v>
      </c>
      <c r="DV26" s="71">
        <v>28994.800870635565</v>
      </c>
      <c r="DW26" s="71">
        <v>36988.23434434511</v>
      </c>
      <c r="DX26" s="71">
        <v>28451.313647784522</v>
      </c>
      <c r="DY26" s="71">
        <v>29974.051004153891</v>
      </c>
      <c r="DZ26" s="71">
        <v>28277.244907079203</v>
      </c>
      <c r="EA26" s="71">
        <v>28418.278750545236</v>
      </c>
      <c r="EB26" s="71">
        <v>40247.33828211778</v>
      </c>
      <c r="EC26" s="71">
        <v>16079.705184318178</v>
      </c>
      <c r="ED26" s="71">
        <v>32620.078209408395</v>
      </c>
      <c r="EE26" s="71">
        <v>29530.915186683236</v>
      </c>
      <c r="EF26" s="71">
        <v>33838.222234619956</v>
      </c>
      <c r="EG26" s="71">
        <v>29299.028443656436</v>
      </c>
      <c r="EH26" s="71">
        <v>29447.665309983629</v>
      </c>
      <c r="EI26" s="71">
        <v>29480.772845053922</v>
      </c>
      <c r="EJ26" s="71">
        <v>37670.41911150048</v>
      </c>
      <c r="EK26" s="71">
        <v>29022.431439376331</v>
      </c>
      <c r="EL26" s="71">
        <v>29046.002307761246</v>
      </c>
      <c r="EM26" s="71">
        <v>29032.291364241224</v>
      </c>
      <c r="EN26" s="71">
        <v>33616.34277997871</v>
      </c>
      <c r="EO26" s="71">
        <v>41567.376810301415</v>
      </c>
      <c r="EP26" s="71">
        <v>31822.205209389496</v>
      </c>
      <c r="EQ26" s="71">
        <v>29365.573089562953</v>
      </c>
      <c r="ER26" s="71">
        <v>29332.212643308263</v>
      </c>
      <c r="ES26" s="71">
        <v>29084.519430344273</v>
      </c>
      <c r="ET26" s="71">
        <v>29206.932975206888</v>
      </c>
      <c r="EU26" s="71">
        <v>33946.665302110625</v>
      </c>
      <c r="EV26" s="71">
        <v>37865.850974394758</v>
      </c>
      <c r="EW26" s="71">
        <v>29286.620636654705</v>
      </c>
      <c r="EX26" s="71">
        <v>29074.014007894682</v>
      </c>
      <c r="EY26" s="71">
        <v>28962.407814836504</v>
      </c>
      <c r="EZ26" s="71">
        <v>33181.435991128288</v>
      </c>
      <c r="FA26" s="71">
        <v>40114.684570472135</v>
      </c>
      <c r="FB26" s="71">
        <v>30617.693724882258</v>
      </c>
      <c r="FC26" s="71">
        <v>28628.378626364796</v>
      </c>
      <c r="FD26" s="71">
        <v>27592.72126502766</v>
      </c>
      <c r="FE26" s="71">
        <v>27708.883933551286</v>
      </c>
      <c r="FF26" s="71">
        <v>27550.391010387855</v>
      </c>
      <c r="FG26" s="71">
        <v>34997.033806682848</v>
      </c>
      <c r="FH26" s="71">
        <v>35481.448395149971</v>
      </c>
      <c r="FI26" s="71">
        <v>27136.672539687657</v>
      </c>
      <c r="FJ26" s="71">
        <v>27006.48801116689</v>
      </c>
      <c r="FK26" s="71">
        <v>26497.327432181657</v>
      </c>
      <c r="FL26" s="71">
        <v>30214.031514205468</v>
      </c>
      <c r="FM26" s="71">
        <v>37090.273598139851</v>
      </c>
      <c r="FN26" s="71">
        <v>28669.392251811503</v>
      </c>
      <c r="FO26" s="71">
        <v>25837.437097092654</v>
      </c>
      <c r="FP26" s="71">
        <v>25591.186574131851</v>
      </c>
      <c r="FQ26" s="71">
        <v>25474.238862014445</v>
      </c>
      <c r="FR26" s="71">
        <v>25126.074603839999</v>
      </c>
    </row>
    <row r="27" spans="1:174" ht="16" x14ac:dyDescent="0.2">
      <c r="A27" s="36" t="s">
        <v>217</v>
      </c>
      <c r="B27" s="70">
        <v>10672.441355736275</v>
      </c>
      <c r="C27" s="70">
        <v>10011.940893957189</v>
      </c>
      <c r="D27" s="70">
        <v>9232.0950791346986</v>
      </c>
      <c r="E27" s="70">
        <v>9338.0374260197514</v>
      </c>
      <c r="F27" s="70">
        <v>9305.8106531809772</v>
      </c>
      <c r="G27" s="70">
        <v>11381.56709347887</v>
      </c>
      <c r="H27" s="70">
        <v>10217.221642563924</v>
      </c>
      <c r="I27" s="70">
        <v>9428.2218029459527</v>
      </c>
      <c r="J27" s="70">
        <v>10310.364658997627</v>
      </c>
      <c r="K27" s="70">
        <v>10718.165318238214</v>
      </c>
      <c r="L27" s="70">
        <v>15511.201189837278</v>
      </c>
      <c r="M27" s="70">
        <v>15853.527137949019</v>
      </c>
      <c r="N27" s="70">
        <v>12748.870235915794</v>
      </c>
      <c r="O27" s="70">
        <v>9894.1289975876643</v>
      </c>
      <c r="P27" s="70">
        <v>12103.023844677868</v>
      </c>
      <c r="Q27" s="70">
        <v>10952.331138165793</v>
      </c>
      <c r="R27" s="70">
        <v>10831.539992436943</v>
      </c>
      <c r="S27" s="70">
        <v>13156.535001409118</v>
      </c>
      <c r="T27" s="70">
        <v>11208.342949381551</v>
      </c>
      <c r="U27" s="70">
        <v>11305.932072682668</v>
      </c>
      <c r="V27" s="70">
        <v>11252.835624811425</v>
      </c>
      <c r="W27" s="70">
        <v>11410.951399573705</v>
      </c>
      <c r="X27" s="70">
        <v>15606.31007350596</v>
      </c>
      <c r="Y27" s="70">
        <v>16394.242940736771</v>
      </c>
      <c r="Z27" s="70">
        <v>13498.35157480554</v>
      </c>
      <c r="AA27" s="70">
        <v>11530.052185978822</v>
      </c>
      <c r="AB27" s="70">
        <v>11690.483028036142</v>
      </c>
      <c r="AC27" s="70">
        <v>11299.997309686783</v>
      </c>
      <c r="AD27" s="70">
        <v>12119.531966485591</v>
      </c>
      <c r="AE27" s="70">
        <v>13523.37127960623</v>
      </c>
      <c r="AF27" s="70">
        <v>12445.15062270801</v>
      </c>
      <c r="AG27" s="70">
        <v>12227.197153676017</v>
      </c>
      <c r="AH27" s="70">
        <v>11777.900575775468</v>
      </c>
      <c r="AI27" s="70">
        <v>12349.564618253919</v>
      </c>
      <c r="AJ27" s="70">
        <v>16680.892178938244</v>
      </c>
      <c r="AK27" s="70">
        <v>17617.421094356392</v>
      </c>
      <c r="AL27" s="70">
        <v>14092.305250071462</v>
      </c>
      <c r="AM27" s="70">
        <v>12189.086678419011</v>
      </c>
      <c r="AN27" s="70">
        <v>12701.82005566047</v>
      </c>
      <c r="AO27" s="70">
        <v>11946.393339213517</v>
      </c>
      <c r="AP27" s="70">
        <v>11833.471489683339</v>
      </c>
      <c r="AQ27" s="70">
        <v>14202.993927530648</v>
      </c>
      <c r="AR27" s="70">
        <v>11826.831518147903</v>
      </c>
      <c r="AS27" s="70">
        <v>11992.942333605257</v>
      </c>
      <c r="AT27" s="70">
        <v>11846.498744675962</v>
      </c>
      <c r="AU27" s="70">
        <v>11561.565985554873</v>
      </c>
      <c r="AV27" s="70">
        <v>15804.175940326562</v>
      </c>
      <c r="AW27" s="70">
        <v>16771.764255991355</v>
      </c>
      <c r="AX27" s="70">
        <v>14126.533681892121</v>
      </c>
      <c r="AY27" s="70">
        <v>11981.140855642127</v>
      </c>
      <c r="AZ27" s="70">
        <v>12122.884957455912</v>
      </c>
      <c r="BA27" s="70">
        <v>11980.796549825431</v>
      </c>
      <c r="BB27" s="70">
        <v>12271.271050516325</v>
      </c>
      <c r="BC27" s="70">
        <v>14293.426448052562</v>
      </c>
      <c r="BD27" s="70">
        <v>11793.592335704818</v>
      </c>
      <c r="BE27" s="70">
        <v>11879.489686041747</v>
      </c>
      <c r="BF27" s="70">
        <v>11636.485651867319</v>
      </c>
      <c r="BG27" s="70">
        <v>11459.597564774878</v>
      </c>
      <c r="BH27" s="70">
        <v>16565.952471813227</v>
      </c>
      <c r="BI27" s="70">
        <v>16470.614714770079</v>
      </c>
      <c r="BJ27" s="70">
        <v>12318.168331906927</v>
      </c>
      <c r="BK27" s="70">
        <v>12260.853275998765</v>
      </c>
      <c r="BL27" s="70">
        <v>12759.341445034423</v>
      </c>
      <c r="BM27" s="70">
        <v>12026.857200013075</v>
      </c>
      <c r="BN27" s="70">
        <v>13530.567808526586</v>
      </c>
      <c r="BO27" s="70">
        <v>14986.509303671995</v>
      </c>
      <c r="BP27" s="70">
        <v>12344.842485849926</v>
      </c>
      <c r="BQ27" s="70">
        <v>12445.564258873024</v>
      </c>
      <c r="BR27" s="70">
        <v>12009.360727102639</v>
      </c>
      <c r="BS27" s="70">
        <v>11961.744662699686</v>
      </c>
      <c r="BT27" s="70">
        <v>17100.135504203176</v>
      </c>
      <c r="BU27" s="70">
        <v>16161.023493659224</v>
      </c>
      <c r="BV27" s="70">
        <v>15370.130605355618</v>
      </c>
      <c r="BW27" s="70">
        <v>12982.631055986229</v>
      </c>
      <c r="BX27" s="70">
        <v>12697.492817959061</v>
      </c>
      <c r="BY27" s="70">
        <v>12323.639675504135</v>
      </c>
      <c r="BZ27" s="70">
        <v>12445.598725713648</v>
      </c>
      <c r="CA27" s="70">
        <v>14505.093022901932</v>
      </c>
      <c r="CB27" s="70">
        <v>12634.491868404628</v>
      </c>
      <c r="CC27" s="70">
        <v>12864.723366180699</v>
      </c>
      <c r="CD27" s="70">
        <v>12300.992237546045</v>
      </c>
      <c r="CE27" s="70">
        <v>12381.539390579288</v>
      </c>
      <c r="CF27" s="70">
        <v>17453.320353406762</v>
      </c>
      <c r="CG27" s="70">
        <v>16302.766445143579</v>
      </c>
      <c r="CH27" s="70">
        <v>14428.186472202486</v>
      </c>
      <c r="CI27" s="70">
        <v>12133.815996371757</v>
      </c>
      <c r="CJ27" s="70">
        <v>12233.293654614787</v>
      </c>
      <c r="CK27" s="70">
        <v>11988.543951322899</v>
      </c>
      <c r="CL27" s="70">
        <v>11831.238339625626</v>
      </c>
      <c r="CM27" s="70">
        <v>14476.702152890522</v>
      </c>
      <c r="CN27" s="70">
        <v>11911.009620379649</v>
      </c>
      <c r="CO27" s="70">
        <v>11794.695734430346</v>
      </c>
      <c r="CP27" s="70">
        <v>11725.422943660256</v>
      </c>
      <c r="CQ27" s="70">
        <v>11893.32874643067</v>
      </c>
      <c r="CR27" s="70">
        <v>15820.464764226677</v>
      </c>
      <c r="CS27" s="70">
        <v>16433.00427010368</v>
      </c>
      <c r="CT27" s="70">
        <v>13730.996689814699</v>
      </c>
      <c r="CU27" s="70">
        <v>11963.868304843025</v>
      </c>
      <c r="CV27" s="70">
        <v>12121.650878569595</v>
      </c>
      <c r="CW27" s="70">
        <v>12204.813545073996</v>
      </c>
      <c r="CX27" s="70">
        <v>11920.546497908341</v>
      </c>
      <c r="CY27" s="70">
        <v>13836.987054307941</v>
      </c>
      <c r="CZ27" s="70">
        <v>11587.099841029069</v>
      </c>
      <c r="DA27" s="70">
        <v>12178.146809991591</v>
      </c>
      <c r="DB27" s="70">
        <v>12045.554867358103</v>
      </c>
      <c r="DC27" s="70">
        <v>12123.567426402273</v>
      </c>
      <c r="DD27" s="70">
        <v>17222.118194340073</v>
      </c>
      <c r="DE27" s="70">
        <v>17857.808294997292</v>
      </c>
      <c r="DF27" s="70">
        <v>14120.251932530702</v>
      </c>
      <c r="DG27" s="70">
        <v>13752.472300519819</v>
      </c>
      <c r="DH27" s="70">
        <v>12809.853383427941</v>
      </c>
      <c r="DI27" s="70">
        <v>12799.869969847099</v>
      </c>
      <c r="DJ27" s="70">
        <v>12856.823378335192</v>
      </c>
      <c r="DK27" s="70">
        <v>15326.937457073162</v>
      </c>
      <c r="DL27" s="70">
        <v>12818.164884096828</v>
      </c>
      <c r="DM27" s="70">
        <v>12757.503426092513</v>
      </c>
      <c r="DN27" s="70">
        <v>12930.208364652373</v>
      </c>
      <c r="DO27" s="70">
        <v>12816.018651465001</v>
      </c>
      <c r="DP27" s="70">
        <v>18048.781548866998</v>
      </c>
      <c r="DQ27" s="70">
        <v>17682.05163181241</v>
      </c>
      <c r="DR27" s="70">
        <v>14756.9377976577</v>
      </c>
      <c r="DS27" s="70">
        <v>12953.594374505325</v>
      </c>
      <c r="DT27" s="70">
        <v>12912.50749658542</v>
      </c>
      <c r="DU27" s="70">
        <v>12854.072495514574</v>
      </c>
      <c r="DV27" s="70">
        <v>12870.148187512688</v>
      </c>
      <c r="DW27" s="70">
        <v>15053.69231456612</v>
      </c>
      <c r="DX27" s="70">
        <v>12684.347727895474</v>
      </c>
      <c r="DY27" s="70">
        <v>12871.148407002878</v>
      </c>
      <c r="DZ27" s="70">
        <v>12584.561120788503</v>
      </c>
      <c r="EA27" s="70">
        <v>12828.243161186698</v>
      </c>
      <c r="EB27" s="70">
        <v>17784.647404249077</v>
      </c>
      <c r="EC27" s="70">
        <v>9154.2663409553024</v>
      </c>
      <c r="ED27" s="70">
        <v>17349.568675119601</v>
      </c>
      <c r="EE27" s="70">
        <v>13425.975253184155</v>
      </c>
      <c r="EF27" s="70">
        <v>12681.604088129592</v>
      </c>
      <c r="EG27" s="70">
        <v>12773.341303328005</v>
      </c>
      <c r="EH27" s="70">
        <v>12785.017290164295</v>
      </c>
      <c r="EI27" s="70">
        <v>12993.515577147788</v>
      </c>
      <c r="EJ27" s="70">
        <v>14782.260268945183</v>
      </c>
      <c r="EK27" s="70">
        <v>12865.850973424682</v>
      </c>
      <c r="EL27" s="70">
        <v>12664.61331827203</v>
      </c>
      <c r="EM27" s="70">
        <v>12693.619515354747</v>
      </c>
      <c r="EN27" s="70">
        <v>15747.820928805026</v>
      </c>
      <c r="EO27" s="70">
        <v>17177.26320784909</v>
      </c>
      <c r="EP27" s="70">
        <v>16187.529610998998</v>
      </c>
      <c r="EQ27" s="70">
        <v>12873.483933939715</v>
      </c>
      <c r="ER27" s="70">
        <v>12517.540077999247</v>
      </c>
      <c r="ES27" s="70">
        <v>12354.282572795468</v>
      </c>
      <c r="ET27" s="70">
        <v>12423.604605593464</v>
      </c>
      <c r="EU27" s="70">
        <v>12815.484807524468</v>
      </c>
      <c r="EV27" s="70">
        <v>14378.702628453389</v>
      </c>
      <c r="EW27" s="70">
        <v>12301.038689727717</v>
      </c>
      <c r="EX27" s="70">
        <v>12309.954325399718</v>
      </c>
      <c r="EY27" s="70">
        <v>12353.663797701212</v>
      </c>
      <c r="EZ27" s="70">
        <v>14876.787488602964</v>
      </c>
      <c r="FA27" s="70">
        <v>16344.387794739676</v>
      </c>
      <c r="FB27" s="70">
        <v>14917.087389718412</v>
      </c>
      <c r="FC27" s="70">
        <v>12532.148250796441</v>
      </c>
      <c r="FD27" s="70">
        <v>11791.997871631884</v>
      </c>
      <c r="FE27" s="70">
        <v>11780.932760859259</v>
      </c>
      <c r="FF27" s="70">
        <v>11760.31308889685</v>
      </c>
      <c r="FG27" s="70">
        <v>11793.255213256441</v>
      </c>
      <c r="FH27" s="70">
        <v>13620.548994174103</v>
      </c>
      <c r="FI27" s="70">
        <v>11360.03252181775</v>
      </c>
      <c r="FJ27" s="70">
        <v>11367.269356642653</v>
      </c>
      <c r="FK27" s="70">
        <v>11102.175152811898</v>
      </c>
      <c r="FL27" s="70">
        <v>13599.052642699929</v>
      </c>
      <c r="FM27" s="70">
        <v>15257.105812381364</v>
      </c>
      <c r="FN27" s="70">
        <v>14078.974900790176</v>
      </c>
      <c r="FO27" s="70">
        <v>11147.492953704319</v>
      </c>
      <c r="FP27" s="70">
        <v>10856.972391095351</v>
      </c>
      <c r="FQ27" s="70">
        <v>10740.581662467541</v>
      </c>
      <c r="FR27" s="70">
        <v>10510.85580279</v>
      </c>
    </row>
    <row r="28" spans="1:174" ht="16" x14ac:dyDescent="0.2">
      <c r="A28" s="36" t="s">
        <v>218</v>
      </c>
      <c r="B28" s="70">
        <v>2206.1031490703494</v>
      </c>
      <c r="C28" s="70">
        <v>1942.4074711878889</v>
      </c>
      <c r="D28" s="70">
        <v>1789.7129246926625</v>
      </c>
      <c r="E28" s="70">
        <v>2161.2677267274439</v>
      </c>
      <c r="F28" s="70">
        <v>2521.6662751690492</v>
      </c>
      <c r="G28" s="70">
        <v>2719.2354640068011</v>
      </c>
      <c r="H28" s="70">
        <v>2070.9516202590348</v>
      </c>
      <c r="I28" s="70">
        <v>1696.4484924112533</v>
      </c>
      <c r="J28" s="70">
        <v>1978.2487621412888</v>
      </c>
      <c r="K28" s="70">
        <v>1989.36357259897</v>
      </c>
      <c r="L28" s="70">
        <v>3305.5291513122474</v>
      </c>
      <c r="M28" s="70">
        <v>2479.5915321579359</v>
      </c>
      <c r="N28" s="70">
        <v>2542.7605063755036</v>
      </c>
      <c r="O28" s="70">
        <v>2138.1355959968519</v>
      </c>
      <c r="P28" s="70">
        <v>2481.8078512728548</v>
      </c>
      <c r="Q28" s="70">
        <v>2268.1803033693204</v>
      </c>
      <c r="R28" s="70">
        <v>2259.7735562783873</v>
      </c>
      <c r="S28" s="70">
        <v>2884.695840230575</v>
      </c>
      <c r="T28" s="70">
        <v>2477.3322740996105</v>
      </c>
      <c r="U28" s="70">
        <v>2492.9991138184541</v>
      </c>
      <c r="V28" s="70">
        <v>2543.8136812528896</v>
      </c>
      <c r="W28" s="70">
        <v>2563.9201149304599</v>
      </c>
      <c r="X28" s="70">
        <v>3807.9576534779112</v>
      </c>
      <c r="Y28" s="70">
        <v>3117.3304697172721</v>
      </c>
      <c r="Z28" s="70">
        <v>2742.2941402150313</v>
      </c>
      <c r="AA28" s="70">
        <v>2309.6094498509524</v>
      </c>
      <c r="AB28" s="70">
        <v>2442.9923924010482</v>
      </c>
      <c r="AC28" s="70">
        <v>2466.081925923163</v>
      </c>
      <c r="AD28" s="70">
        <v>2458.106097656464</v>
      </c>
      <c r="AE28" s="70">
        <v>3060.9634337103062</v>
      </c>
      <c r="AF28" s="70">
        <v>2618.3620229017488</v>
      </c>
      <c r="AG28" s="70">
        <v>2577.626173825317</v>
      </c>
      <c r="AH28" s="70">
        <v>2700.3623127475739</v>
      </c>
      <c r="AI28" s="70">
        <v>2671.542586219246</v>
      </c>
      <c r="AJ28" s="70">
        <v>4003.2959388471754</v>
      </c>
      <c r="AK28" s="70">
        <v>3491.2453352970665</v>
      </c>
      <c r="AL28" s="70">
        <v>2629.5123312281739</v>
      </c>
      <c r="AM28" s="70">
        <v>2596.3922876982047</v>
      </c>
      <c r="AN28" s="70">
        <v>2505.1058980706766</v>
      </c>
      <c r="AO28" s="70">
        <v>2512.757597716075</v>
      </c>
      <c r="AP28" s="70">
        <v>2518.2411986307584</v>
      </c>
      <c r="AQ28" s="70">
        <v>3172.3499832863008</v>
      </c>
      <c r="AR28" s="70">
        <v>2581.4644252247126</v>
      </c>
      <c r="AS28" s="70">
        <v>2558.7736154642557</v>
      </c>
      <c r="AT28" s="70">
        <v>2660.0417615634119</v>
      </c>
      <c r="AU28" s="70">
        <v>2568.0212319083639</v>
      </c>
      <c r="AV28" s="70">
        <v>3813.8340365885601</v>
      </c>
      <c r="AW28" s="70">
        <v>3204.326289602936</v>
      </c>
      <c r="AX28" s="70">
        <v>2781.3406272122716</v>
      </c>
      <c r="AY28" s="70">
        <v>2474.2389621672296</v>
      </c>
      <c r="AZ28" s="70">
        <v>2484.3719527093222</v>
      </c>
      <c r="BA28" s="70">
        <v>2510.2039694261262</v>
      </c>
      <c r="BB28" s="70">
        <v>2474.7992089576833</v>
      </c>
      <c r="BC28" s="70">
        <v>3134.9220448729743</v>
      </c>
      <c r="BD28" s="70">
        <v>2556.5787072281723</v>
      </c>
      <c r="BE28" s="70">
        <v>2413.7418955733556</v>
      </c>
      <c r="BF28" s="70">
        <v>2538.8279349610134</v>
      </c>
      <c r="BG28" s="70">
        <v>2566.367027582372</v>
      </c>
      <c r="BH28" s="70">
        <v>3753.1807685917161</v>
      </c>
      <c r="BI28" s="70">
        <v>3021.1019529908158</v>
      </c>
      <c r="BJ28" s="70">
        <v>2091.222680290552</v>
      </c>
      <c r="BK28" s="70">
        <v>2564.8022715343282</v>
      </c>
      <c r="BL28" s="70">
        <v>2622.2824915521005</v>
      </c>
      <c r="BM28" s="70">
        <v>2412.3416469942708</v>
      </c>
      <c r="BN28" s="70">
        <v>2663.6184320129159</v>
      </c>
      <c r="BO28" s="70">
        <v>3028.4258946529726</v>
      </c>
      <c r="BP28" s="70">
        <v>2653.1721572537836</v>
      </c>
      <c r="BQ28" s="70">
        <v>2520.4186674584298</v>
      </c>
      <c r="BR28" s="70">
        <v>2561.9191661917685</v>
      </c>
      <c r="BS28" s="70">
        <v>2691.8515677807468</v>
      </c>
      <c r="BT28" s="70">
        <v>3850.1192954117851</v>
      </c>
      <c r="BU28" s="70">
        <v>3427.2221135871659</v>
      </c>
      <c r="BV28" s="70">
        <v>2274.3892275283361</v>
      </c>
      <c r="BW28" s="70">
        <v>2486.5059948724015</v>
      </c>
      <c r="BX28" s="70">
        <v>2775.7459966595566</v>
      </c>
      <c r="BY28" s="70">
        <v>2809.6050336629801</v>
      </c>
      <c r="BZ28" s="70">
        <v>2702.4724968017654</v>
      </c>
      <c r="CA28" s="70">
        <v>3405.086092323274</v>
      </c>
      <c r="CB28" s="70">
        <v>2946.7292230832172</v>
      </c>
      <c r="CC28" s="70">
        <v>2457.2958183312398</v>
      </c>
      <c r="CD28" s="70">
        <v>2726.4965935876808</v>
      </c>
      <c r="CE28" s="70">
        <v>2658.2839175547074</v>
      </c>
      <c r="CF28" s="70">
        <v>3735.9628212216471</v>
      </c>
      <c r="CG28" s="70">
        <v>3447.5121565533236</v>
      </c>
      <c r="CH28" s="70">
        <v>2372.332978436209</v>
      </c>
      <c r="CI28" s="70">
        <v>2575.3631586752035</v>
      </c>
      <c r="CJ28" s="70">
        <v>2892.4912174075885</v>
      </c>
      <c r="CK28" s="70">
        <v>2964.2882310626096</v>
      </c>
      <c r="CL28" s="70">
        <v>2917.6900478802113</v>
      </c>
      <c r="CM28" s="70">
        <v>3525.2411427734373</v>
      </c>
      <c r="CN28" s="70">
        <v>2862.2767103340111</v>
      </c>
      <c r="CO28" s="70">
        <v>2729.3158308760153</v>
      </c>
      <c r="CP28" s="70">
        <v>2734.648122072213</v>
      </c>
      <c r="CQ28" s="70">
        <v>2597.8909108747189</v>
      </c>
      <c r="CR28" s="70">
        <v>3658.0711951591925</v>
      </c>
      <c r="CS28" s="70">
        <v>3314.6709362319211</v>
      </c>
      <c r="CT28" s="70">
        <v>2466.387361960074</v>
      </c>
      <c r="CU28" s="70">
        <v>2800.8485150719689</v>
      </c>
      <c r="CV28" s="70">
        <v>2663.8426297658725</v>
      </c>
      <c r="CW28" s="70">
        <v>2650.7617606728113</v>
      </c>
      <c r="CX28" s="70">
        <v>2685.1647311643283</v>
      </c>
      <c r="CY28" s="70">
        <v>3104.7109991163206</v>
      </c>
      <c r="CZ28" s="70">
        <v>2536.4125768855142</v>
      </c>
      <c r="DA28" s="70">
        <v>2563.8244564552519</v>
      </c>
      <c r="DB28" s="70">
        <v>2604.6090949414497</v>
      </c>
      <c r="DC28" s="70">
        <v>2575.6458015833518</v>
      </c>
      <c r="DD28" s="70">
        <v>3811.8874552327397</v>
      </c>
      <c r="DE28" s="70">
        <v>3310.494590672341</v>
      </c>
      <c r="DF28" s="70">
        <v>2703.4990657587077</v>
      </c>
      <c r="DG28" s="70">
        <v>2485.7009325388572</v>
      </c>
      <c r="DH28" s="70">
        <v>2976.7304749572377</v>
      </c>
      <c r="DI28" s="70">
        <v>2789.4937350659739</v>
      </c>
      <c r="DJ28" s="70">
        <v>2696.3024333596563</v>
      </c>
      <c r="DK28" s="70">
        <v>3496.5607085357669</v>
      </c>
      <c r="DL28" s="70">
        <v>2856.6752615591554</v>
      </c>
      <c r="DM28" s="70">
        <v>2733.5511638930288</v>
      </c>
      <c r="DN28" s="70">
        <v>2489.2447883378031</v>
      </c>
      <c r="DO28" s="70">
        <v>2418.3371901834089</v>
      </c>
      <c r="DP28" s="70">
        <v>3754.5063715872552</v>
      </c>
      <c r="DQ28" s="70">
        <v>3402.7519766748132</v>
      </c>
      <c r="DR28" s="70">
        <v>2679.8073946906861</v>
      </c>
      <c r="DS28" s="70">
        <v>2754.8229817875185</v>
      </c>
      <c r="DT28" s="70">
        <v>2976.128784548971</v>
      </c>
      <c r="DU28" s="70">
        <v>2847.7453542372955</v>
      </c>
      <c r="DV28" s="70">
        <v>2810.970676072925</v>
      </c>
      <c r="DW28" s="70">
        <v>3574.3567874095252</v>
      </c>
      <c r="DX28" s="70">
        <v>2751.600330980164</v>
      </c>
      <c r="DY28" s="70">
        <v>2742.4973887503565</v>
      </c>
      <c r="DZ28" s="70">
        <v>2684.884858496916</v>
      </c>
      <c r="EA28" s="70">
        <v>2645.7998155781652</v>
      </c>
      <c r="EB28" s="70">
        <v>3921.1140402832839</v>
      </c>
      <c r="EC28" s="70">
        <v>2414.4187020769764</v>
      </c>
      <c r="ED28" s="70">
        <v>2350.3893647762361</v>
      </c>
      <c r="EE28" s="70">
        <v>2968.6627428686238</v>
      </c>
      <c r="EF28" s="70">
        <v>2824.1168827505703</v>
      </c>
      <c r="EG28" s="70">
        <v>2981.205774111007</v>
      </c>
      <c r="EH28" s="70">
        <v>2903.2785928496946</v>
      </c>
      <c r="EI28" s="70">
        <v>2809.7433033616007</v>
      </c>
      <c r="EJ28" s="70">
        <v>3666.1573364716091</v>
      </c>
      <c r="EK28" s="70">
        <v>2792.8854030046173</v>
      </c>
      <c r="EL28" s="70">
        <v>2795.1349485265628</v>
      </c>
      <c r="EM28" s="70">
        <v>2762.4505609810835</v>
      </c>
      <c r="EN28" s="70">
        <v>3398.2490047853648</v>
      </c>
      <c r="EO28" s="70">
        <v>4124.9926757640442</v>
      </c>
      <c r="EP28" s="70">
        <v>2406.9772442232547</v>
      </c>
      <c r="EQ28" s="70">
        <v>3108.8658491141059</v>
      </c>
      <c r="ER28" s="70">
        <v>3147.9026722736539</v>
      </c>
      <c r="ES28" s="70">
        <v>3362.1275894936975</v>
      </c>
      <c r="ET28" s="70">
        <v>3138.0339433413928</v>
      </c>
      <c r="EU28" s="70">
        <v>2964.4077063887003</v>
      </c>
      <c r="EV28" s="70">
        <v>3931.0249591446845</v>
      </c>
      <c r="EW28" s="70">
        <v>3123.8671961738678</v>
      </c>
      <c r="EX28" s="70">
        <v>3078.9477196317703</v>
      </c>
      <c r="EY28" s="70">
        <v>3048.2140933542614</v>
      </c>
      <c r="EZ28" s="70">
        <v>3745.5268152748558</v>
      </c>
      <c r="FA28" s="70">
        <v>3881.7855125185943</v>
      </c>
      <c r="FB28" s="70">
        <v>3377.7722876880052</v>
      </c>
      <c r="FC28" s="70">
        <v>2960.442533473506</v>
      </c>
      <c r="FD28" s="70">
        <v>2906.3552744138119</v>
      </c>
      <c r="FE28" s="70">
        <v>3108.1232895748026</v>
      </c>
      <c r="FF28" s="70">
        <v>2993.2000160412781</v>
      </c>
      <c r="FG28" s="70">
        <v>3058.7073134116026</v>
      </c>
      <c r="FH28" s="70">
        <v>3545.9202730503052</v>
      </c>
      <c r="FI28" s="70">
        <v>2866.788433918352</v>
      </c>
      <c r="FJ28" s="70">
        <v>2870.2916027190763</v>
      </c>
      <c r="FK28" s="70">
        <v>2808.2537580426806</v>
      </c>
      <c r="FL28" s="70">
        <v>2966.8434720180021</v>
      </c>
      <c r="FM28" s="70">
        <v>4560.3736104589452</v>
      </c>
      <c r="FN28" s="70">
        <v>2458.2070514036204</v>
      </c>
      <c r="FO28" s="70">
        <v>2833.686080600402</v>
      </c>
      <c r="FP28" s="70">
        <v>2711.1750338918519</v>
      </c>
      <c r="FQ28" s="70">
        <v>2940.5306740017636</v>
      </c>
      <c r="FR28" s="70">
        <v>2561.5070480300001</v>
      </c>
    </row>
    <row r="29" spans="1:174" ht="16" x14ac:dyDescent="0.2">
      <c r="A29" s="36" t="s">
        <v>219</v>
      </c>
      <c r="B29" s="70">
        <v>5385.2261209590806</v>
      </c>
      <c r="C29" s="70">
        <v>7016.5646668079517</v>
      </c>
      <c r="D29" s="70">
        <v>6345.6904014557304</v>
      </c>
      <c r="E29" s="70">
        <v>5955.6465952341769</v>
      </c>
      <c r="F29" s="70">
        <v>6598.1549427975815</v>
      </c>
      <c r="G29" s="70">
        <v>9255.881135101281</v>
      </c>
      <c r="H29" s="70">
        <v>6806.9517843761269</v>
      </c>
      <c r="I29" s="70">
        <v>6637.0922318024059</v>
      </c>
      <c r="J29" s="70">
        <v>7035.9822795672444</v>
      </c>
      <c r="K29" s="70">
        <v>6692.5921147572899</v>
      </c>
      <c r="L29" s="70">
        <v>10486.738420514954</v>
      </c>
      <c r="M29" s="70">
        <v>8310.8547439880913</v>
      </c>
      <c r="N29" s="70">
        <v>7293.7941145553641</v>
      </c>
      <c r="O29" s="70">
        <v>5575.1800518219388</v>
      </c>
      <c r="P29" s="70">
        <v>8353.4192285032495</v>
      </c>
      <c r="Q29" s="70">
        <v>7061.8150804878696</v>
      </c>
      <c r="R29" s="70">
        <v>6931.5845673863632</v>
      </c>
      <c r="S29" s="70">
        <v>10034.262252694112</v>
      </c>
      <c r="T29" s="70">
        <v>7499.8524342628298</v>
      </c>
      <c r="U29" s="70">
        <v>7489.3051186037501</v>
      </c>
      <c r="V29" s="70">
        <v>7511.1110153180516</v>
      </c>
      <c r="W29" s="70">
        <v>7495.5963059077731</v>
      </c>
      <c r="X29" s="70">
        <v>10519.328361583914</v>
      </c>
      <c r="Y29" s="70">
        <v>8606.7218435327923</v>
      </c>
      <c r="Z29" s="70">
        <v>7668.9019877481069</v>
      </c>
      <c r="AA29" s="70">
        <v>7108.2005150974246</v>
      </c>
      <c r="AB29" s="70">
        <v>7571.8650348544852</v>
      </c>
      <c r="AC29" s="70">
        <v>7138.0805522831397</v>
      </c>
      <c r="AD29" s="70">
        <v>7524.4382556016308</v>
      </c>
      <c r="AE29" s="70">
        <v>10253.928762594314</v>
      </c>
      <c r="AF29" s="70">
        <v>7779.7693762189556</v>
      </c>
      <c r="AG29" s="70">
        <v>7880.8612057608279</v>
      </c>
      <c r="AH29" s="70">
        <v>7806.7616027911336</v>
      </c>
      <c r="AI29" s="70">
        <v>7677.4742067291227</v>
      </c>
      <c r="AJ29" s="70">
        <v>10987.9498585201</v>
      </c>
      <c r="AK29" s="70">
        <v>8468.3053781842118</v>
      </c>
      <c r="AL29" s="70">
        <v>7959.9100843962224</v>
      </c>
      <c r="AM29" s="70">
        <v>7665.6762609080461</v>
      </c>
      <c r="AN29" s="70">
        <v>7932.6114609731394</v>
      </c>
      <c r="AO29" s="70">
        <v>7657.3491067075911</v>
      </c>
      <c r="AP29" s="70">
        <v>7491.5426043855268</v>
      </c>
      <c r="AQ29" s="70">
        <v>10553.283191832406</v>
      </c>
      <c r="AR29" s="70">
        <v>7901.6215204135488</v>
      </c>
      <c r="AS29" s="70">
        <v>7618.4298986934764</v>
      </c>
      <c r="AT29" s="70">
        <v>7757.847580279159</v>
      </c>
      <c r="AU29" s="70">
        <v>7679.577874377238</v>
      </c>
      <c r="AV29" s="70">
        <v>10981.980474477061</v>
      </c>
      <c r="AW29" s="70">
        <v>8126.1249332925672</v>
      </c>
      <c r="AX29" s="70">
        <v>8136.0160451675092</v>
      </c>
      <c r="AY29" s="70">
        <v>7780.4887549767345</v>
      </c>
      <c r="AZ29" s="70">
        <v>7579.6165071372961</v>
      </c>
      <c r="BA29" s="70">
        <v>7570.7448740649088</v>
      </c>
      <c r="BB29" s="70">
        <v>8090.0229468788148</v>
      </c>
      <c r="BC29" s="70">
        <v>11188.483674857831</v>
      </c>
      <c r="BD29" s="70">
        <v>7830.8216792585381</v>
      </c>
      <c r="BE29" s="70">
        <v>7748.5447767623691</v>
      </c>
      <c r="BF29" s="70">
        <v>7802.8619460312866</v>
      </c>
      <c r="BG29" s="70">
        <v>7688.7345018655105</v>
      </c>
      <c r="BH29" s="70">
        <v>11137.666647838978</v>
      </c>
      <c r="BI29" s="70">
        <v>8194.2427649743604</v>
      </c>
      <c r="BJ29" s="70">
        <v>7658.3926776074904</v>
      </c>
      <c r="BK29" s="70">
        <v>7515.3398553158167</v>
      </c>
      <c r="BL29" s="70">
        <v>8089.6372125517782</v>
      </c>
      <c r="BM29" s="70">
        <v>6547.8060919925274</v>
      </c>
      <c r="BN29" s="70">
        <v>9180.5552597004353</v>
      </c>
      <c r="BO29" s="70">
        <v>11546.39488329604</v>
      </c>
      <c r="BP29" s="70">
        <v>7923.492279494285</v>
      </c>
      <c r="BQ29" s="70">
        <v>7819.8468574423205</v>
      </c>
      <c r="BR29" s="70">
        <v>7977.7703067504053</v>
      </c>
      <c r="BS29" s="70">
        <v>7632.4981936479826</v>
      </c>
      <c r="BT29" s="70">
        <v>11240.615389572913</v>
      </c>
      <c r="BU29" s="70">
        <v>8320.220156231042</v>
      </c>
      <c r="BV29" s="70">
        <v>8399.1541788788854</v>
      </c>
      <c r="BW29" s="70">
        <v>7930.3915766558657</v>
      </c>
      <c r="BX29" s="70">
        <v>7790.6510053743796</v>
      </c>
      <c r="BY29" s="70">
        <v>7809.8381086537165</v>
      </c>
      <c r="BZ29" s="70">
        <v>7798.1645935084589</v>
      </c>
      <c r="CA29" s="70">
        <v>11108.013132588969</v>
      </c>
      <c r="CB29" s="70">
        <v>7811.8935851806427</v>
      </c>
      <c r="CC29" s="70">
        <v>7747.392145370477</v>
      </c>
      <c r="CD29" s="70">
        <v>7966.9835311568368</v>
      </c>
      <c r="CE29" s="70">
        <v>7804.8231455253972</v>
      </c>
      <c r="CF29" s="70">
        <v>11070.566616538263</v>
      </c>
      <c r="CG29" s="70">
        <v>7978.6522393877503</v>
      </c>
      <c r="CH29" s="70">
        <v>8150.3035991160486</v>
      </c>
      <c r="CI29" s="70">
        <v>7913.8117505754417</v>
      </c>
      <c r="CJ29" s="70">
        <v>7795.4349451291391</v>
      </c>
      <c r="CK29" s="70">
        <v>7717.5671215402463</v>
      </c>
      <c r="CL29" s="70">
        <v>7754.0277729642585</v>
      </c>
      <c r="CM29" s="70">
        <v>11195.32808986429</v>
      </c>
      <c r="CN29" s="70">
        <v>7628.6405687898177</v>
      </c>
      <c r="CO29" s="70">
        <v>7585.8516048868269</v>
      </c>
      <c r="CP29" s="70">
        <v>7603.2891078449438</v>
      </c>
      <c r="CQ29" s="70">
        <v>7489.9715079302578</v>
      </c>
      <c r="CR29" s="70">
        <v>10690.504443009258</v>
      </c>
      <c r="CS29" s="70">
        <v>8070.0559314642269</v>
      </c>
      <c r="CT29" s="70">
        <v>7548.3068262521392</v>
      </c>
      <c r="CU29" s="70">
        <v>7172.4283803935632</v>
      </c>
      <c r="CV29" s="70">
        <v>7369.3692782221678</v>
      </c>
      <c r="CW29" s="70">
        <v>7490.8438190925572</v>
      </c>
      <c r="CX29" s="70">
        <v>7299.8341739423486</v>
      </c>
      <c r="CY29" s="70">
        <v>10330.301752794041</v>
      </c>
      <c r="CZ29" s="70">
        <v>7236.2998214853851</v>
      </c>
      <c r="DA29" s="70">
        <v>7588.8407069252626</v>
      </c>
      <c r="DB29" s="70">
        <v>7565.5538993738855</v>
      </c>
      <c r="DC29" s="70">
        <v>7294.3453117424087</v>
      </c>
      <c r="DD29" s="70">
        <v>10863.083528933825</v>
      </c>
      <c r="DE29" s="70">
        <v>8976.8035921179453</v>
      </c>
      <c r="DF29" s="70">
        <v>7639.8791631592603</v>
      </c>
      <c r="DG29" s="70">
        <v>8806.0776358390394</v>
      </c>
      <c r="DH29" s="70">
        <v>7910.8816748115569</v>
      </c>
      <c r="DI29" s="70">
        <v>8069.3759329184368</v>
      </c>
      <c r="DJ29" s="70">
        <v>7887.3438392163198</v>
      </c>
      <c r="DK29" s="70">
        <v>11494.61831117011</v>
      </c>
      <c r="DL29" s="70">
        <v>8201.7659979452183</v>
      </c>
      <c r="DM29" s="70">
        <v>8111.5394299338905</v>
      </c>
      <c r="DN29" s="70">
        <v>8229.7925972235607</v>
      </c>
      <c r="DO29" s="70">
        <v>8057.2924307465073</v>
      </c>
      <c r="DP29" s="70">
        <v>11795.73499957696</v>
      </c>
      <c r="DQ29" s="70">
        <v>9016.0297849814124</v>
      </c>
      <c r="DR29" s="70">
        <v>8292.7079113423697</v>
      </c>
      <c r="DS29" s="70">
        <v>8238.745764945952</v>
      </c>
      <c r="DT29" s="70">
        <v>8153.6702766418121</v>
      </c>
      <c r="DU29" s="70">
        <v>8202.1662671414433</v>
      </c>
      <c r="DV29" s="70">
        <v>8234.8769099738765</v>
      </c>
      <c r="DW29" s="70">
        <v>11297.272718479775</v>
      </c>
      <c r="DX29" s="70">
        <v>7909.0717291916817</v>
      </c>
      <c r="DY29" s="70">
        <v>8244.5672634556649</v>
      </c>
      <c r="DZ29" s="70">
        <v>8097.6829786619328</v>
      </c>
      <c r="EA29" s="70">
        <v>8021.3681273906204</v>
      </c>
      <c r="EB29" s="70">
        <v>11492.027765415016</v>
      </c>
      <c r="EC29" s="70">
        <v>3368.4073428218248</v>
      </c>
      <c r="ED29" s="70">
        <v>8412.7855543165297</v>
      </c>
      <c r="EE29" s="70">
        <v>8104.8327493724883</v>
      </c>
      <c r="EF29" s="70">
        <v>8547.3548601716684</v>
      </c>
      <c r="EG29" s="70">
        <v>8094.1656004308161</v>
      </c>
      <c r="EH29" s="70">
        <v>8485.7700877408934</v>
      </c>
      <c r="EI29" s="70">
        <v>8417.9028333855895</v>
      </c>
      <c r="EJ29" s="70">
        <v>11684.779207615149</v>
      </c>
      <c r="EK29" s="70">
        <v>8292.0097578604455</v>
      </c>
      <c r="EL29" s="70">
        <v>8518.262386814984</v>
      </c>
      <c r="EM29" s="70">
        <v>8460.7989168048716</v>
      </c>
      <c r="EN29" s="70">
        <v>9290.5821203335781</v>
      </c>
      <c r="EO29" s="70">
        <v>12372.788844117549</v>
      </c>
      <c r="EP29" s="70">
        <v>8564.0131575461528</v>
      </c>
      <c r="EQ29" s="70">
        <v>8405.397135546611</v>
      </c>
      <c r="ER29" s="70">
        <v>8653.7306356965346</v>
      </c>
      <c r="ES29" s="70">
        <v>8309.1893498626068</v>
      </c>
      <c r="ET29" s="70">
        <v>8549.9960453990516</v>
      </c>
      <c r="EU29" s="70">
        <v>8719.0665370157603</v>
      </c>
      <c r="EV29" s="70">
        <v>11698.18722857843</v>
      </c>
      <c r="EW29" s="70">
        <v>8372.2992601376518</v>
      </c>
      <c r="EX29" s="70">
        <v>8297.1358587329833</v>
      </c>
      <c r="EY29" s="70">
        <v>8199.8700787559228</v>
      </c>
      <c r="EZ29" s="70">
        <v>9129.4568903060244</v>
      </c>
      <c r="FA29" s="70">
        <v>11430.351572508367</v>
      </c>
      <c r="FB29" s="70">
        <v>8243.1224513644174</v>
      </c>
      <c r="FC29" s="70">
        <v>8011.2709618853505</v>
      </c>
      <c r="FD29" s="70">
        <v>7888.5101276486357</v>
      </c>
      <c r="FE29" s="70">
        <v>7848.8566862327025</v>
      </c>
      <c r="FF29" s="70">
        <v>7909.4537980952</v>
      </c>
      <c r="FG29" s="70">
        <v>7889.6382741397856</v>
      </c>
      <c r="FH29" s="70">
        <v>10707.145200915755</v>
      </c>
      <c r="FI29" s="70">
        <v>7608.9525046829131</v>
      </c>
      <c r="FJ29" s="70">
        <v>7528.8776093976176</v>
      </c>
      <c r="FK29" s="70">
        <v>7584.0549688145011</v>
      </c>
      <c r="FL29" s="70">
        <v>8078.2187844809769</v>
      </c>
      <c r="FM29" s="70">
        <v>10248.79301385874</v>
      </c>
      <c r="FN29" s="70">
        <v>7667.5319680983403</v>
      </c>
      <c r="FO29" s="70">
        <v>7108.4964014701563</v>
      </c>
      <c r="FP29" s="70">
        <v>7246.9453231498446</v>
      </c>
      <c r="FQ29" s="70">
        <v>7068.5724081812477</v>
      </c>
      <c r="FR29" s="70">
        <v>7194.4620086499981</v>
      </c>
    </row>
    <row r="30" spans="1:174" ht="16" x14ac:dyDescent="0.2">
      <c r="A30" s="36" t="s">
        <v>220</v>
      </c>
      <c r="B30" s="70">
        <v>3023.5687558200721</v>
      </c>
      <c r="C30" s="70">
        <v>3318.1945500287284</v>
      </c>
      <c r="D30" s="70">
        <v>3279.5439600249038</v>
      </c>
      <c r="E30" s="70">
        <v>3267.9478572135772</v>
      </c>
      <c r="F30" s="70">
        <v>4598.65020820671</v>
      </c>
      <c r="G30" s="70">
        <v>4899.3979489522344</v>
      </c>
      <c r="H30" s="70">
        <v>3577.1795569434489</v>
      </c>
      <c r="I30" s="70">
        <v>3542.9107963172551</v>
      </c>
      <c r="J30" s="70">
        <v>3566.6863479899439</v>
      </c>
      <c r="K30" s="70">
        <v>3693.8001626698747</v>
      </c>
      <c r="L30" s="70">
        <v>5308.5564808308054</v>
      </c>
      <c r="M30" s="70">
        <v>3942.2143891957157</v>
      </c>
      <c r="N30" s="70">
        <v>3618.2712151746255</v>
      </c>
      <c r="O30" s="70">
        <v>3599.3467080441628</v>
      </c>
      <c r="P30" s="70">
        <v>3703.7931181990575</v>
      </c>
      <c r="Q30" s="70">
        <v>3679.3415511854951</v>
      </c>
      <c r="R30" s="70">
        <v>3609.734817331675</v>
      </c>
      <c r="S30" s="70">
        <v>5380.1362123954286</v>
      </c>
      <c r="T30" s="70">
        <v>3940.9824157132171</v>
      </c>
      <c r="U30" s="70">
        <v>3968.6012362074312</v>
      </c>
      <c r="V30" s="70">
        <v>3917.1268055684254</v>
      </c>
      <c r="W30" s="70">
        <v>3917.6806532081509</v>
      </c>
      <c r="X30" s="70">
        <v>5976.0050038931904</v>
      </c>
      <c r="Y30" s="70">
        <v>3912.7732792105703</v>
      </c>
      <c r="Z30" s="70">
        <v>3947.4056607069051</v>
      </c>
      <c r="AA30" s="70">
        <v>3928.3564103803524</v>
      </c>
      <c r="AB30" s="70">
        <v>3958.6556641798293</v>
      </c>
      <c r="AC30" s="70">
        <v>4047.905440891725</v>
      </c>
      <c r="AD30" s="70">
        <v>3900.8872490144663</v>
      </c>
      <c r="AE30" s="70">
        <v>5720.890933226714</v>
      </c>
      <c r="AF30" s="70">
        <v>4338.6046057689628</v>
      </c>
      <c r="AG30" s="70">
        <v>4309.9218203278742</v>
      </c>
      <c r="AH30" s="70">
        <v>4299.6344966875304</v>
      </c>
      <c r="AI30" s="70">
        <v>4251.115255435072</v>
      </c>
      <c r="AJ30" s="70">
        <v>6433.1329584970754</v>
      </c>
      <c r="AK30" s="70">
        <v>4301.7806502116691</v>
      </c>
      <c r="AL30" s="70">
        <v>4198.5826558225399</v>
      </c>
      <c r="AM30" s="70">
        <v>4129.9689611457543</v>
      </c>
      <c r="AN30" s="70">
        <v>4169.6067769507545</v>
      </c>
      <c r="AO30" s="70">
        <v>4165.395500148381</v>
      </c>
      <c r="AP30" s="70">
        <v>4085.0925862738472</v>
      </c>
      <c r="AQ30" s="70">
        <v>6005.4591350246255</v>
      </c>
      <c r="AR30" s="70">
        <v>4135.2160613325414</v>
      </c>
      <c r="AS30" s="70">
        <v>4082.7237949209721</v>
      </c>
      <c r="AT30" s="70">
        <v>4063.9772115710325</v>
      </c>
      <c r="AU30" s="70">
        <v>4042.7482178583296</v>
      </c>
      <c r="AV30" s="70">
        <v>5938.0567689077125</v>
      </c>
      <c r="AW30" s="70">
        <v>4104.8983548974602</v>
      </c>
      <c r="AX30" s="70">
        <v>3895.1327109108252</v>
      </c>
      <c r="AY30" s="70">
        <v>3891.978291582755</v>
      </c>
      <c r="AZ30" s="70">
        <v>3970.7991838192515</v>
      </c>
      <c r="BA30" s="70">
        <v>3982.9669816429187</v>
      </c>
      <c r="BB30" s="70">
        <v>3886.0686776826324</v>
      </c>
      <c r="BC30" s="70">
        <v>5721.3405251663971</v>
      </c>
      <c r="BD30" s="70">
        <v>3976.4317409402147</v>
      </c>
      <c r="BE30" s="70">
        <v>3894.0377473518483</v>
      </c>
      <c r="BF30" s="70">
        <v>3858.9572384343596</v>
      </c>
      <c r="BG30" s="70">
        <v>3823.879519440789</v>
      </c>
      <c r="BH30" s="70">
        <v>5652.2959831882508</v>
      </c>
      <c r="BI30" s="70">
        <v>3893.0121728384415</v>
      </c>
      <c r="BJ30" s="70">
        <v>3747.6641777813666</v>
      </c>
      <c r="BK30" s="70">
        <v>3730.7283477412871</v>
      </c>
      <c r="BL30" s="70">
        <v>4070.9799181769272</v>
      </c>
      <c r="BM30" s="70">
        <v>4040.3008441424508</v>
      </c>
      <c r="BN30" s="70">
        <v>4012.3460041869748</v>
      </c>
      <c r="BO30" s="70">
        <v>5970.4647473612158</v>
      </c>
      <c r="BP30" s="70">
        <v>4009.2135981464203</v>
      </c>
      <c r="BQ30" s="70">
        <v>4031.7512301231318</v>
      </c>
      <c r="BR30" s="70">
        <v>3975.4456978333133</v>
      </c>
      <c r="BS30" s="70">
        <v>3979.0832776925886</v>
      </c>
      <c r="BT30" s="70">
        <v>5870.2011353405032</v>
      </c>
      <c r="BU30" s="70">
        <v>4039.0533588560129</v>
      </c>
      <c r="BV30" s="70">
        <v>3877.2263322238268</v>
      </c>
      <c r="BW30" s="70">
        <v>3952.0264194128599</v>
      </c>
      <c r="BX30" s="70">
        <v>4261.0628143853255</v>
      </c>
      <c r="BY30" s="70">
        <v>4251.3812860261369</v>
      </c>
      <c r="BZ30" s="70">
        <v>4266.3604225620065</v>
      </c>
      <c r="CA30" s="70">
        <v>6230.0707138985354</v>
      </c>
      <c r="CB30" s="70">
        <v>4358.5739695213733</v>
      </c>
      <c r="CC30" s="70">
        <v>4249.9294829708324</v>
      </c>
      <c r="CD30" s="70">
        <v>4240.8724014032068</v>
      </c>
      <c r="CE30" s="70">
        <v>4225.8239856423352</v>
      </c>
      <c r="CF30" s="70">
        <v>6179.5643312198345</v>
      </c>
      <c r="CG30" s="70">
        <v>4261.3820364025942</v>
      </c>
      <c r="CH30" s="70">
        <v>4099.3813888084978</v>
      </c>
      <c r="CI30" s="70">
        <v>4079.738549305117</v>
      </c>
      <c r="CJ30" s="70">
        <v>4359.8683590818146</v>
      </c>
      <c r="CK30" s="70">
        <v>4366.8200889934124</v>
      </c>
      <c r="CL30" s="70">
        <v>4386.1526769918783</v>
      </c>
      <c r="CM30" s="70">
        <v>6336.5448037173728</v>
      </c>
      <c r="CN30" s="70">
        <v>4419.6022703182507</v>
      </c>
      <c r="CO30" s="70">
        <v>4297.4484439857461</v>
      </c>
      <c r="CP30" s="70">
        <v>4297.4109258239996</v>
      </c>
      <c r="CQ30" s="70">
        <v>4269.361566872165</v>
      </c>
      <c r="CR30" s="70">
        <v>6171.0600659032589</v>
      </c>
      <c r="CS30" s="70">
        <v>4337.9808360367879</v>
      </c>
      <c r="CT30" s="70">
        <v>4161.2262782178041</v>
      </c>
      <c r="CU30" s="70">
        <v>4105.7727184457481</v>
      </c>
      <c r="CV30" s="70">
        <v>4103.2142756993007</v>
      </c>
      <c r="CW30" s="70">
        <v>4079.1478482050316</v>
      </c>
      <c r="CX30" s="70">
        <v>4058.1740303942693</v>
      </c>
      <c r="CY30" s="70">
        <v>5920.5781016233659</v>
      </c>
      <c r="CZ30" s="70">
        <v>4147.1131346539287</v>
      </c>
      <c r="DA30" s="70">
        <v>4232.4046837362202</v>
      </c>
      <c r="DB30" s="70">
        <v>4227.5191324249363</v>
      </c>
      <c r="DC30" s="70">
        <v>4245.0223840551753</v>
      </c>
      <c r="DD30" s="70">
        <v>6134.7822653033963</v>
      </c>
      <c r="DE30" s="70">
        <v>4495.3429187511001</v>
      </c>
      <c r="DF30" s="70">
        <v>4354.7920883710976</v>
      </c>
      <c r="DG30" s="70">
        <v>4557.6435595468602</v>
      </c>
      <c r="DH30" s="70">
        <v>4357.7922522031677</v>
      </c>
      <c r="DI30" s="70">
        <v>4471.0372154864745</v>
      </c>
      <c r="DJ30" s="70">
        <v>4458.4342960675913</v>
      </c>
      <c r="DK30" s="70">
        <v>6560.2336448139458</v>
      </c>
      <c r="DL30" s="70">
        <v>4482.5913629563729</v>
      </c>
      <c r="DM30" s="70">
        <v>4471.7349023895795</v>
      </c>
      <c r="DN30" s="70">
        <v>4587.826162981688</v>
      </c>
      <c r="DO30" s="70">
        <v>4457.1393141574554</v>
      </c>
      <c r="DP30" s="70">
        <v>6351.3317546141725</v>
      </c>
      <c r="DQ30" s="70">
        <v>4830.21585378276</v>
      </c>
      <c r="DR30" s="70">
        <v>4689.9594891788211</v>
      </c>
      <c r="DS30" s="70">
        <v>4753.7567409583962</v>
      </c>
      <c r="DT30" s="70">
        <v>4767.6363364042618</v>
      </c>
      <c r="DU30" s="70">
        <v>4746.8022996257878</v>
      </c>
      <c r="DV30" s="70">
        <v>4753.7833459561234</v>
      </c>
      <c r="DW30" s="70">
        <v>6917.2351786567124</v>
      </c>
      <c r="DX30" s="70">
        <v>4795.5995420051677</v>
      </c>
      <c r="DY30" s="70">
        <v>4715.41341006728</v>
      </c>
      <c r="DZ30" s="70">
        <v>4726.7791347199682</v>
      </c>
      <c r="EA30" s="70">
        <v>4707.759900350914</v>
      </c>
      <c r="EB30" s="70">
        <v>6799.5269188767388</v>
      </c>
      <c r="EC30" s="70">
        <v>858.88777316353912</v>
      </c>
      <c r="ED30" s="70">
        <v>4408.058223827692</v>
      </c>
      <c r="EE30" s="70">
        <v>4916.4439884162148</v>
      </c>
      <c r="EF30" s="70">
        <v>4906.9540595137305</v>
      </c>
      <c r="EG30" s="70">
        <v>4879.0015829631284</v>
      </c>
      <c r="EH30" s="70">
        <v>4887.7406269666808</v>
      </c>
      <c r="EI30" s="70">
        <v>4930.1432452663548</v>
      </c>
      <c r="EJ30" s="70">
        <v>7262.8944957289496</v>
      </c>
      <c r="EK30" s="70">
        <v>4870.4338868771774</v>
      </c>
      <c r="EL30" s="70">
        <v>4914.4429217488459</v>
      </c>
      <c r="EM30" s="70">
        <v>4915.4592264069915</v>
      </c>
      <c r="EN30" s="70">
        <v>4955.7936717454122</v>
      </c>
      <c r="EO30" s="70">
        <v>7472.2024956214982</v>
      </c>
      <c r="EP30" s="70">
        <v>4505.7752239358933</v>
      </c>
      <c r="EQ30" s="70">
        <v>4842.2542622405881</v>
      </c>
      <c r="ER30" s="70">
        <v>4837.8656322671295</v>
      </c>
      <c r="ES30" s="70">
        <v>4870.2451487147637</v>
      </c>
      <c r="ET30" s="70">
        <v>4916.7922256397715</v>
      </c>
      <c r="EU30" s="70">
        <v>4947.8224415142977</v>
      </c>
      <c r="EV30" s="70">
        <v>7539.2466802435138</v>
      </c>
      <c r="EW30" s="70">
        <v>5094.0474441268561</v>
      </c>
      <c r="EX30" s="70">
        <v>5070.8587791013942</v>
      </c>
      <c r="EY30" s="70">
        <v>5008.1812090665153</v>
      </c>
      <c r="EZ30" s="70">
        <v>4968.2637663271707</v>
      </c>
      <c r="FA30" s="70">
        <v>8176.3083873937567</v>
      </c>
      <c r="FB30" s="70">
        <v>3932.4094862318798</v>
      </c>
      <c r="FC30" s="70">
        <v>4982.8895676340881</v>
      </c>
      <c r="FD30" s="70">
        <v>4810.4233071453154</v>
      </c>
      <c r="FE30" s="70">
        <v>4797.4065802025643</v>
      </c>
      <c r="FF30" s="70">
        <v>4713.0243857333271</v>
      </c>
      <c r="FG30" s="70">
        <v>4541.5041168959369</v>
      </c>
      <c r="FH30" s="70">
        <v>7323.0827918928408</v>
      </c>
      <c r="FI30" s="70">
        <v>4894.4509619252176</v>
      </c>
      <c r="FJ30" s="70">
        <v>4831.0665857371587</v>
      </c>
      <c r="FK30" s="70">
        <v>4774.4933754387721</v>
      </c>
      <c r="FL30" s="70">
        <v>5180.2321579942818</v>
      </c>
      <c r="FM30" s="70">
        <v>6778.9533400264309</v>
      </c>
      <c r="FN30" s="70">
        <v>4320.6632173933576</v>
      </c>
      <c r="FO30" s="70">
        <v>4632.5742118937042</v>
      </c>
      <c r="FP30" s="70">
        <v>4552.4075650355826</v>
      </c>
      <c r="FQ30" s="70">
        <v>4493.9350211258507</v>
      </c>
      <c r="FR30" s="70">
        <v>4598.30541154</v>
      </c>
    </row>
    <row r="31" spans="1:174" ht="16" x14ac:dyDescent="0.2">
      <c r="A31" s="36" t="s">
        <v>221</v>
      </c>
      <c r="B31" s="70">
        <v>4821.1378194517874</v>
      </c>
      <c r="C31" s="70">
        <v>429.6068242849355</v>
      </c>
      <c r="D31" s="70">
        <v>684.70773719383169</v>
      </c>
      <c r="E31" s="70">
        <v>178.81576573597516</v>
      </c>
      <c r="F31" s="70">
        <v>259.08502279635212</v>
      </c>
      <c r="G31" s="70">
        <v>256.00550551896089</v>
      </c>
      <c r="H31" s="70">
        <v>399.17605699042986</v>
      </c>
      <c r="I31" s="70">
        <v>225.23389961107981</v>
      </c>
      <c r="J31" s="70">
        <v>241.63711049437515</v>
      </c>
      <c r="K31" s="70">
        <v>336.24458665860726</v>
      </c>
      <c r="L31" s="70">
        <v>322.21775921098924</v>
      </c>
      <c r="M31" s="70">
        <v>398.40917794156849</v>
      </c>
      <c r="N31" s="70">
        <v>8541.9892068890149</v>
      </c>
      <c r="O31" s="70">
        <v>1261.1987085684023</v>
      </c>
      <c r="P31" s="70">
        <v>672.71989534861211</v>
      </c>
      <c r="Q31" s="70">
        <v>331.77128184040504</v>
      </c>
      <c r="R31" s="70">
        <v>318.94033255343061</v>
      </c>
      <c r="S31" s="70">
        <v>265.38179104551449</v>
      </c>
      <c r="T31" s="70">
        <v>587.2683703361796</v>
      </c>
      <c r="U31" s="70">
        <v>173.68466601998554</v>
      </c>
      <c r="V31" s="70">
        <v>141.52753532658193</v>
      </c>
      <c r="W31" s="70">
        <v>224.5817161485337</v>
      </c>
      <c r="X31" s="70">
        <v>444.4865159390406</v>
      </c>
      <c r="Y31" s="70">
        <v>59.615078370858015</v>
      </c>
      <c r="Z31" s="70">
        <v>416.72059189455234</v>
      </c>
      <c r="AA31" s="70">
        <v>196.71449338514944</v>
      </c>
      <c r="AB31" s="70">
        <v>6496.2928490440545</v>
      </c>
      <c r="AC31" s="70">
        <v>336.14090485718282</v>
      </c>
      <c r="AD31" s="70">
        <v>217.88236813613455</v>
      </c>
      <c r="AE31" s="70">
        <v>198.65444640527542</v>
      </c>
      <c r="AF31" s="70">
        <v>349.40329831502595</v>
      </c>
      <c r="AG31" s="70">
        <v>213.19591700701415</v>
      </c>
      <c r="AH31" s="70">
        <v>277.92531278368836</v>
      </c>
      <c r="AI31" s="70">
        <v>210.04254587017223</v>
      </c>
      <c r="AJ31" s="70">
        <v>359.89116625519625</v>
      </c>
      <c r="AK31" s="70">
        <v>295.77104879868807</v>
      </c>
      <c r="AL31" s="70">
        <v>212.92425208760898</v>
      </c>
      <c r="AM31" s="70">
        <v>140.78439416905255</v>
      </c>
      <c r="AN31" s="70">
        <v>232.71240078213123</v>
      </c>
      <c r="AO31" s="70">
        <v>6210.5641595449979</v>
      </c>
      <c r="AP31" s="70">
        <v>1509.6146663476754</v>
      </c>
      <c r="AQ31" s="70">
        <v>384.42119623720288</v>
      </c>
      <c r="AR31" s="70">
        <v>551.27203469457447</v>
      </c>
      <c r="AS31" s="70">
        <v>93.937798626644707</v>
      </c>
      <c r="AT31" s="70">
        <v>431.7138296254455</v>
      </c>
      <c r="AU31" s="70">
        <v>481.62791468982505</v>
      </c>
      <c r="AV31" s="70">
        <v>106.54857126967971</v>
      </c>
      <c r="AW31" s="70">
        <v>285.76341207559074</v>
      </c>
      <c r="AX31" s="70">
        <v>204.3306420725259</v>
      </c>
      <c r="AY31" s="70">
        <v>161.38827919715405</v>
      </c>
      <c r="AZ31" s="70">
        <v>345.76673643199734</v>
      </c>
      <c r="BA31" s="70">
        <v>4214.6734998538632</v>
      </c>
      <c r="BB31" s="70">
        <v>638.70810280686078</v>
      </c>
      <c r="BC31" s="70">
        <v>380.88781671445901</v>
      </c>
      <c r="BD31" s="70">
        <v>622.36679994220776</v>
      </c>
      <c r="BE31" s="70">
        <v>235.57109353650716</v>
      </c>
      <c r="BF31" s="70">
        <v>475.11406844499879</v>
      </c>
      <c r="BG31" s="70">
        <v>403.65649141300861</v>
      </c>
      <c r="BH31" s="70">
        <v>398.67184992542559</v>
      </c>
      <c r="BI31" s="70">
        <v>392.98511942579375</v>
      </c>
      <c r="BJ31" s="70">
        <v>222.58328080159148</v>
      </c>
      <c r="BK31" s="70">
        <v>290.68109087057144</v>
      </c>
      <c r="BL31" s="70">
        <v>249.39499533562383</v>
      </c>
      <c r="BM31" s="70">
        <v>4978.6589273905802</v>
      </c>
      <c r="BN31" s="70">
        <v>490.90435206285849</v>
      </c>
      <c r="BO31" s="70">
        <v>566.30707322642183</v>
      </c>
      <c r="BP31" s="70">
        <v>498.55711998842082</v>
      </c>
      <c r="BQ31" s="70">
        <v>301.29357749916591</v>
      </c>
      <c r="BR31" s="70">
        <v>251.67980873074578</v>
      </c>
      <c r="BS31" s="70">
        <v>427.36307156109336</v>
      </c>
      <c r="BT31" s="70">
        <v>70.574958528023927</v>
      </c>
      <c r="BU31" s="70">
        <v>445.82587358818512</v>
      </c>
      <c r="BV31" s="70">
        <v>489.0646363886566</v>
      </c>
      <c r="BW31" s="70">
        <v>175.53370299509913</v>
      </c>
      <c r="BX31" s="70">
        <v>221.88359737905208</v>
      </c>
      <c r="BY31" s="70">
        <v>225.65123157183695</v>
      </c>
      <c r="BZ31" s="70">
        <v>297.44821166267212</v>
      </c>
      <c r="CA31" s="70">
        <v>209.55826067956428</v>
      </c>
      <c r="CB31" s="70">
        <v>393.25354233328471</v>
      </c>
      <c r="CC31" s="70">
        <v>168.43028866580514</v>
      </c>
      <c r="CD31" s="70">
        <v>668.93741658750844</v>
      </c>
      <c r="CE31" s="70">
        <v>2910.3218207450814</v>
      </c>
      <c r="CF31" s="70">
        <v>946.11595128988552</v>
      </c>
      <c r="CG31" s="70">
        <v>319.67390497048399</v>
      </c>
      <c r="CH31" s="70">
        <v>356.2681501179527</v>
      </c>
      <c r="CI31" s="70">
        <v>112.26278798167857</v>
      </c>
      <c r="CJ31" s="70">
        <v>172.92400983556928</v>
      </c>
      <c r="CK31" s="70">
        <v>202.57811600615099</v>
      </c>
      <c r="CL31" s="70">
        <v>236.07962569685105</v>
      </c>
      <c r="CM31" s="70">
        <v>256.37827099440517</v>
      </c>
      <c r="CN31" s="70">
        <v>497.51929957725889</v>
      </c>
      <c r="CO31" s="70">
        <v>226.06424477648741</v>
      </c>
      <c r="CP31" s="70">
        <v>547.05193572977748</v>
      </c>
      <c r="CQ31" s="70">
        <v>325.8193115365965</v>
      </c>
      <c r="CR31" s="70">
        <v>4864.2438028533361</v>
      </c>
      <c r="CS31" s="70">
        <v>360.08333182568288</v>
      </c>
      <c r="CT31" s="70">
        <v>259.24812854759375</v>
      </c>
      <c r="CU31" s="70">
        <v>109.00327480763866</v>
      </c>
      <c r="CV31" s="70">
        <v>152.16466168213861</v>
      </c>
      <c r="CW31" s="70">
        <v>223.33546947249496</v>
      </c>
      <c r="CX31" s="70">
        <v>227.05860141500403</v>
      </c>
      <c r="CY31" s="70">
        <v>290.57394412745748</v>
      </c>
      <c r="CZ31" s="70">
        <v>871.33567314517927</v>
      </c>
      <c r="DA31" s="70">
        <v>286.83339796150113</v>
      </c>
      <c r="DB31" s="70">
        <v>356.00143639558013</v>
      </c>
      <c r="DC31" s="70">
        <v>6866.8075252223671</v>
      </c>
      <c r="DD31" s="70">
        <v>231.21815084851235</v>
      </c>
      <c r="DE31" s="70">
        <v>307.20071252436492</v>
      </c>
      <c r="DF31" s="70">
        <v>148.17074498313247</v>
      </c>
      <c r="DG31" s="70">
        <v>95.276163199659649</v>
      </c>
      <c r="DH31" s="70">
        <v>239.64738001674735</v>
      </c>
      <c r="DI31" s="70">
        <v>241.66374175256271</v>
      </c>
      <c r="DJ31" s="70">
        <v>6075.0363397249084</v>
      </c>
      <c r="DK31" s="70">
        <v>299.78704445063585</v>
      </c>
      <c r="DL31" s="70">
        <v>250.25313538266818</v>
      </c>
      <c r="DM31" s="70">
        <v>407.37593754985141</v>
      </c>
      <c r="DN31" s="70">
        <v>443.54710421037282</v>
      </c>
      <c r="DO31" s="70">
        <v>201.65657080136205</v>
      </c>
      <c r="DP31" s="70">
        <v>298.4761935088697</v>
      </c>
      <c r="DQ31" s="70">
        <v>211.86664797633787</v>
      </c>
      <c r="DR31" s="70">
        <v>68.296911335022003</v>
      </c>
      <c r="DS31" s="70">
        <v>97.598365909313316</v>
      </c>
      <c r="DT31" s="70">
        <v>4826.6482838552402</v>
      </c>
      <c r="DU31" s="70">
        <v>221.82025349018974</v>
      </c>
      <c r="DV31" s="70">
        <v>325.02175111995001</v>
      </c>
      <c r="DW31" s="70">
        <v>145.67734523297847</v>
      </c>
      <c r="DX31" s="70">
        <v>310.69431771203597</v>
      </c>
      <c r="DY31" s="70">
        <v>1400.4245348777144</v>
      </c>
      <c r="DZ31" s="70">
        <v>183.33681441188037</v>
      </c>
      <c r="EA31" s="70">
        <v>215.10774603883581</v>
      </c>
      <c r="EB31" s="70">
        <v>250.02215329366831</v>
      </c>
      <c r="EC31" s="70">
        <v>283.72502530053458</v>
      </c>
      <c r="ED31" s="70">
        <v>99.276391368336903</v>
      </c>
      <c r="EE31" s="70">
        <v>115.00045284175734</v>
      </c>
      <c r="EF31" s="70">
        <v>4878.1923440543924</v>
      </c>
      <c r="EG31" s="70">
        <v>571.31418282348034</v>
      </c>
      <c r="EH31" s="70">
        <v>385.85871226206302</v>
      </c>
      <c r="EI31" s="70">
        <v>329.46788589259035</v>
      </c>
      <c r="EJ31" s="70">
        <v>274.32780273958679</v>
      </c>
      <c r="EK31" s="70">
        <v>201.25141820940914</v>
      </c>
      <c r="EL31" s="70">
        <v>153.54873239882338</v>
      </c>
      <c r="EM31" s="70">
        <v>199.96314469352873</v>
      </c>
      <c r="EN31" s="70">
        <v>223.89705430933108</v>
      </c>
      <c r="EO31" s="70">
        <v>420.12958694923879</v>
      </c>
      <c r="EP31" s="70">
        <v>157.90997268520306</v>
      </c>
      <c r="EQ31" s="70">
        <v>135.57190872193561</v>
      </c>
      <c r="ER31" s="70">
        <v>175.17362507169895</v>
      </c>
      <c r="ES31" s="70">
        <v>188.67476947773613</v>
      </c>
      <c r="ET31" s="70">
        <v>178.5061552332082</v>
      </c>
      <c r="EU31" s="70">
        <v>4499.8838096674008</v>
      </c>
      <c r="EV31" s="70">
        <v>318.68947797473589</v>
      </c>
      <c r="EW31" s="70">
        <v>395.36804648861613</v>
      </c>
      <c r="EX31" s="70">
        <v>317.11732502881119</v>
      </c>
      <c r="EY31" s="70">
        <v>352.47863595859542</v>
      </c>
      <c r="EZ31" s="70">
        <v>461.40103061727768</v>
      </c>
      <c r="FA31" s="70">
        <v>281.85130331173605</v>
      </c>
      <c r="FB31" s="70">
        <v>147.30210987954254</v>
      </c>
      <c r="FC31" s="70">
        <v>141.62731257540855</v>
      </c>
      <c r="FD31" s="70">
        <v>195.4346841880147</v>
      </c>
      <c r="FE31" s="70">
        <v>173.56461668195973</v>
      </c>
      <c r="FF31" s="70">
        <v>174.39972162120216</v>
      </c>
      <c r="FG31" s="70">
        <v>7713.928888979076</v>
      </c>
      <c r="FH31" s="70">
        <v>284.75113511696287</v>
      </c>
      <c r="FI31" s="70">
        <v>406.44811734342863</v>
      </c>
      <c r="FJ31" s="70">
        <v>408.98285667038789</v>
      </c>
      <c r="FK31" s="70">
        <v>228.35017707380152</v>
      </c>
      <c r="FL31" s="70">
        <v>389.6844570122808</v>
      </c>
      <c r="FM31" s="70">
        <v>245.04782141436689</v>
      </c>
      <c r="FN31" s="70">
        <v>144.01511412600775</v>
      </c>
      <c r="FO31" s="70">
        <v>115.18744942407253</v>
      </c>
      <c r="FP31" s="70">
        <v>223.6862609592217</v>
      </c>
      <c r="FQ31" s="70">
        <v>230.61909623804095</v>
      </c>
      <c r="FR31" s="70">
        <v>260.94433283000001</v>
      </c>
    </row>
    <row r="32" spans="1:174" s="56" customFormat="1" ht="17" thickBot="1" x14ac:dyDescent="0.25">
      <c r="A32" s="62" t="s">
        <v>222</v>
      </c>
      <c r="B32" s="71">
        <v>8485.9322613823442</v>
      </c>
      <c r="C32" s="71">
        <v>11283.930442284029</v>
      </c>
      <c r="D32" s="71">
        <v>10913.606616640238</v>
      </c>
      <c r="E32" s="71">
        <v>10336.770556583768</v>
      </c>
      <c r="F32" s="71">
        <v>10391.781634409288</v>
      </c>
      <c r="G32" s="71">
        <v>10547.413604154784</v>
      </c>
      <c r="H32" s="71">
        <v>17016.094602944675</v>
      </c>
      <c r="I32" s="71">
        <v>9238.695549387834</v>
      </c>
      <c r="J32" s="71">
        <v>11332.082887272265</v>
      </c>
      <c r="K32" s="71">
        <v>14493.941837097762</v>
      </c>
      <c r="L32" s="71">
        <v>15051.937647134037</v>
      </c>
      <c r="M32" s="71">
        <v>15304.544255970359</v>
      </c>
      <c r="N32" s="71">
        <v>13953.743138546655</v>
      </c>
      <c r="O32" s="71">
        <v>10686.064848465239</v>
      </c>
      <c r="P32" s="71">
        <v>6998.8458649646818</v>
      </c>
      <c r="Q32" s="71">
        <v>12144.434797517404</v>
      </c>
      <c r="R32" s="71">
        <v>12461.171604243251</v>
      </c>
      <c r="S32" s="71">
        <v>12873.716359621389</v>
      </c>
      <c r="T32" s="71">
        <v>20058.160053061059</v>
      </c>
      <c r="U32" s="71">
        <v>12185.502694019591</v>
      </c>
      <c r="V32" s="71">
        <v>12846.213157111721</v>
      </c>
      <c r="W32" s="71">
        <v>12418.703745646268</v>
      </c>
      <c r="X32" s="71">
        <v>11546.085603400812</v>
      </c>
      <c r="Y32" s="71">
        <v>13044.776677644531</v>
      </c>
      <c r="Z32" s="71">
        <v>10663.328589154227</v>
      </c>
      <c r="AA32" s="71">
        <v>12098.342484108995</v>
      </c>
      <c r="AB32" s="71">
        <v>13721.006111518454</v>
      </c>
      <c r="AC32" s="71">
        <v>16742.263045794945</v>
      </c>
      <c r="AD32" s="71">
        <v>18072.019136624236</v>
      </c>
      <c r="AE32" s="71">
        <v>12928.946824006813</v>
      </c>
      <c r="AF32" s="71">
        <v>20929.894754184515</v>
      </c>
      <c r="AG32" s="71">
        <v>15886.574695685407</v>
      </c>
      <c r="AH32" s="71">
        <v>16099.636895969039</v>
      </c>
      <c r="AI32" s="71">
        <v>16968.630656735269</v>
      </c>
      <c r="AJ32" s="71">
        <v>14716.57859804713</v>
      </c>
      <c r="AK32" s="71">
        <v>14827.520824081212</v>
      </c>
      <c r="AL32" s="71">
        <v>18214.998263023248</v>
      </c>
      <c r="AM32" s="71">
        <v>11946.312093493569</v>
      </c>
      <c r="AN32" s="71">
        <v>12613.35662600742</v>
      </c>
      <c r="AO32" s="71">
        <v>16118.362250529928</v>
      </c>
      <c r="AP32" s="71">
        <v>15566.426874677531</v>
      </c>
      <c r="AQ32" s="71">
        <v>15142.518685254832</v>
      </c>
      <c r="AR32" s="71">
        <v>25320.449340321364</v>
      </c>
      <c r="AS32" s="71">
        <v>14940.719129191655</v>
      </c>
      <c r="AT32" s="71">
        <v>14847.238987436735</v>
      </c>
      <c r="AU32" s="71">
        <v>17756.375714317226</v>
      </c>
      <c r="AV32" s="71">
        <v>14420.283904698776</v>
      </c>
      <c r="AW32" s="71">
        <v>16777.625744040437</v>
      </c>
      <c r="AX32" s="71">
        <v>19995.46807456774</v>
      </c>
      <c r="AY32" s="71">
        <v>12618.749841780231</v>
      </c>
      <c r="AZ32" s="71">
        <v>14188.180390490863</v>
      </c>
      <c r="BA32" s="71">
        <v>17593.666297883028</v>
      </c>
      <c r="BB32" s="71">
        <v>17124.52771622768</v>
      </c>
      <c r="BC32" s="71">
        <v>17182.673278397433</v>
      </c>
      <c r="BD32" s="71">
        <v>23925.457341028126</v>
      </c>
      <c r="BE32" s="71">
        <v>16455.740003565759</v>
      </c>
      <c r="BF32" s="71">
        <v>14599.960053931949</v>
      </c>
      <c r="BG32" s="71">
        <v>17890.363364076828</v>
      </c>
      <c r="BH32" s="71">
        <v>19385.817606662684</v>
      </c>
      <c r="BI32" s="71">
        <v>17208.772752944707</v>
      </c>
      <c r="BJ32" s="71">
        <v>18022.160528564829</v>
      </c>
      <c r="BK32" s="71">
        <v>14230.117521993863</v>
      </c>
      <c r="BL32" s="71">
        <v>16036.830076342738</v>
      </c>
      <c r="BM32" s="71">
        <v>22695.675446004123</v>
      </c>
      <c r="BN32" s="71">
        <v>17090.753669037469</v>
      </c>
      <c r="BO32" s="71">
        <v>18309.506277475582</v>
      </c>
      <c r="BP32" s="71">
        <v>25435.973295154134</v>
      </c>
      <c r="BQ32" s="71">
        <v>21297.661834224593</v>
      </c>
      <c r="BR32" s="71">
        <v>26249.618777784133</v>
      </c>
      <c r="BS32" s="71">
        <v>28453.714766816891</v>
      </c>
      <c r="BT32" s="71">
        <v>19259.712482099192</v>
      </c>
      <c r="BU32" s="71">
        <v>18456.460966413168</v>
      </c>
      <c r="BV32" s="71">
        <v>22236.107326615551</v>
      </c>
      <c r="BW32" s="71">
        <v>19195.45125995508</v>
      </c>
      <c r="BX32" s="71">
        <v>20724.771833910654</v>
      </c>
      <c r="BY32" s="71">
        <v>22049.148134324394</v>
      </c>
      <c r="BZ32" s="71">
        <v>17946.72728208284</v>
      </c>
      <c r="CA32" s="71">
        <v>17404.583297482655</v>
      </c>
      <c r="CB32" s="71">
        <v>23058.325633742868</v>
      </c>
      <c r="CC32" s="71">
        <v>33768.628110008001</v>
      </c>
      <c r="CD32" s="71">
        <v>23709.254612492805</v>
      </c>
      <c r="CE32" s="71">
        <v>26919.832878005214</v>
      </c>
      <c r="CF32" s="71">
        <v>21401.079678002952</v>
      </c>
      <c r="CG32" s="71">
        <v>23379.569361387519</v>
      </c>
      <c r="CH32" s="71">
        <v>25123.512125746005</v>
      </c>
      <c r="CI32" s="71">
        <v>18263.199512412415</v>
      </c>
      <c r="CJ32" s="71">
        <v>18702.357544077946</v>
      </c>
      <c r="CK32" s="71">
        <v>33310.360096100907</v>
      </c>
      <c r="CL32" s="71">
        <v>20563.295382026598</v>
      </c>
      <c r="CM32" s="71">
        <v>25374.261282973708</v>
      </c>
      <c r="CN32" s="71">
        <v>31538.137693669873</v>
      </c>
      <c r="CO32" s="71">
        <v>20451.556049016752</v>
      </c>
      <c r="CP32" s="71">
        <v>23388.948621586922</v>
      </c>
      <c r="CQ32" s="71">
        <v>20580.281112615743</v>
      </c>
      <c r="CR32" s="71">
        <v>28665.355244678914</v>
      </c>
      <c r="CS32" s="71">
        <v>96344.085525688832</v>
      </c>
      <c r="CT32" s="71">
        <v>41574.61015747051</v>
      </c>
      <c r="CU32" s="71">
        <v>23149.623281193948</v>
      </c>
      <c r="CV32" s="71">
        <v>20853.587056537137</v>
      </c>
      <c r="CW32" s="71">
        <v>23005.345133880448</v>
      </c>
      <c r="CX32" s="71">
        <v>19556.745819753793</v>
      </c>
      <c r="CY32" s="71">
        <v>19114.082550172963</v>
      </c>
      <c r="CZ32" s="71">
        <v>35413.114016900443</v>
      </c>
      <c r="DA32" s="71">
        <v>18045.50453741425</v>
      </c>
      <c r="DB32" s="71">
        <v>19022.916023776237</v>
      </c>
      <c r="DC32" s="71">
        <v>17905.023481659297</v>
      </c>
      <c r="DD32" s="71">
        <v>27192.020671839615</v>
      </c>
      <c r="DE32" s="71">
        <v>28301.730377472275</v>
      </c>
      <c r="DF32" s="71">
        <v>33103.492613107839</v>
      </c>
      <c r="DG32" s="71">
        <v>18514.456526200345</v>
      </c>
      <c r="DH32" s="71">
        <v>21742.825760215674</v>
      </c>
      <c r="DI32" s="71">
        <v>18398.227654540478</v>
      </c>
      <c r="DJ32" s="71">
        <v>17460.605030128554</v>
      </c>
      <c r="DK32" s="71">
        <v>28712.81007947127</v>
      </c>
      <c r="DL32" s="71">
        <v>27709.757927618641</v>
      </c>
      <c r="DM32" s="71">
        <v>17994.431771927259</v>
      </c>
      <c r="DN32" s="71">
        <v>17987.80857110451</v>
      </c>
      <c r="DO32" s="71">
        <v>18490.262477462624</v>
      </c>
      <c r="DP32" s="71">
        <v>16841.944975157188</v>
      </c>
      <c r="DQ32" s="71">
        <v>23708.061837547251</v>
      </c>
      <c r="DR32" s="71">
        <v>28542.306498455444</v>
      </c>
      <c r="DS32" s="71">
        <v>18559.230492457144</v>
      </c>
      <c r="DT32" s="71">
        <v>21023.982013041154</v>
      </c>
      <c r="DU32" s="71">
        <v>33052.156909598802</v>
      </c>
      <c r="DV32" s="71">
        <v>16949.412623366778</v>
      </c>
      <c r="DW32" s="71">
        <v>16402.805924607157</v>
      </c>
      <c r="DX32" s="71">
        <v>24201.471531335228</v>
      </c>
      <c r="DY32" s="71">
        <v>20312.991137487919</v>
      </c>
      <c r="DZ32" s="71">
        <v>18629.475006507713</v>
      </c>
      <c r="EA32" s="71">
        <v>18433.810765189945</v>
      </c>
      <c r="EB32" s="71">
        <v>20104.722595837768</v>
      </c>
      <c r="EC32" s="71">
        <v>19833.698079028989</v>
      </c>
      <c r="ED32" s="71">
        <v>27152.681313823978</v>
      </c>
      <c r="EE32" s="71">
        <v>19009.026224608991</v>
      </c>
      <c r="EF32" s="71">
        <v>20147.324450457636</v>
      </c>
      <c r="EG32" s="71">
        <v>32902.002777526897</v>
      </c>
      <c r="EH32" s="71">
        <v>15800.871438042544</v>
      </c>
      <c r="EI32" s="71">
        <v>15965.657872164275</v>
      </c>
      <c r="EJ32" s="71">
        <v>22604.336431475058</v>
      </c>
      <c r="EK32" s="71">
        <v>16547.813386977759</v>
      </c>
      <c r="EL32" s="71">
        <v>16239.352862346672</v>
      </c>
      <c r="EM32" s="71">
        <v>16538.53054235562</v>
      </c>
      <c r="EN32" s="71">
        <v>17028.068673835438</v>
      </c>
      <c r="EO32" s="71">
        <v>20508.281223471688</v>
      </c>
      <c r="EP32" s="71">
        <v>22855.545191953341</v>
      </c>
      <c r="EQ32" s="71">
        <v>18013.145529117231</v>
      </c>
      <c r="ER32" s="71">
        <v>19649.352068909873</v>
      </c>
      <c r="ES32" s="71">
        <v>87927.664630384141</v>
      </c>
      <c r="ET32" s="71">
        <v>78071.216772011365</v>
      </c>
      <c r="EU32" s="71">
        <v>163689.57676782494</v>
      </c>
      <c r="EV32" s="71">
        <v>93601.688194363262</v>
      </c>
      <c r="EW32" s="71">
        <v>126839.28378622975</v>
      </c>
      <c r="EX32" s="71">
        <v>105220.92351298676</v>
      </c>
      <c r="EY32" s="71">
        <v>49383.592414950806</v>
      </c>
      <c r="EZ32" s="71">
        <v>34580.694574617715</v>
      </c>
      <c r="FA32" s="71">
        <v>60398.171096655999</v>
      </c>
      <c r="FB32" s="71">
        <v>24404.407084362676</v>
      </c>
      <c r="FC32" s="71">
        <v>23858.863227721096</v>
      </c>
      <c r="FD32" s="71">
        <v>20930.641166175486</v>
      </c>
      <c r="FE32" s="71">
        <v>29096.769661540555</v>
      </c>
      <c r="FF32" s="71">
        <v>32757.886807255756</v>
      </c>
      <c r="FG32" s="71">
        <v>45644.709440347833</v>
      </c>
      <c r="FH32" s="71">
        <v>34760.14445241366</v>
      </c>
      <c r="FI32" s="71">
        <v>28179.976196441476</v>
      </c>
      <c r="FJ32" s="71">
        <v>28731.6122977177</v>
      </c>
      <c r="FK32" s="71">
        <v>27703.10105020745</v>
      </c>
      <c r="FL32" s="71">
        <v>18763.906229013897</v>
      </c>
      <c r="FM32" s="71">
        <v>22691.952255609736</v>
      </c>
      <c r="FN32" s="71">
        <v>24931.198944719497</v>
      </c>
      <c r="FO32" s="71">
        <v>28765.484862566838</v>
      </c>
      <c r="FP32" s="71">
        <v>32475.254583860318</v>
      </c>
      <c r="FQ32" s="71">
        <v>17819.258224967445</v>
      </c>
      <c r="FR32" s="71">
        <v>17932.244664059999</v>
      </c>
    </row>
    <row r="33" spans="1:174" ht="16" x14ac:dyDescent="0.2">
      <c r="A33" s="36" t="s">
        <v>223</v>
      </c>
      <c r="B33" s="70">
        <v>2430.2967967388358</v>
      </c>
      <c r="C33" s="70">
        <v>3145.5208878683698</v>
      </c>
      <c r="D33" s="70">
        <v>2700.1106272221155</v>
      </c>
      <c r="E33" s="70">
        <v>2982.5044242768695</v>
      </c>
      <c r="F33" s="70">
        <v>2887.9308897486007</v>
      </c>
      <c r="G33" s="70">
        <v>2709.3925746604864</v>
      </c>
      <c r="H33" s="70">
        <v>8664.2817905499251</v>
      </c>
      <c r="I33" s="70">
        <v>5121.1425760700295</v>
      </c>
      <c r="J33" s="70">
        <v>4361.7873746723262</v>
      </c>
      <c r="K33" s="70">
        <v>4266.8890393646361</v>
      </c>
      <c r="L33" s="70">
        <v>4015.6753601386149</v>
      </c>
      <c r="M33" s="70">
        <v>2874.4076773927518</v>
      </c>
      <c r="N33" s="70">
        <v>3851.1902764973379</v>
      </c>
      <c r="O33" s="70">
        <v>3425.8957274273762</v>
      </c>
      <c r="P33" s="70">
        <v>4259.7832721862696</v>
      </c>
      <c r="Q33" s="70">
        <v>3540.6255492513101</v>
      </c>
      <c r="R33" s="70">
        <v>3920.6005777476776</v>
      </c>
      <c r="S33" s="70">
        <v>4092.6086250413446</v>
      </c>
      <c r="T33" s="70">
        <v>11214.491759474322</v>
      </c>
      <c r="U33" s="70">
        <v>5310.7747825672714</v>
      </c>
      <c r="V33" s="70">
        <v>4888.681691191252</v>
      </c>
      <c r="W33" s="70">
        <v>5522.306344775393</v>
      </c>
      <c r="X33" s="70">
        <v>4122.314232262911</v>
      </c>
      <c r="Y33" s="70">
        <v>4609.1229857317348</v>
      </c>
      <c r="Z33" s="70">
        <v>3110.120980715425</v>
      </c>
      <c r="AA33" s="70">
        <v>3587.2188529702057</v>
      </c>
      <c r="AB33" s="70">
        <v>3868.408167177397</v>
      </c>
      <c r="AC33" s="70">
        <v>4155.000095002024</v>
      </c>
      <c r="AD33" s="70">
        <v>3487.8893791815349</v>
      </c>
      <c r="AE33" s="70">
        <v>3863.6663828668961</v>
      </c>
      <c r="AF33" s="70">
        <v>11034.207617405344</v>
      </c>
      <c r="AG33" s="70">
        <v>6749.7980853494691</v>
      </c>
      <c r="AH33" s="70">
        <v>6137.9639171882445</v>
      </c>
      <c r="AI33" s="70">
        <v>5015.7627589510694</v>
      </c>
      <c r="AJ33" s="70">
        <v>5296.8600685621159</v>
      </c>
      <c r="AK33" s="70">
        <v>4293.7889243450772</v>
      </c>
      <c r="AL33" s="70">
        <v>4017.9885404864121</v>
      </c>
      <c r="AM33" s="70">
        <v>3515.3044584704526</v>
      </c>
      <c r="AN33" s="70">
        <v>3996.5193187263949</v>
      </c>
      <c r="AO33" s="70">
        <v>4241.8649120122718</v>
      </c>
      <c r="AP33" s="70">
        <v>4002.3736258582903</v>
      </c>
      <c r="AQ33" s="70">
        <v>3266.8907864411563</v>
      </c>
      <c r="AR33" s="70">
        <v>14534.697796049148</v>
      </c>
      <c r="AS33" s="70">
        <v>6399.7745441194584</v>
      </c>
      <c r="AT33" s="70">
        <v>6273.8407072642131</v>
      </c>
      <c r="AU33" s="70">
        <v>5848.1075589902402</v>
      </c>
      <c r="AV33" s="70">
        <v>4622.9028435011687</v>
      </c>
      <c r="AW33" s="70">
        <v>5115.0070579878766</v>
      </c>
      <c r="AX33" s="70">
        <v>4338.4931613686304</v>
      </c>
      <c r="AY33" s="70">
        <v>3811.1235812726159</v>
      </c>
      <c r="AZ33" s="70">
        <v>4747.2950424415121</v>
      </c>
      <c r="BA33" s="70">
        <v>3921.14528469477</v>
      </c>
      <c r="BB33" s="70">
        <v>4988.6044975615678</v>
      </c>
      <c r="BC33" s="70">
        <v>4850.8774973483705</v>
      </c>
      <c r="BD33" s="70">
        <v>14228.752074785343</v>
      </c>
      <c r="BE33" s="70">
        <v>7705.2948651602737</v>
      </c>
      <c r="BF33" s="70">
        <v>5898.3378357290567</v>
      </c>
      <c r="BG33" s="70">
        <v>7041.9793946243635</v>
      </c>
      <c r="BH33" s="70">
        <v>5826.1385791713383</v>
      </c>
      <c r="BI33" s="70">
        <v>4980.8936433828449</v>
      </c>
      <c r="BJ33" s="70">
        <v>5607.4394110134317</v>
      </c>
      <c r="BK33" s="70">
        <v>4126.2008354549125</v>
      </c>
      <c r="BL33" s="70">
        <v>4515.6736447944377</v>
      </c>
      <c r="BM33" s="70">
        <v>4934.7045927423951</v>
      </c>
      <c r="BN33" s="70">
        <v>4592.2228082111269</v>
      </c>
      <c r="BO33" s="70">
        <v>5308.4599351816069</v>
      </c>
      <c r="BP33" s="70">
        <v>12796.205151299861</v>
      </c>
      <c r="BQ33" s="70">
        <v>7591.6789361084711</v>
      </c>
      <c r="BR33" s="70">
        <v>8869.5044350842454</v>
      </c>
      <c r="BS33" s="70">
        <v>6077.3045391618971</v>
      </c>
      <c r="BT33" s="70">
        <v>7960.9591449203981</v>
      </c>
      <c r="BU33" s="70">
        <v>5321.319475461707</v>
      </c>
      <c r="BV33" s="70">
        <v>6679.6740475804654</v>
      </c>
      <c r="BW33" s="70">
        <v>4897.8352656327752</v>
      </c>
      <c r="BX33" s="70">
        <v>5262.4713777765428</v>
      </c>
      <c r="BY33" s="70">
        <v>4914.030053167945</v>
      </c>
      <c r="BZ33" s="70">
        <v>4056.0187333948434</v>
      </c>
      <c r="CA33" s="70">
        <v>2460.5714910942197</v>
      </c>
      <c r="CB33" s="70">
        <v>7477.0973965480916</v>
      </c>
      <c r="CC33" s="70">
        <v>15553.062458867076</v>
      </c>
      <c r="CD33" s="70">
        <v>10982.301929499778</v>
      </c>
      <c r="CE33" s="70">
        <v>11379.876052352878</v>
      </c>
      <c r="CF33" s="70">
        <v>5483.3999835266632</v>
      </c>
      <c r="CG33" s="70">
        <v>5656.9878274657212</v>
      </c>
      <c r="CH33" s="70">
        <v>7132.7237973415313</v>
      </c>
      <c r="CI33" s="70">
        <v>4404.7910498869951</v>
      </c>
      <c r="CJ33" s="70">
        <v>5143.242684734425</v>
      </c>
      <c r="CK33" s="70">
        <v>5492.866944315414</v>
      </c>
      <c r="CL33" s="70">
        <v>5540.96093428943</v>
      </c>
      <c r="CM33" s="70">
        <v>4727.9346395152379</v>
      </c>
      <c r="CN33" s="70">
        <v>7280.2005040238755</v>
      </c>
      <c r="CO33" s="70">
        <v>6365.7990194893082</v>
      </c>
      <c r="CP33" s="70">
        <v>6235.6825782866354</v>
      </c>
      <c r="CQ33" s="70">
        <v>7058.4585696331078</v>
      </c>
      <c r="CR33" s="70">
        <v>5884.2895259138058</v>
      </c>
      <c r="CS33" s="70">
        <v>5094.9757510109703</v>
      </c>
      <c r="CT33" s="70">
        <v>9423.933922359698</v>
      </c>
      <c r="CU33" s="70">
        <v>9085.6143850365697</v>
      </c>
      <c r="CV33" s="70">
        <v>7899.2641128117994</v>
      </c>
      <c r="CW33" s="70">
        <v>4758.4319226483076</v>
      </c>
      <c r="CX33" s="70">
        <v>4450.5009965087065</v>
      </c>
      <c r="CY33" s="70">
        <v>5125.3438831710691</v>
      </c>
      <c r="CZ33" s="70">
        <v>6674.8580266178169</v>
      </c>
      <c r="DA33" s="70">
        <v>7097.3242274024178</v>
      </c>
      <c r="DB33" s="70">
        <v>5833.603985836794</v>
      </c>
      <c r="DC33" s="70">
        <v>5530.6331789329424</v>
      </c>
      <c r="DD33" s="70">
        <v>6226.2681604334002</v>
      </c>
      <c r="DE33" s="70">
        <v>4729.2938203806816</v>
      </c>
      <c r="DF33" s="70">
        <v>7615.2127606586464</v>
      </c>
      <c r="DG33" s="70">
        <v>7378.9260847740497</v>
      </c>
      <c r="DH33" s="70">
        <v>9133.9003448773237</v>
      </c>
      <c r="DI33" s="70">
        <v>4231.2966521777362</v>
      </c>
      <c r="DJ33" s="70">
        <v>4831.5225000564506</v>
      </c>
      <c r="DK33" s="70">
        <v>4273.1604122633598</v>
      </c>
      <c r="DL33" s="70">
        <v>5782.8813660223122</v>
      </c>
      <c r="DM33" s="70">
        <v>6237.8517596806478</v>
      </c>
      <c r="DN33" s="70">
        <v>5675.3303382412141</v>
      </c>
      <c r="DO33" s="70">
        <v>6215.1505299827295</v>
      </c>
      <c r="DP33" s="70">
        <v>5306.6283543444833</v>
      </c>
      <c r="DQ33" s="70">
        <v>5460.5694074188013</v>
      </c>
      <c r="DR33" s="70">
        <v>7379.9114891657691</v>
      </c>
      <c r="DS33" s="70">
        <v>7327.7740410294637</v>
      </c>
      <c r="DT33" s="70">
        <v>7407.9325117522603</v>
      </c>
      <c r="DU33" s="70">
        <v>4407.651106613399</v>
      </c>
      <c r="DV33" s="70">
        <v>4229.2727030135457</v>
      </c>
      <c r="DW33" s="70">
        <v>4118.9960278688368</v>
      </c>
      <c r="DX33" s="70">
        <v>6138.105341951531</v>
      </c>
      <c r="DY33" s="70">
        <v>6590.412990361232</v>
      </c>
      <c r="DZ33" s="70">
        <v>4911.491312918246</v>
      </c>
      <c r="EA33" s="70">
        <v>5908.5804073140534</v>
      </c>
      <c r="EB33" s="70">
        <v>5042.7104065711937</v>
      </c>
      <c r="EC33" s="70">
        <v>4944.4357923502948</v>
      </c>
      <c r="ED33" s="70">
        <v>7318.312506350233</v>
      </c>
      <c r="EE33" s="70">
        <v>7326.0473079923167</v>
      </c>
      <c r="EF33" s="70">
        <v>7469.4095133035444</v>
      </c>
      <c r="EG33" s="70">
        <v>4195.7591411651629</v>
      </c>
      <c r="EH33" s="70">
        <v>4114.2129017701091</v>
      </c>
      <c r="EI33" s="70">
        <v>3887.0181193790991</v>
      </c>
      <c r="EJ33" s="70">
        <v>6251.5590439610169</v>
      </c>
      <c r="EK33" s="70">
        <v>5639.9680948646392</v>
      </c>
      <c r="EL33" s="70">
        <v>5491.6580635768605</v>
      </c>
      <c r="EM33" s="70">
        <v>5771.2763031118056</v>
      </c>
      <c r="EN33" s="70">
        <v>5252.7240051779363</v>
      </c>
      <c r="EO33" s="70">
        <v>5728.6432368687156</v>
      </c>
      <c r="EP33" s="70">
        <v>6954.8488516715188</v>
      </c>
      <c r="EQ33" s="70">
        <v>7793.1055656684048</v>
      </c>
      <c r="ER33" s="70">
        <v>7821.7978682709791</v>
      </c>
      <c r="ES33" s="70">
        <v>3792.8715173046817</v>
      </c>
      <c r="ET33" s="70">
        <v>3520.9889956416955</v>
      </c>
      <c r="EU33" s="70">
        <v>11709.197700255372</v>
      </c>
      <c r="EV33" s="70">
        <v>5396.4826175151766</v>
      </c>
      <c r="EW33" s="70">
        <v>5257.0577112548826</v>
      </c>
      <c r="EX33" s="70">
        <v>5453.9677485859584</v>
      </c>
      <c r="EY33" s="70">
        <v>4516.6502528027295</v>
      </c>
      <c r="EZ33" s="70">
        <v>3753.0181625566397</v>
      </c>
      <c r="FA33" s="70">
        <v>5144.2992518271149</v>
      </c>
      <c r="FB33" s="70">
        <v>6409.5642420858376</v>
      </c>
      <c r="FC33" s="70">
        <v>11983.292833086392</v>
      </c>
      <c r="FD33" s="70">
        <v>4488.5441566465497</v>
      </c>
      <c r="FE33" s="70">
        <v>3008.1035040376328</v>
      </c>
      <c r="FF33" s="70">
        <v>3711.2690614560975</v>
      </c>
      <c r="FG33" s="70">
        <v>3495.2847894941506</v>
      </c>
      <c r="FH33" s="70">
        <v>2581.8312065576097</v>
      </c>
      <c r="FI33" s="70">
        <v>2955.7470610273335</v>
      </c>
      <c r="FJ33" s="70">
        <v>3197.6028239371753</v>
      </c>
      <c r="FK33" s="70">
        <v>2751.9973093222961</v>
      </c>
      <c r="FL33" s="70">
        <v>3057.0015422607648</v>
      </c>
      <c r="FM33" s="70">
        <v>3365.510498392171</v>
      </c>
      <c r="FN33" s="70">
        <v>4685.1141805116113</v>
      </c>
      <c r="FO33" s="70">
        <v>13042.801060935168</v>
      </c>
      <c r="FP33" s="70">
        <v>16256.004954203519</v>
      </c>
      <c r="FQ33" s="70">
        <v>3108.3884472136201</v>
      </c>
      <c r="FR33" s="70">
        <v>3474.10487767</v>
      </c>
    </row>
    <row r="34" spans="1:174" s="380" customFormat="1" ht="16" x14ac:dyDescent="0.2">
      <c r="A34" s="7" t="s">
        <v>895</v>
      </c>
      <c r="B34" s="70"/>
      <c r="C34" s="70"/>
      <c r="D34" s="70"/>
      <c r="E34" s="70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0"/>
      <c r="BF34" s="70"/>
      <c r="BG34" s="70"/>
      <c r="BH34" s="70"/>
      <c r="BI34" s="70"/>
      <c r="BJ34" s="70"/>
      <c r="BK34" s="70"/>
      <c r="BL34" s="70"/>
      <c r="BM34" s="70"/>
      <c r="BN34" s="70"/>
      <c r="BO34" s="70"/>
      <c r="BP34" s="70"/>
      <c r="BQ34" s="70"/>
      <c r="BR34" s="70"/>
      <c r="BS34" s="70"/>
      <c r="BT34" s="70"/>
      <c r="BU34" s="70"/>
      <c r="BV34" s="70"/>
      <c r="BW34" s="70"/>
      <c r="BX34" s="70"/>
      <c r="BY34" s="70"/>
      <c r="BZ34" s="70"/>
      <c r="CA34" s="70"/>
      <c r="CB34" s="70"/>
      <c r="CC34" s="70"/>
      <c r="CD34" s="70"/>
      <c r="CE34" s="70"/>
      <c r="CF34" s="70"/>
      <c r="CG34" s="70"/>
      <c r="CH34" s="70"/>
      <c r="CI34" s="70"/>
      <c r="CJ34" s="70"/>
      <c r="CK34" s="70"/>
      <c r="CL34" s="70"/>
      <c r="CM34" s="70"/>
      <c r="CN34" s="70"/>
      <c r="CO34" s="70"/>
      <c r="CP34" s="70"/>
      <c r="CQ34" s="70"/>
      <c r="CR34" s="70"/>
      <c r="CS34" s="70"/>
      <c r="CT34" s="70"/>
      <c r="CU34" s="70"/>
      <c r="CV34" s="70"/>
      <c r="CW34" s="70"/>
      <c r="CX34" s="70"/>
      <c r="CY34" s="70"/>
      <c r="CZ34" s="70"/>
      <c r="DA34" s="70"/>
      <c r="DB34" s="70"/>
      <c r="DC34" s="70"/>
      <c r="DD34" s="70"/>
      <c r="DE34" s="70"/>
      <c r="DF34" s="70"/>
      <c r="DG34" s="70"/>
      <c r="DH34" s="70"/>
      <c r="DI34" s="70"/>
      <c r="DJ34" s="70"/>
      <c r="DK34" s="70"/>
      <c r="DL34" s="70"/>
      <c r="DM34" s="70"/>
      <c r="DN34" s="70"/>
      <c r="DO34" s="70"/>
      <c r="DP34" s="70"/>
      <c r="DQ34" s="70"/>
      <c r="DR34" s="70"/>
      <c r="DS34" s="70"/>
      <c r="DT34" s="70"/>
      <c r="DU34" s="70"/>
      <c r="DV34" s="70"/>
      <c r="DW34" s="70"/>
      <c r="DX34" s="70"/>
      <c r="DY34" s="70"/>
      <c r="DZ34" s="70"/>
      <c r="EA34" s="70"/>
      <c r="EB34" s="70"/>
      <c r="EC34" s="70"/>
      <c r="ED34" s="70"/>
      <c r="EE34" s="70"/>
      <c r="EF34" s="70"/>
      <c r="EG34" s="70"/>
      <c r="EH34" s="70"/>
      <c r="EI34" s="70"/>
      <c r="EJ34" s="70"/>
      <c r="EK34" s="70"/>
      <c r="EL34" s="70"/>
      <c r="EM34" s="70"/>
      <c r="EN34" s="70"/>
      <c r="EO34" s="70"/>
      <c r="EP34" s="70"/>
      <c r="EQ34" s="70"/>
      <c r="ER34" s="70"/>
      <c r="ES34" s="70"/>
      <c r="ET34" s="70"/>
      <c r="EU34" s="70"/>
      <c r="EV34" s="70"/>
      <c r="EW34" s="70"/>
      <c r="EX34" s="70"/>
      <c r="EY34" s="70"/>
      <c r="EZ34" s="70"/>
      <c r="FA34" s="70"/>
      <c r="FB34" s="70"/>
      <c r="FC34" s="70"/>
      <c r="FD34" s="70"/>
      <c r="FE34" s="70"/>
      <c r="FF34" s="70"/>
      <c r="FG34" s="70"/>
      <c r="FH34" s="70"/>
      <c r="FI34" s="70"/>
      <c r="FJ34" s="70"/>
      <c r="FK34" s="70"/>
      <c r="FL34" s="70"/>
      <c r="FM34" s="70"/>
      <c r="FN34" s="70">
        <v>4685.1141805116113</v>
      </c>
      <c r="FO34" s="70">
        <v>13042.729435953675</v>
      </c>
      <c r="FP34" s="70">
        <v>16253.899459437365</v>
      </c>
      <c r="FQ34" s="70">
        <v>3105.6815868648059</v>
      </c>
      <c r="FR34" s="70">
        <v>3472.89565588</v>
      </c>
    </row>
    <row r="35" spans="1:174" s="380" customFormat="1" ht="16" x14ac:dyDescent="0.2">
      <c r="A35" s="7" t="s">
        <v>896</v>
      </c>
      <c r="B35" s="70"/>
      <c r="C35" s="70"/>
      <c r="D35" s="70"/>
      <c r="E35" s="70"/>
      <c r="F35" s="70"/>
      <c r="G35" s="70"/>
      <c r="H35" s="70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  <c r="AJ35" s="70"/>
      <c r="AK35" s="70"/>
      <c r="AL35" s="70"/>
      <c r="AM35" s="70"/>
      <c r="AN35" s="70"/>
      <c r="AO35" s="70"/>
      <c r="AP35" s="70"/>
      <c r="AQ35" s="70"/>
      <c r="AR35" s="70"/>
      <c r="AS35" s="70"/>
      <c r="AT35" s="70"/>
      <c r="AU35" s="70"/>
      <c r="AV35" s="70"/>
      <c r="AW35" s="70"/>
      <c r="AX35" s="70"/>
      <c r="AY35" s="70"/>
      <c r="AZ35" s="70"/>
      <c r="BA35" s="70"/>
      <c r="BB35" s="70"/>
      <c r="BC35" s="70"/>
      <c r="BD35" s="70"/>
      <c r="BE35" s="70"/>
      <c r="BF35" s="70"/>
      <c r="BG35" s="70"/>
      <c r="BH35" s="70"/>
      <c r="BI35" s="70"/>
      <c r="BJ35" s="70"/>
      <c r="BK35" s="70"/>
      <c r="BL35" s="70"/>
      <c r="BM35" s="70"/>
      <c r="BN35" s="70"/>
      <c r="BO35" s="70"/>
      <c r="BP35" s="70"/>
      <c r="BQ35" s="70"/>
      <c r="BR35" s="70"/>
      <c r="BS35" s="70"/>
      <c r="BT35" s="70"/>
      <c r="BU35" s="70"/>
      <c r="BV35" s="70"/>
      <c r="BW35" s="70"/>
      <c r="BX35" s="70"/>
      <c r="BY35" s="70"/>
      <c r="BZ35" s="70"/>
      <c r="CA35" s="70"/>
      <c r="CB35" s="70"/>
      <c r="CC35" s="70"/>
      <c r="CD35" s="70"/>
      <c r="CE35" s="70"/>
      <c r="CF35" s="70"/>
      <c r="CG35" s="70"/>
      <c r="CH35" s="70"/>
      <c r="CI35" s="70"/>
      <c r="CJ35" s="70"/>
      <c r="CK35" s="70"/>
      <c r="CL35" s="70"/>
      <c r="CM35" s="70"/>
      <c r="CN35" s="70"/>
      <c r="CO35" s="70"/>
      <c r="CP35" s="70"/>
      <c r="CQ35" s="70"/>
      <c r="CR35" s="70"/>
      <c r="CS35" s="70"/>
      <c r="CT35" s="70"/>
      <c r="CU35" s="70"/>
      <c r="CV35" s="70"/>
      <c r="CW35" s="70"/>
      <c r="CX35" s="70"/>
      <c r="CY35" s="70"/>
      <c r="CZ35" s="70"/>
      <c r="DA35" s="70"/>
      <c r="DB35" s="70"/>
      <c r="DC35" s="70"/>
      <c r="DD35" s="70"/>
      <c r="DE35" s="70"/>
      <c r="DF35" s="70"/>
      <c r="DG35" s="70"/>
      <c r="DH35" s="70"/>
      <c r="DI35" s="70"/>
      <c r="DJ35" s="70"/>
      <c r="DK35" s="70"/>
      <c r="DL35" s="70"/>
      <c r="DM35" s="70"/>
      <c r="DN35" s="70"/>
      <c r="DO35" s="70"/>
      <c r="DP35" s="70"/>
      <c r="DQ35" s="70"/>
      <c r="DR35" s="70"/>
      <c r="DS35" s="70"/>
      <c r="DT35" s="70"/>
      <c r="DU35" s="70"/>
      <c r="DV35" s="70"/>
      <c r="DW35" s="70"/>
      <c r="DX35" s="70"/>
      <c r="DY35" s="70"/>
      <c r="DZ35" s="70"/>
      <c r="EA35" s="70"/>
      <c r="EB35" s="70"/>
      <c r="EC35" s="70"/>
      <c r="ED35" s="70"/>
      <c r="EE35" s="70"/>
      <c r="EF35" s="70"/>
      <c r="EG35" s="70"/>
      <c r="EH35" s="70"/>
      <c r="EI35" s="70"/>
      <c r="EJ35" s="70"/>
      <c r="EK35" s="70"/>
      <c r="EL35" s="70"/>
      <c r="EM35" s="70"/>
      <c r="EN35" s="70"/>
      <c r="EO35" s="70"/>
      <c r="EP35" s="70"/>
      <c r="EQ35" s="70"/>
      <c r="ER35" s="70"/>
      <c r="ES35" s="70"/>
      <c r="ET35" s="70"/>
      <c r="EU35" s="70"/>
      <c r="EV35" s="70"/>
      <c r="EW35" s="70"/>
      <c r="EX35" s="70"/>
      <c r="EY35" s="70"/>
      <c r="EZ35" s="70"/>
      <c r="FA35" s="70"/>
      <c r="FB35" s="70"/>
      <c r="FC35" s="70"/>
      <c r="FD35" s="70"/>
      <c r="FE35" s="70"/>
      <c r="FF35" s="70"/>
      <c r="FG35" s="70"/>
      <c r="FH35" s="70"/>
      <c r="FI35" s="70"/>
      <c r="FJ35" s="70"/>
      <c r="FK35" s="70"/>
      <c r="FL35" s="70"/>
      <c r="FM35" s="70"/>
      <c r="FN35" s="70">
        <v>0</v>
      </c>
      <c r="FO35" s="70">
        <v>7.1624981491149514E-2</v>
      </c>
      <c r="FP35" s="70">
        <v>2.105494766154389</v>
      </c>
      <c r="FQ35" s="70">
        <v>2.7068603488140002</v>
      </c>
      <c r="FR35" s="70">
        <v>1.20922179</v>
      </c>
    </row>
    <row r="36" spans="1:174" ht="16" x14ac:dyDescent="0.2">
      <c r="A36" s="36" t="s">
        <v>224</v>
      </c>
      <c r="B36" s="70">
        <v>18.126999750623575</v>
      </c>
      <c r="C36" s="70">
        <v>16.818910187529124</v>
      </c>
      <c r="D36" s="70">
        <v>20.465469953714592</v>
      </c>
      <c r="E36" s="70">
        <v>37.156707010536472</v>
      </c>
      <c r="F36" s="70">
        <v>19.960194187641019</v>
      </c>
      <c r="G36" s="70">
        <v>22.464193974011074</v>
      </c>
      <c r="H36" s="70">
        <v>31.98753509992736</v>
      </c>
      <c r="I36" s="70">
        <v>24.028078252850644</v>
      </c>
      <c r="J36" s="70">
        <v>18.276910904579122</v>
      </c>
      <c r="K36" s="70">
        <v>22.762750648656237</v>
      </c>
      <c r="L36" s="70">
        <v>24.444262971688126</v>
      </c>
      <c r="M36" s="70">
        <v>31.15830454935039</v>
      </c>
      <c r="N36" s="70">
        <v>24.721137976269993</v>
      </c>
      <c r="O36" s="70">
        <v>22.08394327423736</v>
      </c>
      <c r="P36" s="70">
        <v>28.074188728444845</v>
      </c>
      <c r="Q36" s="70">
        <v>30.081865112527964</v>
      </c>
      <c r="R36" s="70">
        <v>23.553983780822406</v>
      </c>
      <c r="S36" s="70">
        <v>33.946163194443827</v>
      </c>
      <c r="T36" s="70">
        <v>39.254272405460462</v>
      </c>
      <c r="U36" s="70">
        <v>32.225458961880292</v>
      </c>
      <c r="V36" s="70">
        <v>22.364554376258901</v>
      </c>
      <c r="W36" s="70">
        <v>26.663355924148291</v>
      </c>
      <c r="X36" s="70">
        <v>41.465948225032683</v>
      </c>
      <c r="Y36" s="70">
        <v>34.438168566836922</v>
      </c>
      <c r="Z36" s="70">
        <v>22.606210859967067</v>
      </c>
      <c r="AA36" s="70">
        <v>18.277942126975052</v>
      </c>
      <c r="AB36" s="70">
        <v>27.461212922366116</v>
      </c>
      <c r="AC36" s="70">
        <v>23.303938871382574</v>
      </c>
      <c r="AD36" s="70">
        <v>24.860470217110855</v>
      </c>
      <c r="AE36" s="70">
        <v>29.426789236769892</v>
      </c>
      <c r="AF36" s="70">
        <v>28.309994222425868</v>
      </c>
      <c r="AG36" s="70">
        <v>26.800346047050784</v>
      </c>
      <c r="AH36" s="70">
        <v>28.500263504142367</v>
      </c>
      <c r="AI36" s="70">
        <v>32.574204582128388</v>
      </c>
      <c r="AJ36" s="70">
        <v>41.898085092325672</v>
      </c>
      <c r="AK36" s="70">
        <v>48.18207815005632</v>
      </c>
      <c r="AL36" s="70">
        <v>28.278969331223188</v>
      </c>
      <c r="AM36" s="70">
        <v>42.019313402252202</v>
      </c>
      <c r="AN36" s="70">
        <v>30.681054261696165</v>
      </c>
      <c r="AO36" s="70">
        <v>28.380240849854154</v>
      </c>
      <c r="AP36" s="70">
        <v>32.36365506012163</v>
      </c>
      <c r="AQ36" s="70">
        <v>38.054005838977147</v>
      </c>
      <c r="AR36" s="70">
        <v>32.661179378589075</v>
      </c>
      <c r="AS36" s="70">
        <v>21.572856964492789</v>
      </c>
      <c r="AT36" s="70">
        <v>25.698398274703788</v>
      </c>
      <c r="AU36" s="70">
        <v>23.597769718934501</v>
      </c>
      <c r="AV36" s="70">
        <v>30.894876211324632</v>
      </c>
      <c r="AW36" s="70">
        <v>27.119080133348984</v>
      </c>
      <c r="AX36" s="70">
        <v>29.43555164770703</v>
      </c>
      <c r="AY36" s="70">
        <v>27.375993861219978</v>
      </c>
      <c r="AZ36" s="70">
        <v>28.170519173977869</v>
      </c>
      <c r="BA36" s="70">
        <v>24.0785007280621</v>
      </c>
      <c r="BB36" s="70">
        <v>26.380058532030361</v>
      </c>
      <c r="BC36" s="70">
        <v>30.358682940496855</v>
      </c>
      <c r="BD36" s="70">
        <v>22.274338781493249</v>
      </c>
      <c r="BE36" s="70">
        <v>25.373334615285298</v>
      </c>
      <c r="BF36" s="70">
        <v>23.586848868550486</v>
      </c>
      <c r="BG36" s="70">
        <v>23.520459017007099</v>
      </c>
      <c r="BH36" s="70">
        <v>30.348027402288892</v>
      </c>
      <c r="BI36" s="70">
        <v>24.722314104687463</v>
      </c>
      <c r="BJ36" s="70">
        <v>19.593904834416112</v>
      </c>
      <c r="BK36" s="70">
        <v>32.316367717892994</v>
      </c>
      <c r="BL36" s="70">
        <v>27.678873571705047</v>
      </c>
      <c r="BM36" s="70">
        <v>27.935449242863111</v>
      </c>
      <c r="BN36" s="70">
        <v>29.19564392739403</v>
      </c>
      <c r="BO36" s="70">
        <v>32.539195896185994</v>
      </c>
      <c r="BP36" s="70">
        <v>33.148280856993004</v>
      </c>
      <c r="BQ36" s="70">
        <v>30.332364053489329</v>
      </c>
      <c r="BR36" s="70">
        <v>29.157095033160136</v>
      </c>
      <c r="BS36" s="70">
        <v>27.784870466019257</v>
      </c>
      <c r="BT36" s="70">
        <v>33.070429057770255</v>
      </c>
      <c r="BU36" s="70">
        <v>26.065272588816295</v>
      </c>
      <c r="BV36" s="70">
        <v>22.669770555645638</v>
      </c>
      <c r="BW36" s="70">
        <v>38.391069653545237</v>
      </c>
      <c r="BX36" s="70">
        <v>28.64707870257989</v>
      </c>
      <c r="BY36" s="70">
        <v>23.131838376122101</v>
      </c>
      <c r="BZ36" s="70">
        <v>21.559370567270349</v>
      </c>
      <c r="CA36" s="70">
        <v>32.156632042008702</v>
      </c>
      <c r="CB36" s="70">
        <v>24.682430706051484</v>
      </c>
      <c r="CC36" s="70">
        <v>21.276173651838448</v>
      </c>
      <c r="CD36" s="70">
        <v>24.467169352084273</v>
      </c>
      <c r="CE36" s="70">
        <v>21.971295491888455</v>
      </c>
      <c r="CF36" s="70">
        <v>27.172538651731639</v>
      </c>
      <c r="CG36" s="70">
        <v>23.106642279344662</v>
      </c>
      <c r="CH36" s="70">
        <v>25.464032332488689</v>
      </c>
      <c r="CI36" s="70">
        <v>58.085241046910944</v>
      </c>
      <c r="CJ36" s="70">
        <v>26.558196795842147</v>
      </c>
      <c r="CK36" s="70">
        <v>19.223476112299519</v>
      </c>
      <c r="CL36" s="70">
        <v>20.266029024822931</v>
      </c>
      <c r="CM36" s="70">
        <v>29.564157333418287</v>
      </c>
      <c r="CN36" s="70">
        <v>22.803927374179981</v>
      </c>
      <c r="CO36" s="70">
        <v>22.501556153801523</v>
      </c>
      <c r="CP36" s="70">
        <v>18.148036032471474</v>
      </c>
      <c r="CQ36" s="70">
        <v>25.507742023769303</v>
      </c>
      <c r="CR36" s="70">
        <v>28.58126052854206</v>
      </c>
      <c r="CS36" s="70">
        <v>21.8837789833199</v>
      </c>
      <c r="CT36" s="70">
        <v>19.206479642744984</v>
      </c>
      <c r="CU36" s="70">
        <v>41.477675960221099</v>
      </c>
      <c r="CV36" s="70">
        <v>31.162340246695205</v>
      </c>
      <c r="CW36" s="70">
        <v>25.938509353336435</v>
      </c>
      <c r="CX36" s="70">
        <v>18.59194224987041</v>
      </c>
      <c r="CY36" s="70">
        <v>23.703461125533902</v>
      </c>
      <c r="CZ36" s="70">
        <v>17.212168375464437</v>
      </c>
      <c r="DA36" s="70">
        <v>16.682790528299432</v>
      </c>
      <c r="DB36" s="70">
        <v>18.232088916007058</v>
      </c>
      <c r="DC36" s="70">
        <v>18.260499870052666</v>
      </c>
      <c r="DD36" s="70">
        <v>24.101306882883843</v>
      </c>
      <c r="DE36" s="70">
        <v>18.670520069697449</v>
      </c>
      <c r="DF36" s="70">
        <v>20.953332754871983</v>
      </c>
      <c r="DG36" s="70">
        <v>32.944014600834365</v>
      </c>
      <c r="DH36" s="70">
        <v>18.969078681900868</v>
      </c>
      <c r="DI36" s="70">
        <v>16.777090676677489</v>
      </c>
      <c r="DJ36" s="70">
        <v>17.993897234939951</v>
      </c>
      <c r="DK36" s="70">
        <v>23.741669490641094</v>
      </c>
      <c r="DL36" s="70">
        <v>16.227831628268294</v>
      </c>
      <c r="DM36" s="70">
        <v>16.834619015772908</v>
      </c>
      <c r="DN36" s="70">
        <v>17.483235823205668</v>
      </c>
      <c r="DO36" s="70">
        <v>16.019759909762943</v>
      </c>
      <c r="DP36" s="70">
        <v>24.606819792209762</v>
      </c>
      <c r="DQ36" s="70">
        <v>16.090440116650836</v>
      </c>
      <c r="DR36" s="70">
        <v>27.629120213841517</v>
      </c>
      <c r="DS36" s="70">
        <v>16.538887861339106</v>
      </c>
      <c r="DT36" s="70">
        <v>16.420300812339239</v>
      </c>
      <c r="DU36" s="70">
        <v>15.895180342647551</v>
      </c>
      <c r="DV36" s="70">
        <v>16.1192795519767</v>
      </c>
      <c r="DW36" s="70">
        <v>22.54541070275922</v>
      </c>
      <c r="DX36" s="70">
        <v>15.991222051276074</v>
      </c>
      <c r="DY36" s="70">
        <v>15.808182475639009</v>
      </c>
      <c r="DZ36" s="70">
        <v>15.272373923190722</v>
      </c>
      <c r="EA36" s="70">
        <v>14.880747772473836</v>
      </c>
      <c r="EB36" s="70">
        <v>22.261530470750127</v>
      </c>
      <c r="EC36" s="70">
        <v>0</v>
      </c>
      <c r="ED36" s="70">
        <v>14.750818499392105</v>
      </c>
      <c r="EE36" s="70">
        <v>18.796614451427647</v>
      </c>
      <c r="EF36" s="70">
        <v>16.11821243352313</v>
      </c>
      <c r="EG36" s="70">
        <v>15.123429515673676</v>
      </c>
      <c r="EH36" s="70">
        <v>14.922143395796418</v>
      </c>
      <c r="EI36" s="70">
        <v>15.129866569662427</v>
      </c>
      <c r="EJ36" s="70">
        <v>22.508149622811164</v>
      </c>
      <c r="EK36" s="70">
        <v>14.809523977674889</v>
      </c>
      <c r="EL36" s="70">
        <v>15.598269400193599</v>
      </c>
      <c r="EM36" s="70">
        <v>14.718049647526836</v>
      </c>
      <c r="EN36" s="70">
        <v>14.545280991708873</v>
      </c>
      <c r="EO36" s="70">
        <v>21.530961304532791</v>
      </c>
      <c r="EP36" s="70">
        <v>14.514854240583965</v>
      </c>
      <c r="EQ36" s="70">
        <v>14.582519436026381</v>
      </c>
      <c r="ER36" s="70">
        <v>19.124909498869545</v>
      </c>
      <c r="ES36" s="70">
        <v>15.409244875178613</v>
      </c>
      <c r="ET36" s="70">
        <v>14.555185376639347</v>
      </c>
      <c r="EU36" s="70">
        <v>14.308942905978922</v>
      </c>
      <c r="EV36" s="70">
        <v>21.310810268519319</v>
      </c>
      <c r="EW36" s="70">
        <v>14.498999445132826</v>
      </c>
      <c r="EX36" s="70">
        <v>14.369315251787564</v>
      </c>
      <c r="EY36" s="70">
        <v>14.145733034351432</v>
      </c>
      <c r="EZ36" s="70">
        <v>13.858631930628148</v>
      </c>
      <c r="FA36" s="70">
        <v>20.495301446222371</v>
      </c>
      <c r="FB36" s="70">
        <v>13.604910044573806</v>
      </c>
      <c r="FC36" s="70">
        <v>17.057964655172789</v>
      </c>
      <c r="FD36" s="70">
        <v>13.721384579513092</v>
      </c>
      <c r="FE36" s="70">
        <v>13.606871752966722</v>
      </c>
      <c r="FF36" s="70">
        <v>13.235631611268644</v>
      </c>
      <c r="FG36" s="70">
        <v>13.405760868424888</v>
      </c>
      <c r="FH36" s="70">
        <v>19.536039712315791</v>
      </c>
      <c r="FI36" s="70">
        <v>13.317710415911186</v>
      </c>
      <c r="FJ36" s="70">
        <v>12.828456291668878</v>
      </c>
      <c r="FK36" s="70">
        <v>12.664093860077786</v>
      </c>
      <c r="FL36" s="70">
        <v>12.288221667616657</v>
      </c>
      <c r="FM36" s="70">
        <v>18.534511918686793</v>
      </c>
      <c r="FN36" s="70">
        <v>12.335125402386655</v>
      </c>
      <c r="FO36" s="70">
        <v>12.248835504466788</v>
      </c>
      <c r="FP36" s="70">
        <v>12.259941413892566</v>
      </c>
      <c r="FQ36" s="70">
        <v>13.652253815432999</v>
      </c>
      <c r="FR36" s="70">
        <v>13.095997669999999</v>
      </c>
    </row>
    <row r="37" spans="1:174" ht="16" x14ac:dyDescent="0.2">
      <c r="A37" s="36" t="s">
        <v>225</v>
      </c>
      <c r="B37" s="70">
        <v>0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  <c r="T37" s="70">
        <v>0</v>
      </c>
      <c r="U37" s="70">
        <v>0</v>
      </c>
      <c r="V37" s="70">
        <v>0</v>
      </c>
      <c r="W37" s="70">
        <v>0</v>
      </c>
      <c r="X37" s="70">
        <v>0</v>
      </c>
      <c r="Y37" s="70">
        <v>0</v>
      </c>
      <c r="Z37" s="70">
        <v>0</v>
      </c>
      <c r="AA37" s="70">
        <v>0</v>
      </c>
      <c r="AB37" s="70">
        <v>0</v>
      </c>
      <c r="AC37" s="70">
        <v>0</v>
      </c>
      <c r="AD37" s="70">
        <v>0</v>
      </c>
      <c r="AE37" s="70">
        <v>0</v>
      </c>
      <c r="AF37" s="70">
        <v>0</v>
      </c>
      <c r="AG37" s="70">
        <v>0</v>
      </c>
      <c r="AH37" s="70">
        <v>0</v>
      </c>
      <c r="AI37" s="70">
        <v>0</v>
      </c>
      <c r="AJ37" s="70">
        <v>0</v>
      </c>
      <c r="AK37" s="70">
        <v>0</v>
      </c>
      <c r="AL37" s="70">
        <v>0</v>
      </c>
      <c r="AM37" s="70">
        <v>0</v>
      </c>
      <c r="AN37" s="70">
        <v>0</v>
      </c>
      <c r="AO37" s="70">
        <v>0</v>
      </c>
      <c r="AP37" s="70">
        <v>0</v>
      </c>
      <c r="AQ37" s="70">
        <v>0</v>
      </c>
      <c r="AR37" s="70">
        <v>0</v>
      </c>
      <c r="AS37" s="70">
        <v>0</v>
      </c>
      <c r="AT37" s="70">
        <v>0</v>
      </c>
      <c r="AU37" s="70">
        <v>0</v>
      </c>
      <c r="AV37" s="70">
        <v>0</v>
      </c>
      <c r="AW37" s="70">
        <v>0</v>
      </c>
      <c r="AX37" s="70">
        <v>0</v>
      </c>
      <c r="AY37" s="70">
        <v>0</v>
      </c>
      <c r="AZ37" s="70">
        <v>0</v>
      </c>
      <c r="BA37" s="70">
        <v>0</v>
      </c>
      <c r="BB37" s="70">
        <v>0</v>
      </c>
      <c r="BC37" s="70">
        <v>0</v>
      </c>
      <c r="BD37" s="70">
        <v>0</v>
      </c>
      <c r="BE37" s="70">
        <v>0</v>
      </c>
      <c r="BF37" s="70">
        <v>0</v>
      </c>
      <c r="BG37" s="70">
        <v>0</v>
      </c>
      <c r="BH37" s="70">
        <v>0</v>
      </c>
      <c r="BI37" s="70">
        <v>0</v>
      </c>
      <c r="BJ37" s="70">
        <v>0</v>
      </c>
      <c r="BK37" s="70">
        <v>0</v>
      </c>
      <c r="BL37" s="70">
        <v>0</v>
      </c>
      <c r="BM37" s="70">
        <v>0</v>
      </c>
      <c r="BN37" s="70">
        <v>0</v>
      </c>
      <c r="BO37" s="70">
        <v>0</v>
      </c>
      <c r="BP37" s="70">
        <v>0</v>
      </c>
      <c r="BQ37" s="70">
        <v>0</v>
      </c>
      <c r="BR37" s="70">
        <v>0</v>
      </c>
      <c r="BS37" s="70">
        <v>0</v>
      </c>
      <c r="BT37" s="70">
        <v>0</v>
      </c>
      <c r="BU37" s="70">
        <v>0</v>
      </c>
      <c r="BV37" s="70">
        <v>0</v>
      </c>
      <c r="BW37" s="70">
        <v>0</v>
      </c>
      <c r="BX37" s="70">
        <v>0</v>
      </c>
      <c r="BY37" s="70">
        <v>0</v>
      </c>
      <c r="BZ37" s="70">
        <v>0</v>
      </c>
      <c r="CA37" s="70">
        <v>0</v>
      </c>
      <c r="CB37" s="70">
        <v>0</v>
      </c>
      <c r="CC37" s="70">
        <v>0</v>
      </c>
      <c r="CD37" s="70">
        <v>0</v>
      </c>
      <c r="CE37" s="70">
        <v>0</v>
      </c>
      <c r="CF37" s="70">
        <v>0</v>
      </c>
      <c r="CG37" s="70">
        <v>0</v>
      </c>
      <c r="CH37" s="70">
        <v>0</v>
      </c>
      <c r="CI37" s="70">
        <v>0</v>
      </c>
      <c r="CJ37" s="70">
        <v>0</v>
      </c>
      <c r="CK37" s="70">
        <v>0</v>
      </c>
      <c r="CL37" s="70">
        <v>0</v>
      </c>
      <c r="CM37" s="70">
        <v>0</v>
      </c>
      <c r="CN37" s="70">
        <v>0</v>
      </c>
      <c r="CO37" s="70">
        <v>0</v>
      </c>
      <c r="CP37" s="70">
        <v>0</v>
      </c>
      <c r="CQ37" s="70">
        <v>0</v>
      </c>
      <c r="CR37" s="70">
        <v>0</v>
      </c>
      <c r="CS37" s="70">
        <v>0</v>
      </c>
      <c r="CT37" s="70">
        <v>0</v>
      </c>
      <c r="CU37" s="70">
        <v>0</v>
      </c>
      <c r="CV37" s="70">
        <v>0</v>
      </c>
      <c r="CW37" s="70">
        <v>0</v>
      </c>
      <c r="CX37" s="70">
        <v>0</v>
      </c>
      <c r="CY37" s="70">
        <v>0</v>
      </c>
      <c r="CZ37" s="70">
        <v>3943.4669400062335</v>
      </c>
      <c r="DA37" s="70">
        <v>0</v>
      </c>
      <c r="DB37" s="70">
        <v>0</v>
      </c>
      <c r="DC37" s="70">
        <v>0</v>
      </c>
      <c r="DD37" s="70">
        <v>0</v>
      </c>
      <c r="DE37" s="70">
        <v>0</v>
      </c>
      <c r="DF37" s="70">
        <v>0</v>
      </c>
      <c r="DG37" s="70">
        <v>0</v>
      </c>
      <c r="DH37" s="70">
        <v>0</v>
      </c>
      <c r="DI37" s="70">
        <v>0</v>
      </c>
      <c r="DJ37" s="70">
        <v>0</v>
      </c>
      <c r="DK37" s="70">
        <v>0</v>
      </c>
      <c r="DL37" s="70">
        <v>0</v>
      </c>
      <c r="DM37" s="70">
        <v>0</v>
      </c>
      <c r="DN37" s="70">
        <v>0</v>
      </c>
      <c r="DO37" s="70">
        <v>0</v>
      </c>
      <c r="DP37" s="70">
        <v>0</v>
      </c>
      <c r="DQ37" s="70">
        <v>0</v>
      </c>
      <c r="DR37" s="70">
        <v>0</v>
      </c>
      <c r="DS37" s="70">
        <v>0</v>
      </c>
      <c r="DT37" s="70">
        <v>0</v>
      </c>
      <c r="DU37" s="70">
        <v>0</v>
      </c>
      <c r="DV37" s="70">
        <v>0</v>
      </c>
      <c r="DW37" s="70">
        <v>0</v>
      </c>
      <c r="DX37" s="70">
        <v>0</v>
      </c>
      <c r="DY37" s="70">
        <v>0</v>
      </c>
      <c r="DZ37" s="70">
        <v>0</v>
      </c>
      <c r="EA37" s="70">
        <v>0</v>
      </c>
      <c r="EB37" s="70">
        <v>0</v>
      </c>
      <c r="EC37" s="70">
        <v>0</v>
      </c>
      <c r="ED37" s="70">
        <v>0</v>
      </c>
      <c r="EE37" s="70">
        <v>0</v>
      </c>
      <c r="EF37" s="70">
        <v>0</v>
      </c>
      <c r="EG37" s="70">
        <v>0</v>
      </c>
      <c r="EH37" s="70">
        <v>0</v>
      </c>
      <c r="EI37" s="70">
        <v>0</v>
      </c>
      <c r="EJ37" s="70">
        <v>0</v>
      </c>
      <c r="EK37" s="70">
        <v>0</v>
      </c>
      <c r="EL37" s="70">
        <v>0</v>
      </c>
      <c r="EM37" s="70">
        <v>0</v>
      </c>
      <c r="EN37" s="70">
        <v>0</v>
      </c>
      <c r="EO37" s="70">
        <v>0</v>
      </c>
      <c r="EP37" s="70">
        <v>0</v>
      </c>
      <c r="EQ37" s="70">
        <v>0</v>
      </c>
      <c r="ER37" s="70">
        <v>0</v>
      </c>
      <c r="ES37" s="70">
        <v>1238.7799168754873</v>
      </c>
      <c r="ET37" s="70">
        <v>1131.8055899849664</v>
      </c>
      <c r="EU37" s="70">
        <v>23694.105777805376</v>
      </c>
      <c r="EV37" s="70">
        <v>21951.694051101385</v>
      </c>
      <c r="EW37" s="70">
        <v>18235.873470916064</v>
      </c>
      <c r="EX37" s="70">
        <v>22995.061573395578</v>
      </c>
      <c r="EY37" s="70">
        <v>4264.9948033784303</v>
      </c>
      <c r="EZ37" s="70">
        <v>143.69818980450631</v>
      </c>
      <c r="FA37" s="70">
        <v>0.48474554139392029</v>
      </c>
      <c r="FB37" s="70">
        <v>0</v>
      </c>
      <c r="FC37" s="70">
        <v>0</v>
      </c>
      <c r="FD37" s="70">
        <v>0</v>
      </c>
      <c r="FE37" s="70">
        <v>0</v>
      </c>
      <c r="FF37" s="70">
        <v>0</v>
      </c>
      <c r="FG37" s="70">
        <v>0</v>
      </c>
      <c r="FH37" s="70">
        <v>0</v>
      </c>
      <c r="FI37" s="70">
        <v>0</v>
      </c>
      <c r="FJ37" s="70">
        <v>0</v>
      </c>
      <c r="FK37" s="70">
        <v>0</v>
      </c>
      <c r="FL37" s="70">
        <v>0</v>
      </c>
      <c r="FM37" s="70">
        <v>0</v>
      </c>
      <c r="FN37" s="70">
        <v>0</v>
      </c>
      <c r="FO37" s="70">
        <v>0</v>
      </c>
      <c r="FP37" s="70">
        <v>0</v>
      </c>
      <c r="FQ37" s="70">
        <v>0</v>
      </c>
      <c r="FR37" s="70">
        <v>0</v>
      </c>
    </row>
    <row r="38" spans="1:174" ht="16" x14ac:dyDescent="0.2">
      <c r="A38" s="36" t="s">
        <v>226</v>
      </c>
      <c r="B38" s="70">
        <v>0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0.37413895919881551</v>
      </c>
      <c r="P38" s="70">
        <v>0</v>
      </c>
      <c r="Q38" s="70">
        <v>0</v>
      </c>
      <c r="R38" s="70">
        <v>0</v>
      </c>
      <c r="S38" s="70">
        <v>0</v>
      </c>
      <c r="T38" s="70">
        <v>0</v>
      </c>
      <c r="U38" s="70">
        <v>0</v>
      </c>
      <c r="V38" s="70">
        <v>0</v>
      </c>
      <c r="W38" s="70">
        <v>0</v>
      </c>
      <c r="X38" s="70">
        <v>0</v>
      </c>
      <c r="Y38" s="70">
        <v>38.446871744116606</v>
      </c>
      <c r="Z38" s="70">
        <v>0</v>
      </c>
      <c r="AA38" s="70">
        <v>55.423472919020078</v>
      </c>
      <c r="AB38" s="70">
        <v>88.833171990963663</v>
      </c>
      <c r="AC38" s="70">
        <v>55.258186812223222</v>
      </c>
      <c r="AD38" s="70">
        <v>53.47507310730014</v>
      </c>
      <c r="AE38" s="70">
        <v>52.401793810674221</v>
      </c>
      <c r="AF38" s="70">
        <v>62.070649176102229</v>
      </c>
      <c r="AG38" s="70">
        <v>44.661798102709213</v>
      </c>
      <c r="AH38" s="70">
        <v>76.697089592431666</v>
      </c>
      <c r="AI38" s="70">
        <v>52.990889246403697</v>
      </c>
      <c r="AJ38" s="70">
        <v>50.190872536032927</v>
      </c>
      <c r="AK38" s="70">
        <v>32.159032385332971</v>
      </c>
      <c r="AL38" s="70">
        <v>102.96934315066089</v>
      </c>
      <c r="AM38" s="70">
        <v>60.264255023590607</v>
      </c>
      <c r="AN38" s="70">
        <v>40.450104604778595</v>
      </c>
      <c r="AO38" s="70">
        <v>79.465979333038334</v>
      </c>
      <c r="AP38" s="70">
        <v>58.925648711352153</v>
      </c>
      <c r="AQ38" s="70">
        <v>60.390765037640136</v>
      </c>
      <c r="AR38" s="70">
        <v>61.800184013163467</v>
      </c>
      <c r="AS38" s="70">
        <v>40.612619075449892</v>
      </c>
      <c r="AT38" s="70">
        <v>40.955961045589554</v>
      </c>
      <c r="AU38" s="70">
        <v>49.97801582337955</v>
      </c>
      <c r="AV38" s="70">
        <v>57.014616720081143</v>
      </c>
      <c r="AW38" s="70">
        <v>33.13938485213766</v>
      </c>
      <c r="AX38" s="70">
        <v>84.690235673308877</v>
      </c>
      <c r="AY38" s="70">
        <v>64.929981045754914</v>
      </c>
      <c r="AZ38" s="70">
        <v>62.081612671303112</v>
      </c>
      <c r="BA38" s="70">
        <v>50.183991990014867</v>
      </c>
      <c r="BB38" s="70">
        <v>53.889539987100711</v>
      </c>
      <c r="BC38" s="70">
        <v>51.003409502302546</v>
      </c>
      <c r="BD38" s="70">
        <v>55.210375957420609</v>
      </c>
      <c r="BE38" s="70">
        <v>45.968678270300714</v>
      </c>
      <c r="BF38" s="70">
        <v>55.151819629349099</v>
      </c>
      <c r="BG38" s="70">
        <v>46.465447985177377</v>
      </c>
      <c r="BH38" s="70">
        <v>51.872355169833163</v>
      </c>
      <c r="BI38" s="70">
        <v>19.05477951495546</v>
      </c>
      <c r="BJ38" s="70">
        <v>64.344497056077813</v>
      </c>
      <c r="BK38" s="70">
        <v>65.667819745036411</v>
      </c>
      <c r="BL38" s="70">
        <v>37.592930053412971</v>
      </c>
      <c r="BM38" s="70">
        <v>50.837510002983841</v>
      </c>
      <c r="BN38" s="70">
        <v>48.473255518778558</v>
      </c>
      <c r="BO38" s="70">
        <v>47.730798876314203</v>
      </c>
      <c r="BP38" s="70">
        <v>47.835155503554084</v>
      </c>
      <c r="BQ38" s="70">
        <v>47.88062329466095</v>
      </c>
      <c r="BR38" s="70">
        <v>49.354159557413986</v>
      </c>
      <c r="BS38" s="70">
        <v>50.198308632709065</v>
      </c>
      <c r="BT38" s="70">
        <v>25.953439160748566</v>
      </c>
      <c r="BU38" s="70">
        <v>44.723040579439427</v>
      </c>
      <c r="BV38" s="70">
        <v>59.927776928315247</v>
      </c>
      <c r="BW38" s="70">
        <v>79.233221141055807</v>
      </c>
      <c r="BX38" s="70">
        <v>61.137507274374869</v>
      </c>
      <c r="BY38" s="70">
        <v>57.661033356764761</v>
      </c>
      <c r="BZ38" s="70">
        <v>62.086965323194313</v>
      </c>
      <c r="CA38" s="70">
        <v>66.716088386568671</v>
      </c>
      <c r="CB38" s="70">
        <v>73.650824028006099</v>
      </c>
      <c r="CC38" s="70">
        <v>59.31115757407045</v>
      </c>
      <c r="CD38" s="70">
        <v>54.607084641176776</v>
      </c>
      <c r="CE38" s="70">
        <v>68.795325780833878</v>
      </c>
      <c r="CF38" s="70">
        <v>38.055662192699252</v>
      </c>
      <c r="CG38" s="70">
        <v>63.885272141191933</v>
      </c>
      <c r="CH38" s="70">
        <v>52.783610982044642</v>
      </c>
      <c r="CI38" s="70">
        <v>518.60559061246647</v>
      </c>
      <c r="CJ38" s="70">
        <v>67.569510460978506</v>
      </c>
      <c r="CK38" s="70">
        <v>76.807121180524049</v>
      </c>
      <c r="CL38" s="70">
        <v>85.086280832163808</v>
      </c>
      <c r="CM38" s="70">
        <v>46.765034796996943</v>
      </c>
      <c r="CN38" s="70">
        <v>81.60792515778914</v>
      </c>
      <c r="CO38" s="70">
        <v>32.954672636069901</v>
      </c>
      <c r="CP38" s="70">
        <v>52.538979133154207</v>
      </c>
      <c r="CQ38" s="70">
        <v>64.131757238644042</v>
      </c>
      <c r="CR38" s="70">
        <v>60.755784747494779</v>
      </c>
      <c r="CS38" s="70">
        <v>71.745033471409201</v>
      </c>
      <c r="CT38" s="70">
        <v>56.39476728277139</v>
      </c>
      <c r="CU38" s="70">
        <v>89.331886521244698</v>
      </c>
      <c r="CV38" s="70">
        <v>39.309569709846237</v>
      </c>
      <c r="CW38" s="70">
        <v>63.666024275592584</v>
      </c>
      <c r="CX38" s="70">
        <v>61.562176762446455</v>
      </c>
      <c r="CY38" s="70">
        <v>64.220634576361817</v>
      </c>
      <c r="CZ38" s="70">
        <v>62.442781694088303</v>
      </c>
      <c r="DA38" s="70">
        <v>62.48700494495489</v>
      </c>
      <c r="DB38" s="70">
        <v>65.521943234262849</v>
      </c>
      <c r="DC38" s="70">
        <v>60.261288645143082</v>
      </c>
      <c r="DD38" s="70">
        <v>61.304117728254468</v>
      </c>
      <c r="DE38" s="70">
        <v>93.273279123662206</v>
      </c>
      <c r="DF38" s="70">
        <v>55.28693403565633</v>
      </c>
      <c r="DG38" s="70">
        <v>69.09330143884732</v>
      </c>
      <c r="DH38" s="70">
        <v>67.078712272421896</v>
      </c>
      <c r="DI38" s="70">
        <v>67.522645012564496</v>
      </c>
      <c r="DJ38" s="70">
        <v>65.814564128560264</v>
      </c>
      <c r="DK38" s="70">
        <v>63.71693848432092</v>
      </c>
      <c r="DL38" s="70">
        <v>62.150773728188334</v>
      </c>
      <c r="DM38" s="70">
        <v>64.871954723656046</v>
      </c>
      <c r="DN38" s="70">
        <v>61.923690999040659</v>
      </c>
      <c r="DO38" s="70">
        <v>60.802858221352878</v>
      </c>
      <c r="DP38" s="70">
        <v>61.816904559995258</v>
      </c>
      <c r="DQ38" s="70">
        <v>63.773166254805567</v>
      </c>
      <c r="DR38" s="70">
        <v>57.050122061140719</v>
      </c>
      <c r="DS38" s="70">
        <v>68.073383076688259</v>
      </c>
      <c r="DT38" s="70">
        <v>68.305679461550639</v>
      </c>
      <c r="DU38" s="70">
        <v>69.193655329801516</v>
      </c>
      <c r="DV38" s="70">
        <v>67.812840918828158</v>
      </c>
      <c r="DW38" s="70">
        <v>68.04897011318252</v>
      </c>
      <c r="DX38" s="70">
        <v>65.148877817935855</v>
      </c>
      <c r="DY38" s="70">
        <v>68.244522247779187</v>
      </c>
      <c r="DZ38" s="70">
        <v>66.899965317118188</v>
      </c>
      <c r="EA38" s="70">
        <v>65.769863508189019</v>
      </c>
      <c r="EB38" s="70">
        <v>70.47628366378629</v>
      </c>
      <c r="EC38" s="70">
        <v>31.757834765326958</v>
      </c>
      <c r="ED38" s="70">
        <v>62.509058018441991</v>
      </c>
      <c r="EE38" s="70">
        <v>157.0627812828871</v>
      </c>
      <c r="EF38" s="70">
        <v>-22.027103131752217</v>
      </c>
      <c r="EG38" s="70">
        <v>66.828226884864463</v>
      </c>
      <c r="EH38" s="70">
        <v>67.308218845771279</v>
      </c>
      <c r="EI38" s="70">
        <v>67.888608064269178</v>
      </c>
      <c r="EJ38" s="70">
        <v>178.71179315080408</v>
      </c>
      <c r="EK38" s="70">
        <v>68.52300295684654</v>
      </c>
      <c r="EL38" s="70">
        <v>69.913313215517789</v>
      </c>
      <c r="EM38" s="70">
        <v>67.304973640778101</v>
      </c>
      <c r="EN38" s="70">
        <v>66.788870437430418</v>
      </c>
      <c r="EO38" s="70">
        <v>70.119122539952869</v>
      </c>
      <c r="EP38" s="70">
        <v>63.86712647475666</v>
      </c>
      <c r="EQ38" s="70">
        <v>64.064413037076307</v>
      </c>
      <c r="ER38" s="70">
        <v>66.455171656392153</v>
      </c>
      <c r="ES38" s="70">
        <v>66.279189210180547</v>
      </c>
      <c r="ET38" s="70">
        <v>71.103394645171136</v>
      </c>
      <c r="EU38" s="70">
        <v>70.720172052353163</v>
      </c>
      <c r="EV38" s="70">
        <v>68.123706899882734</v>
      </c>
      <c r="EW38" s="70">
        <v>65.946824779416289</v>
      </c>
      <c r="EX38" s="70">
        <v>65.288726621623482</v>
      </c>
      <c r="EY38" s="70">
        <v>64.294075805272328</v>
      </c>
      <c r="EZ38" s="70">
        <v>62.933992711223958</v>
      </c>
      <c r="FA38" s="70">
        <v>64.419231155433508</v>
      </c>
      <c r="FB38" s="70">
        <v>61.696811654199585</v>
      </c>
      <c r="FC38" s="70">
        <v>62.531603988585239</v>
      </c>
      <c r="FD38" s="70">
        <v>86.8125785173482</v>
      </c>
      <c r="FE38" s="70">
        <v>61.091999509035581</v>
      </c>
      <c r="FF38" s="70">
        <v>63.440371776452764</v>
      </c>
      <c r="FG38" s="70">
        <v>57.063183219192403</v>
      </c>
      <c r="FH38" s="70">
        <v>67.338381929024223</v>
      </c>
      <c r="FI38" s="70">
        <v>60.30740452994084</v>
      </c>
      <c r="FJ38" s="70">
        <v>51.077537374235241</v>
      </c>
      <c r="FK38" s="70">
        <v>58.823588263083614</v>
      </c>
      <c r="FL38" s="70">
        <v>57.759243484625244</v>
      </c>
      <c r="FM38" s="70">
        <v>56.644187039136042</v>
      </c>
      <c r="FN38" s="70">
        <v>54.688165646817687</v>
      </c>
      <c r="FO38" s="70">
        <v>57.54466292413224</v>
      </c>
      <c r="FP38" s="70">
        <v>60.254927097234685</v>
      </c>
      <c r="FQ38" s="70">
        <v>58.685983483448986</v>
      </c>
      <c r="FR38" s="70">
        <v>62.227718619999983</v>
      </c>
    </row>
    <row r="39" spans="1:174" s="380" customFormat="1" ht="16" x14ac:dyDescent="0.2">
      <c r="A39" s="36" t="s">
        <v>227</v>
      </c>
      <c r="B39" s="70">
        <v>0</v>
      </c>
      <c r="C39" s="70">
        <v>5250.3008555277338</v>
      </c>
      <c r="D39" s="70">
        <v>3349.6933532372668</v>
      </c>
      <c r="E39" s="70">
        <v>3056.9603788412323</v>
      </c>
      <c r="F39" s="70">
        <v>3051.3414586303743</v>
      </c>
      <c r="G39" s="70">
        <v>3047.4723900459808</v>
      </c>
      <c r="H39" s="70">
        <v>3045.1841643036551</v>
      </c>
      <c r="I39" s="70">
        <v>3066.1349737747078</v>
      </c>
      <c r="J39" s="70">
        <v>2528.6263683754219</v>
      </c>
      <c r="K39" s="70">
        <v>3594.1737952610115</v>
      </c>
      <c r="L39" s="70">
        <v>3055.8424339371613</v>
      </c>
      <c r="M39" s="70">
        <v>2417.7272282726667</v>
      </c>
      <c r="N39" s="70">
        <v>3322.2936181025752</v>
      </c>
      <c r="O39" s="70">
        <v>3695.3209197654555</v>
      </c>
      <c r="P39" s="70">
        <v>3484.481613913822</v>
      </c>
      <c r="Q39" s="70">
        <v>3460.2836281108935</v>
      </c>
      <c r="R39" s="70">
        <v>3454.5096056637603</v>
      </c>
      <c r="S39" s="70">
        <v>2850.9561223708206</v>
      </c>
      <c r="T39" s="70">
        <v>4082.7494029533636</v>
      </c>
      <c r="U39" s="70">
        <v>2834.1796475132683</v>
      </c>
      <c r="V39" s="70">
        <v>3465.3708876887372</v>
      </c>
      <c r="W39" s="70">
        <v>3465.2529982325559</v>
      </c>
      <c r="X39" s="70">
        <v>3492.1625498211488</v>
      </c>
      <c r="Y39" s="70">
        <v>2875.0164009465434</v>
      </c>
      <c r="Z39" s="70">
        <v>4215.3329080789881</v>
      </c>
      <c r="AA39" s="70">
        <v>3988.0966644344749</v>
      </c>
      <c r="AB39" s="70">
        <v>3935.4647267445662</v>
      </c>
      <c r="AC39" s="70">
        <v>3878.5577204455312</v>
      </c>
      <c r="AD39" s="70">
        <v>3821.9437660541603</v>
      </c>
      <c r="AE39" s="70">
        <v>3885.6950560663786</v>
      </c>
      <c r="AF39" s="70">
        <v>3958.9544237251289</v>
      </c>
      <c r="AG39" s="70">
        <v>3889.8500690851542</v>
      </c>
      <c r="AH39" s="70">
        <v>3885.5733526739314</v>
      </c>
      <c r="AI39" s="70">
        <v>3922.2688158139877</v>
      </c>
      <c r="AJ39" s="70">
        <v>3875.626225901844</v>
      </c>
      <c r="AK39" s="70">
        <v>3151.2319341001171</v>
      </c>
      <c r="AL39" s="70">
        <v>4736.4310453953813</v>
      </c>
      <c r="AM39" s="70">
        <v>4052.7257038798894</v>
      </c>
      <c r="AN39" s="70">
        <v>3290.9689242646305</v>
      </c>
      <c r="AO39" s="70">
        <v>4918.5411796026574</v>
      </c>
      <c r="AP39" s="70">
        <v>4051.25620264593</v>
      </c>
      <c r="AQ39" s="70">
        <v>4087.6172555685193</v>
      </c>
      <c r="AR39" s="70">
        <v>4090.8917488405978</v>
      </c>
      <c r="AS39" s="70">
        <v>4074.4078393840823</v>
      </c>
      <c r="AT39" s="70">
        <v>4080.6861843728875</v>
      </c>
      <c r="AU39" s="70">
        <v>4067.4955578832182</v>
      </c>
      <c r="AV39" s="70">
        <v>4057.9102615713418</v>
      </c>
      <c r="AW39" s="70">
        <v>3252.344186275302</v>
      </c>
      <c r="AX39" s="70">
        <v>5240.8691387141398</v>
      </c>
      <c r="AY39" s="70">
        <v>4569.0113285754878</v>
      </c>
      <c r="AZ39" s="70">
        <v>4604.2255031474924</v>
      </c>
      <c r="BA39" s="70">
        <v>4631.3705396964206</v>
      </c>
      <c r="BB39" s="70">
        <v>4586.0856295620952</v>
      </c>
      <c r="BC39" s="70">
        <v>4604.2492806080963</v>
      </c>
      <c r="BD39" s="70">
        <v>4596.5498254279955</v>
      </c>
      <c r="BE39" s="70">
        <v>4582.3539917076787</v>
      </c>
      <c r="BF39" s="70">
        <v>4579.8406422522576</v>
      </c>
      <c r="BG39" s="70">
        <v>4573.1417983023639</v>
      </c>
      <c r="BH39" s="70">
        <v>4587.2125045242565</v>
      </c>
      <c r="BI39" s="70">
        <v>3081.2212449081035</v>
      </c>
      <c r="BJ39" s="70">
        <v>6226.0192471074661</v>
      </c>
      <c r="BK39" s="70">
        <v>5569.8264682998479</v>
      </c>
      <c r="BL39" s="70">
        <v>4201.1311055770375</v>
      </c>
      <c r="BM39" s="70">
        <v>4951.9807370029403</v>
      </c>
      <c r="BN39" s="70">
        <v>4902.8385496619721</v>
      </c>
      <c r="BO39" s="70">
        <v>4899.3658567520142</v>
      </c>
      <c r="BP39" s="70">
        <v>4915.9702331673343</v>
      </c>
      <c r="BQ39" s="70">
        <v>4910.543042932808</v>
      </c>
      <c r="BR39" s="70">
        <v>4956.35894525398</v>
      </c>
      <c r="BS39" s="70">
        <v>4949.595636102481</v>
      </c>
      <c r="BT39" s="70">
        <v>3829.9720823292109</v>
      </c>
      <c r="BU39" s="70">
        <v>4360.3700129505341</v>
      </c>
      <c r="BV39" s="70">
        <v>5079.5171328188644</v>
      </c>
      <c r="BW39" s="70">
        <v>4580.9852155955568</v>
      </c>
      <c r="BX39" s="70">
        <v>5173.6251774316315</v>
      </c>
      <c r="BY39" s="70">
        <v>5149.0132271839193</v>
      </c>
      <c r="BZ39" s="70">
        <v>5207.732392832414</v>
      </c>
      <c r="CA39" s="70">
        <v>5775.6200451114655</v>
      </c>
      <c r="CB39" s="70">
        <v>5800.4636461457949</v>
      </c>
      <c r="CC39" s="70">
        <v>5161.2468660869017</v>
      </c>
      <c r="CD39" s="70">
        <v>5096.7071036366333</v>
      </c>
      <c r="CE39" s="70">
        <v>6287.5174160711931</v>
      </c>
      <c r="CF39" s="70">
        <v>3970.7163459867738</v>
      </c>
      <c r="CG39" s="70">
        <v>5195.2088828215037</v>
      </c>
      <c r="CH39" s="70">
        <v>6513.9736688285875</v>
      </c>
      <c r="CI39" s="70">
        <v>5393.705352207071</v>
      </c>
      <c r="CJ39" s="70">
        <v>4279.984126093208</v>
      </c>
      <c r="CK39" s="70">
        <v>6511.7165430165069</v>
      </c>
      <c r="CL39" s="70">
        <v>4223.3701047119421</v>
      </c>
      <c r="CM39" s="70">
        <v>6445.5777573155092</v>
      </c>
      <c r="CN39" s="70">
        <v>5308.7099938855763</v>
      </c>
      <c r="CO39" s="70">
        <v>4076.0739438637429</v>
      </c>
      <c r="CP39" s="70">
        <v>6232.1880415504784</v>
      </c>
      <c r="CQ39" s="70">
        <v>4129.6020787912848</v>
      </c>
      <c r="CR39" s="70">
        <v>5263.3367514768534</v>
      </c>
      <c r="CS39" s="70">
        <v>5015.0873812699183</v>
      </c>
      <c r="CT39" s="70">
        <v>5474.0453744396218</v>
      </c>
      <c r="CU39" s="70">
        <v>5613.2096750495039</v>
      </c>
      <c r="CV39" s="70">
        <v>5670.9891894400698</v>
      </c>
      <c r="CW39" s="70">
        <v>6854.3714875929381</v>
      </c>
      <c r="CX39" s="70">
        <v>4444.2371631770611</v>
      </c>
      <c r="CY39" s="70">
        <v>5605.9441928988417</v>
      </c>
      <c r="CZ39" s="70">
        <v>5599.6332566273641</v>
      </c>
      <c r="DA39" s="70">
        <v>5535.09677675077</v>
      </c>
      <c r="DB39" s="70">
        <v>6784.7811977290157</v>
      </c>
      <c r="DC39" s="70">
        <v>5801.5892559920503</v>
      </c>
      <c r="DD39" s="70">
        <v>4254.0952810950703</v>
      </c>
      <c r="DE39" s="70">
        <v>6609.4789496140093</v>
      </c>
      <c r="DF39" s="70">
        <v>5792.3031908586618</v>
      </c>
      <c r="DG39" s="70">
        <v>5878.5962419924226</v>
      </c>
      <c r="DH39" s="70">
        <v>5915.3768223576217</v>
      </c>
      <c r="DI39" s="70">
        <v>5936.4905252460685</v>
      </c>
      <c r="DJ39" s="70">
        <v>6114.7352261172391</v>
      </c>
      <c r="DK39" s="70">
        <v>5976.1581778463515</v>
      </c>
      <c r="DL39" s="70">
        <v>5975.8034723026358</v>
      </c>
      <c r="DM39" s="70">
        <v>5942.7068917388924</v>
      </c>
      <c r="DN39" s="70">
        <v>6029.2084002962747</v>
      </c>
      <c r="DO39" s="70">
        <v>5973.1726812586967</v>
      </c>
      <c r="DP39" s="70">
        <v>5776.5240024508812</v>
      </c>
      <c r="DQ39" s="70">
        <v>5876.746817622703</v>
      </c>
      <c r="DR39" s="70">
        <v>5904.4498214790246</v>
      </c>
      <c r="DS39" s="70">
        <v>5960.4787911392468</v>
      </c>
      <c r="DT39" s="70">
        <v>6214.1303277210764</v>
      </c>
      <c r="DU39" s="70">
        <v>6063.9041305255269</v>
      </c>
      <c r="DV39" s="70">
        <v>6027.519763658941</v>
      </c>
      <c r="DW39" s="70">
        <v>5992.8078521604148</v>
      </c>
      <c r="DX39" s="70">
        <v>5901.3757351512559</v>
      </c>
      <c r="DY39" s="70">
        <v>5990.1189076102319</v>
      </c>
      <c r="DZ39" s="70">
        <v>5827.4564132499499</v>
      </c>
      <c r="EA39" s="70">
        <v>5915.3820871903636</v>
      </c>
      <c r="EB39" s="70">
        <v>5991.1602719962793</v>
      </c>
      <c r="EC39" s="70">
        <v>4654.0460605421586</v>
      </c>
      <c r="ED39" s="70">
        <v>6024.2942662184023</v>
      </c>
      <c r="EE39" s="70">
        <v>6142.6224482477328</v>
      </c>
      <c r="EF39" s="70">
        <v>6312.3645053778655</v>
      </c>
      <c r="EG39" s="70">
        <v>6157.1991654135973</v>
      </c>
      <c r="EH39" s="70">
        <v>6061.1564730103219</v>
      </c>
      <c r="EI39" s="70">
        <v>6056.091267824685</v>
      </c>
      <c r="EJ39" s="70">
        <v>6083.8834505625873</v>
      </c>
      <c r="EK39" s="70">
        <v>6066.7057910686535</v>
      </c>
      <c r="EL39" s="70">
        <v>6151.2997886382336</v>
      </c>
      <c r="EM39" s="70">
        <v>6146.7727382309095</v>
      </c>
      <c r="EN39" s="70">
        <v>6370.9383106585319</v>
      </c>
      <c r="EO39" s="70">
        <v>5896.2356716754648</v>
      </c>
      <c r="EP39" s="70">
        <v>6062.270110420709</v>
      </c>
      <c r="EQ39" s="70">
        <v>6335.2394244262005</v>
      </c>
      <c r="ER39" s="70">
        <v>6267.0812931819255</v>
      </c>
      <c r="ES39" s="70">
        <v>6414.6667570359796</v>
      </c>
      <c r="ET39" s="70">
        <v>6340.9691685424859</v>
      </c>
      <c r="EU39" s="70">
        <v>6380.4220914200496</v>
      </c>
      <c r="EV39" s="70">
        <v>6219.2544341502016</v>
      </c>
      <c r="EW39" s="70">
        <v>6198.9393293634257</v>
      </c>
      <c r="EX39" s="70">
        <v>6125.9394389974759</v>
      </c>
      <c r="EY39" s="70">
        <v>6161.72732316167</v>
      </c>
      <c r="EZ39" s="70">
        <v>6099.3296206276946</v>
      </c>
      <c r="FA39" s="70">
        <v>6090.215837437283</v>
      </c>
      <c r="FB39" s="70">
        <v>6217.9495347553084</v>
      </c>
      <c r="FC39" s="70">
        <v>6301.8490541368346</v>
      </c>
      <c r="FD39" s="70">
        <v>6412.3688599298312</v>
      </c>
      <c r="FE39" s="70">
        <v>6230.9436911538805</v>
      </c>
      <c r="FF39" s="70">
        <v>6386.0545486322526</v>
      </c>
      <c r="FG39" s="70">
        <v>6530.5112752653622</v>
      </c>
      <c r="FH39" s="70">
        <v>6338.9264844042473</v>
      </c>
      <c r="FI39" s="70">
        <v>6301.1926191666826</v>
      </c>
      <c r="FJ39" s="70">
        <v>6092.6035260312847</v>
      </c>
      <c r="FK39" s="70">
        <v>6123.4311643235023</v>
      </c>
      <c r="FL39" s="70">
        <v>5650.4570715036716</v>
      </c>
      <c r="FM39" s="70">
        <v>5932.6463334184391</v>
      </c>
      <c r="FN39" s="70">
        <v>6169.5865795712625</v>
      </c>
      <c r="FO39" s="70">
        <v>6391.7292238361106</v>
      </c>
      <c r="FP39" s="70">
        <v>6555.7323670963824</v>
      </c>
      <c r="FQ39" s="70">
        <v>6402.806562354941</v>
      </c>
      <c r="FR39" s="70">
        <v>6340.4169644400008</v>
      </c>
    </row>
    <row r="40" spans="1:174" ht="16" x14ac:dyDescent="0.2">
      <c r="A40" s="7" t="s">
        <v>598</v>
      </c>
      <c r="B40" s="70">
        <v>0</v>
      </c>
      <c r="C40" s="70">
        <v>5250.3008555277338</v>
      </c>
      <c r="D40" s="70">
        <v>3349.6933532372668</v>
      </c>
      <c r="E40" s="70">
        <v>3056.9603788412323</v>
      </c>
      <c r="F40" s="70">
        <v>3051.3414586303743</v>
      </c>
      <c r="G40" s="70">
        <v>3047.4723900459808</v>
      </c>
      <c r="H40" s="70">
        <v>3045.1841643036551</v>
      </c>
      <c r="I40" s="70">
        <v>3066.1349737747078</v>
      </c>
      <c r="J40" s="70">
        <v>2528.6263683754219</v>
      </c>
      <c r="K40" s="70">
        <v>3594.1737952610115</v>
      </c>
      <c r="L40" s="70">
        <v>3055.8424339371613</v>
      </c>
      <c r="M40" s="70">
        <v>2417.7272282726667</v>
      </c>
      <c r="N40" s="70">
        <v>3322.2936181025752</v>
      </c>
      <c r="O40" s="70">
        <v>3695.3209197654555</v>
      </c>
      <c r="P40" s="70">
        <v>3484.481613913822</v>
      </c>
      <c r="Q40" s="70">
        <v>3460.2836281108935</v>
      </c>
      <c r="R40" s="70">
        <v>3454.5096056637603</v>
      </c>
      <c r="S40" s="70">
        <v>2850.9561223708206</v>
      </c>
      <c r="T40" s="70">
        <v>4082.7494029533636</v>
      </c>
      <c r="U40" s="70">
        <v>2834.1796475132683</v>
      </c>
      <c r="V40" s="70">
        <v>3465.3708876887372</v>
      </c>
      <c r="W40" s="70">
        <v>3465.2529982325559</v>
      </c>
      <c r="X40" s="70">
        <v>3492.1625498211488</v>
      </c>
      <c r="Y40" s="70">
        <v>2875.0164009465434</v>
      </c>
      <c r="Z40" s="70">
        <v>4205.8212535262001</v>
      </c>
      <c r="AA40" s="70">
        <v>3966.4478413748875</v>
      </c>
      <c r="AB40" s="70">
        <v>3820.2397925106302</v>
      </c>
      <c r="AC40" s="70">
        <v>3816.8604450427852</v>
      </c>
      <c r="AD40" s="70">
        <v>3787.6642616248018</v>
      </c>
      <c r="AE40" s="70">
        <v>3825.883405091397</v>
      </c>
      <c r="AF40" s="70">
        <v>3912.9509024281688</v>
      </c>
      <c r="AG40" s="70">
        <v>3849.5062290833257</v>
      </c>
      <c r="AH40" s="70">
        <v>3847.4816381964852</v>
      </c>
      <c r="AI40" s="70">
        <v>3852.1495243020413</v>
      </c>
      <c r="AJ40" s="70">
        <v>3833.3995955475639</v>
      </c>
      <c r="AK40" s="70">
        <v>3092.4496980292356</v>
      </c>
      <c r="AL40" s="70">
        <v>4697.7576701911585</v>
      </c>
      <c r="AM40" s="70">
        <v>4022.9896054891092</v>
      </c>
      <c r="AN40" s="70">
        <v>3240.4613664617582</v>
      </c>
      <c r="AO40" s="70">
        <v>4800.7332948824596</v>
      </c>
      <c r="AP40" s="70">
        <v>4007.9461862373932</v>
      </c>
      <c r="AQ40" s="70">
        <v>4025.1765381628625</v>
      </c>
      <c r="AR40" s="70">
        <v>4038.9778937136689</v>
      </c>
      <c r="AS40" s="70">
        <v>4025.0799571372791</v>
      </c>
      <c r="AT40" s="70">
        <v>4024.2879461331336</v>
      </c>
      <c r="AU40" s="70">
        <v>4018.4822729633515</v>
      </c>
      <c r="AV40" s="70">
        <v>4003.2387765768312</v>
      </c>
      <c r="AW40" s="70">
        <v>3217.5980190564933</v>
      </c>
      <c r="AX40" s="70">
        <v>5204.5316487566597</v>
      </c>
      <c r="AY40" s="70">
        <v>4531.7598207991296</v>
      </c>
      <c r="AZ40" s="70">
        <v>4557.6428870120799</v>
      </c>
      <c r="BA40" s="70">
        <v>4522.4611226243996</v>
      </c>
      <c r="BB40" s="70">
        <v>4539.6355015232339</v>
      </c>
      <c r="BC40" s="70">
        <v>4544.1095893506972</v>
      </c>
      <c r="BD40" s="70">
        <v>4530.3988681515048</v>
      </c>
      <c r="BE40" s="70">
        <v>4543.3222424623928</v>
      </c>
      <c r="BF40" s="70">
        <v>4523.0227479097839</v>
      </c>
      <c r="BG40" s="70">
        <v>4519.9045004768495</v>
      </c>
      <c r="BH40" s="70">
        <v>4522.1632521055044</v>
      </c>
      <c r="BI40" s="70">
        <v>3024.9066922425523</v>
      </c>
      <c r="BJ40" s="70">
        <v>6182.2613161974587</v>
      </c>
      <c r="BK40" s="70">
        <v>5532.0850870461918</v>
      </c>
      <c r="BL40" s="70">
        <v>4150.9688583439111</v>
      </c>
      <c r="BM40" s="70">
        <v>4833.3723257624242</v>
      </c>
      <c r="BN40" s="70">
        <v>4843.6584759977986</v>
      </c>
      <c r="BO40" s="70">
        <v>4835.0099144313799</v>
      </c>
      <c r="BP40" s="70">
        <v>4843.7759550932369</v>
      </c>
      <c r="BQ40" s="70">
        <v>4852.9246017418036</v>
      </c>
      <c r="BR40" s="70">
        <v>4877.5584451652521</v>
      </c>
      <c r="BS40" s="70">
        <v>4852.2072222634888</v>
      </c>
      <c r="BT40" s="70">
        <v>3830.0437843105437</v>
      </c>
      <c r="BU40" s="70">
        <v>4255.0876044445231</v>
      </c>
      <c r="BV40" s="70">
        <v>4936.3211297307962</v>
      </c>
      <c r="BW40" s="70">
        <v>4510.6512491568974</v>
      </c>
      <c r="BX40" s="70">
        <v>5078.859135530769</v>
      </c>
      <c r="BY40" s="70">
        <v>5043.0058216544076</v>
      </c>
      <c r="BZ40" s="70">
        <v>5090.0968285935405</v>
      </c>
      <c r="CA40" s="70">
        <v>5635.1593832460039</v>
      </c>
      <c r="CB40" s="70">
        <v>5646.3841605024536</v>
      </c>
      <c r="CC40" s="70">
        <v>5052.2298990553882</v>
      </c>
      <c r="CD40" s="70">
        <v>5079.4941297610067</v>
      </c>
      <c r="CE40" s="70">
        <v>6094.7036661307957</v>
      </c>
      <c r="CF40" s="70">
        <v>3960.4935139937634</v>
      </c>
      <c r="CG40" s="70">
        <v>5024.139618957066</v>
      </c>
      <c r="CH40" s="70">
        <v>6323.7732838026423</v>
      </c>
      <c r="CI40" s="70">
        <v>5322.1133883017901</v>
      </c>
      <c r="CJ40" s="70">
        <v>4187.8230844836207</v>
      </c>
      <c r="CK40" s="70">
        <v>6394.1215688009188</v>
      </c>
      <c r="CL40" s="70">
        <v>4116.9026881793197</v>
      </c>
      <c r="CM40" s="70">
        <v>6329.8997413102352</v>
      </c>
      <c r="CN40" s="70">
        <v>5192.2639415430021</v>
      </c>
      <c r="CO40" s="70">
        <v>3997.6596653051861</v>
      </c>
      <c r="CP40" s="70">
        <v>6147.743385075999</v>
      </c>
      <c r="CQ40" s="70">
        <v>4029.1382666311438</v>
      </c>
      <c r="CR40" s="70">
        <v>4970.6942005617375</v>
      </c>
      <c r="CS40" s="70">
        <v>5027.7877184412164</v>
      </c>
      <c r="CT40" s="70">
        <v>5289.8633922852814</v>
      </c>
      <c r="CU40" s="70">
        <v>5543.8761995475943</v>
      </c>
      <c r="CV40" s="70">
        <v>5582.7265158277814</v>
      </c>
      <c r="CW40" s="70">
        <v>6755.5078418893945</v>
      </c>
      <c r="CX40" s="70">
        <v>4347.008220815731</v>
      </c>
      <c r="CY40" s="70">
        <v>5506.3786049370046</v>
      </c>
      <c r="CZ40" s="70">
        <v>5478.5370670464044</v>
      </c>
      <c r="DA40" s="70">
        <v>5491.2371695804495</v>
      </c>
      <c r="DB40" s="70">
        <v>6675.4524463521939</v>
      </c>
      <c r="DC40" s="70">
        <v>5482.7574587577155</v>
      </c>
      <c r="DD40" s="70">
        <v>4168.4409839967548</v>
      </c>
      <c r="DE40" s="70">
        <v>6515.1602491715603</v>
      </c>
      <c r="DF40" s="70">
        <v>5731.4031022061499</v>
      </c>
      <c r="DG40" s="70">
        <v>5817.8886010051301</v>
      </c>
      <c r="DH40" s="70">
        <v>5833.0825028603749</v>
      </c>
      <c r="DI40" s="70">
        <v>5825.2699301746889</v>
      </c>
      <c r="DJ40" s="70">
        <v>5831.4387101616894</v>
      </c>
      <c r="DK40" s="70">
        <v>5870.2969352513264</v>
      </c>
      <c r="DL40" s="70">
        <v>5850.1880714906001</v>
      </c>
      <c r="DM40" s="70">
        <v>5859.2818526153842</v>
      </c>
      <c r="DN40" s="70">
        <v>5898.1628579994358</v>
      </c>
      <c r="DO40" s="70">
        <v>5865.0243460211086</v>
      </c>
      <c r="DP40" s="70">
        <v>5666.8477413354703</v>
      </c>
      <c r="DQ40" s="70">
        <v>5754.5824426302206</v>
      </c>
      <c r="DR40" s="70">
        <v>5866.7904846957808</v>
      </c>
      <c r="DS40" s="70">
        <v>5909.8518359919954</v>
      </c>
      <c r="DT40" s="70">
        <v>5960.459377877497</v>
      </c>
      <c r="DU40" s="70">
        <v>5960.8324605411744</v>
      </c>
      <c r="DV40" s="70">
        <v>5918.043581741149</v>
      </c>
      <c r="DW40" s="70">
        <v>5875.6024658493889</v>
      </c>
      <c r="DX40" s="70">
        <v>5773.7252845625308</v>
      </c>
      <c r="DY40" s="70">
        <v>5887.0298625013775</v>
      </c>
      <c r="DZ40" s="70">
        <v>5693.6468988707175</v>
      </c>
      <c r="EA40" s="70">
        <v>5801.1305896416225</v>
      </c>
      <c r="EB40" s="70">
        <v>5862.2295761490677</v>
      </c>
      <c r="EC40" s="70">
        <v>4551.490723140726</v>
      </c>
      <c r="ED40" s="70">
        <v>5935.0751546003703</v>
      </c>
      <c r="EE40" s="70">
        <v>6070.4180710971223</v>
      </c>
      <c r="EF40" s="70">
        <v>6022.8085992462393</v>
      </c>
      <c r="EG40" s="70">
        <v>6051.0202457982678</v>
      </c>
      <c r="EH40" s="70">
        <v>5952.749636624475</v>
      </c>
      <c r="EI40" s="70">
        <v>5933.0085029743232</v>
      </c>
      <c r="EJ40" s="70">
        <v>5960.1394483614531</v>
      </c>
      <c r="EK40" s="70">
        <v>5946.9182948492444</v>
      </c>
      <c r="EL40" s="70">
        <v>6018.3658509749966</v>
      </c>
      <c r="EM40" s="70">
        <v>6025.915726619347</v>
      </c>
      <c r="EN40" s="70">
        <v>6227.9226184995314</v>
      </c>
      <c r="EO40" s="70">
        <v>5789.5018613536868</v>
      </c>
      <c r="EP40" s="70">
        <v>5967.8474176595892</v>
      </c>
      <c r="EQ40" s="70">
        <v>6247.7359100004587</v>
      </c>
      <c r="ER40" s="70">
        <v>6175.5064538334891</v>
      </c>
      <c r="ES40" s="70">
        <v>6285.58297360695</v>
      </c>
      <c r="ET40" s="70">
        <v>6245.0671563082442</v>
      </c>
      <c r="EU40" s="70">
        <v>6042.0459630440946</v>
      </c>
      <c r="EV40" s="70">
        <v>6070.4049714403209</v>
      </c>
      <c r="EW40" s="70">
        <v>6089.6670816169026</v>
      </c>
      <c r="EX40" s="70">
        <v>6011.7650613132737</v>
      </c>
      <c r="EY40" s="70">
        <v>6049.5576200269934</v>
      </c>
      <c r="EZ40" s="70">
        <v>5992.1319468287993</v>
      </c>
      <c r="FA40" s="70">
        <v>5983.5817500312751</v>
      </c>
      <c r="FB40" s="70">
        <v>6123.9641416676241</v>
      </c>
      <c r="FC40" s="70">
        <v>6230.2694533711228</v>
      </c>
      <c r="FD40" s="70">
        <v>6294.0118436920311</v>
      </c>
      <c r="FE40" s="70">
        <v>6085.4178003309999</v>
      </c>
      <c r="FF40" s="70">
        <v>6250.8613896887055</v>
      </c>
      <c r="FG40" s="70">
        <v>6137.1471646855034</v>
      </c>
      <c r="FH40" s="70">
        <v>6190.4864001197029</v>
      </c>
      <c r="FI40" s="70">
        <v>6180.1380772092061</v>
      </c>
      <c r="FJ40" s="70">
        <v>5934.8307508635953</v>
      </c>
      <c r="FK40" s="70">
        <v>5972.9327990116481</v>
      </c>
      <c r="FL40" s="70">
        <v>5495.0221173772561</v>
      </c>
      <c r="FM40" s="70">
        <v>5768.2146180180343</v>
      </c>
      <c r="FN40" s="70">
        <v>6067.5768357866591</v>
      </c>
      <c r="FO40" s="70">
        <v>6341.3739486557097</v>
      </c>
      <c r="FP40" s="70">
        <v>6369.0501978411548</v>
      </c>
      <c r="FQ40" s="70">
        <v>6202.703018839532</v>
      </c>
      <c r="FR40" s="70">
        <v>6195.9021397000006</v>
      </c>
    </row>
    <row r="41" spans="1:174" s="380" customFormat="1" ht="16" x14ac:dyDescent="0.2">
      <c r="A41" s="7" t="s">
        <v>894</v>
      </c>
      <c r="B41" s="70">
        <v>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  <c r="T41" s="70">
        <v>0</v>
      </c>
      <c r="U41" s="70">
        <v>0</v>
      </c>
      <c r="V41" s="70">
        <v>0</v>
      </c>
      <c r="W41" s="70">
        <v>0</v>
      </c>
      <c r="X41" s="70">
        <v>0</v>
      </c>
      <c r="Y41" s="70">
        <v>0</v>
      </c>
      <c r="Z41" s="70">
        <v>9.5116545527886291</v>
      </c>
      <c r="AA41" s="70">
        <v>21.648823059586924</v>
      </c>
      <c r="AB41" s="70">
        <v>115.22493423393638</v>
      </c>
      <c r="AC41" s="70">
        <v>61.697275402745966</v>
      </c>
      <c r="AD41" s="70">
        <v>34.279504429358063</v>
      </c>
      <c r="AE41" s="70">
        <v>59.811650974981745</v>
      </c>
      <c r="AF41" s="70">
        <v>46.003521296960351</v>
      </c>
      <c r="AG41" s="70">
        <v>40.343840001828553</v>
      </c>
      <c r="AH41" s="70">
        <v>38.091714477445933</v>
      </c>
      <c r="AI41" s="70">
        <v>70.11929151194623</v>
      </c>
      <c r="AJ41" s="70">
        <v>42.226630354279898</v>
      </c>
      <c r="AK41" s="70">
        <v>58.782236070881474</v>
      </c>
      <c r="AL41" s="70">
        <v>38.673375204223291</v>
      </c>
      <c r="AM41" s="70">
        <v>29.73609839077978</v>
      </c>
      <c r="AN41" s="70">
        <v>50.507557802871943</v>
      </c>
      <c r="AO41" s="70">
        <v>117.80788472019782</v>
      </c>
      <c r="AP41" s="70">
        <v>43.310016408535979</v>
      </c>
      <c r="AQ41" s="70">
        <v>62.44071740565694</v>
      </c>
      <c r="AR41" s="70">
        <v>51.913855126928667</v>
      </c>
      <c r="AS41" s="70">
        <v>49.327882246802666</v>
      </c>
      <c r="AT41" s="70">
        <v>56.398238239753965</v>
      </c>
      <c r="AU41" s="70">
        <v>49.013284919866464</v>
      </c>
      <c r="AV41" s="70">
        <v>54.671484994511083</v>
      </c>
      <c r="AW41" s="70">
        <v>34.746167218808687</v>
      </c>
      <c r="AX41" s="70">
        <v>36.337489957479619</v>
      </c>
      <c r="AY41" s="70">
        <v>37.251507776358203</v>
      </c>
      <c r="AZ41" s="70">
        <v>46.582616135412792</v>
      </c>
      <c r="BA41" s="70">
        <v>108.90941707202121</v>
      </c>
      <c r="BB41" s="70">
        <v>46.450128038861628</v>
      </c>
      <c r="BC41" s="70">
        <v>60.139691257399818</v>
      </c>
      <c r="BD41" s="70">
        <v>66.1509572764908</v>
      </c>
      <c r="BE41" s="70">
        <v>39.031749245286186</v>
      </c>
      <c r="BF41" s="70">
        <v>56.817894342472961</v>
      </c>
      <c r="BG41" s="70">
        <v>53.237297825514077</v>
      </c>
      <c r="BH41" s="70">
        <v>65.049252418752317</v>
      </c>
      <c r="BI41" s="70">
        <v>56.314552665551226</v>
      </c>
      <c r="BJ41" s="70">
        <v>43.757930910007204</v>
      </c>
      <c r="BK41" s="70">
        <v>37.741381253656286</v>
      </c>
      <c r="BL41" s="70">
        <v>50.162247233126749</v>
      </c>
      <c r="BM41" s="70">
        <v>118.60841124051581</v>
      </c>
      <c r="BN41" s="70">
        <v>59.180073664173534</v>
      </c>
      <c r="BO41" s="70">
        <v>64.355942320634185</v>
      </c>
      <c r="BP41" s="70">
        <v>72.194278074096701</v>
      </c>
      <c r="BQ41" s="70">
        <v>57.618441191004834</v>
      </c>
      <c r="BR41" s="70">
        <v>78.800500088728029</v>
      </c>
      <c r="BS41" s="70">
        <v>97.388413838991553</v>
      </c>
      <c r="BT41" s="70">
        <v>-7.1701981332740486E-2</v>
      </c>
      <c r="BU41" s="70">
        <v>105.28240850601054</v>
      </c>
      <c r="BV41" s="70">
        <v>143.19600308806827</v>
      </c>
      <c r="BW41" s="70">
        <v>70.333966438660099</v>
      </c>
      <c r="BX41" s="70">
        <v>94.76604190086212</v>
      </c>
      <c r="BY41" s="70">
        <v>106.0074055295111</v>
      </c>
      <c r="BZ41" s="70">
        <v>117.63556423887357</v>
      </c>
      <c r="CA41" s="70">
        <v>140.46066186546179</v>
      </c>
      <c r="CB41" s="70">
        <v>154.07948564334052</v>
      </c>
      <c r="CC41" s="70">
        <v>109.01696703151269</v>
      </c>
      <c r="CD41" s="70">
        <v>17.212973875626865</v>
      </c>
      <c r="CE41" s="70">
        <v>192.81374994039768</v>
      </c>
      <c r="CF41" s="70">
        <v>10.222831993010866</v>
      </c>
      <c r="CG41" s="70">
        <v>171.06926386443851</v>
      </c>
      <c r="CH41" s="70">
        <v>190.20038502594525</v>
      </c>
      <c r="CI41" s="70">
        <v>71.591963905280565</v>
      </c>
      <c r="CJ41" s="70">
        <v>92.161041609586931</v>
      </c>
      <c r="CK41" s="70">
        <v>117.59497421558891</v>
      </c>
      <c r="CL41" s="70">
        <v>106.4674165326219</v>
      </c>
      <c r="CM41" s="70">
        <v>115.67801600527334</v>
      </c>
      <c r="CN41" s="70">
        <v>116.44605234257396</v>
      </c>
      <c r="CO41" s="70">
        <v>78.414278558557129</v>
      </c>
      <c r="CP41" s="70">
        <v>84.4446564744797</v>
      </c>
      <c r="CQ41" s="70">
        <v>100.46381216014102</v>
      </c>
      <c r="CR41" s="70">
        <v>292.64255091511586</v>
      </c>
      <c r="CS41" s="70">
        <v>-12.700337171298342</v>
      </c>
      <c r="CT41" s="70">
        <v>184.18198215433978</v>
      </c>
      <c r="CU41" s="70">
        <v>69.333475501909376</v>
      </c>
      <c r="CV41" s="70">
        <v>88.262673612288197</v>
      </c>
      <c r="CW41" s="70">
        <v>98.863645703544179</v>
      </c>
      <c r="CX41" s="70">
        <v>97.228942361330837</v>
      </c>
      <c r="CY41" s="70">
        <v>99.56558796183613</v>
      </c>
      <c r="CZ41" s="70">
        <v>121.09618958095885</v>
      </c>
      <c r="DA41" s="70">
        <v>43.859607170320196</v>
      </c>
      <c r="DB41" s="70">
        <v>109.32875137682167</v>
      </c>
      <c r="DC41" s="70">
        <v>318.83179723433392</v>
      </c>
      <c r="DD41" s="70">
        <v>85.654297098316235</v>
      </c>
      <c r="DE41" s="70">
        <v>94.318700442449398</v>
      </c>
      <c r="DF41" s="70">
        <v>60.900088652510981</v>
      </c>
      <c r="DG41" s="70">
        <v>60.707640987292564</v>
      </c>
      <c r="DH41" s="70">
        <v>82.294319497247116</v>
      </c>
      <c r="DI41" s="70">
        <v>111.22059507138012</v>
      </c>
      <c r="DJ41" s="70">
        <v>283.29651595554981</v>
      </c>
      <c r="DK41" s="70">
        <v>105.86124259502532</v>
      </c>
      <c r="DL41" s="70">
        <v>125.61540081203526</v>
      </c>
      <c r="DM41" s="70">
        <v>83.425039123508839</v>
      </c>
      <c r="DN41" s="70">
        <v>131.04554229683924</v>
      </c>
      <c r="DO41" s="70">
        <v>108.14833523758698</v>
      </c>
      <c r="DP41" s="70">
        <v>109.67626111541102</v>
      </c>
      <c r="DQ41" s="70">
        <v>122.16437499248227</v>
      </c>
      <c r="DR41" s="70">
        <v>37.659336783242878</v>
      </c>
      <c r="DS41" s="70">
        <v>50.626955147251685</v>
      </c>
      <c r="DT41" s="70">
        <v>253.67094984357931</v>
      </c>
      <c r="DU41" s="70">
        <v>103.0716699843525</v>
      </c>
      <c r="DV41" s="70">
        <v>109.476181917792</v>
      </c>
      <c r="DW41" s="70">
        <v>117.20538631102603</v>
      </c>
      <c r="DX41" s="70">
        <v>127.65045058872516</v>
      </c>
      <c r="DY41" s="70">
        <v>103.08904510885553</v>
      </c>
      <c r="DZ41" s="70">
        <v>133.80951437923264</v>
      </c>
      <c r="EA41" s="70">
        <v>114.25149754874052</v>
      </c>
      <c r="EB41" s="70">
        <v>128.9306958472107</v>
      </c>
      <c r="EC41" s="70">
        <v>102.55533740143269</v>
      </c>
      <c r="ED41" s="70">
        <v>89.219111618032088</v>
      </c>
      <c r="EE41" s="70">
        <v>72.204377150610966</v>
      </c>
      <c r="EF41" s="70">
        <v>289.55590613162587</v>
      </c>
      <c r="EG41" s="70">
        <v>106.17891961532996</v>
      </c>
      <c r="EH41" s="70">
        <v>108.40683638584655</v>
      </c>
      <c r="EI41" s="70">
        <v>123.08276485036205</v>
      </c>
      <c r="EJ41" s="70">
        <v>123.74400220113404</v>
      </c>
      <c r="EK41" s="70">
        <v>119.78749621940815</v>
      </c>
      <c r="EL41" s="70">
        <v>132.93393766323692</v>
      </c>
      <c r="EM41" s="70">
        <v>120.8570116115622</v>
      </c>
      <c r="EN41" s="70">
        <v>143.01569215900142</v>
      </c>
      <c r="EO41" s="70">
        <v>106.733810321779</v>
      </c>
      <c r="EP41" s="70">
        <v>94.4226927611207</v>
      </c>
      <c r="EQ41" s="70">
        <v>87.503514425742281</v>
      </c>
      <c r="ER41" s="70">
        <v>91.574839348436512</v>
      </c>
      <c r="ES41" s="70">
        <v>129.08378342902935</v>
      </c>
      <c r="ET41" s="70">
        <v>95.902012234241283</v>
      </c>
      <c r="EU41" s="70">
        <v>338.37612837595475</v>
      </c>
      <c r="EV41" s="70">
        <v>148.84946270988081</v>
      </c>
      <c r="EW41" s="70">
        <v>109.27224774652215</v>
      </c>
      <c r="EX41" s="70">
        <v>114.1743776842023</v>
      </c>
      <c r="EY41" s="70">
        <v>112.16970313467561</v>
      </c>
      <c r="EZ41" s="70">
        <v>107.19767379889598</v>
      </c>
      <c r="FA41" s="70">
        <v>106.63408740600764</v>
      </c>
      <c r="FB41" s="70">
        <v>93.985393087684528</v>
      </c>
      <c r="FC41" s="70">
        <v>71.57960076571112</v>
      </c>
      <c r="FD41" s="70">
        <v>118.35701623780096</v>
      </c>
      <c r="FE41" s="70">
        <v>145.5258908228808</v>
      </c>
      <c r="FF41" s="70">
        <v>135.19315894354756</v>
      </c>
      <c r="FG41" s="70">
        <v>393.36411057985828</v>
      </c>
      <c r="FH41" s="70">
        <v>148.44008428454489</v>
      </c>
      <c r="FI41" s="70">
        <v>121.05454195747653</v>
      </c>
      <c r="FJ41" s="70">
        <v>157.77277516768996</v>
      </c>
      <c r="FK41" s="70">
        <v>150.498365311855</v>
      </c>
      <c r="FL41" s="70">
        <v>155.43495412641551</v>
      </c>
      <c r="FM41" s="70">
        <v>164.43171540040555</v>
      </c>
      <c r="FN41" s="70">
        <v>102.00974378460359</v>
      </c>
      <c r="FO41" s="70">
        <v>50.355275180401144</v>
      </c>
      <c r="FP41" s="70">
        <v>186.68216925522677</v>
      </c>
      <c r="FQ41" s="70">
        <v>200.10354351540897</v>
      </c>
      <c r="FR41" s="70">
        <v>144.51482474000002</v>
      </c>
    </row>
    <row r="42" spans="1:174" ht="16" x14ac:dyDescent="0.2">
      <c r="A42" s="36" t="s">
        <v>228</v>
      </c>
      <c r="B42" s="70">
        <v>0</v>
      </c>
      <c r="C42" s="70">
        <v>579.5784702623547</v>
      </c>
      <c r="D42" s="70">
        <v>278.16313452821038</v>
      </c>
      <c r="E42" s="70">
        <v>532.54836778362153</v>
      </c>
      <c r="F42" s="70">
        <v>472.30951145400007</v>
      </c>
      <c r="G42" s="70">
        <v>346.60230260701678</v>
      </c>
      <c r="H42" s="70">
        <v>354.58663250997239</v>
      </c>
      <c r="I42" s="70">
        <v>398.25877148218143</v>
      </c>
      <c r="J42" s="70">
        <v>364.21457109230954</v>
      </c>
      <c r="K42" s="70">
        <v>147.62659136268974</v>
      </c>
      <c r="L42" s="70">
        <v>611.81078399406408</v>
      </c>
      <c r="M42" s="70">
        <v>83.940050712390587</v>
      </c>
      <c r="N42" s="70">
        <v>648.24256717651031</v>
      </c>
      <c r="O42" s="70">
        <v>433.92410030224488</v>
      </c>
      <c r="P42" s="70">
        <v>0</v>
      </c>
      <c r="Q42" s="70">
        <v>488.41733253931841</v>
      </c>
      <c r="R42" s="70">
        <v>973.59049199302126</v>
      </c>
      <c r="S42" s="70">
        <v>431.10000299830676</v>
      </c>
      <c r="T42" s="70">
        <v>492.20981888646446</v>
      </c>
      <c r="U42" s="70">
        <v>478.65516834197462</v>
      </c>
      <c r="V42" s="70">
        <v>380.50898645845592</v>
      </c>
      <c r="W42" s="70">
        <v>117.26031644705067</v>
      </c>
      <c r="X42" s="70">
        <v>392.6915135413056</v>
      </c>
      <c r="Y42" s="70">
        <v>578.62100545411477</v>
      </c>
      <c r="Z42" s="70">
        <v>0</v>
      </c>
      <c r="AA42" s="70">
        <v>175.8948094167564</v>
      </c>
      <c r="AB42" s="70">
        <v>666.17317397108604</v>
      </c>
      <c r="AC42" s="70">
        <v>1011.8609762846708</v>
      </c>
      <c r="AD42" s="70">
        <v>406.32063310185595</v>
      </c>
      <c r="AE42" s="70">
        <v>91.045249116960818</v>
      </c>
      <c r="AF42" s="70">
        <v>729.68262033706924</v>
      </c>
      <c r="AG42" s="70">
        <v>162.29243025709883</v>
      </c>
      <c r="AH42" s="70">
        <v>379.94455261567265</v>
      </c>
      <c r="AI42" s="70">
        <v>0</v>
      </c>
      <c r="AJ42" s="70">
        <v>1041.5439808961328</v>
      </c>
      <c r="AK42" s="70">
        <v>513.2654680586503</v>
      </c>
      <c r="AL42" s="70">
        <v>315.16990384634715</v>
      </c>
      <c r="AM42" s="70">
        <v>389.42267912904396</v>
      </c>
      <c r="AN42" s="70">
        <v>456.64646316832267</v>
      </c>
      <c r="AO42" s="70">
        <v>477.72118117207265</v>
      </c>
      <c r="AP42" s="70">
        <v>424.1305959257964</v>
      </c>
      <c r="AQ42" s="70">
        <v>0</v>
      </c>
      <c r="AR42" s="70">
        <v>1061.0850185164327</v>
      </c>
      <c r="AS42" s="70">
        <v>292.88014231166386</v>
      </c>
      <c r="AT42" s="70">
        <v>492.90113838620215</v>
      </c>
      <c r="AU42" s="70">
        <v>426.02570886036182</v>
      </c>
      <c r="AV42" s="70">
        <v>406.42055025808975</v>
      </c>
      <c r="AW42" s="70">
        <v>593.28621600944382</v>
      </c>
      <c r="AX42" s="70">
        <v>0</v>
      </c>
      <c r="AY42" s="70">
        <v>663.14508188833088</v>
      </c>
      <c r="AZ42" s="70">
        <v>0</v>
      </c>
      <c r="BA42" s="70">
        <v>0</v>
      </c>
      <c r="BB42" s="70">
        <v>0</v>
      </c>
      <c r="BC42" s="70">
        <v>0</v>
      </c>
      <c r="BD42" s="70">
        <v>0</v>
      </c>
      <c r="BE42" s="70">
        <v>0</v>
      </c>
      <c r="BF42" s="70">
        <v>0</v>
      </c>
      <c r="BG42" s="70">
        <v>0</v>
      </c>
      <c r="BH42" s="70">
        <v>0</v>
      </c>
      <c r="BI42" s="70">
        <v>0</v>
      </c>
      <c r="BJ42" s="70">
        <v>0</v>
      </c>
      <c r="BK42" s="70">
        <v>0</v>
      </c>
      <c r="BL42" s="70">
        <v>0</v>
      </c>
      <c r="BM42" s="70">
        <v>0</v>
      </c>
      <c r="BN42" s="70">
        <v>0</v>
      </c>
      <c r="BO42" s="70">
        <v>0</v>
      </c>
      <c r="BP42" s="70">
        <v>0</v>
      </c>
      <c r="BQ42" s="70">
        <v>0</v>
      </c>
      <c r="BR42" s="70">
        <v>0</v>
      </c>
      <c r="BS42" s="70">
        <v>0</v>
      </c>
      <c r="BT42" s="70">
        <v>0</v>
      </c>
      <c r="BU42" s="70">
        <v>0</v>
      </c>
      <c r="BV42" s="70">
        <v>0</v>
      </c>
      <c r="BW42" s="70">
        <v>0</v>
      </c>
      <c r="BX42" s="70">
        <v>0</v>
      </c>
      <c r="BY42" s="70">
        <v>163.40628197222574</v>
      </c>
      <c r="BZ42" s="70">
        <v>0</v>
      </c>
      <c r="CA42" s="70">
        <v>162.0101339962408</v>
      </c>
      <c r="CB42" s="70">
        <v>161.99376404494382</v>
      </c>
      <c r="CC42" s="70">
        <v>323.17931855405658</v>
      </c>
      <c r="CD42" s="70">
        <v>160.67386416251591</v>
      </c>
      <c r="CE42" s="70">
        <v>160.00198443113771</v>
      </c>
      <c r="CF42" s="70">
        <v>0</v>
      </c>
      <c r="CG42" s="70">
        <v>315.91628952722505</v>
      </c>
      <c r="CH42" s="70">
        <v>678.07830430285628</v>
      </c>
      <c r="CI42" s="70">
        <v>765.37309171227184</v>
      </c>
      <c r="CJ42" s="70">
        <v>650.23670591364635</v>
      </c>
      <c r="CK42" s="70">
        <v>742.29134112789654</v>
      </c>
      <c r="CL42" s="70">
        <v>797.29599316763506</v>
      </c>
      <c r="CM42" s="70">
        <v>790.89308168945399</v>
      </c>
      <c r="CN42" s="70">
        <v>730.01942479117747</v>
      </c>
      <c r="CO42" s="70">
        <v>766.23576870667171</v>
      </c>
      <c r="CP42" s="70">
        <v>811.94807636226142</v>
      </c>
      <c r="CQ42" s="70">
        <v>743.95463729381231</v>
      </c>
      <c r="CR42" s="70">
        <v>713.02140723952778</v>
      </c>
      <c r="CS42" s="70">
        <v>16353.578133877929</v>
      </c>
      <c r="CT42" s="70">
        <v>662.37856513587701</v>
      </c>
      <c r="CU42" s="70">
        <v>662.93428046542658</v>
      </c>
      <c r="CV42" s="70">
        <v>523.08499805790598</v>
      </c>
      <c r="CW42" s="70">
        <v>595.73018273864693</v>
      </c>
      <c r="CX42" s="70">
        <v>675.08310012284312</v>
      </c>
      <c r="CY42" s="70">
        <v>591.96593356157962</v>
      </c>
      <c r="CZ42" s="70">
        <v>599.64749043794416</v>
      </c>
      <c r="DA42" s="70">
        <v>610.81471446097009</v>
      </c>
      <c r="DB42" s="70">
        <v>600.22678526800587</v>
      </c>
      <c r="DC42" s="70">
        <v>570.02306625008316</v>
      </c>
      <c r="DD42" s="70">
        <v>534.46488762239449</v>
      </c>
      <c r="DE42" s="70">
        <v>1063.8524281385212</v>
      </c>
      <c r="DF42" s="70">
        <v>0</v>
      </c>
      <c r="DG42" s="70">
        <v>631.24977166385099</v>
      </c>
      <c r="DH42" s="70">
        <v>1104.9151640071539</v>
      </c>
      <c r="DI42" s="70">
        <v>0</v>
      </c>
      <c r="DJ42" s="70">
        <v>634.16806183087283</v>
      </c>
      <c r="DK42" s="70">
        <v>541.77584749220875</v>
      </c>
      <c r="DL42" s="70">
        <v>584.46342558225831</v>
      </c>
      <c r="DM42" s="70">
        <v>589.86926936427528</v>
      </c>
      <c r="DN42" s="70">
        <v>1152.4782771236921</v>
      </c>
      <c r="DO42" s="70">
        <v>567.16326537437226</v>
      </c>
      <c r="DP42" s="70">
        <v>556.79294486205424</v>
      </c>
      <c r="DQ42" s="70">
        <v>519.75837978906031</v>
      </c>
      <c r="DR42" s="70">
        <v>602.02811912125196</v>
      </c>
      <c r="DS42" s="70">
        <v>0</v>
      </c>
      <c r="DT42" s="70">
        <v>1021.7424501479668</v>
      </c>
      <c r="DU42" s="70">
        <v>0</v>
      </c>
      <c r="DV42" s="70">
        <v>1132.1712823667169</v>
      </c>
      <c r="DW42" s="70">
        <v>544.24373988243758</v>
      </c>
      <c r="DX42" s="70">
        <v>543.48872560851328</v>
      </c>
      <c r="DY42" s="70">
        <v>538.59380975146553</v>
      </c>
      <c r="DZ42" s="70">
        <v>557.63145295560048</v>
      </c>
      <c r="EA42" s="70">
        <v>474.70735603442091</v>
      </c>
      <c r="EB42" s="70">
        <v>517.47039663485793</v>
      </c>
      <c r="EC42" s="70">
        <v>485.82849294667244</v>
      </c>
      <c r="ED42" s="70">
        <v>595.19592718760941</v>
      </c>
      <c r="EE42" s="70">
        <v>0</v>
      </c>
      <c r="EF42" s="70">
        <v>1132.6720655647428</v>
      </c>
      <c r="EG42" s="70">
        <v>553.65738155323663</v>
      </c>
      <c r="EH42" s="70">
        <v>593.38733256303101</v>
      </c>
      <c r="EI42" s="70">
        <v>601.15537955507727</v>
      </c>
      <c r="EJ42" s="70">
        <v>549.85711316792981</v>
      </c>
      <c r="EK42" s="70">
        <v>600.61787827259695</v>
      </c>
      <c r="EL42" s="70">
        <v>600.85799491074761</v>
      </c>
      <c r="EM42" s="70">
        <v>501.27702799096886</v>
      </c>
      <c r="EN42" s="70">
        <v>567.01840601301978</v>
      </c>
      <c r="EO42" s="70">
        <v>223.07260631652801</v>
      </c>
      <c r="EP42" s="70">
        <v>0</v>
      </c>
      <c r="EQ42" s="70">
        <v>16.224720160816442</v>
      </c>
      <c r="ER42" s="70">
        <v>2.924353617738749</v>
      </c>
      <c r="ES42" s="70">
        <v>0</v>
      </c>
      <c r="ET42" s="70">
        <v>15.579724319499507</v>
      </c>
      <c r="EU42" s="70">
        <v>3.4096430910947206</v>
      </c>
      <c r="EV42" s="70">
        <v>0</v>
      </c>
      <c r="EW42" s="70">
        <v>0</v>
      </c>
      <c r="EX42" s="70">
        <v>0</v>
      </c>
      <c r="EY42" s="70">
        <v>0</v>
      </c>
      <c r="EZ42" s="70">
        <v>0</v>
      </c>
      <c r="FA42" s="70">
        <v>4.7450801459327794</v>
      </c>
      <c r="FB42" s="70">
        <v>0</v>
      </c>
      <c r="FC42" s="70">
        <v>0</v>
      </c>
      <c r="FD42" s="70">
        <v>0</v>
      </c>
      <c r="FE42" s="70">
        <v>0</v>
      </c>
      <c r="FF42" s="70">
        <v>0</v>
      </c>
      <c r="FG42" s="70">
        <v>0</v>
      </c>
      <c r="FH42" s="70">
        <v>0</v>
      </c>
      <c r="FI42" s="70">
        <v>0</v>
      </c>
      <c r="FJ42" s="70">
        <v>0</v>
      </c>
      <c r="FK42" s="70">
        <v>20.897003410533369</v>
      </c>
      <c r="FL42" s="70">
        <v>4.6711265968304838</v>
      </c>
      <c r="FM42" s="70">
        <v>8.0009793634837916</v>
      </c>
      <c r="FN42" s="70">
        <v>0</v>
      </c>
      <c r="FO42" s="70">
        <v>0</v>
      </c>
      <c r="FP42" s="70">
        <v>0</v>
      </c>
      <c r="FQ42" s="70">
        <v>0</v>
      </c>
      <c r="FR42" s="70">
        <v>0</v>
      </c>
    </row>
    <row r="43" spans="1:174" ht="16" x14ac:dyDescent="0.2">
      <c r="A43" s="36" t="s">
        <v>229</v>
      </c>
      <c r="B43" s="70">
        <v>888.12224352753424</v>
      </c>
      <c r="C43" s="70">
        <v>683.70592243777241</v>
      </c>
      <c r="D43" s="70">
        <v>1359.0646679448103</v>
      </c>
      <c r="E43" s="70">
        <v>1012.3667175870387</v>
      </c>
      <c r="F43" s="70">
        <v>1152.3493957261189</v>
      </c>
      <c r="G43" s="70">
        <v>1652.3827848078913</v>
      </c>
      <c r="H43" s="70">
        <v>1891.1831053550138</v>
      </c>
      <c r="I43" s="70">
        <v>1939.1055470468095</v>
      </c>
      <c r="J43" s="70">
        <v>967.43695066719749</v>
      </c>
      <c r="K43" s="70">
        <v>733.30345646272087</v>
      </c>
      <c r="L43" s="70">
        <v>897.15308131198583</v>
      </c>
      <c r="M43" s="70">
        <v>2334.8053241703019</v>
      </c>
      <c r="N43" s="70">
        <v>311.32704817180695</v>
      </c>
      <c r="O43" s="70">
        <v>308.10170549748767</v>
      </c>
      <c r="P43" s="70">
        <v>403.10610298048397</v>
      </c>
      <c r="Q43" s="70">
        <v>618.45661440262029</v>
      </c>
      <c r="R43" s="70">
        <v>501.41129910757809</v>
      </c>
      <c r="S43" s="70">
        <v>1680.5899370475092</v>
      </c>
      <c r="T43" s="70">
        <v>506.36155804346402</v>
      </c>
      <c r="U43" s="70">
        <v>530.58595495930808</v>
      </c>
      <c r="V43" s="70">
        <v>811.45104908778808</v>
      </c>
      <c r="W43" s="70">
        <v>397.67539970851806</v>
      </c>
      <c r="X43" s="70">
        <v>360.7600061504844</v>
      </c>
      <c r="Y43" s="70">
        <v>823.39010642117967</v>
      </c>
      <c r="Z43" s="70">
        <v>491.70544609803466</v>
      </c>
      <c r="AA43" s="70">
        <v>1083.6330291703161</v>
      </c>
      <c r="AB43" s="70">
        <v>1003.5567965659426</v>
      </c>
      <c r="AC43" s="70">
        <v>1896.1002968408691</v>
      </c>
      <c r="AD43" s="70">
        <v>4860.7835494909759</v>
      </c>
      <c r="AE43" s="70">
        <v>1343.8578045360086</v>
      </c>
      <c r="AF43" s="70">
        <v>2011.4589314047678</v>
      </c>
      <c r="AG43" s="70">
        <v>1549.8992880070982</v>
      </c>
      <c r="AH43" s="70">
        <v>983.80108838254228</v>
      </c>
      <c r="AI43" s="70">
        <v>1464.3512256800784</v>
      </c>
      <c r="AJ43" s="70">
        <v>1773.5871564868144</v>
      </c>
      <c r="AK43" s="70">
        <v>2403.9100735677948</v>
      </c>
      <c r="AL43" s="70">
        <v>1834.4050471074968</v>
      </c>
      <c r="AM43" s="70">
        <v>652.17006280147837</v>
      </c>
      <c r="AN43" s="70">
        <v>703.25931504191942</v>
      </c>
      <c r="AO43" s="70">
        <v>737.06107016969861</v>
      </c>
      <c r="AP43" s="70">
        <v>942.35054832164667</v>
      </c>
      <c r="AQ43" s="70">
        <v>816.18591107872271</v>
      </c>
      <c r="AR43" s="70">
        <v>696.2996291061437</v>
      </c>
      <c r="AS43" s="70">
        <v>743.88394554352465</v>
      </c>
      <c r="AT43" s="70">
        <v>496.978198849867</v>
      </c>
      <c r="AU43" s="70">
        <v>648.51563102330942</v>
      </c>
      <c r="AV43" s="70">
        <v>300.77259378901977</v>
      </c>
      <c r="AW43" s="70">
        <v>985.39778957250235</v>
      </c>
      <c r="AX43" s="70">
        <v>269.28058569265909</v>
      </c>
      <c r="AY43" s="70">
        <v>281.94457006719733</v>
      </c>
      <c r="AZ43" s="70">
        <v>323.77127456053751</v>
      </c>
      <c r="BA43" s="70">
        <v>175.11584354918784</v>
      </c>
      <c r="BB43" s="70">
        <v>295.49282590650535</v>
      </c>
      <c r="BC43" s="70">
        <v>536.7619778535867</v>
      </c>
      <c r="BD43" s="70">
        <v>393.46975226719616</v>
      </c>
      <c r="BE43" s="70">
        <v>657.65923785518339</v>
      </c>
      <c r="BF43" s="70">
        <v>322.2963242804592</v>
      </c>
      <c r="BG43" s="70">
        <v>590.13232452018497</v>
      </c>
      <c r="BH43" s="70">
        <v>583.04328789019723</v>
      </c>
      <c r="BI43" s="70">
        <v>1644.8897445422504</v>
      </c>
      <c r="BJ43" s="70">
        <v>726.43498468962923</v>
      </c>
      <c r="BK43" s="70">
        <v>757.45755082357744</v>
      </c>
      <c r="BL43" s="70">
        <v>1853.1602451106387</v>
      </c>
      <c r="BM43" s="70">
        <v>370.46357938262446</v>
      </c>
      <c r="BN43" s="70">
        <v>908.77010128451298</v>
      </c>
      <c r="BO43" s="70">
        <v>1043.6587632011554</v>
      </c>
      <c r="BP43" s="70">
        <v>918.2774254779024</v>
      </c>
      <c r="BQ43" s="70">
        <v>893.44971651374806</v>
      </c>
      <c r="BR43" s="70">
        <v>3099.0153293085586</v>
      </c>
      <c r="BS43" s="70">
        <v>1433.1085883110322</v>
      </c>
      <c r="BT43" s="70">
        <v>642.3225132769569</v>
      </c>
      <c r="BU43" s="70">
        <v>483.25665261444692</v>
      </c>
      <c r="BV43" s="70">
        <v>896.26080530820059</v>
      </c>
      <c r="BW43" s="70">
        <v>785.18004890473219</v>
      </c>
      <c r="BX43" s="70">
        <v>844.75740004587612</v>
      </c>
      <c r="BY43" s="70">
        <v>954.31577025719946</v>
      </c>
      <c r="BZ43" s="70">
        <v>580.19288579403417</v>
      </c>
      <c r="CA43" s="70">
        <v>265.50910752364121</v>
      </c>
      <c r="CB43" s="70">
        <v>371.51884067991028</v>
      </c>
      <c r="CC43" s="70">
        <v>504.34517762512985</v>
      </c>
      <c r="CD43" s="70">
        <v>284.43933953533065</v>
      </c>
      <c r="CE43" s="70">
        <v>442.37599415431015</v>
      </c>
      <c r="CF43" s="70">
        <v>475.04087513971859</v>
      </c>
      <c r="CG43" s="70">
        <v>453.24325457525941</v>
      </c>
      <c r="CH43" s="70">
        <v>209.68323985419329</v>
      </c>
      <c r="CI43" s="70">
        <v>135.62931078367208</v>
      </c>
      <c r="CJ43" s="70">
        <v>614.38398045418069</v>
      </c>
      <c r="CK43" s="70">
        <v>542.90278560178513</v>
      </c>
      <c r="CL43" s="70">
        <v>354.94658926531071</v>
      </c>
      <c r="CM43" s="70">
        <v>148.17309445883646</v>
      </c>
      <c r="CN43" s="70">
        <v>307.56729703212056</v>
      </c>
      <c r="CO43" s="70">
        <v>257.51459373117882</v>
      </c>
      <c r="CP43" s="70">
        <v>361.77159566077057</v>
      </c>
      <c r="CQ43" s="70">
        <v>435.48220182824207</v>
      </c>
      <c r="CR43" s="70">
        <v>649.0558316920559</v>
      </c>
      <c r="CS43" s="70">
        <v>4772.1153612160742</v>
      </c>
      <c r="CT43" s="70">
        <v>1200.3032497878748</v>
      </c>
      <c r="CU43" s="70">
        <v>350.78670316254096</v>
      </c>
      <c r="CV43" s="70">
        <v>477.01982642808196</v>
      </c>
      <c r="CW43" s="70">
        <v>315.26251003922181</v>
      </c>
      <c r="CX43" s="70">
        <v>499.94916857092983</v>
      </c>
      <c r="CY43" s="70">
        <v>278.54572482779952</v>
      </c>
      <c r="CZ43" s="70">
        <v>284.895635220445</v>
      </c>
      <c r="DA43" s="70">
        <v>280.47235130816773</v>
      </c>
      <c r="DB43" s="70">
        <v>304.1873405106893</v>
      </c>
      <c r="DC43" s="70">
        <v>258.01717244876255</v>
      </c>
      <c r="DD43" s="70">
        <v>215.61017039674525</v>
      </c>
      <c r="DE43" s="70">
        <v>930.90447746810912</v>
      </c>
      <c r="DF43" s="70">
        <v>117.25408955032823</v>
      </c>
      <c r="DG43" s="70">
        <v>100.68667801225095</v>
      </c>
      <c r="DH43" s="70">
        <v>85.549721170712829</v>
      </c>
      <c r="DI43" s="70">
        <v>64.646813022233019</v>
      </c>
      <c r="DJ43" s="70">
        <v>110.53084784921759</v>
      </c>
      <c r="DK43" s="70">
        <v>63.916390507969368</v>
      </c>
      <c r="DL43" s="70">
        <v>74.350608950812955</v>
      </c>
      <c r="DM43" s="70">
        <v>69.429692641989419</v>
      </c>
      <c r="DN43" s="70">
        <v>80.17172137936025</v>
      </c>
      <c r="DO43" s="70">
        <v>68.461720108706686</v>
      </c>
      <c r="DP43" s="70">
        <v>43.307635073022468</v>
      </c>
      <c r="DQ43" s="70">
        <v>147.11819774513123</v>
      </c>
      <c r="DR43" s="70">
        <v>21.24481418218825</v>
      </c>
      <c r="DS43" s="70">
        <v>53.675861197349633</v>
      </c>
      <c r="DT43" s="70">
        <v>47.278769471088189</v>
      </c>
      <c r="DU43" s="70">
        <v>33.600639261973711</v>
      </c>
      <c r="DV43" s="70">
        <v>48.083110059354468</v>
      </c>
      <c r="DW43" s="70">
        <v>29.674974065913286</v>
      </c>
      <c r="DX43" s="70">
        <v>35.90108217142037</v>
      </c>
      <c r="DY43" s="70">
        <v>72.83094941550911</v>
      </c>
      <c r="DZ43" s="70">
        <v>2130.3133929211767</v>
      </c>
      <c r="EA43" s="70">
        <v>162.73869388137598</v>
      </c>
      <c r="EB43" s="70">
        <v>2987.4407611177803</v>
      </c>
      <c r="EC43" s="70">
        <v>1560.0543946819591</v>
      </c>
      <c r="ED43" s="70">
        <v>1182.2772043293442</v>
      </c>
      <c r="EE43" s="70">
        <v>1525.0475617639349</v>
      </c>
      <c r="EF43" s="70">
        <v>104.82341090140791</v>
      </c>
      <c r="EG43" s="70">
        <v>189.39847946435609</v>
      </c>
      <c r="EH43" s="70">
        <v>101.38565503888854</v>
      </c>
      <c r="EI43" s="70">
        <v>136.84735912107953</v>
      </c>
      <c r="EJ43" s="70">
        <v>164.55501673510551</v>
      </c>
      <c r="EK43" s="70">
        <v>182.82296171620621</v>
      </c>
      <c r="EL43" s="70">
        <v>64.007621139080726</v>
      </c>
      <c r="EM43" s="70">
        <v>182.0909324878796</v>
      </c>
      <c r="EN43" s="70">
        <v>120.87711910490492</v>
      </c>
      <c r="EO43" s="70">
        <v>247.947554515376</v>
      </c>
      <c r="EP43" s="70">
        <v>83.952451610677471</v>
      </c>
      <c r="EQ43" s="70">
        <v>29.564427094311643</v>
      </c>
      <c r="ER43" s="70">
        <v>1329.8337147021566</v>
      </c>
      <c r="ES43" s="70">
        <v>49332.178806943441</v>
      </c>
      <c r="ET43" s="70">
        <v>63008.898518329523</v>
      </c>
      <c r="EU43" s="70">
        <v>92643.79324834935</v>
      </c>
      <c r="EV43" s="70">
        <v>69036.058320029726</v>
      </c>
      <c r="EW43" s="70">
        <v>77488.763912690105</v>
      </c>
      <c r="EX43" s="70">
        <v>58415.519569762735</v>
      </c>
      <c r="EY43" s="70">
        <v>37048.488869896129</v>
      </c>
      <c r="EZ43" s="70">
        <v>25848.001222515533</v>
      </c>
      <c r="FA43" s="70">
        <v>38392.797648408632</v>
      </c>
      <c r="FB43" s="70">
        <v>2245.3858798849765</v>
      </c>
      <c r="FC43" s="70">
        <v>1172.3335888000429</v>
      </c>
      <c r="FD43" s="70">
        <v>5775.4220215352925</v>
      </c>
      <c r="FE43" s="70">
        <v>13309.642819969857</v>
      </c>
      <c r="FF43" s="70">
        <v>17922.634912915066</v>
      </c>
      <c r="FG43" s="70">
        <v>14102.735387878007</v>
      </c>
      <c r="FH43" s="70">
        <v>21247.207659589378</v>
      </c>
      <c r="FI43" s="70">
        <v>16111.406125342508</v>
      </c>
      <c r="FJ43" s="70">
        <v>14247.497953068523</v>
      </c>
      <c r="FK43" s="70">
        <v>12798.76753140863</v>
      </c>
      <c r="FL43" s="70">
        <v>4446.0854236229525</v>
      </c>
      <c r="FM43" s="70">
        <v>5262.5107873258685</v>
      </c>
      <c r="FN43" s="70">
        <v>3570.6613563197488</v>
      </c>
      <c r="FO43" s="70">
        <v>2960.7499891326238</v>
      </c>
      <c r="FP43" s="70">
        <v>4789.7796186438845</v>
      </c>
      <c r="FQ43" s="70">
        <v>556.85275893320988</v>
      </c>
      <c r="FR43" s="70">
        <v>1396.3511623400002</v>
      </c>
    </row>
    <row r="44" spans="1:174" ht="16" x14ac:dyDescent="0.2">
      <c r="A44" s="36" t="s">
        <v>230</v>
      </c>
      <c r="B44" s="70">
        <v>0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  <c r="T44" s="70">
        <v>0</v>
      </c>
      <c r="U44" s="70">
        <v>0</v>
      </c>
      <c r="V44" s="70">
        <v>0</v>
      </c>
      <c r="W44" s="70">
        <v>0</v>
      </c>
      <c r="X44" s="70">
        <v>0</v>
      </c>
      <c r="Y44" s="70">
        <v>0</v>
      </c>
      <c r="Z44" s="70">
        <v>0</v>
      </c>
      <c r="AA44" s="70">
        <v>0</v>
      </c>
      <c r="AB44" s="70">
        <v>0</v>
      </c>
      <c r="AC44" s="70">
        <v>0</v>
      </c>
      <c r="AD44" s="70">
        <v>0</v>
      </c>
      <c r="AE44" s="70">
        <v>0</v>
      </c>
      <c r="AF44" s="70">
        <v>0</v>
      </c>
      <c r="AG44" s="70">
        <v>0</v>
      </c>
      <c r="AH44" s="70">
        <v>0</v>
      </c>
      <c r="AI44" s="70">
        <v>0</v>
      </c>
      <c r="AJ44" s="70">
        <v>0</v>
      </c>
      <c r="AK44" s="70">
        <v>0</v>
      </c>
      <c r="AL44" s="70">
        <v>0</v>
      </c>
      <c r="AM44" s="70">
        <v>0</v>
      </c>
      <c r="AN44" s="70">
        <v>0</v>
      </c>
      <c r="AO44" s="70">
        <v>0</v>
      </c>
      <c r="AP44" s="70">
        <v>0</v>
      </c>
      <c r="AQ44" s="70">
        <v>0</v>
      </c>
      <c r="AR44" s="70">
        <v>0</v>
      </c>
      <c r="AS44" s="70">
        <v>0</v>
      </c>
      <c r="AT44" s="70">
        <v>0</v>
      </c>
      <c r="AU44" s="70">
        <v>0</v>
      </c>
      <c r="AV44" s="70">
        <v>0</v>
      </c>
      <c r="AW44" s="70">
        <v>0</v>
      </c>
      <c r="AX44" s="70">
        <v>0</v>
      </c>
      <c r="AY44" s="70">
        <v>0</v>
      </c>
      <c r="AZ44" s="70">
        <v>0</v>
      </c>
      <c r="BA44" s="70">
        <v>0</v>
      </c>
      <c r="BB44" s="70">
        <v>0</v>
      </c>
      <c r="BC44" s="70">
        <v>0</v>
      </c>
      <c r="BD44" s="70">
        <v>0</v>
      </c>
      <c r="BE44" s="70">
        <v>0</v>
      </c>
      <c r="BF44" s="70">
        <v>0</v>
      </c>
      <c r="BG44" s="70">
        <v>0</v>
      </c>
      <c r="BH44" s="70">
        <v>0</v>
      </c>
      <c r="BI44" s="70">
        <v>3186.4488070485168</v>
      </c>
      <c r="BJ44" s="70">
        <v>0</v>
      </c>
      <c r="BK44" s="70">
        <v>0</v>
      </c>
      <c r="BL44" s="70">
        <v>0</v>
      </c>
      <c r="BM44" s="70">
        <v>3321.5812971139621</v>
      </c>
      <c r="BN44" s="70">
        <v>1098.0318145271269</v>
      </c>
      <c r="BO44" s="70">
        <v>1658.8937127776269</v>
      </c>
      <c r="BP44" s="70">
        <v>1394.2077631434126</v>
      </c>
      <c r="BQ44" s="70">
        <v>1561.1595386757201</v>
      </c>
      <c r="BR44" s="70">
        <v>1679.6849726773487</v>
      </c>
      <c r="BS44" s="70">
        <v>1445.3920679589603</v>
      </c>
      <c r="BT44" s="70">
        <v>1633.9857134783645</v>
      </c>
      <c r="BU44" s="70">
        <v>1690.8101918898356</v>
      </c>
      <c r="BV44" s="70">
        <v>1618.7114453196536</v>
      </c>
      <c r="BW44" s="70">
        <v>1634.3808300631865</v>
      </c>
      <c r="BX44" s="70">
        <v>1649.2555279892879</v>
      </c>
      <c r="BY44" s="70">
        <v>3630.51175097432</v>
      </c>
      <c r="BZ44" s="70">
        <v>2149.9017816178057</v>
      </c>
      <c r="CA44" s="70">
        <v>2782.6536594926329</v>
      </c>
      <c r="CB44" s="70">
        <v>2524.7214107696627</v>
      </c>
      <c r="CC44" s="70">
        <v>2481.6293513128894</v>
      </c>
      <c r="CD44" s="70">
        <v>2766.7557387192751</v>
      </c>
      <c r="CE44" s="70">
        <v>2486.4148378614368</v>
      </c>
      <c r="CF44" s="70">
        <v>2688.3713553648754</v>
      </c>
      <c r="CG44" s="70">
        <v>2806.0790542821474</v>
      </c>
      <c r="CH44" s="70">
        <v>2613.4254976377592</v>
      </c>
      <c r="CI44" s="70">
        <v>2535.0692353260351</v>
      </c>
      <c r="CJ44" s="70">
        <v>2624.7825907442952</v>
      </c>
      <c r="CK44" s="70">
        <v>6325.8072550290572</v>
      </c>
      <c r="CL44" s="70">
        <v>3212.512854592339</v>
      </c>
      <c r="CM44" s="70">
        <v>2978.5204659142209</v>
      </c>
      <c r="CN44" s="70">
        <v>3031.2470632212512</v>
      </c>
      <c r="CO44" s="70">
        <v>2780.2447497763105</v>
      </c>
      <c r="CP44" s="70">
        <v>2794.4272403525392</v>
      </c>
      <c r="CQ44" s="70">
        <v>0</v>
      </c>
      <c r="CR44" s="70">
        <v>0</v>
      </c>
      <c r="CS44" s="70">
        <v>8836.5508538586691</v>
      </c>
      <c r="CT44" s="70">
        <v>2835.3078400287632</v>
      </c>
      <c r="CU44" s="70">
        <v>2666.4995536245756</v>
      </c>
      <c r="CV44" s="70">
        <v>2479.926212522932</v>
      </c>
      <c r="CW44" s="70">
        <v>4590.4193631023245</v>
      </c>
      <c r="CX44" s="70">
        <v>1393.851382305709</v>
      </c>
      <c r="CY44" s="70">
        <v>1698.8918141821941</v>
      </c>
      <c r="CZ44" s="70">
        <v>1537.7889286600862</v>
      </c>
      <c r="DA44" s="70">
        <v>1371.3511697085166</v>
      </c>
      <c r="DB44" s="70">
        <v>1430.5210014352658</v>
      </c>
      <c r="DC44" s="70">
        <v>1387.1819180370553</v>
      </c>
      <c r="DD44" s="70">
        <v>1303.0963890332546</v>
      </c>
      <c r="DE44" s="70">
        <v>1494.2437676727432</v>
      </c>
      <c r="DF44" s="70">
        <v>1430.4620180930813</v>
      </c>
      <c r="DG44" s="70">
        <v>1346.5971027915011</v>
      </c>
      <c r="DH44" s="70">
        <v>1423.2799657090522</v>
      </c>
      <c r="DI44" s="70">
        <v>3756.6646303104108</v>
      </c>
      <c r="DJ44" s="70">
        <v>1401.7767840340916</v>
      </c>
      <c r="DK44" s="70">
        <v>1643.7924843750534</v>
      </c>
      <c r="DL44" s="70">
        <v>1399.6445498040202</v>
      </c>
      <c r="DM44" s="70">
        <v>1286.8519794961951</v>
      </c>
      <c r="DN44" s="70">
        <v>1429.2078781080925</v>
      </c>
      <c r="DO44" s="70">
        <v>1248.7592579284731</v>
      </c>
      <c r="DP44" s="70">
        <v>876.2010071005858</v>
      </c>
      <c r="DQ44" s="70">
        <v>1164.0583029888332</v>
      </c>
      <c r="DR44" s="70">
        <v>1157.6613709546677</v>
      </c>
      <c r="DS44" s="70">
        <v>1150.8049426717394</v>
      </c>
      <c r="DT44" s="70">
        <v>1122.4789741569275</v>
      </c>
      <c r="DU44" s="70">
        <v>4053.4660448465565</v>
      </c>
      <c r="DV44" s="70">
        <v>1113.737530226987</v>
      </c>
      <c r="DW44" s="70">
        <v>1475.2345996907181</v>
      </c>
      <c r="DX44" s="70">
        <v>1217.6096923637701</v>
      </c>
      <c r="DY44" s="70">
        <v>1166.6064476205797</v>
      </c>
      <c r="DZ44" s="70">
        <v>1244.2740465985912</v>
      </c>
      <c r="EA44" s="70">
        <v>1338.4055252887852</v>
      </c>
      <c r="EB44" s="70">
        <v>1097.5872298365157</v>
      </c>
      <c r="EC44" s="70">
        <v>1162.7171781605416</v>
      </c>
      <c r="ED44" s="70">
        <v>1262.0774720658831</v>
      </c>
      <c r="EE44" s="70">
        <v>712.31477524390471</v>
      </c>
      <c r="EF44" s="70">
        <v>842.81393813410796</v>
      </c>
      <c r="EG44" s="70">
        <v>2894.3910779654079</v>
      </c>
      <c r="EH44" s="70">
        <v>942.48265537473014</v>
      </c>
      <c r="EI44" s="70">
        <v>912.71187745481529</v>
      </c>
      <c r="EJ44" s="70">
        <v>852.53742530834688</v>
      </c>
      <c r="EK44" s="70">
        <v>849.62594728694251</v>
      </c>
      <c r="EL44" s="70">
        <v>841.25619486992696</v>
      </c>
      <c r="EM44" s="70">
        <v>773.91011650332973</v>
      </c>
      <c r="EN44" s="70">
        <v>847.95303582241002</v>
      </c>
      <c r="EO44" s="70">
        <v>817.15773203147955</v>
      </c>
      <c r="EP44" s="70">
        <v>750.60023184343368</v>
      </c>
      <c r="EQ44" s="70">
        <v>813.20795814946621</v>
      </c>
      <c r="ER44" s="70">
        <v>745.0752403885507</v>
      </c>
      <c r="ES44" s="70">
        <v>2723.8239498385828</v>
      </c>
      <c r="ET44" s="70">
        <v>709.42325178684587</v>
      </c>
      <c r="EU44" s="70">
        <v>858.95058324141007</v>
      </c>
      <c r="EV44" s="70">
        <v>760.635764170107</v>
      </c>
      <c r="EW44" s="70">
        <v>835.7932690522448</v>
      </c>
      <c r="EX44" s="70">
        <v>783.99660127968821</v>
      </c>
      <c r="EY44" s="70">
        <v>715.81392230170707</v>
      </c>
      <c r="EZ44" s="70">
        <v>781.34805162931684</v>
      </c>
      <c r="FA44" s="70">
        <v>751.48436307171721</v>
      </c>
      <c r="FB44" s="70">
        <v>509.78716215887727</v>
      </c>
      <c r="FC44" s="70">
        <v>614.21836446720715</v>
      </c>
      <c r="FD44" s="70">
        <v>550.90200838184785</v>
      </c>
      <c r="FE44" s="70">
        <v>1757.1256806997228</v>
      </c>
      <c r="FF44" s="70">
        <v>567.52748146475335</v>
      </c>
      <c r="FG44" s="70">
        <v>701.66258958740241</v>
      </c>
      <c r="FH44" s="70">
        <v>611.52417481602026</v>
      </c>
      <c r="FI44" s="70">
        <v>544.78454178920867</v>
      </c>
      <c r="FJ44" s="70">
        <v>619.52657687867691</v>
      </c>
      <c r="FK44" s="70">
        <v>545.17643313617486</v>
      </c>
      <c r="FL44" s="70">
        <v>512.7821097158544</v>
      </c>
      <c r="FM44" s="70">
        <v>499.62501741167699</v>
      </c>
      <c r="FN44" s="70">
        <v>491.77197295368671</v>
      </c>
      <c r="FO44" s="70">
        <v>648.73341648345672</v>
      </c>
      <c r="FP44" s="70">
        <v>447.9724207334786</v>
      </c>
      <c r="FQ44" s="70">
        <v>1561.6052099999999</v>
      </c>
      <c r="FR44" s="70">
        <v>0</v>
      </c>
    </row>
    <row r="45" spans="1:174" ht="16" x14ac:dyDescent="0.2">
      <c r="A45" s="36" t="s">
        <v>231</v>
      </c>
      <c r="B45" s="70">
        <v>15.283436772373262</v>
      </c>
      <c r="C45" s="70">
        <v>20.052688141644989</v>
      </c>
      <c r="D45" s="70">
        <v>142.41806747338191</v>
      </c>
      <c r="E45" s="70">
        <v>89.0405069056998</v>
      </c>
      <c r="F45" s="70">
        <v>107.01323356092306</v>
      </c>
      <c r="G45" s="70">
        <v>94.23232290758888</v>
      </c>
      <c r="H45" s="70">
        <v>153.24225535065409</v>
      </c>
      <c r="I45" s="70">
        <v>125.41425472839273</v>
      </c>
      <c r="J45" s="70">
        <v>140.71024740506047</v>
      </c>
      <c r="K45" s="70">
        <v>186.13888112105718</v>
      </c>
      <c r="L45" s="70">
        <v>147.26293483128038</v>
      </c>
      <c r="M45" s="70">
        <v>132.2119846862943</v>
      </c>
      <c r="N45" s="70">
        <v>8.2892764306187221</v>
      </c>
      <c r="O45" s="70">
        <v>17.642077105888688</v>
      </c>
      <c r="P45" s="70">
        <v>289.61426898626235</v>
      </c>
      <c r="Q45" s="70">
        <v>137.0708773846649</v>
      </c>
      <c r="R45" s="70">
        <v>138.68068777202754</v>
      </c>
      <c r="S45" s="70">
        <v>151.75755903399514</v>
      </c>
      <c r="T45" s="70">
        <v>185.5145389234068</v>
      </c>
      <c r="U45" s="70">
        <v>218.90178373696875</v>
      </c>
      <c r="V45" s="70">
        <v>196.5290229696908</v>
      </c>
      <c r="W45" s="70">
        <v>197.78476235475659</v>
      </c>
      <c r="X45" s="70">
        <v>208.96108421417605</v>
      </c>
      <c r="Y45" s="70">
        <v>158.08985147220253</v>
      </c>
      <c r="Z45" s="70">
        <v>11.857268042116287</v>
      </c>
      <c r="AA45" s="70">
        <v>20.687171552564816</v>
      </c>
      <c r="AB45" s="70">
        <v>264.29696116381484</v>
      </c>
      <c r="AC45" s="70">
        <v>127.94131115428749</v>
      </c>
      <c r="AD45" s="70">
        <v>132.13923473105365</v>
      </c>
      <c r="AE45" s="70">
        <v>197.45539786543364</v>
      </c>
      <c r="AF45" s="70">
        <v>141.29118981503132</v>
      </c>
      <c r="AG45" s="70">
        <v>222.61156566856226</v>
      </c>
      <c r="AH45" s="70">
        <v>153.97888120832528</v>
      </c>
      <c r="AI45" s="70">
        <v>158.20087900841935</v>
      </c>
      <c r="AJ45" s="70">
        <v>168.93338115045762</v>
      </c>
      <c r="AK45" s="70">
        <v>85.851351868098391</v>
      </c>
      <c r="AL45" s="70">
        <v>110.24134330734431</v>
      </c>
      <c r="AM45" s="70">
        <v>175.51671476669171</v>
      </c>
      <c r="AN45" s="70">
        <v>100.45265242246617</v>
      </c>
      <c r="AO45" s="70">
        <v>94.152571645507621</v>
      </c>
      <c r="AP45" s="70">
        <v>159.90297624364948</v>
      </c>
      <c r="AQ45" s="70">
        <v>163.53081319392743</v>
      </c>
      <c r="AR45" s="70">
        <v>163.14364862586856</v>
      </c>
      <c r="AS45" s="70">
        <v>158.55895690069448</v>
      </c>
      <c r="AT45" s="70">
        <v>155.41680267717351</v>
      </c>
      <c r="AU45" s="70">
        <v>154.06149345601705</v>
      </c>
      <c r="AV45" s="70">
        <v>214.82656716552688</v>
      </c>
      <c r="AW45" s="70">
        <v>152.54540800434788</v>
      </c>
      <c r="AX45" s="70">
        <v>10.635748241764285</v>
      </c>
      <c r="AY45" s="70">
        <v>22.18544060443368</v>
      </c>
      <c r="AZ45" s="70">
        <v>166.75933975501422</v>
      </c>
      <c r="BA45" s="70">
        <v>110.21828884430225</v>
      </c>
      <c r="BB45" s="70">
        <v>183.54025775506003</v>
      </c>
      <c r="BC45" s="70">
        <v>143.70650900670466</v>
      </c>
      <c r="BD45" s="70">
        <v>224.25234321007753</v>
      </c>
      <c r="BE45" s="70">
        <v>196.42596170913896</v>
      </c>
      <c r="BF45" s="70">
        <v>174.99495621045384</v>
      </c>
      <c r="BG45" s="70">
        <v>240.80845173212333</v>
      </c>
      <c r="BH45" s="70">
        <v>194.86154608013788</v>
      </c>
      <c r="BI45" s="70">
        <v>161.96900272959573</v>
      </c>
      <c r="BJ45" s="70">
        <v>20.658900015214289</v>
      </c>
      <c r="BK45" s="70">
        <v>197.02741168860692</v>
      </c>
      <c r="BL45" s="70">
        <v>169.17527521947451</v>
      </c>
      <c r="BM45" s="70">
        <v>171.93180643377625</v>
      </c>
      <c r="BN45" s="70">
        <v>186.79980105787982</v>
      </c>
      <c r="BO45" s="70">
        <v>198.98019323742133</v>
      </c>
      <c r="BP45" s="70">
        <v>206.11784275925353</v>
      </c>
      <c r="BQ45" s="70">
        <v>177.64376575795737</v>
      </c>
      <c r="BR45" s="70">
        <v>314.26953569336627</v>
      </c>
      <c r="BS45" s="70">
        <v>72.385220386719439</v>
      </c>
      <c r="BT45" s="70">
        <v>501.47169187011139</v>
      </c>
      <c r="BU45" s="70">
        <v>259.33587379459578</v>
      </c>
      <c r="BV45" s="70">
        <v>20.317904585005568</v>
      </c>
      <c r="BW45" s="70">
        <v>33.316868942423525</v>
      </c>
      <c r="BX45" s="70">
        <v>27.101989524028038</v>
      </c>
      <c r="BY45" s="70">
        <v>22.099016045479743</v>
      </c>
      <c r="BZ45" s="70">
        <v>26.580897669689424</v>
      </c>
      <c r="CA45" s="70">
        <v>18.669383357162204</v>
      </c>
      <c r="CB45" s="70">
        <v>254.2877981251909</v>
      </c>
      <c r="CC45" s="70">
        <v>38.026930681428809</v>
      </c>
      <c r="CD45" s="70">
        <v>81.917529117318651</v>
      </c>
      <c r="CE45" s="70">
        <v>30.269712605345163</v>
      </c>
      <c r="CF45" s="70">
        <v>205.52759166603218</v>
      </c>
      <c r="CG45" s="70">
        <v>91.427181898959262</v>
      </c>
      <c r="CH45" s="70">
        <v>17.053858391337748</v>
      </c>
      <c r="CI45" s="70">
        <v>44.635924292028349</v>
      </c>
      <c r="CJ45" s="70">
        <v>46.304309330331954</v>
      </c>
      <c r="CK45" s="70">
        <v>33.074566581515931</v>
      </c>
      <c r="CL45" s="70">
        <v>373.93427066075787</v>
      </c>
      <c r="CM45" s="70">
        <v>30.355574888479094</v>
      </c>
      <c r="CN45" s="70">
        <v>68.221269707697729</v>
      </c>
      <c r="CO45" s="70">
        <v>77.6633364507572</v>
      </c>
      <c r="CP45" s="70">
        <v>64.523320166543954</v>
      </c>
      <c r="CQ45" s="70">
        <v>84.104321982048901</v>
      </c>
      <c r="CR45" s="70">
        <v>85.000178458599876</v>
      </c>
      <c r="CS45" s="70">
        <v>163.0189843288565</v>
      </c>
      <c r="CT45" s="70">
        <v>15.215824376798414</v>
      </c>
      <c r="CU45" s="70">
        <v>29.523034620733615</v>
      </c>
      <c r="CV45" s="70">
        <v>35.73549796337268</v>
      </c>
      <c r="CW45" s="70">
        <v>36.706223466777935</v>
      </c>
      <c r="CX45" s="70">
        <v>43.339769221943186</v>
      </c>
      <c r="CY45" s="70">
        <v>57.093407726614942</v>
      </c>
      <c r="CZ45" s="70">
        <v>66.524206935916368</v>
      </c>
      <c r="DA45" s="70">
        <v>74.614097854196558</v>
      </c>
      <c r="DB45" s="70">
        <v>124.90711357032019</v>
      </c>
      <c r="DC45" s="70">
        <v>175.24879525208991</v>
      </c>
      <c r="DD45" s="70">
        <v>215.12036487977622</v>
      </c>
      <c r="DE45" s="70">
        <v>173.221221101938</v>
      </c>
      <c r="DF45" s="70">
        <v>24.607003238196341</v>
      </c>
      <c r="DG45" s="70">
        <v>21.370454181391143</v>
      </c>
      <c r="DH45" s="70">
        <v>24.235435296220206</v>
      </c>
      <c r="DI45" s="70">
        <v>189.06036807089731</v>
      </c>
      <c r="DJ45" s="70">
        <v>91.103373645197081</v>
      </c>
      <c r="DK45" s="70">
        <v>101.68552415387376</v>
      </c>
      <c r="DL45" s="70">
        <v>134.17553339689087</v>
      </c>
      <c r="DM45" s="70">
        <v>161.00475348845717</v>
      </c>
      <c r="DN45" s="70">
        <v>145.80259650109008</v>
      </c>
      <c r="DO45" s="70">
        <v>126.70386883309087</v>
      </c>
      <c r="DP45" s="70">
        <v>24.038830048686666</v>
      </c>
      <c r="DQ45" s="70">
        <v>88.008951141923518</v>
      </c>
      <c r="DR45" s="70">
        <v>48.945029670029854</v>
      </c>
      <c r="DS45" s="70">
        <v>39.22658877383698</v>
      </c>
      <c r="DT45" s="70">
        <v>47.919338296724945</v>
      </c>
      <c r="DU45" s="70">
        <v>98.245969306148623</v>
      </c>
      <c r="DV45" s="70">
        <v>99.486459138607103</v>
      </c>
      <c r="DW45" s="70">
        <v>82.621701021799566</v>
      </c>
      <c r="DX45" s="70">
        <v>151.34021790638351</v>
      </c>
      <c r="DY45" s="70">
        <v>107.29789021459666</v>
      </c>
      <c r="DZ45" s="70">
        <v>87.493512806449729</v>
      </c>
      <c r="EA45" s="70">
        <v>132.27826138916535</v>
      </c>
      <c r="EB45" s="70">
        <v>117.78377471281961</v>
      </c>
      <c r="EC45" s="70">
        <v>94.132209684260573</v>
      </c>
      <c r="ED45" s="70">
        <v>14.78347293517807</v>
      </c>
      <c r="EE45" s="70">
        <v>18.179806336097837</v>
      </c>
      <c r="EF45" s="70">
        <v>19.14327454222899</v>
      </c>
      <c r="EG45" s="70">
        <v>150.42324916877041</v>
      </c>
      <c r="EH45" s="70">
        <v>89.218807245299701</v>
      </c>
      <c r="EI45" s="70">
        <v>87.88008746893415</v>
      </c>
      <c r="EJ45" s="70">
        <v>116.40612320446236</v>
      </c>
      <c r="EK45" s="70">
        <v>119.08701893747039</v>
      </c>
      <c r="EL45" s="70">
        <v>113.48081220160452</v>
      </c>
      <c r="EM45" s="70">
        <v>133.95186658256088</v>
      </c>
      <c r="EN45" s="70">
        <v>113.39044060395551</v>
      </c>
      <c r="EO45" s="70">
        <v>164.67481404087917</v>
      </c>
      <c r="EP45" s="70">
        <v>17.964433826359272</v>
      </c>
      <c r="EQ45" s="70">
        <v>18.823735722687577</v>
      </c>
      <c r="ER45" s="70">
        <v>21.596284372100587</v>
      </c>
      <c r="ES45" s="70">
        <v>116.80157129271373</v>
      </c>
      <c r="ET45" s="70">
        <v>107.17744100225832</v>
      </c>
      <c r="EU45" s="70">
        <v>105.5321325096928</v>
      </c>
      <c r="EV45" s="70">
        <v>154.95591867703794</v>
      </c>
      <c r="EW45" s="70">
        <v>148.86088187226488</v>
      </c>
      <c r="EX45" s="70">
        <v>124.92404385571595</v>
      </c>
      <c r="EY45" s="70">
        <v>116.03220298393306</v>
      </c>
      <c r="EZ45" s="70">
        <v>98.819311181859064</v>
      </c>
      <c r="FA45" s="70">
        <v>212.18089742110385</v>
      </c>
      <c r="FB45" s="70">
        <v>19.983019424891499</v>
      </c>
      <c r="FC45" s="70">
        <v>24.474075066697104</v>
      </c>
      <c r="FD45" s="70">
        <v>25.996714355002471</v>
      </c>
      <c r="FE45" s="70">
        <v>18.971117893277935</v>
      </c>
      <c r="FF45" s="70">
        <v>20.635127640447276</v>
      </c>
      <c r="FG45" s="70">
        <v>296.69039787705566</v>
      </c>
      <c r="FH45" s="70">
        <v>104.2119425889055</v>
      </c>
      <c r="FI45" s="70">
        <v>75.809364852622579</v>
      </c>
      <c r="FJ45" s="70">
        <v>120.33542272746293</v>
      </c>
      <c r="FK45" s="70">
        <v>67.720029881963598</v>
      </c>
      <c r="FL45" s="70">
        <v>154.39121965415504</v>
      </c>
      <c r="FM45" s="70">
        <v>156.76705953792802</v>
      </c>
      <c r="FN45" s="70">
        <v>12.275538126668543</v>
      </c>
      <c r="FO45" s="70">
        <v>16.704054968970976</v>
      </c>
      <c r="FP45" s="70">
        <v>92.138402301883445</v>
      </c>
      <c r="FQ45" s="70">
        <v>48.212965626230989</v>
      </c>
      <c r="FR45" s="70">
        <v>76.045714369999999</v>
      </c>
    </row>
    <row r="46" spans="1:174" ht="16" x14ac:dyDescent="0.2">
      <c r="A46" s="36" t="s">
        <v>232</v>
      </c>
      <c r="B46" s="70">
        <v>370.57060132582279</v>
      </c>
      <c r="C46" s="70">
        <v>368.76328700072099</v>
      </c>
      <c r="D46" s="70">
        <v>364.33221410232613</v>
      </c>
      <c r="E46" s="70">
        <v>367.6485883821216</v>
      </c>
      <c r="F46" s="70">
        <v>724.26591779216903</v>
      </c>
      <c r="G46" s="70">
        <v>718.94487232314668</v>
      </c>
      <c r="H46" s="70">
        <v>715.15584672906641</v>
      </c>
      <c r="I46" s="70">
        <v>713.29362625338001</v>
      </c>
      <c r="J46" s="70">
        <v>711.44405566862702</v>
      </c>
      <c r="K46" s="70">
        <v>708.25615426312675</v>
      </c>
      <c r="L46" s="70">
        <v>705.71507619248598</v>
      </c>
      <c r="M46" s="70">
        <v>703.74395494374414</v>
      </c>
      <c r="N46" s="70">
        <v>0</v>
      </c>
      <c r="O46" s="70">
        <v>1303.8678441963505</v>
      </c>
      <c r="P46" s="70">
        <v>744.52003614050523</v>
      </c>
      <c r="Q46" s="70">
        <v>1699.8555843174302</v>
      </c>
      <c r="R46" s="70">
        <v>1691.9038438132086</v>
      </c>
      <c r="S46" s="70">
        <v>1469.7037796097197</v>
      </c>
      <c r="T46" s="70">
        <v>1034.9544341978738</v>
      </c>
      <c r="U46" s="70">
        <v>609.66576705268108</v>
      </c>
      <c r="V46" s="70">
        <v>608.20583456006545</v>
      </c>
      <c r="W46" s="70">
        <v>606.50767887291045</v>
      </c>
      <c r="X46" s="70">
        <v>604.03038347446682</v>
      </c>
      <c r="Y46" s="70">
        <v>601.80449531065517</v>
      </c>
      <c r="Z46" s="70">
        <v>930.37265406447034</v>
      </c>
      <c r="AA46" s="70">
        <v>923.17303278465386</v>
      </c>
      <c r="AB46" s="70">
        <v>918.39809294327347</v>
      </c>
      <c r="AC46" s="70">
        <v>913.19147884497829</v>
      </c>
      <c r="AD46" s="70">
        <v>1625.2571982822262</v>
      </c>
      <c r="AE46" s="70">
        <v>913.37635894149776</v>
      </c>
      <c r="AF46" s="70">
        <v>913.28534572368642</v>
      </c>
      <c r="AG46" s="70">
        <v>986.22535346921893</v>
      </c>
      <c r="AH46" s="70">
        <v>981.8088870030341</v>
      </c>
      <c r="AI46" s="70">
        <v>974.49926195454714</v>
      </c>
      <c r="AJ46" s="70">
        <v>966.47836358701056</v>
      </c>
      <c r="AK46" s="70">
        <v>960.41191154245723</v>
      </c>
      <c r="AL46" s="70">
        <v>3046.2056235439686</v>
      </c>
      <c r="AM46" s="70">
        <v>990.15854162471032</v>
      </c>
      <c r="AN46" s="70">
        <v>982.39783463721221</v>
      </c>
      <c r="AO46" s="70">
        <v>3083.3594265257502</v>
      </c>
      <c r="AP46" s="70">
        <v>1034.930742370283</v>
      </c>
      <c r="AQ46" s="70">
        <v>990.3778815257549</v>
      </c>
      <c r="AR46" s="70">
        <v>988.79618889782432</v>
      </c>
      <c r="AS46" s="70">
        <v>1218.3618769582006</v>
      </c>
      <c r="AT46" s="70">
        <v>1211.7627649448839</v>
      </c>
      <c r="AU46" s="70">
        <v>1206.9209833092868</v>
      </c>
      <c r="AV46" s="70">
        <v>1200.5044647779109</v>
      </c>
      <c r="AW46" s="70">
        <v>1194.5332095406595</v>
      </c>
      <c r="AX46" s="70">
        <v>3364.3195709919064</v>
      </c>
      <c r="AY46" s="70">
        <v>1131.9490508260742</v>
      </c>
      <c r="AZ46" s="70">
        <v>1129.5770044957494</v>
      </c>
      <c r="BA46" s="70">
        <v>3266.1055763234485</v>
      </c>
      <c r="BB46" s="70">
        <v>1118.368680799008</v>
      </c>
      <c r="BC46" s="70">
        <v>1117.4759690872938</v>
      </c>
      <c r="BD46" s="70">
        <v>1112.6900268918719</v>
      </c>
      <c r="BE46" s="70">
        <v>1379.0271358153263</v>
      </c>
      <c r="BF46" s="70">
        <v>1371.2106991582416</v>
      </c>
      <c r="BG46" s="70">
        <v>1363.1676833203464</v>
      </c>
      <c r="BH46" s="70">
        <v>1355.0364728720838</v>
      </c>
      <c r="BI46" s="70">
        <v>1344.4142230956036</v>
      </c>
      <c r="BJ46" s="70">
        <v>1995.0298557214392</v>
      </c>
      <c r="BK46" s="70">
        <v>1198.1685389286463</v>
      </c>
      <c r="BL46" s="70">
        <v>1192.5633697217486</v>
      </c>
      <c r="BM46" s="70">
        <v>3464.5461424352657</v>
      </c>
      <c r="BN46" s="70">
        <v>1181.6682954967093</v>
      </c>
      <c r="BO46" s="70">
        <v>1178.6027606174364</v>
      </c>
      <c r="BP46" s="70">
        <v>1178.2507997604389</v>
      </c>
      <c r="BQ46" s="70">
        <v>1175.4300434073309</v>
      </c>
      <c r="BR46" s="70">
        <v>1171.3306455041454</v>
      </c>
      <c r="BS46" s="70">
        <v>1164.6925963975066</v>
      </c>
      <c r="BT46" s="70">
        <v>1159.220723569101</v>
      </c>
      <c r="BU46" s="70">
        <v>1147.0978538850575</v>
      </c>
      <c r="BV46" s="70">
        <v>2792.8752680427006</v>
      </c>
      <c r="BW46" s="70">
        <v>1138.5736058887462</v>
      </c>
      <c r="BX46" s="70">
        <v>1128.1936773150089</v>
      </c>
      <c r="BY46" s="70">
        <v>3812.7335739795712</v>
      </c>
      <c r="BZ46" s="70">
        <v>1115.5540621606028</v>
      </c>
      <c r="CA46" s="70">
        <v>1111.1096798064036</v>
      </c>
      <c r="CB46" s="70">
        <v>1110.997410216253</v>
      </c>
      <c r="CC46" s="70">
        <v>1108.2259495167805</v>
      </c>
      <c r="CD46" s="70">
        <v>1101.9451768801887</v>
      </c>
      <c r="CE46" s="70">
        <v>1097.3372424579054</v>
      </c>
      <c r="CF46" s="70">
        <v>1091.7694362510758</v>
      </c>
      <c r="CG46" s="70">
        <v>1083.3200326541519</v>
      </c>
      <c r="CH46" s="70">
        <v>3472.2112242780736</v>
      </c>
      <c r="CI46" s="70">
        <v>1191.6815581663957</v>
      </c>
      <c r="CJ46" s="70">
        <v>1176.1553151411733</v>
      </c>
      <c r="CK46" s="70">
        <v>3996.2384412824117</v>
      </c>
      <c r="CL46" s="70">
        <v>1159.2855197357674</v>
      </c>
      <c r="CM46" s="70">
        <v>1150.1976511874757</v>
      </c>
      <c r="CN46" s="70">
        <v>1143.1115313427567</v>
      </c>
      <c r="CO46" s="70">
        <v>1140.6026373648633</v>
      </c>
      <c r="CP46" s="70">
        <v>1134.4769602898737</v>
      </c>
      <c r="CQ46" s="70">
        <v>1125.2511838994958</v>
      </c>
      <c r="CR46" s="70">
        <v>1113.9998098398999</v>
      </c>
      <c r="CS46" s="70">
        <v>1103.4081625449255</v>
      </c>
      <c r="CT46" s="70">
        <v>3511.0324420696165</v>
      </c>
      <c r="CU46" s="70">
        <v>1118.6770425832335</v>
      </c>
      <c r="CV46" s="70">
        <v>1113.8878281053001</v>
      </c>
      <c r="CW46" s="70">
        <v>1107.1335002570117</v>
      </c>
      <c r="CX46" s="70">
        <v>2631.3406071981303</v>
      </c>
      <c r="CY46" s="70">
        <v>1094.7349756409428</v>
      </c>
      <c r="CZ46" s="70">
        <v>1089.0709404318691</v>
      </c>
      <c r="DA46" s="70">
        <v>1084.3001018352898</v>
      </c>
      <c r="DB46" s="70">
        <v>1083.4332161946641</v>
      </c>
      <c r="DC46" s="70">
        <v>1080.6225439771613</v>
      </c>
      <c r="DD46" s="70">
        <v>1078.6798191227176</v>
      </c>
      <c r="DE46" s="70">
        <v>2762.4417406223643</v>
      </c>
      <c r="DF46" s="70">
        <v>3498.1486080362884</v>
      </c>
      <c r="DG46" s="70">
        <v>1225.2947645872503</v>
      </c>
      <c r="DH46" s="70">
        <v>1222.2402249817719</v>
      </c>
      <c r="DI46" s="70">
        <v>1637.147121847569</v>
      </c>
      <c r="DJ46" s="70">
        <v>1216.7591573689531</v>
      </c>
      <c r="DK46" s="70">
        <v>1219.5641945488062</v>
      </c>
      <c r="DL46" s="70">
        <v>1216.6436073619566</v>
      </c>
      <c r="DM46" s="70">
        <v>1457.2046486982483</v>
      </c>
      <c r="DN46" s="70">
        <v>1151.7786667865259</v>
      </c>
      <c r="DO46" s="70">
        <v>1146.9603681179919</v>
      </c>
      <c r="DP46" s="70">
        <v>1165.7331677577895</v>
      </c>
      <c r="DQ46" s="70">
        <v>1160.6258563114432</v>
      </c>
      <c r="DR46" s="70">
        <v>3792.4223013145834</v>
      </c>
      <c r="DS46" s="70">
        <v>1249.6824919304245</v>
      </c>
      <c r="DT46" s="70">
        <v>1248.5592555638502</v>
      </c>
      <c r="DU46" s="70">
        <v>1627.8345717111872</v>
      </c>
      <c r="DV46" s="70">
        <v>1240.8548999102402</v>
      </c>
      <c r="DW46" s="70">
        <v>1225.4145035016325</v>
      </c>
      <c r="DX46" s="70">
        <v>1221.3831444749956</v>
      </c>
      <c r="DY46" s="70">
        <v>1222.4821709489938</v>
      </c>
      <c r="DZ46" s="70">
        <v>1216.642644279349</v>
      </c>
      <c r="EA46" s="70">
        <v>1211.1931654026489</v>
      </c>
      <c r="EB46" s="70">
        <v>1213.7425601041914</v>
      </c>
      <c r="EC46" s="70">
        <v>1211.9245436004408</v>
      </c>
      <c r="ED46" s="70">
        <v>3938.2442809429508</v>
      </c>
      <c r="EE46" s="70">
        <v>1268.0594115867614</v>
      </c>
      <c r="EF46" s="70">
        <v>1258.6202434752022</v>
      </c>
      <c r="EG46" s="70">
        <v>1992.4648910742026</v>
      </c>
      <c r="EH46" s="70">
        <v>1249.8621053916193</v>
      </c>
      <c r="EI46" s="70">
        <v>1249.7374612334143</v>
      </c>
      <c r="EJ46" s="70">
        <v>1247.3667737301462</v>
      </c>
      <c r="EK46" s="70">
        <v>1245.9953674304541</v>
      </c>
      <c r="EL46" s="70">
        <v>1246.4934948249286</v>
      </c>
      <c r="EM46" s="70">
        <v>1245.2477325901536</v>
      </c>
      <c r="EN46" s="70">
        <v>1238.9288773604792</v>
      </c>
      <c r="EO46" s="70">
        <v>2045.8110250587283</v>
      </c>
      <c r="EP46" s="70">
        <v>4078.0862178529992</v>
      </c>
      <c r="EQ46" s="70">
        <v>1341.8081698225451</v>
      </c>
      <c r="ER46" s="70">
        <v>1340.8698933080268</v>
      </c>
      <c r="ES46" s="70">
        <v>1491.2575804455334</v>
      </c>
      <c r="ET46" s="70">
        <v>1350.1697618741912</v>
      </c>
      <c r="EU46" s="70">
        <v>1346.6684973052184</v>
      </c>
      <c r="EV46" s="70">
        <v>1341.8382966938866</v>
      </c>
      <c r="EW46" s="70">
        <v>1338.6248736638347</v>
      </c>
      <c r="EX46" s="70">
        <v>1330.1115993247179</v>
      </c>
      <c r="EY46" s="70">
        <v>1318.7699454331732</v>
      </c>
      <c r="EZ46" s="70">
        <v>833.82452769591157</v>
      </c>
      <c r="FA46" s="70">
        <v>822.71754394662696</v>
      </c>
      <c r="FB46" s="70">
        <v>3761.1014597267435</v>
      </c>
      <c r="FC46" s="70">
        <v>1278.7390356348678</v>
      </c>
      <c r="FD46" s="70">
        <v>1262.1376374128738</v>
      </c>
      <c r="FE46" s="70">
        <v>2017.4984875094517</v>
      </c>
      <c r="FF46" s="70">
        <v>1489.6614482331902</v>
      </c>
      <c r="FG46" s="70">
        <v>1302.6975758402175</v>
      </c>
      <c r="FH46" s="70">
        <v>1790.4641162906057</v>
      </c>
      <c r="FI46" s="70">
        <v>1680.0204884735717</v>
      </c>
      <c r="FJ46" s="70">
        <v>2334.3200530708195</v>
      </c>
      <c r="FK46" s="70">
        <v>2305.5022925382027</v>
      </c>
      <c r="FL46" s="70">
        <v>2283.8045724294848</v>
      </c>
      <c r="FM46" s="70">
        <v>2696.0007452028617</v>
      </c>
      <c r="FN46" s="70">
        <v>5147.4889892266729</v>
      </c>
      <c r="FO46" s="70">
        <v>1747.5282954200118</v>
      </c>
      <c r="FP46" s="70">
        <v>1876.0023270755303</v>
      </c>
      <c r="FQ46" s="70">
        <v>3117.6428744476502</v>
      </c>
      <c r="FR46" s="70">
        <v>2382.04856161</v>
      </c>
    </row>
    <row r="47" spans="1:174" ht="15" customHeight="1" x14ac:dyDescent="0.2">
      <c r="A47" s="36" t="s">
        <v>233</v>
      </c>
      <c r="B47" s="70">
        <v>67.607570031456618</v>
      </c>
      <c r="C47" s="70">
        <v>75.272602075852717</v>
      </c>
      <c r="D47" s="70">
        <v>75.260498440883069</v>
      </c>
      <c r="E47" s="70">
        <v>78.960234628362642</v>
      </c>
      <c r="F47" s="70">
        <v>85.583688087180875</v>
      </c>
      <c r="G47" s="70">
        <v>104.73400295892715</v>
      </c>
      <c r="H47" s="70">
        <v>89.983645312010324</v>
      </c>
      <c r="I47" s="70">
        <v>94.299444837842017</v>
      </c>
      <c r="J47" s="70">
        <v>91.0276475393364</v>
      </c>
      <c r="K47" s="70">
        <v>86.04484877793864</v>
      </c>
      <c r="L47" s="70">
        <v>96.047141163524145</v>
      </c>
      <c r="M47" s="70">
        <v>140.2357237827247</v>
      </c>
      <c r="N47" s="70">
        <v>69.56521321799157</v>
      </c>
      <c r="O47" s="70">
        <v>76.219804836382721</v>
      </c>
      <c r="P47" s="70">
        <v>98.240968136832521</v>
      </c>
      <c r="Q47" s="70">
        <v>87.935825445774668</v>
      </c>
      <c r="R47" s="70">
        <v>81.661609052595566</v>
      </c>
      <c r="S47" s="70">
        <v>89.164318698567968</v>
      </c>
      <c r="T47" s="70">
        <v>107.26690825994068</v>
      </c>
      <c r="U47" s="70">
        <v>85.853714606552387</v>
      </c>
      <c r="V47" s="70">
        <v>94.023424653055329</v>
      </c>
      <c r="W47" s="70">
        <v>96.13536174678822</v>
      </c>
      <c r="X47" s="70">
        <v>117.43302191370435</v>
      </c>
      <c r="Y47" s="70">
        <v>128.32852737824049</v>
      </c>
      <c r="Z47" s="70">
        <v>68.938563495726342</v>
      </c>
      <c r="AA47" s="70">
        <v>69.046366879909101</v>
      </c>
      <c r="AB47" s="70">
        <v>90.10524522701435</v>
      </c>
      <c r="AC47" s="70">
        <v>87.9291503869877</v>
      </c>
      <c r="AD47" s="70">
        <v>111.10751670983242</v>
      </c>
      <c r="AE47" s="70">
        <v>86.824565779396039</v>
      </c>
      <c r="AF47" s="70">
        <v>114.98519368132368</v>
      </c>
      <c r="AG47" s="70">
        <v>90.853285944950557</v>
      </c>
      <c r="AH47" s="70">
        <v>95.420688613997399</v>
      </c>
      <c r="AI47" s="70">
        <v>94.926288613019608</v>
      </c>
      <c r="AJ47" s="70">
        <v>80.925939439980624</v>
      </c>
      <c r="AK47" s="70">
        <v>139.00388284885622</v>
      </c>
      <c r="AL47" s="70">
        <v>67.884026823800113</v>
      </c>
      <c r="AM47" s="70">
        <v>120.10250330065107</v>
      </c>
      <c r="AN47" s="70">
        <v>94.752771926324598</v>
      </c>
      <c r="AO47" s="70">
        <v>108.59440153336773</v>
      </c>
      <c r="AP47" s="70">
        <v>106.54368508753689</v>
      </c>
      <c r="AQ47" s="70">
        <v>112.15676356934883</v>
      </c>
      <c r="AR47" s="70">
        <v>122.81924293773066</v>
      </c>
      <c r="AS47" s="70">
        <v>109.68370608233073</v>
      </c>
      <c r="AT47" s="70">
        <v>116.5587403785932</v>
      </c>
      <c r="AU47" s="70">
        <v>98.405394451426702</v>
      </c>
      <c r="AV47" s="70">
        <v>137.66392191211449</v>
      </c>
      <c r="AW47" s="70">
        <v>103.45485357253878</v>
      </c>
      <c r="AX47" s="70">
        <v>123.90648587603563</v>
      </c>
      <c r="AY47" s="70">
        <v>99.681611347160157</v>
      </c>
      <c r="AZ47" s="70">
        <v>165.24369370918586</v>
      </c>
      <c r="BA47" s="70">
        <v>109.61689473247898</v>
      </c>
      <c r="BB47" s="70">
        <v>118.30828150124138</v>
      </c>
      <c r="BC47" s="70">
        <v>122.22414770944683</v>
      </c>
      <c r="BD47" s="70">
        <v>150.44992584720487</v>
      </c>
      <c r="BE47" s="70">
        <v>154.53983089720941</v>
      </c>
      <c r="BF47" s="70">
        <v>166.80962206766878</v>
      </c>
      <c r="BG47" s="70">
        <v>155.49435209058623</v>
      </c>
      <c r="BH47" s="70">
        <v>89.597470542398156</v>
      </c>
      <c r="BI47" s="70">
        <v>142.56920545006517</v>
      </c>
      <c r="BJ47" s="70">
        <v>77.763286820767021</v>
      </c>
      <c r="BK47" s="70">
        <v>179.2083138374586</v>
      </c>
      <c r="BL47" s="70">
        <v>158.53178396139432</v>
      </c>
      <c r="BM47" s="70">
        <v>119.56459415263045</v>
      </c>
      <c r="BN47" s="70">
        <v>157.2659546283337</v>
      </c>
      <c r="BO47" s="70">
        <v>206.77601316538826</v>
      </c>
      <c r="BP47" s="70">
        <v>217.26252005619077</v>
      </c>
      <c r="BQ47" s="70">
        <v>138.77196561807801</v>
      </c>
      <c r="BR47" s="70">
        <v>175.8907794394724</v>
      </c>
      <c r="BS47" s="70">
        <v>178.67441245432525</v>
      </c>
      <c r="BT47" s="70">
        <v>149.09738042517995</v>
      </c>
      <c r="BU47" s="70">
        <v>160.6499232856176</v>
      </c>
      <c r="BV47" s="70">
        <v>117.13688926993935</v>
      </c>
      <c r="BW47" s="70">
        <v>194.97384523043741</v>
      </c>
      <c r="BX47" s="70">
        <v>125.08925025494695</v>
      </c>
      <c r="BY47" s="70">
        <v>134.41156014306952</v>
      </c>
      <c r="BZ47" s="70">
        <v>143.80333049839703</v>
      </c>
      <c r="CA47" s="70">
        <v>143.92803160725421</v>
      </c>
      <c r="CB47" s="70">
        <v>193.46291805266776</v>
      </c>
      <c r="CC47" s="70">
        <v>158.5761764681952</v>
      </c>
      <c r="CD47" s="70">
        <v>157.8148103669086</v>
      </c>
      <c r="CE47" s="70">
        <v>186.31424360200523</v>
      </c>
      <c r="CF47" s="70">
        <v>204.91630578584582</v>
      </c>
      <c r="CG47" s="70">
        <v>221.64142734274284</v>
      </c>
      <c r="CH47" s="70">
        <v>1133.8632237736535</v>
      </c>
      <c r="CI47" s="70">
        <v>933.26318713193712</v>
      </c>
      <c r="CJ47" s="70">
        <v>997.73215973603271</v>
      </c>
      <c r="CK47" s="70">
        <v>919.93900648300632</v>
      </c>
      <c r="CL47" s="70">
        <v>920.52366238209618</v>
      </c>
      <c r="CM47" s="70">
        <v>885.36056580977208</v>
      </c>
      <c r="CN47" s="70">
        <v>733.71355886463482</v>
      </c>
      <c r="CO47" s="70">
        <v>919.3656030803204</v>
      </c>
      <c r="CP47" s="70">
        <v>825.48824778273797</v>
      </c>
      <c r="CQ47" s="70">
        <v>821.03518181536413</v>
      </c>
      <c r="CR47" s="70">
        <v>892.44230954143632</v>
      </c>
      <c r="CS47" s="70">
        <v>550.51068908801983</v>
      </c>
      <c r="CT47" s="70">
        <v>109.04094757158882</v>
      </c>
      <c r="CU47" s="70">
        <v>104.20661242562468</v>
      </c>
      <c r="CV47" s="70">
        <v>112.18447699869468</v>
      </c>
      <c r="CW47" s="70">
        <v>130.15403823345233</v>
      </c>
      <c r="CX47" s="70">
        <v>132.87692097186718</v>
      </c>
      <c r="CY47" s="70">
        <v>156.81377283973765</v>
      </c>
      <c r="CZ47" s="70">
        <v>149.12499410695685</v>
      </c>
      <c r="DA47" s="70">
        <v>120.10160508676202</v>
      </c>
      <c r="DB47" s="70">
        <v>142.37554424065729</v>
      </c>
      <c r="DC47" s="70">
        <v>125.98238724913664</v>
      </c>
      <c r="DD47" s="70">
        <v>144.0420439753654</v>
      </c>
      <c r="DE47" s="70">
        <v>175.01349273374311</v>
      </c>
      <c r="DF47" s="70">
        <v>120.76781598882724</v>
      </c>
      <c r="DG47" s="70">
        <v>193.21619086800533</v>
      </c>
      <c r="DH47" s="70">
        <v>181.58303256089883</v>
      </c>
      <c r="DI47" s="70">
        <v>163.33953195379513</v>
      </c>
      <c r="DJ47" s="70">
        <v>37.754313596952429</v>
      </c>
      <c r="DK47" s="70">
        <v>155.82589948297934</v>
      </c>
      <c r="DL47" s="70">
        <v>154.84333281023999</v>
      </c>
      <c r="DM47" s="70">
        <v>142.07653184280238</v>
      </c>
      <c r="DN47" s="70">
        <v>175.50099831750416</v>
      </c>
      <c r="DO47" s="70">
        <v>165.2130953203926</v>
      </c>
      <c r="DP47" s="70">
        <v>145.48832090331194</v>
      </c>
      <c r="DQ47" s="70">
        <v>181.67853677786525</v>
      </c>
      <c r="DR47" s="70">
        <v>138.78149302802555</v>
      </c>
      <c r="DS47" s="70">
        <v>133.93614387271469</v>
      </c>
      <c r="DT47" s="70">
        <v>143.38337985476215</v>
      </c>
      <c r="DU47" s="70">
        <v>157.91712967504589</v>
      </c>
      <c r="DV47" s="70">
        <v>148.39126343796499</v>
      </c>
      <c r="DW47" s="70">
        <v>156.21002995796556</v>
      </c>
      <c r="DX47" s="70">
        <v>205.9880020186294</v>
      </c>
      <c r="DY47" s="70">
        <v>170.4626235256045</v>
      </c>
      <c r="DZ47" s="70">
        <v>153.41790013612507</v>
      </c>
      <c r="EA47" s="70">
        <v>182.94848671073157</v>
      </c>
      <c r="EB47" s="70">
        <v>159.4836320766513</v>
      </c>
      <c r="EC47" s="70">
        <v>281.70612303045488</v>
      </c>
      <c r="ED47" s="70">
        <v>53.722662033869213</v>
      </c>
      <c r="EE47" s="70">
        <v>141.21030685699461</v>
      </c>
      <c r="EF47" s="70">
        <v>163.4535639333364</v>
      </c>
      <c r="EG47" s="70">
        <v>159.71732341273193</v>
      </c>
      <c r="EH47" s="70">
        <v>183.89749536807983</v>
      </c>
      <c r="EI47" s="70">
        <v>140.52557032627467</v>
      </c>
      <c r="EJ47" s="70">
        <v>175.82849929075579</v>
      </c>
      <c r="EK47" s="70">
        <v>169.23475806730877</v>
      </c>
      <c r="EL47" s="70">
        <v>193.69439958486015</v>
      </c>
      <c r="EM47" s="70">
        <v>227.59134204123177</v>
      </c>
      <c r="EN47" s="70">
        <v>183.77408550125173</v>
      </c>
      <c r="EO47" s="70">
        <v>322.53535783033914</v>
      </c>
      <c r="EP47" s="70">
        <v>102.57112061314169</v>
      </c>
      <c r="EQ47" s="70">
        <v>165.09974186607835</v>
      </c>
      <c r="ER47" s="70">
        <v>224.82021481175465</v>
      </c>
      <c r="ES47" s="70">
        <v>218.10311763456107</v>
      </c>
      <c r="ET47" s="70">
        <v>197.37831123436379</v>
      </c>
      <c r="EU47" s="70">
        <v>204.45865059192462</v>
      </c>
      <c r="EV47" s="70">
        <v>225.96078718095893</v>
      </c>
      <c r="EW47" s="70">
        <v>198.82057378379085</v>
      </c>
      <c r="EX47" s="70">
        <v>166.84599096200532</v>
      </c>
      <c r="EY47" s="70">
        <v>180.79738705058645</v>
      </c>
      <c r="EZ47" s="70">
        <v>167.20941608914723</v>
      </c>
      <c r="FA47" s="70">
        <v>292.16114485258879</v>
      </c>
      <c r="FB47" s="70">
        <v>106.47333229908251</v>
      </c>
      <c r="FC47" s="70">
        <v>173.1832185568847</v>
      </c>
      <c r="FD47" s="70">
        <v>193.49299602715635</v>
      </c>
      <c r="FE47" s="70">
        <v>210.20084904882501</v>
      </c>
      <c r="FF47" s="70">
        <v>208.75179731656115</v>
      </c>
      <c r="FG47" s="70">
        <v>189.28831131484517</v>
      </c>
      <c r="FH47" s="70">
        <v>203.79975699560049</v>
      </c>
      <c r="FI47" s="70">
        <v>204.37325422585556</v>
      </c>
      <c r="FJ47" s="70">
        <v>225.53660867458063</v>
      </c>
      <c r="FK47" s="70">
        <v>201.42182288388193</v>
      </c>
      <c r="FL47" s="70">
        <v>171.302708635008</v>
      </c>
      <c r="FM47" s="70">
        <v>267.2933078686811</v>
      </c>
      <c r="FN47" s="70">
        <v>124.85259830713629</v>
      </c>
      <c r="FO47" s="70">
        <v>194.08592476827215</v>
      </c>
      <c r="FP47" s="70">
        <v>183.92417204547158</v>
      </c>
      <c r="FQ47" s="70">
        <v>203.22274719180899</v>
      </c>
      <c r="FR47" s="70">
        <v>193.5532675</v>
      </c>
    </row>
    <row r="48" spans="1:174" ht="16" x14ac:dyDescent="0.2">
      <c r="A48" s="36" t="s">
        <v>234</v>
      </c>
      <c r="B48" s="70">
        <v>900.14235005217313</v>
      </c>
      <c r="C48" s="70">
        <v>881.9955256592043</v>
      </c>
      <c r="D48" s="70">
        <v>951.80062917283237</v>
      </c>
      <c r="E48" s="70">
        <v>1049.3805320316276</v>
      </c>
      <c r="F48" s="70">
        <v>1037.0526406301744</v>
      </c>
      <c r="G48" s="70">
        <v>1017.0877166042171</v>
      </c>
      <c r="H48" s="70">
        <v>1039.0664117116321</v>
      </c>
      <c r="I48" s="70">
        <v>1042.2223303000153</v>
      </c>
      <c r="J48" s="70">
        <v>1153.8951784607639</v>
      </c>
      <c r="K48" s="70">
        <v>1188.4186579397315</v>
      </c>
      <c r="L48" s="70">
        <v>1044.7226766868282</v>
      </c>
      <c r="M48" s="70">
        <v>1425.5775454565021</v>
      </c>
      <c r="N48" s="70">
        <v>893.79369874893132</v>
      </c>
      <c r="O48" s="70">
        <v>909.94585430238635</v>
      </c>
      <c r="P48" s="70">
        <v>1145.1519159108616</v>
      </c>
      <c r="Q48" s="70">
        <v>992.35045014576713</v>
      </c>
      <c r="R48" s="70">
        <v>984.7364774776546</v>
      </c>
      <c r="S48" s="70">
        <v>980.08509580953501</v>
      </c>
      <c r="T48" s="70">
        <v>1005.0648793516694</v>
      </c>
      <c r="U48" s="70">
        <v>941.38267956981213</v>
      </c>
      <c r="V48" s="70">
        <v>936.38951243681834</v>
      </c>
      <c r="W48" s="70">
        <v>901.73018386967101</v>
      </c>
      <c r="X48" s="70">
        <v>942.99734093095344</v>
      </c>
      <c r="Y48" s="70">
        <v>1317.8674004960283</v>
      </c>
      <c r="Z48" s="70">
        <v>883.59867027473638</v>
      </c>
      <c r="AA48" s="70">
        <v>929.92394884688576</v>
      </c>
      <c r="AB48" s="70">
        <v>1179.551240099539</v>
      </c>
      <c r="AC48" s="70">
        <v>1072.3213634320034</v>
      </c>
      <c r="AD48" s="70">
        <v>1093.8096770684338</v>
      </c>
      <c r="AE48" s="70">
        <v>1099.3251052692517</v>
      </c>
      <c r="AF48" s="70">
        <v>1177.3926376323955</v>
      </c>
      <c r="AG48" s="70">
        <v>1187.6850139334053</v>
      </c>
      <c r="AH48" s="70">
        <v>1288.7186608136938</v>
      </c>
      <c r="AI48" s="70">
        <v>1161.951163899789</v>
      </c>
      <c r="AJ48" s="70">
        <v>1152.3767485259584</v>
      </c>
      <c r="AK48" s="70">
        <v>1573.4077370531281</v>
      </c>
      <c r="AL48" s="70">
        <v>970.28427719270439</v>
      </c>
      <c r="AM48" s="70">
        <v>1018.6490921205339</v>
      </c>
      <c r="AN48" s="70">
        <v>1120.3258340889452</v>
      </c>
      <c r="AO48" s="70">
        <v>1140.7582944711087</v>
      </c>
      <c r="AP48" s="70">
        <v>1172.1736788937912</v>
      </c>
      <c r="AQ48" s="70">
        <v>1122.8556312378018</v>
      </c>
      <c r="AR48" s="70">
        <v>1099.6338765111459</v>
      </c>
      <c r="AS48" s="70">
        <v>1098.4364123525115</v>
      </c>
      <c r="AT48" s="70">
        <v>1078.5117795003071</v>
      </c>
      <c r="AU48" s="70">
        <v>1078.5531312711892</v>
      </c>
      <c r="AV48" s="70">
        <v>1086.6351135057682</v>
      </c>
      <c r="AW48" s="70">
        <v>1562.079128006121</v>
      </c>
      <c r="AX48" s="70">
        <v>1101.7700671926009</v>
      </c>
      <c r="AY48" s="70">
        <v>1144.341454059718</v>
      </c>
      <c r="AZ48" s="70">
        <v>1314.6289338989216</v>
      </c>
      <c r="BA48" s="70">
        <v>1185.8855129452984</v>
      </c>
      <c r="BB48" s="70">
        <v>1365.2252439473637</v>
      </c>
      <c r="BC48" s="70">
        <v>1241.2886783441916</v>
      </c>
      <c r="BD48" s="70">
        <v>1271.1263823651211</v>
      </c>
      <c r="BE48" s="70">
        <v>1319.387128943345</v>
      </c>
      <c r="BF48" s="70">
        <v>1297.2445798884924</v>
      </c>
      <c r="BG48" s="70">
        <v>1388.3450919501734</v>
      </c>
      <c r="BH48" s="70">
        <v>1189.6145522480881</v>
      </c>
      <c r="BI48" s="70">
        <v>1365.3922352696734</v>
      </c>
      <c r="BJ48" s="70">
        <v>1151.8770412880206</v>
      </c>
      <c r="BK48" s="70">
        <v>1054.055346492446</v>
      </c>
      <c r="BL48" s="70">
        <v>1152.6619568081378</v>
      </c>
      <c r="BM48" s="70">
        <v>1413.0953509345723</v>
      </c>
      <c r="BN48" s="70">
        <v>1319.9891087595142</v>
      </c>
      <c r="BO48" s="70">
        <v>1178.9926378823841</v>
      </c>
      <c r="BP48" s="70">
        <v>1359.4329312341113</v>
      </c>
      <c r="BQ48" s="70">
        <v>1254.9226231707128</v>
      </c>
      <c r="BR48" s="70">
        <v>1187.2916982378722</v>
      </c>
      <c r="BS48" s="70">
        <v>1246.6510666015129</v>
      </c>
      <c r="BT48" s="70">
        <v>1120.6351839647534</v>
      </c>
      <c r="BU48" s="70">
        <v>1544.2005517171231</v>
      </c>
      <c r="BV48" s="70">
        <v>1150.8006019746522</v>
      </c>
      <c r="BW48" s="70">
        <v>1203.6468267703926</v>
      </c>
      <c r="BX48" s="70">
        <v>1261.5086915558588</v>
      </c>
      <c r="BY48" s="70">
        <v>1304.1510550099704</v>
      </c>
      <c r="BZ48" s="70">
        <v>1452.1886209930558</v>
      </c>
      <c r="CA48" s="70">
        <v>1333.4561812187351</v>
      </c>
      <c r="CB48" s="70">
        <v>1514.1448162443423</v>
      </c>
      <c r="CC48" s="70">
        <v>1335.675501117199</v>
      </c>
      <c r="CD48" s="70">
        <v>1444.6817028009327</v>
      </c>
      <c r="CE48" s="70">
        <v>1621.7616918375279</v>
      </c>
      <c r="CF48" s="70">
        <v>1425.0372305554022</v>
      </c>
      <c r="CG48" s="70">
        <v>1859.4407398490409</v>
      </c>
      <c r="CH48" s="70">
        <v>1069.0352072970518</v>
      </c>
      <c r="CI48" s="70">
        <v>1252.3147080651761</v>
      </c>
      <c r="CJ48" s="70">
        <v>1627.1015213752428</v>
      </c>
      <c r="CK48" s="70">
        <v>1357.8161972928124</v>
      </c>
      <c r="CL48" s="70">
        <v>1842.9069775955438</v>
      </c>
      <c r="CM48" s="70">
        <v>1536.261581261826</v>
      </c>
      <c r="CN48" s="70">
        <v>1578.100283496198</v>
      </c>
      <c r="CO48" s="70">
        <v>1413.6801374136649</v>
      </c>
      <c r="CP48" s="70">
        <v>1435.8677682790558</v>
      </c>
      <c r="CQ48" s="70">
        <v>1381.5906781589731</v>
      </c>
      <c r="CR48" s="70">
        <v>1408.778264850479</v>
      </c>
      <c r="CS48" s="70">
        <v>1633.3088663271269</v>
      </c>
      <c r="CT48" s="70">
        <v>1123.5022309298654</v>
      </c>
      <c r="CU48" s="70">
        <v>1273.6226834876747</v>
      </c>
      <c r="CV48" s="70">
        <v>1429.0950881449187</v>
      </c>
      <c r="CW48" s="70">
        <v>1400.0978028901791</v>
      </c>
      <c r="CX48" s="70">
        <v>1480.1245162933742</v>
      </c>
      <c r="CY48" s="70">
        <v>1408.0911992803321</v>
      </c>
      <c r="CZ48" s="70">
        <v>1372.9183905404304</v>
      </c>
      <c r="DA48" s="70">
        <v>1408.2836053996994</v>
      </c>
      <c r="DB48" s="70">
        <v>1462.9511964721476</v>
      </c>
      <c r="DC48" s="70">
        <v>1432.8372434850048</v>
      </c>
      <c r="DD48" s="70">
        <v>1407.2713517749908</v>
      </c>
      <c r="DE48" s="70">
        <v>2583.0205233069373</v>
      </c>
      <c r="DF48" s="70">
        <v>712.22699240267275</v>
      </c>
      <c r="DG48" s="70">
        <v>1040.8107201453354</v>
      </c>
      <c r="DH48" s="70">
        <v>1359.7616369025429</v>
      </c>
      <c r="DI48" s="70">
        <v>1116.1619178181757</v>
      </c>
      <c r="DJ48" s="70">
        <v>1355.0835424108566</v>
      </c>
      <c r="DK48" s="70">
        <v>1338.7021723772918</v>
      </c>
      <c r="DL48" s="70">
        <v>1269.527584878507</v>
      </c>
      <c r="DM48" s="70">
        <v>1243.2992268573678</v>
      </c>
      <c r="DN48" s="70">
        <v>1232.745384787522</v>
      </c>
      <c r="DO48" s="70">
        <v>1219.2188169202718</v>
      </c>
      <c r="DP48" s="70">
        <v>1294.2822328610114</v>
      </c>
      <c r="DQ48" s="70">
        <v>2869.1394391625327</v>
      </c>
      <c r="DR48" s="70">
        <v>858.99057824240094</v>
      </c>
      <c r="DS48" s="70">
        <v>1139.2242922404237</v>
      </c>
      <c r="DT48" s="70">
        <v>1553.9110791099001</v>
      </c>
      <c r="DU48" s="70">
        <v>1335.2750087285879</v>
      </c>
      <c r="DV48" s="70">
        <v>1415.8546597763518</v>
      </c>
      <c r="DW48" s="70">
        <v>1285.1970350168449</v>
      </c>
      <c r="DX48" s="70">
        <v>1261.0131968064543</v>
      </c>
      <c r="DY48" s="70">
        <v>1322.2999451362027</v>
      </c>
      <c r="DZ48" s="70">
        <v>1328.1580803634918</v>
      </c>
      <c r="EA48" s="70">
        <v>1496.5406905174013</v>
      </c>
      <c r="EB48" s="70">
        <v>1328.7770178934179</v>
      </c>
      <c r="EC48" s="70">
        <v>2463.5844917434083</v>
      </c>
      <c r="ED48" s="70">
        <v>682.99447494269555</v>
      </c>
      <c r="EE48" s="70">
        <v>1175.940808746966</v>
      </c>
      <c r="EF48" s="70">
        <v>1127.388546982733</v>
      </c>
      <c r="EG48" s="70">
        <v>1155.8559846970604</v>
      </c>
      <c r="EH48" s="70">
        <v>1250.7941544165246</v>
      </c>
      <c r="EI48" s="70">
        <v>1082.0715785533091</v>
      </c>
      <c r="EJ48" s="70">
        <v>1147.3536401082245</v>
      </c>
      <c r="EK48" s="70">
        <v>1097.1385809164838</v>
      </c>
      <c r="EL48" s="70">
        <v>1090.0726964683834</v>
      </c>
      <c r="EM48" s="70">
        <v>1135.2705670612959</v>
      </c>
      <c r="EN48" s="70">
        <v>1164.7111733329064</v>
      </c>
      <c r="EO48" s="70">
        <v>2698.2380650844866</v>
      </c>
      <c r="EP48" s="70">
        <v>782.34297110203647</v>
      </c>
      <c r="EQ48" s="70">
        <v>810.37068268657367</v>
      </c>
      <c r="ER48" s="70">
        <v>1222.6304673430805</v>
      </c>
      <c r="ES48" s="70">
        <v>1034.1133048091162</v>
      </c>
      <c r="ET48" s="70">
        <v>989.84819338010459</v>
      </c>
      <c r="EU48" s="70">
        <v>963.55085959063501</v>
      </c>
      <c r="EV48" s="70">
        <v>993.90613503403324</v>
      </c>
      <c r="EW48" s="70">
        <v>909.40347648621184</v>
      </c>
      <c r="EX48" s="70">
        <v>982.63819511219583</v>
      </c>
      <c r="EY48" s="70">
        <v>972.38723865531585</v>
      </c>
      <c r="EZ48" s="70">
        <v>1161.1356581442496</v>
      </c>
      <c r="FA48" s="70">
        <v>2228.3922957638893</v>
      </c>
      <c r="FB48" s="70">
        <v>575.75731837742239</v>
      </c>
      <c r="FC48" s="70">
        <v>804.70400593818795</v>
      </c>
      <c r="FD48" s="70">
        <v>1003.7856027724832</v>
      </c>
      <c r="FE48" s="70">
        <v>952.9563212556161</v>
      </c>
      <c r="FF48" s="70">
        <v>944.4661393542126</v>
      </c>
      <c r="FG48" s="70">
        <v>946.22522983669444</v>
      </c>
      <c r="FH48" s="70">
        <v>1015.4913567650681</v>
      </c>
      <c r="FI48" s="70">
        <v>888.27084942653107</v>
      </c>
      <c r="FJ48" s="70">
        <v>895.28436158390286</v>
      </c>
      <c r="FK48" s="70">
        <v>873.33245464425897</v>
      </c>
      <c r="FL48" s="70">
        <v>970.43198635976466</v>
      </c>
      <c r="FM48" s="70">
        <v>1954.0308920451159</v>
      </c>
      <c r="FN48" s="70">
        <v>619.25670048983102</v>
      </c>
      <c r="FO48" s="70">
        <v>892.34058916554068</v>
      </c>
      <c r="FP48" s="70">
        <v>1169.4872479242392</v>
      </c>
      <c r="FQ48" s="70">
        <v>1168.4616060271346</v>
      </c>
      <c r="FR48" s="70">
        <v>1277.5461884399992</v>
      </c>
    </row>
    <row r="49" spans="1:174" ht="16" x14ac:dyDescent="0.2">
      <c r="A49" s="36" t="s">
        <v>597</v>
      </c>
      <c r="B49" s="70">
        <v>0</v>
      </c>
      <c r="C49" s="70">
        <v>0</v>
      </c>
      <c r="D49" s="70">
        <v>1127.3669615734129</v>
      </c>
      <c r="E49" s="70">
        <v>373.7337132261963</v>
      </c>
      <c r="F49" s="70">
        <v>370.80406944306065</v>
      </c>
      <c r="G49" s="70">
        <v>368.07984169033188</v>
      </c>
      <c r="H49" s="70">
        <v>299.02657289002519</v>
      </c>
      <c r="I49" s="70">
        <v>298.19155774147436</v>
      </c>
      <c r="J49" s="70">
        <v>364.17079016616867</v>
      </c>
      <c r="K49" s="70">
        <v>1981.5552168278573</v>
      </c>
      <c r="L49" s="70">
        <v>3546.3645834400595</v>
      </c>
      <c r="M49" s="70">
        <v>2947.6680585025401</v>
      </c>
      <c r="N49" s="70">
        <v>358.5091630486387</v>
      </c>
      <c r="O49" s="70">
        <v>356.54779079832889</v>
      </c>
      <c r="P49" s="70">
        <v>355.83678197891794</v>
      </c>
      <c r="Q49" s="70">
        <v>354.13658006613127</v>
      </c>
      <c r="R49" s="70">
        <v>352.47996746108515</v>
      </c>
      <c r="S49" s="70">
        <v>4626.362370933236</v>
      </c>
      <c r="T49" s="70">
        <v>350.37519907740517</v>
      </c>
      <c r="U49" s="70">
        <v>349.85057965273205</v>
      </c>
      <c r="V49" s="70">
        <v>349.01281204891103</v>
      </c>
      <c r="W49" s="70">
        <v>348.03834245655747</v>
      </c>
      <c r="X49" s="70">
        <v>346.61677136309362</v>
      </c>
      <c r="Y49" s="70">
        <v>346.83487362443753</v>
      </c>
      <c r="Z49" s="70">
        <v>68.714034497372282</v>
      </c>
      <c r="AA49" s="70">
        <v>612.05055834839516</v>
      </c>
      <c r="AB49" s="70">
        <v>338.35723851084134</v>
      </c>
      <c r="AC49" s="70">
        <v>336.43901201645235</v>
      </c>
      <c r="AD49" s="70">
        <v>334.99840057349707</v>
      </c>
      <c r="AE49" s="70">
        <v>334.99840057349707</v>
      </c>
      <c r="AF49" s="70">
        <v>334.96501972003023</v>
      </c>
      <c r="AG49" s="70">
        <v>334.83156280423748</v>
      </c>
      <c r="AH49" s="70">
        <v>1333.3285454644322</v>
      </c>
      <c r="AI49" s="70">
        <v>2315.9532127096204</v>
      </c>
      <c r="AJ49" s="70">
        <v>328.12729844956351</v>
      </c>
      <c r="AK49" s="70">
        <v>1304.2913549590255</v>
      </c>
      <c r="AL49" s="70">
        <v>0</v>
      </c>
      <c r="AM49" s="70">
        <v>641.64332528785167</v>
      </c>
      <c r="AN49" s="70">
        <v>318.30711288815036</v>
      </c>
      <c r="AO49" s="70">
        <v>315.87475397612053</v>
      </c>
      <c r="AP49" s="70">
        <v>314.39667306265045</v>
      </c>
      <c r="AQ49" s="70">
        <v>313.92596122968467</v>
      </c>
      <c r="AR49" s="70">
        <v>313.42460272011448</v>
      </c>
      <c r="AS49" s="70">
        <v>312.26939211784867</v>
      </c>
      <c r="AT49" s="70">
        <v>310.62280715978358</v>
      </c>
      <c r="AU49" s="70">
        <v>1546.4623370571753</v>
      </c>
      <c r="AV49" s="70">
        <v>1540.4519403426509</v>
      </c>
      <c r="AW49" s="70">
        <v>1530.8102061561874</v>
      </c>
      <c r="AX49" s="70">
        <v>0</v>
      </c>
      <c r="AY49" s="70">
        <v>606.18693242665461</v>
      </c>
      <c r="AZ49" s="70">
        <v>302.45832124478653</v>
      </c>
      <c r="BA49" s="70">
        <v>300.5349519821425</v>
      </c>
      <c r="BB49" s="70">
        <v>299.45715288194617</v>
      </c>
      <c r="BC49" s="70">
        <v>299.21811819497401</v>
      </c>
      <c r="BD49" s="70">
        <v>297.93662252337248</v>
      </c>
      <c r="BE49" s="70">
        <v>296.72011839272898</v>
      </c>
      <c r="BF49" s="70">
        <v>0</v>
      </c>
      <c r="BG49" s="70">
        <v>586.61539846322717</v>
      </c>
      <c r="BH49" s="70">
        <v>3790.2557816250815</v>
      </c>
      <c r="BI49" s="70">
        <v>0</v>
      </c>
      <c r="BJ49" s="70">
        <v>0</v>
      </c>
      <c r="BK49" s="70">
        <v>0</v>
      </c>
      <c r="BL49" s="70">
        <v>0</v>
      </c>
      <c r="BM49" s="70">
        <v>0</v>
      </c>
      <c r="BN49" s="70">
        <v>1687.0170487928597</v>
      </c>
      <c r="BO49" s="70">
        <v>280.44008606213265</v>
      </c>
      <c r="BP49" s="70">
        <v>280.35633949685632</v>
      </c>
      <c r="BQ49" s="70">
        <v>279.68516072411063</v>
      </c>
      <c r="BR49" s="70">
        <v>278.70973835180087</v>
      </c>
      <c r="BS49" s="70">
        <v>277.13026210674673</v>
      </c>
      <c r="BT49" s="70">
        <v>220.51321934137169</v>
      </c>
      <c r="BU49" s="70">
        <v>327.75453283303057</v>
      </c>
      <c r="BV49" s="70">
        <v>0</v>
      </c>
      <c r="BW49" s="70">
        <v>3776.8328339770733</v>
      </c>
      <c r="BX49" s="70">
        <v>0</v>
      </c>
      <c r="BY49" s="70">
        <v>265.53520820486688</v>
      </c>
      <c r="BZ49" s="70">
        <v>264.31952025973033</v>
      </c>
      <c r="CA49" s="70">
        <v>263.26646774389133</v>
      </c>
      <c r="CB49" s="70">
        <v>263.23986657303368</v>
      </c>
      <c r="CC49" s="70">
        <v>262.58319632517095</v>
      </c>
      <c r="CD49" s="70">
        <v>261.09502926408834</v>
      </c>
      <c r="CE49" s="70">
        <v>260.00322470059876</v>
      </c>
      <c r="CF49" s="70">
        <v>258.68398799535299</v>
      </c>
      <c r="CG49" s="70">
        <v>513.36397048174069</v>
      </c>
      <c r="CH49" s="70">
        <v>0</v>
      </c>
      <c r="CI49" s="70">
        <v>0</v>
      </c>
      <c r="CJ49" s="70">
        <v>0</v>
      </c>
      <c r="CK49" s="70">
        <v>981.90462580002315</v>
      </c>
      <c r="CL49" s="70">
        <v>243.67322747042039</v>
      </c>
      <c r="CM49" s="70">
        <v>241.76302483069975</v>
      </c>
      <c r="CN49" s="70">
        <v>240.27357493815003</v>
      </c>
      <c r="CO49" s="70">
        <v>239.74622401159513</v>
      </c>
      <c r="CP49" s="70">
        <v>238.45865207362726</v>
      </c>
      <c r="CQ49" s="70">
        <v>1655.6362355905082</v>
      </c>
      <c r="CR49" s="70">
        <v>936.6180270309743</v>
      </c>
      <c r="CS49" s="70">
        <v>938.79672165694762</v>
      </c>
      <c r="CT49" s="70">
        <v>229.01983517316705</v>
      </c>
      <c r="CU49" s="70">
        <v>226.97714413288085</v>
      </c>
      <c r="CV49" s="70">
        <v>226.00542290909402</v>
      </c>
      <c r="CW49" s="70">
        <v>1123.1749222362337</v>
      </c>
      <c r="CX49" s="70">
        <v>1114.4830570902395</v>
      </c>
      <c r="CY49" s="70">
        <v>1110.5967535526336</v>
      </c>
      <c r="CZ49" s="70">
        <v>220.97013025896999</v>
      </c>
      <c r="DA49" s="70">
        <v>176.0017404852926</v>
      </c>
      <c r="DB49" s="70">
        <v>263.79146740421328</v>
      </c>
      <c r="DC49" s="70">
        <v>219.25596895343014</v>
      </c>
      <c r="DD49" s="70">
        <v>218.86179429665938</v>
      </c>
      <c r="DE49" s="70">
        <v>2836.6957764934982</v>
      </c>
      <c r="DF49" s="70">
        <v>217.38121230326351</v>
      </c>
      <c r="DG49" s="70">
        <v>216.66620050855877</v>
      </c>
      <c r="DH49" s="70">
        <v>216.12607293293428</v>
      </c>
      <c r="DI49" s="70">
        <v>215.82393580535327</v>
      </c>
      <c r="DJ49" s="70">
        <v>215.15686770271355</v>
      </c>
      <c r="DK49" s="70">
        <v>215.65287630864995</v>
      </c>
      <c r="DL49" s="70">
        <v>215.13643524702354</v>
      </c>
      <c r="DM49" s="70">
        <v>214.72859954626659</v>
      </c>
      <c r="DN49" s="70">
        <v>214.38579925650558</v>
      </c>
      <c r="DO49" s="70">
        <v>213.48894742125478</v>
      </c>
      <c r="DP49" s="70">
        <v>212.89273871687382</v>
      </c>
      <c r="DQ49" s="70">
        <v>2703.8478761766601</v>
      </c>
      <c r="DR49" s="70">
        <v>207.01168580597712</v>
      </c>
      <c r="DS49" s="70">
        <v>206.35129069791719</v>
      </c>
      <c r="DT49" s="70">
        <v>206.16581856759768</v>
      </c>
      <c r="DU49" s="70">
        <v>205.71333606832295</v>
      </c>
      <c r="DV49" s="70">
        <v>204.89365244269467</v>
      </c>
      <c r="DW49" s="70">
        <v>202.34408825468884</v>
      </c>
      <c r="DX49" s="70">
        <v>201.6784182594821</v>
      </c>
      <c r="DY49" s="70">
        <v>201.85989278031855</v>
      </c>
      <c r="DZ49" s="70">
        <v>200.89565276485291</v>
      </c>
      <c r="EA49" s="70">
        <v>199.99581860129587</v>
      </c>
      <c r="EB49" s="70">
        <v>200.41678223850667</v>
      </c>
      <c r="EC49" s="70">
        <v>200.11658594506298</v>
      </c>
      <c r="ED49" s="70">
        <v>0</v>
      </c>
      <c r="EE49" s="70">
        <v>0</v>
      </c>
      <c r="EF49" s="70">
        <v>0</v>
      </c>
      <c r="EG49" s="70">
        <v>0</v>
      </c>
      <c r="EH49" s="70">
        <v>0</v>
      </c>
      <c r="EI49" s="70">
        <v>0</v>
      </c>
      <c r="EJ49" s="70">
        <v>0</v>
      </c>
      <c r="EK49" s="70">
        <v>0</v>
      </c>
      <c r="EL49" s="70">
        <v>0</v>
      </c>
      <c r="EM49" s="70">
        <v>0</v>
      </c>
      <c r="EN49" s="70">
        <v>0</v>
      </c>
      <c r="EO49" s="70">
        <v>0</v>
      </c>
      <c r="EP49" s="70">
        <v>0</v>
      </c>
      <c r="EQ49" s="70">
        <v>0</v>
      </c>
      <c r="ER49" s="70">
        <v>0</v>
      </c>
      <c r="ES49" s="70">
        <v>0</v>
      </c>
      <c r="ET49" s="70">
        <v>0</v>
      </c>
      <c r="EU49" s="70">
        <v>0</v>
      </c>
      <c r="EV49" s="70">
        <v>0</v>
      </c>
      <c r="EW49" s="70">
        <v>0</v>
      </c>
      <c r="EX49" s="70">
        <v>0</v>
      </c>
      <c r="EY49" s="70">
        <v>0</v>
      </c>
      <c r="EZ49" s="70">
        <v>0</v>
      </c>
      <c r="FA49" s="70">
        <v>3597.2955837856521</v>
      </c>
      <c r="FB49" s="70">
        <v>999.06689425691343</v>
      </c>
      <c r="FC49" s="70">
        <v>758.06785598789713</v>
      </c>
      <c r="FD49" s="70">
        <v>375.54130032336684</v>
      </c>
      <c r="FE49" s="70">
        <v>374.38082742700522</v>
      </c>
      <c r="FF49" s="70">
        <v>371.30223813757681</v>
      </c>
      <c r="FG49" s="70">
        <v>369.3446899165873</v>
      </c>
      <c r="FH49" s="70">
        <v>365.83280957688703</v>
      </c>
      <c r="FI49" s="70">
        <v>362.70012256656622</v>
      </c>
      <c r="FJ49" s="70">
        <v>358.54117792057673</v>
      </c>
      <c r="FK49" s="70">
        <v>354.14189989074646</v>
      </c>
      <c r="FL49" s="70">
        <v>350.82120023086958</v>
      </c>
      <c r="FM49" s="70">
        <v>348.24288077884279</v>
      </c>
      <c r="FN49" s="70">
        <v>346.35373745240014</v>
      </c>
      <c r="FO49" s="70">
        <v>342.89033382154003</v>
      </c>
      <c r="FP49" s="70">
        <v>337.42388683389322</v>
      </c>
      <c r="FQ49" s="70">
        <v>333.88464918199799</v>
      </c>
      <c r="FR49" s="70">
        <v>332.32273234000002</v>
      </c>
    </row>
    <row r="50" spans="1:174" ht="16" x14ac:dyDescent="0.2">
      <c r="A50" s="36" t="s">
        <v>235</v>
      </c>
      <c r="B50" s="70">
        <v>3091.7850889378674</v>
      </c>
      <c r="C50" s="70">
        <v>26.254177318390859</v>
      </c>
      <c r="D50" s="70">
        <v>29.108940785784263</v>
      </c>
      <c r="E50" s="70">
        <v>30.066271320452113</v>
      </c>
      <c r="F50" s="70">
        <v>44.197360484979143</v>
      </c>
      <c r="G50" s="70">
        <v>31.674013468363011</v>
      </c>
      <c r="H50" s="70">
        <v>67.446038950482347</v>
      </c>
      <c r="I50" s="70">
        <v>40.440721997612918</v>
      </c>
      <c r="J50" s="70">
        <v>62.941807158676362</v>
      </c>
      <c r="K50" s="70">
        <v>36.111503948733194</v>
      </c>
      <c r="L50" s="70">
        <v>28.711646810944597</v>
      </c>
      <c r="M50" s="70">
        <v>47.083660333033052</v>
      </c>
      <c r="N50" s="70">
        <v>3450.8298794511115</v>
      </c>
      <c r="O50" s="70">
        <v>25.292082996279682</v>
      </c>
      <c r="P50" s="70">
        <v>32.277287994591759</v>
      </c>
      <c r="Q50" s="70">
        <v>44.414882883982202</v>
      </c>
      <c r="R50" s="70">
        <v>33.767537609077493</v>
      </c>
      <c r="S50" s="70">
        <v>36.334777670576919</v>
      </c>
      <c r="T50" s="70">
        <v>65.361020712414728</v>
      </c>
      <c r="U50" s="70">
        <v>22.972714279350075</v>
      </c>
      <c r="V50" s="70">
        <v>41.562851162473521</v>
      </c>
      <c r="W50" s="70">
        <v>28.186345645343561</v>
      </c>
      <c r="X50" s="70">
        <v>31.879935806523875</v>
      </c>
      <c r="Y50" s="70">
        <v>31.471704238677571</v>
      </c>
      <c r="Z50" s="70">
        <v>16.957490186162524</v>
      </c>
      <c r="AA50" s="70">
        <v>14.402478444463142</v>
      </c>
      <c r="AB50" s="70">
        <v>28.049872603690279</v>
      </c>
      <c r="AC50" s="70">
        <v>2397.9581670263829</v>
      </c>
      <c r="AD50" s="70">
        <v>1594.0723129689011</v>
      </c>
      <c r="AE50" s="70">
        <v>39.341285073316278</v>
      </c>
      <c r="AF50" s="70">
        <v>38.030231169170172</v>
      </c>
      <c r="AG50" s="70">
        <v>50.078825375335377</v>
      </c>
      <c r="AH50" s="70">
        <v>50.967965655312582</v>
      </c>
      <c r="AI50" s="70">
        <v>0.73216412526418473</v>
      </c>
      <c r="AJ50" s="70">
        <v>25.894610091990529</v>
      </c>
      <c r="AK50" s="70">
        <v>25.70078494069066</v>
      </c>
      <c r="AL50" s="70">
        <v>43.194999743595019</v>
      </c>
      <c r="AM50" s="70">
        <v>31.948445900086931</v>
      </c>
      <c r="AN50" s="70">
        <v>33.294563273098007</v>
      </c>
      <c r="AO50" s="70">
        <v>32.968077718293451</v>
      </c>
      <c r="AP50" s="70">
        <v>2253.1190996345472</v>
      </c>
      <c r="AQ50" s="70">
        <v>1810.3492695420691</v>
      </c>
      <c r="AR50" s="70">
        <v>35.475892668686292</v>
      </c>
      <c r="AS50" s="70">
        <v>25.290389334082789</v>
      </c>
      <c r="AT50" s="70">
        <v>30.944546318700692</v>
      </c>
      <c r="AU50" s="70">
        <v>32.128476741131244</v>
      </c>
      <c r="AV50" s="70">
        <v>22.853321173888308</v>
      </c>
      <c r="AW50" s="70">
        <v>30.099497422974874</v>
      </c>
      <c r="AX50" s="70">
        <v>22.736747211668881</v>
      </c>
      <c r="AY50" s="70">
        <v>21.170002642521798</v>
      </c>
      <c r="AZ50" s="70">
        <v>41.629768563476709</v>
      </c>
      <c r="BA50" s="70">
        <v>61.082938777638581</v>
      </c>
      <c r="BB50" s="70">
        <v>2666.0422239901623</v>
      </c>
      <c r="BC50" s="70">
        <v>2199.128120417774</v>
      </c>
      <c r="BD50" s="70">
        <v>58.925597475394312</v>
      </c>
      <c r="BE50" s="70">
        <v>34.717184932291268</v>
      </c>
      <c r="BF50" s="70">
        <v>35.2091417834461</v>
      </c>
      <c r="BG50" s="70">
        <v>37.823166517628643</v>
      </c>
      <c r="BH50" s="70">
        <v>56.285296006725332</v>
      </c>
      <c r="BI50" s="70">
        <v>84.574157244609339</v>
      </c>
      <c r="BJ50" s="70">
        <v>23.898470464372998</v>
      </c>
      <c r="BK50" s="70">
        <v>31.565790857328729</v>
      </c>
      <c r="BL50" s="70">
        <v>33.289632499035243</v>
      </c>
      <c r="BM50" s="70">
        <v>32.659168733705897</v>
      </c>
      <c r="BN50" s="70">
        <v>59.182682744181626</v>
      </c>
      <c r="BO50" s="70">
        <v>36.055937631894672</v>
      </c>
      <c r="BP50" s="70">
        <v>56.501418009964169</v>
      </c>
      <c r="BQ50" s="70">
        <v>30.469820153523351</v>
      </c>
      <c r="BR50" s="70">
        <v>31.079619749409307</v>
      </c>
      <c r="BS50" s="70">
        <v>5353.778867104309</v>
      </c>
      <c r="BT50" s="70">
        <v>14.112957393476306</v>
      </c>
      <c r="BU50" s="70">
        <v>45.573330731193423</v>
      </c>
      <c r="BV50" s="70">
        <v>54.618665227231411</v>
      </c>
      <c r="BW50" s="70">
        <v>76.507073933111883</v>
      </c>
      <c r="BX50" s="70">
        <v>82.990189623405826</v>
      </c>
      <c r="BY50" s="70">
        <v>101.22437608489972</v>
      </c>
      <c r="BZ50" s="70">
        <v>47.81439276688571</v>
      </c>
      <c r="CA50" s="70">
        <v>158.02012311019848</v>
      </c>
      <c r="CB50" s="70">
        <v>211.01342397078889</v>
      </c>
      <c r="CC50" s="70">
        <v>130.73216834705892</v>
      </c>
      <c r="CD50" s="70">
        <v>96.58729882670545</v>
      </c>
      <c r="CE50" s="70">
        <v>490.8956386091794</v>
      </c>
      <c r="CF50" s="70">
        <v>4115.0984911747919</v>
      </c>
      <c r="CG50" s="70">
        <v>2166.5413930095692</v>
      </c>
      <c r="CH50" s="70">
        <v>422.91168029814531</v>
      </c>
      <c r="CI50" s="70">
        <v>106.83766918968502</v>
      </c>
      <c r="CJ50" s="70">
        <v>125.12403130468527</v>
      </c>
      <c r="CK50" s="70">
        <v>102.07841761987976</v>
      </c>
      <c r="CL50" s="70">
        <v>92.162060082687702</v>
      </c>
      <c r="CM50" s="70">
        <v>120.87617897424485</v>
      </c>
      <c r="CN50" s="70">
        <v>121.25124675045723</v>
      </c>
      <c r="CO50" s="70">
        <v>177.38914907176812</v>
      </c>
      <c r="CP50" s="70">
        <v>1462.4524325054383</v>
      </c>
      <c r="CQ50" s="70">
        <v>165.42254435744627</v>
      </c>
      <c r="CR50" s="70">
        <v>11057.956270198632</v>
      </c>
      <c r="CS50" s="70">
        <v>435.26283779111429</v>
      </c>
      <c r="CT50" s="70">
        <v>213.62212007223025</v>
      </c>
      <c r="CU50" s="70">
        <v>112.78625311551137</v>
      </c>
      <c r="CV50" s="70">
        <v>139.43666350196415</v>
      </c>
      <c r="CW50" s="70">
        <v>161.97859576705935</v>
      </c>
      <c r="CX50" s="70">
        <v>153.46523606350104</v>
      </c>
      <c r="CY50" s="70">
        <v>164.4895356870523</v>
      </c>
      <c r="CZ50" s="70">
        <v>330.82738869331956</v>
      </c>
      <c r="DA50" s="70">
        <v>117.69743597118124</v>
      </c>
      <c r="DB50" s="70">
        <v>176.72525321654058</v>
      </c>
      <c r="DC50" s="70">
        <v>1097.112954465367</v>
      </c>
      <c r="DD50" s="70">
        <v>10868.555528013649</v>
      </c>
      <c r="DE50" s="70">
        <v>186.63567241737726</v>
      </c>
      <c r="DF50" s="70">
        <v>135.39642954289994</v>
      </c>
      <c r="DG50" s="70">
        <v>121.8052047356649</v>
      </c>
      <c r="DH50" s="70">
        <v>174.5059330841556</v>
      </c>
      <c r="DI50" s="70">
        <v>236.11409296025545</v>
      </c>
      <c r="DJ50" s="70">
        <v>977.96634624284525</v>
      </c>
      <c r="DK50" s="70">
        <v>11194.961363769506</v>
      </c>
      <c r="DL50" s="70">
        <v>343.99841030354531</v>
      </c>
      <c r="DM50" s="70">
        <v>163.37670050349632</v>
      </c>
      <c r="DN50" s="70">
        <v>194.28521363733847</v>
      </c>
      <c r="DO50" s="70">
        <v>167.7076951861516</v>
      </c>
      <c r="DP50" s="70">
        <v>182.51063571666924</v>
      </c>
      <c r="DQ50" s="70">
        <v>225.4701655409722</v>
      </c>
      <c r="DR50" s="70">
        <v>102.75495915650444</v>
      </c>
      <c r="DS50" s="70">
        <v>538.07496938472627</v>
      </c>
      <c r="DT50" s="70">
        <v>1418.813665694689</v>
      </c>
      <c r="DU50" s="70">
        <v>14062.648290101346</v>
      </c>
      <c r="DV50" s="70">
        <v>200.04478913437117</v>
      </c>
      <c r="DW50" s="70">
        <v>198.53944632298283</v>
      </c>
      <c r="DX50" s="70">
        <v>352.67901435549743</v>
      </c>
      <c r="DY50" s="70">
        <v>166.01455818820392</v>
      </c>
      <c r="DZ50" s="70">
        <v>192.59041588586786</v>
      </c>
      <c r="EA50" s="70">
        <v>198.56652857197622</v>
      </c>
      <c r="EB50" s="70">
        <v>217.87182131290589</v>
      </c>
      <c r="EC50" s="70">
        <v>219.65633396597224</v>
      </c>
      <c r="ED50" s="70">
        <v>157.48813542536135</v>
      </c>
      <c r="EE50" s="70">
        <v>138.05293915156298</v>
      </c>
      <c r="EF50" s="70">
        <v>1233.6394126093126</v>
      </c>
      <c r="EG50" s="70">
        <v>15289.292735504896</v>
      </c>
      <c r="EH50" s="70">
        <v>242.08024471442454</v>
      </c>
      <c r="EI50" s="70">
        <v>279.19218590337209</v>
      </c>
      <c r="EJ50" s="70">
        <v>368.28904272204238</v>
      </c>
      <c r="EK50" s="70">
        <v>189.27963276866922</v>
      </c>
      <c r="EL50" s="70">
        <v>180.65988556039684</v>
      </c>
      <c r="EM50" s="70">
        <v>282.54244353960053</v>
      </c>
      <c r="EN50" s="70">
        <v>302.09924365052456</v>
      </c>
      <c r="EO50" s="70">
        <v>371.7662147610784</v>
      </c>
      <c r="EP50" s="70">
        <v>205.36721702845492</v>
      </c>
      <c r="EQ50" s="70">
        <v>162.26285160190378</v>
      </c>
      <c r="ER50" s="70">
        <v>200.03291525546666</v>
      </c>
      <c r="ES50" s="70">
        <v>477.06835536632343</v>
      </c>
      <c r="ET50" s="70">
        <v>199.78680400723326</v>
      </c>
      <c r="EU50" s="70">
        <v>24292.984470038613</v>
      </c>
      <c r="EV50" s="70">
        <v>401.87320570502862</v>
      </c>
      <c r="EW50" s="70">
        <v>253.84888207356482</v>
      </c>
      <c r="EX50" s="70">
        <v>217.01332949507488</v>
      </c>
      <c r="EY50" s="70">
        <v>254.4896969079019</v>
      </c>
      <c r="EZ50" s="70">
        <v>434.62431782774905</v>
      </c>
      <c r="FA50" s="70">
        <v>405.37669187661947</v>
      </c>
      <c r="FB50" s="70">
        <v>281.97848885336032</v>
      </c>
      <c r="FC50" s="70">
        <v>169.37618660294217</v>
      </c>
      <c r="FD50" s="70">
        <v>233.84848921821373</v>
      </c>
      <c r="FE50" s="70">
        <v>299.06199135045927</v>
      </c>
      <c r="FF50" s="70">
        <v>306.32193475214996</v>
      </c>
      <c r="FG50" s="70">
        <v>18199.649646776077</v>
      </c>
      <c r="FH50" s="70">
        <v>75.415895527474731</v>
      </c>
      <c r="FI50" s="70">
        <v>265.25038048858084</v>
      </c>
      <c r="FJ50" s="70">
        <v>283.23391506378658</v>
      </c>
      <c r="FK50" s="70">
        <v>314.0856489225751</v>
      </c>
      <c r="FL50" s="70">
        <v>351.25103041401786</v>
      </c>
      <c r="FM50" s="70">
        <v>280.51713679452126</v>
      </c>
      <c r="FN50" s="70">
        <v>198.50007075556701</v>
      </c>
      <c r="FO50" s="70">
        <v>123.43789657334192</v>
      </c>
      <c r="FP50" s="70">
        <v>278.19148355160866</v>
      </c>
      <c r="FQ50" s="70">
        <v>426.11772568401591</v>
      </c>
      <c r="FR50" s="70">
        <v>260.63144162999998</v>
      </c>
    </row>
    <row r="51" spans="1:174" ht="16" x14ac:dyDescent="0.2">
      <c r="A51" s="36" t="s">
        <v>236</v>
      </c>
      <c r="B51" s="70">
        <v>698.43338840566355</v>
      </c>
      <c r="C51" s="70">
        <v>230.62028254732482</v>
      </c>
      <c r="D51" s="70">
        <v>510.3989364573095</v>
      </c>
      <c r="E51" s="70">
        <v>717.80177064869667</v>
      </c>
      <c r="F51" s="70">
        <v>433.61550955064968</v>
      </c>
      <c r="G51" s="70">
        <v>400.87574473507942</v>
      </c>
      <c r="H51" s="70">
        <v>648.99486969728991</v>
      </c>
      <c r="I51" s="70">
        <v>-3629.8881076565308</v>
      </c>
      <c r="J51" s="70">
        <v>552.20723134489538</v>
      </c>
      <c r="K51" s="70">
        <v>1521.3553843829368</v>
      </c>
      <c r="L51" s="70">
        <v>812.25603837079859</v>
      </c>
      <c r="M51" s="70">
        <v>2144.0783023371673</v>
      </c>
      <c r="N51" s="70">
        <v>1007.2310974159786</v>
      </c>
      <c r="O51" s="70">
        <v>105.19889034870852</v>
      </c>
      <c r="P51" s="70">
        <v>-3854.0270889616731</v>
      </c>
      <c r="Q51" s="70">
        <v>675.88413684706563</v>
      </c>
      <c r="R51" s="70">
        <v>294.13999221018031</v>
      </c>
      <c r="S51" s="70">
        <v>-3580.184538031815</v>
      </c>
      <c r="T51" s="70">
        <v>945.86259590715395</v>
      </c>
      <c r="U51" s="70">
        <v>754.42854749171352</v>
      </c>
      <c r="V51" s="70">
        <v>1040.9132745899781</v>
      </c>
      <c r="W51" s="70">
        <v>704.43961959804722</v>
      </c>
      <c r="X51" s="70">
        <v>862.70427432937174</v>
      </c>
      <c r="Y51" s="70">
        <v>1474.6047094135397</v>
      </c>
      <c r="Z51" s="70">
        <v>706.43309017246418</v>
      </c>
      <c r="AA51" s="70">
        <v>614.38954232479944</v>
      </c>
      <c r="AB51" s="70">
        <v>1277.425621587766</v>
      </c>
      <c r="AC51" s="70">
        <v>535.11340045670136</v>
      </c>
      <c r="AD51" s="70">
        <v>357.69742255952252</v>
      </c>
      <c r="AE51" s="70">
        <v>864.17495804369401</v>
      </c>
      <c r="AF51" s="70">
        <v>265.10296623632667</v>
      </c>
      <c r="AG51" s="70">
        <v>275.10280885368144</v>
      </c>
      <c r="AH51" s="70">
        <v>532.3287316324886</v>
      </c>
      <c r="AI51" s="70">
        <v>1603.8365622377407</v>
      </c>
      <c r="AJ51" s="70">
        <v>-392.49363693310909</v>
      </c>
      <c r="AK51" s="70">
        <v>133.00377091307462</v>
      </c>
      <c r="AL51" s="70">
        <v>2669.9462482564172</v>
      </c>
      <c r="AM51" s="70">
        <v>235.54563612369643</v>
      </c>
      <c r="AN51" s="70">
        <v>1259.3258521721523</v>
      </c>
      <c r="AO51" s="70">
        <v>747.73561035717728</v>
      </c>
      <c r="AP51" s="70">
        <v>765.16789988379855</v>
      </c>
      <c r="AQ51" s="70">
        <v>1978.8681093042931</v>
      </c>
      <c r="AR51" s="70">
        <v>1645.5122384455562</v>
      </c>
      <c r="AS51" s="70">
        <v>424.39605965480735</v>
      </c>
      <c r="AT51" s="70">
        <v>296.06837866235549</v>
      </c>
      <c r="AU51" s="70">
        <v>2366.8693561122914</v>
      </c>
      <c r="AV51" s="70">
        <v>567.16555370614321</v>
      </c>
      <c r="AW51" s="70">
        <v>1042.5631784169755</v>
      </c>
      <c r="AX51" s="70">
        <v>5023.7407696055088</v>
      </c>
      <c r="AY51" s="70">
        <v>135.49804488163923</v>
      </c>
      <c r="AZ51" s="70">
        <v>850.01330783088281</v>
      </c>
      <c r="BA51" s="70">
        <v>3046.5079080159708</v>
      </c>
      <c r="BB51" s="70">
        <v>795.75281065694651</v>
      </c>
      <c r="BC51" s="70">
        <v>1185.7977117123114</v>
      </c>
      <c r="BD51" s="70">
        <v>1056.7782252711479</v>
      </c>
      <c r="BE51" s="70">
        <v>-367.2025873448988</v>
      </c>
      <c r="BF51" s="70">
        <v>379.83428132654171</v>
      </c>
      <c r="BG51" s="70">
        <v>1261.6512753439581</v>
      </c>
      <c r="BH51" s="70">
        <v>760.83508213374057</v>
      </c>
      <c r="BI51" s="70">
        <v>557.140396786574</v>
      </c>
      <c r="BJ51" s="70">
        <v>1698.1474865693729</v>
      </c>
      <c r="BK51" s="70">
        <v>890.15143454664235</v>
      </c>
      <c r="BL51" s="70">
        <v>1436.1569883926759</v>
      </c>
      <c r="BM51" s="70">
        <v>2682.2507893829493</v>
      </c>
      <c r="BN51" s="70">
        <v>158.95327097990517</v>
      </c>
      <c r="BO51" s="70">
        <v>1403.2481405796211</v>
      </c>
      <c r="BP51" s="70">
        <v>536.53882287965212</v>
      </c>
      <c r="BQ51" s="70">
        <v>-65.728413587585649</v>
      </c>
      <c r="BR51" s="70">
        <v>425.25518751775451</v>
      </c>
      <c r="BS51" s="70">
        <v>1046.9410520129888</v>
      </c>
      <c r="BT51" s="70">
        <v>887.31057649720424</v>
      </c>
      <c r="BU51" s="70">
        <v>282.6540302572181</v>
      </c>
      <c r="BV51" s="70">
        <v>1226.5447416547295</v>
      </c>
      <c r="BW51" s="70">
        <v>-236.11988676390524</v>
      </c>
      <c r="BX51" s="70">
        <v>1771.3024201875367</v>
      </c>
      <c r="BY51" s="70">
        <v>348.31586426724482</v>
      </c>
      <c r="BZ51" s="70">
        <v>651.85569879007892</v>
      </c>
      <c r="CA51" s="70">
        <v>300.10206874658564</v>
      </c>
      <c r="CB51" s="70">
        <v>438.208331859444</v>
      </c>
      <c r="CC51" s="70">
        <v>294.2854042281611</v>
      </c>
      <c r="CD51" s="70">
        <v>475.56334568982351</v>
      </c>
      <c r="CE51" s="70">
        <v>659.6597560970298</v>
      </c>
      <c r="CF51" s="70">
        <v>410.59774463577497</v>
      </c>
      <c r="CG51" s="70">
        <v>430.51958511921941</v>
      </c>
      <c r="CH51" s="70">
        <v>952.56861249192309</v>
      </c>
      <c r="CI51" s="70">
        <v>773.72169596279173</v>
      </c>
      <c r="CJ51" s="70">
        <v>596.67884745588731</v>
      </c>
      <c r="CK51" s="70">
        <v>5838.5673398123918</v>
      </c>
      <c r="CL51" s="70">
        <v>835.63123265953129</v>
      </c>
      <c r="CM51" s="70">
        <v>5067.7378535930957</v>
      </c>
      <c r="CN51" s="70">
        <v>9834.6361922427132</v>
      </c>
      <c r="CO51" s="70">
        <v>1214.8385924551603</v>
      </c>
      <c r="CP51" s="70">
        <v>1027.3228362505422</v>
      </c>
      <c r="CQ51" s="70">
        <v>1161.5744566132018</v>
      </c>
      <c r="CR51" s="70">
        <v>321.70313106491864</v>
      </c>
      <c r="CS51" s="70">
        <v>49961.665437039759</v>
      </c>
      <c r="CT51" s="70">
        <v>16313.747245419163</v>
      </c>
      <c r="CU51" s="70">
        <v>1169.0170766004289</v>
      </c>
      <c r="CV51" s="70">
        <v>519.47039346969393</v>
      </c>
      <c r="CW51" s="70">
        <v>382.5832764762564</v>
      </c>
      <c r="CX51" s="70">
        <v>369.43213385542418</v>
      </c>
      <c r="CY51" s="70">
        <v>316.87308547900631</v>
      </c>
      <c r="CZ51" s="70">
        <v>12429.572719572865</v>
      </c>
      <c r="DA51" s="70">
        <v>48.755333743438534</v>
      </c>
      <c r="DB51" s="70">
        <v>753.79581476872386</v>
      </c>
      <c r="DC51" s="70">
        <v>157.80011849644654</v>
      </c>
      <c r="DD51" s="70">
        <v>456.88017730188392</v>
      </c>
      <c r="DE51" s="70">
        <v>460.2577810918371</v>
      </c>
      <c r="DF51" s="70">
        <v>12022.81662734044</v>
      </c>
      <c r="DG51" s="70">
        <v>62.114768999851528</v>
      </c>
      <c r="DH51" s="70">
        <v>403.45354509784028</v>
      </c>
      <c r="DI51" s="70">
        <v>294.37137926041623</v>
      </c>
      <c r="DJ51" s="70">
        <v>293.21064751605388</v>
      </c>
      <c r="DK51" s="70">
        <v>241.19335821054273</v>
      </c>
      <c r="DL51" s="70">
        <v>9741.4521922130607</v>
      </c>
      <c r="DM51" s="70">
        <v>320.95327042123898</v>
      </c>
      <c r="DN51" s="70">
        <v>204.88811713823591</v>
      </c>
      <c r="DO51" s="70">
        <v>333.54987343496691</v>
      </c>
      <c r="DP51" s="70">
        <v>339.74114206491288</v>
      </c>
      <c r="DQ51" s="70">
        <v>427.12112560824721</v>
      </c>
      <c r="DR51" s="70">
        <v>7855.0051156410482</v>
      </c>
      <c r="DS51" s="70">
        <v>323.93868313597181</v>
      </c>
      <c r="DT51" s="70">
        <v>481.3186027613786</v>
      </c>
      <c r="DU51" s="70">
        <v>366.1923578436319</v>
      </c>
      <c r="DV51" s="70">
        <v>107.10557123264957</v>
      </c>
      <c r="DW51" s="70">
        <v>551.60263454333506</v>
      </c>
      <c r="DX51" s="70">
        <v>6078.4273457312001</v>
      </c>
      <c r="DY51" s="70">
        <v>435.10362518871074</v>
      </c>
      <c r="DZ51" s="70">
        <v>572.61251165623605</v>
      </c>
      <c r="EA51" s="70">
        <v>795.29596837938163</v>
      </c>
      <c r="EB51" s="70">
        <v>613.51858750751796</v>
      </c>
      <c r="EC51" s="70">
        <v>1930.3980684823641</v>
      </c>
      <c r="ED51" s="70">
        <v>5886.3591315148378</v>
      </c>
      <c r="EE51" s="70">
        <v>99.736421775236067</v>
      </c>
      <c r="EF51" s="70">
        <v>350.72452833959983</v>
      </c>
      <c r="EG51" s="70">
        <v>82.915194475855273</v>
      </c>
      <c r="EH51" s="70">
        <v>114.24315567212791</v>
      </c>
      <c r="EI51" s="70">
        <v>599.05643284315317</v>
      </c>
      <c r="EJ51" s="70">
        <v>5193.0842966058544</v>
      </c>
      <c r="EK51" s="70">
        <v>152.31738200715418</v>
      </c>
      <c r="EL51" s="70">
        <v>133.43008193629231</v>
      </c>
      <c r="EM51" s="70">
        <v>65.105378483749917</v>
      </c>
      <c r="EN51" s="70">
        <v>216.68090670932892</v>
      </c>
      <c r="EO51" s="70">
        <v>1078.5595401052954</v>
      </c>
      <c r="EP51" s="70">
        <v>3570.5794548039339</v>
      </c>
      <c r="EQ51" s="70">
        <v>470.54517199259521</v>
      </c>
      <c r="ER51" s="70">
        <v>430.67621549596021</v>
      </c>
      <c r="ES51" s="70">
        <v>20477.435393414773</v>
      </c>
      <c r="ET51" s="70">
        <v>40.439617726207828</v>
      </c>
      <c r="EU51" s="70">
        <v>961.30615763718822</v>
      </c>
      <c r="EV51" s="70">
        <v>-13112.68900233756</v>
      </c>
      <c r="EW51" s="70">
        <v>15788.11975932834</v>
      </c>
      <c r="EX51" s="70">
        <v>6085.6227884574882</v>
      </c>
      <c r="EY51" s="70">
        <v>-6344.4081003211049</v>
      </c>
      <c r="EZ51" s="70">
        <v>-4874.1623922059971</v>
      </c>
      <c r="FA51" s="70">
        <v>1916.7411948435376</v>
      </c>
      <c r="FB51" s="70">
        <v>2373.5710710840817</v>
      </c>
      <c r="FC51" s="70">
        <v>115.84934379535896</v>
      </c>
      <c r="FD51" s="70">
        <v>62.121121085728312</v>
      </c>
      <c r="FE51" s="70">
        <v>377.17046694340445</v>
      </c>
      <c r="FF51" s="70">
        <v>296.76915016271511</v>
      </c>
      <c r="FG51" s="70">
        <v>126.44440342971882</v>
      </c>
      <c r="FH51" s="70">
        <v>2540.1523184128823</v>
      </c>
      <c r="FI51" s="70">
        <v>31.872865926170551</v>
      </c>
      <c r="FJ51" s="70">
        <v>-36.542999461370059</v>
      </c>
      <c r="FK51" s="70">
        <v>846.11888942945814</v>
      </c>
      <c r="FL51" s="70">
        <v>324.1396706209909</v>
      </c>
      <c r="FM51" s="70">
        <v>1185.0345778123976</v>
      </c>
      <c r="FN51" s="70">
        <v>3078.3272515440858</v>
      </c>
      <c r="FO51" s="70">
        <v>1944.1191517451618</v>
      </c>
      <c r="FP51" s="70">
        <v>149.85781939790812</v>
      </c>
      <c r="FQ51" s="70">
        <v>501.39228706612187</v>
      </c>
      <c r="FR51" s="70">
        <v>1748.6257254599998</v>
      </c>
    </row>
    <row r="52" spans="1:174" ht="16" x14ac:dyDescent="0.2">
      <c r="A52" s="7" t="s">
        <v>64</v>
      </c>
      <c r="B52" s="70">
        <v>109.74498300066519</v>
      </c>
      <c r="C52" s="70">
        <v>103.71086333407456</v>
      </c>
      <c r="D52" s="70">
        <v>88.946592936493204</v>
      </c>
      <c r="E52" s="70">
        <v>91.686918939897154</v>
      </c>
      <c r="F52" s="70">
        <v>3.6550002185948243</v>
      </c>
      <c r="G52" s="70">
        <v>2.2360264626090363</v>
      </c>
      <c r="H52" s="70">
        <v>103.75432567692366</v>
      </c>
      <c r="I52" s="70">
        <v>2.3405508493699854</v>
      </c>
      <c r="J52" s="70">
        <v>66.908256574816463</v>
      </c>
      <c r="K52" s="70">
        <v>297.38275620174437</v>
      </c>
      <c r="L52" s="70">
        <v>0</v>
      </c>
      <c r="M52" s="70">
        <v>140.4663664536599</v>
      </c>
      <c r="N52" s="70">
        <v>153.46592012344658</v>
      </c>
      <c r="O52" s="70">
        <v>157.54409788114475</v>
      </c>
      <c r="P52" s="70">
        <v>84.802347367960635</v>
      </c>
      <c r="Q52" s="70">
        <v>5.3351096610184907</v>
      </c>
      <c r="R52" s="70">
        <v>3.8735574969976971</v>
      </c>
      <c r="S52" s="70">
        <v>3.4892069928710066</v>
      </c>
      <c r="T52" s="70">
        <v>3.1970468449784808</v>
      </c>
      <c r="U52" s="70">
        <v>2.5839901378278118</v>
      </c>
      <c r="V52" s="70">
        <v>5.1187595951178242</v>
      </c>
      <c r="W52" s="70">
        <v>4.3293671463470886</v>
      </c>
      <c r="X52" s="70">
        <v>4.9007435005274793</v>
      </c>
      <c r="Y52" s="70">
        <v>5.6050516134337895</v>
      </c>
      <c r="Z52" s="70">
        <v>6.2538156255488513</v>
      </c>
      <c r="AA52" s="70">
        <v>7.0648421430843635</v>
      </c>
      <c r="AB52" s="70">
        <v>8.853155916170202</v>
      </c>
      <c r="AC52" s="70">
        <v>8.6501014296518317</v>
      </c>
      <c r="AD52" s="70">
        <v>10.187635555844457</v>
      </c>
      <c r="AE52" s="70">
        <v>11.09400885704372</v>
      </c>
      <c r="AF52" s="70">
        <v>11.858963243381345</v>
      </c>
      <c r="AG52" s="70">
        <v>10.419320735777308</v>
      </c>
      <c r="AH52" s="70">
        <v>8.892722138789372</v>
      </c>
      <c r="AI52" s="70">
        <v>913.35341502475808</v>
      </c>
      <c r="AJ52" s="70">
        <v>0</v>
      </c>
      <c r="AK52" s="70">
        <v>0</v>
      </c>
      <c r="AL52" s="70">
        <v>59.972482522732555</v>
      </c>
      <c r="AM52" s="70">
        <v>0</v>
      </c>
      <c r="AN52" s="70">
        <v>349.44282903793885</v>
      </c>
      <c r="AO52" s="70">
        <v>269.03555184737201</v>
      </c>
      <c r="AP52" s="70">
        <v>6.0802352800327926</v>
      </c>
      <c r="AQ52" s="70">
        <v>179.90833045605044</v>
      </c>
      <c r="AR52" s="70">
        <v>86.719283830459958</v>
      </c>
      <c r="AS52" s="70">
        <v>0</v>
      </c>
      <c r="AT52" s="70">
        <v>0</v>
      </c>
      <c r="AU52" s="70">
        <v>782.27189669780705</v>
      </c>
      <c r="AV52" s="70">
        <v>17.095113362724973</v>
      </c>
      <c r="AW52" s="70">
        <v>17.271629601038569</v>
      </c>
      <c r="AX52" s="70">
        <v>849.18173981055429</v>
      </c>
      <c r="AY52" s="70">
        <v>0</v>
      </c>
      <c r="AZ52" s="70">
        <v>161.29932171285881</v>
      </c>
      <c r="BA52" s="70">
        <v>953.34619703201281</v>
      </c>
      <c r="BB52" s="70">
        <v>156.12971893354018</v>
      </c>
      <c r="BC52" s="70">
        <v>16.376246976708575</v>
      </c>
      <c r="BD52" s="70">
        <v>245.11652635905432</v>
      </c>
      <c r="BE52" s="70">
        <v>14.633304227542748</v>
      </c>
      <c r="BF52" s="70">
        <v>0</v>
      </c>
      <c r="BG52" s="70">
        <v>37.677996028833661</v>
      </c>
      <c r="BH52" s="70">
        <v>9.0487179790307195</v>
      </c>
      <c r="BI52" s="70">
        <v>0</v>
      </c>
      <c r="BJ52" s="70">
        <v>58.259526199493443</v>
      </c>
      <c r="BK52" s="70">
        <v>20.264108773528488</v>
      </c>
      <c r="BL52" s="70">
        <v>7.5197409688167038</v>
      </c>
      <c r="BM52" s="70">
        <v>33.727578704908225</v>
      </c>
      <c r="BN52" s="70">
        <v>20.397636969314433</v>
      </c>
      <c r="BO52" s="70">
        <v>19.409162074806961</v>
      </c>
      <c r="BP52" s="70">
        <v>18.341126267181671</v>
      </c>
      <c r="BQ52" s="70">
        <v>0</v>
      </c>
      <c r="BR52" s="70">
        <v>8.9986897106881116</v>
      </c>
      <c r="BS52" s="70">
        <v>15.006924584342601</v>
      </c>
      <c r="BT52" s="70">
        <v>17.218547018403243</v>
      </c>
      <c r="BU52" s="70">
        <v>0</v>
      </c>
      <c r="BV52" s="70">
        <v>33.130635082596655</v>
      </c>
      <c r="BW52" s="70">
        <v>0</v>
      </c>
      <c r="BX52" s="70">
        <v>778.33941924344686</v>
      </c>
      <c r="BY52" s="70">
        <v>0</v>
      </c>
      <c r="BZ52" s="70">
        <v>62.433974724830236</v>
      </c>
      <c r="CA52" s="70">
        <v>0</v>
      </c>
      <c r="CB52" s="70">
        <v>-1.9418960670496515</v>
      </c>
      <c r="CC52" s="70">
        <v>31.00386351328363</v>
      </c>
      <c r="CD52" s="70">
        <v>0</v>
      </c>
      <c r="CE52" s="70">
        <v>0</v>
      </c>
      <c r="CF52" s="70">
        <v>4.157866740635191E-2</v>
      </c>
      <c r="CG52" s="70">
        <v>144.02705932580449</v>
      </c>
      <c r="CH52" s="70">
        <v>1.5859185740842914</v>
      </c>
      <c r="CI52" s="70">
        <v>125.48700451684012</v>
      </c>
      <c r="CJ52" s="70">
        <v>33.041035497605726</v>
      </c>
      <c r="CK52" s="70">
        <v>818.13766530870578</v>
      </c>
      <c r="CL52" s="70">
        <v>255.27051642346365</v>
      </c>
      <c r="CM52" s="70">
        <v>37.106487203120615</v>
      </c>
      <c r="CN52" s="70">
        <v>1150.2230782173149</v>
      </c>
      <c r="CO52" s="70">
        <v>54.05903050804374</v>
      </c>
      <c r="CP52" s="70">
        <v>40.132155520388672</v>
      </c>
      <c r="CQ52" s="70">
        <v>750.35662724089059</v>
      </c>
      <c r="CR52" s="70">
        <v>36.02885426189183</v>
      </c>
      <c r="CS52" s="70">
        <v>4216.1350462366991</v>
      </c>
      <c r="CT52" s="70">
        <v>1512.2501294157273</v>
      </c>
      <c r="CU52" s="70">
        <v>34.476214588823268</v>
      </c>
      <c r="CV52" s="70">
        <v>33.160319505310483</v>
      </c>
      <c r="CW52" s="70">
        <v>33.514268134927711</v>
      </c>
      <c r="CX52" s="70">
        <v>32.512835910619252</v>
      </c>
      <c r="CY52" s="70">
        <v>30.253298851751158</v>
      </c>
      <c r="CZ52" s="70">
        <v>700.46512296156743</v>
      </c>
      <c r="DA52" s="70">
        <v>28.299883079484136</v>
      </c>
      <c r="DB52" s="70">
        <v>30.725604666155967</v>
      </c>
      <c r="DC52" s="70">
        <v>32.33308564250477</v>
      </c>
      <c r="DD52" s="70">
        <v>30.87044553977243</v>
      </c>
      <c r="DE52" s="70">
        <v>30.625822680484902</v>
      </c>
      <c r="DF52" s="70">
        <v>1442.8374671813428</v>
      </c>
      <c r="DG52" s="70">
        <v>29.721877026608251</v>
      </c>
      <c r="DH52" s="70">
        <v>24.331686903150196</v>
      </c>
      <c r="DI52" s="70">
        <v>18.73316545636732</v>
      </c>
      <c r="DJ52" s="70">
        <v>18.395993630421593</v>
      </c>
      <c r="DK52" s="70">
        <v>15.572580319848425</v>
      </c>
      <c r="DL52" s="70">
        <v>1097.6968461848105</v>
      </c>
      <c r="DM52" s="70">
        <v>13.361926937008647</v>
      </c>
      <c r="DN52" s="70">
        <v>11.719377209146199</v>
      </c>
      <c r="DO52" s="70">
        <v>14.863668294965647</v>
      </c>
      <c r="DP52" s="70">
        <v>14.014415939147703</v>
      </c>
      <c r="DQ52" s="70">
        <v>13.139362141528801</v>
      </c>
      <c r="DR52" s="70">
        <v>782.07557288357634</v>
      </c>
      <c r="DS52" s="70">
        <v>9.715613386615555</v>
      </c>
      <c r="DT52" s="70">
        <v>11.675043752541526</v>
      </c>
      <c r="DU52" s="70">
        <v>8.9239659308131678</v>
      </c>
      <c r="DV52" s="70">
        <v>9.206504091428938</v>
      </c>
      <c r="DW52" s="70">
        <v>7.6957670827589322</v>
      </c>
      <c r="DX52" s="70">
        <v>574.06498777486797</v>
      </c>
      <c r="DY52" s="70">
        <v>6.9786882160405774</v>
      </c>
      <c r="DZ52" s="70">
        <v>10.042084881413526</v>
      </c>
      <c r="EA52" s="70">
        <v>14.70809972973756</v>
      </c>
      <c r="EB52" s="70">
        <v>17.381543075652896</v>
      </c>
      <c r="EC52" s="70">
        <v>14.815036036594877</v>
      </c>
      <c r="ED52" s="70">
        <v>620.68652752754247</v>
      </c>
      <c r="EE52" s="70">
        <v>23.851801310644376</v>
      </c>
      <c r="EF52" s="70">
        <v>18.457725399351144</v>
      </c>
      <c r="EG52" s="70">
        <v>17.519619421982007</v>
      </c>
      <c r="EH52" s="70">
        <v>27.841748230202867</v>
      </c>
      <c r="EI52" s="70">
        <v>35.340959724581261</v>
      </c>
      <c r="EJ52" s="70">
        <v>573.48124574567464</v>
      </c>
      <c r="EK52" s="70">
        <v>22.711478438498272</v>
      </c>
      <c r="EL52" s="70">
        <v>22.494520454959982</v>
      </c>
      <c r="EM52" s="70">
        <v>15.001015844678818</v>
      </c>
      <c r="EN52" s="70">
        <v>23.636550929842524</v>
      </c>
      <c r="EO52" s="70">
        <v>16.377391178635303</v>
      </c>
      <c r="EP52" s="70">
        <v>392.16997002992684</v>
      </c>
      <c r="EQ52" s="70">
        <v>11.368602260686101</v>
      </c>
      <c r="ER52" s="70">
        <v>10.481528139348111</v>
      </c>
      <c r="ES52" s="70">
        <v>8.4762737619794155</v>
      </c>
      <c r="ET52" s="70">
        <v>7.0112791354732975</v>
      </c>
      <c r="EU52" s="70">
        <v>5.1799813422487846</v>
      </c>
      <c r="EV52" s="70">
        <v>214.32317055749297</v>
      </c>
      <c r="EW52" s="70">
        <v>6.087972024805846</v>
      </c>
      <c r="EX52" s="70">
        <v>18.425990413469858</v>
      </c>
      <c r="EY52" s="70">
        <v>29.023515904536385</v>
      </c>
      <c r="EZ52" s="70">
        <v>38.550625177322871</v>
      </c>
      <c r="FA52" s="70">
        <v>45.288018079600704</v>
      </c>
      <c r="FB52" s="70">
        <v>148.63020532598415</v>
      </c>
      <c r="FC52" s="70">
        <v>52.763119226659775</v>
      </c>
      <c r="FD52" s="70">
        <v>52.696373219951475</v>
      </c>
      <c r="FE52" s="70">
        <v>54.954851441607673</v>
      </c>
      <c r="FF52" s="70">
        <v>58.475733401592478</v>
      </c>
      <c r="FG52" s="70">
        <v>57.241854842411264</v>
      </c>
      <c r="FH52" s="70">
        <v>108.12863970225578</v>
      </c>
      <c r="FI52" s="70">
        <v>53.097819771682509</v>
      </c>
      <c r="FJ52" s="70">
        <v>62.390165004577931</v>
      </c>
      <c r="FK52" s="70">
        <v>63.67048828697245</v>
      </c>
      <c r="FL52" s="70">
        <v>75.847884246709853</v>
      </c>
      <c r="FM52" s="70">
        <v>115.08014737853985</v>
      </c>
      <c r="FN52" s="70">
        <v>173.23985203210603</v>
      </c>
      <c r="FO52" s="70">
        <v>183.22512859473278</v>
      </c>
      <c r="FP52" s="70">
        <v>152.52060911640504</v>
      </c>
      <c r="FQ52" s="70">
        <v>168.84045233791497</v>
      </c>
      <c r="FR52" s="70">
        <v>169.00557569999998</v>
      </c>
    </row>
    <row r="53" spans="1:174" ht="16" x14ac:dyDescent="0.2">
      <c r="A53" s="7" t="s">
        <v>65</v>
      </c>
      <c r="B53" s="70">
        <v>45.599020718217325</v>
      </c>
      <c r="C53" s="70">
        <v>0.81801163607681426</v>
      </c>
      <c r="D53" s="70">
        <v>2.0504670318318374</v>
      </c>
      <c r="E53" s="70">
        <v>6.3164245683677569</v>
      </c>
      <c r="F53" s="70">
        <v>1.9583531345444618</v>
      </c>
      <c r="G53" s="70">
        <v>1.0447056572461202</v>
      </c>
      <c r="H53" s="70">
        <v>6.2415945960147141</v>
      </c>
      <c r="I53" s="70">
        <v>0.77501361200619345</v>
      </c>
      <c r="J53" s="70">
        <v>6.3450137880701404E-2</v>
      </c>
      <c r="K53" s="70">
        <v>0.3215095190970072</v>
      </c>
      <c r="L53" s="70">
        <v>0</v>
      </c>
      <c r="M53" s="70">
        <v>0.55174204407066052</v>
      </c>
      <c r="N53" s="70">
        <v>4.1055509430257224</v>
      </c>
      <c r="O53" s="70">
        <v>4.73353944133987E-2</v>
      </c>
      <c r="P53" s="70">
        <v>30.267159640977258</v>
      </c>
      <c r="Q53" s="70">
        <v>0.2400940098769655</v>
      </c>
      <c r="R53" s="70">
        <v>-257.70522903479633</v>
      </c>
      <c r="S53" s="70">
        <v>0.68367836035579266</v>
      </c>
      <c r="T53" s="70">
        <v>1.6026307577498837</v>
      </c>
      <c r="U53" s="70">
        <v>-28.08258855040307</v>
      </c>
      <c r="V53" s="70">
        <v>49.926602115689178</v>
      </c>
      <c r="W53" s="70">
        <v>-3.9298133464160396</v>
      </c>
      <c r="X53" s="70">
        <v>13.199201869770587</v>
      </c>
      <c r="Y53" s="70">
        <v>0.88721808719662021</v>
      </c>
      <c r="Z53" s="70">
        <v>16.665243823342198</v>
      </c>
      <c r="AA53" s="70">
        <v>-0.12394755163434441</v>
      </c>
      <c r="AB53" s="70">
        <v>1.3641621037325751</v>
      </c>
      <c r="AC53" s="70">
        <v>2.1713888121286224</v>
      </c>
      <c r="AD53" s="70">
        <v>0.99576697501078515</v>
      </c>
      <c r="AE53" s="70">
        <v>1.1937595850934903</v>
      </c>
      <c r="AF53" s="70">
        <v>2.1569533821119626</v>
      </c>
      <c r="AG53" s="70">
        <v>-27.793550689081176</v>
      </c>
      <c r="AH53" s="70">
        <v>0.62219029910112267</v>
      </c>
      <c r="AI53" s="70">
        <v>0.27021120955924455</v>
      </c>
      <c r="AJ53" s="70">
        <v>0.42414717969863469</v>
      </c>
      <c r="AK53" s="70">
        <v>1.7061691055984793</v>
      </c>
      <c r="AL53" s="70">
        <v>46.243371290883438</v>
      </c>
      <c r="AM53" s="70">
        <v>0</v>
      </c>
      <c r="AN53" s="70">
        <v>-2.5085166540619371E-2</v>
      </c>
      <c r="AO53" s="70">
        <v>0.12844470520503221</v>
      </c>
      <c r="AP53" s="70">
        <v>11.959471059467798</v>
      </c>
      <c r="AQ53" s="70">
        <v>-23.974634151923222</v>
      </c>
      <c r="AR53" s="70">
        <v>43.861628342726348</v>
      </c>
      <c r="AS53" s="70">
        <v>-30.645848572289818</v>
      </c>
      <c r="AT53" s="70">
        <v>-5.8138726031481056E-2</v>
      </c>
      <c r="AU53" s="70">
        <v>-0.73668111646875645</v>
      </c>
      <c r="AV53" s="70">
        <v>0.14614694568900202</v>
      </c>
      <c r="AW53" s="70">
        <v>0.15221602335562076</v>
      </c>
      <c r="AX53" s="70">
        <v>151.28720286242265</v>
      </c>
      <c r="AY53" s="70">
        <v>0</v>
      </c>
      <c r="AZ53" s="70">
        <v>-34.105713924323652</v>
      </c>
      <c r="BA53" s="70">
        <v>9.69550926052524</v>
      </c>
      <c r="BB53" s="70">
        <v>8.0487706560827293E-2</v>
      </c>
      <c r="BC53" s="70">
        <v>0.31953554399624723</v>
      </c>
      <c r="BD53" s="70">
        <v>0.61263350931938521</v>
      </c>
      <c r="BE53" s="70">
        <v>-31.802244341558346</v>
      </c>
      <c r="BF53" s="70">
        <v>-4.3781339330599862E-2</v>
      </c>
      <c r="BG53" s="70">
        <v>29.614579308308393</v>
      </c>
      <c r="BH53" s="70">
        <v>-2.9225294431042173</v>
      </c>
      <c r="BI53" s="70">
        <v>-3.4734445965016833E-2</v>
      </c>
      <c r="BJ53" s="70">
        <v>0.83053602740277721</v>
      </c>
      <c r="BK53" s="70">
        <v>0.40951698444937962</v>
      </c>
      <c r="BL53" s="70">
        <v>-6.305780263788531</v>
      </c>
      <c r="BM53" s="70">
        <v>255.09044992534734</v>
      </c>
      <c r="BN53" s="70">
        <v>-8.694774422536744</v>
      </c>
      <c r="BO53" s="70">
        <v>382.12477811982518</v>
      </c>
      <c r="BP53" s="70">
        <v>0.12936321260678868</v>
      </c>
      <c r="BQ53" s="70">
        <v>-47.675834240008697</v>
      </c>
      <c r="BR53" s="70">
        <v>-3.8318821725278522</v>
      </c>
      <c r="BS53" s="70">
        <v>1.3597082342998275</v>
      </c>
      <c r="BT53" s="70">
        <v>1.3953469419854418</v>
      </c>
      <c r="BU53" s="70">
        <v>-1.2984745250427431E-2</v>
      </c>
      <c r="BV53" s="70">
        <v>3.3391658989558035</v>
      </c>
      <c r="BW53" s="70">
        <v>0</v>
      </c>
      <c r="BX53" s="70">
        <v>169.33456021923715</v>
      </c>
      <c r="BY53" s="70">
        <v>-0.26851421910961792</v>
      </c>
      <c r="BZ53" s="70">
        <v>-28.346974667206325</v>
      </c>
      <c r="CA53" s="70">
        <v>-2.7752449360649849E-2</v>
      </c>
      <c r="CB53" s="70">
        <v>-7.2531451751477185</v>
      </c>
      <c r="CC53" s="70">
        <v>-30.703645891405248</v>
      </c>
      <c r="CD53" s="70">
        <v>0.31946294356147342</v>
      </c>
      <c r="CE53" s="70">
        <v>0.25995840814475957</v>
      </c>
      <c r="CF53" s="70">
        <v>0.38991946919008225</v>
      </c>
      <c r="CG53" s="70">
        <v>10.031282548916801</v>
      </c>
      <c r="CH53" s="70">
        <v>0</v>
      </c>
      <c r="CI53" s="70">
        <v>20.343856316488395</v>
      </c>
      <c r="CJ53" s="70">
        <v>4.787767644662682</v>
      </c>
      <c r="CK53" s="70">
        <v>6.1469752314658503</v>
      </c>
      <c r="CL53" s="70">
        <v>6.1039846874790191</v>
      </c>
      <c r="CM53" s="70">
        <v>246.63755600382751</v>
      </c>
      <c r="CN53" s="70">
        <v>1055.636132035205</v>
      </c>
      <c r="CO53" s="70">
        <v>13.367411681681359</v>
      </c>
      <c r="CP53" s="70">
        <v>10.854102917268804</v>
      </c>
      <c r="CQ53" s="70">
        <v>120.53882502478622</v>
      </c>
      <c r="CR53" s="70">
        <v>8.3210234159769332</v>
      </c>
      <c r="CS53" s="70">
        <v>2126.8133831073642</v>
      </c>
      <c r="CT53" s="70">
        <v>2528.8264667621997</v>
      </c>
      <c r="CU53" s="70">
        <v>8.3293199312113728</v>
      </c>
      <c r="CV53" s="70">
        <v>9.9212803373718348</v>
      </c>
      <c r="CW53" s="70">
        <v>8.8853305470954318</v>
      </c>
      <c r="CX53" s="70">
        <v>8.2874174191634911</v>
      </c>
      <c r="CY53" s="70">
        <v>8.9045422268989292</v>
      </c>
      <c r="CZ53" s="70">
        <v>1509.126201420888</v>
      </c>
      <c r="DA53" s="70">
        <v>9.6268575655467288</v>
      </c>
      <c r="DB53" s="70">
        <v>9.7566096702464868</v>
      </c>
      <c r="DC53" s="70">
        <v>8.8020990926003151</v>
      </c>
      <c r="DD53" s="70">
        <v>7.9566012688126833</v>
      </c>
      <c r="DE53" s="70">
        <v>8.1180019651671387</v>
      </c>
      <c r="DF53" s="70">
        <v>1555.7378787064549</v>
      </c>
      <c r="DG53" s="70">
        <v>8.1158679520143107</v>
      </c>
      <c r="DH53" s="70">
        <v>5.0068178490691038</v>
      </c>
      <c r="DI53" s="70">
        <v>5.71048019160318</v>
      </c>
      <c r="DJ53" s="70">
        <v>2.9862197891652382</v>
      </c>
      <c r="DK53" s="70">
        <v>3.4971395533032426</v>
      </c>
      <c r="DL53" s="70">
        <v>1306.3283395209385</v>
      </c>
      <c r="DM53" s="70">
        <v>1.9629615781350458</v>
      </c>
      <c r="DN53" s="70">
        <v>4.3545253154013199</v>
      </c>
      <c r="DO53" s="70">
        <v>-11.278954634258561</v>
      </c>
      <c r="DP53" s="70">
        <v>0.83588892200413678</v>
      </c>
      <c r="DQ53" s="70">
        <v>13.023916953139068</v>
      </c>
      <c r="DR53" s="70">
        <v>1100.3005606874635</v>
      </c>
      <c r="DS53" s="70">
        <v>0.56459935249014992</v>
      </c>
      <c r="DT53" s="70">
        <v>0.63211973590106674</v>
      </c>
      <c r="DU53" s="70">
        <v>0.52096339719355178</v>
      </c>
      <c r="DV53" s="70">
        <v>0.55915542976644828</v>
      </c>
      <c r="DW53" s="70">
        <v>19.473722435877121</v>
      </c>
      <c r="DX53" s="70">
        <v>893.59843061342849</v>
      </c>
      <c r="DY53" s="70">
        <v>1.0877506393267451</v>
      </c>
      <c r="DZ53" s="70">
        <v>0.69111561221403317</v>
      </c>
      <c r="EA53" s="70">
        <v>9.8177013301718485</v>
      </c>
      <c r="EB53" s="70">
        <v>0.65231321027239475</v>
      </c>
      <c r="EC53" s="70">
        <v>0.13191319897542281</v>
      </c>
      <c r="ED53" s="70">
        <v>938.10324938623808</v>
      </c>
      <c r="EE53" s="70">
        <v>14.112800870008607</v>
      </c>
      <c r="EF53" s="70">
        <v>0.21817452319288258</v>
      </c>
      <c r="EG53" s="70">
        <v>0.1660344980083765</v>
      </c>
      <c r="EH53" s="70">
        <v>0.58355828644668561</v>
      </c>
      <c r="EI53" s="70">
        <v>0.61504756091543478</v>
      </c>
      <c r="EJ53" s="70">
        <v>974.6602454422756</v>
      </c>
      <c r="EK53" s="70">
        <v>19.462332686370203</v>
      </c>
      <c r="EL53" s="70">
        <v>0.32927200484760405</v>
      </c>
      <c r="EM53" s="70">
        <v>0.22443561265610576</v>
      </c>
      <c r="EN53" s="70">
        <v>0.2144101336764101</v>
      </c>
      <c r="EO53" s="70">
        <v>0.16499701103081255</v>
      </c>
      <c r="EP53" s="70">
        <v>517.72367387877136</v>
      </c>
      <c r="EQ53" s="70">
        <v>7.4149037369936971E-2</v>
      </c>
      <c r="ER53" s="70">
        <v>8.2009725853862181E-2</v>
      </c>
      <c r="ES53" s="70">
        <v>3.8127750138094142E-2</v>
      </c>
      <c r="ET53" s="70">
        <v>2.741661293617129E-2</v>
      </c>
      <c r="EU53" s="70">
        <v>0.74025960431520621</v>
      </c>
      <c r="EV53" s="70">
        <v>429.34545884039983</v>
      </c>
      <c r="EW53" s="70">
        <v>1.8233661361163832E-3</v>
      </c>
      <c r="EX53" s="70">
        <v>1.261045247701075</v>
      </c>
      <c r="EY53" s="70">
        <v>3.5096306728360291</v>
      </c>
      <c r="EZ53" s="70">
        <v>13.334131876744809</v>
      </c>
      <c r="FA53" s="70">
        <v>35.824363546886147</v>
      </c>
      <c r="FB53" s="70">
        <v>680.94008494784055</v>
      </c>
      <c r="FC53" s="70">
        <v>79.326018494356276</v>
      </c>
      <c r="FD53" s="70">
        <v>55.616027284273201</v>
      </c>
      <c r="FE53" s="70">
        <v>48.750094136318872</v>
      </c>
      <c r="FF53" s="70">
        <v>69.765713310150886</v>
      </c>
      <c r="FG53" s="70">
        <v>48.391464199369842</v>
      </c>
      <c r="FH53" s="70">
        <v>1072.9001315724411</v>
      </c>
      <c r="FI53" s="70">
        <v>55.736929072497013</v>
      </c>
      <c r="FJ53" s="70">
        <v>74.706096458422792</v>
      </c>
      <c r="FK53" s="70">
        <v>101.36614031292703</v>
      </c>
      <c r="FL53" s="70">
        <v>126.75993587097098</v>
      </c>
      <c r="FM53" s="70">
        <v>177.28294774090773</v>
      </c>
      <c r="FN53" s="70">
        <v>1411.1795924747373</v>
      </c>
      <c r="FO53" s="70">
        <v>162.384107944303</v>
      </c>
      <c r="FP53" s="70">
        <v>128.91218895769276</v>
      </c>
      <c r="FQ53" s="70">
        <v>180.136298215587</v>
      </c>
      <c r="FR53" s="70">
        <v>238.40387596000002</v>
      </c>
    </row>
    <row r="54" spans="1:174" ht="16" x14ac:dyDescent="0.2">
      <c r="A54" s="7" t="s">
        <v>66</v>
      </c>
      <c r="B54" s="70">
        <v>2.7025957265698297</v>
      </c>
      <c r="C54" s="70">
        <v>2.5957115788649303</v>
      </c>
      <c r="D54" s="70">
        <v>3.1180619452471499</v>
      </c>
      <c r="E54" s="70">
        <v>0.84437851020775523</v>
      </c>
      <c r="F54" s="70">
        <v>4.6162619406056787E-2</v>
      </c>
      <c r="G54" s="70">
        <v>5.0327137709576232E-2</v>
      </c>
      <c r="H54" s="70">
        <v>8.1171157466427349E-2</v>
      </c>
      <c r="I54" s="70">
        <v>0.11424936759996759</v>
      </c>
      <c r="J54" s="70">
        <v>9.4788928062609079E-2</v>
      </c>
      <c r="K54" s="70">
        <v>9.8346139147936287E-2</v>
      </c>
      <c r="L54" s="70">
        <v>0</v>
      </c>
      <c r="M54" s="70">
        <v>7.9019891089256156</v>
      </c>
      <c r="N54" s="70">
        <v>0.18197746413319935</v>
      </c>
      <c r="O54" s="70">
        <v>18.606505265769524</v>
      </c>
      <c r="P54" s="70">
        <v>5.0831813352867057</v>
      </c>
      <c r="Q54" s="70">
        <v>0.21133234442521304</v>
      </c>
      <c r="R54" s="70">
        <v>0.1767994399348968</v>
      </c>
      <c r="S54" s="70">
        <v>0.12182744216458959</v>
      </c>
      <c r="T54" s="70">
        <v>0.13612591805219221</v>
      </c>
      <c r="U54" s="70">
        <v>0.14237975609996112</v>
      </c>
      <c r="V54" s="70">
        <v>9.6502536518888654E-2</v>
      </c>
      <c r="W54" s="70">
        <v>0.1188665738597794</v>
      </c>
      <c r="X54" s="70">
        <v>0.14497081152724281</v>
      </c>
      <c r="Y54" s="70">
        <v>0.19312728268710558</v>
      </c>
      <c r="Z54" s="70">
        <v>182.41505370563661</v>
      </c>
      <c r="AA54" s="70">
        <v>0.35478509398874025</v>
      </c>
      <c r="AB54" s="70">
        <v>0.41455576752911272</v>
      </c>
      <c r="AC54" s="70">
        <v>0.43652659531622356</v>
      </c>
      <c r="AD54" s="70">
        <v>0.57923571540254581</v>
      </c>
      <c r="AE54" s="70">
        <v>0.67817350395405052</v>
      </c>
      <c r="AF54" s="70">
        <v>0.65380498829659406</v>
      </c>
      <c r="AG54" s="70">
        <v>0.58001645625932696</v>
      </c>
      <c r="AH54" s="70">
        <v>0.49752697239750454</v>
      </c>
      <c r="AI54" s="70">
        <v>0.35149648451885612</v>
      </c>
      <c r="AJ54" s="70">
        <v>0</v>
      </c>
      <c r="AK54" s="70">
        <v>0</v>
      </c>
      <c r="AL54" s="70">
        <v>55.086465559762786</v>
      </c>
      <c r="AM54" s="70">
        <v>0</v>
      </c>
      <c r="AN54" s="70">
        <v>0.9494977380471773</v>
      </c>
      <c r="AO54" s="70">
        <v>0.55177279994332229</v>
      </c>
      <c r="AP54" s="70">
        <v>0</v>
      </c>
      <c r="AQ54" s="70">
        <v>22.636887582637311</v>
      </c>
      <c r="AR54" s="70">
        <v>3.6112563424628026</v>
      </c>
      <c r="AS54" s="70">
        <v>0</v>
      </c>
      <c r="AT54" s="70">
        <v>0</v>
      </c>
      <c r="AU54" s="70">
        <v>65.228722340629858</v>
      </c>
      <c r="AV54" s="70">
        <v>0.36220331027841368</v>
      </c>
      <c r="AW54" s="70">
        <v>0.40455359077172376</v>
      </c>
      <c r="AX54" s="70">
        <v>100.86630127603812</v>
      </c>
      <c r="AY54" s="70">
        <v>0</v>
      </c>
      <c r="AZ54" s="70">
        <v>49.862086763760587</v>
      </c>
      <c r="BA54" s="70">
        <v>141.620661880949</v>
      </c>
      <c r="BB54" s="70">
        <v>0.92637313495378859</v>
      </c>
      <c r="BC54" s="70">
        <v>0.50785698289023351</v>
      </c>
      <c r="BD54" s="70">
        <v>27.086212643468162</v>
      </c>
      <c r="BE54" s="70">
        <v>0.58346505419608219</v>
      </c>
      <c r="BF54" s="70">
        <v>0</v>
      </c>
      <c r="BG54" s="70">
        <v>1.139428429293001</v>
      </c>
      <c r="BH54" s="70">
        <v>0</v>
      </c>
      <c r="BI54" s="70">
        <v>0</v>
      </c>
      <c r="BJ54" s="70">
        <v>0.81390856019970892</v>
      </c>
      <c r="BK54" s="70">
        <v>0.18085261019353796</v>
      </c>
      <c r="BL54" s="70">
        <v>19.505278152562354</v>
      </c>
      <c r="BM54" s="70">
        <v>126.63977297411792</v>
      </c>
      <c r="BN54" s="70">
        <v>0.15817610271393548</v>
      </c>
      <c r="BO54" s="70">
        <v>0.27275759816851214</v>
      </c>
      <c r="BP54" s="70">
        <v>0.34823493971619685</v>
      </c>
      <c r="BQ54" s="70">
        <v>0</v>
      </c>
      <c r="BR54" s="70">
        <v>0.25030175516844877</v>
      </c>
      <c r="BS54" s="70">
        <v>0.46298041583931177</v>
      </c>
      <c r="BT54" s="70">
        <v>0.16411264391767835</v>
      </c>
      <c r="BU54" s="70">
        <v>0</v>
      </c>
      <c r="BV54" s="70">
        <v>0.24775097793323494</v>
      </c>
      <c r="BW54" s="70">
        <v>0</v>
      </c>
      <c r="BX54" s="70">
        <v>12.291506548667821</v>
      </c>
      <c r="BY54" s="70">
        <v>0</v>
      </c>
      <c r="BZ54" s="70">
        <v>0</v>
      </c>
      <c r="CA54" s="70">
        <v>0</v>
      </c>
      <c r="CB54" s="70">
        <v>0</v>
      </c>
      <c r="CC54" s="70">
        <v>0</v>
      </c>
      <c r="CD54" s="70">
        <v>0</v>
      </c>
      <c r="CE54" s="70">
        <v>0</v>
      </c>
      <c r="CF54" s="70">
        <v>0</v>
      </c>
      <c r="CG54" s="70">
        <v>0</v>
      </c>
      <c r="CH54" s="70">
        <v>0</v>
      </c>
      <c r="CI54" s="70">
        <v>0</v>
      </c>
      <c r="CJ54" s="70">
        <v>0</v>
      </c>
      <c r="CK54" s="70">
        <v>26.759703106728164</v>
      </c>
      <c r="CL54" s="70">
        <v>0</v>
      </c>
      <c r="CM54" s="70">
        <v>0</v>
      </c>
      <c r="CN54" s="70">
        <v>142.43709918270258</v>
      </c>
      <c r="CO54" s="70">
        <v>2.3553259191450519E-3</v>
      </c>
      <c r="CP54" s="70">
        <v>50.897847493140283</v>
      </c>
      <c r="CQ54" s="70">
        <v>6.028114041361915E-2</v>
      </c>
      <c r="CR54" s="70">
        <v>7.5269506553830731E-2</v>
      </c>
      <c r="CS54" s="70">
        <v>217.12408491100786</v>
      </c>
      <c r="CT54" s="70">
        <v>93.440694206066667</v>
      </c>
      <c r="CU54" s="70">
        <v>7.6242279201974641E-2</v>
      </c>
      <c r="CV54" s="70">
        <v>6.3374716096941036E-2</v>
      </c>
      <c r="CW54" s="70">
        <v>8.2106754787899347E-2</v>
      </c>
      <c r="CX54" s="70">
        <v>6.6527396083005536E-2</v>
      </c>
      <c r="CY54" s="70">
        <v>0.27745965565480746</v>
      </c>
      <c r="CZ54" s="70">
        <v>19.025024416998487</v>
      </c>
      <c r="DA54" s="70">
        <v>0.16492190139879234</v>
      </c>
      <c r="DB54" s="70">
        <v>0.19891948690019487</v>
      </c>
      <c r="DC54" s="70">
        <v>0.14273649931988383</v>
      </c>
      <c r="DD54" s="70">
        <v>9.4922528601776968E-2</v>
      </c>
      <c r="DE54" s="70">
        <v>6.5645974400507054E-2</v>
      </c>
      <c r="DF54" s="70">
        <v>54.502480568060406</v>
      </c>
      <c r="DG54" s="70">
        <v>2.0185636570530484E-2</v>
      </c>
      <c r="DH54" s="70">
        <v>5.6633410150025562E-3</v>
      </c>
      <c r="DI54" s="70">
        <v>0</v>
      </c>
      <c r="DJ54" s="70">
        <v>0</v>
      </c>
      <c r="DK54" s="70">
        <v>0</v>
      </c>
      <c r="DL54" s="70">
        <v>44.069718731145436</v>
      </c>
      <c r="DM54" s="70">
        <v>0</v>
      </c>
      <c r="DN54" s="70">
        <v>0</v>
      </c>
      <c r="DO54" s="70">
        <v>0</v>
      </c>
      <c r="DP54" s="70">
        <v>0</v>
      </c>
      <c r="DQ54" s="70">
        <v>0</v>
      </c>
      <c r="DR54" s="70">
        <v>48.739385973794271</v>
      </c>
      <c r="DS54" s="70">
        <v>0</v>
      </c>
      <c r="DT54" s="70">
        <v>0</v>
      </c>
      <c r="DU54" s="70">
        <v>0</v>
      </c>
      <c r="DV54" s="70">
        <v>0</v>
      </c>
      <c r="DW54" s="70">
        <v>0</v>
      </c>
      <c r="DX54" s="70">
        <v>20.38147881649974</v>
      </c>
      <c r="DY54" s="70">
        <v>0</v>
      </c>
      <c r="DZ54" s="70">
        <v>0</v>
      </c>
      <c r="EA54" s="70">
        <v>0</v>
      </c>
      <c r="EB54" s="70">
        <v>0</v>
      </c>
      <c r="EC54" s="70">
        <v>0</v>
      </c>
      <c r="ED54" s="70">
        <v>18.843895369920194</v>
      </c>
      <c r="EE54" s="70">
        <v>0</v>
      </c>
      <c r="EF54" s="70">
        <v>0</v>
      </c>
      <c r="EG54" s="70">
        <v>0</v>
      </c>
      <c r="EH54" s="70">
        <v>0</v>
      </c>
      <c r="EI54" s="70">
        <v>0</v>
      </c>
      <c r="EJ54" s="70">
        <v>10.962477956125364</v>
      </c>
      <c r="EK54" s="70">
        <v>0</v>
      </c>
      <c r="EL54" s="70">
        <v>0</v>
      </c>
      <c r="EM54" s="70">
        <v>0</v>
      </c>
      <c r="EN54" s="70">
        <v>0</v>
      </c>
      <c r="EO54" s="70">
        <v>0</v>
      </c>
      <c r="EP54" s="70">
        <v>22.14578886874261</v>
      </c>
      <c r="EQ54" s="70">
        <v>0</v>
      </c>
      <c r="ER54" s="70">
        <v>0</v>
      </c>
      <c r="ES54" s="70">
        <v>0</v>
      </c>
      <c r="ET54" s="70">
        <v>0</v>
      </c>
      <c r="EU54" s="70">
        <v>0</v>
      </c>
      <c r="EV54" s="70">
        <v>2.315944294109765</v>
      </c>
      <c r="EW54" s="70">
        <v>0.28788054309915634</v>
      </c>
      <c r="EX54" s="70">
        <v>0.96062484121840164</v>
      </c>
      <c r="EY54" s="70">
        <v>1.2035782742440788</v>
      </c>
      <c r="EZ54" s="70">
        <v>1.1918225086673639</v>
      </c>
      <c r="FA54" s="70">
        <v>1.1446720509472079</v>
      </c>
      <c r="FB54" s="70">
        <v>2.0484082558873369</v>
      </c>
      <c r="FC54" s="70">
        <v>0.70421913093491117</v>
      </c>
      <c r="FD54" s="70">
        <v>0.36199108857729495</v>
      </c>
      <c r="FE54" s="70">
        <v>0.53020116325369215</v>
      </c>
      <c r="FF54" s="70">
        <v>0.88588318084500006</v>
      </c>
      <c r="FG54" s="70">
        <v>0.99759711129254713</v>
      </c>
      <c r="FH54" s="70">
        <v>1.0708722595478859</v>
      </c>
      <c r="FI54" s="70">
        <v>1.0246084653691321</v>
      </c>
      <c r="FJ54" s="70">
        <v>0.90859322202159976</v>
      </c>
      <c r="FK54" s="70">
        <v>0.39410509733445226</v>
      </c>
      <c r="FL54" s="70">
        <v>0.17251953608494167</v>
      </c>
      <c r="FM54" s="70">
        <v>0.39359973927042979</v>
      </c>
      <c r="FN54" s="70">
        <v>1.1395565381238226</v>
      </c>
      <c r="FO54" s="70">
        <v>1.6916254489124449</v>
      </c>
      <c r="FP54" s="70">
        <v>1.9932885085451708</v>
      </c>
      <c r="FQ54" s="70">
        <v>2.4035626782659993</v>
      </c>
      <c r="FR54" s="70">
        <v>2.0775074199999999</v>
      </c>
    </row>
    <row r="55" spans="1:174" ht="16" x14ac:dyDescent="0.2">
      <c r="A55" s="7" t="s">
        <v>68</v>
      </c>
      <c r="B55" s="70">
        <v>36.252240820341029</v>
      </c>
      <c r="C55" s="70">
        <v>13.995869031432873</v>
      </c>
      <c r="D55" s="70">
        <v>26.617668855011278</v>
      </c>
      <c r="E55" s="70">
        <v>0</v>
      </c>
      <c r="F55" s="70">
        <v>6.7627048118605533</v>
      </c>
      <c r="G55" s="70">
        <v>18.011593264313451</v>
      </c>
      <c r="H55" s="70">
        <v>0</v>
      </c>
      <c r="I55" s="70">
        <v>11.727930550472562</v>
      </c>
      <c r="J55" s="70">
        <v>8.2933536012929743</v>
      </c>
      <c r="K55" s="70">
        <v>7.4564046011273897</v>
      </c>
      <c r="L55" s="70">
        <v>17.865894850884381</v>
      </c>
      <c r="M55" s="70">
        <v>0</v>
      </c>
      <c r="N55" s="70">
        <v>6.8058908487268575</v>
      </c>
      <c r="O55" s="70">
        <v>6.1015783180960534</v>
      </c>
      <c r="P55" s="70">
        <v>5.8302714107966711</v>
      </c>
      <c r="Q55" s="70">
        <v>173.71826736480898</v>
      </c>
      <c r="R55" s="70">
        <v>13.391191818227126</v>
      </c>
      <c r="S55" s="70">
        <v>0</v>
      </c>
      <c r="T55" s="70">
        <v>0</v>
      </c>
      <c r="U55" s="70">
        <v>2.0464385217626537</v>
      </c>
      <c r="V55" s="70">
        <v>33.730660360355174</v>
      </c>
      <c r="W55" s="70">
        <v>42.163610819763278</v>
      </c>
      <c r="X55" s="70">
        <v>0</v>
      </c>
      <c r="Y55" s="70">
        <v>40.908355094227737</v>
      </c>
      <c r="Z55" s="70">
        <v>0</v>
      </c>
      <c r="AA55" s="70">
        <v>0</v>
      </c>
      <c r="AB55" s="70">
        <v>51.936287288963108</v>
      </c>
      <c r="AC55" s="70">
        <v>34.275804908466924</v>
      </c>
      <c r="AD55" s="70">
        <v>16.226935904703005</v>
      </c>
      <c r="AE55" s="70">
        <v>35.082536537491109</v>
      </c>
      <c r="AF55" s="70">
        <v>38.471919115544551</v>
      </c>
      <c r="AG55" s="70">
        <v>40.032050166640211</v>
      </c>
      <c r="AH55" s="70">
        <v>34.142510074086182</v>
      </c>
      <c r="AI55" s="70">
        <v>33.54287873588126</v>
      </c>
      <c r="AJ55" s="70">
        <v>5.0422674582825149</v>
      </c>
      <c r="AK55" s="70">
        <v>10.006573480429799</v>
      </c>
      <c r="AL55" s="70">
        <v>40.976277336746307</v>
      </c>
      <c r="AM55" s="70">
        <v>145.20736000826227</v>
      </c>
      <c r="AN55" s="70">
        <v>121.7244547371627</v>
      </c>
      <c r="AO55" s="70">
        <v>97.413339052616777</v>
      </c>
      <c r="AP55" s="70">
        <v>156.57538059306555</v>
      </c>
      <c r="AQ55" s="70">
        <v>0</v>
      </c>
      <c r="AR55" s="70">
        <v>0</v>
      </c>
      <c r="AS55" s="70">
        <v>0</v>
      </c>
      <c r="AT55" s="70">
        <v>0</v>
      </c>
      <c r="AU55" s="70">
        <v>0</v>
      </c>
      <c r="AV55" s="70">
        <v>148.48265007763084</v>
      </c>
      <c r="AW55" s="70">
        <v>0</v>
      </c>
      <c r="AX55" s="70">
        <v>338.44804886549986</v>
      </c>
      <c r="AY55" s="70">
        <v>62.401622502620739</v>
      </c>
      <c r="AZ55" s="70">
        <v>59.166768112869264</v>
      </c>
      <c r="BA55" s="70">
        <v>37.073201500774125</v>
      </c>
      <c r="BB55" s="70">
        <v>35.174035647456549</v>
      </c>
      <c r="BC55" s="70">
        <v>86.031474737343984</v>
      </c>
      <c r="BD55" s="70">
        <v>85.507907892386939</v>
      </c>
      <c r="BE55" s="70">
        <v>194.60652561810457</v>
      </c>
      <c r="BF55" s="70">
        <v>0</v>
      </c>
      <c r="BG55" s="70">
        <v>0</v>
      </c>
      <c r="BH55" s="70">
        <v>0</v>
      </c>
      <c r="BI55" s="70">
        <v>0</v>
      </c>
      <c r="BJ55" s="70">
        <v>692.79220099033671</v>
      </c>
      <c r="BK55" s="70">
        <v>86.366827434737289</v>
      </c>
      <c r="BL55" s="70">
        <v>0</v>
      </c>
      <c r="BM55" s="70">
        <v>0</v>
      </c>
      <c r="BN55" s="70">
        <v>0</v>
      </c>
      <c r="BO55" s="70">
        <v>250.09377716392422</v>
      </c>
      <c r="BP55" s="70">
        <v>27.914357352587992</v>
      </c>
      <c r="BQ55" s="70">
        <v>0</v>
      </c>
      <c r="BR55" s="70">
        <v>64.313883032662986</v>
      </c>
      <c r="BS55" s="70">
        <v>82.665765316300593</v>
      </c>
      <c r="BT55" s="70">
        <v>68.984059818048607</v>
      </c>
      <c r="BU55" s="70">
        <v>0</v>
      </c>
      <c r="BV55" s="70">
        <v>162.29596506710078</v>
      </c>
      <c r="BW55" s="70">
        <v>0</v>
      </c>
      <c r="BX55" s="70">
        <v>0</v>
      </c>
      <c r="BY55" s="70">
        <v>210.34646610790162</v>
      </c>
      <c r="BZ55" s="70">
        <v>0</v>
      </c>
      <c r="CA55" s="70">
        <v>42.62481167319681</v>
      </c>
      <c r="CB55" s="70">
        <v>72.820357116256062</v>
      </c>
      <c r="CC55" s="70">
        <v>21.015077888326921</v>
      </c>
      <c r="CD55" s="70">
        <v>18.718999295267562</v>
      </c>
      <c r="CE55" s="70">
        <v>7.1260188607395598</v>
      </c>
      <c r="CF55" s="70">
        <v>4.8706710744789428</v>
      </c>
      <c r="CG55" s="70">
        <v>0</v>
      </c>
      <c r="CH55" s="70">
        <v>0</v>
      </c>
      <c r="CI55" s="70">
        <v>0</v>
      </c>
      <c r="CJ55" s="70">
        <v>0</v>
      </c>
      <c r="CK55" s="70">
        <v>87.229306176796896</v>
      </c>
      <c r="CL55" s="70">
        <v>50.623666212684931</v>
      </c>
      <c r="CM55" s="70">
        <v>21.983222000024774</v>
      </c>
      <c r="CN55" s="70">
        <v>16.182654367393333</v>
      </c>
      <c r="CO55" s="70">
        <v>26.784453826716717</v>
      </c>
      <c r="CP55" s="70">
        <v>13.553620561825293</v>
      </c>
      <c r="CQ55" s="70">
        <v>16.808815020841688</v>
      </c>
      <c r="CR55" s="70">
        <v>0.67269532093879181</v>
      </c>
      <c r="CS55" s="70">
        <v>0.58441728412074323</v>
      </c>
      <c r="CT55" s="70">
        <v>4.8129152288544814</v>
      </c>
      <c r="CU55" s="70">
        <v>1.365771341380132</v>
      </c>
      <c r="CV55" s="70">
        <v>35.370481194480789</v>
      </c>
      <c r="CW55" s="70">
        <v>67.262034549014857</v>
      </c>
      <c r="CX55" s="70">
        <v>7.6464179555038818</v>
      </c>
      <c r="CY55" s="70">
        <v>5.588657324680109</v>
      </c>
      <c r="CZ55" s="70">
        <v>0.28966006186523796</v>
      </c>
      <c r="DA55" s="70">
        <v>8.4203894550134741</v>
      </c>
      <c r="DB55" s="70">
        <v>1.2805770710899442</v>
      </c>
      <c r="DC55" s="70">
        <v>7.2796235181264572</v>
      </c>
      <c r="DD55" s="70">
        <v>10.171418975350885</v>
      </c>
      <c r="DE55" s="70">
        <v>0</v>
      </c>
      <c r="DF55" s="70">
        <v>0</v>
      </c>
      <c r="DG55" s="70">
        <v>0</v>
      </c>
      <c r="DH55" s="70">
        <v>0</v>
      </c>
      <c r="DI55" s="70">
        <v>0</v>
      </c>
      <c r="DJ55" s="70">
        <v>0</v>
      </c>
      <c r="DK55" s="70">
        <v>0</v>
      </c>
      <c r="DL55" s="70">
        <v>0</v>
      </c>
      <c r="DM55" s="70">
        <v>0</v>
      </c>
      <c r="DN55" s="70">
        <v>62.834100348901259</v>
      </c>
      <c r="DO55" s="70">
        <v>32.139501383791213</v>
      </c>
      <c r="DP55" s="70">
        <v>0</v>
      </c>
      <c r="DQ55" s="70">
        <v>47.732864203081235</v>
      </c>
      <c r="DR55" s="70">
        <v>0</v>
      </c>
      <c r="DS55" s="70">
        <v>76.836176578073605</v>
      </c>
      <c r="DT55" s="70">
        <v>32.382065744958041</v>
      </c>
      <c r="DU55" s="70">
        <v>70.785202026701327</v>
      </c>
      <c r="DV55" s="70">
        <v>20.592678314515226</v>
      </c>
      <c r="DW55" s="70">
        <v>73.246749859446837</v>
      </c>
      <c r="DX55" s="70">
        <v>177.40070060285521</v>
      </c>
      <c r="DY55" s="70">
        <v>0</v>
      </c>
      <c r="DZ55" s="70">
        <v>0</v>
      </c>
      <c r="EA55" s="70">
        <v>79.258093621796007</v>
      </c>
      <c r="EB55" s="70">
        <v>46.371310450630681</v>
      </c>
      <c r="EC55" s="70">
        <v>24.324628013486912</v>
      </c>
      <c r="ED55" s="70">
        <v>40.491775642159958</v>
      </c>
      <c r="EE55" s="70">
        <v>8.5209551406674624</v>
      </c>
      <c r="EF55" s="70">
        <v>19.433418266102251</v>
      </c>
      <c r="EG55" s="70">
        <v>12.104489690443073</v>
      </c>
      <c r="EH55" s="70">
        <v>20.276039863166496</v>
      </c>
      <c r="EI55" s="70">
        <v>36.385853120826006</v>
      </c>
      <c r="EJ55" s="70">
        <v>13.878178451451685</v>
      </c>
      <c r="EK55" s="70">
        <v>19.122929853962134</v>
      </c>
      <c r="EL55" s="70">
        <v>7.5210577224850566</v>
      </c>
      <c r="EM55" s="70">
        <v>6.0853048401347127</v>
      </c>
      <c r="EN55" s="70">
        <v>10.054652598790069</v>
      </c>
      <c r="EO55" s="70">
        <v>63.971952797955645</v>
      </c>
      <c r="EP55" s="70">
        <v>44.750846975218231</v>
      </c>
      <c r="EQ55" s="70">
        <v>25.879581797529326</v>
      </c>
      <c r="ER55" s="70">
        <v>8.4003415953782792</v>
      </c>
      <c r="ES55" s="70">
        <v>16.212509012016604</v>
      </c>
      <c r="ET55" s="70">
        <v>5.1726963525092007</v>
      </c>
      <c r="EU55" s="70">
        <v>6.467126546236396</v>
      </c>
      <c r="EV55" s="70">
        <v>4.3370190685952803</v>
      </c>
      <c r="EW55" s="70">
        <v>12.166098341700659</v>
      </c>
      <c r="EX55" s="70">
        <v>6.7527902209507351</v>
      </c>
      <c r="EY55" s="70">
        <v>17.530932226257192</v>
      </c>
      <c r="EZ55" s="70">
        <v>6.6468535017416457</v>
      </c>
      <c r="FA55" s="70">
        <v>8.8927854534780622</v>
      </c>
      <c r="FB55" s="70">
        <v>0</v>
      </c>
      <c r="FC55" s="70">
        <v>11.232997689660065</v>
      </c>
      <c r="FD55" s="70">
        <v>1.006075218216556</v>
      </c>
      <c r="FE55" s="70">
        <v>11.47728736359579</v>
      </c>
      <c r="FF55" s="70">
        <v>6.8758028222346441</v>
      </c>
      <c r="FG55" s="70">
        <v>85.688077553621625</v>
      </c>
      <c r="FH55" s="70">
        <v>6.1305814055046932</v>
      </c>
      <c r="FI55" s="70">
        <v>8.4443092154340018</v>
      </c>
      <c r="FJ55" s="70">
        <v>5.6347419429182217</v>
      </c>
      <c r="FK55" s="70">
        <v>8.1543453696638579</v>
      </c>
      <c r="FL55" s="70">
        <v>3.2924742452405105</v>
      </c>
      <c r="FM55" s="70">
        <v>4.5836242581592952</v>
      </c>
      <c r="FN55" s="70">
        <v>5.9291181465117369</v>
      </c>
      <c r="FO55" s="70">
        <v>13.354581781682597</v>
      </c>
      <c r="FP55" s="70">
        <v>7.6644244789051905</v>
      </c>
      <c r="FQ55" s="70">
        <v>0</v>
      </c>
      <c r="FR55" s="70">
        <v>5.2521259000000002</v>
      </c>
    </row>
    <row r="56" spans="1:174" ht="16" x14ac:dyDescent="0.2">
      <c r="A56" s="7" t="s">
        <v>69</v>
      </c>
      <c r="B56" s="70">
        <v>280.204613478883</v>
      </c>
      <c r="C56" s="70">
        <v>162.65551411499982</v>
      </c>
      <c r="D56" s="70">
        <v>289.06845168549052</v>
      </c>
      <c r="E56" s="70">
        <v>454.23020530568476</v>
      </c>
      <c r="F56" s="70">
        <v>319.46196752017534</v>
      </c>
      <c r="G56" s="70">
        <v>45.302134361886999</v>
      </c>
      <c r="H56" s="70">
        <v>132.93697213930346</v>
      </c>
      <c r="I56" s="70">
        <v>56.171929239382919</v>
      </c>
      <c r="J56" s="70">
        <v>44.821020328143831</v>
      </c>
      <c r="K56" s="70">
        <v>89.798116956753162</v>
      </c>
      <c r="L56" s="70">
        <v>66.69014139033132</v>
      </c>
      <c r="M56" s="70">
        <v>89.11150904205472</v>
      </c>
      <c r="N56" s="70">
        <v>234.96138993649242</v>
      </c>
      <c r="O56" s="70">
        <v>76.794908787332375</v>
      </c>
      <c r="P56" s="70">
        <v>109.48824060889784</v>
      </c>
      <c r="Q56" s="70">
        <v>305.97400517713743</v>
      </c>
      <c r="R56" s="70">
        <v>150.96988144794784</v>
      </c>
      <c r="S56" s="70">
        <v>206.62306078042531</v>
      </c>
      <c r="T56" s="70">
        <v>306.71305888468237</v>
      </c>
      <c r="U56" s="70">
        <v>65.233677313709421</v>
      </c>
      <c r="V56" s="70">
        <v>167.95570401369136</v>
      </c>
      <c r="W56" s="70">
        <v>57.399554325143022</v>
      </c>
      <c r="X56" s="70">
        <v>85.321051412453812</v>
      </c>
      <c r="Y56" s="70">
        <v>235.88558040082472</v>
      </c>
      <c r="Z56" s="70">
        <v>255.65288030576735</v>
      </c>
      <c r="AA56" s="70">
        <v>146.51169169008429</v>
      </c>
      <c r="AB56" s="70">
        <v>502.22625186963035</v>
      </c>
      <c r="AC56" s="70">
        <v>128.37562615481826</v>
      </c>
      <c r="AD56" s="70">
        <v>190.48524438763769</v>
      </c>
      <c r="AE56" s="70">
        <v>390.86582614606175</v>
      </c>
      <c r="AF56" s="70">
        <v>187.99267568287232</v>
      </c>
      <c r="AG56" s="70">
        <v>164.84015399593227</v>
      </c>
      <c r="AH56" s="70">
        <v>332.30649902344311</v>
      </c>
      <c r="AI56" s="70">
        <v>204.82188413062664</v>
      </c>
      <c r="AJ56" s="70">
        <v>203.13603830169902</v>
      </c>
      <c r="AK56" s="70">
        <v>96.743503661688479</v>
      </c>
      <c r="AL56" s="70">
        <v>294.53211292382741</v>
      </c>
      <c r="AM56" s="70">
        <v>0</v>
      </c>
      <c r="AN56" s="70">
        <v>254.64569031052028</v>
      </c>
      <c r="AO56" s="70">
        <v>0</v>
      </c>
      <c r="AP56" s="70">
        <v>251.51733845012035</v>
      </c>
      <c r="AQ56" s="70">
        <v>77.274082764230073</v>
      </c>
      <c r="AR56" s="70">
        <v>304.74515218324979</v>
      </c>
      <c r="AS56" s="70">
        <v>0</v>
      </c>
      <c r="AT56" s="70">
        <v>57.345749014113892</v>
      </c>
      <c r="AU56" s="70">
        <v>518.46934229461476</v>
      </c>
      <c r="AV56" s="70">
        <v>0</v>
      </c>
      <c r="AW56" s="70">
        <v>-148.89149172595484</v>
      </c>
      <c r="AX56" s="70">
        <v>37.4716505307074</v>
      </c>
      <c r="AY56" s="70">
        <v>74.607622452511336</v>
      </c>
      <c r="AZ56" s="70">
        <v>93.064098844549704</v>
      </c>
      <c r="BA56" s="70">
        <v>73.977834334065847</v>
      </c>
      <c r="BB56" s="70">
        <v>55.284397455128527</v>
      </c>
      <c r="BC56" s="70">
        <v>73.653690632608985</v>
      </c>
      <c r="BD56" s="70">
        <v>73.338245544214772</v>
      </c>
      <c r="BE56" s="70">
        <v>73.03879837359483</v>
      </c>
      <c r="BF56" s="70">
        <v>9.0781010741606867</v>
      </c>
      <c r="BG56" s="70">
        <v>84.292120333023718</v>
      </c>
      <c r="BH56" s="70">
        <v>89.710196014794832</v>
      </c>
      <c r="BI56" s="70">
        <v>70.463883943259617</v>
      </c>
      <c r="BJ56" s="70">
        <v>88.248045048218756</v>
      </c>
      <c r="BK56" s="70">
        <v>87.721730118952507</v>
      </c>
      <c r="BL56" s="70">
        <v>34.924543140490464</v>
      </c>
      <c r="BM56" s="70">
        <v>0</v>
      </c>
      <c r="BN56" s="70">
        <v>0</v>
      </c>
      <c r="BO56" s="70">
        <v>85.081207648388542</v>
      </c>
      <c r="BP56" s="70">
        <v>0</v>
      </c>
      <c r="BQ56" s="70">
        <v>0</v>
      </c>
      <c r="BR56" s="70">
        <v>0</v>
      </c>
      <c r="BS56" s="70">
        <v>0</v>
      </c>
      <c r="BT56" s="70">
        <v>0</v>
      </c>
      <c r="BU56" s="70">
        <v>-28.504886519919651</v>
      </c>
      <c r="BV56" s="70">
        <v>25.074013465854438</v>
      </c>
      <c r="BW56" s="70">
        <v>0</v>
      </c>
      <c r="BX56" s="70">
        <v>41.125284964523722</v>
      </c>
      <c r="BY56" s="70">
        <v>81.703140986112871</v>
      </c>
      <c r="BZ56" s="70">
        <v>113.86071641957615</v>
      </c>
      <c r="CA56" s="70">
        <v>0</v>
      </c>
      <c r="CB56" s="70">
        <v>93.956383146067409</v>
      </c>
      <c r="CC56" s="70">
        <v>127.81706032093781</v>
      </c>
      <c r="CD56" s="70">
        <v>31.560762849865995</v>
      </c>
      <c r="CE56" s="70">
        <v>90.812202926050631</v>
      </c>
      <c r="CF56" s="70">
        <v>79.889825788444668</v>
      </c>
      <c r="CG56" s="70">
        <v>41.482550889338675</v>
      </c>
      <c r="CH56" s="70">
        <v>0</v>
      </c>
      <c r="CI56" s="70">
        <v>30.828631967579568</v>
      </c>
      <c r="CJ56" s="70">
        <v>40.360251868863813</v>
      </c>
      <c r="CK56" s="70">
        <v>43.76332629658895</v>
      </c>
      <c r="CL56" s="70">
        <v>79.600865491087745</v>
      </c>
      <c r="CM56" s="70">
        <v>106.74606354182127</v>
      </c>
      <c r="CN56" s="70">
        <v>140.61895914002881</v>
      </c>
      <c r="CO56" s="70">
        <v>130.35731616700613</v>
      </c>
      <c r="CP56" s="70">
        <v>60.036672172980552</v>
      </c>
      <c r="CQ56" s="70">
        <v>53.217800786604244</v>
      </c>
      <c r="CR56" s="70">
        <v>58.603451435218496</v>
      </c>
      <c r="CS56" s="70">
        <v>18.596690551001863</v>
      </c>
      <c r="CT56" s="70">
        <v>2.7406076167241111</v>
      </c>
      <c r="CU56" s="70">
        <v>7.7612399146079873</v>
      </c>
      <c r="CV56" s="70">
        <v>23.963049501259601</v>
      </c>
      <c r="CW56" s="70">
        <v>3.7157568385567838</v>
      </c>
      <c r="CX56" s="70">
        <v>12.783267611988006</v>
      </c>
      <c r="CY56" s="70">
        <v>2.8888774545684335</v>
      </c>
      <c r="CZ56" s="70">
        <v>4.8459494337117306</v>
      </c>
      <c r="DA56" s="70">
        <v>2.7738895174973606</v>
      </c>
      <c r="DB56" s="70">
        <v>2.6529739697956969</v>
      </c>
      <c r="DC56" s="70">
        <v>0.32950202588711869</v>
      </c>
      <c r="DD56" s="70">
        <v>3.2317211740143219</v>
      </c>
      <c r="DE56" s="70">
        <v>1.2064080003986677</v>
      </c>
      <c r="DF56" s="70">
        <v>0</v>
      </c>
      <c r="DG56" s="70">
        <v>2.3873698368985621</v>
      </c>
      <c r="DH56" s="70">
        <v>0.36298493649680558</v>
      </c>
      <c r="DI56" s="70">
        <v>3.0903968292175827</v>
      </c>
      <c r="DJ56" s="70">
        <v>8.7091016706552438</v>
      </c>
      <c r="DK56" s="70">
        <v>32.447671485511869</v>
      </c>
      <c r="DL56" s="70">
        <v>30.321084153245128</v>
      </c>
      <c r="DM56" s="70">
        <v>15.432745712854777</v>
      </c>
      <c r="DN56" s="70">
        <v>45.363731684314558</v>
      </c>
      <c r="DO56" s="70">
        <v>29.918613542924895</v>
      </c>
      <c r="DP56" s="70">
        <v>28.390393590556048</v>
      </c>
      <c r="DQ56" s="70">
        <v>17.952901222642101</v>
      </c>
      <c r="DR56" s="70">
        <v>15.298252182703994</v>
      </c>
      <c r="DS56" s="70">
        <v>33.480542387888725</v>
      </c>
      <c r="DT56" s="70">
        <v>24.634343070033239</v>
      </c>
      <c r="DU56" s="70">
        <v>49.445200682572342</v>
      </c>
      <c r="DV56" s="70">
        <v>37.40292000977098</v>
      </c>
      <c r="DW56" s="70">
        <v>43.503897661800991</v>
      </c>
      <c r="DX56" s="70">
        <v>42.641227570175808</v>
      </c>
      <c r="DY56" s="70">
        <v>65.382408249140227</v>
      </c>
      <c r="DZ56" s="70">
        <v>83.350720101811277</v>
      </c>
      <c r="EA56" s="70">
        <v>82.354041861141894</v>
      </c>
      <c r="EB56" s="70">
        <v>55.999511777318382</v>
      </c>
      <c r="EC56" s="70">
        <v>6.4143656751084475</v>
      </c>
      <c r="ED56" s="70">
        <v>21.941009110326622</v>
      </c>
      <c r="EE56" s="70">
        <v>21.899858687999782</v>
      </c>
      <c r="EF56" s="70">
        <v>16.83281697535319</v>
      </c>
      <c r="EG56" s="70">
        <v>4.2035781112240285</v>
      </c>
      <c r="EH56" s="70">
        <v>5.7844480790140009</v>
      </c>
      <c r="EI56" s="70">
        <v>1.8703423093833607</v>
      </c>
      <c r="EJ56" s="70">
        <v>1.243670096463712</v>
      </c>
      <c r="EK56" s="70">
        <v>2.5299694280527465</v>
      </c>
      <c r="EL56" s="70">
        <v>0.12630655838121227</v>
      </c>
      <c r="EM56" s="70">
        <v>2.03817706249907</v>
      </c>
      <c r="EN56" s="70">
        <v>0.20876157989906124</v>
      </c>
      <c r="EO56" s="70">
        <v>2.2154372822295793E-3</v>
      </c>
      <c r="EP56" s="70">
        <v>0</v>
      </c>
      <c r="EQ56" s="70">
        <v>0</v>
      </c>
      <c r="ER56" s="70">
        <v>0</v>
      </c>
      <c r="ES56" s="70">
        <v>0.54280553319778913</v>
      </c>
      <c r="ET56" s="70">
        <v>0.19412895221683032</v>
      </c>
      <c r="EU56" s="70">
        <v>0</v>
      </c>
      <c r="EV56" s="70">
        <v>0</v>
      </c>
      <c r="EW56" s="70">
        <v>0</v>
      </c>
      <c r="EX56" s="70">
        <v>5.2769075202280809E-2</v>
      </c>
      <c r="EY56" s="70">
        <v>8.6627387905114248E-2</v>
      </c>
      <c r="EZ56" s="70">
        <v>1.3601648627636751E-2</v>
      </c>
      <c r="FA56" s="70">
        <v>0</v>
      </c>
      <c r="FB56" s="70">
        <v>0</v>
      </c>
      <c r="FC56" s="70">
        <v>0</v>
      </c>
      <c r="FD56" s="70">
        <v>0</v>
      </c>
      <c r="FE56" s="70">
        <v>0</v>
      </c>
      <c r="FF56" s="70">
        <v>0</v>
      </c>
      <c r="FG56" s="70">
        <v>0</v>
      </c>
      <c r="FH56" s="70">
        <v>0</v>
      </c>
      <c r="FI56" s="70">
        <v>0</v>
      </c>
      <c r="FJ56" s="70">
        <v>0</v>
      </c>
      <c r="FK56" s="70">
        <v>0</v>
      </c>
      <c r="FL56" s="70">
        <v>0</v>
      </c>
      <c r="FM56" s="70">
        <v>0</v>
      </c>
      <c r="FN56" s="70">
        <v>0</v>
      </c>
      <c r="FO56" s="70">
        <v>0</v>
      </c>
      <c r="FP56" s="70">
        <v>0</v>
      </c>
      <c r="FQ56" s="70">
        <v>0</v>
      </c>
      <c r="FR56" s="70">
        <v>0</v>
      </c>
    </row>
    <row r="57" spans="1:174" ht="16" x14ac:dyDescent="0.2">
      <c r="A57" s="7" t="s">
        <v>70</v>
      </c>
      <c r="B57" s="70">
        <v>523.63157220170342</v>
      </c>
      <c r="C57" s="70">
        <v>79.038262050751996</v>
      </c>
      <c r="D57" s="70">
        <v>141.5768704856917</v>
      </c>
      <c r="E57" s="70">
        <v>110.56603721527242</v>
      </c>
      <c r="F57" s="70">
        <v>47.656550187213831</v>
      </c>
      <c r="G57" s="70">
        <v>112.21544425612829</v>
      </c>
      <c r="H57" s="70">
        <v>193.63125110289423</v>
      </c>
      <c r="I57" s="70">
        <v>-4.721728653219186</v>
      </c>
      <c r="J57" s="70">
        <v>42.144509142413355</v>
      </c>
      <c r="K57" s="70">
        <v>423.08100940713427</v>
      </c>
      <c r="L57" s="70">
        <v>-17.598266113062433</v>
      </c>
      <c r="M57" s="70">
        <v>386.33868519056438</v>
      </c>
      <c r="N57" s="70">
        <v>379.4919821148311</v>
      </c>
      <c r="O57" s="70">
        <v>15.716608319260644</v>
      </c>
      <c r="P57" s="70">
        <v>116.9304572405651</v>
      </c>
      <c r="Q57" s="70">
        <v>17.464239714396921</v>
      </c>
      <c r="R57" s="70">
        <v>231.84307944748625</v>
      </c>
      <c r="S57" s="70">
        <v>48.685252349602841</v>
      </c>
      <c r="T57" s="70">
        <v>61.53762291526936</v>
      </c>
      <c r="U57" s="70">
        <v>216.79129405438087</v>
      </c>
      <c r="V57" s="70">
        <v>467.25584960823858</v>
      </c>
      <c r="W57" s="70">
        <v>236.69991862475567</v>
      </c>
      <c r="X57" s="70">
        <v>175.4190389954357</v>
      </c>
      <c r="Y57" s="70">
        <v>-8.2585309991421934</v>
      </c>
      <c r="Z57" s="70">
        <v>48.584364750228595</v>
      </c>
      <c r="AA57" s="70">
        <v>37.394554558595786</v>
      </c>
      <c r="AB57" s="70">
        <v>310.75149372253026</v>
      </c>
      <c r="AC57" s="70">
        <v>50.902925188818372</v>
      </c>
      <c r="AD57" s="70">
        <v>-2.3521820958244546</v>
      </c>
      <c r="AE57" s="70">
        <v>30.449126058463261</v>
      </c>
      <c r="AF57" s="70">
        <v>31.571680028793693</v>
      </c>
      <c r="AG57" s="70">
        <v>65.669047046954248</v>
      </c>
      <c r="AH57" s="70">
        <v>44.200923083389476</v>
      </c>
      <c r="AI57" s="70">
        <v>217.77107746193568</v>
      </c>
      <c r="AJ57" s="70">
        <v>-724.52695541355706</v>
      </c>
      <c r="AK57" s="70">
        <v>21.921575817698997</v>
      </c>
      <c r="AL57" s="70">
        <v>1878.1049593119153</v>
      </c>
      <c r="AM57" s="70">
        <v>10.177042177744939</v>
      </c>
      <c r="AN57" s="70">
        <v>77.01191260980535</v>
      </c>
      <c r="AO57" s="70">
        <v>316.96349634378299</v>
      </c>
      <c r="AP57" s="70">
        <v>237.16157750697232</v>
      </c>
      <c r="AQ57" s="70">
        <v>606.88598018168182</v>
      </c>
      <c r="AR57" s="70">
        <v>1089.5822405844524</v>
      </c>
      <c r="AS57" s="70">
        <v>-3.4593957509500854</v>
      </c>
      <c r="AT57" s="70">
        <v>20.485380819667803</v>
      </c>
      <c r="AU57" s="70">
        <v>291.92506617975403</v>
      </c>
      <c r="AV57" s="70">
        <v>0.58985625451393975</v>
      </c>
      <c r="AW57" s="70">
        <v>-5.5451465627274956</v>
      </c>
      <c r="AX57" s="70">
        <v>2898.3021109900278</v>
      </c>
      <c r="AY57" s="70">
        <v>-1.0278066746887278</v>
      </c>
      <c r="AZ57" s="70">
        <v>127.20024240259303</v>
      </c>
      <c r="BA57" s="70">
        <v>721.92646674951459</v>
      </c>
      <c r="BB57" s="70">
        <v>232.76053368362028</v>
      </c>
      <c r="BC57" s="70">
        <v>39.329922665670189</v>
      </c>
      <c r="BD57" s="70">
        <v>173.1574338224604</v>
      </c>
      <c r="BE57" s="70">
        <v>-965.10823386677907</v>
      </c>
      <c r="BF57" s="70">
        <v>-226.64840483961015</v>
      </c>
      <c r="BG57" s="70">
        <v>276.48753436569416</v>
      </c>
      <c r="BH57" s="70">
        <v>15.823192115034928</v>
      </c>
      <c r="BI57" s="70">
        <v>-140.47409483442806</v>
      </c>
      <c r="BJ57" s="70">
        <v>404.16695979028503</v>
      </c>
      <c r="BK57" s="70">
        <v>10.182108397197949</v>
      </c>
      <c r="BL57" s="70">
        <v>1086.666828385622</v>
      </c>
      <c r="BM57" s="70">
        <v>1224.4032640051844</v>
      </c>
      <c r="BN57" s="70">
        <v>0.20282126998497288</v>
      </c>
      <c r="BO57" s="70">
        <v>297.98112154477911</v>
      </c>
      <c r="BP57" s="70">
        <v>-35.62415655072995</v>
      </c>
      <c r="BQ57" s="70">
        <v>-120.87929286189467</v>
      </c>
      <c r="BR57" s="70">
        <v>-9.7631437512051651</v>
      </c>
      <c r="BS57" s="70">
        <v>-3.7507820644723293</v>
      </c>
      <c r="BT57" s="70">
        <v>-5.5343261670023942</v>
      </c>
      <c r="BU57" s="70">
        <v>-24.573961595033026</v>
      </c>
      <c r="BV57" s="70">
        <v>49.950505387671065</v>
      </c>
      <c r="BW57" s="70">
        <v>-1.4633089461269813</v>
      </c>
      <c r="BX57" s="70">
        <v>731.51747897002008</v>
      </c>
      <c r="BY57" s="70">
        <v>-2.1930059195262115</v>
      </c>
      <c r="BZ57" s="70">
        <v>10.163959434985152</v>
      </c>
      <c r="CA57" s="70">
        <v>-3.3808339728399259</v>
      </c>
      <c r="CB57" s="70">
        <v>-5.9674278848753586</v>
      </c>
      <c r="CC57" s="70">
        <v>72.096226075291327</v>
      </c>
      <c r="CD57" s="70">
        <v>40.254962517764611</v>
      </c>
      <c r="CE57" s="70">
        <v>53.286139395517168</v>
      </c>
      <c r="CF57" s="70">
        <v>27.392769432061129</v>
      </c>
      <c r="CG57" s="70">
        <v>-139.83977989531394</v>
      </c>
      <c r="CH57" s="70">
        <v>-1.514271269577665</v>
      </c>
      <c r="CI57" s="70">
        <v>195.40069743591226</v>
      </c>
      <c r="CJ57" s="70">
        <v>21.251577120009387</v>
      </c>
      <c r="CK57" s="70">
        <v>632.07712646991251</v>
      </c>
      <c r="CL57" s="70">
        <v>103.55210495576736</v>
      </c>
      <c r="CM57" s="70">
        <v>148.56667778975208</v>
      </c>
      <c r="CN57" s="70">
        <v>3227.1739812245783</v>
      </c>
      <c r="CO57" s="70">
        <v>480.57847668588965</v>
      </c>
      <c r="CP57" s="70">
        <v>711.15264879975086</v>
      </c>
      <c r="CQ57" s="70">
        <v>84.303294248915861</v>
      </c>
      <c r="CR57" s="70">
        <v>0.83552401618830352</v>
      </c>
      <c r="CS57" s="70">
        <v>8748.9494198418033</v>
      </c>
      <c r="CT57" s="70">
        <v>3948.590449330321</v>
      </c>
      <c r="CU57" s="70">
        <v>335.24876586854958</v>
      </c>
      <c r="CV57" s="70">
        <v>27.905142887371863</v>
      </c>
      <c r="CW57" s="70">
        <v>21.878024695553261</v>
      </c>
      <c r="CX57" s="70">
        <v>-13.075089232608621</v>
      </c>
      <c r="CY57" s="70">
        <v>15.646679582795013</v>
      </c>
      <c r="CZ57" s="70">
        <v>2702.0436789907781</v>
      </c>
      <c r="DA57" s="70">
        <v>7.4714690467210509</v>
      </c>
      <c r="DB57" s="70">
        <v>19.731130760075676</v>
      </c>
      <c r="DC57" s="70">
        <v>12.732322999157407</v>
      </c>
      <c r="DD57" s="70">
        <v>5.5303905849621078</v>
      </c>
      <c r="DE57" s="70">
        <v>13.058078990839517</v>
      </c>
      <c r="DF57" s="70">
        <v>2732.0086588270183</v>
      </c>
      <c r="DG57" s="70">
        <v>30.63409306397217</v>
      </c>
      <c r="DH57" s="70">
        <v>57.963242375524104</v>
      </c>
      <c r="DI57" s="70">
        <v>30.880866019954201</v>
      </c>
      <c r="DJ57" s="70">
        <v>32.695045338686953</v>
      </c>
      <c r="DK57" s="70">
        <v>19.03319375680578</v>
      </c>
      <c r="DL57" s="70">
        <v>2382.6179811508314</v>
      </c>
      <c r="DM57" s="70">
        <v>51.662569490575436</v>
      </c>
      <c r="DN57" s="70">
        <v>6.5545471101826758</v>
      </c>
      <c r="DO57" s="70">
        <v>31.450781651391264</v>
      </c>
      <c r="DP57" s="70">
        <v>16.497740759032691</v>
      </c>
      <c r="DQ57" s="70">
        <v>26.67470782247258</v>
      </c>
      <c r="DR57" s="70">
        <v>1888.1354444485496</v>
      </c>
      <c r="DS57" s="70">
        <v>44.442942589208371</v>
      </c>
      <c r="DT57" s="70">
        <v>66.578829707846239</v>
      </c>
      <c r="DU57" s="70">
        <v>7.26571605354897</v>
      </c>
      <c r="DV57" s="70">
        <v>4.9392640183522376</v>
      </c>
      <c r="DW57" s="70">
        <v>23.489644979326272</v>
      </c>
      <c r="DX57" s="70">
        <v>1512.8636175436463</v>
      </c>
      <c r="DY57" s="70">
        <v>72.757446081858106</v>
      </c>
      <c r="DZ57" s="70">
        <v>40.018818558445638</v>
      </c>
      <c r="EA57" s="70">
        <v>12.700571331233579</v>
      </c>
      <c r="EB57" s="70">
        <v>15.669478079588792</v>
      </c>
      <c r="EC57" s="70">
        <v>-3.653620249062334</v>
      </c>
      <c r="ED57" s="70">
        <v>1537.6038522005874</v>
      </c>
      <c r="EE57" s="70">
        <v>13.994049058255493</v>
      </c>
      <c r="EF57" s="70">
        <v>16.684373009214397</v>
      </c>
      <c r="EG57" s="70">
        <v>26.444363282789485</v>
      </c>
      <c r="EH57" s="70">
        <v>-0.84323025895989301</v>
      </c>
      <c r="EI57" s="70">
        <v>9.1193128324124739</v>
      </c>
      <c r="EJ57" s="70">
        <v>1581.4762206849653</v>
      </c>
      <c r="EK57" s="70">
        <v>59.156602325593425</v>
      </c>
      <c r="EL57" s="70">
        <v>8.292683272133532</v>
      </c>
      <c r="EM57" s="70">
        <v>4.0754233201779551</v>
      </c>
      <c r="EN57" s="70">
        <v>21.99794851434493</v>
      </c>
      <c r="EO57" s="70">
        <v>20.218505989242324</v>
      </c>
      <c r="EP57" s="70">
        <v>1294.1317374290054</v>
      </c>
      <c r="EQ57" s="70">
        <v>26.485220212132422</v>
      </c>
      <c r="ER57" s="70">
        <v>14.194702701584307</v>
      </c>
      <c r="ES57" s="70">
        <v>19.196725727732595</v>
      </c>
      <c r="ET57" s="70">
        <v>2.5197532054555949</v>
      </c>
      <c r="EU57" s="70">
        <v>34.18496181441666</v>
      </c>
      <c r="EV57" s="70">
        <v>1205.274306680232</v>
      </c>
      <c r="EW57" s="70">
        <v>7.2245301053884807</v>
      </c>
      <c r="EX57" s="70">
        <v>14.814917613268982</v>
      </c>
      <c r="EY57" s="70">
        <v>25.392819577384657</v>
      </c>
      <c r="EZ57" s="70">
        <v>36.168538788518369</v>
      </c>
      <c r="FA57" s="70">
        <v>43.79688400105649</v>
      </c>
      <c r="FB57" s="70">
        <v>992.23262417410751</v>
      </c>
      <c r="FC57" s="70">
        <v>77.355175488791929</v>
      </c>
      <c r="FD57" s="70">
        <v>71.180319030755285</v>
      </c>
      <c r="FE57" s="70">
        <v>79.16841327012105</v>
      </c>
      <c r="FF57" s="70">
        <v>106.36675787905682</v>
      </c>
      <c r="FG57" s="70">
        <v>79.903638795058271</v>
      </c>
      <c r="FH57" s="70">
        <v>912.61681326416499</v>
      </c>
      <c r="FI57" s="70">
        <v>83.465956251921668</v>
      </c>
      <c r="FJ57" s="70">
        <v>111.03996489279503</v>
      </c>
      <c r="FK57" s="70">
        <v>127.09491351103195</v>
      </c>
      <c r="FL57" s="70">
        <v>160.58736609274021</v>
      </c>
      <c r="FM57" s="70">
        <v>204.94847564334867</v>
      </c>
      <c r="FN57" s="70">
        <v>1200.5510347517798</v>
      </c>
      <c r="FO57" s="70">
        <v>232.22188512673191</v>
      </c>
      <c r="FP57" s="70">
        <v>197.32641918012791</v>
      </c>
      <c r="FQ57" s="70">
        <v>237.50539510598998</v>
      </c>
      <c r="FR57" s="70">
        <v>279.71048714</v>
      </c>
    </row>
    <row r="58" spans="1:174" ht="16" x14ac:dyDescent="0.2">
      <c r="A58" s="7" t="s">
        <v>71</v>
      </c>
      <c r="B58" s="70">
        <v>-310.24645505349696</v>
      </c>
      <c r="C58" s="70">
        <v>-24.379394410427516</v>
      </c>
      <c r="D58" s="70">
        <v>128.16649250873652</v>
      </c>
      <c r="E58" s="70">
        <v>98.193071877177431</v>
      </c>
      <c r="F58" s="70">
        <v>151.2773907822465</v>
      </c>
      <c r="G58" s="70">
        <v>-29.174223460164988</v>
      </c>
      <c r="H58" s="70">
        <v>115.9787389478459</v>
      </c>
      <c r="I58" s="70">
        <v>-62.736312624705654</v>
      </c>
      <c r="J58" s="70">
        <v>99.908825214140833</v>
      </c>
      <c r="K58" s="70">
        <v>71.776239866275063</v>
      </c>
      <c r="L58" s="70">
        <v>38.541406722721518</v>
      </c>
      <c r="M58" s="70">
        <v>-20.754579256048221</v>
      </c>
      <c r="N58" s="70">
        <v>67.530806972788682</v>
      </c>
      <c r="O58" s="70">
        <v>-241.92707305470921</v>
      </c>
      <c r="P58" s="70">
        <v>203.48970615051866</v>
      </c>
      <c r="Q58" s="70">
        <v>20.385951884996079</v>
      </c>
      <c r="R58" s="70">
        <v>40.25535850746396</v>
      </c>
      <c r="S58" s="70">
        <v>97.219898317320528</v>
      </c>
      <c r="T58" s="70">
        <v>-136.64532198790121</v>
      </c>
      <c r="U58" s="70">
        <v>88.766379826498962</v>
      </c>
      <c r="V58" s="70">
        <v>-68.904651606974383</v>
      </c>
      <c r="W58" s="70">
        <v>-21.066759069804924</v>
      </c>
      <c r="X58" s="70">
        <v>-7.2038239199681806</v>
      </c>
      <c r="Y58" s="70">
        <v>57.664372006409231</v>
      </c>
      <c r="Z58" s="70">
        <v>-264.40296992388937</v>
      </c>
      <c r="AA58" s="70">
        <v>-61.370265442809192</v>
      </c>
      <c r="AB58" s="70">
        <v>13.239052548398634</v>
      </c>
      <c r="AC58" s="70">
        <v>-58.944785567984972</v>
      </c>
      <c r="AD58" s="70">
        <v>30.69222747102333</v>
      </c>
      <c r="AE58" s="70">
        <v>74.953269369149808</v>
      </c>
      <c r="AF58" s="70">
        <v>-75.271500943456942</v>
      </c>
      <c r="AG58" s="70">
        <v>-22.899960179466813</v>
      </c>
      <c r="AH58" s="70">
        <v>61.217426142683323</v>
      </c>
      <c r="AI58" s="70">
        <v>143.49462197885691</v>
      </c>
      <c r="AJ58" s="70">
        <v>1.3823153183495931</v>
      </c>
      <c r="AK58" s="70">
        <v>-58.764720601813565</v>
      </c>
      <c r="AL58" s="70">
        <v>222.33187792800638</v>
      </c>
      <c r="AM58" s="70">
        <v>-71.764747249328892</v>
      </c>
      <c r="AN58" s="70">
        <v>50.850534735591758</v>
      </c>
      <c r="AO58" s="70">
        <v>2.8037738864917188</v>
      </c>
      <c r="AP58" s="70">
        <v>58.206844081416222</v>
      </c>
      <c r="AQ58" s="70">
        <v>18.687971516739257</v>
      </c>
      <c r="AR58" s="70">
        <v>48.711658703720794</v>
      </c>
      <c r="AS58" s="70">
        <v>120.52310244831472</v>
      </c>
      <c r="AT58" s="70">
        <v>117.28996839183868</v>
      </c>
      <c r="AU58" s="70">
        <v>23.938900486473898</v>
      </c>
      <c r="AV58" s="70">
        <v>-4.6878422828440236</v>
      </c>
      <c r="AW58" s="70">
        <v>44.357541137399892</v>
      </c>
      <c r="AX58" s="70">
        <v>-64.468400310477548</v>
      </c>
      <c r="AY58" s="70">
        <v>-71.508368452732057</v>
      </c>
      <c r="AZ58" s="70">
        <v>116.20993975947522</v>
      </c>
      <c r="BA58" s="70">
        <v>71.292047568006694</v>
      </c>
      <c r="BB58" s="70">
        <v>42.882605010436208</v>
      </c>
      <c r="BC58" s="70">
        <v>159.22048685045789</v>
      </c>
      <c r="BD58" s="70">
        <v>36.227843816818186</v>
      </c>
      <c r="BE58" s="70">
        <v>-23.133857653597875</v>
      </c>
      <c r="BF58" s="70">
        <v>113.34262461031486</v>
      </c>
      <c r="BG58" s="70">
        <v>291.81151934816643</v>
      </c>
      <c r="BH58" s="70">
        <v>76.392650079925417</v>
      </c>
      <c r="BI58" s="70">
        <v>-80.819713132260731</v>
      </c>
      <c r="BJ58" s="70">
        <v>80.001303343968544</v>
      </c>
      <c r="BK58" s="70">
        <v>258.24285905499204</v>
      </c>
      <c r="BL58" s="70">
        <v>-131.02233640322149</v>
      </c>
      <c r="BM58" s="70">
        <v>113.81165037475672</v>
      </c>
      <c r="BN58" s="70">
        <v>-105.38191703969629</v>
      </c>
      <c r="BO58" s="70">
        <v>78.452325064171163</v>
      </c>
      <c r="BP58" s="70">
        <v>18.567841588298801</v>
      </c>
      <c r="BQ58" s="70">
        <v>-239.00566275874613</v>
      </c>
      <c r="BR58" s="70">
        <v>144.5417272813028</v>
      </c>
      <c r="BS58" s="70">
        <v>153.19725193177777</v>
      </c>
      <c r="BT58" s="70">
        <v>54.384954840629895</v>
      </c>
      <c r="BU58" s="70">
        <v>-79.338401712959737</v>
      </c>
      <c r="BV58" s="70">
        <v>246.59947681589597</v>
      </c>
      <c r="BW58" s="70">
        <v>-244.03170245048511</v>
      </c>
      <c r="BX58" s="70">
        <v>105.18965141328417</v>
      </c>
      <c r="BY58" s="70">
        <v>-4.3929383862358149</v>
      </c>
      <c r="BZ58" s="70">
        <v>174.78215388755635</v>
      </c>
      <c r="CA58" s="70">
        <v>99.45128246496968</v>
      </c>
      <c r="CB58" s="70">
        <v>99.643934890783598</v>
      </c>
      <c r="CC58" s="70">
        <v>44.637900476096803</v>
      </c>
      <c r="CD58" s="70">
        <v>47.577123311908331</v>
      </c>
      <c r="CE58" s="70">
        <v>82.809471447847073</v>
      </c>
      <c r="CF58" s="70">
        <v>214.77365152970071</v>
      </c>
      <c r="CG58" s="70">
        <v>146.70869473615943</v>
      </c>
      <c r="CH58" s="70">
        <v>3.6477529902369192</v>
      </c>
      <c r="CI58" s="70">
        <v>154.73402360243566</v>
      </c>
      <c r="CJ58" s="70">
        <v>-1.831146021091302</v>
      </c>
      <c r="CK58" s="70">
        <v>63.990819934729572</v>
      </c>
      <c r="CL58" s="70">
        <v>138.28669704508425</v>
      </c>
      <c r="CM58" s="70">
        <v>-37.063535152675172</v>
      </c>
      <c r="CN58" s="70">
        <v>23.069687484336004</v>
      </c>
      <c r="CO58" s="70">
        <v>93.926498998308261</v>
      </c>
      <c r="CP58" s="70">
        <v>103.49605775975408</v>
      </c>
      <c r="CQ58" s="70">
        <v>-181.21130463125871</v>
      </c>
      <c r="CR58" s="70">
        <v>102.40523471081492</v>
      </c>
      <c r="CS58" s="70">
        <v>55.892589236044969</v>
      </c>
      <c r="CT58" s="70">
        <v>108.53991756620134</v>
      </c>
      <c r="CU58" s="70">
        <v>229.29687299221246</v>
      </c>
      <c r="CV58" s="70">
        <v>64.444373672112988</v>
      </c>
      <c r="CW58" s="70">
        <v>37.775474975264821</v>
      </c>
      <c r="CX58" s="70">
        <v>70.384430005608152</v>
      </c>
      <c r="CY58" s="70">
        <v>143.84677363585627</v>
      </c>
      <c r="CZ58" s="70">
        <v>134.04508312259918</v>
      </c>
      <c r="DA58" s="70">
        <v>-11.942804632609182</v>
      </c>
      <c r="DB58" s="70">
        <v>135.87736775086819</v>
      </c>
      <c r="DC58" s="70">
        <v>-39.273259417222988</v>
      </c>
      <c r="DD58" s="70">
        <v>128.25348569431247</v>
      </c>
      <c r="DE58" s="70">
        <v>-37.412154873836265</v>
      </c>
      <c r="DF58" s="70">
        <v>159.33820785182726</v>
      </c>
      <c r="DG58" s="70">
        <v>118.35442932002057</v>
      </c>
      <c r="DH58" s="70">
        <v>98.01933989259517</v>
      </c>
      <c r="DI58" s="70">
        <v>-22.775217423924349</v>
      </c>
      <c r="DJ58" s="70">
        <v>-21.800196495043583</v>
      </c>
      <c r="DK58" s="70">
        <v>-23.749361729206932</v>
      </c>
      <c r="DL58" s="70">
        <v>137.38814646849255</v>
      </c>
      <c r="DM58" s="70">
        <v>32.96638631811642</v>
      </c>
      <c r="DN58" s="70">
        <v>46.062943540946279</v>
      </c>
      <c r="DO58" s="70">
        <v>119.26316935671522</v>
      </c>
      <c r="DP58" s="70">
        <v>-136.57756813891979</v>
      </c>
      <c r="DQ58" s="70">
        <v>-1.9194284573121814</v>
      </c>
      <c r="DR58" s="70">
        <v>99.258836994188073</v>
      </c>
      <c r="DS58" s="70">
        <v>128.99610230935963</v>
      </c>
      <c r="DT58" s="70">
        <v>79.38650416034443</v>
      </c>
      <c r="DU58" s="70">
        <v>4.3953010715258269</v>
      </c>
      <c r="DV58" s="70">
        <v>84.757728960526023</v>
      </c>
      <c r="DW58" s="70">
        <v>15.654654595336396</v>
      </c>
      <c r="DX58" s="70">
        <v>-93.198954556339373</v>
      </c>
      <c r="DY58" s="70">
        <v>27.395025449519014</v>
      </c>
      <c r="DZ58" s="70">
        <v>-85.159546736304961</v>
      </c>
      <c r="EA58" s="70">
        <v>202.56055683271973</v>
      </c>
      <c r="EB58" s="70">
        <v>-8.1648046095278293</v>
      </c>
      <c r="EC58" s="70">
        <v>356.66474202183872</v>
      </c>
      <c r="ED58" s="70">
        <v>127.72286201908989</v>
      </c>
      <c r="EE58" s="70">
        <v>-40.344101411391819</v>
      </c>
      <c r="EF58" s="70">
        <v>59.892858855821167</v>
      </c>
      <c r="EG58" s="70">
        <v>-81.73470663326259</v>
      </c>
      <c r="EH58" s="70">
        <v>56.044527919202714</v>
      </c>
      <c r="EI58" s="70">
        <v>131.91070571841169</v>
      </c>
      <c r="EJ58" s="70">
        <v>79.774937717687664</v>
      </c>
      <c r="EK58" s="70">
        <v>33.107837002387605</v>
      </c>
      <c r="EL58" s="70">
        <v>45.592897918629873</v>
      </c>
      <c r="EM58" s="70">
        <v>-65.318194942529203</v>
      </c>
      <c r="EN58" s="70">
        <v>46.002139487904522</v>
      </c>
      <c r="EO58" s="70">
        <v>-16.895549856280567</v>
      </c>
      <c r="EP58" s="70">
        <v>13.879274515021883</v>
      </c>
      <c r="EQ58" s="70">
        <v>170.36274772495111</v>
      </c>
      <c r="ER58" s="70">
        <v>-7.0714696112212314</v>
      </c>
      <c r="ES58" s="70">
        <v>-48.184771120949854</v>
      </c>
      <c r="ET58" s="70">
        <v>69.462649530924878</v>
      </c>
      <c r="EU58" s="70">
        <v>91.481083344845032</v>
      </c>
      <c r="EV58" s="70">
        <v>42.14697138950774</v>
      </c>
      <c r="EW58" s="70">
        <v>107.17086621449739</v>
      </c>
      <c r="EX58" s="70">
        <v>96.763252780506605</v>
      </c>
      <c r="EY58" s="70">
        <v>39.020911197762103</v>
      </c>
      <c r="EZ58" s="70">
        <v>-172.05483947961454</v>
      </c>
      <c r="FA58" s="70">
        <v>45.231997060232203</v>
      </c>
      <c r="FB58" s="70">
        <v>56.560431637141569</v>
      </c>
      <c r="FC58" s="70">
        <v>-26.473883878528063</v>
      </c>
      <c r="FD58" s="70">
        <v>-59.463779618984745</v>
      </c>
      <c r="FE58" s="70">
        <v>295.39693487382152</v>
      </c>
      <c r="FF58" s="70">
        <v>331.53706411742428</v>
      </c>
      <c r="FG58" s="70">
        <v>6.0101288328107554</v>
      </c>
      <c r="FH58" s="70">
        <v>-14.765365766766964</v>
      </c>
      <c r="FI58" s="70">
        <v>-19.894636890155162</v>
      </c>
      <c r="FJ58" s="70">
        <v>-27.861906535778544</v>
      </c>
      <c r="FK58" s="70">
        <v>145.04968382456039</v>
      </c>
      <c r="FL58" s="70">
        <v>162.72407494409632</v>
      </c>
      <c r="FM58" s="70">
        <v>36.591250438417056</v>
      </c>
      <c r="FN58" s="70">
        <v>160.6906660492279</v>
      </c>
      <c r="FO58" s="70">
        <v>148.0166139530339</v>
      </c>
      <c r="FP58" s="70">
        <v>-55.007926470070622</v>
      </c>
      <c r="FQ58" s="70">
        <v>-25.348381727802</v>
      </c>
      <c r="FR58" s="70">
        <v>109.70225261000002</v>
      </c>
    </row>
    <row r="59" spans="1:174" ht="16" x14ac:dyDescent="0.2">
      <c r="A59" s="7" t="s">
        <v>72</v>
      </c>
      <c r="B59" s="70">
        <v>0</v>
      </c>
      <c r="C59" s="70">
        <v>0</v>
      </c>
      <c r="D59" s="70">
        <v>0</v>
      </c>
      <c r="E59" s="70">
        <v>0</v>
      </c>
      <c r="F59" s="70">
        <v>0</v>
      </c>
      <c r="G59" s="70">
        <v>165.0329844882711</v>
      </c>
      <c r="H59" s="70">
        <v>0</v>
      </c>
      <c r="I59" s="70">
        <v>0</v>
      </c>
      <c r="J59" s="70">
        <v>0</v>
      </c>
      <c r="K59" s="70">
        <v>0</v>
      </c>
      <c r="L59" s="70">
        <v>0</v>
      </c>
      <c r="M59" s="70">
        <v>365.32479311259851</v>
      </c>
      <c r="N59" s="70">
        <v>0</v>
      </c>
      <c r="O59" s="70">
        <v>0</v>
      </c>
      <c r="P59" s="70">
        <v>0</v>
      </c>
      <c r="Q59" s="70">
        <v>0</v>
      </c>
      <c r="R59" s="70">
        <v>0</v>
      </c>
      <c r="S59" s="70">
        <v>190.16210614294471</v>
      </c>
      <c r="T59" s="70">
        <v>0</v>
      </c>
      <c r="U59" s="70">
        <v>0</v>
      </c>
      <c r="V59" s="70">
        <v>0</v>
      </c>
      <c r="W59" s="70">
        <v>0</v>
      </c>
      <c r="X59" s="70">
        <v>0</v>
      </c>
      <c r="Y59" s="70">
        <v>338.80819561709859</v>
      </c>
      <c r="Z59" s="70">
        <v>0</v>
      </c>
      <c r="AA59" s="70">
        <v>0</v>
      </c>
      <c r="AB59" s="70">
        <v>0</v>
      </c>
      <c r="AC59" s="70">
        <v>0</v>
      </c>
      <c r="AD59" s="70">
        <v>0</v>
      </c>
      <c r="AE59" s="70">
        <v>204.98016325373527</v>
      </c>
      <c r="AF59" s="70">
        <v>0</v>
      </c>
      <c r="AG59" s="70">
        <v>0</v>
      </c>
      <c r="AH59" s="70">
        <v>0</v>
      </c>
      <c r="AI59" s="70">
        <v>0</v>
      </c>
      <c r="AJ59" s="70">
        <v>0</v>
      </c>
      <c r="AK59" s="70">
        <v>0</v>
      </c>
      <c r="AL59" s="70">
        <v>0</v>
      </c>
      <c r="AM59" s="70">
        <v>0</v>
      </c>
      <c r="AN59" s="70">
        <v>311.69943127952325</v>
      </c>
      <c r="AO59" s="70">
        <v>0</v>
      </c>
      <c r="AP59" s="70">
        <v>0</v>
      </c>
      <c r="AQ59" s="70">
        <v>219.81287263433683</v>
      </c>
      <c r="AR59" s="70">
        <v>0</v>
      </c>
      <c r="AS59" s="70">
        <v>0</v>
      </c>
      <c r="AT59" s="70">
        <v>0</v>
      </c>
      <c r="AU59" s="70">
        <v>0</v>
      </c>
      <c r="AV59" s="70">
        <v>0</v>
      </c>
      <c r="AW59" s="70">
        <v>320.24298375130297</v>
      </c>
      <c r="AX59" s="70">
        <v>0</v>
      </c>
      <c r="AY59" s="70">
        <v>0</v>
      </c>
      <c r="AZ59" s="70">
        <v>0</v>
      </c>
      <c r="BA59" s="70">
        <v>0</v>
      </c>
      <c r="BB59" s="70">
        <v>0</v>
      </c>
      <c r="BC59" s="70">
        <v>128.89703405374493</v>
      </c>
      <c r="BD59" s="70">
        <v>0</v>
      </c>
      <c r="BE59" s="70">
        <v>0</v>
      </c>
      <c r="BF59" s="70">
        <v>0</v>
      </c>
      <c r="BG59" s="70">
        <v>0</v>
      </c>
      <c r="BH59" s="70">
        <v>0</v>
      </c>
      <c r="BI59" s="70">
        <v>163.05227981077263</v>
      </c>
      <c r="BJ59" s="70">
        <v>6.5763857080110375</v>
      </c>
      <c r="BK59" s="70">
        <v>321.32374969769518</v>
      </c>
      <c r="BL59" s="70">
        <v>399.24894302715444</v>
      </c>
      <c r="BM59" s="70">
        <v>11.124024634059234</v>
      </c>
      <c r="BN59" s="70">
        <v>46.188726065299242</v>
      </c>
      <c r="BO59" s="70">
        <v>146.63839323694452</v>
      </c>
      <c r="BP59" s="70">
        <v>58.888406941922369</v>
      </c>
      <c r="BQ59" s="70">
        <v>38.943096689326978</v>
      </c>
      <c r="BR59" s="70">
        <v>0</v>
      </c>
      <c r="BS59" s="70">
        <v>144.79878289387162</v>
      </c>
      <c r="BT59" s="70">
        <v>139.83831191156258</v>
      </c>
      <c r="BU59" s="70">
        <v>47.475343413302561</v>
      </c>
      <c r="BV59" s="70">
        <v>456.13328613830487</v>
      </c>
      <c r="BW59" s="70">
        <v>0</v>
      </c>
      <c r="BX59" s="70">
        <v>0</v>
      </c>
      <c r="BY59" s="70">
        <v>0</v>
      </c>
      <c r="BZ59" s="70">
        <v>0</v>
      </c>
      <c r="CA59" s="70">
        <v>0</v>
      </c>
      <c r="CB59" s="70">
        <v>0</v>
      </c>
      <c r="CC59" s="70">
        <v>0</v>
      </c>
      <c r="CD59" s="70">
        <v>127.8683859681731</v>
      </c>
      <c r="CE59" s="70">
        <v>0</v>
      </c>
      <c r="CF59" s="70">
        <v>0</v>
      </c>
      <c r="CG59" s="70">
        <v>4.8517672338696585</v>
      </c>
      <c r="CH59" s="70">
        <v>345.7707803526751</v>
      </c>
      <c r="CI59" s="70">
        <v>0</v>
      </c>
      <c r="CJ59" s="70">
        <v>0</v>
      </c>
      <c r="CK59" s="70">
        <v>0</v>
      </c>
      <c r="CL59" s="70">
        <v>0</v>
      </c>
      <c r="CM59" s="70">
        <v>105.46794547700011</v>
      </c>
      <c r="CN59" s="70">
        <v>0</v>
      </c>
      <c r="CO59" s="70">
        <v>0</v>
      </c>
      <c r="CP59" s="70">
        <v>3.2122123310262629</v>
      </c>
      <c r="CQ59" s="70">
        <v>0</v>
      </c>
      <c r="CR59" s="70">
        <v>0</v>
      </c>
      <c r="CS59" s="70">
        <v>8.7890871216592839</v>
      </c>
      <c r="CT59" s="70">
        <v>0.45737191897461077</v>
      </c>
      <c r="CU59" s="70">
        <v>179.82446117570316</v>
      </c>
      <c r="CV59" s="70">
        <v>35.301358736284477</v>
      </c>
      <c r="CW59" s="70">
        <v>98.506015431406212</v>
      </c>
      <c r="CX59" s="70">
        <v>0</v>
      </c>
      <c r="CY59" s="70">
        <v>0</v>
      </c>
      <c r="CZ59" s="70">
        <v>31.224634872131542</v>
      </c>
      <c r="DA59" s="70">
        <v>28.801091393966903</v>
      </c>
      <c r="DB59" s="70">
        <v>129.48593330025901</v>
      </c>
      <c r="DC59" s="70">
        <v>3.454629213367475</v>
      </c>
      <c r="DD59" s="70">
        <v>226.38127424413139</v>
      </c>
      <c r="DE59" s="70">
        <v>116.0735374854938</v>
      </c>
      <c r="DF59" s="70">
        <v>56.497106829295056</v>
      </c>
      <c r="DG59" s="70">
        <v>1.6814449156985634</v>
      </c>
      <c r="DH59" s="70">
        <v>1.6279400517204182E-2</v>
      </c>
      <c r="DI59" s="70">
        <v>0</v>
      </c>
      <c r="DJ59" s="70">
        <v>90.571422003399036</v>
      </c>
      <c r="DK59" s="70">
        <v>7.7849703908630969</v>
      </c>
      <c r="DL59" s="70">
        <v>5.0706803729173426</v>
      </c>
      <c r="DM59" s="70">
        <v>0</v>
      </c>
      <c r="DN59" s="70">
        <v>0</v>
      </c>
      <c r="DO59" s="70">
        <v>9.6617713906968863</v>
      </c>
      <c r="DP59" s="70">
        <v>50.305219825717558</v>
      </c>
      <c r="DQ59" s="70">
        <v>36.598082408310319</v>
      </c>
      <c r="DR59" s="70">
        <v>201.93480773571085</v>
      </c>
      <c r="DS59" s="70">
        <v>25.869096561159374</v>
      </c>
      <c r="DT59" s="70">
        <v>25.82608689423385</v>
      </c>
      <c r="DU59" s="70">
        <v>3.1615539667701524</v>
      </c>
      <c r="DV59" s="70">
        <v>25.223208272695256</v>
      </c>
      <c r="DW59" s="70">
        <v>110.42157376643094</v>
      </c>
      <c r="DX59" s="70">
        <v>4.7088998809328588</v>
      </c>
      <c r="DY59" s="70">
        <v>184.81552026628441</v>
      </c>
      <c r="DZ59" s="70">
        <v>44.858303023388501</v>
      </c>
      <c r="EA59" s="70">
        <v>66.550898479310803</v>
      </c>
      <c r="EB59" s="70">
        <v>275.4435996871851</v>
      </c>
      <c r="EC59" s="70">
        <v>1347.1733831689194</v>
      </c>
      <c r="ED59" s="70">
        <v>179.84510604787158</v>
      </c>
      <c r="EE59" s="70">
        <v>8.9907452849997398</v>
      </c>
      <c r="EF59" s="70">
        <v>18.247112804209603</v>
      </c>
      <c r="EG59" s="70">
        <v>2.6742195129585076</v>
      </c>
      <c r="EH59" s="70">
        <v>71.010653884016421</v>
      </c>
      <c r="EI59" s="70">
        <v>63.771239264434762</v>
      </c>
      <c r="EJ59" s="70">
        <v>31.249239044966085</v>
      </c>
      <c r="EK59" s="70">
        <v>9.9062712038427492</v>
      </c>
      <c r="EL59" s="70">
        <v>0.11505995175876586</v>
      </c>
      <c r="EM59" s="70">
        <v>0.71105788743069953</v>
      </c>
      <c r="EN59" s="70">
        <v>21.200784119880666</v>
      </c>
      <c r="EO59" s="70">
        <v>863.27167576489671</v>
      </c>
      <c r="EP59" s="70">
        <v>24.890162504395498</v>
      </c>
      <c r="EQ59" s="70">
        <v>24.603063759285391</v>
      </c>
      <c r="ER59" s="70">
        <v>13.680544228533204</v>
      </c>
      <c r="ES59" s="70">
        <v>7.4816399959034099</v>
      </c>
      <c r="ET59" s="70">
        <v>5.2140405641060008</v>
      </c>
      <c r="EU59" s="70">
        <v>47.336886483681901</v>
      </c>
      <c r="EV59" s="70">
        <v>4.1853078158899431</v>
      </c>
      <c r="EW59" s="70">
        <v>7.8851789352348796</v>
      </c>
      <c r="EX59" s="70">
        <v>2.448455437957846</v>
      </c>
      <c r="EY59" s="70">
        <v>58.07008250086195</v>
      </c>
      <c r="EZ59" s="70">
        <v>5.5759725627842913</v>
      </c>
      <c r="FA59" s="70">
        <v>420.75434597961407</v>
      </c>
      <c r="FB59" s="70">
        <v>37.390333460987613</v>
      </c>
      <c r="FC59" s="70">
        <v>63.659692394444569</v>
      </c>
      <c r="FD59" s="70">
        <v>19.837804385426615</v>
      </c>
      <c r="FE59" s="70">
        <v>0</v>
      </c>
      <c r="FF59" s="70">
        <v>3.6436894244852227</v>
      </c>
      <c r="FG59" s="70">
        <v>23.130803815509779</v>
      </c>
      <c r="FH59" s="70">
        <v>26.499102616573634</v>
      </c>
      <c r="FI59" s="70">
        <v>4.5991662464544651</v>
      </c>
      <c r="FJ59" s="70">
        <v>5.0250751436475714</v>
      </c>
      <c r="FK59" s="70">
        <v>257.42574693530855</v>
      </c>
      <c r="FL59" s="70">
        <v>2.1318341492695674</v>
      </c>
      <c r="FM59" s="70">
        <v>320.14835184244748</v>
      </c>
      <c r="FN59" s="70">
        <v>45.25200461245246</v>
      </c>
      <c r="FO59" s="70">
        <v>27.791425595978783</v>
      </c>
      <c r="FP59" s="70">
        <v>7.5252807928353667</v>
      </c>
      <c r="FQ59" s="70">
        <v>1.3433613121349999</v>
      </c>
      <c r="FR59" s="70">
        <v>15.330886</v>
      </c>
    </row>
    <row r="60" spans="1:174" ht="16" x14ac:dyDescent="0.2">
      <c r="A60" s="42" t="s">
        <v>73</v>
      </c>
      <c r="B60" s="70">
        <v>0</v>
      </c>
      <c r="C60" s="70">
        <v>0</v>
      </c>
      <c r="D60" s="70">
        <v>0</v>
      </c>
      <c r="E60" s="70">
        <v>0</v>
      </c>
      <c r="F60" s="70">
        <v>0</v>
      </c>
      <c r="G60" s="70">
        <v>0</v>
      </c>
      <c r="H60" s="70">
        <v>0</v>
      </c>
      <c r="I60" s="70">
        <v>0</v>
      </c>
      <c r="J60" s="70">
        <v>0</v>
      </c>
      <c r="K60" s="70">
        <v>0</v>
      </c>
      <c r="L60" s="70">
        <v>0</v>
      </c>
      <c r="M60" s="70">
        <v>0</v>
      </c>
      <c r="N60" s="70">
        <v>0</v>
      </c>
      <c r="O60" s="70">
        <v>0</v>
      </c>
      <c r="P60" s="70">
        <v>0</v>
      </c>
      <c r="Q60" s="70">
        <v>0</v>
      </c>
      <c r="R60" s="70">
        <v>0</v>
      </c>
      <c r="S60" s="70">
        <v>0</v>
      </c>
      <c r="T60" s="70">
        <v>0</v>
      </c>
      <c r="U60" s="70">
        <v>0</v>
      </c>
      <c r="V60" s="70">
        <v>0</v>
      </c>
      <c r="W60" s="70">
        <v>0</v>
      </c>
      <c r="X60" s="70">
        <v>0</v>
      </c>
      <c r="Y60" s="70">
        <v>0</v>
      </c>
      <c r="Z60" s="70">
        <v>0</v>
      </c>
      <c r="AA60" s="70">
        <v>0</v>
      </c>
      <c r="AB60" s="70">
        <v>0</v>
      </c>
      <c r="AC60" s="70">
        <v>0</v>
      </c>
      <c r="AD60" s="70">
        <v>0</v>
      </c>
      <c r="AE60" s="70">
        <v>0</v>
      </c>
      <c r="AF60" s="70">
        <v>0</v>
      </c>
      <c r="AG60" s="70">
        <v>0</v>
      </c>
      <c r="AH60" s="70">
        <v>0</v>
      </c>
      <c r="AI60" s="70">
        <v>0</v>
      </c>
      <c r="AJ60" s="70">
        <v>0</v>
      </c>
      <c r="AK60" s="70">
        <v>0</v>
      </c>
      <c r="AL60" s="70">
        <v>0</v>
      </c>
      <c r="AM60" s="70">
        <v>0</v>
      </c>
      <c r="AN60" s="70">
        <v>0</v>
      </c>
      <c r="AO60" s="70">
        <v>0</v>
      </c>
      <c r="AP60" s="70">
        <v>0</v>
      </c>
      <c r="AQ60" s="70">
        <v>0</v>
      </c>
      <c r="AR60" s="70">
        <v>0</v>
      </c>
      <c r="AS60" s="70">
        <v>0</v>
      </c>
      <c r="AT60" s="70">
        <v>0</v>
      </c>
      <c r="AU60" s="70">
        <v>0</v>
      </c>
      <c r="AV60" s="70">
        <v>0</v>
      </c>
      <c r="AW60" s="70">
        <v>0</v>
      </c>
      <c r="AX60" s="70">
        <v>1.3410386704907273</v>
      </c>
      <c r="AY60" s="70">
        <v>0</v>
      </c>
      <c r="AZ60" s="70">
        <v>0</v>
      </c>
      <c r="BA60" s="70">
        <v>0</v>
      </c>
      <c r="BB60" s="70">
        <v>0</v>
      </c>
      <c r="BC60" s="70">
        <v>0</v>
      </c>
      <c r="BD60" s="70">
        <v>0</v>
      </c>
      <c r="BE60" s="70">
        <v>0</v>
      </c>
      <c r="BF60" s="70">
        <v>0</v>
      </c>
      <c r="BG60" s="70">
        <v>0</v>
      </c>
      <c r="BH60" s="70">
        <v>0</v>
      </c>
      <c r="BI60" s="70">
        <v>0</v>
      </c>
      <c r="BJ60" s="70">
        <v>0</v>
      </c>
      <c r="BK60" s="70">
        <v>0</v>
      </c>
      <c r="BL60" s="70">
        <v>0</v>
      </c>
      <c r="BM60" s="70">
        <v>0</v>
      </c>
      <c r="BN60" s="70">
        <v>0</v>
      </c>
      <c r="BO60" s="70">
        <v>0</v>
      </c>
      <c r="BP60" s="70">
        <v>0</v>
      </c>
      <c r="BQ60" s="70">
        <v>0</v>
      </c>
      <c r="BR60" s="70">
        <v>0</v>
      </c>
      <c r="BS60" s="70">
        <v>0</v>
      </c>
      <c r="BT60" s="70">
        <v>0</v>
      </c>
      <c r="BU60" s="70">
        <v>0</v>
      </c>
      <c r="BV60" s="70">
        <v>0</v>
      </c>
      <c r="BW60" s="70">
        <v>0</v>
      </c>
      <c r="BX60" s="70">
        <v>0</v>
      </c>
      <c r="BY60" s="70">
        <v>0</v>
      </c>
      <c r="BZ60" s="70">
        <v>0</v>
      </c>
      <c r="CA60" s="70">
        <v>0</v>
      </c>
      <c r="CB60" s="70">
        <v>0</v>
      </c>
      <c r="CC60" s="70">
        <v>0</v>
      </c>
      <c r="CD60" s="70">
        <v>0</v>
      </c>
      <c r="CE60" s="70">
        <v>0</v>
      </c>
      <c r="CF60" s="70">
        <v>0</v>
      </c>
      <c r="CG60" s="70">
        <v>0</v>
      </c>
      <c r="CH60" s="70">
        <v>0</v>
      </c>
      <c r="CI60" s="70">
        <v>38.116161195352532</v>
      </c>
      <c r="CJ60" s="70">
        <v>0</v>
      </c>
      <c r="CK60" s="70">
        <v>0</v>
      </c>
      <c r="CL60" s="70">
        <v>0</v>
      </c>
      <c r="CM60" s="70">
        <v>0</v>
      </c>
      <c r="CN60" s="70">
        <v>33.531990316975559</v>
      </c>
      <c r="CO60" s="70">
        <v>0</v>
      </c>
      <c r="CP60" s="70">
        <v>0</v>
      </c>
      <c r="CQ60" s="70">
        <v>0</v>
      </c>
      <c r="CR60" s="70">
        <v>0</v>
      </c>
      <c r="CS60" s="70">
        <v>2.1540884440990635</v>
      </c>
      <c r="CT60" s="70">
        <v>38.901955461255191</v>
      </c>
      <c r="CU60" s="70">
        <v>0</v>
      </c>
      <c r="CV60" s="70">
        <v>0</v>
      </c>
      <c r="CW60" s="70">
        <v>0</v>
      </c>
      <c r="CX60" s="70">
        <v>0</v>
      </c>
      <c r="CY60" s="70">
        <v>0</v>
      </c>
      <c r="CZ60" s="70">
        <v>39.394263509147599</v>
      </c>
      <c r="DA60" s="70">
        <v>0</v>
      </c>
      <c r="DB60" s="70">
        <v>0</v>
      </c>
      <c r="DC60" s="70">
        <v>0</v>
      </c>
      <c r="DD60" s="70">
        <v>0</v>
      </c>
      <c r="DE60" s="70">
        <v>0</v>
      </c>
      <c r="DF60" s="70">
        <v>34.295135414409835</v>
      </c>
      <c r="DG60" s="70">
        <v>0</v>
      </c>
      <c r="DH60" s="70">
        <v>0</v>
      </c>
      <c r="DI60" s="70">
        <v>0</v>
      </c>
      <c r="DJ60" s="70">
        <v>0</v>
      </c>
      <c r="DK60" s="70">
        <v>0</v>
      </c>
      <c r="DL60" s="70">
        <v>27.011751088979114</v>
      </c>
      <c r="DM60" s="70">
        <v>0</v>
      </c>
      <c r="DN60" s="70">
        <v>0</v>
      </c>
      <c r="DO60" s="70">
        <v>0</v>
      </c>
      <c r="DP60" s="70">
        <v>0</v>
      </c>
      <c r="DQ60" s="70">
        <v>0</v>
      </c>
      <c r="DR60" s="70">
        <v>21.213422284188152</v>
      </c>
      <c r="DS60" s="70">
        <v>0</v>
      </c>
      <c r="DT60" s="70">
        <v>0</v>
      </c>
      <c r="DU60" s="70">
        <v>0</v>
      </c>
      <c r="DV60" s="70">
        <v>0</v>
      </c>
      <c r="DW60" s="70">
        <v>0</v>
      </c>
      <c r="DX60" s="70">
        <v>14.840305173308652</v>
      </c>
      <c r="DY60" s="70">
        <v>0</v>
      </c>
      <c r="DZ60" s="70">
        <v>0</v>
      </c>
      <c r="EA60" s="70">
        <v>0</v>
      </c>
      <c r="EB60" s="70">
        <v>0</v>
      </c>
      <c r="EC60" s="70">
        <v>0</v>
      </c>
      <c r="ED60" s="70">
        <v>11.397503495865095</v>
      </c>
      <c r="EE60" s="70">
        <v>0</v>
      </c>
      <c r="EF60" s="70">
        <v>0</v>
      </c>
      <c r="EG60" s="70">
        <v>0</v>
      </c>
      <c r="EH60" s="70">
        <v>0</v>
      </c>
      <c r="EI60" s="70">
        <v>0</v>
      </c>
      <c r="EJ60" s="70">
        <v>6.9248940497974596</v>
      </c>
      <c r="EK60" s="70">
        <v>0</v>
      </c>
      <c r="EL60" s="70">
        <v>0</v>
      </c>
      <c r="EM60" s="70">
        <v>0</v>
      </c>
      <c r="EN60" s="70">
        <v>0</v>
      </c>
      <c r="EO60" s="70">
        <v>0</v>
      </c>
      <c r="EP60" s="70">
        <v>2.5770223329763127</v>
      </c>
      <c r="EQ60" s="70">
        <v>0</v>
      </c>
      <c r="ER60" s="70">
        <v>0</v>
      </c>
      <c r="ES60" s="70">
        <v>0</v>
      </c>
      <c r="ET60" s="70">
        <v>0</v>
      </c>
      <c r="EU60" s="70">
        <v>0</v>
      </c>
      <c r="EV60" s="70">
        <v>0.27382493951638459</v>
      </c>
      <c r="EW60" s="70">
        <v>0</v>
      </c>
      <c r="EX60" s="70">
        <v>0</v>
      </c>
      <c r="EY60" s="70">
        <v>0</v>
      </c>
      <c r="EZ60" s="70">
        <v>0</v>
      </c>
      <c r="FA60" s="70">
        <v>0</v>
      </c>
      <c r="FB60" s="70">
        <v>0</v>
      </c>
      <c r="FC60" s="70">
        <v>0</v>
      </c>
      <c r="FD60" s="70">
        <v>0</v>
      </c>
      <c r="FE60" s="70">
        <v>0</v>
      </c>
      <c r="FF60" s="70">
        <v>0</v>
      </c>
      <c r="FG60" s="70">
        <v>0</v>
      </c>
      <c r="FH60" s="70">
        <v>0</v>
      </c>
      <c r="FI60" s="70">
        <v>0</v>
      </c>
      <c r="FJ60" s="70">
        <v>0</v>
      </c>
      <c r="FK60" s="70">
        <v>0</v>
      </c>
      <c r="FL60" s="70">
        <v>0</v>
      </c>
      <c r="FM60" s="70">
        <v>0</v>
      </c>
      <c r="FN60" s="70">
        <v>0</v>
      </c>
      <c r="FO60" s="70">
        <v>0</v>
      </c>
      <c r="FP60" s="70">
        <v>0</v>
      </c>
      <c r="FQ60" s="70">
        <v>0</v>
      </c>
      <c r="FR60" s="70">
        <v>0</v>
      </c>
    </row>
    <row r="61" spans="1:174" ht="16" x14ac:dyDescent="0.2">
      <c r="A61" s="7" t="s">
        <v>74</v>
      </c>
      <c r="B61" s="70">
        <v>118.14906136406375</v>
      </c>
      <c r="C61" s="70">
        <v>54.953771358779271</v>
      </c>
      <c r="D61" s="70">
        <v>51.092377977590864</v>
      </c>
      <c r="E61" s="70">
        <v>46.104594448564498</v>
      </c>
      <c r="F61" s="70">
        <v>56.635084576119112</v>
      </c>
      <c r="G61" s="70">
        <v>174.16926380475579</v>
      </c>
      <c r="H61" s="70">
        <v>202.03862008260447</v>
      </c>
      <c r="I61" s="70">
        <v>109.78270311738105</v>
      </c>
      <c r="J61" s="70">
        <v>267.85785167470328</v>
      </c>
      <c r="K61" s="70">
        <v>258.22395161468739</v>
      </c>
      <c r="L61" s="70">
        <v>306.91819603425643</v>
      </c>
      <c r="M61" s="70">
        <v>516.61868879750398</v>
      </c>
      <c r="N61" s="70">
        <v>145.94924715484291</v>
      </c>
      <c r="O61" s="70">
        <v>127.53926211390453</v>
      </c>
      <c r="P61" s="70">
        <v>110.32501609350486</v>
      </c>
      <c r="Q61" s="70">
        <v>164.83099298211829</v>
      </c>
      <c r="R61" s="70">
        <v>57.583218178699099</v>
      </c>
      <c r="S61" s="70">
        <v>91.272454429907938</v>
      </c>
      <c r="T61" s="70">
        <v>206.42473511171207</v>
      </c>
      <c r="U61" s="70">
        <v>119.93739303810311</v>
      </c>
      <c r="V61" s="70">
        <v>174.73911260426544</v>
      </c>
      <c r="W61" s="70">
        <v>278.93476190591701</v>
      </c>
      <c r="X61" s="70">
        <v>241.8628534083164</v>
      </c>
      <c r="Y61" s="70">
        <v>472.33592662958614</v>
      </c>
      <c r="Z61" s="70">
        <v>177.09479363763438</v>
      </c>
      <c r="AA61" s="70">
        <v>157.20534445481309</v>
      </c>
      <c r="AB61" s="70">
        <v>139.08001601864589</v>
      </c>
      <c r="AC61" s="70">
        <v>140.86748331691939</v>
      </c>
      <c r="AD61" s="70">
        <v>90.954403879618155</v>
      </c>
      <c r="AE61" s="70">
        <v>101.48214974670655</v>
      </c>
      <c r="AF61" s="70">
        <v>71.262926503023607</v>
      </c>
      <c r="AG61" s="70">
        <v>15.800898370900933</v>
      </c>
      <c r="AH61" s="70">
        <v>109.1836377360126</v>
      </c>
      <c r="AI61" s="70">
        <v>85.070025143648692</v>
      </c>
      <c r="AJ61" s="70">
        <v>99.374554755411438</v>
      </c>
      <c r="AK61" s="70">
        <v>24.351973025017589</v>
      </c>
      <c r="AL61" s="70">
        <v>15.442621869565215</v>
      </c>
      <c r="AM61" s="70">
        <v>41.200425802103517</v>
      </c>
      <c r="AN61" s="70">
        <v>63.182132572834902</v>
      </c>
      <c r="AO61" s="70">
        <v>47.065616273348567</v>
      </c>
      <c r="AP61" s="70">
        <v>34.329017946789257</v>
      </c>
      <c r="AQ61" s="70">
        <v>33.247977431355885</v>
      </c>
      <c r="AR61" s="70">
        <v>64.324084713681884</v>
      </c>
      <c r="AS61" s="70">
        <v>241.87968589831834</v>
      </c>
      <c r="AT61" s="70">
        <v>62.661942558471075</v>
      </c>
      <c r="AU61" s="70">
        <v>272.34813787917005</v>
      </c>
      <c r="AV61" s="70">
        <v>80.717967272917278</v>
      </c>
      <c r="AW61" s="70">
        <v>392.87214955812971</v>
      </c>
      <c r="AX61" s="70">
        <v>35.149582934047679</v>
      </c>
      <c r="AY61" s="70">
        <v>0.73115470003461114</v>
      </c>
      <c r="AZ61" s="70">
        <v>23.520783605516851</v>
      </c>
      <c r="BA61" s="70">
        <v>19.814647651344064</v>
      </c>
      <c r="BB61" s="70">
        <v>153.73022948819369</v>
      </c>
      <c r="BC61" s="70">
        <v>45.885206401509734</v>
      </c>
      <c r="BD61" s="70">
        <v>46.728094150761109</v>
      </c>
      <c r="BE61" s="70">
        <v>108.31041288137072</v>
      </c>
      <c r="BF61" s="70">
        <v>34.290153229178948</v>
      </c>
      <c r="BG61" s="70">
        <v>119.51202559396579</v>
      </c>
      <c r="BH61" s="70">
        <v>106.16958592690789</v>
      </c>
      <c r="BI61" s="70">
        <v>126.55149849023263</v>
      </c>
      <c r="BJ61" s="70">
        <v>7.5483517411763748</v>
      </c>
      <c r="BK61" s="70">
        <v>7.2544282869615113</v>
      </c>
      <c r="BL61" s="70">
        <v>-5.9930016608114736</v>
      </c>
      <c r="BM61" s="70">
        <v>58.344154369566937</v>
      </c>
      <c r="BN61" s="70">
        <v>21.503797887449721</v>
      </c>
      <c r="BO61" s="70">
        <v>6.6232683462729325</v>
      </c>
      <c r="BP61" s="70">
        <v>2.2310242504130051</v>
      </c>
      <c r="BQ61" s="70">
        <v>2.0585834179531357</v>
      </c>
      <c r="BR61" s="70">
        <v>4.5875267556350821</v>
      </c>
      <c r="BS61" s="70">
        <v>1.0497927629648847</v>
      </c>
      <c r="BT61" s="70">
        <v>-14.398659954077868</v>
      </c>
      <c r="BU61" s="70">
        <v>24.220894051967889</v>
      </c>
      <c r="BV61" s="70">
        <v>-13.316629005062866</v>
      </c>
      <c r="BW61" s="70">
        <v>-11.157356880399069</v>
      </c>
      <c r="BX61" s="70">
        <v>-9.1484188838959799</v>
      </c>
      <c r="BY61" s="70">
        <v>-10.175866099700716</v>
      </c>
      <c r="BZ61" s="70">
        <v>53.932347949203944</v>
      </c>
      <c r="CA61" s="70">
        <v>-16.273260214979377</v>
      </c>
      <c r="CB61" s="70">
        <v>-26.341751476646092</v>
      </c>
      <c r="CC61" s="70">
        <v>-50.649348461033995</v>
      </c>
      <c r="CD61" s="70">
        <v>-8.9271432543661984</v>
      </c>
      <c r="CE61" s="70">
        <v>3.424437639727496</v>
      </c>
      <c r="CF61" s="70">
        <v>107.24916267903109</v>
      </c>
      <c r="CG61" s="70">
        <v>50.914926807990007</v>
      </c>
      <c r="CH61" s="70">
        <v>-16.901890184105103</v>
      </c>
      <c r="CI61" s="70">
        <v>0.67073725091608627</v>
      </c>
      <c r="CJ61" s="70">
        <v>-10.25740366275372</v>
      </c>
      <c r="CK61" s="70">
        <v>-13.147856358283535</v>
      </c>
      <c r="CL61" s="70">
        <v>81.709419892647375</v>
      </c>
      <c r="CM61" s="70">
        <v>20.854332958238626</v>
      </c>
      <c r="CN61" s="70">
        <v>7.2748027437760472</v>
      </c>
      <c r="CO61" s="70">
        <v>12.453878258377056</v>
      </c>
      <c r="CP61" s="70">
        <v>-8.1628383486721479</v>
      </c>
      <c r="CQ61" s="70">
        <v>-10.493126324250886</v>
      </c>
      <c r="CR61" s="70">
        <v>2.2466918002869072</v>
      </c>
      <c r="CS61" s="70">
        <v>24.680851739708377</v>
      </c>
      <c r="CT61" s="70">
        <v>10.935876695163032</v>
      </c>
      <c r="CU61" s="70">
        <v>-8.2754425550741804</v>
      </c>
      <c r="CV61" s="70">
        <v>45.45698078656055</v>
      </c>
      <c r="CW61" s="70">
        <v>-12.634278400353599</v>
      </c>
      <c r="CX61" s="70">
        <v>-12.750569735280001</v>
      </c>
      <c r="CY61" s="70">
        <v>-17.162017556123224</v>
      </c>
      <c r="CZ61" s="70">
        <v>-25.623280772199983</v>
      </c>
      <c r="DA61" s="70">
        <v>-33.691863437718034</v>
      </c>
      <c r="DB61" s="70">
        <v>-17.42394086791229</v>
      </c>
      <c r="DC61" s="70">
        <v>-11.198325651695457</v>
      </c>
      <c r="DD61" s="70">
        <v>-14.784412449389979</v>
      </c>
      <c r="DE61" s="70">
        <v>225.09660674753044</v>
      </c>
      <c r="DF61" s="70">
        <v>-14.002813456691113</v>
      </c>
      <c r="DG61" s="70">
        <v>-5.4988420758882075</v>
      </c>
      <c r="DH61" s="70">
        <v>-5.0260189415907108</v>
      </c>
      <c r="DI61" s="70">
        <v>-12.878853194607197</v>
      </c>
      <c r="DJ61" s="70">
        <v>81.57373626512053</v>
      </c>
      <c r="DK61" s="70">
        <v>-16.894483972853855</v>
      </c>
      <c r="DL61" s="70">
        <v>8.458657772471522</v>
      </c>
      <c r="DM61" s="70">
        <v>-38.034769552614833</v>
      </c>
      <c r="DN61" s="70">
        <v>16.161020931617145</v>
      </c>
      <c r="DO61" s="70">
        <v>-2.3677119150233632</v>
      </c>
      <c r="DP61" s="70">
        <v>122.04211087310001</v>
      </c>
      <c r="DQ61" s="70">
        <v>67.09894740145424</v>
      </c>
      <c r="DR61" s="70">
        <v>-22.049288702040343</v>
      </c>
      <c r="DS61" s="70">
        <v>-11.092644818842114</v>
      </c>
      <c r="DT61" s="70">
        <v>50.658847004931872</v>
      </c>
      <c r="DU61" s="70">
        <v>35.366022344123934</v>
      </c>
      <c r="DV61" s="70">
        <v>1.4340769342217312</v>
      </c>
      <c r="DW61" s="70">
        <v>26.444170756038915</v>
      </c>
      <c r="DX61" s="70">
        <v>83.260437582222607</v>
      </c>
      <c r="DY61" s="70">
        <v>73.466497754670144</v>
      </c>
      <c r="DZ61" s="70">
        <v>76.747818302944154</v>
      </c>
      <c r="EA61" s="70">
        <v>70.199297652119895</v>
      </c>
      <c r="EB61" s="70">
        <v>32.260937087951483</v>
      </c>
      <c r="EC61" s="70">
        <v>126.34128858814907</v>
      </c>
      <c r="ED61" s="70">
        <v>33.698983027203958</v>
      </c>
      <c r="EE61" s="70">
        <v>0.4319829154605952</v>
      </c>
      <c r="EF61" s="70">
        <v>-7.9462684610092102</v>
      </c>
      <c r="EG61" s="70">
        <v>-1.2036445230234583</v>
      </c>
      <c r="EH61" s="70">
        <v>-1.4429009951840672</v>
      </c>
      <c r="EI61" s="70">
        <v>-1.5226160562930795</v>
      </c>
      <c r="EJ61" s="70">
        <v>21.001785151782954</v>
      </c>
      <c r="EK61" s="70">
        <v>1.7742601446710471</v>
      </c>
      <c r="EL61" s="70">
        <v>42.467136705071546</v>
      </c>
      <c r="EM61" s="70">
        <v>108.42548210536754</v>
      </c>
      <c r="EN61" s="70">
        <v>22.167444606470394</v>
      </c>
      <c r="EO61" s="70">
        <v>82.229918076939413</v>
      </c>
      <c r="EP61" s="70">
        <v>-2.5143177198228206</v>
      </c>
      <c r="EQ61" s="70">
        <v>-5.7942405326926201</v>
      </c>
      <c r="ER61" s="70">
        <v>123.13371470653797</v>
      </c>
      <c r="ES61" s="70">
        <v>13.483399723487127</v>
      </c>
      <c r="ET61" s="70">
        <v>0.64435344439330655</v>
      </c>
      <c r="EU61" s="70">
        <v>-2.2322822360790746</v>
      </c>
      <c r="EV61" s="70">
        <v>-10.863731196939387</v>
      </c>
      <c r="EW61" s="70">
        <v>-23.890160772631383</v>
      </c>
      <c r="EX61" s="70">
        <v>-1.1060210881457404</v>
      </c>
      <c r="EY61" s="70">
        <v>0.48654751190654943</v>
      </c>
      <c r="EZ61" s="70">
        <v>-3.675553444874768</v>
      </c>
      <c r="FA61" s="70">
        <v>178.81152272406936</v>
      </c>
      <c r="FB61" s="70">
        <v>12.883715271356426</v>
      </c>
      <c r="FC61" s="70">
        <v>1.6600831071960218</v>
      </c>
      <c r="FD61" s="70">
        <v>9.1359131488151402</v>
      </c>
      <c r="FE61" s="70">
        <v>35.359060030365946</v>
      </c>
      <c r="FF61" s="70">
        <v>15.774317588158102</v>
      </c>
      <c r="FG61" s="70">
        <v>80.763670338817519</v>
      </c>
      <c r="FH61" s="70">
        <v>19.410184668526632</v>
      </c>
      <c r="FI61" s="70">
        <v>30.798751467011826</v>
      </c>
      <c r="FJ61" s="70">
        <v>17.265547613121772</v>
      </c>
      <c r="FK61" s="70">
        <v>0.92212358731467947</v>
      </c>
      <c r="FL61" s="70">
        <v>32.715337478079391</v>
      </c>
      <c r="FM61" s="70">
        <v>63.93508857903641</v>
      </c>
      <c r="FN61" s="70">
        <v>-8.0505485026770884</v>
      </c>
      <c r="FO61" s="70">
        <v>-5.21535289543153</v>
      </c>
      <c r="FP61" s="70">
        <v>36.051985010955988</v>
      </c>
      <c r="FQ61" s="70">
        <v>9.840200760399</v>
      </c>
      <c r="FR61" s="70">
        <v>44.878530620000006</v>
      </c>
    </row>
    <row r="62" spans="1:174" ht="16" x14ac:dyDescent="0.2">
      <c r="A62" s="7" t="s">
        <v>75</v>
      </c>
      <c r="B62" s="70">
        <v>9.5833222812705934</v>
      </c>
      <c r="C62" s="70">
        <v>0</v>
      </c>
      <c r="D62" s="70">
        <v>3.8868006417048053</v>
      </c>
      <c r="E62" s="70">
        <v>1.7820191981849098</v>
      </c>
      <c r="F62" s="70">
        <v>2.253342079118819</v>
      </c>
      <c r="G62" s="70">
        <v>17.091230277940042</v>
      </c>
      <c r="H62" s="70">
        <v>1.2903056513693356</v>
      </c>
      <c r="I62" s="70">
        <v>0.76891320567816634</v>
      </c>
      <c r="J62" s="70">
        <v>3.5855428827830811</v>
      </c>
      <c r="K62" s="70">
        <v>2.0427526187646041</v>
      </c>
      <c r="L62" s="70">
        <v>3.1733115291845411</v>
      </c>
      <c r="M62" s="70">
        <v>8.2647930812603612</v>
      </c>
      <c r="N62" s="70">
        <v>46.393887298683872</v>
      </c>
      <c r="O62" s="70">
        <v>8.7344227162760433</v>
      </c>
      <c r="P62" s="70">
        <v>8.4499701571797843</v>
      </c>
      <c r="Q62" s="70">
        <v>7.2895089865724776</v>
      </c>
      <c r="R62" s="70">
        <v>15.922993279570456</v>
      </c>
      <c r="S62" s="70">
        <v>4.8826785990696946</v>
      </c>
      <c r="T62" s="70">
        <v>3.19485996469747</v>
      </c>
      <c r="U62" s="70">
        <v>1.4369301336476501</v>
      </c>
      <c r="V62" s="70">
        <v>3.3505309639005163</v>
      </c>
      <c r="W62" s="70">
        <v>2.48668533857288</v>
      </c>
      <c r="X62" s="70">
        <v>7.0997160689057504</v>
      </c>
      <c r="Y62" s="70">
        <v>6.2466259969012867</v>
      </c>
      <c r="Z62" s="70">
        <v>42.261287781345537</v>
      </c>
      <c r="AA62" s="70">
        <v>11.266476118755621</v>
      </c>
      <c r="AB62" s="70">
        <v>18.692183734629118</v>
      </c>
      <c r="AC62" s="70">
        <v>33.54268146483814</v>
      </c>
      <c r="AD62" s="70">
        <v>25.762779400175507</v>
      </c>
      <c r="AE62" s="70">
        <v>12.995248719398884</v>
      </c>
      <c r="AF62" s="70">
        <v>0.71390315472761068</v>
      </c>
      <c r="AG62" s="70">
        <v>1.534489040010703</v>
      </c>
      <c r="AH62" s="70">
        <v>3.6737408591924723</v>
      </c>
      <c r="AI62" s="70">
        <v>5.1373729767266578</v>
      </c>
      <c r="AJ62" s="70">
        <v>4.7617885849443917</v>
      </c>
      <c r="AK62" s="70">
        <v>11.146747298947833</v>
      </c>
      <c r="AL62" s="70">
        <v>31.603771704502144</v>
      </c>
      <c r="AM62" s="70">
        <v>7.031812063603696</v>
      </c>
      <c r="AN62" s="70">
        <v>23.89850843693937</v>
      </c>
      <c r="AO62" s="70">
        <v>10.03893784338138</v>
      </c>
      <c r="AP62" s="70">
        <v>12.423728515052193</v>
      </c>
      <c r="AQ62" s="70">
        <v>1.5229493827654623</v>
      </c>
      <c r="AR62" s="70">
        <v>1.1262299365156021</v>
      </c>
      <c r="AS62" s="70">
        <v>2.3108829932757167</v>
      </c>
      <c r="AT62" s="70">
        <v>3.6473871742877475</v>
      </c>
      <c r="AU62" s="70">
        <v>3.7384174255003888</v>
      </c>
      <c r="AV62" s="70">
        <v>9.6058486972089785</v>
      </c>
      <c r="AW62" s="70">
        <v>20.45571015733967</v>
      </c>
      <c r="AX62" s="70">
        <v>21.22134017342594</v>
      </c>
      <c r="AY62" s="70">
        <v>13.688014659246274</v>
      </c>
      <c r="AZ62" s="70">
        <v>14.756730256641577</v>
      </c>
      <c r="BA62" s="70">
        <v>15.838470422027344</v>
      </c>
      <c r="BB62" s="70">
        <v>8.7887670585256146</v>
      </c>
      <c r="BC62" s="70">
        <v>2.227722271985364</v>
      </c>
      <c r="BD62" s="70">
        <v>4.875050158536343</v>
      </c>
      <c r="BE62" s="70">
        <v>4.403865126787605</v>
      </c>
      <c r="BF62" s="70">
        <v>4.0899729088681118</v>
      </c>
      <c r="BG62" s="70">
        <v>6.1974838738786096</v>
      </c>
      <c r="BH62" s="70">
        <v>12.136614963147357</v>
      </c>
      <c r="BI62" s="70">
        <v>28.236220957998036</v>
      </c>
      <c r="BJ62" s="70">
        <v>15.097755469648156</v>
      </c>
      <c r="BK62" s="70">
        <v>24.019967597407746</v>
      </c>
      <c r="BL62" s="70">
        <v>11.000744607830821</v>
      </c>
      <c r="BM62" s="70">
        <v>7.2366408152261599</v>
      </c>
      <c r="BN62" s="70">
        <v>5.926587580114635</v>
      </c>
      <c r="BO62" s="70">
        <v>17.681576573488108</v>
      </c>
      <c r="BP62" s="70">
        <v>3.760862147875689</v>
      </c>
      <c r="BQ62" s="70">
        <v>2.4402176579021551</v>
      </c>
      <c r="BR62" s="70">
        <v>8.5171911440416466</v>
      </c>
      <c r="BS62" s="70">
        <v>9.3674226646561642</v>
      </c>
      <c r="BT62" s="70">
        <v>4.832869173245296</v>
      </c>
      <c r="BU62" s="70">
        <v>8.3074154976621042</v>
      </c>
      <c r="BV62" s="70">
        <v>23.098081159431381</v>
      </c>
      <c r="BW62" s="70">
        <v>19.137958620560546</v>
      </c>
      <c r="BX62" s="70">
        <v>12.360216190819333</v>
      </c>
      <c r="BY62" s="70">
        <v>10.575904025272509</v>
      </c>
      <c r="BZ62" s="70">
        <v>4.5242421151015044</v>
      </c>
      <c r="CA62" s="70">
        <v>10.442167948315223</v>
      </c>
      <c r="CB62" s="70">
        <v>4.5959312030833814</v>
      </c>
      <c r="CC62" s="70">
        <v>2.9040429479766079</v>
      </c>
      <c r="CD62" s="70">
        <v>5.5603567381237315</v>
      </c>
      <c r="CE62" s="70">
        <v>23.201521229813345</v>
      </c>
      <c r="CF62" s="70">
        <v>36.266701601825446</v>
      </c>
      <c r="CG62" s="70">
        <v>15.803743548741396</v>
      </c>
      <c r="CH62" s="70">
        <v>5.4207101187531199</v>
      </c>
      <c r="CI62" s="70">
        <v>22.259932726124539</v>
      </c>
      <c r="CJ62" s="70">
        <v>6.1206108540825328</v>
      </c>
      <c r="CK62" s="70">
        <v>2.4310587947013205</v>
      </c>
      <c r="CL62" s="70">
        <v>9.4670911205378285</v>
      </c>
      <c r="CM62" s="70">
        <v>13.309888130717363</v>
      </c>
      <c r="CN62" s="70">
        <v>0</v>
      </c>
      <c r="CO62" s="70">
        <v>5.680435125570173</v>
      </c>
      <c r="CP62" s="70">
        <v>18.126633994251211</v>
      </c>
      <c r="CQ62" s="70">
        <v>23.191017545939509</v>
      </c>
      <c r="CR62" s="70">
        <v>12.759407854975953</v>
      </c>
      <c r="CS62" s="70">
        <v>30.581878351748067</v>
      </c>
      <c r="CT62" s="70">
        <v>0</v>
      </c>
      <c r="CU62" s="70">
        <v>11.847836189745022</v>
      </c>
      <c r="CV62" s="70">
        <v>24.690599635824348</v>
      </c>
      <c r="CW62" s="70">
        <v>4.0596954079491985</v>
      </c>
      <c r="CX62" s="70">
        <v>13.811222341692906</v>
      </c>
      <c r="CY62" s="70">
        <v>9.5337966698926007</v>
      </c>
      <c r="CZ62" s="70">
        <v>6.0912303286825056</v>
      </c>
      <c r="DA62" s="70">
        <v>3.7190057842147284</v>
      </c>
      <c r="DB62" s="70">
        <v>6.2915836734648529</v>
      </c>
      <c r="DC62" s="70">
        <v>10.941699600944881</v>
      </c>
      <c r="DD62" s="70">
        <v>25.359194452392604</v>
      </c>
      <c r="DE62" s="70">
        <v>33.540270240419865</v>
      </c>
      <c r="DF62" s="70">
        <v>18.434759567330794</v>
      </c>
      <c r="DG62" s="70">
        <v>1.7816106335249955</v>
      </c>
      <c r="DH62" s="70">
        <v>9.4205914331384299</v>
      </c>
      <c r="DI62" s="70">
        <v>9.86208816091332</v>
      </c>
      <c r="DJ62" s="70">
        <v>22.198639328305294</v>
      </c>
      <c r="DK62" s="70">
        <v>8.8278363149038839</v>
      </c>
      <c r="DL62" s="70">
        <v>3.4264176865424831</v>
      </c>
      <c r="DM62" s="70">
        <v>5.2411498089745638</v>
      </c>
      <c r="DN62" s="70">
        <v>8.9210074851289729</v>
      </c>
      <c r="DO62" s="70">
        <v>17.271724944001459</v>
      </c>
      <c r="DP62" s="70">
        <v>20.801137050194999</v>
      </c>
      <c r="DQ62" s="70">
        <v>21.160929751592302</v>
      </c>
      <c r="DR62" s="70">
        <v>10.763616468733384</v>
      </c>
      <c r="DS62" s="70">
        <v>12.515740872937517</v>
      </c>
      <c r="DT62" s="70">
        <v>21.97353519039417</v>
      </c>
      <c r="DU62" s="70">
        <v>6.005165117165439</v>
      </c>
      <c r="DV62" s="70">
        <v>5.6043230941556192</v>
      </c>
      <c r="DW62" s="70">
        <v>6.340913871468902</v>
      </c>
      <c r="DX62" s="70">
        <v>5.1007036315768071</v>
      </c>
      <c r="DY62" s="70">
        <v>3.5720721766709032</v>
      </c>
      <c r="DZ62" s="70">
        <v>8.9084385887650139</v>
      </c>
      <c r="EA62" s="70">
        <v>14.497397089953383</v>
      </c>
      <c r="EB62" s="70">
        <v>15.849962290087539</v>
      </c>
      <c r="EC62" s="70">
        <v>25.543905682499773</v>
      </c>
      <c r="ED62" s="70">
        <v>0.19951248733588714</v>
      </c>
      <c r="EE62" s="70">
        <v>9.4581457225148711</v>
      </c>
      <c r="EF62" s="70">
        <v>5.7679532446142794</v>
      </c>
      <c r="EG62" s="70">
        <v>1.5240309737505757</v>
      </c>
      <c r="EH62" s="70">
        <v>1.5171283707345316</v>
      </c>
      <c r="EI62" s="70">
        <v>17.544740973616548</v>
      </c>
      <c r="EJ62" s="70">
        <v>4.6133649812931488</v>
      </c>
      <c r="EK62" s="70">
        <v>0.36792448975658953</v>
      </c>
      <c r="EL62" s="70">
        <v>1.886702466268982</v>
      </c>
      <c r="EM62" s="70">
        <v>1.2898937345051209</v>
      </c>
      <c r="EN62" s="70">
        <v>4.2072041873222403</v>
      </c>
      <c r="EO62" s="70">
        <v>4.1758318049912839</v>
      </c>
      <c r="EP62" s="70">
        <v>0</v>
      </c>
      <c r="EQ62" s="70">
        <v>1.1104582999318313</v>
      </c>
      <c r="ER62" s="70">
        <v>1.4248538041677685</v>
      </c>
      <c r="ES62" s="70">
        <v>3.6683599893745416</v>
      </c>
      <c r="ET62" s="70">
        <v>0.29612006252678175</v>
      </c>
      <c r="EU62" s="70">
        <v>2.1752667629660719E-2</v>
      </c>
      <c r="EV62" s="70">
        <v>2.692628767465733E-2</v>
      </c>
      <c r="EW62" s="70">
        <v>9.3360803797100447E-2</v>
      </c>
      <c r="EX62" s="70">
        <v>4.4446027601438891E-2</v>
      </c>
      <c r="EY62" s="70">
        <v>0.13306278103085975</v>
      </c>
      <c r="EZ62" s="70">
        <v>7.2776128347619679E-2</v>
      </c>
      <c r="FA62" s="70">
        <v>0.14980442494928056</v>
      </c>
      <c r="FB62" s="70">
        <v>0.28882556862418474</v>
      </c>
      <c r="FC62" s="70">
        <v>3.1049239612504966E-2</v>
      </c>
      <c r="FD62" s="70">
        <v>4.1475022433890052</v>
      </c>
      <c r="FE62" s="70">
        <v>0.24587313002267974</v>
      </c>
      <c r="FF62" s="70">
        <v>1.5962266278939874E-2</v>
      </c>
      <c r="FG62" s="70">
        <v>7.8147765386120172E-2</v>
      </c>
      <c r="FH62" s="70">
        <v>1.3067693667678338E-2</v>
      </c>
      <c r="FI62" s="70">
        <v>1.1942380427702473E-2</v>
      </c>
      <c r="FJ62" s="70">
        <v>0</v>
      </c>
      <c r="FK62" s="70">
        <v>3.9884048715291241E-2</v>
      </c>
      <c r="FL62" s="70">
        <v>4.1525714188903225E-2</v>
      </c>
      <c r="FM62" s="70">
        <v>5.1327093126231667</v>
      </c>
      <c r="FN62" s="70">
        <v>0</v>
      </c>
      <c r="FO62" s="70">
        <v>0</v>
      </c>
      <c r="FP62" s="70">
        <v>0.50520226820468273</v>
      </c>
      <c r="FQ62" s="70">
        <v>0</v>
      </c>
      <c r="FR62" s="70">
        <v>0</v>
      </c>
    </row>
    <row r="63" spans="1:174" ht="16" x14ac:dyDescent="0.2">
      <c r="A63" s="42" t="s">
        <v>76</v>
      </c>
      <c r="B63" s="70">
        <v>0</v>
      </c>
      <c r="C63" s="70">
        <v>0</v>
      </c>
      <c r="D63" s="70">
        <v>0</v>
      </c>
      <c r="E63" s="70">
        <v>0</v>
      </c>
      <c r="F63" s="70">
        <v>0</v>
      </c>
      <c r="G63" s="70">
        <v>0</v>
      </c>
      <c r="H63" s="70">
        <v>0</v>
      </c>
      <c r="I63" s="70">
        <v>0</v>
      </c>
      <c r="J63" s="70">
        <v>0</v>
      </c>
      <c r="K63" s="70">
        <v>0</v>
      </c>
      <c r="L63" s="70">
        <v>0</v>
      </c>
      <c r="M63" s="70">
        <v>0</v>
      </c>
      <c r="N63" s="70">
        <v>0</v>
      </c>
      <c r="O63" s="70">
        <v>0</v>
      </c>
      <c r="P63" s="70">
        <v>0</v>
      </c>
      <c r="Q63" s="70">
        <v>0</v>
      </c>
      <c r="R63" s="70">
        <v>71.136251271595825</v>
      </c>
      <c r="S63" s="70">
        <v>0</v>
      </c>
      <c r="T63" s="70">
        <v>0</v>
      </c>
      <c r="U63" s="70">
        <v>0</v>
      </c>
      <c r="V63" s="70">
        <v>0</v>
      </c>
      <c r="W63" s="70">
        <v>0</v>
      </c>
      <c r="X63" s="70">
        <v>55.197519348526669</v>
      </c>
      <c r="Y63" s="70">
        <v>0</v>
      </c>
      <c r="Z63" s="70">
        <v>0</v>
      </c>
      <c r="AA63" s="70">
        <v>0</v>
      </c>
      <c r="AB63" s="70">
        <v>0</v>
      </c>
      <c r="AC63" s="70">
        <v>0</v>
      </c>
      <c r="AD63" s="70">
        <v>0</v>
      </c>
      <c r="AE63" s="70">
        <v>0</v>
      </c>
      <c r="AF63" s="70">
        <v>0</v>
      </c>
      <c r="AG63" s="70">
        <v>0</v>
      </c>
      <c r="AH63" s="70">
        <v>0</v>
      </c>
      <c r="AI63" s="70">
        <v>0</v>
      </c>
      <c r="AJ63" s="70">
        <v>0</v>
      </c>
      <c r="AK63" s="70">
        <v>0</v>
      </c>
      <c r="AL63" s="70">
        <v>0</v>
      </c>
      <c r="AM63" s="70">
        <v>0</v>
      </c>
      <c r="AN63" s="70">
        <v>50.332503797350412</v>
      </c>
      <c r="AO63" s="70">
        <v>0</v>
      </c>
      <c r="AP63" s="70">
        <v>0</v>
      </c>
      <c r="AQ63" s="70">
        <v>0</v>
      </c>
      <c r="AR63" s="70">
        <v>0</v>
      </c>
      <c r="AS63" s="70">
        <v>0</v>
      </c>
      <c r="AT63" s="70">
        <v>0</v>
      </c>
      <c r="AU63" s="70">
        <v>0</v>
      </c>
      <c r="AV63" s="70">
        <v>0</v>
      </c>
      <c r="AW63" s="70">
        <v>0</v>
      </c>
      <c r="AX63" s="70">
        <v>115.12244754620379</v>
      </c>
      <c r="AY63" s="70">
        <v>0</v>
      </c>
      <c r="AZ63" s="70">
        <v>-20.363333021115277</v>
      </c>
      <c r="BA63" s="70">
        <v>0</v>
      </c>
      <c r="BB63" s="70">
        <v>0</v>
      </c>
      <c r="BC63" s="70">
        <v>0</v>
      </c>
      <c r="BD63" s="70">
        <v>0</v>
      </c>
      <c r="BE63" s="70">
        <v>0</v>
      </c>
      <c r="BF63" s="70">
        <v>0</v>
      </c>
      <c r="BG63" s="70">
        <v>12.285743083162256</v>
      </c>
      <c r="BH63" s="70">
        <v>0</v>
      </c>
      <c r="BI63" s="70">
        <v>0</v>
      </c>
      <c r="BJ63" s="70">
        <v>0</v>
      </c>
      <c r="BK63" s="70">
        <v>0</v>
      </c>
      <c r="BL63" s="70">
        <v>8.0368446160877216</v>
      </c>
      <c r="BM63" s="70">
        <v>0</v>
      </c>
      <c r="BN63" s="70">
        <v>0</v>
      </c>
      <c r="BO63" s="70">
        <v>0</v>
      </c>
      <c r="BP63" s="70">
        <v>0</v>
      </c>
      <c r="BQ63" s="70">
        <v>3.9333927046206187</v>
      </c>
      <c r="BR63" s="70">
        <v>0</v>
      </c>
      <c r="BS63" s="70">
        <v>-3.9446926158314036E-2</v>
      </c>
      <c r="BT63" s="70">
        <v>0</v>
      </c>
      <c r="BU63" s="70">
        <v>0</v>
      </c>
      <c r="BV63" s="70">
        <v>0</v>
      </c>
      <c r="BW63" s="70">
        <v>0</v>
      </c>
      <c r="BX63" s="70">
        <v>0</v>
      </c>
      <c r="BY63" s="70">
        <v>0</v>
      </c>
      <c r="BZ63" s="70">
        <v>0</v>
      </c>
      <c r="CA63" s="70">
        <v>0</v>
      </c>
      <c r="CB63" s="70">
        <v>0</v>
      </c>
      <c r="CC63" s="70">
        <v>0</v>
      </c>
      <c r="CD63" s="70">
        <v>4.5694450108205373</v>
      </c>
      <c r="CE63" s="70">
        <v>0</v>
      </c>
      <c r="CF63" s="70">
        <v>0</v>
      </c>
      <c r="CG63" s="70">
        <v>0</v>
      </c>
      <c r="CH63" s="70">
        <v>1.946801443081974</v>
      </c>
      <c r="CI63" s="70">
        <v>0</v>
      </c>
      <c r="CJ63" s="70">
        <v>0</v>
      </c>
      <c r="CK63" s="70">
        <v>0</v>
      </c>
      <c r="CL63" s="70">
        <v>0</v>
      </c>
      <c r="CM63" s="70">
        <v>0</v>
      </c>
      <c r="CN63" s="70">
        <v>1.6491348925689915</v>
      </c>
      <c r="CO63" s="70">
        <v>0</v>
      </c>
      <c r="CP63" s="70">
        <v>0</v>
      </c>
      <c r="CQ63" s="70">
        <v>0</v>
      </c>
      <c r="CR63" s="70">
        <v>0</v>
      </c>
      <c r="CS63" s="70">
        <v>0</v>
      </c>
      <c r="CT63" s="70">
        <v>0</v>
      </c>
      <c r="CU63" s="70">
        <v>20.142464529180224</v>
      </c>
      <c r="CV63" s="70">
        <v>0</v>
      </c>
      <c r="CW63" s="70">
        <v>0</v>
      </c>
      <c r="CX63" s="70">
        <v>0</v>
      </c>
      <c r="CY63" s="70">
        <v>0</v>
      </c>
      <c r="CZ63" s="70">
        <v>15.698867696593696</v>
      </c>
      <c r="DA63" s="70">
        <v>0</v>
      </c>
      <c r="DB63" s="70">
        <v>0</v>
      </c>
      <c r="DC63" s="70">
        <v>0</v>
      </c>
      <c r="DD63" s="70">
        <v>0</v>
      </c>
      <c r="DE63" s="70">
        <v>0</v>
      </c>
      <c r="DF63" s="70">
        <v>12.371096634807854</v>
      </c>
      <c r="DG63" s="70">
        <v>0</v>
      </c>
      <c r="DH63" s="70">
        <v>0</v>
      </c>
      <c r="DI63" s="70">
        <v>0</v>
      </c>
      <c r="DJ63" s="70">
        <v>0</v>
      </c>
      <c r="DK63" s="70">
        <v>0</v>
      </c>
      <c r="DL63" s="70">
        <v>9.3393574152785668</v>
      </c>
      <c r="DM63" s="70">
        <v>0</v>
      </c>
      <c r="DN63" s="70">
        <v>0</v>
      </c>
      <c r="DO63" s="70">
        <v>0</v>
      </c>
      <c r="DP63" s="70">
        <v>0</v>
      </c>
      <c r="DQ63" s="70">
        <v>0</v>
      </c>
      <c r="DR63" s="70">
        <v>7.0734816408685957</v>
      </c>
      <c r="DS63" s="70">
        <v>0</v>
      </c>
      <c r="DT63" s="70">
        <v>0</v>
      </c>
      <c r="DU63" s="70">
        <v>0</v>
      </c>
      <c r="DV63" s="70">
        <v>0</v>
      </c>
      <c r="DW63" s="70">
        <v>0</v>
      </c>
      <c r="DX63" s="70">
        <v>4.7576202592973891</v>
      </c>
      <c r="DY63" s="70">
        <v>0</v>
      </c>
      <c r="DZ63" s="70">
        <v>0</v>
      </c>
      <c r="EA63" s="70">
        <v>0</v>
      </c>
      <c r="EB63" s="70">
        <v>0</v>
      </c>
      <c r="EC63" s="70">
        <v>0</v>
      </c>
      <c r="ED63" s="70">
        <v>4.1159729057041696</v>
      </c>
      <c r="EE63" s="70">
        <v>0</v>
      </c>
      <c r="EF63" s="70">
        <v>0</v>
      </c>
      <c r="EG63" s="70">
        <v>0</v>
      </c>
      <c r="EH63" s="70">
        <v>0</v>
      </c>
      <c r="EI63" s="70">
        <v>0</v>
      </c>
      <c r="EJ63" s="70">
        <v>2.8518940759992581</v>
      </c>
      <c r="EK63" s="70">
        <v>0</v>
      </c>
      <c r="EL63" s="70">
        <v>0</v>
      </c>
      <c r="EM63" s="70">
        <v>0</v>
      </c>
      <c r="EN63" s="70">
        <v>0</v>
      </c>
      <c r="EO63" s="70">
        <v>0</v>
      </c>
      <c r="EP63" s="70">
        <v>0.99570741321798306</v>
      </c>
      <c r="EQ63" s="70">
        <v>0</v>
      </c>
      <c r="ER63" s="70">
        <v>0</v>
      </c>
      <c r="ES63" s="70">
        <v>0</v>
      </c>
      <c r="ET63" s="70">
        <v>0</v>
      </c>
      <c r="EU63" s="70">
        <v>0</v>
      </c>
      <c r="EV63" s="70">
        <v>0.23482798511864572</v>
      </c>
      <c r="EW63" s="70">
        <v>0</v>
      </c>
      <c r="EX63" s="70">
        <v>0</v>
      </c>
      <c r="EY63" s="70">
        <v>0</v>
      </c>
      <c r="EZ63" s="70">
        <v>0</v>
      </c>
      <c r="FA63" s="70">
        <v>0</v>
      </c>
      <c r="FB63" s="70">
        <v>9.8314330520713533E-2</v>
      </c>
      <c r="FC63" s="70">
        <v>0</v>
      </c>
      <c r="FD63" s="70">
        <v>0</v>
      </c>
      <c r="FE63" s="70">
        <v>0</v>
      </c>
      <c r="FF63" s="70">
        <v>0</v>
      </c>
      <c r="FG63" s="70">
        <v>0</v>
      </c>
      <c r="FH63" s="70">
        <v>2.8639906335174287E-2</v>
      </c>
      <c r="FI63" s="70">
        <v>0</v>
      </c>
      <c r="FJ63" s="70">
        <v>0</v>
      </c>
      <c r="FK63" s="70">
        <v>0</v>
      </c>
      <c r="FL63" s="70">
        <v>0</v>
      </c>
      <c r="FM63" s="70">
        <v>0</v>
      </c>
      <c r="FN63" s="70">
        <v>0</v>
      </c>
      <c r="FO63" s="70">
        <v>0</v>
      </c>
      <c r="FP63" s="70">
        <v>0</v>
      </c>
      <c r="FQ63" s="70">
        <v>0</v>
      </c>
      <c r="FR63" s="70">
        <v>0</v>
      </c>
    </row>
    <row r="64" spans="1:174" ht="16" x14ac:dyDescent="0.2">
      <c r="A64" s="7" t="s">
        <v>77</v>
      </c>
      <c r="B64" s="70">
        <v>0</v>
      </c>
      <c r="C64" s="70">
        <v>0</v>
      </c>
      <c r="D64" s="70">
        <v>0</v>
      </c>
      <c r="E64" s="70">
        <v>0</v>
      </c>
      <c r="F64" s="70">
        <v>0</v>
      </c>
      <c r="G64" s="70">
        <v>0</v>
      </c>
      <c r="H64" s="70">
        <v>0</v>
      </c>
      <c r="I64" s="70">
        <v>0</v>
      </c>
      <c r="J64" s="70">
        <v>0</v>
      </c>
      <c r="K64" s="70">
        <v>0</v>
      </c>
      <c r="L64" s="70">
        <v>0</v>
      </c>
      <c r="M64" s="70">
        <v>0</v>
      </c>
      <c r="N64" s="70">
        <v>0</v>
      </c>
      <c r="O64" s="70">
        <v>0</v>
      </c>
      <c r="P64" s="70">
        <v>0</v>
      </c>
      <c r="Q64" s="70">
        <v>0</v>
      </c>
      <c r="R64" s="70">
        <v>0</v>
      </c>
      <c r="S64" s="70">
        <v>0</v>
      </c>
      <c r="T64" s="70">
        <v>0</v>
      </c>
      <c r="U64" s="70">
        <v>0</v>
      </c>
      <c r="V64" s="70">
        <v>0</v>
      </c>
      <c r="W64" s="70">
        <v>0</v>
      </c>
      <c r="X64" s="70">
        <v>0</v>
      </c>
      <c r="Y64" s="70">
        <v>0</v>
      </c>
      <c r="Z64" s="70">
        <v>0</v>
      </c>
      <c r="AA64" s="70">
        <v>0</v>
      </c>
      <c r="AB64" s="70">
        <v>0</v>
      </c>
      <c r="AC64" s="70">
        <v>0</v>
      </c>
      <c r="AD64" s="70">
        <v>0</v>
      </c>
      <c r="AE64" s="70">
        <v>0</v>
      </c>
      <c r="AF64" s="70">
        <v>0</v>
      </c>
      <c r="AG64" s="70">
        <v>0</v>
      </c>
      <c r="AH64" s="70">
        <v>0</v>
      </c>
      <c r="AI64" s="70">
        <v>0</v>
      </c>
      <c r="AJ64" s="70">
        <v>0</v>
      </c>
      <c r="AK64" s="70">
        <v>0</v>
      </c>
      <c r="AL64" s="70">
        <v>0</v>
      </c>
      <c r="AM64" s="70">
        <v>0</v>
      </c>
      <c r="AN64" s="70">
        <v>0</v>
      </c>
      <c r="AO64" s="70">
        <v>0</v>
      </c>
      <c r="AP64" s="70">
        <v>0</v>
      </c>
      <c r="AQ64" s="70">
        <v>828.71804449672425</v>
      </c>
      <c r="AR64" s="70">
        <v>0</v>
      </c>
      <c r="AS64" s="70">
        <v>0</v>
      </c>
      <c r="AT64" s="70">
        <v>0</v>
      </c>
      <c r="AU64" s="70">
        <v>0</v>
      </c>
      <c r="AV64" s="70">
        <v>0</v>
      </c>
      <c r="AW64" s="70">
        <v>0</v>
      </c>
      <c r="AX64" s="70">
        <v>449.59144447571168</v>
      </c>
      <c r="AY64" s="70">
        <v>0</v>
      </c>
      <c r="AZ64" s="70">
        <v>0</v>
      </c>
      <c r="BA64" s="70">
        <v>924.72292917582308</v>
      </c>
      <c r="BB64" s="70">
        <v>0</v>
      </c>
      <c r="BC64" s="70">
        <v>0</v>
      </c>
      <c r="BD64" s="70">
        <v>21.446173849167831</v>
      </c>
      <c r="BE64" s="70">
        <v>0</v>
      </c>
      <c r="BF64" s="70">
        <v>0</v>
      </c>
      <c r="BG64" s="70">
        <v>0</v>
      </c>
      <c r="BH64" s="70">
        <v>0</v>
      </c>
      <c r="BI64" s="70">
        <v>0</v>
      </c>
      <c r="BJ64" s="70">
        <v>29.535587716621922</v>
      </c>
      <c r="BK64" s="70">
        <v>19.014462393255272</v>
      </c>
      <c r="BL64" s="70">
        <v>8.3274408431022824</v>
      </c>
      <c r="BM64" s="70">
        <v>0</v>
      </c>
      <c r="BN64" s="70">
        <v>0</v>
      </c>
      <c r="BO64" s="70">
        <v>39.255555906209892</v>
      </c>
      <c r="BP64" s="70">
        <v>56.600446183561857</v>
      </c>
      <c r="BQ64" s="70">
        <v>14.875288143279493</v>
      </c>
      <c r="BR64" s="70">
        <v>0.32738413874998329</v>
      </c>
      <c r="BS64" s="70">
        <v>28.656051581264446</v>
      </c>
      <c r="BT64" s="70">
        <v>14.126334384614779</v>
      </c>
      <c r="BU64" s="70">
        <v>0</v>
      </c>
      <c r="BV64" s="70">
        <v>26.717551611287128</v>
      </c>
      <c r="BW64" s="70">
        <v>0</v>
      </c>
      <c r="BX64" s="70">
        <v>0</v>
      </c>
      <c r="BY64" s="70">
        <v>61.938164714188538</v>
      </c>
      <c r="BZ64" s="70">
        <v>0</v>
      </c>
      <c r="CA64" s="70">
        <v>0</v>
      </c>
      <c r="CB64" s="70">
        <v>72.730451532974328</v>
      </c>
      <c r="CC64" s="70">
        <v>11.528192863765087</v>
      </c>
      <c r="CD64" s="70">
        <v>7.7540048707617286</v>
      </c>
      <c r="CE64" s="70">
        <v>0</v>
      </c>
      <c r="CF64" s="70">
        <v>0</v>
      </c>
      <c r="CG64" s="70">
        <v>0</v>
      </c>
      <c r="CH64" s="70">
        <v>121.82204090124654</v>
      </c>
      <c r="CI64" s="70">
        <v>19.44461305273466</v>
      </c>
      <c r="CJ64" s="70">
        <v>108.07616982131994</v>
      </c>
      <c r="CK64" s="70">
        <v>2951.8212577504742</v>
      </c>
      <c r="CL64" s="70">
        <v>8.5225693798232687</v>
      </c>
      <c r="CM64" s="70">
        <v>3818.1920607181023</v>
      </c>
      <c r="CN64" s="70">
        <v>4025.3892514967174</v>
      </c>
      <c r="CO64" s="70">
        <v>8.0325749132966013</v>
      </c>
      <c r="CP64" s="70">
        <v>7.8037090090735468</v>
      </c>
      <c r="CQ64" s="70">
        <v>7.2702009459630386</v>
      </c>
      <c r="CR64" s="70">
        <v>7.2075683607035161</v>
      </c>
      <c r="CS64" s="70">
        <v>32616.435851434162</v>
      </c>
      <c r="CT64" s="70">
        <v>7181.3674340100906</v>
      </c>
      <c r="CU64" s="70">
        <v>6.2780346355547119</v>
      </c>
      <c r="CV64" s="70">
        <v>5.7052135949792344</v>
      </c>
      <c r="CW64" s="70">
        <v>5.9081046401235042</v>
      </c>
      <c r="CX64" s="70">
        <v>5.5276257270836977</v>
      </c>
      <c r="CY64" s="70">
        <v>5.5200842833377939</v>
      </c>
      <c r="CZ64" s="70">
        <v>6916.4200229672279</v>
      </c>
      <c r="DA64" s="70">
        <v>5.1124940699225778</v>
      </c>
      <c r="DB64" s="70">
        <v>4.9438671884688468</v>
      </c>
      <c r="DC64" s="70">
        <v>4.5986293709338764</v>
      </c>
      <c r="DD64" s="70">
        <v>4.5397577384052763</v>
      </c>
      <c r="DE64" s="70">
        <v>-1.6733779704862897</v>
      </c>
      <c r="DF64" s="70">
        <v>5836.7778433822832</v>
      </c>
      <c r="DG64" s="70">
        <v>3.888176221241574</v>
      </c>
      <c r="DH64" s="70">
        <v>5.9800575887054173</v>
      </c>
      <c r="DI64" s="70">
        <v>3.6272642485299529</v>
      </c>
      <c r="DJ64" s="70">
        <v>3.3901819058397944</v>
      </c>
      <c r="DK64" s="70">
        <v>3.3561469900544321</v>
      </c>
      <c r="DL64" s="70">
        <v>4659.7481707368124</v>
      </c>
      <c r="DM64" s="70">
        <v>3.0617248620621349</v>
      </c>
      <c r="DN64" s="70">
        <v>2.9169466415157221</v>
      </c>
      <c r="DO64" s="70">
        <v>2.6686825108917263</v>
      </c>
      <c r="DP64" s="70">
        <v>2.5732833999425715</v>
      </c>
      <c r="DQ64" s="70">
        <v>2.2977867846929927</v>
      </c>
      <c r="DR64" s="70">
        <v>3675.476691147509</v>
      </c>
      <c r="DS64" s="70">
        <v>2.1192485160087404</v>
      </c>
      <c r="DT64" s="70">
        <v>1.8777796218500677</v>
      </c>
      <c r="DU64" s="70">
        <v>2.0422071586786625</v>
      </c>
      <c r="DV64" s="70">
        <v>15.430974709876752</v>
      </c>
      <c r="DW64" s="70">
        <v>1.9195584320220205</v>
      </c>
      <c r="DX64" s="70">
        <v>2735.4320621315001</v>
      </c>
      <c r="DY64" s="70">
        <v>1.8026980963821011</v>
      </c>
      <c r="DZ64" s="70">
        <v>1.7489451224341208</v>
      </c>
      <c r="EA64" s="70">
        <v>1.6322752346436722</v>
      </c>
      <c r="EB64" s="70">
        <v>1.5940151504193845</v>
      </c>
      <c r="EC64" s="70">
        <v>1.4415654083112555</v>
      </c>
      <c r="ED64" s="70">
        <v>2273.371877341056</v>
      </c>
      <c r="EE64" s="70">
        <v>1.3463609430758696</v>
      </c>
      <c r="EF64" s="70">
        <v>1.1898964103606007</v>
      </c>
      <c r="EG64" s="70">
        <v>1.2904013375670431</v>
      </c>
      <c r="EH64" s="70">
        <v>1.2268464434650788</v>
      </c>
      <c r="EI64" s="70">
        <v>1.2350943507264034</v>
      </c>
      <c r="EJ64" s="70">
        <v>1765.566777148757</v>
      </c>
      <c r="EK64" s="70">
        <v>1.0337109888032674</v>
      </c>
      <c r="EL64" s="70">
        <v>1.1415150178934592</v>
      </c>
      <c r="EM64" s="70">
        <v>1.070199153088589</v>
      </c>
      <c r="EN64" s="70">
        <v>1.0455160222941309</v>
      </c>
      <c r="EO64" s="70">
        <v>0.94687403964577532</v>
      </c>
      <c r="EP64" s="70">
        <v>1182.9300941874067</v>
      </c>
      <c r="EQ64" s="70">
        <v>0.88935319212594954</v>
      </c>
      <c r="ER64" s="70">
        <v>0.81726004713016143</v>
      </c>
      <c r="ES64" s="70">
        <v>0.85812914763768311</v>
      </c>
      <c r="ET64" s="70">
        <v>0.81542531994712697</v>
      </c>
      <c r="EU64" s="70">
        <v>0.81231986241815146</v>
      </c>
      <c r="EV64" s="70">
        <v>790.82834306332097</v>
      </c>
      <c r="EW64" s="70">
        <v>0.75153563816590518</v>
      </c>
      <c r="EX64" s="70">
        <v>0.72378971573368134</v>
      </c>
      <c r="EY64" s="70">
        <v>0.66079483522361071</v>
      </c>
      <c r="EZ64" s="70">
        <v>0.62765393971453998</v>
      </c>
      <c r="FA64" s="70">
        <v>0.54722068134881408</v>
      </c>
      <c r="FB64" s="70">
        <v>554.81933109163629</v>
      </c>
      <c r="FC64" s="70">
        <v>0.48888812859476066</v>
      </c>
      <c r="FD64" s="70">
        <v>0.42682204696399906</v>
      </c>
      <c r="FE64" s="70">
        <v>0.45672327725782558</v>
      </c>
      <c r="FF64" s="70">
        <v>0.42475207430784762</v>
      </c>
      <c r="FG64" s="70">
        <v>0.42243025380053029</v>
      </c>
      <c r="FH64" s="70">
        <v>348.55389702917614</v>
      </c>
      <c r="FI64" s="70">
        <v>28.656613924808433</v>
      </c>
      <c r="FJ64" s="70">
        <v>0.31228034104102004</v>
      </c>
      <c r="FK64" s="70">
        <v>7.9209232076984764</v>
      </c>
      <c r="FL64" s="70">
        <v>0.2977212485701029</v>
      </c>
      <c r="FM64" s="70">
        <v>0.27560485779369481</v>
      </c>
      <c r="FN64" s="70">
        <v>293.78473196472612</v>
      </c>
      <c r="FO64" s="70">
        <v>0.20727695071720054</v>
      </c>
      <c r="FP64" s="70">
        <v>0.17486631873131384</v>
      </c>
      <c r="FQ64" s="70">
        <v>0.180892688409</v>
      </c>
      <c r="FR64" s="70">
        <v>0.16495558999999999</v>
      </c>
    </row>
    <row r="65" spans="1:174" ht="16" x14ac:dyDescent="0.2">
      <c r="A65" s="42" t="s">
        <v>78</v>
      </c>
      <c r="B65" s="70">
        <v>0</v>
      </c>
      <c r="C65" s="70">
        <v>0</v>
      </c>
      <c r="D65" s="70">
        <v>0</v>
      </c>
      <c r="E65" s="70">
        <v>0</v>
      </c>
      <c r="F65" s="70">
        <v>0</v>
      </c>
      <c r="G65" s="70">
        <v>0</v>
      </c>
      <c r="H65" s="70">
        <v>0</v>
      </c>
      <c r="I65" s="70">
        <v>0</v>
      </c>
      <c r="J65" s="70">
        <v>0</v>
      </c>
      <c r="K65" s="70">
        <v>0</v>
      </c>
      <c r="L65" s="70">
        <v>0</v>
      </c>
      <c r="M65" s="70">
        <v>0</v>
      </c>
      <c r="N65" s="70">
        <v>0</v>
      </c>
      <c r="O65" s="70">
        <v>0</v>
      </c>
      <c r="P65" s="70">
        <v>0</v>
      </c>
      <c r="Q65" s="70">
        <v>0</v>
      </c>
      <c r="R65" s="70">
        <v>0</v>
      </c>
      <c r="S65" s="70">
        <v>0</v>
      </c>
      <c r="T65" s="70">
        <v>0</v>
      </c>
      <c r="U65" s="70">
        <v>0</v>
      </c>
      <c r="V65" s="70">
        <v>0</v>
      </c>
      <c r="W65" s="70">
        <v>0</v>
      </c>
      <c r="X65" s="70">
        <v>0</v>
      </c>
      <c r="Y65" s="70">
        <v>0</v>
      </c>
      <c r="Z65" s="70">
        <v>0</v>
      </c>
      <c r="AA65" s="70">
        <v>0</v>
      </c>
      <c r="AB65" s="70">
        <v>0</v>
      </c>
      <c r="AC65" s="70">
        <v>0</v>
      </c>
      <c r="AD65" s="70">
        <v>0</v>
      </c>
      <c r="AE65" s="70">
        <v>0</v>
      </c>
      <c r="AF65" s="70">
        <v>0</v>
      </c>
      <c r="AG65" s="70">
        <v>0</v>
      </c>
      <c r="AH65" s="70">
        <v>0</v>
      </c>
      <c r="AI65" s="70">
        <v>0</v>
      </c>
      <c r="AJ65" s="70">
        <v>0</v>
      </c>
      <c r="AK65" s="70">
        <v>0</v>
      </c>
      <c r="AL65" s="70">
        <v>0</v>
      </c>
      <c r="AM65" s="70">
        <v>0</v>
      </c>
      <c r="AN65" s="70">
        <v>0</v>
      </c>
      <c r="AO65" s="70">
        <v>0</v>
      </c>
      <c r="AP65" s="70">
        <v>0</v>
      </c>
      <c r="AQ65" s="70">
        <v>0</v>
      </c>
      <c r="AR65" s="70">
        <v>0</v>
      </c>
      <c r="AS65" s="70">
        <v>0</v>
      </c>
      <c r="AT65" s="70">
        <v>0</v>
      </c>
      <c r="AU65" s="70">
        <v>0</v>
      </c>
      <c r="AV65" s="70">
        <v>0</v>
      </c>
      <c r="AW65" s="70">
        <v>0</v>
      </c>
      <c r="AX65" s="70">
        <v>0</v>
      </c>
      <c r="AY65" s="70">
        <v>0</v>
      </c>
      <c r="AZ65" s="70">
        <v>0</v>
      </c>
      <c r="BA65" s="70">
        <v>0</v>
      </c>
      <c r="BB65" s="70">
        <v>0</v>
      </c>
      <c r="BC65" s="70">
        <v>0</v>
      </c>
      <c r="BD65" s="70">
        <v>2.4571997504150546E-2</v>
      </c>
      <c r="BE65" s="70">
        <v>0</v>
      </c>
      <c r="BF65" s="70">
        <v>0</v>
      </c>
      <c r="BG65" s="70">
        <v>0</v>
      </c>
      <c r="BH65" s="70">
        <v>0</v>
      </c>
      <c r="BI65" s="70">
        <v>0</v>
      </c>
      <c r="BJ65" s="70">
        <v>0</v>
      </c>
      <c r="BK65" s="70">
        <v>0.17537044066975402</v>
      </c>
      <c r="BL65" s="70">
        <v>0</v>
      </c>
      <c r="BM65" s="70">
        <v>0</v>
      </c>
      <c r="BN65" s="70">
        <v>0</v>
      </c>
      <c r="BO65" s="70">
        <v>0</v>
      </c>
      <c r="BP65" s="70">
        <v>0</v>
      </c>
      <c r="BQ65" s="70">
        <v>0</v>
      </c>
      <c r="BR65" s="70">
        <v>0.70887485933388961</v>
      </c>
      <c r="BS65" s="70">
        <v>0</v>
      </c>
      <c r="BT65" s="70">
        <v>0</v>
      </c>
      <c r="BU65" s="70">
        <v>-4.9023360385019657E-2</v>
      </c>
      <c r="BV65" s="70">
        <v>0</v>
      </c>
      <c r="BW65" s="70">
        <v>0</v>
      </c>
      <c r="BX65" s="70">
        <v>1.3724120030405258</v>
      </c>
      <c r="BY65" s="70">
        <v>0</v>
      </c>
      <c r="BZ65" s="70">
        <v>0</v>
      </c>
      <c r="CA65" s="70">
        <v>0</v>
      </c>
      <c r="CB65" s="70">
        <v>0</v>
      </c>
      <c r="CC65" s="70">
        <v>0</v>
      </c>
      <c r="CD65" s="70">
        <v>0</v>
      </c>
      <c r="CE65" s="70">
        <v>0</v>
      </c>
      <c r="CF65" s="70">
        <v>0</v>
      </c>
      <c r="CG65" s="70">
        <v>0</v>
      </c>
      <c r="CH65" s="70">
        <v>0</v>
      </c>
      <c r="CI65" s="70">
        <v>4.4149946654858221</v>
      </c>
      <c r="CJ65" s="70">
        <v>0</v>
      </c>
      <c r="CK65" s="70">
        <v>0</v>
      </c>
      <c r="CL65" s="70">
        <v>0</v>
      </c>
      <c r="CM65" s="70">
        <v>0</v>
      </c>
      <c r="CN65" s="70">
        <v>0</v>
      </c>
      <c r="CO65" s="70">
        <v>3.1308926345550514</v>
      </c>
      <c r="CP65" s="70">
        <v>0</v>
      </c>
      <c r="CQ65" s="70">
        <v>0</v>
      </c>
      <c r="CR65" s="70">
        <v>0</v>
      </c>
      <c r="CS65" s="70">
        <v>0</v>
      </c>
      <c r="CT65" s="70">
        <v>3.7789330522872855</v>
      </c>
      <c r="CU65" s="70">
        <v>0</v>
      </c>
      <c r="CV65" s="70">
        <v>0</v>
      </c>
      <c r="CW65" s="70">
        <v>0</v>
      </c>
      <c r="CX65" s="70">
        <v>0</v>
      </c>
      <c r="CY65" s="70">
        <v>0</v>
      </c>
      <c r="CZ65" s="70">
        <v>4.0454023920336812</v>
      </c>
      <c r="DA65" s="70">
        <v>0</v>
      </c>
      <c r="DB65" s="70">
        <v>0</v>
      </c>
      <c r="DC65" s="70">
        <v>0</v>
      </c>
      <c r="DD65" s="70">
        <v>0</v>
      </c>
      <c r="DE65" s="70">
        <v>0</v>
      </c>
      <c r="DF65" s="70">
        <v>4.2351946964393274</v>
      </c>
      <c r="DG65" s="70">
        <v>0</v>
      </c>
      <c r="DH65" s="70">
        <v>0</v>
      </c>
      <c r="DI65" s="70">
        <v>0</v>
      </c>
      <c r="DJ65" s="70">
        <v>0</v>
      </c>
      <c r="DK65" s="70">
        <v>0</v>
      </c>
      <c r="DL65" s="70">
        <v>4.1500290203000212</v>
      </c>
      <c r="DM65" s="70">
        <v>0</v>
      </c>
      <c r="DN65" s="70">
        <v>0</v>
      </c>
      <c r="DO65" s="70">
        <v>0</v>
      </c>
      <c r="DP65" s="70">
        <v>0</v>
      </c>
      <c r="DQ65" s="70">
        <v>0</v>
      </c>
      <c r="DR65" s="70">
        <v>4.4084943896248934</v>
      </c>
      <c r="DS65" s="70">
        <v>0</v>
      </c>
      <c r="DT65" s="70">
        <v>0</v>
      </c>
      <c r="DU65" s="70">
        <v>0</v>
      </c>
      <c r="DV65" s="70">
        <v>0</v>
      </c>
      <c r="DW65" s="70">
        <v>0</v>
      </c>
      <c r="DX65" s="70">
        <v>4.1103815210453147</v>
      </c>
      <c r="DY65" s="70">
        <v>0</v>
      </c>
      <c r="DZ65" s="70">
        <v>0</v>
      </c>
      <c r="EA65" s="70">
        <v>0</v>
      </c>
      <c r="EB65" s="70">
        <v>0</v>
      </c>
      <c r="EC65" s="70">
        <v>0</v>
      </c>
      <c r="ED65" s="70">
        <v>4.3796942972270179</v>
      </c>
      <c r="EE65" s="70">
        <v>0</v>
      </c>
      <c r="EF65" s="70">
        <v>0</v>
      </c>
      <c r="EG65" s="70">
        <v>0</v>
      </c>
      <c r="EH65" s="70">
        <v>0</v>
      </c>
      <c r="EI65" s="70">
        <v>0</v>
      </c>
      <c r="EJ65" s="70">
        <v>4.4716046688378199</v>
      </c>
      <c r="EK65" s="70">
        <v>0</v>
      </c>
      <c r="EL65" s="70">
        <v>0</v>
      </c>
      <c r="EM65" s="70">
        <v>0</v>
      </c>
      <c r="EN65" s="70">
        <v>0</v>
      </c>
      <c r="EO65" s="70">
        <v>0</v>
      </c>
      <c r="EP65" s="70">
        <v>4.8561182844167492</v>
      </c>
      <c r="EQ65" s="70">
        <v>0</v>
      </c>
      <c r="ER65" s="70">
        <v>0</v>
      </c>
      <c r="ES65" s="70">
        <v>0</v>
      </c>
      <c r="ET65" s="70">
        <v>0</v>
      </c>
      <c r="EU65" s="70">
        <v>0</v>
      </c>
      <c r="EV65" s="70">
        <v>4.5994398950770217</v>
      </c>
      <c r="EW65" s="70">
        <v>0</v>
      </c>
      <c r="EX65" s="70">
        <v>0</v>
      </c>
      <c r="EY65" s="70">
        <v>0</v>
      </c>
      <c r="EZ65" s="70">
        <v>0</v>
      </c>
      <c r="FA65" s="70">
        <v>0</v>
      </c>
      <c r="FB65" s="70">
        <v>4.6060536113538095</v>
      </c>
      <c r="FC65" s="70">
        <v>2.4234302596653729E-2</v>
      </c>
      <c r="FD65" s="70">
        <v>4.8569308391230429E-2</v>
      </c>
      <c r="FE65" s="70">
        <v>8.3808199665873911E-2</v>
      </c>
      <c r="FF65" s="70">
        <v>0.10591931620263136</v>
      </c>
      <c r="FG65" s="70">
        <v>0.134898056026243</v>
      </c>
      <c r="FH65" s="70">
        <v>3.5550410118177966</v>
      </c>
      <c r="FI65" s="70">
        <v>0.1819064484218163</v>
      </c>
      <c r="FJ65" s="70">
        <v>0.22987163321635307</v>
      </c>
      <c r="FK65" s="70">
        <v>0.24886469332960798</v>
      </c>
      <c r="FL65" s="70">
        <v>0.28334906860813175</v>
      </c>
      <c r="FM65" s="70">
        <v>0.29975501748265521</v>
      </c>
      <c r="FN65" s="70">
        <v>2.8411968309919087</v>
      </c>
      <c r="FO65" s="70">
        <v>0.3510328357914681</v>
      </c>
      <c r="FP65" s="70">
        <v>0.3190373884923694</v>
      </c>
      <c r="FQ65" s="70">
        <v>0.38903036925599993</v>
      </c>
      <c r="FR65" s="70">
        <v>0</v>
      </c>
    </row>
    <row r="66" spans="1:174" ht="16" x14ac:dyDescent="0.2">
      <c r="A66" s="7" t="s">
        <v>79</v>
      </c>
      <c r="B66" s="70">
        <v>0</v>
      </c>
      <c r="C66" s="70">
        <v>0</v>
      </c>
      <c r="D66" s="70">
        <v>0</v>
      </c>
      <c r="E66" s="70">
        <v>0</v>
      </c>
      <c r="F66" s="70">
        <v>0</v>
      </c>
      <c r="G66" s="70">
        <v>0</v>
      </c>
      <c r="H66" s="70">
        <v>0</v>
      </c>
      <c r="I66" s="70">
        <v>0</v>
      </c>
      <c r="J66" s="70">
        <v>0</v>
      </c>
      <c r="K66" s="70">
        <v>0</v>
      </c>
      <c r="L66" s="70">
        <v>0</v>
      </c>
      <c r="M66" s="70">
        <v>100.97356882113498</v>
      </c>
      <c r="N66" s="70">
        <v>0</v>
      </c>
      <c r="O66" s="70">
        <v>0</v>
      </c>
      <c r="P66" s="70">
        <v>0</v>
      </c>
      <c r="Q66" s="70">
        <v>0</v>
      </c>
      <c r="R66" s="70">
        <v>0</v>
      </c>
      <c r="S66" s="70">
        <v>0</v>
      </c>
      <c r="T66" s="70">
        <v>43.123101424911411</v>
      </c>
      <c r="U66" s="70">
        <v>0</v>
      </c>
      <c r="V66" s="70">
        <v>0</v>
      </c>
      <c r="W66" s="70">
        <v>0</v>
      </c>
      <c r="X66" s="70">
        <v>31.99539427967018</v>
      </c>
      <c r="Y66" s="70">
        <v>112.3338986033617</v>
      </c>
      <c r="Z66" s="70">
        <v>0</v>
      </c>
      <c r="AA66" s="70">
        <v>0</v>
      </c>
      <c r="AB66" s="70">
        <v>0</v>
      </c>
      <c r="AC66" s="70">
        <v>0</v>
      </c>
      <c r="AD66" s="70">
        <v>0</v>
      </c>
      <c r="AE66" s="70">
        <v>0</v>
      </c>
      <c r="AF66" s="70">
        <v>0</v>
      </c>
      <c r="AG66" s="70">
        <v>0</v>
      </c>
      <c r="AH66" s="70">
        <v>0</v>
      </c>
      <c r="AI66" s="70">
        <v>0</v>
      </c>
      <c r="AJ66" s="70">
        <v>0</v>
      </c>
      <c r="AK66" s="70">
        <v>7.0231072959332144</v>
      </c>
      <c r="AL66" s="70">
        <v>0</v>
      </c>
      <c r="AM66" s="70">
        <v>106.72960229025458</v>
      </c>
      <c r="AN66" s="70">
        <v>0</v>
      </c>
      <c r="AO66" s="70">
        <v>0</v>
      </c>
      <c r="AP66" s="70">
        <v>0</v>
      </c>
      <c r="AQ66" s="70">
        <v>0</v>
      </c>
      <c r="AR66" s="70">
        <v>0</v>
      </c>
      <c r="AS66" s="70">
        <v>6.7258022917690488</v>
      </c>
      <c r="AT66" s="70">
        <v>0</v>
      </c>
      <c r="AU66" s="70">
        <v>0</v>
      </c>
      <c r="AV66" s="70">
        <v>0</v>
      </c>
      <c r="AW66" s="70">
        <v>0</v>
      </c>
      <c r="AX66" s="70">
        <v>0</v>
      </c>
      <c r="AY66" s="70">
        <v>0</v>
      </c>
      <c r="AZ66" s="70">
        <v>0</v>
      </c>
      <c r="BA66" s="70">
        <v>0</v>
      </c>
      <c r="BB66" s="70">
        <v>0</v>
      </c>
      <c r="BC66" s="70">
        <v>0</v>
      </c>
      <c r="BD66" s="70">
        <v>97.740910539772131</v>
      </c>
      <c r="BE66" s="70">
        <v>0</v>
      </c>
      <c r="BF66" s="70">
        <v>0</v>
      </c>
      <c r="BG66" s="70">
        <v>0</v>
      </c>
      <c r="BH66" s="70">
        <v>0</v>
      </c>
      <c r="BI66" s="70">
        <v>0</v>
      </c>
      <c r="BJ66" s="70">
        <v>0</v>
      </c>
      <c r="BK66" s="70">
        <v>0</v>
      </c>
      <c r="BL66" s="70">
        <v>0</v>
      </c>
      <c r="BM66" s="70">
        <v>434.16866181735458</v>
      </c>
      <c r="BN66" s="70">
        <v>0</v>
      </c>
      <c r="BO66" s="70">
        <v>0</v>
      </c>
      <c r="BP66" s="70">
        <v>0</v>
      </c>
      <c r="BQ66" s="70">
        <v>0</v>
      </c>
      <c r="BR66" s="70">
        <v>0</v>
      </c>
      <c r="BS66" s="70">
        <v>0</v>
      </c>
      <c r="BT66" s="70">
        <v>0</v>
      </c>
      <c r="BU66" s="70">
        <v>0</v>
      </c>
      <c r="BV66" s="70">
        <v>0</v>
      </c>
      <c r="BW66" s="70">
        <v>0</v>
      </c>
      <c r="BX66" s="70">
        <v>0</v>
      </c>
      <c r="BY66" s="70">
        <v>0</v>
      </c>
      <c r="BZ66" s="70">
        <v>0</v>
      </c>
      <c r="CA66" s="70">
        <v>0</v>
      </c>
      <c r="CB66" s="70">
        <v>64.797505617977521</v>
      </c>
      <c r="CC66" s="70">
        <v>64.635863710811321</v>
      </c>
      <c r="CD66" s="70">
        <v>72.303238873132159</v>
      </c>
      <c r="CE66" s="70">
        <v>0</v>
      </c>
      <c r="CF66" s="70">
        <v>0</v>
      </c>
      <c r="CG66" s="70">
        <v>0</v>
      </c>
      <c r="CH66" s="70">
        <v>0</v>
      </c>
      <c r="CI66" s="70">
        <v>0</v>
      </c>
      <c r="CJ66" s="70">
        <v>0</v>
      </c>
      <c r="CK66" s="70">
        <v>177.04495714425033</v>
      </c>
      <c r="CL66" s="70">
        <v>0</v>
      </c>
      <c r="CM66" s="70">
        <v>129.58498130925506</v>
      </c>
      <c r="CN66" s="70">
        <v>0</v>
      </c>
      <c r="CO66" s="70">
        <v>212.47933564496225</v>
      </c>
      <c r="CP66" s="70">
        <v>0</v>
      </c>
      <c r="CQ66" s="70">
        <v>248.04487659450854</v>
      </c>
      <c r="CR66" s="70">
        <v>0</v>
      </c>
      <c r="CS66" s="70">
        <v>0</v>
      </c>
      <c r="CT66" s="70">
        <v>144.34380582598573</v>
      </c>
      <c r="CU66" s="70">
        <v>0</v>
      </c>
      <c r="CV66" s="70">
        <v>165.25655603373207</v>
      </c>
      <c r="CW66" s="70">
        <v>0</v>
      </c>
      <c r="CX66" s="70">
        <v>142.54958427697974</v>
      </c>
      <c r="CY66" s="70">
        <v>0</v>
      </c>
      <c r="CZ66" s="70">
        <v>198.6351494004864</v>
      </c>
      <c r="DA66" s="70">
        <v>0</v>
      </c>
      <c r="DB66" s="70">
        <v>235.82148245737588</v>
      </c>
      <c r="DC66" s="70">
        <v>0</v>
      </c>
      <c r="DD66" s="70">
        <v>0</v>
      </c>
      <c r="DE66" s="70">
        <v>72.807405917859157</v>
      </c>
      <c r="DF66" s="70">
        <v>0</v>
      </c>
      <c r="DG66" s="70">
        <v>-84.98483842148184</v>
      </c>
      <c r="DH66" s="70">
        <v>176.89087815434007</v>
      </c>
      <c r="DI66" s="70">
        <v>120.14102422192772</v>
      </c>
      <c r="DJ66" s="70">
        <v>-0.29991444012325774</v>
      </c>
      <c r="DK66" s="70">
        <v>136.69074621409811</v>
      </c>
      <c r="DL66" s="70">
        <v>0</v>
      </c>
      <c r="DM66" s="70">
        <v>237.85321795894146</v>
      </c>
      <c r="DN66" s="70">
        <v>0</v>
      </c>
      <c r="DO66" s="70">
        <v>0</v>
      </c>
      <c r="DP66" s="70">
        <v>193.89343594679104</v>
      </c>
      <c r="DQ66" s="70">
        <v>0</v>
      </c>
      <c r="DR66" s="70">
        <v>0</v>
      </c>
      <c r="DS66" s="70">
        <v>0</v>
      </c>
      <c r="DT66" s="70">
        <v>174.89087407105109</v>
      </c>
      <c r="DU66" s="70">
        <v>181.13547783821846</v>
      </c>
      <c r="DV66" s="70">
        <v>0</v>
      </c>
      <c r="DW66" s="70">
        <v>133.48405334462967</v>
      </c>
      <c r="DX66" s="70">
        <v>80.908082977043009</v>
      </c>
      <c r="DY66" s="70">
        <v>0</v>
      </c>
      <c r="DZ66" s="70">
        <v>133.79019388879377</v>
      </c>
      <c r="EA66" s="70">
        <v>-1.0570120367640918E-2</v>
      </c>
      <c r="EB66" s="70">
        <v>126.94237856622999</v>
      </c>
      <c r="EC66" s="70">
        <v>0</v>
      </c>
      <c r="ED66" s="70">
        <v>0</v>
      </c>
      <c r="EE66" s="70">
        <v>0</v>
      </c>
      <c r="EF66" s="70">
        <v>123.01917429567405</v>
      </c>
      <c r="EG66" s="70">
        <v>7.5604641060488866</v>
      </c>
      <c r="EH66" s="70">
        <v>0</v>
      </c>
      <c r="EI66" s="70">
        <v>295.16904353629559</v>
      </c>
      <c r="EJ66" s="70">
        <v>107.97962492874599</v>
      </c>
      <c r="EK66" s="70">
        <v>0</v>
      </c>
      <c r="EL66" s="70">
        <v>0</v>
      </c>
      <c r="EM66" s="70">
        <v>-14.900713292225845</v>
      </c>
      <c r="EN66" s="70">
        <v>0</v>
      </c>
      <c r="EO66" s="70">
        <v>0</v>
      </c>
      <c r="EP66" s="70">
        <v>0</v>
      </c>
      <c r="EQ66" s="70">
        <v>0</v>
      </c>
      <c r="ER66" s="70">
        <v>0</v>
      </c>
      <c r="ES66" s="70">
        <v>0</v>
      </c>
      <c r="ET66" s="70">
        <v>0</v>
      </c>
      <c r="EU66" s="70">
        <v>0</v>
      </c>
      <c r="EV66" s="70">
        <v>0</v>
      </c>
      <c r="EW66" s="70">
        <v>0</v>
      </c>
      <c r="EX66" s="70">
        <v>0</v>
      </c>
      <c r="EY66" s="70">
        <v>350.58974168514118</v>
      </c>
      <c r="EZ66" s="70">
        <v>0</v>
      </c>
      <c r="FA66" s="70">
        <v>472.84202031798782</v>
      </c>
      <c r="FB66" s="70">
        <v>0</v>
      </c>
      <c r="FC66" s="70">
        <v>0</v>
      </c>
      <c r="FD66" s="70">
        <v>0</v>
      </c>
      <c r="FE66" s="70">
        <v>0</v>
      </c>
      <c r="FF66" s="70">
        <v>0</v>
      </c>
      <c r="FG66" s="70">
        <v>0</v>
      </c>
      <c r="FH66" s="70">
        <v>247.69206000648884</v>
      </c>
      <c r="FI66" s="70">
        <v>0</v>
      </c>
      <c r="FJ66" s="70">
        <v>0</v>
      </c>
      <c r="FK66" s="70">
        <v>106.55261079569527</v>
      </c>
      <c r="FL66" s="70">
        <v>0</v>
      </c>
      <c r="FM66" s="70">
        <v>104.78492846451984</v>
      </c>
      <c r="FN66" s="70">
        <v>0</v>
      </c>
      <c r="FO66" s="70">
        <v>0</v>
      </c>
      <c r="FP66" s="70">
        <v>0</v>
      </c>
      <c r="FQ66" s="70">
        <v>100.47</v>
      </c>
      <c r="FR66" s="70">
        <v>100</v>
      </c>
    </row>
    <row r="67" spans="1:174" ht="16" x14ac:dyDescent="0.2">
      <c r="A67" s="42" t="s">
        <v>80</v>
      </c>
      <c r="B67" s="70">
        <v>0</v>
      </c>
      <c r="C67" s="70">
        <v>0</v>
      </c>
      <c r="D67" s="70">
        <v>0</v>
      </c>
      <c r="E67" s="70">
        <v>0</v>
      </c>
      <c r="F67" s="70">
        <v>0</v>
      </c>
      <c r="G67" s="70">
        <v>0</v>
      </c>
      <c r="H67" s="70">
        <v>0</v>
      </c>
      <c r="I67" s="70">
        <v>0</v>
      </c>
      <c r="J67" s="70">
        <v>0</v>
      </c>
      <c r="K67" s="70">
        <v>0</v>
      </c>
      <c r="L67" s="70">
        <v>0</v>
      </c>
      <c r="M67" s="70">
        <v>0</v>
      </c>
      <c r="N67" s="70">
        <v>0</v>
      </c>
      <c r="O67" s="70">
        <v>0</v>
      </c>
      <c r="P67" s="70">
        <v>0</v>
      </c>
      <c r="Q67" s="70">
        <v>0</v>
      </c>
      <c r="R67" s="70">
        <v>0</v>
      </c>
      <c r="S67" s="70">
        <v>0</v>
      </c>
      <c r="T67" s="70">
        <v>0</v>
      </c>
      <c r="U67" s="70">
        <v>0</v>
      </c>
      <c r="V67" s="70">
        <v>0</v>
      </c>
      <c r="W67" s="70">
        <v>0</v>
      </c>
      <c r="X67" s="70">
        <v>0</v>
      </c>
      <c r="Y67" s="70">
        <v>0</v>
      </c>
      <c r="Z67" s="70">
        <v>0</v>
      </c>
      <c r="AA67" s="70">
        <v>0</v>
      </c>
      <c r="AB67" s="70">
        <v>0</v>
      </c>
      <c r="AC67" s="70">
        <v>0</v>
      </c>
      <c r="AD67" s="70">
        <v>0</v>
      </c>
      <c r="AE67" s="70">
        <v>0</v>
      </c>
      <c r="AF67" s="70">
        <v>0</v>
      </c>
      <c r="AG67" s="70">
        <v>0</v>
      </c>
      <c r="AH67" s="70">
        <v>0</v>
      </c>
      <c r="AI67" s="70">
        <v>0</v>
      </c>
      <c r="AJ67" s="70">
        <v>0</v>
      </c>
      <c r="AK67" s="70">
        <v>0</v>
      </c>
      <c r="AL67" s="70">
        <v>0</v>
      </c>
      <c r="AM67" s="70">
        <v>0</v>
      </c>
      <c r="AN67" s="70">
        <v>0</v>
      </c>
      <c r="AO67" s="70">
        <v>0</v>
      </c>
      <c r="AP67" s="70">
        <v>0</v>
      </c>
      <c r="AQ67" s="70">
        <v>0</v>
      </c>
      <c r="AR67" s="70">
        <v>0</v>
      </c>
      <c r="AS67" s="70">
        <v>0</v>
      </c>
      <c r="AT67" s="70">
        <v>0</v>
      </c>
      <c r="AU67" s="70">
        <v>125.01934773039616</v>
      </c>
      <c r="AV67" s="70">
        <v>29.938378679408007</v>
      </c>
      <c r="AW67" s="70">
        <v>32.024271856787337</v>
      </c>
      <c r="AX67" s="70">
        <v>31.862015112858693</v>
      </c>
      <c r="AY67" s="70">
        <v>31.806516861986719</v>
      </c>
      <c r="AZ67" s="70">
        <v>55.495929855286583</v>
      </c>
      <c r="BA67" s="70">
        <v>54.427927736978269</v>
      </c>
      <c r="BB67" s="70">
        <v>60.301542086000573</v>
      </c>
      <c r="BC67" s="70">
        <v>62.662179097847179</v>
      </c>
      <c r="BD67" s="70">
        <v>65.034092912017613</v>
      </c>
      <c r="BE67" s="70">
        <v>64.899702950091751</v>
      </c>
      <c r="BF67" s="70">
        <v>67.394205601080046</v>
      </c>
      <c r="BG67" s="70">
        <v>61.4451182653346</v>
      </c>
      <c r="BH67" s="70">
        <v>57.622752126337382</v>
      </c>
      <c r="BI67" s="70">
        <v>60.073455563254591</v>
      </c>
      <c r="BJ67" s="70">
        <v>55.933926050774843</v>
      </c>
      <c r="BK67" s="70">
        <v>54.995452756601772</v>
      </c>
      <c r="BL67" s="70">
        <v>70.339630110052227</v>
      </c>
      <c r="BM67" s="70">
        <v>70.369662308544434</v>
      </c>
      <c r="BN67" s="70">
        <v>76.481272197907259</v>
      </c>
      <c r="BO67" s="70">
        <v>81.788847319877036</v>
      </c>
      <c r="BP67" s="70">
        <v>81.559363572646888</v>
      </c>
      <c r="BQ67" s="70">
        <v>86.215896127514753</v>
      </c>
      <c r="BR67" s="70">
        <v>83.072212830147606</v>
      </c>
      <c r="BS67" s="70">
        <v>78.060084281338234</v>
      </c>
      <c r="BT67" s="70">
        <v>77.827100343427333</v>
      </c>
      <c r="BU67" s="70">
        <v>0</v>
      </c>
      <c r="BV67" s="70">
        <v>83.686071906710666</v>
      </c>
      <c r="BW67" s="70">
        <v>0</v>
      </c>
      <c r="BX67" s="70">
        <v>0</v>
      </c>
      <c r="BY67" s="70">
        <v>0</v>
      </c>
      <c r="BZ67" s="70">
        <v>312.51197419751759</v>
      </c>
      <c r="CA67" s="70">
        <v>0</v>
      </c>
      <c r="CB67" s="70">
        <v>71.192888239921785</v>
      </c>
      <c r="CC67" s="70">
        <v>0</v>
      </c>
      <c r="CD67" s="70">
        <v>193.12075391344365</v>
      </c>
      <c r="CE67" s="70">
        <v>0</v>
      </c>
      <c r="CF67" s="70">
        <v>0</v>
      </c>
      <c r="CG67" s="70">
        <v>157.95814476361252</v>
      </c>
      <c r="CH67" s="70">
        <v>0</v>
      </c>
      <c r="CI67" s="70">
        <v>154.14315983789783</v>
      </c>
      <c r="CJ67" s="70">
        <v>0</v>
      </c>
      <c r="CK67" s="70">
        <v>302.12459866321694</v>
      </c>
      <c r="CL67" s="70">
        <v>0</v>
      </c>
      <c r="CM67" s="70">
        <v>166.20672161151091</v>
      </c>
      <c r="CN67" s="70">
        <v>0</v>
      </c>
      <c r="CO67" s="70">
        <v>183.00188577987655</v>
      </c>
      <c r="CP67" s="70">
        <v>52.498117827043856</v>
      </c>
      <c r="CQ67" s="70">
        <v>0</v>
      </c>
      <c r="CR67" s="70">
        <v>174.32743480821753</v>
      </c>
      <c r="CS67" s="70">
        <v>0</v>
      </c>
      <c r="CT67" s="70">
        <v>284.97114259701158</v>
      </c>
      <c r="CU67" s="70">
        <v>0</v>
      </c>
      <c r="CV67" s="70">
        <v>0</v>
      </c>
      <c r="CW67" s="70">
        <v>0</v>
      </c>
      <c r="CX67" s="70">
        <v>0</v>
      </c>
      <c r="CY67" s="70">
        <v>0</v>
      </c>
      <c r="CZ67" s="70">
        <v>0</v>
      </c>
      <c r="DA67" s="70">
        <v>0</v>
      </c>
      <c r="DB67" s="70">
        <v>0</v>
      </c>
      <c r="DC67" s="70">
        <v>0</v>
      </c>
      <c r="DD67" s="70">
        <v>0</v>
      </c>
      <c r="DE67" s="70">
        <v>0</v>
      </c>
      <c r="DF67" s="70">
        <v>0</v>
      </c>
      <c r="DG67" s="70">
        <v>0</v>
      </c>
      <c r="DH67" s="70">
        <v>0</v>
      </c>
      <c r="DI67" s="70">
        <v>0</v>
      </c>
      <c r="DJ67" s="70">
        <v>0</v>
      </c>
      <c r="DK67" s="70">
        <v>0</v>
      </c>
      <c r="DL67" s="70">
        <v>0</v>
      </c>
      <c r="DM67" s="70">
        <v>0</v>
      </c>
      <c r="DN67" s="70">
        <v>0</v>
      </c>
      <c r="DO67" s="70">
        <v>0</v>
      </c>
      <c r="DP67" s="70">
        <v>0</v>
      </c>
      <c r="DQ67" s="70">
        <v>0</v>
      </c>
      <c r="DR67" s="70">
        <v>0</v>
      </c>
      <c r="DS67" s="70">
        <v>0</v>
      </c>
      <c r="DT67" s="70">
        <v>0</v>
      </c>
      <c r="DU67" s="70">
        <v>0</v>
      </c>
      <c r="DV67" s="70">
        <v>0</v>
      </c>
      <c r="DW67" s="70">
        <v>0</v>
      </c>
      <c r="DX67" s="70">
        <v>0</v>
      </c>
      <c r="DY67" s="70">
        <v>0</v>
      </c>
      <c r="DZ67" s="70">
        <v>0</v>
      </c>
      <c r="EA67" s="70">
        <v>0</v>
      </c>
      <c r="EB67" s="70">
        <v>0</v>
      </c>
      <c r="EC67" s="70">
        <v>0</v>
      </c>
      <c r="ED67" s="70">
        <v>0</v>
      </c>
      <c r="EE67" s="70">
        <v>0</v>
      </c>
      <c r="EF67" s="70">
        <v>0</v>
      </c>
      <c r="EG67" s="70">
        <v>0</v>
      </c>
      <c r="EH67" s="70">
        <v>0</v>
      </c>
      <c r="EI67" s="70">
        <v>0</v>
      </c>
      <c r="EJ67" s="70">
        <v>0</v>
      </c>
      <c r="EK67" s="70">
        <v>0</v>
      </c>
      <c r="EL67" s="70">
        <v>0</v>
      </c>
      <c r="EM67" s="70">
        <v>0</v>
      </c>
      <c r="EN67" s="70">
        <v>0</v>
      </c>
      <c r="EO67" s="70">
        <v>0</v>
      </c>
      <c r="EP67" s="70">
        <v>0</v>
      </c>
      <c r="EQ67" s="70">
        <v>0</v>
      </c>
      <c r="ER67" s="70">
        <v>0</v>
      </c>
      <c r="ES67" s="70">
        <v>0</v>
      </c>
      <c r="ET67" s="70">
        <v>0</v>
      </c>
      <c r="EU67" s="70">
        <v>0</v>
      </c>
      <c r="EV67" s="70">
        <v>0</v>
      </c>
      <c r="EW67" s="70">
        <v>0</v>
      </c>
      <c r="EX67" s="70">
        <v>0</v>
      </c>
      <c r="EY67" s="70">
        <v>0</v>
      </c>
      <c r="EZ67" s="70">
        <v>0</v>
      </c>
      <c r="FA67" s="70">
        <v>0</v>
      </c>
      <c r="FB67" s="70">
        <v>0</v>
      </c>
      <c r="FC67" s="70">
        <v>0</v>
      </c>
      <c r="FD67" s="70">
        <v>0</v>
      </c>
      <c r="FE67" s="70">
        <v>0</v>
      </c>
      <c r="FF67" s="70">
        <v>0</v>
      </c>
      <c r="FG67" s="70">
        <v>0</v>
      </c>
      <c r="FH67" s="70">
        <v>0</v>
      </c>
      <c r="FI67" s="70">
        <v>0</v>
      </c>
      <c r="FJ67" s="70">
        <v>0</v>
      </c>
      <c r="FK67" s="70">
        <v>0</v>
      </c>
      <c r="FL67" s="70">
        <v>0</v>
      </c>
      <c r="FM67" s="70">
        <v>0</v>
      </c>
      <c r="FN67" s="70">
        <v>0</v>
      </c>
      <c r="FO67" s="70">
        <v>0</v>
      </c>
      <c r="FP67" s="70">
        <v>0</v>
      </c>
      <c r="FQ67" s="70">
        <v>0</v>
      </c>
      <c r="FR67" s="70">
        <v>0</v>
      </c>
    </row>
    <row r="68" spans="1:174" ht="16" x14ac:dyDescent="0.2">
      <c r="A68" s="42" t="s">
        <v>81</v>
      </c>
      <c r="B68" s="70">
        <v>0</v>
      </c>
      <c r="C68" s="70">
        <v>0</v>
      </c>
      <c r="D68" s="70">
        <v>0</v>
      </c>
      <c r="E68" s="70">
        <v>0</v>
      </c>
      <c r="F68" s="70">
        <v>0</v>
      </c>
      <c r="G68" s="70">
        <v>0</v>
      </c>
      <c r="H68" s="70">
        <v>0</v>
      </c>
      <c r="I68" s="70">
        <v>0</v>
      </c>
      <c r="J68" s="70">
        <v>0</v>
      </c>
      <c r="K68" s="70">
        <v>0</v>
      </c>
      <c r="L68" s="70">
        <v>0</v>
      </c>
      <c r="M68" s="70">
        <v>0</v>
      </c>
      <c r="N68" s="70">
        <v>0</v>
      </c>
      <c r="O68" s="70">
        <v>0</v>
      </c>
      <c r="P68" s="70">
        <v>0</v>
      </c>
      <c r="Q68" s="70">
        <v>0</v>
      </c>
      <c r="R68" s="70">
        <v>0</v>
      </c>
      <c r="S68" s="70">
        <v>0</v>
      </c>
      <c r="T68" s="70">
        <v>0</v>
      </c>
      <c r="U68" s="70">
        <v>0</v>
      </c>
      <c r="V68" s="70">
        <v>0</v>
      </c>
      <c r="W68" s="70">
        <v>0</v>
      </c>
      <c r="X68" s="70">
        <v>0</v>
      </c>
      <c r="Y68" s="70">
        <v>0</v>
      </c>
      <c r="Z68" s="70">
        <v>0</v>
      </c>
      <c r="AA68" s="70">
        <v>0</v>
      </c>
      <c r="AB68" s="70">
        <v>0</v>
      </c>
      <c r="AC68" s="70">
        <v>0</v>
      </c>
      <c r="AD68" s="70">
        <v>0</v>
      </c>
      <c r="AE68" s="70">
        <v>0</v>
      </c>
      <c r="AF68" s="70">
        <v>0</v>
      </c>
      <c r="AG68" s="70">
        <v>0</v>
      </c>
      <c r="AH68" s="70">
        <v>0</v>
      </c>
      <c r="AI68" s="70">
        <v>0</v>
      </c>
      <c r="AJ68" s="70">
        <v>0</v>
      </c>
      <c r="AK68" s="70">
        <v>0</v>
      </c>
      <c r="AL68" s="70">
        <v>0</v>
      </c>
      <c r="AM68" s="70">
        <v>0</v>
      </c>
      <c r="AN68" s="70">
        <v>0</v>
      </c>
      <c r="AO68" s="70">
        <v>0</v>
      </c>
      <c r="AP68" s="70">
        <v>0</v>
      </c>
      <c r="AQ68" s="70">
        <v>0</v>
      </c>
      <c r="AR68" s="70">
        <v>0</v>
      </c>
      <c r="AS68" s="70">
        <v>0</v>
      </c>
      <c r="AT68" s="70">
        <v>0</v>
      </c>
      <c r="AU68" s="70">
        <v>0</v>
      </c>
      <c r="AV68" s="70">
        <v>0</v>
      </c>
      <c r="AW68" s="70">
        <v>0</v>
      </c>
      <c r="AX68" s="70">
        <v>0</v>
      </c>
      <c r="AY68" s="70">
        <v>0</v>
      </c>
      <c r="AZ68" s="70">
        <v>0</v>
      </c>
      <c r="BA68" s="70">
        <v>0</v>
      </c>
      <c r="BB68" s="70">
        <v>0</v>
      </c>
      <c r="BC68" s="70">
        <v>0</v>
      </c>
      <c r="BD68" s="70">
        <v>0</v>
      </c>
      <c r="BE68" s="70">
        <v>0</v>
      </c>
      <c r="BF68" s="70">
        <v>0</v>
      </c>
      <c r="BG68" s="70">
        <v>0</v>
      </c>
      <c r="BH68" s="70">
        <v>0</v>
      </c>
      <c r="BI68" s="70">
        <v>0</v>
      </c>
      <c r="BJ68" s="70">
        <v>0</v>
      </c>
      <c r="BK68" s="70">
        <v>0</v>
      </c>
      <c r="BL68" s="70">
        <v>0</v>
      </c>
      <c r="BM68" s="70">
        <v>0</v>
      </c>
      <c r="BN68" s="70">
        <v>0</v>
      </c>
      <c r="BO68" s="70">
        <v>0</v>
      </c>
      <c r="BP68" s="70">
        <v>0</v>
      </c>
      <c r="BQ68" s="70">
        <v>0</v>
      </c>
      <c r="BR68" s="70">
        <v>0</v>
      </c>
      <c r="BS68" s="70">
        <v>0</v>
      </c>
      <c r="BT68" s="70">
        <v>0</v>
      </c>
      <c r="BU68" s="70">
        <v>0</v>
      </c>
      <c r="BV68" s="70">
        <v>0</v>
      </c>
      <c r="BW68" s="70">
        <v>0</v>
      </c>
      <c r="BX68" s="70">
        <v>0</v>
      </c>
      <c r="BY68" s="70">
        <v>0</v>
      </c>
      <c r="BZ68" s="70">
        <v>0</v>
      </c>
      <c r="CA68" s="70">
        <v>0</v>
      </c>
      <c r="CB68" s="70">
        <v>0</v>
      </c>
      <c r="CC68" s="70">
        <v>1.268585474499795E-2</v>
      </c>
      <c r="CD68" s="70">
        <v>3.3261515015024692</v>
      </c>
      <c r="CE68" s="70">
        <v>0</v>
      </c>
      <c r="CF68" s="70">
        <v>0</v>
      </c>
      <c r="CG68" s="70">
        <v>0</v>
      </c>
      <c r="CH68" s="70">
        <v>0</v>
      </c>
      <c r="CI68" s="70">
        <v>7.9745264394620268</v>
      </c>
      <c r="CJ68" s="70">
        <v>0</v>
      </c>
      <c r="CK68" s="70">
        <v>0</v>
      </c>
      <c r="CL68" s="70">
        <v>0</v>
      </c>
      <c r="CM68" s="70">
        <v>0</v>
      </c>
      <c r="CN68" s="70">
        <v>7.8868555838817258</v>
      </c>
      <c r="CO68" s="70">
        <v>0.91470676345503743</v>
      </c>
      <c r="CP68" s="70">
        <v>0</v>
      </c>
      <c r="CQ68" s="70">
        <v>0</v>
      </c>
      <c r="CR68" s="70">
        <v>0</v>
      </c>
      <c r="CS68" s="70">
        <v>7.6826565735291252</v>
      </c>
      <c r="CT68" s="70">
        <v>62.017139828848237</v>
      </c>
      <c r="CU68" s="70">
        <v>0.53876754569015173</v>
      </c>
      <c r="CV68" s="70">
        <v>0</v>
      </c>
      <c r="CW68" s="70">
        <v>0</v>
      </c>
      <c r="CX68" s="70">
        <v>1.2047125106954255</v>
      </c>
      <c r="CY68" s="70">
        <v>0</v>
      </c>
      <c r="CZ68" s="70">
        <v>31.46172418187286</v>
      </c>
      <c r="DA68" s="70">
        <v>0</v>
      </c>
      <c r="DB68" s="70">
        <v>0</v>
      </c>
      <c r="DC68" s="70">
        <v>0</v>
      </c>
      <c r="DD68" s="70">
        <v>0</v>
      </c>
      <c r="DE68" s="70">
        <v>0</v>
      </c>
      <c r="DF68" s="70">
        <v>30.964324029127493</v>
      </c>
      <c r="DG68" s="70">
        <v>1.0458017232871728</v>
      </c>
      <c r="DH68" s="70">
        <v>0</v>
      </c>
      <c r="DI68" s="70">
        <v>0</v>
      </c>
      <c r="DJ68" s="70">
        <v>0</v>
      </c>
      <c r="DK68" s="70">
        <v>0</v>
      </c>
      <c r="DL68" s="70">
        <v>29.801717539117568</v>
      </c>
      <c r="DM68" s="70">
        <v>1.0606307881645884</v>
      </c>
      <c r="DN68" s="70">
        <v>0</v>
      </c>
      <c r="DO68" s="70">
        <v>0</v>
      </c>
      <c r="DP68" s="70">
        <v>0</v>
      </c>
      <c r="DQ68" s="70">
        <v>0</v>
      </c>
      <c r="DR68" s="70">
        <v>27.81118034112961</v>
      </c>
      <c r="DS68" s="70">
        <v>1.0514614460577978</v>
      </c>
      <c r="DT68" s="70">
        <v>0</v>
      </c>
      <c r="DU68" s="70">
        <v>0</v>
      </c>
      <c r="DV68" s="70">
        <v>0</v>
      </c>
      <c r="DW68" s="70">
        <v>1.1167474814534035</v>
      </c>
      <c r="DX68" s="70">
        <v>26.246680731281945</v>
      </c>
      <c r="DY68" s="70">
        <v>0</v>
      </c>
      <c r="DZ68" s="70">
        <v>1.0367494894058202</v>
      </c>
      <c r="EA68" s="70">
        <v>0</v>
      </c>
      <c r="EB68" s="70">
        <v>0</v>
      </c>
      <c r="EC68" s="70">
        <v>0</v>
      </c>
      <c r="ED68" s="70">
        <v>26.009607909140183</v>
      </c>
      <c r="EE68" s="70">
        <v>0</v>
      </c>
      <c r="EF68" s="70">
        <v>0</v>
      </c>
      <c r="EG68" s="70">
        <v>0</v>
      </c>
      <c r="EH68" s="70">
        <v>0</v>
      </c>
      <c r="EI68" s="70">
        <v>0</v>
      </c>
      <c r="EJ68" s="70">
        <v>23.785590357966601</v>
      </c>
      <c r="EK68" s="70">
        <v>0</v>
      </c>
      <c r="EL68" s="70">
        <v>0</v>
      </c>
      <c r="EM68" s="70">
        <v>0</v>
      </c>
      <c r="EN68" s="70">
        <v>0</v>
      </c>
      <c r="EO68" s="70">
        <v>0</v>
      </c>
      <c r="EP68" s="70">
        <v>21.647687165270053</v>
      </c>
      <c r="EQ68" s="70">
        <v>0.89808811058022076</v>
      </c>
      <c r="ER68" s="70">
        <v>0</v>
      </c>
      <c r="ES68" s="70">
        <v>-0.25279466228287395</v>
      </c>
      <c r="ET68" s="70">
        <v>0</v>
      </c>
      <c r="EU68" s="70">
        <v>0</v>
      </c>
      <c r="EV68" s="70">
        <v>19.378474545375568</v>
      </c>
      <c r="EW68" s="70">
        <v>1.3741681674602657</v>
      </c>
      <c r="EX68" s="70">
        <v>0</v>
      </c>
      <c r="EY68" s="70">
        <v>0</v>
      </c>
      <c r="EZ68" s="70">
        <v>0</v>
      </c>
      <c r="FA68" s="70">
        <v>0</v>
      </c>
      <c r="FB68" s="70">
        <v>19.014339653706219</v>
      </c>
      <c r="FC68" s="70">
        <v>0</v>
      </c>
      <c r="FD68" s="70">
        <v>0</v>
      </c>
      <c r="FE68" s="70">
        <v>0</v>
      </c>
      <c r="FF68" s="70">
        <v>0</v>
      </c>
      <c r="FG68" s="70">
        <v>0</v>
      </c>
      <c r="FH68" s="70">
        <v>16.847825136257502</v>
      </c>
      <c r="FI68" s="70">
        <v>0</v>
      </c>
      <c r="FJ68" s="70">
        <v>0</v>
      </c>
      <c r="FK68" s="70">
        <v>0</v>
      </c>
      <c r="FL68" s="70">
        <v>0</v>
      </c>
      <c r="FM68" s="70">
        <v>0</v>
      </c>
      <c r="FN68" s="70">
        <v>13.083726515430616</v>
      </c>
      <c r="FO68" s="70">
        <v>2.0213514562294019</v>
      </c>
      <c r="FP68" s="70">
        <v>0</v>
      </c>
      <c r="FQ68" s="70">
        <v>0</v>
      </c>
      <c r="FR68" s="70">
        <v>0</v>
      </c>
    </row>
    <row r="69" spans="1:174" ht="16" x14ac:dyDescent="0.2">
      <c r="A69" s="42" t="s">
        <v>82</v>
      </c>
      <c r="B69" s="70">
        <v>0</v>
      </c>
      <c r="C69" s="70">
        <v>0</v>
      </c>
      <c r="D69" s="70">
        <v>0</v>
      </c>
      <c r="E69" s="70">
        <v>0</v>
      </c>
      <c r="F69" s="70">
        <v>0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</v>
      </c>
      <c r="M69" s="70">
        <v>0</v>
      </c>
      <c r="N69" s="70">
        <v>0</v>
      </c>
      <c r="O69" s="70">
        <v>0</v>
      </c>
      <c r="P69" s="70">
        <v>0</v>
      </c>
      <c r="Q69" s="70">
        <v>0</v>
      </c>
      <c r="R69" s="70">
        <v>0</v>
      </c>
      <c r="S69" s="70">
        <v>0</v>
      </c>
      <c r="T69" s="70">
        <v>0</v>
      </c>
      <c r="U69" s="70">
        <v>0</v>
      </c>
      <c r="V69" s="70">
        <v>0</v>
      </c>
      <c r="W69" s="70">
        <v>0</v>
      </c>
      <c r="X69" s="70">
        <v>0</v>
      </c>
      <c r="Y69" s="70">
        <v>0</v>
      </c>
      <c r="Z69" s="70">
        <v>0</v>
      </c>
      <c r="AA69" s="70">
        <v>0</v>
      </c>
      <c r="AB69" s="70">
        <v>0</v>
      </c>
      <c r="AC69" s="70">
        <v>0</v>
      </c>
      <c r="AD69" s="70">
        <v>0</v>
      </c>
      <c r="AE69" s="70">
        <v>0</v>
      </c>
      <c r="AF69" s="70">
        <v>0</v>
      </c>
      <c r="AG69" s="70">
        <v>0</v>
      </c>
      <c r="AH69" s="70">
        <v>0</v>
      </c>
      <c r="AI69" s="70">
        <v>0</v>
      </c>
      <c r="AJ69" s="70">
        <v>0</v>
      </c>
      <c r="AK69" s="70">
        <v>0</v>
      </c>
      <c r="AL69" s="70">
        <v>0</v>
      </c>
      <c r="AM69" s="70">
        <v>0</v>
      </c>
      <c r="AN69" s="70">
        <v>0</v>
      </c>
      <c r="AO69" s="70">
        <v>0</v>
      </c>
      <c r="AP69" s="70">
        <v>0</v>
      </c>
      <c r="AQ69" s="70">
        <v>0</v>
      </c>
      <c r="AR69" s="70">
        <v>0</v>
      </c>
      <c r="AS69" s="70">
        <v>0</v>
      </c>
      <c r="AT69" s="70">
        <v>0</v>
      </c>
      <c r="AU69" s="70">
        <v>0</v>
      </c>
      <c r="AV69" s="70">
        <v>0</v>
      </c>
      <c r="AW69" s="70">
        <v>0</v>
      </c>
      <c r="AX69" s="70">
        <v>0</v>
      </c>
      <c r="AY69" s="70">
        <v>0</v>
      </c>
      <c r="AZ69" s="70">
        <v>0</v>
      </c>
      <c r="BA69" s="70">
        <v>0</v>
      </c>
      <c r="BB69" s="70">
        <v>0</v>
      </c>
      <c r="BC69" s="70">
        <v>0</v>
      </c>
      <c r="BD69" s="70">
        <v>0</v>
      </c>
      <c r="BE69" s="70">
        <v>0</v>
      </c>
      <c r="BF69" s="70">
        <v>0</v>
      </c>
      <c r="BG69" s="70">
        <v>0</v>
      </c>
      <c r="BH69" s="70">
        <v>0</v>
      </c>
      <c r="BI69" s="70">
        <v>0</v>
      </c>
      <c r="BJ69" s="70">
        <v>0</v>
      </c>
      <c r="BK69" s="70">
        <v>0</v>
      </c>
      <c r="BL69" s="70">
        <v>0</v>
      </c>
      <c r="BM69" s="70">
        <v>0</v>
      </c>
      <c r="BN69" s="70">
        <v>0</v>
      </c>
      <c r="BO69" s="70">
        <v>0</v>
      </c>
      <c r="BP69" s="70">
        <v>0</v>
      </c>
      <c r="BQ69" s="70">
        <v>0</v>
      </c>
      <c r="BR69" s="70">
        <v>0</v>
      </c>
      <c r="BS69" s="70">
        <v>0</v>
      </c>
      <c r="BT69" s="70">
        <v>0</v>
      </c>
      <c r="BU69" s="70">
        <v>0</v>
      </c>
      <c r="BV69" s="70">
        <v>0</v>
      </c>
      <c r="BW69" s="70">
        <v>0</v>
      </c>
      <c r="BX69" s="70">
        <v>0</v>
      </c>
      <c r="BY69" s="70">
        <v>0</v>
      </c>
      <c r="BZ69" s="70">
        <v>0</v>
      </c>
      <c r="CA69" s="70">
        <v>0</v>
      </c>
      <c r="CB69" s="70">
        <v>0</v>
      </c>
      <c r="CC69" s="70">
        <v>0</v>
      </c>
      <c r="CD69" s="70">
        <v>0</v>
      </c>
      <c r="CE69" s="70">
        <v>0</v>
      </c>
      <c r="CF69" s="70">
        <v>0</v>
      </c>
      <c r="CG69" s="70">
        <v>0</v>
      </c>
      <c r="CH69" s="70">
        <v>-0.9054663872245694</v>
      </c>
      <c r="CI69" s="70">
        <v>-9.6643044437670911E-2</v>
      </c>
      <c r="CJ69" s="70">
        <v>-4.669764049419641E-3</v>
      </c>
      <c r="CK69" s="70">
        <v>-1.549862431322776E-2</v>
      </c>
      <c r="CL69" s="70">
        <v>-8.8673917089079984E-2</v>
      </c>
      <c r="CM69" s="70">
        <v>-5.2587683174465001E-2</v>
      </c>
      <c r="CN69" s="70">
        <v>-2.4923285312085195</v>
      </c>
      <c r="CO69" s="70">
        <v>-73.387136254587929</v>
      </c>
      <c r="CP69" s="70">
        <v>0</v>
      </c>
      <c r="CQ69" s="70">
        <v>0</v>
      </c>
      <c r="CR69" s="70">
        <v>3.2401219932028444E-4</v>
      </c>
      <c r="CS69" s="70">
        <v>-259.98967502538437</v>
      </c>
      <c r="CT69" s="70">
        <v>-8.3882930275529848</v>
      </c>
      <c r="CU69" s="70">
        <v>-6.8816676536238614E-4</v>
      </c>
      <c r="CV69" s="70">
        <v>-5.9513466992439348</v>
      </c>
      <c r="CW69" s="70">
        <v>0</v>
      </c>
      <c r="CX69" s="70">
        <v>-8.0610113726114173E-3</v>
      </c>
      <c r="CY69" s="70">
        <v>-1.4036576076593223E-4</v>
      </c>
      <c r="CZ69" s="70">
        <v>-0.11189091109359722</v>
      </c>
      <c r="DA69" s="70">
        <v>0</v>
      </c>
      <c r="DB69" s="70">
        <v>-8.0906178126017414E-2</v>
      </c>
      <c r="DC69" s="70">
        <v>0</v>
      </c>
      <c r="DD69" s="70">
        <v>0</v>
      </c>
      <c r="DE69" s="70">
        <v>-1.2437294499746123</v>
      </c>
      <c r="DF69" s="70">
        <v>0</v>
      </c>
      <c r="DG69" s="70">
        <v>-3.7378586246504221E-4</v>
      </c>
      <c r="DH69" s="70">
        <v>-7.8410539260068551E-3</v>
      </c>
      <c r="DI69" s="70">
        <v>-1.433943526521848E-2</v>
      </c>
      <c r="DJ69" s="70">
        <v>-1.3292060276107949E-4</v>
      </c>
      <c r="DK69" s="70">
        <v>-2.2468720566716543E-2</v>
      </c>
      <c r="DL69" s="70">
        <v>-3.9767056288227018</v>
      </c>
      <c r="DM69" s="70">
        <v>-3.6152734809792375</v>
      </c>
      <c r="DN69" s="70">
        <v>-8.3128918222476401E-5</v>
      </c>
      <c r="DO69" s="70">
        <v>-2.0058427495161903</v>
      </c>
      <c r="DP69" s="70">
        <v>-0.15613266543589191</v>
      </c>
      <c r="DQ69" s="70">
        <v>-12.294341067136985</v>
      </c>
      <c r="DR69" s="70">
        <v>-3.7108504894319227</v>
      </c>
      <c r="DS69" s="70">
        <v>-0.18407938319801972</v>
      </c>
      <c r="DT69" s="70">
        <v>-9.1974261927069776</v>
      </c>
      <c r="DU69" s="70">
        <v>-0.17363648358532452</v>
      </c>
      <c r="DV69" s="70">
        <v>-30.307456579979004</v>
      </c>
      <c r="DW69" s="70">
        <v>-0.17784283375674523</v>
      </c>
      <c r="DX69" s="70">
        <v>-8.6893165221426223</v>
      </c>
      <c r="DY69" s="70">
        <v>-2.1544817411815131</v>
      </c>
      <c r="DZ69" s="70">
        <v>-2.9018108560599807E-2</v>
      </c>
      <c r="EA69" s="70">
        <v>-9.1268868057603942</v>
      </c>
      <c r="EB69" s="70">
        <v>-0.11748032620632888</v>
      </c>
      <c r="EC69" s="70">
        <v>-26.384753717734572</v>
      </c>
      <c r="ED69" s="70">
        <v>-5.3228462972755244</v>
      </c>
      <c r="EE69" s="70">
        <v>-15.191375595876258</v>
      </c>
      <c r="EF69" s="70">
        <v>-5.3719866721749416E-4</v>
      </c>
      <c r="EG69" s="70">
        <v>-3.1219032321671294E-3</v>
      </c>
      <c r="EH69" s="70">
        <v>-0.6899390743195899</v>
      </c>
      <c r="EI69" s="70">
        <v>-0.57521077198103721</v>
      </c>
      <c r="EJ69" s="70">
        <v>-13.156478668534138</v>
      </c>
      <c r="EK69" s="70">
        <v>-24.654276144253913</v>
      </c>
      <c r="EL69" s="70">
        <v>9.8150420105798622E-2</v>
      </c>
      <c r="EM69" s="70">
        <v>-6.7071058171457615E-2</v>
      </c>
      <c r="EN69" s="70">
        <v>-0.378024054549983</v>
      </c>
      <c r="EO69" s="70">
        <v>-0.54834306891889006</v>
      </c>
      <c r="EP69" s="70">
        <v>-73.738063065744484</v>
      </c>
      <c r="EQ69" s="70">
        <v>-5.7231439527911823</v>
      </c>
      <c r="ER69" s="70">
        <v>-0.88673269894385165</v>
      </c>
      <c r="ES69" s="70">
        <v>-0.96189180713060463</v>
      </c>
      <c r="ET69" s="70">
        <v>-1.1686239643285661</v>
      </c>
      <c r="EU69" s="70">
        <v>-2.3543458694781783</v>
      </c>
      <c r="EV69" s="70">
        <v>-112.75585440004507</v>
      </c>
      <c r="EW69" s="70">
        <v>-0.46191357978956021</v>
      </c>
      <c r="EX69" s="70">
        <v>-0.7133971459435976</v>
      </c>
      <c r="EY69" s="70">
        <v>-4.9453046744737037</v>
      </c>
      <c r="EZ69" s="70">
        <v>-1.5730353713006677</v>
      </c>
      <c r="FA69" s="70">
        <v>-3.0619652529019401</v>
      </c>
      <c r="FB69" s="70">
        <v>-182.04486048124099</v>
      </c>
      <c r="FC69" s="70">
        <v>-4.2685094916321775</v>
      </c>
      <c r="FD69" s="70">
        <v>-3.3786866281264913</v>
      </c>
      <c r="FE69" s="70">
        <v>-2.8988505965710352</v>
      </c>
      <c r="FF69" s="70">
        <v>-4.1911816908907502</v>
      </c>
      <c r="FG69" s="70">
        <v>-2.6905478838846819</v>
      </c>
      <c r="FH69" s="70">
        <v>-133.28175047401811</v>
      </c>
      <c r="FI69" s="70">
        <v>-6.1769855812059134E-2</v>
      </c>
      <c r="FJ69" s="70">
        <v>-0.74517648125259195</v>
      </c>
      <c r="FK69" s="70">
        <v>-0.39407647730319256</v>
      </c>
      <c r="FL69" s="70">
        <v>-0.45411411345340835</v>
      </c>
      <c r="FM69" s="70">
        <v>-0.90554239267899661</v>
      </c>
      <c r="FN69" s="70">
        <v>-9.2212197562948859</v>
      </c>
      <c r="FO69" s="70">
        <v>1.1800687222574188E-3</v>
      </c>
      <c r="FP69" s="70">
        <v>0</v>
      </c>
      <c r="FQ69" s="70">
        <v>0</v>
      </c>
      <c r="FR69" s="70">
        <v>0</v>
      </c>
    </row>
    <row r="70" spans="1:174" ht="16" x14ac:dyDescent="0.2">
      <c r="A70" s="42" t="s">
        <v>83</v>
      </c>
      <c r="B70" s="70">
        <v>0</v>
      </c>
      <c r="C70" s="70">
        <v>0</v>
      </c>
      <c r="D70" s="70">
        <v>0</v>
      </c>
      <c r="E70" s="70">
        <v>0</v>
      </c>
      <c r="F70" s="70">
        <v>0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</v>
      </c>
      <c r="M70" s="70">
        <v>128.5741491423712</v>
      </c>
      <c r="N70" s="70">
        <v>0</v>
      </c>
      <c r="O70" s="70">
        <v>0</v>
      </c>
      <c r="P70" s="70">
        <v>0</v>
      </c>
      <c r="Q70" s="70">
        <v>0</v>
      </c>
      <c r="R70" s="70">
        <v>0</v>
      </c>
      <c r="S70" s="70">
        <v>0</v>
      </c>
      <c r="T70" s="70">
        <v>217.77166219580261</v>
      </c>
      <c r="U70" s="70">
        <v>0</v>
      </c>
      <c r="V70" s="70">
        <v>0</v>
      </c>
      <c r="W70" s="70">
        <v>107.08872075586385</v>
      </c>
      <c r="X70" s="70">
        <v>245.2980228108047</v>
      </c>
      <c r="Y70" s="70">
        <v>203.75878665827497</v>
      </c>
      <c r="Z70" s="70">
        <v>0</v>
      </c>
      <c r="AA70" s="70">
        <v>0</v>
      </c>
      <c r="AB70" s="70">
        <v>0</v>
      </c>
      <c r="AC70" s="70">
        <v>0</v>
      </c>
      <c r="AD70" s="70">
        <v>0</v>
      </c>
      <c r="AE70" s="70">
        <v>0</v>
      </c>
      <c r="AF70" s="70">
        <v>0</v>
      </c>
      <c r="AG70" s="70">
        <v>0</v>
      </c>
      <c r="AH70" s="70">
        <v>0</v>
      </c>
      <c r="AI70" s="70">
        <v>0</v>
      </c>
      <c r="AJ70" s="70">
        <v>0</v>
      </c>
      <c r="AK70" s="70">
        <v>0</v>
      </c>
      <c r="AL70" s="70">
        <v>0</v>
      </c>
      <c r="AM70" s="70">
        <v>0</v>
      </c>
      <c r="AN70" s="70">
        <v>0</v>
      </c>
      <c r="AO70" s="70">
        <v>0</v>
      </c>
      <c r="AP70" s="70">
        <v>0</v>
      </c>
      <c r="AQ70" s="70">
        <v>0</v>
      </c>
      <c r="AR70" s="70">
        <v>0</v>
      </c>
      <c r="AS70" s="70">
        <v>0</v>
      </c>
      <c r="AT70" s="70">
        <v>0</v>
      </c>
      <c r="AU70" s="70">
        <v>0</v>
      </c>
      <c r="AV70" s="70">
        <v>0</v>
      </c>
      <c r="AW70" s="70">
        <v>0</v>
      </c>
      <c r="AX70" s="70">
        <v>0</v>
      </c>
      <c r="AY70" s="70">
        <v>0</v>
      </c>
      <c r="AZ70" s="70">
        <v>226.70414478532308</v>
      </c>
      <c r="BA70" s="70">
        <v>0</v>
      </c>
      <c r="BB70" s="70">
        <v>0</v>
      </c>
      <c r="BC70" s="70">
        <v>441.92214379565394</v>
      </c>
      <c r="BD70" s="70">
        <v>124.55950968843295</v>
      </c>
      <c r="BE70" s="70">
        <v>0</v>
      </c>
      <c r="BF70" s="70">
        <v>312.28667695112762</v>
      </c>
      <c r="BG70" s="70">
        <v>0</v>
      </c>
      <c r="BH70" s="70">
        <v>0</v>
      </c>
      <c r="BI70" s="70">
        <v>0</v>
      </c>
      <c r="BJ70" s="70">
        <v>132.37206757232815</v>
      </c>
      <c r="BK70" s="70">
        <v>0</v>
      </c>
      <c r="BL70" s="70">
        <v>0</v>
      </c>
      <c r="BM70" s="70">
        <v>347.33492945388366</v>
      </c>
      <c r="BN70" s="70">
        <v>94.490257471362114</v>
      </c>
      <c r="BO70" s="70">
        <v>0</v>
      </c>
      <c r="BP70" s="70">
        <v>0</v>
      </c>
      <c r="BQ70" s="70">
        <v>0</v>
      </c>
      <c r="BR70" s="70">
        <v>0</v>
      </c>
      <c r="BS70" s="70">
        <v>0</v>
      </c>
      <c r="BT70" s="70">
        <v>169.62552434660014</v>
      </c>
      <c r="BU70" s="70">
        <v>0</v>
      </c>
      <c r="BV70" s="70">
        <v>0</v>
      </c>
      <c r="BW70" s="70">
        <v>0</v>
      </c>
      <c r="BX70" s="70">
        <v>0</v>
      </c>
      <c r="BY70" s="70">
        <v>0</v>
      </c>
      <c r="BZ70" s="70">
        <v>0</v>
      </c>
      <c r="CA70" s="70">
        <v>0</v>
      </c>
      <c r="CB70" s="70">
        <v>0</v>
      </c>
      <c r="CC70" s="70">
        <v>0</v>
      </c>
      <c r="CD70" s="70">
        <v>0</v>
      </c>
      <c r="CE70" s="70">
        <v>0</v>
      </c>
      <c r="CF70" s="70">
        <v>0</v>
      </c>
      <c r="CG70" s="70">
        <v>0</v>
      </c>
      <c r="CH70" s="70">
        <v>0</v>
      </c>
      <c r="CI70" s="70">
        <v>0</v>
      </c>
      <c r="CJ70" s="70">
        <v>273.84273247201833</v>
      </c>
      <c r="CK70" s="70">
        <v>740.20502560309433</v>
      </c>
      <c r="CL70" s="70">
        <v>172.44566867137442</v>
      </c>
      <c r="CM70" s="70">
        <v>269.28681534988709</v>
      </c>
      <c r="CN70" s="70">
        <v>0</v>
      </c>
      <c r="CO70" s="70">
        <v>51.63764824865126</v>
      </c>
      <c r="CP70" s="70">
        <v>51.360325062012024</v>
      </c>
      <c r="CQ70" s="70">
        <v>49.487149019848154</v>
      </c>
      <c r="CR70" s="70">
        <v>0</v>
      </c>
      <c r="CS70" s="70">
        <v>0</v>
      </c>
      <c r="CT70" s="70">
        <v>394.61879291376476</v>
      </c>
      <c r="CU70" s="70">
        <v>146.66215467047687</v>
      </c>
      <c r="CV70" s="70">
        <v>146.03427326433768</v>
      </c>
      <c r="CW70" s="70">
        <v>113.63074290193035</v>
      </c>
      <c r="CX70" s="70">
        <v>112.75139359116022</v>
      </c>
      <c r="CY70" s="70">
        <v>112.35821925172489</v>
      </c>
      <c r="CZ70" s="70">
        <v>132.99002301124472</v>
      </c>
      <c r="DA70" s="70">
        <v>0</v>
      </c>
      <c r="DB70" s="70">
        <v>264.6031640431766</v>
      </c>
      <c r="DC70" s="70">
        <v>131.95836162243364</v>
      </c>
      <c r="DD70" s="70">
        <v>0</v>
      </c>
      <c r="DE70" s="70">
        <v>0</v>
      </c>
      <c r="DF70" s="70">
        <v>98.858286702838001</v>
      </c>
      <c r="DG70" s="70">
        <v>98.533121338969195</v>
      </c>
      <c r="DH70" s="70">
        <v>98.287487936885199</v>
      </c>
      <c r="DI70" s="70">
        <v>98.150085267788356</v>
      </c>
      <c r="DJ70" s="70">
        <v>97.846723219880204</v>
      </c>
      <c r="DK70" s="70">
        <v>0</v>
      </c>
      <c r="DL70" s="70">
        <v>0</v>
      </c>
      <c r="DM70" s="70">
        <v>0</v>
      </c>
      <c r="DN70" s="70">
        <v>0</v>
      </c>
      <c r="DO70" s="70">
        <v>91.964469658386676</v>
      </c>
      <c r="DP70" s="70">
        <v>91.707641293422569</v>
      </c>
      <c r="DQ70" s="70">
        <v>195.65539644378271</v>
      </c>
      <c r="DR70" s="70">
        <v>0</v>
      </c>
      <c r="DS70" s="70">
        <v>0</v>
      </c>
      <c r="DT70" s="70">
        <v>0</v>
      </c>
      <c r="DU70" s="70">
        <v>0</v>
      </c>
      <c r="DV70" s="70">
        <v>0</v>
      </c>
      <c r="DW70" s="70">
        <v>88.989023110501421</v>
      </c>
      <c r="DX70" s="70">
        <v>0</v>
      </c>
      <c r="DY70" s="70">
        <v>0</v>
      </c>
      <c r="DZ70" s="70">
        <v>39.75840667450003</v>
      </c>
      <c r="EA70" s="70">
        <v>37.69554696307965</v>
      </c>
      <c r="EB70" s="70">
        <v>37.774890894703873</v>
      </c>
      <c r="EC70" s="70">
        <v>0</v>
      </c>
      <c r="ED70" s="70">
        <v>45.744245683251471</v>
      </c>
      <c r="EE70" s="70">
        <v>45.548412425154645</v>
      </c>
      <c r="EF70" s="70">
        <v>77.041703213963572</v>
      </c>
      <c r="EG70" s="70">
        <v>92.369466600601498</v>
      </c>
      <c r="EH70" s="70">
        <v>0.75644611165475895</v>
      </c>
      <c r="EI70" s="70">
        <v>0</v>
      </c>
      <c r="EJ70" s="70">
        <v>0</v>
      </c>
      <c r="EK70" s="70">
        <v>0</v>
      </c>
      <c r="EL70" s="70">
        <v>0</v>
      </c>
      <c r="EM70" s="70">
        <v>0</v>
      </c>
      <c r="EN70" s="70">
        <v>91.442568710359396</v>
      </c>
      <c r="EO70" s="70">
        <v>0</v>
      </c>
      <c r="EP70" s="70">
        <v>80.229857158355557</v>
      </c>
      <c r="EQ70" s="70">
        <v>160.05952197996163</v>
      </c>
      <c r="ER70" s="70">
        <v>239.68159597314383</v>
      </c>
      <c r="ES70" s="70">
        <v>0</v>
      </c>
      <c r="ET70" s="70">
        <v>0</v>
      </c>
      <c r="EU70" s="70">
        <v>782.7251915139725</v>
      </c>
      <c r="EV70" s="70">
        <v>0</v>
      </c>
      <c r="EW70" s="70">
        <v>0</v>
      </c>
      <c r="EX70" s="70">
        <v>0</v>
      </c>
      <c r="EY70" s="70">
        <v>350.23596798011073</v>
      </c>
      <c r="EZ70" s="70">
        <v>0</v>
      </c>
      <c r="FA70" s="70">
        <v>685.0442928509384</v>
      </c>
      <c r="FB70" s="70">
        <v>115.13189885316038</v>
      </c>
      <c r="FC70" s="70">
        <v>0</v>
      </c>
      <c r="FD70" s="70">
        <v>154.08156713922779</v>
      </c>
      <c r="FE70" s="70">
        <v>0</v>
      </c>
      <c r="FF70" s="70">
        <v>0</v>
      </c>
      <c r="FG70" s="70">
        <v>156.31966009868111</v>
      </c>
      <c r="FH70" s="70">
        <v>182.84501601771083</v>
      </c>
      <c r="FI70" s="70">
        <v>78.504264442855643</v>
      </c>
      <c r="FJ70" s="70">
        <v>129.46136565161729</v>
      </c>
      <c r="FK70" s="70">
        <v>358.30017131799548</v>
      </c>
      <c r="FL70" s="70">
        <v>0</v>
      </c>
      <c r="FM70" s="70">
        <v>663.68867582420046</v>
      </c>
      <c r="FN70" s="70">
        <v>15.633314812557593</v>
      </c>
      <c r="FO70" s="70">
        <v>1428.0195918324562</v>
      </c>
      <c r="FP70" s="70">
        <v>0</v>
      </c>
      <c r="FQ70" s="70">
        <v>0</v>
      </c>
      <c r="FR70" s="70">
        <v>958</v>
      </c>
    </row>
    <row r="71" spans="1:174" ht="16" x14ac:dyDescent="0.2">
      <c r="A71" s="42" t="s">
        <v>84</v>
      </c>
      <c r="B71" s="70">
        <v>0</v>
      </c>
      <c r="C71" s="70">
        <v>0</v>
      </c>
      <c r="D71" s="70">
        <v>-96.763621990920484</v>
      </c>
      <c r="E71" s="70">
        <v>22.140871437897665</v>
      </c>
      <c r="F71" s="70">
        <v>3.0139052200232066</v>
      </c>
      <c r="G71" s="70">
        <v>17.564814282996842</v>
      </c>
      <c r="H71" s="70">
        <v>3.5115909546232222</v>
      </c>
      <c r="I71" s="70">
        <v>10.049372111038466</v>
      </c>
      <c r="J71" s="70">
        <v>-71.779036388776433</v>
      </c>
      <c r="K71" s="70">
        <v>3.3366299257473648</v>
      </c>
      <c r="L71" s="70">
        <v>29.754358242145901</v>
      </c>
      <c r="M71" s="70">
        <v>18.085286149395539</v>
      </c>
      <c r="N71" s="70">
        <v>5.7251751252838137</v>
      </c>
      <c r="O71" s="70">
        <v>-5.523046966484439</v>
      </c>
      <c r="P71" s="70">
        <v>-110.70875779300539</v>
      </c>
      <c r="Q71" s="70">
        <v>5.4255892253722138</v>
      </c>
      <c r="R71" s="70">
        <v>9.3378220560612739</v>
      </c>
      <c r="S71" s="70">
        <v>9.4424242657691018</v>
      </c>
      <c r="T71" s="70">
        <v>3.2052413338883001</v>
      </c>
      <c r="U71" s="70">
        <v>5.8099884047473118</v>
      </c>
      <c r="V71" s="70">
        <v>-87.052958683225881</v>
      </c>
      <c r="W71" s="70">
        <v>5.8766713187544832</v>
      </c>
      <c r="X71" s="70">
        <v>14.37474804251173</v>
      </c>
      <c r="Y71" s="70">
        <v>13.195374926796308</v>
      </c>
      <c r="Z71" s="70">
        <v>11.695076686949676</v>
      </c>
      <c r="AA71" s="70">
        <v>3.0879113070969213</v>
      </c>
      <c r="AB71" s="70">
        <v>-80.951866015856623</v>
      </c>
      <c r="AC71" s="70">
        <v>21.671624279925808</v>
      </c>
      <c r="AD71" s="70">
        <v>-3.42109152900629</v>
      </c>
      <c r="AE71" s="70">
        <v>2.8142293716581106</v>
      </c>
      <c r="AF71" s="70">
        <v>1.9887473478093529</v>
      </c>
      <c r="AG71" s="70">
        <v>-5.7607873817665673</v>
      </c>
      <c r="AH71" s="70">
        <v>-56.597993992207947</v>
      </c>
      <c r="AI71" s="70">
        <v>3.328075055933486</v>
      </c>
      <c r="AJ71" s="70">
        <v>21.127642406344755</v>
      </c>
      <c r="AK71" s="70">
        <v>22.452994039969163</v>
      </c>
      <c r="AL71" s="70">
        <v>25.652307808475729</v>
      </c>
      <c r="AM71" s="70">
        <v>-3.0358589689437108</v>
      </c>
      <c r="AN71" s="70">
        <v>-44.664500495130191</v>
      </c>
      <c r="AO71" s="70">
        <v>3.7346776050354262</v>
      </c>
      <c r="AP71" s="70">
        <v>-3.0856935491179369</v>
      </c>
      <c r="AQ71" s="70">
        <v>14.147647009695058</v>
      </c>
      <c r="AR71" s="70">
        <v>2.8307038082869687</v>
      </c>
      <c r="AS71" s="70">
        <v>4.6303087931571918</v>
      </c>
      <c r="AT71" s="70">
        <v>-48.329378551522517</v>
      </c>
      <c r="AU71" s="70">
        <v>2.4994793355768032</v>
      </c>
      <c r="AV71" s="70">
        <v>4.223997653223452</v>
      </c>
      <c r="AW71" s="70">
        <v>78.230564736617453</v>
      </c>
      <c r="AX71" s="70">
        <v>0</v>
      </c>
      <c r="AY71" s="70">
        <v>-2.7951054885249462</v>
      </c>
      <c r="AZ71" s="70">
        <v>-40.086936502804171</v>
      </c>
      <c r="BA71" s="70">
        <v>3.7151668402567868</v>
      </c>
      <c r="BB71" s="70">
        <v>29.957986673757073</v>
      </c>
      <c r="BC71" s="70">
        <v>111.19757318795197</v>
      </c>
      <c r="BD71" s="70">
        <v>23.22003012242854</v>
      </c>
      <c r="BE71" s="70">
        <v>-5.4111796597779387</v>
      </c>
      <c r="BF71" s="70">
        <v>-66.315514747748409</v>
      </c>
      <c r="BG71" s="70">
        <v>0</v>
      </c>
      <c r="BH71" s="70">
        <v>13.385209491372796</v>
      </c>
      <c r="BI71" s="70">
        <v>21.255080306342691</v>
      </c>
      <c r="BJ71" s="70">
        <v>-1.2240834615284024</v>
      </c>
      <c r="BK71" s="70">
        <v>0</v>
      </c>
      <c r="BL71" s="70">
        <v>-66.091887131221725</v>
      </c>
      <c r="BM71" s="70">
        <v>0</v>
      </c>
      <c r="BN71" s="70">
        <v>7.6806868979918699</v>
      </c>
      <c r="BO71" s="70">
        <v>-2.1546300172353079</v>
      </c>
      <c r="BP71" s="70">
        <v>1.953350446635943</v>
      </c>
      <c r="BQ71" s="70">
        <v>-3.3595239863595059</v>
      </c>
      <c r="BR71" s="70">
        <v>-65.538482254632115</v>
      </c>
      <c r="BS71" s="70">
        <v>-1.193791898305986E-2</v>
      </c>
      <c r="BT71" s="70">
        <v>-56.857773545234679</v>
      </c>
      <c r="BU71" s="70">
        <v>-0.38087871170772519</v>
      </c>
      <c r="BV71" s="70">
        <v>108.65793604821839</v>
      </c>
      <c r="BW71" s="70">
        <v>1.3945228925453808</v>
      </c>
      <c r="BX71" s="70">
        <v>-71.079690481607116</v>
      </c>
      <c r="BY71" s="70">
        <v>0.39183257716632802</v>
      </c>
      <c r="BZ71" s="70">
        <v>-54.757614341874834</v>
      </c>
      <c r="CA71" s="70">
        <v>-0.6407593793368237</v>
      </c>
      <c r="CB71" s="70">
        <v>-2.4899283901280898E-2</v>
      </c>
      <c r="CC71" s="70">
        <v>0</v>
      </c>
      <c r="CD71" s="70">
        <v>-65.955144147812135</v>
      </c>
      <c r="CE71" s="70">
        <v>4.8958847214099401E-3</v>
      </c>
      <c r="CF71" s="70">
        <v>-60.27653560636341</v>
      </c>
      <c r="CG71" s="70">
        <v>-1.4188048398996809</v>
      </c>
      <c r="CH71" s="70">
        <v>82.318406452351354</v>
      </c>
      <c r="CI71" s="70">
        <v>0</v>
      </c>
      <c r="CJ71" s="70">
        <v>-76.356325038035848</v>
      </c>
      <c r="CK71" s="70">
        <v>0</v>
      </c>
      <c r="CL71" s="70">
        <v>-69.862677303329264</v>
      </c>
      <c r="CM71" s="70">
        <v>20.911224335687294</v>
      </c>
      <c r="CN71" s="70">
        <v>6.0548940884413804</v>
      </c>
      <c r="CO71" s="70">
        <v>11.818828147439104</v>
      </c>
      <c r="CP71" s="70">
        <v>-87.638428849301434</v>
      </c>
      <c r="CQ71" s="70">
        <v>0</v>
      </c>
      <c r="CR71" s="70">
        <v>-81.780348439047728</v>
      </c>
      <c r="CS71" s="70">
        <v>-2.5368704585903341</v>
      </c>
      <c r="CT71" s="70">
        <v>1.5419060172380803</v>
      </c>
      <c r="CU71" s="70">
        <v>2.4859532731302445</v>
      </c>
      <c r="CV71" s="70">
        <v>-91.851263696784983</v>
      </c>
      <c r="CW71" s="70">
        <v>0</v>
      </c>
      <c r="CX71" s="70">
        <v>-12.25958091189233</v>
      </c>
      <c r="CY71" s="70">
        <v>-0.78314553626971972</v>
      </c>
      <c r="CZ71" s="70">
        <v>-0.90327401551116537</v>
      </c>
      <c r="DA71" s="70">
        <v>0</v>
      </c>
      <c r="DB71" s="70">
        <v>-70.06855222311529</v>
      </c>
      <c r="DC71" s="70">
        <v>-4.3009860199108427</v>
      </c>
      <c r="DD71" s="70">
        <v>29.275377550518023</v>
      </c>
      <c r="DE71" s="70">
        <v>-4.7346164598251646E-3</v>
      </c>
      <c r="DF71" s="70">
        <v>-3.8999594104269585E-2</v>
      </c>
      <c r="DG71" s="70">
        <v>-143.56515438572183</v>
      </c>
      <c r="DH71" s="70">
        <v>-67.797624718079732</v>
      </c>
      <c r="DI71" s="70">
        <v>39.844418917911376</v>
      </c>
      <c r="DJ71" s="70">
        <v>-43.056171779650455</v>
      </c>
      <c r="DK71" s="70">
        <v>54.649387607781392</v>
      </c>
      <c r="DL71" s="70">
        <v>0</v>
      </c>
      <c r="DM71" s="70">
        <v>0</v>
      </c>
      <c r="DN71" s="70">
        <v>0</v>
      </c>
      <c r="DO71" s="70">
        <v>0</v>
      </c>
      <c r="DP71" s="70">
        <v>-64.5864247306408</v>
      </c>
      <c r="DQ71" s="70">
        <v>0</v>
      </c>
      <c r="DR71" s="70">
        <v>-1.7244923455192358</v>
      </c>
      <c r="DS71" s="70">
        <v>-0.37611666178758119</v>
      </c>
      <c r="DT71" s="70">
        <v>0</v>
      </c>
      <c r="DU71" s="70">
        <v>-2.6807812600946144</v>
      </c>
      <c r="DV71" s="70">
        <v>-67.737806022680644</v>
      </c>
      <c r="DW71" s="70">
        <v>0</v>
      </c>
      <c r="DX71" s="70">
        <v>0</v>
      </c>
      <c r="DY71" s="70">
        <v>0</v>
      </c>
      <c r="DZ71" s="70">
        <v>0</v>
      </c>
      <c r="EA71" s="70">
        <v>0</v>
      </c>
      <c r="EB71" s="70">
        <v>-59.041852256703365</v>
      </c>
      <c r="EC71" s="70">
        <v>44.553027598323325</v>
      </c>
      <c r="ED71" s="70">
        <v>0</v>
      </c>
      <c r="EE71" s="70">
        <v>0</v>
      </c>
      <c r="EF71" s="70">
        <v>0</v>
      </c>
      <c r="EG71" s="70">
        <v>0</v>
      </c>
      <c r="EH71" s="70">
        <v>-69.648310463743812</v>
      </c>
      <c r="EI71" s="70">
        <v>8.1919202798238153</v>
      </c>
      <c r="EJ71" s="70">
        <v>2.2586699436543149</v>
      </c>
      <c r="EK71" s="70">
        <v>6.7315534694575998</v>
      </c>
      <c r="EL71" s="70">
        <v>3.3647794437565031</v>
      </c>
      <c r="EM71" s="70">
        <v>6.4124231039033566</v>
      </c>
      <c r="EN71" s="70">
        <v>-52.725051395414233</v>
      </c>
      <c r="EO71" s="70">
        <v>39.384982360174952</v>
      </c>
      <c r="EP71" s="70">
        <v>43.903894846776275</v>
      </c>
      <c r="EQ71" s="70">
        <v>37.847753865236356</v>
      </c>
      <c r="ER71" s="70">
        <v>26.737866884447762</v>
      </c>
      <c r="ES71" s="70">
        <v>0</v>
      </c>
      <c r="ET71" s="70">
        <v>-49.749621489952801</v>
      </c>
      <c r="EU71" s="70">
        <v>-3.0567774370189271</v>
      </c>
      <c r="EV71" s="70">
        <v>0</v>
      </c>
      <c r="EW71" s="70">
        <v>2.2024799711505079</v>
      </c>
      <c r="EX71" s="70">
        <v>0.58120954568138272</v>
      </c>
      <c r="EY71" s="70">
        <v>0</v>
      </c>
      <c r="EZ71" s="70">
        <v>-33.445005545330076</v>
      </c>
      <c r="FA71" s="70">
        <v>1.1383601520143762</v>
      </c>
      <c r="FB71" s="70">
        <v>0.70738593043076281</v>
      </c>
      <c r="FC71" s="70">
        <v>0</v>
      </c>
      <c r="FD71" s="70">
        <v>0</v>
      </c>
      <c r="FE71" s="70">
        <v>0</v>
      </c>
      <c r="FF71" s="70">
        <v>-122.77316374156977</v>
      </c>
      <c r="FG71" s="70">
        <v>-22.852546874301321</v>
      </c>
      <c r="FH71" s="70">
        <v>6.6621552729869542</v>
      </c>
      <c r="FI71" s="70">
        <v>9.7088785081883895</v>
      </c>
      <c r="FJ71" s="70">
        <v>0</v>
      </c>
      <c r="FK71" s="70">
        <v>3.1326467573934407</v>
      </c>
      <c r="FL71" s="70">
        <v>-1.7314738543613561</v>
      </c>
      <c r="FM71" s="70">
        <v>-19.221004897270333</v>
      </c>
      <c r="FN71" s="70">
        <v>-0.53002763229890393</v>
      </c>
      <c r="FO71" s="70">
        <v>22.655664090009886</v>
      </c>
      <c r="FP71" s="70">
        <v>7.6151250124684715</v>
      </c>
      <c r="FQ71" s="70">
        <v>44.930183999999997</v>
      </c>
      <c r="FR71" s="70">
        <v>24.607145559999999</v>
      </c>
    </row>
    <row r="72" spans="1:174" ht="16" x14ac:dyDescent="0.2">
      <c r="A72" s="42" t="s">
        <v>85</v>
      </c>
      <c r="B72" s="70">
        <v>-117.18756613255387</v>
      </c>
      <c r="C72" s="70">
        <v>-162.76832614722798</v>
      </c>
      <c r="D72" s="70">
        <v>-127.36122561956796</v>
      </c>
      <c r="E72" s="70">
        <v>-114.0627508525577</v>
      </c>
      <c r="F72" s="70">
        <v>-159.10495159865306</v>
      </c>
      <c r="G72" s="70">
        <v>-122.66855579861296</v>
      </c>
      <c r="H72" s="70">
        <v>-110.46970061175553</v>
      </c>
      <c r="I72" s="70">
        <v>-3754.1607284315351</v>
      </c>
      <c r="J72" s="70">
        <v>-21.822318356499164</v>
      </c>
      <c r="K72" s="70">
        <v>-28.434171818063469</v>
      </c>
      <c r="L72" s="70">
        <v>-68.59341160223056</v>
      </c>
      <c r="M72" s="70">
        <v>-43.302656919841013</v>
      </c>
      <c r="N72" s="70">
        <v>-37.380730566276618</v>
      </c>
      <c r="O72" s="70">
        <v>-58.435708426295164</v>
      </c>
      <c r="P72" s="70">
        <v>-4417.9846811743555</v>
      </c>
      <c r="Q72" s="70">
        <v>-24.990954503657466</v>
      </c>
      <c r="R72" s="70">
        <v>-44.108425530537822</v>
      </c>
      <c r="S72" s="70">
        <v>-4584.4660253546117</v>
      </c>
      <c r="T72" s="70">
        <v>-21.22074123066723</v>
      </c>
      <c r="U72" s="70">
        <v>-31.56893207679154</v>
      </c>
      <c r="V72" s="70">
        <v>-3.3782877058490839</v>
      </c>
      <c r="W72" s="70">
        <v>-5.6619647947089895</v>
      </c>
      <c r="X72" s="70">
        <v>-5.2499019433516239</v>
      </c>
      <c r="Y72" s="70">
        <v>-4.9592725041164716</v>
      </c>
      <c r="Z72" s="70">
        <v>-3.6433458365983067</v>
      </c>
      <c r="AA72" s="70">
        <v>-1.8178169402144164</v>
      </c>
      <c r="AB72" s="70">
        <v>-1.7816660351412887</v>
      </c>
      <c r="AC72" s="70">
        <v>-2.8417271667554957</v>
      </c>
      <c r="AD72" s="70">
        <v>-2.4135331050621858</v>
      </c>
      <c r="AE72" s="70">
        <v>-2.4135331050621858</v>
      </c>
      <c r="AF72" s="70">
        <v>-6.297106266777436</v>
      </c>
      <c r="AG72" s="70">
        <v>-10.789763582460093</v>
      </c>
      <c r="AH72" s="70">
        <v>-5.8104507043986748</v>
      </c>
      <c r="AI72" s="70">
        <v>-3.3044959647043739</v>
      </c>
      <c r="AJ72" s="70">
        <v>-3.2154355242822503</v>
      </c>
      <c r="AK72" s="70">
        <v>-3.5841522103953984</v>
      </c>
      <c r="AL72" s="70">
        <v>0</v>
      </c>
      <c r="AM72" s="70">
        <v>0</v>
      </c>
      <c r="AN72" s="70">
        <v>0</v>
      </c>
      <c r="AO72" s="70">
        <v>0</v>
      </c>
      <c r="AP72" s="70">
        <v>0</v>
      </c>
      <c r="AQ72" s="70">
        <v>0</v>
      </c>
      <c r="AR72" s="70">
        <v>0</v>
      </c>
      <c r="AS72" s="70">
        <v>0</v>
      </c>
      <c r="AT72" s="70">
        <v>0</v>
      </c>
      <c r="AU72" s="70">
        <v>0</v>
      </c>
      <c r="AV72" s="70">
        <v>0</v>
      </c>
      <c r="AW72" s="70">
        <v>0</v>
      </c>
      <c r="AX72" s="70">
        <v>-12.632341578512344</v>
      </c>
      <c r="AY72" s="70">
        <v>-10.827990280639558</v>
      </c>
      <c r="AZ72" s="70">
        <v>-5.9206373848122205</v>
      </c>
      <c r="BA72" s="70">
        <v>-9.2456474792100423</v>
      </c>
      <c r="BB72" s="70">
        <v>-9.2968287361843363</v>
      </c>
      <c r="BC72" s="70">
        <v>-15.350499500094832</v>
      </c>
      <c r="BD72" s="70">
        <v>0</v>
      </c>
      <c r="BE72" s="70">
        <v>0</v>
      </c>
      <c r="BF72" s="70">
        <v>0</v>
      </c>
      <c r="BG72" s="70">
        <v>0</v>
      </c>
      <c r="BH72" s="70">
        <v>0</v>
      </c>
      <c r="BI72" s="70">
        <v>0</v>
      </c>
      <c r="BJ72" s="70">
        <v>0</v>
      </c>
      <c r="BK72" s="70">
        <v>0</v>
      </c>
      <c r="BL72" s="70">
        <v>0</v>
      </c>
      <c r="BM72" s="70">
        <v>0</v>
      </c>
      <c r="BN72" s="70">
        <v>0</v>
      </c>
      <c r="BO72" s="70">
        <v>0</v>
      </c>
      <c r="BP72" s="70">
        <v>0</v>
      </c>
      <c r="BQ72" s="70">
        <v>0</v>
      </c>
      <c r="BR72" s="70">
        <v>0</v>
      </c>
      <c r="BS72" s="70">
        <v>0</v>
      </c>
      <c r="BT72" s="70">
        <v>0</v>
      </c>
      <c r="BU72" s="70">
        <v>0</v>
      </c>
      <c r="BV72" s="70">
        <v>0</v>
      </c>
      <c r="BW72" s="70">
        <v>0</v>
      </c>
      <c r="BX72" s="70">
        <v>0</v>
      </c>
      <c r="BY72" s="70">
        <v>0</v>
      </c>
      <c r="BZ72" s="70">
        <v>0</v>
      </c>
      <c r="CA72" s="70">
        <v>0</v>
      </c>
      <c r="CB72" s="70">
        <v>0</v>
      </c>
      <c r="CC72" s="70">
        <v>0</v>
      </c>
      <c r="CD72" s="70">
        <v>0</v>
      </c>
      <c r="CE72" s="70">
        <v>0</v>
      </c>
      <c r="CF72" s="70">
        <v>0</v>
      </c>
      <c r="CG72" s="70">
        <v>0</v>
      </c>
      <c r="CH72" s="70">
        <v>0</v>
      </c>
      <c r="CI72" s="70">
        <v>0</v>
      </c>
      <c r="CJ72" s="70">
        <v>0</v>
      </c>
      <c r="CK72" s="70">
        <v>0</v>
      </c>
      <c r="CL72" s="70">
        <v>0</v>
      </c>
      <c r="CM72" s="70">
        <v>0</v>
      </c>
      <c r="CN72" s="70">
        <v>0</v>
      </c>
      <c r="CO72" s="70">
        <v>0</v>
      </c>
      <c r="CP72" s="70">
        <v>0</v>
      </c>
      <c r="CQ72" s="70">
        <v>0</v>
      </c>
      <c r="CR72" s="70">
        <v>0</v>
      </c>
      <c r="CS72" s="70">
        <v>0</v>
      </c>
      <c r="CT72" s="70">
        <v>0</v>
      </c>
      <c r="CU72" s="70">
        <v>0</v>
      </c>
      <c r="CV72" s="70">
        <v>0</v>
      </c>
      <c r="CW72" s="70">
        <v>0</v>
      </c>
      <c r="CX72" s="70">
        <v>0</v>
      </c>
      <c r="CY72" s="70">
        <v>0</v>
      </c>
      <c r="CZ72" s="70">
        <v>0</v>
      </c>
      <c r="DA72" s="70">
        <v>0</v>
      </c>
      <c r="DB72" s="70">
        <v>0</v>
      </c>
      <c r="DC72" s="70">
        <v>0</v>
      </c>
      <c r="DD72" s="70">
        <v>0</v>
      </c>
      <c r="DE72" s="70">
        <v>0</v>
      </c>
      <c r="DF72" s="70">
        <v>0</v>
      </c>
      <c r="DG72" s="70">
        <v>0</v>
      </c>
      <c r="DH72" s="70">
        <v>0</v>
      </c>
      <c r="DI72" s="70">
        <v>0</v>
      </c>
      <c r="DJ72" s="70">
        <v>0</v>
      </c>
      <c r="DK72" s="70">
        <v>0</v>
      </c>
      <c r="DL72" s="70">
        <v>0</v>
      </c>
      <c r="DM72" s="70">
        <v>0</v>
      </c>
      <c r="DN72" s="70">
        <v>0</v>
      </c>
      <c r="DO72" s="70">
        <v>0</v>
      </c>
      <c r="DP72" s="70">
        <v>0</v>
      </c>
      <c r="DQ72" s="70">
        <v>0</v>
      </c>
      <c r="DR72" s="70">
        <v>0</v>
      </c>
      <c r="DS72" s="70">
        <v>0</v>
      </c>
      <c r="DT72" s="70">
        <v>0</v>
      </c>
      <c r="DU72" s="70">
        <v>0</v>
      </c>
      <c r="DV72" s="70">
        <v>0</v>
      </c>
      <c r="DW72" s="70">
        <v>0</v>
      </c>
      <c r="DX72" s="70">
        <v>0</v>
      </c>
      <c r="DY72" s="70">
        <v>0</v>
      </c>
      <c r="DZ72" s="70">
        <v>0</v>
      </c>
      <c r="EA72" s="70">
        <v>0</v>
      </c>
      <c r="EB72" s="70">
        <v>0</v>
      </c>
      <c r="EC72" s="70">
        <v>0</v>
      </c>
      <c r="ED72" s="70">
        <v>0</v>
      </c>
      <c r="EE72" s="70">
        <v>0</v>
      </c>
      <c r="EF72" s="70">
        <v>0</v>
      </c>
      <c r="EG72" s="70">
        <v>0</v>
      </c>
      <c r="EH72" s="70">
        <v>0</v>
      </c>
      <c r="EI72" s="70">
        <v>0</v>
      </c>
      <c r="EJ72" s="70">
        <v>0</v>
      </c>
      <c r="EK72" s="70">
        <v>0</v>
      </c>
      <c r="EL72" s="70">
        <v>0</v>
      </c>
      <c r="EM72" s="70">
        <v>0</v>
      </c>
      <c r="EN72" s="70">
        <v>0</v>
      </c>
      <c r="EO72" s="70">
        <v>0</v>
      </c>
      <c r="EP72" s="70">
        <v>0</v>
      </c>
      <c r="EQ72" s="70">
        <v>0</v>
      </c>
      <c r="ER72" s="70">
        <v>0</v>
      </c>
      <c r="ES72" s="70">
        <v>0</v>
      </c>
      <c r="ET72" s="70">
        <v>0</v>
      </c>
      <c r="EU72" s="70">
        <v>0</v>
      </c>
      <c r="EV72" s="70">
        <v>0</v>
      </c>
      <c r="EW72" s="70">
        <v>0</v>
      </c>
      <c r="EX72" s="70">
        <v>0</v>
      </c>
      <c r="EY72" s="70">
        <v>0</v>
      </c>
      <c r="EZ72" s="70">
        <v>0</v>
      </c>
      <c r="FA72" s="70">
        <v>0</v>
      </c>
      <c r="FB72" s="70">
        <v>0</v>
      </c>
      <c r="FC72" s="70">
        <v>0</v>
      </c>
      <c r="FD72" s="70">
        <v>0</v>
      </c>
      <c r="FE72" s="70">
        <v>0</v>
      </c>
      <c r="FF72" s="70">
        <v>0</v>
      </c>
      <c r="FG72" s="70">
        <v>0</v>
      </c>
      <c r="FH72" s="70">
        <v>0</v>
      </c>
      <c r="FI72" s="70">
        <v>0</v>
      </c>
      <c r="FJ72" s="70">
        <v>0</v>
      </c>
      <c r="FK72" s="70">
        <v>0</v>
      </c>
      <c r="FL72" s="70">
        <v>0</v>
      </c>
      <c r="FM72" s="70">
        <v>0</v>
      </c>
      <c r="FN72" s="70">
        <v>0</v>
      </c>
      <c r="FO72" s="70">
        <v>0</v>
      </c>
      <c r="FP72" s="70">
        <v>0</v>
      </c>
      <c r="FQ72" s="70">
        <v>0</v>
      </c>
      <c r="FR72" s="70">
        <v>0</v>
      </c>
    </row>
    <row r="73" spans="1:174" ht="16" x14ac:dyDescent="0.2">
      <c r="A73" s="42" t="s">
        <v>302</v>
      </c>
      <c r="B73" s="70">
        <v>0</v>
      </c>
      <c r="C73" s="70">
        <v>0</v>
      </c>
      <c r="D73" s="70">
        <v>0</v>
      </c>
      <c r="E73" s="70">
        <v>0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0</v>
      </c>
      <c r="M73" s="70">
        <v>0</v>
      </c>
      <c r="N73" s="70">
        <v>0</v>
      </c>
      <c r="O73" s="70">
        <v>0</v>
      </c>
      <c r="P73" s="70">
        <v>0</v>
      </c>
      <c r="Q73" s="70">
        <v>0</v>
      </c>
      <c r="R73" s="70">
        <v>0</v>
      </c>
      <c r="S73" s="70">
        <v>0</v>
      </c>
      <c r="T73" s="70">
        <v>0</v>
      </c>
      <c r="U73" s="70">
        <v>0</v>
      </c>
      <c r="V73" s="70">
        <v>0</v>
      </c>
      <c r="W73" s="70">
        <v>0</v>
      </c>
      <c r="X73" s="70">
        <v>0</v>
      </c>
      <c r="Y73" s="70">
        <v>0</v>
      </c>
      <c r="Z73" s="70">
        <v>0</v>
      </c>
      <c r="AA73" s="70">
        <v>0</v>
      </c>
      <c r="AB73" s="70">
        <v>0</v>
      </c>
      <c r="AC73" s="70">
        <v>0</v>
      </c>
      <c r="AD73" s="70">
        <v>0</v>
      </c>
      <c r="AE73" s="70">
        <v>0</v>
      </c>
      <c r="AF73" s="70">
        <v>0</v>
      </c>
      <c r="AG73" s="70">
        <v>0</v>
      </c>
      <c r="AH73" s="70">
        <v>0</v>
      </c>
      <c r="AI73" s="70">
        <v>0</v>
      </c>
      <c r="AJ73" s="70">
        <v>0</v>
      </c>
      <c r="AK73" s="70">
        <v>0</v>
      </c>
      <c r="AL73" s="70">
        <v>0</v>
      </c>
      <c r="AM73" s="70">
        <v>0</v>
      </c>
      <c r="AN73" s="70">
        <v>0</v>
      </c>
      <c r="AO73" s="70">
        <v>0</v>
      </c>
      <c r="AP73" s="70">
        <v>0</v>
      </c>
      <c r="AQ73" s="70">
        <v>0</v>
      </c>
      <c r="AR73" s="70">
        <v>0</v>
      </c>
      <c r="AS73" s="70">
        <v>0</v>
      </c>
      <c r="AT73" s="70">
        <v>0</v>
      </c>
      <c r="AU73" s="70">
        <v>0</v>
      </c>
      <c r="AV73" s="70">
        <v>0</v>
      </c>
      <c r="AW73" s="70">
        <v>0</v>
      </c>
      <c r="AX73" s="70">
        <v>70.153131426590392</v>
      </c>
      <c r="AY73" s="70">
        <v>38.422384601824838</v>
      </c>
      <c r="AZ73" s="70">
        <v>23.251324213019839</v>
      </c>
      <c r="BA73" s="70">
        <v>28.302495342902663</v>
      </c>
      <c r="BB73" s="70">
        <v>29.032962514957454</v>
      </c>
      <c r="BC73" s="70">
        <v>32.917138014037157</v>
      </c>
      <c r="BD73" s="70">
        <v>32.102988264805361</v>
      </c>
      <c r="BE73" s="70">
        <v>30.694788740658019</v>
      </c>
      <c r="BF73" s="70">
        <v>35.28774419478507</v>
      </c>
      <c r="BG73" s="70">
        <v>31.48107869908204</v>
      </c>
      <c r="BH73" s="70">
        <v>65.560014584920367</v>
      </c>
      <c r="BI73" s="70">
        <v>0</v>
      </c>
      <c r="BJ73" s="70">
        <v>127.1950158124357</v>
      </c>
      <c r="BK73" s="70">
        <v>0</v>
      </c>
      <c r="BL73" s="70">
        <v>0</v>
      </c>
      <c r="BM73" s="70">
        <v>0</v>
      </c>
      <c r="BN73" s="70">
        <v>0</v>
      </c>
      <c r="BO73" s="70">
        <v>0</v>
      </c>
      <c r="BP73" s="70">
        <v>301.86860252693486</v>
      </c>
      <c r="BQ73" s="70">
        <v>0</v>
      </c>
      <c r="BR73" s="70">
        <v>88.31501909412394</v>
      </c>
      <c r="BS73" s="70">
        <v>221.32182823189723</v>
      </c>
      <c r="BT73" s="70">
        <v>83.346390649513367</v>
      </c>
      <c r="BU73" s="70">
        <v>0</v>
      </c>
      <c r="BV73" s="70">
        <v>20.93093109983193</v>
      </c>
      <c r="BW73" s="70">
        <v>0</v>
      </c>
      <c r="BX73" s="70">
        <v>0</v>
      </c>
      <c r="BY73" s="70">
        <v>0.39068048117528287</v>
      </c>
      <c r="BZ73" s="70">
        <v>2.7509190703891142</v>
      </c>
      <c r="CA73" s="70">
        <v>167.91686476041548</v>
      </c>
      <c r="CB73" s="70">
        <v>0</v>
      </c>
      <c r="CC73" s="70">
        <v>0</v>
      </c>
      <c r="CD73" s="70">
        <v>0</v>
      </c>
      <c r="CE73" s="70">
        <v>398.73511030446826</v>
      </c>
      <c r="CF73" s="70">
        <v>0</v>
      </c>
      <c r="CG73" s="70">
        <v>0</v>
      </c>
      <c r="CH73" s="70">
        <v>409.37782950040111</v>
      </c>
      <c r="CI73" s="70">
        <v>0</v>
      </c>
      <c r="CJ73" s="70">
        <v>197.64824666325524</v>
      </c>
      <c r="CK73" s="70">
        <v>-1.1256856754671709E-3</v>
      </c>
      <c r="CL73" s="70">
        <v>0</v>
      </c>
      <c r="CM73" s="70">
        <v>0</v>
      </c>
      <c r="CN73" s="70">
        <v>0</v>
      </c>
      <c r="CO73" s="70">
        <v>0</v>
      </c>
      <c r="CP73" s="70">
        <v>0</v>
      </c>
      <c r="CQ73" s="70">
        <v>0</v>
      </c>
      <c r="CR73" s="70">
        <v>0</v>
      </c>
      <c r="CS73" s="70">
        <v>0</v>
      </c>
      <c r="CT73" s="70">
        <v>0</v>
      </c>
      <c r="CU73" s="70">
        <v>0</v>
      </c>
      <c r="CV73" s="70">
        <v>0</v>
      </c>
      <c r="CW73" s="70">
        <v>0</v>
      </c>
      <c r="CX73" s="70">
        <v>0</v>
      </c>
      <c r="CY73" s="70">
        <v>0</v>
      </c>
      <c r="CZ73" s="70">
        <v>0</v>
      </c>
      <c r="DA73" s="70">
        <v>0</v>
      </c>
      <c r="DB73" s="70">
        <v>0</v>
      </c>
      <c r="DC73" s="70">
        <v>0</v>
      </c>
      <c r="DD73" s="70">
        <v>0</v>
      </c>
      <c r="DE73" s="70">
        <v>0</v>
      </c>
      <c r="DF73" s="70">
        <v>0</v>
      </c>
      <c r="DG73" s="70">
        <v>0</v>
      </c>
      <c r="DH73" s="70">
        <v>0</v>
      </c>
      <c r="DI73" s="70">
        <v>0</v>
      </c>
      <c r="DJ73" s="70">
        <v>0</v>
      </c>
      <c r="DK73" s="70">
        <v>0</v>
      </c>
      <c r="DL73" s="70">
        <v>0</v>
      </c>
      <c r="DM73" s="70">
        <v>0</v>
      </c>
      <c r="DN73" s="70">
        <v>0</v>
      </c>
      <c r="DO73" s="70">
        <v>0</v>
      </c>
      <c r="DP73" s="70">
        <v>0</v>
      </c>
      <c r="DQ73" s="70">
        <v>0</v>
      </c>
      <c r="DR73" s="70">
        <v>0</v>
      </c>
      <c r="DS73" s="70">
        <v>0</v>
      </c>
      <c r="DT73" s="70">
        <v>0</v>
      </c>
      <c r="DU73" s="70">
        <v>0</v>
      </c>
      <c r="DV73" s="70">
        <v>0</v>
      </c>
      <c r="DW73" s="70">
        <v>0</v>
      </c>
      <c r="DX73" s="70">
        <v>0</v>
      </c>
      <c r="DY73" s="70">
        <v>0</v>
      </c>
      <c r="DZ73" s="70">
        <v>216.84948225698568</v>
      </c>
      <c r="EA73" s="70">
        <v>212.45894517960167</v>
      </c>
      <c r="EB73" s="70">
        <v>17.584226771074491</v>
      </c>
      <c r="EC73" s="70">
        <v>9.7991427773333992</v>
      </c>
      <c r="ED73" s="70">
        <v>7.5263033615934054</v>
      </c>
      <c r="EE73" s="70">
        <v>7.116786423722699</v>
      </c>
      <c r="EF73" s="70">
        <v>1.8861270014191642</v>
      </c>
      <c r="EG73" s="70">
        <v>0</v>
      </c>
      <c r="EH73" s="70">
        <v>1.826139276431781</v>
      </c>
      <c r="EI73" s="70">
        <v>0</v>
      </c>
      <c r="EJ73" s="70">
        <v>6.035482794251646E-2</v>
      </c>
      <c r="EK73" s="70">
        <v>1.0667881200124683</v>
      </c>
      <c r="EL73" s="70">
        <v>0</v>
      </c>
      <c r="EM73" s="70">
        <v>5.7945112234447038E-2</v>
      </c>
      <c r="EN73" s="70">
        <v>27.606001268508777</v>
      </c>
      <c r="EO73" s="70">
        <v>5.2590885697003475</v>
      </c>
      <c r="EP73" s="70">
        <v>0</v>
      </c>
      <c r="EQ73" s="70">
        <v>22.484016238288728</v>
      </c>
      <c r="ER73" s="70">
        <v>0</v>
      </c>
      <c r="ES73" s="70">
        <v>0</v>
      </c>
      <c r="ET73" s="70">
        <v>0</v>
      </c>
      <c r="EU73" s="70">
        <v>0</v>
      </c>
      <c r="EV73" s="70">
        <v>0</v>
      </c>
      <c r="EW73" s="70">
        <v>0</v>
      </c>
      <c r="EX73" s="70">
        <v>0</v>
      </c>
      <c r="EY73" s="70">
        <v>0</v>
      </c>
      <c r="EZ73" s="70">
        <v>0</v>
      </c>
      <c r="FA73" s="70">
        <v>0</v>
      </c>
      <c r="FB73" s="70">
        <v>0</v>
      </c>
      <c r="FC73" s="70">
        <v>6.1255620637842689</v>
      </c>
      <c r="FD73" s="70">
        <v>0</v>
      </c>
      <c r="FE73" s="70">
        <v>0</v>
      </c>
      <c r="FF73" s="70">
        <v>0</v>
      </c>
      <c r="FG73" s="70">
        <v>0</v>
      </c>
      <c r="FH73" s="70">
        <v>0</v>
      </c>
      <c r="FI73" s="70">
        <v>0</v>
      </c>
      <c r="FJ73" s="70">
        <v>0</v>
      </c>
      <c r="FK73" s="70">
        <v>0</v>
      </c>
      <c r="FL73" s="70">
        <v>0.91482589250339041</v>
      </c>
      <c r="FM73" s="70">
        <v>0</v>
      </c>
      <c r="FN73" s="70">
        <v>0</v>
      </c>
      <c r="FO73" s="70">
        <v>0</v>
      </c>
      <c r="FP73" s="70">
        <v>0</v>
      </c>
      <c r="FQ73" s="70">
        <v>0</v>
      </c>
      <c r="FR73" s="70">
        <v>0</v>
      </c>
    </row>
    <row r="74" spans="1:174" ht="16" x14ac:dyDescent="0.2">
      <c r="A74" s="42" t="s">
        <v>86</v>
      </c>
      <c r="B74" s="70">
        <v>0</v>
      </c>
      <c r="C74" s="70">
        <v>0</v>
      </c>
      <c r="D74" s="70">
        <v>0</v>
      </c>
      <c r="E74" s="70">
        <v>0</v>
      </c>
      <c r="F74" s="70">
        <v>0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0</v>
      </c>
      <c r="M74" s="70">
        <v>0</v>
      </c>
      <c r="N74" s="70">
        <v>0</v>
      </c>
      <c r="O74" s="70">
        <v>0</v>
      </c>
      <c r="P74" s="70">
        <v>0</v>
      </c>
      <c r="Q74" s="70">
        <v>0</v>
      </c>
      <c r="R74" s="70">
        <v>0</v>
      </c>
      <c r="S74" s="70">
        <v>0</v>
      </c>
      <c r="T74" s="70">
        <v>0</v>
      </c>
      <c r="U74" s="70">
        <v>0</v>
      </c>
      <c r="V74" s="70">
        <v>0</v>
      </c>
      <c r="W74" s="70">
        <v>0</v>
      </c>
      <c r="X74" s="70">
        <v>0</v>
      </c>
      <c r="Y74" s="70">
        <v>0</v>
      </c>
      <c r="Z74" s="70">
        <v>0</v>
      </c>
      <c r="AA74" s="70">
        <v>0</v>
      </c>
      <c r="AB74" s="70">
        <v>0</v>
      </c>
      <c r="AC74" s="70">
        <v>0</v>
      </c>
      <c r="AD74" s="70">
        <v>0</v>
      </c>
      <c r="AE74" s="70">
        <v>0</v>
      </c>
      <c r="AF74" s="70">
        <v>0</v>
      </c>
      <c r="AG74" s="70">
        <v>0</v>
      </c>
      <c r="AH74" s="70">
        <v>0</v>
      </c>
      <c r="AI74" s="70">
        <v>0</v>
      </c>
      <c r="AJ74" s="70">
        <v>0</v>
      </c>
      <c r="AK74" s="70">
        <v>0</v>
      </c>
      <c r="AL74" s="70">
        <v>0</v>
      </c>
      <c r="AM74" s="70">
        <v>0</v>
      </c>
      <c r="AN74" s="70">
        <v>0</v>
      </c>
      <c r="AO74" s="70">
        <v>0</v>
      </c>
      <c r="AP74" s="70">
        <v>0</v>
      </c>
      <c r="AQ74" s="70">
        <v>0</v>
      </c>
      <c r="AR74" s="70">
        <v>0</v>
      </c>
      <c r="AS74" s="70">
        <v>0</v>
      </c>
      <c r="AT74" s="70">
        <v>0</v>
      </c>
      <c r="AU74" s="70">
        <v>0</v>
      </c>
      <c r="AV74" s="70">
        <v>0</v>
      </c>
      <c r="AW74" s="70">
        <v>0</v>
      </c>
      <c r="AX74" s="70">
        <v>0</v>
      </c>
      <c r="AY74" s="70">
        <v>0</v>
      </c>
      <c r="AZ74" s="70">
        <v>0</v>
      </c>
      <c r="BA74" s="70">
        <v>0</v>
      </c>
      <c r="BB74" s="70">
        <v>0</v>
      </c>
      <c r="BC74" s="70">
        <v>0</v>
      </c>
      <c r="BD74" s="70">
        <v>0</v>
      </c>
      <c r="BE74" s="70">
        <v>0</v>
      </c>
      <c r="BF74" s="70">
        <v>0</v>
      </c>
      <c r="BG74" s="70">
        <v>0</v>
      </c>
      <c r="BH74" s="70">
        <v>0</v>
      </c>
      <c r="BI74" s="70">
        <v>0</v>
      </c>
      <c r="BJ74" s="70">
        <v>0</v>
      </c>
      <c r="BK74" s="70">
        <v>0</v>
      </c>
      <c r="BL74" s="70">
        <v>0</v>
      </c>
      <c r="BM74" s="70">
        <v>0</v>
      </c>
      <c r="BN74" s="70">
        <v>0</v>
      </c>
      <c r="BO74" s="70">
        <v>0</v>
      </c>
      <c r="BP74" s="70">
        <v>0</v>
      </c>
      <c r="BQ74" s="70">
        <v>0</v>
      </c>
      <c r="BR74" s="70">
        <v>0</v>
      </c>
      <c r="BS74" s="70">
        <v>0</v>
      </c>
      <c r="BT74" s="70">
        <v>0</v>
      </c>
      <c r="BU74" s="70">
        <v>0</v>
      </c>
      <c r="BV74" s="70">
        <v>0</v>
      </c>
      <c r="BW74" s="70">
        <v>0</v>
      </c>
      <c r="BX74" s="70">
        <v>0</v>
      </c>
      <c r="BY74" s="70">
        <v>0</v>
      </c>
      <c r="BZ74" s="70">
        <v>0</v>
      </c>
      <c r="CA74" s="70">
        <v>-1.0452083794767475E-2</v>
      </c>
      <c r="CB74" s="70">
        <v>0</v>
      </c>
      <c r="CC74" s="70">
        <v>-1.2515070634108057E-2</v>
      </c>
      <c r="CD74" s="70">
        <v>-2.4880147023235386</v>
      </c>
      <c r="CE74" s="70">
        <v>0</v>
      </c>
      <c r="CF74" s="70">
        <v>0</v>
      </c>
      <c r="CG74" s="70">
        <v>0</v>
      </c>
      <c r="CH74" s="70">
        <v>0</v>
      </c>
      <c r="CI74" s="70">
        <v>0</v>
      </c>
      <c r="CJ74" s="70">
        <v>0</v>
      </c>
      <c r="CK74" s="70">
        <v>0</v>
      </c>
      <c r="CL74" s="70">
        <v>0</v>
      </c>
      <c r="CM74" s="70">
        <v>0</v>
      </c>
      <c r="CN74" s="70">
        <v>0</v>
      </c>
      <c r="CO74" s="70">
        <v>0</v>
      </c>
      <c r="CP74" s="70">
        <v>0</v>
      </c>
      <c r="CQ74" s="70">
        <v>0</v>
      </c>
      <c r="CR74" s="70">
        <v>0</v>
      </c>
      <c r="CS74" s="70">
        <v>0</v>
      </c>
      <c r="CT74" s="70">
        <v>0</v>
      </c>
      <c r="CU74" s="70">
        <v>0</v>
      </c>
      <c r="CV74" s="70">
        <v>0</v>
      </c>
      <c r="CW74" s="70">
        <v>0</v>
      </c>
      <c r="CX74" s="70">
        <v>0</v>
      </c>
      <c r="CY74" s="70">
        <v>0</v>
      </c>
      <c r="CZ74" s="70">
        <v>0</v>
      </c>
      <c r="DA74" s="70">
        <v>0</v>
      </c>
      <c r="DB74" s="70">
        <v>0</v>
      </c>
      <c r="DC74" s="70">
        <v>0</v>
      </c>
      <c r="DD74" s="70">
        <v>0</v>
      </c>
      <c r="DE74" s="70">
        <v>0</v>
      </c>
      <c r="DF74" s="70">
        <v>0</v>
      </c>
      <c r="DG74" s="70">
        <v>0</v>
      </c>
      <c r="DH74" s="70">
        <v>0</v>
      </c>
      <c r="DI74" s="70">
        <v>0</v>
      </c>
      <c r="DJ74" s="70">
        <v>0</v>
      </c>
      <c r="DK74" s="70">
        <v>0</v>
      </c>
      <c r="DL74" s="70">
        <v>0</v>
      </c>
      <c r="DM74" s="70">
        <v>0</v>
      </c>
      <c r="DN74" s="70">
        <v>0</v>
      </c>
      <c r="DO74" s="70">
        <v>0</v>
      </c>
      <c r="DP74" s="70">
        <v>0</v>
      </c>
      <c r="DQ74" s="70">
        <v>0</v>
      </c>
      <c r="DR74" s="70">
        <v>0</v>
      </c>
      <c r="DS74" s="70">
        <v>0</v>
      </c>
      <c r="DT74" s="70">
        <v>0</v>
      </c>
      <c r="DU74" s="70">
        <v>0</v>
      </c>
      <c r="DV74" s="70">
        <v>0</v>
      </c>
      <c r="DW74" s="70">
        <v>0</v>
      </c>
      <c r="DX74" s="70">
        <v>0</v>
      </c>
      <c r="DY74" s="70">
        <v>0</v>
      </c>
      <c r="DZ74" s="70">
        <v>0</v>
      </c>
      <c r="EA74" s="70">
        <v>0</v>
      </c>
      <c r="EB74" s="70">
        <v>0</v>
      </c>
      <c r="EC74" s="70">
        <v>0</v>
      </c>
      <c r="ED74" s="70">
        <v>0</v>
      </c>
      <c r="EE74" s="70">
        <v>0</v>
      </c>
      <c r="EF74" s="70">
        <v>0</v>
      </c>
      <c r="EG74" s="70">
        <v>0</v>
      </c>
      <c r="EH74" s="70">
        <v>0</v>
      </c>
      <c r="EI74" s="70">
        <v>0</v>
      </c>
      <c r="EJ74" s="70">
        <v>0</v>
      </c>
      <c r="EK74" s="70">
        <v>0</v>
      </c>
      <c r="EL74" s="70">
        <v>0</v>
      </c>
      <c r="EM74" s="70">
        <v>0</v>
      </c>
      <c r="EN74" s="70">
        <v>0</v>
      </c>
      <c r="EO74" s="70">
        <v>0</v>
      </c>
      <c r="EP74" s="70">
        <v>0</v>
      </c>
      <c r="EQ74" s="70">
        <v>0</v>
      </c>
      <c r="ER74" s="70">
        <v>0</v>
      </c>
      <c r="ES74" s="70">
        <v>0</v>
      </c>
      <c r="ET74" s="70">
        <v>0</v>
      </c>
      <c r="EU74" s="70">
        <v>0</v>
      </c>
      <c r="EV74" s="70">
        <v>0</v>
      </c>
      <c r="EW74" s="70">
        <v>0</v>
      </c>
      <c r="EX74" s="70">
        <v>0</v>
      </c>
      <c r="EY74" s="70">
        <v>0</v>
      </c>
      <c r="EZ74" s="70">
        <v>0</v>
      </c>
      <c r="FA74" s="70">
        <v>0</v>
      </c>
      <c r="FB74" s="70">
        <v>0</v>
      </c>
      <c r="FC74" s="70">
        <v>0</v>
      </c>
      <c r="FD74" s="70">
        <v>0</v>
      </c>
      <c r="FE74" s="70">
        <v>0</v>
      </c>
      <c r="FF74" s="70">
        <v>0</v>
      </c>
      <c r="FG74" s="70">
        <v>0</v>
      </c>
      <c r="FH74" s="70">
        <v>0</v>
      </c>
      <c r="FI74" s="70">
        <v>0</v>
      </c>
      <c r="FJ74" s="70">
        <v>0</v>
      </c>
      <c r="FK74" s="70">
        <v>0</v>
      </c>
      <c r="FL74" s="70">
        <v>0</v>
      </c>
      <c r="FM74" s="70">
        <v>0</v>
      </c>
      <c r="FN74" s="70">
        <v>0</v>
      </c>
      <c r="FO74" s="70">
        <v>0</v>
      </c>
      <c r="FP74" s="70">
        <v>0</v>
      </c>
      <c r="FQ74" s="70">
        <v>0</v>
      </c>
      <c r="FR74" s="70">
        <v>0</v>
      </c>
    </row>
    <row r="75" spans="1:174" ht="16" x14ac:dyDescent="0.2">
      <c r="A75" s="42" t="s">
        <v>87</v>
      </c>
      <c r="B75" s="70">
        <v>0</v>
      </c>
      <c r="C75" s="70">
        <v>0</v>
      </c>
      <c r="D75" s="70">
        <v>0</v>
      </c>
      <c r="E75" s="70">
        <v>0</v>
      </c>
      <c r="F75" s="70">
        <v>0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0</v>
      </c>
      <c r="M75" s="70">
        <v>0</v>
      </c>
      <c r="N75" s="70">
        <v>0</v>
      </c>
      <c r="O75" s="70">
        <v>0</v>
      </c>
      <c r="P75" s="70">
        <v>0</v>
      </c>
      <c r="Q75" s="70">
        <v>0</v>
      </c>
      <c r="R75" s="70">
        <v>0</v>
      </c>
      <c r="S75" s="70">
        <v>0</v>
      </c>
      <c r="T75" s="70">
        <v>0</v>
      </c>
      <c r="U75" s="70">
        <v>0</v>
      </c>
      <c r="V75" s="70">
        <v>0</v>
      </c>
      <c r="W75" s="70">
        <v>0</v>
      </c>
      <c r="X75" s="70">
        <v>0</v>
      </c>
      <c r="Y75" s="70">
        <v>0</v>
      </c>
      <c r="Z75" s="70">
        <v>0</v>
      </c>
      <c r="AA75" s="70">
        <v>0</v>
      </c>
      <c r="AB75" s="70">
        <v>0</v>
      </c>
      <c r="AC75" s="70">
        <v>0</v>
      </c>
      <c r="AD75" s="70">
        <v>0</v>
      </c>
      <c r="AE75" s="70">
        <v>0</v>
      </c>
      <c r="AF75" s="70">
        <v>0</v>
      </c>
      <c r="AG75" s="70">
        <v>0</v>
      </c>
      <c r="AH75" s="70">
        <v>0</v>
      </c>
      <c r="AI75" s="70">
        <v>0</v>
      </c>
      <c r="AJ75" s="70">
        <v>0</v>
      </c>
      <c r="AK75" s="70">
        <v>0</v>
      </c>
      <c r="AL75" s="70">
        <v>0</v>
      </c>
      <c r="AM75" s="70">
        <v>0</v>
      </c>
      <c r="AN75" s="70">
        <v>0</v>
      </c>
      <c r="AO75" s="70">
        <v>0</v>
      </c>
      <c r="AP75" s="70">
        <v>0</v>
      </c>
      <c r="AQ75" s="70">
        <v>0</v>
      </c>
      <c r="AR75" s="70">
        <v>0</v>
      </c>
      <c r="AS75" s="70">
        <v>0</v>
      </c>
      <c r="AT75" s="70">
        <v>0</v>
      </c>
      <c r="AU75" s="70">
        <v>0</v>
      </c>
      <c r="AV75" s="70">
        <v>0</v>
      </c>
      <c r="AW75" s="70">
        <v>0</v>
      </c>
      <c r="AX75" s="70">
        <v>0</v>
      </c>
      <c r="AY75" s="70">
        <v>0</v>
      </c>
      <c r="AZ75" s="70">
        <v>0</v>
      </c>
      <c r="BA75" s="70">
        <v>0</v>
      </c>
      <c r="BB75" s="70">
        <v>0</v>
      </c>
      <c r="BC75" s="70">
        <v>0</v>
      </c>
      <c r="BD75" s="70">
        <v>0</v>
      </c>
      <c r="BE75" s="70">
        <v>0</v>
      </c>
      <c r="BF75" s="70">
        <v>0</v>
      </c>
      <c r="BG75" s="70">
        <v>0</v>
      </c>
      <c r="BH75" s="70">
        <v>0</v>
      </c>
      <c r="BI75" s="70">
        <v>0</v>
      </c>
      <c r="BJ75" s="70">
        <v>0</v>
      </c>
      <c r="BK75" s="70">
        <v>0</v>
      </c>
      <c r="BL75" s="70">
        <v>0</v>
      </c>
      <c r="BM75" s="70">
        <v>0</v>
      </c>
      <c r="BN75" s="70">
        <v>0</v>
      </c>
      <c r="BO75" s="70">
        <v>0</v>
      </c>
      <c r="BP75" s="70">
        <v>0</v>
      </c>
      <c r="BQ75" s="70">
        <v>0</v>
      </c>
      <c r="BR75" s="70">
        <v>0</v>
      </c>
      <c r="BS75" s="70">
        <v>0</v>
      </c>
      <c r="BT75" s="70">
        <v>0</v>
      </c>
      <c r="BU75" s="70">
        <v>0</v>
      </c>
      <c r="BV75" s="70">
        <v>0</v>
      </c>
      <c r="BW75" s="70">
        <v>0</v>
      </c>
      <c r="BX75" s="70">
        <v>0</v>
      </c>
      <c r="BY75" s="70">
        <v>0</v>
      </c>
      <c r="BZ75" s="70">
        <v>0</v>
      </c>
      <c r="CA75" s="70">
        <v>0</v>
      </c>
      <c r="CB75" s="70">
        <v>0</v>
      </c>
      <c r="CC75" s="70">
        <v>0</v>
      </c>
      <c r="CD75" s="70">
        <v>0</v>
      </c>
      <c r="CE75" s="70">
        <v>0</v>
      </c>
      <c r="CF75" s="70">
        <v>0</v>
      </c>
      <c r="CG75" s="70">
        <v>0</v>
      </c>
      <c r="CH75" s="70">
        <v>0</v>
      </c>
      <c r="CI75" s="70">
        <v>0</v>
      </c>
      <c r="CJ75" s="70">
        <v>0</v>
      </c>
      <c r="CK75" s="70">
        <v>0</v>
      </c>
      <c r="CL75" s="70">
        <v>0</v>
      </c>
      <c r="CM75" s="70">
        <v>0</v>
      </c>
      <c r="CN75" s="70">
        <v>0</v>
      </c>
      <c r="CO75" s="70">
        <v>0</v>
      </c>
      <c r="CP75" s="70">
        <v>0</v>
      </c>
      <c r="CQ75" s="70">
        <v>0</v>
      </c>
      <c r="CR75" s="70">
        <v>0</v>
      </c>
      <c r="CS75" s="70">
        <v>2149.7719376907839</v>
      </c>
      <c r="CT75" s="70">
        <v>0</v>
      </c>
      <c r="CU75" s="70">
        <v>0</v>
      </c>
      <c r="CV75" s="70">
        <v>0</v>
      </c>
      <c r="CW75" s="70">
        <v>0</v>
      </c>
      <c r="CX75" s="70">
        <v>0</v>
      </c>
      <c r="CY75" s="70">
        <v>0</v>
      </c>
      <c r="CZ75" s="70">
        <v>0</v>
      </c>
      <c r="DA75" s="70">
        <v>0</v>
      </c>
      <c r="DB75" s="70">
        <v>0</v>
      </c>
      <c r="DC75" s="70">
        <v>0</v>
      </c>
      <c r="DD75" s="70">
        <v>0</v>
      </c>
      <c r="DE75" s="70">
        <v>0</v>
      </c>
      <c r="DF75" s="70">
        <v>0</v>
      </c>
      <c r="DG75" s="70">
        <v>0</v>
      </c>
      <c r="DH75" s="70">
        <v>0</v>
      </c>
      <c r="DI75" s="70">
        <v>0</v>
      </c>
      <c r="DJ75" s="70">
        <v>0</v>
      </c>
      <c r="DK75" s="70">
        <v>0</v>
      </c>
      <c r="DL75" s="70">
        <v>0</v>
      </c>
      <c r="DM75" s="70">
        <v>0</v>
      </c>
      <c r="DN75" s="70">
        <v>0</v>
      </c>
      <c r="DO75" s="70">
        <v>0</v>
      </c>
      <c r="DP75" s="70">
        <v>0</v>
      </c>
      <c r="DQ75" s="70">
        <v>0</v>
      </c>
      <c r="DR75" s="70">
        <v>0</v>
      </c>
      <c r="DS75" s="70">
        <v>0</v>
      </c>
      <c r="DT75" s="70">
        <v>0</v>
      </c>
      <c r="DU75" s="70">
        <v>0</v>
      </c>
      <c r="DV75" s="70">
        <v>0</v>
      </c>
      <c r="DW75" s="70">
        <v>0</v>
      </c>
      <c r="DX75" s="70">
        <v>0</v>
      </c>
      <c r="DY75" s="70">
        <v>0</v>
      </c>
      <c r="DZ75" s="70">
        <v>0</v>
      </c>
      <c r="EA75" s="70">
        <v>0</v>
      </c>
      <c r="EB75" s="70">
        <v>0</v>
      </c>
      <c r="EC75" s="70">
        <v>0</v>
      </c>
      <c r="ED75" s="70">
        <v>0</v>
      </c>
      <c r="EE75" s="70">
        <v>0</v>
      </c>
      <c r="EF75" s="70">
        <v>0</v>
      </c>
      <c r="EG75" s="70">
        <v>0</v>
      </c>
      <c r="EH75" s="70">
        <v>0</v>
      </c>
      <c r="EI75" s="70">
        <v>0</v>
      </c>
      <c r="EJ75" s="70">
        <v>0</v>
      </c>
      <c r="EK75" s="70">
        <v>0</v>
      </c>
      <c r="EL75" s="70">
        <v>0</v>
      </c>
      <c r="EM75" s="70">
        <v>0</v>
      </c>
      <c r="EN75" s="70">
        <v>0</v>
      </c>
      <c r="EO75" s="70">
        <v>0</v>
      </c>
      <c r="EP75" s="70">
        <v>0</v>
      </c>
      <c r="EQ75" s="70">
        <v>0</v>
      </c>
      <c r="ER75" s="70">
        <v>0</v>
      </c>
      <c r="ES75" s="70">
        <v>0</v>
      </c>
      <c r="ET75" s="70">
        <v>0</v>
      </c>
      <c r="EU75" s="70">
        <v>0</v>
      </c>
      <c r="EV75" s="70">
        <v>0</v>
      </c>
      <c r="EW75" s="70">
        <v>0</v>
      </c>
      <c r="EX75" s="70">
        <v>0</v>
      </c>
      <c r="EY75" s="70">
        <v>0</v>
      </c>
      <c r="EZ75" s="70">
        <v>0</v>
      </c>
      <c r="FA75" s="70">
        <v>0</v>
      </c>
      <c r="FB75" s="70">
        <v>0</v>
      </c>
      <c r="FC75" s="70">
        <v>0</v>
      </c>
      <c r="FD75" s="70">
        <v>0</v>
      </c>
      <c r="FE75" s="70">
        <v>0</v>
      </c>
      <c r="FF75" s="70">
        <v>0</v>
      </c>
      <c r="FG75" s="70">
        <v>0</v>
      </c>
      <c r="FH75" s="70">
        <v>0</v>
      </c>
      <c r="FI75" s="70">
        <v>0</v>
      </c>
      <c r="FJ75" s="70">
        <v>0</v>
      </c>
      <c r="FK75" s="70">
        <v>0</v>
      </c>
      <c r="FL75" s="70">
        <v>0</v>
      </c>
      <c r="FM75" s="70">
        <v>0</v>
      </c>
      <c r="FN75" s="70">
        <v>0</v>
      </c>
      <c r="FO75" s="70">
        <v>0</v>
      </c>
      <c r="FP75" s="70">
        <v>0</v>
      </c>
      <c r="FQ75" s="70">
        <v>0</v>
      </c>
      <c r="FR75" s="70">
        <v>0</v>
      </c>
    </row>
    <row r="76" spans="1:174" ht="16" x14ac:dyDescent="0.2">
      <c r="A76" s="42" t="s">
        <v>88</v>
      </c>
      <c r="B76" s="70">
        <v>0</v>
      </c>
      <c r="C76" s="70">
        <v>0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112.13098760593383</v>
      </c>
      <c r="K76" s="70">
        <v>396.27183935052165</v>
      </c>
      <c r="L76" s="70">
        <v>435.50440731656755</v>
      </c>
      <c r="M76" s="70">
        <v>445.92396756951661</v>
      </c>
      <c r="N76" s="70">
        <v>0</v>
      </c>
      <c r="O76" s="70">
        <v>0</v>
      </c>
      <c r="P76" s="70">
        <v>0</v>
      </c>
      <c r="Q76" s="70">
        <v>0</v>
      </c>
      <c r="R76" s="70">
        <v>0</v>
      </c>
      <c r="S76" s="70">
        <v>351.69889964236569</v>
      </c>
      <c r="T76" s="70">
        <v>256.82257377397838</v>
      </c>
      <c r="U76" s="70">
        <v>311.33159693213042</v>
      </c>
      <c r="V76" s="70">
        <v>298.07545078825058</v>
      </c>
      <c r="W76" s="70">
        <v>0</v>
      </c>
      <c r="X76" s="70">
        <v>0</v>
      </c>
      <c r="Y76" s="70">
        <v>0</v>
      </c>
      <c r="Z76" s="70">
        <v>233.85688961649859</v>
      </c>
      <c r="AA76" s="70">
        <v>314.81596689303854</v>
      </c>
      <c r="AB76" s="70">
        <v>313.60199466853481</v>
      </c>
      <c r="AC76" s="70">
        <v>176.00575104055835</v>
      </c>
      <c r="AD76" s="70">
        <v>0</v>
      </c>
      <c r="AE76" s="70">
        <v>0</v>
      </c>
      <c r="AF76" s="70">
        <v>0</v>
      </c>
      <c r="AG76" s="70">
        <v>43.470894873981088</v>
      </c>
      <c r="AH76" s="70">
        <v>0</v>
      </c>
      <c r="AI76" s="70">
        <v>0</v>
      </c>
      <c r="AJ76" s="70">
        <v>0</v>
      </c>
      <c r="AK76" s="70">
        <v>0</v>
      </c>
      <c r="AL76" s="70">
        <v>0</v>
      </c>
      <c r="AM76" s="70">
        <v>0</v>
      </c>
      <c r="AN76" s="70">
        <v>0</v>
      </c>
      <c r="AO76" s="70">
        <v>0</v>
      </c>
      <c r="AP76" s="70">
        <v>0</v>
      </c>
      <c r="AQ76" s="70">
        <v>0</v>
      </c>
      <c r="AR76" s="70">
        <v>0</v>
      </c>
      <c r="AS76" s="70">
        <v>82.431521553212249</v>
      </c>
      <c r="AT76" s="70">
        <v>83.025467981530312</v>
      </c>
      <c r="AU76" s="70">
        <v>282.16672685883725</v>
      </c>
      <c r="AV76" s="70">
        <v>280.69123373539225</v>
      </c>
      <c r="AW76" s="70">
        <v>290.98819629291484</v>
      </c>
      <c r="AX76" s="70">
        <v>0</v>
      </c>
      <c r="AY76" s="70">
        <v>0</v>
      </c>
      <c r="AZ76" s="70">
        <v>0</v>
      </c>
      <c r="BA76" s="70">
        <v>0</v>
      </c>
      <c r="BB76" s="70">
        <v>0</v>
      </c>
      <c r="BC76" s="70">
        <v>0</v>
      </c>
      <c r="BD76" s="70">
        <v>0</v>
      </c>
      <c r="BE76" s="70">
        <v>167.08206520446808</v>
      </c>
      <c r="BF76" s="70">
        <v>97.072503683715482</v>
      </c>
      <c r="BG76" s="70">
        <v>309.70664801521553</v>
      </c>
      <c r="BH76" s="70">
        <v>317.90867829537319</v>
      </c>
      <c r="BI76" s="70">
        <v>308.83652012736763</v>
      </c>
      <c r="BJ76" s="70">
        <v>0</v>
      </c>
      <c r="BK76" s="70">
        <v>0</v>
      </c>
      <c r="BL76" s="70">
        <v>0</v>
      </c>
      <c r="BM76" s="70">
        <v>0</v>
      </c>
      <c r="BN76" s="70">
        <v>0</v>
      </c>
      <c r="BO76" s="70">
        <v>0</v>
      </c>
      <c r="BP76" s="70">
        <v>0</v>
      </c>
      <c r="BQ76" s="70">
        <v>196.7254255188262</v>
      </c>
      <c r="BR76" s="70">
        <v>100.75588509426518</v>
      </c>
      <c r="BS76" s="70">
        <v>314.79662602404989</v>
      </c>
      <c r="BT76" s="70">
        <v>332.35778409157098</v>
      </c>
      <c r="BU76" s="70">
        <v>335.51051393954117</v>
      </c>
      <c r="BV76" s="70">
        <v>0</v>
      </c>
      <c r="BW76" s="70">
        <v>0</v>
      </c>
      <c r="BX76" s="70">
        <v>0</v>
      </c>
      <c r="BY76" s="70">
        <v>0</v>
      </c>
      <c r="BZ76" s="70">
        <v>0</v>
      </c>
      <c r="CA76" s="70">
        <v>0</v>
      </c>
      <c r="CB76" s="70">
        <v>0</v>
      </c>
      <c r="CC76" s="70">
        <v>0</v>
      </c>
      <c r="CD76" s="70">
        <v>0</v>
      </c>
      <c r="CE76" s="70">
        <v>0</v>
      </c>
      <c r="CF76" s="70">
        <v>0</v>
      </c>
      <c r="CG76" s="70">
        <v>0</v>
      </c>
      <c r="CH76" s="70">
        <v>0</v>
      </c>
      <c r="CI76" s="70">
        <v>0</v>
      </c>
      <c r="CJ76" s="70">
        <v>0</v>
      </c>
      <c r="CK76" s="70">
        <v>0</v>
      </c>
      <c r="CL76" s="70">
        <v>0</v>
      </c>
      <c r="CM76" s="70">
        <v>0</v>
      </c>
      <c r="CN76" s="70">
        <v>0</v>
      </c>
      <c r="CO76" s="70">
        <v>0</v>
      </c>
      <c r="CP76" s="70">
        <v>0</v>
      </c>
      <c r="CQ76" s="70">
        <v>0</v>
      </c>
      <c r="CR76" s="70">
        <v>0</v>
      </c>
      <c r="CS76" s="70">
        <v>0</v>
      </c>
      <c r="CT76" s="70">
        <v>0</v>
      </c>
      <c r="CU76" s="70">
        <v>0</v>
      </c>
      <c r="CV76" s="70">
        <v>0</v>
      </c>
      <c r="CW76" s="70">
        <v>0</v>
      </c>
      <c r="CX76" s="70">
        <v>0</v>
      </c>
      <c r="CY76" s="70">
        <v>0</v>
      </c>
      <c r="CZ76" s="70">
        <v>0</v>
      </c>
      <c r="DA76" s="70">
        <v>0</v>
      </c>
      <c r="DB76" s="70">
        <v>0</v>
      </c>
      <c r="DC76" s="70">
        <v>0</v>
      </c>
      <c r="DD76" s="70">
        <v>0</v>
      </c>
      <c r="DE76" s="70">
        <v>0</v>
      </c>
      <c r="DF76" s="70">
        <v>0</v>
      </c>
      <c r="DG76" s="70">
        <v>0</v>
      </c>
      <c r="DH76" s="70">
        <v>0</v>
      </c>
      <c r="DI76" s="70">
        <v>0</v>
      </c>
      <c r="DJ76" s="70">
        <v>0</v>
      </c>
      <c r="DK76" s="70">
        <v>0</v>
      </c>
      <c r="DL76" s="70">
        <v>0</v>
      </c>
      <c r="DM76" s="70">
        <v>0</v>
      </c>
      <c r="DN76" s="70">
        <v>0</v>
      </c>
      <c r="DO76" s="70">
        <v>0</v>
      </c>
      <c r="DP76" s="70">
        <v>0</v>
      </c>
      <c r="DQ76" s="70">
        <v>0</v>
      </c>
      <c r="DR76" s="70">
        <v>0</v>
      </c>
      <c r="DS76" s="70">
        <v>0</v>
      </c>
      <c r="DT76" s="70">
        <v>0</v>
      </c>
      <c r="DU76" s="70">
        <v>0</v>
      </c>
      <c r="DV76" s="70">
        <v>0</v>
      </c>
      <c r="DW76" s="70">
        <v>0</v>
      </c>
      <c r="DX76" s="70">
        <v>0</v>
      </c>
      <c r="DY76" s="70">
        <v>0</v>
      </c>
      <c r="DZ76" s="70">
        <v>0</v>
      </c>
      <c r="EA76" s="70">
        <v>0</v>
      </c>
      <c r="EB76" s="70">
        <v>0</v>
      </c>
      <c r="EC76" s="70">
        <v>0</v>
      </c>
      <c r="ED76" s="70">
        <v>0</v>
      </c>
      <c r="EE76" s="70">
        <v>0</v>
      </c>
      <c r="EF76" s="70">
        <v>0</v>
      </c>
      <c r="EG76" s="70">
        <v>0</v>
      </c>
      <c r="EH76" s="70">
        <v>0</v>
      </c>
      <c r="EI76" s="70">
        <v>0</v>
      </c>
      <c r="EJ76" s="70">
        <v>0</v>
      </c>
      <c r="EK76" s="70">
        <v>0</v>
      </c>
      <c r="EL76" s="70">
        <v>0</v>
      </c>
      <c r="EM76" s="70">
        <v>0</v>
      </c>
      <c r="EN76" s="70">
        <v>0</v>
      </c>
      <c r="EO76" s="70">
        <v>0</v>
      </c>
      <c r="EP76" s="70">
        <v>0</v>
      </c>
      <c r="EQ76" s="70">
        <v>0</v>
      </c>
      <c r="ER76" s="70">
        <v>0</v>
      </c>
      <c r="ES76" s="70">
        <v>0</v>
      </c>
      <c r="ET76" s="70">
        <v>0</v>
      </c>
      <c r="EU76" s="70">
        <v>0</v>
      </c>
      <c r="EV76" s="70">
        <v>0</v>
      </c>
      <c r="EW76" s="70">
        <v>0</v>
      </c>
      <c r="EX76" s="70">
        <v>0</v>
      </c>
      <c r="EY76" s="70">
        <v>0</v>
      </c>
      <c r="EZ76" s="70">
        <v>0</v>
      </c>
      <c r="FA76" s="70">
        <v>0</v>
      </c>
      <c r="FB76" s="70">
        <v>0</v>
      </c>
      <c r="FC76" s="70">
        <v>0</v>
      </c>
      <c r="FD76" s="70">
        <v>0</v>
      </c>
      <c r="FE76" s="70">
        <v>0</v>
      </c>
      <c r="FF76" s="70">
        <v>0</v>
      </c>
      <c r="FG76" s="70">
        <v>0</v>
      </c>
      <c r="FH76" s="70">
        <v>0</v>
      </c>
      <c r="FI76" s="70">
        <v>0</v>
      </c>
      <c r="FJ76" s="70">
        <v>0</v>
      </c>
      <c r="FK76" s="70">
        <v>0</v>
      </c>
      <c r="FL76" s="70">
        <v>0</v>
      </c>
      <c r="FM76" s="70">
        <v>0</v>
      </c>
      <c r="FN76" s="70">
        <v>0</v>
      </c>
      <c r="FO76" s="70">
        <v>0</v>
      </c>
      <c r="FP76" s="70">
        <v>0</v>
      </c>
      <c r="FQ76" s="70">
        <v>0</v>
      </c>
      <c r="FR76" s="70">
        <v>0</v>
      </c>
    </row>
    <row r="77" spans="1:174" ht="16" x14ac:dyDescent="0.2">
      <c r="A77" s="42" t="s">
        <v>89</v>
      </c>
      <c r="B77" s="70">
        <v>0</v>
      </c>
      <c r="C77" s="70">
        <v>0</v>
      </c>
      <c r="D77" s="70">
        <v>0</v>
      </c>
      <c r="E77" s="70">
        <v>0</v>
      </c>
      <c r="F77" s="70">
        <v>0</v>
      </c>
      <c r="G77" s="70">
        <v>0</v>
      </c>
      <c r="H77" s="70">
        <v>0</v>
      </c>
      <c r="I77" s="70">
        <v>0</v>
      </c>
      <c r="J77" s="70">
        <v>0</v>
      </c>
      <c r="K77" s="70">
        <v>0</v>
      </c>
      <c r="L77" s="70">
        <v>0</v>
      </c>
      <c r="M77" s="70">
        <v>0</v>
      </c>
      <c r="N77" s="70">
        <v>0</v>
      </c>
      <c r="O77" s="70">
        <v>0</v>
      </c>
      <c r="P77" s="70">
        <v>0</v>
      </c>
      <c r="Q77" s="70">
        <v>0</v>
      </c>
      <c r="R77" s="70">
        <v>1.4634938315300865</v>
      </c>
      <c r="S77" s="70">
        <v>0</v>
      </c>
      <c r="T77" s="70">
        <v>0</v>
      </c>
      <c r="U77" s="70">
        <v>0</v>
      </c>
      <c r="V77" s="70">
        <v>0</v>
      </c>
      <c r="W77" s="70">
        <v>0</v>
      </c>
      <c r="X77" s="70">
        <v>0.34473964424123105</v>
      </c>
      <c r="Y77" s="70">
        <v>0</v>
      </c>
      <c r="Z77" s="70">
        <v>0</v>
      </c>
      <c r="AA77" s="70">
        <v>0</v>
      </c>
      <c r="AB77" s="70">
        <v>0</v>
      </c>
      <c r="AC77" s="70">
        <v>0</v>
      </c>
      <c r="AD77" s="70">
        <v>0</v>
      </c>
      <c r="AE77" s="70">
        <v>0</v>
      </c>
      <c r="AF77" s="70">
        <v>0</v>
      </c>
      <c r="AG77" s="70">
        <v>0</v>
      </c>
      <c r="AH77" s="70">
        <v>0</v>
      </c>
      <c r="AI77" s="70">
        <v>0</v>
      </c>
      <c r="AJ77" s="70">
        <v>0</v>
      </c>
      <c r="AK77" s="70">
        <v>0</v>
      </c>
      <c r="AL77" s="70">
        <v>0</v>
      </c>
      <c r="AM77" s="70">
        <v>0</v>
      </c>
      <c r="AN77" s="70">
        <v>0.27794257810873896</v>
      </c>
      <c r="AO77" s="70">
        <v>0</v>
      </c>
      <c r="AP77" s="70">
        <v>0</v>
      </c>
      <c r="AQ77" s="70">
        <v>0</v>
      </c>
      <c r="AR77" s="70">
        <v>0</v>
      </c>
      <c r="AS77" s="70">
        <v>0</v>
      </c>
      <c r="AT77" s="70">
        <v>0</v>
      </c>
      <c r="AU77" s="70">
        <v>0</v>
      </c>
      <c r="AV77" s="70">
        <v>0</v>
      </c>
      <c r="AW77" s="70">
        <v>0</v>
      </c>
      <c r="AX77" s="70">
        <v>0.84345681991832333</v>
      </c>
      <c r="AY77" s="70">
        <v>0</v>
      </c>
      <c r="AZ77" s="70">
        <v>-4.1441647956495443E-2</v>
      </c>
      <c r="BA77" s="70">
        <v>0</v>
      </c>
      <c r="BB77" s="70">
        <v>0</v>
      </c>
      <c r="BC77" s="70">
        <v>0</v>
      </c>
      <c r="BD77" s="70">
        <v>0</v>
      </c>
      <c r="BE77" s="70">
        <v>0</v>
      </c>
      <c r="BF77" s="70">
        <v>0</v>
      </c>
      <c r="BG77" s="70">
        <v>0</v>
      </c>
      <c r="BH77" s="70">
        <v>0</v>
      </c>
      <c r="BI77" s="70">
        <v>0</v>
      </c>
      <c r="BJ77" s="70">
        <v>0</v>
      </c>
      <c r="BK77" s="70">
        <v>0</v>
      </c>
      <c r="BL77" s="70">
        <v>0</v>
      </c>
      <c r="BM77" s="70">
        <v>0</v>
      </c>
      <c r="BN77" s="70">
        <v>0</v>
      </c>
      <c r="BO77" s="70">
        <v>0</v>
      </c>
      <c r="BP77" s="70">
        <v>0</v>
      </c>
      <c r="BQ77" s="70">
        <v>0</v>
      </c>
      <c r="BR77" s="70">
        <v>0</v>
      </c>
      <c r="BS77" s="70">
        <v>0</v>
      </c>
      <c r="BT77" s="70">
        <v>0</v>
      </c>
      <c r="BU77" s="70">
        <v>0</v>
      </c>
      <c r="BV77" s="70">
        <v>0</v>
      </c>
      <c r="BW77" s="70">
        <v>0</v>
      </c>
      <c r="BX77" s="70">
        <v>0</v>
      </c>
      <c r="BY77" s="70">
        <v>0</v>
      </c>
      <c r="BZ77" s="70">
        <v>0</v>
      </c>
      <c r="CA77" s="70">
        <v>0</v>
      </c>
      <c r="CB77" s="70">
        <v>0</v>
      </c>
      <c r="CC77" s="70">
        <v>0</v>
      </c>
      <c r="CD77" s="70">
        <v>0</v>
      </c>
      <c r="CE77" s="70">
        <v>0</v>
      </c>
      <c r="CF77" s="70">
        <v>0</v>
      </c>
      <c r="CG77" s="70">
        <v>0</v>
      </c>
      <c r="CH77" s="70">
        <v>0</v>
      </c>
      <c r="CI77" s="70">
        <v>0</v>
      </c>
      <c r="CJ77" s="70">
        <v>0</v>
      </c>
      <c r="CK77" s="70">
        <v>0</v>
      </c>
      <c r="CL77" s="70">
        <v>0</v>
      </c>
      <c r="CM77" s="70">
        <v>0</v>
      </c>
      <c r="CN77" s="70">
        <v>0</v>
      </c>
      <c r="CO77" s="70">
        <v>0</v>
      </c>
      <c r="CP77" s="70">
        <v>0</v>
      </c>
      <c r="CQ77" s="70">
        <v>0</v>
      </c>
      <c r="CR77" s="70">
        <v>0</v>
      </c>
      <c r="CS77" s="70">
        <v>0</v>
      </c>
      <c r="CT77" s="70">
        <v>0</v>
      </c>
      <c r="CU77" s="70">
        <v>0</v>
      </c>
      <c r="CV77" s="70">
        <v>0</v>
      </c>
      <c r="CW77" s="70">
        <v>0</v>
      </c>
      <c r="CX77" s="70">
        <v>0</v>
      </c>
      <c r="CY77" s="70">
        <v>0</v>
      </c>
      <c r="CZ77" s="70">
        <v>0</v>
      </c>
      <c r="DA77" s="70">
        <v>0</v>
      </c>
      <c r="DB77" s="70">
        <v>0</v>
      </c>
      <c r="DC77" s="70">
        <v>0</v>
      </c>
      <c r="DD77" s="70">
        <v>0</v>
      </c>
      <c r="DE77" s="70">
        <v>0</v>
      </c>
      <c r="DF77" s="70">
        <v>0</v>
      </c>
      <c r="DG77" s="70">
        <v>0</v>
      </c>
      <c r="DH77" s="70">
        <v>0</v>
      </c>
      <c r="DI77" s="70">
        <v>0</v>
      </c>
      <c r="DJ77" s="70">
        <v>0</v>
      </c>
      <c r="DK77" s="70">
        <v>0</v>
      </c>
      <c r="DL77" s="70">
        <v>0</v>
      </c>
      <c r="DM77" s="70">
        <v>0</v>
      </c>
      <c r="DN77" s="70">
        <v>0</v>
      </c>
      <c r="DO77" s="70">
        <v>0</v>
      </c>
      <c r="DP77" s="70">
        <v>0</v>
      </c>
      <c r="DQ77" s="70">
        <v>0</v>
      </c>
      <c r="DR77" s="70">
        <v>0</v>
      </c>
      <c r="DS77" s="70">
        <v>0</v>
      </c>
      <c r="DT77" s="70">
        <v>0</v>
      </c>
      <c r="DU77" s="70">
        <v>0</v>
      </c>
      <c r="DV77" s="70">
        <v>0</v>
      </c>
      <c r="DW77" s="70">
        <v>0</v>
      </c>
      <c r="DX77" s="70">
        <v>0</v>
      </c>
      <c r="DY77" s="70">
        <v>0</v>
      </c>
      <c r="DZ77" s="70">
        <v>0</v>
      </c>
      <c r="EA77" s="70">
        <v>0</v>
      </c>
      <c r="EB77" s="70">
        <v>37.318557658840447</v>
      </c>
      <c r="EC77" s="70">
        <v>0</v>
      </c>
      <c r="ED77" s="70">
        <v>0</v>
      </c>
      <c r="EE77" s="70">
        <v>0</v>
      </c>
      <c r="EF77" s="70">
        <v>0</v>
      </c>
      <c r="EG77" s="70">
        <v>0</v>
      </c>
      <c r="EH77" s="70">
        <v>0</v>
      </c>
      <c r="EI77" s="70">
        <v>0</v>
      </c>
      <c r="EJ77" s="70">
        <v>0</v>
      </c>
      <c r="EK77" s="70">
        <v>0</v>
      </c>
      <c r="EL77" s="70">
        <v>0</v>
      </c>
      <c r="EM77" s="70">
        <v>0</v>
      </c>
      <c r="EN77" s="70">
        <v>0</v>
      </c>
      <c r="EO77" s="70">
        <v>0</v>
      </c>
      <c r="EP77" s="70">
        <v>0</v>
      </c>
      <c r="EQ77" s="70">
        <v>0</v>
      </c>
      <c r="ER77" s="70">
        <v>0</v>
      </c>
      <c r="ES77" s="70">
        <v>10.366696958471612</v>
      </c>
      <c r="ET77" s="70">
        <v>0</v>
      </c>
      <c r="EU77" s="70">
        <v>0</v>
      </c>
      <c r="EV77" s="70">
        <v>0</v>
      </c>
      <c r="EW77" s="70">
        <v>0</v>
      </c>
      <c r="EX77" s="70">
        <v>0</v>
      </c>
      <c r="EY77" s="70">
        <v>0</v>
      </c>
      <c r="EZ77" s="70">
        <v>0</v>
      </c>
      <c r="FA77" s="70">
        <v>0</v>
      </c>
      <c r="FB77" s="70">
        <v>0</v>
      </c>
      <c r="FC77" s="70">
        <v>0</v>
      </c>
      <c r="FD77" s="70">
        <v>0</v>
      </c>
      <c r="FE77" s="70">
        <v>0</v>
      </c>
      <c r="FF77" s="70">
        <v>0</v>
      </c>
      <c r="FG77" s="70">
        <v>0</v>
      </c>
      <c r="FH77" s="70">
        <v>0</v>
      </c>
      <c r="FI77" s="70">
        <v>0</v>
      </c>
      <c r="FJ77" s="70">
        <v>0</v>
      </c>
      <c r="FK77" s="70">
        <v>0</v>
      </c>
      <c r="FL77" s="70">
        <v>0</v>
      </c>
      <c r="FM77" s="70">
        <v>0</v>
      </c>
      <c r="FN77" s="70">
        <v>0</v>
      </c>
      <c r="FO77" s="70">
        <v>0</v>
      </c>
      <c r="FP77" s="70">
        <v>0</v>
      </c>
      <c r="FQ77" s="70">
        <v>0</v>
      </c>
      <c r="FR77" s="70">
        <v>0</v>
      </c>
    </row>
    <row r="78" spans="1:174" ht="16" x14ac:dyDescent="0.2">
      <c r="A78" s="42" t="s">
        <v>67</v>
      </c>
      <c r="B78" s="70">
        <v>0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0</v>
      </c>
      <c r="I78" s="70">
        <v>0</v>
      </c>
      <c r="J78" s="70">
        <v>0</v>
      </c>
      <c r="K78" s="70">
        <v>0</v>
      </c>
      <c r="L78" s="70">
        <v>0</v>
      </c>
      <c r="M78" s="70">
        <v>0</v>
      </c>
      <c r="N78" s="70">
        <v>0</v>
      </c>
      <c r="O78" s="70">
        <v>0</v>
      </c>
      <c r="P78" s="70">
        <v>0</v>
      </c>
      <c r="Q78" s="70">
        <v>0</v>
      </c>
      <c r="R78" s="70">
        <v>0</v>
      </c>
      <c r="S78" s="70">
        <v>0</v>
      </c>
      <c r="T78" s="70">
        <v>0</v>
      </c>
      <c r="U78" s="70">
        <v>0</v>
      </c>
      <c r="V78" s="70">
        <v>0</v>
      </c>
      <c r="W78" s="70">
        <v>0</v>
      </c>
      <c r="X78" s="70">
        <v>0</v>
      </c>
      <c r="Y78" s="70">
        <v>0</v>
      </c>
      <c r="Z78" s="70">
        <v>0</v>
      </c>
      <c r="AA78" s="70">
        <v>0</v>
      </c>
      <c r="AB78" s="70">
        <v>0</v>
      </c>
      <c r="AC78" s="70">
        <v>0</v>
      </c>
      <c r="AD78" s="70">
        <v>0</v>
      </c>
      <c r="AE78" s="70">
        <v>0</v>
      </c>
      <c r="AF78" s="70">
        <v>0</v>
      </c>
      <c r="AG78" s="70">
        <v>0</v>
      </c>
      <c r="AH78" s="70">
        <v>0</v>
      </c>
      <c r="AI78" s="70">
        <v>0</v>
      </c>
      <c r="AJ78" s="70">
        <v>0</v>
      </c>
      <c r="AK78" s="70">
        <v>0</v>
      </c>
      <c r="AL78" s="70">
        <v>0</v>
      </c>
      <c r="AM78" s="70">
        <v>0</v>
      </c>
      <c r="AN78" s="70">
        <v>0</v>
      </c>
      <c r="AO78" s="70">
        <v>0</v>
      </c>
      <c r="AP78" s="70">
        <v>0</v>
      </c>
      <c r="AQ78" s="70">
        <v>0</v>
      </c>
      <c r="AR78" s="70">
        <v>0</v>
      </c>
      <c r="AS78" s="70">
        <v>0</v>
      </c>
      <c r="AT78" s="70">
        <v>0</v>
      </c>
      <c r="AU78" s="70">
        <v>0</v>
      </c>
      <c r="AV78" s="70">
        <v>0</v>
      </c>
      <c r="AW78" s="70">
        <v>0</v>
      </c>
      <c r="AX78" s="70">
        <v>0</v>
      </c>
      <c r="AY78" s="70">
        <v>0</v>
      </c>
      <c r="AZ78" s="70">
        <v>0</v>
      </c>
      <c r="BA78" s="70">
        <v>0</v>
      </c>
      <c r="BB78" s="70">
        <v>0</v>
      </c>
      <c r="BC78" s="70">
        <v>0</v>
      </c>
      <c r="BD78" s="70">
        <v>0</v>
      </c>
      <c r="BE78" s="70">
        <v>0</v>
      </c>
      <c r="BF78" s="70">
        <v>0</v>
      </c>
      <c r="BG78" s="70">
        <v>0</v>
      </c>
      <c r="BH78" s="70">
        <v>0</v>
      </c>
      <c r="BI78" s="70">
        <v>0</v>
      </c>
      <c r="BJ78" s="70">
        <v>0</v>
      </c>
      <c r="BK78" s="70">
        <v>0</v>
      </c>
      <c r="BL78" s="70">
        <v>0</v>
      </c>
      <c r="BM78" s="70">
        <v>0</v>
      </c>
      <c r="BN78" s="70">
        <v>0</v>
      </c>
      <c r="BO78" s="70">
        <v>0</v>
      </c>
      <c r="BP78" s="70">
        <v>0</v>
      </c>
      <c r="BQ78" s="70">
        <v>0</v>
      </c>
      <c r="BR78" s="70">
        <v>0</v>
      </c>
      <c r="BS78" s="70">
        <v>0</v>
      </c>
      <c r="BT78" s="70">
        <v>0</v>
      </c>
      <c r="BU78" s="70">
        <v>0</v>
      </c>
      <c r="BV78" s="70">
        <v>0</v>
      </c>
      <c r="BW78" s="70">
        <v>0</v>
      </c>
      <c r="BX78" s="70">
        <v>0</v>
      </c>
      <c r="BY78" s="70">
        <v>0</v>
      </c>
      <c r="BZ78" s="70">
        <v>0</v>
      </c>
      <c r="CA78" s="70">
        <v>0</v>
      </c>
      <c r="CB78" s="70">
        <v>0</v>
      </c>
      <c r="CC78" s="70">
        <v>0</v>
      </c>
      <c r="CD78" s="70">
        <v>0</v>
      </c>
      <c r="CE78" s="70">
        <v>0</v>
      </c>
      <c r="CF78" s="70">
        <v>0</v>
      </c>
      <c r="CG78" s="70">
        <v>0</v>
      </c>
      <c r="CH78" s="70">
        <v>0</v>
      </c>
      <c r="CI78" s="70">
        <v>0</v>
      </c>
      <c r="CJ78" s="70">
        <v>0</v>
      </c>
      <c r="CK78" s="70">
        <v>0</v>
      </c>
      <c r="CL78" s="70">
        <v>0</v>
      </c>
      <c r="CM78" s="70">
        <v>0</v>
      </c>
      <c r="CN78" s="70">
        <v>0</v>
      </c>
      <c r="CO78" s="70">
        <v>0</v>
      </c>
      <c r="CP78" s="70">
        <v>0</v>
      </c>
      <c r="CQ78" s="70">
        <v>0</v>
      </c>
      <c r="CR78" s="70">
        <v>0</v>
      </c>
      <c r="CS78" s="70">
        <v>0</v>
      </c>
      <c r="CT78" s="70">
        <v>0</v>
      </c>
      <c r="CU78" s="70">
        <v>192.95910838680126</v>
      </c>
      <c r="CV78" s="70">
        <v>0</v>
      </c>
      <c r="CW78" s="70">
        <v>0</v>
      </c>
      <c r="CX78" s="70">
        <v>0</v>
      </c>
      <c r="CY78" s="70">
        <v>0</v>
      </c>
      <c r="CZ78" s="70">
        <v>10.409126503841208</v>
      </c>
      <c r="DA78" s="70">
        <v>0</v>
      </c>
      <c r="DB78" s="70">
        <v>0</v>
      </c>
      <c r="DC78" s="70">
        <v>0</v>
      </c>
      <c r="DD78" s="70">
        <v>0</v>
      </c>
      <c r="DE78" s="70">
        <v>0</v>
      </c>
      <c r="DF78" s="70">
        <v>0</v>
      </c>
      <c r="DG78" s="70">
        <v>0</v>
      </c>
      <c r="DH78" s="70">
        <v>0</v>
      </c>
      <c r="DI78" s="70">
        <v>0</v>
      </c>
      <c r="DJ78" s="70">
        <v>0</v>
      </c>
      <c r="DK78" s="70">
        <v>0</v>
      </c>
      <c r="DL78" s="70">
        <v>0</v>
      </c>
      <c r="DM78" s="70">
        <v>0</v>
      </c>
      <c r="DN78" s="70">
        <v>0</v>
      </c>
      <c r="DO78" s="70">
        <v>0</v>
      </c>
      <c r="DP78" s="70">
        <v>0</v>
      </c>
      <c r="DQ78" s="70">
        <v>0</v>
      </c>
      <c r="DR78" s="70">
        <v>0</v>
      </c>
      <c r="DS78" s="70">
        <v>0</v>
      </c>
      <c r="DT78" s="70">
        <v>0</v>
      </c>
      <c r="DU78" s="70">
        <v>0</v>
      </c>
      <c r="DV78" s="70">
        <v>0</v>
      </c>
      <c r="DW78" s="70">
        <v>0</v>
      </c>
      <c r="DX78" s="70">
        <v>0</v>
      </c>
      <c r="DY78" s="70">
        <v>0</v>
      </c>
      <c r="DZ78" s="70">
        <v>0</v>
      </c>
      <c r="EA78" s="70">
        <v>0</v>
      </c>
      <c r="EB78" s="70">
        <v>0</v>
      </c>
      <c r="EC78" s="70">
        <v>3.2334442796202851</v>
      </c>
      <c r="ED78" s="70">
        <v>0</v>
      </c>
      <c r="EE78" s="70">
        <v>0</v>
      </c>
      <c r="EF78" s="70">
        <v>0</v>
      </c>
      <c r="EG78" s="70">
        <v>0</v>
      </c>
      <c r="EH78" s="70">
        <v>0</v>
      </c>
      <c r="EI78" s="70">
        <v>0</v>
      </c>
      <c r="EJ78" s="70">
        <v>0</v>
      </c>
      <c r="EK78" s="70">
        <v>0</v>
      </c>
      <c r="EL78" s="70">
        <v>0</v>
      </c>
      <c r="EM78" s="70">
        <v>0</v>
      </c>
      <c r="EN78" s="70">
        <v>0</v>
      </c>
      <c r="EO78" s="70">
        <v>0</v>
      </c>
      <c r="EP78" s="70">
        <v>0</v>
      </c>
      <c r="EQ78" s="70">
        <v>0</v>
      </c>
      <c r="ER78" s="70">
        <v>0</v>
      </c>
      <c r="ES78" s="70">
        <v>20446.510183405193</v>
      </c>
      <c r="ET78" s="70">
        <v>0</v>
      </c>
      <c r="EU78" s="70">
        <v>0</v>
      </c>
      <c r="EV78" s="70">
        <v>-15706.339432102886</v>
      </c>
      <c r="EW78" s="70">
        <v>15667.225939569324</v>
      </c>
      <c r="EX78" s="70">
        <v>5944.6129157722862</v>
      </c>
      <c r="EY78" s="70">
        <v>-7215.4070081818318</v>
      </c>
      <c r="EZ78" s="70">
        <v>-4765.5959344973471</v>
      </c>
      <c r="FA78" s="70">
        <v>-19.663127226683656</v>
      </c>
      <c r="FB78" s="70">
        <v>-69.736020547414</v>
      </c>
      <c r="FC78" s="70">
        <v>-146.77930210111256</v>
      </c>
      <c r="FD78" s="70">
        <v>-243.57537678114807</v>
      </c>
      <c r="FE78" s="70">
        <v>-146.35392934605545</v>
      </c>
      <c r="FF78" s="70">
        <v>-170.1380997855612</v>
      </c>
      <c r="FG78" s="70">
        <v>-387.09487347488079</v>
      </c>
      <c r="FH78" s="70">
        <v>-264.75459290978756</v>
      </c>
      <c r="FI78" s="70">
        <v>-302.40187352293481</v>
      </c>
      <c r="FJ78" s="70">
        <v>-414.90961834771855</v>
      </c>
      <c r="FK78" s="70">
        <v>-333.75968183917973</v>
      </c>
      <c r="FL78" s="70">
        <v>-239.44358989825673</v>
      </c>
      <c r="FM78" s="70">
        <v>-491.98403399439962</v>
      </c>
      <c r="FN78" s="70">
        <v>-227.19574729328832</v>
      </c>
      <c r="FO78" s="70">
        <v>-272.60696103870811</v>
      </c>
      <c r="FP78" s="70">
        <v>-335.74268116538553</v>
      </c>
      <c r="FQ78" s="70">
        <v>-219.29870867403295</v>
      </c>
      <c r="FR78" s="70">
        <v>-198.50761703999999</v>
      </c>
    </row>
    <row r="79" spans="1:174" ht="16" x14ac:dyDescent="0.2">
      <c r="A79" s="44" t="s">
        <v>90</v>
      </c>
      <c r="B79" s="70">
        <v>5.563785839995254</v>
      </c>
      <c r="C79" s="70">
        <v>5.0468332571280659</v>
      </c>
      <c r="D79" s="70">
        <v>5.4231157481895762</v>
      </c>
      <c r="E79" s="70">
        <v>8.6023439413130411</v>
      </c>
      <c r="F79" s="70">
        <v>5.3577651134167592</v>
      </c>
      <c r="G79" s="70">
        <v>33.470843371743179</v>
      </c>
      <c r="H79" s="70">
        <v>15.955734485019841</v>
      </c>
      <c r="I79" s="70">
        <v>6.0517745590685257</v>
      </c>
      <c r="J79" s="70">
        <v>15.343753816902867</v>
      </c>
      <c r="K79" s="70">
        <v>21.30555673666608</v>
      </c>
      <c r="L79" s="70">
        <v>65.931627284599159</v>
      </c>
      <c r="M79" s="70">
        <v>21.906440830889494</v>
      </c>
      <c r="N79" s="70">
        <v>7.7501623088856491</v>
      </c>
      <c r="O79" s="70">
        <v>5.649968654912576</v>
      </c>
      <c r="P79" s="70">
        <v>11.786516969362498</v>
      </c>
      <c r="Q79" s="70">
        <v>14.921471009919667</v>
      </c>
      <c r="R79" s="70">
        <v>10.13553055456174</v>
      </c>
      <c r="S79" s="70">
        <v>11.292145245147241</v>
      </c>
      <c r="T79" s="70">
        <v>28.693664868120631</v>
      </c>
      <c r="U79" s="70">
        <v>16.025895286078981</v>
      </c>
      <c r="V79" s="70">
        <v>11.199255888238019</v>
      </c>
      <c r="W79" s="70">
        <v>6.7230360145279597</v>
      </c>
      <c r="X79" s="70">
        <v>22.068541367639426</v>
      </c>
      <c r="Y79" s="70">
        <v>26.739576846222942</v>
      </c>
      <c r="Z79" s="70">
        <v>9.2992178723926013</v>
      </c>
      <c r="AA79" s="70">
        <v>6.1246138895748086</v>
      </c>
      <c r="AB79" s="70">
        <v>10.45463039736908</v>
      </c>
      <c r="AC79" s="70">
        <v>4.6818176100437014</v>
      </c>
      <c r="AD79" s="70">
        <v>7.9165751884022733</v>
      </c>
      <c r="AE79" s="70">
        <v>16.829251958525468</v>
      </c>
      <c r="AF79" s="70">
        <v>10.945238365504929</v>
      </c>
      <c r="AG79" s="70">
        <v>22.517947676290497</v>
      </c>
      <c r="AH79" s="70">
        <v>22.528117195763411</v>
      </c>
      <c r="AI79" s="70">
        <v>8.4279153996745624</v>
      </c>
      <c r="AJ79" s="70">
        <v>16.250067915156777</v>
      </c>
      <c r="AK79" s="70">
        <v>26.183166964981719</v>
      </c>
      <c r="AL79" s="70">
        <v>18.398307305245819</v>
      </c>
      <c r="AM79" s="70">
        <v>6.1021359972519615</v>
      </c>
      <c r="AN79" s="70">
        <v>20.749924816186212</v>
      </c>
      <c r="AO79" s="70">
        <v>13.101717228996534</v>
      </c>
      <c r="AP79" s="70">
        <v>17.423253459416511</v>
      </c>
      <c r="AQ79" s="70">
        <v>47.868240304097093</v>
      </c>
      <c r="AR79" s="70">
        <v>14.736348233970899</v>
      </c>
      <c r="AS79" s="70">
        <v>14.032994329069357</v>
      </c>
      <c r="AT79" s="70">
        <v>17.066941597469238</v>
      </c>
      <c r="AU79" s="70">
        <v>20.552941736507066</v>
      </c>
      <c r="AV79" s="70">
        <v>21.562384362330469</v>
      </c>
      <c r="AW79" s="70">
        <v>148.84277203786885</v>
      </c>
      <c r="AX79" s="70">
        <v>22.910645010433726</v>
      </c>
      <c r="AY79" s="70">
        <v>9.1665941890888369</v>
      </c>
      <c r="AZ79" s="70">
        <v>18.720172873652629</v>
      </c>
      <c r="BA79" s="70">
        <v>17.286177986526571</v>
      </c>
      <c r="BB79" s="70">
        <v>56.848249135419408</v>
      </c>
      <c r="BC79" s="70">
        <v>17.003909384223412</v>
      </c>
      <c r="BD79" s="70">
        <v>26.271671133642396</v>
      </c>
      <c r="BE79" s="70">
        <v>19.951027348497551</v>
      </c>
      <c r="BF79" s="70">
        <v>16.246699934201704</v>
      </c>
      <c r="BG79" s="70">
        <v>18.543100895543027</v>
      </c>
      <c r="BH79" s="70">
        <v>21.89033917728111</v>
      </c>
      <c r="BI79" s="70">
        <v>36.812831747531021</v>
      </c>
      <c r="BJ79" s="70">
        <v>120.63287718651024</v>
      </c>
      <c r="BK79" s="70">
        <v>12.959054205882502</v>
      </c>
      <c r="BL79" s="70">
        <v>17.348036759851102</v>
      </c>
      <c r="BM79" s="70">
        <v>34.277877879950921</v>
      </c>
      <c r="BN79" s="70">
        <v>41.537194933481032</v>
      </c>
      <c r="BO79" s="70">
        <v>24.181798423575625</v>
      </c>
      <c r="BP79" s="70">
        <v>11.028197225875346</v>
      </c>
      <c r="BQ79" s="70">
        <v>28.20704223132978</v>
      </c>
      <c r="BR79" s="70">
        <v>20.181321986301</v>
      </c>
      <c r="BS79" s="70">
        <v>23.183585927859991</v>
      </c>
      <c r="BT79" s="70">
        <v>28.946685393799481</v>
      </c>
      <c r="BU79" s="70">
        <v>140.04723148865187</v>
      </c>
      <c r="BV79" s="70">
        <v>34.572370981548602</v>
      </c>
      <c r="BW79" s="70">
        <v>59.863520473791596</v>
      </c>
      <c r="BX79" s="70">
        <v>22.660727542722004</v>
      </c>
      <c r="BY79" s="70">
        <v>17.722162164434803</v>
      </c>
      <c r="BZ79" s="70">
        <v>28.870938505380511</v>
      </c>
      <c r="CA79" s="70">
        <v>17.641041334303377</v>
      </c>
      <c r="CB79" s="70">
        <v>28.955571628356907</v>
      </c>
      <c r="CC79" s="70">
        <v>34.251056161035372</v>
      </c>
      <c r="CD79" s="70">
        <v>29.899534366531025</v>
      </c>
      <c r="CE79" s="70">
        <v>21.895269460972507</v>
      </c>
      <c r="CF79" s="70">
        <v>27.61243661559611</v>
      </c>
      <c r="CG79" s="70">
        <v>66.895368718973032</v>
      </c>
      <c r="CH79" s="70">
        <v>12.278011521203251</v>
      </c>
      <c r="CI79" s="70">
        <v>45.914129577831353</v>
      </c>
      <c r="CJ79" s="70">
        <v>52.134387056881501</v>
      </c>
      <c r="CK79" s="70">
        <v>21.333060374843438</v>
      </c>
      <c r="CL79" s="70">
        <v>42.544971684116277</v>
      </c>
      <c r="CM79" s="70">
        <v>19.217297732027593</v>
      </c>
      <c r="CN79" s="70">
        <v>41.805364848285343</v>
      </c>
      <c r="CO79" s="70">
        <v>14.460041804608187</v>
      </c>
      <c r="CP79" s="70">
        <v>36.488585721908457</v>
      </c>
      <c r="CQ79" s="70">
        <v>32.007291955278461</v>
      </c>
      <c r="CR79" s="70">
        <v>23.558196047050568</v>
      </c>
      <c r="CS79" s="70">
        <v>69.722457163279302</v>
      </c>
      <c r="CT79" s="70">
        <v>25.917317268097374</v>
      </c>
      <c r="CU79" s="70">
        <v>32.701955330583338</v>
      </c>
      <c r="CV79" s="70">
        <v>32.015570272344483</v>
      </c>
      <c r="CW79" s="70">
        <v>38.01574755437062</v>
      </c>
      <c r="CX79" s="70">
        <v>18.607874186385416</v>
      </c>
      <c r="CY79" s="70">
        <v>26.927469208293445</v>
      </c>
      <c r="CZ79" s="70">
        <v>29.972177900790257</v>
      </c>
      <c r="DA79" s="70">
        <v>25.458138052265515</v>
      </c>
      <c r="DB79" s="70">
        <v>36.079289140400505</v>
      </c>
      <c r="DC79" s="70">
        <v>16.296039181211622</v>
      </c>
      <c r="DD79" s="70">
        <v>25.957124780132144</v>
      </c>
      <c r="DE79" s="70">
        <v>77.538359354106646</v>
      </c>
      <c r="DF79" s="70">
        <v>14.701789889261795</v>
      </c>
      <c r="DG79" s="70">
        <v>14.575552053980783</v>
      </c>
      <c r="DH79" s="70">
        <v>29.721821340050237</v>
      </c>
      <c r="DI79" s="70">
        <v>47.788603597776529</v>
      </c>
      <c r="DJ79" s="70">
        <v>29.699304599937626</v>
      </c>
      <c r="DK79" s="70">
        <v>27.628822645481748</v>
      </c>
      <c r="DL79" s="70">
        <v>25.513811456543149</v>
      </c>
      <c r="DM79" s="70">
        <v>55.3255117956692</v>
      </c>
      <c r="DN79" s="70">
        <v>31.10479660478142</v>
      </c>
      <c r="DO79" s="70">
        <v>34.056194538411887</v>
      </c>
      <c r="DP79" s="70">
        <v>36.212064976561209</v>
      </c>
      <c r="DQ79" s="70">
        <v>51.374182785901191</v>
      </c>
      <c r="DR79" s="70">
        <v>24.666420461432001</v>
      </c>
      <c r="DS79" s="70">
        <v>30.423159435411542</v>
      </c>
      <c r="DT79" s="70">
        <v>28.442078163268651</v>
      </c>
      <c r="DU79" s="70">
        <v>48.572679221100941</v>
      </c>
      <c r="DV79" s="70">
        <v>23.487941054942755</v>
      </c>
      <c r="DW79" s="70">
        <v>24.005658661067905</v>
      </c>
      <c r="DX79" s="70">
        <v>30.60558269430916</v>
      </c>
      <c r="DY79" s="70">
        <v>33.131886561778572</v>
      </c>
      <c r="DZ79" s="70">
        <v>36.812209217685727</v>
      </c>
      <c r="EA79" s="70">
        <v>37.595988789083719</v>
      </c>
      <c r="EB79" s="70">
        <v>30.556226837961315</v>
      </c>
      <c r="EC79" s="70">
        <v>36.878663165051222</v>
      </c>
      <c r="ED79" s="70">
        <v>8.9754269111715246</v>
      </c>
      <c r="EE79" s="70">
        <v>9.1268065167538115</v>
      </c>
      <c r="EF79" s="70">
        <v>10.751582822738628</v>
      </c>
      <c r="EG79" s="70">
        <v>12.010895466294988</v>
      </c>
      <c r="EH79" s="70">
        <v>24.670599871295121</v>
      </c>
      <c r="EI79" s="70">
        <v>17.10755633805908</v>
      </c>
      <c r="EJ79" s="70">
        <v>30.455826859598915</v>
      </c>
      <c r="EK79" s="70">
        <v>29.492676953589186</v>
      </c>
      <c r="EL79" s="70">
        <v>35.298104158411292</v>
      </c>
      <c r="EM79" s="70">
        <v>37.77399223997314</v>
      </c>
      <c r="EN79" s="70">
        <v>25.826102588342202</v>
      </c>
      <c r="EO79" s="70">
        <v>33.277943243679147</v>
      </c>
      <c r="EP79" s="70">
        <v>25.754248819438107</v>
      </c>
      <c r="EQ79" s="70">
        <v>11.691461598052806</v>
      </c>
      <c r="ER79" s="70">
        <v>14.02134806537101</v>
      </c>
      <c r="ES79" s="70">
        <v>13.341426505489867</v>
      </c>
      <c r="ET79" s="70">
        <v>9.087825283426433</v>
      </c>
      <c r="EU79" s="70">
        <v>8.1032390715882787</v>
      </c>
      <c r="EV79" s="70">
        <v>16.029489801763489</v>
      </c>
      <c r="EW79" s="70">
        <v>24.764513684468547</v>
      </c>
      <c r="EX79" s="70">
        <v>29.322339927490173</v>
      </c>
      <c r="EY79" s="70">
        <v>28.98913665937226</v>
      </c>
      <c r="EZ79" s="70">
        <v>27.331223747886476</v>
      </c>
      <c r="FA79" s="70">
        <v>55.23593541660464</v>
      </c>
      <c r="FB79" s="70">
        <v>25.387733094382828</v>
      </c>
      <c r="FC79" s="70">
        <v>8.8974516974531426</v>
      </c>
      <c r="FD79" s="70">
        <v>17.998413356261274</v>
      </c>
      <c r="FE79" s="70">
        <v>12.106564384333538</v>
      </c>
      <c r="FF79" s="70">
        <v>20.723282298441362</v>
      </c>
      <c r="FG79" s="70">
        <v>23.952237770681084</v>
      </c>
      <c r="FH79" s="70">
        <v>29.380557973207981</v>
      </c>
      <c r="FI79" s="70">
        <v>45.406641811516536</v>
      </c>
      <c r="FJ79" s="70">
        <v>32.176573320956024</v>
      </c>
      <c r="FK79" s="70">
        <v>26.692664481843842</v>
      </c>
      <c r="FL79" s="70">
        <v>24.064531262084955</v>
      </c>
      <c r="FM79" s="70">
        <v>81.767826376752907</v>
      </c>
      <c r="FN79" s="70">
        <v>5.2048865989527258</v>
      </c>
      <c r="FO79" s="70">
        <v>7.1861987929592157</v>
      </c>
      <c r="FP79" s="70">
        <v>11.196075867069172</v>
      </c>
      <c r="FQ79" s="70">
        <v>11.486957821895999</v>
      </c>
      <c r="FR79" s="70">
        <v>30.244057359999999</v>
      </c>
    </row>
    <row r="80" spans="1:174" ht="16" x14ac:dyDescent="0.2">
      <c r="A80" s="36" t="s">
        <v>91</v>
      </c>
      <c r="B80" s="70">
        <v>0</v>
      </c>
      <c r="C80" s="70">
        <v>0</v>
      </c>
      <c r="D80" s="70">
        <v>0</v>
      </c>
      <c r="E80" s="70">
        <v>0</v>
      </c>
      <c r="F80" s="70">
        <v>0</v>
      </c>
      <c r="G80" s="70">
        <v>0</v>
      </c>
      <c r="H80" s="70">
        <v>0</v>
      </c>
      <c r="I80" s="70">
        <v>0</v>
      </c>
      <c r="J80" s="70">
        <v>0</v>
      </c>
      <c r="K80" s="70">
        <v>0</v>
      </c>
      <c r="L80" s="70">
        <v>0</v>
      </c>
      <c r="M80" s="70">
        <v>0</v>
      </c>
      <c r="N80" s="70">
        <v>0</v>
      </c>
      <c r="O80" s="70">
        <v>0</v>
      </c>
      <c r="P80" s="70">
        <v>0</v>
      </c>
      <c r="Q80" s="70">
        <v>0</v>
      </c>
      <c r="R80" s="70">
        <v>0</v>
      </c>
      <c r="S80" s="70">
        <v>0</v>
      </c>
      <c r="T80" s="70">
        <v>0</v>
      </c>
      <c r="U80" s="70">
        <v>0</v>
      </c>
      <c r="V80" s="70">
        <v>0</v>
      </c>
      <c r="W80" s="70">
        <v>0</v>
      </c>
      <c r="X80" s="70">
        <v>0</v>
      </c>
      <c r="Y80" s="70">
        <v>0</v>
      </c>
      <c r="Z80" s="70">
        <v>0</v>
      </c>
      <c r="AA80" s="70">
        <v>0</v>
      </c>
      <c r="AB80" s="70">
        <v>0</v>
      </c>
      <c r="AC80" s="70">
        <v>0</v>
      </c>
      <c r="AD80" s="70">
        <v>0</v>
      </c>
      <c r="AE80" s="70">
        <v>0</v>
      </c>
      <c r="AF80" s="70">
        <v>0</v>
      </c>
      <c r="AG80" s="70">
        <v>0</v>
      </c>
      <c r="AH80" s="70">
        <v>0</v>
      </c>
      <c r="AI80" s="70">
        <v>0</v>
      </c>
      <c r="AJ80" s="70">
        <v>0</v>
      </c>
      <c r="AK80" s="70">
        <v>0</v>
      </c>
      <c r="AL80" s="70">
        <v>0</v>
      </c>
      <c r="AM80" s="70">
        <v>0</v>
      </c>
      <c r="AN80" s="70">
        <v>0</v>
      </c>
      <c r="AO80" s="70">
        <v>0</v>
      </c>
      <c r="AP80" s="70">
        <v>0</v>
      </c>
      <c r="AQ80" s="70">
        <v>0</v>
      </c>
      <c r="AR80" s="70">
        <v>0</v>
      </c>
      <c r="AS80" s="70">
        <v>0</v>
      </c>
      <c r="AT80" s="70">
        <v>0</v>
      </c>
      <c r="AU80" s="70">
        <v>0</v>
      </c>
      <c r="AV80" s="70">
        <v>0</v>
      </c>
      <c r="AW80" s="70">
        <v>0</v>
      </c>
      <c r="AX80" s="70">
        <v>0</v>
      </c>
      <c r="AY80" s="70">
        <v>0</v>
      </c>
      <c r="AZ80" s="70">
        <v>0</v>
      </c>
      <c r="BA80" s="70">
        <v>0</v>
      </c>
      <c r="BB80" s="70">
        <v>0</v>
      </c>
      <c r="BC80" s="70">
        <v>0</v>
      </c>
      <c r="BD80" s="70">
        <v>0</v>
      </c>
      <c r="BE80" s="70">
        <v>0</v>
      </c>
      <c r="BF80" s="70">
        <v>0</v>
      </c>
      <c r="BG80" s="70">
        <v>0</v>
      </c>
      <c r="BH80" s="70">
        <v>0</v>
      </c>
      <c r="BI80" s="70">
        <v>0</v>
      </c>
      <c r="BJ80" s="70">
        <v>0</v>
      </c>
      <c r="BK80" s="70">
        <v>0</v>
      </c>
      <c r="BL80" s="70">
        <v>0</v>
      </c>
      <c r="BM80" s="70">
        <v>0</v>
      </c>
      <c r="BN80" s="70">
        <v>0</v>
      </c>
      <c r="BO80" s="70">
        <v>0</v>
      </c>
      <c r="BP80" s="70">
        <v>0</v>
      </c>
      <c r="BQ80" s="70">
        <v>0</v>
      </c>
      <c r="BR80" s="70">
        <v>0</v>
      </c>
      <c r="BS80" s="70">
        <v>0</v>
      </c>
      <c r="BT80" s="70">
        <v>0</v>
      </c>
      <c r="BU80" s="70">
        <v>0</v>
      </c>
      <c r="BV80" s="70">
        <v>0</v>
      </c>
      <c r="BW80" s="70">
        <v>0</v>
      </c>
      <c r="BX80" s="70">
        <v>0</v>
      </c>
      <c r="BY80" s="70">
        <v>0</v>
      </c>
      <c r="BZ80" s="70">
        <v>0</v>
      </c>
      <c r="CA80" s="70">
        <v>0</v>
      </c>
      <c r="CB80" s="70">
        <v>0</v>
      </c>
      <c r="CC80" s="70">
        <v>0</v>
      </c>
      <c r="CD80" s="70">
        <v>0</v>
      </c>
      <c r="CE80" s="70">
        <v>0</v>
      </c>
      <c r="CF80" s="70">
        <v>72.03492095763248</v>
      </c>
      <c r="CG80" s="70">
        <v>0</v>
      </c>
      <c r="CH80" s="70">
        <v>143.60788025369899</v>
      </c>
      <c r="CI80" s="70">
        <v>106.18519230781301</v>
      </c>
      <c r="CJ80" s="70">
        <v>90.275835838273792</v>
      </c>
      <c r="CK80" s="70">
        <v>94.789644216967687</v>
      </c>
      <c r="CL80" s="70">
        <v>98.918100231318562</v>
      </c>
      <c r="CM80" s="70">
        <v>125.93052271376907</v>
      </c>
      <c r="CN80" s="70">
        <v>99.854360351732296</v>
      </c>
      <c r="CO80" s="70">
        <v>0</v>
      </c>
      <c r="CP80" s="70">
        <v>175.27521340513317</v>
      </c>
      <c r="CQ80" s="70">
        <v>109.3576419852313</v>
      </c>
      <c r="CR80" s="70">
        <v>79.96021449158961</v>
      </c>
      <c r="CS80" s="70">
        <v>131.62301228809545</v>
      </c>
      <c r="CT80" s="70">
        <v>107.44037710179033</v>
      </c>
      <c r="CU80" s="70">
        <v>0</v>
      </c>
      <c r="CV80" s="70">
        <v>100.64184443873698</v>
      </c>
      <c r="CW80" s="70">
        <v>0</v>
      </c>
      <c r="CX80" s="70">
        <v>0</v>
      </c>
      <c r="CY80" s="70">
        <v>0</v>
      </c>
      <c r="CZ80" s="70">
        <v>0</v>
      </c>
      <c r="DA80" s="70">
        <v>0</v>
      </c>
      <c r="DB80" s="70">
        <v>0</v>
      </c>
      <c r="DC80" s="70">
        <v>0</v>
      </c>
      <c r="DD80" s="70">
        <v>0</v>
      </c>
      <c r="DE80" s="70">
        <v>941.39221098692872</v>
      </c>
      <c r="DF80" s="70">
        <v>20.61525607568927</v>
      </c>
      <c r="DG80" s="70">
        <v>188.20437061095461</v>
      </c>
      <c r="DH80" s="70">
        <v>121.92011568223691</v>
      </c>
      <c r="DI80" s="70">
        <v>82.696591576045321</v>
      </c>
      <c r="DJ80" s="70">
        <v>93.266103693969782</v>
      </c>
      <c r="DK80" s="70">
        <v>92.455505735243662</v>
      </c>
      <c r="DL80" s="70">
        <v>99.247191962279274</v>
      </c>
      <c r="DM80" s="70">
        <v>90.47115344492552</v>
      </c>
      <c r="DN80" s="70">
        <v>91.204365990723232</v>
      </c>
      <c r="DO80" s="70">
        <v>100.85294373539715</v>
      </c>
      <c r="DP80" s="70">
        <v>101.01790736599035</v>
      </c>
      <c r="DQ80" s="70">
        <v>146.01863883491063</v>
      </c>
      <c r="DR80" s="70">
        <v>0</v>
      </c>
      <c r="DS80" s="70">
        <v>236.0408666017255</v>
      </c>
      <c r="DT80" s="70">
        <v>0</v>
      </c>
      <c r="DU80" s="70">
        <v>111.60766277770476</v>
      </c>
      <c r="DV80" s="70">
        <v>179.02289004930046</v>
      </c>
      <c r="DW80" s="70">
        <v>0</v>
      </c>
      <c r="DX80" s="70">
        <v>80.857411407497594</v>
      </c>
      <c r="DY80" s="70">
        <v>87.768972307995341</v>
      </c>
      <c r="DZ80" s="70">
        <v>82.813653270374971</v>
      </c>
      <c r="EA80" s="70">
        <v>172.38324916037544</v>
      </c>
      <c r="EB80" s="70">
        <v>110.4856154632165</v>
      </c>
      <c r="EC80" s="70">
        <v>63.325235142521684</v>
      </c>
      <c r="ED80" s="70">
        <v>0</v>
      </c>
      <c r="EE80" s="70">
        <v>83.261551866417122</v>
      </c>
      <c r="EF80" s="70">
        <v>116.75093703979853</v>
      </c>
      <c r="EG80" s="70">
        <v>95.099474487986853</v>
      </c>
      <c r="EH80" s="70">
        <v>85.735073040970889</v>
      </c>
      <c r="EI80" s="70">
        <v>121.5868449892503</v>
      </c>
      <c r="EJ80" s="70">
        <v>92.925651524002802</v>
      </c>
      <c r="EK80" s="70">
        <v>91.49419183984547</v>
      </c>
      <c r="EL80" s="70">
        <v>85.786407116306663</v>
      </c>
      <c r="EM80" s="70">
        <v>75.422354639613303</v>
      </c>
      <c r="EN80" s="70">
        <v>132.69120553698417</v>
      </c>
      <c r="EO80" s="70">
        <v>210.30229503626668</v>
      </c>
      <c r="EP80" s="70">
        <v>8.4052708692566078</v>
      </c>
      <c r="EQ80" s="70">
        <v>106.82795051680974</v>
      </c>
      <c r="ER80" s="70">
        <v>87.798474945590826</v>
      </c>
      <c r="ES80" s="70">
        <v>588.89722622212344</v>
      </c>
      <c r="ET80" s="70">
        <v>392.26505717478614</v>
      </c>
      <c r="EU80" s="70">
        <v>421.20673762897161</v>
      </c>
      <c r="EV80" s="70">
        <v>95.845817299005958</v>
      </c>
      <c r="EW80" s="70">
        <v>102.69578036327496</v>
      </c>
      <c r="EX80" s="70">
        <v>147.4773705916227</v>
      </c>
      <c r="EY80" s="70">
        <v>101.4129554609684</v>
      </c>
      <c r="EZ80" s="70">
        <v>100.9220155456026</v>
      </c>
      <c r="FA80" s="70">
        <v>149.23926361526773</v>
      </c>
      <c r="FB80" s="70">
        <v>104.82587290016647</v>
      </c>
      <c r="FC80" s="70">
        <v>97.724913918878272</v>
      </c>
      <c r="FD80" s="70">
        <v>121.45509663535466</v>
      </c>
      <c r="FE80" s="70">
        <v>120.24815074425493</v>
      </c>
      <c r="FF80" s="70">
        <v>100.74306371922177</v>
      </c>
      <c r="FG80" s="70">
        <v>99.762025119827086</v>
      </c>
      <c r="FH80" s="70">
        <v>107.35735860719265</v>
      </c>
      <c r="FI80" s="70">
        <v>112.4866551166098</v>
      </c>
      <c r="FJ80" s="70">
        <v>101.5342891058686</v>
      </c>
      <c r="FK80" s="70">
        <v>126.99296583769335</v>
      </c>
      <c r="FL80" s="70">
        <v>111.4010557118601</v>
      </c>
      <c r="FM80" s="70">
        <v>112.22131821920703</v>
      </c>
      <c r="FN80" s="70">
        <v>110.56460946383874</v>
      </c>
      <c r="FO80" s="70">
        <v>127.38740061525327</v>
      </c>
      <c r="FP80" s="70">
        <v>122.96107374763882</v>
      </c>
      <c r="FQ80" s="70">
        <v>125.68708759208398</v>
      </c>
      <c r="FR80" s="70">
        <v>126.11768448999999</v>
      </c>
    </row>
    <row r="81" spans="1:174" ht="16" x14ac:dyDescent="0.2">
      <c r="A81" s="36" t="s">
        <v>92</v>
      </c>
      <c r="B81" s="70">
        <v>0</v>
      </c>
      <c r="C81" s="70">
        <v>0</v>
      </c>
      <c r="D81" s="70">
        <v>0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0</v>
      </c>
      <c r="O81" s="70">
        <v>0</v>
      </c>
      <c r="P81" s="70">
        <v>0</v>
      </c>
      <c r="Q81" s="70">
        <v>0</v>
      </c>
      <c r="R81" s="70">
        <v>0</v>
      </c>
      <c r="S81" s="70">
        <v>0</v>
      </c>
      <c r="T81" s="70">
        <v>0</v>
      </c>
      <c r="U81" s="70">
        <v>0</v>
      </c>
      <c r="V81" s="70">
        <v>0</v>
      </c>
      <c r="W81" s="70">
        <v>0</v>
      </c>
      <c r="X81" s="70">
        <v>0</v>
      </c>
      <c r="Y81" s="70">
        <v>0</v>
      </c>
      <c r="Z81" s="70">
        <v>127.39205479637302</v>
      </c>
      <c r="AA81" s="70">
        <v>0</v>
      </c>
      <c r="AB81" s="70">
        <v>24.469959612825772</v>
      </c>
      <c r="AC81" s="70">
        <v>246.60613061040672</v>
      </c>
      <c r="AD81" s="70">
        <v>159.74792738942966</v>
      </c>
      <c r="AE81" s="70">
        <v>110.5284248685122</v>
      </c>
      <c r="AF81" s="70">
        <v>109.21269557020757</v>
      </c>
      <c r="AG81" s="70">
        <v>293.36631511114439</v>
      </c>
      <c r="AH81" s="70">
        <v>148.07615442502569</v>
      </c>
      <c r="AI81" s="70">
        <v>162.1553145135253</v>
      </c>
      <c r="AJ81" s="70">
        <v>290.3794363448568</v>
      </c>
      <c r="AK81" s="70">
        <v>137.12935238387007</v>
      </c>
      <c r="AL81" s="70">
        <v>253.60058753264903</v>
      </c>
      <c r="AM81" s="70">
        <v>14.73922566538555</v>
      </c>
      <c r="AN81" s="70">
        <v>165.22489971514241</v>
      </c>
      <c r="AO81" s="70">
        <v>98.782833934010924</v>
      </c>
      <c r="AP81" s="70">
        <v>231.36858951871778</v>
      </c>
      <c r="AQ81" s="70">
        <v>333.44729138283878</v>
      </c>
      <c r="AR81" s="70">
        <v>459.47174537639137</v>
      </c>
      <c r="AS81" s="70">
        <v>6.5573940634394337</v>
      </c>
      <c r="AT81" s="70">
        <v>219.22563800400675</v>
      </c>
      <c r="AU81" s="70">
        <v>188.7013578827553</v>
      </c>
      <c r="AV81" s="70">
        <v>152.70489570141473</v>
      </c>
      <c r="AW81" s="70">
        <v>1006.4037760521508</v>
      </c>
      <c r="AX81" s="70">
        <v>362.67936734137885</v>
      </c>
      <c r="AY81" s="70">
        <v>31.040174092335267</v>
      </c>
      <c r="AZ81" s="70">
        <v>433.60589612436786</v>
      </c>
      <c r="BA81" s="70">
        <v>694.53388761676263</v>
      </c>
      <c r="BB81" s="70">
        <v>570.53226401123197</v>
      </c>
      <c r="BC81" s="70">
        <v>783.57926628766029</v>
      </c>
      <c r="BD81" s="70">
        <v>430.77017909084634</v>
      </c>
      <c r="BE81" s="70">
        <v>405.52409526339835</v>
      </c>
      <c r="BF81" s="70">
        <v>279.19660280322989</v>
      </c>
      <c r="BG81" s="70">
        <v>562.67541931414382</v>
      </c>
      <c r="BH81" s="70">
        <v>848.82631181923</v>
      </c>
      <c r="BI81" s="70">
        <v>578.67016711970064</v>
      </c>
      <c r="BJ81" s="70">
        <v>290.32056579811336</v>
      </c>
      <c r="BK81" s="70">
        <v>115.51258939558564</v>
      </c>
      <c r="BL81" s="70">
        <v>1241.8662338731874</v>
      </c>
      <c r="BM81" s="70">
        <v>1119.8465505635018</v>
      </c>
      <c r="BN81" s="70">
        <v>718.80813851369135</v>
      </c>
      <c r="BO81" s="70">
        <v>811.580447190825</v>
      </c>
      <c r="BP81" s="70">
        <v>591.15183061546588</v>
      </c>
      <c r="BQ81" s="70">
        <v>747.56597421810295</v>
      </c>
      <c r="BR81" s="70">
        <v>446.5049151920856</v>
      </c>
      <c r="BS81" s="70">
        <v>1099.1637690198449</v>
      </c>
      <c r="BT81" s="70">
        <v>1052.140741420747</v>
      </c>
      <c r="BU81" s="70">
        <v>101.41547871985098</v>
      </c>
      <c r="BV81" s="70">
        <v>1331.2358335735689</v>
      </c>
      <c r="BW81" s="70">
        <v>329.03746849635263</v>
      </c>
      <c r="BX81" s="70">
        <v>454.96620172904528</v>
      </c>
      <c r="BY81" s="70">
        <v>742.36965820579383</v>
      </c>
      <c r="BZ81" s="70">
        <v>1684.4314068942886</v>
      </c>
      <c r="CA81" s="70">
        <v>1217.072090941416</v>
      </c>
      <c r="CB81" s="70">
        <v>665.96201561100463</v>
      </c>
      <c r="CC81" s="70">
        <v>326.33850923098157</v>
      </c>
      <c r="CD81" s="70">
        <v>689.79795563351661</v>
      </c>
      <c r="CE81" s="70">
        <v>1704.743192490974</v>
      </c>
      <c r="CF81" s="70">
        <v>862.89221576780812</v>
      </c>
      <c r="CG81" s="70">
        <v>173.19096910107302</v>
      </c>
      <c r="CH81" s="70">
        <v>673.85027616145737</v>
      </c>
      <c r="CI81" s="70">
        <v>-2.6134238566645274</v>
      </c>
      <c r="CJ81" s="70">
        <v>584.09334164286167</v>
      </c>
      <c r="CK81" s="70">
        <v>253.0033302535721</v>
      </c>
      <c r="CL81" s="70">
        <v>719.27657364071376</v>
      </c>
      <c r="CM81" s="70">
        <v>1029.1328009586393</v>
      </c>
      <c r="CN81" s="70">
        <v>915.01417564127905</v>
      </c>
      <c r="CO81" s="70">
        <v>952.48602300692687</v>
      </c>
      <c r="CP81" s="70">
        <v>481.89005773374691</v>
      </c>
      <c r="CQ81" s="70">
        <v>1571.5075872542807</v>
      </c>
      <c r="CR81" s="70">
        <v>146.29828155704189</v>
      </c>
      <c r="CS81" s="70">
        <v>1190.8320637724219</v>
      </c>
      <c r="CT81" s="70">
        <v>206.37217279908234</v>
      </c>
      <c r="CU81" s="70">
        <v>572.25731907719501</v>
      </c>
      <c r="CV81" s="70">
        <v>-87.807336662046083</v>
      </c>
      <c r="CW81" s="70">
        <v>1389.1632006178872</v>
      </c>
      <c r="CX81" s="70">
        <v>2069.2997751753614</v>
      </c>
      <c r="CY81" s="70">
        <v>1322.6390806445795</v>
      </c>
      <c r="CZ81" s="70">
        <v>938.09876221329125</v>
      </c>
      <c r="DA81" s="70">
        <v>-5.1068855858941031</v>
      </c>
      <c r="DB81" s="70">
        <v>-67.863452819663308</v>
      </c>
      <c r="DC81" s="70">
        <v>-34.54103874716597</v>
      </c>
      <c r="DD81" s="70">
        <v>152.14941222497055</v>
      </c>
      <c r="DE81" s="70">
        <v>3119.1348803674582</v>
      </c>
      <c r="DF81" s="70">
        <v>1305.3585523390564</v>
      </c>
      <c r="DG81" s="70">
        <v>-7.6948957644041496</v>
      </c>
      <c r="DH81" s="70">
        <v>260.20813326083288</v>
      </c>
      <c r="DI81" s="70">
        <v>342.32575520450098</v>
      </c>
      <c r="DJ81" s="70">
        <v>-25.936507900294597</v>
      </c>
      <c r="DK81" s="70">
        <v>1538.8784417789936</v>
      </c>
      <c r="DL81" s="70">
        <v>613.69779997009846</v>
      </c>
      <c r="DM81" s="70">
        <v>-62.42479133264542</v>
      </c>
      <c r="DN81" s="70">
        <v>100.30909011340324</v>
      </c>
      <c r="DO81" s="70">
        <v>832.9806011705972</v>
      </c>
      <c r="DP81" s="70">
        <v>694.15026656214991</v>
      </c>
      <c r="DQ81" s="70">
        <v>2606.6623532708104</v>
      </c>
      <c r="DR81" s="70">
        <v>363.75405795755887</v>
      </c>
      <c r="DS81" s="70">
        <v>84.986099408165359</v>
      </c>
      <c r="DT81" s="70">
        <v>-2.8202184942279227</v>
      </c>
      <c r="DU81" s="70">
        <v>394.43914724581833</v>
      </c>
      <c r="DV81" s="70">
        <v>695.55398739330474</v>
      </c>
      <c r="DW81" s="70">
        <v>425.31925284257829</v>
      </c>
      <c r="DX81" s="70">
        <v>699.87852056507484</v>
      </c>
      <c r="DY81" s="70">
        <v>-51.350254876421289</v>
      </c>
      <c r="DZ81" s="70">
        <v>4.6994682434077442</v>
      </c>
      <c r="EA81" s="70">
        <v>126.54792667822331</v>
      </c>
      <c r="EB81" s="70">
        <v>382.97969739941652</v>
      </c>
      <c r="EC81" s="70">
        <v>491.90307042787401</v>
      </c>
      <c r="ED81" s="70">
        <v>-49.303523551399159</v>
      </c>
      <c r="EE81" s="70">
        <v>193.56668278999797</v>
      </c>
      <c r="EF81" s="70">
        <v>10.67781812924509</v>
      </c>
      <c r="EG81" s="70">
        <v>-108.13387272319309</v>
      </c>
      <c r="EH81" s="70">
        <v>665.51442232355373</v>
      </c>
      <c r="EI81" s="70">
        <v>711.65767653981675</v>
      </c>
      <c r="EJ81" s="70">
        <v>129.01458492137075</v>
      </c>
      <c r="EK81" s="70">
        <v>30.700577913224855</v>
      </c>
      <c r="EL81" s="70">
        <v>-74.154265255072914</v>
      </c>
      <c r="EM81" s="70">
        <v>-121.72527643575681</v>
      </c>
      <c r="EN81" s="70">
        <v>409.12161034572171</v>
      </c>
      <c r="EO81" s="70">
        <v>578.40908305888388</v>
      </c>
      <c r="EP81" s="70">
        <v>134.42063077604186</v>
      </c>
      <c r="EQ81" s="70">
        <v>-140.27326466231574</v>
      </c>
      <c r="ER81" s="70">
        <v>-145.38629600408709</v>
      </c>
      <c r="ES81" s="70">
        <v>-73.362727390017469</v>
      </c>
      <c r="ET81" s="70">
        <v>-28.260068298019874</v>
      </c>
      <c r="EU81" s="70">
        <v>10.857864330163244</v>
      </c>
      <c r="EV81" s="70">
        <v>-13.464549849015215</v>
      </c>
      <c r="EW81" s="70">
        <v>-22.72847252724792</v>
      </c>
      <c r="EX81" s="70">
        <v>-91.10201800885234</v>
      </c>
      <c r="EY81" s="70">
        <v>-33.901769742563559</v>
      </c>
      <c r="EZ81" s="70">
        <v>-71.197375184234161</v>
      </c>
      <c r="FA81" s="70">
        <v>249.88908610036285</v>
      </c>
      <c r="FB81" s="70">
        <v>698.2733537618542</v>
      </c>
      <c r="FC81" s="70">
        <v>276.56373138769681</v>
      </c>
      <c r="FD81" s="70">
        <v>306.4927853986689</v>
      </c>
      <c r="FE81" s="70">
        <v>333.66031786083016</v>
      </c>
      <c r="FF81" s="70">
        <v>334.35061778534987</v>
      </c>
      <c r="FG81" s="70">
        <v>-810.00806384641226</v>
      </c>
      <c r="FH81" s="70">
        <v>-2338.3256073327648</v>
      </c>
      <c r="FI81" s="70">
        <v>-1472.9698887181289</v>
      </c>
      <c r="FJ81" s="70">
        <v>196.05602212955424</v>
      </c>
      <c r="FK81" s="70">
        <v>275.3352579725306</v>
      </c>
      <c r="FL81" s="70">
        <v>281.25351484334522</v>
      </c>
      <c r="FM81" s="70">
        <v>466.60419610396104</v>
      </c>
      <c r="FN81" s="70">
        <v>304.21718234883264</v>
      </c>
      <c r="FO81" s="70">
        <v>255.99782787982738</v>
      </c>
      <c r="FP81" s="70">
        <v>132.06786592668016</v>
      </c>
      <c r="FQ81" s="70">
        <v>181.15810852785597</v>
      </c>
      <c r="FR81" s="70">
        <v>218.91257012</v>
      </c>
    </row>
    <row r="82" spans="1:174" ht="16" x14ac:dyDescent="0.2">
      <c r="A82" s="36" t="s">
        <v>93</v>
      </c>
      <c r="B82" s="70">
        <v>0</v>
      </c>
      <c r="C82" s="70">
        <v>0</v>
      </c>
      <c r="D82" s="70">
        <v>0</v>
      </c>
      <c r="E82" s="70">
        <v>0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0</v>
      </c>
      <c r="M82" s="70">
        <v>0</v>
      </c>
      <c r="N82" s="70">
        <v>0</v>
      </c>
      <c r="O82" s="70">
        <v>0</v>
      </c>
      <c r="P82" s="70">
        <v>0</v>
      </c>
      <c r="Q82" s="70">
        <v>0</v>
      </c>
      <c r="R82" s="70">
        <v>0</v>
      </c>
      <c r="S82" s="70">
        <v>0</v>
      </c>
      <c r="T82" s="70">
        <v>0</v>
      </c>
      <c r="U82" s="70">
        <v>0</v>
      </c>
      <c r="V82" s="70">
        <v>0</v>
      </c>
      <c r="W82" s="70">
        <v>0</v>
      </c>
      <c r="X82" s="70">
        <v>0</v>
      </c>
      <c r="Y82" s="70">
        <v>0</v>
      </c>
      <c r="Z82" s="70">
        <v>0</v>
      </c>
      <c r="AA82" s="70">
        <v>0</v>
      </c>
      <c r="AB82" s="70">
        <v>0</v>
      </c>
      <c r="AC82" s="70">
        <v>0</v>
      </c>
      <c r="AD82" s="70">
        <v>0</v>
      </c>
      <c r="AE82" s="70">
        <v>0</v>
      </c>
      <c r="AF82" s="70">
        <v>0</v>
      </c>
      <c r="AG82" s="70">
        <v>0</v>
      </c>
      <c r="AH82" s="70">
        <v>0</v>
      </c>
      <c r="AI82" s="70">
        <v>0</v>
      </c>
      <c r="AJ82" s="70">
        <v>0</v>
      </c>
      <c r="AK82" s="70">
        <v>0</v>
      </c>
      <c r="AL82" s="70">
        <v>0</v>
      </c>
      <c r="AM82" s="70">
        <v>0</v>
      </c>
      <c r="AN82" s="70">
        <v>0</v>
      </c>
      <c r="AO82" s="70">
        <v>0</v>
      </c>
      <c r="AP82" s="70">
        <v>0</v>
      </c>
      <c r="AQ82" s="70">
        <v>0</v>
      </c>
      <c r="AR82" s="70">
        <v>0</v>
      </c>
      <c r="AS82" s="70">
        <v>0</v>
      </c>
      <c r="AT82" s="70">
        <v>0</v>
      </c>
      <c r="AU82" s="70">
        <v>0</v>
      </c>
      <c r="AV82" s="70">
        <v>0</v>
      </c>
      <c r="AW82" s="70">
        <v>0</v>
      </c>
      <c r="AX82" s="70">
        <v>0</v>
      </c>
      <c r="AY82" s="70">
        <v>0</v>
      </c>
      <c r="AZ82" s="70">
        <v>0</v>
      </c>
      <c r="BA82" s="70">
        <v>0</v>
      </c>
      <c r="BB82" s="70">
        <v>0</v>
      </c>
      <c r="BC82" s="70">
        <v>0</v>
      </c>
      <c r="BD82" s="70">
        <v>0</v>
      </c>
      <c r="BE82" s="70">
        <v>0</v>
      </c>
      <c r="BF82" s="70">
        <v>0</v>
      </c>
      <c r="BG82" s="70">
        <v>0</v>
      </c>
      <c r="BH82" s="70">
        <v>0</v>
      </c>
      <c r="BI82" s="70">
        <v>0</v>
      </c>
      <c r="BJ82" s="70">
        <v>0</v>
      </c>
      <c r="BK82" s="70">
        <v>0</v>
      </c>
      <c r="BL82" s="70">
        <v>0</v>
      </c>
      <c r="BM82" s="70">
        <v>0</v>
      </c>
      <c r="BN82" s="70">
        <v>0</v>
      </c>
      <c r="BO82" s="70">
        <v>0</v>
      </c>
      <c r="BP82" s="70">
        <v>0</v>
      </c>
      <c r="BQ82" s="70">
        <v>0</v>
      </c>
      <c r="BR82" s="70">
        <v>0</v>
      </c>
      <c r="BS82" s="70">
        <v>0</v>
      </c>
      <c r="BT82" s="70">
        <v>0</v>
      </c>
      <c r="BU82" s="70">
        <v>0</v>
      </c>
      <c r="BV82" s="70">
        <v>0</v>
      </c>
      <c r="BW82" s="70">
        <v>0</v>
      </c>
      <c r="BX82" s="70">
        <v>0</v>
      </c>
      <c r="BY82" s="70">
        <v>0</v>
      </c>
      <c r="BZ82" s="70">
        <v>0</v>
      </c>
      <c r="CA82" s="70">
        <v>0</v>
      </c>
      <c r="CB82" s="70">
        <v>0</v>
      </c>
      <c r="CC82" s="70">
        <v>0</v>
      </c>
      <c r="CD82" s="70">
        <v>0</v>
      </c>
      <c r="CE82" s="70">
        <v>0</v>
      </c>
      <c r="CF82" s="70">
        <v>0</v>
      </c>
      <c r="CG82" s="70">
        <v>0</v>
      </c>
      <c r="CH82" s="70">
        <v>0</v>
      </c>
      <c r="CI82" s="70">
        <v>0</v>
      </c>
      <c r="CJ82" s="70">
        <v>0</v>
      </c>
      <c r="CK82" s="70">
        <v>0</v>
      </c>
      <c r="CL82" s="70">
        <v>0</v>
      </c>
      <c r="CM82" s="70">
        <v>0</v>
      </c>
      <c r="CN82" s="70">
        <v>0</v>
      </c>
      <c r="CO82" s="70">
        <v>0</v>
      </c>
      <c r="CP82" s="70">
        <v>0</v>
      </c>
      <c r="CQ82" s="70">
        <v>0</v>
      </c>
      <c r="CR82" s="70">
        <v>0</v>
      </c>
      <c r="CS82" s="70">
        <v>0</v>
      </c>
      <c r="CT82" s="70">
        <v>0</v>
      </c>
      <c r="CU82" s="70">
        <v>0</v>
      </c>
      <c r="CV82" s="70">
        <v>0</v>
      </c>
      <c r="CW82" s="70">
        <v>0</v>
      </c>
      <c r="CX82" s="70">
        <v>0</v>
      </c>
      <c r="CY82" s="70">
        <v>0</v>
      </c>
      <c r="CZ82" s="70">
        <v>0</v>
      </c>
      <c r="DA82" s="70">
        <v>0</v>
      </c>
      <c r="DB82" s="70">
        <v>0</v>
      </c>
      <c r="DC82" s="70">
        <v>0</v>
      </c>
      <c r="DD82" s="70">
        <v>0</v>
      </c>
      <c r="DE82" s="70">
        <v>0</v>
      </c>
      <c r="DF82" s="70">
        <v>0</v>
      </c>
      <c r="DG82" s="70">
        <v>0</v>
      </c>
      <c r="DH82" s="70">
        <v>0</v>
      </c>
      <c r="DI82" s="70">
        <v>0</v>
      </c>
      <c r="DJ82" s="70">
        <v>0</v>
      </c>
      <c r="DK82" s="70">
        <v>0</v>
      </c>
      <c r="DL82" s="70">
        <v>0</v>
      </c>
      <c r="DM82" s="70">
        <v>0</v>
      </c>
      <c r="DN82" s="70">
        <v>0</v>
      </c>
      <c r="DO82" s="70">
        <v>0</v>
      </c>
      <c r="DP82" s="70">
        <v>0</v>
      </c>
      <c r="DQ82" s="70">
        <v>0</v>
      </c>
      <c r="DR82" s="70">
        <v>0</v>
      </c>
      <c r="DS82" s="70">
        <v>0</v>
      </c>
      <c r="DT82" s="70">
        <v>0</v>
      </c>
      <c r="DU82" s="70">
        <v>0</v>
      </c>
      <c r="DV82" s="70">
        <v>0</v>
      </c>
      <c r="DW82" s="70">
        <v>0</v>
      </c>
      <c r="DX82" s="70">
        <v>0</v>
      </c>
      <c r="DY82" s="70">
        <v>2175.304018029502</v>
      </c>
      <c r="DZ82" s="70">
        <v>0</v>
      </c>
      <c r="EA82" s="70">
        <v>0</v>
      </c>
      <c r="EB82" s="70">
        <v>0</v>
      </c>
      <c r="EC82" s="70">
        <v>1.2330003946278016</v>
      </c>
      <c r="ED82" s="70">
        <v>0</v>
      </c>
      <c r="EE82" s="70">
        <v>0</v>
      </c>
      <c r="EF82" s="70">
        <v>0</v>
      </c>
      <c r="EG82" s="70">
        <v>0</v>
      </c>
      <c r="EH82" s="70">
        <v>0</v>
      </c>
      <c r="EI82" s="70">
        <v>0</v>
      </c>
      <c r="EJ82" s="70">
        <v>0</v>
      </c>
      <c r="EK82" s="70">
        <v>0</v>
      </c>
      <c r="EL82" s="70">
        <v>0</v>
      </c>
      <c r="EM82" s="70">
        <v>0</v>
      </c>
      <c r="EN82" s="70">
        <v>0</v>
      </c>
      <c r="EO82" s="70">
        <v>0</v>
      </c>
      <c r="EP82" s="70">
        <v>0</v>
      </c>
      <c r="EQ82" s="70">
        <v>0</v>
      </c>
      <c r="ER82" s="70">
        <v>0</v>
      </c>
      <c r="ES82" s="70">
        <v>0</v>
      </c>
      <c r="ET82" s="70">
        <v>0</v>
      </c>
      <c r="EU82" s="70">
        <v>0</v>
      </c>
      <c r="EV82" s="70">
        <v>43.872392023134942</v>
      </c>
      <c r="EW82" s="70">
        <v>0</v>
      </c>
      <c r="EX82" s="70">
        <v>2373.9268993744499</v>
      </c>
      <c r="EY82" s="70">
        <v>2.9087414829535314</v>
      </c>
      <c r="EZ82" s="70">
        <v>0</v>
      </c>
      <c r="FA82" s="70">
        <v>0</v>
      </c>
      <c r="FB82" s="70">
        <v>0</v>
      </c>
      <c r="FC82" s="70">
        <v>0</v>
      </c>
      <c r="FD82" s="70">
        <v>0</v>
      </c>
      <c r="FE82" s="70">
        <v>0</v>
      </c>
      <c r="FF82" s="70">
        <v>0</v>
      </c>
      <c r="FG82" s="70">
        <v>0</v>
      </c>
      <c r="FH82" s="70">
        <v>0</v>
      </c>
      <c r="FI82" s="70">
        <v>0</v>
      </c>
      <c r="FJ82" s="70">
        <v>0</v>
      </c>
      <c r="FK82" s="70">
        <v>0</v>
      </c>
      <c r="FL82" s="70">
        <v>0</v>
      </c>
      <c r="FM82" s="70">
        <v>0</v>
      </c>
      <c r="FN82" s="70">
        <v>0</v>
      </c>
      <c r="FO82" s="70">
        <v>0</v>
      </c>
      <c r="FP82" s="70">
        <v>0</v>
      </c>
      <c r="FQ82" s="70">
        <v>0</v>
      </c>
      <c r="FR82" s="70">
        <v>0</v>
      </c>
    </row>
    <row r="83" spans="1:174" ht="16" x14ac:dyDescent="0.2">
      <c r="A83" s="36" t="s">
        <v>375</v>
      </c>
      <c r="B83" s="70">
        <v>0</v>
      </c>
      <c r="C83" s="70">
        <v>0</v>
      </c>
      <c r="D83" s="70">
        <v>0</v>
      </c>
      <c r="E83" s="70">
        <v>0</v>
      </c>
      <c r="F83" s="70">
        <v>0</v>
      </c>
      <c r="G83" s="70">
        <v>0</v>
      </c>
      <c r="H83" s="70">
        <v>0</v>
      </c>
      <c r="I83" s="70">
        <v>0</v>
      </c>
      <c r="J83" s="70">
        <v>0</v>
      </c>
      <c r="K83" s="70">
        <v>0</v>
      </c>
      <c r="L83" s="70">
        <v>0</v>
      </c>
      <c r="M83" s="70">
        <v>0</v>
      </c>
      <c r="N83" s="70">
        <v>0</v>
      </c>
      <c r="O83" s="70">
        <v>0</v>
      </c>
      <c r="P83" s="70">
        <v>0</v>
      </c>
      <c r="Q83" s="70">
        <v>0</v>
      </c>
      <c r="R83" s="70">
        <v>0</v>
      </c>
      <c r="S83" s="70">
        <v>0</v>
      </c>
      <c r="T83" s="70">
        <v>0</v>
      </c>
      <c r="U83" s="70">
        <v>0</v>
      </c>
      <c r="V83" s="70">
        <v>0</v>
      </c>
      <c r="W83" s="70">
        <v>0</v>
      </c>
      <c r="X83" s="70">
        <v>0</v>
      </c>
      <c r="Y83" s="70">
        <v>0</v>
      </c>
      <c r="Z83" s="70">
        <v>0</v>
      </c>
      <c r="AA83" s="70">
        <v>0</v>
      </c>
      <c r="AB83" s="70">
        <v>0</v>
      </c>
      <c r="AC83" s="70">
        <v>0</v>
      </c>
      <c r="AD83" s="70">
        <v>0</v>
      </c>
      <c r="AE83" s="70">
        <v>0</v>
      </c>
      <c r="AF83" s="70">
        <v>0</v>
      </c>
      <c r="AG83" s="70">
        <v>0</v>
      </c>
      <c r="AH83" s="70">
        <v>0</v>
      </c>
      <c r="AI83" s="70">
        <v>0</v>
      </c>
      <c r="AJ83" s="70">
        <v>0</v>
      </c>
      <c r="AK83" s="70">
        <v>0</v>
      </c>
      <c r="AL83" s="70">
        <v>0</v>
      </c>
      <c r="AM83" s="70">
        <v>0</v>
      </c>
      <c r="AN83" s="70">
        <v>0</v>
      </c>
      <c r="AO83" s="70">
        <v>0</v>
      </c>
      <c r="AP83" s="70">
        <v>0</v>
      </c>
      <c r="AQ83" s="70">
        <v>0</v>
      </c>
      <c r="AR83" s="70">
        <v>0</v>
      </c>
      <c r="AS83" s="70">
        <v>0</v>
      </c>
      <c r="AT83" s="70">
        <v>0</v>
      </c>
      <c r="AU83" s="70">
        <v>0</v>
      </c>
      <c r="AV83" s="70">
        <v>0</v>
      </c>
      <c r="AW83" s="70">
        <v>0</v>
      </c>
      <c r="AX83" s="70">
        <v>0</v>
      </c>
      <c r="AY83" s="70">
        <v>0</v>
      </c>
      <c r="AZ83" s="70">
        <v>0</v>
      </c>
      <c r="BA83" s="70">
        <v>0</v>
      </c>
      <c r="BB83" s="70">
        <v>0</v>
      </c>
      <c r="BC83" s="70">
        <v>0</v>
      </c>
      <c r="BD83" s="70">
        <v>0</v>
      </c>
      <c r="BE83" s="70">
        <v>0</v>
      </c>
      <c r="BF83" s="70">
        <v>0</v>
      </c>
      <c r="BG83" s="70">
        <v>0</v>
      </c>
      <c r="BH83" s="70">
        <v>0</v>
      </c>
      <c r="BI83" s="70">
        <v>0</v>
      </c>
      <c r="BJ83" s="70">
        <v>0</v>
      </c>
      <c r="BK83" s="70">
        <v>0</v>
      </c>
      <c r="BL83" s="70">
        <v>0</v>
      </c>
      <c r="BM83" s="70">
        <v>0</v>
      </c>
      <c r="BN83" s="70">
        <v>0</v>
      </c>
      <c r="BO83" s="70">
        <v>0</v>
      </c>
      <c r="BP83" s="70">
        <v>893.68858366726795</v>
      </c>
      <c r="BQ83" s="70">
        <v>2495.6496309521376</v>
      </c>
      <c r="BR83" s="70">
        <v>3516.0303991972178</v>
      </c>
      <c r="BS83" s="70">
        <v>4007.7299241719779</v>
      </c>
      <c r="BT83" s="70">
        <v>0</v>
      </c>
      <c r="BU83" s="70">
        <v>2521.187513616052</v>
      </c>
      <c r="BV83" s="70">
        <v>1151.244072795027</v>
      </c>
      <c r="BW83" s="70">
        <v>602.81345201580291</v>
      </c>
      <c r="BX83" s="70">
        <v>2831.0646169578131</v>
      </c>
      <c r="BY83" s="70">
        <v>408.51570493056437</v>
      </c>
      <c r="BZ83" s="70">
        <v>453.81628401516781</v>
      </c>
      <c r="CA83" s="70">
        <v>1296.0810719699264</v>
      </c>
      <c r="CB83" s="70">
        <v>1943.9251685393258</v>
      </c>
      <c r="CC83" s="70">
        <v>5975.8827142600239</v>
      </c>
      <c r="CD83" s="70">
        <v>0</v>
      </c>
      <c r="CE83" s="70">
        <v>0</v>
      </c>
      <c r="CF83" s="70">
        <v>44.15255573517971</v>
      </c>
      <c r="CG83" s="70">
        <v>2258.8014701196589</v>
      </c>
      <c r="CH83" s="70">
        <v>0</v>
      </c>
      <c r="CI83" s="70">
        <v>0</v>
      </c>
      <c r="CJ83" s="70">
        <v>0</v>
      </c>
      <c r="CK83" s="70">
        <v>0</v>
      </c>
      <c r="CL83" s="70">
        <v>0</v>
      </c>
      <c r="CM83" s="70">
        <v>0</v>
      </c>
      <c r="CN83" s="70">
        <v>0</v>
      </c>
      <c r="CO83" s="70">
        <v>0</v>
      </c>
      <c r="CP83" s="70">
        <v>0</v>
      </c>
      <c r="CQ83" s="70">
        <v>15.657002195051435</v>
      </c>
      <c r="CR83" s="70">
        <v>0</v>
      </c>
      <c r="CS83" s="70">
        <v>0</v>
      </c>
      <c r="CT83" s="70">
        <v>48.129446011768508</v>
      </c>
      <c r="CU83" s="70">
        <v>0</v>
      </c>
      <c r="CV83" s="70">
        <v>112.16535817773087</v>
      </c>
      <c r="CW83" s="70">
        <v>32.517826630850543</v>
      </c>
      <c r="CX83" s="70">
        <v>0</v>
      </c>
      <c r="CY83" s="70">
        <v>67.207625770393108</v>
      </c>
      <c r="CZ83" s="70">
        <v>66.089078606592423</v>
      </c>
      <c r="DA83" s="70">
        <v>21.170329467921231</v>
      </c>
      <c r="DB83" s="70">
        <v>9.6462386581939636</v>
      </c>
      <c r="DC83" s="70">
        <v>8.4420891705299663</v>
      </c>
      <c r="DD83" s="70">
        <v>5.5627422774688231</v>
      </c>
      <c r="DE83" s="70">
        <v>46.66147652865773</v>
      </c>
      <c r="DF83" s="70">
        <v>0</v>
      </c>
      <c r="DG83" s="70">
        <v>0</v>
      </c>
      <c r="DH83" s="70">
        <v>0</v>
      </c>
      <c r="DI83" s="70">
        <v>0</v>
      </c>
      <c r="DJ83" s="70">
        <v>0</v>
      </c>
      <c r="DK83" s="70">
        <v>0</v>
      </c>
      <c r="DL83" s="70">
        <v>0</v>
      </c>
      <c r="DM83" s="70">
        <v>0</v>
      </c>
      <c r="DN83" s="70">
        <v>0</v>
      </c>
      <c r="DO83" s="70">
        <v>0</v>
      </c>
      <c r="DP83" s="70">
        <v>0</v>
      </c>
      <c r="DQ83" s="70">
        <v>0</v>
      </c>
      <c r="DR83" s="70">
        <v>0</v>
      </c>
      <c r="DS83" s="70">
        <v>0</v>
      </c>
      <c r="DT83" s="70">
        <v>0</v>
      </c>
      <c r="DU83" s="70">
        <v>0</v>
      </c>
      <c r="DV83" s="70">
        <v>0</v>
      </c>
      <c r="DW83" s="70">
        <v>0</v>
      </c>
      <c r="DX83" s="70">
        <v>0</v>
      </c>
      <c r="DY83" s="70">
        <v>0</v>
      </c>
      <c r="DZ83" s="70">
        <v>0</v>
      </c>
      <c r="EA83" s="70">
        <v>0</v>
      </c>
      <c r="EB83" s="70">
        <v>0</v>
      </c>
      <c r="EC83" s="70">
        <v>0</v>
      </c>
      <c r="ED83" s="70">
        <v>0</v>
      </c>
      <c r="EE83" s="70">
        <v>0</v>
      </c>
      <c r="EF83" s="70">
        <v>0</v>
      </c>
      <c r="EG83" s="70">
        <v>0</v>
      </c>
      <c r="EH83" s="70">
        <v>0</v>
      </c>
      <c r="EI83" s="70">
        <v>0</v>
      </c>
      <c r="EJ83" s="70">
        <v>0</v>
      </c>
      <c r="EK83" s="70">
        <v>0</v>
      </c>
      <c r="EL83" s="70">
        <v>0</v>
      </c>
      <c r="EM83" s="70">
        <v>0</v>
      </c>
      <c r="EN83" s="70">
        <v>0</v>
      </c>
      <c r="EO83" s="70">
        <v>0</v>
      </c>
      <c r="EP83" s="70">
        <v>0</v>
      </c>
      <c r="EQ83" s="70">
        <v>0</v>
      </c>
      <c r="ER83" s="70">
        <v>0</v>
      </c>
      <c r="ES83" s="70">
        <v>0</v>
      </c>
      <c r="ET83" s="70">
        <v>0</v>
      </c>
      <c r="EU83" s="70">
        <v>0</v>
      </c>
      <c r="EV83" s="70">
        <v>0</v>
      </c>
      <c r="EW83" s="70">
        <v>0</v>
      </c>
      <c r="EX83" s="70">
        <v>0</v>
      </c>
      <c r="EY83" s="70">
        <v>0</v>
      </c>
      <c r="EZ83" s="70">
        <v>0</v>
      </c>
      <c r="FA83" s="70">
        <v>0</v>
      </c>
      <c r="FB83" s="70">
        <v>0</v>
      </c>
      <c r="FC83" s="70">
        <v>0</v>
      </c>
      <c r="FD83" s="70">
        <v>0</v>
      </c>
      <c r="FE83" s="70">
        <v>0</v>
      </c>
      <c r="FF83" s="70">
        <v>0</v>
      </c>
      <c r="FG83" s="70">
        <v>0</v>
      </c>
      <c r="FH83" s="70">
        <v>0</v>
      </c>
      <c r="FI83" s="70">
        <v>0</v>
      </c>
      <c r="FJ83" s="70">
        <v>0</v>
      </c>
      <c r="FK83" s="70">
        <v>0</v>
      </c>
      <c r="FL83" s="70">
        <v>0</v>
      </c>
      <c r="FM83" s="70">
        <v>0</v>
      </c>
      <c r="FN83" s="70">
        <v>0</v>
      </c>
      <c r="FO83" s="70">
        <v>0</v>
      </c>
      <c r="FP83" s="70">
        <v>0</v>
      </c>
      <c r="FQ83" s="70">
        <v>0</v>
      </c>
      <c r="FR83" s="70">
        <v>0</v>
      </c>
    </row>
    <row r="84" spans="1:174" ht="16" x14ac:dyDescent="0.2">
      <c r="A84" s="7" t="s">
        <v>376</v>
      </c>
      <c r="B84" s="70">
        <v>0</v>
      </c>
      <c r="C84" s="70">
        <v>0</v>
      </c>
      <c r="D84" s="70">
        <v>0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0</v>
      </c>
      <c r="N84" s="70">
        <v>0</v>
      </c>
      <c r="O84" s="70">
        <v>0</v>
      </c>
      <c r="P84" s="70">
        <v>0</v>
      </c>
      <c r="Q84" s="70">
        <v>0</v>
      </c>
      <c r="R84" s="70">
        <v>0</v>
      </c>
      <c r="S84" s="70">
        <v>0</v>
      </c>
      <c r="T84" s="70">
        <v>0</v>
      </c>
      <c r="U84" s="70">
        <v>0</v>
      </c>
      <c r="V84" s="70">
        <v>0</v>
      </c>
      <c r="W84" s="70">
        <v>0</v>
      </c>
      <c r="X84" s="70">
        <v>0</v>
      </c>
      <c r="Y84" s="70">
        <v>0</v>
      </c>
      <c r="Z84" s="70">
        <v>0</v>
      </c>
      <c r="AA84" s="70">
        <v>0</v>
      </c>
      <c r="AB84" s="70">
        <v>0</v>
      </c>
      <c r="AC84" s="70">
        <v>0</v>
      </c>
      <c r="AD84" s="70">
        <v>0</v>
      </c>
      <c r="AE84" s="70">
        <v>0</v>
      </c>
      <c r="AF84" s="70">
        <v>0</v>
      </c>
      <c r="AG84" s="70">
        <v>0</v>
      </c>
      <c r="AH84" s="70">
        <v>0</v>
      </c>
      <c r="AI84" s="70">
        <v>0</v>
      </c>
      <c r="AJ84" s="70">
        <v>0</v>
      </c>
      <c r="AK84" s="70">
        <v>0</v>
      </c>
      <c r="AL84" s="70">
        <v>0</v>
      </c>
      <c r="AM84" s="70">
        <v>0</v>
      </c>
      <c r="AN84" s="70">
        <v>0</v>
      </c>
      <c r="AO84" s="70">
        <v>0</v>
      </c>
      <c r="AP84" s="70">
        <v>0</v>
      </c>
      <c r="AQ84" s="70">
        <v>0</v>
      </c>
      <c r="AR84" s="70">
        <v>0</v>
      </c>
      <c r="AS84" s="70">
        <v>0</v>
      </c>
      <c r="AT84" s="70">
        <v>0</v>
      </c>
      <c r="AU84" s="70">
        <v>0</v>
      </c>
      <c r="AV84" s="70">
        <v>0</v>
      </c>
      <c r="AW84" s="70">
        <v>0</v>
      </c>
      <c r="AX84" s="70">
        <v>0</v>
      </c>
      <c r="AY84" s="70">
        <v>0</v>
      </c>
      <c r="AZ84" s="70">
        <v>0</v>
      </c>
      <c r="BA84" s="70">
        <v>0</v>
      </c>
      <c r="BB84" s="70">
        <v>0</v>
      </c>
      <c r="BC84" s="70">
        <v>0</v>
      </c>
      <c r="BD84" s="70">
        <v>0</v>
      </c>
      <c r="BE84" s="70">
        <v>0</v>
      </c>
      <c r="BF84" s="70">
        <v>0</v>
      </c>
      <c r="BG84" s="70">
        <v>0</v>
      </c>
      <c r="BH84" s="70">
        <v>0</v>
      </c>
      <c r="BI84" s="70">
        <v>0</v>
      </c>
      <c r="BJ84" s="70">
        <v>0</v>
      </c>
      <c r="BK84" s="70">
        <v>0</v>
      </c>
      <c r="BL84" s="70">
        <v>0</v>
      </c>
      <c r="BM84" s="70">
        <v>0</v>
      </c>
      <c r="BN84" s="70">
        <v>0</v>
      </c>
      <c r="BO84" s="70">
        <v>0</v>
      </c>
      <c r="BP84" s="70">
        <v>893.68858366726795</v>
      </c>
      <c r="BQ84" s="70">
        <v>2495.6496309521376</v>
      </c>
      <c r="BR84" s="70">
        <v>3516.0303991972178</v>
      </c>
      <c r="BS84" s="70">
        <v>4007.7299241719779</v>
      </c>
      <c r="BT84" s="70">
        <v>0</v>
      </c>
      <c r="BU84" s="70">
        <v>2521.187513616052</v>
      </c>
      <c r="BV84" s="70">
        <v>1151.244072795027</v>
      </c>
      <c r="BW84" s="70">
        <v>602.81345201580291</v>
      </c>
      <c r="BX84" s="70">
        <v>2831.0646169578131</v>
      </c>
      <c r="BY84" s="70">
        <v>408.51570493056437</v>
      </c>
      <c r="BZ84" s="70">
        <v>453.81628401516781</v>
      </c>
      <c r="CA84" s="70">
        <v>1296.0810719699264</v>
      </c>
      <c r="CB84" s="70">
        <v>1943.9251685393258</v>
      </c>
      <c r="CC84" s="70">
        <v>5975.8827142600239</v>
      </c>
      <c r="CD84" s="70">
        <v>0</v>
      </c>
      <c r="CE84" s="70">
        <v>0</v>
      </c>
      <c r="CF84" s="70">
        <v>44.15255573517971</v>
      </c>
      <c r="CG84" s="70">
        <v>2258.8014701196589</v>
      </c>
      <c r="CH84" s="70">
        <v>0</v>
      </c>
      <c r="CI84" s="70">
        <v>0</v>
      </c>
      <c r="CJ84" s="70">
        <v>0</v>
      </c>
      <c r="CK84" s="70">
        <v>0</v>
      </c>
      <c r="CL84" s="70">
        <v>0</v>
      </c>
      <c r="CM84" s="70">
        <v>0</v>
      </c>
      <c r="CN84" s="70">
        <v>0</v>
      </c>
      <c r="CO84" s="70">
        <v>0</v>
      </c>
      <c r="CP84" s="70">
        <v>0</v>
      </c>
      <c r="CQ84" s="70">
        <v>15.657002195051435</v>
      </c>
      <c r="CR84" s="70">
        <v>0</v>
      </c>
      <c r="CS84" s="70">
        <v>0</v>
      </c>
      <c r="CT84" s="70">
        <v>48.129446011768508</v>
      </c>
      <c r="CU84" s="70">
        <v>0</v>
      </c>
      <c r="CV84" s="70">
        <v>112.16535817773087</v>
      </c>
      <c r="CW84" s="70">
        <v>32.517826630850543</v>
      </c>
      <c r="CX84" s="70">
        <v>0</v>
      </c>
      <c r="CY84" s="70">
        <v>67.207625770393108</v>
      </c>
      <c r="CZ84" s="70">
        <v>66.089078606592423</v>
      </c>
      <c r="DA84" s="70">
        <v>21.170329467921231</v>
      </c>
      <c r="DB84" s="70">
        <v>9.6462386581939636</v>
      </c>
      <c r="DC84" s="70">
        <v>8.4420891705299663</v>
      </c>
      <c r="DD84" s="70">
        <v>5.5627422774688231</v>
      </c>
      <c r="DE84" s="70">
        <v>46.66147652865773</v>
      </c>
      <c r="DF84" s="70">
        <v>0</v>
      </c>
      <c r="DG84" s="70">
        <v>0</v>
      </c>
      <c r="DH84" s="70">
        <v>0</v>
      </c>
      <c r="DI84" s="70">
        <v>0</v>
      </c>
      <c r="DJ84" s="70">
        <v>0</v>
      </c>
      <c r="DK84" s="70">
        <v>0</v>
      </c>
      <c r="DL84" s="70">
        <v>0</v>
      </c>
      <c r="DM84" s="70">
        <v>0</v>
      </c>
      <c r="DN84" s="70">
        <v>0</v>
      </c>
      <c r="DO84" s="70">
        <v>0</v>
      </c>
      <c r="DP84" s="70">
        <v>0</v>
      </c>
      <c r="DQ84" s="70">
        <v>0</v>
      </c>
      <c r="DR84" s="70">
        <v>0</v>
      </c>
      <c r="DS84" s="70">
        <v>0</v>
      </c>
      <c r="DT84" s="70">
        <v>0</v>
      </c>
      <c r="DU84" s="70">
        <v>0</v>
      </c>
      <c r="DV84" s="70">
        <v>0</v>
      </c>
      <c r="DW84" s="70">
        <v>0</v>
      </c>
      <c r="DX84" s="70">
        <v>0</v>
      </c>
      <c r="DY84" s="70">
        <v>0</v>
      </c>
      <c r="DZ84" s="70">
        <v>0</v>
      </c>
      <c r="EA84" s="70">
        <v>0</v>
      </c>
      <c r="EB84" s="70">
        <v>0</v>
      </c>
      <c r="EC84" s="70">
        <v>0</v>
      </c>
      <c r="ED84" s="70">
        <v>0</v>
      </c>
      <c r="EE84" s="70">
        <v>0</v>
      </c>
      <c r="EF84" s="70">
        <v>0</v>
      </c>
      <c r="EG84" s="70">
        <v>0</v>
      </c>
      <c r="EH84" s="70">
        <v>0</v>
      </c>
      <c r="EI84" s="70">
        <v>0</v>
      </c>
      <c r="EJ84" s="70">
        <v>0</v>
      </c>
      <c r="EK84" s="70">
        <v>0</v>
      </c>
      <c r="EL84" s="70">
        <v>0</v>
      </c>
      <c r="EM84" s="70">
        <v>0</v>
      </c>
      <c r="EN84" s="70">
        <v>0</v>
      </c>
      <c r="EO84" s="70">
        <v>0</v>
      </c>
      <c r="EP84" s="70">
        <v>0</v>
      </c>
      <c r="EQ84" s="70">
        <v>0</v>
      </c>
      <c r="ER84" s="70">
        <v>0</v>
      </c>
      <c r="ES84" s="70">
        <v>0</v>
      </c>
      <c r="ET84" s="70">
        <v>0</v>
      </c>
      <c r="EU84" s="70">
        <v>0</v>
      </c>
      <c r="EV84" s="70">
        <v>0</v>
      </c>
      <c r="EW84" s="70">
        <v>0</v>
      </c>
      <c r="EX84" s="70">
        <v>0</v>
      </c>
      <c r="EY84" s="70">
        <v>0</v>
      </c>
      <c r="EZ84" s="70">
        <v>0</v>
      </c>
      <c r="FA84" s="70">
        <v>0</v>
      </c>
      <c r="FB84" s="70">
        <v>0</v>
      </c>
      <c r="FC84" s="70">
        <v>0</v>
      </c>
      <c r="FD84" s="70">
        <v>0</v>
      </c>
      <c r="FE84" s="70">
        <v>0</v>
      </c>
      <c r="FF84" s="70">
        <v>0</v>
      </c>
      <c r="FG84" s="70">
        <v>0</v>
      </c>
      <c r="FH84" s="70">
        <v>0</v>
      </c>
      <c r="FI84" s="70">
        <v>0</v>
      </c>
      <c r="FJ84" s="70">
        <v>0</v>
      </c>
      <c r="FK84" s="70">
        <v>0</v>
      </c>
      <c r="FL84" s="70">
        <v>0</v>
      </c>
      <c r="FM84" s="70">
        <v>0</v>
      </c>
      <c r="FN84" s="70">
        <v>0</v>
      </c>
      <c r="FO84" s="70">
        <v>0</v>
      </c>
      <c r="FP84" s="70">
        <v>0</v>
      </c>
      <c r="FQ84" s="70">
        <v>0</v>
      </c>
      <c r="FR84" s="70">
        <v>0</v>
      </c>
    </row>
    <row r="85" spans="1:174" s="169" customFormat="1" ht="16" x14ac:dyDescent="0.2">
      <c r="A85" s="7" t="s">
        <v>586</v>
      </c>
      <c r="B85" s="53">
        <v>0</v>
      </c>
      <c r="C85" s="53">
        <v>0</v>
      </c>
      <c r="D85" s="53">
        <v>0</v>
      </c>
      <c r="E85" s="53">
        <v>0</v>
      </c>
      <c r="F85" s="53">
        <v>0</v>
      </c>
      <c r="G85" s="53">
        <v>0</v>
      </c>
      <c r="H85" s="53">
        <v>0</v>
      </c>
      <c r="I85" s="53">
        <v>0</v>
      </c>
      <c r="J85" s="53">
        <v>0</v>
      </c>
      <c r="K85" s="53">
        <v>0</v>
      </c>
      <c r="L85" s="53">
        <v>0</v>
      </c>
      <c r="M85" s="53">
        <v>0</v>
      </c>
      <c r="N85" s="53">
        <v>0</v>
      </c>
      <c r="O85" s="53">
        <v>0</v>
      </c>
      <c r="P85" s="53">
        <v>0</v>
      </c>
      <c r="Q85" s="53">
        <v>0</v>
      </c>
      <c r="R85" s="53">
        <v>0</v>
      </c>
      <c r="S85" s="53">
        <v>0</v>
      </c>
      <c r="T85" s="53">
        <v>0</v>
      </c>
      <c r="U85" s="53">
        <v>0</v>
      </c>
      <c r="V85" s="53">
        <v>0</v>
      </c>
      <c r="W85" s="53">
        <v>0</v>
      </c>
      <c r="X85" s="53">
        <v>0</v>
      </c>
      <c r="Y85" s="53">
        <v>0</v>
      </c>
      <c r="Z85" s="53">
        <v>0</v>
      </c>
      <c r="AA85" s="53">
        <v>0</v>
      </c>
      <c r="AB85" s="53">
        <v>0</v>
      </c>
      <c r="AC85" s="53">
        <v>0</v>
      </c>
      <c r="AD85" s="53">
        <v>0</v>
      </c>
      <c r="AE85" s="53">
        <v>0</v>
      </c>
      <c r="AF85" s="53">
        <v>0</v>
      </c>
      <c r="AG85" s="53">
        <v>0</v>
      </c>
      <c r="AH85" s="53">
        <v>0</v>
      </c>
      <c r="AI85" s="53">
        <v>0</v>
      </c>
      <c r="AJ85" s="53">
        <v>0</v>
      </c>
      <c r="AK85" s="53">
        <v>0</v>
      </c>
      <c r="AL85" s="53">
        <v>0</v>
      </c>
      <c r="AM85" s="53">
        <v>0</v>
      </c>
      <c r="AN85" s="53">
        <v>0</v>
      </c>
      <c r="AO85" s="53">
        <v>0</v>
      </c>
      <c r="AP85" s="53">
        <v>0</v>
      </c>
      <c r="AQ85" s="53">
        <v>0</v>
      </c>
      <c r="AR85" s="53">
        <v>0</v>
      </c>
      <c r="AS85" s="53">
        <v>0</v>
      </c>
      <c r="AT85" s="53">
        <v>0</v>
      </c>
      <c r="AU85" s="53">
        <v>0</v>
      </c>
      <c r="AV85" s="53">
        <v>0</v>
      </c>
      <c r="AW85" s="53">
        <v>0</v>
      </c>
      <c r="AX85" s="53">
        <v>0</v>
      </c>
      <c r="AY85" s="53">
        <v>0</v>
      </c>
      <c r="AZ85" s="53">
        <v>0</v>
      </c>
      <c r="BA85" s="53">
        <v>0</v>
      </c>
      <c r="BB85" s="53">
        <v>0</v>
      </c>
      <c r="BC85" s="53">
        <v>0</v>
      </c>
      <c r="BD85" s="53">
        <v>0</v>
      </c>
      <c r="BE85" s="53">
        <v>0</v>
      </c>
      <c r="BF85" s="53">
        <v>0</v>
      </c>
      <c r="BG85" s="53">
        <v>0</v>
      </c>
      <c r="BH85" s="53">
        <v>0</v>
      </c>
      <c r="BI85" s="53">
        <v>0</v>
      </c>
      <c r="BJ85" s="53">
        <v>0</v>
      </c>
      <c r="BK85" s="53">
        <v>0</v>
      </c>
      <c r="BL85" s="53">
        <v>0</v>
      </c>
      <c r="BM85" s="53">
        <v>0</v>
      </c>
      <c r="BN85" s="53">
        <v>0</v>
      </c>
      <c r="BO85" s="53">
        <v>0</v>
      </c>
      <c r="BP85" s="53">
        <v>0</v>
      </c>
      <c r="BQ85" s="53">
        <v>0</v>
      </c>
      <c r="BR85" s="53">
        <v>0</v>
      </c>
      <c r="BS85" s="53">
        <v>0</v>
      </c>
      <c r="BT85" s="53">
        <v>0</v>
      </c>
      <c r="BU85" s="53">
        <v>0</v>
      </c>
      <c r="BV85" s="53">
        <v>0</v>
      </c>
      <c r="BW85" s="53">
        <v>0</v>
      </c>
      <c r="BX85" s="53">
        <v>0</v>
      </c>
      <c r="BY85" s="53">
        <v>0</v>
      </c>
      <c r="BZ85" s="53">
        <v>0</v>
      </c>
      <c r="CA85" s="53">
        <v>0</v>
      </c>
      <c r="CB85" s="53">
        <v>0</v>
      </c>
      <c r="CC85" s="53">
        <v>0</v>
      </c>
      <c r="CD85" s="53">
        <v>0</v>
      </c>
      <c r="CE85" s="53">
        <v>0</v>
      </c>
      <c r="CF85" s="53">
        <v>0</v>
      </c>
      <c r="CG85" s="53">
        <v>0</v>
      </c>
      <c r="CH85" s="53">
        <v>0</v>
      </c>
      <c r="CI85" s="53">
        <v>0</v>
      </c>
      <c r="CJ85" s="53">
        <v>0</v>
      </c>
      <c r="CK85" s="53">
        <v>0</v>
      </c>
      <c r="CL85" s="53">
        <v>0</v>
      </c>
      <c r="CM85" s="53">
        <v>0</v>
      </c>
      <c r="CN85" s="53">
        <v>0</v>
      </c>
      <c r="CO85" s="53">
        <v>0</v>
      </c>
      <c r="CP85" s="53">
        <v>0</v>
      </c>
      <c r="CQ85" s="53">
        <v>0</v>
      </c>
      <c r="CR85" s="53">
        <v>0</v>
      </c>
      <c r="CS85" s="53">
        <v>0</v>
      </c>
      <c r="CT85" s="53">
        <v>0</v>
      </c>
      <c r="CU85" s="53">
        <v>0</v>
      </c>
      <c r="CV85" s="53">
        <v>0</v>
      </c>
      <c r="CW85" s="53">
        <v>0</v>
      </c>
      <c r="CX85" s="53">
        <v>0</v>
      </c>
      <c r="CY85" s="53">
        <v>0</v>
      </c>
      <c r="CZ85" s="53">
        <v>0</v>
      </c>
      <c r="DA85" s="53">
        <v>0</v>
      </c>
      <c r="DB85" s="53">
        <v>0</v>
      </c>
      <c r="DC85" s="53">
        <v>0</v>
      </c>
      <c r="DD85" s="53">
        <v>0</v>
      </c>
      <c r="DE85" s="53">
        <v>0</v>
      </c>
      <c r="DF85" s="53">
        <v>0</v>
      </c>
      <c r="DG85" s="53">
        <v>0</v>
      </c>
      <c r="DH85" s="53">
        <v>0</v>
      </c>
      <c r="DI85" s="53">
        <v>0</v>
      </c>
      <c r="DJ85" s="53">
        <v>0</v>
      </c>
      <c r="DK85" s="53">
        <v>0</v>
      </c>
      <c r="DL85" s="53">
        <v>0</v>
      </c>
      <c r="DM85" s="53">
        <v>0</v>
      </c>
      <c r="DN85" s="53">
        <v>0</v>
      </c>
      <c r="DO85" s="53">
        <v>0</v>
      </c>
      <c r="DP85" s="53">
        <v>0</v>
      </c>
      <c r="DQ85" s="53">
        <v>0</v>
      </c>
      <c r="DR85" s="53">
        <v>0</v>
      </c>
      <c r="DS85" s="53">
        <v>0</v>
      </c>
      <c r="DT85" s="53">
        <v>0</v>
      </c>
      <c r="DU85" s="53">
        <v>0</v>
      </c>
      <c r="DV85" s="53">
        <v>0</v>
      </c>
      <c r="DW85" s="53">
        <v>0</v>
      </c>
      <c r="DX85" s="53">
        <v>0</v>
      </c>
      <c r="DY85" s="53">
        <v>0</v>
      </c>
      <c r="DZ85" s="53">
        <v>0</v>
      </c>
      <c r="EA85" s="53">
        <v>0</v>
      </c>
      <c r="EB85" s="53">
        <v>0</v>
      </c>
      <c r="EC85" s="53">
        <v>0</v>
      </c>
      <c r="ED85" s="53">
        <v>0</v>
      </c>
      <c r="EE85" s="53">
        <v>0</v>
      </c>
      <c r="EF85" s="53">
        <v>0</v>
      </c>
      <c r="EG85" s="53">
        <v>0</v>
      </c>
      <c r="EH85" s="53">
        <v>0</v>
      </c>
      <c r="EI85" s="53">
        <v>0</v>
      </c>
      <c r="EJ85" s="53">
        <v>0</v>
      </c>
      <c r="EK85" s="53">
        <v>0</v>
      </c>
      <c r="EL85" s="53">
        <v>0</v>
      </c>
      <c r="EM85" s="53">
        <v>0</v>
      </c>
      <c r="EN85" s="53">
        <v>0</v>
      </c>
      <c r="EO85" s="53">
        <v>0</v>
      </c>
      <c r="EP85" s="53">
        <v>0</v>
      </c>
      <c r="EQ85" s="53">
        <v>0</v>
      </c>
      <c r="ER85" s="53">
        <v>0</v>
      </c>
      <c r="ES85" s="53">
        <v>0</v>
      </c>
      <c r="ET85" s="53">
        <v>0</v>
      </c>
      <c r="EU85" s="53">
        <v>0</v>
      </c>
      <c r="EV85" s="53">
        <v>0</v>
      </c>
      <c r="EW85" s="53">
        <v>0</v>
      </c>
      <c r="EX85" s="53">
        <v>0</v>
      </c>
      <c r="EY85" s="53">
        <v>0</v>
      </c>
      <c r="EZ85" s="53">
        <v>0</v>
      </c>
      <c r="FA85" s="53">
        <v>0</v>
      </c>
      <c r="FB85" s="53">
        <v>0</v>
      </c>
      <c r="FC85" s="53">
        <v>0</v>
      </c>
      <c r="FD85" s="53">
        <v>0</v>
      </c>
      <c r="FE85" s="53">
        <v>0</v>
      </c>
      <c r="FF85" s="53">
        <v>0</v>
      </c>
      <c r="FG85" s="53">
        <v>0</v>
      </c>
      <c r="FH85" s="53">
        <v>0</v>
      </c>
      <c r="FI85" s="53">
        <v>0</v>
      </c>
      <c r="FJ85" s="53">
        <v>0</v>
      </c>
      <c r="FK85" s="53">
        <v>0</v>
      </c>
      <c r="FL85" s="53">
        <v>0</v>
      </c>
      <c r="FM85" s="53">
        <v>0</v>
      </c>
      <c r="FN85" s="53">
        <v>0</v>
      </c>
      <c r="FO85" s="53">
        <v>0</v>
      </c>
      <c r="FP85" s="53">
        <v>0</v>
      </c>
      <c r="FQ85" s="53">
        <v>0</v>
      </c>
      <c r="FR85" s="53">
        <v>0</v>
      </c>
    </row>
    <row r="86" spans="1:174" s="169" customFormat="1" ht="16" x14ac:dyDescent="0.2">
      <c r="A86" s="7" t="s">
        <v>377</v>
      </c>
      <c r="B86" s="53">
        <v>0</v>
      </c>
      <c r="C86" s="53">
        <v>0</v>
      </c>
      <c r="D86" s="53">
        <v>0</v>
      </c>
      <c r="E86" s="53">
        <v>0</v>
      </c>
      <c r="F86" s="53">
        <v>0</v>
      </c>
      <c r="G86" s="53">
        <v>0</v>
      </c>
      <c r="H86" s="53">
        <v>0</v>
      </c>
      <c r="I86" s="53">
        <v>0</v>
      </c>
      <c r="J86" s="53">
        <v>0</v>
      </c>
      <c r="K86" s="53">
        <v>0</v>
      </c>
      <c r="L86" s="53">
        <v>0</v>
      </c>
      <c r="M86" s="53">
        <v>0</v>
      </c>
      <c r="N86" s="53">
        <v>0</v>
      </c>
      <c r="O86" s="53">
        <v>0</v>
      </c>
      <c r="P86" s="53">
        <v>0</v>
      </c>
      <c r="Q86" s="53">
        <v>0</v>
      </c>
      <c r="R86" s="53">
        <v>0</v>
      </c>
      <c r="S86" s="53">
        <v>0</v>
      </c>
      <c r="T86" s="53">
        <v>0</v>
      </c>
      <c r="U86" s="53">
        <v>0</v>
      </c>
      <c r="V86" s="53">
        <v>0</v>
      </c>
      <c r="W86" s="53">
        <v>0</v>
      </c>
      <c r="X86" s="53">
        <v>0</v>
      </c>
      <c r="Y86" s="53">
        <v>0</v>
      </c>
      <c r="Z86" s="53">
        <v>0</v>
      </c>
      <c r="AA86" s="53">
        <v>0</v>
      </c>
      <c r="AB86" s="53">
        <v>0</v>
      </c>
      <c r="AC86" s="53">
        <v>0</v>
      </c>
      <c r="AD86" s="53">
        <v>0</v>
      </c>
      <c r="AE86" s="53">
        <v>0</v>
      </c>
      <c r="AF86" s="53">
        <v>0</v>
      </c>
      <c r="AG86" s="53">
        <v>0</v>
      </c>
      <c r="AH86" s="53">
        <v>0</v>
      </c>
      <c r="AI86" s="53">
        <v>0</v>
      </c>
      <c r="AJ86" s="53">
        <v>0</v>
      </c>
      <c r="AK86" s="53">
        <v>0</v>
      </c>
      <c r="AL86" s="53">
        <v>0</v>
      </c>
      <c r="AM86" s="53">
        <v>0</v>
      </c>
      <c r="AN86" s="53">
        <v>0</v>
      </c>
      <c r="AO86" s="53">
        <v>0</v>
      </c>
      <c r="AP86" s="53">
        <v>0</v>
      </c>
      <c r="AQ86" s="53">
        <v>0</v>
      </c>
      <c r="AR86" s="53">
        <v>0</v>
      </c>
      <c r="AS86" s="53">
        <v>0</v>
      </c>
      <c r="AT86" s="53">
        <v>0</v>
      </c>
      <c r="AU86" s="53">
        <v>0</v>
      </c>
      <c r="AV86" s="53">
        <v>0</v>
      </c>
      <c r="AW86" s="53">
        <v>0</v>
      </c>
      <c r="AX86" s="53">
        <v>0</v>
      </c>
      <c r="AY86" s="53">
        <v>0</v>
      </c>
      <c r="AZ86" s="53">
        <v>0</v>
      </c>
      <c r="BA86" s="53">
        <v>0</v>
      </c>
      <c r="BB86" s="53">
        <v>0</v>
      </c>
      <c r="BC86" s="53">
        <v>0</v>
      </c>
      <c r="BD86" s="53">
        <v>0</v>
      </c>
      <c r="BE86" s="53">
        <v>0</v>
      </c>
      <c r="BF86" s="53">
        <v>0</v>
      </c>
      <c r="BG86" s="53">
        <v>0</v>
      </c>
      <c r="BH86" s="53">
        <v>0</v>
      </c>
      <c r="BI86" s="53">
        <v>0</v>
      </c>
      <c r="BJ86" s="53">
        <v>0</v>
      </c>
      <c r="BK86" s="53">
        <v>0</v>
      </c>
      <c r="BL86" s="53">
        <v>0</v>
      </c>
      <c r="BM86" s="53">
        <v>0</v>
      </c>
      <c r="BN86" s="53">
        <v>0</v>
      </c>
      <c r="BO86" s="53">
        <v>0</v>
      </c>
      <c r="BP86" s="53">
        <v>0</v>
      </c>
      <c r="BQ86" s="53">
        <v>0</v>
      </c>
      <c r="BR86" s="53">
        <v>0</v>
      </c>
      <c r="BS86" s="53">
        <v>0</v>
      </c>
      <c r="BT86" s="53">
        <v>0</v>
      </c>
      <c r="BU86" s="53">
        <v>0</v>
      </c>
      <c r="BV86" s="53">
        <v>0</v>
      </c>
      <c r="BW86" s="53">
        <v>0</v>
      </c>
      <c r="BX86" s="53">
        <v>0</v>
      </c>
      <c r="BY86" s="53">
        <v>0</v>
      </c>
      <c r="BZ86" s="53">
        <v>0</v>
      </c>
      <c r="CA86" s="53">
        <v>0</v>
      </c>
      <c r="CB86" s="53">
        <v>0</v>
      </c>
      <c r="CC86" s="53">
        <v>0</v>
      </c>
      <c r="CD86" s="53">
        <v>0</v>
      </c>
      <c r="CE86" s="53">
        <v>0</v>
      </c>
      <c r="CF86" s="53">
        <v>0</v>
      </c>
      <c r="CG86" s="53">
        <v>0</v>
      </c>
      <c r="CH86" s="53">
        <v>0</v>
      </c>
      <c r="CI86" s="53">
        <v>0</v>
      </c>
      <c r="CJ86" s="53">
        <v>0</v>
      </c>
      <c r="CK86" s="53">
        <v>0</v>
      </c>
      <c r="CL86" s="53">
        <v>0</v>
      </c>
      <c r="CM86" s="53">
        <v>0</v>
      </c>
      <c r="CN86" s="53">
        <v>0</v>
      </c>
      <c r="CO86" s="53">
        <v>0</v>
      </c>
      <c r="CP86" s="53">
        <v>0</v>
      </c>
      <c r="CQ86" s="53">
        <v>0</v>
      </c>
      <c r="CR86" s="53">
        <v>0</v>
      </c>
      <c r="CS86" s="53">
        <v>0</v>
      </c>
      <c r="CT86" s="53">
        <v>0</v>
      </c>
      <c r="CU86" s="53">
        <v>0</v>
      </c>
      <c r="CV86" s="53">
        <v>0</v>
      </c>
      <c r="CW86" s="53">
        <v>0</v>
      </c>
      <c r="CX86" s="53">
        <v>0</v>
      </c>
      <c r="CY86" s="53">
        <v>0</v>
      </c>
      <c r="CZ86" s="53">
        <v>0</v>
      </c>
      <c r="DA86" s="53">
        <v>0</v>
      </c>
      <c r="DB86" s="53">
        <v>0</v>
      </c>
      <c r="DC86" s="53">
        <v>0</v>
      </c>
      <c r="DD86" s="53">
        <v>0</v>
      </c>
      <c r="DE86" s="53">
        <v>0</v>
      </c>
      <c r="DF86" s="53">
        <v>0</v>
      </c>
      <c r="DG86" s="53">
        <v>0</v>
      </c>
      <c r="DH86" s="53">
        <v>0</v>
      </c>
      <c r="DI86" s="53">
        <v>0</v>
      </c>
      <c r="DJ86" s="53">
        <v>0</v>
      </c>
      <c r="DK86" s="53">
        <v>0</v>
      </c>
      <c r="DL86" s="53">
        <v>0</v>
      </c>
      <c r="DM86" s="53">
        <v>0</v>
      </c>
      <c r="DN86" s="53">
        <v>0</v>
      </c>
      <c r="DO86" s="53">
        <v>0</v>
      </c>
      <c r="DP86" s="53">
        <v>0</v>
      </c>
      <c r="DQ86" s="53">
        <v>0</v>
      </c>
      <c r="DR86" s="53">
        <v>0</v>
      </c>
      <c r="DS86" s="53">
        <v>0</v>
      </c>
      <c r="DT86" s="53">
        <v>0</v>
      </c>
      <c r="DU86" s="53">
        <v>0</v>
      </c>
      <c r="DV86" s="53">
        <v>0</v>
      </c>
      <c r="DW86" s="53">
        <v>0</v>
      </c>
      <c r="DX86" s="53">
        <v>0</v>
      </c>
      <c r="DY86" s="53">
        <v>0</v>
      </c>
      <c r="DZ86" s="53">
        <v>0</v>
      </c>
      <c r="EA86" s="53">
        <v>0</v>
      </c>
      <c r="EB86" s="53">
        <v>0</v>
      </c>
      <c r="EC86" s="53">
        <v>0</v>
      </c>
      <c r="ED86" s="53">
        <v>0</v>
      </c>
      <c r="EE86" s="53">
        <v>0</v>
      </c>
      <c r="EF86" s="53">
        <v>0</v>
      </c>
      <c r="EG86" s="53">
        <v>0</v>
      </c>
      <c r="EH86" s="53">
        <v>0</v>
      </c>
      <c r="EI86" s="53">
        <v>0</v>
      </c>
      <c r="EJ86" s="53">
        <v>0</v>
      </c>
      <c r="EK86" s="53">
        <v>0</v>
      </c>
      <c r="EL86" s="53">
        <v>0</v>
      </c>
      <c r="EM86" s="53">
        <v>0</v>
      </c>
      <c r="EN86" s="53">
        <v>0</v>
      </c>
      <c r="EO86" s="53">
        <v>0</v>
      </c>
      <c r="EP86" s="53">
        <v>0</v>
      </c>
      <c r="EQ86" s="53">
        <v>0</v>
      </c>
      <c r="ER86" s="53">
        <v>0</v>
      </c>
      <c r="ES86" s="53">
        <v>0</v>
      </c>
      <c r="ET86" s="53">
        <v>0</v>
      </c>
      <c r="EU86" s="53">
        <v>0</v>
      </c>
      <c r="EV86" s="53">
        <v>0</v>
      </c>
      <c r="EW86" s="53">
        <v>0</v>
      </c>
      <c r="EX86" s="53">
        <v>0</v>
      </c>
      <c r="EY86" s="53">
        <v>0</v>
      </c>
      <c r="EZ86" s="53">
        <v>0</v>
      </c>
      <c r="FA86" s="53">
        <v>0</v>
      </c>
      <c r="FB86" s="53">
        <v>0</v>
      </c>
      <c r="FC86" s="53">
        <v>0</v>
      </c>
      <c r="FD86" s="53">
        <v>0</v>
      </c>
      <c r="FE86" s="53">
        <v>0</v>
      </c>
      <c r="FF86" s="53">
        <v>0</v>
      </c>
      <c r="FG86" s="53">
        <v>0</v>
      </c>
      <c r="FH86" s="53">
        <v>0</v>
      </c>
      <c r="FI86" s="53">
        <v>0</v>
      </c>
      <c r="FJ86" s="53">
        <v>0</v>
      </c>
      <c r="FK86" s="53">
        <v>0</v>
      </c>
      <c r="FL86" s="53">
        <v>0</v>
      </c>
      <c r="FM86" s="53">
        <v>0</v>
      </c>
      <c r="FN86" s="53">
        <v>0</v>
      </c>
      <c r="FO86" s="53">
        <v>0</v>
      </c>
      <c r="FP86" s="53">
        <v>0</v>
      </c>
      <c r="FQ86" s="53">
        <v>0</v>
      </c>
      <c r="FR86" s="53">
        <v>0</v>
      </c>
    </row>
    <row r="87" spans="1:174" s="169" customFormat="1" ht="16" x14ac:dyDescent="0.2">
      <c r="A87" s="7" t="s">
        <v>378</v>
      </c>
      <c r="B87" s="53">
        <v>0</v>
      </c>
      <c r="C87" s="53">
        <v>0</v>
      </c>
      <c r="D87" s="53">
        <v>0</v>
      </c>
      <c r="E87" s="53">
        <v>0</v>
      </c>
      <c r="F87" s="53">
        <v>0</v>
      </c>
      <c r="G87" s="53">
        <v>0</v>
      </c>
      <c r="H87" s="53">
        <v>0</v>
      </c>
      <c r="I87" s="53">
        <v>0</v>
      </c>
      <c r="J87" s="53">
        <v>0</v>
      </c>
      <c r="K87" s="53">
        <v>0</v>
      </c>
      <c r="L87" s="53">
        <v>0</v>
      </c>
      <c r="M87" s="53">
        <v>0</v>
      </c>
      <c r="N87" s="53">
        <v>0</v>
      </c>
      <c r="O87" s="53">
        <v>0</v>
      </c>
      <c r="P87" s="53">
        <v>0</v>
      </c>
      <c r="Q87" s="53">
        <v>0</v>
      </c>
      <c r="R87" s="53">
        <v>0</v>
      </c>
      <c r="S87" s="53">
        <v>0</v>
      </c>
      <c r="T87" s="53">
        <v>0</v>
      </c>
      <c r="U87" s="53">
        <v>0</v>
      </c>
      <c r="V87" s="53">
        <v>0</v>
      </c>
      <c r="W87" s="53">
        <v>0</v>
      </c>
      <c r="X87" s="53">
        <v>0</v>
      </c>
      <c r="Y87" s="53">
        <v>0</v>
      </c>
      <c r="Z87" s="53">
        <v>0</v>
      </c>
      <c r="AA87" s="53">
        <v>0</v>
      </c>
      <c r="AB87" s="53">
        <v>0</v>
      </c>
      <c r="AC87" s="53">
        <v>0</v>
      </c>
      <c r="AD87" s="53">
        <v>0</v>
      </c>
      <c r="AE87" s="53">
        <v>0</v>
      </c>
      <c r="AF87" s="53">
        <v>0</v>
      </c>
      <c r="AG87" s="53">
        <v>0</v>
      </c>
      <c r="AH87" s="53">
        <v>0</v>
      </c>
      <c r="AI87" s="53">
        <v>0</v>
      </c>
      <c r="AJ87" s="53">
        <v>0</v>
      </c>
      <c r="AK87" s="53">
        <v>0</v>
      </c>
      <c r="AL87" s="53">
        <v>0</v>
      </c>
      <c r="AM87" s="53">
        <v>0</v>
      </c>
      <c r="AN87" s="53">
        <v>0</v>
      </c>
      <c r="AO87" s="53">
        <v>0</v>
      </c>
      <c r="AP87" s="53">
        <v>0</v>
      </c>
      <c r="AQ87" s="53">
        <v>0</v>
      </c>
      <c r="AR87" s="53">
        <v>0</v>
      </c>
      <c r="AS87" s="53">
        <v>0</v>
      </c>
      <c r="AT87" s="53">
        <v>0</v>
      </c>
      <c r="AU87" s="53">
        <v>0</v>
      </c>
      <c r="AV87" s="53">
        <v>0</v>
      </c>
      <c r="AW87" s="53">
        <v>0</v>
      </c>
      <c r="AX87" s="53">
        <v>0</v>
      </c>
      <c r="AY87" s="53">
        <v>0</v>
      </c>
      <c r="AZ87" s="53">
        <v>0</v>
      </c>
      <c r="BA87" s="53">
        <v>0</v>
      </c>
      <c r="BB87" s="53">
        <v>0</v>
      </c>
      <c r="BC87" s="53">
        <v>0</v>
      </c>
      <c r="BD87" s="53">
        <v>0</v>
      </c>
      <c r="BE87" s="53">
        <v>0</v>
      </c>
      <c r="BF87" s="53">
        <v>0</v>
      </c>
      <c r="BG87" s="53">
        <v>0</v>
      </c>
      <c r="BH87" s="53">
        <v>0</v>
      </c>
      <c r="BI87" s="53">
        <v>0</v>
      </c>
      <c r="BJ87" s="53">
        <v>0</v>
      </c>
      <c r="BK87" s="53">
        <v>0</v>
      </c>
      <c r="BL87" s="53">
        <v>0</v>
      </c>
      <c r="BM87" s="53">
        <v>0</v>
      </c>
      <c r="BN87" s="53">
        <v>0</v>
      </c>
      <c r="BO87" s="53">
        <v>0</v>
      </c>
      <c r="BP87" s="53">
        <v>0</v>
      </c>
      <c r="BQ87" s="53">
        <v>0</v>
      </c>
      <c r="BR87" s="53">
        <v>0</v>
      </c>
      <c r="BS87" s="53">
        <v>0</v>
      </c>
      <c r="BT87" s="53">
        <v>0</v>
      </c>
      <c r="BU87" s="53">
        <v>0</v>
      </c>
      <c r="BV87" s="53">
        <v>0</v>
      </c>
      <c r="BW87" s="53">
        <v>0</v>
      </c>
      <c r="BX87" s="53">
        <v>0</v>
      </c>
      <c r="BY87" s="53">
        <v>0</v>
      </c>
      <c r="BZ87" s="53">
        <v>0</v>
      </c>
      <c r="CA87" s="53">
        <v>0</v>
      </c>
      <c r="CB87" s="53">
        <v>0</v>
      </c>
      <c r="CC87" s="53">
        <v>0</v>
      </c>
      <c r="CD87" s="53">
        <v>0</v>
      </c>
      <c r="CE87" s="53">
        <v>0</v>
      </c>
      <c r="CF87" s="53">
        <v>0</v>
      </c>
      <c r="CG87" s="53">
        <v>0</v>
      </c>
      <c r="CH87" s="53">
        <v>0</v>
      </c>
      <c r="CI87" s="53">
        <v>0</v>
      </c>
      <c r="CJ87" s="53">
        <v>0</v>
      </c>
      <c r="CK87" s="53">
        <v>0</v>
      </c>
      <c r="CL87" s="53">
        <v>0</v>
      </c>
      <c r="CM87" s="53">
        <v>0</v>
      </c>
      <c r="CN87" s="53">
        <v>0</v>
      </c>
      <c r="CO87" s="53">
        <v>0</v>
      </c>
      <c r="CP87" s="53">
        <v>0</v>
      </c>
      <c r="CQ87" s="53">
        <v>0</v>
      </c>
      <c r="CR87" s="53">
        <v>0</v>
      </c>
      <c r="CS87" s="53">
        <v>0</v>
      </c>
      <c r="CT87" s="53">
        <v>0</v>
      </c>
      <c r="CU87" s="53">
        <v>0</v>
      </c>
      <c r="CV87" s="53">
        <v>0</v>
      </c>
      <c r="CW87" s="53">
        <v>0</v>
      </c>
      <c r="CX87" s="53">
        <v>0</v>
      </c>
      <c r="CY87" s="53">
        <v>0</v>
      </c>
      <c r="CZ87" s="53">
        <v>0</v>
      </c>
      <c r="DA87" s="53">
        <v>0</v>
      </c>
      <c r="DB87" s="53">
        <v>0</v>
      </c>
      <c r="DC87" s="53">
        <v>0</v>
      </c>
      <c r="DD87" s="53">
        <v>0</v>
      </c>
      <c r="DE87" s="53">
        <v>0</v>
      </c>
      <c r="DF87" s="53">
        <v>0</v>
      </c>
      <c r="DG87" s="53">
        <v>0</v>
      </c>
      <c r="DH87" s="53">
        <v>0</v>
      </c>
      <c r="DI87" s="53">
        <v>0</v>
      </c>
      <c r="DJ87" s="53">
        <v>0</v>
      </c>
      <c r="DK87" s="53">
        <v>0</v>
      </c>
      <c r="DL87" s="53">
        <v>0</v>
      </c>
      <c r="DM87" s="53">
        <v>0</v>
      </c>
      <c r="DN87" s="53">
        <v>0</v>
      </c>
      <c r="DO87" s="53">
        <v>0</v>
      </c>
      <c r="DP87" s="53">
        <v>0</v>
      </c>
      <c r="DQ87" s="53">
        <v>0</v>
      </c>
      <c r="DR87" s="53">
        <v>0</v>
      </c>
      <c r="DS87" s="53">
        <v>0</v>
      </c>
      <c r="DT87" s="53">
        <v>0</v>
      </c>
      <c r="DU87" s="53">
        <v>0</v>
      </c>
      <c r="DV87" s="53">
        <v>0</v>
      </c>
      <c r="DW87" s="53">
        <v>0</v>
      </c>
      <c r="DX87" s="53">
        <v>0</v>
      </c>
      <c r="DY87" s="53">
        <v>0</v>
      </c>
      <c r="DZ87" s="53">
        <v>0</v>
      </c>
      <c r="EA87" s="53">
        <v>0</v>
      </c>
      <c r="EB87" s="53">
        <v>0</v>
      </c>
      <c r="EC87" s="53">
        <v>0</v>
      </c>
      <c r="ED87" s="53">
        <v>0</v>
      </c>
      <c r="EE87" s="53">
        <v>0</v>
      </c>
      <c r="EF87" s="53">
        <v>0</v>
      </c>
      <c r="EG87" s="53">
        <v>0</v>
      </c>
      <c r="EH87" s="53">
        <v>0</v>
      </c>
      <c r="EI87" s="53">
        <v>0</v>
      </c>
      <c r="EJ87" s="53">
        <v>0</v>
      </c>
      <c r="EK87" s="53">
        <v>0</v>
      </c>
      <c r="EL87" s="53">
        <v>0</v>
      </c>
      <c r="EM87" s="53">
        <v>0</v>
      </c>
      <c r="EN87" s="53">
        <v>0</v>
      </c>
      <c r="EO87" s="53">
        <v>0</v>
      </c>
      <c r="EP87" s="53">
        <v>0</v>
      </c>
      <c r="EQ87" s="53">
        <v>0</v>
      </c>
      <c r="ER87" s="53">
        <v>0</v>
      </c>
      <c r="ES87" s="53">
        <v>0</v>
      </c>
      <c r="ET87" s="53">
        <v>0</v>
      </c>
      <c r="EU87" s="53">
        <v>0</v>
      </c>
      <c r="EV87" s="53">
        <v>0</v>
      </c>
      <c r="EW87" s="53">
        <v>0</v>
      </c>
      <c r="EX87" s="53">
        <v>0</v>
      </c>
      <c r="EY87" s="53">
        <v>0</v>
      </c>
      <c r="EZ87" s="53">
        <v>0</v>
      </c>
      <c r="FA87" s="53">
        <v>0</v>
      </c>
      <c r="FB87" s="53">
        <v>0</v>
      </c>
      <c r="FC87" s="53">
        <v>0</v>
      </c>
      <c r="FD87" s="53">
        <v>0</v>
      </c>
      <c r="FE87" s="53">
        <v>0</v>
      </c>
      <c r="FF87" s="53">
        <v>0</v>
      </c>
      <c r="FG87" s="53">
        <v>0</v>
      </c>
      <c r="FH87" s="53">
        <v>0</v>
      </c>
      <c r="FI87" s="53">
        <v>0</v>
      </c>
      <c r="FJ87" s="53">
        <v>0</v>
      </c>
      <c r="FK87" s="53">
        <v>0</v>
      </c>
      <c r="FL87" s="53">
        <v>0</v>
      </c>
      <c r="FM87" s="53">
        <v>0</v>
      </c>
      <c r="FN87" s="53">
        <v>0</v>
      </c>
      <c r="FO87" s="53">
        <v>0</v>
      </c>
      <c r="FP87" s="53">
        <v>0</v>
      </c>
      <c r="FQ87" s="53">
        <v>0</v>
      </c>
      <c r="FR87" s="53">
        <v>0</v>
      </c>
    </row>
    <row r="88" spans="1:174" s="56" customFormat="1" ht="17" thickBot="1" x14ac:dyDescent="0.25">
      <c r="A88" s="62" t="s">
        <v>94</v>
      </c>
      <c r="B88" s="71">
        <v>9260.4534709197233</v>
      </c>
      <c r="C88" s="71">
        <v>15057.122928398861</v>
      </c>
      <c r="D88" s="71">
        <v>16184.517469799195</v>
      </c>
      <c r="E88" s="71">
        <v>17036.00360887836</v>
      </c>
      <c r="F88" s="71">
        <v>19176.045622124038</v>
      </c>
      <c r="G88" s="71">
        <v>18915.095380969367</v>
      </c>
      <c r="H88" s="71">
        <v>22756.129653426193</v>
      </c>
      <c r="I88" s="71">
        <v>20221.751657594275</v>
      </c>
      <c r="J88" s="71">
        <v>20737.447100931848</v>
      </c>
      <c r="K88" s="71">
        <v>20241.053877527334</v>
      </c>
      <c r="L88" s="71">
        <v>24221.336758372203</v>
      </c>
      <c r="M88" s="71">
        <v>70601.961901192582</v>
      </c>
      <c r="N88" s="71">
        <v>13262.029299393504</v>
      </c>
      <c r="O88" s="71">
        <v>16064.179287679846</v>
      </c>
      <c r="P88" s="71">
        <v>21889.664015852668</v>
      </c>
      <c r="Q88" s="71">
        <v>20663.751755570356</v>
      </c>
      <c r="R88" s="71">
        <v>22752.787660911141</v>
      </c>
      <c r="S88" s="71">
        <v>22703.772314512833</v>
      </c>
      <c r="T88" s="71">
        <v>25645.694608895446</v>
      </c>
      <c r="U88" s="71">
        <v>21740.384836285222</v>
      </c>
      <c r="V88" s="71">
        <v>26158.027385476995</v>
      </c>
      <c r="W88" s="71">
        <v>28170.117689242979</v>
      </c>
      <c r="X88" s="71">
        <v>26705.015856561375</v>
      </c>
      <c r="Y88" s="71">
        <v>41274.144329364564</v>
      </c>
      <c r="Z88" s="71">
        <v>20442.30153145656</v>
      </c>
      <c r="AA88" s="71">
        <v>21887.0464740358</v>
      </c>
      <c r="AB88" s="71">
        <v>27387.911669110828</v>
      </c>
      <c r="AC88" s="71">
        <v>23927.186704102282</v>
      </c>
      <c r="AD88" s="71">
        <v>26442.72090766528</v>
      </c>
      <c r="AE88" s="71">
        <v>27586.616703028099</v>
      </c>
      <c r="AF88" s="71">
        <v>28984.121427095586</v>
      </c>
      <c r="AG88" s="71">
        <v>23004.22365731683</v>
      </c>
      <c r="AH88" s="71">
        <v>28291.745510307537</v>
      </c>
      <c r="AI88" s="71">
        <v>28884.483683241553</v>
      </c>
      <c r="AJ88" s="71">
        <v>25872.661463775687</v>
      </c>
      <c r="AK88" s="71">
        <v>37924.860362848252</v>
      </c>
      <c r="AL88" s="71">
        <v>24150.640877382142</v>
      </c>
      <c r="AM88" s="71">
        <v>19858.453628319545</v>
      </c>
      <c r="AN88" s="71">
        <v>23896.949509970036</v>
      </c>
      <c r="AO88" s="71">
        <v>24272.971558785503</v>
      </c>
      <c r="AP88" s="71">
        <v>25993.197350774743</v>
      </c>
      <c r="AQ88" s="71">
        <v>27689.361314838126</v>
      </c>
      <c r="AR88" s="71">
        <v>29067.690009648508</v>
      </c>
      <c r="AS88" s="71">
        <v>25255.347560358099</v>
      </c>
      <c r="AT88" s="71">
        <v>26804.018294583424</v>
      </c>
      <c r="AU88" s="71">
        <v>28560.901268325211</v>
      </c>
      <c r="AV88" s="71">
        <v>27179.207754988678</v>
      </c>
      <c r="AW88" s="71">
        <v>51358.426121701101</v>
      </c>
      <c r="AX88" s="71">
        <v>21418.681753877503</v>
      </c>
      <c r="AY88" s="71">
        <v>21017.350885287415</v>
      </c>
      <c r="AZ88" s="71">
        <v>33764.503175898528</v>
      </c>
      <c r="BA88" s="71">
        <v>30367.475555117526</v>
      </c>
      <c r="BB88" s="71">
        <v>29104.894256412455</v>
      </c>
      <c r="BC88" s="71">
        <v>31340.828999385652</v>
      </c>
      <c r="BD88" s="71">
        <v>31064.917557397632</v>
      </c>
      <c r="BE88" s="71">
        <v>31036.915580257461</v>
      </c>
      <c r="BF88" s="71">
        <v>28386.692293312448</v>
      </c>
      <c r="BG88" s="71">
        <v>31584.584786820473</v>
      </c>
      <c r="BH88" s="71">
        <v>31258.191097289713</v>
      </c>
      <c r="BI88" s="71">
        <v>46063.768322055112</v>
      </c>
      <c r="BJ88" s="71">
        <v>23335.240925813221</v>
      </c>
      <c r="BK88" s="71">
        <v>24817.690089777931</v>
      </c>
      <c r="BL88" s="71">
        <v>28917.197274655617</v>
      </c>
      <c r="BM88" s="71">
        <v>36390.370703516528</v>
      </c>
      <c r="BN88" s="71">
        <v>30569.849767670832</v>
      </c>
      <c r="BO88" s="71">
        <v>33219.91259827558</v>
      </c>
      <c r="BP88" s="71">
        <v>32830.335418652656</v>
      </c>
      <c r="BQ88" s="71">
        <v>29925.237480176234</v>
      </c>
      <c r="BR88" s="71">
        <v>30638.089868685078</v>
      </c>
      <c r="BS88" s="71">
        <v>35819.77638205613</v>
      </c>
      <c r="BT88" s="71">
        <v>33008.810790124153</v>
      </c>
      <c r="BU88" s="71">
        <v>45251.841288284733</v>
      </c>
      <c r="BV88" s="71">
        <v>33321.228582335236</v>
      </c>
      <c r="BW88" s="71">
        <v>32676.3505259675</v>
      </c>
      <c r="BX88" s="71">
        <v>30365.276544399552</v>
      </c>
      <c r="BY88" s="71">
        <v>37547.070309495393</v>
      </c>
      <c r="BZ88" s="71">
        <v>38529.21472483188</v>
      </c>
      <c r="CA88" s="71">
        <v>29356.203149613466</v>
      </c>
      <c r="CB88" s="71">
        <v>38940.773290733392</v>
      </c>
      <c r="CC88" s="71">
        <v>41528.2102659843</v>
      </c>
      <c r="CD88" s="71">
        <v>33388.190533899302</v>
      </c>
      <c r="CE88" s="71">
        <v>36815.733798784007</v>
      </c>
      <c r="CF88" s="71">
        <v>32040.706992088475</v>
      </c>
      <c r="CG88" s="71">
        <v>35155.480669974917</v>
      </c>
      <c r="CH88" s="71">
        <v>31703.490777214243</v>
      </c>
      <c r="CI88" s="71">
        <v>25831.030689918291</v>
      </c>
      <c r="CJ88" s="71">
        <v>28281.242136650999</v>
      </c>
      <c r="CK88" s="71">
        <v>27469.965830780617</v>
      </c>
      <c r="CL88" s="71">
        <v>29841.274371171417</v>
      </c>
      <c r="CM88" s="71">
        <v>29813.704455324169</v>
      </c>
      <c r="CN88" s="71">
        <v>31713.307668790221</v>
      </c>
      <c r="CO88" s="71">
        <v>28806.329113337735</v>
      </c>
      <c r="CP88" s="71">
        <v>30299.731026342331</v>
      </c>
      <c r="CQ88" s="71">
        <v>29862.296737041634</v>
      </c>
      <c r="CR88" s="71">
        <v>25650.168788639599</v>
      </c>
      <c r="CS88" s="71">
        <v>42230.568044234664</v>
      </c>
      <c r="CT88" s="71">
        <v>26472.496100280609</v>
      </c>
      <c r="CU88" s="71">
        <v>25350.320853309731</v>
      </c>
      <c r="CV88" s="71">
        <v>29516.949342665215</v>
      </c>
      <c r="CW88" s="71">
        <v>29456.083848509497</v>
      </c>
      <c r="CX88" s="71">
        <v>26177.161052751228</v>
      </c>
      <c r="CY88" s="71">
        <v>26807.660606407539</v>
      </c>
      <c r="CZ88" s="71">
        <v>29281.608204124193</v>
      </c>
      <c r="DA88" s="71">
        <v>23950.730271328517</v>
      </c>
      <c r="DB88" s="71">
        <v>28417.81489161828</v>
      </c>
      <c r="DC88" s="71">
        <v>25308.407128510444</v>
      </c>
      <c r="DD88" s="71">
        <v>31320.675979822874</v>
      </c>
      <c r="DE88" s="71">
        <v>61050.54211822027</v>
      </c>
      <c r="DF88" s="71">
        <v>16410.436245869045</v>
      </c>
      <c r="DG88" s="71">
        <v>22566.89161174505</v>
      </c>
      <c r="DH88" s="71">
        <v>25065.801919534239</v>
      </c>
      <c r="DI88" s="71">
        <v>23131.700335514386</v>
      </c>
      <c r="DJ88" s="71">
        <v>27513.999061007926</v>
      </c>
      <c r="DK88" s="71">
        <v>26804.540889237578</v>
      </c>
      <c r="DL88" s="71">
        <v>23549.280845925954</v>
      </c>
      <c r="DM88" s="71">
        <v>25303.331050658133</v>
      </c>
      <c r="DN88" s="71">
        <v>25028.154064267004</v>
      </c>
      <c r="DO88" s="71">
        <v>25681.42034227922</v>
      </c>
      <c r="DP88" s="71">
        <v>25590.188669929248</v>
      </c>
      <c r="DQ88" s="71">
        <v>53400.144665735454</v>
      </c>
      <c r="DR88" s="71">
        <v>17818.311428691279</v>
      </c>
      <c r="DS88" s="71">
        <v>21002.020713343161</v>
      </c>
      <c r="DT88" s="71">
        <v>30006.207432679083</v>
      </c>
      <c r="DU88" s="71">
        <v>23876.300189706046</v>
      </c>
      <c r="DV88" s="71">
        <v>28123.861554119077</v>
      </c>
      <c r="DW88" s="71">
        <v>31241.811982924421</v>
      </c>
      <c r="DX88" s="71">
        <v>26172.299965868886</v>
      </c>
      <c r="DY88" s="71">
        <v>29722.332779701192</v>
      </c>
      <c r="DZ88" s="71">
        <v>26195.597047154057</v>
      </c>
      <c r="EA88" s="71">
        <v>29057.288473268211</v>
      </c>
      <c r="EB88" s="71">
        <v>29285.001816336218</v>
      </c>
      <c r="EC88" s="71">
        <v>44767.984967451594</v>
      </c>
      <c r="ED88" s="71">
        <v>16504.664611647822</v>
      </c>
      <c r="EE88" s="71">
        <v>22425.940201628473</v>
      </c>
      <c r="EF88" s="71">
        <v>22651.029965251877</v>
      </c>
      <c r="EG88" s="71">
        <v>24261.441124739889</v>
      </c>
      <c r="EH88" s="71">
        <v>25542.324169088963</v>
      </c>
      <c r="EI88" s="71">
        <v>23981.333646994237</v>
      </c>
      <c r="EJ88" s="71">
        <v>28258.096570247781</v>
      </c>
      <c r="EK88" s="71">
        <v>25248.138285960835</v>
      </c>
      <c r="EL88" s="71">
        <v>25386.862363258417</v>
      </c>
      <c r="EM88" s="71">
        <v>27060.32143396388</v>
      </c>
      <c r="EN88" s="71">
        <v>27976.342491115865</v>
      </c>
      <c r="EO88" s="71">
        <v>107226.38105068672</v>
      </c>
      <c r="EP88" s="71">
        <v>16217.361828910702</v>
      </c>
      <c r="EQ88" s="71">
        <v>21402.301179341779</v>
      </c>
      <c r="ER88" s="71">
        <v>26076.661915963192</v>
      </c>
      <c r="ES88" s="71">
        <v>25758.056945720436</v>
      </c>
      <c r="ET88" s="71">
        <v>20243.018573362715</v>
      </c>
      <c r="EU88" s="71">
        <v>22658.089638311172</v>
      </c>
      <c r="EV88" s="71">
        <v>20605.723641096378</v>
      </c>
      <c r="EW88" s="71">
        <v>21124.103410780885</v>
      </c>
      <c r="EX88" s="71">
        <v>23117.180745951802</v>
      </c>
      <c r="EY88" s="71">
        <v>22758.933871025612</v>
      </c>
      <c r="EZ88" s="71">
        <v>25063.900341193734</v>
      </c>
      <c r="FA88" s="71">
        <v>42667.527392145479</v>
      </c>
      <c r="FB88" s="71">
        <v>14801.852136574129</v>
      </c>
      <c r="FC88" s="71">
        <v>19469.295606919226</v>
      </c>
      <c r="FD88" s="71">
        <v>20938.177998963358</v>
      </c>
      <c r="FE88" s="71">
        <v>20795.794328255401</v>
      </c>
      <c r="FF88" s="71">
        <v>20894.304590166044</v>
      </c>
      <c r="FG88" s="71">
        <v>24606.303974431768</v>
      </c>
      <c r="FH88" s="71">
        <v>22233.076971722901</v>
      </c>
      <c r="FI88" s="71">
        <v>24640.59089098273</v>
      </c>
      <c r="FJ88" s="71">
        <v>24038.51764155479</v>
      </c>
      <c r="FK88" s="71">
        <v>24225.641778257908</v>
      </c>
      <c r="FL88" s="71">
        <v>27513.026452986946</v>
      </c>
      <c r="FM88" s="71">
        <v>49711.631394019525</v>
      </c>
      <c r="FN88" s="71">
        <v>20173.676292177883</v>
      </c>
      <c r="FO88" s="71">
        <v>25993.139416605718</v>
      </c>
      <c r="FP88" s="71">
        <v>28088.850030470345</v>
      </c>
      <c r="FQ88" s="71">
        <v>26440.235406402888</v>
      </c>
      <c r="FR88" s="71">
        <v>28938.630733059996</v>
      </c>
    </row>
    <row r="89" spans="1:174" ht="16" x14ac:dyDescent="0.2">
      <c r="A89" s="36" t="s">
        <v>95</v>
      </c>
      <c r="B89" s="70">
        <v>4279.3655191546268</v>
      </c>
      <c r="C89" s="70">
        <v>8654.033976317729</v>
      </c>
      <c r="D89" s="70">
        <v>8378.1339381783764</v>
      </c>
      <c r="E89" s="70">
        <v>8847.5424054291816</v>
      </c>
      <c r="F89" s="70">
        <v>9615.6526212854387</v>
      </c>
      <c r="G89" s="70">
        <v>8907.0979831479326</v>
      </c>
      <c r="H89" s="70">
        <v>9486.6746229048877</v>
      </c>
      <c r="I89" s="70">
        <v>9607.0451062459924</v>
      </c>
      <c r="J89" s="70">
        <v>9984.4301023650987</v>
      </c>
      <c r="K89" s="70">
        <v>9777.1813240537722</v>
      </c>
      <c r="L89" s="70">
        <v>9817.262826108039</v>
      </c>
      <c r="M89" s="70">
        <v>14646.053930358687</v>
      </c>
      <c r="N89" s="70">
        <v>5430.7276301850525</v>
      </c>
      <c r="O89" s="70">
        <v>8576.5833944983297</v>
      </c>
      <c r="P89" s="70">
        <v>12431.396672170225</v>
      </c>
      <c r="Q89" s="70">
        <v>9884.4465337424208</v>
      </c>
      <c r="R89" s="70">
        <v>10568.956111447058</v>
      </c>
      <c r="S89" s="70">
        <v>10849.619840029209</v>
      </c>
      <c r="T89" s="70">
        <v>12468.684666622979</v>
      </c>
      <c r="U89" s="70">
        <v>11079.008637773772</v>
      </c>
      <c r="V89" s="70">
        <v>11459.509447347105</v>
      </c>
      <c r="W89" s="70">
        <v>12714.386103167388</v>
      </c>
      <c r="X89" s="70">
        <v>11403.598456452677</v>
      </c>
      <c r="Y89" s="70">
        <v>12261.564373020688</v>
      </c>
      <c r="Z89" s="70">
        <v>10445.354339312311</v>
      </c>
      <c r="AA89" s="70">
        <v>10949.326279155843</v>
      </c>
      <c r="AB89" s="70">
        <v>11658.198638308722</v>
      </c>
      <c r="AC89" s="70">
        <v>10493.905295967876</v>
      </c>
      <c r="AD89" s="70">
        <v>11812.091654804704</v>
      </c>
      <c r="AE89" s="70">
        <v>11752.983981033862</v>
      </c>
      <c r="AF89" s="70">
        <v>12810.250295436424</v>
      </c>
      <c r="AG89" s="70">
        <v>11322.659182583471</v>
      </c>
      <c r="AH89" s="70">
        <v>11775.999329474478</v>
      </c>
      <c r="AI89" s="70">
        <v>12045.953956035239</v>
      </c>
      <c r="AJ89" s="70">
        <v>10755.684165129194</v>
      </c>
      <c r="AK89" s="70">
        <v>11237.312908478092</v>
      </c>
      <c r="AL89" s="70">
        <v>10213.231859715306</v>
      </c>
      <c r="AM89" s="70">
        <v>11706.034676357147</v>
      </c>
      <c r="AN89" s="70">
        <v>11121.350871112429</v>
      </c>
      <c r="AO89" s="70">
        <v>11191.431224008078</v>
      </c>
      <c r="AP89" s="70">
        <v>12515.875721789867</v>
      </c>
      <c r="AQ89" s="70">
        <v>12041.052930729067</v>
      </c>
      <c r="AR89" s="70">
        <v>13758.747585769353</v>
      </c>
      <c r="AS89" s="70">
        <v>11835.486462490373</v>
      </c>
      <c r="AT89" s="70">
        <v>13911.830486155754</v>
      </c>
      <c r="AU89" s="70">
        <v>12846.534136794673</v>
      </c>
      <c r="AV89" s="70">
        <v>12761.820697316041</v>
      </c>
      <c r="AW89" s="70">
        <v>17307.362541836676</v>
      </c>
      <c r="AX89" s="70">
        <v>7556.806053545235</v>
      </c>
      <c r="AY89" s="70">
        <v>11665.58426214192</v>
      </c>
      <c r="AZ89" s="70">
        <v>14526.15590800079</v>
      </c>
      <c r="BA89" s="70">
        <v>13669.346721006015</v>
      </c>
      <c r="BB89" s="70">
        <v>13434.649331169005</v>
      </c>
      <c r="BC89" s="70">
        <v>10603.218395686908</v>
      </c>
      <c r="BD89" s="70">
        <v>13707.743824388122</v>
      </c>
      <c r="BE89" s="70">
        <v>15645.421795858229</v>
      </c>
      <c r="BF89" s="70">
        <v>15844.914694251538</v>
      </c>
      <c r="BG89" s="70">
        <v>13818.367834907478</v>
      </c>
      <c r="BH89" s="70">
        <v>14877.947959625268</v>
      </c>
      <c r="BI89" s="70">
        <v>20815.818163995609</v>
      </c>
      <c r="BJ89" s="70">
        <v>6397.9597249826611</v>
      </c>
      <c r="BK89" s="70">
        <v>13595.239746100577</v>
      </c>
      <c r="BL89" s="70">
        <v>14556.057916381302</v>
      </c>
      <c r="BM89" s="70">
        <v>15962.658064105968</v>
      </c>
      <c r="BN89" s="70">
        <v>14147.278649460761</v>
      </c>
      <c r="BO89" s="70">
        <v>14902.102377313249</v>
      </c>
      <c r="BP89" s="70">
        <v>13843.280493457371</v>
      </c>
      <c r="BQ89" s="70">
        <v>14674.354320275886</v>
      </c>
      <c r="BR89" s="70">
        <v>15460.910781020253</v>
      </c>
      <c r="BS89" s="70">
        <v>15746.002615737023</v>
      </c>
      <c r="BT89" s="70">
        <v>15334.931098215729</v>
      </c>
      <c r="BU89" s="70">
        <v>16926.367774277645</v>
      </c>
      <c r="BV89" s="70">
        <v>12776.176277822176</v>
      </c>
      <c r="BW89" s="70">
        <v>14876.226155873192</v>
      </c>
      <c r="BX89" s="70">
        <v>14409.936908443666</v>
      </c>
      <c r="BY89" s="70">
        <v>18710.562424950367</v>
      </c>
      <c r="BZ89" s="70">
        <v>15566.040022021036</v>
      </c>
      <c r="CA89" s="70">
        <v>13643.224508710868</v>
      </c>
      <c r="CB89" s="70">
        <v>17644.625222040569</v>
      </c>
      <c r="CC89" s="70">
        <v>16772.122725238478</v>
      </c>
      <c r="CD89" s="70">
        <v>14020.837677771893</v>
      </c>
      <c r="CE89" s="70">
        <v>15780.98410244297</v>
      </c>
      <c r="CF89" s="70">
        <v>15356.105976574278</v>
      </c>
      <c r="CG89" s="70">
        <v>13767.915347784958</v>
      </c>
      <c r="CH89" s="70">
        <v>16903.499217956676</v>
      </c>
      <c r="CI89" s="70">
        <v>12940.200567680467</v>
      </c>
      <c r="CJ89" s="70">
        <v>14293.80964429889</v>
      </c>
      <c r="CK89" s="70">
        <v>14580.866523563129</v>
      </c>
      <c r="CL89" s="70">
        <v>15704.718937475391</v>
      </c>
      <c r="CM89" s="70">
        <v>13900.017290946651</v>
      </c>
      <c r="CN89" s="70">
        <v>15421.228990789565</v>
      </c>
      <c r="CO89" s="70">
        <v>12880.178635033737</v>
      </c>
      <c r="CP89" s="70">
        <v>14850.6118132384</v>
      </c>
      <c r="CQ89" s="70">
        <v>15058.504482863918</v>
      </c>
      <c r="CR89" s="70">
        <v>12617.047235736614</v>
      </c>
      <c r="CS89" s="70">
        <v>11064.436778293795</v>
      </c>
      <c r="CT89" s="70">
        <v>13616.993992012503</v>
      </c>
      <c r="CU89" s="70">
        <v>12459.912722307159</v>
      </c>
      <c r="CV89" s="70">
        <v>15642.100189187622</v>
      </c>
      <c r="CW89" s="70">
        <v>13574.10251545879</v>
      </c>
      <c r="CX89" s="70">
        <v>14068.002348530988</v>
      </c>
      <c r="CY89" s="70">
        <v>13541.230666432984</v>
      </c>
      <c r="CZ89" s="70">
        <v>15748.165822888346</v>
      </c>
      <c r="DA89" s="70">
        <v>12537.336201837606</v>
      </c>
      <c r="DB89" s="70">
        <v>16128.730618518213</v>
      </c>
      <c r="DC89" s="70">
        <v>13248.674162602008</v>
      </c>
      <c r="DD89" s="70">
        <v>13825.789879439335</v>
      </c>
      <c r="DE89" s="70">
        <v>18788.892462163749</v>
      </c>
      <c r="DF89" s="70">
        <v>10624.579317665448</v>
      </c>
      <c r="DG89" s="70">
        <v>13538.279615796157</v>
      </c>
      <c r="DH89" s="70">
        <v>13591.521421981772</v>
      </c>
      <c r="DI89" s="70">
        <v>14480.418269258662</v>
      </c>
      <c r="DJ89" s="70">
        <v>14729.21894227385</v>
      </c>
      <c r="DK89" s="70">
        <v>14271.802283128138</v>
      </c>
      <c r="DL89" s="70">
        <v>12719.155909267103</v>
      </c>
      <c r="DM89" s="70">
        <v>13393.642583319583</v>
      </c>
      <c r="DN89" s="70">
        <v>14034.756150990732</v>
      </c>
      <c r="DO89" s="70">
        <v>13278.29515261105</v>
      </c>
      <c r="DP89" s="70">
        <v>13512.550568583265</v>
      </c>
      <c r="DQ89" s="70">
        <v>16121.753849780109</v>
      </c>
      <c r="DR89" s="70">
        <v>11976.88820368979</v>
      </c>
      <c r="DS89" s="70">
        <v>13104.992244185256</v>
      </c>
      <c r="DT89" s="70">
        <v>14315.123915600088</v>
      </c>
      <c r="DU89" s="70">
        <v>13155.613345749003</v>
      </c>
      <c r="DV89" s="70">
        <v>15766.151139930918</v>
      </c>
      <c r="DW89" s="70">
        <v>12771.374889106959</v>
      </c>
      <c r="DX89" s="70">
        <v>13973.06834585015</v>
      </c>
      <c r="DY89" s="70">
        <v>17355.794016022664</v>
      </c>
      <c r="DZ89" s="70">
        <v>14209.709475302325</v>
      </c>
      <c r="EA89" s="70">
        <v>14624.490266484212</v>
      </c>
      <c r="EB89" s="70">
        <v>14670.745151996254</v>
      </c>
      <c r="EC89" s="70">
        <v>16701.931462264638</v>
      </c>
      <c r="ED89" s="70">
        <v>10904.087714485106</v>
      </c>
      <c r="EE89" s="70">
        <v>13695.542937511793</v>
      </c>
      <c r="EF89" s="70">
        <v>13610.504155776636</v>
      </c>
      <c r="EG89" s="70">
        <v>14356.232359149637</v>
      </c>
      <c r="EH89" s="70">
        <v>14766.298704392955</v>
      </c>
      <c r="EI89" s="70">
        <v>13864.290667859314</v>
      </c>
      <c r="EJ89" s="70">
        <v>14250.191104606192</v>
      </c>
      <c r="EK89" s="70">
        <v>14347.456548477017</v>
      </c>
      <c r="EL89" s="70">
        <v>15162.630314271282</v>
      </c>
      <c r="EM89" s="70">
        <v>14873.665283416627</v>
      </c>
      <c r="EN89" s="70">
        <v>14230.108748519844</v>
      </c>
      <c r="EO89" s="70">
        <v>21650.377567810836</v>
      </c>
      <c r="EP89" s="70">
        <v>10034.107818907705</v>
      </c>
      <c r="EQ89" s="70">
        <v>13113.926042209192</v>
      </c>
      <c r="ER89" s="70">
        <v>16365.538186517915</v>
      </c>
      <c r="ES89" s="70">
        <v>12731.744698715293</v>
      </c>
      <c r="ET89" s="70">
        <v>11216.468407918412</v>
      </c>
      <c r="EU89" s="70">
        <v>11416.642063908666</v>
      </c>
      <c r="EV89" s="70">
        <v>11055.628626437077</v>
      </c>
      <c r="EW89" s="70">
        <v>10799.088317685259</v>
      </c>
      <c r="EX89" s="70">
        <v>14325.644367534687</v>
      </c>
      <c r="EY89" s="70">
        <v>13912.356730426314</v>
      </c>
      <c r="EZ89" s="70">
        <v>14597.370391770186</v>
      </c>
      <c r="FA89" s="70">
        <v>19535.784012476757</v>
      </c>
      <c r="FB89" s="70">
        <v>10814.038212311003</v>
      </c>
      <c r="FC89" s="70">
        <v>14274.936921914568</v>
      </c>
      <c r="FD89" s="70">
        <v>14341.072565901464</v>
      </c>
      <c r="FE89" s="70">
        <v>12569.613365346631</v>
      </c>
      <c r="FF89" s="70">
        <v>12780.43631821296</v>
      </c>
      <c r="FG89" s="70">
        <v>12531.984023021714</v>
      </c>
      <c r="FH89" s="70">
        <v>11811.741660009231</v>
      </c>
      <c r="FI89" s="70">
        <v>11823.518186213576</v>
      </c>
      <c r="FJ89" s="70">
        <v>12319.843994489614</v>
      </c>
      <c r="FK89" s="70">
        <v>11995.816971651822</v>
      </c>
      <c r="FL89" s="70">
        <v>13895.351632025779</v>
      </c>
      <c r="FM89" s="70">
        <v>20304.293642571145</v>
      </c>
      <c r="FN89" s="70">
        <v>16688.992140684342</v>
      </c>
      <c r="FO89" s="70">
        <v>18205.977929485249</v>
      </c>
      <c r="FP89" s="70">
        <v>18813.576687350553</v>
      </c>
      <c r="FQ89" s="70">
        <v>18040.389592031876</v>
      </c>
      <c r="FR89" s="70">
        <v>19282.339085919997</v>
      </c>
    </row>
    <row r="90" spans="1:174" ht="16" x14ac:dyDescent="0.2">
      <c r="A90" s="7" t="s">
        <v>96</v>
      </c>
      <c r="B90" s="70">
        <v>232.15078876875688</v>
      </c>
      <c r="C90" s="70">
        <v>322.39520681180693</v>
      </c>
      <c r="D90" s="70">
        <v>288.633686050893</v>
      </c>
      <c r="E90" s="70">
        <v>310.53664781175507</v>
      </c>
      <c r="F90" s="70">
        <v>311.13755341573142</v>
      </c>
      <c r="G90" s="70">
        <v>292.23932081038805</v>
      </c>
      <c r="H90" s="70">
        <v>290.96887025877015</v>
      </c>
      <c r="I90" s="70">
        <v>305.44382099944852</v>
      </c>
      <c r="J90" s="70">
        <v>289.28891573611372</v>
      </c>
      <c r="K90" s="70">
        <v>301.1648130991029</v>
      </c>
      <c r="L90" s="70">
        <v>286.00228803261336</v>
      </c>
      <c r="M90" s="70">
        <v>280.53484089450825</v>
      </c>
      <c r="N90" s="70">
        <v>448.25746025034181</v>
      </c>
      <c r="O90" s="70">
        <v>600.47054473275557</v>
      </c>
      <c r="P90" s="70">
        <v>705.77480101755157</v>
      </c>
      <c r="Q90" s="70">
        <v>701.03352469060337</v>
      </c>
      <c r="R90" s="70">
        <v>654.31661274378541</v>
      </c>
      <c r="S90" s="70">
        <v>705.89099128976682</v>
      </c>
      <c r="T90" s="70">
        <v>728.32927116872474</v>
      </c>
      <c r="U90" s="70">
        <v>693.27187203563051</v>
      </c>
      <c r="V90" s="70">
        <v>733.08867512512415</v>
      </c>
      <c r="W90" s="70">
        <v>694.10511859583153</v>
      </c>
      <c r="X90" s="70">
        <v>722.23393001288468</v>
      </c>
      <c r="Y90" s="70">
        <v>984.77846161446939</v>
      </c>
      <c r="Z90" s="70">
        <v>527.88450308049755</v>
      </c>
      <c r="AA90" s="70">
        <v>1057.7335957881528</v>
      </c>
      <c r="AB90" s="70">
        <v>994.05914492379986</v>
      </c>
      <c r="AC90" s="70">
        <v>884.8804514911244</v>
      </c>
      <c r="AD90" s="70">
        <v>1007.7524037681136</v>
      </c>
      <c r="AE90" s="70">
        <v>941.81436364191893</v>
      </c>
      <c r="AF90" s="70">
        <v>916.89013516909085</v>
      </c>
      <c r="AG90" s="70">
        <v>928.58055854780923</v>
      </c>
      <c r="AH90" s="70">
        <v>1058.1395271216106</v>
      </c>
      <c r="AI90" s="70">
        <v>957.40545665023888</v>
      </c>
      <c r="AJ90" s="70">
        <v>927.50626154046347</v>
      </c>
      <c r="AK90" s="70">
        <v>1155.9912975108173</v>
      </c>
      <c r="AL90" s="70">
        <v>806.1387035101867</v>
      </c>
      <c r="AM90" s="70">
        <v>978.15761700191138</v>
      </c>
      <c r="AN90" s="70">
        <v>949.6714171422658</v>
      </c>
      <c r="AO90" s="70">
        <v>967.04481111602945</v>
      </c>
      <c r="AP90" s="70">
        <v>1032.3866839026946</v>
      </c>
      <c r="AQ90" s="70">
        <v>964.90820061915247</v>
      </c>
      <c r="AR90" s="70">
        <v>980.83088972318728</v>
      </c>
      <c r="AS90" s="70">
        <v>1003.9287437999844</v>
      </c>
      <c r="AT90" s="70">
        <v>973.66784956879724</v>
      </c>
      <c r="AU90" s="70">
        <v>961.30608084176902</v>
      </c>
      <c r="AV90" s="70">
        <v>1006.8407872624796</v>
      </c>
      <c r="AW90" s="70">
        <v>1297.669745440372</v>
      </c>
      <c r="AX90" s="70">
        <v>747.83650062872152</v>
      </c>
      <c r="AY90" s="70">
        <v>887.08584823967635</v>
      </c>
      <c r="AZ90" s="70">
        <v>971.56107781260926</v>
      </c>
      <c r="BA90" s="70">
        <v>987.65631092205365</v>
      </c>
      <c r="BB90" s="70">
        <v>1058.7195339838984</v>
      </c>
      <c r="BC90" s="70">
        <v>1038.8944705308588</v>
      </c>
      <c r="BD90" s="70">
        <v>1030.019398809409</v>
      </c>
      <c r="BE90" s="70">
        <v>1058.8354786890518</v>
      </c>
      <c r="BF90" s="70">
        <v>999.74734400106558</v>
      </c>
      <c r="BG90" s="70">
        <v>1056.6977901475934</v>
      </c>
      <c r="BH90" s="70">
        <v>1025.5053343502134</v>
      </c>
      <c r="BI90" s="70">
        <v>1394.9813635931523</v>
      </c>
      <c r="BJ90" s="70">
        <v>933.17448003971367</v>
      </c>
      <c r="BK90" s="70">
        <v>1097.3803899782638</v>
      </c>
      <c r="BL90" s="70">
        <v>1146.8999945334635</v>
      </c>
      <c r="BM90" s="70">
        <v>1113.7741872165536</v>
      </c>
      <c r="BN90" s="70">
        <v>1307.1906910776574</v>
      </c>
      <c r="BO90" s="70">
        <v>1151.8286175798626</v>
      </c>
      <c r="BP90" s="70">
        <v>1226.6243532346225</v>
      </c>
      <c r="BQ90" s="70">
        <v>1290.7443202498048</v>
      </c>
      <c r="BR90" s="70">
        <v>1218.2214311659059</v>
      </c>
      <c r="BS90" s="70">
        <v>1250.6644500202281</v>
      </c>
      <c r="BT90" s="70">
        <v>985.8835148692641</v>
      </c>
      <c r="BU90" s="70">
        <v>1632.8746116417392</v>
      </c>
      <c r="BV90" s="70">
        <v>922.37681238048845</v>
      </c>
      <c r="BW90" s="70">
        <v>1161.2403735445482</v>
      </c>
      <c r="BX90" s="70">
        <v>1085.7215838641562</v>
      </c>
      <c r="BY90" s="70">
        <v>1137.5072594409453</v>
      </c>
      <c r="BZ90" s="70">
        <v>1264.5361639970613</v>
      </c>
      <c r="CA90" s="70">
        <v>1325.3720338810253</v>
      </c>
      <c r="CB90" s="70">
        <v>1355.1182888003334</v>
      </c>
      <c r="CC90" s="70">
        <v>1261.6750851099391</v>
      </c>
      <c r="CD90" s="70">
        <v>1295.614143912549</v>
      </c>
      <c r="CE90" s="70">
        <v>1227.5232165507598</v>
      </c>
      <c r="CF90" s="70">
        <v>1268.9170220073463</v>
      </c>
      <c r="CG90" s="70">
        <v>1643.4227136807092</v>
      </c>
      <c r="CH90" s="70">
        <v>838.50412883381546</v>
      </c>
      <c r="CI90" s="70">
        <v>1034.5796083830714</v>
      </c>
      <c r="CJ90" s="70">
        <v>1103.9109333877482</v>
      </c>
      <c r="CK90" s="70">
        <v>1087.6249458044663</v>
      </c>
      <c r="CL90" s="70">
        <v>1244.9806897142098</v>
      </c>
      <c r="CM90" s="70">
        <v>1276.8296247695444</v>
      </c>
      <c r="CN90" s="70">
        <v>1359.4035141902439</v>
      </c>
      <c r="CO90" s="70">
        <v>1292.6512302989065</v>
      </c>
      <c r="CP90" s="70">
        <v>1218.0333114300884</v>
      </c>
      <c r="CQ90" s="70">
        <v>1168.501353067508</v>
      </c>
      <c r="CR90" s="70">
        <v>1045.400244282371</v>
      </c>
      <c r="CS90" s="70">
        <v>1207.9107022358301</v>
      </c>
      <c r="CT90" s="70">
        <v>1436.6689175681977</v>
      </c>
      <c r="CU90" s="70">
        <v>1356.3135665704162</v>
      </c>
      <c r="CV90" s="70">
        <v>1389.8614319320311</v>
      </c>
      <c r="CW90" s="70">
        <v>1424.6683406350576</v>
      </c>
      <c r="CX90" s="70">
        <v>1388.8458810409522</v>
      </c>
      <c r="CY90" s="70">
        <v>1461.3221677808272</v>
      </c>
      <c r="CZ90" s="70">
        <v>1387.1305225872104</v>
      </c>
      <c r="DA90" s="70">
        <v>1358.2200973563574</v>
      </c>
      <c r="DB90" s="70">
        <v>1496.2694443015605</v>
      </c>
      <c r="DC90" s="70">
        <v>1290.6070672922676</v>
      </c>
      <c r="DD90" s="70">
        <v>1286.9759377909736</v>
      </c>
      <c r="DE90" s="70">
        <v>2275.7658854442784</v>
      </c>
      <c r="DF90" s="70">
        <v>1034.9057136682882</v>
      </c>
      <c r="DG90" s="70">
        <v>1271.3063296998696</v>
      </c>
      <c r="DH90" s="70">
        <v>1539.3181786489608</v>
      </c>
      <c r="DI90" s="70">
        <v>1261.9521085133724</v>
      </c>
      <c r="DJ90" s="70">
        <v>1493.7439705574538</v>
      </c>
      <c r="DK90" s="70">
        <v>1535.239569833732</v>
      </c>
      <c r="DL90" s="70">
        <v>1432.7230519990826</v>
      </c>
      <c r="DM90" s="70">
        <v>1512.3747663749134</v>
      </c>
      <c r="DN90" s="70">
        <v>1457.3720655257112</v>
      </c>
      <c r="DO90" s="70">
        <v>1450.8616532187498</v>
      </c>
      <c r="DP90" s="70">
        <v>1457.9503320811295</v>
      </c>
      <c r="DQ90" s="70">
        <v>1850.0990507827576</v>
      </c>
      <c r="DR90" s="70">
        <v>1144.4931321571778</v>
      </c>
      <c r="DS90" s="70">
        <v>1499.6833621102846</v>
      </c>
      <c r="DT90" s="70">
        <v>1341.6729931119344</v>
      </c>
      <c r="DU90" s="70">
        <v>1396.0332078312967</v>
      </c>
      <c r="DV90" s="70">
        <v>1365.9191119894083</v>
      </c>
      <c r="DW90" s="70">
        <v>1418.3938263538321</v>
      </c>
      <c r="DX90" s="70">
        <v>1453.845371329018</v>
      </c>
      <c r="DY90" s="70">
        <v>1555.9314092361337</v>
      </c>
      <c r="DZ90" s="70">
        <v>1352.8703362021133</v>
      </c>
      <c r="EA90" s="70">
        <v>1494.1318893775724</v>
      </c>
      <c r="EB90" s="70">
        <v>1516.1079948705592</v>
      </c>
      <c r="EC90" s="70">
        <v>1044.0069231363955</v>
      </c>
      <c r="ED90" s="70">
        <v>1260.2575969194168</v>
      </c>
      <c r="EE90" s="70">
        <v>1363.8106892872188</v>
      </c>
      <c r="EF90" s="70">
        <v>1321.6688979179314</v>
      </c>
      <c r="EG90" s="70">
        <v>1337.8880980846104</v>
      </c>
      <c r="EH90" s="70">
        <v>1459.0013542836048</v>
      </c>
      <c r="EI90" s="70">
        <v>1303.5067240581093</v>
      </c>
      <c r="EJ90" s="70">
        <v>1536.6078886750076</v>
      </c>
      <c r="EK90" s="70">
        <v>1503.2785192654087</v>
      </c>
      <c r="EL90" s="70">
        <v>1406.5650417586548</v>
      </c>
      <c r="EM90" s="70">
        <v>1405.1520578774785</v>
      </c>
      <c r="EN90" s="70">
        <v>1477.3487547689899</v>
      </c>
      <c r="EO90" s="70">
        <v>1583.0580307042426</v>
      </c>
      <c r="EP90" s="70">
        <v>1131.7560333127933</v>
      </c>
      <c r="EQ90" s="70">
        <v>1273.0290563803799</v>
      </c>
      <c r="ER90" s="70">
        <v>1404.5154537010628</v>
      </c>
      <c r="ES90" s="70">
        <v>1383.3457504757062</v>
      </c>
      <c r="ET90" s="70">
        <v>1280.9507686849724</v>
      </c>
      <c r="EU90" s="70">
        <v>1440.2573983094471</v>
      </c>
      <c r="EV90" s="70">
        <v>1360.9843578554389</v>
      </c>
      <c r="EW90" s="70">
        <v>1275.3562590949577</v>
      </c>
      <c r="EX90" s="70">
        <v>1300.8581329919712</v>
      </c>
      <c r="EY90" s="70">
        <v>1283.7368830187399</v>
      </c>
      <c r="EZ90" s="70">
        <v>1242.4669864373273</v>
      </c>
      <c r="FA90" s="70">
        <v>1614.4982661650474</v>
      </c>
      <c r="FB90" s="70">
        <v>1002.6993527015169</v>
      </c>
      <c r="FC90" s="70">
        <v>1191.9415078390548</v>
      </c>
      <c r="FD90" s="70">
        <v>1336.4221636526274</v>
      </c>
      <c r="FE90" s="70">
        <v>1202.9486534924308</v>
      </c>
      <c r="FF90" s="70">
        <v>1379.7788189027715</v>
      </c>
      <c r="FG90" s="70">
        <v>1253.3929916622685</v>
      </c>
      <c r="FH90" s="70">
        <v>1209.1678290177172</v>
      </c>
      <c r="FI90" s="70">
        <v>1254.5340259890734</v>
      </c>
      <c r="FJ90" s="70">
        <v>1328.7300199704014</v>
      </c>
      <c r="FK90" s="70">
        <v>1198.9852226355363</v>
      </c>
      <c r="FL90" s="70">
        <v>1247.5838041193811</v>
      </c>
      <c r="FM90" s="70">
        <v>1570.6957524218858</v>
      </c>
      <c r="FN90" s="70">
        <v>952.43985979595936</v>
      </c>
      <c r="FO90" s="70">
        <v>1096.6461759227839</v>
      </c>
      <c r="FP90" s="70">
        <v>1209.5244451797325</v>
      </c>
      <c r="FQ90" s="70">
        <v>1292.0401399369723</v>
      </c>
      <c r="FR90" s="70">
        <v>1205.6056245399996</v>
      </c>
    </row>
    <row r="91" spans="1:174" ht="16" x14ac:dyDescent="0.2">
      <c r="A91" s="7" t="s">
        <v>601</v>
      </c>
      <c r="B91" s="70">
        <v>1944.4753292212015</v>
      </c>
      <c r="C91" s="70">
        <v>1920.3015013961776</v>
      </c>
      <c r="D91" s="70">
        <v>1749.4392910392623</v>
      </c>
      <c r="E91" s="70">
        <v>2115.7044775358372</v>
      </c>
      <c r="F91" s="70">
        <v>1957.0362850688016</v>
      </c>
      <c r="G91" s="70">
        <v>1906.0555450078884</v>
      </c>
      <c r="H91" s="70">
        <v>1915.6060665079112</v>
      </c>
      <c r="I91" s="70">
        <v>2203.2547580380092</v>
      </c>
      <c r="J91" s="70">
        <v>2074.1786626581857</v>
      </c>
      <c r="K91" s="70">
        <v>1961.3382211987566</v>
      </c>
      <c r="L91" s="70">
        <v>2003.4141437648659</v>
      </c>
      <c r="M91" s="70">
        <v>1998.4812503451478</v>
      </c>
      <c r="N91" s="70">
        <v>1964.2796511127547</v>
      </c>
      <c r="O91" s="70">
        <v>2004.4824339314432</v>
      </c>
      <c r="P91" s="70">
        <v>2043.6517944574571</v>
      </c>
      <c r="Q91" s="70">
        <v>2038.9534198792267</v>
      </c>
      <c r="R91" s="70">
        <v>2071.739809096614</v>
      </c>
      <c r="S91" s="70">
        <v>2030.3230941602071</v>
      </c>
      <c r="T91" s="70">
        <v>1956.1827355774203</v>
      </c>
      <c r="U91" s="70">
        <v>2103.0463765353447</v>
      </c>
      <c r="V91" s="70">
        <v>2288.2050250680513</v>
      </c>
      <c r="W91" s="70">
        <v>2287.1798958565851</v>
      </c>
      <c r="X91" s="70">
        <v>2198.5705891229745</v>
      </c>
      <c r="Y91" s="70">
        <v>2377.8789166369311</v>
      </c>
      <c r="Z91" s="70">
        <v>2581.8288027099475</v>
      </c>
      <c r="AA91" s="70">
        <v>2334.8601432134788</v>
      </c>
      <c r="AB91" s="70">
        <v>2311.2402138279008</v>
      </c>
      <c r="AC91" s="70">
        <v>2318.8411905133944</v>
      </c>
      <c r="AD91" s="70">
        <v>2155.3476978734852</v>
      </c>
      <c r="AE91" s="70">
        <v>2329.5273393726252</v>
      </c>
      <c r="AF91" s="70">
        <v>2266.1524547063518</v>
      </c>
      <c r="AG91" s="70">
        <v>2313.3002205397875</v>
      </c>
      <c r="AH91" s="70">
        <v>2336.6183569928403</v>
      </c>
      <c r="AI91" s="70">
        <v>2325.0812893241646</v>
      </c>
      <c r="AJ91" s="70">
        <v>2319.4359606258167</v>
      </c>
      <c r="AK91" s="70">
        <v>2348.0114663986533</v>
      </c>
      <c r="AL91" s="70">
        <v>2288.5941206919019</v>
      </c>
      <c r="AM91" s="70">
        <v>2321.6475414710858</v>
      </c>
      <c r="AN91" s="70">
        <v>2327.3226291287669</v>
      </c>
      <c r="AO91" s="70">
        <v>2791.1419517454196</v>
      </c>
      <c r="AP91" s="70">
        <v>2763.2988204117569</v>
      </c>
      <c r="AQ91" s="70">
        <v>2761.3483111781102</v>
      </c>
      <c r="AR91" s="70">
        <v>2776.7218725135031</v>
      </c>
      <c r="AS91" s="70">
        <v>2837.5832017627081</v>
      </c>
      <c r="AT91" s="70">
        <v>2894.083228090994</v>
      </c>
      <c r="AU91" s="70">
        <v>2960.0835857223738</v>
      </c>
      <c r="AV91" s="70">
        <v>2949.4485983586933</v>
      </c>
      <c r="AW91" s="70">
        <v>2980.0394127156478</v>
      </c>
      <c r="AX91" s="70">
        <v>3021.6822272700847</v>
      </c>
      <c r="AY91" s="70">
        <v>2509.7733076385584</v>
      </c>
      <c r="AZ91" s="70">
        <v>3385.6769400300941</v>
      </c>
      <c r="BA91" s="70">
        <v>2971.0437739526128</v>
      </c>
      <c r="BB91" s="70">
        <v>2906.1306317837648</v>
      </c>
      <c r="BC91" s="70">
        <v>3124.9334652031457</v>
      </c>
      <c r="BD91" s="70">
        <v>3209.2849323863666</v>
      </c>
      <c r="BE91" s="70">
        <v>3360.2615149016287</v>
      </c>
      <c r="BF91" s="70">
        <v>3376.7657664282819</v>
      </c>
      <c r="BG91" s="70">
        <v>3405.753035811073</v>
      </c>
      <c r="BH91" s="70">
        <v>3590.9536494884533</v>
      </c>
      <c r="BI91" s="70">
        <v>3576.0479668088828</v>
      </c>
      <c r="BJ91" s="70">
        <v>3454.221675983998</v>
      </c>
      <c r="BK91" s="70">
        <v>3401.9264043427484</v>
      </c>
      <c r="BL91" s="70">
        <v>3577.4964470379919</v>
      </c>
      <c r="BM91" s="70">
        <v>3516.2536255357345</v>
      </c>
      <c r="BN91" s="70">
        <v>3552.4229229495904</v>
      </c>
      <c r="BO91" s="70">
        <v>3466.9651080594467</v>
      </c>
      <c r="BP91" s="70">
        <v>3576.2057531717942</v>
      </c>
      <c r="BQ91" s="70">
        <v>3524.5613669325517</v>
      </c>
      <c r="BR91" s="70">
        <v>3571.2150991618296</v>
      </c>
      <c r="BS91" s="70">
        <v>3549.0086033037364</v>
      </c>
      <c r="BT91" s="70">
        <v>3386.124482151653</v>
      </c>
      <c r="BU91" s="70">
        <v>3680.6527796231153</v>
      </c>
      <c r="BV91" s="70">
        <v>3457.5500318725199</v>
      </c>
      <c r="BW91" s="70">
        <v>3554.7280981473095</v>
      </c>
      <c r="BX91" s="70">
        <v>3076.7677909687118</v>
      </c>
      <c r="BY91" s="70">
        <v>3709.3226007695248</v>
      </c>
      <c r="BZ91" s="70">
        <v>3397.44520116375</v>
      </c>
      <c r="CA91" s="70">
        <v>2851.3783583338382</v>
      </c>
      <c r="CB91" s="70">
        <v>4626.5389527722919</v>
      </c>
      <c r="CC91" s="70">
        <v>3403.8985008789527</v>
      </c>
      <c r="CD91" s="70">
        <v>3456.9214683764149</v>
      </c>
      <c r="CE91" s="70">
        <v>3642.2634426809004</v>
      </c>
      <c r="CF91" s="70">
        <v>4142.0303214784335</v>
      </c>
      <c r="CG91" s="70">
        <v>3759.8729635463674</v>
      </c>
      <c r="CH91" s="70">
        <v>3628.8467947299046</v>
      </c>
      <c r="CI91" s="70">
        <v>3195.8116286822806</v>
      </c>
      <c r="CJ91" s="70">
        <v>3866.9636522076453</v>
      </c>
      <c r="CK91" s="70">
        <v>3442.3640922062482</v>
      </c>
      <c r="CL91" s="70">
        <v>3336.7556514771663</v>
      </c>
      <c r="CM91" s="70">
        <v>3450.8451241060939</v>
      </c>
      <c r="CN91" s="70">
        <v>3438.730263642788</v>
      </c>
      <c r="CO91" s="70">
        <v>3335.3983288920545</v>
      </c>
      <c r="CP91" s="70">
        <v>3356.1416155823681</v>
      </c>
      <c r="CQ91" s="70">
        <v>3295.8548003516644</v>
      </c>
      <c r="CR91" s="70">
        <v>3181.9037126312669</v>
      </c>
      <c r="CS91" s="70">
        <v>2631.1792601972247</v>
      </c>
      <c r="CT91" s="70">
        <v>3922.3968525112887</v>
      </c>
      <c r="CU91" s="70">
        <v>2720.9615905635105</v>
      </c>
      <c r="CV91" s="70">
        <v>3268.3861159161293</v>
      </c>
      <c r="CW91" s="70">
        <v>2609.3591928955934</v>
      </c>
      <c r="CX91" s="70">
        <v>2911.6729945634856</v>
      </c>
      <c r="CY91" s="70">
        <v>2799.1492330276483</v>
      </c>
      <c r="CZ91" s="70">
        <v>3573.6946054206473</v>
      </c>
      <c r="DA91" s="70">
        <v>3033.1829410989935</v>
      </c>
      <c r="DB91" s="70">
        <v>3673.3850226002114</v>
      </c>
      <c r="DC91" s="70">
        <v>3305.7053780671004</v>
      </c>
      <c r="DD91" s="70">
        <v>3223.7306434433153</v>
      </c>
      <c r="DE91" s="70">
        <v>3308.6478194878796</v>
      </c>
      <c r="DF91" s="70">
        <v>3231.5328269202801</v>
      </c>
      <c r="DG91" s="70">
        <v>2997.5510033582595</v>
      </c>
      <c r="DH91" s="70">
        <v>3139.97812754606</v>
      </c>
      <c r="DI91" s="70">
        <v>3532.7106137097917</v>
      </c>
      <c r="DJ91" s="70">
        <v>3155.7435057102912</v>
      </c>
      <c r="DK91" s="70">
        <v>3087.6800789982203</v>
      </c>
      <c r="DL91" s="70">
        <v>2913.5504720802714</v>
      </c>
      <c r="DM91" s="70">
        <v>3098.8116845285804</v>
      </c>
      <c r="DN91" s="70">
        <v>3052.8537814126394</v>
      </c>
      <c r="DO91" s="70">
        <v>2851.6203646084355</v>
      </c>
      <c r="DP91" s="70">
        <v>3081.5893301341798</v>
      </c>
      <c r="DQ91" s="70">
        <v>3323.6251378034594</v>
      </c>
      <c r="DR91" s="70">
        <v>3227.5228407612631</v>
      </c>
      <c r="DS91" s="70">
        <v>3177.508219595471</v>
      </c>
      <c r="DT91" s="70">
        <v>3189.0403116509815</v>
      </c>
      <c r="DU91" s="70">
        <v>2745.9629132266932</v>
      </c>
      <c r="DV91" s="70">
        <v>3109.4923089038957</v>
      </c>
      <c r="DW91" s="70">
        <v>3115.4540463100807</v>
      </c>
      <c r="DX91" s="70">
        <v>3187.5113095786664</v>
      </c>
      <c r="DY91" s="70">
        <v>3401.0099162898155</v>
      </c>
      <c r="DZ91" s="70">
        <v>3207.4973893276301</v>
      </c>
      <c r="EA91" s="70">
        <v>3177.7045962580341</v>
      </c>
      <c r="EB91" s="70">
        <v>3308.0442235540222</v>
      </c>
      <c r="EC91" s="70">
        <v>3330.6635540431057</v>
      </c>
      <c r="ED91" s="70">
        <v>3232.715244234771</v>
      </c>
      <c r="EE91" s="70">
        <v>3246.6229110305567</v>
      </c>
      <c r="EF91" s="70">
        <v>2881.0556477507585</v>
      </c>
      <c r="EG91" s="70">
        <v>3485.6345730429689</v>
      </c>
      <c r="EH91" s="70">
        <v>3253.2884475099436</v>
      </c>
      <c r="EI91" s="70">
        <v>3236.9783406073589</v>
      </c>
      <c r="EJ91" s="70">
        <v>3136.6610252381752</v>
      </c>
      <c r="EK91" s="70">
        <v>3082.8875246182547</v>
      </c>
      <c r="EL91" s="70">
        <v>3031.2027485625877</v>
      </c>
      <c r="EM91" s="70">
        <v>3000.8422050465792</v>
      </c>
      <c r="EN91" s="70">
        <v>2875.8364415825549</v>
      </c>
      <c r="EO91" s="70">
        <v>6109.7946523325936</v>
      </c>
      <c r="EP91" s="70">
        <v>3027.1392609358045</v>
      </c>
      <c r="EQ91" s="70">
        <v>2964.4341124228263</v>
      </c>
      <c r="ER91" s="70">
        <v>3087.2574068075323</v>
      </c>
      <c r="ES91" s="70">
        <v>111.84248639139618</v>
      </c>
      <c r="ET91" s="70">
        <v>57.128949637844556</v>
      </c>
      <c r="EU91" s="70">
        <v>-2.9813360710110173</v>
      </c>
      <c r="EV91" s="70">
        <v>143.89609737270644</v>
      </c>
      <c r="EW91" s="70">
        <v>196.49900349418027</v>
      </c>
      <c r="EX91" s="70">
        <v>3276.0028967221924</v>
      </c>
      <c r="EY91" s="70">
        <v>3245.0548991189398</v>
      </c>
      <c r="EZ91" s="70">
        <v>3216.0327448711732</v>
      </c>
      <c r="FA91" s="70">
        <v>3260.450087904409</v>
      </c>
      <c r="FB91" s="70">
        <v>3095.3481791672189</v>
      </c>
      <c r="FC91" s="70">
        <v>3078.7813875516117</v>
      </c>
      <c r="FD91" s="70">
        <v>3097.7542969585602</v>
      </c>
      <c r="FE91" s="70">
        <v>1381.7765869182645</v>
      </c>
      <c r="FF91" s="70">
        <v>1373.3872847084165</v>
      </c>
      <c r="FG91" s="70">
        <v>1251.5822929779847</v>
      </c>
      <c r="FH91" s="70">
        <v>1345.3892053837033</v>
      </c>
      <c r="FI91" s="70">
        <v>1314.5823252700357</v>
      </c>
      <c r="FJ91" s="70">
        <v>1299.5546494588639</v>
      </c>
      <c r="FK91" s="70">
        <v>1283.9565657763767</v>
      </c>
      <c r="FL91" s="70">
        <v>3434.6876597748123</v>
      </c>
      <c r="FM91" s="70">
        <v>6272.0830998639349</v>
      </c>
      <c r="FN91" s="70">
        <v>7461.483027509159</v>
      </c>
      <c r="FO91" s="70">
        <v>7551.7269111219957</v>
      </c>
      <c r="FP91" s="70">
        <v>7499.1464879497762</v>
      </c>
      <c r="FQ91" s="70">
        <v>7438.1583188204995</v>
      </c>
      <c r="FR91" s="70">
        <v>7392.457101</v>
      </c>
    </row>
    <row r="92" spans="1:174" ht="16" x14ac:dyDescent="0.2">
      <c r="A92" s="7" t="s">
        <v>97</v>
      </c>
      <c r="B92" s="70">
        <v>2050.2998123732968</v>
      </c>
      <c r="C92" s="70">
        <v>6410.0002155248112</v>
      </c>
      <c r="D92" s="70">
        <v>5967.1661537602804</v>
      </c>
      <c r="E92" s="70">
        <v>5946.1711107190622</v>
      </c>
      <c r="F92" s="70">
        <v>6615.6795147450011</v>
      </c>
      <c r="G92" s="70">
        <v>6224.2232293803791</v>
      </c>
      <c r="H92" s="70">
        <v>6338.1171781888352</v>
      </c>
      <c r="I92" s="70">
        <v>6290.8508302240552</v>
      </c>
      <c r="J92" s="70">
        <v>6822.6849715400012</v>
      </c>
      <c r="K92" s="70">
        <v>6377.0569857929268</v>
      </c>
      <c r="L92" s="70">
        <v>7094.8141121744138</v>
      </c>
      <c r="M92" s="70">
        <v>11617.327237211741</v>
      </c>
      <c r="N92" s="70">
        <v>3015.7771070587655</v>
      </c>
      <c r="O92" s="70">
        <v>5962.4487765622825</v>
      </c>
      <c r="P92" s="70">
        <v>8841.5687846800502</v>
      </c>
      <c r="Q92" s="70">
        <v>6950.2621741199673</v>
      </c>
      <c r="R92" s="70">
        <v>7449.1191485001837</v>
      </c>
      <c r="S92" s="70">
        <v>7026.9590811955395</v>
      </c>
      <c r="T92" s="70">
        <v>7354.468603232237</v>
      </c>
      <c r="U92" s="70">
        <v>7085.9844699359728</v>
      </c>
      <c r="V92" s="70">
        <v>7064.85511235788</v>
      </c>
      <c r="W92" s="70">
        <v>6912.8312409269865</v>
      </c>
      <c r="X92" s="70">
        <v>7662.2763146569287</v>
      </c>
      <c r="Y92" s="70">
        <v>7748.8737135655247</v>
      </c>
      <c r="Z92" s="70">
        <v>7034.2396616197739</v>
      </c>
      <c r="AA92" s="70">
        <v>7518.1492968502189</v>
      </c>
      <c r="AB92" s="70">
        <v>6871.0672819921829</v>
      </c>
      <c r="AC92" s="70">
        <v>7217.2528564504646</v>
      </c>
      <c r="AD92" s="70">
        <v>7761.8561930742508</v>
      </c>
      <c r="AE92" s="70">
        <v>7487.7556074499198</v>
      </c>
      <c r="AF92" s="70">
        <v>7527.5389872494397</v>
      </c>
      <c r="AG92" s="70">
        <v>7343.1132266499053</v>
      </c>
      <c r="AH92" s="70">
        <v>7153.6914020847989</v>
      </c>
      <c r="AI92" s="70">
        <v>7683.3948580281367</v>
      </c>
      <c r="AJ92" s="70">
        <v>7356.3443944591318</v>
      </c>
      <c r="AK92" s="70">
        <v>7127.2277912545342</v>
      </c>
      <c r="AL92" s="70">
        <v>7048.6371559778718</v>
      </c>
      <c r="AM92" s="70">
        <v>8391.7699758771359</v>
      </c>
      <c r="AN92" s="70">
        <v>6759.8009226861668</v>
      </c>
      <c r="AO92" s="70">
        <v>7195.4845347704104</v>
      </c>
      <c r="AP92" s="70">
        <v>8000.6713146135035</v>
      </c>
      <c r="AQ92" s="70">
        <v>7521.052483674659</v>
      </c>
      <c r="AR92" s="70">
        <v>7610.474206223932</v>
      </c>
      <c r="AS92" s="70">
        <v>7249.5433137016616</v>
      </c>
      <c r="AT92" s="70">
        <v>7845.5763049589568</v>
      </c>
      <c r="AU92" s="70">
        <v>8009.4297687886947</v>
      </c>
      <c r="AV92" s="70">
        <v>7966.7763415421032</v>
      </c>
      <c r="AW92" s="70">
        <v>12051.186471895939</v>
      </c>
      <c r="AX92" s="70">
        <v>3756.9618426644593</v>
      </c>
      <c r="AY92" s="70">
        <v>8163.8160857553739</v>
      </c>
      <c r="AZ92" s="70">
        <v>9067.233005873999</v>
      </c>
      <c r="BA92" s="70">
        <v>9033.6316359298708</v>
      </c>
      <c r="BB92" s="70">
        <v>8329.7459849730931</v>
      </c>
      <c r="BC92" s="70">
        <v>5523.853264029065</v>
      </c>
      <c r="BD92" s="70">
        <v>7880.255061996756</v>
      </c>
      <c r="BE92" s="70">
        <v>9348.814489176857</v>
      </c>
      <c r="BF92" s="70">
        <v>9753.186512480881</v>
      </c>
      <c r="BG92" s="70">
        <v>8209.1108745510228</v>
      </c>
      <c r="BH92" s="70">
        <v>9121.7350865740827</v>
      </c>
      <c r="BI92" s="70">
        <v>14908.717972429124</v>
      </c>
      <c r="BJ92" s="70">
        <v>1967.0831582948092</v>
      </c>
      <c r="BK92" s="70">
        <v>8641.5378221567898</v>
      </c>
      <c r="BL92" s="70">
        <v>8965.0511224660186</v>
      </c>
      <c r="BM92" s="70">
        <v>8634.5408867238311</v>
      </c>
      <c r="BN92" s="70">
        <v>8415.779595412665</v>
      </c>
      <c r="BO92" s="70">
        <v>9292.2332996533842</v>
      </c>
      <c r="BP92" s="70">
        <v>8183.4239617181565</v>
      </c>
      <c r="BQ92" s="70">
        <v>8715.2878553310693</v>
      </c>
      <c r="BR92" s="70">
        <v>9713.2953539364426</v>
      </c>
      <c r="BS92" s="70">
        <v>9426.413598371475</v>
      </c>
      <c r="BT92" s="70">
        <v>9065.4483378307814</v>
      </c>
      <c r="BU92" s="70">
        <v>10407.07023153561</v>
      </c>
      <c r="BV92" s="70">
        <v>8084.3179259164654</v>
      </c>
      <c r="BW92" s="70">
        <v>10059.451160573466</v>
      </c>
      <c r="BX92" s="70">
        <v>9641.1395813517411</v>
      </c>
      <c r="BY92" s="70">
        <v>9233.9156851556399</v>
      </c>
      <c r="BZ92" s="70">
        <v>9630.3750735600097</v>
      </c>
      <c r="CA92" s="70">
        <v>9106.7691042277784</v>
      </c>
      <c r="CB92" s="70">
        <v>9342.4438424668242</v>
      </c>
      <c r="CC92" s="70">
        <v>10036.896711657753</v>
      </c>
      <c r="CD92" s="70">
        <v>8571.5823298794003</v>
      </c>
      <c r="CE92" s="70">
        <v>9375.9018553091628</v>
      </c>
      <c r="CF92" s="70">
        <v>9372.0900153004932</v>
      </c>
      <c r="CG92" s="70">
        <v>7071.1649471110904</v>
      </c>
      <c r="CH92" s="70">
        <v>12166.718601138486</v>
      </c>
      <c r="CI92" s="70">
        <v>7903.5088458027985</v>
      </c>
      <c r="CJ92" s="70">
        <v>8642.1693482110168</v>
      </c>
      <c r="CK92" s="70">
        <v>9287.7870892398169</v>
      </c>
      <c r="CL92" s="70">
        <v>9841.0423396087626</v>
      </c>
      <c r="CM92" s="70">
        <v>8248.9826965473148</v>
      </c>
      <c r="CN92" s="70">
        <v>9745.2752957665889</v>
      </c>
      <c r="CO92" s="70">
        <v>7310.0934692297524</v>
      </c>
      <c r="CP92" s="70">
        <v>9478.6790402605857</v>
      </c>
      <c r="CQ92" s="70">
        <v>9527.6020792755844</v>
      </c>
      <c r="CR92" s="70">
        <v>7104.8889188604326</v>
      </c>
      <c r="CS92" s="70">
        <v>5511.8495391485649</v>
      </c>
      <c r="CT92" s="70">
        <v>7721.351383953991</v>
      </c>
      <c r="CU92" s="70">
        <v>7761.8557707433511</v>
      </c>
      <c r="CV92" s="70">
        <v>10366.761539989799</v>
      </c>
      <c r="CW92" s="70">
        <v>8890.0158097819367</v>
      </c>
      <c r="CX92" s="70">
        <v>9147.6478927482785</v>
      </c>
      <c r="CY92" s="70">
        <v>8690.2003255205072</v>
      </c>
      <c r="CZ92" s="70">
        <v>9649.0179306430091</v>
      </c>
      <c r="DA92" s="70">
        <v>7366.6251736784625</v>
      </c>
      <c r="DB92" s="70">
        <v>10086.387484558927</v>
      </c>
      <c r="DC92" s="70">
        <v>7972.6157144195267</v>
      </c>
      <c r="DD92" s="70">
        <v>8552.1377143009286</v>
      </c>
      <c r="DE92" s="70">
        <v>10663.519822339051</v>
      </c>
      <c r="DF92" s="70">
        <v>6188.1191766991751</v>
      </c>
      <c r="DG92" s="70">
        <v>9181.3110618163009</v>
      </c>
      <c r="DH92" s="70">
        <v>8270.9758803547629</v>
      </c>
      <c r="DI92" s="70">
        <v>8790.6660431869805</v>
      </c>
      <c r="DJ92" s="70">
        <v>9299.0399627722691</v>
      </c>
      <c r="DK92" s="70">
        <v>8557.6839643338426</v>
      </c>
      <c r="DL92" s="70">
        <v>7616.3541432028278</v>
      </c>
      <c r="DM92" s="70">
        <v>8065.6760414661685</v>
      </c>
      <c r="DN92" s="70">
        <v>8157.7722607776204</v>
      </c>
      <c r="DO92" s="70">
        <v>8143.3976148018155</v>
      </c>
      <c r="DP92" s="70">
        <v>7957.4537447927923</v>
      </c>
      <c r="DQ92" s="70">
        <v>9104.8463640470818</v>
      </c>
      <c r="DR92" s="70">
        <v>7534.263112300493</v>
      </c>
      <c r="DS92" s="70">
        <v>8192.9965264054117</v>
      </c>
      <c r="DT92" s="70">
        <v>8774.7870542774799</v>
      </c>
      <c r="DU92" s="70">
        <v>7914.3686954642562</v>
      </c>
      <c r="DV92" s="70">
        <v>9404.1533548701027</v>
      </c>
      <c r="DW92" s="70">
        <v>7691.3513167708779</v>
      </c>
      <c r="DX92" s="70">
        <v>8292.6380199745672</v>
      </c>
      <c r="DY92" s="70">
        <v>9510.7595860398833</v>
      </c>
      <c r="DZ92" s="70">
        <v>8066.1891617015845</v>
      </c>
      <c r="EA92" s="70">
        <v>8814.5069280623848</v>
      </c>
      <c r="EB92" s="70">
        <v>8518.706323774004</v>
      </c>
      <c r="EC92" s="70">
        <v>10805.823501429193</v>
      </c>
      <c r="ED92" s="70">
        <v>6202.6696061182602</v>
      </c>
      <c r="EE92" s="70">
        <v>8412.572601668382</v>
      </c>
      <c r="EF92" s="70">
        <v>8708.0815172150487</v>
      </c>
      <c r="EG92" s="70">
        <v>8485.6134277214842</v>
      </c>
      <c r="EH92" s="70">
        <v>9213.7207800906053</v>
      </c>
      <c r="EI92" s="70">
        <v>8538.8603852302567</v>
      </c>
      <c r="EJ92" s="70">
        <v>8609.712288481358</v>
      </c>
      <c r="EK92" s="70">
        <v>8306.377851927029</v>
      </c>
      <c r="EL92" s="70">
        <v>9045.5759057585019</v>
      </c>
      <c r="EM92" s="70">
        <v>9475.5247397355542</v>
      </c>
      <c r="EN92" s="70">
        <v>8393.0250246558608</v>
      </c>
      <c r="EO92" s="70">
        <v>12637.381630052063</v>
      </c>
      <c r="EP92" s="70">
        <v>5626.9081099347677</v>
      </c>
      <c r="EQ92" s="70">
        <v>8344.3668945094723</v>
      </c>
      <c r="ER92" s="70">
        <v>10153.691512044208</v>
      </c>
      <c r="ES92" s="70">
        <v>9679.8897465627124</v>
      </c>
      <c r="ET92" s="70">
        <v>8984.4815573221567</v>
      </c>
      <c r="EU92" s="70">
        <v>9043.8899585588642</v>
      </c>
      <c r="EV92" s="70">
        <v>8448.6715088186284</v>
      </c>
      <c r="EW92" s="70">
        <v>8442.8481945871899</v>
      </c>
      <c r="EX92" s="70">
        <v>8792.7458590346669</v>
      </c>
      <c r="EY92" s="70">
        <v>8123.3062106712032</v>
      </c>
      <c r="EZ92" s="70">
        <v>8754.8358669102618</v>
      </c>
      <c r="FA92" s="70">
        <v>11510.003767289749</v>
      </c>
      <c r="FB92" s="70">
        <v>6061.7893886274005</v>
      </c>
      <c r="FC92" s="70">
        <v>9364.2862818760659</v>
      </c>
      <c r="FD92" s="70">
        <v>8803.7185885081381</v>
      </c>
      <c r="FE92" s="70">
        <v>8972.1112148290376</v>
      </c>
      <c r="FF92" s="70">
        <v>9075.6926175603712</v>
      </c>
      <c r="FG92" s="70">
        <v>9015.48744325185</v>
      </c>
      <c r="FH92" s="70">
        <v>8404.1601842085001</v>
      </c>
      <c r="FI92" s="70">
        <v>8098.5812194848322</v>
      </c>
      <c r="FJ92" s="70">
        <v>8413.4260344526374</v>
      </c>
      <c r="FK92" s="70">
        <v>8246.0304319484567</v>
      </c>
      <c r="FL92" s="70">
        <v>7708.5130203589406</v>
      </c>
      <c r="FM92" s="70">
        <v>10352.158555975611</v>
      </c>
      <c r="FN92" s="70">
        <v>8084.8418512955213</v>
      </c>
      <c r="FO92" s="70">
        <v>8965.8046013824205</v>
      </c>
      <c r="FP92" s="70">
        <v>8971.8440306434914</v>
      </c>
      <c r="FQ92" s="70">
        <v>8553.944663492468</v>
      </c>
      <c r="FR92" s="70">
        <v>9599.3702744599996</v>
      </c>
    </row>
    <row r="93" spans="1:174" ht="16" x14ac:dyDescent="0.2">
      <c r="A93" s="7" t="s">
        <v>98</v>
      </c>
      <c r="B93" s="70">
        <v>27.122172945158528</v>
      </c>
      <c r="C93" s="70">
        <v>3.2615869582355891E-2</v>
      </c>
      <c r="D93" s="70">
        <v>347.11313599794266</v>
      </c>
      <c r="E93" s="70">
        <v>446.09607468431358</v>
      </c>
      <c r="F93" s="70">
        <v>704.97628248908916</v>
      </c>
      <c r="G93" s="70">
        <v>151.60892656065673</v>
      </c>
      <c r="H93" s="70">
        <v>561.48321701138252</v>
      </c>
      <c r="I93" s="70">
        <v>732.72192731332996</v>
      </c>
      <c r="J93" s="70">
        <v>798.01917563068696</v>
      </c>
      <c r="K93" s="70">
        <v>1021.1744102633787</v>
      </c>
      <c r="L93" s="70">
        <v>397.07664968686464</v>
      </c>
      <c r="M93" s="70">
        <v>643.73776056981421</v>
      </c>
      <c r="N93" s="70">
        <v>2.4701148961437155E-2</v>
      </c>
      <c r="O93" s="70">
        <v>0.8453619762623692</v>
      </c>
      <c r="P93" s="70">
        <v>837.03050117910175</v>
      </c>
      <c r="Q93" s="70">
        <v>192.94479962313048</v>
      </c>
      <c r="R93" s="70">
        <v>392.54580718595571</v>
      </c>
      <c r="S93" s="70">
        <v>1085.2191789915214</v>
      </c>
      <c r="T93" s="70">
        <v>353.11959227849331</v>
      </c>
      <c r="U93" s="70">
        <v>1035.1605890977876</v>
      </c>
      <c r="V93" s="70">
        <v>1349.5365501199626</v>
      </c>
      <c r="W93" s="70">
        <v>877.36386288632502</v>
      </c>
      <c r="X93" s="70">
        <v>662.19307231905668</v>
      </c>
      <c r="Y93" s="70">
        <v>862.19389071308308</v>
      </c>
      <c r="Z93" s="70">
        <v>234.94823721141682</v>
      </c>
      <c r="AA93" s="70">
        <v>34.993447552821138</v>
      </c>
      <c r="AB93" s="70">
        <v>1201.5039307359989</v>
      </c>
      <c r="AC93" s="70">
        <v>70.505728344088254</v>
      </c>
      <c r="AD93" s="70">
        <v>883.28428533123554</v>
      </c>
      <c r="AE93" s="70">
        <v>947.88928077334378</v>
      </c>
      <c r="AF93" s="70">
        <v>2095.4374362040849</v>
      </c>
      <c r="AG93" s="70">
        <v>713.34235853265807</v>
      </c>
      <c r="AH93" s="70">
        <v>1101.7968494698448</v>
      </c>
      <c r="AI93" s="70">
        <v>1074.7343873138295</v>
      </c>
      <c r="AJ93" s="70">
        <v>147.16498990871227</v>
      </c>
      <c r="AK93" s="70">
        <v>558.99814202499056</v>
      </c>
      <c r="AL93" s="70">
        <v>12.160588623808838</v>
      </c>
      <c r="AM93" s="70">
        <v>4.0996334163626189</v>
      </c>
      <c r="AN93" s="70">
        <v>1041.2659874017604</v>
      </c>
      <c r="AO93" s="70">
        <v>220.07935295764798</v>
      </c>
      <c r="AP93" s="70">
        <v>701.43503305729325</v>
      </c>
      <c r="AQ93" s="70">
        <v>771.25956876697933</v>
      </c>
      <c r="AR93" s="70">
        <v>2246.9853828596383</v>
      </c>
      <c r="AS93" s="70">
        <v>671.88262631131465</v>
      </c>
      <c r="AT93" s="70">
        <v>2144.604088367038</v>
      </c>
      <c r="AU93" s="70">
        <v>829.45194022142425</v>
      </c>
      <c r="AV93" s="70">
        <v>826.63922449043616</v>
      </c>
      <c r="AW93" s="70">
        <v>595.53678922795291</v>
      </c>
      <c r="AX93" s="70">
        <v>20.165095845805197</v>
      </c>
      <c r="AY93" s="70">
        <v>2.3881075346301723</v>
      </c>
      <c r="AZ93" s="70">
        <v>1083.870637943148</v>
      </c>
      <c r="BA93" s="70">
        <v>659.41750386545391</v>
      </c>
      <c r="BB93" s="70">
        <v>1086.5272940759205</v>
      </c>
      <c r="BC93" s="70">
        <v>779.06740161724497</v>
      </c>
      <c r="BD93" s="70">
        <v>1568.232985708637</v>
      </c>
      <c r="BE93" s="70">
        <v>1855.5663230331786</v>
      </c>
      <c r="BF93" s="70">
        <v>1649.422139188579</v>
      </c>
      <c r="BG93" s="70">
        <v>1118.3362786342548</v>
      </c>
      <c r="BH93" s="70">
        <v>1083.877395912536</v>
      </c>
      <c r="BI93" s="70">
        <v>635.04894109443569</v>
      </c>
      <c r="BJ93" s="70">
        <v>27.20867967892687</v>
      </c>
      <c r="BK93" s="70">
        <v>424.59592830128128</v>
      </c>
      <c r="BL93" s="70">
        <v>843.51678839767021</v>
      </c>
      <c r="BM93" s="70">
        <v>2417.1457457272168</v>
      </c>
      <c r="BN93" s="70">
        <v>788.0108708888572</v>
      </c>
      <c r="BO93" s="70">
        <v>1129.780476724867</v>
      </c>
      <c r="BP93" s="70">
        <v>834.50328766036603</v>
      </c>
      <c r="BQ93" s="70">
        <v>1073.7570580307756</v>
      </c>
      <c r="BR93" s="70">
        <v>907.14943217096106</v>
      </c>
      <c r="BS93" s="70">
        <v>1479.7720353718573</v>
      </c>
      <c r="BT93" s="70">
        <v>1608.0701651315444</v>
      </c>
      <c r="BU93" s="70">
        <v>1041.6284627245855</v>
      </c>
      <c r="BV93" s="70">
        <v>64.28462207926583</v>
      </c>
      <c r="BW93" s="70">
        <v>27.39027356729034</v>
      </c>
      <c r="BX93" s="70">
        <v>528.52084035141479</v>
      </c>
      <c r="BY93" s="70">
        <v>2062.743781770097</v>
      </c>
      <c r="BZ93" s="70">
        <v>1085.5329079355447</v>
      </c>
      <c r="CA93" s="70">
        <v>291.7023273203568</v>
      </c>
      <c r="CB93" s="70">
        <v>2195.4173793039404</v>
      </c>
      <c r="CC93" s="70">
        <v>1922.008914767292</v>
      </c>
      <c r="CD93" s="70">
        <v>571.5841504716401</v>
      </c>
      <c r="CE93" s="70">
        <v>1284.1696901509579</v>
      </c>
      <c r="CF93" s="70">
        <v>218.81113438344985</v>
      </c>
      <c r="CG93" s="70">
        <v>751.26701955994963</v>
      </c>
      <c r="CH93" s="70">
        <v>130.7069613036368</v>
      </c>
      <c r="CI93" s="70">
        <v>605.3447983171227</v>
      </c>
      <c r="CJ93" s="70">
        <v>576.35181200778834</v>
      </c>
      <c r="CK93" s="70">
        <v>654.64123309208037</v>
      </c>
      <c r="CL93" s="70">
        <v>1177.3673865452899</v>
      </c>
      <c r="CM93" s="70">
        <v>822.88755509037367</v>
      </c>
      <c r="CN93" s="70">
        <v>785.56599775963718</v>
      </c>
      <c r="CO93" s="70">
        <v>789.8763604543168</v>
      </c>
      <c r="CP93" s="70">
        <v>654.389121482733</v>
      </c>
      <c r="CQ93" s="70">
        <v>866.29468478333536</v>
      </c>
      <c r="CR93" s="70">
        <v>1042.5269671836254</v>
      </c>
      <c r="CS93" s="70">
        <v>1486.0840738285881</v>
      </c>
      <c r="CT93" s="70">
        <v>235.22591849371264</v>
      </c>
      <c r="CU93" s="70">
        <v>225.85481462021602</v>
      </c>
      <c r="CV93" s="70">
        <v>563.71324341684317</v>
      </c>
      <c r="CW93" s="70">
        <v>591.98300854793115</v>
      </c>
      <c r="CX93" s="70">
        <v>529.1976378895223</v>
      </c>
      <c r="CY93" s="70">
        <v>527.69568918182631</v>
      </c>
      <c r="CZ93" s="70">
        <v>1021.185415052812</v>
      </c>
      <c r="DA93" s="70">
        <v>642.09301924080512</v>
      </c>
      <c r="DB93" s="70">
        <v>749.55358522516042</v>
      </c>
      <c r="DC93" s="70">
        <v>552.30745443280932</v>
      </c>
      <c r="DD93" s="70">
        <v>554.65685399656888</v>
      </c>
      <c r="DE93" s="70">
        <v>1764.1547215149712</v>
      </c>
      <c r="DF93" s="70">
        <v>88.729625413218002</v>
      </c>
      <c r="DG93" s="70">
        <v>21.289850288144038</v>
      </c>
      <c r="DH93" s="70">
        <v>580.63126606877836</v>
      </c>
      <c r="DI93" s="70">
        <v>849.96406183164595</v>
      </c>
      <c r="DJ93" s="70">
        <v>558.43544128332894</v>
      </c>
      <c r="DK93" s="70">
        <v>960.99428607951552</v>
      </c>
      <c r="DL93" s="70">
        <v>606.88814283702493</v>
      </c>
      <c r="DM93" s="70">
        <v>607.94544410806509</v>
      </c>
      <c r="DN93" s="70">
        <v>1100.5617485616669</v>
      </c>
      <c r="DO93" s="70">
        <v>671.19863724377296</v>
      </c>
      <c r="DP93" s="70">
        <v>660.03158943192034</v>
      </c>
      <c r="DQ93" s="70">
        <v>1514.3915592713277</v>
      </c>
      <c r="DR93" s="70">
        <v>1.4579039494355555</v>
      </c>
      <c r="DS93" s="70">
        <v>122.98019552215493</v>
      </c>
      <c r="DT93" s="70">
        <v>700.51766419985165</v>
      </c>
      <c r="DU93" s="70">
        <v>624.64219676162088</v>
      </c>
      <c r="DV93" s="70">
        <v>1493.0242826178355</v>
      </c>
      <c r="DW93" s="70">
        <v>169.6265663436775</v>
      </c>
      <c r="DX93" s="70">
        <v>649.77687739006433</v>
      </c>
      <c r="DY93" s="70">
        <v>890.38168215651172</v>
      </c>
      <c r="DZ93" s="70">
        <v>1251.769984815081</v>
      </c>
      <c r="EA93" s="70">
        <v>654.74437441425846</v>
      </c>
      <c r="EB93" s="70">
        <v>894.60067558707033</v>
      </c>
      <c r="EC93" s="70">
        <v>727.95870594615826</v>
      </c>
      <c r="ED93" s="70">
        <v>1.3220930701807454</v>
      </c>
      <c r="EE93" s="70">
        <v>525.43722790320794</v>
      </c>
      <c r="EF93" s="70">
        <v>481.87972196249024</v>
      </c>
      <c r="EG93" s="70">
        <v>837.56829490812129</v>
      </c>
      <c r="EH93" s="70">
        <v>614.75678630194341</v>
      </c>
      <c r="EI93" s="70">
        <v>571.90274198932195</v>
      </c>
      <c r="EJ93" s="70">
        <v>694.29974294579381</v>
      </c>
      <c r="EK93" s="70">
        <v>827.82198048960197</v>
      </c>
      <c r="EL93" s="70">
        <v>974.39074327189257</v>
      </c>
      <c r="EM93" s="70">
        <v>663.87400768203054</v>
      </c>
      <c r="EN93" s="70">
        <v>603.3586256645541</v>
      </c>
      <c r="EO93" s="70">
        <v>253.48533486639536</v>
      </c>
      <c r="EP93" s="70">
        <v>0.378938425673437</v>
      </c>
      <c r="EQ93" s="70">
        <v>397.49375989244828</v>
      </c>
      <c r="ER93" s="70">
        <v>1396.5647898626912</v>
      </c>
      <c r="ES93" s="70">
        <v>1284.4025861999887</v>
      </c>
      <c r="ET93" s="70">
        <v>607.945001051801</v>
      </c>
      <c r="EU93" s="70">
        <v>169.22427360324443</v>
      </c>
      <c r="EV93" s="70">
        <v>734.21201197338496</v>
      </c>
      <c r="EW93" s="70">
        <v>593.07126964858287</v>
      </c>
      <c r="EX93" s="70">
        <v>592.77823179794609</v>
      </c>
      <c r="EY93" s="70">
        <v>650.08790947719797</v>
      </c>
      <c r="EZ93" s="70">
        <v>931.70588060332773</v>
      </c>
      <c r="FA93" s="70">
        <v>776.91446485525785</v>
      </c>
      <c r="FB93" s="70">
        <v>422.39501345410713</v>
      </c>
      <c r="FC93" s="70">
        <v>418.7856418883382</v>
      </c>
      <c r="FD93" s="70">
        <v>845.30166848478245</v>
      </c>
      <c r="FE93" s="70">
        <v>782.69474351140161</v>
      </c>
      <c r="FF93" s="70">
        <v>681.90545940623247</v>
      </c>
      <c r="FG93" s="70">
        <v>637.41785975540381</v>
      </c>
      <c r="FH93" s="70">
        <v>477.80591034978721</v>
      </c>
      <c r="FI93" s="70">
        <v>873.83547224794381</v>
      </c>
      <c r="FJ93" s="70">
        <v>651.38894292326006</v>
      </c>
      <c r="FK93" s="70">
        <v>788.2652454908274</v>
      </c>
      <c r="FL93" s="70">
        <v>339.40784005553627</v>
      </c>
      <c r="FM93" s="70">
        <v>1003.399593823402</v>
      </c>
      <c r="FN93" s="70">
        <v>12.226799193720629</v>
      </c>
      <c r="FO93" s="70">
        <v>317.54770498536089</v>
      </c>
      <c r="FP93" s="70">
        <v>800.42696879053153</v>
      </c>
      <c r="FQ93" s="70">
        <v>519.99634148080202</v>
      </c>
      <c r="FR93" s="70">
        <v>817.79657533999989</v>
      </c>
    </row>
    <row r="94" spans="1:174" ht="16" x14ac:dyDescent="0.2">
      <c r="A94" s="7" t="s">
        <v>99</v>
      </c>
      <c r="B94" s="70">
        <v>25.31741584621307</v>
      </c>
      <c r="C94" s="70">
        <v>1.3044367153510477</v>
      </c>
      <c r="D94" s="70">
        <v>25.781671329998773</v>
      </c>
      <c r="E94" s="70">
        <v>29.034094678214888</v>
      </c>
      <c r="F94" s="70">
        <v>26.822985566814591</v>
      </c>
      <c r="G94" s="70">
        <v>332.97096138862054</v>
      </c>
      <c r="H94" s="70">
        <v>380.49929093799</v>
      </c>
      <c r="I94" s="70">
        <v>74.773769671149481</v>
      </c>
      <c r="J94" s="70">
        <v>0.25837680010881925</v>
      </c>
      <c r="K94" s="70">
        <v>116.4468936996043</v>
      </c>
      <c r="L94" s="70">
        <v>35.955632449279662</v>
      </c>
      <c r="M94" s="70">
        <v>105.97284133747432</v>
      </c>
      <c r="N94" s="70">
        <v>2.3887106142283656</v>
      </c>
      <c r="O94" s="70">
        <v>8.3362772955864646</v>
      </c>
      <c r="P94" s="70">
        <v>3.370790836063815</v>
      </c>
      <c r="Q94" s="70">
        <v>1.2526154294939174</v>
      </c>
      <c r="R94" s="70">
        <v>1.2347339205174186</v>
      </c>
      <c r="S94" s="70">
        <v>1.2274943921743686</v>
      </c>
      <c r="T94" s="70">
        <v>2076.584464366103</v>
      </c>
      <c r="U94" s="70">
        <v>161.54533016903585</v>
      </c>
      <c r="V94" s="70">
        <v>23.824084676085924</v>
      </c>
      <c r="W94" s="70">
        <v>1942.9059849016589</v>
      </c>
      <c r="X94" s="70">
        <v>158.32455034083418</v>
      </c>
      <c r="Y94" s="70">
        <v>287.8393904906809</v>
      </c>
      <c r="Z94" s="70">
        <v>66.453134690674318</v>
      </c>
      <c r="AA94" s="70">
        <v>3.5897957511711147</v>
      </c>
      <c r="AB94" s="70">
        <v>280.32806682883773</v>
      </c>
      <c r="AC94" s="70">
        <v>2.4250691688053414</v>
      </c>
      <c r="AD94" s="70">
        <v>3.8510747576198101</v>
      </c>
      <c r="AE94" s="70">
        <v>45.99738979605457</v>
      </c>
      <c r="AF94" s="70">
        <v>4.2312821074571936</v>
      </c>
      <c r="AG94" s="70">
        <v>24.3228183133104</v>
      </c>
      <c r="AH94" s="70">
        <v>125.75319380538305</v>
      </c>
      <c r="AI94" s="70">
        <v>5.3379647188691965</v>
      </c>
      <c r="AJ94" s="70">
        <v>5.232558595070433</v>
      </c>
      <c r="AK94" s="70">
        <v>47.08421128909675</v>
      </c>
      <c r="AL94" s="70">
        <v>57.701290911536042</v>
      </c>
      <c r="AM94" s="70">
        <v>10.359908590650564</v>
      </c>
      <c r="AN94" s="70">
        <v>43.289914753466874</v>
      </c>
      <c r="AO94" s="70">
        <v>17.68057341856904</v>
      </c>
      <c r="AP94" s="70">
        <v>18.083869804619344</v>
      </c>
      <c r="AQ94" s="70">
        <v>22.48436649016644</v>
      </c>
      <c r="AR94" s="70">
        <v>143.73523444909446</v>
      </c>
      <c r="AS94" s="70">
        <v>72.548576914704341</v>
      </c>
      <c r="AT94" s="70">
        <v>53.899015169968763</v>
      </c>
      <c r="AU94" s="70">
        <v>86.262761220409857</v>
      </c>
      <c r="AV94" s="70">
        <v>12.11574566233066</v>
      </c>
      <c r="AW94" s="70">
        <v>382.93012255676445</v>
      </c>
      <c r="AX94" s="70">
        <v>10.160387136164065</v>
      </c>
      <c r="AY94" s="70">
        <v>102.52091297368113</v>
      </c>
      <c r="AZ94" s="70">
        <v>17.814246340939857</v>
      </c>
      <c r="BA94" s="70">
        <v>17.597496336024879</v>
      </c>
      <c r="BB94" s="70">
        <v>53.525886352328158</v>
      </c>
      <c r="BC94" s="70">
        <v>136.46979430659519</v>
      </c>
      <c r="BD94" s="70">
        <v>19.951445486952441</v>
      </c>
      <c r="BE94" s="70">
        <v>21.943990057510778</v>
      </c>
      <c r="BF94" s="70">
        <v>65.792932152731353</v>
      </c>
      <c r="BG94" s="70">
        <v>28.469855763534184</v>
      </c>
      <c r="BH94" s="70">
        <v>55.876493299982457</v>
      </c>
      <c r="BI94" s="70">
        <v>301.02192007001491</v>
      </c>
      <c r="BJ94" s="70">
        <v>16.271730985213821</v>
      </c>
      <c r="BK94" s="70">
        <v>29.799201321492241</v>
      </c>
      <c r="BL94" s="70">
        <v>23.093563946158088</v>
      </c>
      <c r="BM94" s="70">
        <v>280.94361890263389</v>
      </c>
      <c r="BN94" s="70">
        <v>83.874569131990995</v>
      </c>
      <c r="BO94" s="70">
        <v>-138.70512470431098</v>
      </c>
      <c r="BP94" s="70">
        <v>22.523137672431197</v>
      </c>
      <c r="BQ94" s="70">
        <v>70.003719731686246</v>
      </c>
      <c r="BR94" s="70">
        <v>51.029464585113914</v>
      </c>
      <c r="BS94" s="70">
        <v>40.143928669728872</v>
      </c>
      <c r="BT94" s="70">
        <v>289.40459823248739</v>
      </c>
      <c r="BU94" s="70">
        <v>164.14168875259656</v>
      </c>
      <c r="BV94" s="70">
        <v>247.6468855734368</v>
      </c>
      <c r="BW94" s="70">
        <v>73.416250040578774</v>
      </c>
      <c r="BX94" s="70">
        <v>77.787111907641062</v>
      </c>
      <c r="BY94" s="70">
        <v>2567.0730978141578</v>
      </c>
      <c r="BZ94" s="70">
        <v>188.15067536466964</v>
      </c>
      <c r="CA94" s="70">
        <v>68.002684947867081</v>
      </c>
      <c r="CB94" s="70">
        <v>125.10675869717808</v>
      </c>
      <c r="CC94" s="70">
        <v>147.64351282454155</v>
      </c>
      <c r="CD94" s="70">
        <v>125.13558513188693</v>
      </c>
      <c r="CE94" s="70">
        <v>251.12589775118923</v>
      </c>
      <c r="CF94" s="70">
        <v>354.25748340455664</v>
      </c>
      <c r="CG94" s="70">
        <v>542.18770388683947</v>
      </c>
      <c r="CH94" s="70">
        <v>138.72273195083355</v>
      </c>
      <c r="CI94" s="70">
        <v>200.95568649519271</v>
      </c>
      <c r="CJ94" s="70">
        <v>104.41389848469063</v>
      </c>
      <c r="CK94" s="70">
        <v>108.44916322051857</v>
      </c>
      <c r="CL94" s="70">
        <v>104.57287012996217</v>
      </c>
      <c r="CM94" s="70">
        <v>100.47229043332322</v>
      </c>
      <c r="CN94" s="70">
        <v>92.253919430309153</v>
      </c>
      <c r="CO94" s="70">
        <v>152.15924615870779</v>
      </c>
      <c r="CP94" s="70">
        <v>143.36872448262545</v>
      </c>
      <c r="CQ94" s="70">
        <v>200.25156538582667</v>
      </c>
      <c r="CR94" s="70">
        <v>242.32739277891974</v>
      </c>
      <c r="CS94" s="70">
        <v>227.41320288358742</v>
      </c>
      <c r="CT94" s="70">
        <v>301.35091948531311</v>
      </c>
      <c r="CU94" s="70">
        <v>394.92697980966693</v>
      </c>
      <c r="CV94" s="70">
        <v>53.377857932817371</v>
      </c>
      <c r="CW94" s="70">
        <v>58.076163598271542</v>
      </c>
      <c r="CX94" s="70">
        <v>90.637942288749869</v>
      </c>
      <c r="CY94" s="70">
        <v>62.86325092217497</v>
      </c>
      <c r="CZ94" s="70">
        <v>117.13734918466679</v>
      </c>
      <c r="DA94" s="70">
        <v>137.2149704629872</v>
      </c>
      <c r="DB94" s="70">
        <v>123.13508183235191</v>
      </c>
      <c r="DC94" s="70">
        <v>127.43854839030324</v>
      </c>
      <c r="DD94" s="70">
        <v>208.28872990754996</v>
      </c>
      <c r="DE94" s="70">
        <v>776.8042133775665</v>
      </c>
      <c r="DF94" s="70">
        <v>81.29197496448738</v>
      </c>
      <c r="DG94" s="70">
        <v>66.821370633581282</v>
      </c>
      <c r="DH94" s="70">
        <v>60.61796936320971</v>
      </c>
      <c r="DI94" s="70">
        <v>45.125442016870686</v>
      </c>
      <c r="DJ94" s="70">
        <v>222.2560619505058</v>
      </c>
      <c r="DK94" s="70">
        <v>130.2043838828267</v>
      </c>
      <c r="DL94" s="70">
        <v>149.64009914789443</v>
      </c>
      <c r="DM94" s="70">
        <v>108.83464684185641</v>
      </c>
      <c r="DN94" s="70">
        <v>266.19629471309395</v>
      </c>
      <c r="DO94" s="70">
        <v>161.216882738278</v>
      </c>
      <c r="DP94" s="70">
        <v>355.52557214324486</v>
      </c>
      <c r="DQ94" s="70">
        <v>328.79173787548211</v>
      </c>
      <c r="DR94" s="70">
        <v>69.151214521420769</v>
      </c>
      <c r="DS94" s="70">
        <v>111.82394055193512</v>
      </c>
      <c r="DT94" s="70">
        <v>309.10589235983821</v>
      </c>
      <c r="DU94" s="70">
        <v>474.60633246513692</v>
      </c>
      <c r="DV94" s="70">
        <v>393.56208154967453</v>
      </c>
      <c r="DW94" s="70">
        <v>376.54913332849014</v>
      </c>
      <c r="DX94" s="70">
        <v>389.2967675778329</v>
      </c>
      <c r="DY94" s="70">
        <v>1997.7114223003175</v>
      </c>
      <c r="DZ94" s="70">
        <v>331.38260325591443</v>
      </c>
      <c r="EA94" s="70">
        <v>483.40247837196102</v>
      </c>
      <c r="EB94" s="70">
        <v>433.28593421059952</v>
      </c>
      <c r="EC94" s="70">
        <v>793.47877770978403</v>
      </c>
      <c r="ED94" s="70">
        <v>207.12317414247684</v>
      </c>
      <c r="EE94" s="70">
        <v>147.0995076224257</v>
      </c>
      <c r="EF94" s="70">
        <v>217.81837093040772</v>
      </c>
      <c r="EG94" s="70">
        <v>209.52796539245136</v>
      </c>
      <c r="EH94" s="70">
        <v>225.53133620685722</v>
      </c>
      <c r="EI94" s="70">
        <v>213.04247597426567</v>
      </c>
      <c r="EJ94" s="70">
        <v>272.91015926585902</v>
      </c>
      <c r="EK94" s="70">
        <v>627.09067217672236</v>
      </c>
      <c r="EL94" s="70">
        <v>704.89587491964619</v>
      </c>
      <c r="EM94" s="70">
        <v>328.27227307498254</v>
      </c>
      <c r="EN94" s="70">
        <v>880.53990184788404</v>
      </c>
      <c r="EO94" s="70">
        <v>1066.6579198555362</v>
      </c>
      <c r="EP94" s="70">
        <v>247.92547629866726</v>
      </c>
      <c r="EQ94" s="70">
        <v>134.60221900406719</v>
      </c>
      <c r="ER94" s="70">
        <v>323.50902410241821</v>
      </c>
      <c r="ES94" s="70">
        <v>272.26412908548855</v>
      </c>
      <c r="ET94" s="70">
        <v>285.96213122163829</v>
      </c>
      <c r="EU94" s="70">
        <v>766.25176950812011</v>
      </c>
      <c r="EV94" s="70">
        <v>367.86465041691883</v>
      </c>
      <c r="EW94" s="70">
        <v>291.3135908603482</v>
      </c>
      <c r="EX94" s="70">
        <v>363.25924698791221</v>
      </c>
      <c r="EY94" s="70">
        <v>610.17082814023343</v>
      </c>
      <c r="EZ94" s="70">
        <v>452.32891294809502</v>
      </c>
      <c r="FA94" s="70">
        <v>2373.9174262622937</v>
      </c>
      <c r="FB94" s="70">
        <v>231.80627836075982</v>
      </c>
      <c r="FC94" s="70">
        <v>221.14210275949799</v>
      </c>
      <c r="FD94" s="70">
        <v>257.87584829735414</v>
      </c>
      <c r="FE94" s="70">
        <v>230.0821665954968</v>
      </c>
      <c r="FF94" s="70">
        <v>269.67213763516725</v>
      </c>
      <c r="FG94" s="70">
        <v>374.10343537420766</v>
      </c>
      <c r="FH94" s="70">
        <v>375.2185310495218</v>
      </c>
      <c r="FI94" s="70">
        <v>281.98514322168995</v>
      </c>
      <c r="FJ94" s="70">
        <v>626.74434768445053</v>
      </c>
      <c r="FK94" s="70">
        <v>478.57950580062464</v>
      </c>
      <c r="FL94" s="70">
        <v>1165.1593077171083</v>
      </c>
      <c r="FM94" s="70">
        <v>1105.956640486309</v>
      </c>
      <c r="FN94" s="70">
        <v>178.00060288998154</v>
      </c>
      <c r="FO94" s="70">
        <v>274.25253607269053</v>
      </c>
      <c r="FP94" s="70">
        <v>332.63475478702128</v>
      </c>
      <c r="FQ94" s="70">
        <v>236.25012830113494</v>
      </c>
      <c r="FR94" s="70">
        <v>267.10951058000006</v>
      </c>
    </row>
    <row r="95" spans="1:174" ht="16" x14ac:dyDescent="0.2">
      <c r="A95" s="36" t="s">
        <v>100</v>
      </c>
      <c r="B95" s="70">
        <v>4981.0879517650965</v>
      </c>
      <c r="C95" s="70">
        <v>6403.0889520811315</v>
      </c>
      <c r="D95" s="70">
        <v>7806.3835316208188</v>
      </c>
      <c r="E95" s="70">
        <v>8188.4612034491765</v>
      </c>
      <c r="F95" s="70">
        <v>9560.3930008386014</v>
      </c>
      <c r="G95" s="70">
        <v>10007.997397821435</v>
      </c>
      <c r="H95" s="70">
        <v>13269.455030521305</v>
      </c>
      <c r="I95" s="70">
        <v>10614.706551348283</v>
      </c>
      <c r="J95" s="70">
        <v>10753.016998566749</v>
      </c>
      <c r="K95" s="70">
        <v>10463.872553473566</v>
      </c>
      <c r="L95" s="70">
        <v>14404.073932264166</v>
      </c>
      <c r="M95" s="70">
        <v>55955.907970833905</v>
      </c>
      <c r="N95" s="70">
        <v>7831.3016692084529</v>
      </c>
      <c r="O95" s="70">
        <v>7487.5958931815176</v>
      </c>
      <c r="P95" s="70">
        <v>9458.2673436824443</v>
      </c>
      <c r="Q95" s="70">
        <v>10779.305221827935</v>
      </c>
      <c r="R95" s="70">
        <v>12183.831549464085</v>
      </c>
      <c r="S95" s="70">
        <v>11854.152474483622</v>
      </c>
      <c r="T95" s="70">
        <v>13177.009942272465</v>
      </c>
      <c r="U95" s="70">
        <v>10661.376198511449</v>
      </c>
      <c r="V95" s="70">
        <v>14698.517938129889</v>
      </c>
      <c r="W95" s="70">
        <v>15455.731586075592</v>
      </c>
      <c r="X95" s="70">
        <v>15301.417400108698</v>
      </c>
      <c r="Y95" s="70">
        <v>29012.579956343878</v>
      </c>
      <c r="Z95" s="70">
        <v>9996.9471921442509</v>
      </c>
      <c r="AA95" s="70">
        <v>10937.720194879956</v>
      </c>
      <c r="AB95" s="70">
        <v>15729.71303080211</v>
      </c>
      <c r="AC95" s="70">
        <v>13433.281408134406</v>
      </c>
      <c r="AD95" s="70">
        <v>14630.629252860574</v>
      </c>
      <c r="AE95" s="70">
        <v>15833.632721994238</v>
      </c>
      <c r="AF95" s="70">
        <v>16173.871131659163</v>
      </c>
      <c r="AG95" s="70">
        <v>11681.564474733359</v>
      </c>
      <c r="AH95" s="70">
        <v>16515.746180833059</v>
      </c>
      <c r="AI95" s="70">
        <v>16838.529727206314</v>
      </c>
      <c r="AJ95" s="70">
        <v>15116.977298646489</v>
      </c>
      <c r="AK95" s="70">
        <v>26687.547454370164</v>
      </c>
      <c r="AL95" s="70">
        <v>13937.40901766684</v>
      </c>
      <c r="AM95" s="70">
        <v>8152.4189519623997</v>
      </c>
      <c r="AN95" s="70">
        <v>12775.598638857609</v>
      </c>
      <c r="AO95" s="70">
        <v>13081.540334777425</v>
      </c>
      <c r="AP95" s="70">
        <v>13477.321628984875</v>
      </c>
      <c r="AQ95" s="70">
        <v>15648.308384109057</v>
      </c>
      <c r="AR95" s="70">
        <v>15308.942423879158</v>
      </c>
      <c r="AS95" s="70">
        <v>13419.861097867726</v>
      </c>
      <c r="AT95" s="70">
        <v>12892.18780842767</v>
      </c>
      <c r="AU95" s="70">
        <v>15714.367131530536</v>
      </c>
      <c r="AV95" s="70">
        <v>14417.387057672639</v>
      </c>
      <c r="AW95" s="70">
        <v>34051.063579864429</v>
      </c>
      <c r="AX95" s="70">
        <v>13861.875700332268</v>
      </c>
      <c r="AY95" s="70">
        <v>9351.7666231454914</v>
      </c>
      <c r="AZ95" s="70">
        <v>19238.347267897738</v>
      </c>
      <c r="BA95" s="70">
        <v>16698.128834111511</v>
      </c>
      <c r="BB95" s="70">
        <v>15670.244925243453</v>
      </c>
      <c r="BC95" s="70">
        <v>20737.610603698744</v>
      </c>
      <c r="BD95" s="70">
        <v>17357.173733009513</v>
      </c>
      <c r="BE95" s="70">
        <v>15391.493784399234</v>
      </c>
      <c r="BF95" s="70">
        <v>12541.777599060912</v>
      </c>
      <c r="BG95" s="70">
        <v>17766.216951912997</v>
      </c>
      <c r="BH95" s="70">
        <v>16380.243137664442</v>
      </c>
      <c r="BI95" s="70">
        <v>25247.950158059499</v>
      </c>
      <c r="BJ95" s="70">
        <v>16937.281200830563</v>
      </c>
      <c r="BK95" s="70">
        <v>11222.450343677358</v>
      </c>
      <c r="BL95" s="70">
        <v>14361.13935827432</v>
      </c>
      <c r="BM95" s="70">
        <v>20427.712639410558</v>
      </c>
      <c r="BN95" s="70">
        <v>16422.571118210075</v>
      </c>
      <c r="BO95" s="70">
        <v>18317.810220962328</v>
      </c>
      <c r="BP95" s="70">
        <v>18987.054925195291</v>
      </c>
      <c r="BQ95" s="70">
        <v>15250.88315990035</v>
      </c>
      <c r="BR95" s="70">
        <v>15177.179087664825</v>
      </c>
      <c r="BS95" s="70">
        <v>20073.773766319111</v>
      </c>
      <c r="BT95" s="70">
        <v>17673.879691908423</v>
      </c>
      <c r="BU95" s="70">
        <v>28325.473514007081</v>
      </c>
      <c r="BV95" s="70">
        <v>20545.052304513065</v>
      </c>
      <c r="BW95" s="70">
        <v>17800.124370094309</v>
      </c>
      <c r="BX95" s="70">
        <v>15955.339635955888</v>
      </c>
      <c r="BY95" s="70">
        <v>18836.507884545026</v>
      </c>
      <c r="BZ95" s="70">
        <v>22963.174702810851</v>
      </c>
      <c r="CA95" s="70">
        <v>15712.9786409026</v>
      </c>
      <c r="CB95" s="70">
        <v>21296.148068692823</v>
      </c>
      <c r="CC95" s="70">
        <v>24756.087540745822</v>
      </c>
      <c r="CD95" s="70">
        <v>19367.352856127407</v>
      </c>
      <c r="CE95" s="70">
        <v>21034.749696341038</v>
      </c>
      <c r="CF95" s="70">
        <v>16684.601015514192</v>
      </c>
      <c r="CG95" s="70">
        <v>21387.565322189959</v>
      </c>
      <c r="CH95" s="70">
        <v>14799.991559257565</v>
      </c>
      <c r="CI95" s="70">
        <v>12890.830122237821</v>
      </c>
      <c r="CJ95" s="70">
        <v>13987.432492352111</v>
      </c>
      <c r="CK95" s="70">
        <v>12889.099307217488</v>
      </c>
      <c r="CL95" s="70">
        <v>14136.555433696029</v>
      </c>
      <c r="CM95" s="70">
        <v>15913.687164377518</v>
      </c>
      <c r="CN95" s="70">
        <v>16292.078678000655</v>
      </c>
      <c r="CO95" s="70">
        <v>15926.150478303996</v>
      </c>
      <c r="CP95" s="70">
        <v>15449.11921310393</v>
      </c>
      <c r="CQ95" s="70">
        <v>14803.792254177715</v>
      </c>
      <c r="CR95" s="70">
        <v>13033.121552902987</v>
      </c>
      <c r="CS95" s="70">
        <v>31166.131265940872</v>
      </c>
      <c r="CT95" s="70">
        <v>12855.502108268101</v>
      </c>
      <c r="CU95" s="70">
        <v>12890.408131002574</v>
      </c>
      <c r="CV95" s="70">
        <v>13874.849153477593</v>
      </c>
      <c r="CW95" s="70">
        <v>15881.981333050708</v>
      </c>
      <c r="CX95" s="70">
        <v>12109.158704220239</v>
      </c>
      <c r="CY95" s="70">
        <v>13266.429939974554</v>
      </c>
      <c r="CZ95" s="70">
        <v>13533.442381235849</v>
      </c>
      <c r="DA95" s="70">
        <v>11413.394069490911</v>
      </c>
      <c r="DB95" s="70">
        <v>12289.084273100067</v>
      </c>
      <c r="DC95" s="70">
        <v>12059.732965908435</v>
      </c>
      <c r="DD95" s="70">
        <v>17494.886100383541</v>
      </c>
      <c r="DE95" s="70">
        <v>42261.649656056528</v>
      </c>
      <c r="DF95" s="70">
        <v>5785.8569282035978</v>
      </c>
      <c r="DG95" s="70">
        <v>9028.6119959488933</v>
      </c>
      <c r="DH95" s="70">
        <v>11474.280497552467</v>
      </c>
      <c r="DI95" s="70">
        <v>8651.2820662557224</v>
      </c>
      <c r="DJ95" s="70">
        <v>12784.780118734076</v>
      </c>
      <c r="DK95" s="70">
        <v>12532.73860610944</v>
      </c>
      <c r="DL95" s="70">
        <v>10830.124936658853</v>
      </c>
      <c r="DM95" s="70">
        <v>11909.688467338548</v>
      </c>
      <c r="DN95" s="70">
        <v>10993.397913276272</v>
      </c>
      <c r="DO95" s="70">
        <v>12403.125189668168</v>
      </c>
      <c r="DP95" s="70">
        <v>12077.638101345983</v>
      </c>
      <c r="DQ95" s="70">
        <v>37278.390815955347</v>
      </c>
      <c r="DR95" s="70">
        <v>5841.4232250014866</v>
      </c>
      <c r="DS95" s="70">
        <v>7897.0284691579027</v>
      </c>
      <c r="DT95" s="70">
        <v>15691.083517078996</v>
      </c>
      <c r="DU95" s="70">
        <v>10720.686843957039</v>
      </c>
      <c r="DV95" s="70">
        <v>12357.710414188159</v>
      </c>
      <c r="DW95" s="70">
        <v>18470.437093817462</v>
      </c>
      <c r="DX95" s="70">
        <v>12199.231620018734</v>
      </c>
      <c r="DY95" s="70">
        <v>12366.538763678529</v>
      </c>
      <c r="DZ95" s="70">
        <v>11985.887571851734</v>
      </c>
      <c r="EA95" s="70">
        <v>14432.798206784</v>
      </c>
      <c r="EB95" s="70">
        <v>14614.256664339962</v>
      </c>
      <c r="EC95" s="70">
        <v>28066.053505186959</v>
      </c>
      <c r="ED95" s="70">
        <v>5600.5768971627167</v>
      </c>
      <c r="EE95" s="70">
        <v>8730.3972641166783</v>
      </c>
      <c r="EF95" s="70">
        <v>9040.5258094752407</v>
      </c>
      <c r="EG95" s="70">
        <v>9905.2087655902542</v>
      </c>
      <c r="EH95" s="70">
        <v>10776.025464696007</v>
      </c>
      <c r="EI95" s="70">
        <v>10117.042979134925</v>
      </c>
      <c r="EJ95" s="70">
        <v>14007.90546564159</v>
      </c>
      <c r="EK95" s="70">
        <v>10900.681737483816</v>
      </c>
      <c r="EL95" s="70">
        <v>10224.232048987134</v>
      </c>
      <c r="EM95" s="70">
        <v>12186.656150547255</v>
      </c>
      <c r="EN95" s="70">
        <v>13746.23374259602</v>
      </c>
      <c r="EO95" s="70">
        <v>85576.003482875865</v>
      </c>
      <c r="EP95" s="70">
        <v>6183.2540100029964</v>
      </c>
      <c r="EQ95" s="70">
        <v>8288.3751371325889</v>
      </c>
      <c r="ER95" s="70">
        <v>9711.1237294452767</v>
      </c>
      <c r="ES95" s="70">
        <v>13026.312247005142</v>
      </c>
      <c r="ET95" s="70">
        <v>9026.5501654443033</v>
      </c>
      <c r="EU95" s="70">
        <v>11241.447574402504</v>
      </c>
      <c r="EV95" s="70">
        <v>9550.0950146592986</v>
      </c>
      <c r="EW95" s="70">
        <v>10325.015093095626</v>
      </c>
      <c r="EX95" s="70">
        <v>8791.536378417115</v>
      </c>
      <c r="EY95" s="70">
        <v>8846.5771405992982</v>
      </c>
      <c r="EZ95" s="70">
        <v>10466.529949423551</v>
      </c>
      <c r="FA95" s="70">
        <v>23131.743379668718</v>
      </c>
      <c r="FB95" s="70">
        <v>3987.8139242631255</v>
      </c>
      <c r="FC95" s="70">
        <v>5194.358685004654</v>
      </c>
      <c r="FD95" s="70">
        <v>6597.1054330618972</v>
      </c>
      <c r="FE95" s="70">
        <v>8226.1809629087729</v>
      </c>
      <c r="FF95" s="70">
        <v>8113.8682719530825</v>
      </c>
      <c r="FG95" s="70">
        <v>12074.319951410056</v>
      </c>
      <c r="FH95" s="70">
        <v>10421.33531171367</v>
      </c>
      <c r="FI95" s="70">
        <v>12817.072704769154</v>
      </c>
      <c r="FJ95" s="70">
        <v>11718.673647065176</v>
      </c>
      <c r="FK95" s="70">
        <v>12229.824806606084</v>
      </c>
      <c r="FL95" s="70">
        <v>13617.674820961169</v>
      </c>
      <c r="FM95" s="70">
        <v>29407.337751448376</v>
      </c>
      <c r="FN95" s="70">
        <v>3484.6841514935418</v>
      </c>
      <c r="FO95" s="70">
        <v>7787.1614871204702</v>
      </c>
      <c r="FP95" s="70">
        <v>9275.2733431197921</v>
      </c>
      <c r="FQ95" s="70">
        <v>8399.8458143710122</v>
      </c>
      <c r="FR95" s="70">
        <v>9656.2916471399985</v>
      </c>
    </row>
    <row r="96" spans="1:174" ht="16" x14ac:dyDescent="0.2">
      <c r="A96" s="7" t="s">
        <v>101</v>
      </c>
      <c r="B96" s="70">
        <v>803.92638172433635</v>
      </c>
      <c r="C96" s="70">
        <v>1062.0346942287292</v>
      </c>
      <c r="D96" s="70">
        <v>1615.9653582640028</v>
      </c>
      <c r="E96" s="70">
        <v>1339.9095739088643</v>
      </c>
      <c r="F96" s="70">
        <v>1577.7631919731261</v>
      </c>
      <c r="G96" s="70">
        <v>1343.0021869114619</v>
      </c>
      <c r="H96" s="70">
        <v>1703.6861465629668</v>
      </c>
      <c r="I96" s="70">
        <v>1017.5267817057518</v>
      </c>
      <c r="J96" s="70">
        <v>1196.4319128784405</v>
      </c>
      <c r="K96" s="70">
        <v>1337.5396087028864</v>
      </c>
      <c r="L96" s="70">
        <v>1197.0422502393119</v>
      </c>
      <c r="M96" s="70">
        <v>2116.1029165556602</v>
      </c>
      <c r="N96" s="70">
        <v>1161.3058354174073</v>
      </c>
      <c r="O96" s="70">
        <v>1228.1590444216877</v>
      </c>
      <c r="P96" s="70">
        <v>1539.1717240795938</v>
      </c>
      <c r="Q96" s="70">
        <v>1389.7969021198571</v>
      </c>
      <c r="R96" s="70">
        <v>1620.7811545825339</v>
      </c>
      <c r="S96" s="70">
        <v>1655.9460908252584</v>
      </c>
      <c r="T96" s="70">
        <v>1354.6437431754703</v>
      </c>
      <c r="U96" s="70">
        <v>1409.2746441058196</v>
      </c>
      <c r="V96" s="70">
        <v>1340.6162313348648</v>
      </c>
      <c r="W96" s="70">
        <v>1450.0510057427084</v>
      </c>
      <c r="X96" s="70">
        <v>1216.61165249075</v>
      </c>
      <c r="Y96" s="70">
        <v>1726.903794813315</v>
      </c>
      <c r="Z96" s="70">
        <v>836.19537019470158</v>
      </c>
      <c r="AA96" s="70">
        <v>1212.071748380798</v>
      </c>
      <c r="AB96" s="70">
        <v>1492.5747734237839</v>
      </c>
      <c r="AC96" s="70">
        <v>1359.3822957337595</v>
      </c>
      <c r="AD96" s="70">
        <v>1567.3977242227145</v>
      </c>
      <c r="AE96" s="70">
        <v>1545.664794991528</v>
      </c>
      <c r="AF96" s="70">
        <v>1784.4210483863308</v>
      </c>
      <c r="AG96" s="70">
        <v>1360.7426633419</v>
      </c>
      <c r="AH96" s="70">
        <v>1915.4381643892882</v>
      </c>
      <c r="AI96" s="70">
        <v>1340.0577559749411</v>
      </c>
      <c r="AJ96" s="70">
        <v>1682.7031010773414</v>
      </c>
      <c r="AK96" s="70">
        <v>1805.8684055657461</v>
      </c>
      <c r="AL96" s="70">
        <v>1116.8530897936778</v>
      </c>
      <c r="AM96" s="70">
        <v>1304.4335751093943</v>
      </c>
      <c r="AN96" s="70">
        <v>1270.1158366747807</v>
      </c>
      <c r="AO96" s="70">
        <v>1580.6540898589064</v>
      </c>
      <c r="AP96" s="70">
        <v>1338.2034896925836</v>
      </c>
      <c r="AQ96" s="70">
        <v>1430.6033342016033</v>
      </c>
      <c r="AR96" s="70">
        <v>1353.4798473170292</v>
      </c>
      <c r="AS96" s="70">
        <v>1549.5019175373175</v>
      </c>
      <c r="AT96" s="70">
        <v>1364.6728222809902</v>
      </c>
      <c r="AU96" s="70">
        <v>1190.2796117134656</v>
      </c>
      <c r="AV96" s="70">
        <v>1375.0659750182051</v>
      </c>
      <c r="AW96" s="70">
        <v>3076.971786751627</v>
      </c>
      <c r="AX96" s="70">
        <v>1075.3133989349456</v>
      </c>
      <c r="AY96" s="70">
        <v>1594.4884640608507</v>
      </c>
      <c r="AZ96" s="70">
        <v>2404.9666095650705</v>
      </c>
      <c r="BA96" s="70">
        <v>2369.1172172085803</v>
      </c>
      <c r="BB96" s="70">
        <v>1490.6464310256827</v>
      </c>
      <c r="BC96" s="70">
        <v>1741.8340338627368</v>
      </c>
      <c r="BD96" s="70">
        <v>1739.0430784190364</v>
      </c>
      <c r="BE96" s="70">
        <v>1585.6049332854034</v>
      </c>
      <c r="BF96" s="70">
        <v>1562.0739916337827</v>
      </c>
      <c r="BG96" s="70">
        <v>1919.7052046258279</v>
      </c>
      <c r="BH96" s="70">
        <v>1955.1889081675995</v>
      </c>
      <c r="BI96" s="70">
        <v>2829.9114989848172</v>
      </c>
      <c r="BJ96" s="70">
        <v>943.97151615279938</v>
      </c>
      <c r="BK96" s="70">
        <v>1934.8890562715071</v>
      </c>
      <c r="BL96" s="70">
        <v>2016.5713936068742</v>
      </c>
      <c r="BM96" s="70">
        <v>2045.9087246228012</v>
      </c>
      <c r="BN96" s="70">
        <v>2126.7241770454561</v>
      </c>
      <c r="BO96" s="70">
        <v>2180.6966052588718</v>
      </c>
      <c r="BP96" s="70">
        <v>2476.2123673505644</v>
      </c>
      <c r="BQ96" s="70">
        <v>2705.0741734997896</v>
      </c>
      <c r="BR96" s="70">
        <v>1845.2297834757569</v>
      </c>
      <c r="BS96" s="70">
        <v>1985.6876057802265</v>
      </c>
      <c r="BT96" s="70">
        <v>1682.4910510097775</v>
      </c>
      <c r="BU96" s="70">
        <v>3612.9525425341403</v>
      </c>
      <c r="BV96" s="70">
        <v>1237.2761640309304</v>
      </c>
      <c r="BW96" s="70">
        <v>2861.5969858693411</v>
      </c>
      <c r="BX96" s="70">
        <v>1759.6737323570601</v>
      </c>
      <c r="BY96" s="70">
        <v>1865.496045500151</v>
      </c>
      <c r="BZ96" s="70">
        <v>3395.3374911862998</v>
      </c>
      <c r="CA96" s="70">
        <v>1647.6565009801525</v>
      </c>
      <c r="CB96" s="70">
        <v>2408.9549568973571</v>
      </c>
      <c r="CC96" s="70">
        <v>2379.5279297710322</v>
      </c>
      <c r="CD96" s="70">
        <v>2045.3981186506305</v>
      </c>
      <c r="CE96" s="70">
        <v>2098.4760049782394</v>
      </c>
      <c r="CF96" s="70">
        <v>2504.2315223898677</v>
      </c>
      <c r="CG96" s="70">
        <v>1873.4964039533984</v>
      </c>
      <c r="CH96" s="70">
        <v>1463.1620997306477</v>
      </c>
      <c r="CI96" s="70">
        <v>2111.4401335846801</v>
      </c>
      <c r="CJ96" s="70">
        <v>2394.2029543615613</v>
      </c>
      <c r="CK96" s="70">
        <v>1770.7475699492982</v>
      </c>
      <c r="CL96" s="70">
        <v>1904.0375780971799</v>
      </c>
      <c r="CM96" s="70">
        <v>1981.9472521369587</v>
      </c>
      <c r="CN96" s="70">
        <v>2012.122052636395</v>
      </c>
      <c r="CO96" s="70">
        <v>2308.1843407317124</v>
      </c>
      <c r="CP96" s="70">
        <v>2216.7824805845153</v>
      </c>
      <c r="CQ96" s="70">
        <v>2495.6908413634633</v>
      </c>
      <c r="CR96" s="70">
        <v>1931.4442859324938</v>
      </c>
      <c r="CS96" s="70">
        <v>2750.6357978978858</v>
      </c>
      <c r="CT96" s="70">
        <v>1138.7712565579995</v>
      </c>
      <c r="CU96" s="70">
        <v>1906.1789605138347</v>
      </c>
      <c r="CV96" s="70">
        <v>2379.7090269192522</v>
      </c>
      <c r="CW96" s="70">
        <v>2119.7169205268269</v>
      </c>
      <c r="CX96" s="70">
        <v>1681.1624073888036</v>
      </c>
      <c r="CY96" s="70">
        <v>2481.3835111694084</v>
      </c>
      <c r="CZ96" s="70">
        <v>2077.4400779587913</v>
      </c>
      <c r="DA96" s="70">
        <v>1717.72348891153</v>
      </c>
      <c r="DB96" s="70">
        <v>1909.7797288801207</v>
      </c>
      <c r="DC96" s="70">
        <v>1392.4101442825156</v>
      </c>
      <c r="DD96" s="70">
        <v>2619.4891698100942</v>
      </c>
      <c r="DE96" s="70">
        <v>5411.7848165245268</v>
      </c>
      <c r="DF96" s="70">
        <v>849.92090512978223</v>
      </c>
      <c r="DG96" s="70">
        <v>1986.5610777333791</v>
      </c>
      <c r="DH96" s="70">
        <v>3138.7011704645565</v>
      </c>
      <c r="DI96" s="70">
        <v>1640.5825728985492</v>
      </c>
      <c r="DJ96" s="70">
        <v>3068.3631136752174</v>
      </c>
      <c r="DK96" s="70">
        <v>2801.1695367299594</v>
      </c>
      <c r="DL96" s="70">
        <v>2595.5966053265429</v>
      </c>
      <c r="DM96" s="70">
        <v>3301.556755464554</v>
      </c>
      <c r="DN96" s="70">
        <v>2654.7001385767321</v>
      </c>
      <c r="DO96" s="70">
        <v>2079.7904196565023</v>
      </c>
      <c r="DP96" s="70">
        <v>2237.4332689726311</v>
      </c>
      <c r="DQ96" s="70">
        <v>4068.5837268045843</v>
      </c>
      <c r="DR96" s="70">
        <v>1755.2804031993414</v>
      </c>
      <c r="DS96" s="70">
        <v>1723.4042668996613</v>
      </c>
      <c r="DT96" s="70">
        <v>5430.189677225696</v>
      </c>
      <c r="DU96" s="70">
        <v>1649.1440272614852</v>
      </c>
      <c r="DV96" s="70">
        <v>3221.0015344042431</v>
      </c>
      <c r="DW96" s="70">
        <v>5913.4844611146091</v>
      </c>
      <c r="DX96" s="70">
        <v>3145.9720876970778</v>
      </c>
      <c r="DY96" s="70">
        <v>1633.3112088457344</v>
      </c>
      <c r="DZ96" s="70">
        <v>2491.1032877395105</v>
      </c>
      <c r="EA96" s="70">
        <v>2794.7621831116817</v>
      </c>
      <c r="EB96" s="70">
        <v>2685.2006189279873</v>
      </c>
      <c r="EC96" s="70">
        <v>5265.9072772756108</v>
      </c>
      <c r="ED96" s="70">
        <v>1165.6853784085647</v>
      </c>
      <c r="EE96" s="70">
        <v>1769.7276641986566</v>
      </c>
      <c r="EF96" s="70">
        <v>1808.3968333558969</v>
      </c>
      <c r="EG96" s="70">
        <v>2550.996650293469</v>
      </c>
      <c r="EH96" s="70">
        <v>2118.1389572016997</v>
      </c>
      <c r="EI96" s="70">
        <v>1904.0167766893821</v>
      </c>
      <c r="EJ96" s="70">
        <v>5565.4195990555372</v>
      </c>
      <c r="EK96" s="70">
        <v>3492.4314395172109</v>
      </c>
      <c r="EL96" s="70">
        <v>2778.1299555047531</v>
      </c>
      <c r="EM96" s="70">
        <v>2747.0750728452804</v>
      </c>
      <c r="EN96" s="70">
        <v>2689.2152918873944</v>
      </c>
      <c r="EO96" s="70">
        <v>7333.1143219473588</v>
      </c>
      <c r="EP96" s="70">
        <v>1434.874903196338</v>
      </c>
      <c r="EQ96" s="70">
        <v>1684.4184383145277</v>
      </c>
      <c r="ER96" s="70">
        <v>2106.8592648585873</v>
      </c>
      <c r="ES96" s="70">
        <v>5938.8196798894878</v>
      </c>
      <c r="ET96" s="70">
        <v>2376.4208529487628</v>
      </c>
      <c r="EU96" s="70">
        <v>2919.7015289400842</v>
      </c>
      <c r="EV96" s="70">
        <v>1799.067991775531</v>
      </c>
      <c r="EW96" s="70">
        <v>1835.3355415413714</v>
      </c>
      <c r="EX96" s="70">
        <v>1254.166671686201</v>
      </c>
      <c r="EY96" s="70">
        <v>1497.1921202739497</v>
      </c>
      <c r="EZ96" s="70">
        <v>1617.4415687628116</v>
      </c>
      <c r="FA96" s="70">
        <v>3754.5304274032064</v>
      </c>
      <c r="FB96" s="70">
        <v>1027.1020610730493</v>
      </c>
      <c r="FC96" s="70">
        <v>1098.4839752898454</v>
      </c>
      <c r="FD96" s="70">
        <v>1549.1194063802532</v>
      </c>
      <c r="FE96" s="70">
        <v>1613.5335442206795</v>
      </c>
      <c r="FF96" s="70">
        <v>1584.4991495594161</v>
      </c>
      <c r="FG96" s="70">
        <v>2091.6631802370457</v>
      </c>
      <c r="FH96" s="70">
        <v>3990.8910794797712</v>
      </c>
      <c r="FI96" s="70">
        <v>4231.6422023794585</v>
      </c>
      <c r="FJ96" s="70">
        <v>3041.4135915076563</v>
      </c>
      <c r="FK96" s="70">
        <v>4746.2658114348942</v>
      </c>
      <c r="FL96" s="70">
        <v>2314.6005676741675</v>
      </c>
      <c r="FM96" s="70">
        <v>5164.7163547741529</v>
      </c>
      <c r="FN96" s="70">
        <v>704.69737868548202</v>
      </c>
      <c r="FO96" s="70">
        <v>2120.7282900828609</v>
      </c>
      <c r="FP96" s="70">
        <v>2001.6443632455353</v>
      </c>
      <c r="FQ96" s="70">
        <v>1903.3658060364255</v>
      </c>
      <c r="FR96" s="70">
        <v>1746.5713338300004</v>
      </c>
    </row>
    <row r="97" spans="1:174" ht="16" x14ac:dyDescent="0.2">
      <c r="A97" s="7" t="s">
        <v>102</v>
      </c>
      <c r="B97" s="70">
        <v>1330.5906564661116</v>
      </c>
      <c r="C97" s="70">
        <v>1097.3160218885132</v>
      </c>
      <c r="D97" s="70">
        <v>1044.4030868899952</v>
      </c>
      <c r="E97" s="70">
        <v>1184.5587679269356</v>
      </c>
      <c r="F97" s="70">
        <v>1058.1084179978852</v>
      </c>
      <c r="G97" s="70">
        <v>1378.1202175421286</v>
      </c>
      <c r="H97" s="70">
        <v>1752.1069968843847</v>
      </c>
      <c r="I97" s="70">
        <v>1050.3073519357238</v>
      </c>
      <c r="J97" s="70">
        <v>1147.2411195019497</v>
      </c>
      <c r="K97" s="70">
        <v>1433.8949660316821</v>
      </c>
      <c r="L97" s="70">
        <v>1786.8506317445888</v>
      </c>
      <c r="M97" s="70">
        <v>2755.4574815440596</v>
      </c>
      <c r="N97" s="70">
        <v>1128.3695813776267</v>
      </c>
      <c r="O97" s="70">
        <v>1126.5133612077282</v>
      </c>
      <c r="P97" s="70">
        <v>1486.3378872839157</v>
      </c>
      <c r="Q97" s="70">
        <v>1510.7143896131886</v>
      </c>
      <c r="R97" s="70">
        <v>1547.5282998465907</v>
      </c>
      <c r="S97" s="70">
        <v>1474.0305028344064</v>
      </c>
      <c r="T97" s="70">
        <v>1611.3480075348089</v>
      </c>
      <c r="U97" s="70">
        <v>1272.8885240028533</v>
      </c>
      <c r="V97" s="70">
        <v>1602.6329802966582</v>
      </c>
      <c r="W97" s="70">
        <v>1709.8064492097435</v>
      </c>
      <c r="X97" s="70">
        <v>2557.6089490662025</v>
      </c>
      <c r="Y97" s="70">
        <v>3605.7785894936728</v>
      </c>
      <c r="Z97" s="70">
        <v>1842.2063068062371</v>
      </c>
      <c r="AA97" s="70">
        <v>1751.9719633258946</v>
      </c>
      <c r="AB97" s="70">
        <v>2118.660437221648</v>
      </c>
      <c r="AC97" s="70">
        <v>2145.0129861747841</v>
      </c>
      <c r="AD97" s="70">
        <v>1991.3674949236811</v>
      </c>
      <c r="AE97" s="70">
        <v>2449.486977593398</v>
      </c>
      <c r="AF97" s="70">
        <v>2565.4468946504148</v>
      </c>
      <c r="AG97" s="70">
        <v>1916.0752793033002</v>
      </c>
      <c r="AH97" s="70">
        <v>2145.1749556907694</v>
      </c>
      <c r="AI97" s="70">
        <v>2119.955942963139</v>
      </c>
      <c r="AJ97" s="70">
        <v>2701.1205324479674</v>
      </c>
      <c r="AK97" s="70">
        <v>4317.7867650505914</v>
      </c>
      <c r="AL97" s="70">
        <v>2774.4832339810341</v>
      </c>
      <c r="AM97" s="70">
        <v>2198.8791384233145</v>
      </c>
      <c r="AN97" s="70">
        <v>2336.0049384214335</v>
      </c>
      <c r="AO97" s="70">
        <v>1955.5976826428337</v>
      </c>
      <c r="AP97" s="70">
        <v>1984.3133923332571</v>
      </c>
      <c r="AQ97" s="70">
        <v>2029.8569990908334</v>
      </c>
      <c r="AR97" s="70">
        <v>2747.4563930087693</v>
      </c>
      <c r="AS97" s="70">
        <v>2111.9730903066234</v>
      </c>
      <c r="AT97" s="70">
        <v>2214.8452155496439</v>
      </c>
      <c r="AU97" s="70">
        <v>2693.4070741206679</v>
      </c>
      <c r="AV97" s="70">
        <v>2948.5955904407142</v>
      </c>
      <c r="AW97" s="70">
        <v>5156.6309675077082</v>
      </c>
      <c r="AX97" s="70">
        <v>2885.054765722346</v>
      </c>
      <c r="AY97" s="70">
        <v>2013.7537081046587</v>
      </c>
      <c r="AZ97" s="70">
        <v>2718.2733601006589</v>
      </c>
      <c r="BA97" s="70">
        <v>2652.9644315660407</v>
      </c>
      <c r="BB97" s="70">
        <v>2808.9179789197806</v>
      </c>
      <c r="BC97" s="70">
        <v>4687.1644875996826</v>
      </c>
      <c r="BD97" s="70">
        <v>4369.1999522380556</v>
      </c>
      <c r="BE97" s="70">
        <v>3468.2472689912752</v>
      </c>
      <c r="BF97" s="70">
        <v>2142.6876248056083</v>
      </c>
      <c r="BG97" s="70">
        <v>3634.9367270960815</v>
      </c>
      <c r="BH97" s="70">
        <v>4713.046146237748</v>
      </c>
      <c r="BI97" s="70">
        <v>5029.9625179655086</v>
      </c>
      <c r="BJ97" s="70">
        <v>2467.4771898319832</v>
      </c>
      <c r="BK97" s="70">
        <v>1906.3933164362209</v>
      </c>
      <c r="BL97" s="70">
        <v>2729.4510493074231</v>
      </c>
      <c r="BM97" s="70">
        <v>3645.2155060765108</v>
      </c>
      <c r="BN97" s="70">
        <v>3797.7994753705734</v>
      </c>
      <c r="BO97" s="70">
        <v>2954.0057371462094</v>
      </c>
      <c r="BP97" s="70">
        <v>4262.4174251795939</v>
      </c>
      <c r="BQ97" s="70">
        <v>3208.9512230345758</v>
      </c>
      <c r="BR97" s="70">
        <v>2823.1604207582131</v>
      </c>
      <c r="BS97" s="70">
        <v>4086.6623615481758</v>
      </c>
      <c r="BT97" s="70">
        <v>3820.9846800506443</v>
      </c>
      <c r="BU97" s="70">
        <v>6666.7005637798939</v>
      </c>
      <c r="BV97" s="70">
        <v>3943.854708863802</v>
      </c>
      <c r="BW97" s="70">
        <v>4030.6949719214035</v>
      </c>
      <c r="BX97" s="70">
        <v>2752.4601331682557</v>
      </c>
      <c r="BY97" s="70">
        <v>4389.5097585995854</v>
      </c>
      <c r="BZ97" s="70">
        <v>3759.3149546773784</v>
      </c>
      <c r="CA97" s="70">
        <v>3662.5578920367002</v>
      </c>
      <c r="CB97" s="70">
        <v>5284.3938998423619</v>
      </c>
      <c r="CC97" s="70">
        <v>4821.3976379949618</v>
      </c>
      <c r="CD97" s="70">
        <v>3796.4077907443948</v>
      </c>
      <c r="CE97" s="70">
        <v>4637.1598213798188</v>
      </c>
      <c r="CF97" s="70">
        <v>4213.8261319908961</v>
      </c>
      <c r="CG97" s="70">
        <v>5091.0734513214456</v>
      </c>
      <c r="CH97" s="70">
        <v>2994.9319390053688</v>
      </c>
      <c r="CI97" s="70">
        <v>3210.0649745019164</v>
      </c>
      <c r="CJ97" s="70">
        <v>3398.476924253684</v>
      </c>
      <c r="CK97" s="70">
        <v>3541.6830505519074</v>
      </c>
      <c r="CL97" s="70">
        <v>3233.5004732056564</v>
      </c>
      <c r="CM97" s="70">
        <v>3820.3868719863594</v>
      </c>
      <c r="CN97" s="70">
        <v>3668.4203716545239</v>
      </c>
      <c r="CO97" s="70">
        <v>3168.184257767391</v>
      </c>
      <c r="CP97" s="70">
        <v>3118.7499953343176</v>
      </c>
      <c r="CQ97" s="70">
        <v>3204.6971160068165</v>
      </c>
      <c r="CR97" s="70">
        <v>3574.2695756508342</v>
      </c>
      <c r="CS97" s="70">
        <v>4023.5968814905291</v>
      </c>
      <c r="CT97" s="70">
        <v>3437.1424937586607</v>
      </c>
      <c r="CU97" s="70">
        <v>2913.3816361667214</v>
      </c>
      <c r="CV97" s="70">
        <v>2499.8930054996877</v>
      </c>
      <c r="CW97" s="70">
        <v>3371.7631958130341</v>
      </c>
      <c r="CX97" s="70">
        <v>2919.5578758868296</v>
      </c>
      <c r="CY97" s="70">
        <v>2766.7156958138021</v>
      </c>
      <c r="CZ97" s="70">
        <v>2676.3676360859254</v>
      </c>
      <c r="DA97" s="70">
        <v>2574.2082314288914</v>
      </c>
      <c r="DB97" s="70">
        <v>2446.7282801125602</v>
      </c>
      <c r="DC97" s="70">
        <v>3293.8798107142834</v>
      </c>
      <c r="DD97" s="70">
        <v>2914.8832663644744</v>
      </c>
      <c r="DE97" s="70">
        <v>6743.9675989235175</v>
      </c>
      <c r="DF97" s="70">
        <v>1904.3968843244877</v>
      </c>
      <c r="DG97" s="70">
        <v>2297.0441475412786</v>
      </c>
      <c r="DH97" s="70">
        <v>2395.7164576997352</v>
      </c>
      <c r="DI97" s="70">
        <v>1870.2070625206827</v>
      </c>
      <c r="DJ97" s="70">
        <v>2310.0324043914707</v>
      </c>
      <c r="DK97" s="70">
        <v>2172.0617516350712</v>
      </c>
      <c r="DL97" s="70">
        <v>2393.2882187062787</v>
      </c>
      <c r="DM97" s="70">
        <v>2242.0735915283358</v>
      </c>
      <c r="DN97" s="70">
        <v>2140.3221544124267</v>
      </c>
      <c r="DO97" s="70">
        <v>2687.7941181238316</v>
      </c>
      <c r="DP97" s="70">
        <v>2647.1487127273926</v>
      </c>
      <c r="DQ97" s="70">
        <v>6514.8846345820466</v>
      </c>
      <c r="DR97" s="70">
        <v>1193.7834879872219</v>
      </c>
      <c r="DS97" s="70">
        <v>2070.7719843211712</v>
      </c>
      <c r="DT97" s="70">
        <v>3111.3211905208905</v>
      </c>
      <c r="DU97" s="70">
        <v>2151.7608447333491</v>
      </c>
      <c r="DV97" s="70">
        <v>2825.4247009543865</v>
      </c>
      <c r="DW97" s="70">
        <v>2309.0301995384348</v>
      </c>
      <c r="DX97" s="70">
        <v>2357.6835683774011</v>
      </c>
      <c r="DY97" s="70">
        <v>2951.7560572877937</v>
      </c>
      <c r="DZ97" s="70">
        <v>2171.8498036831684</v>
      </c>
      <c r="EA97" s="70">
        <v>2727.8392233892123</v>
      </c>
      <c r="EB97" s="70">
        <v>3774.1284358508897</v>
      </c>
      <c r="EC97" s="70">
        <v>4318.701481171277</v>
      </c>
      <c r="ED97" s="70">
        <v>1232.3917149168672</v>
      </c>
      <c r="EE97" s="70">
        <v>2427.3530229481858</v>
      </c>
      <c r="EF97" s="70">
        <v>1785.662650092791</v>
      </c>
      <c r="EG97" s="70">
        <v>1927.6853594479783</v>
      </c>
      <c r="EH97" s="70">
        <v>2081.6519582407091</v>
      </c>
      <c r="EI97" s="70">
        <v>1858.6618926971098</v>
      </c>
      <c r="EJ97" s="70">
        <v>1979.0759014081082</v>
      </c>
      <c r="EK97" s="70">
        <v>1977.3176915637359</v>
      </c>
      <c r="EL97" s="70">
        <v>1778.8589869141997</v>
      </c>
      <c r="EM97" s="70">
        <v>2552.5793883765323</v>
      </c>
      <c r="EN97" s="70">
        <v>2550.1703734482935</v>
      </c>
      <c r="EO97" s="70">
        <v>4723.5137475731517</v>
      </c>
      <c r="EP97" s="70">
        <v>1131.2456749289256</v>
      </c>
      <c r="EQ97" s="70">
        <v>2480.9873760047672</v>
      </c>
      <c r="ER97" s="70">
        <v>1954.9378373884026</v>
      </c>
      <c r="ES97" s="70">
        <v>1895.0687985904096</v>
      </c>
      <c r="ET97" s="70">
        <v>1792.1570690557412</v>
      </c>
      <c r="EU97" s="70">
        <v>1460.2052919580788</v>
      </c>
      <c r="EV97" s="70">
        <v>1553.4992644184288</v>
      </c>
      <c r="EW97" s="70">
        <v>1499.5039833106666</v>
      </c>
      <c r="EX97" s="70">
        <v>1899.0037090346614</v>
      </c>
      <c r="EY97" s="70">
        <v>1738.8689116047783</v>
      </c>
      <c r="EZ97" s="70">
        <v>1890.5934758376088</v>
      </c>
      <c r="FA97" s="70">
        <v>3671.510506394558</v>
      </c>
      <c r="FB97" s="70">
        <v>1271.4728959836104</v>
      </c>
      <c r="FC97" s="70">
        <v>1150.8097805535094</v>
      </c>
      <c r="FD97" s="70">
        <v>1288.3298210648329</v>
      </c>
      <c r="FE97" s="70">
        <v>2103.3598196480916</v>
      </c>
      <c r="FF97" s="70">
        <v>1519.5000122704992</v>
      </c>
      <c r="FG97" s="70">
        <v>1821.627091176573</v>
      </c>
      <c r="FH97" s="70">
        <v>1382.2150677964446</v>
      </c>
      <c r="FI97" s="70">
        <v>1639.6849904307976</v>
      </c>
      <c r="FJ97" s="70">
        <v>1883.4532513396662</v>
      </c>
      <c r="FK97" s="70">
        <v>1799.8786019641757</v>
      </c>
      <c r="FL97" s="70">
        <v>1982.6896023159973</v>
      </c>
      <c r="FM97" s="70">
        <v>3661.8721894520259</v>
      </c>
      <c r="FN97" s="70">
        <v>643.68143335804609</v>
      </c>
      <c r="FO97" s="70">
        <v>1750.10185891532</v>
      </c>
      <c r="FP97" s="70">
        <v>1637.0061066385483</v>
      </c>
      <c r="FQ97" s="70">
        <v>1268.2221539609072</v>
      </c>
      <c r="FR97" s="70">
        <v>1944.9047105399991</v>
      </c>
    </row>
    <row r="98" spans="1:174" ht="16" x14ac:dyDescent="0.2">
      <c r="A98" s="7" t="s">
        <v>103</v>
      </c>
      <c r="B98" s="70">
        <v>451.84853711540654</v>
      </c>
      <c r="C98" s="70">
        <v>525.56567727180925</v>
      </c>
      <c r="D98" s="70">
        <v>742.64117409079051</v>
      </c>
      <c r="E98" s="70">
        <v>918.1719853810107</v>
      </c>
      <c r="F98" s="70">
        <v>958.30653086557265</v>
      </c>
      <c r="G98" s="70">
        <v>1086.8814627073957</v>
      </c>
      <c r="H98" s="70">
        <v>1343.1004160742009</v>
      </c>
      <c r="I98" s="70">
        <v>1323.9719980672073</v>
      </c>
      <c r="J98" s="70">
        <v>1933.9297349549477</v>
      </c>
      <c r="K98" s="70">
        <v>1824.3212558475818</v>
      </c>
      <c r="L98" s="70">
        <v>2194.951834617877</v>
      </c>
      <c r="M98" s="70">
        <v>3976.5597685171069</v>
      </c>
      <c r="N98" s="70">
        <v>668.68480887409385</v>
      </c>
      <c r="O98" s="70">
        <v>626.13102710257454</v>
      </c>
      <c r="P98" s="70">
        <v>1221.9575195622594</v>
      </c>
      <c r="Q98" s="70">
        <v>1013.1894479551627</v>
      </c>
      <c r="R98" s="70">
        <v>1057.9828217025292</v>
      </c>
      <c r="S98" s="70">
        <v>1338.5043939480047</v>
      </c>
      <c r="T98" s="70">
        <v>1294.1935677773565</v>
      </c>
      <c r="U98" s="70">
        <v>1050.1761514977075</v>
      </c>
      <c r="V98" s="70">
        <v>1429.3702066640219</v>
      </c>
      <c r="W98" s="70">
        <v>1220.0162104304256</v>
      </c>
      <c r="X98" s="70">
        <v>1466.1292327411297</v>
      </c>
      <c r="Y98" s="70">
        <v>5198.8016346245395</v>
      </c>
      <c r="Z98" s="70">
        <v>811.92548650926904</v>
      </c>
      <c r="AA98" s="70">
        <v>1775.3101581581491</v>
      </c>
      <c r="AB98" s="70">
        <v>2463.2514323195837</v>
      </c>
      <c r="AC98" s="70">
        <v>970.03472826933807</v>
      </c>
      <c r="AD98" s="70">
        <v>1611.5971762010508</v>
      </c>
      <c r="AE98" s="70">
        <v>1380.1499747381861</v>
      </c>
      <c r="AF98" s="70">
        <v>2126.958246651634</v>
      </c>
      <c r="AG98" s="70">
        <v>1104.2478159445407</v>
      </c>
      <c r="AH98" s="70">
        <v>1486.3873750637649</v>
      </c>
      <c r="AI98" s="70">
        <v>1444.1815072829168</v>
      </c>
      <c r="AJ98" s="70">
        <v>1956.228620676266</v>
      </c>
      <c r="AK98" s="70">
        <v>6370.2082634792941</v>
      </c>
      <c r="AL98" s="70">
        <v>1084.6910053642134</v>
      </c>
      <c r="AM98" s="70">
        <v>765.14565635768474</v>
      </c>
      <c r="AN98" s="70">
        <v>1593.5159319863633</v>
      </c>
      <c r="AO98" s="70">
        <v>1360.9120181082606</v>
      </c>
      <c r="AP98" s="70">
        <v>1245.7984232004774</v>
      </c>
      <c r="AQ98" s="70">
        <v>1893.5728710575086</v>
      </c>
      <c r="AR98" s="70">
        <v>1464.7904009815679</v>
      </c>
      <c r="AS98" s="70">
        <v>1435.0288679343382</v>
      </c>
      <c r="AT98" s="70">
        <v>2185.8203154265921</v>
      </c>
      <c r="AU98" s="70">
        <v>1459.5541781380916</v>
      </c>
      <c r="AV98" s="70">
        <v>2185.6820293319761</v>
      </c>
      <c r="AW98" s="70">
        <v>5450.6990380837015</v>
      </c>
      <c r="AX98" s="70">
        <v>775.18465154697185</v>
      </c>
      <c r="AY98" s="70">
        <v>738.46090018643451</v>
      </c>
      <c r="AZ98" s="70">
        <v>2256.1281812328584</v>
      </c>
      <c r="BA98" s="70">
        <v>1357.9086863131868</v>
      </c>
      <c r="BB98" s="70">
        <v>1507.6690256315244</v>
      </c>
      <c r="BC98" s="70">
        <v>1848.3170301702735</v>
      </c>
      <c r="BD98" s="70">
        <v>2112.6531180702314</v>
      </c>
      <c r="BE98" s="70">
        <v>2083.3197260777038</v>
      </c>
      <c r="BF98" s="70">
        <v>1665.630898597371</v>
      </c>
      <c r="BG98" s="70">
        <v>3422.6886032500688</v>
      </c>
      <c r="BH98" s="70">
        <v>1754.4483345790686</v>
      </c>
      <c r="BI98" s="70">
        <v>3800.0129635778471</v>
      </c>
      <c r="BJ98" s="70">
        <v>1358.7735983730802</v>
      </c>
      <c r="BK98" s="70">
        <v>1139.8943452768635</v>
      </c>
      <c r="BL98" s="70">
        <v>1457.0250283827606</v>
      </c>
      <c r="BM98" s="70">
        <v>2584.5244200034576</v>
      </c>
      <c r="BN98" s="70">
        <v>1578.3397410438467</v>
      </c>
      <c r="BO98" s="70">
        <v>2634.3472194567789</v>
      </c>
      <c r="BP98" s="70">
        <v>2923.5488057343423</v>
      </c>
      <c r="BQ98" s="70">
        <v>2006.9459358366555</v>
      </c>
      <c r="BR98" s="70">
        <v>1090.8356511965048</v>
      </c>
      <c r="BS98" s="70">
        <v>2782.1589601054125</v>
      </c>
      <c r="BT98" s="70">
        <v>1438.6360621544538</v>
      </c>
      <c r="BU98" s="70">
        <v>3348.7442074964952</v>
      </c>
      <c r="BV98" s="70">
        <v>3323.5085516357449</v>
      </c>
      <c r="BW98" s="70">
        <v>971.86859160000381</v>
      </c>
      <c r="BX98" s="70">
        <v>979.98014858046213</v>
      </c>
      <c r="BY98" s="70">
        <v>2922.7774523203452</v>
      </c>
      <c r="BZ98" s="70">
        <v>1548.1802056283755</v>
      </c>
      <c r="CA98" s="70">
        <v>1544.629532669843</v>
      </c>
      <c r="CB98" s="70">
        <v>2431.0159861111397</v>
      </c>
      <c r="CC98" s="70">
        <v>1564.3510025181333</v>
      </c>
      <c r="CD98" s="70">
        <v>2738.7272568352901</v>
      </c>
      <c r="CE98" s="70">
        <v>1487.7745389523991</v>
      </c>
      <c r="CF98" s="70">
        <v>2265.3536249048134</v>
      </c>
      <c r="CG98" s="70">
        <v>3582.4939495022477</v>
      </c>
      <c r="CH98" s="70">
        <v>962.08421148123671</v>
      </c>
      <c r="CI98" s="70">
        <v>783.08023787283935</v>
      </c>
      <c r="CJ98" s="70">
        <v>906.84238505904204</v>
      </c>
      <c r="CK98" s="70">
        <v>1010.9854573756795</v>
      </c>
      <c r="CL98" s="70">
        <v>1248.0248751126342</v>
      </c>
      <c r="CM98" s="70">
        <v>1251.5769557485517</v>
      </c>
      <c r="CN98" s="70">
        <v>1571.3414208061163</v>
      </c>
      <c r="CO98" s="70">
        <v>1451.2898751104658</v>
      </c>
      <c r="CP98" s="70">
        <v>1891.4652973930276</v>
      </c>
      <c r="CQ98" s="70">
        <v>1199.9501705818514</v>
      </c>
      <c r="CR98" s="70">
        <v>1762.485202752154</v>
      </c>
      <c r="CS98" s="70">
        <v>2532.169574915305</v>
      </c>
      <c r="CT98" s="70">
        <v>990.4800804263183</v>
      </c>
      <c r="CU98" s="70">
        <v>1550.4363967063075</v>
      </c>
      <c r="CV98" s="70">
        <v>1462.2361085395219</v>
      </c>
      <c r="CW98" s="70">
        <v>2600.0149430145061</v>
      </c>
      <c r="CX98" s="70">
        <v>1059.47042739167</v>
      </c>
      <c r="CY98" s="70">
        <v>841.49511464216891</v>
      </c>
      <c r="CZ98" s="70">
        <v>1672.0018161052578</v>
      </c>
      <c r="DA98" s="70">
        <v>1156.2537906049859</v>
      </c>
      <c r="DB98" s="70">
        <v>840.59962853252728</v>
      </c>
      <c r="DC98" s="70">
        <v>569.09327048490127</v>
      </c>
      <c r="DD98" s="70">
        <v>992.65551097520142</v>
      </c>
      <c r="DE98" s="70">
        <v>5567.3632608963162</v>
      </c>
      <c r="DF98" s="70">
        <v>448.23736846952488</v>
      </c>
      <c r="DG98" s="70">
        <v>507.84248282840952</v>
      </c>
      <c r="DH98" s="70">
        <v>765.42606204170613</v>
      </c>
      <c r="DI98" s="70">
        <v>690.89867376604309</v>
      </c>
      <c r="DJ98" s="70">
        <v>1967.0313668315057</v>
      </c>
      <c r="DK98" s="70">
        <v>1363.7735215522589</v>
      </c>
      <c r="DL98" s="70">
        <v>1019.8949693827446</v>
      </c>
      <c r="DM98" s="70">
        <v>1036.1900875015424</v>
      </c>
      <c r="DN98" s="70">
        <v>1365.153348957374</v>
      </c>
      <c r="DO98" s="70">
        <v>1203.1388893876128</v>
      </c>
      <c r="DP98" s="70">
        <v>1346.211984928724</v>
      </c>
      <c r="DQ98" s="70">
        <v>5039.1395281044161</v>
      </c>
      <c r="DR98" s="70">
        <v>426.03962310090725</v>
      </c>
      <c r="DS98" s="70">
        <v>666.917996875374</v>
      </c>
      <c r="DT98" s="70">
        <v>827.73969403431317</v>
      </c>
      <c r="DU98" s="70">
        <v>1026.9016527290564</v>
      </c>
      <c r="DV98" s="70">
        <v>1145.2639012308091</v>
      </c>
      <c r="DW98" s="70">
        <v>3279.0603419709046</v>
      </c>
      <c r="DX98" s="70">
        <v>935.4613805550822</v>
      </c>
      <c r="DY98" s="70">
        <v>1842.8276185495806</v>
      </c>
      <c r="DZ98" s="70">
        <v>941.94990594136993</v>
      </c>
      <c r="EA98" s="70">
        <v>1094.5257829166333</v>
      </c>
      <c r="EB98" s="70">
        <v>1683.1073113950349</v>
      </c>
      <c r="EC98" s="70">
        <v>5590.5024191813245</v>
      </c>
      <c r="ED98" s="70">
        <v>424.81436787722936</v>
      </c>
      <c r="EE98" s="70">
        <v>490.67551402468285</v>
      </c>
      <c r="EF98" s="70">
        <v>811.85311111580029</v>
      </c>
      <c r="EG98" s="70">
        <v>773.66114381495652</v>
      </c>
      <c r="EH98" s="70">
        <v>1121.4952109759708</v>
      </c>
      <c r="EI98" s="70">
        <v>853.2249225508009</v>
      </c>
      <c r="EJ98" s="70">
        <v>993.45218895778237</v>
      </c>
      <c r="EK98" s="70">
        <v>961.07843297127067</v>
      </c>
      <c r="EL98" s="70">
        <v>938.51267992636565</v>
      </c>
      <c r="EM98" s="70">
        <v>1683.7087236106115</v>
      </c>
      <c r="EN98" s="70">
        <v>1625.4815329602188</v>
      </c>
      <c r="EO98" s="70">
        <v>13082.76986783115</v>
      </c>
      <c r="EP98" s="70">
        <v>437.04853265340392</v>
      </c>
      <c r="EQ98" s="70">
        <v>461.82344283888455</v>
      </c>
      <c r="ER98" s="70">
        <v>1024.2773670636041</v>
      </c>
      <c r="ES98" s="70">
        <v>877.98733615521598</v>
      </c>
      <c r="ET98" s="70">
        <v>888.86316340193241</v>
      </c>
      <c r="EU98" s="70">
        <v>1048.3210017428869</v>
      </c>
      <c r="EV98" s="70">
        <v>1031.9662659448018</v>
      </c>
      <c r="EW98" s="70">
        <v>1347.3445368169696</v>
      </c>
      <c r="EX98" s="70">
        <v>1127.637060155218</v>
      </c>
      <c r="EY98" s="70">
        <v>1228.655485601091</v>
      </c>
      <c r="EZ98" s="70">
        <v>1159.3635287485488</v>
      </c>
      <c r="FA98" s="70">
        <v>3431.6345181425327</v>
      </c>
      <c r="FB98" s="70">
        <v>224.06212020534019</v>
      </c>
      <c r="FC98" s="70">
        <v>437.88697422849117</v>
      </c>
      <c r="FD98" s="70">
        <v>915.39140877275292</v>
      </c>
      <c r="FE98" s="70">
        <v>778.31798481193448</v>
      </c>
      <c r="FF98" s="70">
        <v>650.81506719654101</v>
      </c>
      <c r="FG98" s="70">
        <v>1524.4631632328426</v>
      </c>
      <c r="FH98" s="70">
        <v>846.69168033703897</v>
      </c>
      <c r="FI98" s="70">
        <v>940.47287632446114</v>
      </c>
      <c r="FJ98" s="70">
        <v>1437.4557901517319</v>
      </c>
      <c r="FK98" s="70">
        <v>899.52102546920935</v>
      </c>
      <c r="FL98" s="70">
        <v>946.33429248584275</v>
      </c>
      <c r="FM98" s="70">
        <v>2739.3085609603449</v>
      </c>
      <c r="FN98" s="70">
        <v>224.69020824733187</v>
      </c>
      <c r="FO98" s="70">
        <v>711.76204268844174</v>
      </c>
      <c r="FP98" s="70">
        <v>665.0859811216834</v>
      </c>
      <c r="FQ98" s="70">
        <v>768.55253405473491</v>
      </c>
      <c r="FR98" s="70">
        <v>592.81126067000037</v>
      </c>
    </row>
    <row r="99" spans="1:174" ht="16" x14ac:dyDescent="0.2">
      <c r="A99" s="7" t="s">
        <v>104</v>
      </c>
      <c r="B99" s="70">
        <v>505.0440382357325</v>
      </c>
      <c r="C99" s="70">
        <v>742.82602114750421</v>
      </c>
      <c r="D99" s="70">
        <v>1064.7642066014737</v>
      </c>
      <c r="E99" s="70">
        <v>1021.5154310543586</v>
      </c>
      <c r="F99" s="70">
        <v>1731.0258514277903</v>
      </c>
      <c r="G99" s="70">
        <v>912.69866828765907</v>
      </c>
      <c r="H99" s="70">
        <v>1458.5391000823515</v>
      </c>
      <c r="I99" s="70">
        <v>1536.3579666245957</v>
      </c>
      <c r="J99" s="70">
        <v>1563.6970982847527</v>
      </c>
      <c r="K99" s="70">
        <v>860.06991852886711</v>
      </c>
      <c r="L99" s="70">
        <v>2013.6534771785841</v>
      </c>
      <c r="M99" s="70">
        <v>2830.6659971020958</v>
      </c>
      <c r="N99" s="70">
        <v>948.10542426135066</v>
      </c>
      <c r="O99" s="70">
        <v>830.38857597133506</v>
      </c>
      <c r="P99" s="70">
        <v>889.46153329960293</v>
      </c>
      <c r="Q99" s="70">
        <v>1361.2189156529155</v>
      </c>
      <c r="R99" s="70">
        <v>1731.6175192842111</v>
      </c>
      <c r="S99" s="70">
        <v>1538.6576501069146</v>
      </c>
      <c r="T99" s="70">
        <v>1933.3191635007636</v>
      </c>
      <c r="U99" s="70">
        <v>1670.5926143261979</v>
      </c>
      <c r="V99" s="70">
        <v>2140.4182591977674</v>
      </c>
      <c r="W99" s="70">
        <v>3055.6898426219591</v>
      </c>
      <c r="X99" s="70">
        <v>2492.9649397216481</v>
      </c>
      <c r="Y99" s="70">
        <v>4537.2546994497752</v>
      </c>
      <c r="Z99" s="70">
        <v>1124.1789263277569</v>
      </c>
      <c r="AA99" s="70">
        <v>1753.8903880029284</v>
      </c>
      <c r="AB99" s="70">
        <v>2166.3411371632874</v>
      </c>
      <c r="AC99" s="70">
        <v>2019.4402418348766</v>
      </c>
      <c r="AD99" s="70">
        <v>2598.868456908092</v>
      </c>
      <c r="AE99" s="70">
        <v>2770.1372910788286</v>
      </c>
      <c r="AF99" s="70">
        <v>1846.5709107086975</v>
      </c>
      <c r="AG99" s="70">
        <v>1522.7428088459226</v>
      </c>
      <c r="AH99" s="70">
        <v>3332.3571208671824</v>
      </c>
      <c r="AI99" s="70">
        <v>3418.6751456757629</v>
      </c>
      <c r="AJ99" s="70">
        <v>3193.1404825879931</v>
      </c>
      <c r="AK99" s="70">
        <v>4036.5108340165539</v>
      </c>
      <c r="AL99" s="70">
        <v>3089.2470303031973</v>
      </c>
      <c r="AM99" s="70">
        <v>623.28491615186886</v>
      </c>
      <c r="AN99" s="70">
        <v>2860.0005467973519</v>
      </c>
      <c r="AO99" s="70">
        <v>1755.8152966067073</v>
      </c>
      <c r="AP99" s="70">
        <v>2412.3578373157184</v>
      </c>
      <c r="AQ99" s="70">
        <v>2425.3031053345821</v>
      </c>
      <c r="AR99" s="70">
        <v>1867.829008518059</v>
      </c>
      <c r="AS99" s="70">
        <v>2611.0258171106411</v>
      </c>
      <c r="AT99" s="70">
        <v>1489.5051550060462</v>
      </c>
      <c r="AU99" s="70">
        <v>2471.8775199531347</v>
      </c>
      <c r="AV99" s="70">
        <v>3015.7963475908691</v>
      </c>
      <c r="AW99" s="70">
        <v>4610.516266975802</v>
      </c>
      <c r="AX99" s="70">
        <v>813.96761804761093</v>
      </c>
      <c r="AY99" s="70">
        <v>971.22688957748176</v>
      </c>
      <c r="AZ99" s="70">
        <v>1404.5460950891566</v>
      </c>
      <c r="BA99" s="70">
        <v>1378.7323530269121</v>
      </c>
      <c r="BB99" s="70">
        <v>1843.245778961181</v>
      </c>
      <c r="BC99" s="70">
        <v>2588.5895958189276</v>
      </c>
      <c r="BD99" s="70">
        <v>1784.2873462494699</v>
      </c>
      <c r="BE99" s="70">
        <v>2174.307237769091</v>
      </c>
      <c r="BF99" s="70">
        <v>2449.5368374189093</v>
      </c>
      <c r="BG99" s="70">
        <v>2480.6837531638216</v>
      </c>
      <c r="BH99" s="70">
        <v>2098.8820319484539</v>
      </c>
      <c r="BI99" s="70">
        <v>3131.5409029877178</v>
      </c>
      <c r="BJ99" s="70">
        <v>732.14194437456433</v>
      </c>
      <c r="BK99" s="70">
        <v>1209.4247376287224</v>
      </c>
      <c r="BL99" s="70">
        <v>1467.4437052751266</v>
      </c>
      <c r="BM99" s="70">
        <v>1374.6966799026948</v>
      </c>
      <c r="BN99" s="70">
        <v>2030.5500005634096</v>
      </c>
      <c r="BO99" s="70">
        <v>1268.1315819066911</v>
      </c>
      <c r="BP99" s="70">
        <v>1260.2145759208356</v>
      </c>
      <c r="BQ99" s="70">
        <v>1747.9056642543906</v>
      </c>
      <c r="BR99" s="70">
        <v>2321.2902660087016</v>
      </c>
      <c r="BS99" s="70">
        <v>2414.7698214620177</v>
      </c>
      <c r="BT99" s="70">
        <v>2331.9518152335659</v>
      </c>
      <c r="BU99" s="70">
        <v>3889.4297714098252</v>
      </c>
      <c r="BV99" s="70">
        <v>2100.1496384418988</v>
      </c>
      <c r="BW99" s="70">
        <v>1851.276925355696</v>
      </c>
      <c r="BX99" s="70">
        <v>1793.5130202015428</v>
      </c>
      <c r="BY99" s="70">
        <v>2031.5337205985513</v>
      </c>
      <c r="BZ99" s="70">
        <v>1963.2771949359351</v>
      </c>
      <c r="CA99" s="70">
        <v>1658.4659448653717</v>
      </c>
      <c r="CB99" s="70">
        <v>1817.0598328842234</v>
      </c>
      <c r="CC99" s="70">
        <v>3086.6182454774389</v>
      </c>
      <c r="CD99" s="70">
        <v>2430.0332396152498</v>
      </c>
      <c r="CE99" s="70">
        <v>1557.8264259337852</v>
      </c>
      <c r="CF99" s="70">
        <v>481.1010794605466</v>
      </c>
      <c r="CG99" s="70">
        <v>2804.3995821256294</v>
      </c>
      <c r="CH99" s="70">
        <v>1346.5309807863221</v>
      </c>
      <c r="CI99" s="70">
        <v>1657.2127289859775</v>
      </c>
      <c r="CJ99" s="70">
        <v>1272.8077392182693</v>
      </c>
      <c r="CK99" s="70">
        <v>319.65667817932859</v>
      </c>
      <c r="CL99" s="70">
        <v>1378.2048118866389</v>
      </c>
      <c r="CM99" s="70">
        <v>1533.3916245937949</v>
      </c>
      <c r="CN99" s="70">
        <v>1646.1832043891768</v>
      </c>
      <c r="CO99" s="70">
        <v>1198.8561640312942</v>
      </c>
      <c r="CP99" s="70">
        <v>1155.4121210783085</v>
      </c>
      <c r="CQ99" s="70">
        <v>1108.3126254799495</v>
      </c>
      <c r="CR99" s="70">
        <v>949.31836371266047</v>
      </c>
      <c r="CS99" s="70">
        <v>1565.9632047482066</v>
      </c>
      <c r="CT99" s="70">
        <v>2165.6151687346969</v>
      </c>
      <c r="CU99" s="70">
        <v>1473.6618418681282</v>
      </c>
      <c r="CV99" s="70">
        <v>2241.4854255361638</v>
      </c>
      <c r="CW99" s="70">
        <v>936.01536416607075</v>
      </c>
      <c r="CX99" s="70">
        <v>892.16022910583172</v>
      </c>
      <c r="CY99" s="70">
        <v>1578.5536921755436</v>
      </c>
      <c r="CZ99" s="70">
        <v>1226.7513336009276</v>
      </c>
      <c r="DA99" s="70">
        <v>1301.6880471106765</v>
      </c>
      <c r="DB99" s="70">
        <v>936.85625129336188</v>
      </c>
      <c r="DC99" s="70">
        <v>733.28392001953932</v>
      </c>
      <c r="DD99" s="70">
        <v>1316.7436603691006</v>
      </c>
      <c r="DE99" s="70">
        <v>2300.9831872423051</v>
      </c>
      <c r="DF99" s="70">
        <v>788.0695640376922</v>
      </c>
      <c r="DG99" s="70">
        <v>838.50744466822357</v>
      </c>
      <c r="DH99" s="70">
        <v>1087.2102725877648</v>
      </c>
      <c r="DI99" s="70">
        <v>700.7887822223679</v>
      </c>
      <c r="DJ99" s="70">
        <v>1131.516393169923</v>
      </c>
      <c r="DK99" s="70">
        <v>1100.5196121590161</v>
      </c>
      <c r="DL99" s="70">
        <v>833.09970775925251</v>
      </c>
      <c r="DM99" s="70">
        <v>1469.7707918549754</v>
      </c>
      <c r="DN99" s="70">
        <v>1030.0404671379097</v>
      </c>
      <c r="DO99" s="70">
        <v>1348.0681543472053</v>
      </c>
      <c r="DP99" s="70">
        <v>1264.1245190432335</v>
      </c>
      <c r="DQ99" s="70">
        <v>2786.728091437345</v>
      </c>
      <c r="DR99" s="70">
        <v>533.12632189031217</v>
      </c>
      <c r="DS99" s="70">
        <v>834.45367387268413</v>
      </c>
      <c r="DT99" s="70">
        <v>1156.802908838881</v>
      </c>
      <c r="DU99" s="70">
        <v>1085.8687107861272</v>
      </c>
      <c r="DV99" s="70">
        <v>1051.2482483081287</v>
      </c>
      <c r="DW99" s="70">
        <v>1042.3351627385282</v>
      </c>
      <c r="DX99" s="70">
        <v>1136.8221501233959</v>
      </c>
      <c r="DY99" s="70">
        <v>1312.0578892889041</v>
      </c>
      <c r="DZ99" s="70">
        <v>1258.604423355514</v>
      </c>
      <c r="EA99" s="70">
        <v>1505.8308595051692</v>
      </c>
      <c r="EB99" s="70">
        <v>1133.1384524069201</v>
      </c>
      <c r="EC99" s="70">
        <v>1611.1910929237824</v>
      </c>
      <c r="ED99" s="70">
        <v>470.76914081100153</v>
      </c>
      <c r="EE99" s="70">
        <v>664.17606758186628</v>
      </c>
      <c r="EF99" s="70">
        <v>862.99050510364498</v>
      </c>
      <c r="EG99" s="70">
        <v>788.60385221059073</v>
      </c>
      <c r="EH99" s="70">
        <v>1090.4855779659849</v>
      </c>
      <c r="EI99" s="70">
        <v>766.88602535125096</v>
      </c>
      <c r="EJ99" s="70">
        <v>1029.7697324182352</v>
      </c>
      <c r="EK99" s="70">
        <v>899.44042954721579</v>
      </c>
      <c r="EL99" s="70">
        <v>946.48576284306478</v>
      </c>
      <c r="EM99" s="70">
        <v>1147.2234805915784</v>
      </c>
      <c r="EN99" s="70">
        <v>1364.5473090519445</v>
      </c>
      <c r="EO99" s="70">
        <v>1330.1797381287765</v>
      </c>
      <c r="EP99" s="70">
        <v>548.04261807901969</v>
      </c>
      <c r="EQ99" s="70">
        <v>618.85303592004004</v>
      </c>
      <c r="ER99" s="70">
        <v>719.22882775063681</v>
      </c>
      <c r="ES99" s="70">
        <v>785.66634478030085</v>
      </c>
      <c r="ET99" s="70">
        <v>802.63504518546881</v>
      </c>
      <c r="EU99" s="70">
        <v>853.05154279199985</v>
      </c>
      <c r="EV99" s="70">
        <v>1091.238232540446</v>
      </c>
      <c r="EW99" s="70">
        <v>903.57050250521547</v>
      </c>
      <c r="EX99" s="70">
        <v>1268.3139825932865</v>
      </c>
      <c r="EY99" s="70">
        <v>872.61055812494772</v>
      </c>
      <c r="EZ99" s="70">
        <v>894.862162246607</v>
      </c>
      <c r="FA99" s="70">
        <v>1464.0694373897031</v>
      </c>
      <c r="FB99" s="70">
        <v>69.086749168559834</v>
      </c>
      <c r="FC99" s="70">
        <v>633.42882402414193</v>
      </c>
      <c r="FD99" s="70">
        <v>174.09891208146684</v>
      </c>
      <c r="FE99" s="70">
        <v>1140.5884201192882</v>
      </c>
      <c r="FF99" s="70">
        <v>478.84500027616502</v>
      </c>
      <c r="FG99" s="70">
        <v>1118.3817056414121</v>
      </c>
      <c r="FH99" s="70">
        <v>693.28818941433974</v>
      </c>
      <c r="FI99" s="70">
        <v>574.63496182967083</v>
      </c>
      <c r="FJ99" s="70">
        <v>1089.9861692915188</v>
      </c>
      <c r="FK99" s="70">
        <v>888.06403731435478</v>
      </c>
      <c r="FL99" s="70">
        <v>706.68604183466607</v>
      </c>
      <c r="FM99" s="70">
        <v>1310.9823229014112</v>
      </c>
      <c r="FN99" s="70">
        <v>360.25291016468333</v>
      </c>
      <c r="FO99" s="70">
        <v>524.22034372741643</v>
      </c>
      <c r="FP99" s="70">
        <v>478.44698191877183</v>
      </c>
      <c r="FQ99" s="70">
        <v>644.84048093023182</v>
      </c>
      <c r="FR99" s="70">
        <v>774.98251976999995</v>
      </c>
    </row>
    <row r="100" spans="1:174" ht="16" x14ac:dyDescent="0.2">
      <c r="A100" s="7" t="s">
        <v>105</v>
      </c>
      <c r="B100" s="70">
        <v>308.20692609070846</v>
      </c>
      <c r="C100" s="70">
        <v>390.14568847813723</v>
      </c>
      <c r="D100" s="70">
        <v>504.68627929519653</v>
      </c>
      <c r="E100" s="70">
        <v>715.02558046804211</v>
      </c>
      <c r="F100" s="70">
        <v>513.65576805168632</v>
      </c>
      <c r="G100" s="70">
        <v>884.30428555366188</v>
      </c>
      <c r="H100" s="70">
        <v>649.01258165616571</v>
      </c>
      <c r="I100" s="70">
        <v>627.86774311096985</v>
      </c>
      <c r="J100" s="70">
        <v>518.25917123391082</v>
      </c>
      <c r="K100" s="70">
        <v>477.95865894740211</v>
      </c>
      <c r="L100" s="70">
        <v>1155.0887049654775</v>
      </c>
      <c r="M100" s="70">
        <v>1194.6656596278192</v>
      </c>
      <c r="N100" s="70">
        <v>882.69308444579372</v>
      </c>
      <c r="O100" s="70">
        <v>347.58043369889447</v>
      </c>
      <c r="P100" s="70">
        <v>608.50469086183159</v>
      </c>
      <c r="Q100" s="70">
        <v>783.7928833115451</v>
      </c>
      <c r="R100" s="70">
        <v>793.23372498983781</v>
      </c>
      <c r="S100" s="70">
        <v>934.11954266690259</v>
      </c>
      <c r="T100" s="70">
        <v>765.56280114333379</v>
      </c>
      <c r="U100" s="70">
        <v>521.39582735163663</v>
      </c>
      <c r="V100" s="70">
        <v>807.70805289457132</v>
      </c>
      <c r="W100" s="70">
        <v>667.27062864193454</v>
      </c>
      <c r="X100" s="70">
        <v>589.04095382438527</v>
      </c>
      <c r="Y100" s="70">
        <v>1322.706597213348</v>
      </c>
      <c r="Z100" s="70">
        <v>1142.968769763708</v>
      </c>
      <c r="AA100" s="70">
        <v>515.57820869151692</v>
      </c>
      <c r="AB100" s="70">
        <v>895.24637987800895</v>
      </c>
      <c r="AC100" s="70">
        <v>815.25657234412699</v>
      </c>
      <c r="AD100" s="70">
        <v>1076.7266546270569</v>
      </c>
      <c r="AE100" s="70">
        <v>1000.9241771351615</v>
      </c>
      <c r="AF100" s="70">
        <v>965.65912566937698</v>
      </c>
      <c r="AG100" s="70">
        <v>816.50897705802856</v>
      </c>
      <c r="AH100" s="70">
        <v>1415.6956296297358</v>
      </c>
      <c r="AI100" s="70">
        <v>984.16048052714973</v>
      </c>
      <c r="AJ100" s="70">
        <v>937.24341440639671</v>
      </c>
      <c r="AK100" s="70">
        <v>1596.4154437783784</v>
      </c>
      <c r="AL100" s="70">
        <v>652.10208626157828</v>
      </c>
      <c r="AM100" s="70">
        <v>569.46011216075237</v>
      </c>
      <c r="AN100" s="70">
        <v>566.87697638093312</v>
      </c>
      <c r="AO100" s="70">
        <v>760.06539515614361</v>
      </c>
      <c r="AP100" s="70">
        <v>621.0743978211882</v>
      </c>
      <c r="AQ100" s="70">
        <v>1144.1552671143795</v>
      </c>
      <c r="AR100" s="70">
        <v>733.56492360720097</v>
      </c>
      <c r="AS100" s="70">
        <v>791.99095748722323</v>
      </c>
      <c r="AT100" s="70">
        <v>760.81773529615691</v>
      </c>
      <c r="AU100" s="70">
        <v>799.49556046965745</v>
      </c>
      <c r="AV100" s="70">
        <v>476.48847875292694</v>
      </c>
      <c r="AW100" s="70">
        <v>1351.0591630514366</v>
      </c>
      <c r="AX100" s="70">
        <v>552.12452823447006</v>
      </c>
      <c r="AY100" s="70">
        <v>563.40666674083457</v>
      </c>
      <c r="AZ100" s="70">
        <v>684.37923589412208</v>
      </c>
      <c r="BA100" s="70">
        <v>612.27059113571249</v>
      </c>
      <c r="BB100" s="70">
        <v>606.63076011934299</v>
      </c>
      <c r="BC100" s="70">
        <v>682.16456736561827</v>
      </c>
      <c r="BD100" s="70">
        <v>670.55670861727515</v>
      </c>
      <c r="BE100" s="70">
        <v>734.41719822722769</v>
      </c>
      <c r="BF100" s="70">
        <v>539.68409893431772</v>
      </c>
      <c r="BG100" s="70">
        <v>836.14122652017056</v>
      </c>
      <c r="BH100" s="70">
        <v>641.51965967792034</v>
      </c>
      <c r="BI100" s="70">
        <v>892.26864116766797</v>
      </c>
      <c r="BJ100" s="70">
        <v>562.75684471923319</v>
      </c>
      <c r="BK100" s="70">
        <v>647.05923943708171</v>
      </c>
      <c r="BL100" s="70">
        <v>1098.2776973231894</v>
      </c>
      <c r="BM100" s="70">
        <v>1279.6278082926631</v>
      </c>
      <c r="BN100" s="70">
        <v>798.17853681287443</v>
      </c>
      <c r="BO100" s="70">
        <v>775.08086754599105</v>
      </c>
      <c r="BP100" s="70">
        <v>853.03778409696213</v>
      </c>
      <c r="BQ100" s="70">
        <v>724.92712498866035</v>
      </c>
      <c r="BR100" s="70">
        <v>596.10022031270955</v>
      </c>
      <c r="BS100" s="70">
        <v>942.05730870851232</v>
      </c>
      <c r="BT100" s="70">
        <v>733.01819879486766</v>
      </c>
      <c r="BU100" s="70">
        <v>1136.7097279972345</v>
      </c>
      <c r="BV100" s="70">
        <v>937.17991821744272</v>
      </c>
      <c r="BW100" s="70">
        <v>619.18885535755282</v>
      </c>
      <c r="BX100" s="70">
        <v>749.95624705462228</v>
      </c>
      <c r="BY100" s="70">
        <v>965.04399187951265</v>
      </c>
      <c r="BZ100" s="70">
        <v>911.84564168998952</v>
      </c>
      <c r="CA100" s="70">
        <v>679.54999116701106</v>
      </c>
      <c r="CB100" s="70">
        <v>867.94755983430946</v>
      </c>
      <c r="CC100" s="70">
        <v>992.11531141404896</v>
      </c>
      <c r="CD100" s="70">
        <v>864.00915594934872</v>
      </c>
      <c r="CE100" s="70">
        <v>759.10569355932546</v>
      </c>
      <c r="CF100" s="70">
        <v>665.02120945015452</v>
      </c>
      <c r="CG100" s="70">
        <v>785.02797702424516</v>
      </c>
      <c r="CH100" s="70">
        <v>576.38543260661368</v>
      </c>
      <c r="CI100" s="70">
        <v>515.47867729293466</v>
      </c>
      <c r="CJ100" s="70">
        <v>545.18773611614654</v>
      </c>
      <c r="CK100" s="70">
        <v>584.60638428128573</v>
      </c>
      <c r="CL100" s="70">
        <v>601.61599723374377</v>
      </c>
      <c r="CM100" s="70">
        <v>697.33259812840413</v>
      </c>
      <c r="CN100" s="70">
        <v>696.58647317174177</v>
      </c>
      <c r="CO100" s="70">
        <v>545.58942543264311</v>
      </c>
      <c r="CP100" s="70">
        <v>729.55382370328834</v>
      </c>
      <c r="CQ100" s="70">
        <v>559.65186825091666</v>
      </c>
      <c r="CR100" s="70">
        <v>681.66700474236529</v>
      </c>
      <c r="CS100" s="70">
        <v>975.67152023154176</v>
      </c>
      <c r="CT100" s="70">
        <v>520.08796217193287</v>
      </c>
      <c r="CU100" s="70">
        <v>485.16100938069007</v>
      </c>
      <c r="CV100" s="70">
        <v>560.4838070616031</v>
      </c>
      <c r="CW100" s="70">
        <v>518.17731002583014</v>
      </c>
      <c r="CX100" s="70">
        <v>640.72082503617503</v>
      </c>
      <c r="CY100" s="70">
        <v>663.17718383674458</v>
      </c>
      <c r="CZ100" s="70">
        <v>562.37642284479261</v>
      </c>
      <c r="DA100" s="70">
        <v>567.81849796211975</v>
      </c>
      <c r="DB100" s="70">
        <v>611.38570034112877</v>
      </c>
      <c r="DC100" s="70">
        <v>577.2192770528244</v>
      </c>
      <c r="DD100" s="70">
        <v>612.79294589206916</v>
      </c>
      <c r="DE100" s="70">
        <v>1058.4582426072727</v>
      </c>
      <c r="DF100" s="70">
        <v>221.65007969729857</v>
      </c>
      <c r="DG100" s="70">
        <v>526.44712898711236</v>
      </c>
      <c r="DH100" s="70">
        <v>603.95433761027368</v>
      </c>
      <c r="DI100" s="70">
        <v>600.39369568369591</v>
      </c>
      <c r="DJ100" s="70">
        <v>731.1685695019238</v>
      </c>
      <c r="DK100" s="70">
        <v>630.53045885141591</v>
      </c>
      <c r="DL100" s="70">
        <v>609.9984017508865</v>
      </c>
      <c r="DM100" s="70">
        <v>638.42362090355846</v>
      </c>
      <c r="DN100" s="70">
        <v>657.27461024697982</v>
      </c>
      <c r="DO100" s="70">
        <v>697.27413983912811</v>
      </c>
      <c r="DP100" s="70">
        <v>698.03943952156305</v>
      </c>
      <c r="DQ100" s="70">
        <v>1271.2319284509665</v>
      </c>
      <c r="DR100" s="70">
        <v>556.00691904208009</v>
      </c>
      <c r="DS100" s="70">
        <v>578.83532928621094</v>
      </c>
      <c r="DT100" s="70">
        <v>738.85357439916402</v>
      </c>
      <c r="DU100" s="70">
        <v>801.08857046323897</v>
      </c>
      <c r="DV100" s="70">
        <v>606.48124620530746</v>
      </c>
      <c r="DW100" s="70">
        <v>2025.1591762724092</v>
      </c>
      <c r="DX100" s="70">
        <v>704.96831216092301</v>
      </c>
      <c r="DY100" s="70">
        <v>721.9552898238544</v>
      </c>
      <c r="DZ100" s="70">
        <v>584.93641144265121</v>
      </c>
      <c r="EA100" s="70">
        <v>848.46994374150722</v>
      </c>
      <c r="EB100" s="70">
        <v>617.76032737443347</v>
      </c>
      <c r="EC100" s="70">
        <v>1206.9085258204666</v>
      </c>
      <c r="ED100" s="70">
        <v>340.36994951110381</v>
      </c>
      <c r="EE100" s="70">
        <v>1263.8483047455525</v>
      </c>
      <c r="EF100" s="70">
        <v>496.86341689962421</v>
      </c>
      <c r="EG100" s="70">
        <v>556.93372359005309</v>
      </c>
      <c r="EH100" s="70">
        <v>656.73034098869596</v>
      </c>
      <c r="EI100" s="70">
        <v>703.8408594787669</v>
      </c>
      <c r="EJ100" s="70">
        <v>686.81967615882911</v>
      </c>
      <c r="EK100" s="70">
        <v>547.60637804306737</v>
      </c>
      <c r="EL100" s="70">
        <v>385.86720107014997</v>
      </c>
      <c r="EM100" s="70">
        <v>1036.8487671549383</v>
      </c>
      <c r="EN100" s="70">
        <v>696.90687233680785</v>
      </c>
      <c r="EO100" s="70">
        <v>962.92589700361123</v>
      </c>
      <c r="EP100" s="70">
        <v>253.24068933591337</v>
      </c>
      <c r="EQ100" s="70">
        <v>620.67595361189626</v>
      </c>
      <c r="ER100" s="70">
        <v>667.00565874361666</v>
      </c>
      <c r="ES100" s="70">
        <v>544.19432326497065</v>
      </c>
      <c r="ET100" s="70">
        <v>555.96811922089694</v>
      </c>
      <c r="EU100" s="70">
        <v>584.61910874852481</v>
      </c>
      <c r="EV100" s="70">
        <v>600.8393169252837</v>
      </c>
      <c r="EW100" s="70">
        <v>577.85964216399475</v>
      </c>
      <c r="EX100" s="70">
        <v>473.96553255628106</v>
      </c>
      <c r="EY100" s="70">
        <v>515.91359159485671</v>
      </c>
      <c r="EZ100" s="70">
        <v>531.14456945397262</v>
      </c>
      <c r="FA100" s="70">
        <v>1087.0297424981736</v>
      </c>
      <c r="FB100" s="70">
        <v>200.57520081303983</v>
      </c>
      <c r="FC100" s="70">
        <v>373.28202058687356</v>
      </c>
      <c r="FD100" s="70">
        <v>598.84239659160255</v>
      </c>
      <c r="FE100" s="70">
        <v>480.06642391099575</v>
      </c>
      <c r="FF100" s="70">
        <v>546.8784553339367</v>
      </c>
      <c r="FG100" s="70">
        <v>505.46811988882723</v>
      </c>
      <c r="FH100" s="70">
        <v>618.58827316098859</v>
      </c>
      <c r="FI100" s="70">
        <v>594.22313868735068</v>
      </c>
      <c r="FJ100" s="70">
        <v>491.99222900407267</v>
      </c>
      <c r="FK100" s="70">
        <v>531.53006058124708</v>
      </c>
      <c r="FL100" s="70">
        <v>482.74542543048739</v>
      </c>
      <c r="FM100" s="70">
        <v>1092.5570738439189</v>
      </c>
      <c r="FN100" s="70">
        <v>233.86392331046119</v>
      </c>
      <c r="FO100" s="70">
        <v>233.57223602187042</v>
      </c>
      <c r="FP100" s="70">
        <v>636.52388838197373</v>
      </c>
      <c r="FQ100" s="70">
        <v>463.92207735534282</v>
      </c>
      <c r="FR100" s="70">
        <v>636.22905752999964</v>
      </c>
    </row>
    <row r="101" spans="1:174" ht="16" x14ac:dyDescent="0.2">
      <c r="A101" s="7" t="s">
        <v>106</v>
      </c>
      <c r="B101" s="70">
        <v>220.17099721994043</v>
      </c>
      <c r="C101" s="70">
        <v>467.50414824627438</v>
      </c>
      <c r="D101" s="70">
        <v>455.80710368940123</v>
      </c>
      <c r="E101" s="70">
        <v>418.94247497885203</v>
      </c>
      <c r="F101" s="70">
        <v>562.29117382675952</v>
      </c>
      <c r="G101" s="70">
        <v>657.9041735351841</v>
      </c>
      <c r="H101" s="70">
        <v>990.49931970286582</v>
      </c>
      <c r="I101" s="70">
        <v>575.43687287459295</v>
      </c>
      <c r="J101" s="70">
        <v>469.62573883142983</v>
      </c>
      <c r="K101" s="70">
        <v>759.44435372961027</v>
      </c>
      <c r="L101" s="70">
        <v>753.17011132930747</v>
      </c>
      <c r="M101" s="70">
        <v>1960.2884519022853</v>
      </c>
      <c r="N101" s="70">
        <v>366.05135116953142</v>
      </c>
      <c r="O101" s="70">
        <v>425.28023653402391</v>
      </c>
      <c r="P101" s="70">
        <v>660.31023396287492</v>
      </c>
      <c r="Q101" s="70">
        <v>382.61611837263177</v>
      </c>
      <c r="R101" s="70">
        <v>696.78109777875545</v>
      </c>
      <c r="S101" s="70">
        <v>750.16248228746326</v>
      </c>
      <c r="T101" s="70">
        <v>788.63908125980936</v>
      </c>
      <c r="U101" s="70">
        <v>638.96301580307454</v>
      </c>
      <c r="V101" s="70">
        <v>817.83275411212958</v>
      </c>
      <c r="W101" s="70">
        <v>758.65926437912356</v>
      </c>
      <c r="X101" s="70">
        <v>805.11966433996622</v>
      </c>
      <c r="Y101" s="70">
        <v>1251.9183731016565</v>
      </c>
      <c r="Z101" s="70">
        <v>285.10092609231634</v>
      </c>
      <c r="AA101" s="70">
        <v>547.90075712576208</v>
      </c>
      <c r="AB101" s="70">
        <v>726.92812907879022</v>
      </c>
      <c r="AC101" s="70">
        <v>677.50547305719829</v>
      </c>
      <c r="AD101" s="70">
        <v>849.08818171199403</v>
      </c>
      <c r="AE101" s="70">
        <v>803.95238710446699</v>
      </c>
      <c r="AF101" s="70">
        <v>1035.770022378163</v>
      </c>
      <c r="AG101" s="70">
        <v>736.05010596454258</v>
      </c>
      <c r="AH101" s="70">
        <v>567.36266367478459</v>
      </c>
      <c r="AI101" s="70">
        <v>597.56893651801443</v>
      </c>
      <c r="AJ101" s="70">
        <v>988.6217593824922</v>
      </c>
      <c r="AK101" s="70">
        <v>1505.7266992917882</v>
      </c>
      <c r="AL101" s="70">
        <v>488.47891957076325</v>
      </c>
      <c r="AM101" s="70">
        <v>451.6634886774487</v>
      </c>
      <c r="AN101" s="70">
        <v>597.05701491394598</v>
      </c>
      <c r="AO101" s="70">
        <v>516.6535870618967</v>
      </c>
      <c r="AP101" s="70">
        <v>539.92074337255667</v>
      </c>
      <c r="AQ101" s="70">
        <v>820.05270254836319</v>
      </c>
      <c r="AR101" s="70">
        <v>843.26108149578033</v>
      </c>
      <c r="AS101" s="70">
        <v>726.46229383929381</v>
      </c>
      <c r="AT101" s="70">
        <v>667.34744849862057</v>
      </c>
      <c r="AU101" s="70">
        <v>677.36345794158035</v>
      </c>
      <c r="AV101" s="70">
        <v>541.83268650580999</v>
      </c>
      <c r="AW101" s="70">
        <v>989.07139664844681</v>
      </c>
      <c r="AX101" s="70">
        <v>464.67492945382855</v>
      </c>
      <c r="AY101" s="70">
        <v>498.21077912994838</v>
      </c>
      <c r="AZ101" s="70">
        <v>718.4305347559183</v>
      </c>
      <c r="BA101" s="70">
        <v>677.88275267097299</v>
      </c>
      <c r="BB101" s="70">
        <v>919.13862780630745</v>
      </c>
      <c r="BC101" s="70">
        <v>731.61213825579796</v>
      </c>
      <c r="BD101" s="70">
        <v>971.52951136796219</v>
      </c>
      <c r="BE101" s="70">
        <v>847.04112358985822</v>
      </c>
      <c r="BF101" s="70">
        <v>559.54049621993045</v>
      </c>
      <c r="BG101" s="70">
        <v>871.65144680322749</v>
      </c>
      <c r="BH101" s="70">
        <v>894.63445359376283</v>
      </c>
      <c r="BI101" s="70">
        <v>927.130910903531</v>
      </c>
      <c r="BJ101" s="70">
        <v>604.92102128350018</v>
      </c>
      <c r="BK101" s="70">
        <v>480.92643677083583</v>
      </c>
      <c r="BL101" s="70">
        <v>827.92252073247289</v>
      </c>
      <c r="BM101" s="70">
        <v>739.32624131239515</v>
      </c>
      <c r="BN101" s="70">
        <v>834.59309866397609</v>
      </c>
      <c r="BO101" s="70">
        <v>771.71993621664046</v>
      </c>
      <c r="BP101" s="70">
        <v>795.0038221383885</v>
      </c>
      <c r="BQ101" s="70">
        <v>528.16108465790057</v>
      </c>
      <c r="BR101" s="70">
        <v>895.11167353295411</v>
      </c>
      <c r="BS101" s="70">
        <v>853.40392111317794</v>
      </c>
      <c r="BT101" s="70">
        <v>922.46563935125994</v>
      </c>
      <c r="BU101" s="70">
        <v>1274.7844210459887</v>
      </c>
      <c r="BV101" s="70">
        <v>536.9433575509039</v>
      </c>
      <c r="BW101" s="70">
        <v>634.41416306454698</v>
      </c>
      <c r="BX101" s="70">
        <v>577.32240642402621</v>
      </c>
      <c r="BY101" s="70">
        <v>874.00095938726906</v>
      </c>
      <c r="BZ101" s="70">
        <v>1040.192362090826</v>
      </c>
      <c r="CA101" s="70">
        <v>747.38613554569588</v>
      </c>
      <c r="CB101" s="70">
        <v>917.56053855772961</v>
      </c>
      <c r="CC101" s="70">
        <v>790.00140118279955</v>
      </c>
      <c r="CD101" s="70">
        <v>705.59835634709384</v>
      </c>
      <c r="CE101" s="70">
        <v>1337.873945324174</v>
      </c>
      <c r="CF101" s="70">
        <v>651.41878650316391</v>
      </c>
      <c r="CG101" s="70">
        <v>1257.0039481348929</v>
      </c>
      <c r="CH101" s="70">
        <v>381.24348141542117</v>
      </c>
      <c r="CI101" s="70">
        <v>609.6805479378927</v>
      </c>
      <c r="CJ101" s="70">
        <v>958.9771754102012</v>
      </c>
      <c r="CK101" s="70">
        <v>497.01938027984289</v>
      </c>
      <c r="CL101" s="70">
        <v>575.80239541138803</v>
      </c>
      <c r="CM101" s="70">
        <v>527.270155901404</v>
      </c>
      <c r="CN101" s="70">
        <v>937.60198181420412</v>
      </c>
      <c r="CO101" s="70">
        <v>535.2161281254738</v>
      </c>
      <c r="CP101" s="70">
        <v>746.48097790972099</v>
      </c>
      <c r="CQ101" s="70">
        <v>948.04502325295198</v>
      </c>
      <c r="CR101" s="70">
        <v>506.0435459356305</v>
      </c>
      <c r="CS101" s="70">
        <v>757.14242165098449</v>
      </c>
      <c r="CT101" s="70">
        <v>439.59455189642489</v>
      </c>
      <c r="CU101" s="70">
        <v>466.33029926422091</v>
      </c>
      <c r="CV101" s="70">
        <v>590.33069220171387</v>
      </c>
      <c r="CW101" s="70">
        <v>676.51615332351605</v>
      </c>
      <c r="CX101" s="70">
        <v>521.75278612157626</v>
      </c>
      <c r="CY101" s="70">
        <v>567.52229701585395</v>
      </c>
      <c r="CZ101" s="70">
        <v>495.28271531698596</v>
      </c>
      <c r="DA101" s="70">
        <v>430.29721837422079</v>
      </c>
      <c r="DB101" s="70">
        <v>441.51989636537763</v>
      </c>
      <c r="DC101" s="70">
        <v>421.06179944925515</v>
      </c>
      <c r="DD101" s="70">
        <v>417.90548030648347</v>
      </c>
      <c r="DE101" s="70">
        <v>2216.7031336844511</v>
      </c>
      <c r="DF101" s="70">
        <v>178.98753999515648</v>
      </c>
      <c r="DG101" s="70">
        <v>406.61068332232247</v>
      </c>
      <c r="DH101" s="70">
        <v>346.97101956846421</v>
      </c>
      <c r="DI101" s="70">
        <v>328.90217840009609</v>
      </c>
      <c r="DJ101" s="70">
        <v>438.3030372560217</v>
      </c>
      <c r="DK101" s="70">
        <v>505.80148603741338</v>
      </c>
      <c r="DL101" s="70">
        <v>495.43076728508481</v>
      </c>
      <c r="DM101" s="70">
        <v>331.07147137623451</v>
      </c>
      <c r="DN101" s="70">
        <v>299.97756192289097</v>
      </c>
      <c r="DO101" s="70">
        <v>406.14202753353885</v>
      </c>
      <c r="DP101" s="70">
        <v>358.80938999776652</v>
      </c>
      <c r="DQ101" s="70">
        <v>1452.5490612763485</v>
      </c>
      <c r="DR101" s="70">
        <v>85.419873324439564</v>
      </c>
      <c r="DS101" s="70">
        <v>417.22946488809248</v>
      </c>
      <c r="DT101" s="70">
        <v>452.5709250959045</v>
      </c>
      <c r="DU101" s="70">
        <v>475.36873395794856</v>
      </c>
      <c r="DV101" s="70">
        <v>339.43775744996611</v>
      </c>
      <c r="DW101" s="70">
        <v>413.312880337813</v>
      </c>
      <c r="DX101" s="70">
        <v>404.66683034315093</v>
      </c>
      <c r="DY101" s="70">
        <v>470.04692709975927</v>
      </c>
      <c r="DZ101" s="70">
        <v>457.20633998292988</v>
      </c>
      <c r="EA101" s="70">
        <v>530.18513897863659</v>
      </c>
      <c r="EB101" s="70">
        <v>528.74561190088059</v>
      </c>
      <c r="EC101" s="70">
        <v>857.83055808232257</v>
      </c>
      <c r="ED101" s="70">
        <v>293.33378796083014</v>
      </c>
      <c r="EE101" s="70">
        <v>249.96246882693168</v>
      </c>
      <c r="EF101" s="70">
        <v>226.35238219698746</v>
      </c>
      <c r="EG101" s="70">
        <v>337.51227148835272</v>
      </c>
      <c r="EH101" s="70">
        <v>318.89022206109149</v>
      </c>
      <c r="EI101" s="70">
        <v>373.49735745952881</v>
      </c>
      <c r="EJ101" s="70">
        <v>303.71107249545929</v>
      </c>
      <c r="EK101" s="70">
        <v>329.8089237374972</v>
      </c>
      <c r="EL101" s="70">
        <v>273.02292527025969</v>
      </c>
      <c r="EM101" s="70">
        <v>339.56553024375228</v>
      </c>
      <c r="EN101" s="70">
        <v>512.9817752856552</v>
      </c>
      <c r="EO101" s="70">
        <v>1259.862192857262</v>
      </c>
      <c r="EP101" s="70">
        <v>161.24249887002398</v>
      </c>
      <c r="EQ101" s="70">
        <v>206.13055200299993</v>
      </c>
      <c r="ER101" s="70">
        <v>221.06616598848146</v>
      </c>
      <c r="ES101" s="70">
        <v>237.4957049334632</v>
      </c>
      <c r="ET101" s="70">
        <v>370.54681822237904</v>
      </c>
      <c r="EU101" s="70">
        <v>306.82615076934945</v>
      </c>
      <c r="EV101" s="70">
        <v>411.05768513020826</v>
      </c>
      <c r="EW101" s="70">
        <v>356.33091237807946</v>
      </c>
      <c r="EX101" s="70">
        <v>394.88135927002332</v>
      </c>
      <c r="EY101" s="70">
        <v>234.02513481759868</v>
      </c>
      <c r="EZ101" s="70">
        <v>282.00879318462415</v>
      </c>
      <c r="FA101" s="70">
        <v>597.2467950518743</v>
      </c>
      <c r="FB101" s="70">
        <v>117.46290034152453</v>
      </c>
      <c r="FC101" s="70">
        <v>210.97615710116634</v>
      </c>
      <c r="FD101" s="70">
        <v>237.48452140952296</v>
      </c>
      <c r="FE101" s="70">
        <v>243.39016877620395</v>
      </c>
      <c r="FF101" s="70">
        <v>213.90299066950132</v>
      </c>
      <c r="FG101" s="70">
        <v>308.20754346035682</v>
      </c>
      <c r="FH101" s="70">
        <v>297.54767553086464</v>
      </c>
      <c r="FI101" s="70">
        <v>274.46058906186357</v>
      </c>
      <c r="FJ101" s="70">
        <v>358.49823518641733</v>
      </c>
      <c r="FK101" s="70">
        <v>232.2896328799757</v>
      </c>
      <c r="FL101" s="70">
        <v>238.722712412986</v>
      </c>
      <c r="FM101" s="70">
        <v>487.75885973800462</v>
      </c>
      <c r="FN101" s="70">
        <v>264.95028921586788</v>
      </c>
      <c r="FO101" s="70">
        <v>369.85521578006438</v>
      </c>
      <c r="FP101" s="70">
        <v>309.9738758203726</v>
      </c>
      <c r="FQ101" s="70">
        <v>601.37709617667031</v>
      </c>
      <c r="FR101" s="70">
        <v>875.68162296000003</v>
      </c>
    </row>
    <row r="102" spans="1:174" ht="16" x14ac:dyDescent="0.2">
      <c r="A102" s="7" t="s">
        <v>107</v>
      </c>
      <c r="B102" s="70">
        <v>81.246806224545907</v>
      </c>
      <c r="C102" s="70">
        <v>192.16565799299156</v>
      </c>
      <c r="D102" s="70">
        <v>142.38589524160673</v>
      </c>
      <c r="E102" s="70">
        <v>181.96041239482938</v>
      </c>
      <c r="F102" s="70">
        <v>176.65823653670998</v>
      </c>
      <c r="G102" s="70">
        <v>204.32694375697753</v>
      </c>
      <c r="H102" s="70">
        <v>666.44351193037085</v>
      </c>
      <c r="I102" s="70">
        <v>207.5641108563924</v>
      </c>
      <c r="J102" s="70">
        <v>272.22831861968046</v>
      </c>
      <c r="K102" s="70">
        <v>321.93955884335918</v>
      </c>
      <c r="L102" s="70">
        <v>364.44156345959283</v>
      </c>
      <c r="M102" s="70">
        <v>1510.3462998097984</v>
      </c>
      <c r="N102" s="70">
        <v>243.78181212078252</v>
      </c>
      <c r="O102" s="70">
        <v>220.38743544043191</v>
      </c>
      <c r="P102" s="70">
        <v>265.02807698538942</v>
      </c>
      <c r="Q102" s="70">
        <v>344.11218031654471</v>
      </c>
      <c r="R102" s="70">
        <v>398.51074348781685</v>
      </c>
      <c r="S102" s="70">
        <v>433.45263594876121</v>
      </c>
      <c r="T102" s="70">
        <v>379.19420999380668</v>
      </c>
      <c r="U102" s="70">
        <v>313.44151027625577</v>
      </c>
      <c r="V102" s="70">
        <v>506.44537924148585</v>
      </c>
      <c r="W102" s="70">
        <v>337.04468474104999</v>
      </c>
      <c r="X102" s="70">
        <v>488.58326946102176</v>
      </c>
      <c r="Y102" s="70">
        <v>611.92372205650815</v>
      </c>
      <c r="Z102" s="70">
        <v>335.73184203545367</v>
      </c>
      <c r="AA102" s="70">
        <v>275.29003098795238</v>
      </c>
      <c r="AB102" s="70">
        <v>345.72653206821775</v>
      </c>
      <c r="AC102" s="70">
        <v>472.81861744315046</v>
      </c>
      <c r="AD102" s="70">
        <v>509.55131275202086</v>
      </c>
      <c r="AE102" s="70">
        <v>481.25341625712343</v>
      </c>
      <c r="AF102" s="70">
        <v>498.26305814355032</v>
      </c>
      <c r="AG102" s="70">
        <v>311.2422606137128</v>
      </c>
      <c r="AH102" s="70">
        <v>507.30455956394758</v>
      </c>
      <c r="AI102" s="70">
        <v>423.12313524174351</v>
      </c>
      <c r="AJ102" s="70">
        <v>276.65796900345242</v>
      </c>
      <c r="AK102" s="70">
        <v>515.16109692118812</v>
      </c>
      <c r="AL102" s="70">
        <v>164.56087663856235</v>
      </c>
      <c r="AM102" s="70">
        <v>204.79599600149064</v>
      </c>
      <c r="AN102" s="70">
        <v>346.63060796727581</v>
      </c>
      <c r="AO102" s="70">
        <v>324.98525754174989</v>
      </c>
      <c r="AP102" s="70">
        <v>349.92298675135504</v>
      </c>
      <c r="AQ102" s="70">
        <v>387.10239788272787</v>
      </c>
      <c r="AR102" s="70">
        <v>341.62013931585454</v>
      </c>
      <c r="AS102" s="70">
        <v>322.53690963767207</v>
      </c>
      <c r="AT102" s="70">
        <v>317.02673320841387</v>
      </c>
      <c r="AU102" s="70">
        <v>351.35373108678704</v>
      </c>
      <c r="AV102" s="70">
        <v>302.19114790689514</v>
      </c>
      <c r="AW102" s="70">
        <v>703.05935192411289</v>
      </c>
      <c r="AX102" s="70">
        <v>156.54858867622386</v>
      </c>
      <c r="AY102" s="70">
        <v>186.40598786910962</v>
      </c>
      <c r="AZ102" s="70">
        <v>323.73308678712021</v>
      </c>
      <c r="BA102" s="70">
        <v>298.20176005308207</v>
      </c>
      <c r="BB102" s="70">
        <v>279.1663320942356</v>
      </c>
      <c r="BC102" s="70">
        <v>262.27812746012654</v>
      </c>
      <c r="BD102" s="70">
        <v>433.33652545692433</v>
      </c>
      <c r="BE102" s="70">
        <v>271.31319986234251</v>
      </c>
      <c r="BF102" s="70">
        <v>164.2269860847868</v>
      </c>
      <c r="BG102" s="70">
        <v>384.58060769503732</v>
      </c>
      <c r="BH102" s="70">
        <v>486.57399681212718</v>
      </c>
      <c r="BI102" s="70">
        <v>763.52589022576853</v>
      </c>
      <c r="BJ102" s="70">
        <v>155.35208441787961</v>
      </c>
      <c r="BK102" s="70">
        <v>226.4421797034903</v>
      </c>
      <c r="BL102" s="70">
        <v>261.18227000905711</v>
      </c>
      <c r="BM102" s="70">
        <v>397.6977012069525</v>
      </c>
      <c r="BN102" s="70">
        <v>310.90406031229509</v>
      </c>
      <c r="BO102" s="70">
        <v>370.68313466496033</v>
      </c>
      <c r="BP102" s="70">
        <v>381.59433959350361</v>
      </c>
      <c r="BQ102" s="70">
        <v>296.55535778474126</v>
      </c>
      <c r="BR102" s="70">
        <v>351.54930485711145</v>
      </c>
      <c r="BS102" s="70">
        <v>348.68508569238867</v>
      </c>
      <c r="BT102" s="70">
        <v>214.14559192603016</v>
      </c>
      <c r="BU102" s="70">
        <v>863.98159132389799</v>
      </c>
      <c r="BV102" s="70">
        <v>225.09842135647401</v>
      </c>
      <c r="BW102" s="70">
        <v>155.53903482427717</v>
      </c>
      <c r="BX102" s="70">
        <v>279.54146002699122</v>
      </c>
      <c r="BY102" s="70">
        <v>349.41485550433714</v>
      </c>
      <c r="BZ102" s="70">
        <v>428.73603973163443</v>
      </c>
      <c r="CA102" s="70">
        <v>431.42544138820949</v>
      </c>
      <c r="CB102" s="70">
        <v>334.60181753128074</v>
      </c>
      <c r="CC102" s="70">
        <v>304.50375376998954</v>
      </c>
      <c r="CD102" s="70">
        <v>357.3027017828399</v>
      </c>
      <c r="CE102" s="70">
        <v>477.79618791870786</v>
      </c>
      <c r="CF102" s="70">
        <v>351.34500745624331</v>
      </c>
      <c r="CG102" s="70">
        <v>258.42972502785568</v>
      </c>
      <c r="CH102" s="70">
        <v>198.82849096254137</v>
      </c>
      <c r="CI102" s="70">
        <v>183.79459625485859</v>
      </c>
      <c r="CJ102" s="70">
        <v>233.79663768681334</v>
      </c>
      <c r="CK102" s="70">
        <v>156.06517676344129</v>
      </c>
      <c r="CL102" s="70">
        <v>256.54234743598727</v>
      </c>
      <c r="CM102" s="70">
        <v>371.07877471437354</v>
      </c>
      <c r="CN102" s="70">
        <v>296.4950506952141</v>
      </c>
      <c r="CO102" s="70">
        <v>277.14592077922146</v>
      </c>
      <c r="CP102" s="70">
        <v>273.61953793938392</v>
      </c>
      <c r="CQ102" s="70">
        <v>334.69639983006317</v>
      </c>
      <c r="CR102" s="70">
        <v>267.6219614987848</v>
      </c>
      <c r="CS102" s="70">
        <v>219.53886071829078</v>
      </c>
      <c r="CT102" s="70">
        <v>209.75241500122536</v>
      </c>
      <c r="CU102" s="70">
        <v>173.91839921212963</v>
      </c>
      <c r="CV102" s="70">
        <v>204.24240920566893</v>
      </c>
      <c r="CW102" s="70">
        <v>197.56655533001393</v>
      </c>
      <c r="CX102" s="70">
        <v>223.74876241912608</v>
      </c>
      <c r="CY102" s="70">
        <v>281.87170942171633</v>
      </c>
      <c r="CZ102" s="70">
        <v>366.98367329298543</v>
      </c>
      <c r="DA102" s="70">
        <v>318.33852602814653</v>
      </c>
      <c r="DB102" s="70">
        <v>317.54271343482043</v>
      </c>
      <c r="DC102" s="70">
        <v>243.77627644411803</v>
      </c>
      <c r="DD102" s="70">
        <v>331.19286298122239</v>
      </c>
      <c r="DE102" s="70">
        <v>655.51691952029535</v>
      </c>
      <c r="DF102" s="70">
        <v>97.240803882340586</v>
      </c>
      <c r="DG102" s="70">
        <v>330.57221774602067</v>
      </c>
      <c r="DH102" s="70">
        <v>393.63923219581721</v>
      </c>
      <c r="DI102" s="70">
        <v>207.88578678462878</v>
      </c>
      <c r="DJ102" s="70">
        <v>324.08868832719889</v>
      </c>
      <c r="DK102" s="70">
        <v>516.56370927722503</v>
      </c>
      <c r="DL102" s="70">
        <v>289.8870627028445</v>
      </c>
      <c r="DM102" s="70">
        <v>347.36296146186578</v>
      </c>
      <c r="DN102" s="70">
        <v>366.82739388013715</v>
      </c>
      <c r="DO102" s="70">
        <v>282.70762009041994</v>
      </c>
      <c r="DP102" s="70">
        <v>353.62796237219641</v>
      </c>
      <c r="DQ102" s="70">
        <v>494.55719030999825</v>
      </c>
      <c r="DR102" s="70">
        <v>123.05198119951045</v>
      </c>
      <c r="DS102" s="70">
        <v>167.96296365390202</v>
      </c>
      <c r="DT102" s="70">
        <v>521.05247172490238</v>
      </c>
      <c r="DU102" s="70">
        <v>363.42900668832579</v>
      </c>
      <c r="DV102" s="70">
        <v>347.35274379628908</v>
      </c>
      <c r="DW102" s="70">
        <v>326.04664984374642</v>
      </c>
      <c r="DX102" s="70">
        <v>426.21802699815737</v>
      </c>
      <c r="DY102" s="70">
        <v>296.37423216701779</v>
      </c>
      <c r="DZ102" s="70">
        <v>559.25079546672794</v>
      </c>
      <c r="EA102" s="70">
        <v>443.94182551054229</v>
      </c>
      <c r="EB102" s="70">
        <v>455.66902390249982</v>
      </c>
      <c r="EC102" s="70">
        <v>439.88797847812259</v>
      </c>
      <c r="ED102" s="70">
        <v>218.51330552077306</v>
      </c>
      <c r="EE102" s="70">
        <v>255.53528854763701</v>
      </c>
      <c r="EF102" s="70">
        <v>338.25077505147317</v>
      </c>
      <c r="EG102" s="70">
        <v>343.55214172545095</v>
      </c>
      <c r="EH102" s="70">
        <v>357.0197665714349</v>
      </c>
      <c r="EI102" s="70">
        <v>299.60911986431086</v>
      </c>
      <c r="EJ102" s="70">
        <v>364.1072263153535</v>
      </c>
      <c r="EK102" s="70">
        <v>373.85244142681302</v>
      </c>
      <c r="EL102" s="70">
        <v>309.70923503630092</v>
      </c>
      <c r="EM102" s="70">
        <v>313.99170308995843</v>
      </c>
      <c r="EN102" s="70">
        <v>332.21972299271101</v>
      </c>
      <c r="EO102" s="70">
        <v>803.28069706018221</v>
      </c>
      <c r="EP102" s="70">
        <v>237.56038982385323</v>
      </c>
      <c r="EQ102" s="70">
        <v>172.1157229332504</v>
      </c>
      <c r="ER102" s="70">
        <v>378.70594338952645</v>
      </c>
      <c r="ES102" s="70">
        <v>247.38874709362742</v>
      </c>
      <c r="ET102" s="70">
        <v>422.71416394581462</v>
      </c>
      <c r="EU102" s="70">
        <v>320.27628630671302</v>
      </c>
      <c r="EV102" s="70">
        <v>313.58855546666194</v>
      </c>
      <c r="EW102" s="70">
        <v>356.59156939492539</v>
      </c>
      <c r="EX102" s="70">
        <v>230.88231035710092</v>
      </c>
      <c r="EY102" s="70">
        <v>246.12654003515203</v>
      </c>
      <c r="EZ102" s="70">
        <v>282.85614783605388</v>
      </c>
      <c r="FA102" s="70">
        <v>387.70907024682572</v>
      </c>
      <c r="FB102" s="70">
        <v>101.07946893752589</v>
      </c>
      <c r="FC102" s="70">
        <v>102.91703154129587</v>
      </c>
      <c r="FD102" s="70">
        <v>151.49849508109773</v>
      </c>
      <c r="FE102" s="70">
        <v>297.71259044478501</v>
      </c>
      <c r="FF102" s="70">
        <v>237.93122285428325</v>
      </c>
      <c r="FG102" s="70">
        <v>414.34890583917382</v>
      </c>
      <c r="FH102" s="70">
        <v>336.88480201654136</v>
      </c>
      <c r="FI102" s="70">
        <v>284.31557301523651</v>
      </c>
      <c r="FJ102" s="70">
        <v>362.96896297649033</v>
      </c>
      <c r="FK102" s="70">
        <v>296.83214034960406</v>
      </c>
      <c r="FL102" s="70">
        <v>265.65823717081412</v>
      </c>
      <c r="FM102" s="70">
        <v>472.76077983624765</v>
      </c>
      <c r="FN102" s="70">
        <v>80.901548147621838</v>
      </c>
      <c r="FO102" s="70">
        <v>266.69550458912175</v>
      </c>
      <c r="FP102" s="70">
        <v>312.51461518884952</v>
      </c>
      <c r="FQ102" s="70">
        <v>340.77092724261001</v>
      </c>
      <c r="FR102" s="70">
        <v>301.09543854999981</v>
      </c>
    </row>
    <row r="103" spans="1:174" ht="18.75" customHeight="1" x14ac:dyDescent="0.2">
      <c r="A103" s="7" t="s">
        <v>108</v>
      </c>
      <c r="B103" s="70">
        <v>39.815628295170271</v>
      </c>
      <c r="C103" s="70">
        <v>353.676130616394</v>
      </c>
      <c r="D103" s="70">
        <v>322.93338455330286</v>
      </c>
      <c r="E103" s="70">
        <v>306.56954202147841</v>
      </c>
      <c r="F103" s="70">
        <v>425.81501775077447</v>
      </c>
      <c r="G103" s="70">
        <v>417.55935562701569</v>
      </c>
      <c r="H103" s="70">
        <v>563.40534928925968</v>
      </c>
      <c r="I103" s="70">
        <v>456.4830525903381</v>
      </c>
      <c r="J103" s="70">
        <v>512.34569037495248</v>
      </c>
      <c r="K103" s="70">
        <v>506.85630312045834</v>
      </c>
      <c r="L103" s="70">
        <v>498.00376658676652</v>
      </c>
      <c r="M103" s="70">
        <v>1100.1061461089421</v>
      </c>
      <c r="N103" s="70">
        <v>221.7421603291053</v>
      </c>
      <c r="O103" s="70">
        <v>560.42135217772466</v>
      </c>
      <c r="P103" s="70">
        <v>496.67051176471381</v>
      </c>
      <c r="Q103" s="70">
        <v>438.40395026999954</v>
      </c>
      <c r="R103" s="70">
        <v>352.67974833460568</v>
      </c>
      <c r="S103" s="70">
        <v>535.989064363382</v>
      </c>
      <c r="T103" s="70">
        <v>372.52723980805996</v>
      </c>
      <c r="U103" s="70">
        <v>357.68435290380353</v>
      </c>
      <c r="V103" s="70">
        <v>574.9241866566548</v>
      </c>
      <c r="W103" s="70">
        <v>410.35222715539498</v>
      </c>
      <c r="X103" s="70">
        <v>581.89639121911534</v>
      </c>
      <c r="Y103" s="70">
        <v>929.06358273651449</v>
      </c>
      <c r="Z103" s="70">
        <v>332.04656279844352</v>
      </c>
      <c r="AA103" s="70">
        <v>322.5877672345909</v>
      </c>
      <c r="AB103" s="70">
        <v>714.3565475249186</v>
      </c>
      <c r="AC103" s="70">
        <v>552.49038646252461</v>
      </c>
      <c r="AD103" s="70">
        <v>457.05917696437029</v>
      </c>
      <c r="AE103" s="70">
        <v>546.73962313656443</v>
      </c>
      <c r="AF103" s="70">
        <v>736.74773114416973</v>
      </c>
      <c r="AG103" s="70">
        <v>429.79530709446948</v>
      </c>
      <c r="AH103" s="70">
        <v>519.09701998746004</v>
      </c>
      <c r="AI103" s="70">
        <v>308.96725648555622</v>
      </c>
      <c r="AJ103" s="70">
        <v>535.82917577036017</v>
      </c>
      <c r="AK103" s="70">
        <v>854.01161163082395</v>
      </c>
      <c r="AL103" s="70">
        <v>318.9616218686931</v>
      </c>
      <c r="AM103" s="70">
        <v>361.3736423392354</v>
      </c>
      <c r="AN103" s="70">
        <v>432.44960279089929</v>
      </c>
      <c r="AO103" s="70">
        <v>322.69155638076506</v>
      </c>
      <c r="AP103" s="70">
        <v>487.07127112855738</v>
      </c>
      <c r="AQ103" s="70">
        <v>452.03437121109675</v>
      </c>
      <c r="AR103" s="70">
        <v>482.02419090862765</v>
      </c>
      <c r="AS103" s="70">
        <v>452.39999421621087</v>
      </c>
      <c r="AT103" s="70">
        <v>411.73758537318457</v>
      </c>
      <c r="AU103" s="70">
        <v>537.73848806506305</v>
      </c>
      <c r="AV103" s="70">
        <v>443.01150914084184</v>
      </c>
      <c r="AW103" s="70">
        <v>1510.8804151430779</v>
      </c>
      <c r="AX103" s="70">
        <v>397.51217091856842</v>
      </c>
      <c r="AY103" s="70">
        <v>386.12835543075846</v>
      </c>
      <c r="AZ103" s="70">
        <v>452.19859247566922</v>
      </c>
      <c r="BA103" s="70">
        <v>441.83370094449918</v>
      </c>
      <c r="BB103" s="70">
        <v>349.91233176552396</v>
      </c>
      <c r="BC103" s="70">
        <v>671.72567746460982</v>
      </c>
      <c r="BD103" s="70">
        <v>1016.6016296027792</v>
      </c>
      <c r="BE103" s="70">
        <v>561.08149196284546</v>
      </c>
      <c r="BF103" s="70">
        <v>299.10508936130844</v>
      </c>
      <c r="BG103" s="70">
        <v>576.24663113065731</v>
      </c>
      <c r="BH103" s="70">
        <v>384.54523600935266</v>
      </c>
      <c r="BI103" s="70">
        <v>1394.8913293784226</v>
      </c>
      <c r="BJ103" s="70">
        <v>470.59636151118917</v>
      </c>
      <c r="BK103" s="70">
        <v>271.9740086478127</v>
      </c>
      <c r="BL103" s="70">
        <v>432.92994568424712</v>
      </c>
      <c r="BM103" s="70">
        <v>542.2302010521546</v>
      </c>
      <c r="BN103" s="70">
        <v>402.82099644645086</v>
      </c>
      <c r="BO103" s="70">
        <v>255.51410922024695</v>
      </c>
      <c r="BP103" s="70">
        <v>673.29686870865498</v>
      </c>
      <c r="BQ103" s="70">
        <v>338.45207209233592</v>
      </c>
      <c r="BR103" s="70">
        <v>564.70205222646234</v>
      </c>
      <c r="BS103" s="70">
        <v>629.57250414955718</v>
      </c>
      <c r="BT103" s="70">
        <v>665.66720467537891</v>
      </c>
      <c r="BU103" s="70">
        <v>1525.0483482082136</v>
      </c>
      <c r="BV103" s="70">
        <v>379.11200358826483</v>
      </c>
      <c r="BW103" s="70">
        <v>1038.4941422741515</v>
      </c>
      <c r="BX103" s="70">
        <v>308.80364339864241</v>
      </c>
      <c r="BY103" s="70">
        <v>370.25517578764226</v>
      </c>
      <c r="BZ103" s="70">
        <v>694.22095336080713</v>
      </c>
      <c r="CA103" s="70">
        <v>280.25868334389418</v>
      </c>
      <c r="CB103" s="70">
        <v>577.56468341769551</v>
      </c>
      <c r="CC103" s="70">
        <v>489.02820428495124</v>
      </c>
      <c r="CD103" s="70">
        <v>470.0847544993768</v>
      </c>
      <c r="CE103" s="70">
        <v>1771.6581766467943</v>
      </c>
      <c r="CF103" s="70">
        <v>534.51296225274268</v>
      </c>
      <c r="CG103" s="70">
        <v>799.17183435764753</v>
      </c>
      <c r="CH103" s="70">
        <v>228.28749096169145</v>
      </c>
      <c r="CI103" s="70">
        <v>355.70866107427139</v>
      </c>
      <c r="CJ103" s="70">
        <v>224.92362318348475</v>
      </c>
      <c r="CK103" s="70">
        <v>181.83659600639658</v>
      </c>
      <c r="CL103" s="70">
        <v>367.3165674772045</v>
      </c>
      <c r="CM103" s="70">
        <v>479.63749151239352</v>
      </c>
      <c r="CN103" s="70">
        <v>346.77408354634002</v>
      </c>
      <c r="CO103" s="70">
        <v>571.78958541578288</v>
      </c>
      <c r="CP103" s="70">
        <v>530.35151929433277</v>
      </c>
      <c r="CQ103" s="70">
        <v>463.61131468330774</v>
      </c>
      <c r="CR103" s="70">
        <v>474.13458484440133</v>
      </c>
      <c r="CS103" s="70">
        <v>565.8207215655741</v>
      </c>
      <c r="CT103" s="70">
        <v>505.35442226628243</v>
      </c>
      <c r="CU103" s="70">
        <v>416.53774381234393</v>
      </c>
      <c r="CV103" s="70">
        <v>219.79973072219417</v>
      </c>
      <c r="CW103" s="70">
        <v>384.49219994027118</v>
      </c>
      <c r="CX103" s="70">
        <v>761.80900761849432</v>
      </c>
      <c r="CY103" s="70">
        <v>561.52653417835336</v>
      </c>
      <c r="CZ103" s="70">
        <v>310.04077225794856</v>
      </c>
      <c r="DA103" s="70">
        <v>286.93891898793629</v>
      </c>
      <c r="DB103" s="70">
        <v>85.965289110143445</v>
      </c>
      <c r="DC103" s="70">
        <v>584.66776339564831</v>
      </c>
      <c r="DD103" s="70">
        <v>484.25602446341287</v>
      </c>
      <c r="DE103" s="70">
        <v>1502.9598645643791</v>
      </c>
      <c r="DF103" s="70">
        <v>52.213623993388744</v>
      </c>
      <c r="DG103" s="70">
        <v>403.58931863613265</v>
      </c>
      <c r="DH103" s="70">
        <v>316.45511619028514</v>
      </c>
      <c r="DI103" s="70">
        <v>139.85559445279742</v>
      </c>
      <c r="DJ103" s="70">
        <v>237.17837407522089</v>
      </c>
      <c r="DK103" s="70">
        <v>375.74630202836659</v>
      </c>
      <c r="DL103" s="70">
        <v>89.720101542156314</v>
      </c>
      <c r="DM103" s="70">
        <v>225.89061700938501</v>
      </c>
      <c r="DN103" s="70">
        <v>268.23807265008008</v>
      </c>
      <c r="DO103" s="70">
        <v>434.35696938758923</v>
      </c>
      <c r="DP103" s="70">
        <v>358.97288597453053</v>
      </c>
      <c r="DQ103" s="70">
        <v>2420.4065819386537</v>
      </c>
      <c r="DR103" s="70">
        <v>67.55862792814149</v>
      </c>
      <c r="DS103" s="70">
        <v>155.7201879675091</v>
      </c>
      <c r="DT103" s="70">
        <v>267.47720608010087</v>
      </c>
      <c r="DU103" s="70">
        <v>822.30397017990595</v>
      </c>
      <c r="DV103" s="70">
        <v>246.25923123704513</v>
      </c>
      <c r="DW103" s="70">
        <v>279.897322314642</v>
      </c>
      <c r="DX103" s="70">
        <v>317.31061656285777</v>
      </c>
      <c r="DY103" s="70">
        <v>397.56362386918181</v>
      </c>
      <c r="DZ103" s="70">
        <v>403.0736742514311</v>
      </c>
      <c r="EA103" s="70">
        <v>346.93279460820997</v>
      </c>
      <c r="EB103" s="70">
        <v>266.91711427258412</v>
      </c>
      <c r="EC103" s="70">
        <v>575.3667864909695</v>
      </c>
      <c r="ED103" s="70">
        <v>185.82417085709068</v>
      </c>
      <c r="EE103" s="70">
        <v>181.68796457455844</v>
      </c>
      <c r="EF103" s="70">
        <v>196.07684327156741</v>
      </c>
      <c r="EG103" s="70">
        <v>362.99594238972026</v>
      </c>
      <c r="EH103" s="70">
        <v>213.39655522173607</v>
      </c>
      <c r="EI103" s="70">
        <v>310.33764301186443</v>
      </c>
      <c r="EJ103" s="70">
        <v>355.20934244396</v>
      </c>
      <c r="EK103" s="70">
        <v>200.46395040104554</v>
      </c>
      <c r="EL103" s="70">
        <v>115.10343178711477</v>
      </c>
      <c r="EM103" s="70">
        <v>289.45658562494185</v>
      </c>
      <c r="EN103" s="70">
        <v>531.49254861588634</v>
      </c>
      <c r="EO103" s="70">
        <v>1745.953969699146</v>
      </c>
      <c r="EP103" s="70">
        <v>109.76843147139374</v>
      </c>
      <c r="EQ103" s="70">
        <v>58.854854904099952</v>
      </c>
      <c r="ER103" s="70">
        <v>358.55213369935444</v>
      </c>
      <c r="ES103" s="70">
        <v>246.86430504029232</v>
      </c>
      <c r="ET103" s="70">
        <v>74.965218954493267</v>
      </c>
      <c r="EU103" s="70">
        <v>79.743493279197594</v>
      </c>
      <c r="EV103" s="70">
        <v>262.36419255178396</v>
      </c>
      <c r="EW103" s="70">
        <v>684.8494690734633</v>
      </c>
      <c r="EX103" s="70">
        <v>243.80571852747451</v>
      </c>
      <c r="EY103" s="70">
        <v>179.3968615514496</v>
      </c>
      <c r="EZ103" s="70">
        <v>103.43119155893424</v>
      </c>
      <c r="FA103" s="70">
        <v>591.49404913023284</v>
      </c>
      <c r="FB103" s="70">
        <v>18.822843721331591</v>
      </c>
      <c r="FC103" s="70">
        <v>36.43795482237298</v>
      </c>
      <c r="FD103" s="70">
        <v>225.32914520391219</v>
      </c>
      <c r="FE103" s="70">
        <v>45.515387885212284</v>
      </c>
      <c r="FF103" s="70">
        <v>183.47195605311541</v>
      </c>
      <c r="FG103" s="70">
        <v>292.3581791837575</v>
      </c>
      <c r="FH103" s="70">
        <v>138.43275561073253</v>
      </c>
      <c r="FI103" s="70">
        <v>342.84497431593104</v>
      </c>
      <c r="FJ103" s="70">
        <v>159.6273957432069</v>
      </c>
      <c r="FK103" s="70">
        <v>296.36873236868189</v>
      </c>
      <c r="FL103" s="70">
        <v>302.00794097746899</v>
      </c>
      <c r="FM103" s="70">
        <v>704.27969943025778</v>
      </c>
      <c r="FN103" s="70">
        <v>81.126164144252812</v>
      </c>
      <c r="FO103" s="70">
        <v>465.72748195488327</v>
      </c>
      <c r="FP103" s="70">
        <v>773.34663617328295</v>
      </c>
      <c r="FQ103" s="70">
        <v>615.94026682318781</v>
      </c>
      <c r="FR103" s="70">
        <v>331.40224618000013</v>
      </c>
    </row>
    <row r="104" spans="1:174" ht="17.25" customHeight="1" thickBot="1" x14ac:dyDescent="0.25">
      <c r="A104" s="240" t="s">
        <v>109</v>
      </c>
      <c r="B104" s="241">
        <v>1240.2379803931449</v>
      </c>
      <c r="C104" s="241">
        <v>1571.8549122107781</v>
      </c>
      <c r="D104" s="241">
        <v>1912.7970429950492</v>
      </c>
      <c r="E104" s="241">
        <v>2101.8074353148049</v>
      </c>
      <c r="F104" s="241">
        <v>2556.7688124082974</v>
      </c>
      <c r="G104" s="241">
        <v>3123.200103899952</v>
      </c>
      <c r="H104" s="241">
        <v>4142.6616083387389</v>
      </c>
      <c r="I104" s="241">
        <v>3819.1906735827124</v>
      </c>
      <c r="J104" s="241">
        <v>3139.2582138866842</v>
      </c>
      <c r="K104" s="241">
        <v>2941.8479297217214</v>
      </c>
      <c r="L104" s="241">
        <v>4440.871592142661</v>
      </c>
      <c r="M104" s="241">
        <v>38511.715249666137</v>
      </c>
      <c r="N104" s="241">
        <v>2210.5676112127621</v>
      </c>
      <c r="O104" s="241">
        <v>2122.7344266271166</v>
      </c>
      <c r="P104" s="241">
        <v>2290.8251658822628</v>
      </c>
      <c r="Q104" s="241">
        <v>3555.4604342160892</v>
      </c>
      <c r="R104" s="241">
        <v>3984.7164394572046</v>
      </c>
      <c r="S104" s="241">
        <v>3193.2901115025297</v>
      </c>
      <c r="T104" s="241">
        <v>4677.582128079056</v>
      </c>
      <c r="U104" s="241">
        <v>3426.9595582441007</v>
      </c>
      <c r="V104" s="241">
        <v>5478.5698877317345</v>
      </c>
      <c r="W104" s="241">
        <v>5846.8412731532489</v>
      </c>
      <c r="X104" s="241">
        <v>5103.4623472444782</v>
      </c>
      <c r="Y104" s="241">
        <v>9828.2289628545495</v>
      </c>
      <c r="Z104" s="241">
        <v>3286.5930016163638</v>
      </c>
      <c r="AA104" s="241">
        <v>2783.1191729723619</v>
      </c>
      <c r="AB104" s="241">
        <v>4806.6276621238721</v>
      </c>
      <c r="AC104" s="241">
        <v>4421.3401068146477</v>
      </c>
      <c r="AD104" s="241">
        <v>3968.9730745495945</v>
      </c>
      <c r="AE104" s="241">
        <v>4855.3240799589785</v>
      </c>
      <c r="AF104" s="241">
        <v>4614.0340939268262</v>
      </c>
      <c r="AG104" s="241">
        <v>3484.159256566943</v>
      </c>
      <c r="AH104" s="241">
        <v>4626.9286919661272</v>
      </c>
      <c r="AI104" s="241">
        <v>6201.8395665370927</v>
      </c>
      <c r="AJ104" s="241">
        <v>2845.4322432942167</v>
      </c>
      <c r="AK104" s="241">
        <v>5685.8583346358018</v>
      </c>
      <c r="AL104" s="241">
        <v>4248.0311538851183</v>
      </c>
      <c r="AM104" s="241">
        <v>1673.3824267412094</v>
      </c>
      <c r="AN104" s="241">
        <v>2772.9471829246249</v>
      </c>
      <c r="AO104" s="241">
        <v>4504.16545142016</v>
      </c>
      <c r="AP104" s="241">
        <v>4498.6590873691812</v>
      </c>
      <c r="AQ104" s="241">
        <v>5065.6273356679649</v>
      </c>
      <c r="AR104" s="241">
        <v>5474.9164387262663</v>
      </c>
      <c r="AS104" s="241">
        <v>3418.9412497984076</v>
      </c>
      <c r="AT104" s="241">
        <v>3480.4147977880234</v>
      </c>
      <c r="AU104" s="241">
        <v>5533.2975100420908</v>
      </c>
      <c r="AV104" s="241">
        <v>3128.723292984399</v>
      </c>
      <c r="AW104" s="241">
        <v>11202.175193778519</v>
      </c>
      <c r="AX104" s="241">
        <v>6741.4950487973028</v>
      </c>
      <c r="AY104" s="241">
        <v>2399.6848720454141</v>
      </c>
      <c r="AZ104" s="241">
        <v>8275.6915719971639</v>
      </c>
      <c r="BA104" s="241">
        <v>6909.2173411925223</v>
      </c>
      <c r="BB104" s="241">
        <v>5864.917658919876</v>
      </c>
      <c r="BC104" s="241">
        <v>7523.9249457009737</v>
      </c>
      <c r="BD104" s="241">
        <v>4259.9658629877822</v>
      </c>
      <c r="BE104" s="241">
        <v>3666.1616046334866</v>
      </c>
      <c r="BF104" s="241">
        <v>3159.2915760048973</v>
      </c>
      <c r="BG104" s="241">
        <v>3639.5827516281061</v>
      </c>
      <c r="BH104" s="241">
        <v>3451.4043706384077</v>
      </c>
      <c r="BI104" s="241">
        <v>6478.7055028682134</v>
      </c>
      <c r="BJ104" s="241">
        <v>9641.2906401663331</v>
      </c>
      <c r="BK104" s="241">
        <v>3405.4470235048234</v>
      </c>
      <c r="BL104" s="241">
        <v>4070.3357479531683</v>
      </c>
      <c r="BM104" s="241">
        <v>7818.4853569409288</v>
      </c>
      <c r="BN104" s="241">
        <v>4542.6610319511919</v>
      </c>
      <c r="BO104" s="241">
        <v>7107.6310295459434</v>
      </c>
      <c r="BP104" s="241">
        <v>5361.7289364724465</v>
      </c>
      <c r="BQ104" s="241">
        <v>3693.9105237513013</v>
      </c>
      <c r="BR104" s="241">
        <v>4689.1997152964104</v>
      </c>
      <c r="BS104" s="241">
        <v>6030.7761977596383</v>
      </c>
      <c r="BT104" s="241">
        <v>5864.5194487124436</v>
      </c>
      <c r="BU104" s="241">
        <v>6007.1223402113947</v>
      </c>
      <c r="BV104" s="241">
        <v>7861.9295408276039</v>
      </c>
      <c r="BW104" s="241">
        <v>5637.050699827334</v>
      </c>
      <c r="BX104" s="241">
        <v>6754.0888447442894</v>
      </c>
      <c r="BY104" s="241">
        <v>5068.4759249676308</v>
      </c>
      <c r="BZ104" s="241">
        <v>9222.0698595096055</v>
      </c>
      <c r="CA104" s="241">
        <v>5061.048518905719</v>
      </c>
      <c r="CB104" s="241">
        <v>6657.0487936167274</v>
      </c>
      <c r="CC104" s="241">
        <v>10328.544054332468</v>
      </c>
      <c r="CD104" s="241">
        <v>5959.7914817031833</v>
      </c>
      <c r="CE104" s="241">
        <v>6907.0789016477938</v>
      </c>
      <c r="CF104" s="241">
        <v>5017.7906911057671</v>
      </c>
      <c r="CG104" s="241">
        <v>4936.4684507425955</v>
      </c>
      <c r="CH104" s="241">
        <v>6648.5374323077231</v>
      </c>
      <c r="CI104" s="241">
        <v>3464.369564732448</v>
      </c>
      <c r="CJ104" s="241">
        <v>4052.2173170629071</v>
      </c>
      <c r="CK104" s="241">
        <v>4826.4990138303101</v>
      </c>
      <c r="CL104" s="241">
        <v>4571.5103878355967</v>
      </c>
      <c r="CM104" s="241">
        <v>5251.0654396552791</v>
      </c>
      <c r="CN104" s="241">
        <v>5116.5540392869398</v>
      </c>
      <c r="CO104" s="241">
        <v>5869.89478091001</v>
      </c>
      <c r="CP104" s="241">
        <v>4786.7034598670352</v>
      </c>
      <c r="CQ104" s="241">
        <v>4489.1368947283954</v>
      </c>
      <c r="CR104" s="241">
        <v>2886.1370278336603</v>
      </c>
      <c r="CS104" s="241">
        <v>17775.592282722555</v>
      </c>
      <c r="CT104" s="241">
        <v>3448.7037574545611</v>
      </c>
      <c r="CU104" s="241">
        <v>3504.801844078198</v>
      </c>
      <c r="CV104" s="241">
        <v>3716.6689477917876</v>
      </c>
      <c r="CW104" s="241">
        <v>5077.7186909106413</v>
      </c>
      <c r="CX104" s="241">
        <v>3408.7763832517317</v>
      </c>
      <c r="CY104" s="241">
        <v>3524.1842017209642</v>
      </c>
      <c r="CZ104" s="241">
        <v>4146.1979337722341</v>
      </c>
      <c r="DA104" s="241">
        <v>3060.1273500824041</v>
      </c>
      <c r="DB104" s="241">
        <v>4698.7067850300245</v>
      </c>
      <c r="DC104" s="241">
        <v>4244.3407040653501</v>
      </c>
      <c r="DD104" s="241">
        <v>7804.9671792214822</v>
      </c>
      <c r="DE104" s="241">
        <v>16803.912632093456</v>
      </c>
      <c r="DF104" s="241">
        <v>1245.1401586739266</v>
      </c>
      <c r="DG104" s="241">
        <v>1731.4374944860158</v>
      </c>
      <c r="DH104" s="241">
        <v>2426.2068291938645</v>
      </c>
      <c r="DI104" s="241">
        <v>2471.7677195268629</v>
      </c>
      <c r="DJ104" s="241">
        <v>2577.0981715055923</v>
      </c>
      <c r="DK104" s="241">
        <v>3066.5722278387129</v>
      </c>
      <c r="DL104" s="241">
        <v>2503.2091022030627</v>
      </c>
      <c r="DM104" s="241">
        <v>2317.3485702380972</v>
      </c>
      <c r="DN104" s="241">
        <v>2210.8641654917433</v>
      </c>
      <c r="DO104" s="241">
        <v>3263.8528513023375</v>
      </c>
      <c r="DP104" s="241">
        <v>2813.2699378079456</v>
      </c>
      <c r="DQ104" s="241">
        <v>13230.31007305098</v>
      </c>
      <c r="DR104" s="241">
        <v>1101.1559873295325</v>
      </c>
      <c r="DS104" s="241">
        <v>1281.7326013932986</v>
      </c>
      <c r="DT104" s="241">
        <v>3185.0758691591459</v>
      </c>
      <c r="DU104" s="241">
        <v>2344.8213271576042</v>
      </c>
      <c r="DV104" s="241">
        <v>2575.241050601986</v>
      </c>
      <c r="DW104" s="241">
        <v>2882.1108996863777</v>
      </c>
      <c r="DX104" s="241">
        <v>2770.1286472006891</v>
      </c>
      <c r="DY104" s="241">
        <v>2740.6459167467033</v>
      </c>
      <c r="DZ104" s="241">
        <v>3117.9129299884298</v>
      </c>
      <c r="EA104" s="241">
        <v>4140.310455022407</v>
      </c>
      <c r="EB104" s="241">
        <v>3469.5897683087319</v>
      </c>
      <c r="EC104" s="241">
        <v>8199.7573857630887</v>
      </c>
      <c r="ED104" s="241">
        <v>1268.8750812992562</v>
      </c>
      <c r="EE104" s="241">
        <v>1427.4309686686072</v>
      </c>
      <c r="EF104" s="241">
        <v>2514.0792923874556</v>
      </c>
      <c r="EG104" s="241">
        <v>2263.2676806296822</v>
      </c>
      <c r="EH104" s="241">
        <v>2818.2168754686827</v>
      </c>
      <c r="EI104" s="241">
        <v>3046.968382031911</v>
      </c>
      <c r="EJ104" s="241">
        <v>2730.3407263883259</v>
      </c>
      <c r="EK104" s="241">
        <v>2118.6820502759601</v>
      </c>
      <c r="EL104" s="241">
        <v>2698.5418706349278</v>
      </c>
      <c r="EM104" s="241">
        <v>2076.20689900966</v>
      </c>
      <c r="EN104" s="241">
        <v>3443.2183160171107</v>
      </c>
      <c r="EO104" s="241">
        <v>54334.403050775232</v>
      </c>
      <c r="EP104" s="241">
        <v>1870.2302716441254</v>
      </c>
      <c r="EQ104" s="241">
        <v>1984.5157606021237</v>
      </c>
      <c r="ER104" s="241">
        <v>2280.4905305630682</v>
      </c>
      <c r="ES104" s="241">
        <v>2252.8270072573769</v>
      </c>
      <c r="ET104" s="241">
        <v>1742.2797145088143</v>
      </c>
      <c r="EU104" s="241">
        <v>3668.703169865671</v>
      </c>
      <c r="EV104" s="241">
        <v>2486.4735099061536</v>
      </c>
      <c r="EW104" s="241">
        <v>2763.6289359109401</v>
      </c>
      <c r="EX104" s="241">
        <v>1898.8800342368675</v>
      </c>
      <c r="EY104" s="241">
        <v>2333.7879369954744</v>
      </c>
      <c r="EZ104" s="241">
        <v>3704.8285117943901</v>
      </c>
      <c r="FA104" s="241">
        <v>8146.518833411611</v>
      </c>
      <c r="FB104" s="241">
        <v>958.14968401914405</v>
      </c>
      <c r="FC104" s="241">
        <v>1150.1359668569578</v>
      </c>
      <c r="FD104" s="241">
        <v>1457.0113264764545</v>
      </c>
      <c r="FE104" s="241">
        <v>1523.6966230915816</v>
      </c>
      <c r="FF104" s="241">
        <v>2698.0244177396244</v>
      </c>
      <c r="FG104" s="241">
        <v>3997.8020627500673</v>
      </c>
      <c r="FH104" s="241">
        <v>2116.7957883669505</v>
      </c>
      <c r="FI104" s="241">
        <v>3934.7933987243841</v>
      </c>
      <c r="FJ104" s="241">
        <v>2893.2780218644143</v>
      </c>
      <c r="FK104" s="241">
        <v>2539.0747642439433</v>
      </c>
      <c r="FL104" s="241">
        <v>6378.2300006587384</v>
      </c>
      <c r="FM104" s="241">
        <v>13773.101910512014</v>
      </c>
      <c r="FN104" s="241">
        <v>890.52029621979466</v>
      </c>
      <c r="FO104" s="241">
        <v>1344.498513360491</v>
      </c>
      <c r="FP104" s="241">
        <v>2460.7308946307749</v>
      </c>
      <c r="FQ104" s="241">
        <v>1792.8544717909017</v>
      </c>
      <c r="FR104" s="241">
        <v>2452.6134571099979</v>
      </c>
    </row>
    <row r="105" spans="1:174" ht="17" thickBot="1" x14ac:dyDescent="0.25">
      <c r="A105" s="48"/>
      <c r="B105" s="70"/>
      <c r="C105" s="70"/>
      <c r="D105" s="70"/>
      <c r="E105" s="70"/>
      <c r="F105" s="70"/>
      <c r="G105" s="70"/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  <c r="AB105" s="70"/>
      <c r="AC105" s="70"/>
      <c r="AD105" s="70"/>
      <c r="AE105" s="70"/>
      <c r="AF105" s="70"/>
      <c r="AG105" s="70"/>
      <c r="AH105" s="70"/>
      <c r="AI105" s="70"/>
      <c r="AJ105" s="70"/>
      <c r="AK105" s="70"/>
      <c r="AL105" s="70"/>
      <c r="AM105" s="70"/>
      <c r="AN105" s="70"/>
      <c r="AO105" s="70"/>
      <c r="AP105" s="70"/>
      <c r="AQ105" s="70"/>
      <c r="AR105" s="70"/>
      <c r="AS105" s="70"/>
      <c r="AT105" s="70"/>
      <c r="AU105" s="70"/>
      <c r="AV105" s="70"/>
      <c r="AW105" s="70"/>
      <c r="AX105" s="70"/>
      <c r="AY105" s="70"/>
      <c r="AZ105" s="70"/>
      <c r="BA105" s="70"/>
      <c r="BB105" s="70"/>
      <c r="BC105" s="70"/>
      <c r="BD105" s="70"/>
      <c r="BE105" s="70"/>
      <c r="BF105" s="70"/>
      <c r="BG105" s="70"/>
      <c r="BH105" s="70"/>
      <c r="BI105" s="70"/>
      <c r="BJ105" s="70"/>
      <c r="BK105" s="70"/>
      <c r="BL105" s="70"/>
      <c r="BM105" s="70"/>
      <c r="BN105" s="70"/>
      <c r="BO105" s="70"/>
      <c r="BP105" s="70"/>
      <c r="BQ105" s="70"/>
      <c r="BR105" s="70"/>
      <c r="BS105" s="70"/>
      <c r="BT105" s="70"/>
      <c r="BU105" s="70"/>
      <c r="BV105" s="70"/>
      <c r="BW105" s="70"/>
      <c r="BX105" s="70"/>
      <c r="BY105" s="70"/>
      <c r="BZ105" s="70"/>
      <c r="CA105" s="70"/>
      <c r="CB105" s="70"/>
      <c r="CC105" s="70"/>
      <c r="CD105" s="70"/>
      <c r="CE105" s="70"/>
      <c r="CF105" s="70"/>
      <c r="CG105" s="70"/>
      <c r="CH105" s="70"/>
      <c r="CI105" s="70"/>
      <c r="CJ105" s="70"/>
      <c r="CK105" s="70"/>
      <c r="CL105" s="70"/>
      <c r="CM105" s="70"/>
      <c r="CN105" s="70"/>
      <c r="CO105" s="70"/>
      <c r="CP105" s="70"/>
      <c r="CQ105" s="70"/>
      <c r="CR105" s="70"/>
      <c r="CS105" s="70"/>
      <c r="CT105" s="70"/>
      <c r="CU105" s="70"/>
      <c r="CV105" s="70"/>
      <c r="CW105" s="70"/>
      <c r="CX105" s="70"/>
      <c r="CY105" s="70"/>
      <c r="CZ105" s="70"/>
      <c r="DA105" s="70"/>
      <c r="DB105" s="70"/>
      <c r="DC105" s="70"/>
      <c r="DD105" s="70"/>
      <c r="DE105" s="70"/>
      <c r="DF105" s="70"/>
      <c r="DG105" s="70"/>
      <c r="DH105" s="70"/>
      <c r="DI105" s="70"/>
      <c r="DJ105" s="70"/>
      <c r="DK105" s="70"/>
      <c r="DL105" s="70"/>
      <c r="DM105" s="70"/>
      <c r="DN105" s="70"/>
      <c r="DO105" s="70"/>
      <c r="DP105" s="70"/>
      <c r="DQ105" s="70"/>
      <c r="DR105" s="70"/>
      <c r="DS105" s="70"/>
      <c r="DT105" s="70"/>
      <c r="DU105" s="70"/>
      <c r="DV105" s="70"/>
      <c r="DW105" s="70"/>
      <c r="DX105" s="70"/>
      <c r="DY105" s="70"/>
      <c r="DZ105" s="70"/>
      <c r="EA105" s="70"/>
      <c r="EB105" s="70"/>
      <c r="EC105" s="70"/>
      <c r="ED105" s="70"/>
      <c r="EE105" s="70"/>
      <c r="EF105" s="70"/>
      <c r="EG105" s="70"/>
      <c r="EH105" s="70"/>
      <c r="EI105" s="70"/>
      <c r="EJ105" s="70"/>
      <c r="EK105" s="70"/>
      <c r="EL105" s="70"/>
      <c r="EM105" s="70"/>
      <c r="EN105" s="70"/>
      <c r="EO105" s="70"/>
      <c r="EP105" s="70"/>
      <c r="EQ105" s="70"/>
      <c r="ER105" s="70"/>
      <c r="ES105" s="70"/>
      <c r="ET105" s="70"/>
      <c r="EU105" s="70"/>
      <c r="EV105" s="70"/>
      <c r="EW105" s="70"/>
      <c r="EX105" s="70"/>
      <c r="EY105" s="70"/>
      <c r="EZ105" s="70"/>
      <c r="FA105" s="70"/>
      <c r="FB105" s="70"/>
      <c r="FC105" s="70"/>
      <c r="FD105" s="70"/>
      <c r="FE105" s="70"/>
      <c r="FF105" s="70"/>
      <c r="FG105" s="70"/>
      <c r="FH105" s="70"/>
      <c r="FI105" s="70"/>
      <c r="FJ105" s="70"/>
      <c r="FK105" s="70"/>
      <c r="FL105" s="70"/>
      <c r="FM105" s="70"/>
      <c r="FN105" s="70"/>
      <c r="FO105" s="70"/>
      <c r="FP105" s="70"/>
      <c r="FQ105" s="70"/>
      <c r="FR105" s="70"/>
    </row>
    <row r="106" spans="1:174" s="65" customFormat="1" ht="20" customHeight="1" thickBot="1" x14ac:dyDescent="0.25">
      <c r="A106" s="66" t="s">
        <v>968</v>
      </c>
      <c r="B106" s="113">
        <v>2.3350384456573585</v>
      </c>
      <c r="C106" s="113">
        <v>2.3236502016428546</v>
      </c>
      <c r="D106" s="113">
        <v>2.312547613483924</v>
      </c>
      <c r="E106" s="113">
        <v>2.2998997736996696</v>
      </c>
      <c r="F106" s="113">
        <v>2.281871196572681</v>
      </c>
      <c r="G106" s="113">
        <v>2.26510671809435</v>
      </c>
      <c r="H106" s="113">
        <v>2.2531690193102283</v>
      </c>
      <c r="I106" s="113">
        <v>2.2468771695753169</v>
      </c>
      <c r="J106" s="113">
        <v>2.2410510164071917</v>
      </c>
      <c r="K106" s="113">
        <v>2.2310091169379667</v>
      </c>
      <c r="L106" s="113">
        <v>2.223004713011044</v>
      </c>
      <c r="M106" s="113">
        <v>2.216795674868469</v>
      </c>
      <c r="N106" s="113">
        <v>2.2062102341454688</v>
      </c>
      <c r="O106" s="113">
        <v>2.1941402510666395</v>
      </c>
      <c r="P106" s="113">
        <v>2.1897648121779567</v>
      </c>
      <c r="Q106" s="113">
        <v>2.1793020311761926</v>
      </c>
      <c r="R106" s="113">
        <v>2.1691074920682163</v>
      </c>
      <c r="S106" s="113">
        <v>2.1613290876613527</v>
      </c>
      <c r="T106" s="113">
        <v>2.1561550712455704</v>
      </c>
      <c r="U106" s="113">
        <v>2.1529266440168127</v>
      </c>
      <c r="V106" s="113">
        <v>2.1477711510702218</v>
      </c>
      <c r="W106" s="113">
        <v>2.1417744151172768</v>
      </c>
      <c r="X106" s="113">
        <v>2.1330262853113453</v>
      </c>
      <c r="Y106" s="113">
        <v>2.1251659556135856</v>
      </c>
      <c r="Z106" s="113">
        <v>2.1093471972423048</v>
      </c>
      <c r="AA106" s="113">
        <v>2.0930241670012042</v>
      </c>
      <c r="AB106" s="113">
        <v>2.0821983908359467</v>
      </c>
      <c r="AC106" s="113">
        <v>2.0703939201012451</v>
      </c>
      <c r="AD106" s="113">
        <v>2.0615286189138278</v>
      </c>
      <c r="AE106" s="113">
        <v>2.0615286189138278</v>
      </c>
      <c r="AF106" s="113">
        <v>2.0613231982771087</v>
      </c>
      <c r="AG106" s="113">
        <v>2.0605019249491532</v>
      </c>
      <c r="AH106" s="113">
        <v>2.0512746853298958</v>
      </c>
      <c r="AI106" s="113">
        <v>2.0360028243601058</v>
      </c>
      <c r="AJ106" s="113">
        <v>2.0192449135357755</v>
      </c>
      <c r="AK106" s="113">
        <v>2.0066020845523469</v>
      </c>
      <c r="AL106" s="113">
        <v>1.9900818440799148</v>
      </c>
      <c r="AM106" s="113">
        <v>1.9742871547318515</v>
      </c>
      <c r="AN106" s="113">
        <v>1.9588130023886174</v>
      </c>
      <c r="AO106" s="113">
        <v>1.9438446398530493</v>
      </c>
      <c r="AP106" s="113">
        <v>1.9347487573086182</v>
      </c>
      <c r="AQ106" s="113">
        <v>1.9318520691057519</v>
      </c>
      <c r="AR106" s="113">
        <v>1.9287667859699353</v>
      </c>
      <c r="AS106" s="113">
        <v>1.9216577976482996</v>
      </c>
      <c r="AT106" s="113">
        <v>1.9115249671371297</v>
      </c>
      <c r="AU106" s="113">
        <v>1.9033382609934464</v>
      </c>
      <c r="AV106" s="113">
        <v>1.8934922451871972</v>
      </c>
      <c r="AW106" s="113">
        <v>1.8840740998845382</v>
      </c>
      <c r="AX106" s="113">
        <v>1.8735825265353701</v>
      </c>
      <c r="AY106" s="113">
        <v>1.8651905613127835</v>
      </c>
      <c r="AZ106" s="113">
        <v>1.8612819768909941</v>
      </c>
      <c r="BA106" s="113">
        <v>1.8494458583516462</v>
      </c>
      <c r="BB106" s="113">
        <v>1.8428132485042843</v>
      </c>
      <c r="BC106" s="113">
        <v>1.8413422658152248</v>
      </c>
      <c r="BD106" s="113">
        <v>1.8334561386053692</v>
      </c>
      <c r="BE106" s="113">
        <v>1.8259699593398706</v>
      </c>
      <c r="BF106" s="113">
        <v>1.8156202148321374</v>
      </c>
      <c r="BG106" s="113">
        <v>1.8049704568099296</v>
      </c>
      <c r="BH106" s="113">
        <v>1.7942039202958966</v>
      </c>
      <c r="BI106" s="113">
        <v>1.7801389983511267</v>
      </c>
      <c r="BJ106" s="113">
        <v>1.7649609009643752</v>
      </c>
      <c r="BK106" s="113">
        <v>1.7544346023790502</v>
      </c>
      <c r="BL106" s="113">
        <v>1.7462271570245231</v>
      </c>
      <c r="BM106" s="113">
        <v>1.7366746472694183</v>
      </c>
      <c r="BN106" s="113">
        <v>1.7302738961978046</v>
      </c>
      <c r="BO106" s="113">
        <v>1.7257851449977393</v>
      </c>
      <c r="BP106" s="113">
        <v>1.7252697815191158</v>
      </c>
      <c r="BQ106" s="113">
        <v>1.7211394506099116</v>
      </c>
      <c r="BR106" s="113">
        <v>1.7151368513956977</v>
      </c>
      <c r="BS106" s="113">
        <v>1.70541699757998</v>
      </c>
      <c r="BT106" s="113">
        <v>1.6962552434660014</v>
      </c>
      <c r="BU106" s="113">
        <v>1.6807926675909932</v>
      </c>
      <c r="BV106" s="113">
        <v>1.6716008977236292</v>
      </c>
      <c r="BW106" s="113">
        <v>1.6601463006492629</v>
      </c>
      <c r="BX106" s="113">
        <v>1.6450113985809489</v>
      </c>
      <c r="BY106" s="113">
        <v>1.6340628197222575</v>
      </c>
      <c r="BZ106" s="113">
        <v>1.6265816631368022</v>
      </c>
      <c r="CA106" s="113">
        <v>1.620101339962408</v>
      </c>
      <c r="CB106" s="113">
        <v>1.6199376404494381</v>
      </c>
      <c r="CC106" s="113">
        <v>1.6158965927702829</v>
      </c>
      <c r="CD106" s="113">
        <v>1.606738641625159</v>
      </c>
      <c r="CE106" s="113">
        <v>1.6000198443113771</v>
      </c>
      <c r="CF106" s="113">
        <v>1.5919014645867877</v>
      </c>
      <c r="CG106" s="113">
        <v>1.5795814476361252</v>
      </c>
      <c r="CH106" s="113">
        <v>1.5602353987640503</v>
      </c>
      <c r="CI106" s="113">
        <v>1.5414315983789784</v>
      </c>
      <c r="CJ106" s="113">
        <v>1.521348513733435</v>
      </c>
      <c r="CK106" s="113">
        <v>1.5106225012308048</v>
      </c>
      <c r="CL106" s="113">
        <v>1.4995275536641255</v>
      </c>
      <c r="CM106" s="113">
        <v>1.4877724604966138</v>
      </c>
      <c r="CN106" s="113">
        <v>1.4786066150040003</v>
      </c>
      <c r="CO106" s="113">
        <v>1.4753613785328932</v>
      </c>
      <c r="CP106" s="113">
        <v>1.4674378589146293</v>
      </c>
      <c r="CQ106" s="113">
        <v>1.4555043829367105</v>
      </c>
      <c r="CR106" s="113">
        <v>1.4409508108168836</v>
      </c>
      <c r="CS106" s="113">
        <v>1.42725059056301</v>
      </c>
      <c r="CT106" s="113">
        <v>1.4093528318348743</v>
      </c>
      <c r="CU106" s="113">
        <v>1.3967824254331129</v>
      </c>
      <c r="CV106" s="113">
        <v>1.3908026025175018</v>
      </c>
      <c r="CW106" s="113">
        <v>1.3823691350599798</v>
      </c>
      <c r="CX106" s="113">
        <v>1.3716714548802946</v>
      </c>
      <c r="CY106" s="113">
        <v>1.3668883120647797</v>
      </c>
      <c r="CZ106" s="113">
        <v>1.3598161862090461</v>
      </c>
      <c r="DA106" s="113">
        <v>1.3538593074561829</v>
      </c>
      <c r="DB106" s="113">
        <v>1.352776912286179</v>
      </c>
      <c r="DC106" s="113">
        <v>1.3492675012518778</v>
      </c>
      <c r="DD106" s="113">
        <v>1.3468418110563654</v>
      </c>
      <c r="DE106" s="113">
        <v>1.3428145687543187</v>
      </c>
      <c r="DF106" s="113">
        <v>1.3377305372508523</v>
      </c>
      <c r="DG106" s="113">
        <v>1.3333304646680539</v>
      </c>
      <c r="DH106" s="113">
        <v>1.330006602664211</v>
      </c>
      <c r="DI106" s="113">
        <v>1.3281472972637125</v>
      </c>
      <c r="DJ106" s="113">
        <v>1.3240422627859296</v>
      </c>
      <c r="DK106" s="113">
        <v>1.3270946234378458</v>
      </c>
      <c r="DL106" s="113">
        <v>1.3239165245970679</v>
      </c>
      <c r="DM106" s="113">
        <v>1.3214067664385636</v>
      </c>
      <c r="DN106" s="113">
        <v>1.3192972261938805</v>
      </c>
      <c r="DO106" s="113">
        <v>1.3137781379769524</v>
      </c>
      <c r="DP106" s="113">
        <v>1.3101091613346081</v>
      </c>
      <c r="DQ106" s="113">
        <v>1.304369309625218</v>
      </c>
      <c r="DR106" s="113">
        <v>1.3005969789401952</v>
      </c>
      <c r="DS106" s="113">
        <v>1.2964478997270796</v>
      </c>
      <c r="DT106" s="113">
        <v>1.2952826297983215</v>
      </c>
      <c r="DU106" s="113">
        <v>1.2924398078132304</v>
      </c>
      <c r="DV106" s="113">
        <v>1.2872899630446695</v>
      </c>
      <c r="DW106" s="113">
        <v>1.2712717587214488</v>
      </c>
      <c r="DX106" s="113">
        <v>1.2670895388561008</v>
      </c>
      <c r="DY106" s="113">
        <v>1.2682296929137593</v>
      </c>
      <c r="DZ106" s="113">
        <v>1.2621716404603185</v>
      </c>
      <c r="EA106" s="113">
        <v>1.2565182321026551</v>
      </c>
      <c r="EB106" s="113">
        <v>1.2591630298234624</v>
      </c>
      <c r="EC106" s="113">
        <v>1.2572769798122185</v>
      </c>
      <c r="ED106" s="113">
        <v>1.2532670050205883</v>
      </c>
      <c r="EE106" s="113">
        <v>1.2479017102782095</v>
      </c>
      <c r="EF106" s="113">
        <v>1.238612591864366</v>
      </c>
      <c r="EG106" s="113">
        <v>1.23159288800802</v>
      </c>
      <c r="EH106" s="113">
        <v>1.229993677487413</v>
      </c>
      <c r="EI106" s="113">
        <v>1.2298710147345648</v>
      </c>
      <c r="EJ106" s="113">
        <v>1.2275380128556059</v>
      </c>
      <c r="EK106" s="113">
        <v>1.2261884071106113</v>
      </c>
      <c r="EL106" s="113">
        <v>1.2266786160249739</v>
      </c>
      <c r="EM106" s="113">
        <v>1.2254526570445263</v>
      </c>
      <c r="EN106" s="113">
        <v>1.2192342494714585</v>
      </c>
      <c r="EO106" s="113">
        <v>1.2053718407969549</v>
      </c>
      <c r="EP106" s="113">
        <v>1.2028464341582541</v>
      </c>
      <c r="EQ106" s="113">
        <v>1.1998464916039102</v>
      </c>
      <c r="ER106" s="113">
        <v>1.1990074836075229</v>
      </c>
      <c r="ES106" s="113">
        <v>1.202735893141482</v>
      </c>
      <c r="ET106" s="113">
        <v>1.2073234373499759</v>
      </c>
      <c r="EU106" s="113">
        <v>1.2041926023291885</v>
      </c>
      <c r="EV106" s="113">
        <v>1.1998734310887749</v>
      </c>
      <c r="EW106" s="113">
        <v>1.196999984320928</v>
      </c>
      <c r="EX106" s="113">
        <v>1.1893874040895811</v>
      </c>
      <c r="EY106" s="113">
        <v>1.1792456834347163</v>
      </c>
      <c r="EZ106" s="113">
        <v>1.1688428249600837</v>
      </c>
      <c r="FA106" s="113">
        <v>1.1532732202877751</v>
      </c>
      <c r="FB106" s="113">
        <v>1.1503975316127573</v>
      </c>
      <c r="FC106" s="113">
        <v>1.1405885953226629</v>
      </c>
      <c r="FD106" s="113">
        <v>1.1300785829080553</v>
      </c>
      <c r="FE106" s="113">
        <v>1.1265864887892612</v>
      </c>
      <c r="FF106" s="113">
        <v>1.1173120476134057</v>
      </c>
      <c r="FG106" s="113">
        <v>1.1114214496410733</v>
      </c>
      <c r="FH106" s="113">
        <v>1.1008536000288394</v>
      </c>
      <c r="FI106" s="113">
        <v>1.0913589121944163</v>
      </c>
      <c r="FJ106" s="113">
        <v>1.0788447137634773</v>
      </c>
      <c r="FK106" s="113">
        <v>1.0655261079569527</v>
      </c>
      <c r="FL106" s="113">
        <v>1.0554981468771447</v>
      </c>
      <c r="FM106" s="113">
        <v>1.0478492846451983</v>
      </c>
      <c r="FN106" s="113">
        <v>1.0422209875038395</v>
      </c>
      <c r="FO106" s="113">
        <v>1.0317991800799324</v>
      </c>
      <c r="FP106" s="113">
        <v>1.0153500016624628</v>
      </c>
      <c r="FQ106" s="113">
        <v>1.0046999999999999</v>
      </c>
      <c r="FR106" s="113">
        <v>1</v>
      </c>
    </row>
    <row r="107" spans="1:174" s="56" customFormat="1" ht="11.25" customHeight="1" x14ac:dyDescent="0.2">
      <c r="A107" s="64"/>
      <c r="B107" s="74"/>
      <c r="C107" s="74"/>
      <c r="D107" s="74"/>
      <c r="E107" s="74"/>
      <c r="F107" s="74"/>
      <c r="G107" s="74"/>
      <c r="H107" s="74"/>
      <c r="I107" s="74"/>
      <c r="J107" s="74"/>
      <c r="K107" s="74"/>
      <c r="L107" s="74"/>
      <c r="M107" s="74"/>
      <c r="N107" s="74"/>
      <c r="O107" s="74"/>
      <c r="P107" s="74"/>
      <c r="Q107" s="74"/>
      <c r="R107" s="74"/>
      <c r="S107" s="74"/>
      <c r="T107" s="74"/>
      <c r="U107" s="74"/>
      <c r="V107" s="74"/>
      <c r="W107" s="74"/>
      <c r="X107" s="74"/>
      <c r="Y107" s="74"/>
      <c r="Z107" s="74"/>
      <c r="AA107" s="74"/>
      <c r="AB107" s="74"/>
      <c r="AC107" s="74"/>
      <c r="AD107" s="74"/>
      <c r="AE107" s="74"/>
      <c r="AF107" s="74"/>
      <c r="AG107" s="74"/>
      <c r="AH107" s="74"/>
      <c r="AI107" s="74"/>
      <c r="AJ107" s="74"/>
      <c r="AK107" s="74"/>
      <c r="AL107" s="74"/>
      <c r="AM107" s="74"/>
      <c r="AN107" s="74"/>
      <c r="AO107" s="74"/>
      <c r="AP107" s="74"/>
      <c r="AQ107" s="74"/>
      <c r="AR107" s="74"/>
      <c r="AS107" s="74"/>
      <c r="AT107" s="74"/>
      <c r="AU107" s="74"/>
      <c r="AV107" s="74"/>
      <c r="AW107" s="74"/>
      <c r="AX107" s="74"/>
      <c r="AY107" s="74"/>
      <c r="AZ107" s="74"/>
      <c r="BA107" s="74"/>
      <c r="BB107" s="74"/>
      <c r="BC107" s="74"/>
      <c r="BD107" s="74"/>
      <c r="BE107" s="74"/>
      <c r="BF107" s="74"/>
      <c r="BG107" s="74"/>
      <c r="BH107" s="74"/>
      <c r="BI107" s="74"/>
      <c r="BJ107" s="74"/>
      <c r="BK107" s="74"/>
      <c r="BL107" s="74"/>
      <c r="BM107" s="74"/>
      <c r="BN107" s="74"/>
      <c r="BO107" s="74"/>
      <c r="BP107" s="74"/>
      <c r="BQ107" s="74"/>
      <c r="BR107" s="74"/>
      <c r="BS107" s="74"/>
      <c r="BT107" s="74"/>
      <c r="BU107" s="74"/>
      <c r="BV107" s="74"/>
      <c r="BW107" s="74"/>
      <c r="BX107" s="74"/>
      <c r="BY107" s="74"/>
      <c r="BZ107" s="74"/>
      <c r="CA107" s="74"/>
      <c r="CB107" s="74"/>
      <c r="CC107" s="74"/>
      <c r="CD107" s="74"/>
      <c r="CE107" s="74"/>
      <c r="CF107" s="74"/>
      <c r="CG107" s="74"/>
      <c r="CH107" s="74"/>
      <c r="CI107" s="74"/>
      <c r="CJ107" s="74"/>
      <c r="CK107" s="74"/>
      <c r="CL107" s="74"/>
      <c r="CM107" s="74"/>
      <c r="CN107" s="74"/>
      <c r="CO107" s="74"/>
      <c r="CP107" s="74"/>
      <c r="CQ107" s="74"/>
      <c r="CR107" s="74"/>
      <c r="CS107" s="74"/>
      <c r="CT107" s="74"/>
      <c r="CU107" s="74"/>
      <c r="CV107" s="74"/>
      <c r="CW107" s="74"/>
      <c r="CX107" s="74"/>
      <c r="CY107" s="74"/>
      <c r="CZ107" s="74"/>
      <c r="DA107" s="74"/>
      <c r="DB107" s="74"/>
      <c r="DC107" s="74"/>
      <c r="DD107" s="74"/>
      <c r="DE107" s="74"/>
      <c r="DF107" s="74"/>
      <c r="DG107" s="74"/>
      <c r="DH107" s="74"/>
      <c r="DI107" s="74"/>
      <c r="DJ107" s="74"/>
      <c r="DK107" s="74"/>
      <c r="DL107" s="74"/>
      <c r="DM107" s="74"/>
      <c r="DN107" s="74"/>
      <c r="DO107" s="74"/>
      <c r="DP107" s="74"/>
      <c r="DQ107" s="74"/>
      <c r="DR107" s="74"/>
      <c r="DS107" s="74"/>
      <c r="DT107" s="74"/>
      <c r="DU107" s="74"/>
      <c r="DV107" s="74"/>
      <c r="DW107" s="74"/>
      <c r="DX107" s="74"/>
      <c r="DY107" s="74"/>
      <c r="DZ107" s="74"/>
      <c r="EA107" s="74"/>
      <c r="EB107" s="74"/>
      <c r="EC107" s="74"/>
      <c r="ED107" s="74"/>
      <c r="EE107" s="74"/>
      <c r="EF107" s="74"/>
      <c r="EG107" s="74"/>
      <c r="EH107" s="74"/>
      <c r="EI107" s="74"/>
      <c r="EJ107" s="74"/>
      <c r="EK107" s="74"/>
      <c r="EL107" s="74"/>
      <c r="EM107" s="74"/>
      <c r="EN107" s="74"/>
      <c r="EO107" s="74"/>
      <c r="EP107" s="74"/>
      <c r="EQ107" s="74"/>
      <c r="ER107" s="74"/>
      <c r="ES107" s="74"/>
      <c r="ET107" s="74"/>
      <c r="EU107" s="74"/>
      <c r="EV107" s="74"/>
      <c r="EW107" s="74"/>
      <c r="EX107" s="74"/>
      <c r="EY107" s="74"/>
      <c r="EZ107" s="74"/>
      <c r="FA107" s="74"/>
      <c r="FB107" s="74"/>
      <c r="FC107" s="74"/>
      <c r="FD107" s="74"/>
      <c r="FE107" s="74"/>
    </row>
    <row r="108" spans="1:174" s="234" customFormat="1" ht="15.75" customHeight="1" x14ac:dyDescent="0.2">
      <c r="A108" s="234" t="s">
        <v>392</v>
      </c>
    </row>
    <row r="109" spans="1:174" ht="15.75" customHeight="1" x14ac:dyDescent="0.2">
      <c r="A109" s="234" t="s">
        <v>584</v>
      </c>
    </row>
    <row r="110" spans="1:174" ht="30" x14ac:dyDescent="0.2">
      <c r="A110" s="110" t="s">
        <v>581</v>
      </c>
    </row>
    <row r="111" spans="1:174" x14ac:dyDescent="0.2">
      <c r="A111" s="380"/>
    </row>
    <row r="112" spans="1:174" x14ac:dyDescent="0.2">
      <c r="A112" s="380"/>
    </row>
  </sheetData>
  <hyperlinks>
    <hyperlink ref="A1" location="Índice!A1" display="Voltar" xr:uid="{8D885F9C-E3B9-4CCF-B0CB-E6B1EF51130F}"/>
  </hyperlinks>
  <pageMargins left="0.7" right="0.7" top="0.75" bottom="0.75" header="0.3" footer="0.3"/>
  <pageSetup paperSize="9" scale="45" fitToWidth="0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Planilha9">
    <pageSetUpPr fitToPage="1"/>
  </sheetPr>
  <dimension ref="A1:FR36"/>
  <sheetViews>
    <sheetView showGridLines="0" zoomScale="90" zoomScaleNormal="90" zoomScaleSheetLayoutView="85" workbookViewId="0">
      <pane xSplit="1" ySplit="5" topLeftCell="FJ6" activePane="bottomRight" state="frozen"/>
      <selection activeCell="A7" sqref="A7"/>
      <selection pane="topRight" activeCell="A7" sqref="A7"/>
      <selection pane="bottomLeft" activeCell="A7" sqref="A7"/>
      <selection pane="bottomRight" activeCell="FR3" sqref="FR3"/>
    </sheetView>
  </sheetViews>
  <sheetFormatPr baseColWidth="10" defaultColWidth="8.83203125" defaultRowHeight="15" x14ac:dyDescent="0.2"/>
  <cols>
    <col min="1" max="1" width="94" customWidth="1"/>
    <col min="2" max="72" width="11.1640625" bestFit="1" customWidth="1"/>
    <col min="73" max="73" width="12.1640625" bestFit="1" customWidth="1"/>
    <col min="74" max="74" width="11.1640625" bestFit="1" customWidth="1"/>
    <col min="75" max="75" width="12.1640625" bestFit="1" customWidth="1"/>
    <col min="76" max="77" width="11.1640625" bestFit="1" customWidth="1"/>
    <col min="78" max="78" width="12.1640625" bestFit="1" customWidth="1"/>
    <col min="79" max="80" width="11.1640625" bestFit="1" customWidth="1"/>
    <col min="81" max="83" width="12.1640625" bestFit="1" customWidth="1"/>
    <col min="84" max="84" width="11.1640625" bestFit="1" customWidth="1"/>
    <col min="85" max="86" width="12.1640625" bestFit="1" customWidth="1"/>
    <col min="87" max="88" width="11.1640625" bestFit="1" customWidth="1"/>
    <col min="89" max="111" width="12.1640625" bestFit="1" customWidth="1"/>
    <col min="112" max="112" width="12.1640625" customWidth="1"/>
    <col min="113" max="157" width="12.1640625" bestFit="1" customWidth="1"/>
    <col min="158" max="158" width="12.1640625" style="277" bestFit="1" customWidth="1"/>
    <col min="159" max="159" width="12.1640625" style="318" bestFit="1" customWidth="1"/>
    <col min="160" max="160" width="12.1640625" style="323" bestFit="1" customWidth="1"/>
    <col min="161" max="161" width="12.1640625" style="379" bestFit="1" customWidth="1"/>
    <col min="162" max="163" width="12.1640625" bestFit="1" customWidth="1"/>
    <col min="164" max="171" width="12.1640625" style="380" bestFit="1" customWidth="1"/>
    <col min="172" max="172" width="12.1640625" bestFit="1" customWidth="1"/>
    <col min="173" max="174" width="12.1640625" style="380" bestFit="1" customWidth="1"/>
  </cols>
  <sheetData>
    <row r="1" spans="1:174" x14ac:dyDescent="0.2">
      <c r="A1" s="298" t="s">
        <v>425</v>
      </c>
    </row>
    <row r="2" spans="1:174" s="57" customFormat="1" ht="20" x14ac:dyDescent="0.2">
      <c r="A2" s="55" t="s">
        <v>773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6"/>
      <c r="AD2" s="56"/>
      <c r="AE2" s="56"/>
      <c r="AF2" s="56"/>
      <c r="AG2" s="56"/>
      <c r="AH2" s="56"/>
      <c r="AI2" s="56"/>
      <c r="AJ2" s="56"/>
      <c r="AK2" s="56"/>
      <c r="AL2" s="56"/>
      <c r="AM2" s="56"/>
      <c r="AN2" s="56"/>
      <c r="AO2" s="56"/>
      <c r="AP2" s="56"/>
      <c r="AQ2" s="56"/>
      <c r="AR2" s="56"/>
      <c r="AS2" s="56"/>
      <c r="AT2" s="56"/>
      <c r="AU2" s="56"/>
      <c r="AV2" s="56"/>
      <c r="AW2" s="56"/>
      <c r="AX2" s="56"/>
      <c r="AY2" s="56"/>
      <c r="AZ2" s="56"/>
      <c r="BA2" s="56"/>
      <c r="BB2" s="56"/>
      <c r="BC2" s="56"/>
      <c r="BD2" s="56"/>
      <c r="BE2" s="56"/>
      <c r="BF2" s="56"/>
      <c r="BG2" s="56"/>
      <c r="BH2" s="56"/>
      <c r="BI2" s="56"/>
      <c r="BJ2" s="56"/>
      <c r="BK2" s="56"/>
      <c r="BL2" s="56"/>
      <c r="BM2" s="56"/>
      <c r="BN2" s="56"/>
      <c r="BO2" s="56"/>
      <c r="BP2" s="56"/>
      <c r="BQ2" s="56"/>
      <c r="BR2" s="56"/>
      <c r="BS2" s="56"/>
      <c r="BT2" s="56"/>
      <c r="BU2" s="56"/>
      <c r="BV2" s="56"/>
      <c r="BW2" s="56"/>
      <c r="BX2" s="56"/>
      <c r="BY2" s="56"/>
      <c r="BZ2" s="56"/>
      <c r="CA2" s="56"/>
      <c r="CB2" s="56"/>
      <c r="CC2" s="56"/>
      <c r="CD2" s="56"/>
      <c r="CE2" s="56"/>
      <c r="CF2" s="56"/>
      <c r="CG2" s="56"/>
      <c r="CH2" s="56"/>
      <c r="CI2" s="56"/>
      <c r="CJ2" s="56"/>
      <c r="CK2" s="56"/>
      <c r="CL2" s="56"/>
      <c r="CM2" s="56"/>
      <c r="CN2" s="56"/>
      <c r="CO2" s="56"/>
      <c r="CP2" s="56"/>
      <c r="CQ2" s="56"/>
      <c r="CR2" s="56"/>
      <c r="CS2" s="56"/>
      <c r="CT2" s="56"/>
      <c r="CU2" s="56"/>
      <c r="CV2" s="56"/>
      <c r="CW2" s="56"/>
      <c r="CX2" s="56"/>
      <c r="CY2" s="56"/>
      <c r="CZ2" s="56"/>
      <c r="DA2" s="56"/>
      <c r="DB2" s="56"/>
      <c r="DC2" s="56"/>
      <c r="DD2" s="56"/>
      <c r="DE2" s="56"/>
      <c r="DF2" s="56"/>
      <c r="DG2" s="56"/>
      <c r="DH2" s="56"/>
      <c r="DI2" s="56"/>
      <c r="DJ2" s="56"/>
      <c r="DK2" s="56"/>
      <c r="DL2" s="56"/>
      <c r="DM2" s="56"/>
      <c r="DN2" s="56"/>
      <c r="DO2" s="56"/>
      <c r="DP2" s="56"/>
      <c r="DQ2" s="56"/>
      <c r="DR2" s="56"/>
      <c r="DS2" s="56"/>
      <c r="DT2" s="56"/>
      <c r="DU2" s="56"/>
      <c r="DV2" s="56"/>
      <c r="DW2" s="56"/>
      <c r="DX2" s="56"/>
      <c r="DY2" s="56"/>
      <c r="DZ2" s="56"/>
      <c r="EA2" s="56"/>
      <c r="EB2" s="56"/>
      <c r="EC2" s="56"/>
      <c r="ED2" s="56"/>
      <c r="EE2" s="56"/>
      <c r="EF2" s="56"/>
      <c r="EG2" s="56"/>
      <c r="EH2" s="56"/>
      <c r="EI2" s="56"/>
      <c r="EJ2" s="56"/>
      <c r="EK2" s="56"/>
      <c r="EL2" s="56"/>
      <c r="EM2" s="56"/>
      <c r="EN2" s="56"/>
      <c r="EO2" s="56"/>
      <c r="EP2" s="56"/>
      <c r="EQ2" s="56"/>
      <c r="ER2" s="56"/>
      <c r="ES2" s="56"/>
      <c r="ET2" s="56"/>
      <c r="EU2" s="56"/>
      <c r="EV2" s="56"/>
      <c r="EW2" s="56"/>
      <c r="EX2" s="56"/>
      <c r="EY2" s="56"/>
      <c r="EZ2" s="56"/>
      <c r="FA2" s="56"/>
      <c r="FB2" s="56"/>
      <c r="FC2" s="56"/>
      <c r="FD2" s="56"/>
      <c r="FE2" s="56"/>
      <c r="FN2" s="432"/>
      <c r="FO2" s="432"/>
      <c r="FP2" s="432"/>
      <c r="FQ2" s="432"/>
      <c r="FR2" s="432"/>
    </row>
    <row r="3" spans="1:174" s="57" customFormat="1" ht="17" x14ac:dyDescent="0.2">
      <c r="A3" s="55" t="s">
        <v>7</v>
      </c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6"/>
      <c r="AH3" s="56"/>
      <c r="AI3" s="56"/>
      <c r="AJ3" s="56"/>
      <c r="AK3" s="56"/>
      <c r="AL3" s="56"/>
      <c r="AM3" s="56"/>
      <c r="AN3" s="56"/>
      <c r="AO3" s="56"/>
      <c r="AP3" s="56"/>
      <c r="AQ3" s="56"/>
      <c r="AR3" s="56"/>
      <c r="AS3" s="56"/>
      <c r="AT3" s="56"/>
      <c r="AU3" s="56"/>
      <c r="AV3" s="56"/>
      <c r="AW3" s="56"/>
      <c r="AX3" s="56"/>
      <c r="AY3" s="56"/>
      <c r="AZ3" s="56"/>
      <c r="BA3" s="56"/>
      <c r="BB3" s="56"/>
      <c r="BC3" s="56"/>
      <c r="BD3" s="56"/>
      <c r="BE3" s="56"/>
      <c r="BF3" s="56"/>
      <c r="BG3" s="56"/>
      <c r="BH3" s="56"/>
      <c r="BI3" s="56"/>
      <c r="BJ3" s="56"/>
      <c r="BK3" s="56"/>
      <c r="BL3" s="56"/>
      <c r="BM3" s="56"/>
      <c r="BN3" s="56"/>
      <c r="BO3" s="56"/>
      <c r="BP3" s="56"/>
      <c r="BQ3" s="56"/>
      <c r="BR3" s="56"/>
      <c r="BS3" s="56"/>
      <c r="BT3" s="56"/>
      <c r="BU3" s="56"/>
      <c r="BV3" s="56"/>
      <c r="BW3" s="56"/>
      <c r="BX3" s="56"/>
      <c r="BY3" s="56"/>
      <c r="BZ3" s="56"/>
      <c r="CA3" s="56"/>
      <c r="CB3" s="56"/>
      <c r="CC3" s="56"/>
      <c r="CD3" s="56"/>
      <c r="CE3" s="56"/>
      <c r="CF3" s="56"/>
      <c r="CG3" s="56"/>
      <c r="CH3" s="56"/>
      <c r="CI3" s="56"/>
      <c r="CJ3" s="56"/>
      <c r="CK3" s="56"/>
      <c r="CL3" s="56"/>
      <c r="CM3" s="56"/>
      <c r="CN3" s="56"/>
      <c r="CO3" s="56"/>
      <c r="CP3" s="56"/>
      <c r="CQ3" s="56"/>
      <c r="CR3" s="56"/>
      <c r="CS3" s="56"/>
      <c r="CT3" s="56"/>
      <c r="CU3" s="56"/>
      <c r="CV3" s="56"/>
      <c r="CW3" s="56"/>
      <c r="CX3" s="56"/>
      <c r="CY3" s="56"/>
      <c r="CZ3" s="56"/>
      <c r="DA3" s="56"/>
      <c r="DB3" s="56"/>
      <c r="DC3" s="56"/>
      <c r="DD3" s="56"/>
      <c r="DE3" s="56"/>
      <c r="DF3" s="56"/>
      <c r="DG3" s="56"/>
      <c r="DH3" s="56"/>
      <c r="DI3" s="56"/>
      <c r="DJ3" s="56"/>
      <c r="DK3" s="56"/>
      <c r="DL3" s="56"/>
      <c r="DM3" s="56"/>
      <c r="DN3" s="56"/>
      <c r="DO3" s="56"/>
      <c r="DP3" s="56"/>
      <c r="DQ3" s="56"/>
      <c r="DR3" s="56"/>
      <c r="DS3" s="56"/>
      <c r="DT3" s="56"/>
      <c r="DU3" s="56"/>
      <c r="DV3" s="56"/>
      <c r="DW3" s="56"/>
      <c r="DX3" s="56"/>
      <c r="DY3" s="56"/>
      <c r="DZ3" s="56"/>
      <c r="EA3" s="56"/>
      <c r="EB3" s="56"/>
      <c r="EC3" s="56"/>
      <c r="ED3" s="56"/>
      <c r="EE3" s="56"/>
      <c r="EF3" s="56"/>
      <c r="EG3" s="56"/>
      <c r="EH3" s="56"/>
      <c r="EI3" s="56"/>
      <c r="EJ3" s="56"/>
      <c r="EK3" s="56"/>
      <c r="EL3" s="56"/>
      <c r="EM3" s="56"/>
      <c r="EN3" s="56"/>
      <c r="EO3" s="56"/>
      <c r="EP3" s="56"/>
      <c r="EQ3" s="56"/>
      <c r="ER3" s="56"/>
      <c r="ES3" s="56"/>
      <c r="ET3" s="56"/>
      <c r="EU3" s="56"/>
      <c r="EV3" s="56"/>
      <c r="EW3" s="56"/>
      <c r="EX3" s="56"/>
      <c r="EY3" s="56"/>
      <c r="EZ3" s="56"/>
      <c r="FA3" s="56"/>
      <c r="FB3" s="56"/>
      <c r="FC3" s="56"/>
      <c r="FD3" s="56"/>
      <c r="FE3" s="56"/>
      <c r="FN3" s="431"/>
      <c r="FO3" s="431"/>
      <c r="FP3" s="431"/>
      <c r="FQ3" s="431"/>
      <c r="FR3" s="431"/>
    </row>
    <row r="4" spans="1:174" x14ac:dyDescent="0.2"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</row>
    <row r="5" spans="1:174" ht="16" x14ac:dyDescent="0.2">
      <c r="A5" s="54" t="s">
        <v>8</v>
      </c>
      <c r="B5" s="58">
        <v>39448</v>
      </c>
      <c r="C5" s="58">
        <v>39479</v>
      </c>
      <c r="D5" s="58">
        <v>39508</v>
      </c>
      <c r="E5" s="58">
        <v>39539</v>
      </c>
      <c r="F5" s="58">
        <v>39569</v>
      </c>
      <c r="G5" s="58">
        <v>39600</v>
      </c>
      <c r="H5" s="58">
        <v>39630</v>
      </c>
      <c r="I5" s="58">
        <v>39661</v>
      </c>
      <c r="J5" s="58">
        <v>39692</v>
      </c>
      <c r="K5" s="58">
        <v>39722</v>
      </c>
      <c r="L5" s="58">
        <v>39753</v>
      </c>
      <c r="M5" s="58">
        <v>39783</v>
      </c>
      <c r="N5" s="58">
        <v>39814</v>
      </c>
      <c r="O5" s="58">
        <v>39845</v>
      </c>
      <c r="P5" s="58">
        <v>39873</v>
      </c>
      <c r="Q5" s="58">
        <v>39904</v>
      </c>
      <c r="R5" s="58">
        <v>39934</v>
      </c>
      <c r="S5" s="58">
        <v>39965</v>
      </c>
      <c r="T5" s="58">
        <v>39995</v>
      </c>
      <c r="U5" s="58">
        <v>40026</v>
      </c>
      <c r="V5" s="58">
        <v>40057</v>
      </c>
      <c r="W5" s="58">
        <v>40087</v>
      </c>
      <c r="X5" s="58">
        <v>40118</v>
      </c>
      <c r="Y5" s="58">
        <v>40148</v>
      </c>
      <c r="Z5" s="58">
        <v>40179</v>
      </c>
      <c r="AA5" s="58">
        <v>40210</v>
      </c>
      <c r="AB5" s="58">
        <v>40238</v>
      </c>
      <c r="AC5" s="58">
        <v>40269</v>
      </c>
      <c r="AD5" s="58">
        <v>40299</v>
      </c>
      <c r="AE5" s="58">
        <v>40330</v>
      </c>
      <c r="AF5" s="58">
        <v>40360</v>
      </c>
      <c r="AG5" s="58">
        <v>40391</v>
      </c>
      <c r="AH5" s="58">
        <v>40422</v>
      </c>
      <c r="AI5" s="58">
        <v>40452</v>
      </c>
      <c r="AJ5" s="58">
        <v>40483</v>
      </c>
      <c r="AK5" s="58">
        <v>40513</v>
      </c>
      <c r="AL5" s="58">
        <v>40544</v>
      </c>
      <c r="AM5" s="58">
        <v>40575</v>
      </c>
      <c r="AN5" s="58">
        <v>40603</v>
      </c>
      <c r="AO5" s="58">
        <v>40634</v>
      </c>
      <c r="AP5" s="58">
        <v>40664</v>
      </c>
      <c r="AQ5" s="58">
        <v>40695</v>
      </c>
      <c r="AR5" s="58">
        <v>40725</v>
      </c>
      <c r="AS5" s="58">
        <v>40756</v>
      </c>
      <c r="AT5" s="58">
        <v>40787</v>
      </c>
      <c r="AU5" s="58">
        <v>40817</v>
      </c>
      <c r="AV5" s="58">
        <v>40848</v>
      </c>
      <c r="AW5" s="58">
        <v>40878</v>
      </c>
      <c r="AX5" s="58">
        <v>40909</v>
      </c>
      <c r="AY5" s="58">
        <v>40940</v>
      </c>
      <c r="AZ5" s="58">
        <v>40969</v>
      </c>
      <c r="BA5" s="58">
        <v>41000</v>
      </c>
      <c r="BB5" s="58">
        <v>41030</v>
      </c>
      <c r="BC5" s="58">
        <v>41061</v>
      </c>
      <c r="BD5" s="58">
        <v>41091</v>
      </c>
      <c r="BE5" s="58">
        <v>41122</v>
      </c>
      <c r="BF5" s="58">
        <v>41153</v>
      </c>
      <c r="BG5" s="58">
        <v>41183</v>
      </c>
      <c r="BH5" s="58">
        <v>41214</v>
      </c>
      <c r="BI5" s="58">
        <v>41244</v>
      </c>
      <c r="BJ5" s="58">
        <v>41275</v>
      </c>
      <c r="BK5" s="58">
        <v>41306</v>
      </c>
      <c r="BL5" s="58">
        <v>41334</v>
      </c>
      <c r="BM5" s="58">
        <v>41365</v>
      </c>
      <c r="BN5" s="58">
        <v>41395</v>
      </c>
      <c r="BO5" s="58">
        <v>41426</v>
      </c>
      <c r="BP5" s="58">
        <v>41456</v>
      </c>
      <c r="BQ5" s="58">
        <v>41487</v>
      </c>
      <c r="BR5" s="58">
        <v>41518</v>
      </c>
      <c r="BS5" s="58">
        <v>41548</v>
      </c>
      <c r="BT5" s="58">
        <v>41579</v>
      </c>
      <c r="BU5" s="58">
        <v>41609</v>
      </c>
      <c r="BV5" s="58">
        <v>41640</v>
      </c>
      <c r="BW5" s="58">
        <v>41671</v>
      </c>
      <c r="BX5" s="58">
        <v>41699</v>
      </c>
      <c r="BY5" s="58">
        <v>41730</v>
      </c>
      <c r="BZ5" s="58">
        <v>41760</v>
      </c>
      <c r="CA5" s="58">
        <v>41791</v>
      </c>
      <c r="CB5" s="58">
        <v>41821</v>
      </c>
      <c r="CC5" s="58">
        <v>41852</v>
      </c>
      <c r="CD5" s="58">
        <v>41883</v>
      </c>
      <c r="CE5" s="58">
        <v>41913</v>
      </c>
      <c r="CF5" s="58">
        <v>41944</v>
      </c>
      <c r="CG5" s="58">
        <v>41974</v>
      </c>
      <c r="CH5" s="58">
        <v>42005</v>
      </c>
      <c r="CI5" s="58">
        <v>42036</v>
      </c>
      <c r="CJ5" s="58">
        <v>42064</v>
      </c>
      <c r="CK5" s="58">
        <v>42095</v>
      </c>
      <c r="CL5" s="58">
        <v>42125</v>
      </c>
      <c r="CM5" s="58">
        <v>42156</v>
      </c>
      <c r="CN5" s="58">
        <v>42186</v>
      </c>
      <c r="CO5" s="58">
        <v>42217</v>
      </c>
      <c r="CP5" s="58">
        <v>42248</v>
      </c>
      <c r="CQ5" s="58">
        <v>42278</v>
      </c>
      <c r="CR5" s="58">
        <v>42309</v>
      </c>
      <c r="CS5" s="58">
        <v>42339</v>
      </c>
      <c r="CT5" s="58">
        <v>42370</v>
      </c>
      <c r="CU5" s="58">
        <v>42401</v>
      </c>
      <c r="CV5" s="58">
        <v>42430</v>
      </c>
      <c r="CW5" s="58">
        <v>42461</v>
      </c>
      <c r="CX5" s="58">
        <v>42491</v>
      </c>
      <c r="CY5" s="58">
        <v>42522</v>
      </c>
      <c r="CZ5" s="58">
        <v>42552</v>
      </c>
      <c r="DA5" s="58">
        <v>42583</v>
      </c>
      <c r="DB5" s="58">
        <v>42614</v>
      </c>
      <c r="DC5" s="58">
        <v>42644</v>
      </c>
      <c r="DD5" s="58">
        <v>42675</v>
      </c>
      <c r="DE5" s="58">
        <v>42705</v>
      </c>
      <c r="DF5" s="58">
        <v>42736</v>
      </c>
      <c r="DG5" s="58">
        <v>42767</v>
      </c>
      <c r="DH5" s="58">
        <v>42795</v>
      </c>
      <c r="DI5" s="58">
        <v>42826</v>
      </c>
      <c r="DJ5" s="58">
        <v>42856</v>
      </c>
      <c r="DK5" s="58">
        <v>42887</v>
      </c>
      <c r="DL5" s="58">
        <v>42917</v>
      </c>
      <c r="DM5" s="58">
        <v>42948</v>
      </c>
      <c r="DN5" s="58">
        <v>42979</v>
      </c>
      <c r="DO5" s="58">
        <v>43009</v>
      </c>
      <c r="DP5" s="58">
        <v>43040</v>
      </c>
      <c r="DQ5" s="58">
        <v>43070</v>
      </c>
      <c r="DR5" s="58">
        <v>43101</v>
      </c>
      <c r="DS5" s="58">
        <v>43132</v>
      </c>
      <c r="DT5" s="58">
        <v>43160</v>
      </c>
      <c r="DU5" s="58">
        <v>43191</v>
      </c>
      <c r="DV5" s="58">
        <v>43221</v>
      </c>
      <c r="DW5" s="58">
        <v>43252</v>
      </c>
      <c r="DX5" s="58">
        <v>43282</v>
      </c>
      <c r="DY5" s="58">
        <v>43313</v>
      </c>
      <c r="DZ5" s="58">
        <v>43344</v>
      </c>
      <c r="EA5" s="58">
        <v>43374</v>
      </c>
      <c r="EB5" s="58">
        <v>43405</v>
      </c>
      <c r="EC5" s="58">
        <v>43435</v>
      </c>
      <c r="ED5" s="58">
        <v>43466</v>
      </c>
      <c r="EE5" s="58">
        <v>43497</v>
      </c>
      <c r="EF5" s="58">
        <v>43525</v>
      </c>
      <c r="EG5" s="58">
        <v>43556</v>
      </c>
      <c r="EH5" s="58">
        <v>43586</v>
      </c>
      <c r="EI5" s="58">
        <v>43617</v>
      </c>
      <c r="EJ5" s="58">
        <v>43647</v>
      </c>
      <c r="EK5" s="58">
        <v>43678</v>
      </c>
      <c r="EL5" s="58">
        <v>43709</v>
      </c>
      <c r="EM5" s="58">
        <v>43739</v>
      </c>
      <c r="EN5" s="58">
        <v>43770</v>
      </c>
      <c r="EO5" s="58">
        <v>43800</v>
      </c>
      <c r="EP5" s="58">
        <v>43831</v>
      </c>
      <c r="EQ5" s="58">
        <v>43862</v>
      </c>
      <c r="ER5" s="58">
        <v>43891</v>
      </c>
      <c r="ES5" s="58">
        <v>43922</v>
      </c>
      <c r="ET5" s="58">
        <v>43952</v>
      </c>
      <c r="EU5" s="58">
        <v>43983</v>
      </c>
      <c r="EV5" s="58">
        <v>44013</v>
      </c>
      <c r="EW5" s="58">
        <v>44044</v>
      </c>
      <c r="EX5" s="58">
        <v>44075</v>
      </c>
      <c r="EY5" s="58">
        <v>44105</v>
      </c>
      <c r="EZ5" s="58">
        <v>44136</v>
      </c>
      <c r="FA5" s="58">
        <v>44166</v>
      </c>
      <c r="FB5" s="58">
        <v>44197</v>
      </c>
      <c r="FC5" s="58">
        <v>44228</v>
      </c>
      <c r="FD5" s="58">
        <v>44256</v>
      </c>
      <c r="FE5" s="58">
        <v>44287</v>
      </c>
      <c r="FF5" s="58">
        <v>44317</v>
      </c>
      <c r="FG5" s="58">
        <v>44348</v>
      </c>
      <c r="FH5" s="58">
        <v>44378</v>
      </c>
      <c r="FI5" s="58">
        <v>44409</v>
      </c>
      <c r="FJ5" s="58">
        <v>44440</v>
      </c>
      <c r="FK5" s="58">
        <v>44470</v>
      </c>
      <c r="FL5" s="58">
        <v>44501</v>
      </c>
      <c r="FM5" s="58">
        <v>44531</v>
      </c>
      <c r="FN5" s="58">
        <v>44562</v>
      </c>
      <c r="FO5" s="58">
        <v>44593</v>
      </c>
      <c r="FP5" s="58">
        <v>44621</v>
      </c>
      <c r="FQ5" s="58">
        <v>44652</v>
      </c>
      <c r="FR5" s="58">
        <v>44682</v>
      </c>
    </row>
    <row r="6" spans="1:174" s="56" customFormat="1" ht="20" thickBot="1" x14ac:dyDescent="0.25">
      <c r="A6" s="59" t="s">
        <v>887</v>
      </c>
      <c r="B6" s="71">
        <v>13883.19744889</v>
      </c>
      <c r="C6" s="71">
        <v>7433.99329347</v>
      </c>
      <c r="D6" s="71">
        <v>9413.7868529199986</v>
      </c>
      <c r="E6" s="71">
        <v>10563.824589650001</v>
      </c>
      <c r="F6" s="71">
        <v>11180.570704389998</v>
      </c>
      <c r="G6" s="71">
        <v>9788.2629851700003</v>
      </c>
      <c r="H6" s="71">
        <v>9635.2999882999993</v>
      </c>
      <c r="I6" s="71">
        <v>11293.203237519998</v>
      </c>
      <c r="J6" s="71">
        <v>9284.6173661800021</v>
      </c>
      <c r="K6" s="71">
        <v>9121.1849023200029</v>
      </c>
      <c r="L6" s="71">
        <v>12786.00507359</v>
      </c>
      <c r="M6" s="71">
        <v>13234.733831169999</v>
      </c>
      <c r="N6" s="71">
        <v>10506.72853421</v>
      </c>
      <c r="O6" s="71">
        <v>10685.37716833</v>
      </c>
      <c r="P6" s="71">
        <v>8017.666457119999</v>
      </c>
      <c r="Q6" s="71">
        <v>8923.7199398800003</v>
      </c>
      <c r="R6" s="71">
        <v>11762.234190559999</v>
      </c>
      <c r="S6" s="71">
        <v>9276.5807237199988</v>
      </c>
      <c r="T6" s="71">
        <v>7693.205464300001</v>
      </c>
      <c r="U6" s="71">
        <v>9534.0162849400022</v>
      </c>
      <c r="V6" s="71">
        <v>7814.7255422399994</v>
      </c>
      <c r="W6" s="71">
        <v>9306.7864110899991</v>
      </c>
      <c r="X6" s="71">
        <v>11982.537285600001</v>
      </c>
      <c r="Y6" s="71">
        <v>14141.291739769998</v>
      </c>
      <c r="Z6" s="71">
        <v>9180.4264848000003</v>
      </c>
      <c r="AA6" s="71">
        <v>12496.629964010001</v>
      </c>
      <c r="AB6" s="71">
        <v>8919.1163684300009</v>
      </c>
      <c r="AC6" s="71">
        <v>10406.241415370001</v>
      </c>
      <c r="AD6" s="71">
        <v>13033.769718490001</v>
      </c>
      <c r="AE6" s="71">
        <v>10415.439826889997</v>
      </c>
      <c r="AF6" s="71">
        <v>9056.8891033500022</v>
      </c>
      <c r="AG6" s="71">
        <v>11523.510884159999</v>
      </c>
      <c r="AH6" s="71">
        <v>8218.1031147100002</v>
      </c>
      <c r="AI6" s="71">
        <v>11597.471277080002</v>
      </c>
      <c r="AJ6" s="71">
        <v>12129.837304280001</v>
      </c>
      <c r="AK6" s="71">
        <v>16303.360877239997</v>
      </c>
      <c r="AL6" s="71">
        <v>13636.785728389999</v>
      </c>
      <c r="AM6" s="71">
        <v>15787.577887450001</v>
      </c>
      <c r="AN6" s="71">
        <v>10058.649153930002</v>
      </c>
      <c r="AO6" s="71">
        <v>12849.295594349998</v>
      </c>
      <c r="AP6" s="71">
        <v>15703.276943649997</v>
      </c>
      <c r="AQ6" s="71">
        <v>12849.021681510001</v>
      </c>
      <c r="AR6" s="71">
        <v>11781.264107510002</v>
      </c>
      <c r="AS6" s="71">
        <v>13541.6667129</v>
      </c>
      <c r="AT6" s="71">
        <v>9657.569906050001</v>
      </c>
      <c r="AU6" s="71">
        <v>13142.163344910001</v>
      </c>
      <c r="AV6" s="71">
        <v>14800.82438412</v>
      </c>
      <c r="AW6" s="71">
        <v>19131.369221150002</v>
      </c>
      <c r="AX6" s="71">
        <v>12946.076775379999</v>
      </c>
      <c r="AY6" s="71">
        <v>15314.60945774</v>
      </c>
      <c r="AZ6" s="71">
        <v>15439.197734150002</v>
      </c>
      <c r="BA6" s="71">
        <v>14181.819864949999</v>
      </c>
      <c r="BB6" s="71">
        <v>17327.281721260002</v>
      </c>
      <c r="BC6" s="71">
        <v>13623.565195100002</v>
      </c>
      <c r="BD6" s="71">
        <v>10962.26725701</v>
      </c>
      <c r="BE6" s="71">
        <v>14396.362618139998</v>
      </c>
      <c r="BF6" s="71">
        <v>10532.71614896</v>
      </c>
      <c r="BG6" s="71">
        <v>12031.578784589999</v>
      </c>
      <c r="BH6" s="71">
        <v>15773.148676810002</v>
      </c>
      <c r="BI6" s="71">
        <v>18864.778420660004</v>
      </c>
      <c r="BJ6" s="71">
        <v>14612.994860229999</v>
      </c>
      <c r="BK6" s="71">
        <v>21466.653320729998</v>
      </c>
      <c r="BL6" s="71">
        <v>12010.04150757</v>
      </c>
      <c r="BM6" s="71">
        <v>8434.0831952400004</v>
      </c>
      <c r="BN6" s="71">
        <v>22197.44158105</v>
      </c>
      <c r="BO6" s="71">
        <v>15174.835923590002</v>
      </c>
      <c r="BP6" s="71">
        <v>11320.22828017</v>
      </c>
      <c r="BQ6" s="71">
        <v>15743.99243531</v>
      </c>
      <c r="BR6" s="71">
        <v>11764.5869511</v>
      </c>
      <c r="BS6" s="71">
        <v>12895.380062080003</v>
      </c>
      <c r="BT6" s="71">
        <v>17379.756513170003</v>
      </c>
      <c r="BU6" s="71">
        <v>19713.945512679999</v>
      </c>
      <c r="BV6" s="71">
        <v>9160.7908656</v>
      </c>
      <c r="BW6" s="71">
        <v>30279.297226969993</v>
      </c>
      <c r="BX6" s="71">
        <v>13486.481239299997</v>
      </c>
      <c r="BY6" s="71">
        <v>14279.610460620001</v>
      </c>
      <c r="BZ6" s="71">
        <v>19851.47921677</v>
      </c>
      <c r="CA6" s="71">
        <v>14737.572480659997</v>
      </c>
      <c r="CB6" s="71">
        <v>12427.10169872</v>
      </c>
      <c r="CC6" s="71">
        <v>17424.319496279997</v>
      </c>
      <c r="CD6" s="71">
        <v>13328.417088870001</v>
      </c>
      <c r="CE6" s="71">
        <v>13989.998013969998</v>
      </c>
      <c r="CF6" s="71">
        <v>17560.871056360003</v>
      </c>
      <c r="CG6" s="71">
        <v>21954.641645649997</v>
      </c>
      <c r="CH6" s="71">
        <v>10633.728125999998</v>
      </c>
      <c r="CI6" s="71">
        <v>29046.924947439995</v>
      </c>
      <c r="CJ6" s="71">
        <v>14622.134893979999</v>
      </c>
      <c r="CK6" s="71">
        <v>15362.766163910001</v>
      </c>
      <c r="CL6" s="71">
        <v>19250.24869516</v>
      </c>
      <c r="CM6" s="71">
        <v>16535.720808970003</v>
      </c>
      <c r="CN6" s="71">
        <v>14350.226775840005</v>
      </c>
      <c r="CO6" s="71">
        <v>15541.587423790003</v>
      </c>
      <c r="CP6" s="71">
        <v>12191.131600609999</v>
      </c>
      <c r="CQ6" s="71">
        <v>15954.903025029997</v>
      </c>
      <c r="CR6" s="71">
        <v>16703.384634079997</v>
      </c>
      <c r="CS6" s="71">
        <v>23602.35385576</v>
      </c>
      <c r="CT6" s="71">
        <v>16980.009181780002</v>
      </c>
      <c r="CU6" s="71">
        <v>21758.75232725</v>
      </c>
      <c r="CV6" s="71">
        <v>13374.268860710001</v>
      </c>
      <c r="CW6" s="71">
        <v>15569.717742169996</v>
      </c>
      <c r="CX6" s="71">
        <v>19954.511711079998</v>
      </c>
      <c r="CY6" s="71">
        <v>17460.231519560002</v>
      </c>
      <c r="CZ6" s="71">
        <v>16255.650478420001</v>
      </c>
      <c r="DA6" s="71">
        <v>14285.955511020004</v>
      </c>
      <c r="DB6" s="71">
        <v>14994.649087380001</v>
      </c>
      <c r="DC6" s="71">
        <v>15856.89369309</v>
      </c>
      <c r="DD6" s="71">
        <v>26065.390136400001</v>
      </c>
      <c r="DE6" s="71">
        <v>34387.824802319999</v>
      </c>
      <c r="DF6" s="71">
        <v>17618.007691030005</v>
      </c>
      <c r="DG6" s="71">
        <v>25384.981984030004</v>
      </c>
      <c r="DH6" s="71">
        <v>15456.05793277</v>
      </c>
      <c r="DI6" s="71">
        <v>17859.909404900005</v>
      </c>
      <c r="DJ6" s="71">
        <v>21494.539533310002</v>
      </c>
      <c r="DK6" s="71">
        <v>18526.667162729998</v>
      </c>
      <c r="DL6" s="71">
        <v>19652.713657849999</v>
      </c>
      <c r="DM6" s="71">
        <v>18105.60762472</v>
      </c>
      <c r="DN6" s="71">
        <v>13646.012356460002</v>
      </c>
      <c r="DO6" s="71">
        <v>17604.290838519995</v>
      </c>
      <c r="DP6" s="71">
        <v>17477.018622739997</v>
      </c>
      <c r="DQ6" s="71">
        <v>25513.347317009997</v>
      </c>
      <c r="DR6" s="71">
        <v>19853.821183570002</v>
      </c>
      <c r="DS6" s="71">
        <v>27141.299878589998</v>
      </c>
      <c r="DT6" s="71">
        <v>18317.924261389999</v>
      </c>
      <c r="DU6" s="71">
        <v>18560.687767530002</v>
      </c>
      <c r="DV6" s="71">
        <v>24844.839120239998</v>
      </c>
      <c r="DW6" s="71">
        <v>20747.966992739999</v>
      </c>
      <c r="DX6" s="71">
        <v>20248.521643010001</v>
      </c>
      <c r="DY6" s="71">
        <v>21748.53117006</v>
      </c>
      <c r="DZ6" s="71">
        <v>15225.965569330001</v>
      </c>
      <c r="EA6" s="71">
        <v>17274.068565329999</v>
      </c>
      <c r="EB6" s="71">
        <v>24871.326394349999</v>
      </c>
      <c r="EC6" s="71">
        <v>27861.42005275</v>
      </c>
      <c r="ED6" s="71">
        <v>23729.253060489998</v>
      </c>
      <c r="EE6" s="71">
        <v>29389.054316949998</v>
      </c>
      <c r="EF6" s="71">
        <v>19662.256409009999</v>
      </c>
      <c r="EG6" s="71">
        <v>19972.816099439999</v>
      </c>
      <c r="EH6" s="71">
        <v>27680.271485429996</v>
      </c>
      <c r="EI6" s="71">
        <v>20367.640278709998</v>
      </c>
      <c r="EJ6" s="71">
        <v>21946.404846959995</v>
      </c>
      <c r="EK6" s="71">
        <v>23112.549609489997</v>
      </c>
      <c r="EL6" s="71">
        <v>17677.320579449995</v>
      </c>
      <c r="EM6" s="71">
        <v>18225.313183779999</v>
      </c>
      <c r="EN6" s="71">
        <v>24539.760077339997</v>
      </c>
      <c r="EO6" s="71">
        <v>42050.232436450002</v>
      </c>
      <c r="EP6" s="71">
        <v>22237.761614139999</v>
      </c>
      <c r="EQ6" s="71">
        <v>33436.075835209995</v>
      </c>
      <c r="ER6" s="71">
        <v>19323.90276547</v>
      </c>
      <c r="ES6" s="71">
        <v>18628.451631290001</v>
      </c>
      <c r="ET6" s="71">
        <v>22190.610200600004</v>
      </c>
      <c r="EU6" s="71">
        <v>15718.768211759998</v>
      </c>
      <c r="EV6" s="71">
        <v>20847.595663390002</v>
      </c>
      <c r="EW6" s="71">
        <v>19290.515974059999</v>
      </c>
      <c r="EX6" s="71">
        <v>15251.82646914</v>
      </c>
      <c r="EY6" s="71">
        <v>20255.133332590005</v>
      </c>
      <c r="EZ6" s="71">
        <v>25599.28890652</v>
      </c>
      <c r="FA6" s="71">
        <v>31027.552427650004</v>
      </c>
      <c r="FB6" s="71">
        <v>25869.784208770005</v>
      </c>
      <c r="FC6" s="71">
        <v>35098.454908519998</v>
      </c>
      <c r="FD6" s="71">
        <v>23552.814703760003</v>
      </c>
      <c r="FE6" s="71">
        <v>24526.646077869995</v>
      </c>
      <c r="FF6" s="71">
        <v>33593.327938139999</v>
      </c>
      <c r="FG6" s="71">
        <v>25674.053554640002</v>
      </c>
      <c r="FH6" s="71">
        <v>28039.142722599998</v>
      </c>
      <c r="FI6" s="71">
        <v>32414.465069629998</v>
      </c>
      <c r="FJ6" s="71">
        <v>23406.00200533</v>
      </c>
      <c r="FK6" s="71">
        <v>26383.591166100003</v>
      </c>
      <c r="FL6" s="71">
        <v>36535.921092049997</v>
      </c>
      <c r="FM6" s="71">
        <v>38477.129601420005</v>
      </c>
      <c r="FN6" s="71">
        <v>32126.409999519994</v>
      </c>
      <c r="FO6" s="71">
        <v>47003.306430819997</v>
      </c>
      <c r="FP6" s="71">
        <v>31165.79190548</v>
      </c>
      <c r="FQ6" s="71">
        <v>32444.676409160002</v>
      </c>
      <c r="FR6" s="71">
        <v>50842.516608090002</v>
      </c>
    </row>
    <row r="7" spans="1:174" s="56" customFormat="1" ht="17" thickBot="1" x14ac:dyDescent="0.25">
      <c r="A7" s="60" t="s">
        <v>211</v>
      </c>
      <c r="B7" s="72">
        <v>34822.097619639993</v>
      </c>
      <c r="C7" s="72">
        <v>31807.273114520009</v>
      </c>
      <c r="D7" s="72">
        <v>38777.828234880006</v>
      </c>
      <c r="E7" s="72">
        <v>36084.370601279996</v>
      </c>
      <c r="F7" s="72">
        <v>38368.880278550001</v>
      </c>
      <c r="G7" s="72">
        <v>40783.782373850001</v>
      </c>
      <c r="H7" s="72">
        <v>42753.249783530009</v>
      </c>
      <c r="I7" s="72">
        <v>47981.468809229991</v>
      </c>
      <c r="J7" s="72">
        <v>39070.280252299999</v>
      </c>
      <c r="K7" s="72">
        <v>41879.88393625</v>
      </c>
      <c r="L7" s="72">
        <v>52873.987941550011</v>
      </c>
      <c r="M7" s="72">
        <v>57547.896198509989</v>
      </c>
      <c r="N7" s="72">
        <v>46722.898542270006</v>
      </c>
      <c r="O7" s="72">
        <v>50943.313959219988</v>
      </c>
      <c r="P7" s="72">
        <v>42904.096345109996</v>
      </c>
      <c r="Q7" s="72">
        <v>43413.453275709995</v>
      </c>
      <c r="R7" s="72">
        <v>44582.348355429982</v>
      </c>
      <c r="S7" s="72">
        <v>48562.450874260016</v>
      </c>
      <c r="T7" s="72">
        <v>50789.285072800005</v>
      </c>
      <c r="U7" s="72">
        <v>42216.536808040008</v>
      </c>
      <c r="V7" s="72">
        <v>50632.666981310016</v>
      </c>
      <c r="W7" s="72">
        <v>48788.180663840008</v>
      </c>
      <c r="X7" s="72">
        <v>57874.082921369991</v>
      </c>
      <c r="Y7" s="72">
        <v>55656.486054210007</v>
      </c>
      <c r="Z7" s="72">
        <v>52196.105549010004</v>
      </c>
      <c r="AA7" s="72">
        <v>47090.107323069999</v>
      </c>
      <c r="AB7" s="72">
        <v>57925.976522830009</v>
      </c>
      <c r="AC7" s="72">
        <v>51291.406256029986</v>
      </c>
      <c r="AD7" s="72">
        <v>53632.19505396999</v>
      </c>
      <c r="AE7" s="72">
        <v>54998.307550989994</v>
      </c>
      <c r="AF7" s="72">
        <v>57711.898550170008</v>
      </c>
      <c r="AG7" s="72">
        <v>57688.347222500015</v>
      </c>
      <c r="AH7" s="72">
        <v>57313.953957369995</v>
      </c>
      <c r="AI7" s="72">
        <v>55762.797657979987</v>
      </c>
      <c r="AJ7" s="72">
        <v>64551.588874789988</v>
      </c>
      <c r="AK7" s="72">
        <v>60635.331956999995</v>
      </c>
      <c r="AL7" s="72">
        <v>63018.465855549992</v>
      </c>
      <c r="AM7" s="72">
        <v>50756.843672600007</v>
      </c>
      <c r="AN7" s="72">
        <v>46987.48840355</v>
      </c>
      <c r="AO7" s="72">
        <v>68671.969280379999</v>
      </c>
      <c r="AP7" s="72">
        <v>57122.603091840007</v>
      </c>
      <c r="AQ7" s="72">
        <v>61479.964049929986</v>
      </c>
      <c r="AR7" s="72">
        <v>64059.228676880004</v>
      </c>
      <c r="AS7" s="72">
        <v>62689.691608500012</v>
      </c>
      <c r="AT7" s="72">
        <v>61482.131559549991</v>
      </c>
      <c r="AU7" s="72">
        <v>59880.870945899995</v>
      </c>
      <c r="AV7" s="72">
        <v>69868.722848190024</v>
      </c>
      <c r="AW7" s="72">
        <v>72968.954797869985</v>
      </c>
      <c r="AX7" s="72">
        <v>67673.687621139994</v>
      </c>
      <c r="AY7" s="72">
        <v>56143.885034420004</v>
      </c>
      <c r="AZ7" s="72">
        <v>64112.133764289996</v>
      </c>
      <c r="BA7" s="72">
        <v>69293.725702709999</v>
      </c>
      <c r="BB7" s="72">
        <v>64369.191834499994</v>
      </c>
      <c r="BC7" s="72">
        <v>69748.809230229992</v>
      </c>
      <c r="BD7" s="72">
        <v>69364.871286649999</v>
      </c>
      <c r="BE7" s="72">
        <v>71959.317846300008</v>
      </c>
      <c r="BF7" s="72">
        <v>66950.213501729988</v>
      </c>
      <c r="BG7" s="72">
        <v>66888.456777669999</v>
      </c>
      <c r="BH7" s="72">
        <v>81306.392397870019</v>
      </c>
      <c r="BI7" s="72">
        <v>73979.479617970006</v>
      </c>
      <c r="BJ7" s="72">
        <v>74183.248186180004</v>
      </c>
      <c r="BK7" s="72">
        <v>70258.458385859994</v>
      </c>
      <c r="BL7" s="72">
        <v>63735.329317639997</v>
      </c>
      <c r="BM7" s="72">
        <v>81504.961333840038</v>
      </c>
      <c r="BN7" s="72">
        <v>72446.308185289992</v>
      </c>
      <c r="BO7" s="72">
        <v>78334.047338530014</v>
      </c>
      <c r="BP7" s="72">
        <v>76595.928508429992</v>
      </c>
      <c r="BQ7" s="72">
        <v>80794.712458080001</v>
      </c>
      <c r="BR7" s="72">
        <v>81401.32516456001</v>
      </c>
      <c r="BS7" s="72">
        <v>81133.771017179999</v>
      </c>
      <c r="BT7" s="72">
        <v>75022.155178690009</v>
      </c>
      <c r="BU7" s="72">
        <v>94007.691392600012</v>
      </c>
      <c r="BV7" s="72">
        <v>80204.900339039988</v>
      </c>
      <c r="BW7" s="72">
        <v>76153.718492300002</v>
      </c>
      <c r="BX7" s="72">
        <v>77821.916375239991</v>
      </c>
      <c r="BY7" s="72">
        <v>82860.082516759983</v>
      </c>
      <c r="BZ7" s="72">
        <v>82203.861739379994</v>
      </c>
      <c r="CA7" s="72">
        <v>82207.536830719997</v>
      </c>
      <c r="CB7" s="72">
        <v>87488.384781369998</v>
      </c>
      <c r="CC7" s="72">
        <v>97321.213534170005</v>
      </c>
      <c r="CD7" s="72">
        <v>94106.342492619995</v>
      </c>
      <c r="CE7" s="72">
        <v>101567.27984430001</v>
      </c>
      <c r="CF7" s="72">
        <v>82040.065534689988</v>
      </c>
      <c r="CG7" s="72">
        <v>99372.430070529983</v>
      </c>
      <c r="CH7" s="72">
        <v>97688.776710219987</v>
      </c>
      <c r="CI7" s="72">
        <v>68027.615944640012</v>
      </c>
      <c r="CJ7" s="72">
        <v>82494.129415050018</v>
      </c>
      <c r="CK7" s="72">
        <v>91867.935253910007</v>
      </c>
      <c r="CL7" s="72">
        <v>86355.254762290002</v>
      </c>
      <c r="CM7" s="72">
        <v>95028.361461299995</v>
      </c>
      <c r="CN7" s="72">
        <v>94897.538366069988</v>
      </c>
      <c r="CO7" s="72">
        <v>84551.646577249994</v>
      </c>
      <c r="CP7" s="72">
        <v>92097.628058119997</v>
      </c>
      <c r="CQ7" s="72">
        <v>98536.638477200002</v>
      </c>
      <c r="CR7" s="72">
        <v>107106.77803909002</v>
      </c>
      <c r="CS7" s="72">
        <v>165648.75148449</v>
      </c>
      <c r="CT7" s="72">
        <v>103825.3474734</v>
      </c>
      <c r="CU7" s="72">
        <v>91724.681235369993</v>
      </c>
      <c r="CV7" s="72">
        <v>94128.041758550011</v>
      </c>
      <c r="CW7" s="72">
        <v>96198.535877119983</v>
      </c>
      <c r="CX7" s="72">
        <v>92787.756678570004</v>
      </c>
      <c r="CY7" s="72">
        <v>97333.870452359988</v>
      </c>
      <c r="CZ7" s="72">
        <v>106258.91019603997</v>
      </c>
      <c r="DA7" s="72">
        <v>94691.902105889982</v>
      </c>
      <c r="DB7" s="72">
        <v>107582.90069115999</v>
      </c>
      <c r="DC7" s="72">
        <v>99927.801325709966</v>
      </c>
      <c r="DD7" s="72">
        <v>115606.91125218</v>
      </c>
      <c r="DE7" s="72">
        <v>159062.04736501005</v>
      </c>
      <c r="DF7" s="72">
        <v>99609.929419969994</v>
      </c>
      <c r="DG7" s="72">
        <v>95064.87171472999</v>
      </c>
      <c r="DH7" s="72">
        <v>98924.599152340001</v>
      </c>
      <c r="DI7" s="72">
        <v>95596.577349130035</v>
      </c>
      <c r="DJ7" s="72">
        <v>107108.65814078998</v>
      </c>
      <c r="DK7" s="72">
        <v>112723.95035982999</v>
      </c>
      <c r="DL7" s="72">
        <v>103305.63824011</v>
      </c>
      <c r="DM7" s="72">
        <v>108925.10911902999</v>
      </c>
      <c r="DN7" s="72">
        <v>105546.13379684999</v>
      </c>
      <c r="DO7" s="72">
        <v>98664.218131500005</v>
      </c>
      <c r="DP7" s="72">
        <v>118781.02025938999</v>
      </c>
      <c r="DQ7" s="72">
        <v>137427.55863380004</v>
      </c>
      <c r="DR7" s="72">
        <v>103040.93208057003</v>
      </c>
      <c r="DS7" s="72">
        <v>96959.186795720001</v>
      </c>
      <c r="DT7" s="72">
        <v>115034.39515994</v>
      </c>
      <c r="DU7" s="72">
        <v>111427.35690566001</v>
      </c>
      <c r="DV7" s="72">
        <v>102965.8004375</v>
      </c>
      <c r="DW7" s="72">
        <v>111786.20306712999</v>
      </c>
      <c r="DX7" s="72">
        <v>107590.63663743999</v>
      </c>
      <c r="DY7" s="72">
        <v>120224.2095309</v>
      </c>
      <c r="DZ7" s="72">
        <v>111311.65226244001</v>
      </c>
      <c r="EA7" s="72">
        <v>105722.53101521998</v>
      </c>
      <c r="EB7" s="72">
        <v>129369.47925785001</v>
      </c>
      <c r="EC7" s="72">
        <v>103615.27082626997</v>
      </c>
      <c r="ED7" s="72">
        <v>106973.17958050003</v>
      </c>
      <c r="EE7" s="72">
        <v>103615.25082779999</v>
      </c>
      <c r="EF7" s="72">
        <v>115661.61207590002</v>
      </c>
      <c r="EG7" s="72">
        <v>117864.25267463998</v>
      </c>
      <c r="EH7" s="72">
        <v>105157.63156487</v>
      </c>
      <c r="EI7" s="72">
        <v>104182.31841456999</v>
      </c>
      <c r="EJ7" s="72">
        <v>120386.94509122998</v>
      </c>
      <c r="EK7" s="72">
        <v>111340.18057247</v>
      </c>
      <c r="EL7" s="72">
        <v>123683.41951792997</v>
      </c>
      <c r="EM7" s="72">
        <v>107818.94492557997</v>
      </c>
      <c r="EN7" s="72">
        <v>118151.19859438999</v>
      </c>
      <c r="EO7" s="72">
        <v>206955.75789121006</v>
      </c>
      <c r="EP7" s="72">
        <v>107374.79602981002</v>
      </c>
      <c r="EQ7" s="72">
        <v>108260.47149311999</v>
      </c>
      <c r="ER7" s="72">
        <v>113102.37211677001</v>
      </c>
      <c r="ES7" s="72">
        <v>174881.33960398001</v>
      </c>
      <c r="ET7" s="72">
        <v>180186.42011806002</v>
      </c>
      <c r="EU7" s="72">
        <v>259833.38286166999</v>
      </c>
      <c r="EV7" s="72">
        <v>177406.02024486999</v>
      </c>
      <c r="EW7" s="72">
        <v>198186.37753033999</v>
      </c>
      <c r="EX7" s="72">
        <v>182935.98582254001</v>
      </c>
      <c r="EY7" s="72">
        <v>136847.99540704</v>
      </c>
      <c r="EZ7" s="72">
        <v>130517.31968894</v>
      </c>
      <c r="FA7" s="72">
        <v>176576.34337557002</v>
      </c>
      <c r="FB7" s="72">
        <v>111831.04240323999</v>
      </c>
      <c r="FC7" s="72">
        <v>116645.90866124001</v>
      </c>
      <c r="FD7" s="72">
        <v>116000.15551340001</v>
      </c>
      <c r="FE7" s="72">
        <v>122837.53064309998</v>
      </c>
      <c r="FF7" s="72">
        <v>133763.14904499997</v>
      </c>
      <c r="FG7" s="72">
        <v>183898.50006594002</v>
      </c>
      <c r="FH7" s="72">
        <v>157927.8769071</v>
      </c>
      <c r="FI7" s="72">
        <v>127029.72392471999</v>
      </c>
      <c r="FJ7" s="72">
        <v>128306.60040548998</v>
      </c>
      <c r="FK7" s="72">
        <v>128058.57177913</v>
      </c>
      <c r="FL7" s="72">
        <v>126377.12618084</v>
      </c>
      <c r="FM7" s="72">
        <v>160141.45947835004</v>
      </c>
      <c r="FN7" s="72">
        <v>126478.20670320997</v>
      </c>
      <c r="FO7" s="72">
        <v>137173.6906796</v>
      </c>
      <c r="FP7" s="72">
        <v>146405.34691043</v>
      </c>
      <c r="FQ7" s="72">
        <v>136460.79524604001</v>
      </c>
      <c r="FR7" s="72">
        <v>160957.08790568996</v>
      </c>
    </row>
    <row r="8" spans="1:174" s="56" customFormat="1" ht="15.75" customHeight="1" thickBot="1" x14ac:dyDescent="0.25">
      <c r="A8" s="60" t="s">
        <v>379</v>
      </c>
      <c r="B8" s="72">
        <v>48705.295068529995</v>
      </c>
      <c r="C8" s="72">
        <v>39241.266407990006</v>
      </c>
      <c r="D8" s="72">
        <v>48191.615087800004</v>
      </c>
      <c r="E8" s="72">
        <v>46648.195190929997</v>
      </c>
      <c r="F8" s="72">
        <v>49549.450982939998</v>
      </c>
      <c r="G8" s="72">
        <v>50572.045359020005</v>
      </c>
      <c r="H8" s="72">
        <v>52388.54977183001</v>
      </c>
      <c r="I8" s="72">
        <v>59274.672046749991</v>
      </c>
      <c r="J8" s="72">
        <v>48354.897618479998</v>
      </c>
      <c r="K8" s="72">
        <v>51001.068838570005</v>
      </c>
      <c r="L8" s="72">
        <v>65659.993015140004</v>
      </c>
      <c r="M8" s="72">
        <v>70782.630029679989</v>
      </c>
      <c r="N8" s="72">
        <v>57229.627076480007</v>
      </c>
      <c r="O8" s="72">
        <v>61628.691127549988</v>
      </c>
      <c r="P8" s="72">
        <v>50921.762802229998</v>
      </c>
      <c r="Q8" s="72">
        <v>52337.173215589995</v>
      </c>
      <c r="R8" s="72">
        <v>56344.582545989979</v>
      </c>
      <c r="S8" s="72">
        <v>57839.031597980014</v>
      </c>
      <c r="T8" s="72">
        <v>58482.490537100006</v>
      </c>
      <c r="U8" s="72">
        <v>51750.553092980008</v>
      </c>
      <c r="V8" s="72">
        <v>58447.392523550014</v>
      </c>
      <c r="W8" s="72">
        <v>58094.967074930006</v>
      </c>
      <c r="X8" s="72">
        <v>69856.620206969994</v>
      </c>
      <c r="Y8" s="72">
        <v>69797.77779398</v>
      </c>
      <c r="Z8" s="72">
        <v>61376.532033810006</v>
      </c>
      <c r="AA8" s="72">
        <v>59586.737287080003</v>
      </c>
      <c r="AB8" s="72">
        <v>66845.092891260007</v>
      </c>
      <c r="AC8" s="72">
        <v>61697.647671399987</v>
      </c>
      <c r="AD8" s="72">
        <v>66665.964772459993</v>
      </c>
      <c r="AE8" s="72">
        <v>65413.74737787999</v>
      </c>
      <c r="AF8" s="72">
        <v>66768.787653520005</v>
      </c>
      <c r="AG8" s="72">
        <v>69211.858106660016</v>
      </c>
      <c r="AH8" s="72">
        <v>65532.057072079995</v>
      </c>
      <c r="AI8" s="72">
        <v>67360.268935059983</v>
      </c>
      <c r="AJ8" s="72">
        <v>76681.426179069997</v>
      </c>
      <c r="AK8" s="72">
        <v>76938.692834239991</v>
      </c>
      <c r="AL8" s="72">
        <v>76655.251583939986</v>
      </c>
      <c r="AM8" s="72">
        <v>66544.421560050003</v>
      </c>
      <c r="AN8" s="72">
        <v>57046.137557480004</v>
      </c>
      <c r="AO8" s="72">
        <v>81521.264874729997</v>
      </c>
      <c r="AP8" s="72">
        <v>72825.880035490001</v>
      </c>
      <c r="AQ8" s="72">
        <v>74328.985731439985</v>
      </c>
      <c r="AR8" s="72">
        <v>75840.492784390008</v>
      </c>
      <c r="AS8" s="72">
        <v>76231.35832140001</v>
      </c>
      <c r="AT8" s="72">
        <v>71139.701465599996</v>
      </c>
      <c r="AU8" s="72">
        <v>73023.034290809999</v>
      </c>
      <c r="AV8" s="72">
        <v>84669.547232310026</v>
      </c>
      <c r="AW8" s="72">
        <v>92100.324019019987</v>
      </c>
      <c r="AX8" s="72">
        <v>80619.764396519997</v>
      </c>
      <c r="AY8" s="72">
        <v>71458.494492160011</v>
      </c>
      <c r="AZ8" s="72">
        <v>79551.331498440006</v>
      </c>
      <c r="BA8" s="72">
        <v>83475.545567659996</v>
      </c>
      <c r="BB8" s="72">
        <v>81696.473555759992</v>
      </c>
      <c r="BC8" s="72">
        <v>83372.374425329996</v>
      </c>
      <c r="BD8" s="72">
        <v>80327.138543659996</v>
      </c>
      <c r="BE8" s="72">
        <v>86355.680464440011</v>
      </c>
      <c r="BF8" s="72">
        <v>77482.929650689985</v>
      </c>
      <c r="BG8" s="72">
        <v>78920.035562260004</v>
      </c>
      <c r="BH8" s="72">
        <v>97079.541074680019</v>
      </c>
      <c r="BI8" s="72">
        <v>92844.258038630011</v>
      </c>
      <c r="BJ8" s="72">
        <v>88796.243046410003</v>
      </c>
      <c r="BK8" s="72">
        <v>91725.111706589989</v>
      </c>
      <c r="BL8" s="72">
        <v>75745.370825210004</v>
      </c>
      <c r="BM8" s="72">
        <v>89939.044529080042</v>
      </c>
      <c r="BN8" s="72">
        <v>94643.749766339984</v>
      </c>
      <c r="BO8" s="72">
        <v>93508.883262120013</v>
      </c>
      <c r="BP8" s="72">
        <v>87916.156788599998</v>
      </c>
      <c r="BQ8" s="72">
        <v>96538.704893390008</v>
      </c>
      <c r="BR8" s="72">
        <v>93165.912115660016</v>
      </c>
      <c r="BS8" s="72">
        <v>94029.151079260002</v>
      </c>
      <c r="BT8" s="72">
        <v>92401.911691860005</v>
      </c>
      <c r="BU8" s="72">
        <v>113721.63690528001</v>
      </c>
      <c r="BV8" s="72">
        <v>89365.691204639996</v>
      </c>
      <c r="BW8" s="72">
        <v>106433.01571927</v>
      </c>
      <c r="BX8" s="72">
        <v>91308.397614539994</v>
      </c>
      <c r="BY8" s="72">
        <v>97139.692977379978</v>
      </c>
      <c r="BZ8" s="72">
        <v>102055.34095615</v>
      </c>
      <c r="CA8" s="72">
        <v>96945.109311379987</v>
      </c>
      <c r="CB8" s="72">
        <v>99915.486480089996</v>
      </c>
      <c r="CC8" s="72">
        <v>114745.53303044999</v>
      </c>
      <c r="CD8" s="72">
        <v>107434.75958149</v>
      </c>
      <c r="CE8" s="72">
        <v>115557.27785827001</v>
      </c>
      <c r="CF8" s="72">
        <v>99600.936591049991</v>
      </c>
      <c r="CG8" s="72">
        <v>121327.07171617998</v>
      </c>
      <c r="CH8" s="72">
        <v>108322.50483621999</v>
      </c>
      <c r="CI8" s="72">
        <v>97074.540892080011</v>
      </c>
      <c r="CJ8" s="72">
        <v>97116.264309030012</v>
      </c>
      <c r="CK8" s="72">
        <v>107230.70141782</v>
      </c>
      <c r="CL8" s="72">
        <v>105605.50345745</v>
      </c>
      <c r="CM8" s="72">
        <v>111564.08227027</v>
      </c>
      <c r="CN8" s="72">
        <v>109247.76514191</v>
      </c>
      <c r="CO8" s="72">
        <v>100093.23400103999</v>
      </c>
      <c r="CP8" s="72">
        <v>104288.75965872999</v>
      </c>
      <c r="CQ8" s="72">
        <v>114491.54150223</v>
      </c>
      <c r="CR8" s="72">
        <v>123810.16267317001</v>
      </c>
      <c r="CS8" s="72">
        <v>189251.10534025001</v>
      </c>
      <c r="CT8" s="72">
        <v>120805.35665518</v>
      </c>
      <c r="CU8" s="72">
        <v>113483.43356261999</v>
      </c>
      <c r="CV8" s="72">
        <v>107502.31061926001</v>
      </c>
      <c r="CW8" s="72">
        <v>111768.25361928999</v>
      </c>
      <c r="CX8" s="72">
        <v>112742.26838965001</v>
      </c>
      <c r="CY8" s="72">
        <v>114794.10197192</v>
      </c>
      <c r="CZ8" s="72">
        <v>122514.56067445996</v>
      </c>
      <c r="DA8" s="72">
        <v>108977.85761690998</v>
      </c>
      <c r="DB8" s="72">
        <v>122577.54977853999</v>
      </c>
      <c r="DC8" s="72">
        <v>115784.69501879996</v>
      </c>
      <c r="DD8" s="72">
        <v>141672.30138858</v>
      </c>
      <c r="DE8" s="72">
        <v>193449.87216733006</v>
      </c>
      <c r="DF8" s="72">
        <v>117227.93711100001</v>
      </c>
      <c r="DG8" s="72">
        <v>120449.85369875999</v>
      </c>
      <c r="DH8" s="72">
        <v>114380.65708511</v>
      </c>
      <c r="DI8" s="72">
        <v>113456.48675403005</v>
      </c>
      <c r="DJ8" s="72">
        <v>128603.19767409998</v>
      </c>
      <c r="DK8" s="72">
        <v>131250.61752256</v>
      </c>
      <c r="DL8" s="72">
        <v>122958.35189796</v>
      </c>
      <c r="DM8" s="72">
        <v>127030.71674374999</v>
      </c>
      <c r="DN8" s="72">
        <v>119192.14615330999</v>
      </c>
      <c r="DO8" s="72">
        <v>116268.50897002</v>
      </c>
      <c r="DP8" s="72">
        <v>136258.03888213</v>
      </c>
      <c r="DQ8" s="72">
        <v>162940.90595081003</v>
      </c>
      <c r="DR8" s="72">
        <v>122894.75326414003</v>
      </c>
      <c r="DS8" s="72">
        <v>124100.48667431</v>
      </c>
      <c r="DT8" s="72">
        <v>133352.31942133</v>
      </c>
      <c r="DU8" s="72">
        <v>129988.04467319002</v>
      </c>
      <c r="DV8" s="72">
        <v>127810.63955774</v>
      </c>
      <c r="DW8" s="72">
        <v>132534.17005987</v>
      </c>
      <c r="DX8" s="72">
        <v>127839.15828044999</v>
      </c>
      <c r="DY8" s="72">
        <v>141972.74070095998</v>
      </c>
      <c r="DZ8" s="72">
        <v>126537.61783177001</v>
      </c>
      <c r="EA8" s="72">
        <v>122996.59958054998</v>
      </c>
      <c r="EB8" s="72">
        <v>154240.80565220001</v>
      </c>
      <c r="EC8" s="72">
        <v>131476.69087901997</v>
      </c>
      <c r="ED8" s="72">
        <v>130702.43264099002</v>
      </c>
      <c r="EE8" s="72">
        <v>133004.30514474999</v>
      </c>
      <c r="EF8" s="72">
        <v>135323.86848491002</v>
      </c>
      <c r="EG8" s="72">
        <v>137837.06877407999</v>
      </c>
      <c r="EH8" s="72">
        <v>132837.9030503</v>
      </c>
      <c r="EI8" s="72">
        <v>124549.95869327999</v>
      </c>
      <c r="EJ8" s="72">
        <v>142333.34993818996</v>
      </c>
      <c r="EK8" s="72">
        <v>134452.73018195998</v>
      </c>
      <c r="EL8" s="72">
        <v>141360.74009737995</v>
      </c>
      <c r="EM8" s="72">
        <v>126044.25810935997</v>
      </c>
      <c r="EN8" s="72">
        <v>142690.95867172998</v>
      </c>
      <c r="EO8" s="72">
        <v>249005.99032766005</v>
      </c>
      <c r="EP8" s="72">
        <v>129612.55764395001</v>
      </c>
      <c r="EQ8" s="72">
        <v>141696.54732832999</v>
      </c>
      <c r="ER8" s="72">
        <v>132426.27488224002</v>
      </c>
      <c r="ES8" s="72">
        <v>193509.79123527001</v>
      </c>
      <c r="ET8" s="72">
        <v>202377.03031866002</v>
      </c>
      <c r="EU8" s="72">
        <v>275552.15107342997</v>
      </c>
      <c r="EV8" s="72">
        <v>198253.61590825999</v>
      </c>
      <c r="EW8" s="72">
        <v>217476.89350439998</v>
      </c>
      <c r="EX8" s="72">
        <v>198187.81229168002</v>
      </c>
      <c r="EY8" s="72">
        <v>157103.12873962999</v>
      </c>
      <c r="EZ8" s="72">
        <v>156116.60859546001</v>
      </c>
      <c r="FA8" s="72">
        <v>207603.89580322002</v>
      </c>
      <c r="FB8" s="72">
        <v>137700.82661200999</v>
      </c>
      <c r="FC8" s="72">
        <v>151744.36356976</v>
      </c>
      <c r="FD8" s="72">
        <v>139552.97021716001</v>
      </c>
      <c r="FE8" s="72">
        <v>147364.17672096996</v>
      </c>
      <c r="FF8" s="72">
        <v>167356.47698313996</v>
      </c>
      <c r="FG8" s="72">
        <v>209572.55362058003</v>
      </c>
      <c r="FH8" s="72">
        <v>185967.01962969999</v>
      </c>
      <c r="FI8" s="72">
        <v>159444.18899435</v>
      </c>
      <c r="FJ8" s="72">
        <v>151712.60241081999</v>
      </c>
      <c r="FK8" s="72">
        <v>154442.16294523</v>
      </c>
      <c r="FL8" s="72">
        <v>162913.04727288999</v>
      </c>
      <c r="FM8" s="72">
        <v>198618.58907977003</v>
      </c>
      <c r="FN8" s="72">
        <v>158604.61670272995</v>
      </c>
      <c r="FO8" s="72">
        <v>184176.99711041999</v>
      </c>
      <c r="FP8" s="72">
        <v>177571.13881591</v>
      </c>
      <c r="FQ8" s="72">
        <v>168905.4716552</v>
      </c>
      <c r="FR8" s="72">
        <v>211799.60451377995</v>
      </c>
    </row>
    <row r="9" spans="1:174" s="56" customFormat="1" ht="15.75" customHeight="1" thickBot="1" x14ac:dyDescent="0.25">
      <c r="A9" s="60" t="s">
        <v>237</v>
      </c>
      <c r="B9" s="71" t="s">
        <v>53</v>
      </c>
      <c r="C9" s="71" t="s">
        <v>53</v>
      </c>
      <c r="D9" s="71" t="s">
        <v>53</v>
      </c>
      <c r="E9" s="71" t="s">
        <v>53</v>
      </c>
      <c r="F9" s="71" t="s">
        <v>53</v>
      </c>
      <c r="G9" s="71" t="s">
        <v>53</v>
      </c>
      <c r="H9" s="71" t="s">
        <v>53</v>
      </c>
      <c r="I9" s="71" t="s">
        <v>53</v>
      </c>
      <c r="J9" s="71" t="s">
        <v>53</v>
      </c>
      <c r="K9" s="71" t="s">
        <v>53</v>
      </c>
      <c r="L9" s="71" t="s">
        <v>53</v>
      </c>
      <c r="M9" s="71" t="s">
        <v>53</v>
      </c>
      <c r="N9" s="71" t="s">
        <v>53</v>
      </c>
      <c r="O9" s="71" t="s">
        <v>53</v>
      </c>
      <c r="P9" s="71" t="s">
        <v>53</v>
      </c>
      <c r="Q9" s="71" t="s">
        <v>53</v>
      </c>
      <c r="R9" s="71" t="s">
        <v>53</v>
      </c>
      <c r="S9" s="71" t="s">
        <v>53</v>
      </c>
      <c r="T9" s="71" t="s">
        <v>53</v>
      </c>
      <c r="U9" s="71" t="s">
        <v>53</v>
      </c>
      <c r="V9" s="71" t="s">
        <v>53</v>
      </c>
      <c r="W9" s="71" t="s">
        <v>53</v>
      </c>
      <c r="X9" s="71" t="s">
        <v>53</v>
      </c>
      <c r="Y9" s="71" t="s">
        <v>53</v>
      </c>
      <c r="Z9" s="71" t="s">
        <v>53</v>
      </c>
      <c r="AA9" s="71" t="s">
        <v>53</v>
      </c>
      <c r="AB9" s="71" t="s">
        <v>53</v>
      </c>
      <c r="AC9" s="71" t="s">
        <v>53</v>
      </c>
      <c r="AD9" s="71" t="s">
        <v>53</v>
      </c>
      <c r="AE9" s="71" t="s">
        <v>53</v>
      </c>
      <c r="AF9" s="71" t="s">
        <v>53</v>
      </c>
      <c r="AG9" s="71" t="s">
        <v>53</v>
      </c>
      <c r="AH9" s="71" t="s">
        <v>53</v>
      </c>
      <c r="AI9" s="71" t="s">
        <v>53</v>
      </c>
      <c r="AJ9" s="71" t="s">
        <v>53</v>
      </c>
      <c r="AK9" s="71" t="s">
        <v>53</v>
      </c>
      <c r="AL9" s="71" t="s">
        <v>53</v>
      </c>
      <c r="AM9" s="71" t="s">
        <v>53</v>
      </c>
      <c r="AN9" s="71" t="s">
        <v>53</v>
      </c>
      <c r="AO9" s="71" t="s">
        <v>53</v>
      </c>
      <c r="AP9" s="71" t="s">
        <v>53</v>
      </c>
      <c r="AQ9" s="71" t="s">
        <v>53</v>
      </c>
      <c r="AR9" s="71" t="s">
        <v>53</v>
      </c>
      <c r="AS9" s="71" t="s">
        <v>53</v>
      </c>
      <c r="AT9" s="71" t="s">
        <v>53</v>
      </c>
      <c r="AU9" s="71" t="s">
        <v>53</v>
      </c>
      <c r="AV9" s="71" t="s">
        <v>53</v>
      </c>
      <c r="AW9" s="71" t="s">
        <v>53</v>
      </c>
      <c r="AX9" s="71" t="s">
        <v>53</v>
      </c>
      <c r="AY9" s="71" t="s">
        <v>53</v>
      </c>
      <c r="AZ9" s="71" t="s">
        <v>53</v>
      </c>
      <c r="BA9" s="71" t="s">
        <v>53</v>
      </c>
      <c r="BB9" s="71" t="s">
        <v>53</v>
      </c>
      <c r="BC9" s="71" t="s">
        <v>53</v>
      </c>
      <c r="BD9" s="71" t="s">
        <v>53</v>
      </c>
      <c r="BE9" s="71" t="s">
        <v>53</v>
      </c>
      <c r="BF9" s="71" t="s">
        <v>53</v>
      </c>
      <c r="BG9" s="71" t="s">
        <v>53</v>
      </c>
      <c r="BH9" s="71" t="s">
        <v>53</v>
      </c>
      <c r="BI9" s="71" t="s">
        <v>53</v>
      </c>
      <c r="BJ9" s="71" t="s">
        <v>53</v>
      </c>
      <c r="BK9" s="71" t="s">
        <v>53</v>
      </c>
      <c r="BL9" s="71" t="s">
        <v>53</v>
      </c>
      <c r="BM9" s="71" t="s">
        <v>53</v>
      </c>
      <c r="BN9" s="71" t="s">
        <v>53</v>
      </c>
      <c r="BO9" s="71" t="s">
        <v>53</v>
      </c>
      <c r="BP9" s="71" t="s">
        <v>53</v>
      </c>
      <c r="BQ9" s="71" t="s">
        <v>53</v>
      </c>
      <c r="BR9" s="71" t="s">
        <v>53</v>
      </c>
      <c r="BS9" s="71" t="s">
        <v>53</v>
      </c>
      <c r="BT9" s="71" t="s">
        <v>53</v>
      </c>
      <c r="BU9" s="71" t="s">
        <v>53</v>
      </c>
      <c r="BV9" s="71" t="s">
        <v>53</v>
      </c>
      <c r="BW9" s="71" t="s">
        <v>53</v>
      </c>
      <c r="BX9" s="71" t="s">
        <v>53</v>
      </c>
      <c r="BY9" s="71" t="s">
        <v>53</v>
      </c>
      <c r="BZ9" s="71" t="s">
        <v>53</v>
      </c>
      <c r="CA9" s="71" t="s">
        <v>53</v>
      </c>
      <c r="CB9" s="71" t="s">
        <v>53</v>
      </c>
      <c r="CC9" s="71" t="s">
        <v>53</v>
      </c>
      <c r="CD9" s="71" t="s">
        <v>53</v>
      </c>
      <c r="CE9" s="71" t="s">
        <v>53</v>
      </c>
      <c r="CF9" s="71" t="s">
        <v>53</v>
      </c>
      <c r="CG9" s="71" t="s">
        <v>53</v>
      </c>
      <c r="CH9" s="71" t="s">
        <v>53</v>
      </c>
      <c r="CI9" s="71" t="s">
        <v>53</v>
      </c>
      <c r="CJ9" s="71" t="s">
        <v>53</v>
      </c>
      <c r="CK9" s="71" t="s">
        <v>53</v>
      </c>
      <c r="CL9" s="71" t="s">
        <v>53</v>
      </c>
      <c r="CM9" s="71" t="s">
        <v>53</v>
      </c>
      <c r="CN9" s="71" t="s">
        <v>53</v>
      </c>
      <c r="CO9" s="71" t="s">
        <v>53</v>
      </c>
      <c r="CP9" s="71" t="s">
        <v>53</v>
      </c>
      <c r="CQ9" s="71" t="s">
        <v>53</v>
      </c>
      <c r="CR9" s="71" t="s">
        <v>53</v>
      </c>
      <c r="CS9" s="71" t="s">
        <v>53</v>
      </c>
      <c r="CT9" s="71">
        <v>21327.634819019997</v>
      </c>
      <c r="CU9" s="71">
        <v>23772.608445470003</v>
      </c>
      <c r="CV9" s="71">
        <v>15344.893450920001</v>
      </c>
      <c r="CW9" s="71">
        <v>19148.075748019997</v>
      </c>
      <c r="CX9" s="71">
        <v>23687.124659790006</v>
      </c>
      <c r="CY9" s="71">
        <v>19300.985095349999</v>
      </c>
      <c r="CZ9" s="71">
        <v>21892.716788919999</v>
      </c>
      <c r="DA9" s="71">
        <v>16330.188750300002</v>
      </c>
      <c r="DB9" s="71">
        <v>17672.285842760004</v>
      </c>
      <c r="DC9" s="71">
        <v>17748.212174190001</v>
      </c>
      <c r="DD9" s="71">
        <v>28960.160587320002</v>
      </c>
      <c r="DE9" s="71">
        <v>38726.468275650004</v>
      </c>
      <c r="DF9" s="71">
        <v>21585.879360610001</v>
      </c>
      <c r="DG9" s="71">
        <v>26463.401099629998</v>
      </c>
      <c r="DH9" s="71">
        <v>16756.186577799999</v>
      </c>
      <c r="DI9" s="71">
        <v>20054.20509621</v>
      </c>
      <c r="DJ9" s="71">
        <v>23308.513643440005</v>
      </c>
      <c r="DK9" s="71">
        <v>19539.596965249999</v>
      </c>
      <c r="DL9" s="71">
        <v>21033.576440840003</v>
      </c>
      <c r="DM9" s="71">
        <v>19810.39492228</v>
      </c>
      <c r="DN9" s="71">
        <v>15314.10158817</v>
      </c>
      <c r="DO9" s="71">
        <v>18857.280951959998</v>
      </c>
      <c r="DP9" s="71">
        <v>19414.986857169995</v>
      </c>
      <c r="DQ9" s="71">
        <v>28489.514135400001</v>
      </c>
      <c r="DR9" s="71">
        <v>23231.632418140001</v>
      </c>
      <c r="DS9" s="71">
        <v>29325.143180839994</v>
      </c>
      <c r="DT9" s="71">
        <v>19551.52326835</v>
      </c>
      <c r="DU9" s="71">
        <v>20252.20516731</v>
      </c>
      <c r="DV9" s="71">
        <v>26242.573326899997</v>
      </c>
      <c r="DW9" s="71">
        <v>23637.178305320002</v>
      </c>
      <c r="DX9" s="71">
        <v>21563.776309970002</v>
      </c>
      <c r="DY9" s="71">
        <v>23794.048235800001</v>
      </c>
      <c r="DZ9" s="71">
        <v>18184.859226230001</v>
      </c>
      <c r="EA9" s="71">
        <v>18934.294441460002</v>
      </c>
      <c r="EB9" s="71">
        <v>28755.511627120002</v>
      </c>
      <c r="EC9" s="71">
        <v>33459.689112959997</v>
      </c>
      <c r="ED9" s="71">
        <v>27961.300979330001</v>
      </c>
      <c r="EE9" s="71">
        <v>31647.473100879997</v>
      </c>
      <c r="EF9" s="71">
        <v>21203.725120479998</v>
      </c>
      <c r="EG9" s="71">
        <v>22169.151851730003</v>
      </c>
      <c r="EH9" s="71">
        <v>29229.926209439996</v>
      </c>
      <c r="EI9" s="71">
        <v>21540.120096269999</v>
      </c>
      <c r="EJ9" s="71">
        <v>23726.812999509999</v>
      </c>
      <c r="EK9" s="71">
        <v>24699.968212959997</v>
      </c>
      <c r="EL9" s="71">
        <v>19091.671674859997</v>
      </c>
      <c r="EM9" s="71">
        <v>19879.105935189997</v>
      </c>
      <c r="EN9" s="71">
        <v>26022.188977909998</v>
      </c>
      <c r="EO9" s="71">
        <v>89246.579235140001</v>
      </c>
      <c r="EP9" s="71">
        <v>25931.552890449999</v>
      </c>
      <c r="EQ9" s="71">
        <v>35196.721585780011</v>
      </c>
      <c r="ER9" s="71">
        <v>22007.730489019999</v>
      </c>
      <c r="ES9" s="71">
        <v>79690.325582819991</v>
      </c>
      <c r="ET9" s="71">
        <v>77036.397505440007</v>
      </c>
      <c r="EU9" s="71">
        <v>113922.62650805</v>
      </c>
      <c r="EV9" s="71">
        <v>85494.750003879934</v>
      </c>
      <c r="EW9" s="71">
        <v>113935.97897677998</v>
      </c>
      <c r="EX9" s="71">
        <v>90337.835885940003</v>
      </c>
      <c r="EY9" s="71">
        <v>50943.883280180016</v>
      </c>
      <c r="EZ9" s="71">
        <v>46419.466773560009</v>
      </c>
      <c r="FA9" s="71">
        <v>65764.199625270005</v>
      </c>
      <c r="FB9" s="71">
        <v>31801.421235090002</v>
      </c>
      <c r="FC9" s="71">
        <v>37639.463439829997</v>
      </c>
      <c r="FD9" s="71">
        <v>30260.219882510006</v>
      </c>
      <c r="FE9" s="71">
        <v>38708.534453790002</v>
      </c>
      <c r="FF9" s="71">
        <v>51437.259620079989</v>
      </c>
      <c r="FG9" s="71">
        <v>39682.826146180007</v>
      </c>
      <c r="FH9" s="71">
        <v>49683.578285269985</v>
      </c>
      <c r="FI9" s="71">
        <v>49224.505561560007</v>
      </c>
      <c r="FJ9" s="71">
        <v>39325.620194039999</v>
      </c>
      <c r="FK9" s="71">
        <v>41085.610209979997</v>
      </c>
      <c r="FL9" s="71">
        <v>47729.598340800003</v>
      </c>
      <c r="FM9" s="71">
        <v>51130.194056090011</v>
      </c>
      <c r="FN9" s="71">
        <v>41474.655213170001</v>
      </c>
      <c r="FO9" s="71">
        <v>52854.482348179998</v>
      </c>
      <c r="FP9" s="71">
        <v>36517.317817829993</v>
      </c>
      <c r="FQ9" s="71">
        <v>37008.492996519999</v>
      </c>
      <c r="FR9" s="71">
        <v>55555.106619170008</v>
      </c>
    </row>
    <row r="10" spans="1:174" ht="15.75" customHeight="1" x14ac:dyDescent="0.2">
      <c r="A10" s="36" t="s">
        <v>238</v>
      </c>
      <c r="B10" s="70" t="s">
        <v>53</v>
      </c>
      <c r="C10" s="70" t="s">
        <v>53</v>
      </c>
      <c r="D10" s="70" t="s">
        <v>53</v>
      </c>
      <c r="E10" s="70" t="s">
        <v>53</v>
      </c>
      <c r="F10" s="70" t="s">
        <v>53</v>
      </c>
      <c r="G10" s="70" t="s">
        <v>53</v>
      </c>
      <c r="H10" s="70" t="s">
        <v>53</v>
      </c>
      <c r="I10" s="70" t="s">
        <v>53</v>
      </c>
      <c r="J10" s="70" t="s">
        <v>53</v>
      </c>
      <c r="K10" s="70" t="s">
        <v>53</v>
      </c>
      <c r="L10" s="70" t="s">
        <v>53</v>
      </c>
      <c r="M10" s="70" t="s">
        <v>53</v>
      </c>
      <c r="N10" s="70" t="s">
        <v>53</v>
      </c>
      <c r="O10" s="70" t="s">
        <v>53</v>
      </c>
      <c r="P10" s="70" t="s">
        <v>53</v>
      </c>
      <c r="Q10" s="70" t="s">
        <v>53</v>
      </c>
      <c r="R10" s="70" t="s">
        <v>53</v>
      </c>
      <c r="S10" s="70" t="s">
        <v>53</v>
      </c>
      <c r="T10" s="70" t="s">
        <v>53</v>
      </c>
      <c r="U10" s="70" t="s">
        <v>53</v>
      </c>
      <c r="V10" s="70" t="s">
        <v>53</v>
      </c>
      <c r="W10" s="70" t="s">
        <v>53</v>
      </c>
      <c r="X10" s="70" t="s">
        <v>53</v>
      </c>
      <c r="Y10" s="70" t="s">
        <v>53</v>
      </c>
      <c r="Z10" s="70" t="s">
        <v>53</v>
      </c>
      <c r="AA10" s="70" t="s">
        <v>53</v>
      </c>
      <c r="AB10" s="70" t="s">
        <v>53</v>
      </c>
      <c r="AC10" s="70" t="s">
        <v>53</v>
      </c>
      <c r="AD10" s="70" t="s">
        <v>53</v>
      </c>
      <c r="AE10" s="70" t="s">
        <v>53</v>
      </c>
      <c r="AF10" s="70" t="s">
        <v>53</v>
      </c>
      <c r="AG10" s="70" t="s">
        <v>53</v>
      </c>
      <c r="AH10" s="70" t="s">
        <v>53</v>
      </c>
      <c r="AI10" s="70" t="s">
        <v>53</v>
      </c>
      <c r="AJ10" s="70" t="s">
        <v>53</v>
      </c>
      <c r="AK10" s="70" t="s">
        <v>53</v>
      </c>
      <c r="AL10" s="70" t="s">
        <v>53</v>
      </c>
      <c r="AM10" s="70" t="s">
        <v>53</v>
      </c>
      <c r="AN10" s="70" t="s">
        <v>53</v>
      </c>
      <c r="AO10" s="70" t="s">
        <v>53</v>
      </c>
      <c r="AP10" s="70" t="s">
        <v>53</v>
      </c>
      <c r="AQ10" s="70" t="s">
        <v>53</v>
      </c>
      <c r="AR10" s="70" t="s">
        <v>53</v>
      </c>
      <c r="AS10" s="70" t="s">
        <v>53</v>
      </c>
      <c r="AT10" s="70" t="s">
        <v>53</v>
      </c>
      <c r="AU10" s="70" t="s">
        <v>53</v>
      </c>
      <c r="AV10" s="70" t="s">
        <v>53</v>
      </c>
      <c r="AW10" s="70" t="s">
        <v>53</v>
      </c>
      <c r="AX10" s="70" t="s">
        <v>53</v>
      </c>
      <c r="AY10" s="70" t="s">
        <v>53</v>
      </c>
      <c r="AZ10" s="70" t="s">
        <v>53</v>
      </c>
      <c r="BA10" s="70" t="s">
        <v>53</v>
      </c>
      <c r="BB10" s="70" t="s">
        <v>53</v>
      </c>
      <c r="BC10" s="70" t="s">
        <v>53</v>
      </c>
      <c r="BD10" s="70" t="s">
        <v>53</v>
      </c>
      <c r="BE10" s="70" t="s">
        <v>53</v>
      </c>
      <c r="BF10" s="70" t="s">
        <v>53</v>
      </c>
      <c r="BG10" s="70" t="s">
        <v>53</v>
      </c>
      <c r="BH10" s="70" t="s">
        <v>53</v>
      </c>
      <c r="BI10" s="70" t="s">
        <v>53</v>
      </c>
      <c r="BJ10" s="70" t="s">
        <v>53</v>
      </c>
      <c r="BK10" s="70" t="s">
        <v>53</v>
      </c>
      <c r="BL10" s="70" t="s">
        <v>53</v>
      </c>
      <c r="BM10" s="70" t="s">
        <v>53</v>
      </c>
      <c r="BN10" s="70" t="s">
        <v>53</v>
      </c>
      <c r="BO10" s="70" t="s">
        <v>53</v>
      </c>
      <c r="BP10" s="70" t="s">
        <v>53</v>
      </c>
      <c r="BQ10" s="70" t="s">
        <v>53</v>
      </c>
      <c r="BR10" s="70" t="s">
        <v>53</v>
      </c>
      <c r="BS10" s="70" t="s">
        <v>53</v>
      </c>
      <c r="BT10" s="70" t="s">
        <v>53</v>
      </c>
      <c r="BU10" s="70" t="s">
        <v>53</v>
      </c>
      <c r="BV10" s="70" t="s">
        <v>53</v>
      </c>
      <c r="BW10" s="70" t="s">
        <v>53</v>
      </c>
      <c r="BX10" s="70" t="s">
        <v>53</v>
      </c>
      <c r="BY10" s="70" t="s">
        <v>53</v>
      </c>
      <c r="BZ10" s="70" t="s">
        <v>53</v>
      </c>
      <c r="CA10" s="70" t="s">
        <v>53</v>
      </c>
      <c r="CB10" s="70" t="s">
        <v>53</v>
      </c>
      <c r="CC10" s="70" t="s">
        <v>53</v>
      </c>
      <c r="CD10" s="70" t="s">
        <v>53</v>
      </c>
      <c r="CE10" s="70" t="s">
        <v>53</v>
      </c>
      <c r="CF10" s="70" t="s">
        <v>53</v>
      </c>
      <c r="CG10" s="70" t="s">
        <v>53</v>
      </c>
      <c r="CH10" s="70" t="s">
        <v>53</v>
      </c>
      <c r="CI10" s="70" t="s">
        <v>53</v>
      </c>
      <c r="CJ10" s="70" t="s">
        <v>53</v>
      </c>
      <c r="CK10" s="70" t="s">
        <v>53</v>
      </c>
      <c r="CL10" s="70" t="s">
        <v>53</v>
      </c>
      <c r="CM10" s="70" t="s">
        <v>53</v>
      </c>
      <c r="CN10" s="70" t="s">
        <v>53</v>
      </c>
      <c r="CO10" s="70" t="s">
        <v>53</v>
      </c>
      <c r="CP10" s="70" t="s">
        <v>53</v>
      </c>
      <c r="CQ10" s="70" t="s">
        <v>53</v>
      </c>
      <c r="CR10" s="70" t="s">
        <v>53</v>
      </c>
      <c r="CS10" s="70" t="s">
        <v>53</v>
      </c>
      <c r="CT10" s="70">
        <v>20058.48287896</v>
      </c>
      <c r="CU10" s="70">
        <v>23185.948744060002</v>
      </c>
      <c r="CV10" s="70">
        <v>14699.883473940001</v>
      </c>
      <c r="CW10" s="70">
        <v>16864.176074749997</v>
      </c>
      <c r="CX10" s="70">
        <v>22500.067395170001</v>
      </c>
      <c r="CY10" s="70">
        <v>17692.121457310001</v>
      </c>
      <c r="CZ10" s="70">
        <v>17401.987463189998</v>
      </c>
      <c r="DA10" s="70">
        <v>15699.660958750002</v>
      </c>
      <c r="DB10" s="70">
        <v>15915.005364200002</v>
      </c>
      <c r="DC10" s="70">
        <v>17013.938680039999</v>
      </c>
      <c r="DD10" s="70">
        <v>26876.920410490002</v>
      </c>
      <c r="DE10" s="70">
        <v>37067.41712487</v>
      </c>
      <c r="DF10" s="70">
        <v>21414.170271100003</v>
      </c>
      <c r="DG10" s="70">
        <v>26281.653436100001</v>
      </c>
      <c r="DH10" s="70">
        <v>16650.23517502</v>
      </c>
      <c r="DI10" s="70">
        <v>19499.187153319999</v>
      </c>
      <c r="DJ10" s="70">
        <v>22938.473708930003</v>
      </c>
      <c r="DK10" s="70">
        <v>19352.523471569999</v>
      </c>
      <c r="DL10" s="70">
        <v>20834.533455880002</v>
      </c>
      <c r="DM10" s="70">
        <v>19663.51447219</v>
      </c>
      <c r="DN10" s="70">
        <v>15221.468210590001</v>
      </c>
      <c r="DO10" s="70">
        <v>18692.10985655</v>
      </c>
      <c r="DP10" s="70">
        <v>19346.587599389997</v>
      </c>
      <c r="DQ10" s="70">
        <v>26219.618069489999</v>
      </c>
      <c r="DR10" s="70">
        <v>23202.402968590002</v>
      </c>
      <c r="DS10" s="70">
        <v>29090.323009399995</v>
      </c>
      <c r="DT10" s="70">
        <v>19150.61631342</v>
      </c>
      <c r="DU10" s="70">
        <v>20082.85358291</v>
      </c>
      <c r="DV10" s="70">
        <v>26110.94585538</v>
      </c>
      <c r="DW10" s="70">
        <v>21913.741939900003</v>
      </c>
      <c r="DX10" s="70">
        <v>21421.8710388</v>
      </c>
      <c r="DY10" s="70">
        <v>23643.77735955</v>
      </c>
      <c r="DZ10" s="70">
        <v>16359.799178069999</v>
      </c>
      <c r="EA10" s="70">
        <v>18523.447802390001</v>
      </c>
      <c r="EB10" s="70">
        <v>26091.157279470001</v>
      </c>
      <c r="EC10" s="70">
        <v>29913.645200409999</v>
      </c>
      <c r="ED10" s="70">
        <v>27005.297573809999</v>
      </c>
      <c r="EE10" s="70">
        <v>30376.296051279995</v>
      </c>
      <c r="EF10" s="70">
        <v>20929.180526370001</v>
      </c>
      <c r="EG10" s="70">
        <v>22002.189761640002</v>
      </c>
      <c r="EH10" s="70">
        <v>29127.383960689996</v>
      </c>
      <c r="EI10" s="70">
        <v>21363.428623239997</v>
      </c>
      <c r="EJ10" s="70">
        <v>23422.569348939996</v>
      </c>
      <c r="EK10" s="70">
        <v>24478.700713639999</v>
      </c>
      <c r="EL10" s="70">
        <v>19023.343726629995</v>
      </c>
      <c r="EM10" s="70">
        <v>19726.972598979999</v>
      </c>
      <c r="EN10" s="70">
        <v>25902.793510449999</v>
      </c>
      <c r="EO10" s="70">
        <v>33245.152303000003</v>
      </c>
      <c r="EP10" s="70">
        <v>25847.56839285</v>
      </c>
      <c r="EQ10" s="70">
        <v>35164.568976970004</v>
      </c>
      <c r="ER10" s="70">
        <v>20885.63749949</v>
      </c>
      <c r="ES10" s="70">
        <v>20233.930323059998</v>
      </c>
      <c r="ET10" s="70">
        <v>23654.531739730002</v>
      </c>
      <c r="EU10" s="70">
        <v>17052.371061719998</v>
      </c>
      <c r="EV10" s="70">
        <v>22733.032286230002</v>
      </c>
      <c r="EW10" s="70">
        <v>20853.612741210003</v>
      </c>
      <c r="EX10" s="70">
        <v>16871.012455570002</v>
      </c>
      <c r="EY10" s="70">
        <v>21964.620195240004</v>
      </c>
      <c r="EZ10" s="70">
        <v>28040.141702270001</v>
      </c>
      <c r="FA10" s="70">
        <v>32210.997701240005</v>
      </c>
      <c r="FB10" s="70">
        <v>29888.150264900003</v>
      </c>
      <c r="FC10" s="70">
        <v>36708.05720825</v>
      </c>
      <c r="FD10" s="70">
        <v>25333.650036750005</v>
      </c>
      <c r="FE10" s="70">
        <v>27007.719150039997</v>
      </c>
      <c r="FF10" s="70">
        <v>35524.838856899994</v>
      </c>
      <c r="FG10" s="70">
        <v>27298.914140360001</v>
      </c>
      <c r="FH10" s="70">
        <v>30592.7811148</v>
      </c>
      <c r="FI10" s="70">
        <v>34733.042096160003</v>
      </c>
      <c r="FJ10" s="70">
        <v>26490.088208829999</v>
      </c>
      <c r="FK10" s="70">
        <v>29374.275271850001</v>
      </c>
      <c r="FL10" s="70">
        <v>39730.565966170005</v>
      </c>
      <c r="FM10" s="70">
        <v>42585.452104250006</v>
      </c>
      <c r="FN10" s="70">
        <v>38235.411292839999</v>
      </c>
      <c r="FO10" s="70">
        <v>50201.220510629995</v>
      </c>
      <c r="FP10" s="70">
        <v>31983.34846103</v>
      </c>
      <c r="FQ10" s="70">
        <v>36445.18227084</v>
      </c>
      <c r="FR10" s="70">
        <v>46479.849855340006</v>
      </c>
    </row>
    <row r="11" spans="1:174" ht="15.75" customHeight="1" x14ac:dyDescent="0.2">
      <c r="A11" s="47" t="s">
        <v>239</v>
      </c>
      <c r="B11" s="70" t="s">
        <v>53</v>
      </c>
      <c r="C11" s="70" t="s">
        <v>53</v>
      </c>
      <c r="D11" s="70" t="s">
        <v>53</v>
      </c>
      <c r="E11" s="70" t="s">
        <v>53</v>
      </c>
      <c r="F11" s="70" t="s">
        <v>53</v>
      </c>
      <c r="G11" s="70" t="s">
        <v>53</v>
      </c>
      <c r="H11" s="70" t="s">
        <v>53</v>
      </c>
      <c r="I11" s="70" t="s">
        <v>53</v>
      </c>
      <c r="J11" s="70" t="s">
        <v>53</v>
      </c>
      <c r="K11" s="70" t="s">
        <v>53</v>
      </c>
      <c r="L11" s="70" t="s">
        <v>53</v>
      </c>
      <c r="M11" s="70" t="s">
        <v>53</v>
      </c>
      <c r="N11" s="70" t="s">
        <v>53</v>
      </c>
      <c r="O11" s="70" t="s">
        <v>53</v>
      </c>
      <c r="P11" s="70" t="s">
        <v>53</v>
      </c>
      <c r="Q11" s="70" t="s">
        <v>53</v>
      </c>
      <c r="R11" s="70" t="s">
        <v>53</v>
      </c>
      <c r="S11" s="70" t="s">
        <v>53</v>
      </c>
      <c r="T11" s="70" t="s">
        <v>53</v>
      </c>
      <c r="U11" s="70" t="s">
        <v>53</v>
      </c>
      <c r="V11" s="70" t="s">
        <v>53</v>
      </c>
      <c r="W11" s="70" t="s">
        <v>53</v>
      </c>
      <c r="X11" s="70" t="s">
        <v>53</v>
      </c>
      <c r="Y11" s="70" t="s">
        <v>53</v>
      </c>
      <c r="Z11" s="70" t="s">
        <v>53</v>
      </c>
      <c r="AA11" s="70" t="s">
        <v>53</v>
      </c>
      <c r="AB11" s="70" t="s">
        <v>53</v>
      </c>
      <c r="AC11" s="70" t="s">
        <v>53</v>
      </c>
      <c r="AD11" s="70" t="s">
        <v>53</v>
      </c>
      <c r="AE11" s="70" t="s">
        <v>53</v>
      </c>
      <c r="AF11" s="70" t="s">
        <v>53</v>
      </c>
      <c r="AG11" s="70" t="s">
        <v>53</v>
      </c>
      <c r="AH11" s="70" t="s">
        <v>53</v>
      </c>
      <c r="AI11" s="70" t="s">
        <v>53</v>
      </c>
      <c r="AJ11" s="70" t="s">
        <v>53</v>
      </c>
      <c r="AK11" s="70" t="s">
        <v>53</v>
      </c>
      <c r="AL11" s="70" t="s">
        <v>53</v>
      </c>
      <c r="AM11" s="70" t="s">
        <v>53</v>
      </c>
      <c r="AN11" s="70" t="s">
        <v>53</v>
      </c>
      <c r="AO11" s="70" t="s">
        <v>53</v>
      </c>
      <c r="AP11" s="70" t="s">
        <v>53</v>
      </c>
      <c r="AQ11" s="70" t="s">
        <v>53</v>
      </c>
      <c r="AR11" s="70" t="s">
        <v>53</v>
      </c>
      <c r="AS11" s="70" t="s">
        <v>53</v>
      </c>
      <c r="AT11" s="70" t="s">
        <v>53</v>
      </c>
      <c r="AU11" s="70" t="s">
        <v>53</v>
      </c>
      <c r="AV11" s="70" t="s">
        <v>53</v>
      </c>
      <c r="AW11" s="70" t="s">
        <v>53</v>
      </c>
      <c r="AX11" s="70" t="s">
        <v>53</v>
      </c>
      <c r="AY11" s="70" t="s">
        <v>53</v>
      </c>
      <c r="AZ11" s="70" t="s">
        <v>53</v>
      </c>
      <c r="BA11" s="70" t="s">
        <v>53</v>
      </c>
      <c r="BB11" s="70" t="s">
        <v>53</v>
      </c>
      <c r="BC11" s="70" t="s">
        <v>53</v>
      </c>
      <c r="BD11" s="70" t="s">
        <v>53</v>
      </c>
      <c r="BE11" s="70" t="s">
        <v>53</v>
      </c>
      <c r="BF11" s="70" t="s">
        <v>53</v>
      </c>
      <c r="BG11" s="70" t="s">
        <v>53</v>
      </c>
      <c r="BH11" s="70" t="s">
        <v>53</v>
      </c>
      <c r="BI11" s="70" t="s">
        <v>53</v>
      </c>
      <c r="BJ11" s="70" t="s">
        <v>53</v>
      </c>
      <c r="BK11" s="70" t="s">
        <v>53</v>
      </c>
      <c r="BL11" s="70" t="s">
        <v>53</v>
      </c>
      <c r="BM11" s="70" t="s">
        <v>53</v>
      </c>
      <c r="BN11" s="70" t="s">
        <v>53</v>
      </c>
      <c r="BO11" s="70" t="s">
        <v>53</v>
      </c>
      <c r="BP11" s="70" t="s">
        <v>53</v>
      </c>
      <c r="BQ11" s="70" t="s">
        <v>53</v>
      </c>
      <c r="BR11" s="70" t="s">
        <v>53</v>
      </c>
      <c r="BS11" s="70" t="s">
        <v>53</v>
      </c>
      <c r="BT11" s="70" t="s">
        <v>53</v>
      </c>
      <c r="BU11" s="70" t="s">
        <v>53</v>
      </c>
      <c r="BV11" s="70" t="s">
        <v>53</v>
      </c>
      <c r="BW11" s="70" t="s">
        <v>53</v>
      </c>
      <c r="BX11" s="70" t="s">
        <v>53</v>
      </c>
      <c r="BY11" s="70" t="s">
        <v>53</v>
      </c>
      <c r="BZ11" s="70" t="s">
        <v>53</v>
      </c>
      <c r="CA11" s="70" t="s">
        <v>53</v>
      </c>
      <c r="CB11" s="70" t="s">
        <v>53</v>
      </c>
      <c r="CC11" s="70" t="s">
        <v>53</v>
      </c>
      <c r="CD11" s="70" t="s">
        <v>53</v>
      </c>
      <c r="CE11" s="70" t="s">
        <v>53</v>
      </c>
      <c r="CF11" s="70" t="s">
        <v>53</v>
      </c>
      <c r="CG11" s="70" t="s">
        <v>53</v>
      </c>
      <c r="CH11" s="70" t="s">
        <v>53</v>
      </c>
      <c r="CI11" s="70" t="s">
        <v>53</v>
      </c>
      <c r="CJ11" s="70" t="s">
        <v>53</v>
      </c>
      <c r="CK11" s="70" t="s">
        <v>53</v>
      </c>
      <c r="CL11" s="70" t="s">
        <v>53</v>
      </c>
      <c r="CM11" s="70" t="s">
        <v>53</v>
      </c>
      <c r="CN11" s="70" t="s">
        <v>53</v>
      </c>
      <c r="CO11" s="70" t="s">
        <v>53</v>
      </c>
      <c r="CP11" s="70" t="s">
        <v>53</v>
      </c>
      <c r="CQ11" s="70" t="s">
        <v>53</v>
      </c>
      <c r="CR11" s="70" t="s">
        <v>53</v>
      </c>
      <c r="CS11" s="70" t="s">
        <v>53</v>
      </c>
      <c r="CT11" s="70">
        <v>14327.23968124</v>
      </c>
      <c r="CU11" s="70">
        <v>17721.47786531</v>
      </c>
      <c r="CV11" s="70">
        <v>10891.583879620001</v>
      </c>
      <c r="CW11" s="70">
        <v>12892.969399109999</v>
      </c>
      <c r="CX11" s="70">
        <v>17077.447991569999</v>
      </c>
      <c r="CY11" s="70">
        <v>14018.060611080002</v>
      </c>
      <c r="CZ11" s="70">
        <v>13016.982018999999</v>
      </c>
      <c r="DA11" s="70">
        <v>11008.502324230001</v>
      </c>
      <c r="DB11" s="70">
        <v>12135.735750690001</v>
      </c>
      <c r="DC11" s="70">
        <v>12605.54233176</v>
      </c>
      <c r="DD11" s="70">
        <v>22709.47355124</v>
      </c>
      <c r="DE11" s="70">
        <v>31444.134858550002</v>
      </c>
      <c r="DF11" s="70">
        <v>15252.612573870001</v>
      </c>
      <c r="DG11" s="70">
        <v>19489.833164150001</v>
      </c>
      <c r="DH11" s="70">
        <v>12273.713715670001</v>
      </c>
      <c r="DI11" s="70">
        <v>14788.557794849999</v>
      </c>
      <c r="DJ11" s="70">
        <v>16702.484878610001</v>
      </c>
      <c r="DK11" s="70">
        <v>15424.025339119999</v>
      </c>
      <c r="DL11" s="70">
        <v>16034.456542130001</v>
      </c>
      <c r="DM11" s="70">
        <v>13571.262215980001</v>
      </c>
      <c r="DN11" s="70">
        <v>11479.166210040001</v>
      </c>
      <c r="DO11" s="70">
        <v>13059.657585349998</v>
      </c>
      <c r="DP11" s="70">
        <v>13327.843922239999</v>
      </c>
      <c r="DQ11" s="70">
        <v>21719.349039809997</v>
      </c>
      <c r="DR11" s="70">
        <v>16289.96380625</v>
      </c>
      <c r="DS11" s="70">
        <v>21155.292935759997</v>
      </c>
      <c r="DT11" s="70">
        <v>14326.133694029999</v>
      </c>
      <c r="DU11" s="70">
        <v>15028.47816698</v>
      </c>
      <c r="DV11" s="70">
        <v>18350.924855500001</v>
      </c>
      <c r="DW11" s="70">
        <v>17258.153657430001</v>
      </c>
      <c r="DX11" s="70">
        <v>15854.11729622</v>
      </c>
      <c r="DY11" s="70">
        <v>14813.682112389999</v>
      </c>
      <c r="DZ11" s="70">
        <v>11283.929219019999</v>
      </c>
      <c r="EA11" s="70">
        <v>12763.58745877</v>
      </c>
      <c r="EB11" s="70">
        <v>15896.28661834</v>
      </c>
      <c r="EC11" s="70">
        <v>23609.278105010002</v>
      </c>
      <c r="ED11" s="70">
        <v>19587.882653739998</v>
      </c>
      <c r="EE11" s="70">
        <v>21499.481121599998</v>
      </c>
      <c r="EF11" s="70">
        <v>16193.418068680001</v>
      </c>
      <c r="EG11" s="70">
        <v>15814.751746790002</v>
      </c>
      <c r="EH11" s="70">
        <v>20163.994180669997</v>
      </c>
      <c r="EI11" s="70">
        <v>15993.627963659999</v>
      </c>
      <c r="EJ11" s="70">
        <v>17572.323758289996</v>
      </c>
      <c r="EK11" s="70">
        <v>15923.59877364</v>
      </c>
      <c r="EL11" s="70">
        <v>14306.634739029998</v>
      </c>
      <c r="EM11" s="70">
        <v>13153.639423659999</v>
      </c>
      <c r="EN11" s="70">
        <v>17718.154695380003</v>
      </c>
      <c r="EO11" s="70">
        <v>25665.18046236</v>
      </c>
      <c r="EP11" s="70">
        <v>17845.590068090001</v>
      </c>
      <c r="EQ11" s="70">
        <v>25643.481494389998</v>
      </c>
      <c r="ER11" s="70">
        <v>15138.05628907</v>
      </c>
      <c r="ES11" s="70">
        <v>14806.192310910001</v>
      </c>
      <c r="ET11" s="70">
        <v>15452.33764331</v>
      </c>
      <c r="EU11" s="70">
        <v>12608.924593209998</v>
      </c>
      <c r="EV11" s="70">
        <v>17376.46225103</v>
      </c>
      <c r="EW11" s="70">
        <v>13900.34288459</v>
      </c>
      <c r="EX11" s="70">
        <v>11358.577485809999</v>
      </c>
      <c r="EY11" s="70">
        <v>15180.54180262</v>
      </c>
      <c r="EZ11" s="70">
        <v>19985.624814520001</v>
      </c>
      <c r="FA11" s="70">
        <v>25330.161173960001</v>
      </c>
      <c r="FB11" s="70">
        <v>21699.161005180002</v>
      </c>
      <c r="FC11" s="70">
        <v>28134.87219143</v>
      </c>
      <c r="FD11" s="70">
        <v>19121.969818330002</v>
      </c>
      <c r="FE11" s="70">
        <v>19964.849586599998</v>
      </c>
      <c r="FF11" s="70">
        <v>23852.074924659999</v>
      </c>
      <c r="FG11" s="70">
        <v>20659.146600470001</v>
      </c>
      <c r="FH11" s="70">
        <v>23254.12408913</v>
      </c>
      <c r="FI11" s="70">
        <v>22504.129045870002</v>
      </c>
      <c r="FJ11" s="70">
        <v>17884.916107770001</v>
      </c>
      <c r="FK11" s="70">
        <v>19876.852650000001</v>
      </c>
      <c r="FL11" s="70">
        <v>25596.315713069998</v>
      </c>
      <c r="FM11" s="70">
        <v>32316.772449650001</v>
      </c>
      <c r="FN11" s="70">
        <v>26493.352745219996</v>
      </c>
      <c r="FO11" s="70">
        <v>36671.376257709999</v>
      </c>
      <c r="FP11" s="70">
        <v>22523.665624929999</v>
      </c>
      <c r="FQ11" s="70">
        <v>26592.794093190001</v>
      </c>
      <c r="FR11" s="70">
        <v>29210.839903380001</v>
      </c>
    </row>
    <row r="12" spans="1:174" ht="15.75" customHeight="1" x14ac:dyDescent="0.2">
      <c r="A12" s="47" t="s">
        <v>240</v>
      </c>
      <c r="B12" s="70" t="s">
        <v>53</v>
      </c>
      <c r="C12" s="70" t="s">
        <v>53</v>
      </c>
      <c r="D12" s="70" t="s">
        <v>53</v>
      </c>
      <c r="E12" s="70" t="s">
        <v>53</v>
      </c>
      <c r="F12" s="70" t="s">
        <v>53</v>
      </c>
      <c r="G12" s="70" t="s">
        <v>53</v>
      </c>
      <c r="H12" s="70" t="s">
        <v>53</v>
      </c>
      <c r="I12" s="70" t="s">
        <v>53</v>
      </c>
      <c r="J12" s="70" t="s">
        <v>53</v>
      </c>
      <c r="K12" s="70" t="s">
        <v>53</v>
      </c>
      <c r="L12" s="70" t="s">
        <v>53</v>
      </c>
      <c r="M12" s="70" t="s">
        <v>53</v>
      </c>
      <c r="N12" s="70" t="s">
        <v>53</v>
      </c>
      <c r="O12" s="70" t="s">
        <v>53</v>
      </c>
      <c r="P12" s="70" t="s">
        <v>53</v>
      </c>
      <c r="Q12" s="70" t="s">
        <v>53</v>
      </c>
      <c r="R12" s="70" t="s">
        <v>53</v>
      </c>
      <c r="S12" s="70" t="s">
        <v>53</v>
      </c>
      <c r="T12" s="70" t="s">
        <v>53</v>
      </c>
      <c r="U12" s="70" t="s">
        <v>53</v>
      </c>
      <c r="V12" s="70" t="s">
        <v>53</v>
      </c>
      <c r="W12" s="70" t="s">
        <v>53</v>
      </c>
      <c r="X12" s="70" t="s">
        <v>53</v>
      </c>
      <c r="Y12" s="70" t="s">
        <v>53</v>
      </c>
      <c r="Z12" s="70" t="s">
        <v>53</v>
      </c>
      <c r="AA12" s="70" t="s">
        <v>53</v>
      </c>
      <c r="AB12" s="70" t="s">
        <v>53</v>
      </c>
      <c r="AC12" s="70" t="s">
        <v>53</v>
      </c>
      <c r="AD12" s="70" t="s">
        <v>53</v>
      </c>
      <c r="AE12" s="70" t="s">
        <v>53</v>
      </c>
      <c r="AF12" s="70" t="s">
        <v>53</v>
      </c>
      <c r="AG12" s="70" t="s">
        <v>53</v>
      </c>
      <c r="AH12" s="70" t="s">
        <v>53</v>
      </c>
      <c r="AI12" s="70" t="s">
        <v>53</v>
      </c>
      <c r="AJ12" s="70" t="s">
        <v>53</v>
      </c>
      <c r="AK12" s="70" t="s">
        <v>53</v>
      </c>
      <c r="AL12" s="70" t="s">
        <v>53</v>
      </c>
      <c r="AM12" s="70" t="s">
        <v>53</v>
      </c>
      <c r="AN12" s="70" t="s">
        <v>53</v>
      </c>
      <c r="AO12" s="70" t="s">
        <v>53</v>
      </c>
      <c r="AP12" s="70" t="s">
        <v>53</v>
      </c>
      <c r="AQ12" s="70" t="s">
        <v>53</v>
      </c>
      <c r="AR12" s="70" t="s">
        <v>53</v>
      </c>
      <c r="AS12" s="70" t="s">
        <v>53</v>
      </c>
      <c r="AT12" s="70" t="s">
        <v>53</v>
      </c>
      <c r="AU12" s="70" t="s">
        <v>53</v>
      </c>
      <c r="AV12" s="70" t="s">
        <v>53</v>
      </c>
      <c r="AW12" s="70" t="s">
        <v>53</v>
      </c>
      <c r="AX12" s="70" t="s">
        <v>53</v>
      </c>
      <c r="AY12" s="70" t="s">
        <v>53</v>
      </c>
      <c r="AZ12" s="70" t="s">
        <v>53</v>
      </c>
      <c r="BA12" s="70" t="s">
        <v>53</v>
      </c>
      <c r="BB12" s="70" t="s">
        <v>53</v>
      </c>
      <c r="BC12" s="70" t="s">
        <v>53</v>
      </c>
      <c r="BD12" s="70" t="s">
        <v>53</v>
      </c>
      <c r="BE12" s="70" t="s">
        <v>53</v>
      </c>
      <c r="BF12" s="70" t="s">
        <v>53</v>
      </c>
      <c r="BG12" s="70" t="s">
        <v>53</v>
      </c>
      <c r="BH12" s="70" t="s">
        <v>53</v>
      </c>
      <c r="BI12" s="70" t="s">
        <v>53</v>
      </c>
      <c r="BJ12" s="70" t="s">
        <v>53</v>
      </c>
      <c r="BK12" s="70" t="s">
        <v>53</v>
      </c>
      <c r="BL12" s="70" t="s">
        <v>53</v>
      </c>
      <c r="BM12" s="70" t="s">
        <v>53</v>
      </c>
      <c r="BN12" s="70" t="s">
        <v>53</v>
      </c>
      <c r="BO12" s="70" t="s">
        <v>53</v>
      </c>
      <c r="BP12" s="70" t="s">
        <v>53</v>
      </c>
      <c r="BQ12" s="70" t="s">
        <v>53</v>
      </c>
      <c r="BR12" s="70" t="s">
        <v>53</v>
      </c>
      <c r="BS12" s="70" t="s">
        <v>53</v>
      </c>
      <c r="BT12" s="70" t="s">
        <v>53</v>
      </c>
      <c r="BU12" s="70" t="s">
        <v>53</v>
      </c>
      <c r="BV12" s="70" t="s">
        <v>53</v>
      </c>
      <c r="BW12" s="70" t="s">
        <v>53</v>
      </c>
      <c r="BX12" s="70" t="s">
        <v>53</v>
      </c>
      <c r="BY12" s="70" t="s">
        <v>53</v>
      </c>
      <c r="BZ12" s="70" t="s">
        <v>53</v>
      </c>
      <c r="CA12" s="70" t="s">
        <v>53</v>
      </c>
      <c r="CB12" s="70" t="s">
        <v>53</v>
      </c>
      <c r="CC12" s="70" t="s">
        <v>53</v>
      </c>
      <c r="CD12" s="70" t="s">
        <v>53</v>
      </c>
      <c r="CE12" s="70" t="s">
        <v>53</v>
      </c>
      <c r="CF12" s="70" t="s">
        <v>53</v>
      </c>
      <c r="CG12" s="70" t="s">
        <v>53</v>
      </c>
      <c r="CH12" s="70" t="s">
        <v>53</v>
      </c>
      <c r="CI12" s="70" t="s">
        <v>53</v>
      </c>
      <c r="CJ12" s="70" t="s">
        <v>53</v>
      </c>
      <c r="CK12" s="70" t="s">
        <v>53</v>
      </c>
      <c r="CL12" s="70" t="s">
        <v>53</v>
      </c>
      <c r="CM12" s="70" t="s">
        <v>53</v>
      </c>
      <c r="CN12" s="70" t="s">
        <v>53</v>
      </c>
      <c r="CO12" s="70" t="s">
        <v>53</v>
      </c>
      <c r="CP12" s="70" t="s">
        <v>53</v>
      </c>
      <c r="CQ12" s="70" t="s">
        <v>53</v>
      </c>
      <c r="CR12" s="70" t="s">
        <v>53</v>
      </c>
      <c r="CS12" s="70" t="s">
        <v>53</v>
      </c>
      <c r="CT12" s="70">
        <v>907.65720848000001</v>
      </c>
      <c r="CU12" s="70">
        <v>1590.1465155799999</v>
      </c>
      <c r="CV12" s="70">
        <v>941.3912646</v>
      </c>
      <c r="CW12" s="70">
        <v>924.32492006999996</v>
      </c>
      <c r="CX12" s="70">
        <v>922.10161144000006</v>
      </c>
      <c r="CY12" s="70">
        <v>916.07970716000011</v>
      </c>
      <c r="CZ12" s="70">
        <v>911.10483469000008</v>
      </c>
      <c r="DA12" s="70">
        <v>916.72825363000004</v>
      </c>
      <c r="DB12" s="70">
        <v>909.31839624999998</v>
      </c>
      <c r="DC12" s="70">
        <v>924.50672119000001</v>
      </c>
      <c r="DD12" s="70">
        <v>909.75663956999995</v>
      </c>
      <c r="DE12" s="70">
        <v>912.43358159000002</v>
      </c>
      <c r="DF12" s="70">
        <v>934.24404588999994</v>
      </c>
      <c r="DG12" s="70">
        <v>1636.4959535900002</v>
      </c>
      <c r="DH12" s="70">
        <v>944.11536256999989</v>
      </c>
      <c r="DI12" s="70">
        <v>935.20204846000001</v>
      </c>
      <c r="DJ12" s="70">
        <v>941.48605812000005</v>
      </c>
      <c r="DK12" s="70">
        <v>927.10404320999999</v>
      </c>
      <c r="DL12" s="70">
        <v>948.52772868000011</v>
      </c>
      <c r="DM12" s="70">
        <v>932.50880574999996</v>
      </c>
      <c r="DN12" s="70">
        <v>950.01689732999989</v>
      </c>
      <c r="DO12" s="70">
        <v>961.62652538999998</v>
      </c>
      <c r="DP12" s="70">
        <v>946.45198501000004</v>
      </c>
      <c r="DQ12" s="70">
        <v>964.83274587999995</v>
      </c>
      <c r="DR12" s="70">
        <v>981.43337600999996</v>
      </c>
      <c r="DS12" s="70">
        <v>1698.0521825000001</v>
      </c>
      <c r="DT12" s="70">
        <v>974.86039747000007</v>
      </c>
      <c r="DU12" s="70">
        <v>965.90977243000009</v>
      </c>
      <c r="DV12" s="70">
        <v>952.22460535000005</v>
      </c>
      <c r="DW12" s="70">
        <v>962.03396555999996</v>
      </c>
      <c r="DX12" s="70">
        <v>958.40804370000001</v>
      </c>
      <c r="DY12" s="70">
        <v>956.10852316000012</v>
      </c>
      <c r="DZ12" s="70">
        <v>960.87978822000002</v>
      </c>
      <c r="EA12" s="70">
        <v>983.61986628</v>
      </c>
      <c r="EB12" s="70">
        <v>1423.51130556</v>
      </c>
      <c r="EC12" s="70">
        <v>941.69164476999993</v>
      </c>
      <c r="ED12" s="70">
        <v>1367.7893329799999</v>
      </c>
      <c r="EE12" s="70">
        <v>1251.5553162000001</v>
      </c>
      <c r="EF12" s="70">
        <v>966.86953731999995</v>
      </c>
      <c r="EG12" s="70">
        <v>955.23706547000006</v>
      </c>
      <c r="EH12" s="70">
        <v>941.73613115000001</v>
      </c>
      <c r="EI12" s="70">
        <v>1118.1111450399999</v>
      </c>
      <c r="EJ12" s="70">
        <v>951.93031846000008</v>
      </c>
      <c r="EK12" s="70">
        <v>932.06429963999994</v>
      </c>
      <c r="EL12" s="70">
        <v>948.83030130999998</v>
      </c>
      <c r="EM12" s="70">
        <v>939.11325613999998</v>
      </c>
      <c r="EN12" s="70">
        <v>937.6132908300001</v>
      </c>
      <c r="EO12" s="70">
        <v>950.2364358399999</v>
      </c>
      <c r="EP12" s="70">
        <v>1579.2206702999999</v>
      </c>
      <c r="EQ12" s="70">
        <v>1188.18017781</v>
      </c>
      <c r="ER12" s="70">
        <v>1017.72114701</v>
      </c>
      <c r="ES12" s="70">
        <v>1026.9564988599998</v>
      </c>
      <c r="ET12" s="70">
        <v>940.78976557999999</v>
      </c>
      <c r="EU12" s="70">
        <v>961.29527480999991</v>
      </c>
      <c r="EV12" s="70">
        <v>924.68051137999998</v>
      </c>
      <c r="EW12" s="70">
        <v>937.42780126000002</v>
      </c>
      <c r="EX12" s="70">
        <v>983.55518914000004</v>
      </c>
      <c r="EY12" s="70">
        <v>989.01698584999986</v>
      </c>
      <c r="EZ12" s="70">
        <v>1021.6329249400001</v>
      </c>
      <c r="FA12" s="70">
        <v>1051.1037129200001</v>
      </c>
      <c r="FB12" s="70">
        <v>1714.0897150700002</v>
      </c>
      <c r="FC12" s="70">
        <v>1175.16804929</v>
      </c>
      <c r="FD12" s="70">
        <v>1075.06512292</v>
      </c>
      <c r="FE12" s="70">
        <v>1057.1472041400002</v>
      </c>
      <c r="FF12" s="70">
        <v>1102.0260080399999</v>
      </c>
      <c r="FG12" s="70">
        <v>1052.4461507999999</v>
      </c>
      <c r="FH12" s="70">
        <v>1084.3953690500002</v>
      </c>
      <c r="FI12" s="70">
        <v>1090.7284457000001</v>
      </c>
      <c r="FJ12" s="70">
        <v>1119.6804408899998</v>
      </c>
      <c r="FK12" s="70">
        <v>1132.0542778700001</v>
      </c>
      <c r="FL12" s="70">
        <v>1138.7997397500001</v>
      </c>
      <c r="FM12" s="70">
        <v>1346.96623176</v>
      </c>
      <c r="FN12" s="70">
        <v>1907.63379381</v>
      </c>
      <c r="FO12" s="70">
        <v>1282.5280603800002</v>
      </c>
      <c r="FP12" s="70">
        <v>1360.10422047</v>
      </c>
      <c r="FQ12" s="70">
        <v>1233.7318041999997</v>
      </c>
      <c r="FR12" s="70">
        <v>1240.5162477700001</v>
      </c>
    </row>
    <row r="13" spans="1:174" ht="15.75" customHeight="1" x14ac:dyDescent="0.2">
      <c r="A13" s="47" t="s">
        <v>241</v>
      </c>
      <c r="B13" s="70" t="s">
        <v>53</v>
      </c>
      <c r="C13" s="70" t="s">
        <v>53</v>
      </c>
      <c r="D13" s="70" t="s">
        <v>53</v>
      </c>
      <c r="E13" s="70" t="s">
        <v>53</v>
      </c>
      <c r="F13" s="70" t="s">
        <v>53</v>
      </c>
      <c r="G13" s="70" t="s">
        <v>53</v>
      </c>
      <c r="H13" s="70" t="s">
        <v>53</v>
      </c>
      <c r="I13" s="70" t="s">
        <v>53</v>
      </c>
      <c r="J13" s="70" t="s">
        <v>53</v>
      </c>
      <c r="K13" s="70" t="s">
        <v>53</v>
      </c>
      <c r="L13" s="70" t="s">
        <v>53</v>
      </c>
      <c r="M13" s="70" t="s">
        <v>53</v>
      </c>
      <c r="N13" s="70" t="s">
        <v>53</v>
      </c>
      <c r="O13" s="70" t="s">
        <v>53</v>
      </c>
      <c r="P13" s="70" t="s">
        <v>53</v>
      </c>
      <c r="Q13" s="70" t="s">
        <v>53</v>
      </c>
      <c r="R13" s="70" t="s">
        <v>53</v>
      </c>
      <c r="S13" s="70" t="s">
        <v>53</v>
      </c>
      <c r="T13" s="70" t="s">
        <v>53</v>
      </c>
      <c r="U13" s="70" t="s">
        <v>53</v>
      </c>
      <c r="V13" s="70" t="s">
        <v>53</v>
      </c>
      <c r="W13" s="70" t="s">
        <v>53</v>
      </c>
      <c r="X13" s="70" t="s">
        <v>53</v>
      </c>
      <c r="Y13" s="70" t="s">
        <v>53</v>
      </c>
      <c r="Z13" s="70" t="s">
        <v>53</v>
      </c>
      <c r="AA13" s="70" t="s">
        <v>53</v>
      </c>
      <c r="AB13" s="70" t="s">
        <v>53</v>
      </c>
      <c r="AC13" s="70" t="s">
        <v>53</v>
      </c>
      <c r="AD13" s="70" t="s">
        <v>53</v>
      </c>
      <c r="AE13" s="70" t="s">
        <v>53</v>
      </c>
      <c r="AF13" s="70" t="s">
        <v>53</v>
      </c>
      <c r="AG13" s="70" t="s">
        <v>53</v>
      </c>
      <c r="AH13" s="70" t="s">
        <v>53</v>
      </c>
      <c r="AI13" s="70" t="s">
        <v>53</v>
      </c>
      <c r="AJ13" s="70" t="s">
        <v>53</v>
      </c>
      <c r="AK13" s="70" t="s">
        <v>53</v>
      </c>
      <c r="AL13" s="70" t="s">
        <v>53</v>
      </c>
      <c r="AM13" s="70" t="s">
        <v>53</v>
      </c>
      <c r="AN13" s="70" t="s">
        <v>53</v>
      </c>
      <c r="AO13" s="70" t="s">
        <v>53</v>
      </c>
      <c r="AP13" s="70" t="s">
        <v>53</v>
      </c>
      <c r="AQ13" s="70" t="s">
        <v>53</v>
      </c>
      <c r="AR13" s="70" t="s">
        <v>53</v>
      </c>
      <c r="AS13" s="70" t="s">
        <v>53</v>
      </c>
      <c r="AT13" s="70" t="s">
        <v>53</v>
      </c>
      <c r="AU13" s="70" t="s">
        <v>53</v>
      </c>
      <c r="AV13" s="70" t="s">
        <v>53</v>
      </c>
      <c r="AW13" s="70" t="s">
        <v>53</v>
      </c>
      <c r="AX13" s="70" t="s">
        <v>53</v>
      </c>
      <c r="AY13" s="70" t="s">
        <v>53</v>
      </c>
      <c r="AZ13" s="70" t="s">
        <v>53</v>
      </c>
      <c r="BA13" s="70" t="s">
        <v>53</v>
      </c>
      <c r="BB13" s="70" t="s">
        <v>53</v>
      </c>
      <c r="BC13" s="70" t="s">
        <v>53</v>
      </c>
      <c r="BD13" s="70" t="s">
        <v>53</v>
      </c>
      <c r="BE13" s="70" t="s">
        <v>53</v>
      </c>
      <c r="BF13" s="70" t="s">
        <v>53</v>
      </c>
      <c r="BG13" s="70" t="s">
        <v>53</v>
      </c>
      <c r="BH13" s="70" t="s">
        <v>53</v>
      </c>
      <c r="BI13" s="70" t="s">
        <v>53</v>
      </c>
      <c r="BJ13" s="70" t="s">
        <v>53</v>
      </c>
      <c r="BK13" s="70" t="s">
        <v>53</v>
      </c>
      <c r="BL13" s="70" t="s">
        <v>53</v>
      </c>
      <c r="BM13" s="70" t="s">
        <v>53</v>
      </c>
      <c r="BN13" s="70" t="s">
        <v>53</v>
      </c>
      <c r="BO13" s="70" t="s">
        <v>53</v>
      </c>
      <c r="BP13" s="70" t="s">
        <v>53</v>
      </c>
      <c r="BQ13" s="70" t="s">
        <v>53</v>
      </c>
      <c r="BR13" s="70" t="s">
        <v>53</v>
      </c>
      <c r="BS13" s="70" t="s">
        <v>53</v>
      </c>
      <c r="BT13" s="70" t="s">
        <v>53</v>
      </c>
      <c r="BU13" s="70" t="s">
        <v>53</v>
      </c>
      <c r="BV13" s="70" t="s">
        <v>53</v>
      </c>
      <c r="BW13" s="70" t="s">
        <v>53</v>
      </c>
      <c r="BX13" s="70" t="s">
        <v>53</v>
      </c>
      <c r="BY13" s="70" t="s">
        <v>53</v>
      </c>
      <c r="BZ13" s="70" t="s">
        <v>53</v>
      </c>
      <c r="CA13" s="70" t="s">
        <v>53</v>
      </c>
      <c r="CB13" s="70" t="s">
        <v>53</v>
      </c>
      <c r="CC13" s="70" t="s">
        <v>53</v>
      </c>
      <c r="CD13" s="70" t="s">
        <v>53</v>
      </c>
      <c r="CE13" s="70" t="s">
        <v>53</v>
      </c>
      <c r="CF13" s="70" t="s">
        <v>53</v>
      </c>
      <c r="CG13" s="70" t="s">
        <v>53</v>
      </c>
      <c r="CH13" s="70" t="s">
        <v>53</v>
      </c>
      <c r="CI13" s="70" t="s">
        <v>53</v>
      </c>
      <c r="CJ13" s="70" t="s">
        <v>53</v>
      </c>
      <c r="CK13" s="70" t="s">
        <v>53</v>
      </c>
      <c r="CL13" s="70" t="s">
        <v>53</v>
      </c>
      <c r="CM13" s="70" t="s">
        <v>53</v>
      </c>
      <c r="CN13" s="70" t="s">
        <v>53</v>
      </c>
      <c r="CO13" s="70" t="s">
        <v>53</v>
      </c>
      <c r="CP13" s="70" t="s">
        <v>53</v>
      </c>
      <c r="CQ13" s="70" t="s">
        <v>53</v>
      </c>
      <c r="CR13" s="70" t="s">
        <v>53</v>
      </c>
      <c r="CS13" s="70" t="s">
        <v>53</v>
      </c>
      <c r="CT13" s="70">
        <v>910.16718408000008</v>
      </c>
      <c r="CU13" s="70">
        <v>2035.6657646900003</v>
      </c>
      <c r="CV13" s="70">
        <v>1044.9379349299998</v>
      </c>
      <c r="CW13" s="70">
        <v>874.32790428999999</v>
      </c>
      <c r="CX13" s="70">
        <v>1519.3722719800001</v>
      </c>
      <c r="CY13" s="70">
        <v>971.35491723999996</v>
      </c>
      <c r="CZ13" s="70">
        <v>1071.32090436</v>
      </c>
      <c r="DA13" s="70">
        <v>2048.2627854800003</v>
      </c>
      <c r="DB13" s="70">
        <v>1061.3245127099999</v>
      </c>
      <c r="DC13" s="70">
        <v>1009.3239668100001</v>
      </c>
      <c r="DD13" s="70">
        <v>1358.67297601</v>
      </c>
      <c r="DE13" s="70">
        <v>1443.7166819399999</v>
      </c>
      <c r="DF13" s="70">
        <v>1025.7958920799999</v>
      </c>
      <c r="DG13" s="70">
        <v>3156.7387153099994</v>
      </c>
      <c r="DH13" s="70">
        <v>1488.6462464599999</v>
      </c>
      <c r="DI13" s="70">
        <v>1056.3098091300001</v>
      </c>
      <c r="DJ13" s="70">
        <v>3347.5036946400005</v>
      </c>
      <c r="DK13" s="70">
        <v>1052.21121191</v>
      </c>
      <c r="DL13" s="70">
        <v>1340.4376739000002</v>
      </c>
      <c r="DM13" s="70">
        <v>2927.5331861499999</v>
      </c>
      <c r="DN13" s="70">
        <v>635.07602238999993</v>
      </c>
      <c r="DO13" s="70">
        <v>1658.2951125299999</v>
      </c>
      <c r="DP13" s="70">
        <v>3127.7926865299996</v>
      </c>
      <c r="DQ13" s="70">
        <v>1368.4248977300001</v>
      </c>
      <c r="DR13" s="70">
        <v>1326.6346862400001</v>
      </c>
      <c r="DS13" s="70">
        <v>4238.7294248100006</v>
      </c>
      <c r="DT13" s="70">
        <v>1856.91395625</v>
      </c>
      <c r="DU13" s="70">
        <v>1421.8109554499997</v>
      </c>
      <c r="DV13" s="70">
        <v>4807.24848535</v>
      </c>
      <c r="DW13" s="70">
        <v>1678.7665545299997</v>
      </c>
      <c r="DX13" s="70">
        <v>2049.9041290700002</v>
      </c>
      <c r="DY13" s="70">
        <v>5851.5546166100003</v>
      </c>
      <c r="DZ13" s="70">
        <v>2012.3800172799999</v>
      </c>
      <c r="EA13" s="70">
        <v>1709.7351543200002</v>
      </c>
      <c r="EB13" s="70">
        <v>6610.8528058599995</v>
      </c>
      <c r="EC13" s="70">
        <v>2377.6109606</v>
      </c>
      <c r="ED13" s="70">
        <v>1759.1087560799999</v>
      </c>
      <c r="EE13" s="70">
        <v>5581.9176850999993</v>
      </c>
      <c r="EF13" s="70">
        <v>1707.36046702</v>
      </c>
      <c r="EG13" s="70">
        <v>2305.5783932600002</v>
      </c>
      <c r="EH13" s="70">
        <v>5865.1930923</v>
      </c>
      <c r="EI13" s="70">
        <v>2127.6273967100001</v>
      </c>
      <c r="EJ13" s="70">
        <v>2406.40580189</v>
      </c>
      <c r="EK13" s="70">
        <v>5476.7035662399994</v>
      </c>
      <c r="EL13" s="70">
        <v>1511.3375794099998</v>
      </c>
      <c r="EM13" s="70">
        <v>2371.8079752399999</v>
      </c>
      <c r="EN13" s="70">
        <v>4940.3952365999994</v>
      </c>
      <c r="EO13" s="70">
        <v>2751.5254720799994</v>
      </c>
      <c r="EP13" s="70">
        <v>1873.45605329</v>
      </c>
      <c r="EQ13" s="70">
        <v>5995.9649373299999</v>
      </c>
      <c r="ER13" s="70">
        <v>2430.7368045799999</v>
      </c>
      <c r="ES13" s="70">
        <v>1762.5469038900003</v>
      </c>
      <c r="ET13" s="70">
        <v>4904.5877138300011</v>
      </c>
      <c r="EU13" s="70">
        <v>1127.1800363899999</v>
      </c>
      <c r="EV13" s="70">
        <v>1554.1551663</v>
      </c>
      <c r="EW13" s="70">
        <v>3666.5234672000006</v>
      </c>
      <c r="EX13" s="70">
        <v>2078.52843932</v>
      </c>
      <c r="EY13" s="70">
        <v>2325.4304333200002</v>
      </c>
      <c r="EZ13" s="70">
        <v>4957.7518195399998</v>
      </c>
      <c r="FA13" s="70">
        <v>2953.7741896499997</v>
      </c>
      <c r="FB13" s="70">
        <v>2186.9101444499997</v>
      </c>
      <c r="FC13" s="70">
        <v>4956.3755541500004</v>
      </c>
      <c r="FD13" s="70">
        <v>2761.6751794800002</v>
      </c>
      <c r="FE13" s="70">
        <v>2854.3038868300005</v>
      </c>
      <c r="FF13" s="70">
        <v>7971.5863110899982</v>
      </c>
      <c r="FG13" s="70">
        <v>3160.2934755799997</v>
      </c>
      <c r="FH13" s="70">
        <v>3077.5848637999998</v>
      </c>
      <c r="FI13" s="70">
        <v>8327.4468825299991</v>
      </c>
      <c r="FJ13" s="70">
        <v>3901.4728930599995</v>
      </c>
      <c r="FK13" s="70">
        <v>3570.3338308400002</v>
      </c>
      <c r="FL13" s="70">
        <v>9434.0810702200015</v>
      </c>
      <c r="FM13" s="70">
        <v>4104.9212486799997</v>
      </c>
      <c r="FN13" s="70">
        <v>3685.6649667699994</v>
      </c>
      <c r="FO13" s="70">
        <v>9200.08386556</v>
      </c>
      <c r="FP13" s="70">
        <v>4944.6108703600003</v>
      </c>
      <c r="FQ13" s="70">
        <v>3921.4285059100002</v>
      </c>
      <c r="FR13" s="70">
        <v>12328.185131010001</v>
      </c>
    </row>
    <row r="14" spans="1:174" ht="15.75" customHeight="1" x14ac:dyDescent="0.2">
      <c r="A14" s="47" t="s">
        <v>242</v>
      </c>
      <c r="B14" s="70" t="s">
        <v>53</v>
      </c>
      <c r="C14" s="70" t="s">
        <v>53</v>
      </c>
      <c r="D14" s="70" t="s">
        <v>53</v>
      </c>
      <c r="E14" s="70" t="s">
        <v>53</v>
      </c>
      <c r="F14" s="70" t="s">
        <v>53</v>
      </c>
      <c r="G14" s="70" t="s">
        <v>53</v>
      </c>
      <c r="H14" s="70" t="s">
        <v>53</v>
      </c>
      <c r="I14" s="70" t="s">
        <v>53</v>
      </c>
      <c r="J14" s="70" t="s">
        <v>53</v>
      </c>
      <c r="K14" s="70" t="s">
        <v>53</v>
      </c>
      <c r="L14" s="70" t="s">
        <v>53</v>
      </c>
      <c r="M14" s="70" t="s">
        <v>53</v>
      </c>
      <c r="N14" s="70" t="s">
        <v>53</v>
      </c>
      <c r="O14" s="70" t="s">
        <v>53</v>
      </c>
      <c r="P14" s="70" t="s">
        <v>53</v>
      </c>
      <c r="Q14" s="70" t="s">
        <v>53</v>
      </c>
      <c r="R14" s="70" t="s">
        <v>53</v>
      </c>
      <c r="S14" s="70" t="s">
        <v>53</v>
      </c>
      <c r="T14" s="70" t="s">
        <v>53</v>
      </c>
      <c r="U14" s="70" t="s">
        <v>53</v>
      </c>
      <c r="V14" s="70" t="s">
        <v>53</v>
      </c>
      <c r="W14" s="70" t="s">
        <v>53</v>
      </c>
      <c r="X14" s="70" t="s">
        <v>53</v>
      </c>
      <c r="Y14" s="70" t="s">
        <v>53</v>
      </c>
      <c r="Z14" s="70" t="s">
        <v>53</v>
      </c>
      <c r="AA14" s="70" t="s">
        <v>53</v>
      </c>
      <c r="AB14" s="70" t="s">
        <v>53</v>
      </c>
      <c r="AC14" s="70" t="s">
        <v>53</v>
      </c>
      <c r="AD14" s="70" t="s">
        <v>53</v>
      </c>
      <c r="AE14" s="70" t="s">
        <v>53</v>
      </c>
      <c r="AF14" s="70" t="s">
        <v>53</v>
      </c>
      <c r="AG14" s="70" t="s">
        <v>53</v>
      </c>
      <c r="AH14" s="70" t="s">
        <v>53</v>
      </c>
      <c r="AI14" s="70" t="s">
        <v>53</v>
      </c>
      <c r="AJ14" s="70" t="s">
        <v>53</v>
      </c>
      <c r="AK14" s="70" t="s">
        <v>53</v>
      </c>
      <c r="AL14" s="70" t="s">
        <v>53</v>
      </c>
      <c r="AM14" s="70" t="s">
        <v>53</v>
      </c>
      <c r="AN14" s="70" t="s">
        <v>53</v>
      </c>
      <c r="AO14" s="70" t="s">
        <v>53</v>
      </c>
      <c r="AP14" s="70" t="s">
        <v>53</v>
      </c>
      <c r="AQ14" s="70" t="s">
        <v>53</v>
      </c>
      <c r="AR14" s="70" t="s">
        <v>53</v>
      </c>
      <c r="AS14" s="70" t="s">
        <v>53</v>
      </c>
      <c r="AT14" s="70" t="s">
        <v>53</v>
      </c>
      <c r="AU14" s="70" t="s">
        <v>53</v>
      </c>
      <c r="AV14" s="70" t="s">
        <v>53</v>
      </c>
      <c r="AW14" s="70" t="s">
        <v>53</v>
      </c>
      <c r="AX14" s="70" t="s">
        <v>53</v>
      </c>
      <c r="AY14" s="70" t="s">
        <v>53</v>
      </c>
      <c r="AZ14" s="70" t="s">
        <v>53</v>
      </c>
      <c r="BA14" s="70" t="s">
        <v>53</v>
      </c>
      <c r="BB14" s="70" t="s">
        <v>53</v>
      </c>
      <c r="BC14" s="70" t="s">
        <v>53</v>
      </c>
      <c r="BD14" s="70" t="s">
        <v>53</v>
      </c>
      <c r="BE14" s="70" t="s">
        <v>53</v>
      </c>
      <c r="BF14" s="70" t="s">
        <v>53</v>
      </c>
      <c r="BG14" s="70" t="s">
        <v>53</v>
      </c>
      <c r="BH14" s="70" t="s">
        <v>53</v>
      </c>
      <c r="BI14" s="70" t="s">
        <v>53</v>
      </c>
      <c r="BJ14" s="70" t="s">
        <v>53</v>
      </c>
      <c r="BK14" s="70" t="s">
        <v>53</v>
      </c>
      <c r="BL14" s="70" t="s">
        <v>53</v>
      </c>
      <c r="BM14" s="70" t="s">
        <v>53</v>
      </c>
      <c r="BN14" s="70" t="s">
        <v>53</v>
      </c>
      <c r="BO14" s="70" t="s">
        <v>53</v>
      </c>
      <c r="BP14" s="70" t="s">
        <v>53</v>
      </c>
      <c r="BQ14" s="70" t="s">
        <v>53</v>
      </c>
      <c r="BR14" s="70" t="s">
        <v>53</v>
      </c>
      <c r="BS14" s="70" t="s">
        <v>53</v>
      </c>
      <c r="BT14" s="70" t="s">
        <v>53</v>
      </c>
      <c r="BU14" s="70" t="s">
        <v>53</v>
      </c>
      <c r="BV14" s="70" t="s">
        <v>53</v>
      </c>
      <c r="BW14" s="70" t="s">
        <v>53</v>
      </c>
      <c r="BX14" s="70" t="s">
        <v>53</v>
      </c>
      <c r="BY14" s="70" t="s">
        <v>53</v>
      </c>
      <c r="BZ14" s="70" t="s">
        <v>53</v>
      </c>
      <c r="CA14" s="70" t="s">
        <v>53</v>
      </c>
      <c r="CB14" s="70" t="s">
        <v>53</v>
      </c>
      <c r="CC14" s="70" t="s">
        <v>53</v>
      </c>
      <c r="CD14" s="70" t="s">
        <v>53</v>
      </c>
      <c r="CE14" s="70" t="s">
        <v>53</v>
      </c>
      <c r="CF14" s="70" t="s">
        <v>53</v>
      </c>
      <c r="CG14" s="70" t="s">
        <v>53</v>
      </c>
      <c r="CH14" s="70" t="s">
        <v>53</v>
      </c>
      <c r="CI14" s="70" t="s">
        <v>53</v>
      </c>
      <c r="CJ14" s="70" t="s">
        <v>53</v>
      </c>
      <c r="CK14" s="70" t="s">
        <v>53</v>
      </c>
      <c r="CL14" s="70" t="s">
        <v>53</v>
      </c>
      <c r="CM14" s="70" t="s">
        <v>53</v>
      </c>
      <c r="CN14" s="70" t="s">
        <v>53</v>
      </c>
      <c r="CO14" s="70" t="s">
        <v>53</v>
      </c>
      <c r="CP14" s="70" t="s">
        <v>53</v>
      </c>
      <c r="CQ14" s="70" t="s">
        <v>53</v>
      </c>
      <c r="CR14" s="70" t="s">
        <v>53</v>
      </c>
      <c r="CS14" s="70" t="s">
        <v>53</v>
      </c>
      <c r="CT14" s="70">
        <v>321.82685867999999</v>
      </c>
      <c r="CU14" s="70">
        <v>0</v>
      </c>
      <c r="CV14" s="70">
        <v>0</v>
      </c>
      <c r="CW14" s="70">
        <v>413.21714030000004</v>
      </c>
      <c r="CX14" s="70">
        <v>0</v>
      </c>
      <c r="CY14" s="70">
        <v>0</v>
      </c>
      <c r="CZ14" s="70">
        <v>501.74840526999998</v>
      </c>
      <c r="DA14" s="70">
        <v>0</v>
      </c>
      <c r="DB14" s="70">
        <v>0</v>
      </c>
      <c r="DC14" s="70">
        <v>2.4888832400000003</v>
      </c>
      <c r="DD14" s="70">
        <v>0</v>
      </c>
      <c r="DE14" s="70">
        <v>0</v>
      </c>
      <c r="DF14" s="70">
        <v>433.47614079000004</v>
      </c>
      <c r="DG14" s="70">
        <v>0</v>
      </c>
      <c r="DH14" s="70">
        <v>0</v>
      </c>
      <c r="DI14" s="70">
        <v>396.38360431000001</v>
      </c>
      <c r="DJ14" s="70">
        <v>0</v>
      </c>
      <c r="DK14" s="70">
        <v>0</v>
      </c>
      <c r="DL14" s="70">
        <v>424.61917347000002</v>
      </c>
      <c r="DM14" s="70">
        <v>0</v>
      </c>
      <c r="DN14" s="70">
        <v>0</v>
      </c>
      <c r="DO14" s="70">
        <v>444.23532732999996</v>
      </c>
      <c r="DP14" s="70">
        <v>0</v>
      </c>
      <c r="DQ14" s="70">
        <v>0</v>
      </c>
      <c r="DR14" s="70">
        <v>424.68242363000002</v>
      </c>
      <c r="DS14" s="70">
        <v>0</v>
      </c>
      <c r="DT14" s="70">
        <v>0</v>
      </c>
      <c r="DU14" s="70">
        <v>372.73878077000001</v>
      </c>
      <c r="DV14" s="70">
        <v>0</v>
      </c>
      <c r="DW14" s="70">
        <v>0</v>
      </c>
      <c r="DX14" s="70">
        <v>371.75428699000003</v>
      </c>
      <c r="DY14" s="70">
        <v>0</v>
      </c>
      <c r="DZ14" s="70">
        <v>0</v>
      </c>
      <c r="EA14" s="70">
        <v>187.58593674000002</v>
      </c>
      <c r="EB14" s="70">
        <v>0</v>
      </c>
      <c r="EC14" s="70">
        <v>0</v>
      </c>
      <c r="ED14" s="70">
        <v>217.30425088999999</v>
      </c>
      <c r="EE14" s="70">
        <v>0</v>
      </c>
      <c r="EF14" s="70">
        <v>0</v>
      </c>
      <c r="EG14" s="70">
        <v>211.78833133000001</v>
      </c>
      <c r="EH14" s="70">
        <v>0</v>
      </c>
      <c r="EI14" s="70">
        <v>0</v>
      </c>
      <c r="EJ14" s="70">
        <v>198.13430563</v>
      </c>
      <c r="EK14" s="70">
        <v>0</v>
      </c>
      <c r="EL14" s="70">
        <v>0</v>
      </c>
      <c r="EM14" s="70">
        <v>193.60822927999999</v>
      </c>
      <c r="EN14" s="70">
        <v>0</v>
      </c>
      <c r="EO14" s="70">
        <v>0</v>
      </c>
      <c r="EP14" s="70">
        <v>206.40695431999998</v>
      </c>
      <c r="EQ14" s="70">
        <v>0</v>
      </c>
      <c r="ER14" s="70">
        <v>0</v>
      </c>
      <c r="ES14" s="70">
        <v>186.58025802</v>
      </c>
      <c r="ET14" s="70">
        <v>0</v>
      </c>
      <c r="EU14" s="70">
        <v>0</v>
      </c>
      <c r="EV14" s="70">
        <v>119.78983674</v>
      </c>
      <c r="EW14" s="70">
        <v>0</v>
      </c>
      <c r="EX14" s="70">
        <v>0</v>
      </c>
      <c r="EY14" s="70">
        <v>177.26888337</v>
      </c>
      <c r="EZ14" s="70">
        <v>0</v>
      </c>
      <c r="FA14" s="70">
        <v>0</v>
      </c>
      <c r="FB14" s="70">
        <v>92.9004513</v>
      </c>
      <c r="FC14" s="70">
        <v>0</v>
      </c>
      <c r="FD14" s="70">
        <v>0</v>
      </c>
      <c r="FE14" s="70">
        <v>75.661893700000007</v>
      </c>
      <c r="FF14" s="70">
        <v>0</v>
      </c>
      <c r="FG14" s="70">
        <v>0</v>
      </c>
      <c r="FH14" s="70">
        <v>105.29320081</v>
      </c>
      <c r="FI14" s="70">
        <v>0</v>
      </c>
      <c r="FJ14" s="70">
        <v>0</v>
      </c>
      <c r="FK14" s="70">
        <v>170.11237027000001</v>
      </c>
      <c r="FL14" s="70">
        <v>0</v>
      </c>
      <c r="FM14" s="70">
        <v>0</v>
      </c>
      <c r="FN14" s="70">
        <v>209.95835056000001</v>
      </c>
      <c r="FO14" s="70">
        <v>0</v>
      </c>
      <c r="FP14" s="70">
        <v>0</v>
      </c>
      <c r="FQ14" s="70">
        <v>241.43633774</v>
      </c>
      <c r="FR14" s="70">
        <v>0</v>
      </c>
    </row>
    <row r="15" spans="1:174" ht="15.75" customHeight="1" x14ac:dyDescent="0.2">
      <c r="A15" s="47" t="s">
        <v>243</v>
      </c>
      <c r="B15" s="70" t="s">
        <v>53</v>
      </c>
      <c r="C15" s="70" t="s">
        <v>53</v>
      </c>
      <c r="D15" s="70" t="s">
        <v>53</v>
      </c>
      <c r="E15" s="70" t="s">
        <v>53</v>
      </c>
      <c r="F15" s="70" t="s">
        <v>53</v>
      </c>
      <c r="G15" s="70" t="s">
        <v>53</v>
      </c>
      <c r="H15" s="70" t="s">
        <v>53</v>
      </c>
      <c r="I15" s="70" t="s">
        <v>53</v>
      </c>
      <c r="J15" s="70" t="s">
        <v>53</v>
      </c>
      <c r="K15" s="70" t="s">
        <v>53</v>
      </c>
      <c r="L15" s="70" t="s">
        <v>53</v>
      </c>
      <c r="M15" s="70" t="s">
        <v>53</v>
      </c>
      <c r="N15" s="70" t="s">
        <v>53</v>
      </c>
      <c r="O15" s="70" t="s">
        <v>53</v>
      </c>
      <c r="P15" s="70" t="s">
        <v>53</v>
      </c>
      <c r="Q15" s="70" t="s">
        <v>53</v>
      </c>
      <c r="R15" s="70" t="s">
        <v>53</v>
      </c>
      <c r="S15" s="70" t="s">
        <v>53</v>
      </c>
      <c r="T15" s="70" t="s">
        <v>53</v>
      </c>
      <c r="U15" s="70" t="s">
        <v>53</v>
      </c>
      <c r="V15" s="70" t="s">
        <v>53</v>
      </c>
      <c r="W15" s="70" t="s">
        <v>53</v>
      </c>
      <c r="X15" s="70" t="s">
        <v>53</v>
      </c>
      <c r="Y15" s="70" t="s">
        <v>53</v>
      </c>
      <c r="Z15" s="70" t="s">
        <v>53</v>
      </c>
      <c r="AA15" s="70" t="s">
        <v>53</v>
      </c>
      <c r="AB15" s="70" t="s">
        <v>53</v>
      </c>
      <c r="AC15" s="70" t="s">
        <v>53</v>
      </c>
      <c r="AD15" s="70" t="s">
        <v>53</v>
      </c>
      <c r="AE15" s="70" t="s">
        <v>53</v>
      </c>
      <c r="AF15" s="70" t="s">
        <v>53</v>
      </c>
      <c r="AG15" s="70" t="s">
        <v>53</v>
      </c>
      <c r="AH15" s="70" t="s">
        <v>53</v>
      </c>
      <c r="AI15" s="70" t="s">
        <v>53</v>
      </c>
      <c r="AJ15" s="70" t="s">
        <v>53</v>
      </c>
      <c r="AK15" s="70" t="s">
        <v>53</v>
      </c>
      <c r="AL15" s="70" t="s">
        <v>53</v>
      </c>
      <c r="AM15" s="70" t="s">
        <v>53</v>
      </c>
      <c r="AN15" s="70" t="s">
        <v>53</v>
      </c>
      <c r="AO15" s="70" t="s">
        <v>53</v>
      </c>
      <c r="AP15" s="70" t="s">
        <v>53</v>
      </c>
      <c r="AQ15" s="70" t="s">
        <v>53</v>
      </c>
      <c r="AR15" s="70" t="s">
        <v>53</v>
      </c>
      <c r="AS15" s="70" t="s">
        <v>53</v>
      </c>
      <c r="AT15" s="70" t="s">
        <v>53</v>
      </c>
      <c r="AU15" s="70" t="s">
        <v>53</v>
      </c>
      <c r="AV15" s="70" t="s">
        <v>53</v>
      </c>
      <c r="AW15" s="70" t="s">
        <v>53</v>
      </c>
      <c r="AX15" s="70" t="s">
        <v>53</v>
      </c>
      <c r="AY15" s="70" t="s">
        <v>53</v>
      </c>
      <c r="AZ15" s="70" t="s">
        <v>53</v>
      </c>
      <c r="BA15" s="70" t="s">
        <v>53</v>
      </c>
      <c r="BB15" s="70" t="s">
        <v>53</v>
      </c>
      <c r="BC15" s="70" t="s">
        <v>53</v>
      </c>
      <c r="BD15" s="70" t="s">
        <v>53</v>
      </c>
      <c r="BE15" s="70" t="s">
        <v>53</v>
      </c>
      <c r="BF15" s="70" t="s">
        <v>53</v>
      </c>
      <c r="BG15" s="70" t="s">
        <v>53</v>
      </c>
      <c r="BH15" s="70" t="s">
        <v>53</v>
      </c>
      <c r="BI15" s="70" t="s">
        <v>53</v>
      </c>
      <c r="BJ15" s="70" t="s">
        <v>53</v>
      </c>
      <c r="BK15" s="70" t="s">
        <v>53</v>
      </c>
      <c r="BL15" s="70" t="s">
        <v>53</v>
      </c>
      <c r="BM15" s="70" t="s">
        <v>53</v>
      </c>
      <c r="BN15" s="70" t="s">
        <v>53</v>
      </c>
      <c r="BO15" s="70" t="s">
        <v>53</v>
      </c>
      <c r="BP15" s="70" t="s">
        <v>53</v>
      </c>
      <c r="BQ15" s="70" t="s">
        <v>53</v>
      </c>
      <c r="BR15" s="70" t="s">
        <v>53</v>
      </c>
      <c r="BS15" s="70" t="s">
        <v>53</v>
      </c>
      <c r="BT15" s="70" t="s">
        <v>53</v>
      </c>
      <c r="BU15" s="70" t="s">
        <v>53</v>
      </c>
      <c r="BV15" s="70" t="s">
        <v>53</v>
      </c>
      <c r="BW15" s="70" t="s">
        <v>53</v>
      </c>
      <c r="BX15" s="70" t="s">
        <v>53</v>
      </c>
      <c r="BY15" s="70" t="s">
        <v>53</v>
      </c>
      <c r="BZ15" s="70" t="s">
        <v>53</v>
      </c>
      <c r="CA15" s="70" t="s">
        <v>53</v>
      </c>
      <c r="CB15" s="70" t="s">
        <v>53</v>
      </c>
      <c r="CC15" s="70" t="s">
        <v>53</v>
      </c>
      <c r="CD15" s="70" t="s">
        <v>53</v>
      </c>
      <c r="CE15" s="70" t="s">
        <v>53</v>
      </c>
      <c r="CF15" s="70" t="s">
        <v>53</v>
      </c>
      <c r="CG15" s="70" t="s">
        <v>53</v>
      </c>
      <c r="CH15" s="70" t="s">
        <v>53</v>
      </c>
      <c r="CI15" s="70" t="s">
        <v>53</v>
      </c>
      <c r="CJ15" s="70" t="s">
        <v>53</v>
      </c>
      <c r="CK15" s="70" t="s">
        <v>53</v>
      </c>
      <c r="CL15" s="70" t="s">
        <v>53</v>
      </c>
      <c r="CM15" s="70" t="s">
        <v>53</v>
      </c>
      <c r="CN15" s="70" t="s">
        <v>53</v>
      </c>
      <c r="CO15" s="70" t="s">
        <v>53</v>
      </c>
      <c r="CP15" s="70" t="s">
        <v>53</v>
      </c>
      <c r="CQ15" s="70" t="s">
        <v>53</v>
      </c>
      <c r="CR15" s="70" t="s">
        <v>53</v>
      </c>
      <c r="CS15" s="70" t="s">
        <v>53</v>
      </c>
      <c r="CT15" s="70">
        <v>3591.5919464800004</v>
      </c>
      <c r="CU15" s="70">
        <v>1838.6585984800001</v>
      </c>
      <c r="CV15" s="70">
        <v>1821.97039479</v>
      </c>
      <c r="CW15" s="70">
        <v>1759.3367109799997</v>
      </c>
      <c r="CX15" s="70">
        <v>2981.1455201799999</v>
      </c>
      <c r="CY15" s="70">
        <v>1786.6262218299998</v>
      </c>
      <c r="CZ15" s="70">
        <v>1900.8312998699998</v>
      </c>
      <c r="DA15" s="70">
        <v>1726.1675954099999</v>
      </c>
      <c r="DB15" s="70">
        <v>1808.6267045499999</v>
      </c>
      <c r="DC15" s="70">
        <v>2472.0767770400003</v>
      </c>
      <c r="DD15" s="70">
        <v>1899.01724367</v>
      </c>
      <c r="DE15" s="70">
        <v>3267.1320027899997</v>
      </c>
      <c r="DF15" s="70">
        <v>3768.0416184700002</v>
      </c>
      <c r="DG15" s="70">
        <v>1998.5856030500004</v>
      </c>
      <c r="DH15" s="70">
        <v>1943.7598503199997</v>
      </c>
      <c r="DI15" s="70">
        <v>2322.7338965700001</v>
      </c>
      <c r="DJ15" s="70">
        <v>1946.9990775600004</v>
      </c>
      <c r="DK15" s="70">
        <v>1949.1828773299999</v>
      </c>
      <c r="DL15" s="70">
        <v>2086.4923377000005</v>
      </c>
      <c r="DM15" s="70">
        <v>2232.2102643099997</v>
      </c>
      <c r="DN15" s="70">
        <v>2157.2090808300004</v>
      </c>
      <c r="DO15" s="70">
        <v>2568.2953059499996</v>
      </c>
      <c r="DP15" s="70">
        <v>1944.49900561</v>
      </c>
      <c r="DQ15" s="70">
        <v>2167.0113860700003</v>
      </c>
      <c r="DR15" s="70">
        <v>4179.6886764600004</v>
      </c>
      <c r="DS15" s="70">
        <v>1998.2484663299999</v>
      </c>
      <c r="DT15" s="70">
        <v>1992.7082656699999</v>
      </c>
      <c r="DU15" s="70">
        <v>2293.9159072800003</v>
      </c>
      <c r="DV15" s="70">
        <v>2000.54790918</v>
      </c>
      <c r="DW15" s="70">
        <v>2014.78776238</v>
      </c>
      <c r="DX15" s="70">
        <v>2187.6872828199998</v>
      </c>
      <c r="DY15" s="70">
        <v>2022.4321073900005</v>
      </c>
      <c r="DZ15" s="70">
        <v>2102.6101535500002</v>
      </c>
      <c r="EA15" s="70">
        <v>2878.9193862800003</v>
      </c>
      <c r="EB15" s="70">
        <v>2160.5065497099995</v>
      </c>
      <c r="EC15" s="70">
        <v>2985.0644900300003</v>
      </c>
      <c r="ED15" s="70">
        <v>4073.21258012</v>
      </c>
      <c r="EE15" s="70">
        <v>2043.3419283799999</v>
      </c>
      <c r="EF15" s="70">
        <v>2061.5324533499997</v>
      </c>
      <c r="EG15" s="70">
        <v>2714.83422479</v>
      </c>
      <c r="EH15" s="70">
        <v>2156.4605565699999</v>
      </c>
      <c r="EI15" s="70">
        <v>2124.0621178299998</v>
      </c>
      <c r="EJ15" s="70">
        <v>2293.7751646700003</v>
      </c>
      <c r="EK15" s="70">
        <v>2146.33407412</v>
      </c>
      <c r="EL15" s="70">
        <v>2256.5411068799999</v>
      </c>
      <c r="EM15" s="70">
        <v>3068.80371466</v>
      </c>
      <c r="EN15" s="70">
        <v>2306.6302876400005</v>
      </c>
      <c r="EO15" s="70">
        <v>3878.2099327200003</v>
      </c>
      <c r="EP15" s="70">
        <v>4342.8946468499998</v>
      </c>
      <c r="EQ15" s="70">
        <v>2336.9423674400005</v>
      </c>
      <c r="ER15" s="70">
        <v>2299.1232588299999</v>
      </c>
      <c r="ES15" s="70">
        <v>2451.6543513799998</v>
      </c>
      <c r="ET15" s="70">
        <v>2356.8166170100003</v>
      </c>
      <c r="EU15" s="70">
        <v>2354.9711573099999</v>
      </c>
      <c r="EV15" s="70">
        <v>2757.9445207799999</v>
      </c>
      <c r="EW15" s="70">
        <v>2349.3185881600002</v>
      </c>
      <c r="EX15" s="70">
        <v>2450.3513413000001</v>
      </c>
      <c r="EY15" s="70">
        <v>3292.3620900800001</v>
      </c>
      <c r="EZ15" s="70">
        <v>2075.1321432699997</v>
      </c>
      <c r="FA15" s="70">
        <v>2875.9586247100001</v>
      </c>
      <c r="FB15" s="70">
        <v>4195.0889488999992</v>
      </c>
      <c r="FC15" s="70">
        <v>2441.6414133799999</v>
      </c>
      <c r="FD15" s="70">
        <v>2374.9399160200001</v>
      </c>
      <c r="FE15" s="70">
        <v>3055.75657877</v>
      </c>
      <c r="FF15" s="70">
        <v>2599.1516131099997</v>
      </c>
      <c r="FG15" s="70">
        <v>2427.02791351</v>
      </c>
      <c r="FH15" s="70">
        <v>3071.38359201</v>
      </c>
      <c r="FI15" s="70">
        <v>2810.7377220600001</v>
      </c>
      <c r="FJ15" s="70">
        <v>3584.0187671099998</v>
      </c>
      <c r="FK15" s="70">
        <v>4624.9221428700002</v>
      </c>
      <c r="FL15" s="70">
        <v>3561.3694431299991</v>
      </c>
      <c r="FM15" s="70">
        <v>4816.7921741600003</v>
      </c>
      <c r="FN15" s="70">
        <v>5938.8014364800001</v>
      </c>
      <c r="FO15" s="70">
        <v>3047.2323269799999</v>
      </c>
      <c r="FP15" s="70">
        <v>3154.9677452700003</v>
      </c>
      <c r="FQ15" s="70">
        <v>4455.7915298000007</v>
      </c>
      <c r="FR15" s="70">
        <v>3700.3085731799997</v>
      </c>
    </row>
    <row r="16" spans="1:174" ht="15.75" customHeight="1" x14ac:dyDescent="0.2">
      <c r="A16" s="49" t="s">
        <v>762</v>
      </c>
      <c r="B16" s="70" t="s">
        <v>53</v>
      </c>
      <c r="C16" s="70" t="s">
        <v>53</v>
      </c>
      <c r="D16" s="70" t="s">
        <v>53</v>
      </c>
      <c r="E16" s="70" t="s">
        <v>53</v>
      </c>
      <c r="F16" s="70" t="s">
        <v>53</v>
      </c>
      <c r="G16" s="70" t="s">
        <v>53</v>
      </c>
      <c r="H16" s="70" t="s">
        <v>53</v>
      </c>
      <c r="I16" s="70" t="s">
        <v>53</v>
      </c>
      <c r="J16" s="70" t="s">
        <v>53</v>
      </c>
      <c r="K16" s="70" t="s">
        <v>53</v>
      </c>
      <c r="L16" s="70" t="s">
        <v>53</v>
      </c>
      <c r="M16" s="70" t="s">
        <v>53</v>
      </c>
      <c r="N16" s="70" t="s">
        <v>53</v>
      </c>
      <c r="O16" s="70" t="s">
        <v>53</v>
      </c>
      <c r="P16" s="70" t="s">
        <v>53</v>
      </c>
      <c r="Q16" s="70" t="s">
        <v>53</v>
      </c>
      <c r="R16" s="70" t="s">
        <v>53</v>
      </c>
      <c r="S16" s="70" t="s">
        <v>53</v>
      </c>
      <c r="T16" s="70" t="s">
        <v>53</v>
      </c>
      <c r="U16" s="70" t="s">
        <v>53</v>
      </c>
      <c r="V16" s="70" t="s">
        <v>53</v>
      </c>
      <c r="W16" s="70" t="s">
        <v>53</v>
      </c>
      <c r="X16" s="70" t="s">
        <v>53</v>
      </c>
      <c r="Y16" s="70" t="s">
        <v>53</v>
      </c>
      <c r="Z16" s="70" t="s">
        <v>53</v>
      </c>
      <c r="AA16" s="70" t="s">
        <v>53</v>
      </c>
      <c r="AB16" s="70" t="s">
        <v>53</v>
      </c>
      <c r="AC16" s="70" t="s">
        <v>53</v>
      </c>
      <c r="AD16" s="70" t="s">
        <v>53</v>
      </c>
      <c r="AE16" s="70" t="s">
        <v>53</v>
      </c>
      <c r="AF16" s="70" t="s">
        <v>53</v>
      </c>
      <c r="AG16" s="70" t="s">
        <v>53</v>
      </c>
      <c r="AH16" s="70" t="s">
        <v>53</v>
      </c>
      <c r="AI16" s="70" t="s">
        <v>53</v>
      </c>
      <c r="AJ16" s="70" t="s">
        <v>53</v>
      </c>
      <c r="AK16" s="70" t="s">
        <v>53</v>
      </c>
      <c r="AL16" s="70" t="s">
        <v>53</v>
      </c>
      <c r="AM16" s="70" t="s">
        <v>53</v>
      </c>
      <c r="AN16" s="70" t="s">
        <v>53</v>
      </c>
      <c r="AO16" s="70" t="s">
        <v>53</v>
      </c>
      <c r="AP16" s="70" t="s">
        <v>53</v>
      </c>
      <c r="AQ16" s="70" t="s">
        <v>53</v>
      </c>
      <c r="AR16" s="70" t="s">
        <v>53</v>
      </c>
      <c r="AS16" s="70" t="s">
        <v>53</v>
      </c>
      <c r="AT16" s="70" t="s">
        <v>53</v>
      </c>
      <c r="AU16" s="70" t="s">
        <v>53</v>
      </c>
      <c r="AV16" s="70" t="s">
        <v>53</v>
      </c>
      <c r="AW16" s="70" t="s">
        <v>53</v>
      </c>
      <c r="AX16" s="70" t="s">
        <v>53</v>
      </c>
      <c r="AY16" s="70" t="s">
        <v>53</v>
      </c>
      <c r="AZ16" s="70" t="s">
        <v>53</v>
      </c>
      <c r="BA16" s="70" t="s">
        <v>53</v>
      </c>
      <c r="BB16" s="70" t="s">
        <v>53</v>
      </c>
      <c r="BC16" s="70" t="s">
        <v>53</v>
      </c>
      <c r="BD16" s="70" t="s">
        <v>53</v>
      </c>
      <c r="BE16" s="70" t="s">
        <v>53</v>
      </c>
      <c r="BF16" s="70" t="s">
        <v>53</v>
      </c>
      <c r="BG16" s="70" t="s">
        <v>53</v>
      </c>
      <c r="BH16" s="70" t="s">
        <v>53</v>
      </c>
      <c r="BI16" s="70" t="s">
        <v>53</v>
      </c>
      <c r="BJ16" s="70" t="s">
        <v>53</v>
      </c>
      <c r="BK16" s="70" t="s">
        <v>53</v>
      </c>
      <c r="BL16" s="70" t="s">
        <v>53</v>
      </c>
      <c r="BM16" s="70" t="s">
        <v>53</v>
      </c>
      <c r="BN16" s="70" t="s">
        <v>53</v>
      </c>
      <c r="BO16" s="70" t="s">
        <v>53</v>
      </c>
      <c r="BP16" s="70" t="s">
        <v>53</v>
      </c>
      <c r="BQ16" s="70" t="s">
        <v>53</v>
      </c>
      <c r="BR16" s="70" t="s">
        <v>53</v>
      </c>
      <c r="BS16" s="70" t="s">
        <v>53</v>
      </c>
      <c r="BT16" s="70" t="s">
        <v>53</v>
      </c>
      <c r="BU16" s="70" t="s">
        <v>53</v>
      </c>
      <c r="BV16" s="70" t="s">
        <v>53</v>
      </c>
      <c r="BW16" s="70" t="s">
        <v>53</v>
      </c>
      <c r="BX16" s="70" t="s">
        <v>53</v>
      </c>
      <c r="BY16" s="70" t="s">
        <v>53</v>
      </c>
      <c r="BZ16" s="70" t="s">
        <v>53</v>
      </c>
      <c r="CA16" s="70" t="s">
        <v>53</v>
      </c>
      <c r="CB16" s="70" t="s">
        <v>53</v>
      </c>
      <c r="CC16" s="70" t="s">
        <v>53</v>
      </c>
      <c r="CD16" s="70" t="s">
        <v>53</v>
      </c>
      <c r="CE16" s="70" t="s">
        <v>53</v>
      </c>
      <c r="CF16" s="70" t="s">
        <v>53</v>
      </c>
      <c r="CG16" s="70" t="s">
        <v>53</v>
      </c>
      <c r="CH16" s="70" t="s">
        <v>53</v>
      </c>
      <c r="CI16" s="70" t="s">
        <v>53</v>
      </c>
      <c r="CJ16" s="70" t="s">
        <v>53</v>
      </c>
      <c r="CK16" s="70" t="s">
        <v>53</v>
      </c>
      <c r="CL16" s="70" t="s">
        <v>53</v>
      </c>
      <c r="CM16" s="70" t="s">
        <v>53</v>
      </c>
      <c r="CN16" s="70" t="s">
        <v>53</v>
      </c>
      <c r="CO16" s="70" t="s">
        <v>53</v>
      </c>
      <c r="CP16" s="70" t="s">
        <v>53</v>
      </c>
      <c r="CQ16" s="70" t="s">
        <v>53</v>
      </c>
      <c r="CR16" s="70" t="s">
        <v>53</v>
      </c>
      <c r="CS16" s="70" t="s">
        <v>53</v>
      </c>
      <c r="CT16" s="70">
        <v>3.6540439600000001</v>
      </c>
      <c r="CU16" s="70">
        <v>2.0750440500000003</v>
      </c>
      <c r="CV16" s="70">
        <v>2.3627098700000002</v>
      </c>
      <c r="CW16" s="70">
        <v>0.62180121999999993</v>
      </c>
      <c r="CX16" s="70">
        <v>0</v>
      </c>
      <c r="CY16" s="70">
        <v>0</v>
      </c>
      <c r="CZ16" s="70">
        <v>0</v>
      </c>
      <c r="DA16" s="70">
        <v>0</v>
      </c>
      <c r="DB16" s="70">
        <v>0</v>
      </c>
      <c r="DC16" s="70">
        <v>0</v>
      </c>
      <c r="DD16" s="70">
        <v>0</v>
      </c>
      <c r="DE16" s="70">
        <v>21.342681509999998</v>
      </c>
      <c r="DF16" s="70">
        <v>1.6858236100000001</v>
      </c>
      <c r="DG16" s="70">
        <v>1.5283617000000003</v>
      </c>
      <c r="DH16" s="70">
        <v>1.217665</v>
      </c>
      <c r="DI16" s="70">
        <v>1.2631590899999998</v>
      </c>
      <c r="DJ16" s="70">
        <v>1.0453639299999999</v>
      </c>
      <c r="DK16" s="70">
        <v>1.3635682900000001</v>
      </c>
      <c r="DL16" s="70">
        <v>1.2919984199999999</v>
      </c>
      <c r="DM16" s="70">
        <v>1.4265885</v>
      </c>
      <c r="DN16" s="70">
        <v>1.6072963599999999</v>
      </c>
      <c r="DO16" s="70">
        <v>1.7679248000000001</v>
      </c>
      <c r="DP16" s="70">
        <v>1.8788505200000001</v>
      </c>
      <c r="DQ16" s="70">
        <v>1.6947386899999999</v>
      </c>
      <c r="DR16" s="70">
        <v>1.4671769800000001</v>
      </c>
      <c r="DS16" s="70">
        <v>1.0502227900000001</v>
      </c>
      <c r="DT16" s="70">
        <v>0.73417655000000004</v>
      </c>
      <c r="DU16" s="70">
        <v>0.88258610999999998</v>
      </c>
      <c r="DV16" s="70">
        <v>0.98657319999999993</v>
      </c>
      <c r="DW16" s="70">
        <v>1.0276818299999999</v>
      </c>
      <c r="DX16" s="70">
        <v>1.18213272</v>
      </c>
      <c r="DY16" s="70">
        <v>1.41402414</v>
      </c>
      <c r="DZ16" s="70">
        <v>1.8222072199999999</v>
      </c>
      <c r="EA16" s="70">
        <v>1.6953905300000001</v>
      </c>
      <c r="EB16" s="70">
        <v>1.53070985</v>
      </c>
      <c r="EC16" s="70">
        <v>1.6947216999999999</v>
      </c>
      <c r="ED16" s="70">
        <v>1.6227697299999999</v>
      </c>
      <c r="EE16" s="70">
        <v>1.2795300199999999</v>
      </c>
      <c r="EF16" s="70">
        <v>1.4692894100000002</v>
      </c>
      <c r="EG16" s="70">
        <v>1.72894119</v>
      </c>
      <c r="EH16" s="70">
        <v>1.4346928000000001</v>
      </c>
      <c r="EI16" s="70">
        <v>1.6811695399999997</v>
      </c>
      <c r="EJ16" s="70">
        <v>2.3180754500000003</v>
      </c>
      <c r="EK16" s="70">
        <v>2.4799193399999999</v>
      </c>
      <c r="EL16" s="70">
        <v>3.1917095499999997</v>
      </c>
      <c r="EM16" s="70">
        <v>2.8994558600000002</v>
      </c>
      <c r="EN16" s="70">
        <v>2.5327855399999999</v>
      </c>
      <c r="EO16" s="70">
        <v>2.9783593700000002</v>
      </c>
      <c r="EP16" s="70">
        <v>2.4471596400000002</v>
      </c>
      <c r="EQ16" s="70">
        <v>2.9075729699999999</v>
      </c>
      <c r="ER16" s="70">
        <v>3.1753560699999999</v>
      </c>
      <c r="ES16" s="70">
        <v>3.5517035200000002</v>
      </c>
      <c r="ET16" s="70">
        <v>5.8158472100000003</v>
      </c>
      <c r="EU16" s="70">
        <v>4.6633989500000004</v>
      </c>
      <c r="EV16" s="70">
        <v>6.2363347700000009</v>
      </c>
      <c r="EW16" s="70">
        <v>6.7986086200000004</v>
      </c>
      <c r="EX16" s="70">
        <v>6.3753676499999994</v>
      </c>
      <c r="EY16" s="70">
        <v>7.2144250899999998</v>
      </c>
      <c r="EZ16" s="70">
        <v>6.8040501799999999</v>
      </c>
      <c r="FA16" s="70">
        <v>5.76323746</v>
      </c>
      <c r="FB16" s="70">
        <v>4.7397873600000002</v>
      </c>
      <c r="FC16" s="70">
        <v>6.0252111800000003</v>
      </c>
      <c r="FD16" s="70">
        <v>5.2697058200000004</v>
      </c>
      <c r="FE16" s="70">
        <v>5.4432402499999997</v>
      </c>
      <c r="FF16" s="70">
        <v>5.8810580600000009</v>
      </c>
      <c r="FG16" s="70">
        <v>6.9451137299999992</v>
      </c>
      <c r="FH16" s="70">
        <v>5.29755529</v>
      </c>
      <c r="FI16" s="70">
        <v>6.7276214399999992</v>
      </c>
      <c r="FJ16" s="70">
        <v>7.0093049000000001</v>
      </c>
      <c r="FK16" s="70">
        <v>7.1281811799999995</v>
      </c>
      <c r="FL16" s="70">
        <v>8.7493748199999999</v>
      </c>
      <c r="FM16" s="70">
        <v>8.3390977899999985</v>
      </c>
      <c r="FN16" s="70">
        <v>7.1378832200000009</v>
      </c>
      <c r="FO16" s="70">
        <v>6.4483949000000003</v>
      </c>
      <c r="FP16" s="70">
        <v>5.9501289000000002</v>
      </c>
      <c r="FQ16" s="70">
        <v>5.4550426100000005</v>
      </c>
      <c r="FR16" s="70">
        <v>6.2507649299999999</v>
      </c>
    </row>
    <row r="17" spans="1:174" ht="15.75" customHeight="1" x14ac:dyDescent="0.2">
      <c r="A17" s="49" t="s">
        <v>763</v>
      </c>
      <c r="B17" s="70" t="s">
        <v>53</v>
      </c>
      <c r="C17" s="70" t="s">
        <v>53</v>
      </c>
      <c r="D17" s="70" t="s">
        <v>53</v>
      </c>
      <c r="E17" s="70" t="s">
        <v>53</v>
      </c>
      <c r="F17" s="70" t="s">
        <v>53</v>
      </c>
      <c r="G17" s="70" t="s">
        <v>53</v>
      </c>
      <c r="H17" s="70" t="s">
        <v>53</v>
      </c>
      <c r="I17" s="70" t="s">
        <v>53</v>
      </c>
      <c r="J17" s="70" t="s">
        <v>53</v>
      </c>
      <c r="K17" s="70" t="s">
        <v>53</v>
      </c>
      <c r="L17" s="70" t="s">
        <v>53</v>
      </c>
      <c r="M17" s="70" t="s">
        <v>53</v>
      </c>
      <c r="N17" s="70" t="s">
        <v>53</v>
      </c>
      <c r="O17" s="70" t="s">
        <v>53</v>
      </c>
      <c r="P17" s="70" t="s">
        <v>53</v>
      </c>
      <c r="Q17" s="70" t="s">
        <v>53</v>
      </c>
      <c r="R17" s="70" t="s">
        <v>53</v>
      </c>
      <c r="S17" s="70" t="s">
        <v>53</v>
      </c>
      <c r="T17" s="70" t="s">
        <v>53</v>
      </c>
      <c r="U17" s="70" t="s">
        <v>53</v>
      </c>
      <c r="V17" s="70" t="s">
        <v>53</v>
      </c>
      <c r="W17" s="70" t="s">
        <v>53</v>
      </c>
      <c r="X17" s="70" t="s">
        <v>53</v>
      </c>
      <c r="Y17" s="70" t="s">
        <v>53</v>
      </c>
      <c r="Z17" s="70" t="s">
        <v>53</v>
      </c>
      <c r="AA17" s="70" t="s">
        <v>53</v>
      </c>
      <c r="AB17" s="70" t="s">
        <v>53</v>
      </c>
      <c r="AC17" s="70" t="s">
        <v>53</v>
      </c>
      <c r="AD17" s="70" t="s">
        <v>53</v>
      </c>
      <c r="AE17" s="70" t="s">
        <v>53</v>
      </c>
      <c r="AF17" s="70" t="s">
        <v>53</v>
      </c>
      <c r="AG17" s="70" t="s">
        <v>53</v>
      </c>
      <c r="AH17" s="70" t="s">
        <v>53</v>
      </c>
      <c r="AI17" s="70" t="s">
        <v>53</v>
      </c>
      <c r="AJ17" s="70" t="s">
        <v>53</v>
      </c>
      <c r="AK17" s="70" t="s">
        <v>53</v>
      </c>
      <c r="AL17" s="70" t="s">
        <v>53</v>
      </c>
      <c r="AM17" s="70" t="s">
        <v>53</v>
      </c>
      <c r="AN17" s="70" t="s">
        <v>53</v>
      </c>
      <c r="AO17" s="70" t="s">
        <v>53</v>
      </c>
      <c r="AP17" s="70" t="s">
        <v>53</v>
      </c>
      <c r="AQ17" s="70" t="s">
        <v>53</v>
      </c>
      <c r="AR17" s="70" t="s">
        <v>53</v>
      </c>
      <c r="AS17" s="70" t="s">
        <v>53</v>
      </c>
      <c r="AT17" s="70" t="s">
        <v>53</v>
      </c>
      <c r="AU17" s="70" t="s">
        <v>53</v>
      </c>
      <c r="AV17" s="70" t="s">
        <v>53</v>
      </c>
      <c r="AW17" s="70" t="s">
        <v>53</v>
      </c>
      <c r="AX17" s="70" t="s">
        <v>53</v>
      </c>
      <c r="AY17" s="70" t="s">
        <v>53</v>
      </c>
      <c r="AZ17" s="70" t="s">
        <v>53</v>
      </c>
      <c r="BA17" s="70" t="s">
        <v>53</v>
      </c>
      <c r="BB17" s="70" t="s">
        <v>53</v>
      </c>
      <c r="BC17" s="70" t="s">
        <v>53</v>
      </c>
      <c r="BD17" s="70" t="s">
        <v>53</v>
      </c>
      <c r="BE17" s="70" t="s">
        <v>53</v>
      </c>
      <c r="BF17" s="70" t="s">
        <v>53</v>
      </c>
      <c r="BG17" s="70" t="s">
        <v>53</v>
      </c>
      <c r="BH17" s="70" t="s">
        <v>53</v>
      </c>
      <c r="BI17" s="70" t="s">
        <v>53</v>
      </c>
      <c r="BJ17" s="70" t="s">
        <v>53</v>
      </c>
      <c r="BK17" s="70" t="s">
        <v>53</v>
      </c>
      <c r="BL17" s="70" t="s">
        <v>53</v>
      </c>
      <c r="BM17" s="70" t="s">
        <v>53</v>
      </c>
      <c r="BN17" s="70" t="s">
        <v>53</v>
      </c>
      <c r="BO17" s="70" t="s">
        <v>53</v>
      </c>
      <c r="BP17" s="70" t="s">
        <v>53</v>
      </c>
      <c r="BQ17" s="70" t="s">
        <v>53</v>
      </c>
      <c r="BR17" s="70" t="s">
        <v>53</v>
      </c>
      <c r="BS17" s="70" t="s">
        <v>53</v>
      </c>
      <c r="BT17" s="70" t="s">
        <v>53</v>
      </c>
      <c r="BU17" s="70" t="s">
        <v>53</v>
      </c>
      <c r="BV17" s="70" t="s">
        <v>53</v>
      </c>
      <c r="BW17" s="70" t="s">
        <v>53</v>
      </c>
      <c r="BX17" s="70" t="s">
        <v>53</v>
      </c>
      <c r="BY17" s="70" t="s">
        <v>53</v>
      </c>
      <c r="BZ17" s="70" t="s">
        <v>53</v>
      </c>
      <c r="CA17" s="70" t="s">
        <v>53</v>
      </c>
      <c r="CB17" s="70" t="s">
        <v>53</v>
      </c>
      <c r="CC17" s="70" t="s">
        <v>53</v>
      </c>
      <c r="CD17" s="70" t="s">
        <v>53</v>
      </c>
      <c r="CE17" s="70" t="s">
        <v>53</v>
      </c>
      <c r="CF17" s="70" t="s">
        <v>53</v>
      </c>
      <c r="CG17" s="70" t="s">
        <v>53</v>
      </c>
      <c r="CH17" s="70" t="s">
        <v>53</v>
      </c>
      <c r="CI17" s="70" t="s">
        <v>53</v>
      </c>
      <c r="CJ17" s="70" t="s">
        <v>53</v>
      </c>
      <c r="CK17" s="70" t="s">
        <v>53</v>
      </c>
      <c r="CL17" s="70" t="s">
        <v>53</v>
      </c>
      <c r="CM17" s="70" t="s">
        <v>53</v>
      </c>
      <c r="CN17" s="70" t="s">
        <v>53</v>
      </c>
      <c r="CO17" s="70" t="s">
        <v>53</v>
      </c>
      <c r="CP17" s="70" t="s">
        <v>53</v>
      </c>
      <c r="CQ17" s="70" t="s">
        <v>53</v>
      </c>
      <c r="CR17" s="70" t="s">
        <v>53</v>
      </c>
      <c r="CS17" s="70" t="s">
        <v>53</v>
      </c>
      <c r="CT17" s="70">
        <v>73.245316709999997</v>
      </c>
      <c r="CU17" s="70">
        <v>17.888119270000001</v>
      </c>
      <c r="CV17" s="70">
        <v>14.309313379999999</v>
      </c>
      <c r="CW17" s="70">
        <v>14.138429120000001</v>
      </c>
      <c r="CX17" s="70">
        <v>14.183910429999999</v>
      </c>
      <c r="CY17" s="70">
        <v>12.07335673</v>
      </c>
      <c r="CZ17" s="70">
        <v>10.12630411</v>
      </c>
      <c r="DA17" s="70">
        <v>7.7138563099999997</v>
      </c>
      <c r="DB17" s="70">
        <v>52.136569300000005</v>
      </c>
      <c r="DC17" s="70">
        <v>692.1109868100001</v>
      </c>
      <c r="DD17" s="70">
        <v>110.50020286</v>
      </c>
      <c r="DE17" s="70">
        <v>102.95570014999998</v>
      </c>
      <c r="DF17" s="70">
        <v>73.341417750000005</v>
      </c>
      <c r="DG17" s="70">
        <v>9.6259941200000014</v>
      </c>
      <c r="DH17" s="70">
        <v>11.49612759</v>
      </c>
      <c r="DI17" s="70">
        <v>18.031407740000002</v>
      </c>
      <c r="DJ17" s="70">
        <v>13.99816762</v>
      </c>
      <c r="DK17" s="70">
        <v>13.1373485</v>
      </c>
      <c r="DL17" s="70">
        <v>15.179964829999999</v>
      </c>
      <c r="DM17" s="70">
        <v>10.039273370000002</v>
      </c>
      <c r="DN17" s="70">
        <v>70.254926089999998</v>
      </c>
      <c r="DO17" s="70">
        <v>758.81510515999992</v>
      </c>
      <c r="DP17" s="70">
        <v>123.48667868999999</v>
      </c>
      <c r="DQ17" s="70">
        <v>112.33538537000001</v>
      </c>
      <c r="DR17" s="70">
        <v>79.03822765000001</v>
      </c>
      <c r="DS17" s="70">
        <v>9.5377869499999992</v>
      </c>
      <c r="DT17" s="70">
        <v>6.6809128399999995</v>
      </c>
      <c r="DU17" s="70">
        <v>7.8364687100000001</v>
      </c>
      <c r="DV17" s="70">
        <v>6.9749821899999995</v>
      </c>
      <c r="DW17" s="70">
        <v>17.301803039999999</v>
      </c>
      <c r="DX17" s="70">
        <v>15.81409534</v>
      </c>
      <c r="DY17" s="70">
        <v>14.087601769999999</v>
      </c>
      <c r="DZ17" s="70">
        <v>102.95031455</v>
      </c>
      <c r="EA17" s="70">
        <v>823.15630988999999</v>
      </c>
      <c r="EB17" s="70">
        <v>145.94635371999999</v>
      </c>
      <c r="EC17" s="70">
        <v>128.20531319</v>
      </c>
      <c r="ED17" s="70">
        <v>78.036564280000007</v>
      </c>
      <c r="EE17" s="70">
        <v>21.328420149999999</v>
      </c>
      <c r="EF17" s="70">
        <v>14.41666066</v>
      </c>
      <c r="EG17" s="70">
        <v>15.58113709</v>
      </c>
      <c r="EH17" s="70">
        <v>16.274193960000002</v>
      </c>
      <c r="EI17" s="70">
        <v>18.159731050000001</v>
      </c>
      <c r="EJ17" s="70">
        <v>14.779244050000001</v>
      </c>
      <c r="EK17" s="70">
        <v>17.822604030000001</v>
      </c>
      <c r="EL17" s="70">
        <v>109.13049683</v>
      </c>
      <c r="EM17" s="70">
        <v>801.78716445000009</v>
      </c>
      <c r="EN17" s="70">
        <v>148.83274740000002</v>
      </c>
      <c r="EO17" s="70">
        <v>152.90347930999999</v>
      </c>
      <c r="EP17" s="70">
        <v>89.399047359999997</v>
      </c>
      <c r="EQ17" s="70">
        <v>20.459500120000001</v>
      </c>
      <c r="ER17" s="70">
        <v>14.90447047</v>
      </c>
      <c r="ES17" s="70">
        <v>12.341979690000001</v>
      </c>
      <c r="ET17" s="70">
        <v>12.3099004</v>
      </c>
      <c r="EU17" s="70">
        <v>10.583675710000001</v>
      </c>
      <c r="EV17" s="70">
        <v>11.117999660000001</v>
      </c>
      <c r="EW17" s="70">
        <v>12.26939007</v>
      </c>
      <c r="EX17" s="70">
        <v>127.56401942999999</v>
      </c>
      <c r="EY17" s="70">
        <v>969.86285469000006</v>
      </c>
      <c r="EZ17" s="70">
        <v>149.33082268999999</v>
      </c>
      <c r="FA17" s="70">
        <v>143.25176671</v>
      </c>
      <c r="FB17" s="70">
        <v>100.91547961000001</v>
      </c>
      <c r="FC17" s="70">
        <v>21.947976480000001</v>
      </c>
      <c r="FD17" s="70">
        <v>21.635343650000003</v>
      </c>
      <c r="FE17" s="70">
        <v>19.728231570000002</v>
      </c>
      <c r="FF17" s="70">
        <v>19.908874969999999</v>
      </c>
      <c r="FG17" s="70">
        <v>17.067105810000001</v>
      </c>
      <c r="FH17" s="70">
        <v>20.762510670000001</v>
      </c>
      <c r="FI17" s="70">
        <v>27.494544279999996</v>
      </c>
      <c r="FJ17" s="70">
        <v>147.48783918999999</v>
      </c>
      <c r="FK17" s="70">
        <v>1201.2497517899999</v>
      </c>
      <c r="FL17" s="70">
        <v>163.01598625999998</v>
      </c>
      <c r="FM17" s="70">
        <v>173.10060007999999</v>
      </c>
      <c r="FN17" s="70">
        <v>125.42381393000001</v>
      </c>
      <c r="FO17" s="70">
        <v>34.594981920000002</v>
      </c>
      <c r="FP17" s="70">
        <v>26.2769449</v>
      </c>
      <c r="FQ17" s="70">
        <v>38.879282060000001</v>
      </c>
      <c r="FR17" s="70">
        <v>28.553420989999999</v>
      </c>
    </row>
    <row r="18" spans="1:174" ht="15.75" customHeight="1" x14ac:dyDescent="0.2">
      <c r="A18" s="49" t="s">
        <v>764</v>
      </c>
      <c r="B18" s="70" t="s">
        <v>53</v>
      </c>
      <c r="C18" s="70" t="s">
        <v>53</v>
      </c>
      <c r="D18" s="70" t="s">
        <v>53</v>
      </c>
      <c r="E18" s="70" t="s">
        <v>53</v>
      </c>
      <c r="F18" s="70" t="s">
        <v>53</v>
      </c>
      <c r="G18" s="70" t="s">
        <v>53</v>
      </c>
      <c r="H18" s="70" t="s">
        <v>53</v>
      </c>
      <c r="I18" s="70" t="s">
        <v>53</v>
      </c>
      <c r="J18" s="70" t="s">
        <v>53</v>
      </c>
      <c r="K18" s="70" t="s">
        <v>53</v>
      </c>
      <c r="L18" s="70" t="s">
        <v>53</v>
      </c>
      <c r="M18" s="70" t="s">
        <v>53</v>
      </c>
      <c r="N18" s="70" t="s">
        <v>53</v>
      </c>
      <c r="O18" s="70" t="s">
        <v>53</v>
      </c>
      <c r="P18" s="70" t="s">
        <v>53</v>
      </c>
      <c r="Q18" s="70" t="s">
        <v>53</v>
      </c>
      <c r="R18" s="70" t="s">
        <v>53</v>
      </c>
      <c r="S18" s="70" t="s">
        <v>53</v>
      </c>
      <c r="T18" s="70" t="s">
        <v>53</v>
      </c>
      <c r="U18" s="70" t="s">
        <v>53</v>
      </c>
      <c r="V18" s="70" t="s">
        <v>53</v>
      </c>
      <c r="W18" s="70" t="s">
        <v>53</v>
      </c>
      <c r="X18" s="70" t="s">
        <v>53</v>
      </c>
      <c r="Y18" s="70" t="s">
        <v>53</v>
      </c>
      <c r="Z18" s="70" t="s">
        <v>53</v>
      </c>
      <c r="AA18" s="70" t="s">
        <v>53</v>
      </c>
      <c r="AB18" s="70" t="s">
        <v>53</v>
      </c>
      <c r="AC18" s="70" t="s">
        <v>53</v>
      </c>
      <c r="AD18" s="70" t="s">
        <v>53</v>
      </c>
      <c r="AE18" s="70" t="s">
        <v>53</v>
      </c>
      <c r="AF18" s="70" t="s">
        <v>53</v>
      </c>
      <c r="AG18" s="70" t="s">
        <v>53</v>
      </c>
      <c r="AH18" s="70" t="s">
        <v>53</v>
      </c>
      <c r="AI18" s="70" t="s">
        <v>53</v>
      </c>
      <c r="AJ18" s="70" t="s">
        <v>53</v>
      </c>
      <c r="AK18" s="70" t="s">
        <v>53</v>
      </c>
      <c r="AL18" s="70" t="s">
        <v>53</v>
      </c>
      <c r="AM18" s="70" t="s">
        <v>53</v>
      </c>
      <c r="AN18" s="70" t="s">
        <v>53</v>
      </c>
      <c r="AO18" s="70" t="s">
        <v>53</v>
      </c>
      <c r="AP18" s="70" t="s">
        <v>53</v>
      </c>
      <c r="AQ18" s="70" t="s">
        <v>53</v>
      </c>
      <c r="AR18" s="70" t="s">
        <v>53</v>
      </c>
      <c r="AS18" s="70" t="s">
        <v>53</v>
      </c>
      <c r="AT18" s="70" t="s">
        <v>53</v>
      </c>
      <c r="AU18" s="70" t="s">
        <v>53</v>
      </c>
      <c r="AV18" s="70" t="s">
        <v>53</v>
      </c>
      <c r="AW18" s="70" t="s">
        <v>53</v>
      </c>
      <c r="AX18" s="70" t="s">
        <v>53</v>
      </c>
      <c r="AY18" s="70" t="s">
        <v>53</v>
      </c>
      <c r="AZ18" s="70" t="s">
        <v>53</v>
      </c>
      <c r="BA18" s="70" t="s">
        <v>53</v>
      </c>
      <c r="BB18" s="70" t="s">
        <v>53</v>
      </c>
      <c r="BC18" s="70" t="s">
        <v>53</v>
      </c>
      <c r="BD18" s="70" t="s">
        <v>53</v>
      </c>
      <c r="BE18" s="70" t="s">
        <v>53</v>
      </c>
      <c r="BF18" s="70" t="s">
        <v>53</v>
      </c>
      <c r="BG18" s="70" t="s">
        <v>53</v>
      </c>
      <c r="BH18" s="70" t="s">
        <v>53</v>
      </c>
      <c r="BI18" s="70" t="s">
        <v>53</v>
      </c>
      <c r="BJ18" s="70" t="s">
        <v>53</v>
      </c>
      <c r="BK18" s="70" t="s">
        <v>53</v>
      </c>
      <c r="BL18" s="70" t="s">
        <v>53</v>
      </c>
      <c r="BM18" s="70" t="s">
        <v>53</v>
      </c>
      <c r="BN18" s="70" t="s">
        <v>53</v>
      </c>
      <c r="BO18" s="70" t="s">
        <v>53</v>
      </c>
      <c r="BP18" s="70" t="s">
        <v>53</v>
      </c>
      <c r="BQ18" s="70" t="s">
        <v>53</v>
      </c>
      <c r="BR18" s="70" t="s">
        <v>53</v>
      </c>
      <c r="BS18" s="70" t="s">
        <v>53</v>
      </c>
      <c r="BT18" s="70" t="s">
        <v>53</v>
      </c>
      <c r="BU18" s="70" t="s">
        <v>53</v>
      </c>
      <c r="BV18" s="70" t="s">
        <v>53</v>
      </c>
      <c r="BW18" s="70" t="s">
        <v>53</v>
      </c>
      <c r="BX18" s="70" t="s">
        <v>53</v>
      </c>
      <c r="BY18" s="70" t="s">
        <v>53</v>
      </c>
      <c r="BZ18" s="70" t="s">
        <v>53</v>
      </c>
      <c r="CA18" s="70" t="s">
        <v>53</v>
      </c>
      <c r="CB18" s="70" t="s">
        <v>53</v>
      </c>
      <c r="CC18" s="70" t="s">
        <v>53</v>
      </c>
      <c r="CD18" s="70" t="s">
        <v>53</v>
      </c>
      <c r="CE18" s="70" t="s">
        <v>53</v>
      </c>
      <c r="CF18" s="70" t="s">
        <v>53</v>
      </c>
      <c r="CG18" s="70" t="s">
        <v>53</v>
      </c>
      <c r="CH18" s="70" t="s">
        <v>53</v>
      </c>
      <c r="CI18" s="70" t="s">
        <v>53</v>
      </c>
      <c r="CJ18" s="70" t="s">
        <v>53</v>
      </c>
      <c r="CK18" s="70" t="s">
        <v>53</v>
      </c>
      <c r="CL18" s="70" t="s">
        <v>53</v>
      </c>
      <c r="CM18" s="70" t="s">
        <v>53</v>
      </c>
      <c r="CN18" s="70" t="s">
        <v>53</v>
      </c>
      <c r="CO18" s="70" t="s">
        <v>53</v>
      </c>
      <c r="CP18" s="70" t="s">
        <v>53</v>
      </c>
      <c r="CQ18" s="70" t="s">
        <v>53</v>
      </c>
      <c r="CR18" s="70" t="s">
        <v>53</v>
      </c>
      <c r="CS18" s="70" t="s">
        <v>53</v>
      </c>
      <c r="CT18" s="70">
        <v>2491.2373699200002</v>
      </c>
      <c r="CU18" s="70">
        <v>800.89570301999993</v>
      </c>
      <c r="CV18" s="70">
        <v>800.89570301999993</v>
      </c>
      <c r="CW18" s="70">
        <v>800.89570301999993</v>
      </c>
      <c r="CX18" s="70">
        <v>1918.3461154900003</v>
      </c>
      <c r="CY18" s="70">
        <v>800.89570301999993</v>
      </c>
      <c r="CZ18" s="70">
        <v>800.89570301999993</v>
      </c>
      <c r="DA18" s="70">
        <v>800.89570301999993</v>
      </c>
      <c r="DB18" s="70">
        <v>800.89570301999993</v>
      </c>
      <c r="DC18" s="70">
        <v>800.89570301999993</v>
      </c>
      <c r="DD18" s="70">
        <v>800.89570301999993</v>
      </c>
      <c r="DE18" s="70">
        <v>2057.2026882199998</v>
      </c>
      <c r="DF18" s="70">
        <v>2614.9874811300001</v>
      </c>
      <c r="DG18" s="70">
        <v>918.97305060999997</v>
      </c>
      <c r="DH18" s="70">
        <v>918.97305060999986</v>
      </c>
      <c r="DI18" s="70">
        <v>1232.6547855199999</v>
      </c>
      <c r="DJ18" s="70">
        <v>918.97305061000009</v>
      </c>
      <c r="DK18" s="70">
        <v>918.97305060999986</v>
      </c>
      <c r="DL18" s="70">
        <v>918.97305060999997</v>
      </c>
      <c r="DM18" s="70">
        <v>1102.76766073</v>
      </c>
      <c r="DN18" s="70">
        <v>873.02439807999997</v>
      </c>
      <c r="DO18" s="70">
        <v>873.02439807999997</v>
      </c>
      <c r="DP18" s="70">
        <v>889.79850089000001</v>
      </c>
      <c r="DQ18" s="70">
        <v>889.7985008899999</v>
      </c>
      <c r="DR18" s="70">
        <v>2915.9088962400001</v>
      </c>
      <c r="DS18" s="70">
        <v>963.92804693000005</v>
      </c>
      <c r="DT18" s="70">
        <v>963.92804692999994</v>
      </c>
      <c r="DU18" s="70">
        <v>1259.50513275</v>
      </c>
      <c r="DV18" s="70">
        <v>963.92804693000005</v>
      </c>
      <c r="DW18" s="70">
        <v>963.92804693000005</v>
      </c>
      <c r="DX18" s="70">
        <v>963.92804693000005</v>
      </c>
      <c r="DY18" s="70">
        <v>963.92804693000005</v>
      </c>
      <c r="DZ18" s="70">
        <v>963.92804693000005</v>
      </c>
      <c r="EA18" s="70">
        <v>963.92804693000005</v>
      </c>
      <c r="EB18" s="70">
        <v>963.92804692999994</v>
      </c>
      <c r="EC18" s="70">
        <v>963.92804692999994</v>
      </c>
      <c r="ED18" s="70">
        <v>3142.3824812800003</v>
      </c>
      <c r="EE18" s="70">
        <v>1016.15327645</v>
      </c>
      <c r="EF18" s="70">
        <v>1016.15327645</v>
      </c>
      <c r="EG18" s="70">
        <v>1617.7950607499999</v>
      </c>
      <c r="EH18" s="70">
        <v>1016.15327645</v>
      </c>
      <c r="EI18" s="70">
        <v>1016.15327645</v>
      </c>
      <c r="EJ18" s="70">
        <v>1016.15327645</v>
      </c>
      <c r="EK18" s="70">
        <v>1016.15327645</v>
      </c>
      <c r="EL18" s="70">
        <v>1016.15327645</v>
      </c>
      <c r="EM18" s="70">
        <v>1016.15327645</v>
      </c>
      <c r="EN18" s="70">
        <v>1016.15327645</v>
      </c>
      <c r="EO18" s="70">
        <v>1697.2447470700001</v>
      </c>
      <c r="EP18" s="70">
        <v>3390.3631436599999</v>
      </c>
      <c r="EQ18" s="70">
        <v>1118.316534</v>
      </c>
      <c r="ER18" s="70">
        <v>1118.316534</v>
      </c>
      <c r="ES18" s="70">
        <v>1239.8878165599999</v>
      </c>
      <c r="ET18" s="70">
        <v>1118.316534</v>
      </c>
      <c r="EU18" s="70">
        <v>1118.316534</v>
      </c>
      <c r="EV18" s="70">
        <v>1118.316534</v>
      </c>
      <c r="EW18" s="70">
        <v>1118.316534</v>
      </c>
      <c r="EX18" s="70">
        <v>1118.316534</v>
      </c>
      <c r="EY18" s="70">
        <v>1118.316534</v>
      </c>
      <c r="EZ18" s="70">
        <v>713.37609291000001</v>
      </c>
      <c r="FA18" s="70">
        <v>713.37609291000012</v>
      </c>
      <c r="FB18" s="70">
        <v>3269.3928458399996</v>
      </c>
      <c r="FC18" s="70">
        <v>1121.1220600300001</v>
      </c>
      <c r="FD18" s="70">
        <v>1116.8582933099999</v>
      </c>
      <c r="FE18" s="70">
        <v>1790.80657152</v>
      </c>
      <c r="FF18" s="70">
        <v>1333.2546189000002</v>
      </c>
      <c r="FG18" s="70">
        <v>1172.1004451199999</v>
      </c>
      <c r="FH18" s="70">
        <v>1626.4325394800003</v>
      </c>
      <c r="FI18" s="70">
        <v>1539.38403737</v>
      </c>
      <c r="FJ18" s="70">
        <v>2163.7220104899998</v>
      </c>
      <c r="FK18" s="70">
        <v>2163.7220104900002</v>
      </c>
      <c r="FL18" s="70">
        <v>2163.7220104899998</v>
      </c>
      <c r="FM18" s="70">
        <v>2572.8898084000002</v>
      </c>
      <c r="FN18" s="70">
        <v>4938.9611713300001</v>
      </c>
      <c r="FO18" s="70">
        <v>1693.6709479499998</v>
      </c>
      <c r="FP18" s="70">
        <v>1847.6410341300002</v>
      </c>
      <c r="FQ18" s="70">
        <v>3103.0584995000004</v>
      </c>
      <c r="FR18" s="70">
        <v>2382.04856161</v>
      </c>
    </row>
    <row r="19" spans="1:174" ht="15.75" customHeight="1" x14ac:dyDescent="0.2">
      <c r="A19" s="49" t="s">
        <v>765</v>
      </c>
      <c r="B19" s="70" t="s">
        <v>53</v>
      </c>
      <c r="C19" s="70" t="s">
        <v>53</v>
      </c>
      <c r="D19" s="70" t="s">
        <v>53</v>
      </c>
      <c r="E19" s="70" t="s">
        <v>53</v>
      </c>
      <c r="F19" s="70" t="s">
        <v>53</v>
      </c>
      <c r="G19" s="70" t="s">
        <v>53</v>
      </c>
      <c r="H19" s="70" t="s">
        <v>53</v>
      </c>
      <c r="I19" s="70" t="s">
        <v>53</v>
      </c>
      <c r="J19" s="70" t="s">
        <v>53</v>
      </c>
      <c r="K19" s="70" t="s">
        <v>53</v>
      </c>
      <c r="L19" s="70" t="s">
        <v>53</v>
      </c>
      <c r="M19" s="70" t="s">
        <v>53</v>
      </c>
      <c r="N19" s="70" t="s">
        <v>53</v>
      </c>
      <c r="O19" s="70" t="s">
        <v>53</v>
      </c>
      <c r="P19" s="70" t="s">
        <v>53</v>
      </c>
      <c r="Q19" s="70" t="s">
        <v>53</v>
      </c>
      <c r="R19" s="70" t="s">
        <v>53</v>
      </c>
      <c r="S19" s="70" t="s">
        <v>53</v>
      </c>
      <c r="T19" s="70" t="s">
        <v>53</v>
      </c>
      <c r="U19" s="70" t="s">
        <v>53</v>
      </c>
      <c r="V19" s="70" t="s">
        <v>53</v>
      </c>
      <c r="W19" s="70" t="s">
        <v>53</v>
      </c>
      <c r="X19" s="70" t="s">
        <v>53</v>
      </c>
      <c r="Y19" s="70" t="s">
        <v>53</v>
      </c>
      <c r="Z19" s="70" t="s">
        <v>53</v>
      </c>
      <c r="AA19" s="70" t="s">
        <v>53</v>
      </c>
      <c r="AB19" s="70" t="s">
        <v>53</v>
      </c>
      <c r="AC19" s="70" t="s">
        <v>53</v>
      </c>
      <c r="AD19" s="70" t="s">
        <v>53</v>
      </c>
      <c r="AE19" s="70" t="s">
        <v>53</v>
      </c>
      <c r="AF19" s="70" t="s">
        <v>53</v>
      </c>
      <c r="AG19" s="70" t="s">
        <v>53</v>
      </c>
      <c r="AH19" s="70" t="s">
        <v>53</v>
      </c>
      <c r="AI19" s="70" t="s">
        <v>53</v>
      </c>
      <c r="AJ19" s="70" t="s">
        <v>53</v>
      </c>
      <c r="AK19" s="70" t="s">
        <v>53</v>
      </c>
      <c r="AL19" s="70" t="s">
        <v>53</v>
      </c>
      <c r="AM19" s="70" t="s">
        <v>53</v>
      </c>
      <c r="AN19" s="70" t="s">
        <v>53</v>
      </c>
      <c r="AO19" s="70" t="s">
        <v>53</v>
      </c>
      <c r="AP19" s="70" t="s">
        <v>53</v>
      </c>
      <c r="AQ19" s="70" t="s">
        <v>53</v>
      </c>
      <c r="AR19" s="70" t="s">
        <v>53</v>
      </c>
      <c r="AS19" s="70" t="s">
        <v>53</v>
      </c>
      <c r="AT19" s="70" t="s">
        <v>53</v>
      </c>
      <c r="AU19" s="70" t="s">
        <v>53</v>
      </c>
      <c r="AV19" s="70" t="s">
        <v>53</v>
      </c>
      <c r="AW19" s="70" t="s">
        <v>53</v>
      </c>
      <c r="AX19" s="70" t="s">
        <v>53</v>
      </c>
      <c r="AY19" s="70" t="s">
        <v>53</v>
      </c>
      <c r="AZ19" s="70" t="s">
        <v>53</v>
      </c>
      <c r="BA19" s="70" t="s">
        <v>53</v>
      </c>
      <c r="BB19" s="70" t="s">
        <v>53</v>
      </c>
      <c r="BC19" s="70" t="s">
        <v>53</v>
      </c>
      <c r="BD19" s="70" t="s">
        <v>53</v>
      </c>
      <c r="BE19" s="70" t="s">
        <v>53</v>
      </c>
      <c r="BF19" s="70" t="s">
        <v>53</v>
      </c>
      <c r="BG19" s="70" t="s">
        <v>53</v>
      </c>
      <c r="BH19" s="70" t="s">
        <v>53</v>
      </c>
      <c r="BI19" s="70" t="s">
        <v>53</v>
      </c>
      <c r="BJ19" s="70" t="s">
        <v>53</v>
      </c>
      <c r="BK19" s="70" t="s">
        <v>53</v>
      </c>
      <c r="BL19" s="70" t="s">
        <v>53</v>
      </c>
      <c r="BM19" s="70" t="s">
        <v>53</v>
      </c>
      <c r="BN19" s="70" t="s">
        <v>53</v>
      </c>
      <c r="BO19" s="70" t="s">
        <v>53</v>
      </c>
      <c r="BP19" s="70" t="s">
        <v>53</v>
      </c>
      <c r="BQ19" s="70" t="s">
        <v>53</v>
      </c>
      <c r="BR19" s="70" t="s">
        <v>53</v>
      </c>
      <c r="BS19" s="70" t="s">
        <v>53</v>
      </c>
      <c r="BT19" s="70" t="s">
        <v>53</v>
      </c>
      <c r="BU19" s="70" t="s">
        <v>53</v>
      </c>
      <c r="BV19" s="70" t="s">
        <v>53</v>
      </c>
      <c r="BW19" s="70" t="s">
        <v>53</v>
      </c>
      <c r="BX19" s="70" t="s">
        <v>53</v>
      </c>
      <c r="BY19" s="70" t="s">
        <v>53</v>
      </c>
      <c r="BZ19" s="70" t="s">
        <v>53</v>
      </c>
      <c r="CA19" s="70" t="s">
        <v>53</v>
      </c>
      <c r="CB19" s="70" t="s">
        <v>53</v>
      </c>
      <c r="CC19" s="70" t="s">
        <v>53</v>
      </c>
      <c r="CD19" s="70" t="s">
        <v>53</v>
      </c>
      <c r="CE19" s="70" t="s">
        <v>53</v>
      </c>
      <c r="CF19" s="70" t="s">
        <v>53</v>
      </c>
      <c r="CG19" s="70" t="s">
        <v>53</v>
      </c>
      <c r="CH19" s="70" t="s">
        <v>53</v>
      </c>
      <c r="CI19" s="70" t="s">
        <v>53</v>
      </c>
      <c r="CJ19" s="70" t="s">
        <v>53</v>
      </c>
      <c r="CK19" s="70" t="s">
        <v>53</v>
      </c>
      <c r="CL19" s="70" t="s">
        <v>53</v>
      </c>
      <c r="CM19" s="70" t="s">
        <v>53</v>
      </c>
      <c r="CN19" s="70" t="s">
        <v>53</v>
      </c>
      <c r="CO19" s="70" t="s">
        <v>53</v>
      </c>
      <c r="CP19" s="70" t="s">
        <v>53</v>
      </c>
      <c r="CQ19" s="70" t="s">
        <v>53</v>
      </c>
      <c r="CR19" s="70" t="s">
        <v>53</v>
      </c>
      <c r="CS19" s="70" t="s">
        <v>53</v>
      </c>
      <c r="CT19" s="70">
        <v>1023.4552158900001</v>
      </c>
      <c r="CU19" s="70">
        <v>1017.7997321400002</v>
      </c>
      <c r="CV19" s="70">
        <v>1004.40266852</v>
      </c>
      <c r="CW19" s="70">
        <v>943.68077761999984</v>
      </c>
      <c r="CX19" s="70">
        <v>1048.6154942599999</v>
      </c>
      <c r="CY19" s="70">
        <v>973.65716208000003</v>
      </c>
      <c r="CZ19" s="70">
        <v>1089.80929274</v>
      </c>
      <c r="DA19" s="70">
        <v>917.55803607999997</v>
      </c>
      <c r="DB19" s="70">
        <v>955.59443222999994</v>
      </c>
      <c r="DC19" s="70">
        <v>979.07008721</v>
      </c>
      <c r="DD19" s="70">
        <v>987.62133778999998</v>
      </c>
      <c r="DE19" s="70">
        <v>1085.63093291</v>
      </c>
      <c r="DF19" s="70">
        <v>1078.0268959800001</v>
      </c>
      <c r="DG19" s="70">
        <v>1068.4581966200003</v>
      </c>
      <c r="DH19" s="70">
        <v>1012.0730071199999</v>
      </c>
      <c r="DI19" s="70">
        <v>1070.78454422</v>
      </c>
      <c r="DJ19" s="70">
        <v>1012.9824954000002</v>
      </c>
      <c r="DK19" s="70">
        <v>1015.7089099299999</v>
      </c>
      <c r="DL19" s="70">
        <v>1151.0473238400002</v>
      </c>
      <c r="DM19" s="70">
        <v>1117.9767417099999</v>
      </c>
      <c r="DN19" s="70">
        <v>1212.3224603000003</v>
      </c>
      <c r="DO19" s="70">
        <v>934.68787791</v>
      </c>
      <c r="DP19" s="70">
        <v>929.33497551000016</v>
      </c>
      <c r="DQ19" s="70">
        <v>1163.1827611200001</v>
      </c>
      <c r="DR19" s="70">
        <v>1183.2743755900001</v>
      </c>
      <c r="DS19" s="70">
        <v>1023.7324096599999</v>
      </c>
      <c r="DT19" s="70">
        <v>1021.3651293499998</v>
      </c>
      <c r="DU19" s="70">
        <v>1025.6917197099999</v>
      </c>
      <c r="DV19" s="70">
        <v>1028.65830686</v>
      </c>
      <c r="DW19" s="70">
        <v>1032.5302305800001</v>
      </c>
      <c r="DX19" s="70">
        <v>1206.7630078299999</v>
      </c>
      <c r="DY19" s="70">
        <v>1043.0024345500003</v>
      </c>
      <c r="DZ19" s="70">
        <v>1033.9095848500001</v>
      </c>
      <c r="EA19" s="70">
        <v>1090.13963893</v>
      </c>
      <c r="EB19" s="70">
        <v>1049.1014392099999</v>
      </c>
      <c r="EC19" s="70">
        <v>1891.2364082100005</v>
      </c>
      <c r="ED19" s="70">
        <v>851.17076482999994</v>
      </c>
      <c r="EE19" s="70">
        <v>1004.5807017599999</v>
      </c>
      <c r="EF19" s="70">
        <v>1029.4932268299999</v>
      </c>
      <c r="EG19" s="70">
        <v>1079.7290857600001</v>
      </c>
      <c r="EH19" s="70">
        <v>1122.5983933599998</v>
      </c>
      <c r="EI19" s="70">
        <v>1088.06794079</v>
      </c>
      <c r="EJ19" s="70">
        <v>1260.5245687200004</v>
      </c>
      <c r="EK19" s="70">
        <v>1109.8782742999999</v>
      </c>
      <c r="EL19" s="70">
        <v>1128.06562405</v>
      </c>
      <c r="EM19" s="70">
        <v>1247.9638179000001</v>
      </c>
      <c r="EN19" s="70">
        <v>1139.1114782500001</v>
      </c>
      <c r="EO19" s="70">
        <v>2025.0833469700003</v>
      </c>
      <c r="EP19" s="70">
        <v>860.68529618999992</v>
      </c>
      <c r="EQ19" s="70">
        <v>1195.2587603500001</v>
      </c>
      <c r="ER19" s="70">
        <v>1162.72689829</v>
      </c>
      <c r="ES19" s="70">
        <v>1195.87285161</v>
      </c>
      <c r="ET19" s="70">
        <v>1220.3743354000001</v>
      </c>
      <c r="EU19" s="70">
        <v>1221.4075486499999</v>
      </c>
      <c r="EV19" s="70">
        <v>1622.27365235</v>
      </c>
      <c r="EW19" s="70">
        <v>1211.9340554700002</v>
      </c>
      <c r="EX19" s="70">
        <v>1198.0954202200001</v>
      </c>
      <c r="EY19" s="70">
        <v>1196.9682763000001</v>
      </c>
      <c r="EZ19" s="70">
        <v>1205.6211774899998</v>
      </c>
      <c r="FA19" s="70">
        <v>2013.5675276300001</v>
      </c>
      <c r="FB19" s="70">
        <v>820.04083608999997</v>
      </c>
      <c r="FC19" s="70">
        <v>1292.54616569</v>
      </c>
      <c r="FD19" s="70">
        <v>1231.1765732399999</v>
      </c>
      <c r="FE19" s="70">
        <v>1239.7785354299999</v>
      </c>
      <c r="FF19" s="70">
        <v>1240.1070611799998</v>
      </c>
      <c r="FG19" s="70">
        <v>1230.9152488499999</v>
      </c>
      <c r="FH19" s="70">
        <v>1418.89098657</v>
      </c>
      <c r="FI19" s="70">
        <v>1237.1315189699999</v>
      </c>
      <c r="FJ19" s="70">
        <v>1265.7996125300001</v>
      </c>
      <c r="FK19" s="70">
        <v>1252.8221994099999</v>
      </c>
      <c r="FL19" s="70">
        <v>1225.8820715599998</v>
      </c>
      <c r="FM19" s="70">
        <v>2062.4626678899999</v>
      </c>
      <c r="FN19" s="70">
        <v>867.27856799999995</v>
      </c>
      <c r="FO19" s="70">
        <v>1312.5180022100001</v>
      </c>
      <c r="FP19" s="70">
        <v>1275.0996373400001</v>
      </c>
      <c r="FQ19" s="70">
        <v>1308.3987056299998</v>
      </c>
      <c r="FR19" s="70">
        <v>1283.45582565</v>
      </c>
    </row>
    <row r="20" spans="1:174" s="189" customFormat="1" ht="15.75" customHeight="1" x14ac:dyDescent="0.2">
      <c r="A20" s="50" t="s">
        <v>766</v>
      </c>
      <c r="B20" s="70" t="s">
        <v>53</v>
      </c>
      <c r="C20" s="70" t="s">
        <v>53</v>
      </c>
      <c r="D20" s="70" t="s">
        <v>53</v>
      </c>
      <c r="E20" s="70" t="s">
        <v>53</v>
      </c>
      <c r="F20" s="70" t="s">
        <v>53</v>
      </c>
      <c r="G20" s="70" t="s">
        <v>53</v>
      </c>
      <c r="H20" s="70" t="s">
        <v>53</v>
      </c>
      <c r="I20" s="70" t="s">
        <v>53</v>
      </c>
      <c r="J20" s="70" t="s">
        <v>53</v>
      </c>
      <c r="K20" s="70" t="s">
        <v>53</v>
      </c>
      <c r="L20" s="70" t="s">
        <v>53</v>
      </c>
      <c r="M20" s="70" t="s">
        <v>53</v>
      </c>
      <c r="N20" s="70" t="s">
        <v>53</v>
      </c>
      <c r="O20" s="70" t="s">
        <v>53</v>
      </c>
      <c r="P20" s="70" t="s">
        <v>53</v>
      </c>
      <c r="Q20" s="70" t="s">
        <v>53</v>
      </c>
      <c r="R20" s="70" t="s">
        <v>53</v>
      </c>
      <c r="S20" s="70" t="s">
        <v>53</v>
      </c>
      <c r="T20" s="70" t="s">
        <v>53</v>
      </c>
      <c r="U20" s="70" t="s">
        <v>53</v>
      </c>
      <c r="V20" s="70" t="s">
        <v>53</v>
      </c>
      <c r="W20" s="70" t="s">
        <v>53</v>
      </c>
      <c r="X20" s="70" t="s">
        <v>53</v>
      </c>
      <c r="Y20" s="70" t="s">
        <v>53</v>
      </c>
      <c r="Z20" s="70" t="s">
        <v>53</v>
      </c>
      <c r="AA20" s="70" t="s">
        <v>53</v>
      </c>
      <c r="AB20" s="70" t="s">
        <v>53</v>
      </c>
      <c r="AC20" s="70" t="s">
        <v>53</v>
      </c>
      <c r="AD20" s="70" t="s">
        <v>53</v>
      </c>
      <c r="AE20" s="70" t="s">
        <v>53</v>
      </c>
      <c r="AF20" s="70" t="s">
        <v>53</v>
      </c>
      <c r="AG20" s="70" t="s">
        <v>53</v>
      </c>
      <c r="AH20" s="70" t="s">
        <v>53</v>
      </c>
      <c r="AI20" s="70" t="s">
        <v>53</v>
      </c>
      <c r="AJ20" s="70" t="s">
        <v>53</v>
      </c>
      <c r="AK20" s="70" t="s">
        <v>53</v>
      </c>
      <c r="AL20" s="70" t="s">
        <v>53</v>
      </c>
      <c r="AM20" s="70" t="s">
        <v>53</v>
      </c>
      <c r="AN20" s="70" t="s">
        <v>53</v>
      </c>
      <c r="AO20" s="70" t="s">
        <v>53</v>
      </c>
      <c r="AP20" s="70" t="s">
        <v>53</v>
      </c>
      <c r="AQ20" s="70" t="s">
        <v>53</v>
      </c>
      <c r="AR20" s="70" t="s">
        <v>53</v>
      </c>
      <c r="AS20" s="70" t="s">
        <v>53</v>
      </c>
      <c r="AT20" s="70" t="s">
        <v>53</v>
      </c>
      <c r="AU20" s="70" t="s">
        <v>53</v>
      </c>
      <c r="AV20" s="70" t="s">
        <v>53</v>
      </c>
      <c r="AW20" s="70" t="s">
        <v>53</v>
      </c>
      <c r="AX20" s="70" t="s">
        <v>53</v>
      </c>
      <c r="AY20" s="70" t="s">
        <v>53</v>
      </c>
      <c r="AZ20" s="70" t="s">
        <v>53</v>
      </c>
      <c r="BA20" s="70" t="s">
        <v>53</v>
      </c>
      <c r="BB20" s="70" t="s">
        <v>53</v>
      </c>
      <c r="BC20" s="70" t="s">
        <v>53</v>
      </c>
      <c r="BD20" s="70" t="s">
        <v>53</v>
      </c>
      <c r="BE20" s="70" t="s">
        <v>53</v>
      </c>
      <c r="BF20" s="70" t="s">
        <v>53</v>
      </c>
      <c r="BG20" s="70" t="s">
        <v>53</v>
      </c>
      <c r="BH20" s="70" t="s">
        <v>53</v>
      </c>
      <c r="BI20" s="70" t="s">
        <v>53</v>
      </c>
      <c r="BJ20" s="70" t="s">
        <v>53</v>
      </c>
      <c r="BK20" s="70" t="s">
        <v>53</v>
      </c>
      <c r="BL20" s="70" t="s">
        <v>53</v>
      </c>
      <c r="BM20" s="70" t="s">
        <v>53</v>
      </c>
      <c r="BN20" s="70" t="s">
        <v>53</v>
      </c>
      <c r="BO20" s="70" t="s">
        <v>53</v>
      </c>
      <c r="BP20" s="70" t="s">
        <v>53</v>
      </c>
      <c r="BQ20" s="70" t="s">
        <v>53</v>
      </c>
      <c r="BR20" s="70" t="s">
        <v>53</v>
      </c>
      <c r="BS20" s="70" t="s">
        <v>53</v>
      </c>
      <c r="BT20" s="70" t="s">
        <v>53</v>
      </c>
      <c r="BU20" s="70" t="s">
        <v>53</v>
      </c>
      <c r="BV20" s="70" t="s">
        <v>53</v>
      </c>
      <c r="BW20" s="70" t="s">
        <v>53</v>
      </c>
      <c r="BX20" s="70" t="s">
        <v>53</v>
      </c>
      <c r="BY20" s="70" t="s">
        <v>53</v>
      </c>
      <c r="BZ20" s="70" t="s">
        <v>53</v>
      </c>
      <c r="CA20" s="70" t="s">
        <v>53</v>
      </c>
      <c r="CB20" s="70" t="s">
        <v>53</v>
      </c>
      <c r="CC20" s="70" t="s">
        <v>53</v>
      </c>
      <c r="CD20" s="70" t="s">
        <v>53</v>
      </c>
      <c r="CE20" s="70" t="s">
        <v>53</v>
      </c>
      <c r="CF20" s="70" t="s">
        <v>53</v>
      </c>
      <c r="CG20" s="70" t="s">
        <v>53</v>
      </c>
      <c r="CH20" s="70" t="s">
        <v>53</v>
      </c>
      <c r="CI20" s="70" t="s">
        <v>53</v>
      </c>
      <c r="CJ20" s="70" t="s">
        <v>53</v>
      </c>
      <c r="CK20" s="70" t="s">
        <v>53</v>
      </c>
      <c r="CL20" s="70" t="s">
        <v>53</v>
      </c>
      <c r="CM20" s="70" t="s">
        <v>53</v>
      </c>
      <c r="CN20" s="70" t="s">
        <v>53</v>
      </c>
      <c r="CO20" s="70" t="s">
        <v>53</v>
      </c>
      <c r="CP20" s="70" t="s">
        <v>53</v>
      </c>
      <c r="CQ20" s="70" t="s">
        <v>53</v>
      </c>
      <c r="CR20" s="70" t="s">
        <v>53</v>
      </c>
      <c r="CS20" s="70" t="s">
        <v>53</v>
      </c>
      <c r="CT20" s="70">
        <v>77.369516779999998</v>
      </c>
      <c r="CU20" s="70">
        <v>74.604756280000018</v>
      </c>
      <c r="CV20" s="70">
        <v>80.661681820000013</v>
      </c>
      <c r="CW20" s="70">
        <v>94.152882129999995</v>
      </c>
      <c r="CX20" s="70">
        <v>96.872265220000003</v>
      </c>
      <c r="CY20" s="70">
        <v>114.72317925</v>
      </c>
      <c r="CZ20" s="70">
        <v>109.66555305000001</v>
      </c>
      <c r="DA20" s="70">
        <v>88.710550960000006</v>
      </c>
      <c r="DB20" s="70">
        <v>105.24687622</v>
      </c>
      <c r="DC20" s="70">
        <v>93.370949150000001</v>
      </c>
      <c r="DD20" s="70">
        <v>106.94800443000001</v>
      </c>
      <c r="DE20" s="70">
        <v>130.33332881999999</v>
      </c>
      <c r="DF20" s="70">
        <v>90.278133469999986</v>
      </c>
      <c r="DG20" s="70">
        <v>144.91245493</v>
      </c>
      <c r="DH20" s="70">
        <v>136.52791812999999</v>
      </c>
      <c r="DI20" s="70">
        <v>122.98299465000002</v>
      </c>
      <c r="DJ20" s="70">
        <v>28.514432400000004</v>
      </c>
      <c r="DK20" s="70">
        <v>117.41883112999999</v>
      </c>
      <c r="DL20" s="70">
        <v>116.95853169999999</v>
      </c>
      <c r="DM20" s="70">
        <v>107.51914963</v>
      </c>
      <c r="DN20" s="70">
        <v>133.02612544999999</v>
      </c>
      <c r="DO20" s="70">
        <v>125.75418218999998</v>
      </c>
      <c r="DP20" s="70">
        <v>111.05053318999998</v>
      </c>
      <c r="DQ20" s="70">
        <v>139.28458408</v>
      </c>
      <c r="DR20" s="70">
        <v>106.70599369000001</v>
      </c>
      <c r="DS20" s="70">
        <v>103.31008589</v>
      </c>
      <c r="DT20" s="70">
        <v>110.69659744999998</v>
      </c>
      <c r="DU20" s="70">
        <v>122.18528764000001</v>
      </c>
      <c r="DV20" s="70">
        <v>115.27415555</v>
      </c>
      <c r="DW20" s="70">
        <v>122.87697645</v>
      </c>
      <c r="DX20" s="70">
        <v>162.56783415999996</v>
      </c>
      <c r="DY20" s="70">
        <v>134.40989789000005</v>
      </c>
      <c r="DZ20" s="70">
        <v>121.55074256</v>
      </c>
      <c r="EA20" s="70">
        <v>145.59954804999998</v>
      </c>
      <c r="EB20" s="70">
        <v>126.65844557000001</v>
      </c>
      <c r="EC20" s="70">
        <v>224.06051137</v>
      </c>
      <c r="ED20" s="70">
        <v>42.866094629999992</v>
      </c>
      <c r="EE20" s="70">
        <v>113.15819643000002</v>
      </c>
      <c r="EF20" s="70">
        <v>131.96504299</v>
      </c>
      <c r="EG20" s="70">
        <v>129.68353825999998</v>
      </c>
      <c r="EH20" s="70">
        <v>149.51092735999998</v>
      </c>
      <c r="EI20" s="70">
        <v>114.2604132</v>
      </c>
      <c r="EJ20" s="70">
        <v>143.23670424000002</v>
      </c>
      <c r="EK20" s="70">
        <v>138.01692879000001</v>
      </c>
      <c r="EL20" s="70">
        <v>157.90150497000002</v>
      </c>
      <c r="EM20" s="70">
        <v>185.72022405999999</v>
      </c>
      <c r="EN20" s="70">
        <v>150.7291036</v>
      </c>
      <c r="EO20" s="70">
        <v>267.58162661</v>
      </c>
      <c r="EP20" s="70">
        <v>85.273662290000004</v>
      </c>
      <c r="EQ20" s="70">
        <v>137.60072061</v>
      </c>
      <c r="ER20" s="70">
        <v>187.50526405000002</v>
      </c>
      <c r="ES20" s="70">
        <v>181.33916089000002</v>
      </c>
      <c r="ET20" s="70">
        <v>163.48420408999999</v>
      </c>
      <c r="EU20" s="70">
        <v>169.78899405000001</v>
      </c>
      <c r="EV20" s="70">
        <v>188.32051891999998</v>
      </c>
      <c r="EW20" s="70">
        <v>166.09906131</v>
      </c>
      <c r="EX20" s="70">
        <v>140.27892879000001</v>
      </c>
      <c r="EY20" s="70">
        <v>153.31613215999997</v>
      </c>
      <c r="EZ20" s="70">
        <v>143.05551825999999</v>
      </c>
      <c r="FA20" s="70">
        <v>253.33211568000002</v>
      </c>
      <c r="FB20" s="70">
        <v>92.553512479999995</v>
      </c>
      <c r="FC20" s="70">
        <v>151.83670892999999</v>
      </c>
      <c r="FD20" s="70">
        <v>171.22083273999999</v>
      </c>
      <c r="FE20" s="70">
        <v>186.58207882000002</v>
      </c>
      <c r="FF20" s="70">
        <v>186.8339268</v>
      </c>
      <c r="FG20" s="70">
        <v>170.31191126999994</v>
      </c>
      <c r="FH20" s="70">
        <v>185.12884637000005</v>
      </c>
      <c r="FI20" s="70">
        <v>187.26493359999998</v>
      </c>
      <c r="FJ20" s="70">
        <v>209.05382007</v>
      </c>
      <c r="FK20" s="70">
        <v>189.03508922000003</v>
      </c>
      <c r="FL20" s="70">
        <v>162.29560339999998</v>
      </c>
      <c r="FM20" s="70">
        <v>255.08755103000004</v>
      </c>
      <c r="FN20" s="70">
        <v>119.79474584000002</v>
      </c>
      <c r="FO20" s="70">
        <v>188.10436034</v>
      </c>
      <c r="FP20" s="70">
        <v>181.14361722000004</v>
      </c>
      <c r="FQ20" s="70">
        <v>202.27206846999999</v>
      </c>
      <c r="FR20" s="70">
        <v>193.5532675</v>
      </c>
    </row>
    <row r="21" spans="1:174" s="189" customFormat="1" ht="15.75" customHeight="1" x14ac:dyDescent="0.2">
      <c r="A21" s="50" t="s">
        <v>767</v>
      </c>
      <c r="B21" s="70" t="s">
        <v>53</v>
      </c>
      <c r="C21" s="70" t="s">
        <v>53</v>
      </c>
      <c r="D21" s="70" t="s">
        <v>53</v>
      </c>
      <c r="E21" s="70" t="s">
        <v>53</v>
      </c>
      <c r="F21" s="70" t="s">
        <v>53</v>
      </c>
      <c r="G21" s="70" t="s">
        <v>53</v>
      </c>
      <c r="H21" s="70" t="s">
        <v>53</v>
      </c>
      <c r="I21" s="70" t="s">
        <v>53</v>
      </c>
      <c r="J21" s="70" t="s">
        <v>53</v>
      </c>
      <c r="K21" s="70" t="s">
        <v>53</v>
      </c>
      <c r="L21" s="70" t="s">
        <v>53</v>
      </c>
      <c r="M21" s="70" t="s">
        <v>53</v>
      </c>
      <c r="N21" s="70" t="s">
        <v>53</v>
      </c>
      <c r="O21" s="70" t="s">
        <v>53</v>
      </c>
      <c r="P21" s="70" t="s">
        <v>53</v>
      </c>
      <c r="Q21" s="70" t="s">
        <v>53</v>
      </c>
      <c r="R21" s="70" t="s">
        <v>53</v>
      </c>
      <c r="S21" s="70" t="s">
        <v>53</v>
      </c>
      <c r="T21" s="70" t="s">
        <v>53</v>
      </c>
      <c r="U21" s="70" t="s">
        <v>53</v>
      </c>
      <c r="V21" s="70" t="s">
        <v>53</v>
      </c>
      <c r="W21" s="70" t="s">
        <v>53</v>
      </c>
      <c r="X21" s="70" t="s">
        <v>53</v>
      </c>
      <c r="Y21" s="70" t="s">
        <v>53</v>
      </c>
      <c r="Z21" s="70" t="s">
        <v>53</v>
      </c>
      <c r="AA21" s="70" t="s">
        <v>53</v>
      </c>
      <c r="AB21" s="70" t="s">
        <v>53</v>
      </c>
      <c r="AC21" s="70" t="s">
        <v>53</v>
      </c>
      <c r="AD21" s="70" t="s">
        <v>53</v>
      </c>
      <c r="AE21" s="70" t="s">
        <v>53</v>
      </c>
      <c r="AF21" s="70" t="s">
        <v>53</v>
      </c>
      <c r="AG21" s="70" t="s">
        <v>53</v>
      </c>
      <c r="AH21" s="70" t="s">
        <v>53</v>
      </c>
      <c r="AI21" s="70" t="s">
        <v>53</v>
      </c>
      <c r="AJ21" s="70" t="s">
        <v>53</v>
      </c>
      <c r="AK21" s="70" t="s">
        <v>53</v>
      </c>
      <c r="AL21" s="70" t="s">
        <v>53</v>
      </c>
      <c r="AM21" s="70" t="s">
        <v>53</v>
      </c>
      <c r="AN21" s="70" t="s">
        <v>53</v>
      </c>
      <c r="AO21" s="70" t="s">
        <v>53</v>
      </c>
      <c r="AP21" s="70" t="s">
        <v>53</v>
      </c>
      <c r="AQ21" s="70" t="s">
        <v>53</v>
      </c>
      <c r="AR21" s="70" t="s">
        <v>53</v>
      </c>
      <c r="AS21" s="70" t="s">
        <v>53</v>
      </c>
      <c r="AT21" s="70" t="s">
        <v>53</v>
      </c>
      <c r="AU21" s="70" t="s">
        <v>53</v>
      </c>
      <c r="AV21" s="70" t="s">
        <v>53</v>
      </c>
      <c r="AW21" s="70" t="s">
        <v>53</v>
      </c>
      <c r="AX21" s="70" t="s">
        <v>53</v>
      </c>
      <c r="AY21" s="70" t="s">
        <v>53</v>
      </c>
      <c r="AZ21" s="70" t="s">
        <v>53</v>
      </c>
      <c r="BA21" s="70" t="s">
        <v>53</v>
      </c>
      <c r="BB21" s="70" t="s">
        <v>53</v>
      </c>
      <c r="BC21" s="70" t="s">
        <v>53</v>
      </c>
      <c r="BD21" s="70" t="s">
        <v>53</v>
      </c>
      <c r="BE21" s="70" t="s">
        <v>53</v>
      </c>
      <c r="BF21" s="70" t="s">
        <v>53</v>
      </c>
      <c r="BG21" s="70" t="s">
        <v>53</v>
      </c>
      <c r="BH21" s="70" t="s">
        <v>53</v>
      </c>
      <c r="BI21" s="70" t="s">
        <v>53</v>
      </c>
      <c r="BJ21" s="70" t="s">
        <v>53</v>
      </c>
      <c r="BK21" s="70" t="s">
        <v>53</v>
      </c>
      <c r="BL21" s="70" t="s">
        <v>53</v>
      </c>
      <c r="BM21" s="70" t="s">
        <v>53</v>
      </c>
      <c r="BN21" s="70" t="s">
        <v>53</v>
      </c>
      <c r="BO21" s="70" t="s">
        <v>53</v>
      </c>
      <c r="BP21" s="70" t="s">
        <v>53</v>
      </c>
      <c r="BQ21" s="70" t="s">
        <v>53</v>
      </c>
      <c r="BR21" s="70" t="s">
        <v>53</v>
      </c>
      <c r="BS21" s="70" t="s">
        <v>53</v>
      </c>
      <c r="BT21" s="70" t="s">
        <v>53</v>
      </c>
      <c r="BU21" s="70" t="s">
        <v>53</v>
      </c>
      <c r="BV21" s="70" t="s">
        <v>53</v>
      </c>
      <c r="BW21" s="70" t="s">
        <v>53</v>
      </c>
      <c r="BX21" s="70" t="s">
        <v>53</v>
      </c>
      <c r="BY21" s="70" t="s">
        <v>53</v>
      </c>
      <c r="BZ21" s="70" t="s">
        <v>53</v>
      </c>
      <c r="CA21" s="70" t="s">
        <v>53</v>
      </c>
      <c r="CB21" s="70" t="s">
        <v>53</v>
      </c>
      <c r="CC21" s="70" t="s">
        <v>53</v>
      </c>
      <c r="CD21" s="70" t="s">
        <v>53</v>
      </c>
      <c r="CE21" s="70" t="s">
        <v>53</v>
      </c>
      <c r="CF21" s="70" t="s">
        <v>53</v>
      </c>
      <c r="CG21" s="70" t="s">
        <v>53</v>
      </c>
      <c r="CH21" s="70" t="s">
        <v>53</v>
      </c>
      <c r="CI21" s="70" t="s">
        <v>53</v>
      </c>
      <c r="CJ21" s="70" t="s">
        <v>53</v>
      </c>
      <c r="CK21" s="70" t="s">
        <v>53</v>
      </c>
      <c r="CL21" s="70" t="s">
        <v>53</v>
      </c>
      <c r="CM21" s="70" t="s">
        <v>53</v>
      </c>
      <c r="CN21" s="70" t="s">
        <v>53</v>
      </c>
      <c r="CO21" s="70" t="s">
        <v>53</v>
      </c>
      <c r="CP21" s="70" t="s">
        <v>53</v>
      </c>
      <c r="CQ21" s="70" t="s">
        <v>53</v>
      </c>
      <c r="CR21" s="70" t="s">
        <v>53</v>
      </c>
      <c r="CS21" s="70" t="s">
        <v>53</v>
      </c>
      <c r="CT21" s="70">
        <v>946.08569911000006</v>
      </c>
      <c r="CU21" s="70">
        <v>943.19497586000011</v>
      </c>
      <c r="CV21" s="70">
        <v>923.74098670000001</v>
      </c>
      <c r="CW21" s="70">
        <v>849.52789548999988</v>
      </c>
      <c r="CX21" s="70">
        <v>951.74322903999996</v>
      </c>
      <c r="CY21" s="70">
        <v>858.93398282999999</v>
      </c>
      <c r="CZ21" s="70">
        <v>980.14373969000007</v>
      </c>
      <c r="DA21" s="70">
        <v>828.84748511999999</v>
      </c>
      <c r="DB21" s="70">
        <v>850.34755600999995</v>
      </c>
      <c r="DC21" s="70">
        <v>885.69913806</v>
      </c>
      <c r="DD21" s="70">
        <v>880.67333336000002</v>
      </c>
      <c r="DE21" s="70">
        <v>955.29760408999994</v>
      </c>
      <c r="DF21" s="70">
        <v>987.74876251000001</v>
      </c>
      <c r="DG21" s="70">
        <v>923.54574169000023</v>
      </c>
      <c r="DH21" s="70">
        <v>875.54508898999995</v>
      </c>
      <c r="DI21" s="70">
        <v>947.80154957000002</v>
      </c>
      <c r="DJ21" s="70">
        <v>984.46806300000014</v>
      </c>
      <c r="DK21" s="70">
        <v>898.29007879999995</v>
      </c>
      <c r="DL21" s="70">
        <v>1034.0887921400001</v>
      </c>
      <c r="DM21" s="70">
        <v>1010.45759208</v>
      </c>
      <c r="DN21" s="70">
        <v>1079.2963348500002</v>
      </c>
      <c r="DO21" s="70">
        <v>808.93369572000006</v>
      </c>
      <c r="DP21" s="70">
        <v>818.28444232000015</v>
      </c>
      <c r="DQ21" s="70">
        <v>1023.8981770400001</v>
      </c>
      <c r="DR21" s="70">
        <v>1076.5683819000001</v>
      </c>
      <c r="DS21" s="70">
        <v>920.42232376999993</v>
      </c>
      <c r="DT21" s="70">
        <v>910.66853189999983</v>
      </c>
      <c r="DU21" s="70">
        <v>903.50643206999996</v>
      </c>
      <c r="DV21" s="70">
        <v>913.38415130999999</v>
      </c>
      <c r="DW21" s="70">
        <v>909.65325413000005</v>
      </c>
      <c r="DX21" s="70">
        <v>1044.19517367</v>
      </c>
      <c r="DY21" s="70">
        <v>908.59253666000018</v>
      </c>
      <c r="DZ21" s="70">
        <v>912.35884228999998</v>
      </c>
      <c r="EA21" s="70">
        <v>944.54009087999998</v>
      </c>
      <c r="EB21" s="70">
        <v>922.44299363999994</v>
      </c>
      <c r="EC21" s="70">
        <v>1667.1758968400004</v>
      </c>
      <c r="ED21" s="70">
        <v>808.30467019999992</v>
      </c>
      <c r="EE21" s="70">
        <v>891.42250532999992</v>
      </c>
      <c r="EF21" s="70">
        <v>897.52818384</v>
      </c>
      <c r="EG21" s="70">
        <v>950.0455475</v>
      </c>
      <c r="EH21" s="70">
        <v>973.08746599999984</v>
      </c>
      <c r="EI21" s="70">
        <v>973.80752758999995</v>
      </c>
      <c r="EJ21" s="70">
        <v>1117.2878644800003</v>
      </c>
      <c r="EK21" s="70">
        <v>971.86134550999998</v>
      </c>
      <c r="EL21" s="70">
        <v>970.16411907999998</v>
      </c>
      <c r="EM21" s="70">
        <v>1062.2435938400001</v>
      </c>
      <c r="EN21" s="70">
        <v>988.38237465000009</v>
      </c>
      <c r="EO21" s="70">
        <v>1757.5017203600003</v>
      </c>
      <c r="EP21" s="70">
        <v>775.41163389999986</v>
      </c>
      <c r="EQ21" s="70">
        <v>1057.65803974</v>
      </c>
      <c r="ER21" s="70">
        <v>975.22163423999996</v>
      </c>
      <c r="ES21" s="70">
        <v>1014.5336907199999</v>
      </c>
      <c r="ET21" s="70">
        <v>1056.89013131</v>
      </c>
      <c r="EU21" s="70">
        <v>1051.6185545999999</v>
      </c>
      <c r="EV21" s="70">
        <v>1433.95313343</v>
      </c>
      <c r="EW21" s="70">
        <v>1045.8349941600002</v>
      </c>
      <c r="EX21" s="70">
        <v>1057.81649143</v>
      </c>
      <c r="EY21" s="70">
        <v>1043.65214414</v>
      </c>
      <c r="EZ21" s="70">
        <v>1062.5656592299999</v>
      </c>
      <c r="FA21" s="70">
        <v>1760.2354119500001</v>
      </c>
      <c r="FB21" s="70">
        <v>727.48732360999998</v>
      </c>
      <c r="FC21" s="70">
        <v>1140.70945676</v>
      </c>
      <c r="FD21" s="70">
        <v>1059.9557404999998</v>
      </c>
      <c r="FE21" s="70">
        <v>1053.1964566099998</v>
      </c>
      <c r="FF21" s="70">
        <v>1053.2731343799999</v>
      </c>
      <c r="FG21" s="70">
        <v>1060.60333758</v>
      </c>
      <c r="FH21" s="70">
        <v>1233.7621402</v>
      </c>
      <c r="FI21" s="70">
        <v>1049.8665853699999</v>
      </c>
      <c r="FJ21" s="70">
        <v>1056.7457924600001</v>
      </c>
      <c r="FK21" s="70">
        <v>1063.78711019</v>
      </c>
      <c r="FL21" s="70">
        <v>1063.5864681599999</v>
      </c>
      <c r="FM21" s="70">
        <v>1807.3751168599999</v>
      </c>
      <c r="FN21" s="70">
        <v>747.48382215999993</v>
      </c>
      <c r="FO21" s="70">
        <v>1124.41364187</v>
      </c>
      <c r="FP21" s="70">
        <v>1093.9560201199999</v>
      </c>
      <c r="FQ21" s="70">
        <v>1106.1266371599997</v>
      </c>
      <c r="FR21" s="70">
        <v>1089.90255815</v>
      </c>
    </row>
    <row r="22" spans="1:174" ht="15.75" customHeight="1" x14ac:dyDescent="0.2">
      <c r="A22" s="46" t="s">
        <v>244</v>
      </c>
      <c r="B22" s="70" t="s">
        <v>53</v>
      </c>
      <c r="C22" s="70" t="s">
        <v>53</v>
      </c>
      <c r="D22" s="70" t="s">
        <v>53</v>
      </c>
      <c r="E22" s="70" t="s">
        <v>53</v>
      </c>
      <c r="F22" s="70" t="s">
        <v>53</v>
      </c>
      <c r="G22" s="70" t="s">
        <v>53</v>
      </c>
      <c r="H22" s="70" t="s">
        <v>53</v>
      </c>
      <c r="I22" s="70" t="s">
        <v>53</v>
      </c>
      <c r="J22" s="70" t="s">
        <v>53</v>
      </c>
      <c r="K22" s="70" t="s">
        <v>53</v>
      </c>
      <c r="L22" s="70" t="s">
        <v>53</v>
      </c>
      <c r="M22" s="70" t="s">
        <v>53</v>
      </c>
      <c r="N22" s="70" t="s">
        <v>53</v>
      </c>
      <c r="O22" s="70" t="s">
        <v>53</v>
      </c>
      <c r="P22" s="70" t="s">
        <v>53</v>
      </c>
      <c r="Q22" s="70" t="s">
        <v>53</v>
      </c>
      <c r="R22" s="70" t="s">
        <v>53</v>
      </c>
      <c r="S22" s="70" t="s">
        <v>53</v>
      </c>
      <c r="T22" s="70" t="s">
        <v>53</v>
      </c>
      <c r="U22" s="70" t="s">
        <v>53</v>
      </c>
      <c r="V22" s="70" t="s">
        <v>53</v>
      </c>
      <c r="W22" s="70" t="s">
        <v>53</v>
      </c>
      <c r="X22" s="70" t="s">
        <v>53</v>
      </c>
      <c r="Y22" s="70" t="s">
        <v>53</v>
      </c>
      <c r="Z22" s="70" t="s">
        <v>53</v>
      </c>
      <c r="AA22" s="70" t="s">
        <v>53</v>
      </c>
      <c r="AB22" s="70" t="s">
        <v>53</v>
      </c>
      <c r="AC22" s="70" t="s">
        <v>53</v>
      </c>
      <c r="AD22" s="70" t="s">
        <v>53</v>
      </c>
      <c r="AE22" s="70" t="s">
        <v>53</v>
      </c>
      <c r="AF22" s="70" t="s">
        <v>53</v>
      </c>
      <c r="AG22" s="70" t="s">
        <v>53</v>
      </c>
      <c r="AH22" s="70" t="s">
        <v>53</v>
      </c>
      <c r="AI22" s="70" t="s">
        <v>53</v>
      </c>
      <c r="AJ22" s="70" t="s">
        <v>53</v>
      </c>
      <c r="AK22" s="70" t="s">
        <v>53</v>
      </c>
      <c r="AL22" s="70" t="s">
        <v>53</v>
      </c>
      <c r="AM22" s="70" t="s">
        <v>53</v>
      </c>
      <c r="AN22" s="70" t="s">
        <v>53</v>
      </c>
      <c r="AO22" s="70" t="s">
        <v>53</v>
      </c>
      <c r="AP22" s="70" t="s">
        <v>53</v>
      </c>
      <c r="AQ22" s="70" t="s">
        <v>53</v>
      </c>
      <c r="AR22" s="70" t="s">
        <v>53</v>
      </c>
      <c r="AS22" s="70" t="s">
        <v>53</v>
      </c>
      <c r="AT22" s="70" t="s">
        <v>53</v>
      </c>
      <c r="AU22" s="70" t="s">
        <v>53</v>
      </c>
      <c r="AV22" s="70" t="s">
        <v>53</v>
      </c>
      <c r="AW22" s="70" t="s">
        <v>53</v>
      </c>
      <c r="AX22" s="70" t="s">
        <v>53</v>
      </c>
      <c r="AY22" s="70" t="s">
        <v>53</v>
      </c>
      <c r="AZ22" s="70" t="s">
        <v>53</v>
      </c>
      <c r="BA22" s="70" t="s">
        <v>53</v>
      </c>
      <c r="BB22" s="70" t="s">
        <v>53</v>
      </c>
      <c r="BC22" s="70" t="s">
        <v>53</v>
      </c>
      <c r="BD22" s="70" t="s">
        <v>53</v>
      </c>
      <c r="BE22" s="70" t="s">
        <v>53</v>
      </c>
      <c r="BF22" s="70" t="s">
        <v>53</v>
      </c>
      <c r="BG22" s="70" t="s">
        <v>53</v>
      </c>
      <c r="BH22" s="70" t="s">
        <v>53</v>
      </c>
      <c r="BI22" s="70" t="s">
        <v>53</v>
      </c>
      <c r="BJ22" s="70" t="s">
        <v>53</v>
      </c>
      <c r="BK22" s="70" t="s">
        <v>53</v>
      </c>
      <c r="BL22" s="70" t="s">
        <v>53</v>
      </c>
      <c r="BM22" s="70" t="s">
        <v>53</v>
      </c>
      <c r="BN22" s="70" t="s">
        <v>53</v>
      </c>
      <c r="BO22" s="70" t="s">
        <v>53</v>
      </c>
      <c r="BP22" s="70" t="s">
        <v>53</v>
      </c>
      <c r="BQ22" s="70" t="s">
        <v>53</v>
      </c>
      <c r="BR22" s="70" t="s">
        <v>53</v>
      </c>
      <c r="BS22" s="70" t="s">
        <v>53</v>
      </c>
      <c r="BT22" s="70" t="s">
        <v>53</v>
      </c>
      <c r="BU22" s="70" t="s">
        <v>53</v>
      </c>
      <c r="BV22" s="70" t="s">
        <v>53</v>
      </c>
      <c r="BW22" s="70" t="s">
        <v>53</v>
      </c>
      <c r="BX22" s="70" t="s">
        <v>53</v>
      </c>
      <c r="BY22" s="70" t="s">
        <v>53</v>
      </c>
      <c r="BZ22" s="70" t="s">
        <v>53</v>
      </c>
      <c r="CA22" s="70" t="s">
        <v>53</v>
      </c>
      <c r="CB22" s="70" t="s">
        <v>53</v>
      </c>
      <c r="CC22" s="70" t="s">
        <v>53</v>
      </c>
      <c r="CD22" s="70" t="s">
        <v>53</v>
      </c>
      <c r="CE22" s="70" t="s">
        <v>53</v>
      </c>
      <c r="CF22" s="70" t="s">
        <v>53</v>
      </c>
      <c r="CG22" s="70" t="s">
        <v>53</v>
      </c>
      <c r="CH22" s="70" t="s">
        <v>53</v>
      </c>
      <c r="CI22" s="70" t="s">
        <v>53</v>
      </c>
      <c r="CJ22" s="70" t="s">
        <v>53</v>
      </c>
      <c r="CK22" s="70" t="s">
        <v>53</v>
      </c>
      <c r="CL22" s="70" t="s">
        <v>53</v>
      </c>
      <c r="CM22" s="70" t="s">
        <v>53</v>
      </c>
      <c r="CN22" s="70" t="s">
        <v>53</v>
      </c>
      <c r="CO22" s="70" t="s">
        <v>53</v>
      </c>
      <c r="CP22" s="70" t="s">
        <v>53</v>
      </c>
      <c r="CQ22" s="70" t="s">
        <v>53</v>
      </c>
      <c r="CR22" s="70" t="s">
        <v>53</v>
      </c>
      <c r="CS22" s="70" t="s">
        <v>53</v>
      </c>
      <c r="CT22" s="70">
        <v>1059.2329141099997</v>
      </c>
      <c r="CU22" s="70">
        <v>259.11077714999999</v>
      </c>
      <c r="CV22" s="70">
        <v>367.80866335000019</v>
      </c>
      <c r="CW22" s="70">
        <v>933.10840260999987</v>
      </c>
      <c r="CX22" s="70">
        <v>1034.1980976100003</v>
      </c>
      <c r="CY22" s="70">
        <v>1181.1286224799999</v>
      </c>
      <c r="CZ22" s="70">
        <v>4403.1446303999992</v>
      </c>
      <c r="DA22" s="70">
        <v>314.42817857999995</v>
      </c>
      <c r="DB22" s="70">
        <v>377.31012510000016</v>
      </c>
      <c r="DC22" s="70">
        <v>576.34798201000001</v>
      </c>
      <c r="DD22" s="70">
        <v>347.47756849999996</v>
      </c>
      <c r="DE22" s="70">
        <v>863.84966591999989</v>
      </c>
      <c r="DF22" s="70">
        <v>151.23197625999998</v>
      </c>
      <c r="DG22" s="70">
        <v>111.09010576999998</v>
      </c>
      <c r="DH22" s="70">
        <v>86.16087478999998</v>
      </c>
      <c r="DI22" s="70">
        <v>57.17615613000001</v>
      </c>
      <c r="DJ22" s="70">
        <v>89.831075620000007</v>
      </c>
      <c r="DK22" s="70">
        <v>61.650330279999991</v>
      </c>
      <c r="DL22" s="70">
        <v>66.037225830000011</v>
      </c>
      <c r="DM22" s="70">
        <v>60.384811529999993</v>
      </c>
      <c r="DN22" s="70">
        <v>70.341683560000007</v>
      </c>
      <c r="DO22" s="70">
        <v>69.383303370000021</v>
      </c>
      <c r="DP22" s="70">
        <v>43.157669210000002</v>
      </c>
      <c r="DQ22" s="70">
        <v>161.78700813999998</v>
      </c>
      <c r="DR22" s="70">
        <v>18.356975089999999</v>
      </c>
      <c r="DS22" s="70">
        <v>48.664107349999995</v>
      </c>
      <c r="DT22" s="70">
        <v>45.550381250000015</v>
      </c>
      <c r="DU22" s="70">
        <v>29.923310259999994</v>
      </c>
      <c r="DV22" s="70">
        <v>42.471436089999997</v>
      </c>
      <c r="DW22" s="70">
        <v>29.425086979999993</v>
      </c>
      <c r="DX22" s="70">
        <v>30.093263240000002</v>
      </c>
      <c r="DY22" s="70">
        <v>58.978601140000023</v>
      </c>
      <c r="DZ22" s="70">
        <v>1694.1866396699993</v>
      </c>
      <c r="EA22" s="70">
        <v>132.15155123999997</v>
      </c>
      <c r="EB22" s="70">
        <v>2432.960703100001</v>
      </c>
      <c r="EC22" s="70">
        <v>1248.4687310699994</v>
      </c>
      <c r="ED22" s="70">
        <v>943.52502641999979</v>
      </c>
      <c r="EE22" s="70">
        <v>1238.1657583399999</v>
      </c>
      <c r="EF22" s="70">
        <v>85.298602720000005</v>
      </c>
      <c r="EG22" s="70">
        <v>155.40575577999996</v>
      </c>
      <c r="EH22" s="70">
        <v>82.427785520000015</v>
      </c>
      <c r="EI22" s="70">
        <v>112.38266358000001</v>
      </c>
      <c r="EJ22" s="70">
        <v>134.05299289999999</v>
      </c>
      <c r="EK22" s="70">
        <v>157.43897730999996</v>
      </c>
      <c r="EL22" s="70">
        <v>55.326637109999993</v>
      </c>
      <c r="EM22" s="70">
        <v>154.39916857</v>
      </c>
      <c r="EN22" s="70">
        <v>102.07638415</v>
      </c>
      <c r="EO22" s="70">
        <v>236.02178146999998</v>
      </c>
      <c r="EP22" s="70">
        <v>69.794821039999988</v>
      </c>
      <c r="EQ22" s="70">
        <v>24.640174640000001</v>
      </c>
      <c r="ER22" s="70">
        <v>1109.1121055399999</v>
      </c>
      <c r="ES22" s="70">
        <v>59449.182601020002</v>
      </c>
      <c r="ET22" s="70">
        <v>53376.363759740001</v>
      </c>
      <c r="EU22" s="70">
        <v>96861.419551540006</v>
      </c>
      <c r="EV22" s="70">
        <v>62745.995207909946</v>
      </c>
      <c r="EW22" s="70">
        <v>93063.970172809975</v>
      </c>
      <c r="EX22" s="70">
        <v>73448.643432480007</v>
      </c>
      <c r="EY22" s="70">
        <v>28917.41420986001</v>
      </c>
      <c r="EZ22" s="70">
        <v>18162.214244260002</v>
      </c>
      <c r="FA22" s="70">
        <v>33354.808451650002</v>
      </c>
      <c r="FB22" s="70">
        <v>1891.5379445800002</v>
      </c>
      <c r="FC22" s="70">
        <v>899.14478446000032</v>
      </c>
      <c r="FD22" s="70">
        <v>4909.7945095899995</v>
      </c>
      <c r="FE22" s="70">
        <v>11684.460800210001</v>
      </c>
      <c r="FF22" s="70">
        <v>15888.577511779997</v>
      </c>
      <c r="FG22" s="70">
        <v>12342.022964040008</v>
      </c>
      <c r="FH22" s="70">
        <v>19067.258153639988</v>
      </c>
      <c r="FI22" s="70">
        <v>14486.656309320004</v>
      </c>
      <c r="FJ22" s="70">
        <v>12822.581424029999</v>
      </c>
      <c r="FK22" s="70">
        <v>11699.026785380001</v>
      </c>
      <c r="FL22" s="70">
        <v>3985.7427244300002</v>
      </c>
      <c r="FM22" s="70">
        <v>4556.1205069999996</v>
      </c>
      <c r="FN22" s="70">
        <v>3208.3731244999994</v>
      </c>
      <c r="FO22" s="70">
        <v>2605.023358039999</v>
      </c>
      <c r="FP22" s="70">
        <v>4389.9273167099991</v>
      </c>
      <c r="FQ22" s="70">
        <v>338.07355932999991</v>
      </c>
      <c r="FR22" s="70">
        <v>1234.01674194</v>
      </c>
    </row>
    <row r="23" spans="1:174" ht="15.75" customHeight="1" x14ac:dyDescent="0.2">
      <c r="A23" s="47" t="s">
        <v>768</v>
      </c>
      <c r="B23" s="70" t="s">
        <v>53</v>
      </c>
      <c r="C23" s="70" t="s">
        <v>53</v>
      </c>
      <c r="D23" s="70" t="s">
        <v>53</v>
      </c>
      <c r="E23" s="70" t="s">
        <v>53</v>
      </c>
      <c r="F23" s="70" t="s">
        <v>53</v>
      </c>
      <c r="G23" s="70" t="s">
        <v>53</v>
      </c>
      <c r="H23" s="70" t="s">
        <v>53</v>
      </c>
      <c r="I23" s="70" t="s">
        <v>53</v>
      </c>
      <c r="J23" s="70" t="s">
        <v>53</v>
      </c>
      <c r="K23" s="70" t="s">
        <v>53</v>
      </c>
      <c r="L23" s="70" t="s">
        <v>53</v>
      </c>
      <c r="M23" s="70" t="s">
        <v>53</v>
      </c>
      <c r="N23" s="70" t="s">
        <v>53</v>
      </c>
      <c r="O23" s="70" t="s">
        <v>53</v>
      </c>
      <c r="P23" s="70" t="s">
        <v>53</v>
      </c>
      <c r="Q23" s="70" t="s">
        <v>53</v>
      </c>
      <c r="R23" s="70" t="s">
        <v>53</v>
      </c>
      <c r="S23" s="70" t="s">
        <v>53</v>
      </c>
      <c r="T23" s="70" t="s">
        <v>53</v>
      </c>
      <c r="U23" s="70" t="s">
        <v>53</v>
      </c>
      <c r="V23" s="70" t="s">
        <v>53</v>
      </c>
      <c r="W23" s="70" t="s">
        <v>53</v>
      </c>
      <c r="X23" s="70" t="s">
        <v>53</v>
      </c>
      <c r="Y23" s="70" t="s">
        <v>53</v>
      </c>
      <c r="Z23" s="70" t="s">
        <v>53</v>
      </c>
      <c r="AA23" s="70" t="s">
        <v>53</v>
      </c>
      <c r="AB23" s="70" t="s">
        <v>53</v>
      </c>
      <c r="AC23" s="70" t="s">
        <v>53</v>
      </c>
      <c r="AD23" s="70" t="s">
        <v>53</v>
      </c>
      <c r="AE23" s="70" t="s">
        <v>53</v>
      </c>
      <c r="AF23" s="70" t="s">
        <v>53</v>
      </c>
      <c r="AG23" s="70" t="s">
        <v>53</v>
      </c>
      <c r="AH23" s="70" t="s">
        <v>53</v>
      </c>
      <c r="AI23" s="70" t="s">
        <v>53</v>
      </c>
      <c r="AJ23" s="70" t="s">
        <v>53</v>
      </c>
      <c r="AK23" s="70" t="s">
        <v>53</v>
      </c>
      <c r="AL23" s="70" t="s">
        <v>53</v>
      </c>
      <c r="AM23" s="70" t="s">
        <v>53</v>
      </c>
      <c r="AN23" s="70" t="s">
        <v>53</v>
      </c>
      <c r="AO23" s="70" t="s">
        <v>53</v>
      </c>
      <c r="AP23" s="70" t="s">
        <v>53</v>
      </c>
      <c r="AQ23" s="70" t="s">
        <v>53</v>
      </c>
      <c r="AR23" s="70" t="s">
        <v>53</v>
      </c>
      <c r="AS23" s="70" t="s">
        <v>53</v>
      </c>
      <c r="AT23" s="70" t="s">
        <v>53</v>
      </c>
      <c r="AU23" s="70" t="s">
        <v>53</v>
      </c>
      <c r="AV23" s="70" t="s">
        <v>53</v>
      </c>
      <c r="AW23" s="70" t="s">
        <v>53</v>
      </c>
      <c r="AX23" s="70" t="s">
        <v>53</v>
      </c>
      <c r="AY23" s="70" t="s">
        <v>53</v>
      </c>
      <c r="AZ23" s="70" t="s">
        <v>53</v>
      </c>
      <c r="BA23" s="70" t="s">
        <v>53</v>
      </c>
      <c r="BB23" s="70" t="s">
        <v>53</v>
      </c>
      <c r="BC23" s="70" t="s">
        <v>53</v>
      </c>
      <c r="BD23" s="70" t="s">
        <v>53</v>
      </c>
      <c r="BE23" s="70" t="s">
        <v>53</v>
      </c>
      <c r="BF23" s="70" t="s">
        <v>53</v>
      </c>
      <c r="BG23" s="70" t="s">
        <v>53</v>
      </c>
      <c r="BH23" s="70" t="s">
        <v>53</v>
      </c>
      <c r="BI23" s="70" t="s">
        <v>53</v>
      </c>
      <c r="BJ23" s="70" t="s">
        <v>53</v>
      </c>
      <c r="BK23" s="70" t="s">
        <v>53</v>
      </c>
      <c r="BL23" s="70" t="s">
        <v>53</v>
      </c>
      <c r="BM23" s="70" t="s">
        <v>53</v>
      </c>
      <c r="BN23" s="70" t="s">
        <v>53</v>
      </c>
      <c r="BO23" s="70" t="s">
        <v>53</v>
      </c>
      <c r="BP23" s="70" t="s">
        <v>53</v>
      </c>
      <c r="BQ23" s="70" t="s">
        <v>53</v>
      </c>
      <c r="BR23" s="70" t="s">
        <v>53</v>
      </c>
      <c r="BS23" s="70" t="s">
        <v>53</v>
      </c>
      <c r="BT23" s="70" t="s">
        <v>53</v>
      </c>
      <c r="BU23" s="70" t="s">
        <v>53</v>
      </c>
      <c r="BV23" s="70" t="s">
        <v>53</v>
      </c>
      <c r="BW23" s="70" t="s">
        <v>53</v>
      </c>
      <c r="BX23" s="70" t="s">
        <v>53</v>
      </c>
      <c r="BY23" s="70" t="s">
        <v>53</v>
      </c>
      <c r="BZ23" s="70" t="s">
        <v>53</v>
      </c>
      <c r="CA23" s="70" t="s">
        <v>53</v>
      </c>
      <c r="CB23" s="70" t="s">
        <v>53</v>
      </c>
      <c r="CC23" s="70" t="s">
        <v>53</v>
      </c>
      <c r="CD23" s="70" t="s">
        <v>53</v>
      </c>
      <c r="CE23" s="70" t="s">
        <v>53</v>
      </c>
      <c r="CF23" s="70" t="s">
        <v>53</v>
      </c>
      <c r="CG23" s="70" t="s">
        <v>53</v>
      </c>
      <c r="CH23" s="70" t="s">
        <v>53</v>
      </c>
      <c r="CI23" s="70" t="s">
        <v>53</v>
      </c>
      <c r="CJ23" s="70" t="s">
        <v>53</v>
      </c>
      <c r="CK23" s="70" t="s">
        <v>53</v>
      </c>
      <c r="CL23" s="70" t="s">
        <v>53</v>
      </c>
      <c r="CM23" s="70" t="s">
        <v>53</v>
      </c>
      <c r="CN23" s="70" t="s">
        <v>53</v>
      </c>
      <c r="CO23" s="70" t="s">
        <v>53</v>
      </c>
      <c r="CP23" s="70" t="s">
        <v>53</v>
      </c>
      <c r="CQ23" s="70" t="s">
        <v>53</v>
      </c>
      <c r="CR23" s="70" t="s">
        <v>53</v>
      </c>
      <c r="CS23" s="70" t="s">
        <v>53</v>
      </c>
      <c r="CT23" s="70">
        <v>190.3606000507244</v>
      </c>
      <c r="CU23" s="70">
        <v>0.66633649245589976</v>
      </c>
      <c r="CV23" s="70">
        <v>6.4465961300358178E-3</v>
      </c>
      <c r="CW23" s="70">
        <v>1.3021295619010925E-3</v>
      </c>
      <c r="CX23" s="70">
        <v>6.8434118771553039E-4</v>
      </c>
      <c r="CY23" s="70">
        <v>252.88081346605014</v>
      </c>
      <c r="CZ23" s="70">
        <v>5.4572003542184833E-3</v>
      </c>
      <c r="DA23" s="70">
        <v>0.72235808292318504</v>
      </c>
      <c r="DB23" s="70">
        <v>8.0988482126146556E-3</v>
      </c>
      <c r="DC23" s="70">
        <v>230.55475890593215</v>
      </c>
      <c r="DD23" s="70">
        <v>4.5356029164791105E-4</v>
      </c>
      <c r="DE23" s="70">
        <v>3.3425788307189943E-4</v>
      </c>
      <c r="DF23" s="70">
        <v>1.3539738619327546E-4</v>
      </c>
      <c r="DG23" s="70">
        <v>0</v>
      </c>
      <c r="DH23" s="70">
        <v>1.0830302507281303E-3</v>
      </c>
      <c r="DI23" s="70">
        <v>1.9922409415245055E-4</v>
      </c>
      <c r="DJ23" s="70">
        <v>2.8392700137197974E-4</v>
      </c>
      <c r="DK23" s="70">
        <v>1.3147938895225524E-4</v>
      </c>
      <c r="DL23" s="70">
        <v>5.9366863900423049E-4</v>
      </c>
      <c r="DM23" s="70">
        <v>4.3170727652311325E-4</v>
      </c>
      <c r="DN23" s="70">
        <v>4.3152274313569067E-4</v>
      </c>
      <c r="DO23" s="70">
        <v>2.6792870378494261E-4</v>
      </c>
      <c r="DP23" s="70">
        <v>1.7395493906736373E-4</v>
      </c>
      <c r="DQ23" s="70">
        <v>4.1607210206985476E-4</v>
      </c>
      <c r="DR23" s="70">
        <v>0</v>
      </c>
      <c r="DS23" s="70">
        <v>3.9350500138103965E-4</v>
      </c>
      <c r="DT23" s="70">
        <v>3.6077033538557587E-4</v>
      </c>
      <c r="DU23" s="70">
        <v>2.3474865740537643E-4</v>
      </c>
      <c r="DV23" s="70">
        <v>5.2886858940124513E-5</v>
      </c>
      <c r="DW23" s="70">
        <v>4.2030809444189071E-4</v>
      </c>
      <c r="DX23" s="70">
        <v>2.1051136935949324E-3</v>
      </c>
      <c r="DY23" s="70">
        <v>0</v>
      </c>
      <c r="DZ23" s="70">
        <v>0</v>
      </c>
      <c r="EA23" s="70">
        <v>0</v>
      </c>
      <c r="EB23" s="70">
        <v>0</v>
      </c>
      <c r="EC23" s="70">
        <v>1.925940142273903E-4</v>
      </c>
      <c r="ED23" s="70">
        <v>0</v>
      </c>
      <c r="EE23" s="70">
        <v>0</v>
      </c>
      <c r="EF23" s="70">
        <v>-2.6077032089233398E-14</v>
      </c>
      <c r="EG23" s="70">
        <v>0</v>
      </c>
      <c r="EH23" s="70">
        <v>0</v>
      </c>
      <c r="EI23" s="70">
        <v>0</v>
      </c>
      <c r="EJ23" s="70">
        <v>1.0410087469220161E-4</v>
      </c>
      <c r="EK23" s="70">
        <v>0</v>
      </c>
      <c r="EL23" s="70">
        <v>3.5555466688051819E-3</v>
      </c>
      <c r="EM23" s="70">
        <v>0</v>
      </c>
      <c r="EN23" s="70">
        <v>0</v>
      </c>
      <c r="EO23" s="70">
        <v>4.6844224190711973E-4</v>
      </c>
      <c r="EP23" s="70">
        <v>0</v>
      </c>
      <c r="EQ23" s="70">
        <v>0</v>
      </c>
      <c r="ER23" s="70">
        <v>0</v>
      </c>
      <c r="ES23" s="70">
        <v>0</v>
      </c>
      <c r="ET23" s="70">
        <v>0</v>
      </c>
      <c r="EU23" s="70">
        <v>0</v>
      </c>
      <c r="EV23" s="70">
        <v>1.4901161193847656E-14</v>
      </c>
      <c r="EW23" s="70">
        <v>0</v>
      </c>
      <c r="EX23" s="70">
        <v>0</v>
      </c>
      <c r="EY23" s="70">
        <v>0</v>
      </c>
      <c r="EZ23" s="70">
        <v>0</v>
      </c>
      <c r="FA23" s="70">
        <v>0</v>
      </c>
      <c r="FB23" s="70">
        <v>0</v>
      </c>
      <c r="FC23" s="70">
        <v>0</v>
      </c>
      <c r="FD23" s="70">
        <v>0</v>
      </c>
      <c r="FE23" s="70">
        <v>0</v>
      </c>
      <c r="FF23" s="70">
        <v>0</v>
      </c>
      <c r="FG23" s="70">
        <v>0</v>
      </c>
      <c r="FH23" s="70">
        <v>0</v>
      </c>
      <c r="FI23" s="70">
        <v>0</v>
      </c>
      <c r="FJ23" s="70">
        <v>0</v>
      </c>
      <c r="FK23" s="70">
        <v>0</v>
      </c>
      <c r="FL23" s="70">
        <v>0</v>
      </c>
      <c r="FM23" s="70">
        <v>0</v>
      </c>
      <c r="FN23" s="70">
        <v>0</v>
      </c>
      <c r="FO23" s="70">
        <v>0</v>
      </c>
      <c r="FP23" s="70">
        <v>0</v>
      </c>
      <c r="FQ23" s="70">
        <v>0</v>
      </c>
      <c r="FR23" s="70">
        <v>0</v>
      </c>
    </row>
    <row r="24" spans="1:174" ht="15.75" customHeight="1" x14ac:dyDescent="0.2">
      <c r="A24" s="46" t="s">
        <v>245</v>
      </c>
      <c r="B24" s="70" t="s">
        <v>53</v>
      </c>
      <c r="C24" s="70" t="s">
        <v>53</v>
      </c>
      <c r="D24" s="70" t="s">
        <v>53</v>
      </c>
      <c r="E24" s="70" t="s">
        <v>53</v>
      </c>
      <c r="F24" s="70" t="s">
        <v>53</v>
      </c>
      <c r="G24" s="70" t="s">
        <v>53</v>
      </c>
      <c r="H24" s="70" t="s">
        <v>53</v>
      </c>
      <c r="I24" s="70" t="s">
        <v>53</v>
      </c>
      <c r="J24" s="70" t="s">
        <v>53</v>
      </c>
      <c r="K24" s="70" t="s">
        <v>53</v>
      </c>
      <c r="L24" s="70" t="s">
        <v>53</v>
      </c>
      <c r="M24" s="70" t="s">
        <v>53</v>
      </c>
      <c r="N24" s="70" t="s">
        <v>53</v>
      </c>
      <c r="O24" s="70" t="s">
        <v>53</v>
      </c>
      <c r="P24" s="70" t="s">
        <v>53</v>
      </c>
      <c r="Q24" s="70" t="s">
        <v>53</v>
      </c>
      <c r="R24" s="70" t="s">
        <v>53</v>
      </c>
      <c r="S24" s="70" t="s">
        <v>53</v>
      </c>
      <c r="T24" s="70" t="s">
        <v>53</v>
      </c>
      <c r="U24" s="70" t="s">
        <v>53</v>
      </c>
      <c r="V24" s="70" t="s">
        <v>53</v>
      </c>
      <c r="W24" s="70" t="s">
        <v>53</v>
      </c>
      <c r="X24" s="70" t="s">
        <v>53</v>
      </c>
      <c r="Y24" s="70" t="s">
        <v>53</v>
      </c>
      <c r="Z24" s="70" t="s">
        <v>53</v>
      </c>
      <c r="AA24" s="70" t="s">
        <v>53</v>
      </c>
      <c r="AB24" s="70" t="s">
        <v>53</v>
      </c>
      <c r="AC24" s="70" t="s">
        <v>53</v>
      </c>
      <c r="AD24" s="70" t="s">
        <v>53</v>
      </c>
      <c r="AE24" s="70" t="s">
        <v>53</v>
      </c>
      <c r="AF24" s="70" t="s">
        <v>53</v>
      </c>
      <c r="AG24" s="70" t="s">
        <v>53</v>
      </c>
      <c r="AH24" s="70" t="s">
        <v>53</v>
      </c>
      <c r="AI24" s="70" t="s">
        <v>53</v>
      </c>
      <c r="AJ24" s="70" t="s">
        <v>53</v>
      </c>
      <c r="AK24" s="70" t="s">
        <v>53</v>
      </c>
      <c r="AL24" s="70" t="s">
        <v>53</v>
      </c>
      <c r="AM24" s="70" t="s">
        <v>53</v>
      </c>
      <c r="AN24" s="70" t="s">
        <v>53</v>
      </c>
      <c r="AO24" s="70" t="s">
        <v>53</v>
      </c>
      <c r="AP24" s="70" t="s">
        <v>53</v>
      </c>
      <c r="AQ24" s="70" t="s">
        <v>53</v>
      </c>
      <c r="AR24" s="70" t="s">
        <v>53</v>
      </c>
      <c r="AS24" s="70" t="s">
        <v>53</v>
      </c>
      <c r="AT24" s="70" t="s">
        <v>53</v>
      </c>
      <c r="AU24" s="70" t="s">
        <v>53</v>
      </c>
      <c r="AV24" s="70" t="s">
        <v>53</v>
      </c>
      <c r="AW24" s="70" t="s">
        <v>53</v>
      </c>
      <c r="AX24" s="70" t="s">
        <v>53</v>
      </c>
      <c r="AY24" s="70" t="s">
        <v>53</v>
      </c>
      <c r="AZ24" s="70" t="s">
        <v>53</v>
      </c>
      <c r="BA24" s="70" t="s">
        <v>53</v>
      </c>
      <c r="BB24" s="70" t="s">
        <v>53</v>
      </c>
      <c r="BC24" s="70" t="s">
        <v>53</v>
      </c>
      <c r="BD24" s="70" t="s">
        <v>53</v>
      </c>
      <c r="BE24" s="70" t="s">
        <v>53</v>
      </c>
      <c r="BF24" s="70" t="s">
        <v>53</v>
      </c>
      <c r="BG24" s="70" t="s">
        <v>53</v>
      </c>
      <c r="BH24" s="70" t="s">
        <v>53</v>
      </c>
      <c r="BI24" s="70" t="s">
        <v>53</v>
      </c>
      <c r="BJ24" s="70" t="s">
        <v>53</v>
      </c>
      <c r="BK24" s="70" t="s">
        <v>53</v>
      </c>
      <c r="BL24" s="70" t="s">
        <v>53</v>
      </c>
      <c r="BM24" s="70" t="s">
        <v>53</v>
      </c>
      <c r="BN24" s="70" t="s">
        <v>53</v>
      </c>
      <c r="BO24" s="70" t="s">
        <v>53</v>
      </c>
      <c r="BP24" s="70" t="s">
        <v>53</v>
      </c>
      <c r="BQ24" s="70" t="s">
        <v>53</v>
      </c>
      <c r="BR24" s="70" t="s">
        <v>53</v>
      </c>
      <c r="BS24" s="70" t="s">
        <v>53</v>
      </c>
      <c r="BT24" s="70" t="s">
        <v>53</v>
      </c>
      <c r="BU24" s="70" t="s">
        <v>53</v>
      </c>
      <c r="BV24" s="70" t="s">
        <v>53</v>
      </c>
      <c r="BW24" s="70" t="s">
        <v>53</v>
      </c>
      <c r="BX24" s="70" t="s">
        <v>53</v>
      </c>
      <c r="BY24" s="70" t="s">
        <v>53</v>
      </c>
      <c r="BZ24" s="70" t="s">
        <v>53</v>
      </c>
      <c r="CA24" s="70" t="s">
        <v>53</v>
      </c>
      <c r="CB24" s="70" t="s">
        <v>53</v>
      </c>
      <c r="CC24" s="70" t="s">
        <v>53</v>
      </c>
      <c r="CD24" s="70" t="s">
        <v>53</v>
      </c>
      <c r="CE24" s="70" t="s">
        <v>53</v>
      </c>
      <c r="CF24" s="70" t="s">
        <v>53</v>
      </c>
      <c r="CG24" s="70" t="s">
        <v>53</v>
      </c>
      <c r="CH24" s="70" t="s">
        <v>53</v>
      </c>
      <c r="CI24" s="70" t="s">
        <v>53</v>
      </c>
      <c r="CJ24" s="70" t="s">
        <v>53</v>
      </c>
      <c r="CK24" s="70" t="s">
        <v>53</v>
      </c>
      <c r="CL24" s="70" t="s">
        <v>53</v>
      </c>
      <c r="CM24" s="70" t="s">
        <v>53</v>
      </c>
      <c r="CN24" s="70" t="s">
        <v>53</v>
      </c>
      <c r="CO24" s="70" t="s">
        <v>53</v>
      </c>
      <c r="CP24" s="70" t="s">
        <v>53</v>
      </c>
      <c r="CQ24" s="70" t="s">
        <v>53</v>
      </c>
      <c r="CR24" s="70" t="s">
        <v>53</v>
      </c>
      <c r="CS24" s="70" t="s">
        <v>53</v>
      </c>
      <c r="CT24" s="70">
        <v>0.58324316999999992</v>
      </c>
      <c r="CU24" s="70">
        <v>7.6906390599999988</v>
      </c>
      <c r="CV24" s="70">
        <v>5.10816143</v>
      </c>
      <c r="CW24" s="70">
        <v>8.8334929500000001</v>
      </c>
      <c r="CX24" s="70">
        <v>7.8940460500000009</v>
      </c>
      <c r="CY24" s="70">
        <v>15.66070347</v>
      </c>
      <c r="CZ24" s="70">
        <v>47.807009470000004</v>
      </c>
      <c r="DA24" s="70">
        <v>77.390700330000001</v>
      </c>
      <c r="DB24" s="70">
        <v>170.80084127999999</v>
      </c>
      <c r="DC24" s="70">
        <v>140.47542808</v>
      </c>
      <c r="DD24" s="70">
        <v>120.04973737</v>
      </c>
      <c r="DE24" s="70">
        <v>66.806987379999995</v>
      </c>
      <c r="DF24" s="70">
        <v>13.633897769999999</v>
      </c>
      <c r="DG24" s="70">
        <v>7.1650085699999995</v>
      </c>
      <c r="DH24" s="70">
        <v>15.94205213</v>
      </c>
      <c r="DI24" s="70">
        <v>6.9571337199999999</v>
      </c>
      <c r="DJ24" s="70">
        <v>9.6997405399999987</v>
      </c>
      <c r="DK24" s="70">
        <v>9.453485409999999</v>
      </c>
      <c r="DL24" s="70">
        <v>16.884303150000001</v>
      </c>
      <c r="DM24" s="70">
        <v>22.325631999999999</v>
      </c>
      <c r="DN24" s="70">
        <v>12.955447619999999</v>
      </c>
      <c r="DO24" s="70">
        <v>9.6752278</v>
      </c>
      <c r="DP24" s="70">
        <v>6.9836901199999994</v>
      </c>
      <c r="DQ24" s="70">
        <v>21.721212680000001</v>
      </c>
      <c r="DR24" s="70">
        <v>3.1000739799999999</v>
      </c>
      <c r="DS24" s="70">
        <v>2.5402686700000001</v>
      </c>
      <c r="DT24" s="70">
        <v>8.4174033299999991</v>
      </c>
      <c r="DU24" s="70">
        <v>8.680748539999998</v>
      </c>
      <c r="DV24" s="70">
        <v>14.19084634</v>
      </c>
      <c r="DW24" s="70">
        <v>20.184485730000002</v>
      </c>
      <c r="DX24" s="70">
        <v>20.322659040000001</v>
      </c>
      <c r="DY24" s="70">
        <v>41.285075110000008</v>
      </c>
      <c r="DZ24" s="70">
        <v>109.99536086000001</v>
      </c>
      <c r="EA24" s="70">
        <v>238.85174197999999</v>
      </c>
      <c r="EB24" s="70">
        <v>201.39364455</v>
      </c>
      <c r="EC24" s="70">
        <v>148.44829781999999</v>
      </c>
      <c r="ED24" s="70">
        <v>12.478379100000002</v>
      </c>
      <c r="EE24" s="70">
        <v>33.011291260000007</v>
      </c>
      <c r="EF24" s="70">
        <v>19.060559979999997</v>
      </c>
      <c r="EG24" s="70">
        <v>11.379007569999999</v>
      </c>
      <c r="EH24" s="70">
        <v>10.426373229999999</v>
      </c>
      <c r="EI24" s="70">
        <v>7.4566524499999991</v>
      </c>
      <c r="EJ24" s="70">
        <v>4.1293132699999999</v>
      </c>
      <c r="EK24" s="70">
        <v>10.12744636</v>
      </c>
      <c r="EL24" s="70">
        <v>8.4456075899999998</v>
      </c>
      <c r="EM24" s="70">
        <v>2.6341676400000003</v>
      </c>
      <c r="EN24" s="70">
        <v>2.1656823099999998</v>
      </c>
      <c r="EO24" s="70">
        <v>26.236245310000001</v>
      </c>
      <c r="EP24" s="70">
        <v>4.1886384899999998</v>
      </c>
      <c r="EQ24" s="70">
        <v>1.0641779899999999</v>
      </c>
      <c r="ER24" s="70">
        <v>12.980883990000001</v>
      </c>
      <c r="ES24" s="70">
        <v>7.2126587400000002</v>
      </c>
      <c r="ET24" s="70">
        <v>5.5020059699999999</v>
      </c>
      <c r="EU24" s="70">
        <v>8.8358947900000011</v>
      </c>
      <c r="EV24" s="70">
        <v>15.21146836</v>
      </c>
      <c r="EW24" s="70">
        <v>15.560292750000002</v>
      </c>
      <c r="EX24" s="70">
        <v>18.179997889999999</v>
      </c>
      <c r="EY24" s="70">
        <v>61.848875079999992</v>
      </c>
      <c r="EZ24" s="70">
        <v>217.11082703</v>
      </c>
      <c r="FA24" s="70">
        <v>194.46127343000001</v>
      </c>
      <c r="FB24" s="70">
        <v>21.733025609999999</v>
      </c>
      <c r="FC24" s="70">
        <v>32.26144712</v>
      </c>
      <c r="FD24" s="70">
        <v>16.775336170000003</v>
      </c>
      <c r="FE24" s="70">
        <v>16.35450354</v>
      </c>
      <c r="FF24" s="70">
        <v>21.209270039999996</v>
      </c>
      <c r="FG24" s="70">
        <v>16.889041779999999</v>
      </c>
      <c r="FH24" s="70">
        <v>15.513548569999999</v>
      </c>
      <c r="FI24" s="70">
        <v>4.8071560799999995</v>
      </c>
      <c r="FJ24" s="70">
        <v>10.150739339999999</v>
      </c>
      <c r="FK24" s="70">
        <v>6.9319921000000004</v>
      </c>
      <c r="FL24" s="70">
        <v>11.774940010000002</v>
      </c>
      <c r="FM24" s="70">
        <v>35.990916050000003</v>
      </c>
      <c r="FN24" s="70">
        <v>30.870795830000002</v>
      </c>
      <c r="FO24" s="70">
        <v>48.238479510000005</v>
      </c>
      <c r="FP24" s="70">
        <v>144.04204009</v>
      </c>
      <c r="FQ24" s="70">
        <v>225.23716635</v>
      </c>
      <c r="FR24" s="70">
        <v>177.16723422999999</v>
      </c>
    </row>
    <row r="25" spans="1:174" ht="15.75" customHeight="1" x14ac:dyDescent="0.2">
      <c r="A25" s="47" t="s">
        <v>246</v>
      </c>
      <c r="B25" s="70" t="s">
        <v>53</v>
      </c>
      <c r="C25" s="70" t="s">
        <v>53</v>
      </c>
      <c r="D25" s="70" t="s">
        <v>53</v>
      </c>
      <c r="E25" s="70" t="s">
        <v>53</v>
      </c>
      <c r="F25" s="70" t="s">
        <v>53</v>
      </c>
      <c r="G25" s="70" t="s">
        <v>53</v>
      </c>
      <c r="H25" s="70" t="s">
        <v>53</v>
      </c>
      <c r="I25" s="70" t="s">
        <v>53</v>
      </c>
      <c r="J25" s="70" t="s">
        <v>53</v>
      </c>
      <c r="K25" s="70" t="s">
        <v>53</v>
      </c>
      <c r="L25" s="70" t="s">
        <v>53</v>
      </c>
      <c r="M25" s="70" t="s">
        <v>53</v>
      </c>
      <c r="N25" s="70" t="s">
        <v>53</v>
      </c>
      <c r="O25" s="70" t="s">
        <v>53</v>
      </c>
      <c r="P25" s="70" t="s">
        <v>53</v>
      </c>
      <c r="Q25" s="70" t="s">
        <v>53</v>
      </c>
      <c r="R25" s="70" t="s">
        <v>53</v>
      </c>
      <c r="S25" s="70" t="s">
        <v>53</v>
      </c>
      <c r="T25" s="70" t="s">
        <v>53</v>
      </c>
      <c r="U25" s="70" t="s">
        <v>53</v>
      </c>
      <c r="V25" s="70" t="s">
        <v>53</v>
      </c>
      <c r="W25" s="70" t="s">
        <v>53</v>
      </c>
      <c r="X25" s="70" t="s">
        <v>53</v>
      </c>
      <c r="Y25" s="70" t="s">
        <v>53</v>
      </c>
      <c r="Z25" s="70" t="s">
        <v>53</v>
      </c>
      <c r="AA25" s="70" t="s">
        <v>53</v>
      </c>
      <c r="AB25" s="70" t="s">
        <v>53</v>
      </c>
      <c r="AC25" s="70" t="s">
        <v>53</v>
      </c>
      <c r="AD25" s="70" t="s">
        <v>53</v>
      </c>
      <c r="AE25" s="70" t="s">
        <v>53</v>
      </c>
      <c r="AF25" s="70" t="s">
        <v>53</v>
      </c>
      <c r="AG25" s="70" t="s">
        <v>53</v>
      </c>
      <c r="AH25" s="70" t="s">
        <v>53</v>
      </c>
      <c r="AI25" s="70" t="s">
        <v>53</v>
      </c>
      <c r="AJ25" s="70" t="s">
        <v>53</v>
      </c>
      <c r="AK25" s="70" t="s">
        <v>53</v>
      </c>
      <c r="AL25" s="70" t="s">
        <v>53</v>
      </c>
      <c r="AM25" s="70" t="s">
        <v>53</v>
      </c>
      <c r="AN25" s="70" t="s">
        <v>53</v>
      </c>
      <c r="AO25" s="70" t="s">
        <v>53</v>
      </c>
      <c r="AP25" s="70" t="s">
        <v>53</v>
      </c>
      <c r="AQ25" s="70" t="s">
        <v>53</v>
      </c>
      <c r="AR25" s="70" t="s">
        <v>53</v>
      </c>
      <c r="AS25" s="70" t="s">
        <v>53</v>
      </c>
      <c r="AT25" s="70" t="s">
        <v>53</v>
      </c>
      <c r="AU25" s="70" t="s">
        <v>53</v>
      </c>
      <c r="AV25" s="70" t="s">
        <v>53</v>
      </c>
      <c r="AW25" s="70" t="s">
        <v>53</v>
      </c>
      <c r="AX25" s="70" t="s">
        <v>53</v>
      </c>
      <c r="AY25" s="70" t="s">
        <v>53</v>
      </c>
      <c r="AZ25" s="70" t="s">
        <v>53</v>
      </c>
      <c r="BA25" s="70" t="s">
        <v>53</v>
      </c>
      <c r="BB25" s="70" t="s">
        <v>53</v>
      </c>
      <c r="BC25" s="70" t="s">
        <v>53</v>
      </c>
      <c r="BD25" s="70" t="s">
        <v>53</v>
      </c>
      <c r="BE25" s="70" t="s">
        <v>53</v>
      </c>
      <c r="BF25" s="70" t="s">
        <v>53</v>
      </c>
      <c r="BG25" s="70" t="s">
        <v>53</v>
      </c>
      <c r="BH25" s="70" t="s">
        <v>53</v>
      </c>
      <c r="BI25" s="70" t="s">
        <v>53</v>
      </c>
      <c r="BJ25" s="70" t="s">
        <v>53</v>
      </c>
      <c r="BK25" s="70" t="s">
        <v>53</v>
      </c>
      <c r="BL25" s="70" t="s">
        <v>53</v>
      </c>
      <c r="BM25" s="70" t="s">
        <v>53</v>
      </c>
      <c r="BN25" s="70" t="s">
        <v>53</v>
      </c>
      <c r="BO25" s="70" t="s">
        <v>53</v>
      </c>
      <c r="BP25" s="70" t="s">
        <v>53</v>
      </c>
      <c r="BQ25" s="70" t="s">
        <v>53</v>
      </c>
      <c r="BR25" s="70" t="s">
        <v>53</v>
      </c>
      <c r="BS25" s="70" t="s">
        <v>53</v>
      </c>
      <c r="BT25" s="70" t="s">
        <v>53</v>
      </c>
      <c r="BU25" s="70" t="s">
        <v>53</v>
      </c>
      <c r="BV25" s="70" t="s">
        <v>53</v>
      </c>
      <c r="BW25" s="70" t="s">
        <v>53</v>
      </c>
      <c r="BX25" s="70" t="s">
        <v>53</v>
      </c>
      <c r="BY25" s="70" t="s">
        <v>53</v>
      </c>
      <c r="BZ25" s="70" t="s">
        <v>53</v>
      </c>
      <c r="CA25" s="70" t="s">
        <v>53</v>
      </c>
      <c r="CB25" s="70" t="s">
        <v>53</v>
      </c>
      <c r="CC25" s="70" t="s">
        <v>53</v>
      </c>
      <c r="CD25" s="70" t="s">
        <v>53</v>
      </c>
      <c r="CE25" s="70" t="s">
        <v>53</v>
      </c>
      <c r="CF25" s="70" t="s">
        <v>53</v>
      </c>
      <c r="CG25" s="70" t="s">
        <v>53</v>
      </c>
      <c r="CH25" s="70" t="s">
        <v>53</v>
      </c>
      <c r="CI25" s="70" t="s">
        <v>53</v>
      </c>
      <c r="CJ25" s="70" t="s">
        <v>53</v>
      </c>
      <c r="CK25" s="70" t="s">
        <v>53</v>
      </c>
      <c r="CL25" s="70" t="s">
        <v>53</v>
      </c>
      <c r="CM25" s="70" t="s">
        <v>53</v>
      </c>
      <c r="CN25" s="70" t="s">
        <v>53</v>
      </c>
      <c r="CO25" s="70" t="s">
        <v>53</v>
      </c>
      <c r="CP25" s="70" t="s">
        <v>53</v>
      </c>
      <c r="CQ25" s="70" t="s">
        <v>53</v>
      </c>
      <c r="CR25" s="70" t="s">
        <v>53</v>
      </c>
      <c r="CS25" s="70" t="s">
        <v>53</v>
      </c>
      <c r="CT25" s="70">
        <v>0.58273443999999996</v>
      </c>
      <c r="CU25" s="70">
        <v>7.6534781099999991</v>
      </c>
      <c r="CV25" s="70">
        <v>5.1081585199999999</v>
      </c>
      <c r="CW25" s="70">
        <v>8.8312696400000004</v>
      </c>
      <c r="CX25" s="70">
        <v>7.8940460500000009</v>
      </c>
      <c r="CY25" s="70">
        <v>15.65352717</v>
      </c>
      <c r="CZ25" s="70">
        <v>47.803571810000001</v>
      </c>
      <c r="DA25" s="70">
        <v>76.858356409999999</v>
      </c>
      <c r="DB25" s="70">
        <v>149.53215222999998</v>
      </c>
      <c r="DC25" s="70">
        <v>92.160609269999995</v>
      </c>
      <c r="DD25" s="70">
        <v>65.141159299999998</v>
      </c>
      <c r="DE25" s="70">
        <v>32.525671119999998</v>
      </c>
      <c r="DF25" s="70">
        <v>12.60312572</v>
      </c>
      <c r="DG25" s="70">
        <v>5.9163216999999992</v>
      </c>
      <c r="DH25" s="70">
        <v>10.739366159999999</v>
      </c>
      <c r="DI25" s="70">
        <v>6.8005319599999998</v>
      </c>
      <c r="DJ25" s="70">
        <v>9.2523761199999992</v>
      </c>
      <c r="DK25" s="70">
        <v>9.2121336799999991</v>
      </c>
      <c r="DL25" s="70">
        <v>14.825977580000002</v>
      </c>
      <c r="DM25" s="70">
        <v>19.548300609999998</v>
      </c>
      <c r="DN25" s="70">
        <v>11.144147949999999</v>
      </c>
      <c r="DO25" s="70">
        <v>9.3286723699999996</v>
      </c>
      <c r="DP25" s="70">
        <v>6.7985437199999996</v>
      </c>
      <c r="DQ25" s="70">
        <v>12.424782870000001</v>
      </c>
      <c r="DR25" s="70">
        <v>3.0323881899999998</v>
      </c>
      <c r="DS25" s="70">
        <v>2.4723458100000002</v>
      </c>
      <c r="DT25" s="70">
        <v>8.2539745999999994</v>
      </c>
      <c r="DU25" s="70">
        <v>8.4167000399999985</v>
      </c>
      <c r="DV25" s="70">
        <v>13.5425802</v>
      </c>
      <c r="DW25" s="70">
        <v>17.197745340000001</v>
      </c>
      <c r="DX25" s="70">
        <v>18.741015490000002</v>
      </c>
      <c r="DY25" s="70">
        <v>39.992467090000005</v>
      </c>
      <c r="DZ25" s="70">
        <v>90.303640040000005</v>
      </c>
      <c r="EA25" s="70">
        <v>184.71101805999999</v>
      </c>
      <c r="EB25" s="70">
        <v>98.494256379999996</v>
      </c>
      <c r="EC25" s="70">
        <v>80.418878519999993</v>
      </c>
      <c r="ED25" s="70">
        <v>10.489578490000001</v>
      </c>
      <c r="EE25" s="70">
        <v>12.154225310000001</v>
      </c>
      <c r="EF25" s="70">
        <v>17.818909429999998</v>
      </c>
      <c r="EG25" s="70">
        <v>10.879232969999999</v>
      </c>
      <c r="EH25" s="70">
        <v>9.6351258499999997</v>
      </c>
      <c r="EI25" s="70">
        <v>7.2250719399999994</v>
      </c>
      <c r="EJ25" s="70">
        <v>3.8869778400000001</v>
      </c>
      <c r="EK25" s="70">
        <v>9.7687131000000011</v>
      </c>
      <c r="EL25" s="70">
        <v>8.1227279800000005</v>
      </c>
      <c r="EM25" s="70">
        <v>2.2074549800000001</v>
      </c>
      <c r="EN25" s="70">
        <v>1.6302009399999999</v>
      </c>
      <c r="EO25" s="70">
        <v>11.362392989999998</v>
      </c>
      <c r="EP25" s="70">
        <v>3.7412683200000001</v>
      </c>
      <c r="EQ25" s="70">
        <v>0.98185442999999994</v>
      </c>
      <c r="ER25" s="70">
        <v>12.83511352</v>
      </c>
      <c r="ES25" s="70">
        <v>6.59332136</v>
      </c>
      <c r="ET25" s="70">
        <v>4.7969073799999995</v>
      </c>
      <c r="EU25" s="70">
        <v>8.7594731800000005</v>
      </c>
      <c r="EV25" s="70">
        <v>13.940777539999999</v>
      </c>
      <c r="EW25" s="70">
        <v>15.546979400000001</v>
      </c>
      <c r="EX25" s="70">
        <v>17.956797689999998</v>
      </c>
      <c r="EY25" s="70">
        <v>46.992955159999994</v>
      </c>
      <c r="EZ25" s="70">
        <v>165.58973763</v>
      </c>
      <c r="FA25" s="70">
        <v>77.757560149999989</v>
      </c>
      <c r="FB25" s="70">
        <v>16.387480960000001</v>
      </c>
      <c r="FC25" s="70">
        <v>17.036841539999998</v>
      </c>
      <c r="FD25" s="70">
        <v>9.8327119200000013</v>
      </c>
      <c r="FE25" s="70">
        <v>12.018831580000001</v>
      </c>
      <c r="FF25" s="70">
        <v>20.227679379999998</v>
      </c>
      <c r="FG25" s="70">
        <v>14.09717148</v>
      </c>
      <c r="FH25" s="70">
        <v>11.805060019999999</v>
      </c>
      <c r="FI25" s="70">
        <v>4.4400024399999998</v>
      </c>
      <c r="FJ25" s="70">
        <v>8.7999494899999995</v>
      </c>
      <c r="FK25" s="70">
        <v>4.6282138500000007</v>
      </c>
      <c r="FL25" s="70">
        <v>6.7469157099999997</v>
      </c>
      <c r="FM25" s="70">
        <v>26.204652080000002</v>
      </c>
      <c r="FN25" s="70">
        <v>30.561421500000002</v>
      </c>
      <c r="FO25" s="70">
        <v>47.188406320000006</v>
      </c>
      <c r="FP25" s="70">
        <v>143.84633203000001</v>
      </c>
      <c r="FQ25" s="70">
        <v>224.91128612</v>
      </c>
      <c r="FR25" s="70">
        <v>174.05149892</v>
      </c>
    </row>
    <row r="26" spans="1:174" ht="15.75" customHeight="1" x14ac:dyDescent="0.2">
      <c r="A26" s="47" t="s">
        <v>247</v>
      </c>
      <c r="B26" s="70" t="s">
        <v>53</v>
      </c>
      <c r="C26" s="70" t="s">
        <v>53</v>
      </c>
      <c r="D26" s="70" t="s">
        <v>53</v>
      </c>
      <c r="E26" s="70" t="s">
        <v>53</v>
      </c>
      <c r="F26" s="70" t="s">
        <v>53</v>
      </c>
      <c r="G26" s="70" t="s">
        <v>53</v>
      </c>
      <c r="H26" s="70" t="s">
        <v>53</v>
      </c>
      <c r="I26" s="70" t="s">
        <v>53</v>
      </c>
      <c r="J26" s="70" t="s">
        <v>53</v>
      </c>
      <c r="K26" s="70" t="s">
        <v>53</v>
      </c>
      <c r="L26" s="70" t="s">
        <v>53</v>
      </c>
      <c r="M26" s="70" t="s">
        <v>53</v>
      </c>
      <c r="N26" s="70" t="s">
        <v>53</v>
      </c>
      <c r="O26" s="70" t="s">
        <v>53</v>
      </c>
      <c r="P26" s="70" t="s">
        <v>53</v>
      </c>
      <c r="Q26" s="70" t="s">
        <v>53</v>
      </c>
      <c r="R26" s="70" t="s">
        <v>53</v>
      </c>
      <c r="S26" s="70" t="s">
        <v>53</v>
      </c>
      <c r="T26" s="70" t="s">
        <v>53</v>
      </c>
      <c r="U26" s="70" t="s">
        <v>53</v>
      </c>
      <c r="V26" s="70" t="s">
        <v>53</v>
      </c>
      <c r="W26" s="70" t="s">
        <v>53</v>
      </c>
      <c r="X26" s="70" t="s">
        <v>53</v>
      </c>
      <c r="Y26" s="70" t="s">
        <v>53</v>
      </c>
      <c r="Z26" s="70" t="s">
        <v>53</v>
      </c>
      <c r="AA26" s="70" t="s">
        <v>53</v>
      </c>
      <c r="AB26" s="70" t="s">
        <v>53</v>
      </c>
      <c r="AC26" s="70" t="s">
        <v>53</v>
      </c>
      <c r="AD26" s="70" t="s">
        <v>53</v>
      </c>
      <c r="AE26" s="70" t="s">
        <v>53</v>
      </c>
      <c r="AF26" s="70" t="s">
        <v>53</v>
      </c>
      <c r="AG26" s="70" t="s">
        <v>53</v>
      </c>
      <c r="AH26" s="70" t="s">
        <v>53</v>
      </c>
      <c r="AI26" s="70" t="s">
        <v>53</v>
      </c>
      <c r="AJ26" s="70" t="s">
        <v>53</v>
      </c>
      <c r="AK26" s="70" t="s">
        <v>53</v>
      </c>
      <c r="AL26" s="70" t="s">
        <v>53</v>
      </c>
      <c r="AM26" s="70" t="s">
        <v>53</v>
      </c>
      <c r="AN26" s="70" t="s">
        <v>53</v>
      </c>
      <c r="AO26" s="70" t="s">
        <v>53</v>
      </c>
      <c r="AP26" s="70" t="s">
        <v>53</v>
      </c>
      <c r="AQ26" s="70" t="s">
        <v>53</v>
      </c>
      <c r="AR26" s="70" t="s">
        <v>53</v>
      </c>
      <c r="AS26" s="70" t="s">
        <v>53</v>
      </c>
      <c r="AT26" s="70" t="s">
        <v>53</v>
      </c>
      <c r="AU26" s="70" t="s">
        <v>53</v>
      </c>
      <c r="AV26" s="70" t="s">
        <v>53</v>
      </c>
      <c r="AW26" s="70" t="s">
        <v>53</v>
      </c>
      <c r="AX26" s="70" t="s">
        <v>53</v>
      </c>
      <c r="AY26" s="70" t="s">
        <v>53</v>
      </c>
      <c r="AZ26" s="70" t="s">
        <v>53</v>
      </c>
      <c r="BA26" s="70" t="s">
        <v>53</v>
      </c>
      <c r="BB26" s="70" t="s">
        <v>53</v>
      </c>
      <c r="BC26" s="70" t="s">
        <v>53</v>
      </c>
      <c r="BD26" s="70" t="s">
        <v>53</v>
      </c>
      <c r="BE26" s="70" t="s">
        <v>53</v>
      </c>
      <c r="BF26" s="70" t="s">
        <v>53</v>
      </c>
      <c r="BG26" s="70" t="s">
        <v>53</v>
      </c>
      <c r="BH26" s="70" t="s">
        <v>53</v>
      </c>
      <c r="BI26" s="70" t="s">
        <v>53</v>
      </c>
      <c r="BJ26" s="70" t="s">
        <v>53</v>
      </c>
      <c r="BK26" s="70" t="s">
        <v>53</v>
      </c>
      <c r="BL26" s="70" t="s">
        <v>53</v>
      </c>
      <c r="BM26" s="70" t="s">
        <v>53</v>
      </c>
      <c r="BN26" s="70" t="s">
        <v>53</v>
      </c>
      <c r="BO26" s="70" t="s">
        <v>53</v>
      </c>
      <c r="BP26" s="70" t="s">
        <v>53</v>
      </c>
      <c r="BQ26" s="70" t="s">
        <v>53</v>
      </c>
      <c r="BR26" s="70" t="s">
        <v>53</v>
      </c>
      <c r="BS26" s="70" t="s">
        <v>53</v>
      </c>
      <c r="BT26" s="70" t="s">
        <v>53</v>
      </c>
      <c r="BU26" s="70" t="s">
        <v>53</v>
      </c>
      <c r="BV26" s="70" t="s">
        <v>53</v>
      </c>
      <c r="BW26" s="70" t="s">
        <v>53</v>
      </c>
      <c r="BX26" s="70" t="s">
        <v>53</v>
      </c>
      <c r="BY26" s="70" t="s">
        <v>53</v>
      </c>
      <c r="BZ26" s="70" t="s">
        <v>53</v>
      </c>
      <c r="CA26" s="70" t="s">
        <v>53</v>
      </c>
      <c r="CB26" s="70" t="s">
        <v>53</v>
      </c>
      <c r="CC26" s="70" t="s">
        <v>53</v>
      </c>
      <c r="CD26" s="70" t="s">
        <v>53</v>
      </c>
      <c r="CE26" s="70" t="s">
        <v>53</v>
      </c>
      <c r="CF26" s="70" t="s">
        <v>53</v>
      </c>
      <c r="CG26" s="70" t="s">
        <v>53</v>
      </c>
      <c r="CH26" s="70" t="s">
        <v>53</v>
      </c>
      <c r="CI26" s="70" t="s">
        <v>53</v>
      </c>
      <c r="CJ26" s="70" t="s">
        <v>53</v>
      </c>
      <c r="CK26" s="70" t="s">
        <v>53</v>
      </c>
      <c r="CL26" s="70" t="s">
        <v>53</v>
      </c>
      <c r="CM26" s="70" t="s">
        <v>53</v>
      </c>
      <c r="CN26" s="70" t="s">
        <v>53</v>
      </c>
      <c r="CO26" s="70" t="s">
        <v>53</v>
      </c>
      <c r="CP26" s="70" t="s">
        <v>53</v>
      </c>
      <c r="CQ26" s="70" t="s">
        <v>53</v>
      </c>
      <c r="CR26" s="70" t="s">
        <v>53</v>
      </c>
      <c r="CS26" s="70" t="s">
        <v>53</v>
      </c>
      <c r="CT26" s="70">
        <v>5.0872999999999999E-4</v>
      </c>
      <c r="CU26" s="70">
        <v>3.7160950000000005E-2</v>
      </c>
      <c r="CV26" s="70">
        <v>2.9100000000000001E-6</v>
      </c>
      <c r="CW26" s="70">
        <v>2.22331E-3</v>
      </c>
      <c r="CX26" s="70">
        <v>0</v>
      </c>
      <c r="CY26" s="70">
        <v>7.1763E-3</v>
      </c>
      <c r="CZ26" s="70">
        <v>3.4376599999999999E-3</v>
      </c>
      <c r="DA26" s="70">
        <v>0.53234392000000008</v>
      </c>
      <c r="DB26" s="70">
        <v>21.268689049999995</v>
      </c>
      <c r="DC26" s="70">
        <v>48.314818809999998</v>
      </c>
      <c r="DD26" s="70">
        <v>54.908578069999997</v>
      </c>
      <c r="DE26" s="70">
        <v>34.281316259999997</v>
      </c>
      <c r="DF26" s="70">
        <v>1.0307720499999999</v>
      </c>
      <c r="DG26" s="70">
        <v>1.2486868699999998</v>
      </c>
      <c r="DH26" s="70">
        <v>5.2026859700000001</v>
      </c>
      <c r="DI26" s="70">
        <v>0.15660176000000001</v>
      </c>
      <c r="DJ26" s="70">
        <v>0.44736442000000004</v>
      </c>
      <c r="DK26" s="70">
        <v>0.24135172999999999</v>
      </c>
      <c r="DL26" s="70">
        <v>2.05832557</v>
      </c>
      <c r="DM26" s="70">
        <v>2.7773313899999996</v>
      </c>
      <c r="DN26" s="70">
        <v>1.8112996699999999</v>
      </c>
      <c r="DO26" s="70">
        <v>0.34655543</v>
      </c>
      <c r="DP26" s="70">
        <v>0.18514639999999999</v>
      </c>
      <c r="DQ26" s="70">
        <v>9.2964298099999993</v>
      </c>
      <c r="DR26" s="70">
        <v>6.7685789999999996E-2</v>
      </c>
      <c r="DS26" s="70">
        <v>6.7922860000000002E-2</v>
      </c>
      <c r="DT26" s="70">
        <v>0.16342873000000002</v>
      </c>
      <c r="DU26" s="70">
        <v>0.26404850000000002</v>
      </c>
      <c r="DV26" s="70">
        <v>0.64826614000000005</v>
      </c>
      <c r="DW26" s="70">
        <v>2.98674039</v>
      </c>
      <c r="DX26" s="70">
        <v>1.5816435500000001</v>
      </c>
      <c r="DY26" s="70">
        <v>1.2926080200000001</v>
      </c>
      <c r="DZ26" s="70">
        <v>19.691720820000004</v>
      </c>
      <c r="EA26" s="70">
        <v>54.140723919999999</v>
      </c>
      <c r="EB26" s="70">
        <v>102.89938817000001</v>
      </c>
      <c r="EC26" s="70">
        <v>68.029419300000015</v>
      </c>
      <c r="ED26" s="70">
        <v>1.98880061</v>
      </c>
      <c r="EE26" s="70">
        <v>20.857065950000003</v>
      </c>
      <c r="EF26" s="70">
        <v>1.2416505499999999</v>
      </c>
      <c r="EG26" s="70">
        <v>0.49977460000000001</v>
      </c>
      <c r="EH26" s="70">
        <v>0.79124738000000017</v>
      </c>
      <c r="EI26" s="70">
        <v>0.23158051000000002</v>
      </c>
      <c r="EJ26" s="70">
        <v>0.24233542999999999</v>
      </c>
      <c r="EK26" s="70">
        <v>0.35873326</v>
      </c>
      <c r="EL26" s="70">
        <v>0.32287960999999998</v>
      </c>
      <c r="EM26" s="70">
        <v>0.42671266000000002</v>
      </c>
      <c r="EN26" s="70">
        <v>0.53548136999999996</v>
      </c>
      <c r="EO26" s="70">
        <v>14.873852320000001</v>
      </c>
      <c r="EP26" s="70">
        <v>0.44737017000000001</v>
      </c>
      <c r="EQ26" s="70">
        <v>8.2323560000000004E-2</v>
      </c>
      <c r="ER26" s="70">
        <v>0.14577047000000001</v>
      </c>
      <c r="ES26" s="70">
        <v>0.61933738000000005</v>
      </c>
      <c r="ET26" s="70">
        <v>0.70509859000000008</v>
      </c>
      <c r="EU26" s="70">
        <v>7.6421610000000001E-2</v>
      </c>
      <c r="EV26" s="70">
        <v>1.27069082</v>
      </c>
      <c r="EW26" s="70">
        <v>1.331335E-2</v>
      </c>
      <c r="EX26" s="70">
        <v>0.22320020000000002</v>
      </c>
      <c r="EY26" s="70">
        <v>14.85591992</v>
      </c>
      <c r="EZ26" s="70">
        <v>51.521089399999994</v>
      </c>
      <c r="FA26" s="70">
        <v>116.70371328</v>
      </c>
      <c r="FB26" s="70">
        <v>5.345544649999999</v>
      </c>
      <c r="FC26" s="70">
        <v>15.22460558</v>
      </c>
      <c r="FD26" s="70">
        <v>6.9426242500000006</v>
      </c>
      <c r="FE26" s="70">
        <v>4.33567196</v>
      </c>
      <c r="FF26" s="70">
        <v>0.98159065999999995</v>
      </c>
      <c r="FG26" s="70">
        <v>2.7918703000000002</v>
      </c>
      <c r="FH26" s="70">
        <v>3.7084885500000002</v>
      </c>
      <c r="FI26" s="70">
        <v>0.36715363999999995</v>
      </c>
      <c r="FJ26" s="70">
        <v>1.3507898500000002</v>
      </c>
      <c r="FK26" s="70">
        <v>2.3037782500000001</v>
      </c>
      <c r="FL26" s="70">
        <v>5.0280243000000011</v>
      </c>
      <c r="FM26" s="70">
        <v>9.7862639700000003</v>
      </c>
      <c r="FN26" s="70">
        <v>0.30937432999999998</v>
      </c>
      <c r="FO26" s="70">
        <v>1.05007319</v>
      </c>
      <c r="FP26" s="70">
        <v>0.19570805999999999</v>
      </c>
      <c r="FQ26" s="70">
        <v>0.32588022999999999</v>
      </c>
      <c r="FR26" s="70">
        <v>3.1157353100000003</v>
      </c>
    </row>
    <row r="27" spans="1:174" ht="15.75" customHeight="1" x14ac:dyDescent="0.2">
      <c r="A27" s="46" t="s">
        <v>248</v>
      </c>
      <c r="B27" s="70" t="s">
        <v>53</v>
      </c>
      <c r="C27" s="70" t="s">
        <v>53</v>
      </c>
      <c r="D27" s="70" t="s">
        <v>53</v>
      </c>
      <c r="E27" s="70" t="s">
        <v>53</v>
      </c>
      <c r="F27" s="70" t="s">
        <v>53</v>
      </c>
      <c r="G27" s="70" t="s">
        <v>53</v>
      </c>
      <c r="H27" s="70" t="s">
        <v>53</v>
      </c>
      <c r="I27" s="70" t="s">
        <v>53</v>
      </c>
      <c r="J27" s="70" t="s">
        <v>53</v>
      </c>
      <c r="K27" s="70" t="s">
        <v>53</v>
      </c>
      <c r="L27" s="70" t="s">
        <v>53</v>
      </c>
      <c r="M27" s="70" t="s">
        <v>53</v>
      </c>
      <c r="N27" s="70" t="s">
        <v>53</v>
      </c>
      <c r="O27" s="70" t="s">
        <v>53</v>
      </c>
      <c r="P27" s="70" t="s">
        <v>53</v>
      </c>
      <c r="Q27" s="70" t="s">
        <v>53</v>
      </c>
      <c r="R27" s="70" t="s">
        <v>53</v>
      </c>
      <c r="S27" s="70" t="s">
        <v>53</v>
      </c>
      <c r="T27" s="70" t="s">
        <v>53</v>
      </c>
      <c r="U27" s="70" t="s">
        <v>53</v>
      </c>
      <c r="V27" s="70" t="s">
        <v>53</v>
      </c>
      <c r="W27" s="70" t="s">
        <v>53</v>
      </c>
      <c r="X27" s="70" t="s">
        <v>53</v>
      </c>
      <c r="Y27" s="70" t="s">
        <v>53</v>
      </c>
      <c r="Z27" s="70" t="s">
        <v>53</v>
      </c>
      <c r="AA27" s="70" t="s">
        <v>53</v>
      </c>
      <c r="AB27" s="70" t="s">
        <v>53</v>
      </c>
      <c r="AC27" s="70" t="s">
        <v>53</v>
      </c>
      <c r="AD27" s="70" t="s">
        <v>53</v>
      </c>
      <c r="AE27" s="70" t="s">
        <v>53</v>
      </c>
      <c r="AF27" s="70" t="s">
        <v>53</v>
      </c>
      <c r="AG27" s="70" t="s">
        <v>53</v>
      </c>
      <c r="AH27" s="70" t="s">
        <v>53</v>
      </c>
      <c r="AI27" s="70" t="s">
        <v>53</v>
      </c>
      <c r="AJ27" s="70" t="s">
        <v>53</v>
      </c>
      <c r="AK27" s="70" t="s">
        <v>53</v>
      </c>
      <c r="AL27" s="70" t="s">
        <v>53</v>
      </c>
      <c r="AM27" s="70" t="s">
        <v>53</v>
      </c>
      <c r="AN27" s="70" t="s">
        <v>53</v>
      </c>
      <c r="AO27" s="70" t="s">
        <v>53</v>
      </c>
      <c r="AP27" s="70" t="s">
        <v>53</v>
      </c>
      <c r="AQ27" s="70" t="s">
        <v>53</v>
      </c>
      <c r="AR27" s="70" t="s">
        <v>53</v>
      </c>
      <c r="AS27" s="70" t="s">
        <v>53</v>
      </c>
      <c r="AT27" s="70" t="s">
        <v>53</v>
      </c>
      <c r="AU27" s="70" t="s">
        <v>53</v>
      </c>
      <c r="AV27" s="70" t="s">
        <v>53</v>
      </c>
      <c r="AW27" s="70" t="s">
        <v>53</v>
      </c>
      <c r="AX27" s="70" t="s">
        <v>53</v>
      </c>
      <c r="AY27" s="70" t="s">
        <v>53</v>
      </c>
      <c r="AZ27" s="70" t="s">
        <v>53</v>
      </c>
      <c r="BA27" s="70" t="s">
        <v>53</v>
      </c>
      <c r="BB27" s="70" t="s">
        <v>53</v>
      </c>
      <c r="BC27" s="70" t="s">
        <v>53</v>
      </c>
      <c r="BD27" s="70" t="s">
        <v>53</v>
      </c>
      <c r="BE27" s="70" t="s">
        <v>53</v>
      </c>
      <c r="BF27" s="70" t="s">
        <v>53</v>
      </c>
      <c r="BG27" s="70" t="s">
        <v>53</v>
      </c>
      <c r="BH27" s="70" t="s">
        <v>53</v>
      </c>
      <c r="BI27" s="70" t="s">
        <v>53</v>
      </c>
      <c r="BJ27" s="70" t="s">
        <v>53</v>
      </c>
      <c r="BK27" s="70" t="s">
        <v>53</v>
      </c>
      <c r="BL27" s="70" t="s">
        <v>53</v>
      </c>
      <c r="BM27" s="70" t="s">
        <v>53</v>
      </c>
      <c r="BN27" s="70" t="s">
        <v>53</v>
      </c>
      <c r="BO27" s="70" t="s">
        <v>53</v>
      </c>
      <c r="BP27" s="70" t="s">
        <v>53</v>
      </c>
      <c r="BQ27" s="70" t="s">
        <v>53</v>
      </c>
      <c r="BR27" s="70" t="s">
        <v>53</v>
      </c>
      <c r="BS27" s="70" t="s">
        <v>53</v>
      </c>
      <c r="BT27" s="70" t="s">
        <v>53</v>
      </c>
      <c r="BU27" s="70" t="s">
        <v>53</v>
      </c>
      <c r="BV27" s="70" t="s">
        <v>53</v>
      </c>
      <c r="BW27" s="70" t="s">
        <v>53</v>
      </c>
      <c r="BX27" s="70" t="s">
        <v>53</v>
      </c>
      <c r="BY27" s="70" t="s">
        <v>53</v>
      </c>
      <c r="BZ27" s="70" t="s">
        <v>53</v>
      </c>
      <c r="CA27" s="70" t="s">
        <v>53</v>
      </c>
      <c r="CB27" s="70" t="s">
        <v>53</v>
      </c>
      <c r="CC27" s="70" t="s">
        <v>53</v>
      </c>
      <c r="CD27" s="70" t="s">
        <v>53</v>
      </c>
      <c r="CE27" s="70" t="s">
        <v>53</v>
      </c>
      <c r="CF27" s="70" t="s">
        <v>53</v>
      </c>
      <c r="CG27" s="70" t="s">
        <v>53</v>
      </c>
      <c r="CH27" s="70" t="s">
        <v>53</v>
      </c>
      <c r="CI27" s="70" t="s">
        <v>53</v>
      </c>
      <c r="CJ27" s="70" t="s">
        <v>53</v>
      </c>
      <c r="CK27" s="70" t="s">
        <v>53</v>
      </c>
      <c r="CL27" s="70" t="s">
        <v>53</v>
      </c>
      <c r="CM27" s="70" t="s">
        <v>53</v>
      </c>
      <c r="CN27" s="70" t="s">
        <v>53</v>
      </c>
      <c r="CO27" s="70" t="s">
        <v>53</v>
      </c>
      <c r="CP27" s="70" t="s">
        <v>53</v>
      </c>
      <c r="CQ27" s="70" t="s">
        <v>53</v>
      </c>
      <c r="CR27" s="70" t="s">
        <v>53</v>
      </c>
      <c r="CS27" s="70" t="s">
        <v>53</v>
      </c>
      <c r="CT27" s="70">
        <v>209.33578277999999</v>
      </c>
      <c r="CU27" s="70">
        <v>319.85828520000001</v>
      </c>
      <c r="CV27" s="70">
        <v>272.09315219999996</v>
      </c>
      <c r="CW27" s="70">
        <v>1341.9577777100001</v>
      </c>
      <c r="CX27" s="70">
        <v>144.96512096000001</v>
      </c>
      <c r="CY27" s="70">
        <v>412.07431208999998</v>
      </c>
      <c r="CZ27" s="70">
        <v>39.777685859999998</v>
      </c>
      <c r="DA27" s="70">
        <v>238.70891264000002</v>
      </c>
      <c r="DB27" s="70">
        <v>1209.1695121800003</v>
      </c>
      <c r="DC27" s="70">
        <v>17.450084059999998</v>
      </c>
      <c r="DD27" s="70">
        <v>1615.7128709600004</v>
      </c>
      <c r="DE27" s="70">
        <v>728.39449748000004</v>
      </c>
      <c r="DF27" s="70">
        <v>6.8432154800000005</v>
      </c>
      <c r="DG27" s="70">
        <v>63.492549189999998</v>
      </c>
      <c r="DH27" s="70">
        <v>3.8484758599999997</v>
      </c>
      <c r="DI27" s="70">
        <v>490.88465304000005</v>
      </c>
      <c r="DJ27" s="70">
        <v>270.50911835000005</v>
      </c>
      <c r="DK27" s="70">
        <v>115.96967799000001</v>
      </c>
      <c r="DL27" s="70">
        <v>116.12145598000001</v>
      </c>
      <c r="DM27" s="70">
        <v>64.170006560000004</v>
      </c>
      <c r="DN27" s="70">
        <v>9.3362463999999985</v>
      </c>
      <c r="DO27" s="70">
        <v>86.112564239999998</v>
      </c>
      <c r="DP27" s="70">
        <v>18.257898449999999</v>
      </c>
      <c r="DQ27" s="70">
        <v>2086.3878450900002</v>
      </c>
      <c r="DR27" s="70">
        <v>7.7724004800000008</v>
      </c>
      <c r="DS27" s="70">
        <v>183.61579542000001</v>
      </c>
      <c r="DT27" s="70">
        <v>346.93917035000004</v>
      </c>
      <c r="DU27" s="70">
        <v>130.74752560000002</v>
      </c>
      <c r="DV27" s="70">
        <v>74.96518909000001</v>
      </c>
      <c r="DW27" s="70">
        <v>1673.8267927100001</v>
      </c>
      <c r="DX27" s="70">
        <v>91.489348890000002</v>
      </c>
      <c r="DY27" s="70">
        <v>50.007199999999997</v>
      </c>
      <c r="DZ27" s="70">
        <v>20.878047629999998</v>
      </c>
      <c r="EA27" s="70">
        <v>39.843345849999999</v>
      </c>
      <c r="EB27" s="70">
        <v>30</v>
      </c>
      <c r="EC27" s="70">
        <v>2149.1268836599997</v>
      </c>
      <c r="ED27" s="70">
        <v>0</v>
      </c>
      <c r="EE27" s="70">
        <v>0</v>
      </c>
      <c r="EF27" s="70">
        <v>170.18543141000004</v>
      </c>
      <c r="EG27" s="70">
        <v>0.17732673999999998</v>
      </c>
      <c r="EH27" s="70">
        <v>9.6880900000000008</v>
      </c>
      <c r="EI27" s="70">
        <v>56.852156999999998</v>
      </c>
      <c r="EJ27" s="70">
        <v>166.0613444</v>
      </c>
      <c r="EK27" s="70">
        <v>53.70107565</v>
      </c>
      <c r="EL27" s="70">
        <v>4.5557035300000006</v>
      </c>
      <c r="EM27" s="70">
        <v>-4.9000000000000004</v>
      </c>
      <c r="EN27" s="70">
        <v>15.153401000000001</v>
      </c>
      <c r="EO27" s="70">
        <v>9594.7395098700017</v>
      </c>
      <c r="EP27" s="70">
        <v>10.00103807</v>
      </c>
      <c r="EQ27" s="70">
        <v>6.4482561799999996</v>
      </c>
      <c r="ER27" s="70">
        <v>0</v>
      </c>
      <c r="ES27" s="70">
        <v>0</v>
      </c>
      <c r="ET27" s="70">
        <v>0</v>
      </c>
      <c r="EU27" s="70">
        <v>0</v>
      </c>
      <c r="EV27" s="70">
        <v>0.51104137999999999</v>
      </c>
      <c r="EW27" s="70">
        <v>2.8357700100000001</v>
      </c>
      <c r="EX27" s="70">
        <v>0</v>
      </c>
      <c r="EY27" s="70">
        <v>0</v>
      </c>
      <c r="EZ27" s="70">
        <v>0</v>
      </c>
      <c r="FA27" s="70">
        <v>3.9321989500000001</v>
      </c>
      <c r="FB27" s="70">
        <v>0</v>
      </c>
      <c r="FC27" s="70">
        <v>0</v>
      </c>
      <c r="FD27" s="70">
        <v>0</v>
      </c>
      <c r="FE27" s="70">
        <v>0</v>
      </c>
      <c r="FF27" s="70">
        <v>2.6339813600000004</v>
      </c>
      <c r="FG27" s="70">
        <v>25</v>
      </c>
      <c r="FH27" s="70">
        <v>8.0254682600000002</v>
      </c>
      <c r="FI27" s="70">
        <v>0</v>
      </c>
      <c r="FJ27" s="70">
        <v>2.7998218399999999</v>
      </c>
      <c r="FK27" s="70">
        <v>5.3761606500000001</v>
      </c>
      <c r="FL27" s="70">
        <v>4001.5147101900002</v>
      </c>
      <c r="FM27" s="70">
        <v>3952.6305287900004</v>
      </c>
      <c r="FN27" s="70">
        <v>0</v>
      </c>
      <c r="FO27" s="70">
        <v>0</v>
      </c>
      <c r="FP27" s="70">
        <v>0</v>
      </c>
      <c r="FQ27" s="70">
        <v>0</v>
      </c>
      <c r="FR27" s="70">
        <v>0</v>
      </c>
    </row>
    <row r="28" spans="1:174" s="380" customFormat="1" ht="15.75" customHeight="1" x14ac:dyDescent="0.2">
      <c r="A28" s="46" t="s">
        <v>888</v>
      </c>
      <c r="B28" s="70" t="s">
        <v>53</v>
      </c>
      <c r="C28" s="70" t="s">
        <v>53</v>
      </c>
      <c r="D28" s="70" t="s">
        <v>53</v>
      </c>
      <c r="E28" s="70" t="s">
        <v>53</v>
      </c>
      <c r="F28" s="70" t="s">
        <v>53</v>
      </c>
      <c r="G28" s="70" t="s">
        <v>53</v>
      </c>
      <c r="H28" s="70" t="s">
        <v>53</v>
      </c>
      <c r="I28" s="70" t="s">
        <v>53</v>
      </c>
      <c r="J28" s="70" t="s">
        <v>53</v>
      </c>
      <c r="K28" s="70" t="s">
        <v>53</v>
      </c>
      <c r="L28" s="70" t="s">
        <v>53</v>
      </c>
      <c r="M28" s="70" t="s">
        <v>53</v>
      </c>
      <c r="N28" s="70" t="s">
        <v>53</v>
      </c>
      <c r="O28" s="70" t="s">
        <v>53</v>
      </c>
      <c r="P28" s="70" t="s">
        <v>53</v>
      </c>
      <c r="Q28" s="70" t="s">
        <v>53</v>
      </c>
      <c r="R28" s="70" t="s">
        <v>53</v>
      </c>
      <c r="S28" s="70" t="s">
        <v>53</v>
      </c>
      <c r="T28" s="70" t="s">
        <v>53</v>
      </c>
      <c r="U28" s="70" t="s">
        <v>53</v>
      </c>
      <c r="V28" s="70" t="s">
        <v>53</v>
      </c>
      <c r="W28" s="70" t="s">
        <v>53</v>
      </c>
      <c r="X28" s="70" t="s">
        <v>53</v>
      </c>
      <c r="Y28" s="70" t="s">
        <v>53</v>
      </c>
      <c r="Z28" s="70" t="s">
        <v>53</v>
      </c>
      <c r="AA28" s="70" t="s">
        <v>53</v>
      </c>
      <c r="AB28" s="70" t="s">
        <v>53</v>
      </c>
      <c r="AC28" s="70" t="s">
        <v>53</v>
      </c>
      <c r="AD28" s="70" t="s">
        <v>53</v>
      </c>
      <c r="AE28" s="70" t="s">
        <v>53</v>
      </c>
      <c r="AF28" s="70" t="s">
        <v>53</v>
      </c>
      <c r="AG28" s="70" t="s">
        <v>53</v>
      </c>
      <c r="AH28" s="70" t="s">
        <v>53</v>
      </c>
      <c r="AI28" s="70" t="s">
        <v>53</v>
      </c>
      <c r="AJ28" s="70" t="s">
        <v>53</v>
      </c>
      <c r="AK28" s="70" t="s">
        <v>53</v>
      </c>
      <c r="AL28" s="70" t="s">
        <v>53</v>
      </c>
      <c r="AM28" s="70" t="s">
        <v>53</v>
      </c>
      <c r="AN28" s="70" t="s">
        <v>53</v>
      </c>
      <c r="AO28" s="70" t="s">
        <v>53</v>
      </c>
      <c r="AP28" s="70" t="s">
        <v>53</v>
      </c>
      <c r="AQ28" s="70" t="s">
        <v>53</v>
      </c>
      <c r="AR28" s="70" t="s">
        <v>53</v>
      </c>
      <c r="AS28" s="70" t="s">
        <v>53</v>
      </c>
      <c r="AT28" s="70" t="s">
        <v>53</v>
      </c>
      <c r="AU28" s="70" t="s">
        <v>53</v>
      </c>
      <c r="AV28" s="70" t="s">
        <v>53</v>
      </c>
      <c r="AW28" s="70" t="s">
        <v>53</v>
      </c>
      <c r="AX28" s="70" t="s">
        <v>53</v>
      </c>
      <c r="AY28" s="70" t="s">
        <v>53</v>
      </c>
      <c r="AZ28" s="70" t="s">
        <v>53</v>
      </c>
      <c r="BA28" s="70" t="s">
        <v>53</v>
      </c>
      <c r="BB28" s="70" t="s">
        <v>53</v>
      </c>
      <c r="BC28" s="70" t="s">
        <v>53</v>
      </c>
      <c r="BD28" s="70" t="s">
        <v>53</v>
      </c>
      <c r="BE28" s="70" t="s">
        <v>53</v>
      </c>
      <c r="BF28" s="70" t="s">
        <v>53</v>
      </c>
      <c r="BG28" s="70" t="s">
        <v>53</v>
      </c>
      <c r="BH28" s="70" t="s">
        <v>53</v>
      </c>
      <c r="BI28" s="70" t="s">
        <v>53</v>
      </c>
      <c r="BJ28" s="70" t="s">
        <v>53</v>
      </c>
      <c r="BK28" s="70" t="s">
        <v>53</v>
      </c>
      <c r="BL28" s="70" t="s">
        <v>53</v>
      </c>
      <c r="BM28" s="70" t="s">
        <v>53</v>
      </c>
      <c r="BN28" s="70" t="s">
        <v>53</v>
      </c>
      <c r="BO28" s="70" t="s">
        <v>53</v>
      </c>
      <c r="BP28" s="70" t="s">
        <v>53</v>
      </c>
      <c r="BQ28" s="70" t="s">
        <v>53</v>
      </c>
      <c r="BR28" s="70" t="s">
        <v>53</v>
      </c>
      <c r="BS28" s="70" t="s">
        <v>53</v>
      </c>
      <c r="BT28" s="70" t="s">
        <v>53</v>
      </c>
      <c r="BU28" s="70" t="s">
        <v>53</v>
      </c>
      <c r="BV28" s="70" t="s">
        <v>53</v>
      </c>
      <c r="BW28" s="70" t="s">
        <v>53</v>
      </c>
      <c r="BX28" s="70" t="s">
        <v>53</v>
      </c>
      <c r="BY28" s="70" t="s">
        <v>53</v>
      </c>
      <c r="BZ28" s="70" t="s">
        <v>53</v>
      </c>
      <c r="CA28" s="70" t="s">
        <v>53</v>
      </c>
      <c r="CB28" s="70" t="s">
        <v>53</v>
      </c>
      <c r="CC28" s="70" t="s">
        <v>53</v>
      </c>
      <c r="CD28" s="70" t="s">
        <v>53</v>
      </c>
      <c r="CE28" s="70" t="s">
        <v>53</v>
      </c>
      <c r="CF28" s="70" t="s">
        <v>53</v>
      </c>
      <c r="CG28" s="70" t="s">
        <v>53</v>
      </c>
      <c r="CH28" s="70" t="s">
        <v>53</v>
      </c>
      <c r="CI28" s="70" t="s">
        <v>53</v>
      </c>
      <c r="CJ28" s="70" t="s">
        <v>53</v>
      </c>
      <c r="CK28" s="70" t="s">
        <v>53</v>
      </c>
      <c r="CL28" s="70" t="s">
        <v>53</v>
      </c>
      <c r="CM28" s="70" t="s">
        <v>53</v>
      </c>
      <c r="CN28" s="70" t="s">
        <v>53</v>
      </c>
      <c r="CO28" s="70" t="s">
        <v>53</v>
      </c>
      <c r="CP28" s="70" t="s">
        <v>53</v>
      </c>
      <c r="CQ28" s="70" t="s">
        <v>53</v>
      </c>
      <c r="CR28" s="70" t="s">
        <v>53</v>
      </c>
      <c r="CS28" s="70" t="s">
        <v>53</v>
      </c>
      <c r="CT28" s="70">
        <v>0</v>
      </c>
      <c r="CU28" s="70">
        <v>0</v>
      </c>
      <c r="CV28" s="70">
        <v>0</v>
      </c>
      <c r="CW28" s="70">
        <v>0</v>
      </c>
      <c r="CX28" s="70">
        <v>0</v>
      </c>
      <c r="CY28" s="70">
        <v>0</v>
      </c>
      <c r="CZ28" s="70">
        <v>0</v>
      </c>
      <c r="DA28" s="70">
        <v>0</v>
      </c>
      <c r="DB28" s="70">
        <v>0</v>
      </c>
      <c r="DC28" s="70">
        <v>0</v>
      </c>
      <c r="DD28" s="70">
        <v>0</v>
      </c>
      <c r="DE28" s="70">
        <v>0</v>
      </c>
      <c r="DF28" s="70">
        <v>0</v>
      </c>
      <c r="DG28" s="70">
        <v>0</v>
      </c>
      <c r="DH28" s="70">
        <v>0</v>
      </c>
      <c r="DI28" s="70">
        <v>0</v>
      </c>
      <c r="DJ28" s="70">
        <v>0</v>
      </c>
      <c r="DK28" s="70">
        <v>0</v>
      </c>
      <c r="DL28" s="70">
        <v>0</v>
      </c>
      <c r="DM28" s="70">
        <v>0</v>
      </c>
      <c r="DN28" s="70">
        <v>0</v>
      </c>
      <c r="DO28" s="70">
        <v>0</v>
      </c>
      <c r="DP28" s="70">
        <v>0</v>
      </c>
      <c r="DQ28" s="70">
        <v>0</v>
      </c>
      <c r="DR28" s="70">
        <v>0</v>
      </c>
      <c r="DS28" s="70">
        <v>0</v>
      </c>
      <c r="DT28" s="70">
        <v>0</v>
      </c>
      <c r="DU28" s="70">
        <v>0</v>
      </c>
      <c r="DV28" s="70">
        <v>0</v>
      </c>
      <c r="DW28" s="70">
        <v>0</v>
      </c>
      <c r="DX28" s="70">
        <v>0</v>
      </c>
      <c r="DY28" s="70">
        <v>0</v>
      </c>
      <c r="DZ28" s="70">
        <v>0</v>
      </c>
      <c r="EA28" s="70">
        <v>0</v>
      </c>
      <c r="EB28" s="70">
        <v>0</v>
      </c>
      <c r="EC28" s="70">
        <v>0</v>
      </c>
      <c r="ED28" s="70">
        <v>0</v>
      </c>
      <c r="EE28" s="70">
        <v>0</v>
      </c>
      <c r="EF28" s="70">
        <v>0</v>
      </c>
      <c r="EG28" s="70">
        <v>0</v>
      </c>
      <c r="EH28" s="70">
        <v>0</v>
      </c>
      <c r="EI28" s="70">
        <v>0</v>
      </c>
      <c r="EJ28" s="70">
        <v>0</v>
      </c>
      <c r="EK28" s="70">
        <v>0</v>
      </c>
      <c r="EL28" s="70">
        <v>0</v>
      </c>
      <c r="EM28" s="70">
        <v>0</v>
      </c>
      <c r="EN28" s="70">
        <v>0</v>
      </c>
      <c r="EO28" s="70">
        <v>46144.429395489999</v>
      </c>
      <c r="EP28" s="70">
        <v>0</v>
      </c>
      <c r="EQ28" s="70">
        <v>0</v>
      </c>
      <c r="ER28" s="70">
        <v>0</v>
      </c>
      <c r="ES28" s="70">
        <v>0</v>
      </c>
      <c r="ET28" s="70">
        <v>0</v>
      </c>
      <c r="EU28" s="70">
        <v>0</v>
      </c>
      <c r="EV28" s="70">
        <v>0</v>
      </c>
      <c r="EW28" s="70">
        <v>0</v>
      </c>
      <c r="EX28" s="70">
        <v>0</v>
      </c>
      <c r="EY28" s="70">
        <v>0</v>
      </c>
      <c r="EZ28" s="70">
        <v>0</v>
      </c>
      <c r="FA28" s="70">
        <v>0</v>
      </c>
      <c r="FB28" s="70">
        <v>0</v>
      </c>
      <c r="FC28" s="70">
        <v>0</v>
      </c>
      <c r="FD28" s="70">
        <v>0</v>
      </c>
      <c r="FE28" s="70">
        <v>0</v>
      </c>
      <c r="FF28" s="70">
        <v>0</v>
      </c>
      <c r="FG28" s="70">
        <v>0</v>
      </c>
      <c r="FH28" s="70">
        <v>0</v>
      </c>
      <c r="FI28" s="70">
        <v>0</v>
      </c>
      <c r="FJ28" s="70">
        <v>0</v>
      </c>
      <c r="FK28" s="70">
        <v>0</v>
      </c>
      <c r="FL28" s="70">
        <v>0</v>
      </c>
      <c r="FM28" s="70">
        <v>0</v>
      </c>
      <c r="FN28" s="70">
        <v>0</v>
      </c>
      <c r="FO28" s="70">
        <v>0</v>
      </c>
      <c r="FP28" s="70">
        <v>0</v>
      </c>
      <c r="FQ28" s="70">
        <v>0</v>
      </c>
      <c r="FR28" s="70">
        <v>7664.0727876599994</v>
      </c>
    </row>
    <row r="29" spans="1:174" s="380" customFormat="1" ht="15.75" customHeight="1" x14ac:dyDescent="0.2">
      <c r="A29" s="46" t="s">
        <v>893</v>
      </c>
      <c r="B29" s="70" t="s">
        <v>53</v>
      </c>
      <c r="C29" s="70" t="s">
        <v>53</v>
      </c>
      <c r="D29" s="70" t="s">
        <v>53</v>
      </c>
      <c r="E29" s="70" t="s">
        <v>53</v>
      </c>
      <c r="F29" s="70" t="s">
        <v>53</v>
      </c>
      <c r="G29" s="70" t="s">
        <v>53</v>
      </c>
      <c r="H29" s="70" t="s">
        <v>53</v>
      </c>
      <c r="I29" s="70" t="s">
        <v>53</v>
      </c>
      <c r="J29" s="70" t="s">
        <v>53</v>
      </c>
      <c r="K29" s="70" t="s">
        <v>53</v>
      </c>
      <c r="L29" s="70" t="s">
        <v>53</v>
      </c>
      <c r="M29" s="70" t="s">
        <v>53</v>
      </c>
      <c r="N29" s="70" t="s">
        <v>53</v>
      </c>
      <c r="O29" s="70" t="s">
        <v>53</v>
      </c>
      <c r="P29" s="70" t="s">
        <v>53</v>
      </c>
      <c r="Q29" s="70" t="s">
        <v>53</v>
      </c>
      <c r="R29" s="70" t="s">
        <v>53</v>
      </c>
      <c r="S29" s="70" t="s">
        <v>53</v>
      </c>
      <c r="T29" s="70" t="s">
        <v>53</v>
      </c>
      <c r="U29" s="70" t="s">
        <v>53</v>
      </c>
      <c r="V29" s="70" t="s">
        <v>53</v>
      </c>
      <c r="W29" s="70" t="s">
        <v>53</v>
      </c>
      <c r="X29" s="70" t="s">
        <v>53</v>
      </c>
      <c r="Y29" s="70" t="s">
        <v>53</v>
      </c>
      <c r="Z29" s="70" t="s">
        <v>53</v>
      </c>
      <c r="AA29" s="70" t="s">
        <v>53</v>
      </c>
      <c r="AB29" s="70" t="s">
        <v>53</v>
      </c>
      <c r="AC29" s="70" t="s">
        <v>53</v>
      </c>
      <c r="AD29" s="70" t="s">
        <v>53</v>
      </c>
      <c r="AE29" s="70" t="s">
        <v>53</v>
      </c>
      <c r="AF29" s="70" t="s">
        <v>53</v>
      </c>
      <c r="AG29" s="70" t="s">
        <v>53</v>
      </c>
      <c r="AH29" s="70" t="s">
        <v>53</v>
      </c>
      <c r="AI29" s="70" t="s">
        <v>53</v>
      </c>
      <c r="AJ29" s="70" t="s">
        <v>53</v>
      </c>
      <c r="AK29" s="70" t="s">
        <v>53</v>
      </c>
      <c r="AL29" s="70" t="s">
        <v>53</v>
      </c>
      <c r="AM29" s="70" t="s">
        <v>53</v>
      </c>
      <c r="AN29" s="70" t="s">
        <v>53</v>
      </c>
      <c r="AO29" s="70" t="s">
        <v>53</v>
      </c>
      <c r="AP29" s="70" t="s">
        <v>53</v>
      </c>
      <c r="AQ29" s="70" t="s">
        <v>53</v>
      </c>
      <c r="AR29" s="70" t="s">
        <v>53</v>
      </c>
      <c r="AS29" s="70" t="s">
        <v>53</v>
      </c>
      <c r="AT29" s="70" t="s">
        <v>53</v>
      </c>
      <c r="AU29" s="70" t="s">
        <v>53</v>
      </c>
      <c r="AV29" s="70" t="s">
        <v>53</v>
      </c>
      <c r="AW29" s="70" t="s">
        <v>53</v>
      </c>
      <c r="AX29" s="70" t="s">
        <v>53</v>
      </c>
      <c r="AY29" s="70" t="s">
        <v>53</v>
      </c>
      <c r="AZ29" s="70" t="s">
        <v>53</v>
      </c>
      <c r="BA29" s="70" t="s">
        <v>53</v>
      </c>
      <c r="BB29" s="70" t="s">
        <v>53</v>
      </c>
      <c r="BC29" s="70" t="s">
        <v>53</v>
      </c>
      <c r="BD29" s="70" t="s">
        <v>53</v>
      </c>
      <c r="BE29" s="70" t="s">
        <v>53</v>
      </c>
      <c r="BF29" s="70" t="s">
        <v>53</v>
      </c>
      <c r="BG29" s="70" t="s">
        <v>53</v>
      </c>
      <c r="BH29" s="70" t="s">
        <v>53</v>
      </c>
      <c r="BI29" s="70" t="s">
        <v>53</v>
      </c>
      <c r="BJ29" s="70" t="s">
        <v>53</v>
      </c>
      <c r="BK29" s="70" t="s">
        <v>53</v>
      </c>
      <c r="BL29" s="70" t="s">
        <v>53</v>
      </c>
      <c r="BM29" s="70" t="s">
        <v>53</v>
      </c>
      <c r="BN29" s="70" t="s">
        <v>53</v>
      </c>
      <c r="BO29" s="70" t="s">
        <v>53</v>
      </c>
      <c r="BP29" s="70" t="s">
        <v>53</v>
      </c>
      <c r="BQ29" s="70" t="s">
        <v>53</v>
      </c>
      <c r="BR29" s="70" t="s">
        <v>53</v>
      </c>
      <c r="BS29" s="70" t="s">
        <v>53</v>
      </c>
      <c r="BT29" s="70" t="s">
        <v>53</v>
      </c>
      <c r="BU29" s="70" t="s">
        <v>53</v>
      </c>
      <c r="BV29" s="70" t="s">
        <v>53</v>
      </c>
      <c r="BW29" s="70" t="s">
        <v>53</v>
      </c>
      <c r="BX29" s="70" t="s">
        <v>53</v>
      </c>
      <c r="BY29" s="70" t="s">
        <v>53</v>
      </c>
      <c r="BZ29" s="70" t="s">
        <v>53</v>
      </c>
      <c r="CA29" s="70" t="s">
        <v>53</v>
      </c>
      <c r="CB29" s="70" t="s">
        <v>53</v>
      </c>
      <c r="CC29" s="70" t="s">
        <v>53</v>
      </c>
      <c r="CD29" s="70" t="s">
        <v>53</v>
      </c>
      <c r="CE29" s="70" t="s">
        <v>53</v>
      </c>
      <c r="CF29" s="70" t="s">
        <v>53</v>
      </c>
      <c r="CG29" s="70" t="s">
        <v>53</v>
      </c>
      <c r="CH29" s="70" t="s">
        <v>53</v>
      </c>
      <c r="CI29" s="70" t="s">
        <v>53</v>
      </c>
      <c r="CJ29" s="70" t="s">
        <v>53</v>
      </c>
      <c r="CK29" s="70" t="s">
        <v>53</v>
      </c>
      <c r="CL29" s="70" t="s">
        <v>53</v>
      </c>
      <c r="CM29" s="70" t="s">
        <v>53</v>
      </c>
      <c r="CN29" s="70" t="s">
        <v>53</v>
      </c>
      <c r="CO29" s="70" t="s">
        <v>53</v>
      </c>
      <c r="CP29" s="70" t="s">
        <v>53</v>
      </c>
      <c r="CQ29" s="70" t="s">
        <v>53</v>
      </c>
      <c r="CR29" s="70" t="s">
        <v>53</v>
      </c>
      <c r="CS29" s="70" t="s">
        <v>53</v>
      </c>
      <c r="CT29" s="70">
        <v>0</v>
      </c>
      <c r="CU29" s="70">
        <v>0</v>
      </c>
      <c r="CV29" s="70">
        <v>0</v>
      </c>
      <c r="CW29" s="70">
        <v>0</v>
      </c>
      <c r="CX29" s="70">
        <v>0</v>
      </c>
      <c r="CY29" s="70">
        <v>0</v>
      </c>
      <c r="CZ29" s="70">
        <v>0</v>
      </c>
      <c r="DA29" s="70">
        <v>0</v>
      </c>
      <c r="DB29" s="70">
        <v>0</v>
      </c>
      <c r="DC29" s="70">
        <v>0</v>
      </c>
      <c r="DD29" s="70">
        <v>0</v>
      </c>
      <c r="DE29" s="70">
        <v>0</v>
      </c>
      <c r="DF29" s="70">
        <v>0</v>
      </c>
      <c r="DG29" s="70">
        <v>0</v>
      </c>
      <c r="DH29" s="70">
        <v>0</v>
      </c>
      <c r="DI29" s="70">
        <v>0</v>
      </c>
      <c r="DJ29" s="70">
        <v>0</v>
      </c>
      <c r="DK29" s="70">
        <v>0</v>
      </c>
      <c r="DL29" s="70">
        <v>0</v>
      </c>
      <c r="DM29" s="70">
        <v>0</v>
      </c>
      <c r="DN29" s="70">
        <v>0</v>
      </c>
      <c r="DO29" s="70">
        <v>0</v>
      </c>
      <c r="DP29" s="70">
        <v>0</v>
      </c>
      <c r="DQ29" s="70">
        <v>0</v>
      </c>
      <c r="DR29" s="70">
        <v>0</v>
      </c>
      <c r="DS29" s="70">
        <v>0</v>
      </c>
      <c r="DT29" s="70">
        <v>0</v>
      </c>
      <c r="DU29" s="70">
        <v>0</v>
      </c>
      <c r="DV29" s="70">
        <v>0</v>
      </c>
      <c r="DW29" s="70">
        <v>0</v>
      </c>
      <c r="DX29" s="70">
        <v>0</v>
      </c>
      <c r="DY29" s="70">
        <v>0</v>
      </c>
      <c r="DZ29" s="70">
        <v>0</v>
      </c>
      <c r="EA29" s="70">
        <v>0</v>
      </c>
      <c r="EB29" s="70">
        <v>0</v>
      </c>
      <c r="EC29" s="70">
        <v>0</v>
      </c>
      <c r="ED29" s="70">
        <v>0</v>
      </c>
      <c r="EE29" s="70">
        <v>0</v>
      </c>
      <c r="EF29" s="70">
        <v>0</v>
      </c>
      <c r="EG29" s="70">
        <v>0</v>
      </c>
      <c r="EH29" s="70">
        <v>0</v>
      </c>
      <c r="EI29" s="70">
        <v>0</v>
      </c>
      <c r="EJ29" s="70">
        <v>0</v>
      </c>
      <c r="EK29" s="70">
        <v>0</v>
      </c>
      <c r="EL29" s="70">
        <v>0</v>
      </c>
      <c r="EM29" s="70">
        <v>0</v>
      </c>
      <c r="EN29" s="70">
        <v>0</v>
      </c>
      <c r="EO29" s="70">
        <v>0</v>
      </c>
      <c r="EP29" s="70">
        <v>0</v>
      </c>
      <c r="EQ29" s="70">
        <v>0</v>
      </c>
      <c r="ER29" s="70">
        <v>0</v>
      </c>
      <c r="ES29" s="70">
        <v>0</v>
      </c>
      <c r="ET29" s="70">
        <v>0</v>
      </c>
      <c r="EU29" s="70">
        <v>0</v>
      </c>
      <c r="EV29" s="70">
        <v>0</v>
      </c>
      <c r="EW29" s="70">
        <v>0</v>
      </c>
      <c r="EX29" s="70">
        <v>0</v>
      </c>
      <c r="EY29" s="70">
        <v>0</v>
      </c>
      <c r="EZ29" s="70">
        <v>0</v>
      </c>
      <c r="FA29" s="70">
        <v>0</v>
      </c>
      <c r="FB29" s="70">
        <v>0</v>
      </c>
      <c r="FC29" s="70">
        <v>0</v>
      </c>
      <c r="FD29" s="70">
        <v>0</v>
      </c>
      <c r="FE29" s="70">
        <v>0</v>
      </c>
      <c r="FF29" s="70">
        <v>0</v>
      </c>
      <c r="FG29" s="70">
        <v>0</v>
      </c>
      <c r="FH29" s="70">
        <v>0</v>
      </c>
      <c r="FI29" s="70">
        <v>0</v>
      </c>
      <c r="FJ29" s="70">
        <v>0</v>
      </c>
      <c r="FK29" s="70">
        <v>0</v>
      </c>
      <c r="FL29" s="70">
        <v>0</v>
      </c>
      <c r="FM29" s="70">
        <v>0</v>
      </c>
      <c r="FN29" s="70">
        <v>0</v>
      </c>
      <c r="FO29" s="70">
        <v>0</v>
      </c>
      <c r="FP29" s="70">
        <v>0</v>
      </c>
      <c r="FQ29" s="70">
        <v>0</v>
      </c>
      <c r="FR29" s="70">
        <v>0</v>
      </c>
    </row>
    <row r="30" spans="1:174" s="56" customFormat="1" ht="15.75" customHeight="1" thickBot="1" x14ac:dyDescent="0.25">
      <c r="A30" s="60" t="s">
        <v>380</v>
      </c>
      <c r="B30" s="71" t="s">
        <v>53</v>
      </c>
      <c r="C30" s="71" t="s">
        <v>53</v>
      </c>
      <c r="D30" s="71" t="s">
        <v>53</v>
      </c>
      <c r="E30" s="71" t="s">
        <v>53</v>
      </c>
      <c r="F30" s="71" t="s">
        <v>53</v>
      </c>
      <c r="G30" s="71" t="s">
        <v>53</v>
      </c>
      <c r="H30" s="71" t="s">
        <v>53</v>
      </c>
      <c r="I30" s="71" t="s">
        <v>53</v>
      </c>
      <c r="J30" s="71" t="s">
        <v>53</v>
      </c>
      <c r="K30" s="71" t="s">
        <v>53</v>
      </c>
      <c r="L30" s="71" t="s">
        <v>53</v>
      </c>
      <c r="M30" s="71" t="s">
        <v>53</v>
      </c>
      <c r="N30" s="71" t="s">
        <v>53</v>
      </c>
      <c r="O30" s="71" t="s">
        <v>53</v>
      </c>
      <c r="P30" s="71" t="s">
        <v>53</v>
      </c>
      <c r="Q30" s="71" t="s">
        <v>53</v>
      </c>
      <c r="R30" s="71" t="s">
        <v>53</v>
      </c>
      <c r="S30" s="71" t="s">
        <v>53</v>
      </c>
      <c r="T30" s="71" t="s">
        <v>53</v>
      </c>
      <c r="U30" s="71" t="s">
        <v>53</v>
      </c>
      <c r="V30" s="71" t="s">
        <v>53</v>
      </c>
      <c r="W30" s="71" t="s">
        <v>53</v>
      </c>
      <c r="X30" s="71" t="s">
        <v>53</v>
      </c>
      <c r="Y30" s="71" t="s">
        <v>53</v>
      </c>
      <c r="Z30" s="71" t="s">
        <v>53</v>
      </c>
      <c r="AA30" s="71" t="s">
        <v>53</v>
      </c>
      <c r="AB30" s="71" t="s">
        <v>53</v>
      </c>
      <c r="AC30" s="71" t="s">
        <v>53</v>
      </c>
      <c r="AD30" s="71" t="s">
        <v>53</v>
      </c>
      <c r="AE30" s="71" t="s">
        <v>53</v>
      </c>
      <c r="AF30" s="71" t="s">
        <v>53</v>
      </c>
      <c r="AG30" s="71" t="s">
        <v>53</v>
      </c>
      <c r="AH30" s="71" t="s">
        <v>53</v>
      </c>
      <c r="AI30" s="71" t="s">
        <v>53</v>
      </c>
      <c r="AJ30" s="71" t="s">
        <v>53</v>
      </c>
      <c r="AK30" s="71" t="s">
        <v>53</v>
      </c>
      <c r="AL30" s="71" t="s">
        <v>53</v>
      </c>
      <c r="AM30" s="71" t="s">
        <v>53</v>
      </c>
      <c r="AN30" s="71" t="s">
        <v>53</v>
      </c>
      <c r="AO30" s="71" t="s">
        <v>53</v>
      </c>
      <c r="AP30" s="71" t="s">
        <v>53</v>
      </c>
      <c r="AQ30" s="71" t="s">
        <v>53</v>
      </c>
      <c r="AR30" s="71" t="s">
        <v>53</v>
      </c>
      <c r="AS30" s="71" t="s">
        <v>53</v>
      </c>
      <c r="AT30" s="71" t="s">
        <v>53</v>
      </c>
      <c r="AU30" s="71" t="s">
        <v>53</v>
      </c>
      <c r="AV30" s="71" t="s">
        <v>53</v>
      </c>
      <c r="AW30" s="71" t="s">
        <v>53</v>
      </c>
      <c r="AX30" s="71" t="s">
        <v>53</v>
      </c>
      <c r="AY30" s="71" t="s">
        <v>53</v>
      </c>
      <c r="AZ30" s="71" t="s">
        <v>53</v>
      </c>
      <c r="BA30" s="71" t="s">
        <v>53</v>
      </c>
      <c r="BB30" s="71" t="s">
        <v>53</v>
      </c>
      <c r="BC30" s="71" t="s">
        <v>53</v>
      </c>
      <c r="BD30" s="71" t="s">
        <v>53</v>
      </c>
      <c r="BE30" s="71" t="s">
        <v>53</v>
      </c>
      <c r="BF30" s="71" t="s">
        <v>53</v>
      </c>
      <c r="BG30" s="71" t="s">
        <v>53</v>
      </c>
      <c r="BH30" s="71" t="s">
        <v>53</v>
      </c>
      <c r="BI30" s="71" t="s">
        <v>53</v>
      </c>
      <c r="BJ30" s="71" t="s">
        <v>53</v>
      </c>
      <c r="BK30" s="71" t="s">
        <v>53</v>
      </c>
      <c r="BL30" s="71" t="s">
        <v>53</v>
      </c>
      <c r="BM30" s="71" t="s">
        <v>53</v>
      </c>
      <c r="BN30" s="71" t="s">
        <v>53</v>
      </c>
      <c r="BO30" s="71" t="s">
        <v>53</v>
      </c>
      <c r="BP30" s="71" t="s">
        <v>53</v>
      </c>
      <c r="BQ30" s="71" t="s">
        <v>53</v>
      </c>
      <c r="BR30" s="71" t="s">
        <v>53</v>
      </c>
      <c r="BS30" s="71" t="s">
        <v>53</v>
      </c>
      <c r="BT30" s="71" t="s">
        <v>53</v>
      </c>
      <c r="BU30" s="71" t="s">
        <v>53</v>
      </c>
      <c r="BV30" s="71" t="s">
        <v>53</v>
      </c>
      <c r="BW30" s="71" t="s">
        <v>53</v>
      </c>
      <c r="BX30" s="71" t="s">
        <v>53</v>
      </c>
      <c r="BY30" s="71" t="s">
        <v>53</v>
      </c>
      <c r="BZ30" s="71" t="s">
        <v>53</v>
      </c>
      <c r="CA30" s="71" t="s">
        <v>53</v>
      </c>
      <c r="CB30" s="71" t="s">
        <v>53</v>
      </c>
      <c r="CC30" s="71" t="s">
        <v>53</v>
      </c>
      <c r="CD30" s="71" t="s">
        <v>53</v>
      </c>
      <c r="CE30" s="71" t="s">
        <v>53</v>
      </c>
      <c r="CF30" s="71" t="s">
        <v>53</v>
      </c>
      <c r="CG30" s="71" t="s">
        <v>53</v>
      </c>
      <c r="CH30" s="71" t="s">
        <v>53</v>
      </c>
      <c r="CI30" s="71" t="s">
        <v>53</v>
      </c>
      <c r="CJ30" s="71" t="s">
        <v>53</v>
      </c>
      <c r="CK30" s="71" t="s">
        <v>53</v>
      </c>
      <c r="CL30" s="71" t="s">
        <v>53</v>
      </c>
      <c r="CM30" s="71" t="s">
        <v>53</v>
      </c>
      <c r="CN30" s="71" t="s">
        <v>53</v>
      </c>
      <c r="CO30" s="71" t="s">
        <v>53</v>
      </c>
      <c r="CP30" s="71" t="s">
        <v>53</v>
      </c>
      <c r="CQ30" s="71" t="s">
        <v>53</v>
      </c>
      <c r="CR30" s="71" t="s">
        <v>53</v>
      </c>
      <c r="CS30" s="71" t="s">
        <v>53</v>
      </c>
      <c r="CT30" s="71">
        <v>99477.72183616001</v>
      </c>
      <c r="CU30" s="71">
        <v>89710.825117149987</v>
      </c>
      <c r="CV30" s="71">
        <v>92157.417168340005</v>
      </c>
      <c r="CW30" s="71">
        <v>92620.177871269989</v>
      </c>
      <c r="CX30" s="71">
        <v>89055.143729860007</v>
      </c>
      <c r="CY30" s="71">
        <v>95493.116876569999</v>
      </c>
      <c r="CZ30" s="71">
        <v>100621.84388553997</v>
      </c>
      <c r="DA30" s="71">
        <v>92647.66886660998</v>
      </c>
      <c r="DB30" s="71">
        <v>104905.26393577999</v>
      </c>
      <c r="DC30" s="71">
        <v>98036.482844609956</v>
      </c>
      <c r="DD30" s="71">
        <v>112712.14080126</v>
      </c>
      <c r="DE30" s="71">
        <v>154723.40389168006</v>
      </c>
      <c r="DF30" s="71">
        <v>95642.057750389999</v>
      </c>
      <c r="DG30" s="71">
        <v>93986.452599129989</v>
      </c>
      <c r="DH30" s="71">
        <v>97624.470507310005</v>
      </c>
      <c r="DI30" s="71">
        <v>93402.281657820044</v>
      </c>
      <c r="DJ30" s="71">
        <v>105294.68403065998</v>
      </c>
      <c r="DK30" s="71">
        <v>111711.02055731</v>
      </c>
      <c r="DL30" s="71">
        <v>101924.77545712001</v>
      </c>
      <c r="DM30" s="71">
        <v>107220.32182146999</v>
      </c>
      <c r="DN30" s="71">
        <v>103878.04456513999</v>
      </c>
      <c r="DO30" s="71">
        <v>97411.228018060006</v>
      </c>
      <c r="DP30" s="71">
        <v>116843.05202496001</v>
      </c>
      <c r="DQ30" s="71">
        <v>134451.39181541002</v>
      </c>
      <c r="DR30" s="71">
        <v>99663.120846000034</v>
      </c>
      <c r="DS30" s="71">
        <v>94775.343493470005</v>
      </c>
      <c r="DT30" s="71">
        <v>113800.79615298001</v>
      </c>
      <c r="DU30" s="71">
        <v>109735.83950588002</v>
      </c>
      <c r="DV30" s="71">
        <v>101568.06623083999</v>
      </c>
      <c r="DW30" s="71">
        <v>108896.99175454999</v>
      </c>
      <c r="DX30" s="71">
        <v>106275.38197048</v>
      </c>
      <c r="DY30" s="71">
        <v>118178.69246515998</v>
      </c>
      <c r="DZ30" s="71">
        <v>108352.75860554</v>
      </c>
      <c r="EA30" s="71">
        <v>104062.30513908998</v>
      </c>
      <c r="EB30" s="71">
        <v>125485.29402508002</v>
      </c>
      <c r="EC30" s="71">
        <v>98017.00176605997</v>
      </c>
      <c r="ED30" s="71">
        <v>102741.13166166002</v>
      </c>
      <c r="EE30" s="71">
        <v>101356.83204386999</v>
      </c>
      <c r="EF30" s="71">
        <v>114120.14336443003</v>
      </c>
      <c r="EG30" s="71">
        <v>115667.91692234999</v>
      </c>
      <c r="EH30" s="71">
        <v>103607.97684086001</v>
      </c>
      <c r="EI30" s="71">
        <v>103009.83859700999</v>
      </c>
      <c r="EJ30" s="71">
        <v>118606.53693867996</v>
      </c>
      <c r="EK30" s="71">
        <v>109752.76196899998</v>
      </c>
      <c r="EL30" s="71">
        <v>122269.06842251995</v>
      </c>
      <c r="EM30" s="71">
        <v>106165.15217416998</v>
      </c>
      <c r="EN30" s="71">
        <v>116668.76969381998</v>
      </c>
      <c r="EO30" s="71">
        <v>159759.41109252005</v>
      </c>
      <c r="EP30" s="71">
        <v>103681.00475350002</v>
      </c>
      <c r="EQ30" s="71">
        <v>106499.82574254999</v>
      </c>
      <c r="ER30" s="71">
        <v>110418.54439322001</v>
      </c>
      <c r="ES30" s="71">
        <v>113819.46565245002</v>
      </c>
      <c r="ET30" s="71">
        <v>125340.63281322001</v>
      </c>
      <c r="EU30" s="71">
        <v>161629.52456537995</v>
      </c>
      <c r="EV30" s="71">
        <v>112758.86590438006</v>
      </c>
      <c r="EW30" s="71">
        <v>103540.91452762</v>
      </c>
      <c r="EX30" s="71">
        <v>107849.97640574002</v>
      </c>
      <c r="EY30" s="71">
        <v>106159.24545944997</v>
      </c>
      <c r="EZ30" s="71">
        <v>109697.1418219</v>
      </c>
      <c r="FA30" s="71">
        <v>141839.69617795001</v>
      </c>
      <c r="FB30" s="71">
        <v>105899.40537691998</v>
      </c>
      <c r="FC30" s="71">
        <v>114104.90012993</v>
      </c>
      <c r="FD30" s="71">
        <v>109292.75033465</v>
      </c>
      <c r="FE30" s="71">
        <v>108655.64226717997</v>
      </c>
      <c r="FF30" s="71">
        <v>115919.21736305997</v>
      </c>
      <c r="FG30" s="71">
        <v>169889.72747440002</v>
      </c>
      <c r="FH30" s="71">
        <v>136283.44134443</v>
      </c>
      <c r="FI30" s="71">
        <v>110219.68343278999</v>
      </c>
      <c r="FJ30" s="71">
        <v>112386.98221677999</v>
      </c>
      <c r="FK30" s="71">
        <v>113356.55273525001</v>
      </c>
      <c r="FL30" s="71">
        <v>115183.44893208999</v>
      </c>
      <c r="FM30" s="71">
        <v>147488.39502368</v>
      </c>
      <c r="FN30" s="87">
        <v>117129.96148955995</v>
      </c>
      <c r="FO30" s="87">
        <v>131322.51476224</v>
      </c>
      <c r="FP30" s="87">
        <v>141053.82099808002</v>
      </c>
      <c r="FQ30" s="87">
        <v>131896.97865867999</v>
      </c>
      <c r="FR30" s="87">
        <v>156244.49789460993</v>
      </c>
    </row>
    <row r="31" spans="1:174" s="56" customFormat="1" ht="11.25" customHeight="1" x14ac:dyDescent="0.2">
      <c r="A31" s="64"/>
      <c r="B31" s="74"/>
      <c r="C31" s="74"/>
      <c r="D31" s="74"/>
      <c r="E31" s="74"/>
      <c r="F31" s="74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4"/>
      <c r="V31" s="74"/>
      <c r="W31" s="74"/>
      <c r="X31" s="74"/>
      <c r="Y31" s="74"/>
      <c r="Z31" s="74"/>
      <c r="AA31" s="74"/>
      <c r="AB31" s="74"/>
      <c r="AC31" s="74"/>
      <c r="AD31" s="74"/>
      <c r="AE31" s="74"/>
      <c r="AF31" s="74"/>
      <c r="AG31" s="74"/>
      <c r="AH31" s="74"/>
      <c r="AI31" s="74"/>
      <c r="AJ31" s="74"/>
      <c r="AK31" s="74"/>
      <c r="AL31" s="74"/>
      <c r="AM31" s="74"/>
      <c r="AN31" s="74"/>
      <c r="AO31" s="74"/>
      <c r="AP31" s="74"/>
      <c r="AQ31" s="74"/>
      <c r="AR31" s="74"/>
      <c r="AS31" s="74"/>
      <c r="AT31" s="74"/>
      <c r="AU31" s="74"/>
      <c r="AV31" s="74"/>
      <c r="AW31" s="74"/>
      <c r="AX31" s="74"/>
      <c r="AY31" s="74"/>
      <c r="AZ31" s="74"/>
      <c r="BA31" s="74"/>
      <c r="BB31" s="74"/>
      <c r="BC31" s="74"/>
      <c r="BD31" s="74"/>
      <c r="BE31" s="74"/>
      <c r="BF31" s="74"/>
      <c r="BG31" s="74"/>
      <c r="BH31" s="74"/>
      <c r="BI31" s="74"/>
      <c r="BJ31" s="74"/>
      <c r="BK31" s="74"/>
      <c r="BL31" s="74"/>
      <c r="BM31" s="74"/>
      <c r="BN31" s="74"/>
      <c r="BO31" s="74"/>
      <c r="BP31" s="74"/>
      <c r="BQ31" s="74"/>
      <c r="BR31" s="74"/>
      <c r="BS31" s="74"/>
      <c r="BT31" s="74"/>
      <c r="BU31" s="74"/>
      <c r="BV31" s="74"/>
      <c r="BW31" s="74"/>
      <c r="BX31" s="74"/>
      <c r="BY31" s="74"/>
      <c r="BZ31" s="74"/>
      <c r="CA31" s="74"/>
      <c r="CB31" s="74"/>
      <c r="CC31" s="74"/>
      <c r="CD31" s="74"/>
      <c r="CE31" s="74"/>
      <c r="CF31" s="74"/>
      <c r="CG31" s="74"/>
      <c r="CH31" s="74"/>
      <c r="CI31" s="74"/>
      <c r="CJ31" s="74"/>
      <c r="CK31" s="74"/>
      <c r="CL31" s="74"/>
      <c r="CM31" s="74"/>
      <c r="CN31" s="74"/>
      <c r="CO31" s="74"/>
      <c r="CP31" s="74"/>
      <c r="CQ31" s="74"/>
      <c r="CR31" s="74"/>
      <c r="CS31" s="74"/>
      <c r="CT31" s="74"/>
      <c r="CU31" s="74"/>
      <c r="CV31" s="74"/>
      <c r="CW31" s="74"/>
      <c r="CX31" s="74"/>
      <c r="CY31" s="74"/>
      <c r="CZ31" s="74"/>
      <c r="DA31" s="74"/>
      <c r="DB31" s="74"/>
      <c r="DC31" s="74"/>
      <c r="DD31" s="74"/>
      <c r="DE31" s="74"/>
      <c r="DF31" s="74"/>
      <c r="DG31" s="74"/>
      <c r="DH31" s="74"/>
      <c r="DI31" s="74"/>
      <c r="DJ31" s="74"/>
      <c r="DK31" s="74"/>
      <c r="DL31" s="74"/>
      <c r="DM31" s="74"/>
      <c r="DN31" s="74"/>
      <c r="DO31" s="74"/>
      <c r="DP31" s="74"/>
      <c r="DQ31" s="74"/>
      <c r="DR31" s="74"/>
      <c r="DS31" s="74"/>
      <c r="DT31" s="74"/>
      <c r="DU31" s="74"/>
      <c r="DV31" s="74"/>
      <c r="DW31" s="74"/>
      <c r="DX31" s="74"/>
      <c r="DY31" s="74"/>
      <c r="DZ31" s="74"/>
      <c r="EA31" s="74"/>
      <c r="EB31" s="74"/>
      <c r="EC31" s="74"/>
      <c r="ED31" s="74"/>
      <c r="EE31" s="74"/>
      <c r="EF31" s="74"/>
      <c r="EG31" s="74"/>
      <c r="EH31" s="74"/>
      <c r="EI31" s="74"/>
      <c r="EJ31" s="74"/>
      <c r="EK31" s="74"/>
      <c r="EL31" s="74"/>
      <c r="EM31" s="74"/>
      <c r="EN31" s="74"/>
      <c r="EO31" s="74"/>
      <c r="EP31" s="74"/>
      <c r="EQ31" s="74"/>
      <c r="ER31" s="74"/>
      <c r="ES31" s="74"/>
      <c r="ET31" s="74"/>
      <c r="EU31" s="74"/>
      <c r="EV31" s="74"/>
      <c r="EW31" s="74"/>
      <c r="EX31" s="74"/>
      <c r="EY31" s="74"/>
      <c r="EZ31" s="74"/>
      <c r="FA31" s="74"/>
      <c r="FB31" s="74"/>
      <c r="FC31" s="74"/>
      <c r="FD31" s="74"/>
      <c r="FE31" s="74"/>
    </row>
    <row r="32" spans="1:174" s="56" customFormat="1" ht="11.25" customHeight="1" x14ac:dyDescent="0.2">
      <c r="A32" s="234" t="s">
        <v>392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  <c r="W32" s="74"/>
      <c r="X32" s="74"/>
      <c r="Y32" s="74"/>
      <c r="Z32" s="74"/>
      <c r="AA32" s="74"/>
      <c r="AB32" s="74"/>
      <c r="AC32" s="74"/>
      <c r="AD32" s="74"/>
      <c r="AE32" s="74"/>
      <c r="AF32" s="74"/>
      <c r="AG32" s="74"/>
      <c r="AH32" s="74"/>
      <c r="AI32" s="74"/>
      <c r="AJ32" s="74"/>
      <c r="AK32" s="74"/>
      <c r="AL32" s="74"/>
      <c r="AM32" s="74"/>
      <c r="AN32" s="74"/>
      <c r="AO32" s="74"/>
      <c r="AP32" s="74"/>
      <c r="AQ32" s="74"/>
      <c r="AR32" s="74"/>
      <c r="AS32" s="74"/>
      <c r="AT32" s="74"/>
      <c r="AU32" s="74"/>
      <c r="AV32" s="74"/>
      <c r="AW32" s="74"/>
      <c r="AX32" s="74"/>
      <c r="AY32" s="74"/>
      <c r="AZ32" s="74"/>
      <c r="BA32" s="74"/>
      <c r="BB32" s="74"/>
      <c r="BC32" s="74"/>
      <c r="BD32" s="74"/>
      <c r="BE32" s="74"/>
      <c r="BF32" s="74"/>
      <c r="BG32" s="74"/>
      <c r="BH32" s="74"/>
      <c r="BI32" s="74"/>
      <c r="BJ32" s="74"/>
      <c r="BK32" s="74"/>
      <c r="BL32" s="74"/>
      <c r="BM32" s="74"/>
      <c r="BN32" s="74"/>
      <c r="BO32" s="74"/>
      <c r="BP32" s="74"/>
      <c r="BQ32" s="74"/>
      <c r="BR32" s="74"/>
      <c r="BS32" s="74"/>
      <c r="BT32" s="74"/>
      <c r="BU32" s="74"/>
      <c r="BV32" s="74"/>
      <c r="BW32" s="74"/>
      <c r="BX32" s="74"/>
      <c r="BY32" s="74"/>
      <c r="BZ32" s="74"/>
      <c r="CA32" s="74"/>
      <c r="CB32" s="74"/>
      <c r="CC32" s="74"/>
      <c r="CD32" s="74"/>
      <c r="CE32" s="74"/>
      <c r="CF32" s="74"/>
      <c r="CG32" s="74"/>
      <c r="CH32" s="74"/>
      <c r="CI32" s="74"/>
      <c r="CJ32" s="74"/>
      <c r="CK32" s="74"/>
      <c r="CL32" s="74"/>
      <c r="CM32" s="74"/>
      <c r="CN32" s="74"/>
      <c r="CO32" s="74"/>
      <c r="CP32" s="74"/>
      <c r="CQ32" s="74"/>
      <c r="CR32" s="74"/>
      <c r="CS32" s="74"/>
      <c r="CT32" s="74"/>
      <c r="CU32" s="74"/>
      <c r="CV32" s="74"/>
      <c r="CW32" s="74"/>
      <c r="CX32" s="74"/>
      <c r="CY32" s="74"/>
      <c r="CZ32" s="74"/>
      <c r="DA32" s="74"/>
      <c r="DB32" s="74"/>
      <c r="DC32" s="74"/>
      <c r="DD32" s="74"/>
      <c r="DE32" s="74"/>
      <c r="DF32" s="74"/>
      <c r="DG32" s="74"/>
      <c r="DH32" s="74"/>
      <c r="DI32" s="74"/>
      <c r="DJ32" s="74"/>
      <c r="DK32" s="74"/>
      <c r="DL32" s="74"/>
      <c r="DM32" s="74"/>
      <c r="DN32" s="74"/>
      <c r="DO32" s="74"/>
      <c r="DP32" s="74"/>
      <c r="DQ32" s="74"/>
      <c r="DR32" s="74"/>
      <c r="DS32" s="74"/>
      <c r="DT32" s="74"/>
      <c r="DU32" s="74"/>
      <c r="DV32" s="74"/>
      <c r="DW32" s="74"/>
      <c r="DX32" s="74"/>
      <c r="DY32" s="74"/>
      <c r="DZ32" s="74"/>
      <c r="EA32" s="74"/>
      <c r="EB32" s="74"/>
      <c r="EC32" s="74"/>
      <c r="ED32" s="74"/>
      <c r="EE32" s="74"/>
      <c r="EF32" s="74"/>
      <c r="EG32" s="74"/>
      <c r="EH32" s="74"/>
      <c r="EI32" s="74"/>
      <c r="EJ32" s="74"/>
      <c r="EK32" s="74"/>
      <c r="EL32" s="74"/>
      <c r="EM32" s="74"/>
      <c r="EN32" s="74"/>
      <c r="EO32" s="74"/>
      <c r="EP32" s="74"/>
      <c r="EQ32" s="74"/>
      <c r="ER32" s="74"/>
      <c r="ES32" s="74"/>
      <c r="ET32" s="74"/>
      <c r="EU32" s="74"/>
      <c r="EV32" s="74"/>
      <c r="EW32" s="74"/>
      <c r="EX32" s="74"/>
      <c r="EY32" s="74"/>
      <c r="EZ32" s="74"/>
      <c r="FA32" s="74"/>
      <c r="FB32" s="74"/>
      <c r="FC32" s="74"/>
      <c r="FD32" s="74"/>
      <c r="FE32" s="74"/>
      <c r="FN32" s="219"/>
    </row>
    <row r="33" spans="1:170" s="56" customFormat="1" ht="24.75" customHeight="1" x14ac:dyDescent="0.2">
      <c r="A33" s="398" t="s">
        <v>584</v>
      </c>
      <c r="B33" s="74"/>
      <c r="C33" s="74"/>
      <c r="D33" s="74"/>
      <c r="E33" s="74"/>
      <c r="F33" s="74"/>
      <c r="G33" s="74"/>
      <c r="H33" s="74"/>
      <c r="I33" s="74"/>
      <c r="J33" s="74"/>
      <c r="K33" s="74"/>
      <c r="L33" s="74"/>
      <c r="M33" s="74"/>
      <c r="N33" s="74"/>
      <c r="O33" s="74"/>
      <c r="P33" s="74"/>
      <c r="Q33" s="74"/>
      <c r="R33" s="74"/>
      <c r="S33" s="74"/>
      <c r="T33" s="74"/>
      <c r="U33" s="74"/>
      <c r="V33" s="74"/>
      <c r="W33" s="74"/>
      <c r="X33" s="74"/>
      <c r="Y33" s="74"/>
      <c r="Z33" s="74"/>
      <c r="AA33" s="74"/>
      <c r="AB33" s="74"/>
      <c r="AC33" s="74"/>
      <c r="AD33" s="74"/>
      <c r="AE33" s="74"/>
      <c r="AF33" s="74"/>
      <c r="AG33" s="74"/>
      <c r="AH33" s="74"/>
      <c r="AI33" s="74"/>
      <c r="AJ33" s="74"/>
      <c r="AK33" s="74"/>
      <c r="AL33" s="74"/>
      <c r="AM33" s="74"/>
      <c r="AN33" s="74"/>
      <c r="AO33" s="74"/>
      <c r="AP33" s="74"/>
      <c r="AQ33" s="74"/>
      <c r="AR33" s="74"/>
      <c r="AS33" s="74"/>
      <c r="AT33" s="74"/>
      <c r="AU33" s="74"/>
      <c r="AV33" s="74"/>
      <c r="AW33" s="74"/>
      <c r="AX33" s="74"/>
      <c r="AY33" s="74"/>
      <c r="AZ33" s="74"/>
      <c r="BA33" s="74"/>
      <c r="BB33" s="74"/>
      <c r="BC33" s="74"/>
      <c r="BD33" s="74"/>
      <c r="BE33" s="74"/>
      <c r="BF33" s="74"/>
      <c r="BG33" s="74"/>
      <c r="BH33" s="74"/>
      <c r="BI33" s="74"/>
      <c r="BJ33" s="74"/>
      <c r="BK33" s="74"/>
      <c r="BL33" s="74"/>
      <c r="BM33" s="74"/>
      <c r="BN33" s="74"/>
      <c r="BO33" s="74"/>
      <c r="BP33" s="74"/>
      <c r="BQ33" s="74"/>
      <c r="BR33" s="74"/>
      <c r="BS33" s="74"/>
      <c r="BT33" s="74"/>
      <c r="BU33" s="74"/>
      <c r="BV33" s="74"/>
      <c r="BW33" s="74"/>
      <c r="BX33" s="74"/>
      <c r="BY33" s="74"/>
      <c r="BZ33" s="74"/>
      <c r="CA33" s="74"/>
      <c r="CB33" s="74"/>
      <c r="CC33" s="74"/>
      <c r="CD33" s="74"/>
      <c r="CE33" s="74"/>
      <c r="CF33" s="74"/>
      <c r="CG33" s="74"/>
      <c r="CH33" s="74"/>
      <c r="CI33" s="74"/>
      <c r="CJ33" s="74"/>
      <c r="CK33" s="74"/>
      <c r="CL33" s="74"/>
      <c r="CM33" s="74"/>
      <c r="CN33" s="74"/>
      <c r="CO33" s="74"/>
      <c r="CP33" s="74"/>
      <c r="CQ33" s="74"/>
      <c r="CR33" s="74"/>
      <c r="CS33" s="74"/>
      <c r="CT33" s="74"/>
      <c r="CU33" s="74"/>
      <c r="CV33" s="74"/>
      <c r="CW33" s="74"/>
      <c r="CX33" s="74"/>
      <c r="CY33" s="74"/>
      <c r="CZ33" s="74"/>
      <c r="DA33" s="74"/>
      <c r="DB33" s="74"/>
      <c r="DC33" s="74"/>
      <c r="DD33" s="74"/>
      <c r="DE33" s="74"/>
      <c r="DF33" s="74"/>
      <c r="DG33" s="74"/>
      <c r="DH33" s="74"/>
      <c r="DI33" s="74"/>
      <c r="DJ33" s="74"/>
      <c r="DK33" s="74"/>
      <c r="DL33" s="74"/>
      <c r="DM33" s="74"/>
      <c r="DN33" s="74"/>
      <c r="DO33" s="74"/>
      <c r="DP33" s="74"/>
      <c r="DQ33" s="74"/>
      <c r="DR33" s="74"/>
      <c r="DS33" s="74"/>
      <c r="DT33" s="74"/>
      <c r="DU33" s="74"/>
      <c r="DV33" s="74"/>
      <c r="DW33" s="74"/>
      <c r="DX33" s="74"/>
      <c r="DY33" s="74"/>
      <c r="DZ33" s="74"/>
      <c r="EA33" s="74"/>
      <c r="EB33" s="74"/>
      <c r="EC33" s="74"/>
      <c r="ED33" s="74"/>
      <c r="EE33" s="74"/>
      <c r="EF33" s="74"/>
      <c r="EG33" s="74"/>
      <c r="EH33" s="74"/>
      <c r="EI33" s="74"/>
      <c r="EJ33" s="74"/>
      <c r="EK33" s="74"/>
      <c r="EL33" s="74"/>
      <c r="EM33" s="74"/>
      <c r="EN33" s="74"/>
      <c r="EO33" s="74"/>
      <c r="EP33" s="74"/>
      <c r="EQ33" s="74"/>
      <c r="ER33" s="74"/>
      <c r="ES33" s="74"/>
      <c r="ET33" s="74"/>
      <c r="EU33" s="74"/>
      <c r="EV33" s="74"/>
      <c r="EW33" s="74"/>
      <c r="EX33" s="74"/>
      <c r="EY33" s="74"/>
      <c r="EZ33" s="74"/>
      <c r="FA33" s="74"/>
      <c r="FB33" s="74"/>
      <c r="FC33" s="74"/>
      <c r="FD33" s="74"/>
      <c r="FE33" s="74"/>
      <c r="FN33" s="219"/>
    </row>
    <row r="34" spans="1:170" s="234" customFormat="1" ht="36" customHeight="1" x14ac:dyDescent="0.2">
      <c r="A34" s="235" t="s">
        <v>582</v>
      </c>
    </row>
    <row r="35" spans="1:170" s="234" customFormat="1" ht="45" x14ac:dyDescent="0.2">
      <c r="A35" s="237" t="s">
        <v>583</v>
      </c>
    </row>
    <row r="36" spans="1:170" ht="40.5" customHeight="1" x14ac:dyDescent="0.2"/>
  </sheetData>
  <hyperlinks>
    <hyperlink ref="A1" location="Índice!A1" display="Voltar" xr:uid="{DBBD1643-F3F2-4AA5-AF89-539DA56471B8}"/>
  </hyperlinks>
  <pageMargins left="0.7" right="0.7" top="0.75" bottom="0.75" header="0.3" footer="0.3"/>
  <pageSetup paperSize="9" fitToWidth="0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Planilha13">
    <pageSetUpPr fitToPage="1"/>
  </sheetPr>
  <dimension ref="A1:EZ48"/>
  <sheetViews>
    <sheetView showGridLines="0" zoomScale="90" zoomScaleNormal="90" zoomScaleSheetLayoutView="85" workbookViewId="0">
      <pane xSplit="1" ySplit="5" topLeftCell="BR6" activePane="bottomRight" state="frozen"/>
      <selection activeCell="A7" sqref="A7"/>
      <selection pane="topRight" activeCell="A7" sqref="A7"/>
      <selection pane="bottomLeft" activeCell="A7" sqref="A7"/>
      <selection pane="bottomRight" activeCell="BZ3" sqref="BZ3"/>
    </sheetView>
  </sheetViews>
  <sheetFormatPr baseColWidth="10" defaultColWidth="8.83203125" defaultRowHeight="15" x14ac:dyDescent="0.2"/>
  <cols>
    <col min="1" max="1" width="87.6640625" customWidth="1"/>
    <col min="2" max="56" width="12.1640625" bestFit="1" customWidth="1"/>
    <col min="57" max="60" width="12.1640625" style="193" bestFit="1" customWidth="1"/>
    <col min="61" max="61" width="12.1640625" bestFit="1" customWidth="1"/>
    <col min="62" max="62" width="12.1640625" style="277" bestFit="1" customWidth="1"/>
    <col min="63" max="63" width="12.1640625" style="318" bestFit="1" customWidth="1"/>
    <col min="64" max="64" width="12.1640625" style="323" bestFit="1" customWidth="1"/>
    <col min="65" max="65" width="12.1640625" style="379" bestFit="1" customWidth="1"/>
    <col min="66" max="67" width="12.1640625" bestFit="1" customWidth="1"/>
    <col min="68" max="75" width="12.1640625" style="380" bestFit="1" customWidth="1"/>
    <col min="76" max="77" width="12.1640625" bestFit="1" customWidth="1"/>
    <col min="78" max="78" width="12.1640625" style="380" bestFit="1" customWidth="1"/>
  </cols>
  <sheetData>
    <row r="1" spans="1:78" x14ac:dyDescent="0.2">
      <c r="A1" s="298" t="s">
        <v>425</v>
      </c>
    </row>
    <row r="2" spans="1:78" s="56" customFormat="1" ht="20" x14ac:dyDescent="0.2">
      <c r="A2" s="55" t="s">
        <v>891</v>
      </c>
    </row>
    <row r="3" spans="1:78" s="56" customFormat="1" ht="17" x14ac:dyDescent="0.2">
      <c r="A3" s="55" t="s">
        <v>7</v>
      </c>
      <c r="BL3" s="219"/>
      <c r="BM3" s="219"/>
    </row>
    <row r="5" spans="1:78" ht="17" thickBot="1" x14ac:dyDescent="0.25">
      <c r="A5" s="67" t="s">
        <v>8</v>
      </c>
      <c r="B5" s="68">
        <v>42370</v>
      </c>
      <c r="C5" s="68">
        <v>42401</v>
      </c>
      <c r="D5" s="68">
        <v>42430</v>
      </c>
      <c r="E5" s="68">
        <v>42461</v>
      </c>
      <c r="F5" s="68">
        <v>42491</v>
      </c>
      <c r="G5" s="68">
        <v>42522</v>
      </c>
      <c r="H5" s="68">
        <v>42552</v>
      </c>
      <c r="I5" s="68">
        <v>42583</v>
      </c>
      <c r="J5" s="68">
        <v>42614</v>
      </c>
      <c r="K5" s="68">
        <v>42644</v>
      </c>
      <c r="L5" s="68">
        <v>42675</v>
      </c>
      <c r="M5" s="68">
        <v>42705</v>
      </c>
      <c r="N5" s="68">
        <v>42736</v>
      </c>
      <c r="O5" s="68">
        <v>42767</v>
      </c>
      <c r="P5" s="68">
        <v>42795</v>
      </c>
      <c r="Q5" s="68">
        <v>42826</v>
      </c>
      <c r="R5" s="68">
        <v>42856</v>
      </c>
      <c r="S5" s="68">
        <v>42887</v>
      </c>
      <c r="T5" s="68">
        <v>42917</v>
      </c>
      <c r="U5" s="68">
        <v>42948</v>
      </c>
      <c r="V5" s="68">
        <v>42979</v>
      </c>
      <c r="W5" s="68">
        <v>43009</v>
      </c>
      <c r="X5" s="68">
        <v>43040</v>
      </c>
      <c r="Y5" s="68">
        <v>43070</v>
      </c>
      <c r="Z5" s="68">
        <v>43101</v>
      </c>
      <c r="AA5" s="68">
        <v>43132</v>
      </c>
      <c r="AB5" s="68">
        <v>43160</v>
      </c>
      <c r="AC5" s="68">
        <v>43191</v>
      </c>
      <c r="AD5" s="68">
        <v>43221</v>
      </c>
      <c r="AE5" s="68">
        <v>43252</v>
      </c>
      <c r="AF5" s="68">
        <v>43282</v>
      </c>
      <c r="AG5" s="68">
        <v>43313</v>
      </c>
      <c r="AH5" s="68">
        <v>43344</v>
      </c>
      <c r="AI5" s="68">
        <v>43374</v>
      </c>
      <c r="AJ5" s="68">
        <v>43405</v>
      </c>
      <c r="AK5" s="68">
        <v>43435</v>
      </c>
      <c r="AL5" s="68">
        <v>43466</v>
      </c>
      <c r="AM5" s="68">
        <v>43497</v>
      </c>
      <c r="AN5" s="68">
        <v>43525</v>
      </c>
      <c r="AO5" s="68">
        <v>43556</v>
      </c>
      <c r="AP5" s="68">
        <v>43586</v>
      </c>
      <c r="AQ5" s="68">
        <v>43617</v>
      </c>
      <c r="AR5" s="68">
        <v>43647</v>
      </c>
      <c r="AS5" s="68">
        <v>43678</v>
      </c>
      <c r="AT5" s="68">
        <v>43709</v>
      </c>
      <c r="AU5" s="68">
        <v>43739</v>
      </c>
      <c r="AV5" s="68">
        <v>43770</v>
      </c>
      <c r="AW5" s="68">
        <v>43800</v>
      </c>
      <c r="AX5" s="68">
        <v>43831</v>
      </c>
      <c r="AY5" s="68">
        <v>43862</v>
      </c>
      <c r="AZ5" s="68">
        <v>43891</v>
      </c>
      <c r="BA5" s="68">
        <v>43922</v>
      </c>
      <c r="BB5" s="68">
        <v>43952</v>
      </c>
      <c r="BC5" s="68">
        <v>43983</v>
      </c>
      <c r="BD5" s="68">
        <v>44013</v>
      </c>
      <c r="BE5" s="68">
        <v>44044</v>
      </c>
      <c r="BF5" s="68">
        <v>44075</v>
      </c>
      <c r="BG5" s="68">
        <v>44105</v>
      </c>
      <c r="BH5" s="68">
        <v>44136</v>
      </c>
      <c r="BI5" s="68">
        <v>44166</v>
      </c>
      <c r="BJ5" s="68">
        <v>44197</v>
      </c>
      <c r="BK5" s="68">
        <v>44228</v>
      </c>
      <c r="BL5" s="68">
        <v>44256</v>
      </c>
      <c r="BM5" s="68">
        <v>44287</v>
      </c>
      <c r="BN5" s="68">
        <v>44317</v>
      </c>
      <c r="BO5" s="68">
        <v>44348</v>
      </c>
      <c r="BP5" s="68">
        <v>44378</v>
      </c>
      <c r="BQ5" s="68">
        <v>44409</v>
      </c>
      <c r="BR5" s="68">
        <v>44440</v>
      </c>
      <c r="BS5" s="68">
        <v>44470</v>
      </c>
      <c r="BT5" s="68">
        <v>44501</v>
      </c>
      <c r="BU5" s="68">
        <v>44531</v>
      </c>
      <c r="BV5" s="68">
        <v>44562</v>
      </c>
      <c r="BW5" s="68">
        <v>44593</v>
      </c>
      <c r="BX5" s="68">
        <v>44621</v>
      </c>
      <c r="BY5" s="68">
        <v>44652</v>
      </c>
      <c r="BZ5" s="68">
        <v>44682</v>
      </c>
    </row>
    <row r="6" spans="1:78" s="56" customFormat="1" ht="17" thickBot="1" x14ac:dyDescent="0.25">
      <c r="A6" s="77" t="s">
        <v>403</v>
      </c>
      <c r="B6" s="75">
        <v>120805.35665518009</v>
      </c>
      <c r="C6" s="75">
        <v>113483.43356262032</v>
      </c>
      <c r="D6" s="75">
        <v>107502.3106192605</v>
      </c>
      <c r="E6" s="75">
        <v>111768.25361929015</v>
      </c>
      <c r="F6" s="75">
        <v>112742.26838964956</v>
      </c>
      <c r="G6" s="75">
        <v>114794.10197192011</v>
      </c>
      <c r="H6" s="75">
        <v>122514.56067446018</v>
      </c>
      <c r="I6" s="75">
        <v>108977.85761690977</v>
      </c>
      <c r="J6" s="75">
        <v>122577.54977854001</v>
      </c>
      <c r="K6" s="75">
        <v>115784.6950187999</v>
      </c>
      <c r="L6" s="75">
        <v>141672.30138857983</v>
      </c>
      <c r="M6" s="75">
        <v>193449.87216732986</v>
      </c>
      <c r="N6" s="75">
        <v>117227.93711099944</v>
      </c>
      <c r="O6" s="75">
        <v>120449.85369875967</v>
      </c>
      <c r="P6" s="75">
        <v>114380.65708510975</v>
      </c>
      <c r="Q6" s="75">
        <v>113456.48675403021</v>
      </c>
      <c r="R6" s="75">
        <v>128603.19767409984</v>
      </c>
      <c r="S6" s="75">
        <v>131250.61752256012</v>
      </c>
      <c r="T6" s="75">
        <v>122958.35189795993</v>
      </c>
      <c r="U6" s="75">
        <v>127030.71674375044</v>
      </c>
      <c r="V6" s="75">
        <v>119192.14615330992</v>
      </c>
      <c r="W6" s="75">
        <v>116268.50897001987</v>
      </c>
      <c r="X6" s="75">
        <v>136258.03888212965</v>
      </c>
      <c r="Y6" s="75">
        <v>162940.90595081012</v>
      </c>
      <c r="Z6" s="75">
        <v>122894.75326413964</v>
      </c>
      <c r="AA6" s="75">
        <v>124100.48667431017</v>
      </c>
      <c r="AB6" s="75">
        <v>133352.31942133026</v>
      </c>
      <c r="AC6" s="75">
        <v>129988.04467319032</v>
      </c>
      <c r="AD6" s="75">
        <v>127810.63955774013</v>
      </c>
      <c r="AE6" s="75">
        <v>132534.17005986979</v>
      </c>
      <c r="AF6" s="75">
        <v>127839.15828044961</v>
      </c>
      <c r="AG6" s="75">
        <v>141972.74070095975</v>
      </c>
      <c r="AH6" s="75">
        <v>126537.61783176947</v>
      </c>
      <c r="AI6" s="75">
        <v>122996.59958054955</v>
      </c>
      <c r="AJ6" s="75">
        <v>154240.80565220033</v>
      </c>
      <c r="AK6" s="75">
        <v>131476.69087902037</v>
      </c>
      <c r="AL6" s="75">
        <v>130702.43264099005</v>
      </c>
      <c r="AM6" s="75">
        <v>133004.30514475045</v>
      </c>
      <c r="AN6" s="75">
        <v>135323.86848491023</v>
      </c>
      <c r="AO6" s="75">
        <v>137837.06877408008</v>
      </c>
      <c r="AP6" s="75">
        <v>132837.90305029997</v>
      </c>
      <c r="AQ6" s="75">
        <v>124549.95869328048</v>
      </c>
      <c r="AR6" s="75">
        <v>142333.34993819025</v>
      </c>
      <c r="AS6" s="75">
        <v>134452.73018196021</v>
      </c>
      <c r="AT6" s="75">
        <v>141360.74009737978</v>
      </c>
      <c r="AU6" s="75">
        <v>126044.25810935997</v>
      </c>
      <c r="AV6" s="75">
        <v>142690.95867173051</v>
      </c>
      <c r="AW6" s="75">
        <v>249005.99032766063</v>
      </c>
      <c r="AX6" s="75">
        <v>129612.55764395041</v>
      </c>
      <c r="AY6" s="75">
        <v>141696.5473283302</v>
      </c>
      <c r="AZ6" s="75">
        <v>132426.27488223996</v>
      </c>
      <c r="BA6" s="75">
        <v>193509.79123526992</v>
      </c>
      <c r="BB6" s="75">
        <v>202377.03031865958</v>
      </c>
      <c r="BC6" s="75">
        <v>275552.15107343032</v>
      </c>
      <c r="BD6" s="75">
        <v>198253.61590825923</v>
      </c>
      <c r="BE6" s="75">
        <v>217476.89350440077</v>
      </c>
      <c r="BF6" s="75">
        <v>198187.81229167889</v>
      </c>
      <c r="BG6" s="75">
        <v>157103.12873963028</v>
      </c>
      <c r="BH6" s="75">
        <v>156116.60859546016</v>
      </c>
      <c r="BI6" s="75">
        <v>207603.8958032192</v>
      </c>
      <c r="BJ6" s="75">
        <v>137700.82661200946</v>
      </c>
      <c r="BK6" s="75">
        <v>151744.36356975953</v>
      </c>
      <c r="BL6" s="75">
        <v>139552.97021716044</v>
      </c>
      <c r="BM6" s="75">
        <v>147364.17672097011</v>
      </c>
      <c r="BN6" s="75">
        <v>167356.47698314043</v>
      </c>
      <c r="BO6" s="75">
        <v>209572.55362057936</v>
      </c>
      <c r="BP6" s="75">
        <v>185967.01962969979</v>
      </c>
      <c r="BQ6" s="75">
        <v>159444.18899434962</v>
      </c>
      <c r="BR6" s="75">
        <v>151712.60241081932</v>
      </c>
      <c r="BS6" s="75">
        <v>154442.16294522985</v>
      </c>
      <c r="BT6" s="75">
        <v>162913.04727288979</v>
      </c>
      <c r="BU6" s="75">
        <v>198618.58907976985</v>
      </c>
      <c r="BV6" s="75">
        <v>158604.61670272955</v>
      </c>
      <c r="BW6" s="75">
        <v>184176.99711042002</v>
      </c>
      <c r="BX6" s="75">
        <v>177571.13881590965</v>
      </c>
      <c r="BY6" s="75">
        <v>168905.47165520012</v>
      </c>
      <c r="BZ6" s="75">
        <v>211799.60451377998</v>
      </c>
    </row>
    <row r="7" spans="1:78" s="56" customFormat="1" ht="17" thickBot="1" x14ac:dyDescent="0.25">
      <c r="A7" s="78" t="s">
        <v>250</v>
      </c>
      <c r="B7" s="75">
        <v>116018.51931947008</v>
      </c>
      <c r="C7" s="75">
        <v>109606.04754144032</v>
      </c>
      <c r="D7" s="75">
        <v>103423.89880902051</v>
      </c>
      <c r="E7" s="75">
        <v>107718.02886079015</v>
      </c>
      <c r="F7" s="75">
        <v>108695.34444043956</v>
      </c>
      <c r="G7" s="75">
        <v>110331.38043545012</v>
      </c>
      <c r="H7" s="75">
        <v>118540.90082377018</v>
      </c>
      <c r="I7" s="75">
        <v>104832.74234476977</v>
      </c>
      <c r="J7" s="75">
        <v>118361.34031650001</v>
      </c>
      <c r="K7" s="75">
        <v>111531.4393951099</v>
      </c>
      <c r="L7" s="75">
        <v>136688.19036926984</v>
      </c>
      <c r="M7" s="75">
        <v>186507.79715313987</v>
      </c>
      <c r="N7" s="75">
        <v>112297.07421311946</v>
      </c>
      <c r="O7" s="75">
        <v>116359.23224661968</v>
      </c>
      <c r="P7" s="75">
        <v>110089.22731393974</v>
      </c>
      <c r="Q7" s="75">
        <v>109324.39151816021</v>
      </c>
      <c r="R7" s="75">
        <v>124289.93532292984</v>
      </c>
      <c r="S7" s="75">
        <v>126442.01712439013</v>
      </c>
      <c r="T7" s="75">
        <v>118677.71484577992</v>
      </c>
      <c r="U7" s="75">
        <v>122765.51234252044</v>
      </c>
      <c r="V7" s="75">
        <v>114930.49248376992</v>
      </c>
      <c r="W7" s="75">
        <v>112005.77366653988</v>
      </c>
      <c r="X7" s="75">
        <v>130570.96220729963</v>
      </c>
      <c r="Y7" s="75">
        <v>156004.70470015012</v>
      </c>
      <c r="Z7" s="75">
        <v>117448.87913549964</v>
      </c>
      <c r="AA7" s="75">
        <v>119781.49508376016</v>
      </c>
      <c r="AB7" s="75">
        <v>128659.78643875028</v>
      </c>
      <c r="AC7" s="75">
        <v>125486.37778945031</v>
      </c>
      <c r="AD7" s="75">
        <v>123117.24991364013</v>
      </c>
      <c r="AE7" s="75">
        <v>127735.30516729978</v>
      </c>
      <c r="AF7" s="75">
        <v>123367.03912928959</v>
      </c>
      <c r="AG7" s="75">
        <v>137437.35395808978</v>
      </c>
      <c r="AH7" s="75">
        <v>121980.99310535948</v>
      </c>
      <c r="AI7" s="75">
        <v>118253.23104865955</v>
      </c>
      <c r="AJ7" s="75">
        <v>148797.57795460033</v>
      </c>
      <c r="AK7" s="75">
        <v>124350.38923036038</v>
      </c>
      <c r="AL7" s="75">
        <v>124804.26358444005</v>
      </c>
      <c r="AM7" s="75">
        <v>128130.17662500046</v>
      </c>
      <c r="AN7" s="75">
        <v>130558.40093817022</v>
      </c>
      <c r="AO7" s="75">
        <v>133097.17306343006</v>
      </c>
      <c r="AP7" s="75">
        <v>127867.98094027996</v>
      </c>
      <c r="AQ7" s="75">
        <v>119519.31608730048</v>
      </c>
      <c r="AR7" s="75">
        <v>137590.83588051028</v>
      </c>
      <c r="AS7" s="75">
        <v>129687.35846730022</v>
      </c>
      <c r="AT7" s="75">
        <v>136625.5862437998</v>
      </c>
      <c r="AU7" s="75">
        <v>121258.94484435998</v>
      </c>
      <c r="AV7" s="75">
        <v>136848.21812681051</v>
      </c>
      <c r="AW7" s="75">
        <v>241341.35573669066</v>
      </c>
      <c r="AX7" s="75">
        <v>123694.69582382041</v>
      </c>
      <c r="AY7" s="75">
        <v>137170.42609342022</v>
      </c>
      <c r="AZ7" s="75">
        <v>127493.43868024998</v>
      </c>
      <c r="BA7" s="75">
        <v>188826.62502077996</v>
      </c>
      <c r="BB7" s="75">
        <v>197630.60264489957</v>
      </c>
      <c r="BC7" s="75">
        <v>270693.72503098036</v>
      </c>
      <c r="BD7" s="75">
        <v>193540.08693414924</v>
      </c>
      <c r="BE7" s="75">
        <v>212878.48458627076</v>
      </c>
      <c r="BF7" s="75">
        <v>193522.82580263889</v>
      </c>
      <c r="BG7" s="75">
        <v>152363.2602924103</v>
      </c>
      <c r="BH7" s="75">
        <v>150385.11453370014</v>
      </c>
      <c r="BI7" s="75">
        <v>199779.94829946919</v>
      </c>
      <c r="BJ7" s="75">
        <v>131916.93290523946</v>
      </c>
      <c r="BK7" s="75">
        <v>147131.16518072956</v>
      </c>
      <c r="BL7" s="75">
        <v>134748.84845215041</v>
      </c>
      <c r="BM7" s="75">
        <v>142645.4246735301</v>
      </c>
      <c r="BN7" s="75">
        <v>162542.64513181042</v>
      </c>
      <c r="BO7" s="75">
        <v>204575.44288446935</v>
      </c>
      <c r="BP7" s="75">
        <v>181171.63285463976</v>
      </c>
      <c r="BQ7" s="75">
        <v>154743.55169990961</v>
      </c>
      <c r="BR7" s="75">
        <v>147009.63578451931</v>
      </c>
      <c r="BS7" s="75">
        <v>149704.14931777984</v>
      </c>
      <c r="BT7" s="75">
        <v>157295.52576448978</v>
      </c>
      <c r="BU7" s="75">
        <v>190732.34623860987</v>
      </c>
      <c r="BV7" s="75">
        <v>152864.87786127953</v>
      </c>
      <c r="BW7" s="75">
        <v>179324.94035628004</v>
      </c>
      <c r="BX7" s="75">
        <v>172465.54579738964</v>
      </c>
      <c r="BY7" s="75">
        <v>163821.30085609009</v>
      </c>
      <c r="BZ7" s="75">
        <v>206543.80251692</v>
      </c>
    </row>
    <row r="8" spans="1:78" s="56" customFormat="1" ht="17" thickBot="1" x14ac:dyDescent="0.25">
      <c r="A8" s="78" t="s">
        <v>251</v>
      </c>
      <c r="B8" s="75">
        <v>806.07519832000003</v>
      </c>
      <c r="C8" s="75">
        <v>748.65021780999996</v>
      </c>
      <c r="D8" s="75">
        <v>782.99164928999994</v>
      </c>
      <c r="E8" s="75">
        <v>783.12697028999992</v>
      </c>
      <c r="F8" s="75">
        <v>798.63019643000007</v>
      </c>
      <c r="G8" s="75">
        <v>1013.63682879</v>
      </c>
      <c r="H8" s="75">
        <v>819.42267346999984</v>
      </c>
      <c r="I8" s="75">
        <v>814.72123109000017</v>
      </c>
      <c r="J8" s="75">
        <v>782.29841486000009</v>
      </c>
      <c r="K8" s="75">
        <v>855.34836790000008</v>
      </c>
      <c r="L8" s="75">
        <v>889.54675508000003</v>
      </c>
      <c r="M8" s="75">
        <v>1467.6550252000002</v>
      </c>
      <c r="N8" s="75">
        <v>899.85448636000012</v>
      </c>
      <c r="O8" s="75">
        <v>809.09007643999996</v>
      </c>
      <c r="P8" s="75">
        <v>870.52353889000005</v>
      </c>
      <c r="Q8" s="75">
        <v>810.87307458999999</v>
      </c>
      <c r="R8" s="75">
        <v>872.98428829000011</v>
      </c>
      <c r="S8" s="75">
        <v>1079.63135431</v>
      </c>
      <c r="T8" s="75">
        <v>830.66982464999978</v>
      </c>
      <c r="U8" s="75">
        <v>819.21764299999995</v>
      </c>
      <c r="V8" s="75">
        <v>838.7877020599999</v>
      </c>
      <c r="W8" s="75">
        <v>833.09564647000002</v>
      </c>
      <c r="X8" s="75">
        <v>905.11235551000004</v>
      </c>
      <c r="Y8" s="75">
        <v>1291.3650265900001</v>
      </c>
      <c r="Z8" s="75">
        <v>934.01428873999998</v>
      </c>
      <c r="AA8" s="75">
        <v>871.11908474999996</v>
      </c>
      <c r="AB8" s="75">
        <v>887.31595687000004</v>
      </c>
      <c r="AC8" s="75">
        <v>855.9154255499999</v>
      </c>
      <c r="AD8" s="75">
        <v>893.56147637999993</v>
      </c>
      <c r="AE8" s="75">
        <v>1035.5373359099999</v>
      </c>
      <c r="AF8" s="75">
        <v>831.31665781000004</v>
      </c>
      <c r="AG8" s="75">
        <v>854.08900033000009</v>
      </c>
      <c r="AH8" s="75">
        <v>834.9440671399999</v>
      </c>
      <c r="AI8" s="75">
        <v>847.15468882999994</v>
      </c>
      <c r="AJ8" s="75">
        <v>907.93131100000005</v>
      </c>
      <c r="AK8" s="75">
        <v>1397.4776695200001</v>
      </c>
      <c r="AL8" s="75">
        <v>989.57239425</v>
      </c>
      <c r="AM8" s="75">
        <v>996.1146469900001</v>
      </c>
      <c r="AN8" s="75">
        <v>911.01321669000026</v>
      </c>
      <c r="AO8" s="75">
        <v>901.80507047000003</v>
      </c>
      <c r="AP8" s="75">
        <v>967.41363426999987</v>
      </c>
      <c r="AQ8" s="75">
        <v>1113.9590445700001</v>
      </c>
      <c r="AR8" s="75">
        <v>892.62127006000003</v>
      </c>
      <c r="AS8" s="75">
        <v>909.72040761000005</v>
      </c>
      <c r="AT8" s="75">
        <v>896.94906601999992</v>
      </c>
      <c r="AU8" s="75">
        <v>900.47851146000005</v>
      </c>
      <c r="AV8" s="75">
        <v>1033.2144455299999</v>
      </c>
      <c r="AW8" s="75">
        <v>1341.3799275900001</v>
      </c>
      <c r="AX8" s="75">
        <v>1031.1280262899998</v>
      </c>
      <c r="AY8" s="75">
        <v>907.64164728000003</v>
      </c>
      <c r="AZ8" s="75">
        <v>919.17508289000011</v>
      </c>
      <c r="BA8" s="75">
        <v>941.61466821999988</v>
      </c>
      <c r="BB8" s="75">
        <v>914.31607878999989</v>
      </c>
      <c r="BC8" s="75">
        <v>1090.5595100500002</v>
      </c>
      <c r="BD8" s="75">
        <v>903.62696051999978</v>
      </c>
      <c r="BE8" s="75">
        <v>869.27533167000001</v>
      </c>
      <c r="BF8" s="75">
        <v>871.07263312000009</v>
      </c>
      <c r="BG8" s="75">
        <v>867.02107970999998</v>
      </c>
      <c r="BH8" s="75">
        <v>970.06083204000015</v>
      </c>
      <c r="BI8" s="75">
        <v>1326.6804207</v>
      </c>
      <c r="BJ8" s="75">
        <v>1000.6778003700001</v>
      </c>
      <c r="BK8" s="75">
        <v>877.43764841999996</v>
      </c>
      <c r="BL8" s="75">
        <v>917.83013773999983</v>
      </c>
      <c r="BM8" s="75">
        <v>928.88781597999991</v>
      </c>
      <c r="BN8" s="75">
        <v>915.28122566000002</v>
      </c>
      <c r="BO8" s="75">
        <v>1119.20299849</v>
      </c>
      <c r="BP8" s="75">
        <v>993.74866802000008</v>
      </c>
      <c r="BQ8" s="75">
        <v>895.82323638000003</v>
      </c>
      <c r="BR8" s="75">
        <v>882.15972099999999</v>
      </c>
      <c r="BS8" s="75">
        <v>874.51336087000004</v>
      </c>
      <c r="BT8" s="75">
        <v>963.30411929999991</v>
      </c>
      <c r="BU8" s="75">
        <v>1341.4536244600001</v>
      </c>
      <c r="BV8" s="75">
        <v>1041.5599479</v>
      </c>
      <c r="BW8" s="75">
        <v>918.45293902999992</v>
      </c>
      <c r="BX8" s="75">
        <v>957.20860892999997</v>
      </c>
      <c r="BY8" s="75">
        <v>940.96154809000018</v>
      </c>
      <c r="BZ8" s="75">
        <v>942.71626999</v>
      </c>
    </row>
    <row r="9" spans="1:78" ht="16" x14ac:dyDescent="0.2">
      <c r="A9" s="7" t="s">
        <v>252</v>
      </c>
      <c r="B9" s="70">
        <v>373.49951707000002</v>
      </c>
      <c r="C9" s="70">
        <v>357.42675368000005</v>
      </c>
      <c r="D9" s="70">
        <v>378.54717884000002</v>
      </c>
      <c r="E9" s="70">
        <v>380.51809371999985</v>
      </c>
      <c r="F9" s="70">
        <v>384.76433380999998</v>
      </c>
      <c r="G9" s="70">
        <v>455.56321248</v>
      </c>
      <c r="H9" s="70">
        <v>409.90204196999997</v>
      </c>
      <c r="I9" s="70">
        <v>401.3627988400001</v>
      </c>
      <c r="J9" s="70">
        <v>369.37915468999995</v>
      </c>
      <c r="K9" s="70">
        <v>375.67874865000005</v>
      </c>
      <c r="L9" s="70">
        <v>399.54349570999995</v>
      </c>
      <c r="M9" s="70">
        <v>792.10043412000005</v>
      </c>
      <c r="N9" s="70">
        <v>430.08594012000003</v>
      </c>
      <c r="O9" s="70">
        <v>381.17879773999999</v>
      </c>
      <c r="P9" s="70">
        <v>434.6951684</v>
      </c>
      <c r="Q9" s="70">
        <v>384.16921414000007</v>
      </c>
      <c r="R9" s="70">
        <v>435.92310361</v>
      </c>
      <c r="S9" s="70">
        <v>425.25303812000004</v>
      </c>
      <c r="T9" s="70">
        <v>393.85858816000001</v>
      </c>
      <c r="U9" s="70">
        <v>393.38241215000005</v>
      </c>
      <c r="V9" s="70">
        <v>402.21723642999996</v>
      </c>
      <c r="W9" s="70">
        <v>394.55071026000007</v>
      </c>
      <c r="X9" s="70">
        <v>396.47004500999998</v>
      </c>
      <c r="Y9" s="70">
        <v>666.53846220000003</v>
      </c>
      <c r="Z9" s="70">
        <v>454.61388899000002</v>
      </c>
      <c r="AA9" s="70">
        <v>430.77071168000009</v>
      </c>
      <c r="AB9" s="70">
        <v>431.70425394000006</v>
      </c>
      <c r="AC9" s="70">
        <v>414.12552552999995</v>
      </c>
      <c r="AD9" s="70">
        <v>424.72422633999992</v>
      </c>
      <c r="AE9" s="70">
        <v>434.62817047999994</v>
      </c>
      <c r="AF9" s="70">
        <v>395.00457462999998</v>
      </c>
      <c r="AG9" s="70">
        <v>410.87947247000005</v>
      </c>
      <c r="AH9" s="70">
        <v>390.53362378000003</v>
      </c>
      <c r="AI9" s="70">
        <v>401.31320695999995</v>
      </c>
      <c r="AJ9" s="70">
        <v>400.41733422999999</v>
      </c>
      <c r="AK9" s="70">
        <v>700.64496359999998</v>
      </c>
      <c r="AL9" s="70">
        <v>483.96780117000009</v>
      </c>
      <c r="AM9" s="70">
        <v>493.60392261000004</v>
      </c>
      <c r="AN9" s="70">
        <v>432.75787090000017</v>
      </c>
      <c r="AO9" s="70">
        <v>412.78643885000002</v>
      </c>
      <c r="AP9" s="70">
        <v>475.59626041999996</v>
      </c>
      <c r="AQ9" s="70">
        <v>460.00598817000002</v>
      </c>
      <c r="AR9" s="70">
        <v>399.46709439</v>
      </c>
      <c r="AS9" s="70">
        <v>444.58183014000002</v>
      </c>
      <c r="AT9" s="70">
        <v>433.02394379999993</v>
      </c>
      <c r="AU9" s="70">
        <v>428.92178191000005</v>
      </c>
      <c r="AV9" s="70">
        <v>454.92896003999994</v>
      </c>
      <c r="AW9" s="70">
        <v>723.24226190000013</v>
      </c>
      <c r="AX9" s="70">
        <v>499.44418641999999</v>
      </c>
      <c r="AY9" s="70">
        <v>440.16181101000001</v>
      </c>
      <c r="AZ9" s="70">
        <v>434.79869120000006</v>
      </c>
      <c r="BA9" s="70">
        <v>447.58462395000004</v>
      </c>
      <c r="BB9" s="70">
        <v>426.71379368999993</v>
      </c>
      <c r="BC9" s="70">
        <v>440.14604599000006</v>
      </c>
      <c r="BD9" s="70">
        <v>422.93725767000006</v>
      </c>
      <c r="BE9" s="70">
        <v>409.03793658000006</v>
      </c>
      <c r="BF9" s="70">
        <v>408.54460197999998</v>
      </c>
      <c r="BG9" s="70">
        <v>413.60911493000003</v>
      </c>
      <c r="BH9" s="70">
        <v>431.70930167000006</v>
      </c>
      <c r="BI9" s="70">
        <v>714.73139545000004</v>
      </c>
      <c r="BJ9" s="70">
        <v>495.48760398000007</v>
      </c>
      <c r="BK9" s="70">
        <v>423.14542259999996</v>
      </c>
      <c r="BL9" s="70">
        <v>442.59999203999996</v>
      </c>
      <c r="BM9" s="70">
        <v>436.58973937999986</v>
      </c>
      <c r="BN9" s="70">
        <v>442.09376705</v>
      </c>
      <c r="BO9" s="70">
        <v>476.16465866000004</v>
      </c>
      <c r="BP9" s="70">
        <v>433.96950634000007</v>
      </c>
      <c r="BQ9" s="70">
        <v>412.79704067999995</v>
      </c>
      <c r="BR9" s="70">
        <v>415.41628944000007</v>
      </c>
      <c r="BS9" s="70">
        <v>422.86627073</v>
      </c>
      <c r="BT9" s="70">
        <v>414.78370091999989</v>
      </c>
      <c r="BU9" s="70">
        <v>691.29106221000018</v>
      </c>
      <c r="BV9" s="70">
        <v>506.15730653999992</v>
      </c>
      <c r="BW9" s="70">
        <v>453.37076319999994</v>
      </c>
      <c r="BX9" s="70">
        <v>451.69568119999991</v>
      </c>
      <c r="BY9" s="70">
        <v>454.61998910000011</v>
      </c>
      <c r="BZ9" s="70">
        <v>452.31039336999999</v>
      </c>
    </row>
    <row r="10" spans="1:78" ht="16" x14ac:dyDescent="0.2">
      <c r="A10" s="7" t="s">
        <v>253</v>
      </c>
      <c r="B10" s="70">
        <v>288.16459717999999</v>
      </c>
      <c r="C10" s="70">
        <v>269.32142955</v>
      </c>
      <c r="D10" s="70">
        <v>273.44830942000004</v>
      </c>
      <c r="E10" s="70">
        <v>271.52868098000005</v>
      </c>
      <c r="F10" s="70">
        <v>286.62296547000011</v>
      </c>
      <c r="G10" s="70">
        <v>398.96948176000001</v>
      </c>
      <c r="H10" s="70">
        <v>281.14909782999996</v>
      </c>
      <c r="I10" s="70">
        <v>274.87230764999998</v>
      </c>
      <c r="J10" s="70">
        <v>278.13466852000005</v>
      </c>
      <c r="K10" s="70">
        <v>342.90219715000006</v>
      </c>
      <c r="L10" s="70">
        <v>291.27423551000004</v>
      </c>
      <c r="M10" s="70">
        <v>473.53197772999999</v>
      </c>
      <c r="N10" s="70">
        <v>309.89134166000002</v>
      </c>
      <c r="O10" s="70">
        <v>284.86775417999996</v>
      </c>
      <c r="P10" s="70">
        <v>291.65325760000002</v>
      </c>
      <c r="Q10" s="70">
        <v>285.35075390999998</v>
      </c>
      <c r="R10" s="70">
        <v>289.37009290000009</v>
      </c>
      <c r="S10" s="70">
        <v>475.01378454000002</v>
      </c>
      <c r="T10" s="70">
        <v>300.01090028999988</v>
      </c>
      <c r="U10" s="70">
        <v>288.02249005999988</v>
      </c>
      <c r="V10" s="70">
        <v>297.23596494999998</v>
      </c>
      <c r="W10" s="70">
        <v>302.52121446000001</v>
      </c>
      <c r="X10" s="70">
        <v>308.88225770000003</v>
      </c>
      <c r="Y10" s="70">
        <v>466.75322901999999</v>
      </c>
      <c r="Z10" s="70">
        <v>318.34703081999999</v>
      </c>
      <c r="AA10" s="70">
        <v>299.00934571999994</v>
      </c>
      <c r="AB10" s="70">
        <v>313.37189179000001</v>
      </c>
      <c r="AC10" s="70">
        <v>297.31869384999999</v>
      </c>
      <c r="AD10" s="70">
        <v>325.35302055</v>
      </c>
      <c r="AE10" s="70">
        <v>416.74832981000003</v>
      </c>
      <c r="AF10" s="70">
        <v>295.77655161000001</v>
      </c>
      <c r="AG10" s="70">
        <v>300.66471524999997</v>
      </c>
      <c r="AH10" s="70">
        <v>302.05793435999999</v>
      </c>
      <c r="AI10" s="70">
        <v>301.57880924</v>
      </c>
      <c r="AJ10" s="70">
        <v>366.43786697000002</v>
      </c>
      <c r="AK10" s="70">
        <v>456.34906498999999</v>
      </c>
      <c r="AL10" s="70">
        <v>332.09928156999996</v>
      </c>
      <c r="AM10" s="70">
        <v>352.11285451999998</v>
      </c>
      <c r="AN10" s="70">
        <v>328.26957429000004</v>
      </c>
      <c r="AO10" s="70">
        <v>333.58984115000004</v>
      </c>
      <c r="AP10" s="70">
        <v>337.81925683999998</v>
      </c>
      <c r="AQ10" s="70">
        <v>453.57822887000003</v>
      </c>
      <c r="AR10" s="70">
        <v>339.44762792999995</v>
      </c>
      <c r="AS10" s="70">
        <v>312.90110102999995</v>
      </c>
      <c r="AT10" s="70">
        <v>306.73901247000003</v>
      </c>
      <c r="AU10" s="70">
        <v>316.95604188999988</v>
      </c>
      <c r="AV10" s="70">
        <v>405.27109268000009</v>
      </c>
      <c r="AW10" s="70">
        <v>386.80700942999999</v>
      </c>
      <c r="AX10" s="70">
        <v>359.28823299999982</v>
      </c>
      <c r="AY10" s="70">
        <v>318.98806135000001</v>
      </c>
      <c r="AZ10" s="70">
        <v>330.21630840000006</v>
      </c>
      <c r="BA10" s="70">
        <v>342.54062390999997</v>
      </c>
      <c r="BB10" s="70">
        <v>337.32246446999994</v>
      </c>
      <c r="BC10" s="70">
        <v>454.81827383000001</v>
      </c>
      <c r="BD10" s="70">
        <v>328.01233835999983</v>
      </c>
      <c r="BE10" s="70">
        <v>310.45062842999994</v>
      </c>
      <c r="BF10" s="70">
        <v>311.94304180000006</v>
      </c>
      <c r="BG10" s="70">
        <v>301.51827078000002</v>
      </c>
      <c r="BH10" s="70">
        <v>388.35602332000002</v>
      </c>
      <c r="BI10" s="70">
        <v>369.81331884000002</v>
      </c>
      <c r="BJ10" s="70">
        <v>336.19113262000002</v>
      </c>
      <c r="BK10" s="70">
        <v>304.94625460999998</v>
      </c>
      <c r="BL10" s="70">
        <v>324.28998789999991</v>
      </c>
      <c r="BM10" s="70">
        <v>334.55135487999996</v>
      </c>
      <c r="BN10" s="70">
        <v>322.74340158000007</v>
      </c>
      <c r="BO10" s="70">
        <v>445.25736665999995</v>
      </c>
      <c r="BP10" s="70">
        <v>406.52620588000002</v>
      </c>
      <c r="BQ10" s="70">
        <v>330.56023388000006</v>
      </c>
      <c r="BR10" s="70">
        <v>316.98809715999994</v>
      </c>
      <c r="BS10" s="70">
        <v>302.59309787000001</v>
      </c>
      <c r="BT10" s="70">
        <v>394.19108808000004</v>
      </c>
      <c r="BU10" s="70">
        <v>402.47916587999993</v>
      </c>
      <c r="BV10" s="70">
        <v>357.04989159999997</v>
      </c>
      <c r="BW10" s="70">
        <v>313.96053003999998</v>
      </c>
      <c r="BX10" s="70">
        <v>353.08234289000001</v>
      </c>
      <c r="BY10" s="70">
        <v>335.69893863999999</v>
      </c>
      <c r="BZ10" s="70">
        <v>334.11281978000005</v>
      </c>
    </row>
    <row r="11" spans="1:78" ht="16" x14ac:dyDescent="0.2">
      <c r="A11" s="7" t="s">
        <v>254</v>
      </c>
      <c r="B11" s="70">
        <v>144.41108406999996</v>
      </c>
      <c r="C11" s="70">
        <v>121.90203458000002</v>
      </c>
      <c r="D11" s="70">
        <v>130.99616103</v>
      </c>
      <c r="E11" s="70">
        <v>131.08019558999999</v>
      </c>
      <c r="F11" s="70">
        <v>127.24289714999998</v>
      </c>
      <c r="G11" s="70">
        <v>159.10413455000003</v>
      </c>
      <c r="H11" s="70">
        <v>128.37153366999996</v>
      </c>
      <c r="I11" s="70">
        <v>138.48612459999998</v>
      </c>
      <c r="J11" s="70">
        <v>134.78459165000001</v>
      </c>
      <c r="K11" s="70">
        <v>136.76742210000003</v>
      </c>
      <c r="L11" s="70">
        <v>198.72902386000001</v>
      </c>
      <c r="M11" s="70">
        <v>202.02261335000003</v>
      </c>
      <c r="N11" s="70">
        <v>159.87720457999998</v>
      </c>
      <c r="O11" s="70">
        <v>143.04352451999998</v>
      </c>
      <c r="P11" s="70">
        <v>144.17511289000001</v>
      </c>
      <c r="Q11" s="70">
        <v>141.35310654</v>
      </c>
      <c r="R11" s="70">
        <v>147.69109177999999</v>
      </c>
      <c r="S11" s="70">
        <v>179.36453164999998</v>
      </c>
      <c r="T11" s="70">
        <v>136.8003362</v>
      </c>
      <c r="U11" s="70">
        <v>137.81274078999996</v>
      </c>
      <c r="V11" s="70">
        <v>139.33450068000002</v>
      </c>
      <c r="W11" s="70">
        <v>136.02372174999999</v>
      </c>
      <c r="X11" s="70">
        <v>199.76005280000001</v>
      </c>
      <c r="Y11" s="70">
        <v>158.07333537</v>
      </c>
      <c r="Z11" s="70">
        <v>161.05336893</v>
      </c>
      <c r="AA11" s="70">
        <v>141.33902734999998</v>
      </c>
      <c r="AB11" s="70">
        <v>142.23981113999997</v>
      </c>
      <c r="AC11" s="70">
        <v>144.47120616999999</v>
      </c>
      <c r="AD11" s="70">
        <v>143.48422949000002</v>
      </c>
      <c r="AE11" s="70">
        <v>184.16083562000003</v>
      </c>
      <c r="AF11" s="70">
        <v>140.53553156999996</v>
      </c>
      <c r="AG11" s="70">
        <v>142.54481260999998</v>
      </c>
      <c r="AH11" s="70">
        <v>142.35250899999997</v>
      </c>
      <c r="AI11" s="70">
        <v>144.26267262999997</v>
      </c>
      <c r="AJ11" s="70">
        <v>141.07610979999998</v>
      </c>
      <c r="AK11" s="70">
        <v>240.48364093000001</v>
      </c>
      <c r="AL11" s="70">
        <v>173.50531150999998</v>
      </c>
      <c r="AM11" s="70">
        <v>150.39786985999999</v>
      </c>
      <c r="AN11" s="70">
        <v>149.9857715</v>
      </c>
      <c r="AO11" s="70">
        <v>155.42879047</v>
      </c>
      <c r="AP11" s="70">
        <v>153.99811701000002</v>
      </c>
      <c r="AQ11" s="70">
        <v>200.37482753</v>
      </c>
      <c r="AR11" s="70">
        <v>153.70654774000002</v>
      </c>
      <c r="AS11" s="70">
        <v>152.23747644000002</v>
      </c>
      <c r="AT11" s="70">
        <v>157.18610974999996</v>
      </c>
      <c r="AU11" s="70">
        <v>154.60068766000003</v>
      </c>
      <c r="AV11" s="70">
        <v>173.01439281</v>
      </c>
      <c r="AW11" s="70">
        <v>231.33065626000001</v>
      </c>
      <c r="AX11" s="70">
        <v>172.39560686999999</v>
      </c>
      <c r="AY11" s="70">
        <v>148.49177492000001</v>
      </c>
      <c r="AZ11" s="70">
        <v>154.16008329000005</v>
      </c>
      <c r="BA11" s="70">
        <v>151.48942036</v>
      </c>
      <c r="BB11" s="70">
        <v>150.27982062999999</v>
      </c>
      <c r="BC11" s="70">
        <v>195.59519022999999</v>
      </c>
      <c r="BD11" s="70">
        <v>152.67736449</v>
      </c>
      <c r="BE11" s="70">
        <v>149.78676665999998</v>
      </c>
      <c r="BF11" s="70">
        <v>150.58498934000002</v>
      </c>
      <c r="BG11" s="70">
        <v>151.89369400000001</v>
      </c>
      <c r="BH11" s="70">
        <v>149.99550704999996</v>
      </c>
      <c r="BI11" s="70">
        <v>242.13570641000007</v>
      </c>
      <c r="BJ11" s="70">
        <v>168.99906376999999</v>
      </c>
      <c r="BK11" s="70">
        <v>149.34597120999999</v>
      </c>
      <c r="BL11" s="70">
        <v>150.94015780000001</v>
      </c>
      <c r="BM11" s="70">
        <v>157.74672172000004</v>
      </c>
      <c r="BN11" s="70">
        <v>150.44405702999998</v>
      </c>
      <c r="BO11" s="70">
        <v>197.78097317000001</v>
      </c>
      <c r="BP11" s="70">
        <v>153.25295580000002</v>
      </c>
      <c r="BQ11" s="70">
        <v>152.46596182000002</v>
      </c>
      <c r="BR11" s="70">
        <v>149.75533439999998</v>
      </c>
      <c r="BS11" s="70">
        <v>149.05399227000004</v>
      </c>
      <c r="BT11" s="70">
        <v>154.32933030000001</v>
      </c>
      <c r="BU11" s="70">
        <v>247.68339637</v>
      </c>
      <c r="BV11" s="70">
        <v>178.35274976000005</v>
      </c>
      <c r="BW11" s="70">
        <v>151.12164578999997</v>
      </c>
      <c r="BX11" s="70">
        <v>152.43058484000002</v>
      </c>
      <c r="BY11" s="70">
        <v>150.64262035000002</v>
      </c>
      <c r="BZ11" s="70">
        <v>156.29305683999999</v>
      </c>
    </row>
    <row r="12" spans="1:78" s="56" customFormat="1" ht="17" thickBot="1" x14ac:dyDescent="0.25">
      <c r="A12" s="79" t="s">
        <v>255</v>
      </c>
      <c r="B12" s="71">
        <v>3390.3414808700004</v>
      </c>
      <c r="C12" s="71">
        <v>2695.8244431199996</v>
      </c>
      <c r="D12" s="71">
        <v>2840.4141423500005</v>
      </c>
      <c r="E12" s="71">
        <v>2823.4979286800012</v>
      </c>
      <c r="F12" s="71">
        <v>2787.8258184700016</v>
      </c>
      <c r="G12" s="71">
        <v>2982.2024955900029</v>
      </c>
      <c r="H12" s="71">
        <v>2702.4100937500011</v>
      </c>
      <c r="I12" s="71">
        <v>2871.6094515200007</v>
      </c>
      <c r="J12" s="71">
        <v>2985.3301396599991</v>
      </c>
      <c r="K12" s="71">
        <v>2937.8973736200001</v>
      </c>
      <c r="L12" s="71">
        <v>3610.0106678699985</v>
      </c>
      <c r="M12" s="71">
        <v>4623.2172545400008</v>
      </c>
      <c r="N12" s="71">
        <v>3419.5469409399975</v>
      </c>
      <c r="O12" s="71">
        <v>2827.8568694499982</v>
      </c>
      <c r="P12" s="71">
        <v>2944.8099881199992</v>
      </c>
      <c r="Q12" s="71">
        <v>2859.483885900001</v>
      </c>
      <c r="R12" s="71">
        <v>2948.7976294799996</v>
      </c>
      <c r="S12" s="71">
        <v>3220.0080060000005</v>
      </c>
      <c r="T12" s="71">
        <v>2952.1717304000003</v>
      </c>
      <c r="U12" s="71">
        <v>2938.0855974000006</v>
      </c>
      <c r="V12" s="71">
        <v>2924.27205951</v>
      </c>
      <c r="W12" s="71">
        <v>2943.5989164800012</v>
      </c>
      <c r="X12" s="71">
        <v>4269.5758188700011</v>
      </c>
      <c r="Y12" s="71">
        <v>4669.0762356199994</v>
      </c>
      <c r="Z12" s="71">
        <v>3847.8292367299978</v>
      </c>
      <c r="AA12" s="71">
        <v>2968.1320050600002</v>
      </c>
      <c r="AB12" s="71">
        <v>3309.3342767599993</v>
      </c>
      <c r="AC12" s="71">
        <v>3138.6442389899998</v>
      </c>
      <c r="AD12" s="71">
        <v>3287.63187384</v>
      </c>
      <c r="AE12" s="71">
        <v>3224.2337444200002</v>
      </c>
      <c r="AF12" s="71">
        <v>3122.7998306599993</v>
      </c>
      <c r="AG12" s="71">
        <v>3167.6904960699994</v>
      </c>
      <c r="AH12" s="71">
        <v>3221.270772740002</v>
      </c>
      <c r="AI12" s="71">
        <v>3381.4750807999999</v>
      </c>
      <c r="AJ12" s="71">
        <v>4000.4842673799981</v>
      </c>
      <c r="AK12" s="71">
        <v>4937.8581082100009</v>
      </c>
      <c r="AL12" s="71">
        <v>4168.7129506799993</v>
      </c>
      <c r="AM12" s="71">
        <v>3338.7473475599995</v>
      </c>
      <c r="AN12" s="71">
        <v>3325.7893560500006</v>
      </c>
      <c r="AO12" s="71">
        <v>3302.00022846</v>
      </c>
      <c r="AP12" s="71">
        <v>3444.7397686200015</v>
      </c>
      <c r="AQ12" s="71">
        <v>3375.7524670500015</v>
      </c>
      <c r="AR12" s="71">
        <v>3307.0002911000001</v>
      </c>
      <c r="AS12" s="71">
        <v>3329.111503770001</v>
      </c>
      <c r="AT12" s="71">
        <v>3316.3089729500002</v>
      </c>
      <c r="AU12" s="71">
        <v>3363.570072049999</v>
      </c>
      <c r="AV12" s="71">
        <v>4283.0807396700002</v>
      </c>
      <c r="AW12" s="71">
        <v>5394.9914353399972</v>
      </c>
      <c r="AX12" s="71">
        <v>4156.0932410300011</v>
      </c>
      <c r="AY12" s="71">
        <v>3082.9236604200005</v>
      </c>
      <c r="AZ12" s="71">
        <v>3482.7659807300001</v>
      </c>
      <c r="BA12" s="71">
        <v>3221.4524864400005</v>
      </c>
      <c r="BB12" s="71">
        <v>3309.6556119800002</v>
      </c>
      <c r="BC12" s="71">
        <v>3232.3552264599998</v>
      </c>
      <c r="BD12" s="71">
        <v>3218.0384271899998</v>
      </c>
      <c r="BE12" s="71">
        <v>3211.15266475</v>
      </c>
      <c r="BF12" s="71">
        <v>3262.5008409999996</v>
      </c>
      <c r="BG12" s="71">
        <v>3335.5938932800009</v>
      </c>
      <c r="BH12" s="71">
        <v>4126.2541821600025</v>
      </c>
      <c r="BI12" s="71">
        <v>5442.5567281600006</v>
      </c>
      <c r="BJ12" s="71">
        <v>4088.5982237700005</v>
      </c>
      <c r="BK12" s="71">
        <v>3211.5053217300006</v>
      </c>
      <c r="BL12" s="71">
        <v>3347.7062251299999</v>
      </c>
      <c r="BM12" s="71">
        <v>3256.5775166900007</v>
      </c>
      <c r="BN12" s="71">
        <v>3367.1464594000022</v>
      </c>
      <c r="BO12" s="71">
        <v>3328.7909047999988</v>
      </c>
      <c r="BP12" s="71">
        <v>3254.4073679700009</v>
      </c>
      <c r="BQ12" s="71">
        <v>3265.6479395599995</v>
      </c>
      <c r="BR12" s="71">
        <v>3280.5025684299994</v>
      </c>
      <c r="BS12" s="71">
        <v>3311.6952750299997</v>
      </c>
      <c r="BT12" s="71">
        <v>4060.6099579599991</v>
      </c>
      <c r="BU12" s="71">
        <v>5405.3764818299987</v>
      </c>
      <c r="BV12" s="71">
        <v>4046.7093147500009</v>
      </c>
      <c r="BW12" s="71">
        <v>3397.0825563400008</v>
      </c>
      <c r="BX12" s="71">
        <v>3600.9125788400011</v>
      </c>
      <c r="BY12" s="71">
        <v>3594.8220416200002</v>
      </c>
      <c r="BZ12" s="71">
        <v>3729.3658611899991</v>
      </c>
    </row>
    <row r="13" spans="1:78" ht="16" x14ac:dyDescent="0.2">
      <c r="A13" s="7" t="s">
        <v>256</v>
      </c>
      <c r="B13" s="70">
        <v>50.24650226</v>
      </c>
      <c r="C13" s="70">
        <v>38.314066580000002</v>
      </c>
      <c r="D13" s="70">
        <v>42.963401639999987</v>
      </c>
      <c r="E13" s="70">
        <v>42.315299079999988</v>
      </c>
      <c r="F13" s="70">
        <v>44.84975661</v>
      </c>
      <c r="G13" s="70">
        <v>41.560167920000005</v>
      </c>
      <c r="H13" s="70">
        <v>41.949534499999999</v>
      </c>
      <c r="I13" s="70">
        <v>39.657618639999995</v>
      </c>
      <c r="J13" s="70">
        <v>43.350538319999998</v>
      </c>
      <c r="K13" s="70">
        <v>41.379830799999993</v>
      </c>
      <c r="L13" s="70">
        <v>41.248088129999992</v>
      </c>
      <c r="M13" s="70">
        <v>74.138456370000014</v>
      </c>
      <c r="N13" s="70">
        <v>48.277119730000003</v>
      </c>
      <c r="O13" s="70">
        <v>39.242893289999991</v>
      </c>
      <c r="P13" s="70">
        <v>45.146204930000003</v>
      </c>
      <c r="Q13" s="70">
        <v>42.820434849999998</v>
      </c>
      <c r="R13" s="70">
        <v>44.625837760000003</v>
      </c>
      <c r="S13" s="70">
        <v>48.63125285000001</v>
      </c>
      <c r="T13" s="70">
        <v>44.425881369999999</v>
      </c>
      <c r="U13" s="70">
        <v>43.210319290000001</v>
      </c>
      <c r="V13" s="70">
        <v>43.142406960000002</v>
      </c>
      <c r="W13" s="70">
        <v>43.320370320000002</v>
      </c>
      <c r="X13" s="70">
        <v>60.321778069999993</v>
      </c>
      <c r="Y13" s="70">
        <v>66.734602220000014</v>
      </c>
      <c r="Z13" s="70">
        <v>52.053165719999988</v>
      </c>
      <c r="AA13" s="70">
        <v>44.701531330000009</v>
      </c>
      <c r="AB13" s="70">
        <v>44.730934079999997</v>
      </c>
      <c r="AC13" s="70">
        <v>49.584030090000006</v>
      </c>
      <c r="AD13" s="70">
        <v>46.688236340000003</v>
      </c>
      <c r="AE13" s="70">
        <v>49.962647969999999</v>
      </c>
      <c r="AF13" s="70">
        <v>46.272919829999992</v>
      </c>
      <c r="AG13" s="70">
        <v>45.33165266999999</v>
      </c>
      <c r="AH13" s="70">
        <v>45.274362139999994</v>
      </c>
      <c r="AI13" s="70">
        <v>45.753136060000003</v>
      </c>
      <c r="AJ13" s="70">
        <v>47.15104517999999</v>
      </c>
      <c r="AK13" s="70">
        <v>80.770283689999999</v>
      </c>
      <c r="AL13" s="70">
        <v>56.975814979999996</v>
      </c>
      <c r="AM13" s="70">
        <v>46.225975009999999</v>
      </c>
      <c r="AN13" s="70">
        <v>49.631322940000004</v>
      </c>
      <c r="AO13" s="70">
        <v>63.105684569999994</v>
      </c>
      <c r="AP13" s="70">
        <v>55.619842489999989</v>
      </c>
      <c r="AQ13" s="70">
        <v>51.434758060000007</v>
      </c>
      <c r="AR13" s="70">
        <v>57.347554760000001</v>
      </c>
      <c r="AS13" s="70">
        <v>50.533325869999992</v>
      </c>
      <c r="AT13" s="70">
        <v>53.138158170000004</v>
      </c>
      <c r="AU13" s="70">
        <v>53.012431450000001</v>
      </c>
      <c r="AV13" s="70">
        <v>54.184685239999993</v>
      </c>
      <c r="AW13" s="70">
        <v>102.52753596000001</v>
      </c>
      <c r="AX13" s="70">
        <v>53.05946376</v>
      </c>
      <c r="AY13" s="70">
        <v>46.354304280000008</v>
      </c>
      <c r="AZ13" s="70">
        <v>51.909654880000012</v>
      </c>
      <c r="BA13" s="70">
        <v>51.223016840000014</v>
      </c>
      <c r="BB13" s="70">
        <v>50.729144810000001</v>
      </c>
      <c r="BC13" s="70">
        <v>51.159520360000009</v>
      </c>
      <c r="BD13" s="70">
        <v>53.772900280000002</v>
      </c>
      <c r="BE13" s="70">
        <v>47.606378029999995</v>
      </c>
      <c r="BF13" s="70">
        <v>39.486779179999999</v>
      </c>
      <c r="BG13" s="70">
        <v>45.754243989999999</v>
      </c>
      <c r="BH13" s="70">
        <v>47.854855149999999</v>
      </c>
      <c r="BI13" s="70">
        <v>90.411655820000007</v>
      </c>
      <c r="BJ13" s="70">
        <v>53.068212459999998</v>
      </c>
      <c r="BK13" s="70">
        <v>45.565780700000005</v>
      </c>
      <c r="BL13" s="70">
        <v>52.352902809999989</v>
      </c>
      <c r="BM13" s="70">
        <v>49.262403689999992</v>
      </c>
      <c r="BN13" s="70">
        <v>49.022129470000003</v>
      </c>
      <c r="BO13" s="70">
        <v>50.028593279999996</v>
      </c>
      <c r="BP13" s="70">
        <v>51.89165907000001</v>
      </c>
      <c r="BQ13" s="70">
        <v>47.243745689999997</v>
      </c>
      <c r="BR13" s="70">
        <v>53.322144869999988</v>
      </c>
      <c r="BS13" s="70">
        <v>40.788289479999996</v>
      </c>
      <c r="BT13" s="70">
        <v>49.148454700000002</v>
      </c>
      <c r="BU13" s="70">
        <v>77.613023059999989</v>
      </c>
      <c r="BV13" s="70">
        <v>62.37767813</v>
      </c>
      <c r="BW13" s="70">
        <v>47.777653789999981</v>
      </c>
      <c r="BX13" s="70">
        <v>49.112047279999992</v>
      </c>
      <c r="BY13" s="70">
        <v>49.219373279999985</v>
      </c>
      <c r="BZ13" s="70">
        <v>54.734509220000014</v>
      </c>
    </row>
    <row r="14" spans="1:78" ht="16" x14ac:dyDescent="0.2">
      <c r="A14" s="7" t="s">
        <v>257</v>
      </c>
      <c r="B14" s="70">
        <v>109.50693736000001</v>
      </c>
      <c r="C14" s="70">
        <v>97.797046789999982</v>
      </c>
      <c r="D14" s="70">
        <v>165.17925486000001</v>
      </c>
      <c r="E14" s="70">
        <v>93.335514799999999</v>
      </c>
      <c r="F14" s="70">
        <v>97.67339453999999</v>
      </c>
      <c r="G14" s="70">
        <v>92.263127409999981</v>
      </c>
      <c r="H14" s="70">
        <v>89.320055200000013</v>
      </c>
      <c r="I14" s="70">
        <v>89.612224519999984</v>
      </c>
      <c r="J14" s="70">
        <v>87.737284459999998</v>
      </c>
      <c r="K14" s="70">
        <v>85.129468949999989</v>
      </c>
      <c r="L14" s="70">
        <v>124.74257327000001</v>
      </c>
      <c r="M14" s="70">
        <v>141.59581639000001</v>
      </c>
      <c r="N14" s="70">
        <v>108.95076789999997</v>
      </c>
      <c r="O14" s="70">
        <v>92.658809889999986</v>
      </c>
      <c r="P14" s="70">
        <v>100.66962298999999</v>
      </c>
      <c r="Q14" s="70">
        <v>92.628911299999984</v>
      </c>
      <c r="R14" s="70">
        <v>96.289350439999993</v>
      </c>
      <c r="S14" s="70">
        <v>91.165568659999991</v>
      </c>
      <c r="T14" s="70">
        <v>108.04573561999997</v>
      </c>
      <c r="U14" s="70">
        <v>94.788183589999974</v>
      </c>
      <c r="V14" s="70">
        <v>97.750579369999997</v>
      </c>
      <c r="W14" s="70">
        <v>98.650885160000001</v>
      </c>
      <c r="X14" s="70">
        <v>139.0888234</v>
      </c>
      <c r="Y14" s="70">
        <v>149.88315114999997</v>
      </c>
      <c r="Z14" s="70">
        <v>122.36025786999997</v>
      </c>
      <c r="AA14" s="70">
        <v>95.861938819999992</v>
      </c>
      <c r="AB14" s="70">
        <v>101.83235303000001</v>
      </c>
      <c r="AC14" s="70">
        <v>104.26644659999999</v>
      </c>
      <c r="AD14" s="70">
        <v>112.75277732000001</v>
      </c>
      <c r="AE14" s="70">
        <v>109.36829231999998</v>
      </c>
      <c r="AF14" s="70">
        <v>108.92071901000004</v>
      </c>
      <c r="AG14" s="70">
        <v>102.41141824</v>
      </c>
      <c r="AH14" s="70">
        <v>100.62678187999998</v>
      </c>
      <c r="AI14" s="70">
        <v>110.55266161999998</v>
      </c>
      <c r="AJ14" s="70">
        <v>139.54057768000001</v>
      </c>
      <c r="AK14" s="70">
        <v>149.31248572000001</v>
      </c>
      <c r="AL14" s="70">
        <v>125.0535491</v>
      </c>
      <c r="AM14" s="70">
        <v>99.133101039999971</v>
      </c>
      <c r="AN14" s="70">
        <v>107.84369032000002</v>
      </c>
      <c r="AO14" s="70">
        <v>112.99282842999999</v>
      </c>
      <c r="AP14" s="70">
        <v>112.32002655999999</v>
      </c>
      <c r="AQ14" s="70">
        <v>106.60778657999998</v>
      </c>
      <c r="AR14" s="70">
        <v>110.46579152</v>
      </c>
      <c r="AS14" s="70">
        <v>117.74018816999998</v>
      </c>
      <c r="AT14" s="70">
        <v>122.40377045999998</v>
      </c>
      <c r="AU14" s="70">
        <v>116.17875761000003</v>
      </c>
      <c r="AV14" s="70">
        <v>146.91534802999996</v>
      </c>
      <c r="AW14" s="70">
        <v>146.39243073999998</v>
      </c>
      <c r="AX14" s="70">
        <v>133.76561364999995</v>
      </c>
      <c r="AY14" s="70">
        <v>107.50760336000002</v>
      </c>
      <c r="AZ14" s="70">
        <v>122.11064768000001</v>
      </c>
      <c r="BA14" s="70">
        <v>111.67521113999999</v>
      </c>
      <c r="BB14" s="70">
        <v>116.07757724000001</v>
      </c>
      <c r="BC14" s="70">
        <v>109.65330492999998</v>
      </c>
      <c r="BD14" s="70">
        <v>113.25429443000002</v>
      </c>
      <c r="BE14" s="70">
        <v>115.50767979000001</v>
      </c>
      <c r="BF14" s="70">
        <v>101.53718194</v>
      </c>
      <c r="BG14" s="70">
        <v>106.64086180000001</v>
      </c>
      <c r="BH14" s="70">
        <v>146.04833991999999</v>
      </c>
      <c r="BI14" s="70">
        <v>145.50143323999998</v>
      </c>
      <c r="BJ14" s="70">
        <v>135.59942088</v>
      </c>
      <c r="BK14" s="70">
        <v>108.1336464</v>
      </c>
      <c r="BL14" s="70">
        <v>126.24864307999999</v>
      </c>
      <c r="BM14" s="70">
        <v>106.69184385</v>
      </c>
      <c r="BN14" s="70">
        <v>112.32154234000002</v>
      </c>
      <c r="BO14" s="70">
        <v>107.10180168000001</v>
      </c>
      <c r="BP14" s="70">
        <v>106.47291146000002</v>
      </c>
      <c r="BQ14" s="70">
        <v>112.39510488000002</v>
      </c>
      <c r="BR14" s="70">
        <v>105.17268053000002</v>
      </c>
      <c r="BS14" s="70">
        <v>105.14058116000001</v>
      </c>
      <c r="BT14" s="70">
        <v>150.26716802999997</v>
      </c>
      <c r="BU14" s="70">
        <v>166.29715818999998</v>
      </c>
      <c r="BV14" s="70">
        <v>134.73487764000001</v>
      </c>
      <c r="BW14" s="70">
        <v>110.34874865000002</v>
      </c>
      <c r="BX14" s="70">
        <v>112.70625543999999</v>
      </c>
      <c r="BY14" s="70">
        <v>107.92240938</v>
      </c>
      <c r="BZ14" s="70">
        <v>118.33730335000001</v>
      </c>
    </row>
    <row r="15" spans="1:78" ht="16" x14ac:dyDescent="0.2">
      <c r="A15" s="7" t="s">
        <v>258</v>
      </c>
      <c r="B15" s="70">
        <v>955.58137270000009</v>
      </c>
      <c r="C15" s="70">
        <v>677.16804415999979</v>
      </c>
      <c r="D15" s="70">
        <v>698.37503107999976</v>
      </c>
      <c r="E15" s="70">
        <v>746.2464396300004</v>
      </c>
      <c r="F15" s="70">
        <v>706.1071081</v>
      </c>
      <c r="G15" s="70">
        <v>711.11783008999964</v>
      </c>
      <c r="H15" s="70">
        <v>688.83691670000007</v>
      </c>
      <c r="I15" s="70">
        <v>732.13412033999998</v>
      </c>
      <c r="J15" s="70">
        <v>728.27002040999992</v>
      </c>
      <c r="K15" s="70">
        <v>705.54543970000009</v>
      </c>
      <c r="L15" s="70">
        <v>1044.5445152299997</v>
      </c>
      <c r="M15" s="70">
        <v>1008.6131579700007</v>
      </c>
      <c r="N15" s="70">
        <v>984.32318548999967</v>
      </c>
      <c r="O15" s="70">
        <v>726.95243734999997</v>
      </c>
      <c r="P15" s="70">
        <v>762.87747922000017</v>
      </c>
      <c r="Q15" s="70">
        <v>745.15280997999969</v>
      </c>
      <c r="R15" s="70">
        <v>767.55465982999999</v>
      </c>
      <c r="S15" s="70">
        <v>784.40699087999997</v>
      </c>
      <c r="T15" s="70">
        <v>768.71354939000037</v>
      </c>
      <c r="U15" s="70">
        <v>756.93061645</v>
      </c>
      <c r="V15" s="70">
        <v>747.20249962000003</v>
      </c>
      <c r="W15" s="70">
        <v>755.22794304000001</v>
      </c>
      <c r="X15" s="70">
        <v>1098.3348317599998</v>
      </c>
      <c r="Y15" s="70">
        <v>1136.6461400799999</v>
      </c>
      <c r="Z15" s="70">
        <v>1066.71368521</v>
      </c>
      <c r="AA15" s="70">
        <v>769.26919399999997</v>
      </c>
      <c r="AB15" s="70">
        <v>817.37705039000025</v>
      </c>
      <c r="AC15" s="70">
        <v>818.13432835000015</v>
      </c>
      <c r="AD15" s="70">
        <v>825.44059337999988</v>
      </c>
      <c r="AE15" s="70">
        <v>829.37906878999968</v>
      </c>
      <c r="AF15" s="70">
        <v>816.05363048000038</v>
      </c>
      <c r="AG15" s="70">
        <v>797.35768482000003</v>
      </c>
      <c r="AH15" s="70">
        <v>785.42679895000003</v>
      </c>
      <c r="AI15" s="70">
        <v>804.62351910000007</v>
      </c>
      <c r="AJ15" s="70">
        <v>1142.5642217200002</v>
      </c>
      <c r="AK15" s="70">
        <v>974.22447382999997</v>
      </c>
      <c r="AL15" s="70">
        <v>1154.1264021599998</v>
      </c>
      <c r="AM15" s="70">
        <v>840.13632485999949</v>
      </c>
      <c r="AN15" s="70">
        <v>861.17401424000002</v>
      </c>
      <c r="AO15" s="70">
        <v>838.57697717000019</v>
      </c>
      <c r="AP15" s="70">
        <v>862.49381771000026</v>
      </c>
      <c r="AQ15" s="70">
        <v>845.01100978000022</v>
      </c>
      <c r="AR15" s="70">
        <v>856.28199679000011</v>
      </c>
      <c r="AS15" s="70">
        <v>843.79380593999986</v>
      </c>
      <c r="AT15" s="70">
        <v>836.29864302999999</v>
      </c>
      <c r="AU15" s="70">
        <v>870.17427551000037</v>
      </c>
      <c r="AV15" s="70">
        <v>1207.8956093100001</v>
      </c>
      <c r="AW15" s="70">
        <v>1220.8900293499992</v>
      </c>
      <c r="AX15" s="70">
        <v>1115.7146592500003</v>
      </c>
      <c r="AY15" s="70">
        <v>810.29166058999999</v>
      </c>
      <c r="AZ15" s="70">
        <v>843.86609527000041</v>
      </c>
      <c r="BA15" s="70">
        <v>818.09063809000043</v>
      </c>
      <c r="BB15" s="70">
        <v>811.11957265000035</v>
      </c>
      <c r="BC15" s="70">
        <v>811.31453531000011</v>
      </c>
      <c r="BD15" s="70">
        <v>813.52428947999988</v>
      </c>
      <c r="BE15" s="70">
        <v>813.88388356000007</v>
      </c>
      <c r="BF15" s="70">
        <v>820.48432134999939</v>
      </c>
      <c r="BG15" s="70">
        <v>860.45018498000013</v>
      </c>
      <c r="BH15" s="70">
        <v>1191.2420730700007</v>
      </c>
      <c r="BI15" s="70">
        <v>1245.6672202500001</v>
      </c>
      <c r="BJ15" s="70">
        <v>1150.3090024200001</v>
      </c>
      <c r="BK15" s="70">
        <v>812.18371039999988</v>
      </c>
      <c r="BL15" s="70">
        <v>848.92231550999952</v>
      </c>
      <c r="BM15" s="70">
        <v>819.00132256000018</v>
      </c>
      <c r="BN15" s="70">
        <v>839.64149374000044</v>
      </c>
      <c r="BO15" s="70">
        <v>853.51607716000024</v>
      </c>
      <c r="BP15" s="70">
        <v>846.87002366000013</v>
      </c>
      <c r="BQ15" s="70">
        <v>842.59232348</v>
      </c>
      <c r="BR15" s="70">
        <v>846.9574229000001</v>
      </c>
      <c r="BS15" s="70">
        <v>854.77810570999986</v>
      </c>
      <c r="BT15" s="70">
        <v>1268.5502073100008</v>
      </c>
      <c r="BU15" s="70">
        <v>1180.1990621999998</v>
      </c>
      <c r="BV15" s="70">
        <v>1054.2004259399996</v>
      </c>
      <c r="BW15" s="70">
        <v>849.71386310000025</v>
      </c>
      <c r="BX15" s="70">
        <v>876.27096486000039</v>
      </c>
      <c r="BY15" s="70">
        <v>866.64453189999995</v>
      </c>
      <c r="BZ15" s="70">
        <v>901.26344222</v>
      </c>
    </row>
    <row r="16" spans="1:78" ht="16" x14ac:dyDescent="0.2">
      <c r="A16" s="7" t="s">
        <v>259</v>
      </c>
      <c r="B16" s="70">
        <v>33.950155819999999</v>
      </c>
      <c r="C16" s="70">
        <v>35.861206609999996</v>
      </c>
      <c r="D16" s="70">
        <v>37.716939579999995</v>
      </c>
      <c r="E16" s="70">
        <v>36.468690770000002</v>
      </c>
      <c r="F16" s="70">
        <v>35.640555149999997</v>
      </c>
      <c r="G16" s="70">
        <v>42.501533950000002</v>
      </c>
      <c r="H16" s="70">
        <v>31.805826919999994</v>
      </c>
      <c r="I16" s="70">
        <v>34.790024730000006</v>
      </c>
      <c r="J16" s="70">
        <v>33.112839909999998</v>
      </c>
      <c r="K16" s="70">
        <v>33.42278744</v>
      </c>
      <c r="L16" s="70">
        <v>51.434608499999996</v>
      </c>
      <c r="M16" s="70">
        <v>51.181664989999994</v>
      </c>
      <c r="N16" s="70">
        <v>32.789368019999998</v>
      </c>
      <c r="O16" s="70">
        <v>35.540365139999999</v>
      </c>
      <c r="P16" s="70">
        <v>37.64064707</v>
      </c>
      <c r="Q16" s="70">
        <v>35.330290260000005</v>
      </c>
      <c r="R16" s="70">
        <v>35.486179480000004</v>
      </c>
      <c r="S16" s="70">
        <v>46.524850810000004</v>
      </c>
      <c r="T16" s="70">
        <v>34.547432000000001</v>
      </c>
      <c r="U16" s="70">
        <v>34.464705809999998</v>
      </c>
      <c r="V16" s="70">
        <v>34.000803059999996</v>
      </c>
      <c r="W16" s="70">
        <v>34.565932329999995</v>
      </c>
      <c r="X16" s="70">
        <v>49.14424674</v>
      </c>
      <c r="Y16" s="70">
        <v>54.256935290000001</v>
      </c>
      <c r="Z16" s="70">
        <v>33.472378810000009</v>
      </c>
      <c r="AA16" s="70">
        <v>38.361737099999992</v>
      </c>
      <c r="AB16" s="70">
        <v>37.907803269999995</v>
      </c>
      <c r="AC16" s="70">
        <v>38.035360309999994</v>
      </c>
      <c r="AD16" s="70">
        <v>37.819341989999998</v>
      </c>
      <c r="AE16" s="70">
        <v>48.411837870000006</v>
      </c>
      <c r="AF16" s="70">
        <v>34.765910660000003</v>
      </c>
      <c r="AG16" s="70">
        <v>37.651961909999997</v>
      </c>
      <c r="AH16" s="70">
        <v>42.754649929999999</v>
      </c>
      <c r="AI16" s="70">
        <v>38.047018649999998</v>
      </c>
      <c r="AJ16" s="70">
        <v>55.696872939999999</v>
      </c>
      <c r="AK16" s="70">
        <v>64.373580190000013</v>
      </c>
      <c r="AL16" s="70">
        <v>37.210984169999996</v>
      </c>
      <c r="AM16" s="70">
        <v>40.797306049999996</v>
      </c>
      <c r="AN16" s="70">
        <v>42.157991189999997</v>
      </c>
      <c r="AO16" s="70">
        <v>39.694306939999997</v>
      </c>
      <c r="AP16" s="70">
        <v>40.024081550000005</v>
      </c>
      <c r="AQ16" s="70">
        <v>54.490380819999999</v>
      </c>
      <c r="AR16" s="70">
        <v>39.547053119999994</v>
      </c>
      <c r="AS16" s="70">
        <v>41.346844400000002</v>
      </c>
      <c r="AT16" s="70">
        <v>39.537825679999997</v>
      </c>
      <c r="AU16" s="70">
        <v>40.259920960000002</v>
      </c>
      <c r="AV16" s="70">
        <v>55.171432830000001</v>
      </c>
      <c r="AW16" s="70">
        <v>63.793370110000005</v>
      </c>
      <c r="AX16" s="70">
        <v>37.196359280000003</v>
      </c>
      <c r="AY16" s="70">
        <v>41.464575559999993</v>
      </c>
      <c r="AZ16" s="70">
        <v>43.275229899999999</v>
      </c>
      <c r="BA16" s="70">
        <v>40.118195069999999</v>
      </c>
      <c r="BB16" s="70">
        <v>42.245972889999997</v>
      </c>
      <c r="BC16" s="70">
        <v>53.684985809999993</v>
      </c>
      <c r="BD16" s="70">
        <v>38.748640749999993</v>
      </c>
      <c r="BE16" s="70">
        <v>38.307616730000007</v>
      </c>
      <c r="BF16" s="70">
        <v>40.686408490000012</v>
      </c>
      <c r="BG16" s="70">
        <v>40.297497630000002</v>
      </c>
      <c r="BH16" s="70">
        <v>55.723366630000008</v>
      </c>
      <c r="BI16" s="70">
        <v>54.900320260000008</v>
      </c>
      <c r="BJ16" s="70">
        <v>37.198305940000004</v>
      </c>
      <c r="BK16" s="70">
        <v>40.956387099999993</v>
      </c>
      <c r="BL16" s="70">
        <v>44.892964280000001</v>
      </c>
      <c r="BM16" s="70">
        <v>40.945107920000005</v>
      </c>
      <c r="BN16" s="70">
        <v>42.33972739</v>
      </c>
      <c r="BO16" s="70">
        <v>52.801733870000007</v>
      </c>
      <c r="BP16" s="70">
        <v>40.308912390000003</v>
      </c>
      <c r="BQ16" s="70">
        <v>39.644398100000004</v>
      </c>
      <c r="BR16" s="70">
        <v>39.458923419999998</v>
      </c>
      <c r="BS16" s="70">
        <v>42.097483069999996</v>
      </c>
      <c r="BT16" s="70">
        <v>56.26897237</v>
      </c>
      <c r="BU16" s="70">
        <v>55.619949460000001</v>
      </c>
      <c r="BV16" s="70">
        <v>40.765944010000005</v>
      </c>
      <c r="BW16" s="70">
        <v>45.346102519999988</v>
      </c>
      <c r="BX16" s="70">
        <v>44.842152120000002</v>
      </c>
      <c r="BY16" s="70">
        <v>41.074362360000002</v>
      </c>
      <c r="BZ16" s="70">
        <v>45.869279349999992</v>
      </c>
    </row>
    <row r="17" spans="1:78" ht="16" x14ac:dyDescent="0.2">
      <c r="A17" s="7" t="s">
        <v>260</v>
      </c>
      <c r="B17" s="70">
        <v>542.54928777999987</v>
      </c>
      <c r="C17" s="70">
        <v>453.31578132999988</v>
      </c>
      <c r="D17" s="70">
        <v>460.49815826000003</v>
      </c>
      <c r="E17" s="70">
        <v>469.35467648000019</v>
      </c>
      <c r="F17" s="70">
        <v>485.67804145999963</v>
      </c>
      <c r="G17" s="70">
        <v>466.14511166000017</v>
      </c>
      <c r="H17" s="70">
        <v>492.02215736000005</v>
      </c>
      <c r="I17" s="70">
        <v>545.98892866999984</v>
      </c>
      <c r="J17" s="70">
        <v>680.66837888999942</v>
      </c>
      <c r="K17" s="70">
        <v>643.26920287000041</v>
      </c>
      <c r="L17" s="70">
        <v>808.17133083000022</v>
      </c>
      <c r="M17" s="70">
        <v>908.04932097000017</v>
      </c>
      <c r="N17" s="70">
        <v>547.19831101000011</v>
      </c>
      <c r="O17" s="70">
        <v>466.78351928999996</v>
      </c>
      <c r="P17" s="70">
        <v>497.06302970999991</v>
      </c>
      <c r="Q17" s="70">
        <v>452.35893597999996</v>
      </c>
      <c r="R17" s="70">
        <v>493.71450430999982</v>
      </c>
      <c r="S17" s="70">
        <v>498.42255746000012</v>
      </c>
      <c r="T17" s="70">
        <v>495.02968995999987</v>
      </c>
      <c r="U17" s="70">
        <v>496.53342661000033</v>
      </c>
      <c r="V17" s="70">
        <v>490.7031628199997</v>
      </c>
      <c r="W17" s="70">
        <v>511.59903374999999</v>
      </c>
      <c r="X17" s="70">
        <v>689.94227046000026</v>
      </c>
      <c r="Y17" s="70">
        <v>840.98169809000012</v>
      </c>
      <c r="Z17" s="70">
        <v>588.08581925999988</v>
      </c>
      <c r="AA17" s="70">
        <v>498.28403688000003</v>
      </c>
      <c r="AB17" s="70">
        <v>525.65305877999981</v>
      </c>
      <c r="AC17" s="70">
        <v>526.42219020999983</v>
      </c>
      <c r="AD17" s="70">
        <v>536.81426626000018</v>
      </c>
      <c r="AE17" s="70">
        <v>548.0091121400003</v>
      </c>
      <c r="AF17" s="70">
        <v>534.98313832000042</v>
      </c>
      <c r="AG17" s="70">
        <v>584.91501020999965</v>
      </c>
      <c r="AH17" s="70">
        <v>674.45121230000018</v>
      </c>
      <c r="AI17" s="70">
        <v>797.26304829000048</v>
      </c>
      <c r="AJ17" s="70">
        <v>898.72944705999907</v>
      </c>
      <c r="AK17" s="70">
        <v>874.14189910000096</v>
      </c>
      <c r="AL17" s="70">
        <v>606.91157747000045</v>
      </c>
      <c r="AM17" s="70">
        <v>634.17389163000064</v>
      </c>
      <c r="AN17" s="70">
        <v>566.69449608999992</v>
      </c>
      <c r="AO17" s="70">
        <v>562.46794982000029</v>
      </c>
      <c r="AP17" s="70">
        <v>576.47445479999999</v>
      </c>
      <c r="AQ17" s="70">
        <v>571.23315525999999</v>
      </c>
      <c r="AR17" s="70">
        <v>569.76267635999989</v>
      </c>
      <c r="AS17" s="70">
        <v>574.82047346999991</v>
      </c>
      <c r="AT17" s="70">
        <v>573.09537075999992</v>
      </c>
      <c r="AU17" s="70">
        <v>578.35818180999956</v>
      </c>
      <c r="AV17" s="70">
        <v>750.53652738999938</v>
      </c>
      <c r="AW17" s="70">
        <v>818.83823545999996</v>
      </c>
      <c r="AX17" s="70">
        <v>648.63937031999978</v>
      </c>
      <c r="AY17" s="70">
        <v>460.66911372999999</v>
      </c>
      <c r="AZ17" s="70">
        <v>659.42875586999958</v>
      </c>
      <c r="BA17" s="70">
        <v>552.98348492999992</v>
      </c>
      <c r="BB17" s="70">
        <v>542.62849295000012</v>
      </c>
      <c r="BC17" s="70">
        <v>553.34707108999976</v>
      </c>
      <c r="BD17" s="70">
        <v>550.71296975000007</v>
      </c>
      <c r="BE17" s="70">
        <v>551.99984005999977</v>
      </c>
      <c r="BF17" s="70">
        <v>604.11770163999995</v>
      </c>
      <c r="BG17" s="70">
        <v>614.04041310999992</v>
      </c>
      <c r="BH17" s="70">
        <v>948.16770622000047</v>
      </c>
      <c r="BI17" s="70">
        <v>979.02385120000008</v>
      </c>
      <c r="BJ17" s="70">
        <v>676.83245883999996</v>
      </c>
      <c r="BK17" s="70">
        <v>570.0162838900003</v>
      </c>
      <c r="BL17" s="70">
        <v>577.13129849000029</v>
      </c>
      <c r="BM17" s="70">
        <v>570.98654985000042</v>
      </c>
      <c r="BN17" s="70">
        <v>569.24250024000048</v>
      </c>
      <c r="BO17" s="70">
        <v>582.99337953999986</v>
      </c>
      <c r="BP17" s="70">
        <v>568.25375956999994</v>
      </c>
      <c r="BQ17" s="70">
        <v>557.3142707200002</v>
      </c>
      <c r="BR17" s="70">
        <v>577.19123605000004</v>
      </c>
      <c r="BS17" s="70">
        <v>560.19929394999986</v>
      </c>
      <c r="BT17" s="70">
        <v>760.64204467000025</v>
      </c>
      <c r="BU17" s="70">
        <v>851.19894055999998</v>
      </c>
      <c r="BV17" s="70">
        <v>699.07822035000038</v>
      </c>
      <c r="BW17" s="70">
        <v>613.76937445000078</v>
      </c>
      <c r="BX17" s="70">
        <v>746.33453339000073</v>
      </c>
      <c r="BY17" s="70">
        <v>802.71130198000048</v>
      </c>
      <c r="BZ17" s="70">
        <v>787.00982068999917</v>
      </c>
    </row>
    <row r="18" spans="1:78" ht="16" x14ac:dyDescent="0.2">
      <c r="A18" s="7" t="s">
        <v>261</v>
      </c>
      <c r="B18" s="70">
        <v>1445.7473148700001</v>
      </c>
      <c r="C18" s="70">
        <v>1224.6189855899997</v>
      </c>
      <c r="D18" s="70">
        <v>1249.412971960001</v>
      </c>
      <c r="E18" s="70">
        <v>1214.8598693500003</v>
      </c>
      <c r="F18" s="70">
        <v>1223.3932728600016</v>
      </c>
      <c r="G18" s="70">
        <v>1442.3863402000034</v>
      </c>
      <c r="H18" s="70">
        <v>1189.6488279000012</v>
      </c>
      <c r="I18" s="70">
        <v>1244.5934038300004</v>
      </c>
      <c r="J18" s="70">
        <v>1240.1984200899999</v>
      </c>
      <c r="K18" s="70">
        <v>1253.946140929999</v>
      </c>
      <c r="L18" s="70">
        <v>1271.6332336399989</v>
      </c>
      <c r="M18" s="70">
        <v>2188.0270822900011</v>
      </c>
      <c r="N18" s="70">
        <v>1458.8303170399979</v>
      </c>
      <c r="O18" s="70">
        <v>1282.7907149699986</v>
      </c>
      <c r="P18" s="70">
        <v>1303.638259959999</v>
      </c>
      <c r="Q18" s="70">
        <v>1303.0312897000013</v>
      </c>
      <c r="R18" s="70">
        <v>1322.1429537600002</v>
      </c>
      <c r="S18" s="70">
        <v>1563.6998562800004</v>
      </c>
      <c r="T18" s="70">
        <v>1314.2259701400001</v>
      </c>
      <c r="U18" s="70">
        <v>1329.2832038900006</v>
      </c>
      <c r="V18" s="70">
        <v>1329.6037913200005</v>
      </c>
      <c r="W18" s="70">
        <v>1315.5066231200012</v>
      </c>
      <c r="X18" s="70">
        <v>1959.842837910001</v>
      </c>
      <c r="Y18" s="70">
        <v>2083.36086196</v>
      </c>
      <c r="Z18" s="70">
        <v>1729.4629232099985</v>
      </c>
      <c r="AA18" s="70">
        <v>1326.5432021299996</v>
      </c>
      <c r="AB18" s="70">
        <v>1581.750345859999</v>
      </c>
      <c r="AC18" s="70">
        <v>1388.8423755899996</v>
      </c>
      <c r="AD18" s="70">
        <v>1523.6979616499998</v>
      </c>
      <c r="AE18" s="70">
        <v>1434.3200826600007</v>
      </c>
      <c r="AF18" s="70">
        <v>1389.3603536399987</v>
      </c>
      <c r="AG18" s="70">
        <v>1407.9408674599997</v>
      </c>
      <c r="AH18" s="70">
        <v>1379.9359529900014</v>
      </c>
      <c r="AI18" s="70">
        <v>1393.8345868199997</v>
      </c>
      <c r="AJ18" s="70">
        <v>1440.4625264699987</v>
      </c>
      <c r="AK18" s="70">
        <v>2484.0724938300004</v>
      </c>
      <c r="AL18" s="70">
        <v>1904.5061587899995</v>
      </c>
      <c r="AM18" s="70">
        <v>1470.7148905499994</v>
      </c>
      <c r="AN18" s="70">
        <v>1476.2251757900005</v>
      </c>
      <c r="AO18" s="70">
        <v>1468.9308652899997</v>
      </c>
      <c r="AP18" s="70">
        <v>1576.8316961700016</v>
      </c>
      <c r="AQ18" s="70">
        <v>1526.0123125000011</v>
      </c>
      <c r="AR18" s="70">
        <v>1468.5152691100002</v>
      </c>
      <c r="AS18" s="70">
        <v>1473.511739360001</v>
      </c>
      <c r="AT18" s="70">
        <v>1484.5593724300004</v>
      </c>
      <c r="AU18" s="70">
        <v>1495.4842303899989</v>
      </c>
      <c r="AV18" s="70">
        <v>1771.9533625500017</v>
      </c>
      <c r="AW18" s="70">
        <v>2698.9578682499978</v>
      </c>
      <c r="AX18" s="70">
        <v>1881.5470177200009</v>
      </c>
      <c r="AY18" s="70">
        <v>1412.0077643900008</v>
      </c>
      <c r="AZ18" s="70">
        <v>1522.7649456800002</v>
      </c>
      <c r="BA18" s="70">
        <v>1434.1283229600001</v>
      </c>
      <c r="BB18" s="70">
        <v>1528.6587378699996</v>
      </c>
      <c r="BC18" s="70">
        <v>1433.4852822100002</v>
      </c>
      <c r="BD18" s="70">
        <v>1427.9031308399999</v>
      </c>
      <c r="BE18" s="70">
        <v>1416.7676769100001</v>
      </c>
      <c r="BF18" s="70">
        <v>1444.8012597300001</v>
      </c>
      <c r="BG18" s="70">
        <v>1447.0659300100008</v>
      </c>
      <c r="BH18" s="70">
        <v>1429.6522449200006</v>
      </c>
      <c r="BI18" s="70">
        <v>2619.4808743700005</v>
      </c>
      <c r="BJ18" s="70">
        <v>1748.3309557600003</v>
      </c>
      <c r="BK18" s="70">
        <v>1426.4590693600007</v>
      </c>
      <c r="BL18" s="70">
        <v>1461.52258018</v>
      </c>
      <c r="BM18" s="70">
        <v>1429.0810017600004</v>
      </c>
      <c r="BN18" s="70">
        <v>1538.9945925200011</v>
      </c>
      <c r="BO18" s="70">
        <v>1463.2518224399992</v>
      </c>
      <c r="BP18" s="70">
        <v>1429.7534967200008</v>
      </c>
      <c r="BQ18" s="70">
        <v>1448.4530088999995</v>
      </c>
      <c r="BR18" s="70">
        <v>1438.5780423899994</v>
      </c>
      <c r="BS18" s="70">
        <v>1473.9823376000006</v>
      </c>
      <c r="BT18" s="70">
        <v>1465.5217507899981</v>
      </c>
      <c r="BU18" s="70">
        <v>2686.7124142499983</v>
      </c>
      <c r="BV18" s="70">
        <v>1762.9804595900005</v>
      </c>
      <c r="BW18" s="70">
        <v>1494.4386473999998</v>
      </c>
      <c r="BX18" s="70">
        <v>1536.1953897899998</v>
      </c>
      <c r="BY18" s="70">
        <v>1496.2678932299993</v>
      </c>
      <c r="BZ18" s="70">
        <v>1570.6175764500003</v>
      </c>
    </row>
    <row r="19" spans="1:78" ht="16" x14ac:dyDescent="0.2">
      <c r="A19" s="7" t="s">
        <v>262</v>
      </c>
      <c r="B19" s="70">
        <v>242.59712362000005</v>
      </c>
      <c r="C19" s="70">
        <v>160.61161711000005</v>
      </c>
      <c r="D19" s="70">
        <v>175.35902606999997</v>
      </c>
      <c r="E19" s="70">
        <v>199.90705645000006</v>
      </c>
      <c r="F19" s="70">
        <v>176.58470466000003</v>
      </c>
      <c r="G19" s="70">
        <v>167.58010096999999</v>
      </c>
      <c r="H19" s="70">
        <v>156.91309550999998</v>
      </c>
      <c r="I19" s="70">
        <v>172.88980134000008</v>
      </c>
      <c r="J19" s="70">
        <v>160.9272398</v>
      </c>
      <c r="K19" s="70">
        <v>164.72032371</v>
      </c>
      <c r="L19" s="70">
        <v>255.78463184</v>
      </c>
      <c r="M19" s="70">
        <v>230.70893463999997</v>
      </c>
      <c r="N19" s="70">
        <v>230.00338465999997</v>
      </c>
      <c r="O19" s="70">
        <v>174.54361536000005</v>
      </c>
      <c r="P19" s="70">
        <v>190.20216288</v>
      </c>
      <c r="Q19" s="70">
        <v>178.04944013999997</v>
      </c>
      <c r="R19" s="70">
        <v>178.99192964000005</v>
      </c>
      <c r="S19" s="70">
        <v>176.90823845000003</v>
      </c>
      <c r="T19" s="70">
        <v>179.20828931999995</v>
      </c>
      <c r="U19" s="70">
        <v>172.20768774999999</v>
      </c>
      <c r="V19" s="70">
        <v>173.35496409000001</v>
      </c>
      <c r="W19" s="70">
        <v>176.10614179999996</v>
      </c>
      <c r="X19" s="70">
        <v>263.17889173999998</v>
      </c>
      <c r="Y19" s="70">
        <v>320.96261794999992</v>
      </c>
      <c r="Z19" s="70">
        <v>245.08577626000002</v>
      </c>
      <c r="AA19" s="70">
        <v>186.04443867000001</v>
      </c>
      <c r="AB19" s="70">
        <v>188.86577033999993</v>
      </c>
      <c r="AC19" s="70">
        <v>204.54943627000003</v>
      </c>
      <c r="AD19" s="70">
        <v>195.10624472999996</v>
      </c>
      <c r="AE19" s="70">
        <v>194.52193005000001</v>
      </c>
      <c r="AF19" s="70">
        <v>183.29262832999999</v>
      </c>
      <c r="AG19" s="70">
        <v>180.90702400000004</v>
      </c>
      <c r="AH19" s="70">
        <v>182.44746721000004</v>
      </c>
      <c r="AI19" s="70">
        <v>181.66485028000002</v>
      </c>
      <c r="AJ19" s="70">
        <v>267.0668599</v>
      </c>
      <c r="AK19" s="70">
        <v>260.17664041</v>
      </c>
      <c r="AL19" s="70">
        <v>271.59988482</v>
      </c>
      <c r="AM19" s="70">
        <v>194.57805277</v>
      </c>
      <c r="AN19" s="70">
        <v>209.50638350999998</v>
      </c>
      <c r="AO19" s="70">
        <v>203.47012877999998</v>
      </c>
      <c r="AP19" s="70">
        <v>209.50390141</v>
      </c>
      <c r="AQ19" s="70">
        <v>207.89485787000001</v>
      </c>
      <c r="AR19" s="70">
        <v>193.74577851999999</v>
      </c>
      <c r="AS19" s="70">
        <v>214.80312299999997</v>
      </c>
      <c r="AT19" s="70">
        <v>195.51796841000001</v>
      </c>
      <c r="AU19" s="70">
        <v>197.68310449999993</v>
      </c>
      <c r="AV19" s="70">
        <v>283.34226695000001</v>
      </c>
      <c r="AW19" s="70">
        <v>285.52786587000003</v>
      </c>
      <c r="AX19" s="70">
        <v>268.59525087999998</v>
      </c>
      <c r="AY19" s="70">
        <v>193.74081868000002</v>
      </c>
      <c r="AZ19" s="70">
        <v>219.84334976999992</v>
      </c>
      <c r="BA19" s="70">
        <v>199.48414714</v>
      </c>
      <c r="BB19" s="70">
        <v>206.17766781</v>
      </c>
      <c r="BC19" s="70">
        <v>207.08853088000001</v>
      </c>
      <c r="BD19" s="70">
        <v>205.14397170999999</v>
      </c>
      <c r="BE19" s="70">
        <v>207.12244440000001</v>
      </c>
      <c r="BF19" s="70">
        <v>198.17773074999994</v>
      </c>
      <c r="BG19" s="70">
        <v>207.44458030999996</v>
      </c>
      <c r="BH19" s="70">
        <v>293.81379936000002</v>
      </c>
      <c r="BI19" s="70">
        <v>272.56979812999998</v>
      </c>
      <c r="BJ19" s="70">
        <v>276.27095259000004</v>
      </c>
      <c r="BK19" s="70">
        <v>196.99979111999997</v>
      </c>
      <c r="BL19" s="70">
        <v>223.80174171000004</v>
      </c>
      <c r="BM19" s="70">
        <v>228.93112313999998</v>
      </c>
      <c r="BN19" s="70">
        <v>202.33081191999995</v>
      </c>
      <c r="BO19" s="70">
        <v>204.73201243999995</v>
      </c>
      <c r="BP19" s="70">
        <v>198.42137271999999</v>
      </c>
      <c r="BQ19" s="70">
        <v>202.01466751999999</v>
      </c>
      <c r="BR19" s="70">
        <v>195.38064075</v>
      </c>
      <c r="BS19" s="70">
        <v>221.09610110999998</v>
      </c>
      <c r="BT19" s="70">
        <v>296.14632756999998</v>
      </c>
      <c r="BU19" s="70">
        <v>277.98562464999998</v>
      </c>
      <c r="BV19" s="70">
        <v>282.06821561000004</v>
      </c>
      <c r="BW19" s="70">
        <v>224.92335760999995</v>
      </c>
      <c r="BX19" s="70">
        <v>219.57801331999997</v>
      </c>
      <c r="BY19" s="70">
        <v>216.00486858000002</v>
      </c>
      <c r="BZ19" s="70">
        <v>235.57650863000001</v>
      </c>
    </row>
    <row r="20" spans="1:78" ht="16" x14ac:dyDescent="0.2">
      <c r="A20" s="7" t="s">
        <v>263</v>
      </c>
      <c r="B20" s="70">
        <v>10.162786460000001</v>
      </c>
      <c r="C20" s="70">
        <v>8.137694950000002</v>
      </c>
      <c r="D20" s="70">
        <v>10.909358900000001</v>
      </c>
      <c r="E20" s="70">
        <v>21.010382119999996</v>
      </c>
      <c r="F20" s="70">
        <v>17.898985089999996</v>
      </c>
      <c r="G20" s="70">
        <v>18.648283389999996</v>
      </c>
      <c r="H20" s="70">
        <v>11.91367966</v>
      </c>
      <c r="I20" s="70">
        <v>11.943329449999998</v>
      </c>
      <c r="J20" s="70">
        <v>11.065417779999999</v>
      </c>
      <c r="K20" s="70">
        <v>10.484179220000001</v>
      </c>
      <c r="L20" s="70">
        <v>12.451686430000001</v>
      </c>
      <c r="M20" s="70">
        <v>20.902820919999996</v>
      </c>
      <c r="N20" s="70">
        <v>9.1744870899999995</v>
      </c>
      <c r="O20" s="70">
        <v>9.344514160000001</v>
      </c>
      <c r="P20" s="70">
        <v>7.5725813599999992</v>
      </c>
      <c r="Q20" s="70">
        <v>10.11177369</v>
      </c>
      <c r="R20" s="70">
        <v>9.9922142600000008</v>
      </c>
      <c r="S20" s="70">
        <v>10.248690609999999</v>
      </c>
      <c r="T20" s="70">
        <v>7.9751825999999992</v>
      </c>
      <c r="U20" s="70">
        <v>10.66745401</v>
      </c>
      <c r="V20" s="70">
        <v>8.5138522699999992</v>
      </c>
      <c r="W20" s="70">
        <v>8.621986960000001</v>
      </c>
      <c r="X20" s="70">
        <v>9.7221387900000007</v>
      </c>
      <c r="Y20" s="70">
        <v>16.250228879999998</v>
      </c>
      <c r="Z20" s="70">
        <v>10.595230389999998</v>
      </c>
      <c r="AA20" s="70">
        <v>9.0659261300000011</v>
      </c>
      <c r="AB20" s="70">
        <v>11.21696101</v>
      </c>
      <c r="AC20" s="70">
        <v>8.8100715700000016</v>
      </c>
      <c r="AD20" s="70">
        <v>9.3124521700000003</v>
      </c>
      <c r="AE20" s="70">
        <v>10.260772619999999</v>
      </c>
      <c r="AF20" s="70">
        <v>9.1505303899999983</v>
      </c>
      <c r="AG20" s="70">
        <v>11.174876760000002</v>
      </c>
      <c r="AH20" s="70">
        <v>10.353547340000002</v>
      </c>
      <c r="AI20" s="70">
        <v>9.7362599799999998</v>
      </c>
      <c r="AJ20" s="70">
        <v>9.2727164299999991</v>
      </c>
      <c r="AK20" s="70">
        <v>50.786251440000008</v>
      </c>
      <c r="AL20" s="70">
        <v>12.328579189999997</v>
      </c>
      <c r="AM20" s="70">
        <v>12.98780565</v>
      </c>
      <c r="AN20" s="70">
        <v>12.556281970000002</v>
      </c>
      <c r="AO20" s="70">
        <v>12.761487460000001</v>
      </c>
      <c r="AP20" s="70">
        <v>11.471947929999997</v>
      </c>
      <c r="AQ20" s="70">
        <v>13.068206179999999</v>
      </c>
      <c r="AR20" s="70">
        <v>11.33417092</v>
      </c>
      <c r="AS20" s="70">
        <v>12.562003560000001</v>
      </c>
      <c r="AT20" s="70">
        <v>11.75786401</v>
      </c>
      <c r="AU20" s="70">
        <v>12.419169820000004</v>
      </c>
      <c r="AV20" s="70">
        <v>13.081507369999999</v>
      </c>
      <c r="AW20" s="70">
        <v>58.064099599999992</v>
      </c>
      <c r="AX20" s="70">
        <v>17.575506170000004</v>
      </c>
      <c r="AY20" s="70">
        <v>10.88781983</v>
      </c>
      <c r="AZ20" s="70">
        <v>19.56730168</v>
      </c>
      <c r="BA20" s="70">
        <v>13.749470269999998</v>
      </c>
      <c r="BB20" s="70">
        <v>12.018445759999999</v>
      </c>
      <c r="BC20" s="70">
        <v>12.621995869999999</v>
      </c>
      <c r="BD20" s="70">
        <v>14.978229950000001</v>
      </c>
      <c r="BE20" s="70">
        <v>19.957145269999998</v>
      </c>
      <c r="BF20" s="70">
        <v>13.209457919999998</v>
      </c>
      <c r="BG20" s="70">
        <v>13.90018145</v>
      </c>
      <c r="BH20" s="70">
        <v>13.751796890000001</v>
      </c>
      <c r="BI20" s="70">
        <v>35.001574890000001</v>
      </c>
      <c r="BJ20" s="70">
        <v>10.988914880000001</v>
      </c>
      <c r="BK20" s="70">
        <v>11.190652760000001</v>
      </c>
      <c r="BL20" s="70">
        <v>12.83377907</v>
      </c>
      <c r="BM20" s="70">
        <v>11.678163919999999</v>
      </c>
      <c r="BN20" s="70">
        <v>13.253661780000002</v>
      </c>
      <c r="BO20" s="70">
        <v>14.365484389999999</v>
      </c>
      <c r="BP20" s="70">
        <v>12.43523238</v>
      </c>
      <c r="BQ20" s="70">
        <v>15.99042027</v>
      </c>
      <c r="BR20" s="70">
        <v>24.441477519999999</v>
      </c>
      <c r="BS20" s="70">
        <v>13.613082950000004</v>
      </c>
      <c r="BT20" s="70">
        <v>14.065032519999999</v>
      </c>
      <c r="BU20" s="70">
        <v>109.75030946000001</v>
      </c>
      <c r="BV20" s="70">
        <v>10.503493479999998</v>
      </c>
      <c r="BW20" s="70">
        <v>10.764808820000001</v>
      </c>
      <c r="BX20" s="70">
        <v>15.873222640000002</v>
      </c>
      <c r="BY20" s="70">
        <v>14.977300909999999</v>
      </c>
      <c r="BZ20" s="70">
        <v>15.957421280000002</v>
      </c>
    </row>
    <row r="21" spans="1:78" s="56" customFormat="1" ht="17" thickBot="1" x14ac:dyDescent="0.25">
      <c r="A21" s="79" t="s">
        <v>264</v>
      </c>
      <c r="B21" s="72">
        <v>43.523403620000003</v>
      </c>
      <c r="C21" s="72">
        <v>36.371991269999995</v>
      </c>
      <c r="D21" s="72">
        <v>34.401113620000004</v>
      </c>
      <c r="E21" s="72">
        <v>39.189399260000002</v>
      </c>
      <c r="F21" s="72">
        <v>34.898779249999983</v>
      </c>
      <c r="G21" s="72">
        <v>37.76440058</v>
      </c>
      <c r="H21" s="72">
        <v>34.276338240000001</v>
      </c>
      <c r="I21" s="72">
        <v>35.301483539999992</v>
      </c>
      <c r="J21" s="72">
        <v>37.770799049999994</v>
      </c>
      <c r="K21" s="72">
        <v>35.16012735000001</v>
      </c>
      <c r="L21" s="72">
        <v>44.465229150000006</v>
      </c>
      <c r="M21" s="72">
        <v>46.620194810000001</v>
      </c>
      <c r="N21" s="72">
        <v>50.280635289999992</v>
      </c>
      <c r="O21" s="72">
        <v>41.1097587</v>
      </c>
      <c r="P21" s="72">
        <v>50.548971960000003</v>
      </c>
      <c r="Q21" s="72">
        <v>40.051369689999994</v>
      </c>
      <c r="R21" s="72">
        <v>43.349687809999999</v>
      </c>
      <c r="S21" s="72">
        <v>42.622292770000001</v>
      </c>
      <c r="T21" s="72">
        <v>41.210937139999992</v>
      </c>
      <c r="U21" s="72">
        <v>42.343291859999994</v>
      </c>
      <c r="V21" s="72">
        <v>40.153923720000002</v>
      </c>
      <c r="W21" s="72">
        <v>40.25917871</v>
      </c>
      <c r="X21" s="72">
        <v>51.229874719999998</v>
      </c>
      <c r="Y21" s="72">
        <v>41.674182470000005</v>
      </c>
      <c r="Z21" s="72">
        <v>53.455728679999993</v>
      </c>
      <c r="AA21" s="72">
        <v>40.574224749999999</v>
      </c>
      <c r="AB21" s="72">
        <v>42.384271419999997</v>
      </c>
      <c r="AC21" s="72">
        <v>45.033702429999991</v>
      </c>
      <c r="AD21" s="72">
        <v>40.48055016</v>
      </c>
      <c r="AE21" s="72">
        <v>41.160900629999993</v>
      </c>
      <c r="AF21" s="72">
        <v>40.91110553</v>
      </c>
      <c r="AG21" s="72">
        <v>40.247168169999995</v>
      </c>
      <c r="AH21" s="72">
        <v>44.048268310000005</v>
      </c>
      <c r="AI21" s="72">
        <v>41.705356909999999</v>
      </c>
      <c r="AJ21" s="72">
        <v>50.378208840000006</v>
      </c>
      <c r="AK21" s="72">
        <v>35.115100190000007</v>
      </c>
      <c r="AL21" s="72">
        <v>42.629012179999997</v>
      </c>
      <c r="AM21" s="72">
        <v>51.044371099999999</v>
      </c>
      <c r="AN21" s="72">
        <v>42.799795050000007</v>
      </c>
      <c r="AO21" s="72">
        <v>41.590226549999997</v>
      </c>
      <c r="AP21" s="72">
        <v>41.865890759999999</v>
      </c>
      <c r="AQ21" s="72">
        <v>39.873097399999999</v>
      </c>
      <c r="AR21" s="72">
        <v>41.549929360000007</v>
      </c>
      <c r="AS21" s="72">
        <v>39.281214979999994</v>
      </c>
      <c r="AT21" s="72">
        <v>38.779152780000004</v>
      </c>
      <c r="AU21" s="72">
        <v>41.754460039999991</v>
      </c>
      <c r="AV21" s="72">
        <v>46.385078779999994</v>
      </c>
      <c r="AW21" s="72">
        <v>61.766271690000011</v>
      </c>
      <c r="AX21" s="72">
        <v>38.710817279999993</v>
      </c>
      <c r="AY21" s="72">
        <v>48.467991529999985</v>
      </c>
      <c r="AZ21" s="72">
        <v>39.533778510000005</v>
      </c>
      <c r="BA21" s="72">
        <v>38.40020183</v>
      </c>
      <c r="BB21" s="72">
        <v>38.489404579999999</v>
      </c>
      <c r="BC21" s="72">
        <v>39.43178249999999</v>
      </c>
      <c r="BD21" s="72">
        <v>38.334772299999997</v>
      </c>
      <c r="BE21" s="72">
        <v>38.590896960000002</v>
      </c>
      <c r="BF21" s="72">
        <v>41.572352719999998</v>
      </c>
      <c r="BG21" s="72">
        <v>38.979925439999995</v>
      </c>
      <c r="BH21" s="72">
        <v>44.67196331000001</v>
      </c>
      <c r="BI21" s="72">
        <v>48.8950478</v>
      </c>
      <c r="BJ21" s="72">
        <v>36.661060440000007</v>
      </c>
      <c r="BK21" s="72">
        <v>49.915090090000007</v>
      </c>
      <c r="BL21" s="72">
        <v>44.439651229999996</v>
      </c>
      <c r="BM21" s="72">
        <v>50.188430109999992</v>
      </c>
      <c r="BN21" s="72">
        <v>37.691135389999985</v>
      </c>
      <c r="BO21" s="72">
        <v>38.798121359999989</v>
      </c>
      <c r="BP21" s="72">
        <v>38.955597560000001</v>
      </c>
      <c r="BQ21" s="72">
        <v>38.412903979999996</v>
      </c>
      <c r="BR21" s="72">
        <v>38.254177489999996</v>
      </c>
      <c r="BS21" s="72">
        <v>37.592932569999995</v>
      </c>
      <c r="BT21" s="72">
        <v>45.230813729999994</v>
      </c>
      <c r="BU21" s="72">
        <v>49.428800599999995</v>
      </c>
      <c r="BV21" s="72">
        <v>38.661871359999992</v>
      </c>
      <c r="BW21" s="72">
        <v>49.31704285</v>
      </c>
      <c r="BX21" s="72">
        <v>44.674797170000012</v>
      </c>
      <c r="BY21" s="72">
        <v>42.303384010000002</v>
      </c>
      <c r="BZ21" s="72">
        <v>48.322656359999996</v>
      </c>
    </row>
    <row r="22" spans="1:78" s="56" customFormat="1" ht="17" thickBot="1" x14ac:dyDescent="0.25">
      <c r="A22" s="80" t="s">
        <v>265</v>
      </c>
      <c r="B22" s="71">
        <v>546.89725290000024</v>
      </c>
      <c r="C22" s="71">
        <v>396.53936898000012</v>
      </c>
      <c r="D22" s="71">
        <v>420.60490498000001</v>
      </c>
      <c r="E22" s="71">
        <v>404.41046026999982</v>
      </c>
      <c r="F22" s="71">
        <v>425.56915506000036</v>
      </c>
      <c r="G22" s="71">
        <v>429.11781150999997</v>
      </c>
      <c r="H22" s="71">
        <v>417.55074523000008</v>
      </c>
      <c r="I22" s="71">
        <v>423.48310599000001</v>
      </c>
      <c r="J22" s="71">
        <v>410.81010847000033</v>
      </c>
      <c r="K22" s="71">
        <v>424.84975481999987</v>
      </c>
      <c r="L22" s="71">
        <v>440.08836721000017</v>
      </c>
      <c r="M22" s="71">
        <v>804.58253963999982</v>
      </c>
      <c r="N22" s="71">
        <v>561.18083528999989</v>
      </c>
      <c r="O22" s="71">
        <v>412.56474755000005</v>
      </c>
      <c r="P22" s="71">
        <v>425.54727220000007</v>
      </c>
      <c r="Q22" s="71">
        <v>421.68690569000006</v>
      </c>
      <c r="R22" s="71">
        <v>448.13074559000006</v>
      </c>
      <c r="S22" s="71">
        <v>466.33874509000009</v>
      </c>
      <c r="T22" s="71">
        <v>456.58455999000006</v>
      </c>
      <c r="U22" s="71">
        <v>465.55786897000002</v>
      </c>
      <c r="V22" s="71">
        <v>458.43998425000007</v>
      </c>
      <c r="W22" s="71">
        <v>445.78156181999992</v>
      </c>
      <c r="X22" s="71">
        <v>461.15862572999998</v>
      </c>
      <c r="Y22" s="71">
        <v>934.08580597999969</v>
      </c>
      <c r="Z22" s="71">
        <v>610.57487449000018</v>
      </c>
      <c r="AA22" s="71">
        <v>439.16627599000003</v>
      </c>
      <c r="AB22" s="71">
        <v>453.49847752999989</v>
      </c>
      <c r="AC22" s="71">
        <v>462.07351677000008</v>
      </c>
      <c r="AD22" s="71">
        <v>471.71574371999981</v>
      </c>
      <c r="AE22" s="71">
        <v>497.93291160999985</v>
      </c>
      <c r="AF22" s="71">
        <v>477.09155716000015</v>
      </c>
      <c r="AG22" s="71">
        <v>473.36007829999988</v>
      </c>
      <c r="AH22" s="71">
        <v>456.36161822000008</v>
      </c>
      <c r="AI22" s="71">
        <v>473.03340534999973</v>
      </c>
      <c r="AJ22" s="71">
        <v>484.43391037999999</v>
      </c>
      <c r="AK22" s="71">
        <v>755.8507707399998</v>
      </c>
      <c r="AL22" s="71">
        <v>697.25469943999985</v>
      </c>
      <c r="AM22" s="71">
        <v>488.22215410000001</v>
      </c>
      <c r="AN22" s="71">
        <v>485.86517894999997</v>
      </c>
      <c r="AO22" s="71">
        <v>494.50018517000018</v>
      </c>
      <c r="AP22" s="71">
        <v>515.9028163700001</v>
      </c>
      <c r="AQ22" s="71">
        <v>501.05799695999997</v>
      </c>
      <c r="AR22" s="71">
        <v>501.3425671600001</v>
      </c>
      <c r="AS22" s="71">
        <v>487.25858829999987</v>
      </c>
      <c r="AT22" s="71">
        <v>483.11666182999994</v>
      </c>
      <c r="AU22" s="71">
        <v>479.51022145000002</v>
      </c>
      <c r="AV22" s="71">
        <v>480.06028093999998</v>
      </c>
      <c r="AW22" s="71">
        <v>866.49695634999978</v>
      </c>
      <c r="AX22" s="71">
        <v>691.92973553000013</v>
      </c>
      <c r="AY22" s="71">
        <v>487.08793567999987</v>
      </c>
      <c r="AZ22" s="71">
        <v>491.36135985999994</v>
      </c>
      <c r="BA22" s="71">
        <v>481.69885799999992</v>
      </c>
      <c r="BB22" s="71">
        <v>483.96657841000007</v>
      </c>
      <c r="BC22" s="71">
        <v>496.07952343999989</v>
      </c>
      <c r="BD22" s="71">
        <v>553.5288141000002</v>
      </c>
      <c r="BE22" s="71">
        <v>479.39002475000012</v>
      </c>
      <c r="BF22" s="71">
        <v>489.8406622</v>
      </c>
      <c r="BG22" s="71">
        <v>498.27354878999989</v>
      </c>
      <c r="BH22" s="71">
        <v>590.50708424999993</v>
      </c>
      <c r="BI22" s="71">
        <v>1005.8153070899999</v>
      </c>
      <c r="BJ22" s="71">
        <v>657.95662218999985</v>
      </c>
      <c r="BK22" s="71">
        <v>474.34032878999989</v>
      </c>
      <c r="BL22" s="71">
        <v>494.14575091000017</v>
      </c>
      <c r="BM22" s="71">
        <v>483.09828466000005</v>
      </c>
      <c r="BN22" s="71">
        <v>493.71303087999996</v>
      </c>
      <c r="BO22" s="71">
        <v>510.31871146000032</v>
      </c>
      <c r="BP22" s="71">
        <v>508.27514150999997</v>
      </c>
      <c r="BQ22" s="71">
        <v>500.7532145199998</v>
      </c>
      <c r="BR22" s="71">
        <v>502.05015937999997</v>
      </c>
      <c r="BS22" s="71">
        <v>514.21205897999994</v>
      </c>
      <c r="BT22" s="71">
        <v>548.37661740999999</v>
      </c>
      <c r="BU22" s="71">
        <v>1089.9839342699997</v>
      </c>
      <c r="BV22" s="71">
        <v>612.80770744000017</v>
      </c>
      <c r="BW22" s="71">
        <v>487.20421591999997</v>
      </c>
      <c r="BX22" s="71">
        <v>502.79703357999995</v>
      </c>
      <c r="BY22" s="71">
        <v>506.08382539000013</v>
      </c>
      <c r="BZ22" s="71">
        <v>535.39720931999989</v>
      </c>
    </row>
    <row r="23" spans="1:78" ht="16" x14ac:dyDescent="0.2">
      <c r="A23" s="7" t="s">
        <v>266</v>
      </c>
      <c r="B23" s="70">
        <v>540.57089149000024</v>
      </c>
      <c r="C23" s="70">
        <v>391.79606600000011</v>
      </c>
      <c r="D23" s="70">
        <v>415.41760183000002</v>
      </c>
      <c r="E23" s="70">
        <v>399.74960608999982</v>
      </c>
      <c r="F23" s="70">
        <v>420.40503805000037</v>
      </c>
      <c r="G23" s="70">
        <v>424.18347102999996</v>
      </c>
      <c r="H23" s="70">
        <v>412.30224106000009</v>
      </c>
      <c r="I23" s="70">
        <v>416.70456530000001</v>
      </c>
      <c r="J23" s="70">
        <v>405.51420908000034</v>
      </c>
      <c r="K23" s="70">
        <v>419.38831713999986</v>
      </c>
      <c r="L23" s="70">
        <v>433.52274945000016</v>
      </c>
      <c r="M23" s="70">
        <v>794.4298660999998</v>
      </c>
      <c r="N23" s="70">
        <v>556.38147518999995</v>
      </c>
      <c r="O23" s="70">
        <v>407.62844101000007</v>
      </c>
      <c r="P23" s="70">
        <v>418.55935303000007</v>
      </c>
      <c r="Q23" s="70">
        <v>416.82093213000007</v>
      </c>
      <c r="R23" s="70">
        <v>441.73633067000009</v>
      </c>
      <c r="S23" s="70">
        <v>460.10479677000006</v>
      </c>
      <c r="T23" s="70">
        <v>451.15331407000008</v>
      </c>
      <c r="U23" s="70">
        <v>459.26807136000002</v>
      </c>
      <c r="V23" s="70">
        <v>452.84061020000007</v>
      </c>
      <c r="W23" s="70">
        <v>440.32567847999991</v>
      </c>
      <c r="X23" s="70">
        <v>454.59940143</v>
      </c>
      <c r="Y23" s="70">
        <v>922.43418539999971</v>
      </c>
      <c r="Z23" s="70">
        <v>605.46704893000015</v>
      </c>
      <c r="AA23" s="70">
        <v>433.99436220000001</v>
      </c>
      <c r="AB23" s="70">
        <v>447.73292102999989</v>
      </c>
      <c r="AC23" s="70">
        <v>456.04677078000009</v>
      </c>
      <c r="AD23" s="70">
        <v>465.56467734999978</v>
      </c>
      <c r="AE23" s="70">
        <v>492.92020248999984</v>
      </c>
      <c r="AF23" s="70">
        <v>470.66803942000013</v>
      </c>
      <c r="AG23" s="70">
        <v>467.18017435999991</v>
      </c>
      <c r="AH23" s="70">
        <v>450.41546733000007</v>
      </c>
      <c r="AI23" s="70">
        <v>465.9352209599997</v>
      </c>
      <c r="AJ23" s="70">
        <v>476.37740436999997</v>
      </c>
      <c r="AK23" s="70">
        <v>747.09630171999981</v>
      </c>
      <c r="AL23" s="70">
        <v>691.00454863999983</v>
      </c>
      <c r="AM23" s="70">
        <v>481.36210159000001</v>
      </c>
      <c r="AN23" s="70">
        <v>479.48104651</v>
      </c>
      <c r="AO23" s="70">
        <v>487.92018999000015</v>
      </c>
      <c r="AP23" s="70">
        <v>508.53580698000007</v>
      </c>
      <c r="AQ23" s="70">
        <v>494.63021176999996</v>
      </c>
      <c r="AR23" s="70">
        <v>494.52103686000009</v>
      </c>
      <c r="AS23" s="70">
        <v>480.43217134999986</v>
      </c>
      <c r="AT23" s="70">
        <v>476.15783564999992</v>
      </c>
      <c r="AU23" s="70">
        <v>473.04056061</v>
      </c>
      <c r="AV23" s="70">
        <v>473.29312628999998</v>
      </c>
      <c r="AW23" s="70">
        <v>853.0577844999998</v>
      </c>
      <c r="AX23" s="70">
        <v>685.55973400000016</v>
      </c>
      <c r="AY23" s="70">
        <v>481.52510105999988</v>
      </c>
      <c r="AZ23" s="70">
        <v>485.79517469999996</v>
      </c>
      <c r="BA23" s="70">
        <v>476.94159742999989</v>
      </c>
      <c r="BB23" s="70">
        <v>478.35808704000004</v>
      </c>
      <c r="BC23" s="70">
        <v>490.60005442999989</v>
      </c>
      <c r="BD23" s="70">
        <v>547.61843311000018</v>
      </c>
      <c r="BE23" s="70">
        <v>473.3108384300001</v>
      </c>
      <c r="BF23" s="70">
        <v>483.51215908</v>
      </c>
      <c r="BG23" s="70">
        <v>492.14190780999991</v>
      </c>
      <c r="BH23" s="70">
        <v>583.61724174999995</v>
      </c>
      <c r="BI23" s="70">
        <v>987.69966770999997</v>
      </c>
      <c r="BJ23" s="70">
        <v>651.85937655999987</v>
      </c>
      <c r="BK23" s="70">
        <v>468.31433659999988</v>
      </c>
      <c r="BL23" s="70">
        <v>488.56243329000017</v>
      </c>
      <c r="BM23" s="70">
        <v>477.23465770000007</v>
      </c>
      <c r="BN23" s="70">
        <v>488.34622314999996</v>
      </c>
      <c r="BO23" s="70">
        <v>503.86222817000032</v>
      </c>
      <c r="BP23" s="70">
        <v>502.45026668999998</v>
      </c>
      <c r="BQ23" s="70">
        <v>494.7111934199998</v>
      </c>
      <c r="BR23" s="70">
        <v>495.39170651999996</v>
      </c>
      <c r="BS23" s="70">
        <v>507.99528149999992</v>
      </c>
      <c r="BT23" s="70">
        <v>541.74335357999996</v>
      </c>
      <c r="BU23" s="70">
        <v>1071.5379854899998</v>
      </c>
      <c r="BV23" s="70">
        <v>606.49820935000014</v>
      </c>
      <c r="BW23" s="70">
        <v>481.80311971999998</v>
      </c>
      <c r="BX23" s="70">
        <v>496.64154940999993</v>
      </c>
      <c r="BY23" s="70">
        <v>500.17797745000013</v>
      </c>
      <c r="BZ23" s="70">
        <v>528.13188969999987</v>
      </c>
    </row>
    <row r="24" spans="1:78" ht="16" x14ac:dyDescent="0.2">
      <c r="A24" s="7" t="s">
        <v>267</v>
      </c>
      <c r="B24" s="70">
        <v>6.3263614099999979</v>
      </c>
      <c r="C24" s="70">
        <v>4.7433029799999993</v>
      </c>
      <c r="D24" s="70">
        <v>5.1873031500000009</v>
      </c>
      <c r="E24" s="70">
        <v>4.6608541799999994</v>
      </c>
      <c r="F24" s="70">
        <v>5.1641170100000009</v>
      </c>
      <c r="G24" s="70">
        <v>4.9343404799999986</v>
      </c>
      <c r="H24" s="70">
        <v>5.2485041700000004</v>
      </c>
      <c r="I24" s="70">
        <v>6.7785406899999989</v>
      </c>
      <c r="J24" s="70">
        <v>5.2958993900000007</v>
      </c>
      <c r="K24" s="70">
        <v>5.4614376799999995</v>
      </c>
      <c r="L24" s="70">
        <v>6.5656177600000003</v>
      </c>
      <c r="M24" s="70">
        <v>10.15267354</v>
      </c>
      <c r="N24" s="70">
        <v>4.7993601000000004</v>
      </c>
      <c r="O24" s="70">
        <v>4.9363065399999995</v>
      </c>
      <c r="P24" s="70">
        <v>6.9879191699999987</v>
      </c>
      <c r="Q24" s="70">
        <v>4.8659735599999996</v>
      </c>
      <c r="R24" s="70">
        <v>6.3944149200000009</v>
      </c>
      <c r="S24" s="70">
        <v>6.2339483199999997</v>
      </c>
      <c r="T24" s="70">
        <v>5.4312459200000003</v>
      </c>
      <c r="U24" s="70">
        <v>6.2897976099999999</v>
      </c>
      <c r="V24" s="70">
        <v>5.5993740499999998</v>
      </c>
      <c r="W24" s="70">
        <v>5.4558833399999997</v>
      </c>
      <c r="X24" s="70">
        <v>6.5592242999999995</v>
      </c>
      <c r="Y24" s="70">
        <v>11.651620580000001</v>
      </c>
      <c r="Z24" s="70">
        <v>5.1078255599999993</v>
      </c>
      <c r="AA24" s="70">
        <v>5.1719137899999996</v>
      </c>
      <c r="AB24" s="70">
        <v>5.7655564999999998</v>
      </c>
      <c r="AC24" s="70">
        <v>6.0267459900000002</v>
      </c>
      <c r="AD24" s="70">
        <v>6.1510663699999997</v>
      </c>
      <c r="AE24" s="70">
        <v>5.0127091200000002</v>
      </c>
      <c r="AF24" s="70">
        <v>6.4235177400000003</v>
      </c>
      <c r="AG24" s="70">
        <v>6.17990394</v>
      </c>
      <c r="AH24" s="70">
        <v>5.9461508899999993</v>
      </c>
      <c r="AI24" s="70">
        <v>7.0981843900000019</v>
      </c>
      <c r="AJ24" s="70">
        <v>8.0565060100000014</v>
      </c>
      <c r="AK24" s="70">
        <v>8.7544690200000002</v>
      </c>
      <c r="AL24" s="70">
        <v>6.2501507999999992</v>
      </c>
      <c r="AM24" s="70">
        <v>6.86005251</v>
      </c>
      <c r="AN24" s="70">
        <v>6.3841324400000001</v>
      </c>
      <c r="AO24" s="70">
        <v>6.5799951800000001</v>
      </c>
      <c r="AP24" s="70">
        <v>7.3670093899999998</v>
      </c>
      <c r="AQ24" s="70">
        <v>6.4277851900000007</v>
      </c>
      <c r="AR24" s="70">
        <v>6.8215303</v>
      </c>
      <c r="AS24" s="70">
        <v>6.8264169500000005</v>
      </c>
      <c r="AT24" s="70">
        <v>6.9588261800000017</v>
      </c>
      <c r="AU24" s="70">
        <v>6.4696608399999995</v>
      </c>
      <c r="AV24" s="70">
        <v>6.7671546500000002</v>
      </c>
      <c r="AW24" s="70">
        <v>13.439171849999997</v>
      </c>
      <c r="AX24" s="70">
        <v>6.3700015300000006</v>
      </c>
      <c r="AY24" s="70">
        <v>5.5628346200000003</v>
      </c>
      <c r="AZ24" s="70">
        <v>5.5661851599999999</v>
      </c>
      <c r="BA24" s="70">
        <v>4.7572605700000006</v>
      </c>
      <c r="BB24" s="70">
        <v>5.6084913699999994</v>
      </c>
      <c r="BC24" s="70">
        <v>5.4794690100000008</v>
      </c>
      <c r="BD24" s="70">
        <v>5.9103809899999993</v>
      </c>
      <c r="BE24" s="70">
        <v>6.0791863199999998</v>
      </c>
      <c r="BF24" s="70">
        <v>6.3285031199999997</v>
      </c>
      <c r="BG24" s="70">
        <v>6.1316409799999994</v>
      </c>
      <c r="BH24" s="70">
        <v>6.8898425000000003</v>
      </c>
      <c r="BI24" s="70">
        <v>18.115639379999994</v>
      </c>
      <c r="BJ24" s="70">
        <v>6.0972456299999989</v>
      </c>
      <c r="BK24" s="70">
        <v>6.0259921899999993</v>
      </c>
      <c r="BL24" s="70">
        <v>5.583317619999999</v>
      </c>
      <c r="BM24" s="70">
        <v>5.8636269600000013</v>
      </c>
      <c r="BN24" s="70">
        <v>5.3668077300000006</v>
      </c>
      <c r="BO24" s="70">
        <v>6.4564832900000004</v>
      </c>
      <c r="BP24" s="70">
        <v>5.8248748199999998</v>
      </c>
      <c r="BQ24" s="70">
        <v>6.0420210999999995</v>
      </c>
      <c r="BR24" s="70">
        <v>6.6584528599999988</v>
      </c>
      <c r="BS24" s="70">
        <v>6.2167774800000002</v>
      </c>
      <c r="BT24" s="70">
        <v>6.6332638299999989</v>
      </c>
      <c r="BU24" s="70">
        <v>18.445948780000005</v>
      </c>
      <c r="BV24" s="70">
        <v>6.3094980899999999</v>
      </c>
      <c r="BW24" s="70">
        <v>5.4010962000000005</v>
      </c>
      <c r="BX24" s="70">
        <v>6.1554841700000003</v>
      </c>
      <c r="BY24" s="70">
        <v>5.9058479400000001</v>
      </c>
      <c r="BZ24" s="70">
        <v>7.2653196200000005</v>
      </c>
    </row>
    <row r="25" spans="1:78" ht="17" thickBot="1" x14ac:dyDescent="0.25">
      <c r="A25" s="81" t="s">
        <v>45</v>
      </c>
      <c r="B25" s="76"/>
      <c r="C25" s="76"/>
      <c r="D25" s="76"/>
      <c r="E25" s="76"/>
      <c r="F25" s="76"/>
      <c r="G25" s="76"/>
      <c r="H25" s="76"/>
      <c r="I25" s="76"/>
      <c r="J25" s="76"/>
      <c r="K25" s="76"/>
      <c r="L25" s="76"/>
      <c r="M25" s="76"/>
      <c r="N25" s="76"/>
      <c r="O25" s="76"/>
      <c r="P25" s="76"/>
      <c r="Q25" s="76"/>
      <c r="R25" s="76"/>
      <c r="S25" s="76"/>
      <c r="T25" s="76"/>
      <c r="U25" s="76"/>
      <c r="V25" s="76"/>
      <c r="W25" s="76"/>
      <c r="X25" s="76"/>
      <c r="Y25" s="76"/>
      <c r="Z25" s="76"/>
      <c r="AA25" s="76"/>
      <c r="AB25" s="76"/>
      <c r="AC25" s="76"/>
      <c r="AD25" s="76"/>
      <c r="AE25" s="76"/>
      <c r="AF25" s="76"/>
      <c r="AG25" s="76"/>
      <c r="AH25" s="76"/>
      <c r="AI25" s="76"/>
      <c r="AJ25" s="76"/>
      <c r="AK25" s="76"/>
      <c r="AL25" s="76"/>
      <c r="AM25" s="76"/>
      <c r="AN25" s="76"/>
      <c r="AO25" s="76"/>
      <c r="AP25" s="76"/>
      <c r="AQ25" s="76"/>
      <c r="AR25" s="76"/>
      <c r="AS25" s="76"/>
      <c r="AT25" s="76"/>
      <c r="AU25" s="76"/>
      <c r="AV25" s="76"/>
      <c r="AW25" s="76"/>
      <c r="AX25" s="76"/>
      <c r="AY25" s="76"/>
      <c r="AZ25" s="76"/>
      <c r="BA25" s="76"/>
      <c r="BB25" s="76"/>
      <c r="BC25" s="76"/>
      <c r="BD25" s="76"/>
      <c r="BE25" s="76"/>
      <c r="BF25" s="76"/>
      <c r="BG25" s="76"/>
      <c r="BH25" s="76"/>
      <c r="BI25" s="76"/>
      <c r="BJ25" s="76"/>
      <c r="BK25" s="76"/>
      <c r="BL25" s="76"/>
      <c r="BM25" s="76"/>
      <c r="BN25" s="76"/>
      <c r="BO25" s="76"/>
      <c r="BP25" s="76"/>
      <c r="BQ25" s="76"/>
      <c r="BR25" s="76"/>
      <c r="BS25" s="76"/>
      <c r="BT25" s="76"/>
      <c r="BU25" s="76"/>
      <c r="BV25" s="76"/>
      <c r="BW25" s="76"/>
      <c r="BX25" s="76"/>
      <c r="BY25" s="76"/>
      <c r="BZ25" s="76"/>
    </row>
    <row r="26" spans="1:78" ht="17" thickBot="1" x14ac:dyDescent="0.25">
      <c r="A26" s="77" t="s">
        <v>268</v>
      </c>
      <c r="B26" s="75">
        <v>99477.721836160053</v>
      </c>
      <c r="C26" s="75">
        <v>89710.825117150089</v>
      </c>
      <c r="D26" s="75">
        <v>92157.417168340427</v>
      </c>
      <c r="E26" s="75">
        <v>92620.177871270149</v>
      </c>
      <c r="F26" s="75">
        <v>89055.143729859745</v>
      </c>
      <c r="G26" s="75">
        <v>95493.116876570202</v>
      </c>
      <c r="H26" s="75">
        <v>100621.84388554031</v>
      </c>
      <c r="I26" s="75">
        <v>92647.668866610227</v>
      </c>
      <c r="J26" s="75">
        <v>104905.26393577991</v>
      </c>
      <c r="K26" s="75">
        <v>98036.48284460984</v>
      </c>
      <c r="L26" s="75">
        <v>112712.14080125987</v>
      </c>
      <c r="M26" s="75">
        <v>154723.40389167992</v>
      </c>
      <c r="N26" s="75">
        <v>95642.057750389446</v>
      </c>
      <c r="O26" s="75">
        <v>93986.452599129698</v>
      </c>
      <c r="P26" s="75">
        <v>97624.470507309758</v>
      </c>
      <c r="Q26" s="75">
        <v>93402.281657820451</v>
      </c>
      <c r="R26" s="75">
        <v>105294.68403065995</v>
      </c>
      <c r="S26" s="75">
        <v>111711.02055731014</v>
      </c>
      <c r="T26" s="75">
        <v>101924.77545711986</v>
      </c>
      <c r="U26" s="75">
        <v>107220.32182147053</v>
      </c>
      <c r="V26" s="75">
        <v>103878.04456513996</v>
      </c>
      <c r="W26" s="75">
        <v>97411.228018059701</v>
      </c>
      <c r="X26" s="75">
        <v>116843.0520249596</v>
      </c>
      <c r="Y26" s="75">
        <v>134451.39181540973</v>
      </c>
      <c r="Z26" s="75">
        <v>99663.120845999729</v>
      </c>
      <c r="AA26" s="75">
        <v>94775.34349347018</v>
      </c>
      <c r="AB26" s="75">
        <v>113800.79615298036</v>
      </c>
      <c r="AC26" s="75">
        <v>109735.83950588014</v>
      </c>
      <c r="AD26" s="75">
        <v>101568.06623084017</v>
      </c>
      <c r="AE26" s="75">
        <v>108896.99175454983</v>
      </c>
      <c r="AF26" s="75">
        <v>106275.38197047965</v>
      </c>
      <c r="AG26" s="75">
        <v>118178.69246515974</v>
      </c>
      <c r="AH26" s="75">
        <v>108352.75860553958</v>
      </c>
      <c r="AI26" s="75">
        <v>104062.30513908954</v>
      </c>
      <c r="AJ26" s="75">
        <v>125485.2940250799</v>
      </c>
      <c r="AK26" s="75">
        <v>98017.001766060173</v>
      </c>
      <c r="AL26" s="75">
        <v>102741.13166166026</v>
      </c>
      <c r="AM26" s="75">
        <v>101356.83204387047</v>
      </c>
      <c r="AN26" s="75">
        <v>114120.14336443014</v>
      </c>
      <c r="AO26" s="75">
        <v>115667.91692235002</v>
      </c>
      <c r="AP26" s="75">
        <v>103607.97684086005</v>
      </c>
      <c r="AQ26" s="75">
        <v>103009.83859700998</v>
      </c>
      <c r="AR26" s="75">
        <v>118606.53693868018</v>
      </c>
      <c r="AS26" s="75">
        <v>109752.76196899987</v>
      </c>
      <c r="AT26" s="75">
        <v>122269.06842251989</v>
      </c>
      <c r="AU26" s="75">
        <v>106165.15217416995</v>
      </c>
      <c r="AV26" s="75">
        <v>116668.76969382068</v>
      </c>
      <c r="AW26" s="75">
        <v>159759.4110925209</v>
      </c>
      <c r="AX26" s="75">
        <v>103681.00475350051</v>
      </c>
      <c r="AY26" s="75">
        <v>106499.82574255043</v>
      </c>
      <c r="AZ26" s="75">
        <v>110418.54439321991</v>
      </c>
      <c r="BA26" s="75">
        <v>113819.46565245013</v>
      </c>
      <c r="BB26" s="75">
        <v>125340.63281322032</v>
      </c>
      <c r="BC26" s="75">
        <v>161629.52456537998</v>
      </c>
      <c r="BD26" s="75">
        <v>112758.86590437994</v>
      </c>
      <c r="BE26" s="75">
        <v>103540.91452762028</v>
      </c>
      <c r="BF26" s="75">
        <v>107849.97640574013</v>
      </c>
      <c r="BG26" s="75">
        <v>106159.24545945023</v>
      </c>
      <c r="BH26" s="75">
        <v>109697.14182190002</v>
      </c>
      <c r="BI26" s="75">
        <v>141839.69617795001</v>
      </c>
      <c r="BJ26" s="75">
        <v>105899.40537691965</v>
      </c>
      <c r="BK26" s="75">
        <v>114104.90012993004</v>
      </c>
      <c r="BL26" s="75">
        <v>109292.75033465025</v>
      </c>
      <c r="BM26" s="75">
        <v>108655.64226718023</v>
      </c>
      <c r="BN26" s="75">
        <v>115919.21736306019</v>
      </c>
      <c r="BO26" s="75">
        <v>169889.72747439935</v>
      </c>
      <c r="BP26" s="75">
        <v>136283.44134443041</v>
      </c>
      <c r="BQ26" s="75">
        <v>110219.68343279012</v>
      </c>
      <c r="BR26" s="75">
        <v>112386.9822167791</v>
      </c>
      <c r="BS26" s="75">
        <v>113356.55273524966</v>
      </c>
      <c r="BT26" s="75">
        <v>115183.44893209022</v>
      </c>
      <c r="BU26" s="75">
        <v>147488.39502367954</v>
      </c>
      <c r="BV26" s="75">
        <v>117129.96148956008</v>
      </c>
      <c r="BW26" s="75">
        <v>131322.5147622404</v>
      </c>
      <c r="BX26" s="75">
        <v>141053.82099807975</v>
      </c>
      <c r="BY26" s="75">
        <v>131896.97865867979</v>
      </c>
      <c r="BZ26" s="75">
        <v>156244.49789461042</v>
      </c>
    </row>
    <row r="27" spans="1:78" ht="17" thickBot="1" x14ac:dyDescent="0.25">
      <c r="A27" s="78" t="s">
        <v>269</v>
      </c>
      <c r="B27" s="75">
        <v>94692.603841610064</v>
      </c>
      <c r="C27" s="75">
        <v>85842.596034090078</v>
      </c>
      <c r="D27" s="75">
        <v>88085.265994430418</v>
      </c>
      <c r="E27" s="75">
        <v>88580.12130034015</v>
      </c>
      <c r="F27" s="75">
        <v>85017.742029689733</v>
      </c>
      <c r="G27" s="75">
        <v>91047.749077350207</v>
      </c>
      <c r="H27" s="75">
        <v>96704.365835030301</v>
      </c>
      <c r="I27" s="75">
        <v>88625.827086890247</v>
      </c>
      <c r="J27" s="75">
        <v>100928.63890202991</v>
      </c>
      <c r="K27" s="75">
        <v>93982.409565579845</v>
      </c>
      <c r="L27" s="75">
        <v>107876.55849111988</v>
      </c>
      <c r="M27" s="75">
        <v>147909.60635207992</v>
      </c>
      <c r="N27" s="75">
        <v>90739.176616949466</v>
      </c>
      <c r="O27" s="75">
        <v>89917.378193009688</v>
      </c>
      <c r="P27" s="75">
        <v>93357.238097799753</v>
      </c>
      <c r="Q27" s="75">
        <v>89280.410582830445</v>
      </c>
      <c r="R27" s="75">
        <v>100993.91155625996</v>
      </c>
      <c r="S27" s="75">
        <v>106914.43164236013</v>
      </c>
      <c r="T27" s="75">
        <v>97664.510299609858</v>
      </c>
      <c r="U27" s="75">
        <v>102980.68052333052</v>
      </c>
      <c r="V27" s="75">
        <v>99632.198485159955</v>
      </c>
      <c r="W27" s="75">
        <v>93159.150863239702</v>
      </c>
      <c r="X27" s="75">
        <v>111163.9645555896</v>
      </c>
      <c r="Y27" s="75">
        <v>127539.50750514977</v>
      </c>
      <c r="Z27" s="75">
        <v>94220.884634619724</v>
      </c>
      <c r="AA27" s="75">
        <v>90458.950679530171</v>
      </c>
      <c r="AB27" s="75">
        <v>109116.97816927035</v>
      </c>
      <c r="AC27" s="75">
        <v>105243.03979851013</v>
      </c>
      <c r="AD27" s="75">
        <v>96888.876981640176</v>
      </c>
      <c r="AE27" s="75">
        <v>104118.41933091983</v>
      </c>
      <c r="AF27" s="75">
        <v>101823.58547835963</v>
      </c>
      <c r="AG27" s="75">
        <v>113684.59273271974</v>
      </c>
      <c r="AH27" s="75">
        <v>103906.13135769957</v>
      </c>
      <c r="AI27" s="75">
        <v>99557.788349179551</v>
      </c>
      <c r="AJ27" s="75">
        <v>120243.46059202991</v>
      </c>
      <c r="AK27" s="75">
        <v>91039.167679850172</v>
      </c>
      <c r="AL27" s="75">
        <v>96855.440984210247</v>
      </c>
      <c r="AM27" s="75">
        <v>96515.716253940467</v>
      </c>
      <c r="AN27" s="75">
        <v>109373.73637767014</v>
      </c>
      <c r="AO27" s="75">
        <v>110939.40021927001</v>
      </c>
      <c r="AP27" s="75">
        <v>98648.481104070059</v>
      </c>
      <c r="AQ27" s="75">
        <v>97986.652643479974</v>
      </c>
      <c r="AR27" s="75">
        <v>113868.15219427018</v>
      </c>
      <c r="AS27" s="75">
        <v>105000.18096606986</v>
      </c>
      <c r="AT27" s="75">
        <v>117542.7779679899</v>
      </c>
      <c r="AU27" s="75">
        <v>101382.47404907996</v>
      </c>
      <c r="AV27" s="75">
        <v>110828.19483121067</v>
      </c>
      <c r="AW27" s="75">
        <v>152121.99338393091</v>
      </c>
      <c r="AX27" s="75">
        <v>97767.331571860515</v>
      </c>
      <c r="AY27" s="75">
        <v>101974.76868563044</v>
      </c>
      <c r="AZ27" s="75">
        <v>105498.68907521991</v>
      </c>
      <c r="BA27" s="75">
        <v>109143.51209670013</v>
      </c>
      <c r="BB27" s="75">
        <v>120599.70714543031</v>
      </c>
      <c r="BC27" s="75">
        <v>156779.93441771998</v>
      </c>
      <c r="BD27" s="75">
        <v>108060.54839862992</v>
      </c>
      <c r="BE27" s="75">
        <v>98958.065902240283</v>
      </c>
      <c r="BF27" s="75">
        <v>103203.27339915013</v>
      </c>
      <c r="BG27" s="75">
        <v>101481.22588731023</v>
      </c>
      <c r="BH27" s="75">
        <v>104182.75858717001</v>
      </c>
      <c r="BI27" s="75">
        <v>134210.20994763001</v>
      </c>
      <c r="BJ27" s="75">
        <v>100137.24469575964</v>
      </c>
      <c r="BK27" s="75">
        <v>109523.96318802005</v>
      </c>
      <c r="BL27" s="75">
        <v>104505.40390581025</v>
      </c>
      <c r="BM27" s="75">
        <v>103953.24472328024</v>
      </c>
      <c r="BN27" s="75">
        <v>111126.59478177018</v>
      </c>
      <c r="BO27" s="75">
        <v>164909.50578006936</v>
      </c>
      <c r="BP27" s="75">
        <v>131503.56811794039</v>
      </c>
      <c r="BQ27" s="75">
        <v>105523.85329443011</v>
      </c>
      <c r="BR27" s="75">
        <v>107694.1663298191</v>
      </c>
      <c r="BS27" s="75">
        <v>108625.47109989966</v>
      </c>
      <c r="BT27" s="75">
        <v>109577.70236370023</v>
      </c>
      <c r="BU27" s="75">
        <v>139638.14309856953</v>
      </c>
      <c r="BV27" s="75">
        <v>111421.09344394007</v>
      </c>
      <c r="BW27" s="75">
        <v>126518.6964876104</v>
      </c>
      <c r="BX27" s="75">
        <v>136092.27001964976</v>
      </c>
      <c r="BY27" s="75">
        <v>127038.04502591977</v>
      </c>
      <c r="BZ27" s="75">
        <v>151165.86313198044</v>
      </c>
    </row>
    <row r="28" spans="1:78" ht="17" thickBot="1" x14ac:dyDescent="0.25">
      <c r="A28" s="78" t="s">
        <v>270</v>
      </c>
      <c r="B28" s="75">
        <v>805.21422636</v>
      </c>
      <c r="C28" s="75">
        <v>747.80992517000016</v>
      </c>
      <c r="D28" s="75">
        <v>782.08774515000005</v>
      </c>
      <c r="E28" s="75">
        <v>782.2104671699999</v>
      </c>
      <c r="F28" s="75">
        <v>797.75888670000006</v>
      </c>
      <c r="G28" s="75">
        <v>1012.3594783700001</v>
      </c>
      <c r="H28" s="75">
        <v>818.08437327000001</v>
      </c>
      <c r="I28" s="75">
        <v>813.79088920000004</v>
      </c>
      <c r="J28" s="75">
        <v>781.47755112999994</v>
      </c>
      <c r="K28" s="75">
        <v>854.50038120000022</v>
      </c>
      <c r="L28" s="75">
        <v>888.43663714000002</v>
      </c>
      <c r="M28" s="75">
        <v>1465.9727530500002</v>
      </c>
      <c r="N28" s="75">
        <v>894.72216343000002</v>
      </c>
      <c r="O28" s="75">
        <v>805.20964747999994</v>
      </c>
      <c r="P28" s="75">
        <v>869.24993545999996</v>
      </c>
      <c r="Q28" s="75">
        <v>810.64011685000003</v>
      </c>
      <c r="R28" s="75">
        <v>872.87658240000007</v>
      </c>
      <c r="S28" s="75">
        <v>1079.62332773</v>
      </c>
      <c r="T28" s="75">
        <v>830.66982464999978</v>
      </c>
      <c r="U28" s="75">
        <v>819.20627726999987</v>
      </c>
      <c r="V28" s="75">
        <v>838.78077656999994</v>
      </c>
      <c r="W28" s="75">
        <v>833.09564647000002</v>
      </c>
      <c r="X28" s="75">
        <v>905.11235551000004</v>
      </c>
      <c r="Y28" s="75">
        <v>1291.35864887</v>
      </c>
      <c r="Z28" s="75">
        <v>934.01428873999998</v>
      </c>
      <c r="AA28" s="75">
        <v>871.11908474999996</v>
      </c>
      <c r="AB28" s="75">
        <v>887.31595687000004</v>
      </c>
      <c r="AC28" s="75">
        <v>855.9154255499999</v>
      </c>
      <c r="AD28" s="75">
        <v>893.56147637999993</v>
      </c>
      <c r="AE28" s="75">
        <v>1035.5373359099999</v>
      </c>
      <c r="AF28" s="75">
        <v>831.31665781000004</v>
      </c>
      <c r="AG28" s="75">
        <v>854.08900033000009</v>
      </c>
      <c r="AH28" s="75">
        <v>834.9440671399999</v>
      </c>
      <c r="AI28" s="75">
        <v>847.15468882999994</v>
      </c>
      <c r="AJ28" s="75">
        <v>907.93131100000005</v>
      </c>
      <c r="AK28" s="75">
        <v>1397.4776695200001</v>
      </c>
      <c r="AL28" s="75">
        <v>989.57239425</v>
      </c>
      <c r="AM28" s="75">
        <v>996.1146469900001</v>
      </c>
      <c r="AN28" s="75">
        <v>911.01321669000026</v>
      </c>
      <c r="AO28" s="75">
        <v>901.80507047000003</v>
      </c>
      <c r="AP28" s="75">
        <v>967.41363426999987</v>
      </c>
      <c r="AQ28" s="75">
        <v>1113.9590445700001</v>
      </c>
      <c r="AR28" s="75">
        <v>892.62127006000003</v>
      </c>
      <c r="AS28" s="75">
        <v>907.05726637000009</v>
      </c>
      <c r="AT28" s="75">
        <v>896.53127456000016</v>
      </c>
      <c r="AU28" s="75">
        <v>900.47753919000002</v>
      </c>
      <c r="AV28" s="75">
        <v>1033.2144455299999</v>
      </c>
      <c r="AW28" s="75">
        <v>1341.3799275900001</v>
      </c>
      <c r="AX28" s="75">
        <v>1031.1280262899998</v>
      </c>
      <c r="AY28" s="75">
        <v>907.64164728000003</v>
      </c>
      <c r="AZ28" s="75">
        <v>919.17508289000011</v>
      </c>
      <c r="BA28" s="75">
        <v>941.61466821999988</v>
      </c>
      <c r="BB28" s="75">
        <v>914.31607878999989</v>
      </c>
      <c r="BC28" s="75">
        <v>1090.5595100500002</v>
      </c>
      <c r="BD28" s="75">
        <v>903.62696051999978</v>
      </c>
      <c r="BE28" s="75">
        <v>869.27533167000001</v>
      </c>
      <c r="BF28" s="75">
        <v>871.07263312000009</v>
      </c>
      <c r="BG28" s="75">
        <v>867.02107970999998</v>
      </c>
      <c r="BH28" s="75">
        <v>970.06083204000015</v>
      </c>
      <c r="BI28" s="75">
        <v>1326.6804207</v>
      </c>
      <c r="BJ28" s="75">
        <v>1000.6778003700001</v>
      </c>
      <c r="BK28" s="75">
        <v>877.43764841999996</v>
      </c>
      <c r="BL28" s="75">
        <v>917.83013773999983</v>
      </c>
      <c r="BM28" s="75">
        <v>928.88781597999991</v>
      </c>
      <c r="BN28" s="75">
        <v>915.28122566000002</v>
      </c>
      <c r="BO28" s="75">
        <v>1119.20299849</v>
      </c>
      <c r="BP28" s="75">
        <v>993.74866802000008</v>
      </c>
      <c r="BQ28" s="75">
        <v>895.82323638000003</v>
      </c>
      <c r="BR28" s="75">
        <v>882.15972099999999</v>
      </c>
      <c r="BS28" s="75">
        <v>874.51336087000004</v>
      </c>
      <c r="BT28" s="75">
        <v>963.30411929999991</v>
      </c>
      <c r="BU28" s="75">
        <v>1341.4536244600001</v>
      </c>
      <c r="BV28" s="75">
        <v>1041.5599479</v>
      </c>
      <c r="BW28" s="75">
        <v>918.45293902999992</v>
      </c>
      <c r="BX28" s="75">
        <v>957.20860892999997</v>
      </c>
      <c r="BY28" s="75">
        <v>940.96154809000018</v>
      </c>
      <c r="BZ28" s="75">
        <v>942.71626999</v>
      </c>
    </row>
    <row r="29" spans="1:78" ht="16" x14ac:dyDescent="0.2">
      <c r="A29" s="7" t="s">
        <v>271</v>
      </c>
      <c r="B29" s="70">
        <v>372.73686984000005</v>
      </c>
      <c r="C29" s="70">
        <v>356.6895381600001</v>
      </c>
      <c r="D29" s="70">
        <v>377.76741231000005</v>
      </c>
      <c r="E29" s="70">
        <v>379.69554562999986</v>
      </c>
      <c r="F29" s="70">
        <v>383.99740384000006</v>
      </c>
      <c r="G29" s="70">
        <v>454.39552881000009</v>
      </c>
      <c r="H29" s="70">
        <v>408.76319889999996</v>
      </c>
      <c r="I29" s="70">
        <v>400.53696744000007</v>
      </c>
      <c r="J29" s="70">
        <v>368.66582740999996</v>
      </c>
      <c r="K29" s="70">
        <v>374.93497244000008</v>
      </c>
      <c r="L29" s="70">
        <v>398.54118825999996</v>
      </c>
      <c r="M29" s="70">
        <v>790.52417246000005</v>
      </c>
      <c r="N29" s="70">
        <v>424.95361718999999</v>
      </c>
      <c r="O29" s="70">
        <v>377.29836878000003</v>
      </c>
      <c r="P29" s="70">
        <v>433.42156496999996</v>
      </c>
      <c r="Q29" s="70">
        <v>383.93625640000005</v>
      </c>
      <c r="R29" s="70">
        <v>435.81539772000002</v>
      </c>
      <c r="S29" s="70">
        <v>425.24501154000001</v>
      </c>
      <c r="T29" s="70">
        <v>393.85858816000001</v>
      </c>
      <c r="U29" s="70">
        <v>393.37104642000003</v>
      </c>
      <c r="V29" s="70">
        <v>402.21031093999994</v>
      </c>
      <c r="W29" s="70">
        <v>394.55071026000007</v>
      </c>
      <c r="X29" s="70">
        <v>396.47004500999998</v>
      </c>
      <c r="Y29" s="70">
        <v>666.53208447999998</v>
      </c>
      <c r="Z29" s="70">
        <v>454.61388899000002</v>
      </c>
      <c r="AA29" s="70">
        <v>430.77071168000009</v>
      </c>
      <c r="AB29" s="70">
        <v>431.70425394000006</v>
      </c>
      <c r="AC29" s="70">
        <v>414.12552552999995</v>
      </c>
      <c r="AD29" s="70">
        <v>424.72422633999992</v>
      </c>
      <c r="AE29" s="70">
        <v>434.62817047999994</v>
      </c>
      <c r="AF29" s="70">
        <v>395.00457462999998</v>
      </c>
      <c r="AG29" s="70">
        <v>410.87947247000005</v>
      </c>
      <c r="AH29" s="70">
        <v>390.53362378000003</v>
      </c>
      <c r="AI29" s="70">
        <v>401.31320695999995</v>
      </c>
      <c r="AJ29" s="70">
        <v>400.41733422999999</v>
      </c>
      <c r="AK29" s="70">
        <v>700.64496359999998</v>
      </c>
      <c r="AL29" s="70">
        <v>483.96780117000009</v>
      </c>
      <c r="AM29" s="70">
        <v>493.60392261000004</v>
      </c>
      <c r="AN29" s="70">
        <v>432.75787090000017</v>
      </c>
      <c r="AO29" s="70">
        <v>412.78643885000002</v>
      </c>
      <c r="AP29" s="70">
        <v>475.59626041999996</v>
      </c>
      <c r="AQ29" s="70">
        <v>460.00598817000002</v>
      </c>
      <c r="AR29" s="70">
        <v>399.46709439</v>
      </c>
      <c r="AS29" s="70">
        <v>441.91868890000006</v>
      </c>
      <c r="AT29" s="70">
        <v>432.60615234000005</v>
      </c>
      <c r="AU29" s="70">
        <v>428.92080964000007</v>
      </c>
      <c r="AV29" s="70">
        <v>454.92896003999994</v>
      </c>
      <c r="AW29" s="70">
        <v>723.24226190000013</v>
      </c>
      <c r="AX29" s="70">
        <v>499.44418641999999</v>
      </c>
      <c r="AY29" s="70">
        <v>440.16181101000001</v>
      </c>
      <c r="AZ29" s="70">
        <v>434.79869120000006</v>
      </c>
      <c r="BA29" s="70">
        <v>447.58462395000004</v>
      </c>
      <c r="BB29" s="70">
        <v>426.71379368999993</v>
      </c>
      <c r="BC29" s="70">
        <v>440.14604599000006</v>
      </c>
      <c r="BD29" s="70">
        <v>422.93725767000006</v>
      </c>
      <c r="BE29" s="70">
        <v>409.03793658000006</v>
      </c>
      <c r="BF29" s="70">
        <v>408.54460197999998</v>
      </c>
      <c r="BG29" s="70">
        <v>413.60911493000003</v>
      </c>
      <c r="BH29" s="70">
        <v>431.70930167000006</v>
      </c>
      <c r="BI29" s="70">
        <v>714.73139545000004</v>
      </c>
      <c r="BJ29" s="70">
        <v>495.48760398000007</v>
      </c>
      <c r="BK29" s="70">
        <v>423.14542259999996</v>
      </c>
      <c r="BL29" s="70">
        <v>442.59999203999996</v>
      </c>
      <c r="BM29" s="70">
        <v>436.58973937999986</v>
      </c>
      <c r="BN29" s="70">
        <v>442.09376705</v>
      </c>
      <c r="BO29" s="70">
        <v>476.16465866000004</v>
      </c>
      <c r="BP29" s="70">
        <v>433.96950634000007</v>
      </c>
      <c r="BQ29" s="70">
        <v>412.79704067999995</v>
      </c>
      <c r="BR29" s="70">
        <v>415.41628944000007</v>
      </c>
      <c r="BS29" s="70">
        <v>422.86627073</v>
      </c>
      <c r="BT29" s="70">
        <v>414.78370091999989</v>
      </c>
      <c r="BU29" s="70">
        <v>691.29106221000018</v>
      </c>
      <c r="BV29" s="70">
        <v>506.15730653999992</v>
      </c>
      <c r="BW29" s="70">
        <v>453.37076319999994</v>
      </c>
      <c r="BX29" s="70">
        <v>451.69568119999991</v>
      </c>
      <c r="BY29" s="70">
        <v>454.61998910000011</v>
      </c>
      <c r="BZ29" s="70">
        <v>452.31039336999999</v>
      </c>
    </row>
    <row r="30" spans="1:78" ht="16" x14ac:dyDescent="0.2">
      <c r="A30" s="7" t="s">
        <v>272</v>
      </c>
      <c r="B30" s="70">
        <v>288.16459717999999</v>
      </c>
      <c r="C30" s="70">
        <v>269.32142955</v>
      </c>
      <c r="D30" s="70">
        <v>273.44830942000004</v>
      </c>
      <c r="E30" s="70">
        <v>271.52868098000005</v>
      </c>
      <c r="F30" s="70">
        <v>286.62296547000011</v>
      </c>
      <c r="G30" s="70">
        <v>398.96948176000001</v>
      </c>
      <c r="H30" s="70">
        <v>281.14909782999996</v>
      </c>
      <c r="I30" s="70">
        <v>274.87230764999998</v>
      </c>
      <c r="J30" s="70">
        <v>278.13466852000005</v>
      </c>
      <c r="K30" s="70">
        <v>342.90219715000006</v>
      </c>
      <c r="L30" s="70">
        <v>291.27423551000004</v>
      </c>
      <c r="M30" s="70">
        <v>473.53197772999999</v>
      </c>
      <c r="N30" s="70">
        <v>309.89134166000002</v>
      </c>
      <c r="O30" s="70">
        <v>284.86775417999996</v>
      </c>
      <c r="P30" s="70">
        <v>291.65325760000002</v>
      </c>
      <c r="Q30" s="70">
        <v>285.35075390999998</v>
      </c>
      <c r="R30" s="70">
        <v>289.37009290000009</v>
      </c>
      <c r="S30" s="70">
        <v>475.01378454000002</v>
      </c>
      <c r="T30" s="70">
        <v>300.01090028999988</v>
      </c>
      <c r="U30" s="70">
        <v>288.02249005999988</v>
      </c>
      <c r="V30" s="70">
        <v>297.23596494999998</v>
      </c>
      <c r="W30" s="70">
        <v>302.52121446000001</v>
      </c>
      <c r="X30" s="70">
        <v>308.88225770000003</v>
      </c>
      <c r="Y30" s="70">
        <v>466.75322901999999</v>
      </c>
      <c r="Z30" s="70">
        <v>318.34703081999999</v>
      </c>
      <c r="AA30" s="70">
        <v>299.00934571999994</v>
      </c>
      <c r="AB30" s="70">
        <v>313.37189179000001</v>
      </c>
      <c r="AC30" s="70">
        <v>297.31869384999999</v>
      </c>
      <c r="AD30" s="70">
        <v>325.35302055</v>
      </c>
      <c r="AE30" s="70">
        <v>416.74832981000003</v>
      </c>
      <c r="AF30" s="70">
        <v>295.77655161000001</v>
      </c>
      <c r="AG30" s="70">
        <v>300.66471524999997</v>
      </c>
      <c r="AH30" s="70">
        <v>302.05793435999999</v>
      </c>
      <c r="AI30" s="70">
        <v>301.57880924</v>
      </c>
      <c r="AJ30" s="70">
        <v>366.43786697000002</v>
      </c>
      <c r="AK30" s="70">
        <v>456.34906498999999</v>
      </c>
      <c r="AL30" s="70">
        <v>332.09928156999996</v>
      </c>
      <c r="AM30" s="70">
        <v>352.11285451999998</v>
      </c>
      <c r="AN30" s="70">
        <v>328.26957429000004</v>
      </c>
      <c r="AO30" s="70">
        <v>333.58984115000004</v>
      </c>
      <c r="AP30" s="70">
        <v>337.81925683999998</v>
      </c>
      <c r="AQ30" s="70">
        <v>453.57822887000003</v>
      </c>
      <c r="AR30" s="70">
        <v>339.44762792999995</v>
      </c>
      <c r="AS30" s="70">
        <v>312.90110102999995</v>
      </c>
      <c r="AT30" s="70">
        <v>306.73901247000003</v>
      </c>
      <c r="AU30" s="70">
        <v>316.95604188999988</v>
      </c>
      <c r="AV30" s="70">
        <v>405.27109268000009</v>
      </c>
      <c r="AW30" s="70">
        <v>386.80700942999999</v>
      </c>
      <c r="AX30" s="70">
        <v>359.28823299999982</v>
      </c>
      <c r="AY30" s="70">
        <v>318.98806135000001</v>
      </c>
      <c r="AZ30" s="70">
        <v>330.21630840000006</v>
      </c>
      <c r="BA30" s="70">
        <v>342.54062390999997</v>
      </c>
      <c r="BB30" s="70">
        <v>337.32246446999994</v>
      </c>
      <c r="BC30" s="70">
        <v>454.81827383000001</v>
      </c>
      <c r="BD30" s="70">
        <v>328.01233835999983</v>
      </c>
      <c r="BE30" s="70">
        <v>310.45062842999994</v>
      </c>
      <c r="BF30" s="70">
        <v>311.94304180000006</v>
      </c>
      <c r="BG30" s="70">
        <v>301.51827078000002</v>
      </c>
      <c r="BH30" s="70">
        <v>388.35602332000002</v>
      </c>
      <c r="BI30" s="70">
        <v>369.81331884000002</v>
      </c>
      <c r="BJ30" s="70">
        <v>336.19113262000002</v>
      </c>
      <c r="BK30" s="70">
        <v>304.94625460999998</v>
      </c>
      <c r="BL30" s="70">
        <v>324.28998789999991</v>
      </c>
      <c r="BM30" s="70">
        <v>334.55135487999996</v>
      </c>
      <c r="BN30" s="70">
        <v>322.74340158000007</v>
      </c>
      <c r="BO30" s="70">
        <v>445.25736665999995</v>
      </c>
      <c r="BP30" s="70">
        <v>406.52620588000002</v>
      </c>
      <c r="BQ30" s="70">
        <v>330.56023388000006</v>
      </c>
      <c r="BR30" s="70">
        <v>316.98809715999994</v>
      </c>
      <c r="BS30" s="70">
        <v>302.59309787000001</v>
      </c>
      <c r="BT30" s="70">
        <v>394.19108808000004</v>
      </c>
      <c r="BU30" s="70">
        <v>402.47916587999993</v>
      </c>
      <c r="BV30" s="70">
        <v>357.04989159999997</v>
      </c>
      <c r="BW30" s="70">
        <v>313.96053003999998</v>
      </c>
      <c r="BX30" s="70">
        <v>353.08234289000001</v>
      </c>
      <c r="BY30" s="70">
        <v>335.69893863999999</v>
      </c>
      <c r="BZ30" s="70">
        <v>334.11281978000005</v>
      </c>
    </row>
    <row r="31" spans="1:78" ht="16" x14ac:dyDescent="0.2">
      <c r="A31" s="7" t="s">
        <v>273</v>
      </c>
      <c r="B31" s="70">
        <v>144.31275933999996</v>
      </c>
      <c r="C31" s="70">
        <v>121.79895746000001</v>
      </c>
      <c r="D31" s="70">
        <v>130.87202341999998</v>
      </c>
      <c r="E31" s="70">
        <v>130.98624056</v>
      </c>
      <c r="F31" s="70">
        <v>127.13851738999998</v>
      </c>
      <c r="G31" s="70">
        <v>158.99446780000002</v>
      </c>
      <c r="H31" s="70">
        <v>128.17207653999998</v>
      </c>
      <c r="I31" s="70">
        <v>138.38161411000002</v>
      </c>
      <c r="J31" s="70">
        <v>134.67705519999998</v>
      </c>
      <c r="K31" s="70">
        <v>136.66321161000002</v>
      </c>
      <c r="L31" s="70">
        <v>198.62121336999999</v>
      </c>
      <c r="M31" s="70">
        <v>201.91660286000001</v>
      </c>
      <c r="N31" s="70">
        <v>159.87720457999998</v>
      </c>
      <c r="O31" s="70">
        <v>143.04352451999998</v>
      </c>
      <c r="P31" s="70">
        <v>144.17511289000001</v>
      </c>
      <c r="Q31" s="70">
        <v>141.35310654</v>
      </c>
      <c r="R31" s="70">
        <v>147.69109177999999</v>
      </c>
      <c r="S31" s="70">
        <v>179.36453164999998</v>
      </c>
      <c r="T31" s="70">
        <v>136.8003362</v>
      </c>
      <c r="U31" s="70">
        <v>137.81274078999996</v>
      </c>
      <c r="V31" s="70">
        <v>139.33450068000002</v>
      </c>
      <c r="W31" s="70">
        <v>136.02372174999999</v>
      </c>
      <c r="X31" s="70">
        <v>199.76005280000001</v>
      </c>
      <c r="Y31" s="70">
        <v>158.07333537</v>
      </c>
      <c r="Z31" s="70">
        <v>161.05336893</v>
      </c>
      <c r="AA31" s="70">
        <v>141.33902734999998</v>
      </c>
      <c r="AB31" s="70">
        <v>142.23981113999997</v>
      </c>
      <c r="AC31" s="70">
        <v>144.47120616999999</v>
      </c>
      <c r="AD31" s="70">
        <v>143.48422949000002</v>
      </c>
      <c r="AE31" s="70">
        <v>184.16083562000003</v>
      </c>
      <c r="AF31" s="70">
        <v>140.53553156999996</v>
      </c>
      <c r="AG31" s="70">
        <v>142.54481260999998</v>
      </c>
      <c r="AH31" s="70">
        <v>142.35250899999997</v>
      </c>
      <c r="AI31" s="70">
        <v>144.26267262999997</v>
      </c>
      <c r="AJ31" s="70">
        <v>141.07610979999998</v>
      </c>
      <c r="AK31" s="70">
        <v>240.48364093000001</v>
      </c>
      <c r="AL31" s="70">
        <v>173.50531150999998</v>
      </c>
      <c r="AM31" s="70">
        <v>150.39786985999999</v>
      </c>
      <c r="AN31" s="70">
        <v>149.9857715</v>
      </c>
      <c r="AO31" s="70">
        <v>155.42879047</v>
      </c>
      <c r="AP31" s="70">
        <v>153.99811701000002</v>
      </c>
      <c r="AQ31" s="70">
        <v>200.37482753</v>
      </c>
      <c r="AR31" s="70">
        <v>153.70654774000002</v>
      </c>
      <c r="AS31" s="70">
        <v>152.23747644000002</v>
      </c>
      <c r="AT31" s="70">
        <v>157.18610974999996</v>
      </c>
      <c r="AU31" s="70">
        <v>154.60068766000003</v>
      </c>
      <c r="AV31" s="70">
        <v>173.01439281</v>
      </c>
      <c r="AW31" s="70">
        <v>231.33065626000001</v>
      </c>
      <c r="AX31" s="70">
        <v>172.39560686999999</v>
      </c>
      <c r="AY31" s="70">
        <v>148.49177492000001</v>
      </c>
      <c r="AZ31" s="70">
        <v>154.16008329000005</v>
      </c>
      <c r="BA31" s="70">
        <v>151.48942036</v>
      </c>
      <c r="BB31" s="70">
        <v>150.27982062999999</v>
      </c>
      <c r="BC31" s="70">
        <v>195.59519022999999</v>
      </c>
      <c r="BD31" s="70">
        <v>152.67736449</v>
      </c>
      <c r="BE31" s="70">
        <v>149.78676665999998</v>
      </c>
      <c r="BF31" s="70">
        <v>150.58498934000002</v>
      </c>
      <c r="BG31" s="70">
        <v>151.89369400000001</v>
      </c>
      <c r="BH31" s="70">
        <v>149.99550704999996</v>
      </c>
      <c r="BI31" s="70">
        <v>242.13570641000007</v>
      </c>
      <c r="BJ31" s="70">
        <v>168.99906376999999</v>
      </c>
      <c r="BK31" s="70">
        <v>149.34597120999999</v>
      </c>
      <c r="BL31" s="70">
        <v>150.94015780000001</v>
      </c>
      <c r="BM31" s="70">
        <v>157.74672172000004</v>
      </c>
      <c r="BN31" s="70">
        <v>150.44405702999998</v>
      </c>
      <c r="BO31" s="70">
        <v>197.78097317000001</v>
      </c>
      <c r="BP31" s="70">
        <v>153.25295580000002</v>
      </c>
      <c r="BQ31" s="70">
        <v>152.46596182000002</v>
      </c>
      <c r="BR31" s="70">
        <v>149.75533439999998</v>
      </c>
      <c r="BS31" s="70">
        <v>149.05399227000004</v>
      </c>
      <c r="BT31" s="70">
        <v>154.32933030000001</v>
      </c>
      <c r="BU31" s="70">
        <v>247.68339637</v>
      </c>
      <c r="BV31" s="70">
        <v>178.35274976000005</v>
      </c>
      <c r="BW31" s="70">
        <v>151.12164578999997</v>
      </c>
      <c r="BX31" s="70">
        <v>152.43058484000002</v>
      </c>
      <c r="BY31" s="70">
        <v>150.64262035000002</v>
      </c>
      <c r="BZ31" s="70">
        <v>156.29305683999999</v>
      </c>
    </row>
    <row r="32" spans="1:78" s="56" customFormat="1" ht="17" thickBot="1" x14ac:dyDescent="0.25">
      <c r="A32" s="79" t="s">
        <v>274</v>
      </c>
      <c r="B32" s="71">
        <v>3389.4831116699997</v>
      </c>
      <c r="C32" s="71">
        <v>2687.5311533999993</v>
      </c>
      <c r="D32" s="71">
        <v>2835.0807659200004</v>
      </c>
      <c r="E32" s="71">
        <v>2814.2571312600007</v>
      </c>
      <c r="F32" s="71">
        <v>2779.1913858900016</v>
      </c>
      <c r="G32" s="71">
        <v>2966.1425409100029</v>
      </c>
      <c r="H32" s="71">
        <v>2647.5842863400017</v>
      </c>
      <c r="I32" s="71">
        <v>2749.2830027799987</v>
      </c>
      <c r="J32" s="71">
        <v>2746.5837985499998</v>
      </c>
      <c r="K32" s="71">
        <v>2739.5831091099994</v>
      </c>
      <c r="L32" s="71">
        <v>3462.6113500899978</v>
      </c>
      <c r="M32" s="71">
        <v>4496.6473055500028</v>
      </c>
      <c r="N32" s="71">
        <v>3396.6974994299981</v>
      </c>
      <c r="O32" s="71">
        <v>2810.1947760499988</v>
      </c>
      <c r="P32" s="71">
        <v>2921.8964445899992</v>
      </c>
      <c r="Q32" s="71">
        <v>2849.4926827600007</v>
      </c>
      <c r="R32" s="71">
        <v>2936.4154585999995</v>
      </c>
      <c r="S32" s="71">
        <v>3208.0045493600005</v>
      </c>
      <c r="T32" s="71">
        <v>2931.7998357300003</v>
      </c>
      <c r="U32" s="71">
        <v>2912.5338600400009</v>
      </c>
      <c r="V32" s="71">
        <v>2908.4713954399999</v>
      </c>
      <c r="W32" s="71">
        <v>2932.9407678200014</v>
      </c>
      <c r="X32" s="71">
        <v>4261.5866134100015</v>
      </c>
      <c r="Y32" s="71">
        <v>4644.7656729399996</v>
      </c>
      <c r="Z32" s="71">
        <v>3844.1913194699987</v>
      </c>
      <c r="AA32" s="71">
        <v>2965.53322845</v>
      </c>
      <c r="AB32" s="71">
        <v>3300.6192778899986</v>
      </c>
      <c r="AC32" s="71">
        <v>3129.7770626200004</v>
      </c>
      <c r="AD32" s="71">
        <v>3273.43147894</v>
      </c>
      <c r="AE32" s="71">
        <v>3203.9412754800005</v>
      </c>
      <c r="AF32" s="71">
        <v>3102.4771716199994</v>
      </c>
      <c r="AG32" s="71">
        <v>3126.4034856399999</v>
      </c>
      <c r="AH32" s="71">
        <v>3111.2732941700019</v>
      </c>
      <c r="AI32" s="71">
        <v>3142.6233388199998</v>
      </c>
      <c r="AJ32" s="71">
        <v>3799.0900028299984</v>
      </c>
      <c r="AK32" s="71">
        <v>4789.3905457600013</v>
      </c>
      <c r="AL32" s="71">
        <v>4156.2345715799993</v>
      </c>
      <c r="AM32" s="71">
        <v>3305.7346177399995</v>
      </c>
      <c r="AN32" s="71">
        <v>3306.7287960700005</v>
      </c>
      <c r="AO32" s="71">
        <v>3290.6212208900001</v>
      </c>
      <c r="AP32" s="71">
        <v>3434.3133953900015</v>
      </c>
      <c r="AQ32" s="71">
        <v>3368.295814600001</v>
      </c>
      <c r="AR32" s="71">
        <v>3302.8709778299999</v>
      </c>
      <c r="AS32" s="71">
        <v>3318.9839332800011</v>
      </c>
      <c r="AT32" s="71">
        <v>3307.8633653600004</v>
      </c>
      <c r="AU32" s="71">
        <v>3360.9359044099992</v>
      </c>
      <c r="AV32" s="71">
        <v>4280.91505736</v>
      </c>
      <c r="AW32" s="71">
        <v>5367.774552959997</v>
      </c>
      <c r="AX32" s="71">
        <v>4151.9046025400012</v>
      </c>
      <c r="AY32" s="71">
        <v>3081.8594824300003</v>
      </c>
      <c r="AZ32" s="71">
        <v>3469.78509674</v>
      </c>
      <c r="BA32" s="71">
        <v>3214.2398277000002</v>
      </c>
      <c r="BB32" s="71">
        <v>3304.1536060099997</v>
      </c>
      <c r="BC32" s="71">
        <v>3223.5193316700002</v>
      </c>
      <c r="BD32" s="71">
        <v>3202.82695883</v>
      </c>
      <c r="BE32" s="71">
        <v>3195.5923720000001</v>
      </c>
      <c r="BF32" s="71">
        <v>3244.21735855</v>
      </c>
      <c r="BG32" s="71">
        <v>3273.7450182000007</v>
      </c>
      <c r="BH32" s="71">
        <v>3909.143355130002</v>
      </c>
      <c r="BI32" s="71">
        <v>5248.0954547299998</v>
      </c>
      <c r="BJ32" s="71">
        <v>4066.8651981600001</v>
      </c>
      <c r="BK32" s="71">
        <v>3179.2438746100006</v>
      </c>
      <c r="BL32" s="71">
        <v>3330.9308889599993</v>
      </c>
      <c r="BM32" s="71">
        <v>3240.223013150001</v>
      </c>
      <c r="BN32" s="71">
        <v>3345.9371893600023</v>
      </c>
      <c r="BO32" s="71">
        <v>3311.9018630199989</v>
      </c>
      <c r="BP32" s="71">
        <v>3238.8938194000011</v>
      </c>
      <c r="BQ32" s="71">
        <v>3260.8407834799996</v>
      </c>
      <c r="BR32" s="71">
        <v>3270.3518290899992</v>
      </c>
      <c r="BS32" s="71">
        <v>3304.7632829300001</v>
      </c>
      <c r="BT32" s="71">
        <v>4048.8350179499989</v>
      </c>
      <c r="BU32" s="71">
        <v>5369.3855657799977</v>
      </c>
      <c r="BV32" s="71">
        <v>4015.8385189200008</v>
      </c>
      <c r="BW32" s="71">
        <v>3348.8440768300006</v>
      </c>
      <c r="BX32" s="71">
        <v>3456.8705387500004</v>
      </c>
      <c r="BY32" s="71">
        <v>3369.5848752699994</v>
      </c>
      <c r="BZ32" s="71">
        <v>3552.1986269599993</v>
      </c>
    </row>
    <row r="33" spans="1:156" ht="16" x14ac:dyDescent="0.2">
      <c r="A33" s="7" t="s">
        <v>275</v>
      </c>
      <c r="B33" s="70">
        <v>50.24650226</v>
      </c>
      <c r="C33" s="70">
        <v>38.314066580000002</v>
      </c>
      <c r="D33" s="70">
        <v>42.963401639999994</v>
      </c>
      <c r="E33" s="70">
        <v>42.315299079999996</v>
      </c>
      <c r="F33" s="70">
        <v>44.849756609999993</v>
      </c>
      <c r="G33" s="70">
        <v>41.560167920000005</v>
      </c>
      <c r="H33" s="70">
        <v>41.949534499999999</v>
      </c>
      <c r="I33" s="70">
        <v>39.657618639999995</v>
      </c>
      <c r="J33" s="70">
        <v>43.350538319999998</v>
      </c>
      <c r="K33" s="70">
        <v>41.379830799999993</v>
      </c>
      <c r="L33" s="70">
        <v>41.248088129999992</v>
      </c>
      <c r="M33" s="70">
        <v>74.138456370000014</v>
      </c>
      <c r="N33" s="70">
        <v>48.261496730000005</v>
      </c>
      <c r="O33" s="70">
        <v>39.241646489999994</v>
      </c>
      <c r="P33" s="70">
        <v>45.146204930000003</v>
      </c>
      <c r="Q33" s="70">
        <v>42.820434849999998</v>
      </c>
      <c r="R33" s="70">
        <v>44.625837760000003</v>
      </c>
      <c r="S33" s="70">
        <v>48.63125285000001</v>
      </c>
      <c r="T33" s="70">
        <v>44.425881369999999</v>
      </c>
      <c r="U33" s="70">
        <v>43.210319290000001</v>
      </c>
      <c r="V33" s="70">
        <v>43.142406960000002</v>
      </c>
      <c r="W33" s="70">
        <v>43.320370320000002</v>
      </c>
      <c r="X33" s="70">
        <v>60.321778069999993</v>
      </c>
      <c r="Y33" s="70">
        <v>66.734602220000014</v>
      </c>
      <c r="Z33" s="70">
        <v>52.053165719999988</v>
      </c>
      <c r="AA33" s="70">
        <v>44.701531330000009</v>
      </c>
      <c r="AB33" s="70">
        <v>44.730934079999997</v>
      </c>
      <c r="AC33" s="70">
        <v>49.584030090000006</v>
      </c>
      <c r="AD33" s="70">
        <v>46.688236340000003</v>
      </c>
      <c r="AE33" s="70">
        <v>49.962647969999999</v>
      </c>
      <c r="AF33" s="70">
        <v>46.272919829999992</v>
      </c>
      <c r="AG33" s="70">
        <v>45.33165266999999</v>
      </c>
      <c r="AH33" s="70">
        <v>45.274362139999994</v>
      </c>
      <c r="AI33" s="70">
        <v>45.753136060000003</v>
      </c>
      <c r="AJ33" s="70">
        <v>47.15104517999999</v>
      </c>
      <c r="AK33" s="70">
        <v>80.770283689999999</v>
      </c>
      <c r="AL33" s="70">
        <v>56.975814979999996</v>
      </c>
      <c r="AM33" s="70">
        <v>46.225975009999999</v>
      </c>
      <c r="AN33" s="70">
        <v>49.631322940000004</v>
      </c>
      <c r="AO33" s="70">
        <v>63.105684569999994</v>
      </c>
      <c r="AP33" s="70">
        <v>55.619842489999989</v>
      </c>
      <c r="AQ33" s="70">
        <v>51.434758060000007</v>
      </c>
      <c r="AR33" s="70">
        <v>57.347554760000001</v>
      </c>
      <c r="AS33" s="70">
        <v>50.533325869999992</v>
      </c>
      <c r="AT33" s="70">
        <v>53.138158170000004</v>
      </c>
      <c r="AU33" s="70">
        <v>53.012431450000001</v>
      </c>
      <c r="AV33" s="70">
        <v>54.184685239999993</v>
      </c>
      <c r="AW33" s="70">
        <v>102.52753596000001</v>
      </c>
      <c r="AX33" s="70">
        <v>53.05946376</v>
      </c>
      <c r="AY33" s="70">
        <v>46.354304280000008</v>
      </c>
      <c r="AZ33" s="70">
        <v>51.909654880000012</v>
      </c>
      <c r="BA33" s="70">
        <v>51.223016840000014</v>
      </c>
      <c r="BB33" s="70">
        <v>50.729144810000001</v>
      </c>
      <c r="BC33" s="70">
        <v>51.159520360000009</v>
      </c>
      <c r="BD33" s="70">
        <v>53.772900280000002</v>
      </c>
      <c r="BE33" s="70">
        <v>47.606378029999995</v>
      </c>
      <c r="BF33" s="70">
        <v>39.486779179999999</v>
      </c>
      <c r="BG33" s="70">
        <v>45.754243989999999</v>
      </c>
      <c r="BH33" s="70">
        <v>47.854855149999999</v>
      </c>
      <c r="BI33" s="70">
        <v>90.411655820000007</v>
      </c>
      <c r="BJ33" s="70">
        <v>53.068212459999998</v>
      </c>
      <c r="BK33" s="70">
        <v>45.565780700000005</v>
      </c>
      <c r="BL33" s="70">
        <v>52.352902809999989</v>
      </c>
      <c r="BM33" s="70">
        <v>49.262403689999992</v>
      </c>
      <c r="BN33" s="70">
        <v>49.022129470000003</v>
      </c>
      <c r="BO33" s="70">
        <v>50.028593279999996</v>
      </c>
      <c r="BP33" s="70">
        <v>51.89165907000001</v>
      </c>
      <c r="BQ33" s="70">
        <v>47.243745689999997</v>
      </c>
      <c r="BR33" s="70">
        <v>53.322144869999988</v>
      </c>
      <c r="BS33" s="70">
        <v>40.788289479999996</v>
      </c>
      <c r="BT33" s="70">
        <v>49.148454700000002</v>
      </c>
      <c r="BU33" s="70">
        <v>77.613023059999989</v>
      </c>
      <c r="BV33" s="70">
        <v>62.37767813</v>
      </c>
      <c r="BW33" s="70">
        <v>47.777653789999981</v>
      </c>
      <c r="BX33" s="70">
        <v>49.112047279999992</v>
      </c>
      <c r="BY33" s="70">
        <v>49.219373279999985</v>
      </c>
      <c r="BZ33" s="70">
        <v>54.734509220000014</v>
      </c>
    </row>
    <row r="34" spans="1:156" ht="16" x14ac:dyDescent="0.2">
      <c r="A34" s="7" t="s">
        <v>276</v>
      </c>
      <c r="B34" s="70">
        <v>109.50693736000001</v>
      </c>
      <c r="C34" s="70">
        <v>97.797046789999982</v>
      </c>
      <c r="D34" s="70">
        <v>165.17925486000001</v>
      </c>
      <c r="E34" s="70">
        <v>93.335514800000013</v>
      </c>
      <c r="F34" s="70">
        <v>97.67339453999999</v>
      </c>
      <c r="G34" s="70">
        <v>92.263127409999996</v>
      </c>
      <c r="H34" s="70">
        <v>89.320055200000013</v>
      </c>
      <c r="I34" s="70">
        <v>89.612224519999984</v>
      </c>
      <c r="J34" s="70">
        <v>87.737284459999998</v>
      </c>
      <c r="K34" s="70">
        <v>85.129468949999989</v>
      </c>
      <c r="L34" s="70">
        <v>124.39226187</v>
      </c>
      <c r="M34" s="70">
        <v>141.94612779000002</v>
      </c>
      <c r="N34" s="70">
        <v>108.88996789999997</v>
      </c>
      <c r="O34" s="70">
        <v>92.658809889999986</v>
      </c>
      <c r="P34" s="70">
        <v>99.473362839999993</v>
      </c>
      <c r="Q34" s="70">
        <v>92.131369729999989</v>
      </c>
      <c r="R34" s="70">
        <v>95.955266829999999</v>
      </c>
      <c r="S34" s="70">
        <v>90.698800890000001</v>
      </c>
      <c r="T34" s="70">
        <v>107.64806531999999</v>
      </c>
      <c r="U34" s="70">
        <v>94.434938309999978</v>
      </c>
      <c r="V34" s="70">
        <v>97.310071039999997</v>
      </c>
      <c r="W34" s="70">
        <v>98.230913220000005</v>
      </c>
      <c r="X34" s="70">
        <v>138.61980428000001</v>
      </c>
      <c r="Y34" s="70">
        <v>149.12611483999999</v>
      </c>
      <c r="Z34" s="70">
        <v>121.88069694999997</v>
      </c>
      <c r="AA34" s="70">
        <v>95.861938819999992</v>
      </c>
      <c r="AB34" s="70">
        <v>101.83235303000001</v>
      </c>
      <c r="AC34" s="70">
        <v>104.26644659999999</v>
      </c>
      <c r="AD34" s="70">
        <v>112.75277732000001</v>
      </c>
      <c r="AE34" s="70">
        <v>109.36829231999998</v>
      </c>
      <c r="AF34" s="70">
        <v>108.92071901000004</v>
      </c>
      <c r="AG34" s="70">
        <v>102.41141824</v>
      </c>
      <c r="AH34" s="70">
        <v>100.62678187999998</v>
      </c>
      <c r="AI34" s="70">
        <v>110.55266161999998</v>
      </c>
      <c r="AJ34" s="70">
        <v>139.54057768000001</v>
      </c>
      <c r="AK34" s="70">
        <v>149.31248572000001</v>
      </c>
      <c r="AL34" s="70">
        <v>125.0535491</v>
      </c>
      <c r="AM34" s="70">
        <v>99.133101039999971</v>
      </c>
      <c r="AN34" s="70">
        <v>107.84369032000002</v>
      </c>
      <c r="AO34" s="70">
        <v>112.99282842999999</v>
      </c>
      <c r="AP34" s="70">
        <v>112.32002655999999</v>
      </c>
      <c r="AQ34" s="70">
        <v>106.60778657999998</v>
      </c>
      <c r="AR34" s="70">
        <v>110.46579152</v>
      </c>
      <c r="AS34" s="70">
        <v>117.74018816999998</v>
      </c>
      <c r="AT34" s="70">
        <v>122.40377045999998</v>
      </c>
      <c r="AU34" s="70">
        <v>116.17875761000003</v>
      </c>
      <c r="AV34" s="70">
        <v>146.91534802999996</v>
      </c>
      <c r="AW34" s="70">
        <v>145.46106967</v>
      </c>
      <c r="AX34" s="70">
        <v>133.76561364999995</v>
      </c>
      <c r="AY34" s="70">
        <v>107.50760336000002</v>
      </c>
      <c r="AZ34" s="70">
        <v>122.11064768000001</v>
      </c>
      <c r="BA34" s="70">
        <v>111.67521113999999</v>
      </c>
      <c r="BB34" s="70">
        <v>116.07757724000001</v>
      </c>
      <c r="BC34" s="70">
        <v>109.65330492999998</v>
      </c>
      <c r="BD34" s="70">
        <v>113.25429443000002</v>
      </c>
      <c r="BE34" s="70">
        <v>115.50767979000001</v>
      </c>
      <c r="BF34" s="70">
        <v>101.43369738</v>
      </c>
      <c r="BG34" s="70">
        <v>106.64086180000001</v>
      </c>
      <c r="BH34" s="70">
        <v>146.04833991999999</v>
      </c>
      <c r="BI34" s="70">
        <v>145.50143323999998</v>
      </c>
      <c r="BJ34" s="70">
        <v>135.59942088</v>
      </c>
      <c r="BK34" s="70">
        <v>108.1336464</v>
      </c>
      <c r="BL34" s="70">
        <v>126.24864307999999</v>
      </c>
      <c r="BM34" s="70">
        <v>106.69184385</v>
      </c>
      <c r="BN34" s="70">
        <v>112.32154234000002</v>
      </c>
      <c r="BO34" s="70">
        <v>107.10180168000001</v>
      </c>
      <c r="BP34" s="70">
        <v>106.47291146000002</v>
      </c>
      <c r="BQ34" s="70">
        <v>112.39510488000002</v>
      </c>
      <c r="BR34" s="70">
        <v>105.17268053000002</v>
      </c>
      <c r="BS34" s="70">
        <v>105.14058116000001</v>
      </c>
      <c r="BT34" s="70">
        <v>150.26716802999997</v>
      </c>
      <c r="BU34" s="70">
        <v>166.29715818999998</v>
      </c>
      <c r="BV34" s="70">
        <v>134.73487764000001</v>
      </c>
      <c r="BW34" s="70">
        <v>110.34874865000002</v>
      </c>
      <c r="BX34" s="70">
        <v>112.70625543999999</v>
      </c>
      <c r="BY34" s="70">
        <v>107.92240938</v>
      </c>
      <c r="BZ34" s="70">
        <v>118.33730335000001</v>
      </c>
    </row>
    <row r="35" spans="1:156" ht="16" x14ac:dyDescent="0.2">
      <c r="A35" s="7" t="s">
        <v>277</v>
      </c>
      <c r="B35" s="70">
        <v>955.53586423000002</v>
      </c>
      <c r="C35" s="70">
        <v>677.06342540999992</v>
      </c>
      <c r="D35" s="70">
        <v>698.30379535999987</v>
      </c>
      <c r="E35" s="70">
        <v>746.02354974000036</v>
      </c>
      <c r="F35" s="70">
        <v>705.88177810000013</v>
      </c>
      <c r="G35" s="70">
        <v>710.94102472999964</v>
      </c>
      <c r="H35" s="70">
        <v>688.83323871000005</v>
      </c>
      <c r="I35" s="70">
        <v>732.13412033999998</v>
      </c>
      <c r="J35" s="70">
        <v>728.27002041000003</v>
      </c>
      <c r="K35" s="70">
        <v>705.54543970000009</v>
      </c>
      <c r="L35" s="70">
        <v>1044.5391363899996</v>
      </c>
      <c r="M35" s="70">
        <v>1004.7879130600006</v>
      </c>
      <c r="N35" s="70">
        <v>982.81784582999967</v>
      </c>
      <c r="O35" s="70">
        <v>725.62063775000001</v>
      </c>
      <c r="P35" s="70">
        <v>762.44384648000016</v>
      </c>
      <c r="Q35" s="70">
        <v>744.99485030999972</v>
      </c>
      <c r="R35" s="70">
        <v>767.11899381000001</v>
      </c>
      <c r="S35" s="70">
        <v>784.24379016</v>
      </c>
      <c r="T35" s="70">
        <v>768.64088552000032</v>
      </c>
      <c r="U35" s="70">
        <v>756.88215853000008</v>
      </c>
      <c r="V35" s="70">
        <v>747.18898276999994</v>
      </c>
      <c r="W35" s="70">
        <v>755.20939120999992</v>
      </c>
      <c r="X35" s="70">
        <v>1098.3324694799999</v>
      </c>
      <c r="Y35" s="70">
        <v>1136.53497935</v>
      </c>
      <c r="Z35" s="70">
        <v>1066.71368521</v>
      </c>
      <c r="AA35" s="70">
        <v>769.26914441999998</v>
      </c>
      <c r="AB35" s="70">
        <v>817.3609843700001</v>
      </c>
      <c r="AC35" s="70">
        <v>818.13345268000012</v>
      </c>
      <c r="AD35" s="70">
        <v>825.43999915999984</v>
      </c>
      <c r="AE35" s="70">
        <v>829.28662329999975</v>
      </c>
      <c r="AF35" s="70">
        <v>816.05363048000038</v>
      </c>
      <c r="AG35" s="70">
        <v>797.35768482000003</v>
      </c>
      <c r="AH35" s="70">
        <v>785.42679895000003</v>
      </c>
      <c r="AI35" s="70">
        <v>804.62351910000007</v>
      </c>
      <c r="AJ35" s="70">
        <v>1142.5642217200002</v>
      </c>
      <c r="AK35" s="70">
        <v>974.22447382999997</v>
      </c>
      <c r="AL35" s="70">
        <v>1154.1264021599998</v>
      </c>
      <c r="AM35" s="70">
        <v>840.13488629999961</v>
      </c>
      <c r="AN35" s="70">
        <v>861.17401424000002</v>
      </c>
      <c r="AO35" s="70">
        <v>838.57697717000019</v>
      </c>
      <c r="AP35" s="70">
        <v>862.49381771000026</v>
      </c>
      <c r="AQ35" s="70">
        <v>845.01100978000022</v>
      </c>
      <c r="AR35" s="70">
        <v>856.28199679000011</v>
      </c>
      <c r="AS35" s="70">
        <v>843.79380593999986</v>
      </c>
      <c r="AT35" s="70">
        <v>836.29864302999999</v>
      </c>
      <c r="AU35" s="70">
        <v>870.17427551000037</v>
      </c>
      <c r="AV35" s="70">
        <v>1207.8956093100001</v>
      </c>
      <c r="AW35" s="70">
        <v>1220.8900293499992</v>
      </c>
      <c r="AX35" s="70">
        <v>1115.7146592500003</v>
      </c>
      <c r="AY35" s="70">
        <v>810.29166058999999</v>
      </c>
      <c r="AZ35" s="70">
        <v>843.86609527000041</v>
      </c>
      <c r="BA35" s="70">
        <v>818.09063809000043</v>
      </c>
      <c r="BB35" s="70">
        <v>811.11957265000035</v>
      </c>
      <c r="BC35" s="70">
        <v>811.31453531000011</v>
      </c>
      <c r="BD35" s="70">
        <v>813.52428947999988</v>
      </c>
      <c r="BE35" s="70">
        <v>813.88388356000007</v>
      </c>
      <c r="BF35" s="70">
        <v>820.48432134999939</v>
      </c>
      <c r="BG35" s="70">
        <v>860.45018498000013</v>
      </c>
      <c r="BH35" s="70">
        <v>1191.2420730700007</v>
      </c>
      <c r="BI35" s="70">
        <v>1245.6672202500001</v>
      </c>
      <c r="BJ35" s="70">
        <v>1150.3090024200001</v>
      </c>
      <c r="BK35" s="70">
        <v>812.18371039999988</v>
      </c>
      <c r="BL35" s="70">
        <v>848.92231550999952</v>
      </c>
      <c r="BM35" s="70">
        <v>819.00132256000018</v>
      </c>
      <c r="BN35" s="70">
        <v>839.64149374000044</v>
      </c>
      <c r="BO35" s="70">
        <v>853.51607716000024</v>
      </c>
      <c r="BP35" s="70">
        <v>846.87002366000013</v>
      </c>
      <c r="BQ35" s="70">
        <v>842.59232348</v>
      </c>
      <c r="BR35" s="70">
        <v>846.9574229000001</v>
      </c>
      <c r="BS35" s="70">
        <v>854.77810570999986</v>
      </c>
      <c r="BT35" s="70">
        <v>1268.5502073100008</v>
      </c>
      <c r="BU35" s="70">
        <v>1180.1990621999998</v>
      </c>
      <c r="BV35" s="70">
        <v>1054.2004259399996</v>
      </c>
      <c r="BW35" s="70">
        <v>849.71386310000025</v>
      </c>
      <c r="BX35" s="70">
        <v>876.27096486000039</v>
      </c>
      <c r="BY35" s="70">
        <v>866.64453189999995</v>
      </c>
      <c r="BZ35" s="70">
        <v>901.26344222</v>
      </c>
    </row>
    <row r="36" spans="1:156" ht="16" x14ac:dyDescent="0.2">
      <c r="A36" s="7" t="s">
        <v>278</v>
      </c>
      <c r="B36" s="70">
        <v>33.950155819999999</v>
      </c>
      <c r="C36" s="70">
        <v>35.861206609999996</v>
      </c>
      <c r="D36" s="70">
        <v>37.716939580000009</v>
      </c>
      <c r="E36" s="70">
        <v>36.467263830000007</v>
      </c>
      <c r="F36" s="70">
        <v>35.640555149999997</v>
      </c>
      <c r="G36" s="70">
        <v>42.501533950000002</v>
      </c>
      <c r="H36" s="70">
        <v>31.805826919999994</v>
      </c>
      <c r="I36" s="70">
        <v>34.790024730000006</v>
      </c>
      <c r="J36" s="70">
        <v>33.112839909999998</v>
      </c>
      <c r="K36" s="70">
        <v>33.42278744</v>
      </c>
      <c r="L36" s="70">
        <v>51.434608499999996</v>
      </c>
      <c r="M36" s="70">
        <v>51.181664989999994</v>
      </c>
      <c r="N36" s="70">
        <v>32.789368019999998</v>
      </c>
      <c r="O36" s="70">
        <v>35.540365139999999</v>
      </c>
      <c r="P36" s="70">
        <v>37.61367345</v>
      </c>
      <c r="Q36" s="70">
        <v>35.202009210000007</v>
      </c>
      <c r="R36" s="70">
        <v>35.433994799999994</v>
      </c>
      <c r="S36" s="70">
        <v>46.422629090000001</v>
      </c>
      <c r="T36" s="70">
        <v>34.400609939999995</v>
      </c>
      <c r="U36" s="70">
        <v>34.343615910000004</v>
      </c>
      <c r="V36" s="70">
        <v>33.898636349999997</v>
      </c>
      <c r="W36" s="70">
        <v>34.511263099999994</v>
      </c>
      <c r="X36" s="70">
        <v>49.052229370000006</v>
      </c>
      <c r="Y36" s="70">
        <v>54.185732919999992</v>
      </c>
      <c r="Z36" s="70">
        <v>33.454128810000007</v>
      </c>
      <c r="AA36" s="70">
        <v>38.361737099999992</v>
      </c>
      <c r="AB36" s="70">
        <v>37.898727839999999</v>
      </c>
      <c r="AC36" s="70">
        <v>38.035360309999994</v>
      </c>
      <c r="AD36" s="70">
        <v>37.819341989999998</v>
      </c>
      <c r="AE36" s="70">
        <v>48.411837870000006</v>
      </c>
      <c r="AF36" s="70">
        <v>34.765910660000003</v>
      </c>
      <c r="AG36" s="70">
        <v>37.651961909999997</v>
      </c>
      <c r="AH36" s="70">
        <v>42.754649929999999</v>
      </c>
      <c r="AI36" s="70">
        <v>38.047018649999998</v>
      </c>
      <c r="AJ36" s="70">
        <v>55.696872939999999</v>
      </c>
      <c r="AK36" s="70">
        <v>64.373580190000013</v>
      </c>
      <c r="AL36" s="70">
        <v>37.210984169999996</v>
      </c>
      <c r="AM36" s="70">
        <v>40.797306049999996</v>
      </c>
      <c r="AN36" s="70">
        <v>42.157991189999997</v>
      </c>
      <c r="AO36" s="70">
        <v>39.694306939999997</v>
      </c>
      <c r="AP36" s="70">
        <v>40.024081550000005</v>
      </c>
      <c r="AQ36" s="70">
        <v>54.490380819999999</v>
      </c>
      <c r="AR36" s="70">
        <v>39.547053119999994</v>
      </c>
      <c r="AS36" s="70">
        <v>41.346844400000002</v>
      </c>
      <c r="AT36" s="70">
        <v>39.537825679999997</v>
      </c>
      <c r="AU36" s="70">
        <v>40.259920960000002</v>
      </c>
      <c r="AV36" s="70">
        <v>55.171432830000001</v>
      </c>
      <c r="AW36" s="70">
        <v>63.793370110000005</v>
      </c>
      <c r="AX36" s="70">
        <v>37.196359280000003</v>
      </c>
      <c r="AY36" s="70">
        <v>41.464575559999993</v>
      </c>
      <c r="AZ36" s="70">
        <v>43.275229899999999</v>
      </c>
      <c r="BA36" s="70">
        <v>40.118195069999999</v>
      </c>
      <c r="BB36" s="70">
        <v>42.245972889999997</v>
      </c>
      <c r="BC36" s="70">
        <v>53.684985809999993</v>
      </c>
      <c r="BD36" s="70">
        <v>38.748640749999993</v>
      </c>
      <c r="BE36" s="70">
        <v>38.307616730000007</v>
      </c>
      <c r="BF36" s="70">
        <v>40.686408490000012</v>
      </c>
      <c r="BG36" s="70">
        <v>40.297497630000002</v>
      </c>
      <c r="BH36" s="70">
        <v>55.723366630000008</v>
      </c>
      <c r="BI36" s="70">
        <v>54.900320260000008</v>
      </c>
      <c r="BJ36" s="70">
        <v>37.198305940000004</v>
      </c>
      <c r="BK36" s="70">
        <v>40.956387099999993</v>
      </c>
      <c r="BL36" s="70">
        <v>44.892964280000001</v>
      </c>
      <c r="BM36" s="70">
        <v>40.945107920000005</v>
      </c>
      <c r="BN36" s="70">
        <v>42.33972739</v>
      </c>
      <c r="BO36" s="70">
        <v>52.801733870000007</v>
      </c>
      <c r="BP36" s="70">
        <v>40.308912390000003</v>
      </c>
      <c r="BQ36" s="70">
        <v>39.644398100000004</v>
      </c>
      <c r="BR36" s="70">
        <v>39.458923419999998</v>
      </c>
      <c r="BS36" s="70">
        <v>42.097483069999996</v>
      </c>
      <c r="BT36" s="70">
        <v>56.26897237</v>
      </c>
      <c r="BU36" s="70">
        <v>55.619949460000001</v>
      </c>
      <c r="BV36" s="70">
        <v>40.765944010000005</v>
      </c>
      <c r="BW36" s="70">
        <v>45.346102519999988</v>
      </c>
      <c r="BX36" s="70">
        <v>44.842152120000002</v>
      </c>
      <c r="BY36" s="70">
        <v>41.074362360000002</v>
      </c>
      <c r="BZ36" s="70">
        <v>45.869279349999992</v>
      </c>
    </row>
    <row r="37" spans="1:156" ht="16" x14ac:dyDescent="0.2">
      <c r="A37" s="7" t="s">
        <v>279</v>
      </c>
      <c r="B37" s="70">
        <v>541.96604460999981</v>
      </c>
      <c r="C37" s="70">
        <v>445.62514226999986</v>
      </c>
      <c r="D37" s="70">
        <v>455.38999683000003</v>
      </c>
      <c r="E37" s="70">
        <v>460.5211835300002</v>
      </c>
      <c r="F37" s="70">
        <v>477.78399540999959</v>
      </c>
      <c r="G37" s="70">
        <v>450.48440819000012</v>
      </c>
      <c r="H37" s="70">
        <v>444.21314789000007</v>
      </c>
      <c r="I37" s="70">
        <v>464.29710327000004</v>
      </c>
      <c r="J37" s="70">
        <v>471.86130404999989</v>
      </c>
      <c r="K37" s="70">
        <v>477.24682344000024</v>
      </c>
      <c r="L37" s="70">
        <v>686.10737811999957</v>
      </c>
      <c r="M37" s="70">
        <v>817.22105328000055</v>
      </c>
      <c r="N37" s="70">
        <v>532.93589161000023</v>
      </c>
      <c r="O37" s="70">
        <v>458.86521682</v>
      </c>
      <c r="P37" s="70">
        <v>480.52078467999991</v>
      </c>
      <c r="Q37" s="70">
        <v>444.53235840999986</v>
      </c>
      <c r="R37" s="70">
        <v>483.8741375899998</v>
      </c>
      <c r="S37" s="70">
        <v>488.78811531000014</v>
      </c>
      <c r="T37" s="70">
        <v>477.99657216999998</v>
      </c>
      <c r="U37" s="70">
        <v>474.11440682000034</v>
      </c>
      <c r="V37" s="70">
        <v>477.74095233999964</v>
      </c>
      <c r="W37" s="70">
        <v>503.44233253999994</v>
      </c>
      <c r="X37" s="70">
        <v>682.92460223000012</v>
      </c>
      <c r="Y37" s="70">
        <v>819.18025598000031</v>
      </c>
      <c r="Z37" s="70">
        <v>584.98574527999983</v>
      </c>
      <c r="AA37" s="70">
        <v>495.70554428000003</v>
      </c>
      <c r="AB37" s="70">
        <v>517.2346110699998</v>
      </c>
      <c r="AC37" s="70">
        <v>517.68542296999988</v>
      </c>
      <c r="AD37" s="70">
        <v>522.62341992000017</v>
      </c>
      <c r="AE37" s="70">
        <v>527.82462641000029</v>
      </c>
      <c r="AF37" s="70">
        <v>514.66047928000046</v>
      </c>
      <c r="AG37" s="70">
        <v>543.62993509999978</v>
      </c>
      <c r="AH37" s="70">
        <v>564.45585144000017</v>
      </c>
      <c r="AI37" s="70">
        <v>558.41130631000033</v>
      </c>
      <c r="AJ37" s="70">
        <v>697.33580250999921</v>
      </c>
      <c r="AK37" s="70">
        <v>725.69360128000039</v>
      </c>
      <c r="AL37" s="70">
        <v>594.43319837000047</v>
      </c>
      <c r="AM37" s="70">
        <v>601.16260037000052</v>
      </c>
      <c r="AN37" s="70">
        <v>547.63393611000004</v>
      </c>
      <c r="AO37" s="70">
        <v>551.08894225000051</v>
      </c>
      <c r="AP37" s="70">
        <v>566.04808156999991</v>
      </c>
      <c r="AQ37" s="70">
        <v>563.77650281000012</v>
      </c>
      <c r="AR37" s="70">
        <v>565.63336308999988</v>
      </c>
      <c r="AS37" s="70">
        <v>564.69302711</v>
      </c>
      <c r="AT37" s="70">
        <v>564.6497631699998</v>
      </c>
      <c r="AU37" s="70">
        <v>575.7240141699998</v>
      </c>
      <c r="AV37" s="70">
        <v>748.3708450799993</v>
      </c>
      <c r="AW37" s="70">
        <v>792.60199014999978</v>
      </c>
      <c r="AX37" s="70">
        <v>644.45073182999977</v>
      </c>
      <c r="AY37" s="70">
        <v>459.60493574000003</v>
      </c>
      <c r="AZ37" s="70">
        <v>646.44787187999952</v>
      </c>
      <c r="BA37" s="70">
        <v>545.77082618999998</v>
      </c>
      <c r="BB37" s="70">
        <v>537.12648697999998</v>
      </c>
      <c r="BC37" s="70">
        <v>544.51117629999999</v>
      </c>
      <c r="BD37" s="70">
        <v>535.50150139000027</v>
      </c>
      <c r="BE37" s="70">
        <v>536.43954730999997</v>
      </c>
      <c r="BF37" s="70">
        <v>585.93770375000008</v>
      </c>
      <c r="BG37" s="70">
        <v>552.19153802999961</v>
      </c>
      <c r="BH37" s="70">
        <v>731.05687919000036</v>
      </c>
      <c r="BI37" s="70">
        <v>784.56257777000019</v>
      </c>
      <c r="BJ37" s="70">
        <v>655.09943323000005</v>
      </c>
      <c r="BK37" s="70">
        <v>537.75483677000022</v>
      </c>
      <c r="BL37" s="70">
        <v>560.35596231999955</v>
      </c>
      <c r="BM37" s="70">
        <v>554.63204631000031</v>
      </c>
      <c r="BN37" s="70">
        <v>548.03323020000028</v>
      </c>
      <c r="BO37" s="70">
        <v>566.10433776000013</v>
      </c>
      <c r="BP37" s="70">
        <v>552.74021100000004</v>
      </c>
      <c r="BQ37" s="70">
        <v>552.50711464000017</v>
      </c>
      <c r="BR37" s="70">
        <v>567.04049671000018</v>
      </c>
      <c r="BS37" s="70">
        <v>553.26730184999985</v>
      </c>
      <c r="BT37" s="70">
        <v>748.86710466000022</v>
      </c>
      <c r="BU37" s="70">
        <v>815.20802451000009</v>
      </c>
      <c r="BV37" s="70">
        <v>668.20742452000047</v>
      </c>
      <c r="BW37" s="70">
        <v>565.53089494000051</v>
      </c>
      <c r="BX37" s="70">
        <v>602.29249330000016</v>
      </c>
      <c r="BY37" s="70">
        <v>577.47413563000021</v>
      </c>
      <c r="BZ37" s="70">
        <v>609.84258645999944</v>
      </c>
    </row>
    <row r="38" spans="1:156" ht="16" x14ac:dyDescent="0.2">
      <c r="A38" s="7" t="s">
        <v>280</v>
      </c>
      <c r="B38" s="70">
        <v>1445.7473148700001</v>
      </c>
      <c r="C38" s="70">
        <v>1224.4433632799996</v>
      </c>
      <c r="D38" s="70">
        <v>1249.2589926800008</v>
      </c>
      <c r="E38" s="70">
        <v>1214.6768817099999</v>
      </c>
      <c r="F38" s="70">
        <v>1223.0167454700018</v>
      </c>
      <c r="G38" s="70">
        <v>1442.3742923000034</v>
      </c>
      <c r="H38" s="70">
        <v>1182.7510669200017</v>
      </c>
      <c r="I38" s="70">
        <v>1203.9587804899982</v>
      </c>
      <c r="J38" s="70">
        <v>1210.2594344499996</v>
      </c>
      <c r="K38" s="70">
        <v>1221.6684079799993</v>
      </c>
      <c r="L38" s="70">
        <v>1246.6405051599993</v>
      </c>
      <c r="M38" s="70">
        <v>2156.0201165000021</v>
      </c>
      <c r="N38" s="70">
        <v>1451.9844915599981</v>
      </c>
      <c r="O38" s="70">
        <v>1274.5252073199986</v>
      </c>
      <c r="P38" s="70">
        <v>1298.9276458499992</v>
      </c>
      <c r="Q38" s="70">
        <v>1301.6504464200009</v>
      </c>
      <c r="R38" s="70">
        <v>1320.5644163200002</v>
      </c>
      <c r="S38" s="70">
        <v>1562.1397638800004</v>
      </c>
      <c r="T38" s="70">
        <v>1311.5047874099998</v>
      </c>
      <c r="U38" s="70">
        <v>1326.6732794200007</v>
      </c>
      <c r="V38" s="70">
        <v>1327.3231131200005</v>
      </c>
      <c r="W38" s="70">
        <v>1313.4983686700014</v>
      </c>
      <c r="X38" s="70">
        <v>1959.4346994500011</v>
      </c>
      <c r="Y38" s="70">
        <v>2081.8335652300002</v>
      </c>
      <c r="Z38" s="70">
        <v>1729.4228908499988</v>
      </c>
      <c r="AA38" s="70">
        <v>1326.5229676999998</v>
      </c>
      <c r="AB38" s="70">
        <v>1581.4789361499988</v>
      </c>
      <c r="AC38" s="70">
        <v>1388.7128421299999</v>
      </c>
      <c r="AD38" s="70">
        <v>1523.6890073099999</v>
      </c>
      <c r="AE38" s="70">
        <v>1434.3045449400008</v>
      </c>
      <c r="AF38" s="70">
        <v>1389.3603536399987</v>
      </c>
      <c r="AG38" s="70">
        <v>1407.9389321399999</v>
      </c>
      <c r="AH38" s="70">
        <v>1379.9359529900014</v>
      </c>
      <c r="AI38" s="70">
        <v>1393.8345868199997</v>
      </c>
      <c r="AJ38" s="70">
        <v>1440.4619064699987</v>
      </c>
      <c r="AK38" s="70">
        <v>2484.0532292000003</v>
      </c>
      <c r="AL38" s="70">
        <v>1904.5061587899995</v>
      </c>
      <c r="AM38" s="70">
        <v>1470.7148905499994</v>
      </c>
      <c r="AN38" s="70">
        <v>1476.2251757900005</v>
      </c>
      <c r="AO38" s="70">
        <v>1468.9308652899997</v>
      </c>
      <c r="AP38" s="70">
        <v>1576.8316961700016</v>
      </c>
      <c r="AQ38" s="70">
        <v>1526.0123125000011</v>
      </c>
      <c r="AR38" s="70">
        <v>1468.5152691100002</v>
      </c>
      <c r="AS38" s="70">
        <v>1473.5116152300009</v>
      </c>
      <c r="AT38" s="70">
        <v>1484.5593724300004</v>
      </c>
      <c r="AU38" s="70">
        <v>1495.4842303899989</v>
      </c>
      <c r="AV38" s="70">
        <v>1771.9533625500017</v>
      </c>
      <c r="AW38" s="70">
        <v>2698.916881589998</v>
      </c>
      <c r="AX38" s="70">
        <v>1881.5470177200009</v>
      </c>
      <c r="AY38" s="70">
        <v>1412.0077643900008</v>
      </c>
      <c r="AZ38" s="70">
        <v>1522.7649456800002</v>
      </c>
      <c r="BA38" s="70">
        <v>1434.1283229600001</v>
      </c>
      <c r="BB38" s="70">
        <v>1528.6587378699996</v>
      </c>
      <c r="BC38" s="70">
        <v>1433.4852822100002</v>
      </c>
      <c r="BD38" s="70">
        <v>1427.9031308399999</v>
      </c>
      <c r="BE38" s="70">
        <v>1416.7676769100001</v>
      </c>
      <c r="BF38" s="70">
        <v>1444.8012597300001</v>
      </c>
      <c r="BG38" s="70">
        <v>1447.0659300100008</v>
      </c>
      <c r="BH38" s="70">
        <v>1429.6522449200006</v>
      </c>
      <c r="BI38" s="70">
        <v>2619.4808743700005</v>
      </c>
      <c r="BJ38" s="70">
        <v>1748.3309557600003</v>
      </c>
      <c r="BK38" s="70">
        <v>1426.4590693600007</v>
      </c>
      <c r="BL38" s="70">
        <v>1461.52258018</v>
      </c>
      <c r="BM38" s="70">
        <v>1429.0810017600004</v>
      </c>
      <c r="BN38" s="70">
        <v>1538.9945925200011</v>
      </c>
      <c r="BO38" s="70">
        <v>1463.2518224399992</v>
      </c>
      <c r="BP38" s="70">
        <v>1429.7534967200008</v>
      </c>
      <c r="BQ38" s="70">
        <v>1448.4530088999995</v>
      </c>
      <c r="BR38" s="70">
        <v>1438.5780423899994</v>
      </c>
      <c r="BS38" s="70">
        <v>1473.9823376000006</v>
      </c>
      <c r="BT38" s="70">
        <v>1465.5217507899981</v>
      </c>
      <c r="BU38" s="70">
        <v>2686.7124142499983</v>
      </c>
      <c r="BV38" s="70">
        <v>1762.9804595900005</v>
      </c>
      <c r="BW38" s="70">
        <v>1494.4386473999998</v>
      </c>
      <c r="BX38" s="70">
        <v>1536.1953897899998</v>
      </c>
      <c r="BY38" s="70">
        <v>1496.2678932299993</v>
      </c>
      <c r="BZ38" s="70">
        <v>1570.6175764500003</v>
      </c>
    </row>
    <row r="39" spans="1:156" ht="16" x14ac:dyDescent="0.2">
      <c r="A39" s="7" t="s">
        <v>281</v>
      </c>
      <c r="B39" s="70">
        <v>242.36750606000004</v>
      </c>
      <c r="C39" s="70">
        <v>160.28920751000004</v>
      </c>
      <c r="D39" s="70">
        <v>175.35902606999994</v>
      </c>
      <c r="E39" s="70">
        <v>199.90705645000006</v>
      </c>
      <c r="F39" s="70">
        <v>176.44617552000005</v>
      </c>
      <c r="G39" s="70">
        <v>167.36970302</v>
      </c>
      <c r="H39" s="70">
        <v>156.79773653999999</v>
      </c>
      <c r="I39" s="70">
        <v>172.88980134000008</v>
      </c>
      <c r="J39" s="70">
        <v>160.92695917</v>
      </c>
      <c r="K39" s="70">
        <v>164.70617158000002</v>
      </c>
      <c r="L39" s="70">
        <v>255.79768549000002</v>
      </c>
      <c r="M39" s="70">
        <v>230.44915263999997</v>
      </c>
      <c r="N39" s="70">
        <v>229.84395068999993</v>
      </c>
      <c r="O39" s="70">
        <v>174.39837848000005</v>
      </c>
      <c r="P39" s="70">
        <v>190.19834499999996</v>
      </c>
      <c r="Q39" s="70">
        <v>178.04944013999997</v>
      </c>
      <c r="R39" s="70">
        <v>178.85059723000006</v>
      </c>
      <c r="S39" s="70">
        <v>176.83150657000002</v>
      </c>
      <c r="T39" s="70">
        <v>179.20785139999998</v>
      </c>
      <c r="U39" s="70">
        <v>172.20768774999999</v>
      </c>
      <c r="V39" s="70">
        <v>173.35338059</v>
      </c>
      <c r="W39" s="70">
        <v>176.10614179999996</v>
      </c>
      <c r="X39" s="70">
        <v>263.17889173999998</v>
      </c>
      <c r="Y39" s="70">
        <v>320.92019351999988</v>
      </c>
      <c r="Z39" s="70">
        <v>245.08577626000002</v>
      </c>
      <c r="AA39" s="70">
        <v>186.04443867000001</v>
      </c>
      <c r="AB39" s="70">
        <v>188.86577033999993</v>
      </c>
      <c r="AC39" s="70">
        <v>204.54943627000003</v>
      </c>
      <c r="AD39" s="70">
        <v>195.10624472999996</v>
      </c>
      <c r="AE39" s="70">
        <v>194.52193005000001</v>
      </c>
      <c r="AF39" s="70">
        <v>183.29262832999999</v>
      </c>
      <c r="AG39" s="70">
        <v>180.90702400000004</v>
      </c>
      <c r="AH39" s="70">
        <v>182.44534950000002</v>
      </c>
      <c r="AI39" s="70">
        <v>181.66485028000002</v>
      </c>
      <c r="AJ39" s="70">
        <v>267.0668599</v>
      </c>
      <c r="AK39" s="70">
        <v>260.17664041</v>
      </c>
      <c r="AL39" s="70">
        <v>271.59988482</v>
      </c>
      <c r="AM39" s="70">
        <v>194.57805277</v>
      </c>
      <c r="AN39" s="70">
        <v>209.50638350999998</v>
      </c>
      <c r="AO39" s="70">
        <v>203.47012877999998</v>
      </c>
      <c r="AP39" s="70">
        <v>209.50390141</v>
      </c>
      <c r="AQ39" s="70">
        <v>207.89485787000001</v>
      </c>
      <c r="AR39" s="70">
        <v>193.74577851999999</v>
      </c>
      <c r="AS39" s="70">
        <v>214.80312299999997</v>
      </c>
      <c r="AT39" s="70">
        <v>195.51796841000001</v>
      </c>
      <c r="AU39" s="70">
        <v>197.68310449999993</v>
      </c>
      <c r="AV39" s="70">
        <v>283.34226695000001</v>
      </c>
      <c r="AW39" s="70">
        <v>285.51957653000005</v>
      </c>
      <c r="AX39" s="70">
        <v>268.59525087999998</v>
      </c>
      <c r="AY39" s="70">
        <v>193.74081868000002</v>
      </c>
      <c r="AZ39" s="70">
        <v>219.84334976999992</v>
      </c>
      <c r="BA39" s="70">
        <v>199.48414714</v>
      </c>
      <c r="BB39" s="70">
        <v>206.17766781</v>
      </c>
      <c r="BC39" s="70">
        <v>207.08853088000001</v>
      </c>
      <c r="BD39" s="70">
        <v>205.14397170999999</v>
      </c>
      <c r="BE39" s="70">
        <v>207.12244440000001</v>
      </c>
      <c r="BF39" s="70">
        <v>198.17773074999994</v>
      </c>
      <c r="BG39" s="70">
        <v>207.44458030999996</v>
      </c>
      <c r="BH39" s="70">
        <v>293.81379936000002</v>
      </c>
      <c r="BI39" s="70">
        <v>272.56979812999998</v>
      </c>
      <c r="BJ39" s="70">
        <v>276.27095259000004</v>
      </c>
      <c r="BK39" s="70">
        <v>196.99979111999997</v>
      </c>
      <c r="BL39" s="70">
        <v>223.80174171000004</v>
      </c>
      <c r="BM39" s="70">
        <v>228.93112313999998</v>
      </c>
      <c r="BN39" s="70">
        <v>202.33081191999995</v>
      </c>
      <c r="BO39" s="70">
        <v>204.73201243999995</v>
      </c>
      <c r="BP39" s="70">
        <v>198.42137271999999</v>
      </c>
      <c r="BQ39" s="70">
        <v>202.01466751999999</v>
      </c>
      <c r="BR39" s="70">
        <v>195.38064075</v>
      </c>
      <c r="BS39" s="70">
        <v>221.09610110999998</v>
      </c>
      <c r="BT39" s="70">
        <v>296.14632756999998</v>
      </c>
      <c r="BU39" s="70">
        <v>277.98562464999998</v>
      </c>
      <c r="BV39" s="70">
        <v>282.06821561000004</v>
      </c>
      <c r="BW39" s="70">
        <v>224.92335760999995</v>
      </c>
      <c r="BX39" s="70">
        <v>219.57801331999997</v>
      </c>
      <c r="BY39" s="70">
        <v>216.00486858000002</v>
      </c>
      <c r="BZ39" s="70">
        <v>235.57650863000001</v>
      </c>
    </row>
    <row r="40" spans="1:156" ht="16" x14ac:dyDescent="0.2">
      <c r="A40" s="7" t="s">
        <v>282</v>
      </c>
      <c r="B40" s="70">
        <v>10.162786460000001</v>
      </c>
      <c r="C40" s="70">
        <v>8.137694950000002</v>
      </c>
      <c r="D40" s="70">
        <v>10.909358900000001</v>
      </c>
      <c r="E40" s="70">
        <v>21.010382119999996</v>
      </c>
      <c r="F40" s="70">
        <v>17.898985089999996</v>
      </c>
      <c r="G40" s="70">
        <v>18.64828339</v>
      </c>
      <c r="H40" s="70">
        <v>11.91367966</v>
      </c>
      <c r="I40" s="70">
        <v>11.943329449999998</v>
      </c>
      <c r="J40" s="70">
        <v>11.065417779999999</v>
      </c>
      <c r="K40" s="70">
        <v>10.484179220000001</v>
      </c>
      <c r="L40" s="70">
        <v>12.451686430000001</v>
      </c>
      <c r="M40" s="70">
        <v>20.902820919999996</v>
      </c>
      <c r="N40" s="70">
        <v>9.1744870899999995</v>
      </c>
      <c r="O40" s="70">
        <v>9.344514160000001</v>
      </c>
      <c r="P40" s="70">
        <v>7.5725813599999992</v>
      </c>
      <c r="Q40" s="70">
        <v>10.11177369</v>
      </c>
      <c r="R40" s="70">
        <v>9.9922142600000008</v>
      </c>
      <c r="S40" s="70">
        <v>10.248690609999999</v>
      </c>
      <c r="T40" s="70">
        <v>7.9751825999999992</v>
      </c>
      <c r="U40" s="70">
        <v>10.66745401</v>
      </c>
      <c r="V40" s="70">
        <v>8.5138522699999992</v>
      </c>
      <c r="W40" s="70">
        <v>8.621986960000001</v>
      </c>
      <c r="X40" s="70">
        <v>9.7221387900000007</v>
      </c>
      <c r="Y40" s="70">
        <v>16.250228879999998</v>
      </c>
      <c r="Z40" s="70">
        <v>10.595230389999998</v>
      </c>
      <c r="AA40" s="70">
        <v>9.0659261300000011</v>
      </c>
      <c r="AB40" s="70">
        <v>11.21696101</v>
      </c>
      <c r="AC40" s="70">
        <v>8.8100715700000016</v>
      </c>
      <c r="AD40" s="70">
        <v>9.3124521700000003</v>
      </c>
      <c r="AE40" s="70">
        <v>10.260772619999999</v>
      </c>
      <c r="AF40" s="70">
        <v>9.1505303899999983</v>
      </c>
      <c r="AG40" s="70">
        <v>11.174876760000002</v>
      </c>
      <c r="AH40" s="70">
        <v>10.353547340000002</v>
      </c>
      <c r="AI40" s="70">
        <v>9.7362599799999998</v>
      </c>
      <c r="AJ40" s="70">
        <v>9.2727164299999991</v>
      </c>
      <c r="AK40" s="70">
        <v>50.786251440000008</v>
      </c>
      <c r="AL40" s="70">
        <v>12.328579189999997</v>
      </c>
      <c r="AM40" s="70">
        <v>12.98780565</v>
      </c>
      <c r="AN40" s="70">
        <v>12.556281970000002</v>
      </c>
      <c r="AO40" s="70">
        <v>12.761487460000001</v>
      </c>
      <c r="AP40" s="70">
        <v>11.471947929999997</v>
      </c>
      <c r="AQ40" s="70">
        <v>13.068206179999999</v>
      </c>
      <c r="AR40" s="70">
        <v>11.33417092</v>
      </c>
      <c r="AS40" s="70">
        <v>12.562003560000001</v>
      </c>
      <c r="AT40" s="70">
        <v>11.75786401</v>
      </c>
      <c r="AU40" s="70">
        <v>12.419169820000004</v>
      </c>
      <c r="AV40" s="70">
        <v>13.081507369999999</v>
      </c>
      <c r="AW40" s="70">
        <v>58.064099599999992</v>
      </c>
      <c r="AX40" s="70">
        <v>17.575506170000004</v>
      </c>
      <c r="AY40" s="70">
        <v>10.88781983</v>
      </c>
      <c r="AZ40" s="70">
        <v>19.56730168</v>
      </c>
      <c r="BA40" s="70">
        <v>13.749470269999998</v>
      </c>
      <c r="BB40" s="70">
        <v>12.018445759999999</v>
      </c>
      <c r="BC40" s="70">
        <v>12.621995869999999</v>
      </c>
      <c r="BD40" s="70">
        <v>14.978229950000001</v>
      </c>
      <c r="BE40" s="70">
        <v>19.957145269999998</v>
      </c>
      <c r="BF40" s="70">
        <v>13.209457919999998</v>
      </c>
      <c r="BG40" s="70">
        <v>13.90018145</v>
      </c>
      <c r="BH40" s="70">
        <v>13.751796890000001</v>
      </c>
      <c r="BI40" s="70">
        <v>35.001574890000001</v>
      </c>
      <c r="BJ40" s="70">
        <v>10.988914880000001</v>
      </c>
      <c r="BK40" s="70">
        <v>11.190652760000001</v>
      </c>
      <c r="BL40" s="70">
        <v>12.83377907</v>
      </c>
      <c r="BM40" s="70">
        <v>11.678163919999999</v>
      </c>
      <c r="BN40" s="70">
        <v>13.253661780000002</v>
      </c>
      <c r="BO40" s="70">
        <v>14.365484389999999</v>
      </c>
      <c r="BP40" s="70">
        <v>12.43523238</v>
      </c>
      <c r="BQ40" s="70">
        <v>15.99042027</v>
      </c>
      <c r="BR40" s="70">
        <v>24.441477519999999</v>
      </c>
      <c r="BS40" s="70">
        <v>13.613082950000004</v>
      </c>
      <c r="BT40" s="70">
        <v>14.065032519999999</v>
      </c>
      <c r="BU40" s="70">
        <v>109.75030946000001</v>
      </c>
      <c r="BV40" s="70">
        <v>10.503493479999998</v>
      </c>
      <c r="BW40" s="70">
        <v>10.764808820000001</v>
      </c>
      <c r="BX40" s="70">
        <v>15.873222640000002</v>
      </c>
      <c r="BY40" s="70">
        <v>14.977300909999999</v>
      </c>
      <c r="BZ40" s="70">
        <v>15.957421280000002</v>
      </c>
    </row>
    <row r="41" spans="1:156" s="56" customFormat="1" ht="17" thickBot="1" x14ac:dyDescent="0.25">
      <c r="A41" s="79" t="s">
        <v>283</v>
      </c>
      <c r="B41" s="72">
        <v>43.523403620000003</v>
      </c>
      <c r="C41" s="72">
        <v>36.371991269999995</v>
      </c>
      <c r="D41" s="72">
        <v>34.401113620000004</v>
      </c>
      <c r="E41" s="72">
        <v>39.189399260000002</v>
      </c>
      <c r="F41" s="72">
        <v>34.898779249999983</v>
      </c>
      <c r="G41" s="72">
        <v>37.76440058</v>
      </c>
      <c r="H41" s="72">
        <v>34.276338240000001</v>
      </c>
      <c r="I41" s="72">
        <v>35.301483539999992</v>
      </c>
      <c r="J41" s="72">
        <v>37.770799049999994</v>
      </c>
      <c r="K41" s="72">
        <v>35.16012735000001</v>
      </c>
      <c r="L41" s="72">
        <v>44.465229150000006</v>
      </c>
      <c r="M41" s="72">
        <v>46.620194810000001</v>
      </c>
      <c r="N41" s="72">
        <v>50.280635289999992</v>
      </c>
      <c r="O41" s="72">
        <v>41.1097587</v>
      </c>
      <c r="P41" s="72">
        <v>50.548971960000003</v>
      </c>
      <c r="Q41" s="72">
        <v>40.051369689999994</v>
      </c>
      <c r="R41" s="72">
        <v>43.349687809999999</v>
      </c>
      <c r="S41" s="72">
        <v>42.622292770000001</v>
      </c>
      <c r="T41" s="72">
        <v>41.210937139999992</v>
      </c>
      <c r="U41" s="72">
        <v>42.343291859999994</v>
      </c>
      <c r="V41" s="72">
        <v>40.153923720000002</v>
      </c>
      <c r="W41" s="72">
        <v>40.25917871</v>
      </c>
      <c r="X41" s="72">
        <v>51.229874719999998</v>
      </c>
      <c r="Y41" s="72">
        <v>41.674182470000005</v>
      </c>
      <c r="Z41" s="72">
        <v>53.455728679999993</v>
      </c>
      <c r="AA41" s="72">
        <v>40.574224749999999</v>
      </c>
      <c r="AB41" s="72">
        <v>42.384271419999997</v>
      </c>
      <c r="AC41" s="72">
        <v>45.033702429999991</v>
      </c>
      <c r="AD41" s="72">
        <v>40.48055016</v>
      </c>
      <c r="AE41" s="72">
        <v>41.160900629999993</v>
      </c>
      <c r="AF41" s="72">
        <v>40.91110553</v>
      </c>
      <c r="AG41" s="72">
        <v>40.247168169999995</v>
      </c>
      <c r="AH41" s="72">
        <v>44.048268310000005</v>
      </c>
      <c r="AI41" s="72">
        <v>41.705356909999999</v>
      </c>
      <c r="AJ41" s="72">
        <v>50.378208840000006</v>
      </c>
      <c r="AK41" s="72">
        <v>35.115100190000007</v>
      </c>
      <c r="AL41" s="72">
        <v>42.629012179999997</v>
      </c>
      <c r="AM41" s="72">
        <v>51.044371099999999</v>
      </c>
      <c r="AN41" s="72">
        <v>42.799795050000007</v>
      </c>
      <c r="AO41" s="72">
        <v>41.590226549999997</v>
      </c>
      <c r="AP41" s="72">
        <v>41.865890759999999</v>
      </c>
      <c r="AQ41" s="72">
        <v>39.873097399999999</v>
      </c>
      <c r="AR41" s="72">
        <v>41.549929360000007</v>
      </c>
      <c r="AS41" s="72">
        <v>39.281214979999994</v>
      </c>
      <c r="AT41" s="72">
        <v>38.779152780000004</v>
      </c>
      <c r="AU41" s="72">
        <v>41.754460039999991</v>
      </c>
      <c r="AV41" s="72">
        <v>46.385078779999994</v>
      </c>
      <c r="AW41" s="72">
        <v>61.766271690000011</v>
      </c>
      <c r="AX41" s="72">
        <v>38.710817279999993</v>
      </c>
      <c r="AY41" s="72">
        <v>48.467991529999985</v>
      </c>
      <c r="AZ41" s="72">
        <v>39.533778510000005</v>
      </c>
      <c r="BA41" s="72">
        <v>38.40020183</v>
      </c>
      <c r="BB41" s="72">
        <v>38.489404579999999</v>
      </c>
      <c r="BC41" s="72">
        <v>39.43178249999999</v>
      </c>
      <c r="BD41" s="72">
        <v>38.334772299999997</v>
      </c>
      <c r="BE41" s="72">
        <v>38.590896960000002</v>
      </c>
      <c r="BF41" s="72">
        <v>41.572352719999998</v>
      </c>
      <c r="BG41" s="72">
        <v>38.979925439999995</v>
      </c>
      <c r="BH41" s="72">
        <v>44.67196331000001</v>
      </c>
      <c r="BI41" s="72">
        <v>48.8950478</v>
      </c>
      <c r="BJ41" s="72">
        <v>36.661060440000007</v>
      </c>
      <c r="BK41" s="72">
        <v>49.915090090000007</v>
      </c>
      <c r="BL41" s="72">
        <v>44.439651229999996</v>
      </c>
      <c r="BM41" s="72">
        <v>50.188430109999992</v>
      </c>
      <c r="BN41" s="72">
        <v>37.691135389999985</v>
      </c>
      <c r="BO41" s="72">
        <v>38.798121359999989</v>
      </c>
      <c r="BP41" s="72">
        <v>38.955597560000001</v>
      </c>
      <c r="BQ41" s="72">
        <v>38.412903979999996</v>
      </c>
      <c r="BR41" s="72">
        <v>38.254177489999996</v>
      </c>
      <c r="BS41" s="72">
        <v>37.592932569999995</v>
      </c>
      <c r="BT41" s="72">
        <v>45.230813729999994</v>
      </c>
      <c r="BU41" s="72">
        <v>49.428800599999995</v>
      </c>
      <c r="BV41" s="72">
        <v>38.661871359999992</v>
      </c>
      <c r="BW41" s="72">
        <v>49.31704285</v>
      </c>
      <c r="BX41" s="72">
        <v>44.674797170000012</v>
      </c>
      <c r="BY41" s="72">
        <v>42.303384010000002</v>
      </c>
      <c r="BZ41" s="72">
        <v>48.322656359999996</v>
      </c>
    </row>
    <row r="42" spans="1:156" s="56" customFormat="1" ht="17" thickBot="1" x14ac:dyDescent="0.25">
      <c r="A42" s="80" t="s">
        <v>284</v>
      </c>
      <c r="B42" s="71">
        <v>546.89725290000024</v>
      </c>
      <c r="C42" s="71">
        <v>396.51601322000005</v>
      </c>
      <c r="D42" s="71">
        <v>420.58154922</v>
      </c>
      <c r="E42" s="71">
        <v>404.39957323999982</v>
      </c>
      <c r="F42" s="71">
        <v>425.55264833000035</v>
      </c>
      <c r="G42" s="71">
        <v>429.10137935999995</v>
      </c>
      <c r="H42" s="71">
        <v>417.53305266000007</v>
      </c>
      <c r="I42" s="71">
        <v>423.4664042</v>
      </c>
      <c r="J42" s="71">
        <v>410.79288502000031</v>
      </c>
      <c r="K42" s="71">
        <v>424.82966136999977</v>
      </c>
      <c r="L42" s="71">
        <v>440.0690937600001</v>
      </c>
      <c r="M42" s="71">
        <v>804.55728618999979</v>
      </c>
      <c r="N42" s="71">
        <v>561.18083528999989</v>
      </c>
      <c r="O42" s="71">
        <v>412.56022388999997</v>
      </c>
      <c r="P42" s="71">
        <v>425.53705750000012</v>
      </c>
      <c r="Q42" s="71">
        <v>421.68690569000006</v>
      </c>
      <c r="R42" s="71">
        <v>448.13074559000006</v>
      </c>
      <c r="S42" s="71">
        <v>466.33874509000009</v>
      </c>
      <c r="T42" s="71">
        <v>456.58455999000006</v>
      </c>
      <c r="U42" s="71">
        <v>465.55786897000002</v>
      </c>
      <c r="V42" s="71">
        <v>458.43998425000007</v>
      </c>
      <c r="W42" s="71">
        <v>445.78156181999992</v>
      </c>
      <c r="X42" s="71">
        <v>461.15862572999998</v>
      </c>
      <c r="Y42" s="71">
        <v>934.08580597999969</v>
      </c>
      <c r="Z42" s="71">
        <v>610.57487449000018</v>
      </c>
      <c r="AA42" s="71">
        <v>439.16627599000003</v>
      </c>
      <c r="AB42" s="71">
        <v>453.49847752999989</v>
      </c>
      <c r="AC42" s="71">
        <v>462.07351677000008</v>
      </c>
      <c r="AD42" s="71">
        <v>471.71574371999981</v>
      </c>
      <c r="AE42" s="71">
        <v>497.93291160999985</v>
      </c>
      <c r="AF42" s="71">
        <v>477.09155716000015</v>
      </c>
      <c r="AG42" s="71">
        <v>473.36007829999988</v>
      </c>
      <c r="AH42" s="71">
        <v>456.36161822000008</v>
      </c>
      <c r="AI42" s="71">
        <v>473.03340534999973</v>
      </c>
      <c r="AJ42" s="71">
        <v>484.43391037999999</v>
      </c>
      <c r="AK42" s="71">
        <v>755.8507707399998</v>
      </c>
      <c r="AL42" s="71">
        <v>697.25469943999985</v>
      </c>
      <c r="AM42" s="71">
        <v>488.22215410000001</v>
      </c>
      <c r="AN42" s="71">
        <v>485.86517894999997</v>
      </c>
      <c r="AO42" s="71">
        <v>494.50018517000018</v>
      </c>
      <c r="AP42" s="71">
        <v>515.9028163700001</v>
      </c>
      <c r="AQ42" s="71">
        <v>501.05799695999997</v>
      </c>
      <c r="AR42" s="71">
        <v>501.3425671600001</v>
      </c>
      <c r="AS42" s="71">
        <v>487.25858829999987</v>
      </c>
      <c r="AT42" s="71">
        <v>483.11666182999994</v>
      </c>
      <c r="AU42" s="71">
        <v>479.51022145000002</v>
      </c>
      <c r="AV42" s="71">
        <v>480.06028093999998</v>
      </c>
      <c r="AW42" s="71">
        <v>866.49695634999978</v>
      </c>
      <c r="AX42" s="71">
        <v>691.92973553000013</v>
      </c>
      <c r="AY42" s="71">
        <v>487.08793567999987</v>
      </c>
      <c r="AZ42" s="71">
        <v>491.36135985999994</v>
      </c>
      <c r="BA42" s="71">
        <v>481.69885799999992</v>
      </c>
      <c r="BB42" s="71">
        <v>483.96657841000007</v>
      </c>
      <c r="BC42" s="71">
        <v>496.07952343999989</v>
      </c>
      <c r="BD42" s="71">
        <v>553.5288141000002</v>
      </c>
      <c r="BE42" s="71">
        <v>479.39002475000012</v>
      </c>
      <c r="BF42" s="71">
        <v>489.8406622</v>
      </c>
      <c r="BG42" s="71">
        <v>498.27354878999989</v>
      </c>
      <c r="BH42" s="71">
        <v>590.50708424999993</v>
      </c>
      <c r="BI42" s="71">
        <v>1005.8153070899999</v>
      </c>
      <c r="BJ42" s="71">
        <v>657.95662218999985</v>
      </c>
      <c r="BK42" s="71">
        <v>474.34032878999989</v>
      </c>
      <c r="BL42" s="71">
        <v>494.14575091000017</v>
      </c>
      <c r="BM42" s="71">
        <v>483.09828466000005</v>
      </c>
      <c r="BN42" s="71">
        <v>493.71303087999996</v>
      </c>
      <c r="BO42" s="71">
        <v>510.31871146000032</v>
      </c>
      <c r="BP42" s="71">
        <v>508.27514150999997</v>
      </c>
      <c r="BQ42" s="71">
        <v>500.7532145199998</v>
      </c>
      <c r="BR42" s="71">
        <v>502.05015937999997</v>
      </c>
      <c r="BS42" s="71">
        <v>514.21205897999994</v>
      </c>
      <c r="BT42" s="71">
        <v>548.37661740999999</v>
      </c>
      <c r="BU42" s="71">
        <v>1089.9839342699997</v>
      </c>
      <c r="BV42" s="71">
        <v>612.80770744000017</v>
      </c>
      <c r="BW42" s="71">
        <v>487.20421591999997</v>
      </c>
      <c r="BX42" s="71">
        <v>502.79703357999995</v>
      </c>
      <c r="BY42" s="71">
        <v>506.08382539000013</v>
      </c>
      <c r="BZ42" s="71">
        <v>535.39720931999989</v>
      </c>
    </row>
    <row r="43" spans="1:156" ht="16" x14ac:dyDescent="0.2">
      <c r="A43" s="7" t="s">
        <v>285</v>
      </c>
      <c r="B43" s="70">
        <v>540.57089149000024</v>
      </c>
      <c r="C43" s="70">
        <v>391.79606600000005</v>
      </c>
      <c r="D43" s="70">
        <v>415.41760183000002</v>
      </c>
      <c r="E43" s="70">
        <v>399.74960608999982</v>
      </c>
      <c r="F43" s="70">
        <v>420.40503805000037</v>
      </c>
      <c r="G43" s="70">
        <v>424.18347102999996</v>
      </c>
      <c r="H43" s="70">
        <v>412.30224106000009</v>
      </c>
      <c r="I43" s="70">
        <v>416.70456530000001</v>
      </c>
      <c r="J43" s="70">
        <v>405.51420908000028</v>
      </c>
      <c r="K43" s="70">
        <v>419.38831713999974</v>
      </c>
      <c r="L43" s="70">
        <v>433.52274945000011</v>
      </c>
      <c r="M43" s="70">
        <v>794.4298660999998</v>
      </c>
      <c r="N43" s="70">
        <v>556.38147518999995</v>
      </c>
      <c r="O43" s="70">
        <v>407.62391735</v>
      </c>
      <c r="P43" s="70">
        <v>418.54913833000012</v>
      </c>
      <c r="Q43" s="70">
        <v>416.82093213000007</v>
      </c>
      <c r="R43" s="70">
        <v>441.73633067000009</v>
      </c>
      <c r="S43" s="70">
        <v>460.10479677000006</v>
      </c>
      <c r="T43" s="70">
        <v>451.15331407000008</v>
      </c>
      <c r="U43" s="70">
        <v>459.26807136000002</v>
      </c>
      <c r="V43" s="70">
        <v>452.84061020000007</v>
      </c>
      <c r="W43" s="70">
        <v>440.32567847999991</v>
      </c>
      <c r="X43" s="70">
        <v>454.59940143</v>
      </c>
      <c r="Y43" s="70">
        <v>922.43418539999971</v>
      </c>
      <c r="Z43" s="70">
        <v>605.46704893000015</v>
      </c>
      <c r="AA43" s="70">
        <v>433.99436220000001</v>
      </c>
      <c r="AB43" s="70">
        <v>447.73292102999989</v>
      </c>
      <c r="AC43" s="70">
        <v>456.04677078000009</v>
      </c>
      <c r="AD43" s="70">
        <v>465.56467734999978</v>
      </c>
      <c r="AE43" s="70">
        <v>492.92020248999984</v>
      </c>
      <c r="AF43" s="70">
        <v>470.66803942000013</v>
      </c>
      <c r="AG43" s="70">
        <v>467.18017435999991</v>
      </c>
      <c r="AH43" s="70">
        <v>450.41546733000007</v>
      </c>
      <c r="AI43" s="70">
        <v>465.9352209599997</v>
      </c>
      <c r="AJ43" s="70">
        <v>476.37740436999997</v>
      </c>
      <c r="AK43" s="70">
        <v>747.09630171999981</v>
      </c>
      <c r="AL43" s="70">
        <v>691.00454863999983</v>
      </c>
      <c r="AM43" s="70">
        <v>481.36210159000001</v>
      </c>
      <c r="AN43" s="70">
        <v>479.48104651</v>
      </c>
      <c r="AO43" s="70">
        <v>487.92018999000015</v>
      </c>
      <c r="AP43" s="70">
        <v>508.53580698000007</v>
      </c>
      <c r="AQ43" s="70">
        <v>494.63021176999996</v>
      </c>
      <c r="AR43" s="70">
        <v>494.52103686000009</v>
      </c>
      <c r="AS43" s="70">
        <v>480.43217134999986</v>
      </c>
      <c r="AT43" s="70">
        <v>476.15783564999992</v>
      </c>
      <c r="AU43" s="70">
        <v>473.04056061</v>
      </c>
      <c r="AV43" s="70">
        <v>473.29312628999998</v>
      </c>
      <c r="AW43" s="70">
        <v>853.0577844999998</v>
      </c>
      <c r="AX43" s="70">
        <v>685.55973400000016</v>
      </c>
      <c r="AY43" s="70">
        <v>481.52510105999988</v>
      </c>
      <c r="AZ43" s="70">
        <v>485.79517469999996</v>
      </c>
      <c r="BA43" s="70">
        <v>476.94159742999989</v>
      </c>
      <c r="BB43" s="70">
        <v>478.35808704000004</v>
      </c>
      <c r="BC43" s="70">
        <v>490.60005442999989</v>
      </c>
      <c r="BD43" s="70">
        <v>547.61843311000018</v>
      </c>
      <c r="BE43" s="70">
        <v>473.3108384300001</v>
      </c>
      <c r="BF43" s="70">
        <v>483.51215908</v>
      </c>
      <c r="BG43" s="70">
        <v>492.14190780999991</v>
      </c>
      <c r="BH43" s="70">
        <v>583.61724174999995</v>
      </c>
      <c r="BI43" s="70">
        <v>987.69966770999997</v>
      </c>
      <c r="BJ43" s="70">
        <v>651.85937655999987</v>
      </c>
      <c r="BK43" s="70">
        <v>468.31433659999988</v>
      </c>
      <c r="BL43" s="70">
        <v>488.56243329000017</v>
      </c>
      <c r="BM43" s="70">
        <v>477.23465770000007</v>
      </c>
      <c r="BN43" s="70">
        <v>488.34622314999996</v>
      </c>
      <c r="BO43" s="70">
        <v>503.86222817000032</v>
      </c>
      <c r="BP43" s="70">
        <v>502.45026668999998</v>
      </c>
      <c r="BQ43" s="70">
        <v>494.7111934199998</v>
      </c>
      <c r="BR43" s="70">
        <v>495.39170651999996</v>
      </c>
      <c r="BS43" s="70">
        <v>507.99528149999992</v>
      </c>
      <c r="BT43" s="70">
        <v>541.74335357999996</v>
      </c>
      <c r="BU43" s="70">
        <v>1071.5379854899998</v>
      </c>
      <c r="BV43" s="70">
        <v>606.49820935000014</v>
      </c>
      <c r="BW43" s="70">
        <v>481.80311971999998</v>
      </c>
      <c r="BX43" s="70">
        <v>496.64154940999993</v>
      </c>
      <c r="BY43" s="70">
        <v>500.17797745000013</v>
      </c>
      <c r="BZ43" s="70">
        <v>528.13188969999987</v>
      </c>
    </row>
    <row r="44" spans="1:156" ht="17" thickBot="1" x14ac:dyDescent="0.25">
      <c r="A44" s="240" t="s">
        <v>286</v>
      </c>
      <c r="B44" s="241">
        <v>6.3263614099999979</v>
      </c>
      <c r="C44" s="241">
        <v>4.7199472199999999</v>
      </c>
      <c r="D44" s="241">
        <v>5.1639473900000015</v>
      </c>
      <c r="E44" s="241">
        <v>4.6499671499999993</v>
      </c>
      <c r="F44" s="241">
        <v>5.1476102800000003</v>
      </c>
      <c r="G44" s="241">
        <v>4.9179083299999986</v>
      </c>
      <c r="H44" s="241">
        <v>5.2308116000000009</v>
      </c>
      <c r="I44" s="241">
        <v>6.7618388999999999</v>
      </c>
      <c r="J44" s="241">
        <v>5.2786759400000003</v>
      </c>
      <c r="K44" s="241">
        <v>5.4413442299999994</v>
      </c>
      <c r="L44" s="241">
        <v>6.5463443100000003</v>
      </c>
      <c r="M44" s="241">
        <v>10.127420089999999</v>
      </c>
      <c r="N44" s="241">
        <v>4.7993601000000004</v>
      </c>
      <c r="O44" s="241">
        <v>4.9363065399999995</v>
      </c>
      <c r="P44" s="241">
        <v>6.9879191699999987</v>
      </c>
      <c r="Q44" s="241">
        <v>4.8659735599999996</v>
      </c>
      <c r="R44" s="241">
        <v>6.3944149200000009</v>
      </c>
      <c r="S44" s="241">
        <v>6.2339483199999997</v>
      </c>
      <c r="T44" s="241">
        <v>5.4312459200000003</v>
      </c>
      <c r="U44" s="241">
        <v>6.2897976099999999</v>
      </c>
      <c r="V44" s="241">
        <v>5.5993740499999998</v>
      </c>
      <c r="W44" s="241">
        <v>5.4558833399999997</v>
      </c>
      <c r="X44" s="241">
        <v>6.5592242999999995</v>
      </c>
      <c r="Y44" s="241">
        <v>11.651620580000001</v>
      </c>
      <c r="Z44" s="241">
        <v>5.1078255599999993</v>
      </c>
      <c r="AA44" s="241">
        <v>5.1719137899999996</v>
      </c>
      <c r="AB44" s="241">
        <v>5.7655564999999998</v>
      </c>
      <c r="AC44" s="241">
        <v>6.0267459900000002</v>
      </c>
      <c r="AD44" s="241">
        <v>6.1510663699999997</v>
      </c>
      <c r="AE44" s="241">
        <v>5.0127091200000002</v>
      </c>
      <c r="AF44" s="241">
        <v>6.4235177400000003</v>
      </c>
      <c r="AG44" s="241">
        <v>6.17990394</v>
      </c>
      <c r="AH44" s="241">
        <v>5.9461508899999993</v>
      </c>
      <c r="AI44" s="241">
        <v>7.0981843900000019</v>
      </c>
      <c r="AJ44" s="241">
        <v>8.0565060100000014</v>
      </c>
      <c r="AK44" s="241">
        <v>8.7544690200000002</v>
      </c>
      <c r="AL44" s="241">
        <v>6.2501507999999992</v>
      </c>
      <c r="AM44" s="241">
        <v>6.86005251</v>
      </c>
      <c r="AN44" s="241">
        <v>6.3841324400000001</v>
      </c>
      <c r="AO44" s="241">
        <v>6.5799951800000001</v>
      </c>
      <c r="AP44" s="241">
        <v>7.3670093899999998</v>
      </c>
      <c r="AQ44" s="241">
        <v>6.4277851900000007</v>
      </c>
      <c r="AR44" s="241">
        <v>6.8215303</v>
      </c>
      <c r="AS44" s="241">
        <v>6.8264169500000005</v>
      </c>
      <c r="AT44" s="241">
        <v>6.9588261800000017</v>
      </c>
      <c r="AU44" s="241">
        <v>6.4696608399999995</v>
      </c>
      <c r="AV44" s="241">
        <v>6.7671546500000002</v>
      </c>
      <c r="AW44" s="241">
        <v>13.439171849999997</v>
      </c>
      <c r="AX44" s="241">
        <v>6.3700015300000006</v>
      </c>
      <c r="AY44" s="241">
        <v>5.5628346200000003</v>
      </c>
      <c r="AZ44" s="241">
        <v>5.5661851599999999</v>
      </c>
      <c r="BA44" s="241">
        <v>4.7572605700000006</v>
      </c>
      <c r="BB44" s="241">
        <v>5.6084913699999994</v>
      </c>
      <c r="BC44" s="241">
        <v>5.4794690100000008</v>
      </c>
      <c r="BD44" s="241">
        <v>5.9103809899999993</v>
      </c>
      <c r="BE44" s="241">
        <v>6.0791863199999998</v>
      </c>
      <c r="BF44" s="241">
        <v>6.3285031199999997</v>
      </c>
      <c r="BG44" s="241">
        <v>6.1316409799999994</v>
      </c>
      <c r="BH44" s="241">
        <v>6.8898425000000003</v>
      </c>
      <c r="BI44" s="241">
        <v>18.115639379999994</v>
      </c>
      <c r="BJ44" s="241">
        <v>6.0972456299999989</v>
      </c>
      <c r="BK44" s="241">
        <v>6.0259921899999993</v>
      </c>
      <c r="BL44" s="241">
        <v>5.583317619999999</v>
      </c>
      <c r="BM44" s="241">
        <v>5.8636269600000013</v>
      </c>
      <c r="BN44" s="241">
        <v>5.3668077300000006</v>
      </c>
      <c r="BO44" s="241">
        <v>6.4564832900000004</v>
      </c>
      <c r="BP44" s="241">
        <v>5.8248748199999998</v>
      </c>
      <c r="BQ44" s="241">
        <v>6.0420210999999995</v>
      </c>
      <c r="BR44" s="241">
        <v>6.6584528599999988</v>
      </c>
      <c r="BS44" s="241">
        <v>6.2167774800000002</v>
      </c>
      <c r="BT44" s="241">
        <v>6.6332638299999989</v>
      </c>
      <c r="BU44" s="241">
        <v>18.445948780000005</v>
      </c>
      <c r="BV44" s="241">
        <v>6.3094980899999999</v>
      </c>
      <c r="BW44" s="241">
        <v>5.4010962000000005</v>
      </c>
      <c r="BX44" s="241">
        <v>6.1554841700000003</v>
      </c>
      <c r="BY44" s="241">
        <v>5.9058479400000001</v>
      </c>
      <c r="BZ44" s="241">
        <v>7.2653196200000005</v>
      </c>
    </row>
    <row r="45" spans="1:156" s="65" customFormat="1" ht="11.25" customHeight="1" x14ac:dyDescent="0.2">
      <c r="A45" s="64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239"/>
      <c r="N45" s="239"/>
      <c r="O45" s="239"/>
      <c r="P45" s="239"/>
      <c r="Q45" s="239"/>
      <c r="R45" s="239"/>
      <c r="S45" s="239"/>
      <c r="T45" s="239"/>
      <c r="U45" s="239"/>
      <c r="V45" s="239"/>
      <c r="W45" s="239"/>
      <c r="X45" s="239"/>
      <c r="Y45" s="239"/>
      <c r="Z45" s="239"/>
      <c r="AA45" s="239"/>
      <c r="AB45" s="239"/>
      <c r="AC45" s="239"/>
      <c r="AD45" s="239"/>
      <c r="AE45" s="239"/>
      <c r="AF45" s="239"/>
      <c r="AG45" s="239"/>
      <c r="AH45" s="239"/>
      <c r="AI45" s="239"/>
      <c r="AJ45" s="239"/>
      <c r="AK45" s="239"/>
      <c r="AL45" s="239"/>
      <c r="AM45" s="239"/>
      <c r="AN45" s="239"/>
      <c r="AO45" s="239"/>
      <c r="AP45" s="239"/>
      <c r="AQ45" s="239"/>
      <c r="AR45" s="239"/>
      <c r="AS45" s="239"/>
      <c r="AT45" s="239"/>
      <c r="AU45" s="239"/>
      <c r="AV45" s="239"/>
      <c r="AW45" s="239"/>
      <c r="AX45" s="239"/>
      <c r="AY45" s="239"/>
      <c r="AZ45" s="239"/>
      <c r="BA45" s="239"/>
      <c r="BB45" s="239"/>
      <c r="BC45" s="239"/>
      <c r="BD45" s="239"/>
      <c r="BE45" s="239"/>
      <c r="BF45" s="239"/>
      <c r="BG45" s="239"/>
      <c r="BH45" s="239"/>
      <c r="BI45" s="239"/>
      <c r="BJ45" s="239"/>
      <c r="BK45" s="239"/>
      <c r="BL45" s="239"/>
      <c r="BM45" s="239"/>
      <c r="BN45" s="239"/>
      <c r="BO45" s="239"/>
      <c r="BP45" s="239"/>
      <c r="BQ45" s="239"/>
      <c r="BR45" s="239"/>
      <c r="BS45" s="239"/>
      <c r="BT45" s="239"/>
      <c r="BU45" s="239"/>
      <c r="BV45" s="239"/>
      <c r="BW45" s="239"/>
      <c r="BX45" s="239"/>
      <c r="BY45" s="239"/>
      <c r="BZ45" s="239"/>
      <c r="CA45" s="239"/>
      <c r="CB45" s="239"/>
      <c r="CC45" s="239"/>
      <c r="CD45" s="239"/>
      <c r="CE45" s="239"/>
      <c r="CF45" s="239"/>
      <c r="CG45" s="239"/>
      <c r="CH45" s="239"/>
      <c r="CI45" s="239"/>
      <c r="CJ45" s="239"/>
      <c r="CK45" s="239"/>
      <c r="CL45" s="239"/>
      <c r="CM45" s="239"/>
      <c r="CN45" s="239"/>
      <c r="CO45" s="239"/>
      <c r="CP45" s="239"/>
      <c r="CQ45" s="239"/>
      <c r="CR45" s="239"/>
      <c r="CS45" s="239"/>
      <c r="CT45" s="239"/>
      <c r="CU45" s="239"/>
      <c r="CV45" s="239"/>
      <c r="CW45" s="239"/>
      <c r="CX45" s="239"/>
      <c r="CY45" s="239"/>
      <c r="CZ45" s="239"/>
      <c r="DA45" s="239"/>
      <c r="DB45" s="239"/>
      <c r="DC45" s="239"/>
      <c r="DD45" s="239"/>
      <c r="DE45" s="239"/>
      <c r="DF45" s="239"/>
      <c r="DG45" s="239"/>
      <c r="DH45" s="239"/>
      <c r="DI45" s="239"/>
      <c r="DJ45" s="239"/>
      <c r="DK45" s="239"/>
      <c r="DL45" s="239"/>
      <c r="DM45" s="239"/>
      <c r="DN45" s="239"/>
      <c r="DO45" s="239"/>
      <c r="DP45" s="239"/>
      <c r="DQ45" s="239"/>
      <c r="DR45" s="239"/>
      <c r="DS45" s="239"/>
      <c r="DT45" s="239"/>
      <c r="DU45" s="239"/>
      <c r="DV45" s="239"/>
      <c r="DW45" s="239"/>
      <c r="DX45" s="239"/>
      <c r="DY45" s="239"/>
      <c r="DZ45" s="239"/>
      <c r="EA45" s="239"/>
      <c r="EB45" s="239"/>
      <c r="EC45" s="239"/>
      <c r="ED45" s="239"/>
      <c r="EE45" s="239"/>
      <c r="EF45" s="239"/>
      <c r="EG45" s="239"/>
      <c r="EH45" s="239"/>
      <c r="EI45" s="239"/>
      <c r="EJ45" s="239"/>
      <c r="EK45" s="239"/>
      <c r="EL45" s="239"/>
      <c r="EM45" s="239"/>
      <c r="EN45" s="239"/>
      <c r="EO45" s="239"/>
      <c r="EP45" s="239"/>
      <c r="EQ45" s="239"/>
      <c r="ER45" s="239"/>
      <c r="ES45" s="239"/>
      <c r="ET45" s="239"/>
      <c r="EU45" s="239"/>
      <c r="EV45" s="239"/>
      <c r="EW45" s="239"/>
      <c r="EX45" s="239"/>
      <c r="EY45" s="239"/>
      <c r="EZ45" s="239"/>
    </row>
    <row r="46" spans="1:156" s="234" customFormat="1" ht="15.75" customHeight="1" x14ac:dyDescent="0.2">
      <c r="A46" s="234" t="s">
        <v>392</v>
      </c>
    </row>
    <row r="47" spans="1:156" x14ac:dyDescent="0.2">
      <c r="A47" s="398" t="s">
        <v>584</v>
      </c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</row>
    <row r="48" spans="1:156" x14ac:dyDescent="0.2"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</row>
  </sheetData>
  <hyperlinks>
    <hyperlink ref="A1" location="Índice!A1" display="Voltar" xr:uid="{699F1858-7E2A-4174-8AA6-7B39E0A61B6C}"/>
  </hyperlinks>
  <pageMargins left="0.7" right="0.7" top="0.75" bottom="0.75" header="0.3" footer="0.3"/>
  <pageSetup paperSize="9" fitToWidth="0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E4D14-3D33-4089-A615-AED5FA24D691}">
  <sheetPr>
    <pageSetUpPr fitToPage="1"/>
  </sheetPr>
  <dimension ref="A1:KD81"/>
  <sheetViews>
    <sheetView showGridLines="0" zoomScale="90" zoomScaleNormal="90" workbookViewId="0">
      <pane xSplit="1" ySplit="5" topLeftCell="O6" activePane="bottomRight" state="frozen"/>
      <selection activeCell="A7" sqref="A7"/>
      <selection pane="topRight" activeCell="A7" sqref="A7"/>
      <selection pane="bottomLeft" activeCell="A7" sqref="A7"/>
      <selection pane="bottomRight" activeCell="A4" sqref="A4:Z4"/>
    </sheetView>
  </sheetViews>
  <sheetFormatPr baseColWidth="10" defaultColWidth="10.6640625" defaultRowHeight="16" x14ac:dyDescent="0.2"/>
  <cols>
    <col min="1" max="1" width="84.5" style="15" customWidth="1"/>
    <col min="2" max="8" width="12.83203125" style="11" bestFit="1" customWidth="1"/>
    <col min="9" max="26" width="13.83203125" style="11" bestFit="1" customWidth="1"/>
    <col min="27" max="16384" width="10.6640625" style="11"/>
  </cols>
  <sheetData>
    <row r="1" spans="1:27" ht="15" x14ac:dyDescent="0.2">
      <c r="A1" s="298" t="s">
        <v>425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7" s="96" customFormat="1" ht="20" customHeight="1" x14ac:dyDescent="0.2">
      <c r="A2" s="95" t="s">
        <v>404</v>
      </c>
      <c r="I2" s="116"/>
      <c r="J2" s="116"/>
      <c r="K2" s="116"/>
      <c r="L2" s="116"/>
      <c r="M2" s="116"/>
      <c r="N2" s="116"/>
      <c r="O2" s="116"/>
      <c r="P2" s="116"/>
      <c r="Q2" s="116"/>
      <c r="R2" s="116"/>
      <c r="S2" s="116"/>
      <c r="T2" s="116"/>
      <c r="U2" s="116"/>
      <c r="V2" s="116"/>
      <c r="W2" s="116"/>
      <c r="X2" s="116"/>
      <c r="Y2" s="116"/>
      <c r="Z2" s="116"/>
    </row>
    <row r="3" spans="1:27" s="96" customFormat="1" ht="20" customHeight="1" x14ac:dyDescent="0.2">
      <c r="A3" s="95" t="s">
        <v>301</v>
      </c>
    </row>
    <row r="4" spans="1:27" ht="20" customHeight="1" thickBot="1" x14ac:dyDescent="0.25">
      <c r="A4" s="434" t="s">
        <v>971</v>
      </c>
      <c r="B4" s="433">
        <f t="shared" ref="B4:R4" si="0">SUM(B40:B42,B64)/B39</f>
        <v>0.72031254044458093</v>
      </c>
      <c r="C4" s="433">
        <f t="shared" si="0"/>
        <v>0.71894407183633813</v>
      </c>
      <c r="D4" s="433">
        <f t="shared" si="0"/>
        <v>0.75829879615296636</v>
      </c>
      <c r="E4" s="433">
        <f t="shared" si="0"/>
        <v>0.7579661028413105</v>
      </c>
      <c r="F4" s="433">
        <f t="shared" si="0"/>
        <v>0.75235454184249007</v>
      </c>
      <c r="G4" s="433">
        <f t="shared" si="0"/>
        <v>0.74949055696153155</v>
      </c>
      <c r="H4" s="433">
        <f t="shared" si="0"/>
        <v>0.7924411001838283</v>
      </c>
      <c r="I4" s="433">
        <f t="shared" si="0"/>
        <v>0.77520932190778202</v>
      </c>
      <c r="J4" s="433">
        <f t="shared" si="0"/>
        <v>0.78455549602288377</v>
      </c>
      <c r="K4" s="433">
        <f t="shared" si="0"/>
        <v>0.78848220896270271</v>
      </c>
      <c r="L4" s="433">
        <f t="shared" si="0"/>
        <v>0.78361651441951996</v>
      </c>
      <c r="M4" s="433">
        <f t="shared" si="0"/>
        <v>0.85916914096230257</v>
      </c>
      <c r="N4" s="433">
        <f t="shared" si="0"/>
        <v>0.8773077300277442</v>
      </c>
      <c r="O4" s="433">
        <f t="shared" si="0"/>
        <v>0.81747865395326946</v>
      </c>
      <c r="P4" s="433">
        <f t="shared" si="0"/>
        <v>0.87201581870088729</v>
      </c>
      <c r="Q4" s="433">
        <f t="shared" si="0"/>
        <v>0.86713578846297601</v>
      </c>
      <c r="R4" s="433">
        <f t="shared" si="0"/>
        <v>0.86653897923828072</v>
      </c>
      <c r="S4" s="433">
        <f>SUM(S40:S42,S64)/S39</f>
        <v>0.86028264123679132</v>
      </c>
      <c r="T4" s="433">
        <f t="shared" ref="T4:Z4" si="1">SUM(T40:T42,T64)/T39</f>
        <v>0.89085654093505351</v>
      </c>
      <c r="U4" s="433">
        <f t="shared" si="1"/>
        <v>0.88651174747859807</v>
      </c>
      <c r="V4" s="433">
        <f t="shared" si="1"/>
        <v>0.90827328867988322</v>
      </c>
      <c r="W4" s="433">
        <f t="shared" si="1"/>
        <v>0.90448519132629401</v>
      </c>
      <c r="X4" s="433">
        <f t="shared" si="1"/>
        <v>0.88600582645173331</v>
      </c>
      <c r="Y4" s="433">
        <f t="shared" si="1"/>
        <v>0.9443656297794889</v>
      </c>
      <c r="Z4" s="433">
        <f t="shared" si="1"/>
        <v>0.92323119287758304</v>
      </c>
    </row>
    <row r="5" spans="1:27" s="117" customFormat="1" ht="20" customHeight="1" thickBot="1" x14ac:dyDescent="0.25">
      <c r="A5" s="101" t="s">
        <v>8</v>
      </c>
      <c r="B5" s="118">
        <v>1997</v>
      </c>
      <c r="C5" s="118">
        <v>1998</v>
      </c>
      <c r="D5" s="118">
        <v>1999</v>
      </c>
      <c r="E5" s="118">
        <v>2000</v>
      </c>
      <c r="F5" s="118">
        <v>2001</v>
      </c>
      <c r="G5" s="118">
        <v>2002</v>
      </c>
      <c r="H5" s="118">
        <v>2003</v>
      </c>
      <c r="I5" s="118">
        <v>2004</v>
      </c>
      <c r="J5" s="118">
        <v>2005</v>
      </c>
      <c r="K5" s="118">
        <v>2006</v>
      </c>
      <c r="L5" s="118">
        <v>2007</v>
      </c>
      <c r="M5" s="118">
        <v>2008</v>
      </c>
      <c r="N5" s="118">
        <v>2009</v>
      </c>
      <c r="O5" s="118">
        <v>2010</v>
      </c>
      <c r="P5" s="118">
        <v>2011</v>
      </c>
      <c r="Q5" s="118">
        <v>2012</v>
      </c>
      <c r="R5" s="118">
        <v>2013</v>
      </c>
      <c r="S5" s="118">
        <v>2014</v>
      </c>
      <c r="T5" s="118">
        <v>2015</v>
      </c>
      <c r="U5" s="118">
        <v>2016</v>
      </c>
      <c r="V5" s="118">
        <v>2017</v>
      </c>
      <c r="W5" s="118">
        <v>2018</v>
      </c>
      <c r="X5" s="118">
        <v>2019</v>
      </c>
      <c r="Y5" s="118">
        <v>2020</v>
      </c>
      <c r="Z5" s="118">
        <v>2021</v>
      </c>
    </row>
    <row r="6" spans="1:27" s="96" customFormat="1" ht="20" customHeight="1" thickBot="1" x14ac:dyDescent="0.25">
      <c r="A6" s="107" t="s">
        <v>317</v>
      </c>
      <c r="B6" s="75">
        <v>159012.37514721998</v>
      </c>
      <c r="C6" s="75">
        <v>183516.20421783399</v>
      </c>
      <c r="D6" s="75">
        <v>209383.53077113011</v>
      </c>
      <c r="E6" s="75">
        <v>235051.9264603559</v>
      </c>
      <c r="F6" s="75">
        <v>270441.18113834597</v>
      </c>
      <c r="G6" s="75">
        <v>320056.45485952095</v>
      </c>
      <c r="H6" s="75">
        <v>356131.53487670014</v>
      </c>
      <c r="I6" s="75">
        <v>418993.28915699339</v>
      </c>
      <c r="J6" s="75">
        <v>487822.08090402954</v>
      </c>
      <c r="K6" s="75">
        <v>542810.00541032897</v>
      </c>
      <c r="L6" s="75">
        <v>618352.10846039292</v>
      </c>
      <c r="M6" s="75">
        <v>715615.89529064007</v>
      </c>
      <c r="N6" s="75">
        <v>738124.94594997982</v>
      </c>
      <c r="O6" s="75">
        <v>918531.36949622864</v>
      </c>
      <c r="P6" s="75">
        <v>988270.07665692002</v>
      </c>
      <c r="Q6" s="75">
        <v>1072289.4194307346</v>
      </c>
      <c r="R6" s="75">
        <v>1178983.23858507</v>
      </c>
      <c r="S6" s="75">
        <v>1221474.1323409199</v>
      </c>
      <c r="T6" s="75">
        <v>1249103.6862140601</v>
      </c>
      <c r="U6" s="75">
        <v>1315985.2686316364</v>
      </c>
      <c r="V6" s="75">
        <v>1383653.146881649</v>
      </c>
      <c r="W6" s="75">
        <v>1488999.2062827144</v>
      </c>
      <c r="X6" s="75">
        <v>1635607.8622300299</v>
      </c>
      <c r="Y6" s="75">
        <v>1468096.1372304999</v>
      </c>
      <c r="Z6" s="75">
        <v>1932649.6796227393</v>
      </c>
      <c r="AA6" s="386"/>
    </row>
    <row r="7" spans="1:27" s="30" customFormat="1" ht="16.5" customHeight="1" x14ac:dyDescent="0.2">
      <c r="A7" s="3" t="s">
        <v>110</v>
      </c>
      <c r="B7" s="114">
        <v>101710.99134000001</v>
      </c>
      <c r="C7" s="114">
        <v>111752.412363</v>
      </c>
      <c r="D7" s="114">
        <v>134315.24228339997</v>
      </c>
      <c r="E7" s="114">
        <v>156187.72334500001</v>
      </c>
      <c r="F7" s="114">
        <v>179218.17344314948</v>
      </c>
      <c r="G7" s="114">
        <v>219900.79490799998</v>
      </c>
      <c r="H7" s="114">
        <v>242869.35892299996</v>
      </c>
      <c r="I7" s="114">
        <v>286807.66722300003</v>
      </c>
      <c r="J7" s="114">
        <v>333069.63118063996</v>
      </c>
      <c r="K7" s="114">
        <v>359189.16918996006</v>
      </c>
      <c r="L7" s="114">
        <v>417509.43861414999</v>
      </c>
      <c r="M7" s="114">
        <v>466337.04441949003</v>
      </c>
      <c r="N7" s="114">
        <v>456139.33125902992</v>
      </c>
      <c r="O7" s="114">
        <v>531205.99159600004</v>
      </c>
      <c r="P7" s="114">
        <v>628894.93289578997</v>
      </c>
      <c r="Q7" s="114">
        <v>647535.05609336996</v>
      </c>
      <c r="R7" s="114">
        <v>720193.36768919998</v>
      </c>
      <c r="S7" s="114">
        <v>739178.00485036022</v>
      </c>
      <c r="T7" s="114">
        <v>765137.17981457012</v>
      </c>
      <c r="U7" s="114">
        <v>819751.85484766006</v>
      </c>
      <c r="V7" s="114">
        <v>835563.53550946002</v>
      </c>
      <c r="W7" s="114">
        <v>905052.42457350995</v>
      </c>
      <c r="X7" s="114">
        <v>946082.86379665986</v>
      </c>
      <c r="Y7" s="114">
        <v>899522.50790374994</v>
      </c>
      <c r="Z7" s="114">
        <v>1195712.3013091399</v>
      </c>
      <c r="AA7" s="387"/>
    </row>
    <row r="8" spans="1:27" ht="16.5" customHeight="1" x14ac:dyDescent="0.2">
      <c r="A8" s="5" t="s">
        <v>631</v>
      </c>
      <c r="B8" s="70">
        <v>5135.2562589999998</v>
      </c>
      <c r="C8" s="70">
        <v>6530.9528769999997</v>
      </c>
      <c r="D8" s="70">
        <v>7861.0488041400004</v>
      </c>
      <c r="E8" s="70">
        <v>8497.9762050000008</v>
      </c>
      <c r="F8" s="70">
        <v>9079.0287620000017</v>
      </c>
      <c r="G8" s="70">
        <v>7956.5665140000001</v>
      </c>
      <c r="H8" s="70">
        <v>8134.7496510000001</v>
      </c>
      <c r="I8" s="70">
        <v>9195.2229599999991</v>
      </c>
      <c r="J8" s="70">
        <v>9019.9463780699989</v>
      </c>
      <c r="K8" s="70">
        <v>9978.3167429799996</v>
      </c>
      <c r="L8" s="70">
        <v>12216.324714800001</v>
      </c>
      <c r="M8" s="70">
        <v>17171.274252290001</v>
      </c>
      <c r="N8" s="70">
        <v>15967.9047799</v>
      </c>
      <c r="O8" s="70">
        <v>21093.346540999999</v>
      </c>
      <c r="P8" s="70">
        <v>26680.65729114</v>
      </c>
      <c r="Q8" s="70">
        <v>31067.553560219996</v>
      </c>
      <c r="R8" s="70">
        <v>37138.714750600004</v>
      </c>
      <c r="S8" s="70">
        <v>36563.276960149997</v>
      </c>
      <c r="T8" s="70">
        <v>38942.280035809999</v>
      </c>
      <c r="U8" s="70">
        <v>31390.477725079996</v>
      </c>
      <c r="V8" s="70">
        <v>32426.4895769</v>
      </c>
      <c r="W8" s="70">
        <v>40678.352794209997</v>
      </c>
      <c r="X8" s="70">
        <v>43035.296534039997</v>
      </c>
      <c r="Y8" s="70">
        <v>45743.696486999994</v>
      </c>
      <c r="Z8" s="70">
        <v>61970.274861629994</v>
      </c>
      <c r="AA8" s="295"/>
    </row>
    <row r="9" spans="1:27" ht="16.5" customHeight="1" x14ac:dyDescent="0.2">
      <c r="A9" s="5" t="s">
        <v>632</v>
      </c>
      <c r="B9" s="70">
        <v>16552.739062000001</v>
      </c>
      <c r="C9" s="70">
        <v>15824.030666000001</v>
      </c>
      <c r="D9" s="70">
        <v>16084.6880461</v>
      </c>
      <c r="E9" s="70">
        <v>17700.491536999998</v>
      </c>
      <c r="F9" s="70">
        <v>18939.45091</v>
      </c>
      <c r="G9" s="70">
        <v>18622.865378999999</v>
      </c>
      <c r="H9" s="70">
        <v>17874.787780999999</v>
      </c>
      <c r="I9" s="70">
        <v>21294.335070000001</v>
      </c>
      <c r="J9" s="70">
        <v>24451.572427520001</v>
      </c>
      <c r="K9" s="70">
        <v>27385.116525669997</v>
      </c>
      <c r="L9" s="70">
        <v>31875.67389319</v>
      </c>
      <c r="M9" s="70">
        <v>37361.124164860012</v>
      </c>
      <c r="N9" s="70">
        <v>28086.368623339997</v>
      </c>
      <c r="O9" s="70">
        <v>37553.815401999993</v>
      </c>
      <c r="P9" s="70">
        <v>41471.406301580006</v>
      </c>
      <c r="Q9" s="70">
        <v>44480.205970170005</v>
      </c>
      <c r="R9" s="70">
        <v>44077.374234770003</v>
      </c>
      <c r="S9" s="70">
        <v>50146.207356390005</v>
      </c>
      <c r="T9" s="70">
        <v>48586.32245439</v>
      </c>
      <c r="U9" s="70">
        <v>42293.988477929997</v>
      </c>
      <c r="V9" s="70">
        <v>48032.503075790002</v>
      </c>
      <c r="W9" s="70">
        <v>55427.3229957</v>
      </c>
      <c r="X9" s="70">
        <v>52685.947494630018</v>
      </c>
      <c r="Y9" s="70">
        <v>56694.553645289998</v>
      </c>
      <c r="Z9" s="70">
        <v>71286.107054689986</v>
      </c>
      <c r="AA9" s="295"/>
    </row>
    <row r="10" spans="1:27" s="30" customFormat="1" ht="16.5" customHeight="1" x14ac:dyDescent="0.2">
      <c r="A10" s="7" t="s">
        <v>638</v>
      </c>
      <c r="B10" s="70">
        <v>34020.003967000004</v>
      </c>
      <c r="C10" s="70">
        <v>42911.457160999998</v>
      </c>
      <c r="D10" s="70">
        <v>47490.551729080005</v>
      </c>
      <c r="E10" s="70">
        <v>51242.621815999999</v>
      </c>
      <c r="F10" s="70">
        <v>60046.640850000011</v>
      </c>
      <c r="G10" s="70">
        <v>78973.162478000013</v>
      </c>
      <c r="H10" s="70">
        <v>83624.516107999982</v>
      </c>
      <c r="I10" s="70">
        <v>92112.659106999999</v>
      </c>
      <c r="J10" s="70">
        <v>115285.58289877001</v>
      </c>
      <c r="K10" s="70">
        <v>125835.02292859001</v>
      </c>
      <c r="L10" s="70">
        <v>148013.74913099001</v>
      </c>
      <c r="M10" s="70">
        <v>179249.42554529</v>
      </c>
      <c r="N10" s="70">
        <v>178795.78526941</v>
      </c>
      <c r="O10" s="70">
        <v>194672.40508899998</v>
      </c>
      <c r="P10" s="70">
        <v>235799.81205564001</v>
      </c>
      <c r="Q10" s="70">
        <v>246653.32404043004</v>
      </c>
      <c r="R10" s="70">
        <v>272592.30247160001</v>
      </c>
      <c r="S10" s="70">
        <v>285684.33506535005</v>
      </c>
      <c r="T10" s="70">
        <v>300442.45732922002</v>
      </c>
      <c r="U10" s="70">
        <v>341115.24763857003</v>
      </c>
      <c r="V10" s="70">
        <v>339840.91056232003</v>
      </c>
      <c r="W10" s="70">
        <v>362757.26654574997</v>
      </c>
      <c r="X10" s="70">
        <v>398366.45974941994</v>
      </c>
      <c r="Y10" s="70">
        <v>384124.92612418998</v>
      </c>
      <c r="Z10" s="70">
        <v>518525.12334446999</v>
      </c>
      <c r="AA10" s="387"/>
    </row>
    <row r="11" spans="1:27" ht="16.5" customHeight="1" x14ac:dyDescent="0.2">
      <c r="A11" s="7" t="s">
        <v>646</v>
      </c>
      <c r="B11" s="70">
        <v>3784.0268250000004</v>
      </c>
      <c r="C11" s="70">
        <v>3533.8497310000007</v>
      </c>
      <c r="D11" s="70">
        <v>4876.8026382400003</v>
      </c>
      <c r="E11" s="70">
        <v>3125.420329</v>
      </c>
      <c r="F11" s="70">
        <v>3578.0682389999997</v>
      </c>
      <c r="G11" s="70">
        <v>4020.5803809999998</v>
      </c>
      <c r="H11" s="70">
        <v>4449.8608320000003</v>
      </c>
      <c r="I11" s="70">
        <v>5251.9602559999994</v>
      </c>
      <c r="J11" s="70">
        <v>6097.7708705300001</v>
      </c>
      <c r="K11" s="70">
        <v>6793.4278823000013</v>
      </c>
      <c r="L11" s="70">
        <v>7855.0381588100008</v>
      </c>
      <c r="M11" s="70">
        <v>20340.268255699997</v>
      </c>
      <c r="N11" s="70">
        <v>19293.431448470001</v>
      </c>
      <c r="O11" s="70">
        <v>26576.144842000009</v>
      </c>
      <c r="P11" s="70">
        <v>31943.372182610001</v>
      </c>
      <c r="Q11" s="70">
        <v>31023.032419970004</v>
      </c>
      <c r="R11" s="70">
        <v>29642.627471719999</v>
      </c>
      <c r="S11" s="70">
        <v>29892.947839300006</v>
      </c>
      <c r="T11" s="70">
        <v>34869.727500339999</v>
      </c>
      <c r="U11" s="70">
        <v>33782.40685662</v>
      </c>
      <c r="V11" s="70">
        <v>34983.514963420006</v>
      </c>
      <c r="W11" s="70">
        <v>36786.126448429997</v>
      </c>
      <c r="X11" s="70">
        <v>41044.221309829998</v>
      </c>
      <c r="Y11" s="70">
        <v>22047.586264160003</v>
      </c>
      <c r="Z11" s="70">
        <v>49128.42200222001</v>
      </c>
      <c r="AA11" s="295"/>
    </row>
    <row r="12" spans="1:27" ht="16.5" customHeight="1" x14ac:dyDescent="0.2">
      <c r="A12" s="7" t="s">
        <v>647</v>
      </c>
      <c r="B12" s="70">
        <v>19112.970208999999</v>
      </c>
      <c r="C12" s="70">
        <v>18697.386003999996</v>
      </c>
      <c r="D12" s="70">
        <v>32069.737737220003</v>
      </c>
      <c r="E12" s="70">
        <v>39823.323042000004</v>
      </c>
      <c r="F12" s="70">
        <v>46118.153737000001</v>
      </c>
      <c r="G12" s="70">
        <v>52067.717844769999</v>
      </c>
      <c r="H12" s="70">
        <v>59405.209371010009</v>
      </c>
      <c r="I12" s="70">
        <v>78789.002682345803</v>
      </c>
      <c r="J12" s="70">
        <v>86581.298603000003</v>
      </c>
      <c r="K12" s="70">
        <v>91481.215766090012</v>
      </c>
      <c r="L12" s="70">
        <v>103195.58434362999</v>
      </c>
      <c r="M12" s="70">
        <v>121923.90935882002</v>
      </c>
      <c r="N12" s="70">
        <v>118957.14958799002</v>
      </c>
      <c r="O12" s="70">
        <v>141232.33053899999</v>
      </c>
      <c r="P12" s="70">
        <v>160988.35704444998</v>
      </c>
      <c r="Q12" s="70">
        <v>175157.78744079999</v>
      </c>
      <c r="R12" s="70">
        <v>202813.18744507001</v>
      </c>
      <c r="S12" s="70">
        <v>198742.40016735002</v>
      </c>
      <c r="T12" s="70">
        <v>202733.67623007999</v>
      </c>
      <c r="U12" s="70">
        <v>204678.62578346001</v>
      </c>
      <c r="V12" s="70">
        <v>235759.38850717002</v>
      </c>
      <c r="W12" s="70">
        <v>251466.02993433006</v>
      </c>
      <c r="X12" s="70">
        <v>238696.07089371994</v>
      </c>
      <c r="Y12" s="70">
        <v>221964.22563193002</v>
      </c>
      <c r="Z12" s="70">
        <v>274580.94718765997</v>
      </c>
      <c r="AA12" s="295"/>
    </row>
    <row r="13" spans="1:27" ht="16.5" customHeight="1" x14ac:dyDescent="0.2">
      <c r="A13" s="7" t="s">
        <v>648</v>
      </c>
      <c r="B13" s="70">
        <v>7582.374699</v>
      </c>
      <c r="C13" s="70">
        <v>7482.0244430000002</v>
      </c>
      <c r="D13" s="70">
        <v>9777.4515971599994</v>
      </c>
      <c r="E13" s="70">
        <v>10025.805398</v>
      </c>
      <c r="F13" s="70">
        <v>11328.03297</v>
      </c>
      <c r="G13" s="70">
        <v>12776.849209199998</v>
      </c>
      <c r="H13" s="70">
        <v>17058.057065109999</v>
      </c>
      <c r="I13" s="70">
        <v>19768.136722088926</v>
      </c>
      <c r="J13" s="70">
        <v>21585.364466209998</v>
      </c>
      <c r="K13" s="70">
        <v>24193.284582690001</v>
      </c>
      <c r="L13" s="70">
        <v>26632.426027650003</v>
      </c>
      <c r="M13" s="70">
        <v>31515.76843597</v>
      </c>
      <c r="N13" s="70">
        <v>31723.208363999995</v>
      </c>
      <c r="O13" s="70">
        <v>40794.401496000006</v>
      </c>
      <c r="P13" s="70">
        <v>42102.134497259991</v>
      </c>
      <c r="Q13" s="70">
        <v>46407.434287240001</v>
      </c>
      <c r="R13" s="70">
        <v>52037.99822709</v>
      </c>
      <c r="S13" s="70">
        <v>52543.520067260011</v>
      </c>
      <c r="T13" s="70">
        <v>53548.380772470002</v>
      </c>
      <c r="U13" s="70">
        <v>53894.737931650001</v>
      </c>
      <c r="V13" s="70">
        <v>62560.628576040021</v>
      </c>
      <c r="W13" s="70">
        <v>66124.80591304999</v>
      </c>
      <c r="X13" s="70">
        <v>64751.575401059992</v>
      </c>
      <c r="Y13" s="70">
        <v>62593.69558526999</v>
      </c>
      <c r="Z13" s="70">
        <v>76089.027436959979</v>
      </c>
      <c r="AA13" s="295"/>
    </row>
    <row r="14" spans="1:27" ht="16.5" customHeight="1" x14ac:dyDescent="0.2">
      <c r="A14" s="7" t="s">
        <v>649</v>
      </c>
      <c r="B14" s="70">
        <v>7688.8164820000002</v>
      </c>
      <c r="C14" s="70">
        <v>7680.145070999999</v>
      </c>
      <c r="D14" s="70">
        <v>7270.2609369400006</v>
      </c>
      <c r="E14" s="70">
        <v>9242.7479349999994</v>
      </c>
      <c r="F14" s="70">
        <v>9315.4190639999997</v>
      </c>
      <c r="G14" s="70">
        <v>13297.097854000001</v>
      </c>
      <c r="H14" s="70">
        <v>16154.906322999999</v>
      </c>
      <c r="I14" s="70">
        <v>19895.60201507527</v>
      </c>
      <c r="J14" s="70">
        <v>25843.080331249999</v>
      </c>
      <c r="K14" s="70">
        <v>28023.579601920002</v>
      </c>
      <c r="L14" s="70">
        <v>34471.272402549999</v>
      </c>
      <c r="M14" s="70">
        <v>44613.230482539991</v>
      </c>
      <c r="N14" s="70">
        <v>45050.08293117999</v>
      </c>
      <c r="O14" s="70">
        <v>46370.276393999993</v>
      </c>
      <c r="P14" s="70">
        <v>58961.595643740009</v>
      </c>
      <c r="Q14" s="70">
        <v>56541.535373750005</v>
      </c>
      <c r="R14" s="70">
        <v>64250.670251420015</v>
      </c>
      <c r="S14" s="70">
        <v>64808.064477300009</v>
      </c>
      <c r="T14" s="70">
        <v>60418.565659539992</v>
      </c>
      <c r="U14" s="70">
        <v>68143.264846340011</v>
      </c>
      <c r="V14" s="70">
        <v>75650.602940609999</v>
      </c>
      <c r="W14" s="70">
        <v>78549.174948669985</v>
      </c>
      <c r="X14" s="70">
        <v>82018.497674350001</v>
      </c>
      <c r="Y14" s="70">
        <v>79319.342545829975</v>
      </c>
      <c r="Z14" s="70">
        <v>114530.32901558999</v>
      </c>
      <c r="AA14" s="295"/>
    </row>
    <row r="15" spans="1:27" ht="16.5" customHeight="1" x14ac:dyDescent="0.2">
      <c r="A15" s="7" t="s">
        <v>650</v>
      </c>
      <c r="B15" s="70">
        <v>6909.360098000001</v>
      </c>
      <c r="C15" s="70">
        <v>8118.0526169999994</v>
      </c>
      <c r="D15" s="70">
        <v>7955.9220679999999</v>
      </c>
      <c r="E15" s="70">
        <v>14544.577824000002</v>
      </c>
      <c r="F15" s="70">
        <v>17196.813416000001</v>
      </c>
      <c r="G15" s="70">
        <v>20366.959526999999</v>
      </c>
      <c r="H15" s="70">
        <v>23045.127879000003</v>
      </c>
      <c r="I15" s="70">
        <v>26432.626958000001</v>
      </c>
      <c r="J15" s="70">
        <v>29006.977849970004</v>
      </c>
      <c r="K15" s="70">
        <v>32145.791662399999</v>
      </c>
      <c r="L15" s="70">
        <v>36519.645472189994</v>
      </c>
      <c r="M15" s="70">
        <v>1109.4730335599997</v>
      </c>
      <c r="N15" s="70">
        <v>91.517687250000023</v>
      </c>
      <c r="O15" s="70">
        <v>23.620171999999986</v>
      </c>
      <c r="P15" s="70">
        <v>76.281204290000019</v>
      </c>
      <c r="Q15" s="70">
        <v>-274.96767546000007</v>
      </c>
      <c r="R15" s="70">
        <v>-205.27753544999996</v>
      </c>
      <c r="S15" s="70">
        <v>8.5182151600000005</v>
      </c>
      <c r="T15" s="70">
        <v>18.085566290000003</v>
      </c>
      <c r="U15" s="70">
        <v>0</v>
      </c>
      <c r="V15" s="70">
        <v>0</v>
      </c>
      <c r="W15" s="70">
        <v>0</v>
      </c>
      <c r="X15" s="70">
        <v>0</v>
      </c>
      <c r="Y15" s="70">
        <v>0</v>
      </c>
      <c r="Z15" s="70">
        <v>0</v>
      </c>
      <c r="AA15" s="295"/>
    </row>
    <row r="16" spans="1:27" ht="16.5" customHeight="1" x14ac:dyDescent="0.2">
      <c r="A16" s="7" t="s">
        <v>651</v>
      </c>
      <c r="B16" s="70">
        <v>0</v>
      </c>
      <c r="C16" s="70">
        <v>0</v>
      </c>
      <c r="D16" s="70">
        <v>0</v>
      </c>
      <c r="E16" s="70">
        <v>0</v>
      </c>
      <c r="F16" s="70">
        <v>0</v>
      </c>
      <c r="G16" s="70">
        <v>7240.9347633100006</v>
      </c>
      <c r="H16" s="70">
        <v>7495.7372128799998</v>
      </c>
      <c r="I16" s="70">
        <v>7668.6112254900008</v>
      </c>
      <c r="J16" s="70">
        <v>7679.6773710000007</v>
      </c>
      <c r="K16" s="70">
        <v>7822.5840292700004</v>
      </c>
      <c r="L16" s="70">
        <v>7942.9848975800005</v>
      </c>
      <c r="M16" s="70">
        <v>5944.0053045999994</v>
      </c>
      <c r="N16" s="70">
        <v>4914.52883664</v>
      </c>
      <c r="O16" s="70">
        <v>7759.0581220000004</v>
      </c>
      <c r="P16" s="70">
        <v>8963.5165579999993</v>
      </c>
      <c r="Q16" s="70">
        <v>2877.6366208200002</v>
      </c>
      <c r="R16" s="70">
        <v>749.48155602000008</v>
      </c>
      <c r="S16" s="70">
        <v>30.320792579999999</v>
      </c>
      <c r="T16" s="70">
        <v>3277.8718475099995</v>
      </c>
      <c r="U16" s="70">
        <v>6010.6551706600003</v>
      </c>
      <c r="V16" s="70">
        <v>5827.3121670999999</v>
      </c>
      <c r="W16" s="70">
        <v>3963.3903137799998</v>
      </c>
      <c r="X16" s="70">
        <v>2792.8889666200007</v>
      </c>
      <c r="Y16" s="70">
        <v>1988.0668203400003</v>
      </c>
      <c r="Z16" s="70">
        <v>1927.9723081399998</v>
      </c>
      <c r="AA16" s="295"/>
    </row>
    <row r="17" spans="1:27" ht="16.5" customHeight="1" x14ac:dyDescent="0.2">
      <c r="A17" s="7" t="s">
        <v>752</v>
      </c>
      <c r="B17" s="70">
        <v>925.44373899999994</v>
      </c>
      <c r="C17" s="70">
        <v>974.51379299999996</v>
      </c>
      <c r="D17" s="70">
        <v>928.77872651999996</v>
      </c>
      <c r="E17" s="70">
        <v>1984.7592589999999</v>
      </c>
      <c r="F17" s="70">
        <v>3616.5654951495148</v>
      </c>
      <c r="G17" s="70">
        <v>4578.0609577200003</v>
      </c>
      <c r="H17" s="70">
        <v>5626.4067000000005</v>
      </c>
      <c r="I17" s="70">
        <v>6399.5102270000016</v>
      </c>
      <c r="J17" s="70">
        <v>7518.3599843199991</v>
      </c>
      <c r="K17" s="70">
        <v>5530.8294680500003</v>
      </c>
      <c r="L17" s="70">
        <v>8786.7395727599996</v>
      </c>
      <c r="M17" s="70">
        <v>7108.5655858599994</v>
      </c>
      <c r="N17" s="70">
        <v>13259.353730849998</v>
      </c>
      <c r="O17" s="70">
        <v>15130.592999</v>
      </c>
      <c r="P17" s="70">
        <v>21907.800117080005</v>
      </c>
      <c r="Q17" s="70">
        <v>13601.51405542996</v>
      </c>
      <c r="R17" s="70">
        <v>17096.288816360004</v>
      </c>
      <c r="S17" s="70">
        <v>20758.413909519993</v>
      </c>
      <c r="T17" s="70">
        <v>22299.812418919995</v>
      </c>
      <c r="U17" s="70">
        <v>38442.450417349988</v>
      </c>
      <c r="V17" s="70">
        <v>482.1851401100057</v>
      </c>
      <c r="W17" s="70">
        <v>9299.9546795899914</v>
      </c>
      <c r="X17" s="70">
        <v>22691.905772990001</v>
      </c>
      <c r="Y17" s="70">
        <v>25046.414799740003</v>
      </c>
      <c r="Z17" s="70">
        <v>27674.098097779995</v>
      </c>
      <c r="AA17" s="295"/>
    </row>
    <row r="18" spans="1:27" ht="16.5" customHeight="1" x14ac:dyDescent="0.2">
      <c r="A18" s="3" t="s">
        <v>119</v>
      </c>
      <c r="B18" s="114">
        <v>-748.10899999999992</v>
      </c>
      <c r="C18" s="114">
        <v>-769.99900000000002</v>
      </c>
      <c r="D18" s="114">
        <v>-750.09300000000007</v>
      </c>
      <c r="E18" s="114">
        <v>-995.09955300000013</v>
      </c>
      <c r="F18" s="114">
        <v>-230.53638515</v>
      </c>
      <c r="G18" s="114">
        <v>-249.322</v>
      </c>
      <c r="H18" s="114">
        <v>-190</v>
      </c>
      <c r="I18" s="114">
        <v>0</v>
      </c>
      <c r="J18" s="114">
        <v>-6.9782739999999999</v>
      </c>
      <c r="K18" s="114">
        <v>0</v>
      </c>
      <c r="L18" s="114">
        <v>-10.09600534</v>
      </c>
      <c r="M18" s="114">
        <v>-1.0794299999999999</v>
      </c>
      <c r="N18" s="114">
        <v>-54.804604999999995</v>
      </c>
      <c r="O18" s="114">
        <v>-98.596546400000008</v>
      </c>
      <c r="P18" s="114">
        <v>-273.86240261999995</v>
      </c>
      <c r="Q18" s="114">
        <v>-142.17655500000001</v>
      </c>
      <c r="R18" s="114">
        <v>-51.56204838</v>
      </c>
      <c r="S18" s="114">
        <v>-6.2858440000000009</v>
      </c>
      <c r="T18" s="114">
        <v>-10.605143999999999</v>
      </c>
      <c r="U18" s="114">
        <v>-163.21314048802301</v>
      </c>
      <c r="V18" s="114">
        <v>-1378.9279037680176</v>
      </c>
      <c r="W18" s="114">
        <v>-14.05752584288099</v>
      </c>
      <c r="X18" s="114">
        <v>-47.8000343</v>
      </c>
      <c r="Y18" s="114">
        <v>-137.51541046</v>
      </c>
      <c r="Z18" s="114">
        <v>-160.45839827999998</v>
      </c>
      <c r="AA18" s="295"/>
    </row>
    <row r="19" spans="1:27" ht="16.5" customHeight="1" x14ac:dyDescent="0.2">
      <c r="A19" s="3" t="s">
        <v>120</v>
      </c>
      <c r="B19" s="114">
        <v>44260.756999999991</v>
      </c>
      <c r="C19" s="114">
        <v>46283.80232114</v>
      </c>
      <c r="D19" s="114">
        <v>49065.283592859989</v>
      </c>
      <c r="E19" s="114">
        <v>55715.133753156995</v>
      </c>
      <c r="F19" s="114">
        <v>62491.889843650002</v>
      </c>
      <c r="G19" s="114">
        <v>71027.679417610008</v>
      </c>
      <c r="H19" s="114">
        <v>80730.149979530004</v>
      </c>
      <c r="I19" s="114">
        <v>93765.38227237</v>
      </c>
      <c r="J19" s="114">
        <v>108434.09657806001</v>
      </c>
      <c r="K19" s="114">
        <v>123520.19059296299</v>
      </c>
      <c r="L19" s="114">
        <v>140411.78868083199</v>
      </c>
      <c r="M19" s="114">
        <v>163355.27142175997</v>
      </c>
      <c r="N19" s="114">
        <v>182008.44418068998</v>
      </c>
      <c r="O19" s="114">
        <v>211968.37845694157</v>
      </c>
      <c r="P19" s="114">
        <v>245891.94119519001</v>
      </c>
      <c r="Q19" s="114">
        <v>275764.68869792449</v>
      </c>
      <c r="R19" s="114">
        <v>307146.98513935</v>
      </c>
      <c r="S19" s="114">
        <v>337503.13283227006</v>
      </c>
      <c r="T19" s="114">
        <v>350272.00390151003</v>
      </c>
      <c r="U19" s="114">
        <v>358137.31866677001</v>
      </c>
      <c r="V19" s="114">
        <v>374784.82827434002</v>
      </c>
      <c r="W19" s="114">
        <v>391181.79700336</v>
      </c>
      <c r="X19" s="114">
        <v>413331.29458847002</v>
      </c>
      <c r="Y19" s="114">
        <v>404772.51361546002</v>
      </c>
      <c r="Z19" s="114">
        <v>462244.11482627003</v>
      </c>
      <c r="AA19" s="295"/>
    </row>
    <row r="20" spans="1:27" ht="16.5" customHeight="1" x14ac:dyDescent="0.2">
      <c r="A20" s="3" t="s">
        <v>121</v>
      </c>
      <c r="B20" s="114">
        <v>13788.735807220004</v>
      </c>
      <c r="C20" s="114">
        <v>26249.988533693999</v>
      </c>
      <c r="D20" s="114">
        <v>26753.097894870087</v>
      </c>
      <c r="E20" s="114">
        <v>24144.168915198912</v>
      </c>
      <c r="F20" s="114">
        <v>28961.654236696428</v>
      </c>
      <c r="G20" s="114">
        <v>29377.302533910944</v>
      </c>
      <c r="H20" s="114">
        <v>32722.02597417009</v>
      </c>
      <c r="I20" s="114">
        <v>38420.239661623389</v>
      </c>
      <c r="J20" s="114">
        <v>46325.331419329603</v>
      </c>
      <c r="K20" s="114">
        <v>60100.645627405902</v>
      </c>
      <c r="L20" s="114">
        <v>60440.97717075095</v>
      </c>
      <c r="M20" s="114">
        <v>85924.658879389972</v>
      </c>
      <c r="N20" s="114">
        <v>100031.97511525996</v>
      </c>
      <c r="O20" s="114">
        <v>175455.59598968699</v>
      </c>
      <c r="P20" s="114">
        <v>113757.06496855996</v>
      </c>
      <c r="Q20" s="114">
        <v>149131.85119443995</v>
      </c>
      <c r="R20" s="114">
        <v>151694.44780490006</v>
      </c>
      <c r="S20" s="114">
        <v>144799.28050228988</v>
      </c>
      <c r="T20" s="114">
        <v>133705.10764198002</v>
      </c>
      <c r="U20" s="114">
        <v>138259.30825769447</v>
      </c>
      <c r="V20" s="114">
        <v>174683.71100161702</v>
      </c>
      <c r="W20" s="114">
        <v>192779.042231687</v>
      </c>
      <c r="X20" s="114">
        <v>276241.50387919997</v>
      </c>
      <c r="Y20" s="114">
        <v>163938.63112175002</v>
      </c>
      <c r="Z20" s="114">
        <v>274853.72188561002</v>
      </c>
      <c r="AA20" s="295"/>
    </row>
    <row r="21" spans="1:27" ht="16.5" customHeight="1" x14ac:dyDescent="0.2">
      <c r="A21" s="8" t="s">
        <v>122</v>
      </c>
      <c r="B21" s="70">
        <v>1517.1922220000001</v>
      </c>
      <c r="C21" s="70">
        <v>9357.7183309609991</v>
      </c>
      <c r="D21" s="70">
        <v>9151.1957503249978</v>
      </c>
      <c r="E21" s="70">
        <v>5227.0388464459993</v>
      </c>
      <c r="F21" s="70">
        <v>4381.3112466470002</v>
      </c>
      <c r="G21" s="70">
        <v>1820.008949235</v>
      </c>
      <c r="H21" s="70">
        <v>402.465834282</v>
      </c>
      <c r="I21" s="70">
        <v>1254.3556280299999</v>
      </c>
      <c r="J21" s="70">
        <v>826.8294451500002</v>
      </c>
      <c r="K21" s="70">
        <v>984.63625320000006</v>
      </c>
      <c r="L21" s="70">
        <v>2064.0023676800001</v>
      </c>
      <c r="M21" s="70">
        <v>6080.0049266100004</v>
      </c>
      <c r="N21" s="70">
        <v>3091.4169553399997</v>
      </c>
      <c r="O21" s="70">
        <v>1158.3960784400001</v>
      </c>
      <c r="P21" s="70">
        <v>3938.2754905499996</v>
      </c>
      <c r="Q21" s="70">
        <v>2237.1374867899999</v>
      </c>
      <c r="R21" s="70">
        <v>22072.595007759999</v>
      </c>
      <c r="S21" s="70">
        <v>7921.1193618800007</v>
      </c>
      <c r="T21" s="70">
        <v>5891.2317086499997</v>
      </c>
      <c r="U21" s="70">
        <v>21907.809140645146</v>
      </c>
      <c r="V21" s="70">
        <v>32106.477046569998</v>
      </c>
      <c r="W21" s="70">
        <v>21929.157646290001</v>
      </c>
      <c r="X21" s="70">
        <v>93281.326879660002</v>
      </c>
      <c r="Y21" s="70">
        <v>8178.6539466599988</v>
      </c>
      <c r="Z21" s="70">
        <v>9865.8412816599994</v>
      </c>
      <c r="AA21" s="295"/>
    </row>
    <row r="22" spans="1:27" s="32" customFormat="1" ht="16.5" customHeight="1" x14ac:dyDescent="0.2">
      <c r="A22" s="8" t="s">
        <v>123</v>
      </c>
      <c r="B22" s="70">
        <v>822.34666500000003</v>
      </c>
      <c r="C22" s="70">
        <v>2370.5524376799999</v>
      </c>
      <c r="D22" s="70">
        <v>1791.5977170200003</v>
      </c>
      <c r="E22" s="70">
        <v>1572.1780563499999</v>
      </c>
      <c r="F22" s="70">
        <v>3231.9222647199999</v>
      </c>
      <c r="G22" s="70">
        <v>3163.8384732499999</v>
      </c>
      <c r="H22" s="70">
        <v>3828.3481803899995</v>
      </c>
      <c r="I22" s="70">
        <v>4308.9621940800007</v>
      </c>
      <c r="J22" s="70">
        <v>4853.9626398000009</v>
      </c>
      <c r="K22" s="70">
        <v>9740.3948014299986</v>
      </c>
      <c r="L22" s="70">
        <v>6977.1417652600012</v>
      </c>
      <c r="M22" s="70">
        <v>13363.76828129</v>
      </c>
      <c r="N22" s="70">
        <v>26683.036292009998</v>
      </c>
      <c r="O22" s="70">
        <v>22414.450086139997</v>
      </c>
      <c r="P22" s="70">
        <v>19962.368370390002</v>
      </c>
      <c r="Q22" s="70">
        <v>28018.983493369997</v>
      </c>
      <c r="R22" s="70">
        <v>17141.64546023</v>
      </c>
      <c r="S22" s="70">
        <v>18939.596358389997</v>
      </c>
      <c r="T22" s="70">
        <v>12072.644033909999</v>
      </c>
      <c r="U22" s="70">
        <v>2847.77375841</v>
      </c>
      <c r="V22" s="70">
        <v>5517.0990372599981</v>
      </c>
      <c r="W22" s="70">
        <v>7676.4711798000026</v>
      </c>
      <c r="X22" s="70">
        <v>20879.007492519999</v>
      </c>
      <c r="Y22" s="70">
        <v>6576.814339909999</v>
      </c>
      <c r="Z22" s="70">
        <v>43484.460820049993</v>
      </c>
      <c r="AA22" s="388"/>
    </row>
    <row r="23" spans="1:27" ht="16.5" customHeight="1" x14ac:dyDescent="0.2">
      <c r="A23" s="8" t="s">
        <v>124</v>
      </c>
      <c r="B23" s="70">
        <v>1299.8476134800001</v>
      </c>
      <c r="C23" s="70">
        <v>1265.8140825100002</v>
      </c>
      <c r="D23" s="70">
        <v>1575.9999039900001</v>
      </c>
      <c r="E23" s="70">
        <v>1595.7645813500001</v>
      </c>
      <c r="F23" s="70">
        <v>1596.1450479</v>
      </c>
      <c r="G23" s="70">
        <v>2159.0644132100001</v>
      </c>
      <c r="H23" s="70">
        <v>2087.1763458600003</v>
      </c>
      <c r="I23" s="70">
        <v>2815.9962162699994</v>
      </c>
      <c r="J23" s="70">
        <v>4189.2938395800002</v>
      </c>
      <c r="K23" s="70">
        <v>4907.8845367200001</v>
      </c>
      <c r="L23" s="70">
        <v>5648.5109582200012</v>
      </c>
      <c r="M23" s="70">
        <v>6627.4730581999993</v>
      </c>
      <c r="N23" s="70">
        <v>7558.5606014200002</v>
      </c>
      <c r="O23" s="70">
        <v>8573.9147585299997</v>
      </c>
      <c r="P23" s="70">
        <v>9291.6340872199999</v>
      </c>
      <c r="Q23" s="70">
        <v>9492.5975593700005</v>
      </c>
      <c r="R23" s="70">
        <v>10171.445974010001</v>
      </c>
      <c r="S23" s="70">
        <v>10917.087140629999</v>
      </c>
      <c r="T23" s="70">
        <v>11928.57402109</v>
      </c>
      <c r="U23" s="70">
        <v>12388.400368080001</v>
      </c>
      <c r="V23" s="70">
        <v>13707.273658819999</v>
      </c>
      <c r="W23" s="70">
        <v>13731.54913259</v>
      </c>
      <c r="X23" s="70">
        <v>13926.892281479999</v>
      </c>
      <c r="Y23" s="70">
        <v>17397.459554779998</v>
      </c>
      <c r="Z23" s="70">
        <v>17945.254768940002</v>
      </c>
      <c r="AA23" s="295"/>
    </row>
    <row r="24" spans="1:27" ht="16.5" customHeight="1" x14ac:dyDescent="0.2">
      <c r="A24" s="8" t="s">
        <v>592</v>
      </c>
      <c r="B24" s="70">
        <v>0</v>
      </c>
      <c r="C24" s="70">
        <v>0</v>
      </c>
      <c r="D24" s="70">
        <v>0</v>
      </c>
      <c r="E24" s="70">
        <v>0</v>
      </c>
      <c r="F24" s="70">
        <v>4543.6776400000008</v>
      </c>
      <c r="G24" s="70">
        <v>7161.7581790899994</v>
      </c>
      <c r="H24" s="70">
        <v>10887.767614880002</v>
      </c>
      <c r="I24" s="70">
        <v>12156.132150760002</v>
      </c>
      <c r="J24" s="70">
        <v>15114.053874450001</v>
      </c>
      <c r="K24" s="70">
        <v>18595.361523669999</v>
      </c>
      <c r="L24" s="70">
        <v>17026.18011424</v>
      </c>
      <c r="M24" s="70">
        <v>25031.684856200001</v>
      </c>
      <c r="N24" s="70">
        <v>19412.031317249999</v>
      </c>
      <c r="O24" s="70">
        <v>24420.668337410003</v>
      </c>
      <c r="P24" s="70">
        <v>29585.560164810002</v>
      </c>
      <c r="Q24" s="70">
        <v>34131.248516350002</v>
      </c>
      <c r="R24" s="70">
        <v>36450.835378039999</v>
      </c>
      <c r="S24" s="70">
        <v>39372.781414650002</v>
      </c>
      <c r="T24" s="70">
        <v>28830.868497960008</v>
      </c>
      <c r="U24" s="70">
        <v>23274.601408530001</v>
      </c>
      <c r="V24" s="70">
        <v>36039.658521720005</v>
      </c>
      <c r="W24" s="70">
        <v>59914.286116939991</v>
      </c>
      <c r="X24" s="70">
        <v>64681.306739330001</v>
      </c>
      <c r="Y24" s="70">
        <v>56488.562948949992</v>
      </c>
      <c r="Z24" s="70">
        <v>94063.605722680004</v>
      </c>
      <c r="AA24" s="295"/>
    </row>
    <row r="25" spans="1:27" ht="16.5" customHeight="1" x14ac:dyDescent="0.2">
      <c r="A25" s="8" t="s">
        <v>125</v>
      </c>
      <c r="B25" s="70">
        <v>0</v>
      </c>
      <c r="C25" s="70">
        <v>0</v>
      </c>
      <c r="D25" s="70">
        <v>5185.3749230000003</v>
      </c>
      <c r="E25" s="70">
        <v>6372.7949999999992</v>
      </c>
      <c r="F25" s="70">
        <v>7324.6500449499999</v>
      </c>
      <c r="G25" s="70">
        <v>7807.274677370001</v>
      </c>
      <c r="H25" s="70">
        <v>8421.1521241499995</v>
      </c>
      <c r="I25" s="70">
        <v>4934.5183132000011</v>
      </c>
      <c r="J25" s="70">
        <v>5362.2058859700001</v>
      </c>
      <c r="K25" s="70">
        <v>6259.1141106699997</v>
      </c>
      <c r="L25" s="70">
        <v>8028.2172102860004</v>
      </c>
      <c r="M25" s="70">
        <v>9377.6121126500002</v>
      </c>
      <c r="N25" s="70">
        <v>10075.117655889999</v>
      </c>
      <c r="O25" s="70">
        <v>11422.34921547</v>
      </c>
      <c r="P25" s="70">
        <v>13568.856657652999</v>
      </c>
      <c r="Q25" s="70">
        <v>18659.543840949998</v>
      </c>
      <c r="R25" s="70">
        <v>13202.52558182</v>
      </c>
      <c r="S25" s="70">
        <v>12449.85865844</v>
      </c>
      <c r="T25" s="70">
        <v>14559.790754030002</v>
      </c>
      <c r="U25" s="70">
        <v>14377.001030149999</v>
      </c>
      <c r="V25" s="70">
        <v>13457.763192780003</v>
      </c>
      <c r="W25" s="70">
        <v>14794.087130690001</v>
      </c>
      <c r="X25" s="70">
        <v>15887.09786989</v>
      </c>
      <c r="Y25" s="70">
        <v>13250.48299117</v>
      </c>
      <c r="Z25" s="70">
        <v>16665.741011080001</v>
      </c>
      <c r="AA25" s="295"/>
    </row>
    <row r="26" spans="1:27" s="33" customFormat="1" ht="16.5" customHeight="1" x14ac:dyDescent="0.2">
      <c r="A26" s="8" t="s">
        <v>126</v>
      </c>
      <c r="B26" s="70">
        <v>2775.4667248799997</v>
      </c>
      <c r="C26" s="70">
        <v>2459.8136503700002</v>
      </c>
      <c r="D26" s="70">
        <v>2341.5116570599998</v>
      </c>
      <c r="E26" s="70">
        <v>2769.6834046569002</v>
      </c>
      <c r="F26" s="70">
        <v>3108.3863636400001</v>
      </c>
      <c r="G26" s="70">
        <v>3643.6391772746001</v>
      </c>
      <c r="H26" s="70">
        <v>3985.6310193371005</v>
      </c>
      <c r="I26" s="70">
        <v>4807.0546112633992</v>
      </c>
      <c r="J26" s="70">
        <v>5875.1022487320797</v>
      </c>
      <c r="K26" s="70">
        <v>6926.519799317899</v>
      </c>
      <c r="L26" s="70">
        <v>7089.0710674700003</v>
      </c>
      <c r="M26" s="70">
        <v>8776.3622793400009</v>
      </c>
      <c r="N26" s="70">
        <v>9588.9252449800006</v>
      </c>
      <c r="O26" s="70">
        <v>11049.16013448</v>
      </c>
      <c r="P26" s="70">
        <v>13115.47947147</v>
      </c>
      <c r="Q26" s="70">
        <v>14775.013561010001</v>
      </c>
      <c r="R26" s="70">
        <v>16562.189238809999</v>
      </c>
      <c r="S26" s="70">
        <v>18300.669108959999</v>
      </c>
      <c r="T26" s="70">
        <v>19084.09752856</v>
      </c>
      <c r="U26" s="70">
        <v>19519.399436749994</v>
      </c>
      <c r="V26" s="70">
        <v>20091.700914950001</v>
      </c>
      <c r="W26" s="70">
        <v>22047.584664959995</v>
      </c>
      <c r="X26" s="70">
        <v>22104.574234860003</v>
      </c>
      <c r="Y26" s="70">
        <v>21260.857476879999</v>
      </c>
      <c r="Z26" s="70">
        <v>24021.630645729998</v>
      </c>
      <c r="AA26" s="389"/>
    </row>
    <row r="27" spans="1:27" s="33" customFormat="1" ht="16.5" customHeight="1" x14ac:dyDescent="0.2">
      <c r="A27" s="8" t="s">
        <v>127</v>
      </c>
      <c r="B27" s="70">
        <v>0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2428.6614098599998</v>
      </c>
      <c r="R27" s="70">
        <v>3629.4240757000007</v>
      </c>
      <c r="S27" s="70">
        <v>4037.5237447600002</v>
      </c>
      <c r="T27" s="70">
        <v>4793.1529379299991</v>
      </c>
      <c r="U27" s="70">
        <v>5624.1128878</v>
      </c>
      <c r="V27" s="70">
        <v>5207.9944730999996</v>
      </c>
      <c r="W27" s="70">
        <v>5029.8981349700007</v>
      </c>
      <c r="X27" s="70">
        <v>5296.9225319999987</v>
      </c>
      <c r="Y27" s="70">
        <v>35.811581000000004</v>
      </c>
      <c r="Z27" s="70">
        <v>31.673050109999998</v>
      </c>
      <c r="AA27" s="389"/>
    </row>
    <row r="28" spans="1:27" s="33" customFormat="1" ht="16.5" customHeight="1" x14ac:dyDescent="0.2">
      <c r="A28" s="8" t="s">
        <v>604</v>
      </c>
      <c r="B28" s="70">
        <v>7373.8825818600053</v>
      </c>
      <c r="C28" s="70">
        <v>10796.090032172999</v>
      </c>
      <c r="D28" s="70">
        <v>6707.4179434750877</v>
      </c>
      <c r="E28" s="70">
        <v>6606.7090263960099</v>
      </c>
      <c r="F28" s="70">
        <v>4775.5616288394231</v>
      </c>
      <c r="G28" s="70">
        <v>3621.7186644813455</v>
      </c>
      <c r="H28" s="70">
        <v>3109.4848552709882</v>
      </c>
      <c r="I28" s="70">
        <v>8143.2205480199855</v>
      </c>
      <c r="J28" s="70">
        <v>10103.883485647521</v>
      </c>
      <c r="K28" s="70">
        <v>12686.734602397997</v>
      </c>
      <c r="L28" s="70">
        <v>13607.853687594956</v>
      </c>
      <c r="M28" s="70">
        <v>16667.753365099972</v>
      </c>
      <c r="N28" s="70">
        <v>23622.887048369954</v>
      </c>
      <c r="O28" s="70">
        <v>96416.657379217009</v>
      </c>
      <c r="P28" s="70">
        <v>24294.89072646698</v>
      </c>
      <c r="Q28" s="70">
        <v>39388.665326739967</v>
      </c>
      <c r="R28" s="70">
        <v>32463.787088530047</v>
      </c>
      <c r="S28" s="70">
        <v>32860.644714579881</v>
      </c>
      <c r="T28" s="70">
        <v>36544.748159850002</v>
      </c>
      <c r="U28" s="70">
        <v>38320.21022732932</v>
      </c>
      <c r="V28" s="70">
        <v>48555.744156417</v>
      </c>
      <c r="W28" s="70">
        <v>47656.008225447003</v>
      </c>
      <c r="X28" s="70">
        <v>40184.375849459982</v>
      </c>
      <c r="Y28" s="70">
        <v>40749.988282400001</v>
      </c>
      <c r="Z28" s="70">
        <v>68775.514585360012</v>
      </c>
      <c r="AA28" s="389"/>
    </row>
    <row r="29" spans="1:27" s="119" customFormat="1" ht="20" thickBot="1" x14ac:dyDescent="0.25">
      <c r="A29" s="108" t="s">
        <v>318</v>
      </c>
      <c r="B29" s="71">
        <v>24243.621361471236</v>
      </c>
      <c r="C29" s="71">
        <v>27156.30802054167</v>
      </c>
      <c r="D29" s="71">
        <v>30539.428331422852</v>
      </c>
      <c r="E29" s="71">
        <v>36697.659843306676</v>
      </c>
      <c r="F29" s="71">
        <v>43060.901363139848</v>
      </c>
      <c r="G29" s="71">
        <v>52018.182811508377</v>
      </c>
      <c r="H29" s="71">
        <v>56929.090693392332</v>
      </c>
      <c r="I29" s="71">
        <v>64041.205378603845</v>
      </c>
      <c r="J29" s="71">
        <v>80223.53453705195</v>
      </c>
      <c r="K29" s="71">
        <v>90323.383566929711</v>
      </c>
      <c r="L29" s="71">
        <v>101916.67235134661</v>
      </c>
      <c r="M29" s="71">
        <v>127359.01189529506</v>
      </c>
      <c r="N29" s="71">
        <v>119679.07270701096</v>
      </c>
      <c r="O29" s="71">
        <v>133370.28905174482</v>
      </c>
      <c r="P29" s="71">
        <v>163035.66907687392</v>
      </c>
      <c r="Q29" s="71">
        <v>171394.43783466215</v>
      </c>
      <c r="R29" s="71">
        <v>181894.96092318106</v>
      </c>
      <c r="S29" s="71">
        <v>198461.50016794031</v>
      </c>
      <c r="T29" s="71">
        <v>204684.25719552115</v>
      </c>
      <c r="U29" s="71">
        <v>226835.31140796465</v>
      </c>
      <c r="V29" s="71">
        <v>228335.34127365967</v>
      </c>
      <c r="W29" s="71">
        <v>256723.66815739695</v>
      </c>
      <c r="X29" s="71">
        <v>288330.76398146304</v>
      </c>
      <c r="Y29" s="71">
        <v>263798.04789752158</v>
      </c>
      <c r="Z29" s="71">
        <v>353546.83491181507</v>
      </c>
      <c r="AA29" s="390"/>
    </row>
    <row r="30" spans="1:27" s="13" customFormat="1" ht="16.5" customHeight="1" x14ac:dyDescent="0.2">
      <c r="A30" s="3" t="s">
        <v>128</v>
      </c>
      <c r="B30" s="114">
        <v>21800.585501609999</v>
      </c>
      <c r="C30" s="114">
        <v>24762.391607810001</v>
      </c>
      <c r="D30" s="114">
        <v>27402.997904810007</v>
      </c>
      <c r="E30" s="114">
        <v>31151.647467690003</v>
      </c>
      <c r="F30" s="114">
        <v>36415.438652730001</v>
      </c>
      <c r="G30" s="114">
        <v>44596.328657479993</v>
      </c>
      <c r="H30" s="114">
        <v>46243.40841362701</v>
      </c>
      <c r="I30" s="114">
        <v>51138.740009470013</v>
      </c>
      <c r="J30" s="114">
        <v>63755.644648779999</v>
      </c>
      <c r="K30" s="114">
        <v>70627.72133094001</v>
      </c>
      <c r="L30" s="114">
        <v>82238.976027319994</v>
      </c>
      <c r="M30" s="114">
        <v>101880.60799578</v>
      </c>
      <c r="N30" s="114">
        <v>97560.565788680004</v>
      </c>
      <c r="O30" s="114">
        <v>105744.35726107999</v>
      </c>
      <c r="P30" s="114">
        <v>130171.80741089</v>
      </c>
      <c r="Q30" s="114">
        <v>133911.81625728999</v>
      </c>
      <c r="R30" s="114">
        <v>143921.40139146999</v>
      </c>
      <c r="S30" s="114">
        <v>156822.95669531991</v>
      </c>
      <c r="T30" s="114">
        <v>165695.19180397</v>
      </c>
      <c r="U30" s="114">
        <v>189849.15026339999</v>
      </c>
      <c r="V30" s="114">
        <v>183122.96298181999</v>
      </c>
      <c r="W30" s="114">
        <v>196629.8279257</v>
      </c>
      <c r="X30" s="114">
        <v>213592.6855924</v>
      </c>
      <c r="Y30" s="114">
        <v>204616.85762319001</v>
      </c>
      <c r="Z30" s="114">
        <v>274865.18418216001</v>
      </c>
      <c r="AA30" s="391"/>
    </row>
    <row r="31" spans="1:27" s="13" customFormat="1" ht="16.5" customHeight="1" x14ac:dyDescent="0.2">
      <c r="A31" s="3" t="s">
        <v>129</v>
      </c>
      <c r="B31" s="114">
        <v>908.73817599523693</v>
      </c>
      <c r="C31" s="114">
        <v>876.077</v>
      </c>
      <c r="D31" s="114">
        <v>716.65032490285671</v>
      </c>
      <c r="E31" s="114">
        <v>736.2700850366723</v>
      </c>
      <c r="F31" s="114">
        <v>1070.181831351138</v>
      </c>
      <c r="G31" s="114">
        <v>262.44037956837667</v>
      </c>
      <c r="H31" s="114">
        <v>938.82080124532592</v>
      </c>
      <c r="I31" s="114">
        <v>1264.5905871938385</v>
      </c>
      <c r="J31" s="114">
        <v>1478.5691779019489</v>
      </c>
      <c r="K31" s="114">
        <v>2207.0027650097036</v>
      </c>
      <c r="L31" s="114">
        <v>2218.371635446626</v>
      </c>
      <c r="M31" s="114">
        <v>2673.9681172450573</v>
      </c>
      <c r="N31" s="114">
        <v>2833.0082898989385</v>
      </c>
      <c r="O31" s="114">
        <v>3261.8889204748389</v>
      </c>
      <c r="P31" s="114">
        <v>3781.2671913539211</v>
      </c>
      <c r="Q31" s="114">
        <v>4289.8017317004487</v>
      </c>
      <c r="R31" s="114">
        <v>4630.6878302110554</v>
      </c>
      <c r="S31" s="114">
        <v>4555.7473966704383</v>
      </c>
      <c r="T31" s="114">
        <v>6113.4094178231626</v>
      </c>
      <c r="U31" s="114">
        <v>7530.0874614546383</v>
      </c>
      <c r="V31" s="114">
        <v>7838.6334704196888</v>
      </c>
      <c r="W31" s="114">
        <v>8470.0777115969795</v>
      </c>
      <c r="X31" s="114">
        <v>9609.224273727601</v>
      </c>
      <c r="Y31" s="114">
        <v>8553.2398231816242</v>
      </c>
      <c r="Z31" s="114">
        <v>5815.3696432850711</v>
      </c>
      <c r="AA31" s="391"/>
    </row>
    <row r="32" spans="1:27" s="13" customFormat="1" ht="16.5" customHeight="1" x14ac:dyDescent="0.2">
      <c r="A32" s="10" t="s">
        <v>130</v>
      </c>
      <c r="B32" s="70">
        <v>0</v>
      </c>
      <c r="C32" s="70">
        <v>0</v>
      </c>
      <c r="D32" s="70">
        <v>1672.4510249028567</v>
      </c>
      <c r="E32" s="70">
        <v>1949.02748963</v>
      </c>
      <c r="F32" s="70">
        <v>2398.20648218</v>
      </c>
      <c r="G32" s="70">
        <v>2825.5004699599999</v>
      </c>
      <c r="H32" s="70">
        <v>2985.8514476499995</v>
      </c>
      <c r="I32" s="70">
        <v>3477.1990061100005</v>
      </c>
      <c r="J32" s="70">
        <v>4180.054899589999</v>
      </c>
      <c r="K32" s="70">
        <v>4626.1412362000001</v>
      </c>
      <c r="L32" s="70">
        <v>5359.2926322000003</v>
      </c>
      <c r="M32" s="70">
        <v>6345.4450054219706</v>
      </c>
      <c r="N32" s="70">
        <v>6285.9438940999999</v>
      </c>
      <c r="O32" s="70">
        <v>6835.6455681999987</v>
      </c>
      <c r="P32" s="70">
        <v>8384.2948754600002</v>
      </c>
      <c r="Q32" s="70">
        <v>8640.6366467799999</v>
      </c>
      <c r="R32" s="70">
        <v>9301.566386890001</v>
      </c>
      <c r="S32" s="70">
        <v>10131.30658079</v>
      </c>
      <c r="T32" s="70">
        <v>10657.970523219999</v>
      </c>
      <c r="U32" s="70">
        <v>12193.741503950001</v>
      </c>
      <c r="V32" s="70">
        <v>11598.86312851</v>
      </c>
      <c r="W32" s="70">
        <v>12467.578036719999</v>
      </c>
      <c r="X32" s="70">
        <v>13595.92410966</v>
      </c>
      <c r="Y32" s="70">
        <v>12980.622512830001</v>
      </c>
      <c r="Z32" s="70">
        <v>16221.257422379998</v>
      </c>
      <c r="AA32" s="391"/>
    </row>
    <row r="33" spans="1:27" s="13" customFormat="1" ht="16.5" customHeight="1" x14ac:dyDescent="0.2">
      <c r="A33" s="10" t="s">
        <v>131</v>
      </c>
      <c r="B33" s="70">
        <v>0</v>
      </c>
      <c r="C33" s="70">
        <v>0</v>
      </c>
      <c r="D33" s="70">
        <v>-955.80069999999978</v>
      </c>
      <c r="E33" s="70">
        <v>-1212.7574045933277</v>
      </c>
      <c r="F33" s="70">
        <v>-1328.0246508288621</v>
      </c>
      <c r="G33" s="70">
        <v>-2563.0600903916238</v>
      </c>
      <c r="H33" s="70">
        <v>-2047.0306464046741</v>
      </c>
      <c r="I33" s="70">
        <v>-2212.608418916162</v>
      </c>
      <c r="J33" s="70">
        <v>-2701.4857216880509</v>
      </c>
      <c r="K33" s="70">
        <v>-2419.1384711902965</v>
      </c>
      <c r="L33" s="70">
        <v>-3140.9209967533748</v>
      </c>
      <c r="M33" s="70">
        <v>-3671.4768881769119</v>
      </c>
      <c r="N33" s="70">
        <v>-3452.9356042010613</v>
      </c>
      <c r="O33" s="70">
        <v>-3573.7566477251617</v>
      </c>
      <c r="P33" s="70">
        <v>-4603.0276841060786</v>
      </c>
      <c r="Q33" s="70">
        <v>-4350.834915079552</v>
      </c>
      <c r="R33" s="70">
        <v>-4670.8785566789456</v>
      </c>
      <c r="S33" s="70">
        <v>-5575.559184119561</v>
      </c>
      <c r="T33" s="70">
        <v>-4544.5611053968378</v>
      </c>
      <c r="U33" s="70">
        <v>-4663.6540424953619</v>
      </c>
      <c r="V33" s="70">
        <v>-3760.2296580903112</v>
      </c>
      <c r="W33" s="70">
        <v>-3997.50032512302</v>
      </c>
      <c r="X33" s="70">
        <v>-3986.6998359323984</v>
      </c>
      <c r="Y33" s="70">
        <v>-4427.3826896483761</v>
      </c>
      <c r="Z33" s="70">
        <v>-10405.88777909493</v>
      </c>
      <c r="AA33" s="392"/>
    </row>
    <row r="34" spans="1:27" s="13" customFormat="1" ht="16.5" customHeight="1" x14ac:dyDescent="0.2">
      <c r="A34" s="3" t="s">
        <v>594</v>
      </c>
      <c r="B34" s="114">
        <v>1480.2489199360009</v>
      </c>
      <c r="C34" s="114">
        <v>1311.9006135306674</v>
      </c>
      <c r="D34" s="114">
        <v>1255.077</v>
      </c>
      <c r="E34" s="114">
        <v>1724.7729999999999</v>
      </c>
      <c r="F34" s="114">
        <v>2004.1544573786998</v>
      </c>
      <c r="G34" s="114">
        <v>2340.0059549999996</v>
      </c>
      <c r="H34" s="114">
        <v>2603.25630258</v>
      </c>
      <c r="I34" s="114">
        <v>2875.1696056400006</v>
      </c>
      <c r="J34" s="114">
        <v>3440.0298315300001</v>
      </c>
      <c r="K34" s="114">
        <v>4037.0153883799994</v>
      </c>
      <c r="L34" s="114">
        <v>4537.2412672199998</v>
      </c>
      <c r="M34" s="114">
        <v>5172.9361689000007</v>
      </c>
      <c r="N34" s="114">
        <v>5740.1366032420001</v>
      </c>
      <c r="O34" s="114">
        <v>6553.710085140001</v>
      </c>
      <c r="P34" s="114">
        <v>7770.7480482799992</v>
      </c>
      <c r="Q34" s="114">
        <v>8787.7199363616892</v>
      </c>
      <c r="R34" s="114">
        <v>9044.1121482899998</v>
      </c>
      <c r="S34" s="114">
        <v>10800.80142286</v>
      </c>
      <c r="T34" s="114">
        <v>12355.055367977999</v>
      </c>
      <c r="U34" s="114">
        <v>11685.301490259999</v>
      </c>
      <c r="V34" s="114">
        <v>12018.799347480002</v>
      </c>
      <c r="W34" s="114">
        <v>12758.05410598</v>
      </c>
      <c r="X34" s="114">
        <v>12261.086430380001</v>
      </c>
      <c r="Y34" s="114">
        <v>12621.580659859999</v>
      </c>
      <c r="Z34" s="114">
        <v>14088.566755280002</v>
      </c>
      <c r="AA34" s="392"/>
    </row>
    <row r="35" spans="1:27" s="13" customFormat="1" ht="16.5" customHeight="1" x14ac:dyDescent="0.2">
      <c r="A35" s="3" t="s">
        <v>593</v>
      </c>
      <c r="B35" s="114">
        <v>0</v>
      </c>
      <c r="C35" s="114">
        <v>68.252850359999996</v>
      </c>
      <c r="D35" s="114">
        <v>726.35291083000004</v>
      </c>
      <c r="E35" s="114">
        <v>1896.5744046499999</v>
      </c>
      <c r="F35" s="114">
        <v>2263.8926607499998</v>
      </c>
      <c r="G35" s="114">
        <v>3364.5216744599998</v>
      </c>
      <c r="H35" s="114">
        <v>5476.0680578800002</v>
      </c>
      <c r="I35" s="114">
        <v>7471.7369583399995</v>
      </c>
      <c r="J35" s="114">
        <v>9570.5799832199991</v>
      </c>
      <c r="K35" s="114">
        <v>11464.930937900001</v>
      </c>
      <c r="L35" s="114">
        <v>10839.7606512</v>
      </c>
      <c r="M35" s="114">
        <v>15795.17981172</v>
      </c>
      <c r="N35" s="114">
        <v>12213.08504856</v>
      </c>
      <c r="O35" s="114">
        <v>15480.894093580002</v>
      </c>
      <c r="P35" s="114">
        <v>18594.310055259997</v>
      </c>
      <c r="Q35" s="114">
        <v>22614.611924840003</v>
      </c>
      <c r="R35" s="114">
        <v>23441.128453870002</v>
      </c>
      <c r="S35" s="114">
        <v>25150.995615139997</v>
      </c>
      <c r="T35" s="114">
        <v>18836.92355499</v>
      </c>
      <c r="U35" s="114">
        <v>15240.74278556</v>
      </c>
      <c r="V35" s="114">
        <v>22184.765148760001</v>
      </c>
      <c r="W35" s="114">
        <v>35970.116669890005</v>
      </c>
      <c r="X35" s="114">
        <v>38782.864401680003</v>
      </c>
      <c r="Y35" s="114">
        <v>35630.63601866</v>
      </c>
      <c r="Z35" s="114">
        <v>56282.487203700002</v>
      </c>
      <c r="AA35" s="392"/>
    </row>
    <row r="36" spans="1:27" s="13" customFormat="1" ht="16.5" customHeight="1" x14ac:dyDescent="0.2">
      <c r="A36" s="3" t="s">
        <v>605</v>
      </c>
      <c r="B36" s="114">
        <v>0</v>
      </c>
      <c r="C36" s="114">
        <v>0</v>
      </c>
      <c r="D36" s="114">
        <v>0</v>
      </c>
      <c r="E36" s="114">
        <v>0</v>
      </c>
      <c r="F36" s="114">
        <v>0</v>
      </c>
      <c r="G36" s="114">
        <v>0</v>
      </c>
      <c r="H36" s="114">
        <v>0</v>
      </c>
      <c r="I36" s="114">
        <v>1109.1670781700002</v>
      </c>
      <c r="J36" s="114">
        <v>1776.0539545700001</v>
      </c>
      <c r="K36" s="114">
        <v>1781.32350862</v>
      </c>
      <c r="L36" s="114">
        <v>1850.2479214800001</v>
      </c>
      <c r="M36" s="114">
        <v>1578.87954842</v>
      </c>
      <c r="N36" s="114">
        <v>962.41355125999996</v>
      </c>
      <c r="O36" s="114">
        <v>1775.7266767199999</v>
      </c>
      <c r="P36" s="114">
        <v>2109.7062591500003</v>
      </c>
      <c r="Q36" s="114">
        <v>1117.8824148599999</v>
      </c>
      <c r="R36" s="114">
        <v>57.31916915</v>
      </c>
      <c r="S36" s="114">
        <v>116.082503</v>
      </c>
      <c r="T36" s="114">
        <v>447.95837442999999</v>
      </c>
      <c r="U36" s="114">
        <v>1239.2812874899998</v>
      </c>
      <c r="V36" s="114">
        <v>1698.7142459000002</v>
      </c>
      <c r="W36" s="114">
        <v>1356.7614281300002</v>
      </c>
      <c r="X36" s="114">
        <v>820.83511703549993</v>
      </c>
      <c r="Y36" s="114">
        <v>690.04593245000001</v>
      </c>
      <c r="Z36" s="114">
        <v>443.96791608000001</v>
      </c>
      <c r="AA36" s="392"/>
    </row>
    <row r="37" spans="1:27" s="13" customFormat="1" ht="16.5" customHeight="1" x14ac:dyDescent="0.2">
      <c r="A37" s="3" t="s">
        <v>606</v>
      </c>
      <c r="B37" s="114">
        <v>54.048763929998799</v>
      </c>
      <c r="C37" s="114">
        <v>137.68594884100196</v>
      </c>
      <c r="D37" s="114">
        <v>438.35019088000001</v>
      </c>
      <c r="E37" s="114">
        <v>1188.3948859299999</v>
      </c>
      <c r="F37" s="114">
        <v>1307.2337609299998</v>
      </c>
      <c r="G37" s="114">
        <v>1454.8861450000004</v>
      </c>
      <c r="H37" s="114">
        <v>1667.53711806</v>
      </c>
      <c r="I37" s="114">
        <v>181.80113978999995</v>
      </c>
      <c r="J37" s="114">
        <v>202.65694104999997</v>
      </c>
      <c r="K37" s="114">
        <v>205.38963608</v>
      </c>
      <c r="L37" s="114">
        <v>232.07484868000003</v>
      </c>
      <c r="M37" s="114">
        <v>257.44025323</v>
      </c>
      <c r="N37" s="114">
        <v>369.86342537000002</v>
      </c>
      <c r="O37" s="114">
        <v>553.71201474999998</v>
      </c>
      <c r="P37" s="114">
        <v>607.83011194000005</v>
      </c>
      <c r="Q37" s="114">
        <v>672.60556960999998</v>
      </c>
      <c r="R37" s="114">
        <v>800.31193019</v>
      </c>
      <c r="S37" s="114">
        <v>1014.9165349499998</v>
      </c>
      <c r="T37" s="114">
        <v>1235.7186763300001</v>
      </c>
      <c r="U37" s="114">
        <v>1290.7481198</v>
      </c>
      <c r="V37" s="114">
        <v>1471.4660792799998</v>
      </c>
      <c r="W37" s="114">
        <v>1538.8303161000001</v>
      </c>
      <c r="X37" s="114">
        <v>13264.06816624</v>
      </c>
      <c r="Y37" s="114">
        <v>1685.68784018</v>
      </c>
      <c r="Z37" s="114">
        <v>2051.25921131</v>
      </c>
      <c r="AA37" s="392"/>
    </row>
    <row r="38" spans="1:27" s="119" customFormat="1" ht="17" thickBot="1" x14ac:dyDescent="0.25">
      <c r="A38" s="108" t="s">
        <v>167</v>
      </c>
      <c r="B38" s="71">
        <v>134768.75378574876</v>
      </c>
      <c r="C38" s="71">
        <v>156359.89619729234</v>
      </c>
      <c r="D38" s="71">
        <v>178844.1024397072</v>
      </c>
      <c r="E38" s="71">
        <v>198354.26661704923</v>
      </c>
      <c r="F38" s="71">
        <v>227380.27977520914</v>
      </c>
      <c r="G38" s="71">
        <v>268038.27204801259</v>
      </c>
      <c r="H38" s="71">
        <v>299202.44418330776</v>
      </c>
      <c r="I38" s="71">
        <v>354952.08377838961</v>
      </c>
      <c r="J38" s="71">
        <v>407598.54636697762</v>
      </c>
      <c r="K38" s="71">
        <v>452486.62184339622</v>
      </c>
      <c r="L38" s="71">
        <v>516435.43610904738</v>
      </c>
      <c r="M38" s="71">
        <v>588256.88339534507</v>
      </c>
      <c r="N38" s="71">
        <v>618445.87324296904</v>
      </c>
      <c r="O38" s="71">
        <v>785161.08044448204</v>
      </c>
      <c r="P38" s="71">
        <v>825234.4075800461</v>
      </c>
      <c r="Q38" s="71">
        <v>900894.98159607686</v>
      </c>
      <c r="R38" s="71">
        <v>997088.27766188898</v>
      </c>
      <c r="S38" s="71">
        <v>1023012.6321729795</v>
      </c>
      <c r="T38" s="71">
        <v>1044419.4290185389</v>
      </c>
      <c r="U38" s="71">
        <v>1089149.9572236717</v>
      </c>
      <c r="V38" s="71">
        <v>1155317.8056079894</v>
      </c>
      <c r="W38" s="71">
        <v>1232275.5381253171</v>
      </c>
      <c r="X38" s="71">
        <v>1347277.0982485667</v>
      </c>
      <c r="Y38" s="71">
        <v>1204298.0893329782</v>
      </c>
      <c r="Z38" s="71">
        <v>1579102.8447109247</v>
      </c>
      <c r="AA38" s="393"/>
    </row>
    <row r="39" spans="1:27" s="119" customFormat="1" ht="17" thickBot="1" x14ac:dyDescent="0.25">
      <c r="A39" s="107" t="s">
        <v>136</v>
      </c>
      <c r="B39" s="75">
        <v>132968.00152194535</v>
      </c>
      <c r="C39" s="75">
        <v>148782.87854138151</v>
      </c>
      <c r="D39" s="75">
        <v>158679.80940034002</v>
      </c>
      <c r="E39" s="75">
        <v>177372.06250843001</v>
      </c>
      <c r="F39" s="75">
        <v>205643.17946561784</v>
      </c>
      <c r="G39" s="75">
        <v>236461.06742889402</v>
      </c>
      <c r="H39" s="75">
        <v>260122.39577347832</v>
      </c>
      <c r="I39" s="75">
        <v>305610.65847150999</v>
      </c>
      <c r="J39" s="75">
        <v>354925.37863825954</v>
      </c>
      <c r="K39" s="75">
        <v>403738.39180313505</v>
      </c>
      <c r="L39" s="75">
        <v>458785.04724184639</v>
      </c>
      <c r="M39" s="75">
        <v>516818.49425449455</v>
      </c>
      <c r="N39" s="75">
        <v>579009.45437985426</v>
      </c>
      <c r="O39" s="75">
        <v>707269.91150293278</v>
      </c>
      <c r="P39" s="75">
        <v>733343.37671926571</v>
      </c>
      <c r="Q39" s="75">
        <v>815907.01534807752</v>
      </c>
      <c r="R39" s="75">
        <v>924929.13275014597</v>
      </c>
      <c r="S39" s="75">
        <v>1046495.03558552</v>
      </c>
      <c r="T39" s="75">
        <v>1164921.6555464705</v>
      </c>
      <c r="U39" s="75">
        <v>1250425.582139611</v>
      </c>
      <c r="V39" s="75">
        <v>1279579.2922426511</v>
      </c>
      <c r="W39" s="75">
        <v>1352496.8205198538</v>
      </c>
      <c r="X39" s="75">
        <v>1442341.8449397744</v>
      </c>
      <c r="Y39" s="75">
        <v>1947552.9069374381</v>
      </c>
      <c r="Z39" s="75">
        <v>1614170.7792012165</v>
      </c>
      <c r="AA39" s="393"/>
    </row>
    <row r="40" spans="1:27" s="13" customFormat="1" ht="16.5" customHeight="1" x14ac:dyDescent="0.2">
      <c r="A40" s="3" t="s">
        <v>137</v>
      </c>
      <c r="B40" s="114">
        <v>47050.464152651351</v>
      </c>
      <c r="C40" s="114">
        <v>53375.650473096161</v>
      </c>
      <c r="D40" s="114">
        <v>58540.022972999992</v>
      </c>
      <c r="E40" s="114">
        <v>65787.079641690012</v>
      </c>
      <c r="F40" s="114">
        <v>75328.106397249998</v>
      </c>
      <c r="G40" s="114">
        <v>88026.658966770017</v>
      </c>
      <c r="H40" s="114">
        <v>107134.80524463</v>
      </c>
      <c r="I40" s="114">
        <v>125750.76427088999</v>
      </c>
      <c r="J40" s="114">
        <v>146010.12951515001</v>
      </c>
      <c r="K40" s="114">
        <v>165585.29985489001</v>
      </c>
      <c r="L40" s="114">
        <v>185293.44094160997</v>
      </c>
      <c r="M40" s="114">
        <v>199562.01244600999</v>
      </c>
      <c r="N40" s="114">
        <v>224876.36602006992</v>
      </c>
      <c r="O40" s="114">
        <v>254858.55438471999</v>
      </c>
      <c r="P40" s="114">
        <v>281438.21954436996</v>
      </c>
      <c r="Q40" s="114">
        <v>316589.50754773995</v>
      </c>
      <c r="R40" s="114">
        <v>357003.12360344979</v>
      </c>
      <c r="S40" s="114">
        <v>394201.2487127537</v>
      </c>
      <c r="T40" s="114">
        <v>436090.09994438</v>
      </c>
      <c r="U40" s="114">
        <v>507871.27620946994</v>
      </c>
      <c r="V40" s="114">
        <v>557234.82732310006</v>
      </c>
      <c r="W40" s="114">
        <v>586378.75188442005</v>
      </c>
      <c r="X40" s="114">
        <v>626510.37506631005</v>
      </c>
      <c r="Y40" s="114">
        <v>663904.39250697999</v>
      </c>
      <c r="Z40" s="114">
        <v>709582.50128780003</v>
      </c>
      <c r="AA40" s="392"/>
    </row>
    <row r="41" spans="1:27" s="13" customFormat="1" ht="16.5" customHeight="1" x14ac:dyDescent="0.2">
      <c r="A41" s="3" t="s">
        <v>138</v>
      </c>
      <c r="B41" s="114">
        <v>40132.12979068001</v>
      </c>
      <c r="C41" s="114">
        <v>44664.708183639996</v>
      </c>
      <c r="D41" s="114">
        <v>48261.258802230004</v>
      </c>
      <c r="E41" s="114">
        <v>54515.738617350005</v>
      </c>
      <c r="F41" s="114">
        <v>63217.923769579997</v>
      </c>
      <c r="G41" s="114">
        <v>71856.275922150002</v>
      </c>
      <c r="H41" s="114">
        <v>76617.995299210015</v>
      </c>
      <c r="I41" s="114">
        <v>84594.613425160016</v>
      </c>
      <c r="J41" s="114">
        <v>93206.931234430012</v>
      </c>
      <c r="K41" s="114">
        <v>106634.30071949</v>
      </c>
      <c r="L41" s="114">
        <v>117585.73922634238</v>
      </c>
      <c r="M41" s="114">
        <v>132396.68643885999</v>
      </c>
      <c r="N41" s="114">
        <v>153403.64169386</v>
      </c>
      <c r="O41" s="114">
        <v>168404.68505739002</v>
      </c>
      <c r="P41" s="114">
        <v>181439.49653964001</v>
      </c>
      <c r="Q41" s="114">
        <v>188394.48391232002</v>
      </c>
      <c r="R41" s="114">
        <v>205152.91340865</v>
      </c>
      <c r="S41" s="114">
        <v>222375.43913155</v>
      </c>
      <c r="T41" s="114">
        <v>238499.02406698998</v>
      </c>
      <c r="U41" s="114">
        <v>257871.83341549998</v>
      </c>
      <c r="V41" s="114">
        <v>284041.09886991</v>
      </c>
      <c r="W41" s="114">
        <v>298020.89774992998</v>
      </c>
      <c r="X41" s="114">
        <v>313087.30807848001</v>
      </c>
      <c r="Y41" s="114">
        <v>321349.33764993004</v>
      </c>
      <c r="Z41" s="114">
        <v>329347.13277637999</v>
      </c>
      <c r="AA41" s="392"/>
    </row>
    <row r="42" spans="1:27" ht="16.5" customHeight="1" x14ac:dyDescent="0.2">
      <c r="A42" s="3" t="s">
        <v>139</v>
      </c>
      <c r="B42" s="114">
        <v>8595.9250307799994</v>
      </c>
      <c r="C42" s="114">
        <v>8926.2098613360013</v>
      </c>
      <c r="D42" s="114">
        <v>13525.426666829999</v>
      </c>
      <c r="E42" s="114">
        <v>14139.1927134</v>
      </c>
      <c r="F42" s="114">
        <v>16170.54990305785</v>
      </c>
      <c r="G42" s="114">
        <v>17342.402238080002</v>
      </c>
      <c r="H42" s="114">
        <v>22378.876945348333</v>
      </c>
      <c r="I42" s="114">
        <v>26566.853625440002</v>
      </c>
      <c r="J42" s="114">
        <v>39241.595739069511</v>
      </c>
      <c r="K42" s="114">
        <v>46120.938437605037</v>
      </c>
      <c r="L42" s="114">
        <v>56632.359419498156</v>
      </c>
      <c r="M42" s="114">
        <v>61730.849859059643</v>
      </c>
      <c r="N42" s="114">
        <v>71474.887929704259</v>
      </c>
      <c r="O42" s="114">
        <v>89577.989364782814</v>
      </c>
      <c r="P42" s="114">
        <v>98867.691487765755</v>
      </c>
      <c r="Q42" s="114">
        <v>114125.61697470736</v>
      </c>
      <c r="R42" s="114">
        <v>142104.66903894607</v>
      </c>
      <c r="S42" s="114">
        <v>170785.50895965629</v>
      </c>
      <c r="T42" s="114">
        <v>248501.96354946611</v>
      </c>
      <c r="U42" s="114">
        <v>213722.78994627076</v>
      </c>
      <c r="V42" s="114">
        <v>197138.65062491703</v>
      </c>
      <c r="W42" s="114">
        <v>201726.97124778226</v>
      </c>
      <c r="X42" s="114">
        <v>195488.4891604626</v>
      </c>
      <c r="Y42" s="114">
        <v>720443.35200617812</v>
      </c>
      <c r="Z42" s="114">
        <v>306127.06481146667</v>
      </c>
      <c r="AA42" s="295"/>
    </row>
    <row r="43" spans="1:27" ht="16.5" customHeight="1" x14ac:dyDescent="0.2">
      <c r="A43" s="7" t="s">
        <v>630</v>
      </c>
      <c r="B43" s="70">
        <v>4317.0768116199997</v>
      </c>
      <c r="C43" s="70">
        <v>4458.5636266700003</v>
      </c>
      <c r="D43" s="70">
        <v>4843.0826136699998</v>
      </c>
      <c r="E43" s="70">
        <v>4636.1206819999998</v>
      </c>
      <c r="F43" s="70">
        <v>5634.7838154399997</v>
      </c>
      <c r="G43" s="70">
        <v>7198.0844046299999</v>
      </c>
      <c r="H43" s="70">
        <v>8282.774895139999</v>
      </c>
      <c r="I43" s="70">
        <v>9540.2301560899996</v>
      </c>
      <c r="J43" s="70">
        <v>11484.5718456</v>
      </c>
      <c r="K43" s="70">
        <v>14757.597923439998</v>
      </c>
      <c r="L43" s="70">
        <v>17993.34716831</v>
      </c>
      <c r="M43" s="70">
        <v>20411.369352579997</v>
      </c>
      <c r="N43" s="70">
        <v>26927.076696469998</v>
      </c>
      <c r="O43" s="70">
        <v>29808.679897949998</v>
      </c>
      <c r="P43" s="70">
        <v>34173.448411440004</v>
      </c>
      <c r="Q43" s="70">
        <v>38878.896562540001</v>
      </c>
      <c r="R43" s="70">
        <v>44235.519662599996</v>
      </c>
      <c r="S43" s="70">
        <v>53874.854374000002</v>
      </c>
      <c r="T43" s="70">
        <v>47494.598529320006</v>
      </c>
      <c r="U43" s="70">
        <v>56013.764095080005</v>
      </c>
      <c r="V43" s="70">
        <v>54508.074446309998</v>
      </c>
      <c r="W43" s="70">
        <v>53553.318827329997</v>
      </c>
      <c r="X43" s="70">
        <v>55592.256899510001</v>
      </c>
      <c r="Y43" s="70">
        <v>59570.766251430003</v>
      </c>
      <c r="Z43" s="70">
        <v>45894.699430059998</v>
      </c>
      <c r="AA43" s="295"/>
    </row>
    <row r="44" spans="1:27" ht="16.5" customHeight="1" x14ac:dyDescent="0.2">
      <c r="A44" s="7" t="s">
        <v>655</v>
      </c>
      <c r="B44" s="70">
        <v>0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128.40796609</v>
      </c>
      <c r="O44" s="70">
        <v>165.972074327</v>
      </c>
      <c r="P44" s="70">
        <v>191.99957898000002</v>
      </c>
      <c r="Q44" s="70">
        <v>171.41771152000001</v>
      </c>
      <c r="R44" s="70">
        <v>212.54911185</v>
      </c>
      <c r="S44" s="70">
        <v>191.13274392</v>
      </c>
      <c r="T44" s="70">
        <v>212.00178485000004</v>
      </c>
      <c r="U44" s="70">
        <v>201.36760451000001</v>
      </c>
      <c r="V44" s="70">
        <v>180.78980663999999</v>
      </c>
      <c r="W44" s="70">
        <v>168.19472689000003</v>
      </c>
      <c r="X44" s="70">
        <v>161.4912459</v>
      </c>
      <c r="Y44" s="70">
        <v>160.43873213000001</v>
      </c>
      <c r="Z44" s="70">
        <v>157.7838989</v>
      </c>
      <c r="AA44" s="295"/>
    </row>
    <row r="45" spans="1:27" ht="16.5" customHeight="1" x14ac:dyDescent="0.2">
      <c r="A45" s="7" t="s">
        <v>656</v>
      </c>
      <c r="B45" s="70">
        <v>0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1867.4964169500001</v>
      </c>
      <c r="O45" s="70">
        <v>1316.60966489</v>
      </c>
      <c r="P45" s="70">
        <v>0</v>
      </c>
      <c r="Q45" s="70">
        <v>0</v>
      </c>
      <c r="R45" s="70">
        <v>1500</v>
      </c>
      <c r="S45" s="70">
        <v>1500</v>
      </c>
      <c r="T45" s="70">
        <v>0</v>
      </c>
      <c r="U45" s="70">
        <v>2900</v>
      </c>
      <c r="V45" s="70">
        <v>0</v>
      </c>
      <c r="W45" s="70">
        <v>0</v>
      </c>
      <c r="X45" s="70">
        <v>0</v>
      </c>
      <c r="Y45" s="70">
        <v>78247.025915749982</v>
      </c>
      <c r="Z45" s="70">
        <v>0</v>
      </c>
      <c r="AA45" s="295"/>
    </row>
    <row r="46" spans="1:27" ht="16.5" customHeight="1" x14ac:dyDescent="0.2">
      <c r="A46" s="7" t="s">
        <v>657</v>
      </c>
      <c r="B46" s="70">
        <v>0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0.17051733999999999</v>
      </c>
      <c r="O46" s="70">
        <v>204.74905230000002</v>
      </c>
      <c r="P46" s="70">
        <v>288.39055135000001</v>
      </c>
      <c r="Q46" s="70">
        <v>340.43095929999998</v>
      </c>
      <c r="R46" s="70">
        <v>330.92015232</v>
      </c>
      <c r="S46" s="70">
        <v>358.64700801000009</v>
      </c>
      <c r="T46" s="70">
        <v>793.40057262000005</v>
      </c>
      <c r="U46" s="70">
        <v>537.27259186999993</v>
      </c>
      <c r="V46" s="70">
        <v>571.53249633999997</v>
      </c>
      <c r="W46" s="70">
        <v>614.96229543999993</v>
      </c>
      <c r="X46" s="70">
        <v>736.93549956000015</v>
      </c>
      <c r="Y46" s="70">
        <v>640.67665571999999</v>
      </c>
      <c r="Z46" s="70">
        <v>630.80844371000001</v>
      </c>
      <c r="AA46" s="295"/>
    </row>
    <row r="47" spans="1:27" ht="16.5" customHeight="1" x14ac:dyDescent="0.2">
      <c r="A47" s="7" t="s">
        <v>658</v>
      </c>
      <c r="B47" s="70">
        <v>0</v>
      </c>
      <c r="C47" s="70">
        <v>0</v>
      </c>
      <c r="D47" s="70">
        <v>1459.9915896300001</v>
      </c>
      <c r="E47" s="70">
        <v>2006.9183883600001</v>
      </c>
      <c r="F47" s="70">
        <v>2687.2094243699999</v>
      </c>
      <c r="G47" s="70">
        <v>3462.7862188899999</v>
      </c>
      <c r="H47" s="70">
        <v>4447.9921362699997</v>
      </c>
      <c r="I47" s="70">
        <v>7501.9871341099988</v>
      </c>
      <c r="J47" s="70">
        <v>9253.0668152100006</v>
      </c>
      <c r="K47" s="70">
        <v>11638.85082152</v>
      </c>
      <c r="L47" s="70">
        <v>14191.99225401</v>
      </c>
      <c r="M47" s="70">
        <v>16036.195987059999</v>
      </c>
      <c r="N47" s="70">
        <v>18945.99490084</v>
      </c>
      <c r="O47" s="70">
        <v>22502.499288809999</v>
      </c>
      <c r="P47" s="70">
        <v>25235.89644176</v>
      </c>
      <c r="Q47" s="70">
        <v>29543.318279860003</v>
      </c>
      <c r="R47" s="70">
        <v>33943.562909950007</v>
      </c>
      <c r="S47" s="70">
        <v>38557.764565019999</v>
      </c>
      <c r="T47" s="70">
        <v>42538.359842039994</v>
      </c>
      <c r="U47" s="70">
        <v>48990.084008509999</v>
      </c>
      <c r="V47" s="70">
        <v>53744.197278469997</v>
      </c>
      <c r="W47" s="70">
        <v>56156.036372819995</v>
      </c>
      <c r="X47" s="70">
        <v>59728.364272600003</v>
      </c>
      <c r="Y47" s="70">
        <v>62667.563433789997</v>
      </c>
      <c r="Z47" s="70">
        <v>67667.709556650007</v>
      </c>
      <c r="AA47" s="295"/>
    </row>
    <row r="48" spans="1:27" s="33" customFormat="1" ht="16.5" customHeight="1" x14ac:dyDescent="0.2">
      <c r="A48" s="7" t="s">
        <v>659</v>
      </c>
      <c r="B48" s="70">
        <v>0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0</v>
      </c>
      <c r="Q48" s="70">
        <v>0</v>
      </c>
      <c r="R48" s="70">
        <v>0</v>
      </c>
      <c r="S48" s="70">
        <v>900</v>
      </c>
      <c r="T48" s="70">
        <v>16943.660153559998</v>
      </c>
      <c r="U48" s="70">
        <v>5624.2858522400002</v>
      </c>
      <c r="V48" s="70">
        <v>5207.9944730999996</v>
      </c>
      <c r="W48" s="70">
        <v>5029.8981349700007</v>
      </c>
      <c r="X48" s="70">
        <v>5296.9225319999987</v>
      </c>
      <c r="Y48" s="70">
        <v>35.811581000000004</v>
      </c>
      <c r="Z48" s="70">
        <v>31.673050109999998</v>
      </c>
      <c r="AA48" s="389"/>
    </row>
    <row r="49" spans="1:27" s="33" customFormat="1" ht="16.5" customHeight="1" x14ac:dyDescent="0.2">
      <c r="A49" s="7" t="s">
        <v>660</v>
      </c>
      <c r="B49" s="70">
        <v>0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2135.6650051899996</v>
      </c>
      <c r="K49" s="70">
        <v>5321.1545718699999</v>
      </c>
      <c r="L49" s="70">
        <v>7948.1069205499998</v>
      </c>
      <c r="M49" s="70">
        <v>4679.0565150699995</v>
      </c>
      <c r="N49" s="70">
        <v>2806.3791746200004</v>
      </c>
      <c r="O49" s="70">
        <v>8599.5594615299997</v>
      </c>
      <c r="P49" s="70">
        <v>5036.805995239999</v>
      </c>
      <c r="Q49" s="70">
        <v>2763.74318361</v>
      </c>
      <c r="R49" s="70">
        <v>6382.3827607599997</v>
      </c>
      <c r="S49" s="70">
        <v>4035.8900083600001</v>
      </c>
      <c r="T49" s="70">
        <v>6157.295214669999</v>
      </c>
      <c r="U49" s="70">
        <v>3982.2754615544218</v>
      </c>
      <c r="V49" s="70">
        <v>785.2241094100001</v>
      </c>
      <c r="W49" s="70">
        <v>5733.2249433799989</v>
      </c>
      <c r="X49" s="70">
        <v>3344.0135141000001</v>
      </c>
      <c r="Y49" s="70">
        <v>429608.07966009004</v>
      </c>
      <c r="Z49" s="70">
        <v>117175.62603516999</v>
      </c>
      <c r="AA49" s="389"/>
    </row>
    <row r="50" spans="1:27" s="33" customFormat="1" ht="16.5" customHeight="1" x14ac:dyDescent="0.2">
      <c r="A50" s="7" t="s">
        <v>661</v>
      </c>
      <c r="B50" s="70">
        <v>0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1790</v>
      </c>
      <c r="R50" s="70">
        <v>9019.7199999999993</v>
      </c>
      <c r="S50" s="70">
        <v>18052.000100830002</v>
      </c>
      <c r="T50" s="70">
        <v>25406.973684770001</v>
      </c>
      <c r="U50" s="70">
        <v>17593.309999999998</v>
      </c>
      <c r="V50" s="70">
        <v>13901.35</v>
      </c>
      <c r="W50" s="70">
        <v>13534.54</v>
      </c>
      <c r="X50" s="70">
        <v>10194.93</v>
      </c>
      <c r="Y50" s="70">
        <v>9407.2100000000009</v>
      </c>
      <c r="Z50" s="70">
        <v>7271.3</v>
      </c>
      <c r="AA50" s="389"/>
    </row>
    <row r="51" spans="1:27" ht="16.5" customHeight="1" x14ac:dyDescent="0.2">
      <c r="A51" s="7" t="s">
        <v>662</v>
      </c>
      <c r="B51" s="70">
        <v>0</v>
      </c>
      <c r="C51" s="70">
        <v>0</v>
      </c>
      <c r="D51" s="70">
        <v>274.179416</v>
      </c>
      <c r="E51" s="70">
        <v>255.79096974999999</v>
      </c>
      <c r="F51" s="70">
        <v>267.93001780000003</v>
      </c>
      <c r="G51" s="70">
        <v>216.76448406999998</v>
      </c>
      <c r="H51" s="70">
        <v>276.29596121999992</v>
      </c>
      <c r="I51" s="70">
        <v>323.66554075000005</v>
      </c>
      <c r="J51" s="70">
        <v>345.24080573000003</v>
      </c>
      <c r="K51" s="70">
        <v>386.72800787</v>
      </c>
      <c r="L51" s="70">
        <v>507.835210718155</v>
      </c>
      <c r="M51" s="70">
        <v>599.90906652000001</v>
      </c>
      <c r="N51" s="70">
        <v>885.02184953000017</v>
      </c>
      <c r="O51" s="70">
        <v>819.90549551000004</v>
      </c>
      <c r="P51" s="70">
        <v>935.0778851299998</v>
      </c>
      <c r="Q51" s="70">
        <v>1003.67724924</v>
      </c>
      <c r="R51" s="70">
        <v>1441.4349774999998</v>
      </c>
      <c r="S51" s="70">
        <v>527.48556332999999</v>
      </c>
      <c r="T51" s="70">
        <v>735.73083510999993</v>
      </c>
      <c r="U51" s="70">
        <v>772.51783618999991</v>
      </c>
      <c r="V51" s="70">
        <v>856.39284118</v>
      </c>
      <c r="W51" s="70">
        <v>870.22431269000015</v>
      </c>
      <c r="X51" s="70">
        <v>931.33363492000012</v>
      </c>
      <c r="Y51" s="70">
        <v>1047.61720223</v>
      </c>
      <c r="Z51" s="70">
        <v>999.19325802000003</v>
      </c>
      <c r="AA51" s="295"/>
    </row>
    <row r="52" spans="1:27" ht="16.5" customHeight="1" x14ac:dyDescent="0.2">
      <c r="A52" s="7" t="s">
        <v>174</v>
      </c>
      <c r="B52" s="70">
        <v>0</v>
      </c>
      <c r="C52" s="70">
        <v>0</v>
      </c>
      <c r="D52" s="70">
        <v>675.06095499999992</v>
      </c>
      <c r="E52" s="70">
        <v>505.63646000000006</v>
      </c>
      <c r="F52" s="70">
        <v>451.94128200000006</v>
      </c>
      <c r="G52" s="70">
        <v>431.37499700000006</v>
      </c>
      <c r="H52" s="70">
        <v>335.91929077000003</v>
      </c>
      <c r="I52" s="70">
        <v>484.99355500000001</v>
      </c>
      <c r="J52" s="70">
        <v>434.30257309000007</v>
      </c>
      <c r="K52" s="70">
        <v>320.26274466000001</v>
      </c>
      <c r="L52" s="70">
        <v>2018.6186643000001</v>
      </c>
      <c r="M52" s="70">
        <v>3174.3435800050001</v>
      </c>
      <c r="N52" s="70">
        <v>5070.22115846</v>
      </c>
      <c r="O52" s="70">
        <v>5353.3100936460005</v>
      </c>
      <c r="P52" s="70">
        <v>9328.9104477799992</v>
      </c>
      <c r="Q52" s="70">
        <v>10372.208194249999</v>
      </c>
      <c r="R52" s="70">
        <v>9272.1816062899998</v>
      </c>
      <c r="S52" s="70">
        <v>10859.487708559998</v>
      </c>
      <c r="T52" s="70">
        <v>13287.747749739996</v>
      </c>
      <c r="U52" s="70">
        <v>13674.847500809999</v>
      </c>
      <c r="V52" s="70">
        <v>13070.920978370003</v>
      </c>
      <c r="W52" s="70">
        <v>13814.694498289997</v>
      </c>
      <c r="X52" s="70">
        <v>15602.801777150004</v>
      </c>
      <c r="Y52" s="70">
        <v>15003.535418039999</v>
      </c>
      <c r="Z52" s="70">
        <v>22033.40725144</v>
      </c>
      <c r="AA52" s="295"/>
    </row>
    <row r="53" spans="1:27" ht="16.5" customHeight="1" x14ac:dyDescent="0.2">
      <c r="A53" s="7" t="s">
        <v>175</v>
      </c>
      <c r="B53" s="70">
        <v>0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385.58693194</v>
      </c>
      <c r="K53" s="70">
        <v>402.39382770999993</v>
      </c>
      <c r="L53" s="70">
        <v>459.53838831999997</v>
      </c>
      <c r="M53" s="70">
        <v>473.97895983999996</v>
      </c>
      <c r="N53" s="70">
        <v>527.44716701999994</v>
      </c>
      <c r="O53" s="70">
        <v>545.23036982999997</v>
      </c>
      <c r="P53" s="70">
        <v>679.6471958599999</v>
      </c>
      <c r="Q53" s="70">
        <v>865.70456428000011</v>
      </c>
      <c r="R53" s="70">
        <v>1119.24734115</v>
      </c>
      <c r="S53" s="70">
        <v>1217.0262292499999</v>
      </c>
      <c r="T53" s="70">
        <v>7059.78910739</v>
      </c>
      <c r="U53" s="70">
        <v>1174.21748946</v>
      </c>
      <c r="V53" s="70">
        <v>1458.0491827200001</v>
      </c>
      <c r="W53" s="70">
        <v>1597.8211898500001</v>
      </c>
      <c r="X53" s="70">
        <v>1725.2358076</v>
      </c>
      <c r="Y53" s="70">
        <v>1969.6772670499997</v>
      </c>
      <c r="Z53" s="70">
        <v>2147.78759077</v>
      </c>
      <c r="AA53" s="295"/>
    </row>
    <row r="54" spans="1:27" ht="16.5" customHeight="1" x14ac:dyDescent="0.2">
      <c r="A54" s="7" t="s">
        <v>176</v>
      </c>
      <c r="B54" s="70">
        <v>0</v>
      </c>
      <c r="C54" s="70">
        <v>0</v>
      </c>
      <c r="D54" s="70">
        <v>0</v>
      </c>
      <c r="E54" s="70">
        <v>0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5636.40028962</v>
      </c>
      <c r="N54" s="70">
        <v>5497.4303828100001</v>
      </c>
      <c r="O54" s="70">
        <v>6664.7801695600001</v>
      </c>
      <c r="P54" s="70">
        <v>7001.9265053400004</v>
      </c>
      <c r="Q54" s="70">
        <v>8257.5337315999986</v>
      </c>
      <c r="R54" s="70">
        <v>8662.630890370001</v>
      </c>
      <c r="S54" s="70">
        <v>10427.526484219999</v>
      </c>
      <c r="T54" s="70">
        <v>11786.22461845</v>
      </c>
      <c r="U54" s="70">
        <v>13004.18584457</v>
      </c>
      <c r="V54" s="70">
        <v>12060.392760300001</v>
      </c>
      <c r="W54" s="70">
        <v>13370.27294031</v>
      </c>
      <c r="X54" s="70">
        <v>12262.284395219998</v>
      </c>
      <c r="Y54" s="70">
        <v>11166.57086869</v>
      </c>
      <c r="Z54" s="70">
        <v>11011.21151411</v>
      </c>
      <c r="AA54" s="295"/>
    </row>
    <row r="55" spans="1:27" ht="16.5" customHeight="1" x14ac:dyDescent="0.2">
      <c r="A55" s="7" t="s">
        <v>596</v>
      </c>
      <c r="B55" s="70">
        <v>1633.7767836899998</v>
      </c>
      <c r="C55" s="70">
        <v>2255.1003938659996</v>
      </c>
      <c r="D55" s="70">
        <v>4403.91128166</v>
      </c>
      <c r="E55" s="70">
        <v>3816.0541958900003</v>
      </c>
      <c r="F55" s="70">
        <v>3582.18043794</v>
      </c>
      <c r="G55" s="70">
        <v>3952.6287798399994</v>
      </c>
      <c r="H55" s="70">
        <v>3900.0000016883341</v>
      </c>
      <c r="I55" s="70">
        <v>4295.7978246300008</v>
      </c>
      <c r="J55" s="70">
        <v>4757.399574633333</v>
      </c>
      <c r="K55" s="70">
        <v>4343.3038312500003</v>
      </c>
      <c r="L55" s="70">
        <v>3887.8170007100002</v>
      </c>
      <c r="M55" s="70">
        <v>5216.1154175000001</v>
      </c>
      <c r="N55" s="70">
        <v>3900</v>
      </c>
      <c r="O55" s="70">
        <v>3900</v>
      </c>
      <c r="P55" s="70">
        <v>3900</v>
      </c>
      <c r="Q55" s="70">
        <v>3900</v>
      </c>
      <c r="R55" s="70">
        <v>1950</v>
      </c>
      <c r="S55" s="70">
        <v>3900</v>
      </c>
      <c r="T55" s="70">
        <v>3900</v>
      </c>
      <c r="U55" s="70">
        <v>5857.7658666699999</v>
      </c>
      <c r="V55" s="70">
        <v>3860.415896</v>
      </c>
      <c r="W55" s="70">
        <v>1909.9999999266668</v>
      </c>
      <c r="X55" s="70">
        <v>0</v>
      </c>
      <c r="Y55" s="70">
        <v>3119.2049901999999</v>
      </c>
      <c r="Z55" s="70">
        <v>4856.4183162699992</v>
      </c>
      <c r="AA55" s="295"/>
    </row>
    <row r="56" spans="1:27" ht="16.5" customHeight="1" x14ac:dyDescent="0.2">
      <c r="A56" s="7" t="s">
        <v>177</v>
      </c>
      <c r="B56" s="70">
        <v>0</v>
      </c>
      <c r="C56" s="70">
        <v>0</v>
      </c>
      <c r="D56" s="70">
        <v>0</v>
      </c>
      <c r="E56" s="70">
        <v>0</v>
      </c>
      <c r="F56" s="70">
        <v>0</v>
      </c>
      <c r="G56" s="70">
        <v>0</v>
      </c>
      <c r="H56" s="70">
        <v>0</v>
      </c>
      <c r="I56" s="70">
        <v>0</v>
      </c>
      <c r="J56" s="70">
        <v>711.93736045999992</v>
      </c>
      <c r="K56" s="70">
        <v>1012.3669456000002</v>
      </c>
      <c r="L56" s="70">
        <v>1221.7161128400003</v>
      </c>
      <c r="M56" s="70">
        <v>1526.40562116</v>
      </c>
      <c r="N56" s="70">
        <v>1740.3753196399998</v>
      </c>
      <c r="O56" s="70">
        <v>2094.6091726300001</v>
      </c>
      <c r="P56" s="70">
        <v>2263.3453988699998</v>
      </c>
      <c r="Q56" s="70">
        <v>2874.3281611600005</v>
      </c>
      <c r="R56" s="70">
        <v>3367.3143381499999</v>
      </c>
      <c r="S56" s="70">
        <v>4854.9627161600001</v>
      </c>
      <c r="T56" s="70">
        <v>9878.8426195000011</v>
      </c>
      <c r="U56" s="70">
        <v>10163.36612316</v>
      </c>
      <c r="V56" s="70">
        <v>10661.326482349999</v>
      </c>
      <c r="W56" s="70">
        <v>13880.939021820001</v>
      </c>
      <c r="X56" s="70">
        <v>15477.295838029999</v>
      </c>
      <c r="Y56" s="70">
        <v>22876.662231619997</v>
      </c>
      <c r="Z56" s="70">
        <v>18763.336157170001</v>
      </c>
      <c r="AA56" s="295"/>
    </row>
    <row r="57" spans="1:27" ht="16.5" customHeight="1" x14ac:dyDescent="0.2">
      <c r="A57" s="7" t="s">
        <v>178</v>
      </c>
      <c r="B57" s="70">
        <v>1773.7324354700002</v>
      </c>
      <c r="C57" s="70">
        <v>2075.4648407999998</v>
      </c>
      <c r="D57" s="70">
        <v>1869.2008108700002</v>
      </c>
      <c r="E57" s="70">
        <v>2918.6720173999997</v>
      </c>
      <c r="F57" s="70">
        <v>3546.504925507852</v>
      </c>
      <c r="G57" s="70">
        <v>2080.7633536500002</v>
      </c>
      <c r="H57" s="70">
        <v>5135.8946602599999</v>
      </c>
      <c r="I57" s="70">
        <v>4373.7626962699997</v>
      </c>
      <c r="J57" s="70">
        <v>9669.1272725861727</v>
      </c>
      <c r="K57" s="70">
        <v>7849.8401127250363</v>
      </c>
      <c r="L57" s="70">
        <v>7783.0916270199996</v>
      </c>
      <c r="M57" s="70">
        <v>3337.7736024346409</v>
      </c>
      <c r="N57" s="70">
        <v>2658.7468473242488</v>
      </c>
      <c r="O57" s="70">
        <v>4742.3064483579219</v>
      </c>
      <c r="P57" s="70">
        <v>6718.0690743500008</v>
      </c>
      <c r="Q57" s="70">
        <v>7596.983513139</v>
      </c>
      <c r="R57" s="70">
        <v>5949.2854143899995</v>
      </c>
      <c r="S57" s="70">
        <v>4345.7205768400008</v>
      </c>
      <c r="T57" s="70">
        <v>53636.037421340006</v>
      </c>
      <c r="U57" s="70">
        <v>24096.592876279996</v>
      </c>
      <c r="V57" s="70">
        <v>18544.912791539999</v>
      </c>
      <c r="W57" s="70">
        <v>15721.762424090004</v>
      </c>
      <c r="X57" s="70">
        <v>11296.546321739997</v>
      </c>
      <c r="Y57" s="70">
        <v>21067.133486530001</v>
      </c>
      <c r="Z57" s="70">
        <v>7468.8446182200005</v>
      </c>
      <c r="AA57" s="295"/>
    </row>
    <row r="58" spans="1:27" ht="16.5" customHeight="1" x14ac:dyDescent="0.2">
      <c r="A58" s="7" t="s">
        <v>668</v>
      </c>
      <c r="B58" s="70">
        <v>0</v>
      </c>
      <c r="C58" s="70">
        <v>0</v>
      </c>
      <c r="D58" s="70">
        <v>0</v>
      </c>
      <c r="E58" s="70">
        <v>0</v>
      </c>
      <c r="F58" s="70">
        <v>0</v>
      </c>
      <c r="G58" s="70">
        <v>0</v>
      </c>
      <c r="H58" s="70">
        <v>0</v>
      </c>
      <c r="I58" s="70">
        <v>0</v>
      </c>
      <c r="J58" s="70">
        <v>0</v>
      </c>
      <c r="K58" s="70">
        <v>17.706404930000001</v>
      </c>
      <c r="L58" s="70">
        <v>311.21788336999998</v>
      </c>
      <c r="M58" s="70">
        <v>355.63160430999994</v>
      </c>
      <c r="N58" s="70">
        <v>27.62819988</v>
      </c>
      <c r="O58" s="70">
        <v>31.691225599999999</v>
      </c>
      <c r="P58" s="70">
        <v>192.8203417</v>
      </c>
      <c r="Q58" s="70">
        <v>112.62873802</v>
      </c>
      <c r="R58" s="70">
        <v>263.41782398000004</v>
      </c>
      <c r="S58" s="70">
        <v>239.49022446000001</v>
      </c>
      <c r="T58" s="70">
        <v>278.70357432999998</v>
      </c>
      <c r="U58" s="70">
        <v>284.17015888999998</v>
      </c>
      <c r="V58" s="70">
        <v>303.33991662</v>
      </c>
      <c r="W58" s="70">
        <v>302.82044590999999</v>
      </c>
      <c r="X58" s="70">
        <v>224.13318258000001</v>
      </c>
      <c r="Y58" s="70">
        <v>77.028464030000009</v>
      </c>
      <c r="Z58" s="70">
        <v>154.39547342</v>
      </c>
      <c r="AA58" s="295"/>
    </row>
    <row r="59" spans="1:27" ht="16.5" customHeight="1" x14ac:dyDescent="0.2">
      <c r="A59" s="7" t="s">
        <v>669</v>
      </c>
      <c r="B59" s="70">
        <v>0</v>
      </c>
      <c r="C59" s="70">
        <v>0</v>
      </c>
      <c r="D59" s="70">
        <v>0</v>
      </c>
      <c r="E59" s="70">
        <v>0</v>
      </c>
      <c r="F59" s="70">
        <v>0</v>
      </c>
      <c r="G59" s="70">
        <v>0</v>
      </c>
      <c r="H59" s="70">
        <v>0</v>
      </c>
      <c r="I59" s="70">
        <v>0</v>
      </c>
      <c r="J59" s="70">
        <v>0</v>
      </c>
      <c r="K59" s="70">
        <v>0</v>
      </c>
      <c r="L59" s="70">
        <v>0</v>
      </c>
      <c r="M59" s="70">
        <v>0</v>
      </c>
      <c r="N59" s="70">
        <v>0</v>
      </c>
      <c r="O59" s="70">
        <v>0</v>
      </c>
      <c r="P59" s="70">
        <v>0</v>
      </c>
      <c r="Q59" s="70">
        <v>0</v>
      </c>
      <c r="R59" s="70">
        <v>0</v>
      </c>
      <c r="S59" s="70">
        <v>45.250866690000002</v>
      </c>
      <c r="T59" s="70">
        <v>843.45003436000002</v>
      </c>
      <c r="U59" s="70">
        <v>849.65524019000009</v>
      </c>
      <c r="V59" s="70">
        <v>893.19055229000003</v>
      </c>
      <c r="W59" s="70">
        <v>917.22070303999999</v>
      </c>
      <c r="X59" s="70">
        <v>971.86294611999995</v>
      </c>
      <c r="Y59" s="70">
        <v>1924.9833340699997</v>
      </c>
      <c r="Z59" s="70">
        <v>1197.4685855600001</v>
      </c>
      <c r="AA59" s="295"/>
    </row>
    <row r="60" spans="1:27" ht="16.5" customHeight="1" x14ac:dyDescent="0.2">
      <c r="A60" s="7" t="s">
        <v>670</v>
      </c>
      <c r="B60" s="70">
        <v>0</v>
      </c>
      <c r="C60" s="70">
        <v>0</v>
      </c>
      <c r="D60" s="70">
        <v>0</v>
      </c>
      <c r="E60" s="70">
        <v>0</v>
      </c>
      <c r="F60" s="70">
        <v>0</v>
      </c>
      <c r="G60" s="70">
        <v>0</v>
      </c>
      <c r="H60" s="70">
        <v>0</v>
      </c>
      <c r="I60" s="70">
        <v>0</v>
      </c>
      <c r="J60" s="70">
        <v>0</v>
      </c>
      <c r="K60" s="70">
        <v>0</v>
      </c>
      <c r="L60" s="70">
        <v>0</v>
      </c>
      <c r="M60" s="70">
        <v>0</v>
      </c>
      <c r="N60" s="70">
        <v>0</v>
      </c>
      <c r="O60" s="70">
        <v>881.69596339089685</v>
      </c>
      <c r="P60" s="70">
        <v>1632.5286694857577</v>
      </c>
      <c r="Q60" s="70">
        <v>3274.5725946083603</v>
      </c>
      <c r="R60" s="70">
        <v>4834.4650328660819</v>
      </c>
      <c r="S60" s="70">
        <v>6271.7816527862979</v>
      </c>
      <c r="T60" s="70">
        <v>5761.4066705860878</v>
      </c>
      <c r="U60" s="70">
        <v>7020.2677611563249</v>
      </c>
      <c r="V60" s="70">
        <v>6218.0388642970092</v>
      </c>
      <c r="W60" s="70">
        <v>2834.8309800255688</v>
      </c>
      <c r="X60" s="70">
        <v>1942.0812934325857</v>
      </c>
      <c r="Y60" s="70">
        <v>-181.58831019185632</v>
      </c>
      <c r="Z60" s="70">
        <v>-1334.5983681133334</v>
      </c>
      <c r="AA60" s="295"/>
    </row>
    <row r="61" spans="1:27" ht="16.5" customHeight="1" x14ac:dyDescent="0.2">
      <c r="A61" s="7" t="s">
        <v>182</v>
      </c>
      <c r="B61" s="70">
        <v>0</v>
      </c>
      <c r="C61" s="70">
        <v>0</v>
      </c>
      <c r="D61" s="70">
        <v>0</v>
      </c>
      <c r="E61" s="70">
        <v>0</v>
      </c>
      <c r="F61" s="70">
        <v>0</v>
      </c>
      <c r="G61" s="70">
        <v>0</v>
      </c>
      <c r="H61" s="70">
        <v>0</v>
      </c>
      <c r="I61" s="70">
        <v>0</v>
      </c>
      <c r="J61" s="70">
        <v>0</v>
      </c>
      <c r="K61" s="70">
        <v>0</v>
      </c>
      <c r="L61" s="70">
        <v>0</v>
      </c>
      <c r="M61" s="70">
        <v>0</v>
      </c>
      <c r="N61" s="70">
        <v>0</v>
      </c>
      <c r="O61" s="70">
        <v>0</v>
      </c>
      <c r="P61" s="70">
        <v>0</v>
      </c>
      <c r="Q61" s="70">
        <v>0</v>
      </c>
      <c r="R61" s="70">
        <v>0</v>
      </c>
      <c r="S61" s="70">
        <v>0</v>
      </c>
      <c r="T61" s="70">
        <v>0</v>
      </c>
      <c r="U61" s="70">
        <v>0</v>
      </c>
      <c r="V61" s="70">
        <v>0</v>
      </c>
      <c r="W61" s="70">
        <v>1716.209431</v>
      </c>
      <c r="X61" s="70">
        <v>0</v>
      </c>
      <c r="Y61" s="70">
        <v>2034.9548239999997</v>
      </c>
      <c r="Z61" s="70">
        <v>0</v>
      </c>
      <c r="AA61" s="295"/>
    </row>
    <row r="62" spans="1:27" ht="16.5" customHeight="1" x14ac:dyDescent="0.2">
      <c r="A62" s="7" t="s">
        <v>749</v>
      </c>
      <c r="B62" s="70">
        <v>871.33900000000006</v>
      </c>
      <c r="C62" s="70">
        <v>137.08099999999999</v>
      </c>
      <c r="D62" s="70">
        <v>0</v>
      </c>
      <c r="E62" s="70">
        <v>0</v>
      </c>
      <c r="F62" s="70">
        <v>0</v>
      </c>
      <c r="G62" s="70">
        <v>0</v>
      </c>
      <c r="H62" s="70">
        <v>0</v>
      </c>
      <c r="I62" s="70">
        <v>46.416718590000002</v>
      </c>
      <c r="J62" s="70">
        <v>64.697554629999999</v>
      </c>
      <c r="K62" s="70">
        <v>70.733246030000004</v>
      </c>
      <c r="L62" s="70">
        <v>309.07818935</v>
      </c>
      <c r="M62" s="70">
        <v>283.66986295999999</v>
      </c>
      <c r="N62" s="70">
        <v>492.49133273000001</v>
      </c>
      <c r="O62" s="70">
        <v>1946.3909864509999</v>
      </c>
      <c r="P62" s="70">
        <v>1288.82499048</v>
      </c>
      <c r="Q62" s="70">
        <v>2380.1735315799997</v>
      </c>
      <c r="R62" s="70">
        <v>9620.0370167700003</v>
      </c>
      <c r="S62" s="70">
        <v>10626.48813722</v>
      </c>
      <c r="T62" s="70">
        <v>1787.7411368300002</v>
      </c>
      <c r="U62" s="70">
        <v>982.84363512999994</v>
      </c>
      <c r="V62" s="70">
        <v>312.50774897999997</v>
      </c>
      <c r="W62" s="70">
        <v>0</v>
      </c>
      <c r="X62" s="70">
        <v>0</v>
      </c>
      <c r="Y62" s="70">
        <v>0</v>
      </c>
      <c r="Z62" s="70">
        <v>0</v>
      </c>
      <c r="AA62" s="295"/>
    </row>
    <row r="63" spans="1:27" ht="16.5" customHeight="1" x14ac:dyDescent="0.2">
      <c r="A63" s="3" t="s">
        <v>183</v>
      </c>
      <c r="B63" s="114">
        <v>37189.482547833992</v>
      </c>
      <c r="C63" s="114">
        <v>41816.310023309336</v>
      </c>
      <c r="D63" s="114">
        <v>38353.100958280003</v>
      </c>
      <c r="E63" s="114">
        <v>42930.051535990002</v>
      </c>
      <c r="F63" s="114">
        <v>50926.599395730002</v>
      </c>
      <c r="G63" s="114">
        <v>59235.730301894022</v>
      </c>
      <c r="H63" s="114">
        <v>53990.718284289993</v>
      </c>
      <c r="I63" s="114">
        <v>68698.427150019997</v>
      </c>
      <c r="J63" s="114">
        <v>76466.722149609981</v>
      </c>
      <c r="K63" s="114">
        <v>85397.852791149999</v>
      </c>
      <c r="L63" s="114">
        <v>99273.507654395798</v>
      </c>
      <c r="M63" s="114">
        <v>123128.945510565</v>
      </c>
      <c r="N63" s="114">
        <v>129254.55873622</v>
      </c>
      <c r="O63" s="114">
        <v>194428.68269603999</v>
      </c>
      <c r="P63" s="114">
        <v>171597.96914749002</v>
      </c>
      <c r="Q63" s="114">
        <v>196797.40691330997</v>
      </c>
      <c r="R63" s="114">
        <v>220668.42669909995</v>
      </c>
      <c r="S63" s="114">
        <v>259132.83878156001</v>
      </c>
      <c r="T63" s="114">
        <v>241830.56798563444</v>
      </c>
      <c r="U63" s="114">
        <v>270959.68256837025</v>
      </c>
      <c r="V63" s="114">
        <v>241164.71542472384</v>
      </c>
      <c r="W63" s="114">
        <v>266370.19963772164</v>
      </c>
      <c r="X63" s="114">
        <v>307255.67263452156</v>
      </c>
      <c r="Y63" s="114">
        <v>241855.82477435001</v>
      </c>
      <c r="Z63" s="114">
        <v>269114.08032557002</v>
      </c>
      <c r="AA63" s="295"/>
    </row>
    <row r="64" spans="1:27" ht="16.5" customHeight="1" x14ac:dyDescent="0.2">
      <c r="A64" s="7" t="s">
        <v>143</v>
      </c>
      <c r="B64" s="70">
        <v>0</v>
      </c>
      <c r="C64" s="70">
        <v>0</v>
      </c>
      <c r="D64" s="70">
        <v>0</v>
      </c>
      <c r="E64" s="70">
        <v>0</v>
      </c>
      <c r="F64" s="70">
        <v>0</v>
      </c>
      <c r="G64" s="70">
        <v>0</v>
      </c>
      <c r="H64" s="70">
        <v>0</v>
      </c>
      <c r="I64" s="70">
        <v>0</v>
      </c>
      <c r="J64" s="70">
        <v>0</v>
      </c>
      <c r="K64" s="70">
        <v>0</v>
      </c>
      <c r="L64" s="70">
        <v>0</v>
      </c>
      <c r="M64" s="70">
        <v>50344.952998135181</v>
      </c>
      <c r="N64" s="70">
        <v>58214.574442958445</v>
      </c>
      <c r="O64" s="70">
        <v>65336.826430172732</v>
      </c>
      <c r="P64" s="70">
        <v>77741.617466947951</v>
      </c>
      <c r="Q64" s="70">
        <v>88392.564631561312</v>
      </c>
      <c r="R64" s="70">
        <v>97226.440510013941</v>
      </c>
      <c r="S64" s="70">
        <v>112919.31645074101</v>
      </c>
      <c r="T64" s="70">
        <v>114686.98895962849</v>
      </c>
      <c r="U64" s="70">
        <v>129051.06834328911</v>
      </c>
      <c r="V64" s="70">
        <v>123793.11507398295</v>
      </c>
      <c r="W64" s="70">
        <v>137186.72459397203</v>
      </c>
      <c r="X64" s="70">
        <v>142837.10604653001</v>
      </c>
      <c r="Y64" s="70">
        <v>133504.94532576003</v>
      </c>
      <c r="Z64" s="70">
        <v>145196.11511442997</v>
      </c>
      <c r="AA64" s="295"/>
    </row>
    <row r="65" spans="1:290" ht="16.5" customHeight="1" thickBot="1" x14ac:dyDescent="0.25">
      <c r="A65" s="7" t="s">
        <v>750</v>
      </c>
      <c r="B65" s="70">
        <v>0</v>
      </c>
      <c r="C65" s="70">
        <v>0</v>
      </c>
      <c r="D65" s="70">
        <v>0</v>
      </c>
      <c r="E65" s="70">
        <v>0</v>
      </c>
      <c r="F65" s="70">
        <v>0</v>
      </c>
      <c r="G65" s="70">
        <v>0</v>
      </c>
      <c r="H65" s="70">
        <v>0</v>
      </c>
      <c r="I65" s="70">
        <v>0</v>
      </c>
      <c r="J65" s="70">
        <v>0</v>
      </c>
      <c r="K65" s="70">
        <v>0</v>
      </c>
      <c r="L65" s="70">
        <v>0</v>
      </c>
      <c r="M65" s="70">
        <v>72783.992512429817</v>
      </c>
      <c r="N65" s="70">
        <v>71039.984293261572</v>
      </c>
      <c r="O65" s="70">
        <v>129091.85626586723</v>
      </c>
      <c r="P65" s="70">
        <v>93856.35168054208</v>
      </c>
      <c r="Q65" s="70">
        <v>108404.84228174869</v>
      </c>
      <c r="R65" s="70">
        <v>123441.98618908602</v>
      </c>
      <c r="S65" s="70">
        <v>146213.52233081902</v>
      </c>
      <c r="T65" s="70">
        <v>127143.5790260059</v>
      </c>
      <c r="U65" s="70">
        <v>141908.6142250812</v>
      </c>
      <c r="V65" s="70">
        <v>117371.60035074089</v>
      </c>
      <c r="W65" s="70">
        <v>129183.47504374963</v>
      </c>
      <c r="X65" s="70">
        <v>164418.56658799158</v>
      </c>
      <c r="Y65" s="70">
        <v>108350.87944859</v>
      </c>
      <c r="Z65" s="70">
        <v>123917.96521113999</v>
      </c>
      <c r="AA65" s="295"/>
    </row>
    <row r="66" spans="1:290" s="96" customFormat="1" ht="16.5" customHeight="1" thickBot="1" x14ac:dyDescent="0.25">
      <c r="A66" s="107" t="s">
        <v>587</v>
      </c>
      <c r="B66" s="75">
        <v>1800.7522638034116</v>
      </c>
      <c r="C66" s="75">
        <v>7577.0176559108349</v>
      </c>
      <c r="D66" s="75">
        <v>20164.293039367229</v>
      </c>
      <c r="E66" s="75">
        <v>20982.204108619229</v>
      </c>
      <c r="F66" s="75">
        <v>21737.100309591246</v>
      </c>
      <c r="G66" s="75">
        <v>31577.204619118551</v>
      </c>
      <c r="H66" s="75">
        <v>39080.048409829426</v>
      </c>
      <c r="I66" s="75">
        <v>49341.425306879544</v>
      </c>
      <c r="J66" s="75">
        <v>52673.167728718137</v>
      </c>
      <c r="K66" s="75">
        <v>48748.230040261136</v>
      </c>
      <c r="L66" s="75">
        <v>57650.388867201029</v>
      </c>
      <c r="M66" s="75">
        <v>71438.38914085034</v>
      </c>
      <c r="N66" s="75">
        <v>39436.418863114821</v>
      </c>
      <c r="O66" s="75">
        <v>77891.168941549375</v>
      </c>
      <c r="P66" s="75">
        <v>91891.030860780302</v>
      </c>
      <c r="Q66" s="75">
        <v>84987.966247999459</v>
      </c>
      <c r="R66" s="75">
        <v>72159.144911743118</v>
      </c>
      <c r="S66" s="75">
        <v>-23482.40341254037</v>
      </c>
      <c r="T66" s="75">
        <v>-120502.22652793161</v>
      </c>
      <c r="U66" s="75">
        <v>-161275.62491593923</v>
      </c>
      <c r="V66" s="75">
        <v>-124261.48663466153</v>
      </c>
      <c r="W66" s="75">
        <v>-120221.28239453673</v>
      </c>
      <c r="X66" s="75">
        <v>-95064.746691207416</v>
      </c>
      <c r="Y66" s="75">
        <v>-743254.81760445994</v>
      </c>
      <c r="Z66" s="75">
        <v>-35067.934490291867</v>
      </c>
      <c r="AA66" s="386"/>
    </row>
    <row r="67" spans="1:290" s="96" customFormat="1" ht="16.5" customHeight="1" thickBot="1" x14ac:dyDescent="0.25">
      <c r="A67" s="107" t="s">
        <v>407</v>
      </c>
      <c r="B67" s="75">
        <v>0</v>
      </c>
      <c r="C67" s="75">
        <v>0</v>
      </c>
      <c r="D67" s="75">
        <v>0</v>
      </c>
      <c r="E67" s="75">
        <v>0</v>
      </c>
      <c r="F67" s="75">
        <v>0</v>
      </c>
      <c r="G67" s="75">
        <v>0</v>
      </c>
      <c r="H67" s="75">
        <v>0</v>
      </c>
      <c r="I67" s="75">
        <v>2634.31762953</v>
      </c>
      <c r="J67" s="75">
        <v>2399.6937906200001</v>
      </c>
      <c r="K67" s="75">
        <v>2590.5418248299998</v>
      </c>
      <c r="L67" s="75">
        <v>1787.7170058170109</v>
      </c>
      <c r="M67" s="75">
        <v>1229.16250193</v>
      </c>
      <c r="N67" s="75">
        <v>1373.0629399900001</v>
      </c>
      <c r="O67" s="75">
        <v>1357.8888167600001</v>
      </c>
      <c r="P67" s="75">
        <v>1137.9017346199998</v>
      </c>
      <c r="Q67" s="75">
        <v>1313.7562010299998</v>
      </c>
      <c r="R67" s="75">
        <v>858.41207205000001</v>
      </c>
      <c r="S67" s="75">
        <v>0</v>
      </c>
      <c r="T67" s="75">
        <v>3888.43473464</v>
      </c>
      <c r="U67" s="75">
        <v>3883.6203607800007</v>
      </c>
      <c r="V67" s="75">
        <v>7577.3329971742442</v>
      </c>
      <c r="W67" s="75">
        <v>6621.9054468976392</v>
      </c>
      <c r="X67" s="75">
        <v>6760.6702836702998</v>
      </c>
      <c r="Y67" s="75">
        <v>1916.6332838551743</v>
      </c>
      <c r="Z67" s="75">
        <v>-456.38076930534965</v>
      </c>
      <c r="AA67" s="386"/>
    </row>
    <row r="68" spans="1:290" s="56" customFormat="1" ht="19" x14ac:dyDescent="0.2">
      <c r="A68" s="271" t="s">
        <v>860</v>
      </c>
      <c r="B68" s="114">
        <v>0</v>
      </c>
      <c r="C68" s="114">
        <v>0</v>
      </c>
      <c r="D68" s="114">
        <v>0</v>
      </c>
      <c r="E68" s="114">
        <v>0</v>
      </c>
      <c r="F68" s="114">
        <v>0</v>
      </c>
      <c r="G68" s="114">
        <v>0</v>
      </c>
      <c r="H68" s="114">
        <v>0</v>
      </c>
      <c r="I68" s="114">
        <v>2634.31762953</v>
      </c>
      <c r="J68" s="114">
        <v>2399.6937906200001</v>
      </c>
      <c r="K68" s="114">
        <v>2590.5418248299998</v>
      </c>
      <c r="L68" s="114">
        <v>1787.7170058170109</v>
      </c>
      <c r="M68" s="114">
        <v>1229.16250193</v>
      </c>
      <c r="N68" s="114">
        <v>1373.0629399900001</v>
      </c>
      <c r="O68" s="114">
        <v>1357.8888167600001</v>
      </c>
      <c r="P68" s="114">
        <v>1137.9017346199998</v>
      </c>
      <c r="Q68" s="114">
        <v>1313.7562010299998</v>
      </c>
      <c r="R68" s="114">
        <v>858.41207205000001</v>
      </c>
      <c r="S68" s="114">
        <v>0</v>
      </c>
      <c r="T68" s="114">
        <v>3888.43473464</v>
      </c>
      <c r="U68" s="114">
        <v>3721.92036078</v>
      </c>
      <c r="V68" s="114">
        <v>4461.6879573199994</v>
      </c>
      <c r="W68" s="114">
        <v>4908.0118469500012</v>
      </c>
      <c r="X68" s="114">
        <v>5371.649369499999</v>
      </c>
      <c r="Y68" s="114">
        <v>932.27381365999997</v>
      </c>
      <c r="Z68" s="114">
        <v>0</v>
      </c>
      <c r="AA68" s="394"/>
      <c r="AB68" s="114"/>
      <c r="AC68" s="114"/>
      <c r="AD68" s="114"/>
      <c r="AE68" s="114"/>
      <c r="AF68" s="114"/>
      <c r="AG68" s="114"/>
      <c r="AH68" s="114"/>
      <c r="AI68" s="114"/>
      <c r="AJ68" s="114"/>
      <c r="AK68" s="114"/>
      <c r="AL68" s="114"/>
      <c r="AM68" s="114"/>
      <c r="AN68" s="114"/>
      <c r="AO68" s="114"/>
      <c r="AP68" s="114"/>
      <c r="AQ68" s="114"/>
      <c r="AR68" s="114"/>
      <c r="AS68" s="114"/>
      <c r="AT68" s="114"/>
      <c r="AU68" s="114"/>
      <c r="AV68" s="114"/>
      <c r="AW68" s="114"/>
      <c r="AX68" s="114"/>
      <c r="AY68" s="114"/>
      <c r="AZ68" s="114"/>
      <c r="BA68" s="114"/>
      <c r="BB68" s="114"/>
      <c r="BC68" s="114"/>
      <c r="BD68" s="114"/>
      <c r="BE68" s="114"/>
      <c r="BF68" s="114"/>
      <c r="BG68" s="114"/>
      <c r="BH68" s="114"/>
      <c r="BI68" s="114"/>
      <c r="BJ68" s="114"/>
      <c r="BK68" s="114"/>
      <c r="BL68" s="114"/>
      <c r="BM68" s="114"/>
      <c r="BN68" s="114"/>
      <c r="BO68" s="114"/>
      <c r="BP68" s="114"/>
      <c r="BQ68" s="114"/>
      <c r="BR68" s="114"/>
      <c r="BS68" s="114"/>
      <c r="BT68" s="114"/>
      <c r="BU68" s="114"/>
      <c r="BV68" s="114"/>
      <c r="BW68" s="114"/>
      <c r="BX68" s="114"/>
      <c r="BY68" s="114"/>
      <c r="BZ68" s="114"/>
      <c r="CA68" s="114"/>
      <c r="CB68" s="114"/>
      <c r="CC68" s="114"/>
      <c r="CD68" s="114"/>
      <c r="CE68" s="114"/>
      <c r="CF68" s="114"/>
      <c r="CG68" s="114"/>
      <c r="CH68" s="114"/>
      <c r="CI68" s="114"/>
      <c r="CJ68" s="114"/>
      <c r="CK68" s="114"/>
      <c r="CL68" s="114"/>
      <c r="CM68" s="114"/>
      <c r="CN68" s="114"/>
      <c r="CO68" s="114"/>
      <c r="CP68" s="114"/>
      <c r="CQ68" s="114"/>
      <c r="CR68" s="114"/>
      <c r="CS68" s="114"/>
      <c r="CT68" s="114"/>
      <c r="CU68" s="114"/>
      <c r="CV68" s="114"/>
      <c r="CW68" s="114"/>
      <c r="CX68" s="114"/>
      <c r="CY68" s="114"/>
      <c r="CZ68" s="114"/>
      <c r="DA68" s="114"/>
      <c r="DB68" s="114"/>
      <c r="DC68" s="114"/>
      <c r="DD68" s="114"/>
      <c r="DE68" s="114"/>
      <c r="DF68" s="114"/>
      <c r="DG68" s="114"/>
      <c r="DH68" s="114"/>
      <c r="DI68" s="114"/>
      <c r="DJ68" s="114"/>
      <c r="DK68" s="114"/>
      <c r="DL68" s="114"/>
      <c r="DM68" s="114"/>
      <c r="DN68" s="114"/>
      <c r="DO68" s="114"/>
      <c r="DP68" s="114"/>
      <c r="DQ68" s="114"/>
      <c r="DR68" s="114"/>
      <c r="DS68" s="114"/>
      <c r="DT68" s="114"/>
      <c r="DU68" s="114"/>
      <c r="DV68" s="114"/>
      <c r="DW68" s="114"/>
      <c r="DX68" s="114"/>
      <c r="DY68" s="114"/>
      <c r="DZ68" s="114"/>
      <c r="EA68" s="114"/>
      <c r="EB68" s="114"/>
      <c r="EC68" s="114"/>
      <c r="ED68" s="114"/>
      <c r="EE68" s="114"/>
      <c r="EF68" s="114"/>
      <c r="EG68" s="114"/>
      <c r="EH68" s="114"/>
      <c r="EI68" s="114"/>
      <c r="EJ68" s="114"/>
      <c r="EK68" s="114"/>
      <c r="EL68" s="114"/>
      <c r="EM68" s="114"/>
      <c r="EN68" s="114"/>
      <c r="EO68" s="114"/>
      <c r="EP68" s="114"/>
      <c r="EQ68" s="114"/>
      <c r="ER68" s="114"/>
      <c r="ES68" s="114"/>
      <c r="ET68" s="114"/>
      <c r="EU68" s="114"/>
      <c r="EV68" s="114"/>
      <c r="EW68" s="114"/>
      <c r="EX68" s="114"/>
      <c r="EY68" s="114"/>
      <c r="EZ68" s="114"/>
      <c r="FA68" s="114"/>
      <c r="FB68" s="114"/>
      <c r="FC68" s="114"/>
      <c r="FD68" s="114"/>
      <c r="FE68" s="114"/>
      <c r="FF68" s="114"/>
      <c r="FG68" s="114"/>
      <c r="FH68" s="114"/>
      <c r="FI68" s="114"/>
      <c r="FJ68" s="114"/>
      <c r="FK68" s="114"/>
      <c r="FL68" s="114"/>
      <c r="FM68" s="114"/>
      <c r="FN68" s="114"/>
      <c r="FO68" s="114"/>
      <c r="FP68" s="114"/>
      <c r="FQ68" s="114"/>
      <c r="FR68" s="114"/>
      <c r="FS68" s="114"/>
      <c r="FT68" s="114"/>
      <c r="FU68" s="114"/>
      <c r="FV68" s="114"/>
      <c r="FW68" s="114"/>
      <c r="FX68" s="114"/>
      <c r="FY68" s="114"/>
      <c r="FZ68" s="114"/>
      <c r="GA68" s="114"/>
      <c r="GB68" s="114"/>
      <c r="GC68" s="114"/>
      <c r="GD68" s="114"/>
      <c r="GE68" s="114"/>
      <c r="GF68" s="114"/>
      <c r="GG68" s="114"/>
      <c r="GH68" s="114"/>
      <c r="GI68" s="114"/>
      <c r="GJ68" s="114"/>
      <c r="GK68" s="114"/>
      <c r="GL68" s="114"/>
      <c r="GM68" s="114"/>
      <c r="GN68" s="114"/>
      <c r="GO68" s="114"/>
      <c r="GP68" s="114"/>
      <c r="GQ68" s="114"/>
      <c r="GR68" s="114"/>
      <c r="GS68" s="114"/>
      <c r="GT68" s="114"/>
      <c r="GU68" s="114"/>
      <c r="GV68" s="114"/>
      <c r="GW68" s="114"/>
      <c r="GX68" s="114"/>
      <c r="GY68" s="114"/>
      <c r="GZ68" s="114"/>
      <c r="HA68" s="114"/>
      <c r="HB68" s="114"/>
      <c r="HC68" s="114"/>
      <c r="HD68" s="114"/>
      <c r="HE68" s="114"/>
      <c r="HF68" s="114"/>
      <c r="HG68" s="114"/>
      <c r="HH68" s="114"/>
      <c r="HI68" s="114"/>
      <c r="HJ68" s="114"/>
      <c r="HK68" s="114"/>
      <c r="HL68" s="114"/>
      <c r="HM68" s="114"/>
      <c r="HN68" s="114"/>
      <c r="HO68" s="114"/>
      <c r="HP68" s="114"/>
      <c r="HQ68" s="114"/>
      <c r="HR68" s="114"/>
      <c r="HS68" s="114"/>
      <c r="HT68" s="114"/>
      <c r="HU68" s="114"/>
      <c r="HV68" s="114"/>
      <c r="HW68" s="114"/>
      <c r="HX68" s="114"/>
      <c r="HY68" s="114"/>
      <c r="HZ68" s="114"/>
      <c r="IA68" s="114"/>
      <c r="IB68" s="114"/>
      <c r="IC68" s="114"/>
      <c r="ID68" s="114"/>
      <c r="IE68" s="114"/>
      <c r="IF68" s="114"/>
      <c r="IG68" s="114"/>
      <c r="IH68" s="114"/>
      <c r="II68" s="114"/>
      <c r="IJ68" s="114"/>
      <c r="IK68" s="114"/>
      <c r="IL68" s="114"/>
      <c r="IM68" s="114"/>
      <c r="IN68" s="114"/>
      <c r="IO68" s="114"/>
      <c r="IP68" s="114"/>
      <c r="IQ68" s="114"/>
      <c r="IR68" s="114"/>
      <c r="IS68" s="114"/>
      <c r="IT68" s="114"/>
      <c r="IU68" s="114"/>
      <c r="IV68" s="114"/>
      <c r="IW68" s="114"/>
      <c r="IX68" s="114"/>
      <c r="IY68" s="114"/>
      <c r="IZ68" s="114"/>
      <c r="JA68" s="114"/>
      <c r="JB68" s="114"/>
      <c r="JC68" s="114"/>
      <c r="JD68" s="114"/>
      <c r="JE68" s="114"/>
      <c r="JF68" s="114"/>
      <c r="JG68" s="114"/>
      <c r="JH68" s="114"/>
      <c r="JI68" s="114"/>
      <c r="JJ68" s="114"/>
      <c r="JK68" s="114"/>
      <c r="JL68" s="114"/>
      <c r="JM68" s="114"/>
      <c r="JN68" s="114"/>
      <c r="JO68" s="114"/>
      <c r="JP68" s="114"/>
      <c r="JQ68" s="114"/>
      <c r="JR68" s="114"/>
      <c r="JS68" s="114"/>
      <c r="JT68" s="114"/>
      <c r="JU68" s="114"/>
      <c r="JV68" s="114"/>
      <c r="JW68" s="114"/>
      <c r="JX68" s="114"/>
      <c r="JY68" s="114"/>
      <c r="JZ68" s="114"/>
      <c r="KA68" s="114"/>
      <c r="KB68" s="114"/>
      <c r="KC68" s="114"/>
      <c r="KD68" s="114"/>
    </row>
    <row r="69" spans="1:290" s="56" customFormat="1" ht="20" thickBot="1" x14ac:dyDescent="0.25">
      <c r="A69" s="271" t="s">
        <v>861</v>
      </c>
      <c r="B69" s="114">
        <v>0</v>
      </c>
      <c r="C69" s="114">
        <v>0</v>
      </c>
      <c r="D69" s="114">
        <v>0</v>
      </c>
      <c r="E69" s="114">
        <v>0</v>
      </c>
      <c r="F69" s="114">
        <v>0</v>
      </c>
      <c r="G69" s="114">
        <v>0</v>
      </c>
      <c r="H69" s="114">
        <v>0</v>
      </c>
      <c r="I69" s="114">
        <v>0</v>
      </c>
      <c r="J69" s="114">
        <v>0</v>
      </c>
      <c r="K69" s="114">
        <v>0</v>
      </c>
      <c r="L69" s="114">
        <v>0</v>
      </c>
      <c r="M69" s="114">
        <v>0</v>
      </c>
      <c r="N69" s="114">
        <v>0</v>
      </c>
      <c r="O69" s="114">
        <v>0</v>
      </c>
      <c r="P69" s="114">
        <v>0</v>
      </c>
      <c r="Q69" s="114">
        <v>0</v>
      </c>
      <c r="R69" s="114">
        <v>0</v>
      </c>
      <c r="S69" s="114">
        <v>0</v>
      </c>
      <c r="T69" s="114">
        <v>0</v>
      </c>
      <c r="U69" s="114">
        <v>161.69999999999982</v>
      </c>
      <c r="V69" s="114">
        <v>3115.6450398542452</v>
      </c>
      <c r="W69" s="114">
        <v>1713.8935999476384</v>
      </c>
      <c r="X69" s="114">
        <v>1389.0209141703017</v>
      </c>
      <c r="Y69" s="114">
        <v>984.35947019517494</v>
      </c>
      <c r="Z69" s="114">
        <v>-456.38076930534965</v>
      </c>
      <c r="AA69" s="394"/>
      <c r="AB69" s="114"/>
      <c r="AC69" s="114"/>
      <c r="AD69" s="114"/>
      <c r="AE69" s="114"/>
      <c r="AF69" s="114"/>
      <c r="AG69" s="114"/>
      <c r="AH69" s="114"/>
      <c r="AI69" s="114"/>
      <c r="AJ69" s="114"/>
      <c r="AK69" s="114"/>
      <c r="AL69" s="114"/>
      <c r="AM69" s="114"/>
      <c r="AN69" s="114"/>
      <c r="AO69" s="114"/>
      <c r="AP69" s="114"/>
      <c r="AQ69" s="114"/>
      <c r="AR69" s="114"/>
      <c r="AS69" s="114"/>
      <c r="AT69" s="114"/>
      <c r="AU69" s="114"/>
      <c r="AV69" s="114"/>
      <c r="AW69" s="114"/>
      <c r="AX69" s="114"/>
      <c r="AY69" s="114"/>
      <c r="AZ69" s="114"/>
      <c r="BA69" s="114"/>
      <c r="BB69" s="114"/>
      <c r="BC69" s="114"/>
      <c r="BD69" s="114"/>
      <c r="BE69" s="114"/>
      <c r="BF69" s="114"/>
      <c r="BG69" s="114"/>
      <c r="BH69" s="114"/>
      <c r="BI69" s="114"/>
      <c r="BJ69" s="114"/>
      <c r="BK69" s="114"/>
      <c r="BL69" s="114"/>
      <c r="BM69" s="114"/>
      <c r="BN69" s="114"/>
      <c r="BO69" s="114"/>
      <c r="BP69" s="114"/>
      <c r="BQ69" s="114"/>
      <c r="BR69" s="114"/>
      <c r="BS69" s="114"/>
      <c r="BT69" s="114"/>
      <c r="BU69" s="114"/>
      <c r="BV69" s="114"/>
      <c r="BW69" s="114"/>
      <c r="BX69" s="114"/>
      <c r="BY69" s="114"/>
      <c r="BZ69" s="114"/>
      <c r="CA69" s="114"/>
      <c r="CB69" s="114"/>
      <c r="CC69" s="114"/>
      <c r="CD69" s="114"/>
      <c r="CE69" s="114"/>
      <c r="CF69" s="114"/>
      <c r="CG69" s="114"/>
      <c r="CH69" s="114"/>
      <c r="CI69" s="114"/>
      <c r="CJ69" s="114"/>
      <c r="CK69" s="114"/>
      <c r="CL69" s="114"/>
      <c r="CM69" s="114"/>
      <c r="CN69" s="114"/>
      <c r="CO69" s="114"/>
      <c r="CP69" s="114"/>
      <c r="CQ69" s="114"/>
      <c r="CR69" s="114"/>
      <c r="CS69" s="114"/>
      <c r="CT69" s="114"/>
      <c r="CU69" s="114"/>
      <c r="CV69" s="114"/>
      <c r="CW69" s="114"/>
      <c r="CX69" s="114"/>
      <c r="CY69" s="114"/>
      <c r="CZ69" s="114"/>
      <c r="DA69" s="114"/>
      <c r="DB69" s="114"/>
      <c r="DC69" s="114"/>
      <c r="DD69" s="114"/>
      <c r="DE69" s="114"/>
      <c r="DF69" s="114"/>
      <c r="DG69" s="114"/>
      <c r="DH69" s="114"/>
      <c r="DI69" s="114"/>
      <c r="DJ69" s="114"/>
      <c r="DK69" s="114"/>
      <c r="DL69" s="114"/>
      <c r="DM69" s="114"/>
      <c r="DN69" s="114"/>
      <c r="DO69" s="114"/>
      <c r="DP69" s="114"/>
      <c r="DQ69" s="114"/>
      <c r="DR69" s="114"/>
      <c r="DS69" s="114"/>
      <c r="DT69" s="114"/>
      <c r="DU69" s="114"/>
      <c r="DV69" s="114"/>
      <c r="DW69" s="114"/>
      <c r="DX69" s="114"/>
      <c r="DY69" s="114"/>
      <c r="DZ69" s="114"/>
      <c r="EA69" s="114"/>
      <c r="EB69" s="114"/>
      <c r="EC69" s="114"/>
      <c r="ED69" s="114"/>
      <c r="EE69" s="114"/>
      <c r="EF69" s="114"/>
      <c r="EG69" s="114"/>
      <c r="EH69" s="114"/>
      <c r="EI69" s="114"/>
      <c r="EJ69" s="114"/>
      <c r="EK69" s="114"/>
      <c r="EL69" s="114"/>
      <c r="EM69" s="114"/>
      <c r="EN69" s="114"/>
      <c r="EO69" s="114"/>
      <c r="EP69" s="114"/>
      <c r="EQ69" s="114"/>
      <c r="ER69" s="114"/>
      <c r="ES69" s="114"/>
      <c r="ET69" s="114"/>
      <c r="EU69" s="114"/>
      <c r="EV69" s="114"/>
      <c r="EW69" s="114"/>
      <c r="EX69" s="114"/>
      <c r="EY69" s="114"/>
      <c r="EZ69" s="114"/>
      <c r="FA69" s="114"/>
      <c r="FB69" s="114"/>
      <c r="FC69" s="114"/>
      <c r="FD69" s="114"/>
      <c r="FE69" s="114"/>
      <c r="FF69" s="114"/>
      <c r="FG69" s="114"/>
      <c r="FH69" s="114"/>
      <c r="FI69" s="114"/>
      <c r="FJ69" s="114"/>
      <c r="FK69" s="114"/>
      <c r="FL69" s="114"/>
      <c r="FM69" s="114"/>
      <c r="FN69" s="114"/>
      <c r="FO69" s="114"/>
      <c r="FP69" s="114"/>
      <c r="FQ69" s="114"/>
      <c r="FR69" s="114"/>
      <c r="FS69" s="114"/>
      <c r="FT69" s="114"/>
      <c r="FU69" s="114"/>
      <c r="FV69" s="114"/>
      <c r="FW69" s="114"/>
      <c r="FX69" s="114"/>
      <c r="FY69" s="114"/>
      <c r="FZ69" s="114"/>
      <c r="GA69" s="114"/>
      <c r="GB69" s="114"/>
      <c r="GC69" s="114"/>
      <c r="GD69" s="114"/>
      <c r="GE69" s="114"/>
      <c r="GF69" s="114"/>
      <c r="GG69" s="114"/>
      <c r="GH69" s="114"/>
      <c r="GI69" s="114"/>
      <c r="GJ69" s="114"/>
      <c r="GK69" s="114"/>
      <c r="GL69" s="114"/>
      <c r="GM69" s="114"/>
      <c r="GN69" s="114"/>
      <c r="GO69" s="114"/>
      <c r="GP69" s="114"/>
      <c r="GQ69" s="114"/>
      <c r="GR69" s="114"/>
      <c r="GS69" s="114"/>
      <c r="GT69" s="114"/>
      <c r="GU69" s="114"/>
      <c r="GV69" s="114"/>
      <c r="GW69" s="114"/>
      <c r="GX69" s="114"/>
      <c r="GY69" s="114"/>
      <c r="GZ69" s="114"/>
      <c r="HA69" s="114"/>
      <c r="HB69" s="114"/>
      <c r="HC69" s="114"/>
      <c r="HD69" s="114"/>
      <c r="HE69" s="114"/>
      <c r="HF69" s="114"/>
      <c r="HG69" s="114"/>
      <c r="HH69" s="114"/>
      <c r="HI69" s="114"/>
      <c r="HJ69" s="114"/>
      <c r="HK69" s="114"/>
      <c r="HL69" s="114"/>
      <c r="HM69" s="114"/>
      <c r="HN69" s="114"/>
      <c r="HO69" s="114"/>
      <c r="HP69" s="114"/>
      <c r="HQ69" s="114"/>
      <c r="HR69" s="114"/>
      <c r="HS69" s="114"/>
      <c r="HT69" s="114"/>
      <c r="HU69" s="114"/>
      <c r="HV69" s="114"/>
      <c r="HW69" s="114"/>
      <c r="HX69" s="114"/>
      <c r="HY69" s="114"/>
      <c r="HZ69" s="114"/>
      <c r="IA69" s="114"/>
      <c r="IB69" s="114"/>
      <c r="IC69" s="114"/>
      <c r="ID69" s="114"/>
      <c r="IE69" s="114"/>
      <c r="IF69" s="114"/>
      <c r="IG69" s="114"/>
      <c r="IH69" s="114"/>
      <c r="II69" s="114"/>
      <c r="IJ69" s="114"/>
      <c r="IK69" s="114"/>
      <c r="IL69" s="114"/>
      <c r="IM69" s="114"/>
      <c r="IN69" s="114"/>
      <c r="IO69" s="114"/>
      <c r="IP69" s="114"/>
      <c r="IQ69" s="114"/>
      <c r="IR69" s="114"/>
      <c r="IS69" s="114"/>
      <c r="IT69" s="114"/>
      <c r="IU69" s="114"/>
      <c r="IV69" s="114"/>
      <c r="IW69" s="114"/>
      <c r="IX69" s="114"/>
      <c r="IY69" s="114"/>
      <c r="IZ69" s="114"/>
      <c r="JA69" s="114"/>
      <c r="JB69" s="114"/>
      <c r="JC69" s="114"/>
      <c r="JD69" s="114"/>
      <c r="JE69" s="114"/>
      <c r="JF69" s="114"/>
      <c r="JG69" s="114"/>
      <c r="JH69" s="114"/>
      <c r="JI69" s="114"/>
      <c r="JJ69" s="114"/>
      <c r="JK69" s="114"/>
      <c r="JL69" s="114"/>
      <c r="JM69" s="114"/>
      <c r="JN69" s="114"/>
      <c r="JO69" s="114"/>
      <c r="JP69" s="114"/>
      <c r="JQ69" s="114"/>
      <c r="JR69" s="114"/>
      <c r="JS69" s="114"/>
      <c r="JT69" s="114"/>
      <c r="JU69" s="114"/>
      <c r="JV69" s="114"/>
      <c r="JW69" s="114"/>
      <c r="JX69" s="114"/>
      <c r="JY69" s="114"/>
      <c r="JZ69" s="114"/>
      <c r="KA69" s="114"/>
      <c r="KB69" s="114"/>
      <c r="KC69" s="114"/>
      <c r="KD69" s="114"/>
    </row>
    <row r="70" spans="1:290" s="96" customFormat="1" ht="17" thickBot="1" x14ac:dyDescent="0.25">
      <c r="A70" s="107" t="s">
        <v>408</v>
      </c>
      <c r="B70" s="75">
        <v>-4176.2622638034118</v>
      </c>
      <c r="C70" s="75">
        <v>-2535.5149356862253</v>
      </c>
      <c r="D70" s="75">
        <v>2507.7969606327715</v>
      </c>
      <c r="E70" s="75">
        <v>-551.60410861922924</v>
      </c>
      <c r="F70" s="75">
        <v>242.7053701889738</v>
      </c>
      <c r="G70" s="75">
        <v>341.89306330815407</v>
      </c>
      <c r="H70" s="75">
        <v>-336.1643835228715</v>
      </c>
      <c r="I70" s="75">
        <v>409.43961912093232</v>
      </c>
      <c r="J70" s="75">
        <v>668.50456228469375</v>
      </c>
      <c r="K70" s="75">
        <v>12.797921135129258</v>
      </c>
      <c r="L70" s="75">
        <v>0.61108979095229188</v>
      </c>
      <c r="M70" s="75">
        <v>-1359.6291990810612</v>
      </c>
      <c r="N70" s="75">
        <v>1633.7314539338388</v>
      </c>
      <c r="O70" s="75">
        <v>-525.80204827687612</v>
      </c>
      <c r="P70" s="75">
        <v>6.5648669056663493</v>
      </c>
      <c r="Q70" s="75">
        <v>-215.74992655451729</v>
      </c>
      <c r="R70" s="75">
        <v>2273.1457185988329</v>
      </c>
      <c r="S70" s="75">
        <v>3010.6993194174183</v>
      </c>
      <c r="T70" s="75">
        <v>-41.788200507270346</v>
      </c>
      <c r="U70" s="75">
        <v>-2081.3518415632061</v>
      </c>
      <c r="V70" s="75">
        <v>-1758.0519406697886</v>
      </c>
      <c r="W70" s="75">
        <v>-2567.9902365578023</v>
      </c>
      <c r="X70" s="75">
        <v>-594.82827412431971</v>
      </c>
      <c r="Y70" s="75">
        <v>-3927.681365713202</v>
      </c>
      <c r="Z70" s="75">
        <v>-347.86062219193934</v>
      </c>
      <c r="AA70" s="386"/>
    </row>
    <row r="71" spans="1:290" s="96" customFormat="1" ht="17" thickBot="1" x14ac:dyDescent="0.25">
      <c r="A71" s="107" t="s">
        <v>588</v>
      </c>
      <c r="B71" s="75">
        <v>-2375.5100000000002</v>
      </c>
      <c r="C71" s="75">
        <v>5041.502720224611</v>
      </c>
      <c r="D71" s="75">
        <v>22672.090000000004</v>
      </c>
      <c r="E71" s="75">
        <v>20430.599999999999</v>
      </c>
      <c r="F71" s="75">
        <v>21979.80567978022</v>
      </c>
      <c r="G71" s="75">
        <v>31919.097682426698</v>
      </c>
      <c r="H71" s="75">
        <v>38743.88402630655</v>
      </c>
      <c r="I71" s="75">
        <v>52385.182555530497</v>
      </c>
      <c r="J71" s="75">
        <v>55741.366081622844</v>
      </c>
      <c r="K71" s="75">
        <v>51351.56978622626</v>
      </c>
      <c r="L71" s="75">
        <v>59438.716962809005</v>
      </c>
      <c r="M71" s="75">
        <v>71307.922443699266</v>
      </c>
      <c r="N71" s="75">
        <v>42443.21325703866</v>
      </c>
      <c r="O71" s="75">
        <v>78723.255710032478</v>
      </c>
      <c r="P71" s="75">
        <v>93035.497462305953</v>
      </c>
      <c r="Q71" s="75">
        <v>86085.972522474942</v>
      </c>
      <c r="R71" s="75">
        <v>75290.702702391951</v>
      </c>
      <c r="S71" s="75">
        <v>-20471.704093122953</v>
      </c>
      <c r="T71" s="75">
        <v>-116655.57999379888</v>
      </c>
      <c r="U71" s="75">
        <v>-159473.35639672243</v>
      </c>
      <c r="V71" s="75">
        <v>-118442.20557815707</v>
      </c>
      <c r="W71" s="75">
        <v>-116167.36718419686</v>
      </c>
      <c r="X71" s="75">
        <v>-88898.904681661443</v>
      </c>
      <c r="Y71" s="75">
        <v>-745265.86568631791</v>
      </c>
      <c r="Z71" s="75">
        <v>-35872.17588178916</v>
      </c>
      <c r="AA71" s="386"/>
    </row>
    <row r="72" spans="1:290" s="96" customFormat="1" ht="20" thickBot="1" x14ac:dyDescent="0.25">
      <c r="A72" s="107" t="s">
        <v>862</v>
      </c>
      <c r="B72" s="75">
        <v>-18931.52</v>
      </c>
      <c r="C72" s="75">
        <v>-50141.500000000007</v>
      </c>
      <c r="D72" s="75">
        <v>-49008.09</v>
      </c>
      <c r="E72" s="75">
        <v>-45447.03</v>
      </c>
      <c r="F72" s="75">
        <v>-47253.044310762023</v>
      </c>
      <c r="G72" s="75">
        <v>-41948.247818428965</v>
      </c>
      <c r="H72" s="75">
        <v>-100896.4253830543</v>
      </c>
      <c r="I72" s="75">
        <v>-79418.516576862356</v>
      </c>
      <c r="J72" s="75">
        <v>-129025.3722633704</v>
      </c>
      <c r="K72" s="75">
        <v>-125826.61550696869</v>
      </c>
      <c r="L72" s="75">
        <v>-119045.70192039953</v>
      </c>
      <c r="M72" s="75">
        <v>-96198.680136417228</v>
      </c>
      <c r="N72" s="75">
        <v>-149806.40014882971</v>
      </c>
      <c r="O72" s="75">
        <v>-124508.74253011555</v>
      </c>
      <c r="P72" s="75">
        <v>-180553.06946836432</v>
      </c>
      <c r="Q72" s="75">
        <v>-147267.63260292419</v>
      </c>
      <c r="R72" s="75">
        <v>-185845.65065013961</v>
      </c>
      <c r="S72" s="75">
        <v>-251070.21532885471</v>
      </c>
      <c r="T72" s="75">
        <v>-397240.42369461089</v>
      </c>
      <c r="U72" s="75">
        <v>-318362.14190573862</v>
      </c>
      <c r="V72" s="75">
        <v>-340907.29406904365</v>
      </c>
      <c r="W72" s="75">
        <v>-310307.1301287206</v>
      </c>
      <c r="X72" s="75">
        <v>-310115.06477199058</v>
      </c>
      <c r="Y72" s="75">
        <v>-266657.2248996729</v>
      </c>
      <c r="Z72" s="75">
        <v>-407282.23516929982</v>
      </c>
      <c r="AA72" s="386"/>
    </row>
    <row r="73" spans="1:290" s="96" customFormat="1" ht="20" thickBot="1" x14ac:dyDescent="0.25">
      <c r="A73" s="107" t="s">
        <v>863</v>
      </c>
      <c r="B73" s="75">
        <v>-21307.030000000002</v>
      </c>
      <c r="C73" s="75">
        <v>-45099.997279775402</v>
      </c>
      <c r="D73" s="75">
        <v>-26336</v>
      </c>
      <c r="E73" s="75">
        <v>-25016.43</v>
      </c>
      <c r="F73" s="75">
        <v>-25273.23863098181</v>
      </c>
      <c r="G73" s="75">
        <v>-10029.150136002267</v>
      </c>
      <c r="H73" s="75">
        <v>-62152.541356747752</v>
      </c>
      <c r="I73" s="75">
        <v>-27033.334021331881</v>
      </c>
      <c r="J73" s="75">
        <v>-73284.006181747551</v>
      </c>
      <c r="K73" s="75">
        <v>-74475.045720742433</v>
      </c>
      <c r="L73" s="75">
        <v>-59606.984957590554</v>
      </c>
      <c r="M73" s="75">
        <v>-24890.757692717925</v>
      </c>
      <c r="N73" s="75">
        <v>-107363.18689179109</v>
      </c>
      <c r="O73" s="75">
        <v>-45785.486820083053</v>
      </c>
      <c r="P73" s="75">
        <v>-87517.57200605837</v>
      </c>
      <c r="Q73" s="75">
        <v>-61181.660080449248</v>
      </c>
      <c r="R73" s="75">
        <v>-110554.94794774767</v>
      </c>
      <c r="S73" s="75">
        <v>-271541.91942197765</v>
      </c>
      <c r="T73" s="75">
        <v>-513896.00368840969</v>
      </c>
      <c r="U73" s="75">
        <v>-477835.49830246111</v>
      </c>
      <c r="V73" s="75">
        <v>-459349.49964720075</v>
      </c>
      <c r="W73" s="75">
        <v>-426474.49731291749</v>
      </c>
      <c r="X73" s="75">
        <v>-399013.9694536521</v>
      </c>
      <c r="Y73" s="75">
        <v>-1011923.0905859908</v>
      </c>
      <c r="Z73" s="75">
        <v>-443154.411051089</v>
      </c>
      <c r="AA73" s="386"/>
    </row>
    <row r="74" spans="1:290" ht="16.5" customHeight="1" x14ac:dyDescent="0.2">
      <c r="A74" s="45"/>
      <c r="B74" s="115"/>
      <c r="C74" s="115"/>
      <c r="D74" s="115"/>
      <c r="E74" s="115"/>
      <c r="F74" s="115"/>
      <c r="G74" s="115"/>
      <c r="H74" s="115"/>
      <c r="I74" s="115"/>
      <c r="J74" s="115"/>
      <c r="K74" s="115"/>
      <c r="L74" s="115"/>
      <c r="M74" s="115"/>
      <c r="N74" s="115"/>
      <c r="O74" s="115"/>
      <c r="P74" s="115"/>
      <c r="Q74" s="115"/>
      <c r="R74" s="115"/>
      <c r="S74" s="115"/>
      <c r="T74" s="115"/>
      <c r="U74" s="115"/>
      <c r="V74" s="115"/>
      <c r="W74" s="115"/>
      <c r="X74" s="115"/>
      <c r="Y74" s="115"/>
      <c r="Z74" s="115"/>
    </row>
    <row r="75" spans="1:290" ht="15" x14ac:dyDescent="0.2">
      <c r="A75" s="234" t="s">
        <v>392</v>
      </c>
    </row>
    <row r="76" spans="1:290" ht="15" x14ac:dyDescent="0.2">
      <c r="A76" s="191" t="s">
        <v>320</v>
      </c>
    </row>
    <row r="77" spans="1:290" ht="45" x14ac:dyDescent="0.2">
      <c r="A77" s="191" t="s">
        <v>328</v>
      </c>
    </row>
    <row r="78" spans="1:290" ht="24.75" customHeight="1" x14ac:dyDescent="0.2">
      <c r="A78" s="191" t="s">
        <v>321</v>
      </c>
    </row>
    <row r="79" spans="1:290" ht="80.25" customHeight="1" x14ac:dyDescent="0.2">
      <c r="A79" s="191" t="s">
        <v>395</v>
      </c>
    </row>
    <row r="80" spans="1:290" ht="15" x14ac:dyDescent="0.2">
      <c r="A80" s="191" t="s">
        <v>322</v>
      </c>
    </row>
    <row r="81" spans="1:1" ht="29.25" customHeight="1" x14ac:dyDescent="0.2">
      <c r="A81" s="110" t="s">
        <v>323</v>
      </c>
    </row>
  </sheetData>
  <hyperlinks>
    <hyperlink ref="A1" location="Índice!A1" display="Voltar" xr:uid="{AFBF3F5D-F0B4-41AB-8A88-47C6CE69AEB2}"/>
  </hyperlinks>
  <pageMargins left="0.7" right="0.7" top="0.75" bottom="0.75" header="0.3" footer="0.3"/>
  <pageSetup paperSize="9" scale="8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14C3E-F55D-47B7-AAEE-0F91DADF7557}">
  <sheetPr codeName="Planilha7">
    <pageSetUpPr fitToPage="1"/>
  </sheetPr>
  <dimension ref="A1:Z193"/>
  <sheetViews>
    <sheetView showGridLines="0" zoomScale="90" zoomScaleNormal="90" workbookViewId="0">
      <pane xSplit="1" ySplit="5" topLeftCell="S6" activePane="bottomRight" state="frozen"/>
      <selection activeCell="A7" sqref="A7"/>
      <selection pane="topRight" activeCell="A7" sqref="A7"/>
      <selection pane="bottomLeft" activeCell="A7" sqref="A7"/>
      <selection pane="bottomRight" activeCell="Z3" sqref="Z3"/>
    </sheetView>
  </sheetViews>
  <sheetFormatPr baseColWidth="10" defaultColWidth="10.6640625" defaultRowHeight="16" x14ac:dyDescent="0.2"/>
  <cols>
    <col min="1" max="1" width="84.5" style="15" customWidth="1"/>
    <col min="2" max="16" width="12.83203125" style="11" bestFit="1" customWidth="1"/>
    <col min="17" max="26" width="13.83203125" style="11" bestFit="1" customWidth="1"/>
    <col min="27" max="16384" width="10.6640625" style="11"/>
  </cols>
  <sheetData>
    <row r="1" spans="1:26" ht="15" x14ac:dyDescent="0.2">
      <c r="A1" s="298" t="s">
        <v>425</v>
      </c>
      <c r="S1" s="2"/>
      <c r="T1" s="2"/>
      <c r="U1" s="2"/>
      <c r="V1" s="2"/>
      <c r="W1" s="2"/>
      <c r="X1" s="2"/>
      <c r="Y1" s="2"/>
      <c r="Z1" s="2"/>
    </row>
    <row r="2" spans="1:26" s="96" customFormat="1" ht="20" customHeight="1" x14ac:dyDescent="0.2">
      <c r="A2" s="95" t="s">
        <v>412</v>
      </c>
      <c r="V2" s="116"/>
      <c r="W2" s="116"/>
      <c r="X2" s="116"/>
      <c r="Y2" s="116"/>
      <c r="Z2" s="116"/>
    </row>
    <row r="3" spans="1:26" s="96" customFormat="1" ht="20" customHeight="1" x14ac:dyDescent="0.2">
      <c r="A3" s="95" t="s">
        <v>301</v>
      </c>
    </row>
    <row r="4" spans="1:26" ht="20" customHeight="1" thickBot="1" x14ac:dyDescent="0.25"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</row>
    <row r="5" spans="1:26" s="117" customFormat="1" ht="20" customHeight="1" thickBot="1" x14ac:dyDescent="0.25">
      <c r="A5" s="101" t="s">
        <v>8</v>
      </c>
      <c r="B5" s="118">
        <v>1997</v>
      </c>
      <c r="C5" s="118">
        <v>1998</v>
      </c>
      <c r="D5" s="118">
        <v>1999</v>
      </c>
      <c r="E5" s="118">
        <v>2000</v>
      </c>
      <c r="F5" s="118">
        <v>2001</v>
      </c>
      <c r="G5" s="118">
        <v>2002</v>
      </c>
      <c r="H5" s="118">
        <v>2003</v>
      </c>
      <c r="I5" s="118">
        <v>2004</v>
      </c>
      <c r="J5" s="118">
        <v>2005</v>
      </c>
      <c r="K5" s="118">
        <v>2006</v>
      </c>
      <c r="L5" s="118">
        <v>2007</v>
      </c>
      <c r="M5" s="118">
        <v>2008</v>
      </c>
      <c r="N5" s="118">
        <v>2009</v>
      </c>
      <c r="O5" s="118">
        <v>2010</v>
      </c>
      <c r="P5" s="118">
        <v>2011</v>
      </c>
      <c r="Q5" s="118">
        <v>2012</v>
      </c>
      <c r="R5" s="118">
        <v>2013</v>
      </c>
      <c r="S5" s="118">
        <v>2014</v>
      </c>
      <c r="T5" s="118">
        <v>2015</v>
      </c>
      <c r="U5" s="118">
        <v>2016</v>
      </c>
      <c r="V5" s="118">
        <v>2017</v>
      </c>
      <c r="W5" s="118">
        <v>2018</v>
      </c>
      <c r="X5" s="118">
        <v>2019</v>
      </c>
      <c r="Y5" s="118">
        <v>2020</v>
      </c>
      <c r="Z5" s="118">
        <v>2021</v>
      </c>
    </row>
    <row r="6" spans="1:26" s="96" customFormat="1" ht="20" customHeight="1" thickBot="1" x14ac:dyDescent="0.25">
      <c r="A6" s="107" t="s">
        <v>317</v>
      </c>
      <c r="B6" s="75">
        <v>159012.37514721998</v>
      </c>
      <c r="C6" s="75">
        <v>183516.20421783399</v>
      </c>
      <c r="D6" s="75">
        <v>209383.53077113011</v>
      </c>
      <c r="E6" s="75">
        <v>235051.9264603559</v>
      </c>
      <c r="F6" s="75">
        <v>270441.18113834597</v>
      </c>
      <c r="G6" s="75">
        <v>320056.45485952095</v>
      </c>
      <c r="H6" s="75">
        <v>356131.53487670014</v>
      </c>
      <c r="I6" s="75">
        <v>418993.28915699339</v>
      </c>
      <c r="J6" s="75">
        <v>487822.08090402954</v>
      </c>
      <c r="K6" s="75">
        <v>542810.00541032897</v>
      </c>
      <c r="L6" s="75">
        <v>618352.10846039292</v>
      </c>
      <c r="M6" s="75">
        <v>715615.89529064007</v>
      </c>
      <c r="N6" s="75">
        <v>738124.94594997982</v>
      </c>
      <c r="O6" s="75">
        <v>918531.36949622864</v>
      </c>
      <c r="P6" s="75">
        <v>988270.07665692002</v>
      </c>
      <c r="Q6" s="75">
        <v>1072289.4194307346</v>
      </c>
      <c r="R6" s="75">
        <v>1178983.23858507</v>
      </c>
      <c r="S6" s="75">
        <v>1221474.1323409199</v>
      </c>
      <c r="T6" s="75">
        <v>1249103.6862140601</v>
      </c>
      <c r="U6" s="75">
        <v>1315985.2686316364</v>
      </c>
      <c r="V6" s="75">
        <v>1383653.146881649</v>
      </c>
      <c r="W6" s="75">
        <v>1488999.2062827144</v>
      </c>
      <c r="X6" s="75">
        <v>1635607.8622300299</v>
      </c>
      <c r="Y6" s="75">
        <v>1468096.1372304999</v>
      </c>
      <c r="Z6" s="75">
        <v>1932649.6796227393</v>
      </c>
    </row>
    <row r="7" spans="1:26" s="30" customFormat="1" ht="16.5" customHeight="1" x14ac:dyDescent="0.2">
      <c r="A7" s="3" t="s">
        <v>110</v>
      </c>
      <c r="B7" s="114">
        <v>101710.99134000001</v>
      </c>
      <c r="C7" s="114">
        <v>111752.412363</v>
      </c>
      <c r="D7" s="114">
        <v>134315.24228339997</v>
      </c>
      <c r="E7" s="114">
        <v>156187.72334500001</v>
      </c>
      <c r="F7" s="114">
        <v>179218.17344314948</v>
      </c>
      <c r="G7" s="114">
        <v>219900.79490799998</v>
      </c>
      <c r="H7" s="114">
        <v>242869.35892299996</v>
      </c>
      <c r="I7" s="114">
        <v>286807.66722300003</v>
      </c>
      <c r="J7" s="114">
        <v>333069.63118063996</v>
      </c>
      <c r="K7" s="114">
        <v>359189.16918996006</v>
      </c>
      <c r="L7" s="114">
        <v>417509.43861414999</v>
      </c>
      <c r="M7" s="114">
        <v>466337.04441949003</v>
      </c>
      <c r="N7" s="114">
        <v>456139.33125902992</v>
      </c>
      <c r="O7" s="114">
        <v>531205.99159600004</v>
      </c>
      <c r="P7" s="114">
        <v>628894.93289578997</v>
      </c>
      <c r="Q7" s="114">
        <v>647535.05609336996</v>
      </c>
      <c r="R7" s="114">
        <v>720193.36768919998</v>
      </c>
      <c r="S7" s="114">
        <v>739178.00485036022</v>
      </c>
      <c r="T7" s="114">
        <v>765137.17981457012</v>
      </c>
      <c r="U7" s="114">
        <v>819751.85484766006</v>
      </c>
      <c r="V7" s="114">
        <v>835563.53550946002</v>
      </c>
      <c r="W7" s="114">
        <v>905052.42457350995</v>
      </c>
      <c r="X7" s="114">
        <v>946082.86379665986</v>
      </c>
      <c r="Y7" s="114">
        <v>899522.50790374994</v>
      </c>
      <c r="Z7" s="114">
        <v>1195712.3013091399</v>
      </c>
    </row>
    <row r="8" spans="1:26" ht="16.5" customHeight="1" x14ac:dyDescent="0.2">
      <c r="A8" s="5" t="s">
        <v>631</v>
      </c>
      <c r="B8" s="70">
        <v>5135.2562589999998</v>
      </c>
      <c r="C8" s="70">
        <v>6530.9528769999997</v>
      </c>
      <c r="D8" s="70">
        <v>7861.0488041400004</v>
      </c>
      <c r="E8" s="70">
        <v>8497.9762050000008</v>
      </c>
      <c r="F8" s="70">
        <v>9079.0287620000017</v>
      </c>
      <c r="G8" s="70">
        <v>7956.5665140000001</v>
      </c>
      <c r="H8" s="70">
        <v>8134.7496510000001</v>
      </c>
      <c r="I8" s="70">
        <v>9195.2229599999991</v>
      </c>
      <c r="J8" s="70">
        <v>9019.9463780699989</v>
      </c>
      <c r="K8" s="70">
        <v>9978.3167429799996</v>
      </c>
      <c r="L8" s="70">
        <v>12216.324714800001</v>
      </c>
      <c r="M8" s="70">
        <v>17171.274252290001</v>
      </c>
      <c r="N8" s="70">
        <v>15967.9047799</v>
      </c>
      <c r="O8" s="70">
        <v>21093.346540999999</v>
      </c>
      <c r="P8" s="70">
        <v>26680.65729114</v>
      </c>
      <c r="Q8" s="70">
        <v>31067.553560219996</v>
      </c>
      <c r="R8" s="70">
        <v>37138.714750600004</v>
      </c>
      <c r="S8" s="70">
        <v>36563.276960149997</v>
      </c>
      <c r="T8" s="70">
        <v>38942.280035809999</v>
      </c>
      <c r="U8" s="70">
        <v>31390.477725079996</v>
      </c>
      <c r="V8" s="70">
        <v>32426.4895769</v>
      </c>
      <c r="W8" s="70">
        <v>40678.352794209997</v>
      </c>
      <c r="X8" s="70">
        <v>43035.296534039997</v>
      </c>
      <c r="Y8" s="70">
        <v>45743.696486999994</v>
      </c>
      <c r="Z8" s="70">
        <v>61970.274861629994</v>
      </c>
    </row>
    <row r="9" spans="1:26" ht="16.5" customHeight="1" x14ac:dyDescent="0.2">
      <c r="A9" s="5" t="s">
        <v>632</v>
      </c>
      <c r="B9" s="70">
        <v>16552.739062000001</v>
      </c>
      <c r="C9" s="70">
        <v>15824.030666000001</v>
      </c>
      <c r="D9" s="70">
        <v>16084.6880461</v>
      </c>
      <c r="E9" s="70">
        <v>17700.491536999998</v>
      </c>
      <c r="F9" s="70">
        <v>18939.45091</v>
      </c>
      <c r="G9" s="70">
        <v>18622.865378999999</v>
      </c>
      <c r="H9" s="70">
        <v>17874.787780999999</v>
      </c>
      <c r="I9" s="70">
        <v>21294.335070000001</v>
      </c>
      <c r="J9" s="70">
        <v>24451.572427520001</v>
      </c>
      <c r="K9" s="70">
        <v>27385.116525669997</v>
      </c>
      <c r="L9" s="70">
        <v>31875.67389319</v>
      </c>
      <c r="M9" s="70">
        <v>37361.124164860012</v>
      </c>
      <c r="N9" s="70">
        <v>28086.368623339997</v>
      </c>
      <c r="O9" s="70">
        <v>37553.815401999993</v>
      </c>
      <c r="P9" s="70">
        <v>41471.406301580006</v>
      </c>
      <c r="Q9" s="70">
        <v>44480.205970170005</v>
      </c>
      <c r="R9" s="70">
        <v>44077.374234770003</v>
      </c>
      <c r="S9" s="70">
        <v>50146.207356390005</v>
      </c>
      <c r="T9" s="70">
        <v>48586.32245439</v>
      </c>
      <c r="U9" s="70">
        <v>42293.988477929997</v>
      </c>
      <c r="V9" s="70">
        <v>48032.503075790002</v>
      </c>
      <c r="W9" s="70">
        <v>55427.3229957</v>
      </c>
      <c r="X9" s="70">
        <v>52685.947494630018</v>
      </c>
      <c r="Y9" s="70">
        <v>56694.553645289998</v>
      </c>
      <c r="Z9" s="70">
        <v>71286.107054689986</v>
      </c>
    </row>
    <row r="10" spans="1:26" ht="16.5" customHeight="1" x14ac:dyDescent="0.2">
      <c r="A10" s="10" t="s">
        <v>633</v>
      </c>
      <c r="B10" s="70">
        <v>2839.2624061999995</v>
      </c>
      <c r="C10" s="70">
        <v>2535.2212004999997</v>
      </c>
      <c r="D10" s="70">
        <v>2280.4184088300008</v>
      </c>
      <c r="E10" s="70">
        <v>1997.8234370000002</v>
      </c>
      <c r="F10" s="70">
        <v>2006.8023550000003</v>
      </c>
      <c r="G10" s="70">
        <v>1923.3733549999999</v>
      </c>
      <c r="H10" s="70">
        <v>1993.5337340000001</v>
      </c>
      <c r="I10" s="70">
        <v>2304.2954999999997</v>
      </c>
      <c r="J10" s="70">
        <v>2302.7719419999999</v>
      </c>
      <c r="K10" s="70">
        <v>2396.3533600200003</v>
      </c>
      <c r="L10" s="70">
        <v>2803.3677859200002</v>
      </c>
      <c r="M10" s="70">
        <v>3211.3739842199998</v>
      </c>
      <c r="N10" s="70">
        <v>3314.07056642</v>
      </c>
      <c r="O10" s="70">
        <v>3705.4269260000001</v>
      </c>
      <c r="P10" s="70">
        <v>3745.7164419999999</v>
      </c>
      <c r="Q10" s="70">
        <v>4079.2769221000003</v>
      </c>
      <c r="R10" s="70">
        <v>5098.5040274800003</v>
      </c>
      <c r="S10" s="70">
        <v>5654.1404706800004</v>
      </c>
      <c r="T10" s="70">
        <v>5681.6727284099998</v>
      </c>
      <c r="U10" s="70">
        <v>5718.4537818600002</v>
      </c>
      <c r="V10" s="70">
        <v>5209.7981624700005</v>
      </c>
      <c r="W10" s="70">
        <v>5207.86093497</v>
      </c>
      <c r="X10" s="70">
        <v>5558.939451029999</v>
      </c>
      <c r="Y10" s="70">
        <v>5974.9634879700006</v>
      </c>
      <c r="Z10" s="70">
        <v>5576.6730416900009</v>
      </c>
    </row>
    <row r="11" spans="1:26" ht="16.5" customHeight="1" x14ac:dyDescent="0.2">
      <c r="A11" s="10" t="s">
        <v>634</v>
      </c>
      <c r="B11" s="70">
        <v>0</v>
      </c>
      <c r="C11" s="70">
        <v>0</v>
      </c>
      <c r="D11" s="70">
        <v>0</v>
      </c>
      <c r="E11" s="70">
        <v>1941.9829710000004</v>
      </c>
      <c r="F11" s="70">
        <v>2001.5398959999998</v>
      </c>
      <c r="G11" s="70">
        <v>1795.3801649999998</v>
      </c>
      <c r="H11" s="70">
        <v>1899.5308229999998</v>
      </c>
      <c r="I11" s="70">
        <v>1998.8210860000002</v>
      </c>
      <c r="J11" s="70">
        <v>2357.5863869999998</v>
      </c>
      <c r="K11" s="70">
        <v>2626.4922755500002</v>
      </c>
      <c r="L11" s="70">
        <v>2588.8312324500002</v>
      </c>
      <c r="M11" s="70">
        <v>2489.3108201700002</v>
      </c>
      <c r="N11" s="70">
        <v>2303.9951859400003</v>
      </c>
      <c r="O11" s="70">
        <v>2430.0708129999998</v>
      </c>
      <c r="P11" s="70">
        <v>2990.7065889999999</v>
      </c>
      <c r="Q11" s="70">
        <v>3216.6361343999993</v>
      </c>
      <c r="R11" s="70">
        <v>3438.0504197400005</v>
      </c>
      <c r="S11" s="70">
        <v>3380.1101592799996</v>
      </c>
      <c r="T11" s="70">
        <v>2594.3688342099995</v>
      </c>
      <c r="U11" s="70">
        <v>2683.89765992</v>
      </c>
      <c r="V11" s="70">
        <v>2943.8483909100005</v>
      </c>
      <c r="W11" s="70">
        <v>2767.6273855300001</v>
      </c>
      <c r="X11" s="70">
        <v>3640.94744924</v>
      </c>
      <c r="Y11" s="70">
        <v>2985.1599256599998</v>
      </c>
      <c r="Z11" s="70">
        <v>2687.4198809799996</v>
      </c>
    </row>
    <row r="12" spans="1:26" ht="16.5" customHeight="1" x14ac:dyDescent="0.2">
      <c r="A12" s="10" t="s">
        <v>635</v>
      </c>
      <c r="B12" s="70">
        <v>0</v>
      </c>
      <c r="C12" s="70">
        <v>0</v>
      </c>
      <c r="D12" s="70">
        <v>0</v>
      </c>
      <c r="E12" s="70">
        <v>2374.8062010000003</v>
      </c>
      <c r="F12" s="70">
        <v>2594.6402379999995</v>
      </c>
      <c r="G12" s="70">
        <v>2663.93237</v>
      </c>
      <c r="H12" s="70">
        <v>2313.5747550000001</v>
      </c>
      <c r="I12" s="70">
        <v>2964.0656130000002</v>
      </c>
      <c r="J12" s="70">
        <v>3741.3046089999998</v>
      </c>
      <c r="K12" s="70">
        <v>4303.9965432199997</v>
      </c>
      <c r="L12" s="70">
        <v>5228.54400756</v>
      </c>
      <c r="M12" s="70">
        <v>6031.5478449299999</v>
      </c>
      <c r="N12" s="70">
        <v>2097.2710191499996</v>
      </c>
      <c r="O12" s="70">
        <v>5786.3435439999994</v>
      </c>
      <c r="P12" s="70">
        <v>7146.7862309999991</v>
      </c>
      <c r="Q12" s="70">
        <v>4379.9062976499999</v>
      </c>
      <c r="R12" s="70">
        <v>3776.7954432799997</v>
      </c>
      <c r="S12" s="70">
        <v>4910.7270009699996</v>
      </c>
      <c r="T12" s="70">
        <v>4358.524007080001</v>
      </c>
      <c r="U12" s="70">
        <v>3298.6588972</v>
      </c>
      <c r="V12" s="70">
        <v>4466.9054180100002</v>
      </c>
      <c r="W12" s="70">
        <v>5713.3330343999996</v>
      </c>
      <c r="X12" s="70">
        <v>5639.3938890999998</v>
      </c>
      <c r="Y12" s="70">
        <v>3446.1674336400001</v>
      </c>
      <c r="Z12" s="70">
        <v>3446.6947837899997</v>
      </c>
    </row>
    <row r="13" spans="1:26" ht="16.5" customHeight="1" x14ac:dyDescent="0.2">
      <c r="A13" s="10" t="s">
        <v>636</v>
      </c>
      <c r="B13" s="70">
        <v>0</v>
      </c>
      <c r="C13" s="70">
        <v>0</v>
      </c>
      <c r="D13" s="70">
        <v>0</v>
      </c>
      <c r="E13" s="70">
        <v>4839.7277369999993</v>
      </c>
      <c r="F13" s="70">
        <v>4752.4374040000002</v>
      </c>
      <c r="G13" s="70">
        <v>4883.2021510000004</v>
      </c>
      <c r="H13" s="70">
        <v>4562.4428120000002</v>
      </c>
      <c r="I13" s="70">
        <v>5174.4588110000004</v>
      </c>
      <c r="J13" s="70">
        <v>5278.02480509</v>
      </c>
      <c r="K13" s="70">
        <v>6150.2823744400002</v>
      </c>
      <c r="L13" s="70">
        <v>7692.363964459998</v>
      </c>
      <c r="M13" s="70">
        <v>10351.066533840003</v>
      </c>
      <c r="N13" s="70">
        <v>8384.3313344399994</v>
      </c>
      <c r="O13" s="70">
        <v>11258.886941000001</v>
      </c>
      <c r="P13" s="70">
        <v>13716.597709</v>
      </c>
      <c r="Q13" s="70">
        <v>15929.680857119998</v>
      </c>
      <c r="R13" s="70">
        <v>14624.07725192</v>
      </c>
      <c r="S13" s="70">
        <v>15079.092932199999</v>
      </c>
      <c r="T13" s="70">
        <v>16802.393886220001</v>
      </c>
      <c r="U13" s="70">
        <v>13451.633804359999</v>
      </c>
      <c r="V13" s="70">
        <v>13996.586900890001</v>
      </c>
      <c r="W13" s="70">
        <v>18000.707499249998</v>
      </c>
      <c r="X13" s="70">
        <v>19110.255033139998</v>
      </c>
      <c r="Y13" s="70">
        <v>21941.957429909999</v>
      </c>
      <c r="Z13" s="70">
        <v>31693.28280778</v>
      </c>
    </row>
    <row r="14" spans="1:26" ht="16.5" customHeight="1" x14ac:dyDescent="0.2">
      <c r="A14" s="10" t="s">
        <v>637</v>
      </c>
      <c r="B14" s="70">
        <v>13713.476655799999</v>
      </c>
      <c r="C14" s="70">
        <v>13288.8094655</v>
      </c>
      <c r="D14" s="70">
        <v>13804.269637270001</v>
      </c>
      <c r="E14" s="70">
        <v>6546.151190999999</v>
      </c>
      <c r="F14" s="70">
        <v>7584.0310170000002</v>
      </c>
      <c r="G14" s="70">
        <v>7356.9773379999997</v>
      </c>
      <c r="H14" s="70">
        <v>7105.7056569999986</v>
      </c>
      <c r="I14" s="70">
        <v>8852.6940600000016</v>
      </c>
      <c r="J14" s="70">
        <v>10771.884684429999</v>
      </c>
      <c r="K14" s="70">
        <v>11907.991972439999</v>
      </c>
      <c r="L14" s="70">
        <v>13562.566902799999</v>
      </c>
      <c r="M14" s="70">
        <v>15277.824981699998</v>
      </c>
      <c r="N14" s="70">
        <v>11986.70051739</v>
      </c>
      <c r="O14" s="70">
        <v>14373.087178</v>
      </c>
      <c r="P14" s="70">
        <v>13871.59933058</v>
      </c>
      <c r="Q14" s="70">
        <v>16874.7057589</v>
      </c>
      <c r="R14" s="70">
        <v>17139.947092350005</v>
      </c>
      <c r="S14" s="70">
        <v>21122.136793260001</v>
      </c>
      <c r="T14" s="70">
        <v>19149.362998470002</v>
      </c>
      <c r="U14" s="70">
        <v>17141.344334590001</v>
      </c>
      <c r="V14" s="70">
        <v>21415.364203510002</v>
      </c>
      <c r="W14" s="70">
        <v>23737.794141549999</v>
      </c>
      <c r="X14" s="70">
        <v>18736.411672120001</v>
      </c>
      <c r="Y14" s="70">
        <v>22346.305368109999</v>
      </c>
      <c r="Z14" s="70">
        <v>27882.036540449993</v>
      </c>
    </row>
    <row r="15" spans="1:26" s="30" customFormat="1" ht="16.5" customHeight="1" x14ac:dyDescent="0.2">
      <c r="A15" s="7" t="s">
        <v>638</v>
      </c>
      <c r="B15" s="70">
        <v>34020.003967000004</v>
      </c>
      <c r="C15" s="70">
        <v>42911.457160999998</v>
      </c>
      <c r="D15" s="70">
        <v>47490.551729080005</v>
      </c>
      <c r="E15" s="70">
        <v>51242.621815999999</v>
      </c>
      <c r="F15" s="70">
        <v>60046.640850000011</v>
      </c>
      <c r="G15" s="70">
        <v>78973.162478000013</v>
      </c>
      <c r="H15" s="70">
        <v>83624.516107999982</v>
      </c>
      <c r="I15" s="70">
        <v>92112.659106999999</v>
      </c>
      <c r="J15" s="70">
        <v>115285.58289877001</v>
      </c>
      <c r="K15" s="70">
        <v>125835.02292859001</v>
      </c>
      <c r="L15" s="70">
        <v>148013.74913099001</v>
      </c>
      <c r="M15" s="70">
        <v>179249.42554529</v>
      </c>
      <c r="N15" s="70">
        <v>178795.78526941</v>
      </c>
      <c r="O15" s="70">
        <v>194672.40508899998</v>
      </c>
      <c r="P15" s="70">
        <v>235799.81205564001</v>
      </c>
      <c r="Q15" s="70">
        <v>246653.32404043004</v>
      </c>
      <c r="R15" s="70">
        <v>272592.30247160001</v>
      </c>
      <c r="S15" s="70">
        <v>285684.33506535005</v>
      </c>
      <c r="T15" s="70">
        <v>300442.45732922002</v>
      </c>
      <c r="U15" s="70">
        <v>341115.24763857003</v>
      </c>
      <c r="V15" s="70">
        <v>339840.91056232003</v>
      </c>
      <c r="W15" s="70">
        <v>362757.26654574997</v>
      </c>
      <c r="X15" s="70">
        <v>398366.45974941994</v>
      </c>
      <c r="Y15" s="70">
        <v>384124.92612418998</v>
      </c>
      <c r="Z15" s="70">
        <v>518525.12334446999</v>
      </c>
    </row>
    <row r="16" spans="1:26" ht="16.5" customHeight="1" x14ac:dyDescent="0.2">
      <c r="A16" s="10" t="s">
        <v>639</v>
      </c>
      <c r="B16" s="70">
        <v>2667.0555094000001</v>
      </c>
      <c r="C16" s="70">
        <v>2844.2185007199996</v>
      </c>
      <c r="D16" s="70">
        <v>3039.1824079600005</v>
      </c>
      <c r="E16" s="70">
        <v>3615.1020000000008</v>
      </c>
      <c r="F16" s="70">
        <v>4019.7533359999998</v>
      </c>
      <c r="G16" s="70">
        <v>4430.3252650000004</v>
      </c>
      <c r="H16" s="70">
        <v>5078.9723570000006</v>
      </c>
      <c r="I16" s="70">
        <v>6106.1162919999997</v>
      </c>
      <c r="J16" s="70">
        <v>7304.1661924799992</v>
      </c>
      <c r="K16" s="70">
        <v>8558.5881222000007</v>
      </c>
      <c r="L16" s="70">
        <v>13710.112287760003</v>
      </c>
      <c r="M16" s="70">
        <v>15047.689446809998</v>
      </c>
      <c r="N16" s="70">
        <v>14808.252715119999</v>
      </c>
      <c r="O16" s="70">
        <v>17309.448182</v>
      </c>
      <c r="P16" s="70">
        <v>21855.090829640005</v>
      </c>
      <c r="Q16" s="70">
        <v>24145.381070530006</v>
      </c>
      <c r="R16" s="70">
        <v>26298.687832960004</v>
      </c>
      <c r="S16" s="70">
        <v>27708.940591569994</v>
      </c>
      <c r="T16" s="70">
        <v>28195.634374020003</v>
      </c>
      <c r="U16" s="70">
        <v>30495.849777110001</v>
      </c>
      <c r="V16" s="70">
        <v>32859.112692660005</v>
      </c>
      <c r="W16" s="70">
        <v>34988.936180290009</v>
      </c>
      <c r="X16" s="70">
        <v>39843.699850689998</v>
      </c>
      <c r="Y16" s="70">
        <v>41655.640640169993</v>
      </c>
      <c r="Z16" s="70">
        <v>56262.41986193999</v>
      </c>
    </row>
    <row r="17" spans="1:26" ht="16.5" customHeight="1" x14ac:dyDescent="0.2">
      <c r="A17" s="10" t="s">
        <v>640</v>
      </c>
      <c r="B17" s="70">
        <v>12213.437728089999</v>
      </c>
      <c r="C17" s="70">
        <v>11838.116792069999</v>
      </c>
      <c r="D17" s="70">
        <v>12760.410630530001</v>
      </c>
      <c r="E17" s="70">
        <v>17511.298885000004</v>
      </c>
      <c r="F17" s="70">
        <v>16842.886236999999</v>
      </c>
      <c r="G17" s="70">
        <v>33341.04688899999</v>
      </c>
      <c r="H17" s="70">
        <v>31584.584742999999</v>
      </c>
      <c r="I17" s="70">
        <v>36144.180523000003</v>
      </c>
      <c r="J17" s="70">
        <v>48964.976510629996</v>
      </c>
      <c r="K17" s="70">
        <v>53965.86370948</v>
      </c>
      <c r="L17" s="70">
        <v>67797.984002559999</v>
      </c>
      <c r="M17" s="70">
        <v>81414.288843909992</v>
      </c>
      <c r="N17" s="70">
        <v>81084.152568810008</v>
      </c>
      <c r="O17" s="70">
        <v>84874.314046000029</v>
      </c>
      <c r="P17" s="70">
        <v>98706.499095269974</v>
      </c>
      <c r="Q17" s="70">
        <v>101104.32182590001</v>
      </c>
      <c r="R17" s="70">
        <v>114143.60963950997</v>
      </c>
      <c r="S17" s="70">
        <v>112708.99933389001</v>
      </c>
      <c r="T17" s="70">
        <v>107605.08721796999</v>
      </c>
      <c r="U17" s="70">
        <v>133954.95882304004</v>
      </c>
      <c r="V17" s="70">
        <v>118000.44175415003</v>
      </c>
      <c r="W17" s="70">
        <v>124194.11478871002</v>
      </c>
      <c r="X17" s="70">
        <v>131462.43042083998</v>
      </c>
      <c r="Y17" s="70">
        <v>126635.38666492997</v>
      </c>
      <c r="Z17" s="70">
        <v>214466.78745233006</v>
      </c>
    </row>
    <row r="18" spans="1:26" s="30" customFormat="1" ht="16.5" customHeight="1" x14ac:dyDescent="0.2">
      <c r="A18" s="10" t="s">
        <v>641</v>
      </c>
      <c r="B18" s="70">
        <v>19139.510729509995</v>
      </c>
      <c r="C18" s="70">
        <v>28229.121868209997</v>
      </c>
      <c r="D18" s="70">
        <v>31690.958690589996</v>
      </c>
      <c r="E18" s="70">
        <v>30116.220930999996</v>
      </c>
      <c r="F18" s="70">
        <v>39184.001277000003</v>
      </c>
      <c r="G18" s="70">
        <v>41201.790324000001</v>
      </c>
      <c r="H18" s="70">
        <v>46960.959008000005</v>
      </c>
      <c r="I18" s="70">
        <v>49862.362292000005</v>
      </c>
      <c r="J18" s="70">
        <v>59016.440195660005</v>
      </c>
      <c r="K18" s="70">
        <v>63310.571096910004</v>
      </c>
      <c r="L18" s="70">
        <v>66505.652840670009</v>
      </c>
      <c r="M18" s="70">
        <v>82787.447254569997</v>
      </c>
      <c r="N18" s="70">
        <v>82903.379985479987</v>
      </c>
      <c r="O18" s="70">
        <v>92488.642861</v>
      </c>
      <c r="P18" s="70">
        <v>115238.22213072999</v>
      </c>
      <c r="Q18" s="70">
        <v>121403.621144</v>
      </c>
      <c r="R18" s="70">
        <v>132150.00499913</v>
      </c>
      <c r="S18" s="70">
        <v>145266.39513989</v>
      </c>
      <c r="T18" s="70">
        <v>164641.73573723002</v>
      </c>
      <c r="U18" s="70">
        <v>176664.43903842001</v>
      </c>
      <c r="V18" s="70">
        <v>188981.35611550996</v>
      </c>
      <c r="W18" s="70">
        <v>203574.21557674999</v>
      </c>
      <c r="X18" s="70">
        <v>227060.32947788999</v>
      </c>
      <c r="Y18" s="70">
        <v>215833.89881909001</v>
      </c>
      <c r="Z18" s="70">
        <v>247795.91603020002</v>
      </c>
    </row>
    <row r="19" spans="1:26" s="30" customFormat="1" ht="16.5" customHeight="1" x14ac:dyDescent="0.2">
      <c r="A19" s="35" t="s">
        <v>642</v>
      </c>
      <c r="B19" s="70">
        <v>10105.37081</v>
      </c>
      <c r="C19" s="70">
        <v>11879.117515999998</v>
      </c>
      <c r="D19" s="70">
        <v>11451.938072779998</v>
      </c>
      <c r="E19" s="70">
        <v>13817.4174</v>
      </c>
      <c r="F19" s="70">
        <v>16924.356038999998</v>
      </c>
      <c r="G19" s="70">
        <v>16413.730359000001</v>
      </c>
      <c r="H19" s="70">
        <v>19622.902276999997</v>
      </c>
      <c r="I19" s="70">
        <v>23684.779230999997</v>
      </c>
      <c r="J19" s="70">
        <v>28736.411149999996</v>
      </c>
      <c r="K19" s="70">
        <v>29902.24263805</v>
      </c>
      <c r="L19" s="70">
        <v>32071.985981460006</v>
      </c>
      <c r="M19" s="70">
        <v>41345.878820289996</v>
      </c>
      <c r="N19" s="70">
        <v>42074.016618569993</v>
      </c>
      <c r="O19" s="70">
        <v>49144.426899000006</v>
      </c>
      <c r="P19" s="70">
        <v>58400.376387999997</v>
      </c>
      <c r="Q19" s="70">
        <v>63933.979728629994</v>
      </c>
      <c r="R19" s="70">
        <v>66881.969733460006</v>
      </c>
      <c r="S19" s="70">
        <v>73934.248562519992</v>
      </c>
      <c r="T19" s="70">
        <v>75712.984249779998</v>
      </c>
      <c r="U19" s="70">
        <v>82165.791371650004</v>
      </c>
      <c r="V19" s="70">
        <v>91045.154897069995</v>
      </c>
      <c r="W19" s="70">
        <v>101613.50192937</v>
      </c>
      <c r="X19" s="70">
        <v>116822.87327513</v>
      </c>
      <c r="Y19" s="70">
        <v>114819.76677792</v>
      </c>
      <c r="Z19" s="70">
        <v>130681.79093581002</v>
      </c>
    </row>
    <row r="20" spans="1:26" ht="16.5" customHeight="1" x14ac:dyDescent="0.2">
      <c r="A20" s="35" t="s">
        <v>643</v>
      </c>
      <c r="B20" s="70">
        <v>5009.8452400000006</v>
      </c>
      <c r="C20" s="70">
        <v>11927.482996000001</v>
      </c>
      <c r="D20" s="70">
        <v>13623.401328419997</v>
      </c>
      <c r="E20" s="70">
        <v>10676.971657000002</v>
      </c>
      <c r="F20" s="70">
        <v>15193.088205999999</v>
      </c>
      <c r="G20" s="70">
        <v>16223.95637</v>
      </c>
      <c r="H20" s="70">
        <v>18859.927971000001</v>
      </c>
      <c r="I20" s="70">
        <v>17168.746700999996</v>
      </c>
      <c r="J20" s="70">
        <v>19967.360357999998</v>
      </c>
      <c r="K20" s="70">
        <v>21293.286816419997</v>
      </c>
      <c r="L20" s="70">
        <v>21488.195078249999</v>
      </c>
      <c r="M20" s="70">
        <v>25585.370727739999</v>
      </c>
      <c r="N20" s="70">
        <v>23431.557994399998</v>
      </c>
      <c r="O20" s="70">
        <v>25169.452321000001</v>
      </c>
      <c r="P20" s="70">
        <v>35543.231208000005</v>
      </c>
      <c r="Q20" s="70">
        <v>33853.764101689987</v>
      </c>
      <c r="R20" s="70">
        <v>37035.330692250005</v>
      </c>
      <c r="S20" s="70">
        <v>41210.96562191</v>
      </c>
      <c r="T20" s="70">
        <v>53648.380880849996</v>
      </c>
      <c r="U20" s="70">
        <v>59403.681964659998</v>
      </c>
      <c r="V20" s="70">
        <v>59469.811490070002</v>
      </c>
      <c r="W20" s="70">
        <v>53585.498387109998</v>
      </c>
      <c r="X20" s="70">
        <v>57184.160371309983</v>
      </c>
      <c r="Y20" s="70">
        <v>48346.121954729992</v>
      </c>
      <c r="Z20" s="70">
        <v>55575.662195900004</v>
      </c>
    </row>
    <row r="21" spans="1:26" ht="16.5" customHeight="1" x14ac:dyDescent="0.2">
      <c r="A21" s="35" t="s">
        <v>644</v>
      </c>
      <c r="B21" s="70">
        <v>1678.0406249999999</v>
      </c>
      <c r="C21" s="70">
        <v>1941.0385840000001</v>
      </c>
      <c r="D21" s="70">
        <v>3448.0292404099991</v>
      </c>
      <c r="E21" s="70">
        <v>3247.7701219999999</v>
      </c>
      <c r="F21" s="70">
        <v>4503.8743029999996</v>
      </c>
      <c r="G21" s="70">
        <v>5370.5418169999994</v>
      </c>
      <c r="H21" s="70">
        <v>5588.8040289999999</v>
      </c>
      <c r="I21" s="70">
        <v>5562.4790649999995</v>
      </c>
      <c r="J21" s="70">
        <v>6180.6025990000007</v>
      </c>
      <c r="K21" s="70">
        <v>7477.4265145199997</v>
      </c>
      <c r="L21" s="70">
        <v>7908.1451151900001</v>
      </c>
      <c r="M21" s="70">
        <v>9932.4445691000001</v>
      </c>
      <c r="N21" s="70">
        <v>10917.419099789999</v>
      </c>
      <c r="O21" s="70">
        <v>11593.819819</v>
      </c>
      <c r="P21" s="70">
        <v>13926.734392</v>
      </c>
      <c r="Q21" s="70">
        <v>15262.367826450001</v>
      </c>
      <c r="R21" s="70">
        <v>18602.334066039999</v>
      </c>
      <c r="S21" s="70">
        <v>19794.958035259999</v>
      </c>
      <c r="T21" s="70">
        <v>24824.607967409996</v>
      </c>
      <c r="U21" s="70">
        <v>24898.83870498</v>
      </c>
      <c r="V21" s="70">
        <v>27275.080612799997</v>
      </c>
      <c r="W21" s="70">
        <v>35336.708555929996</v>
      </c>
      <c r="X21" s="70">
        <v>39307.154077400002</v>
      </c>
      <c r="Y21" s="70">
        <v>39593.355342980001</v>
      </c>
      <c r="Z21" s="70">
        <v>44428.067182479994</v>
      </c>
    </row>
    <row r="22" spans="1:26" s="32" customFormat="1" ht="16.5" customHeight="1" x14ac:dyDescent="0.2">
      <c r="A22" s="35" t="s">
        <v>645</v>
      </c>
      <c r="B22" s="70">
        <v>2346.2540545099982</v>
      </c>
      <c r="C22" s="70">
        <v>2481.4827722099981</v>
      </c>
      <c r="D22" s="70">
        <v>3167.5900489799997</v>
      </c>
      <c r="E22" s="70">
        <v>2374.0617519999996</v>
      </c>
      <c r="F22" s="70">
        <v>2562.6827290000001</v>
      </c>
      <c r="G22" s="70">
        <v>3193.5617780000002</v>
      </c>
      <c r="H22" s="70">
        <v>2889.3247310000002</v>
      </c>
      <c r="I22" s="70">
        <v>3446.3572950000007</v>
      </c>
      <c r="J22" s="70">
        <v>4132.066088659999</v>
      </c>
      <c r="K22" s="70">
        <v>4637.6151279199985</v>
      </c>
      <c r="L22" s="70">
        <v>5037.3266657700005</v>
      </c>
      <c r="M22" s="70">
        <v>5923.7531374400005</v>
      </c>
      <c r="N22" s="70">
        <v>6480.3862727200012</v>
      </c>
      <c r="O22" s="70">
        <v>6580.9438219999993</v>
      </c>
      <c r="P22" s="70">
        <v>7367.8801427299959</v>
      </c>
      <c r="Q22" s="70">
        <v>8353.5094872299978</v>
      </c>
      <c r="R22" s="70">
        <v>9630.3705073800029</v>
      </c>
      <c r="S22" s="70">
        <v>10326.222920199996</v>
      </c>
      <c r="T22" s="70">
        <v>10455.762639190001</v>
      </c>
      <c r="U22" s="70">
        <v>10196.126997130001</v>
      </c>
      <c r="V22" s="70">
        <v>11191.309115570002</v>
      </c>
      <c r="W22" s="70">
        <v>13038.506704340003</v>
      </c>
      <c r="X22" s="70">
        <v>13746.141754049999</v>
      </c>
      <c r="Y22" s="70">
        <v>13074.654743459998</v>
      </c>
      <c r="Z22" s="70">
        <v>17110.395716010004</v>
      </c>
    </row>
    <row r="23" spans="1:26" ht="16.5" customHeight="1" x14ac:dyDescent="0.2">
      <c r="A23" s="7" t="s">
        <v>646</v>
      </c>
      <c r="B23" s="70">
        <v>3784.0268250000004</v>
      </c>
      <c r="C23" s="70">
        <v>3533.8497310000007</v>
      </c>
      <c r="D23" s="70">
        <v>4876.8026382400003</v>
      </c>
      <c r="E23" s="70">
        <v>3125.420329</v>
      </c>
      <c r="F23" s="70">
        <v>3578.0682389999997</v>
      </c>
      <c r="G23" s="70">
        <v>4020.5803809999998</v>
      </c>
      <c r="H23" s="70">
        <v>4449.8608320000003</v>
      </c>
      <c r="I23" s="70">
        <v>5251.9602559999994</v>
      </c>
      <c r="J23" s="70">
        <v>6097.7708705300001</v>
      </c>
      <c r="K23" s="70">
        <v>6793.4278823000013</v>
      </c>
      <c r="L23" s="70">
        <v>7855.0381588100008</v>
      </c>
      <c r="M23" s="70">
        <v>20340.268255699997</v>
      </c>
      <c r="N23" s="70">
        <v>19293.431448470001</v>
      </c>
      <c r="O23" s="70">
        <v>26576.144842000009</v>
      </c>
      <c r="P23" s="70">
        <v>31943.372182610001</v>
      </c>
      <c r="Q23" s="70">
        <v>31023.032419970004</v>
      </c>
      <c r="R23" s="70">
        <v>29642.627471719999</v>
      </c>
      <c r="S23" s="70">
        <v>29892.947839300006</v>
      </c>
      <c r="T23" s="70">
        <v>34869.727500339999</v>
      </c>
      <c r="U23" s="70">
        <v>33782.40685662</v>
      </c>
      <c r="V23" s="70">
        <v>34983.514963420006</v>
      </c>
      <c r="W23" s="70">
        <v>36786.126448429997</v>
      </c>
      <c r="X23" s="70">
        <v>41044.221309829998</v>
      </c>
      <c r="Y23" s="70">
        <v>22047.586264160003</v>
      </c>
      <c r="Z23" s="70">
        <v>49128.42200222001</v>
      </c>
    </row>
    <row r="24" spans="1:26" ht="16.5" customHeight="1" x14ac:dyDescent="0.2">
      <c r="A24" s="7" t="s">
        <v>647</v>
      </c>
      <c r="B24" s="70">
        <v>19112.970208999999</v>
      </c>
      <c r="C24" s="70">
        <v>18697.386003999996</v>
      </c>
      <c r="D24" s="70">
        <v>32069.737737220003</v>
      </c>
      <c r="E24" s="70">
        <v>39823.323042000004</v>
      </c>
      <c r="F24" s="70">
        <v>46118.153737000001</v>
      </c>
      <c r="G24" s="70">
        <v>52067.717844769999</v>
      </c>
      <c r="H24" s="70">
        <v>59405.209371010009</v>
      </c>
      <c r="I24" s="70">
        <v>78789.002682345803</v>
      </c>
      <c r="J24" s="70">
        <v>86581.298603000003</v>
      </c>
      <c r="K24" s="70">
        <v>91481.215766090012</v>
      </c>
      <c r="L24" s="70">
        <v>103195.58434362999</v>
      </c>
      <c r="M24" s="70">
        <v>121923.90935882002</v>
      </c>
      <c r="N24" s="70">
        <v>118957.14958799002</v>
      </c>
      <c r="O24" s="70">
        <v>141232.33053899999</v>
      </c>
      <c r="P24" s="70">
        <v>160988.35704444998</v>
      </c>
      <c r="Q24" s="70">
        <v>175157.78744079999</v>
      </c>
      <c r="R24" s="70">
        <v>202813.18744507001</v>
      </c>
      <c r="S24" s="70">
        <v>198742.40016735002</v>
      </c>
      <c r="T24" s="70">
        <v>202733.67623007999</v>
      </c>
      <c r="U24" s="70">
        <v>204678.62578346001</v>
      </c>
      <c r="V24" s="70">
        <v>235759.38850717002</v>
      </c>
      <c r="W24" s="70">
        <v>251466.02993433006</v>
      </c>
      <c r="X24" s="70">
        <v>238696.07089371994</v>
      </c>
      <c r="Y24" s="70">
        <v>221964.22563193002</v>
      </c>
      <c r="Z24" s="70">
        <v>274580.94718765997</v>
      </c>
    </row>
    <row r="25" spans="1:26" ht="16.5" customHeight="1" x14ac:dyDescent="0.2">
      <c r="A25" s="7" t="s">
        <v>648</v>
      </c>
      <c r="B25" s="70">
        <v>7582.374699</v>
      </c>
      <c r="C25" s="70">
        <v>7482.0244430000002</v>
      </c>
      <c r="D25" s="70">
        <v>9777.4515971599994</v>
      </c>
      <c r="E25" s="70">
        <v>10025.805398</v>
      </c>
      <c r="F25" s="70">
        <v>11328.03297</v>
      </c>
      <c r="G25" s="70">
        <v>12776.849209199998</v>
      </c>
      <c r="H25" s="70">
        <v>17058.057065109999</v>
      </c>
      <c r="I25" s="70">
        <v>19768.136722088926</v>
      </c>
      <c r="J25" s="70">
        <v>21585.364466209998</v>
      </c>
      <c r="K25" s="70">
        <v>24193.284582690001</v>
      </c>
      <c r="L25" s="70">
        <v>26632.426027650003</v>
      </c>
      <c r="M25" s="70">
        <v>31515.76843597</v>
      </c>
      <c r="N25" s="70">
        <v>31723.208363999995</v>
      </c>
      <c r="O25" s="70">
        <v>40794.401496000006</v>
      </c>
      <c r="P25" s="70">
        <v>42102.134497259991</v>
      </c>
      <c r="Q25" s="70">
        <v>46407.434287240001</v>
      </c>
      <c r="R25" s="70">
        <v>52037.99822709</v>
      </c>
      <c r="S25" s="70">
        <v>52543.520067260011</v>
      </c>
      <c r="T25" s="70">
        <v>53548.380772470002</v>
      </c>
      <c r="U25" s="70">
        <v>53894.737931650001</v>
      </c>
      <c r="V25" s="70">
        <v>62560.628576040021</v>
      </c>
      <c r="W25" s="70">
        <v>66124.80591304999</v>
      </c>
      <c r="X25" s="70">
        <v>64751.575401059992</v>
      </c>
      <c r="Y25" s="70">
        <v>62593.69558526999</v>
      </c>
      <c r="Z25" s="70">
        <v>76089.027436959979</v>
      </c>
    </row>
    <row r="26" spans="1:26" ht="16.5" customHeight="1" x14ac:dyDescent="0.2">
      <c r="A26" s="7" t="s">
        <v>649</v>
      </c>
      <c r="B26" s="70">
        <v>7688.8164820000002</v>
      </c>
      <c r="C26" s="70">
        <v>7680.145070999999</v>
      </c>
      <c r="D26" s="70">
        <v>7270.2609369400006</v>
      </c>
      <c r="E26" s="70">
        <v>9242.7479349999994</v>
      </c>
      <c r="F26" s="70">
        <v>9315.4190639999997</v>
      </c>
      <c r="G26" s="70">
        <v>13297.097854000001</v>
      </c>
      <c r="H26" s="70">
        <v>16154.906322999999</v>
      </c>
      <c r="I26" s="70">
        <v>19895.60201507527</v>
      </c>
      <c r="J26" s="70">
        <v>25843.080331249999</v>
      </c>
      <c r="K26" s="70">
        <v>28023.579601920002</v>
      </c>
      <c r="L26" s="70">
        <v>34471.272402549999</v>
      </c>
      <c r="M26" s="70">
        <v>44613.230482539991</v>
      </c>
      <c r="N26" s="70">
        <v>45050.08293117999</v>
      </c>
      <c r="O26" s="70">
        <v>46370.276393999993</v>
      </c>
      <c r="P26" s="70">
        <v>58961.595643740009</v>
      </c>
      <c r="Q26" s="70">
        <v>56541.535373750005</v>
      </c>
      <c r="R26" s="70">
        <v>64250.670251420015</v>
      </c>
      <c r="S26" s="70">
        <v>64808.064477300009</v>
      </c>
      <c r="T26" s="70">
        <v>60418.565659539992</v>
      </c>
      <c r="U26" s="70">
        <v>68143.264846340011</v>
      </c>
      <c r="V26" s="70">
        <v>75650.602940609999</v>
      </c>
      <c r="W26" s="70">
        <v>78549.174948669985</v>
      </c>
      <c r="X26" s="70">
        <v>82018.497674350001</v>
      </c>
      <c r="Y26" s="70">
        <v>79319.342545829975</v>
      </c>
      <c r="Z26" s="70">
        <v>114530.32901558999</v>
      </c>
    </row>
    <row r="27" spans="1:26" ht="16.5" customHeight="1" x14ac:dyDescent="0.2">
      <c r="A27" s="7" t="s">
        <v>650</v>
      </c>
      <c r="B27" s="70">
        <v>6909.360098000001</v>
      </c>
      <c r="C27" s="70">
        <v>8118.0526169999994</v>
      </c>
      <c r="D27" s="70">
        <v>7955.9220679999999</v>
      </c>
      <c r="E27" s="70">
        <v>14544.577824000002</v>
      </c>
      <c r="F27" s="70">
        <v>17196.813416000001</v>
      </c>
      <c r="G27" s="70">
        <v>20366.959526999999</v>
      </c>
      <c r="H27" s="70">
        <v>23045.127879000003</v>
      </c>
      <c r="I27" s="70">
        <v>26432.626958000001</v>
      </c>
      <c r="J27" s="70">
        <v>29006.977849970004</v>
      </c>
      <c r="K27" s="70">
        <v>32145.791662399999</v>
      </c>
      <c r="L27" s="70">
        <v>36519.645472189994</v>
      </c>
      <c r="M27" s="70">
        <v>1109.4730335599997</v>
      </c>
      <c r="N27" s="70">
        <v>91.517687250000023</v>
      </c>
      <c r="O27" s="70">
        <v>23.620171999999986</v>
      </c>
      <c r="P27" s="70">
        <v>76.281204290000019</v>
      </c>
      <c r="Q27" s="70">
        <v>-274.96767546000007</v>
      </c>
      <c r="R27" s="70">
        <v>-205.27753544999996</v>
      </c>
      <c r="S27" s="70">
        <v>8.5182151600000005</v>
      </c>
      <c r="T27" s="70">
        <v>18.085566290000003</v>
      </c>
      <c r="U27" s="70">
        <v>0</v>
      </c>
      <c r="V27" s="70">
        <v>0</v>
      </c>
      <c r="W27" s="70">
        <v>0</v>
      </c>
      <c r="X27" s="70">
        <v>0</v>
      </c>
      <c r="Y27" s="70">
        <v>0</v>
      </c>
      <c r="Z27" s="70">
        <v>0</v>
      </c>
    </row>
    <row r="28" spans="1:26" ht="16.5" customHeight="1" x14ac:dyDescent="0.2">
      <c r="A28" s="7" t="s">
        <v>651</v>
      </c>
      <c r="B28" s="70">
        <v>0</v>
      </c>
      <c r="C28" s="70">
        <v>0</v>
      </c>
      <c r="D28" s="70">
        <v>0</v>
      </c>
      <c r="E28" s="70">
        <v>0</v>
      </c>
      <c r="F28" s="70">
        <v>0</v>
      </c>
      <c r="G28" s="70">
        <v>7240.9347633100006</v>
      </c>
      <c r="H28" s="70">
        <v>7495.7372128799998</v>
      </c>
      <c r="I28" s="70">
        <v>7668.6112254900008</v>
      </c>
      <c r="J28" s="70">
        <v>7679.6773710000007</v>
      </c>
      <c r="K28" s="70">
        <v>7822.5840292700004</v>
      </c>
      <c r="L28" s="70">
        <v>7942.9848975800005</v>
      </c>
      <c r="M28" s="70">
        <v>5944.0053045999994</v>
      </c>
      <c r="N28" s="70">
        <v>4914.52883664</v>
      </c>
      <c r="O28" s="70">
        <v>7759.0581220000004</v>
      </c>
      <c r="P28" s="70">
        <v>8963.5165579999993</v>
      </c>
      <c r="Q28" s="70">
        <v>2877.6366208200002</v>
      </c>
      <c r="R28" s="70">
        <v>749.48155602000008</v>
      </c>
      <c r="S28" s="70">
        <v>30.320792579999999</v>
      </c>
      <c r="T28" s="70">
        <v>3277.8718475099995</v>
      </c>
      <c r="U28" s="70">
        <v>6010.6551706600003</v>
      </c>
      <c r="V28" s="70">
        <v>5827.3121670999999</v>
      </c>
      <c r="W28" s="70">
        <v>3963.3903137799998</v>
      </c>
      <c r="X28" s="70">
        <v>2792.8889666200007</v>
      </c>
      <c r="Y28" s="70">
        <v>1988.0668203400003</v>
      </c>
      <c r="Z28" s="70">
        <v>1927.9723081399998</v>
      </c>
    </row>
    <row r="29" spans="1:26" ht="16.5" customHeight="1" x14ac:dyDescent="0.2">
      <c r="A29" s="7" t="s">
        <v>752</v>
      </c>
      <c r="B29" s="70">
        <v>925.44373899999994</v>
      </c>
      <c r="C29" s="70">
        <v>974.51379299999996</v>
      </c>
      <c r="D29" s="70">
        <v>928.77872651999996</v>
      </c>
      <c r="E29" s="70">
        <v>1984.7592589999999</v>
      </c>
      <c r="F29" s="70">
        <v>3616.5654951495148</v>
      </c>
      <c r="G29" s="70">
        <v>4578.0609577200003</v>
      </c>
      <c r="H29" s="70">
        <v>5626.4067000000005</v>
      </c>
      <c r="I29" s="70">
        <v>6399.5102270000016</v>
      </c>
      <c r="J29" s="70">
        <v>7518.3599843199991</v>
      </c>
      <c r="K29" s="70">
        <v>5530.8294680500003</v>
      </c>
      <c r="L29" s="70">
        <v>8786.7395727599996</v>
      </c>
      <c r="M29" s="70">
        <v>7108.5655858599994</v>
      </c>
      <c r="N29" s="70">
        <v>13259.353730849998</v>
      </c>
      <c r="O29" s="70">
        <v>15130.592999</v>
      </c>
      <c r="P29" s="70">
        <v>21907.800117080005</v>
      </c>
      <c r="Q29" s="70">
        <v>13601.51405542996</v>
      </c>
      <c r="R29" s="70">
        <v>17096.288816360004</v>
      </c>
      <c r="S29" s="70">
        <v>20758.413909519993</v>
      </c>
      <c r="T29" s="70">
        <v>22299.812418919995</v>
      </c>
      <c r="U29" s="70">
        <v>38442.450417349988</v>
      </c>
      <c r="V29" s="70">
        <v>482.1851401100057</v>
      </c>
      <c r="W29" s="70">
        <v>9299.9546795899914</v>
      </c>
      <c r="X29" s="70">
        <v>22691.905772990001</v>
      </c>
      <c r="Y29" s="70">
        <v>25046.414799740003</v>
      </c>
      <c r="Z29" s="70">
        <v>27674.098097779995</v>
      </c>
    </row>
    <row r="30" spans="1:26" ht="16.5" customHeight="1" x14ac:dyDescent="0.2">
      <c r="A30" s="3" t="s">
        <v>119</v>
      </c>
      <c r="B30" s="114">
        <v>-748.10899999999992</v>
      </c>
      <c r="C30" s="114">
        <v>-769.99900000000002</v>
      </c>
      <c r="D30" s="114">
        <v>-750.09300000000007</v>
      </c>
      <c r="E30" s="114">
        <v>-995.09955300000013</v>
      </c>
      <c r="F30" s="114">
        <v>-230.53638515</v>
      </c>
      <c r="G30" s="114">
        <v>-249.322</v>
      </c>
      <c r="H30" s="114">
        <v>-190</v>
      </c>
      <c r="I30" s="114">
        <v>0</v>
      </c>
      <c r="J30" s="114">
        <v>-6.9782739999999999</v>
      </c>
      <c r="K30" s="114">
        <v>0</v>
      </c>
      <c r="L30" s="114">
        <v>-10.09600534</v>
      </c>
      <c r="M30" s="114">
        <v>-1.0794299999999999</v>
      </c>
      <c r="N30" s="114">
        <v>-54.804604999999995</v>
      </c>
      <c r="O30" s="114">
        <v>-98.596546400000008</v>
      </c>
      <c r="P30" s="114">
        <v>-273.86240261999995</v>
      </c>
      <c r="Q30" s="114">
        <v>-142.17655500000001</v>
      </c>
      <c r="R30" s="114">
        <v>-51.56204838</v>
      </c>
      <c r="S30" s="114">
        <v>-6.2858440000000009</v>
      </c>
      <c r="T30" s="114">
        <v>-10.605143999999999</v>
      </c>
      <c r="U30" s="114">
        <v>-163.21314048802301</v>
      </c>
      <c r="V30" s="114">
        <v>-1378.9279037680176</v>
      </c>
      <c r="W30" s="114">
        <v>-14.05752584288099</v>
      </c>
      <c r="X30" s="114">
        <v>-47.8000343</v>
      </c>
      <c r="Y30" s="114">
        <v>-137.51541046</v>
      </c>
      <c r="Z30" s="114">
        <v>-160.45839827999998</v>
      </c>
    </row>
    <row r="31" spans="1:26" ht="16.5" customHeight="1" x14ac:dyDescent="0.2">
      <c r="A31" s="3" t="s">
        <v>120</v>
      </c>
      <c r="B31" s="114">
        <v>44260.756999999991</v>
      </c>
      <c r="C31" s="114">
        <v>46283.80232114</v>
      </c>
      <c r="D31" s="114">
        <v>49065.283592859989</v>
      </c>
      <c r="E31" s="114">
        <v>55715.133753156995</v>
      </c>
      <c r="F31" s="114">
        <v>62491.889843650002</v>
      </c>
      <c r="G31" s="114">
        <v>71027.679417610008</v>
      </c>
      <c r="H31" s="114">
        <v>80730.149979530004</v>
      </c>
      <c r="I31" s="114">
        <v>93765.38227237</v>
      </c>
      <c r="J31" s="114">
        <v>108434.09657806001</v>
      </c>
      <c r="K31" s="114">
        <v>123520.19059296299</v>
      </c>
      <c r="L31" s="114">
        <v>140411.78868083199</v>
      </c>
      <c r="M31" s="114">
        <v>163355.27142175997</v>
      </c>
      <c r="N31" s="114">
        <v>182008.44418068998</v>
      </c>
      <c r="O31" s="114">
        <v>211968.37845694157</v>
      </c>
      <c r="P31" s="114">
        <v>245891.94119519001</v>
      </c>
      <c r="Q31" s="114">
        <v>275764.68869792449</v>
      </c>
      <c r="R31" s="114">
        <v>307146.98513935</v>
      </c>
      <c r="S31" s="114">
        <v>337503.13283227006</v>
      </c>
      <c r="T31" s="114">
        <v>350272.00390151003</v>
      </c>
      <c r="U31" s="114">
        <v>358137.31866677001</v>
      </c>
      <c r="V31" s="114">
        <v>374784.82827434002</v>
      </c>
      <c r="W31" s="114">
        <v>391181.79700336</v>
      </c>
      <c r="X31" s="114">
        <v>413331.29458847002</v>
      </c>
      <c r="Y31" s="114">
        <v>404772.51361546002</v>
      </c>
      <c r="Z31" s="114">
        <v>462244.11482627003</v>
      </c>
    </row>
    <row r="32" spans="1:26" ht="16.5" customHeight="1" x14ac:dyDescent="0.2">
      <c r="A32" s="7" t="s">
        <v>602</v>
      </c>
      <c r="B32" s="70">
        <v>0</v>
      </c>
      <c r="C32" s="70">
        <v>0</v>
      </c>
      <c r="D32" s="70">
        <v>0</v>
      </c>
      <c r="E32" s="70">
        <v>0</v>
      </c>
      <c r="F32" s="70">
        <v>60628.49655389999</v>
      </c>
      <c r="G32" s="70">
        <v>68725.728346470016</v>
      </c>
      <c r="H32" s="70">
        <v>77833.662077494431</v>
      </c>
      <c r="I32" s="70">
        <v>90606.76203425492</v>
      </c>
      <c r="J32" s="70">
        <v>105086.40407190916</v>
      </c>
      <c r="K32" s="70">
        <v>119715.06874380306</v>
      </c>
      <c r="L32" s="70">
        <v>136166.4784194103</v>
      </c>
      <c r="M32" s="70">
        <v>158382.77681693007</v>
      </c>
      <c r="N32" s="70">
        <v>177444.32450114001</v>
      </c>
      <c r="O32" s="70">
        <v>207153.95381910927</v>
      </c>
      <c r="P32" s="70">
        <v>240535.90641879995</v>
      </c>
      <c r="Q32" s="70">
        <v>270001.57501843444</v>
      </c>
      <c r="R32" s="70">
        <v>300990.94631691254</v>
      </c>
      <c r="S32" s="70">
        <v>330832.97129041003</v>
      </c>
      <c r="T32" s="70">
        <v>343190.74348663009</v>
      </c>
      <c r="U32" s="70">
        <v>350216.99018386001</v>
      </c>
      <c r="V32" s="70">
        <v>365484.82065677992</v>
      </c>
      <c r="W32" s="70">
        <v>381261.63616545004</v>
      </c>
      <c r="X32" s="70">
        <v>404959.67260648002</v>
      </c>
      <c r="Y32" s="70">
        <v>396172.86801856</v>
      </c>
      <c r="Z32" s="70">
        <v>451885.85741725995</v>
      </c>
    </row>
    <row r="33" spans="1:26" ht="16.5" customHeight="1" x14ac:dyDescent="0.2">
      <c r="A33" s="7" t="s">
        <v>603</v>
      </c>
      <c r="B33" s="70">
        <v>0</v>
      </c>
      <c r="C33" s="70">
        <v>0</v>
      </c>
      <c r="D33" s="70">
        <v>0</v>
      </c>
      <c r="E33" s="70">
        <v>0</v>
      </c>
      <c r="F33" s="70">
        <v>1863.3932814799996</v>
      </c>
      <c r="G33" s="70">
        <v>2301.9514488499999</v>
      </c>
      <c r="H33" s="70">
        <v>2896.487902035572</v>
      </c>
      <c r="I33" s="70">
        <v>3158.6214717850744</v>
      </c>
      <c r="J33" s="70">
        <v>3347.6926457208351</v>
      </c>
      <c r="K33" s="70">
        <v>3805.1267659599239</v>
      </c>
      <c r="L33" s="70">
        <v>4245.3093120797075</v>
      </c>
      <c r="M33" s="70">
        <v>4972.4949421199544</v>
      </c>
      <c r="N33" s="70">
        <v>4564.1196798800083</v>
      </c>
      <c r="O33" s="70">
        <v>4814.4246378099951</v>
      </c>
      <c r="P33" s="70">
        <v>5356.0347763999998</v>
      </c>
      <c r="Q33" s="70">
        <v>5763.113696280001</v>
      </c>
      <c r="R33" s="70">
        <v>6156.0388224299995</v>
      </c>
      <c r="S33" s="70">
        <v>6670.1615544300003</v>
      </c>
      <c r="T33" s="70">
        <v>7081.260414880001</v>
      </c>
      <c r="U33" s="70">
        <v>7920.3284829100003</v>
      </c>
      <c r="V33" s="70">
        <v>9300.0076175599988</v>
      </c>
      <c r="W33" s="70">
        <v>9920.1608379099998</v>
      </c>
      <c r="X33" s="70">
        <v>8371.6219819899998</v>
      </c>
      <c r="Y33" s="70">
        <v>8599.6455968499995</v>
      </c>
      <c r="Z33" s="70">
        <v>10358.257409010001</v>
      </c>
    </row>
    <row r="34" spans="1:26" ht="16.5" customHeight="1" x14ac:dyDescent="0.2">
      <c r="A34" s="3" t="s">
        <v>121</v>
      </c>
      <c r="B34" s="114">
        <v>13788.735807220004</v>
      </c>
      <c r="C34" s="114">
        <v>26249.988533693999</v>
      </c>
      <c r="D34" s="114">
        <v>26753.097894870087</v>
      </c>
      <c r="E34" s="114">
        <v>24144.168915198912</v>
      </c>
      <c r="F34" s="114">
        <v>28961.654236696428</v>
      </c>
      <c r="G34" s="114">
        <v>29377.302533910944</v>
      </c>
      <c r="H34" s="114">
        <v>32722.02597417009</v>
      </c>
      <c r="I34" s="114">
        <v>38420.239661623389</v>
      </c>
      <c r="J34" s="114">
        <v>46325.331419329603</v>
      </c>
      <c r="K34" s="114">
        <v>60100.645627405902</v>
      </c>
      <c r="L34" s="114">
        <v>60440.97717075095</v>
      </c>
      <c r="M34" s="114">
        <v>85924.658879389972</v>
      </c>
      <c r="N34" s="114">
        <v>100031.97511525996</v>
      </c>
      <c r="O34" s="114">
        <v>175455.59598968699</v>
      </c>
      <c r="P34" s="114">
        <v>113757.06496855996</v>
      </c>
      <c r="Q34" s="114">
        <v>149131.85119443995</v>
      </c>
      <c r="R34" s="114">
        <v>151694.44780490006</v>
      </c>
      <c r="S34" s="114">
        <v>144799.28050228988</v>
      </c>
      <c r="T34" s="114">
        <v>133705.10764198002</v>
      </c>
      <c r="U34" s="114">
        <v>138259.30825769447</v>
      </c>
      <c r="V34" s="114">
        <v>174683.71100161702</v>
      </c>
      <c r="W34" s="114">
        <v>192779.042231687</v>
      </c>
      <c r="X34" s="114">
        <v>276241.50387919997</v>
      </c>
      <c r="Y34" s="114">
        <v>163938.63112175002</v>
      </c>
      <c r="Z34" s="114">
        <v>274853.72188561002</v>
      </c>
    </row>
    <row r="35" spans="1:26" ht="16.5" customHeight="1" x14ac:dyDescent="0.2">
      <c r="A35" s="8" t="s">
        <v>122</v>
      </c>
      <c r="B35" s="70">
        <v>1517.1922220000001</v>
      </c>
      <c r="C35" s="70">
        <v>9357.7183309609991</v>
      </c>
      <c r="D35" s="70">
        <v>9151.1957503249978</v>
      </c>
      <c r="E35" s="70">
        <v>5227.0388464459993</v>
      </c>
      <c r="F35" s="70">
        <v>4381.3112466470002</v>
      </c>
      <c r="G35" s="70">
        <v>1820.008949235</v>
      </c>
      <c r="H35" s="70">
        <v>402.465834282</v>
      </c>
      <c r="I35" s="70">
        <v>1254.3556280299999</v>
      </c>
      <c r="J35" s="70">
        <v>826.8294451500002</v>
      </c>
      <c r="K35" s="70">
        <v>984.63625320000006</v>
      </c>
      <c r="L35" s="70">
        <v>2064.0023676800001</v>
      </c>
      <c r="M35" s="70">
        <v>6080.0049266100004</v>
      </c>
      <c r="N35" s="70">
        <v>3091.4169553399997</v>
      </c>
      <c r="O35" s="70">
        <v>1158.3960784400001</v>
      </c>
      <c r="P35" s="70">
        <v>3938.2754905499996</v>
      </c>
      <c r="Q35" s="70">
        <v>2237.1374867899999</v>
      </c>
      <c r="R35" s="70">
        <v>22072.595007759999</v>
      </c>
      <c r="S35" s="70">
        <v>7921.1193618800007</v>
      </c>
      <c r="T35" s="70">
        <v>5891.2317086499997</v>
      </c>
      <c r="U35" s="70">
        <v>21907.809140645146</v>
      </c>
      <c r="V35" s="70">
        <v>32106.477046569998</v>
      </c>
      <c r="W35" s="70">
        <v>21929.157646290001</v>
      </c>
      <c r="X35" s="70">
        <v>93281.326879660002</v>
      </c>
      <c r="Y35" s="70">
        <v>8178.6539466599988</v>
      </c>
      <c r="Z35" s="70">
        <v>9865.8412816599994</v>
      </c>
    </row>
    <row r="36" spans="1:26" s="32" customFormat="1" ht="16.5" customHeight="1" x14ac:dyDescent="0.2">
      <c r="A36" s="8" t="s">
        <v>123</v>
      </c>
      <c r="B36" s="70">
        <v>822.34666500000003</v>
      </c>
      <c r="C36" s="70">
        <v>2370.5524376799999</v>
      </c>
      <c r="D36" s="70">
        <v>1791.5977170200003</v>
      </c>
      <c r="E36" s="70">
        <v>1572.1780563499999</v>
      </c>
      <c r="F36" s="70">
        <v>3231.9222647199999</v>
      </c>
      <c r="G36" s="70">
        <v>3163.8384732499999</v>
      </c>
      <c r="H36" s="70">
        <v>3828.3481803899995</v>
      </c>
      <c r="I36" s="70">
        <v>4308.9621940800007</v>
      </c>
      <c r="J36" s="70">
        <v>4853.9626398000009</v>
      </c>
      <c r="K36" s="70">
        <v>9740.3948014299986</v>
      </c>
      <c r="L36" s="70">
        <v>6977.1417652600012</v>
      </c>
      <c r="M36" s="70">
        <v>13363.76828129</v>
      </c>
      <c r="N36" s="70">
        <v>26683.036292009998</v>
      </c>
      <c r="O36" s="70">
        <v>22414.450086139997</v>
      </c>
      <c r="P36" s="70">
        <v>19962.368370390002</v>
      </c>
      <c r="Q36" s="70">
        <v>28018.983493369997</v>
      </c>
      <c r="R36" s="70">
        <v>17141.64546023</v>
      </c>
      <c r="S36" s="70">
        <v>18939.596358389997</v>
      </c>
      <c r="T36" s="70">
        <v>12072.644033909999</v>
      </c>
      <c r="U36" s="70">
        <v>2847.77375841</v>
      </c>
      <c r="V36" s="70">
        <v>5517.0990372599981</v>
      </c>
      <c r="W36" s="70">
        <v>7676.4711798000026</v>
      </c>
      <c r="X36" s="70">
        <v>20879.007492519999</v>
      </c>
      <c r="Y36" s="70">
        <v>6576.814339909999</v>
      </c>
      <c r="Z36" s="70">
        <v>43484.460820049993</v>
      </c>
    </row>
    <row r="37" spans="1:26" ht="16.5" customHeight="1" x14ac:dyDescent="0.2">
      <c r="A37" s="10" t="s">
        <v>158</v>
      </c>
      <c r="B37" s="70">
        <v>0</v>
      </c>
      <c r="C37" s="70">
        <v>0</v>
      </c>
      <c r="D37" s="70">
        <v>0</v>
      </c>
      <c r="E37" s="70">
        <v>136.96363449</v>
      </c>
      <c r="F37" s="70">
        <v>165.47450637999998</v>
      </c>
      <c r="G37" s="70">
        <v>292.87016348999998</v>
      </c>
      <c r="H37" s="70">
        <v>436.45735565999996</v>
      </c>
      <c r="I37" s="70">
        <v>856.70620068999995</v>
      </c>
      <c r="J37" s="70">
        <v>641.03345511999999</v>
      </c>
      <c r="K37" s="70">
        <v>2265.42579763</v>
      </c>
      <c r="L37" s="70">
        <v>1607.5859329099999</v>
      </c>
      <c r="M37" s="70">
        <v>1798.1667628299999</v>
      </c>
      <c r="N37" s="70">
        <v>2277.00124065</v>
      </c>
      <c r="O37" s="70">
        <v>3277.9378492800001</v>
      </c>
      <c r="P37" s="70">
        <v>2620.9868203899996</v>
      </c>
      <c r="Q37" s="70">
        <v>2970.3783232599994</v>
      </c>
      <c r="R37" s="70">
        <v>3455.4553172999995</v>
      </c>
      <c r="S37" s="70">
        <v>2412.9540048099998</v>
      </c>
      <c r="T37" s="70">
        <v>2997.67890257</v>
      </c>
      <c r="U37" s="70">
        <v>1328.066533695812</v>
      </c>
      <c r="V37" s="70">
        <v>1374.9797100604412</v>
      </c>
      <c r="W37" s="70">
        <v>2203.8689216240923</v>
      </c>
      <c r="X37" s="70">
        <v>3708.9006048199994</v>
      </c>
      <c r="Y37" s="70">
        <v>2119.9306972248692</v>
      </c>
      <c r="Z37" s="70">
        <v>3246.8985320299998</v>
      </c>
    </row>
    <row r="38" spans="1:26" ht="16.5" customHeight="1" x14ac:dyDescent="0.2">
      <c r="A38" s="10" t="s">
        <v>159</v>
      </c>
      <c r="B38" s="70">
        <v>0</v>
      </c>
      <c r="C38" s="70">
        <v>0</v>
      </c>
      <c r="D38" s="70">
        <v>0</v>
      </c>
      <c r="E38" s="70">
        <v>4.9453732700000002</v>
      </c>
      <c r="F38" s="70">
        <v>2.6140128899999997</v>
      </c>
      <c r="G38" s="70">
        <v>0</v>
      </c>
      <c r="H38" s="70">
        <v>5.9034367999999997</v>
      </c>
      <c r="I38" s="70">
        <v>27.494717819999998</v>
      </c>
      <c r="J38" s="70">
        <v>36.751325269999995</v>
      </c>
      <c r="K38" s="70">
        <v>12.744067250000001</v>
      </c>
      <c r="L38" s="70">
        <v>117.93084103</v>
      </c>
      <c r="M38" s="70">
        <v>170.73244831</v>
      </c>
      <c r="N38" s="70">
        <v>137.27921436999998</v>
      </c>
      <c r="O38" s="70">
        <v>299.18579126999998</v>
      </c>
      <c r="P38" s="70">
        <v>240.41315005000001</v>
      </c>
      <c r="Q38" s="70">
        <v>122.67921817999999</v>
      </c>
      <c r="R38" s="70">
        <v>228.00795912999999</v>
      </c>
      <c r="S38" s="70">
        <v>97.489428439999998</v>
      </c>
      <c r="T38" s="70">
        <v>248.60633748999999</v>
      </c>
      <c r="U38" s="70">
        <v>36.98202345</v>
      </c>
      <c r="V38" s="70">
        <v>100.90268448</v>
      </c>
      <c r="W38" s="70">
        <v>78.469789980000002</v>
      </c>
      <c r="X38" s="70">
        <v>176.72171718999999</v>
      </c>
      <c r="Y38" s="70">
        <v>130.34281397000001</v>
      </c>
      <c r="Z38" s="70">
        <v>135.04688074000001</v>
      </c>
    </row>
    <row r="39" spans="1:26" ht="16.5" customHeight="1" x14ac:dyDescent="0.2">
      <c r="A39" s="10" t="s">
        <v>160</v>
      </c>
      <c r="B39" s="70">
        <v>0</v>
      </c>
      <c r="C39" s="70">
        <v>0</v>
      </c>
      <c r="D39" s="70">
        <v>0</v>
      </c>
      <c r="E39" s="70">
        <v>304.65898472000003</v>
      </c>
      <c r="F39" s="70">
        <v>599.91195029999994</v>
      </c>
      <c r="G39" s="70">
        <v>444.41837333999996</v>
      </c>
      <c r="H39" s="70">
        <v>606.57777487999999</v>
      </c>
      <c r="I39" s="70">
        <v>264.91438291999998</v>
      </c>
      <c r="J39" s="70">
        <v>1428.8814413800001</v>
      </c>
      <c r="K39" s="70">
        <v>3041.66865831</v>
      </c>
      <c r="L39" s="70">
        <v>923.62613965999992</v>
      </c>
      <c r="M39" s="70">
        <v>6016.5169731000005</v>
      </c>
      <c r="N39" s="70">
        <v>10950.146875230001</v>
      </c>
      <c r="O39" s="70">
        <v>10125.275654500001</v>
      </c>
      <c r="P39" s="70">
        <v>6904.6959648299999</v>
      </c>
      <c r="Q39" s="70">
        <v>12937.765347040002</v>
      </c>
      <c r="R39" s="70">
        <v>6998.6608534666957</v>
      </c>
      <c r="S39" s="70">
        <v>9079.6801223190378</v>
      </c>
      <c r="T39" s="70">
        <v>4971.9975003600002</v>
      </c>
      <c r="U39" s="70">
        <v>217.45450425000001</v>
      </c>
      <c r="V39" s="70">
        <v>3412.4499049370702</v>
      </c>
      <c r="W39" s="70">
        <v>1500.0494800997201</v>
      </c>
      <c r="X39" s="70">
        <v>9537.8159331900006</v>
      </c>
      <c r="Y39" s="70">
        <v>0</v>
      </c>
      <c r="Z39" s="70">
        <v>13565.364487119999</v>
      </c>
    </row>
    <row r="40" spans="1:26" ht="16.5" customHeight="1" x14ac:dyDescent="0.2">
      <c r="A40" s="10" t="s">
        <v>810</v>
      </c>
      <c r="B40" s="70">
        <v>0</v>
      </c>
      <c r="C40" s="70">
        <v>0</v>
      </c>
      <c r="D40" s="70">
        <v>0</v>
      </c>
      <c r="E40" s="70">
        <v>106.194316</v>
      </c>
      <c r="F40" s="70">
        <v>0</v>
      </c>
      <c r="G40" s="70">
        <v>0</v>
      </c>
      <c r="H40" s="70">
        <v>1055.9306732</v>
      </c>
      <c r="I40" s="70">
        <v>534.05948235999995</v>
      </c>
      <c r="J40" s="70">
        <v>502.95115569000001</v>
      </c>
      <c r="K40" s="70">
        <v>1100.19963026</v>
      </c>
      <c r="L40" s="70">
        <v>996.75701826</v>
      </c>
      <c r="M40" s="70">
        <v>2124.5567919499999</v>
      </c>
      <c r="N40" s="70">
        <v>2565.2802418799997</v>
      </c>
      <c r="O40" s="70">
        <v>3940.04132949</v>
      </c>
      <c r="P40" s="70">
        <v>3679.64187507</v>
      </c>
      <c r="Q40" s="70">
        <v>7700</v>
      </c>
      <c r="R40" s="70">
        <v>4000</v>
      </c>
      <c r="S40" s="70">
        <v>4356.3599566000003</v>
      </c>
      <c r="T40" s="70">
        <v>3398.9848590300003</v>
      </c>
      <c r="U40" s="70">
        <v>738.65816509000001</v>
      </c>
      <c r="V40" s="70">
        <v>73.130198559999997</v>
      </c>
      <c r="W40" s="70">
        <v>2804.3166988800003</v>
      </c>
      <c r="X40" s="70">
        <v>4766.8469409999998</v>
      </c>
      <c r="Y40" s="70">
        <v>1008.0332203699999</v>
      </c>
      <c r="Z40" s="70">
        <v>2816.1538072500002</v>
      </c>
    </row>
    <row r="41" spans="1:26" ht="16.5" customHeight="1" x14ac:dyDescent="0.2">
      <c r="A41" s="10" t="s">
        <v>811</v>
      </c>
      <c r="B41" s="70">
        <v>0</v>
      </c>
      <c r="C41" s="70">
        <v>0</v>
      </c>
      <c r="D41" s="70">
        <v>0</v>
      </c>
      <c r="E41" s="70">
        <v>66.245183439999991</v>
      </c>
      <c r="F41" s="70">
        <v>0</v>
      </c>
      <c r="G41" s="70">
        <v>124.82082966</v>
      </c>
      <c r="H41" s="70">
        <v>103.63283826999999</v>
      </c>
      <c r="I41" s="70">
        <v>72.379257849999988</v>
      </c>
      <c r="J41" s="70">
        <v>84.558515180000001</v>
      </c>
      <c r="K41" s="70">
        <v>299.62131105000003</v>
      </c>
      <c r="L41" s="70">
        <v>267.17114939999999</v>
      </c>
      <c r="M41" s="70">
        <v>403.10275395000002</v>
      </c>
      <c r="N41" s="70">
        <v>392.59035505999998</v>
      </c>
      <c r="O41" s="70">
        <v>57.797921380000005</v>
      </c>
      <c r="P41" s="70">
        <v>1742.9840783721856</v>
      </c>
      <c r="Q41" s="70">
        <v>824.95200883000007</v>
      </c>
      <c r="R41" s="70">
        <v>401.08336007999998</v>
      </c>
      <c r="S41" s="70">
        <v>0</v>
      </c>
      <c r="T41" s="70">
        <v>0</v>
      </c>
      <c r="U41" s="70">
        <v>0</v>
      </c>
      <c r="V41" s="70">
        <v>0</v>
      </c>
      <c r="W41" s="70">
        <v>0</v>
      </c>
      <c r="X41" s="70">
        <v>0</v>
      </c>
      <c r="Y41" s="70">
        <v>0</v>
      </c>
      <c r="Z41" s="70">
        <v>0</v>
      </c>
    </row>
    <row r="42" spans="1:26" ht="16.5" customHeight="1" x14ac:dyDescent="0.2">
      <c r="A42" s="10" t="s">
        <v>163</v>
      </c>
      <c r="B42" s="70">
        <v>0</v>
      </c>
      <c r="C42" s="70">
        <v>0</v>
      </c>
      <c r="D42" s="70">
        <v>0</v>
      </c>
      <c r="E42" s="70">
        <v>284.31436364999996</v>
      </c>
      <c r="F42" s="70">
        <v>431.25141754999999</v>
      </c>
      <c r="G42" s="70">
        <v>885.81449981000003</v>
      </c>
      <c r="H42" s="70">
        <v>189.4120595</v>
      </c>
      <c r="I42" s="70">
        <v>131.89601482999998</v>
      </c>
      <c r="J42" s="70">
        <v>146.51685583999998</v>
      </c>
      <c r="K42" s="70">
        <v>137.76195435</v>
      </c>
      <c r="L42" s="70">
        <v>124.36710690000001</v>
      </c>
      <c r="M42" s="70">
        <v>263.06046788999998</v>
      </c>
      <c r="N42" s="70">
        <v>4315.1810440999998</v>
      </c>
      <c r="O42" s="70">
        <v>657.6824679174216</v>
      </c>
      <c r="P42" s="70">
        <v>500.56457169999999</v>
      </c>
      <c r="Q42" s="70">
        <v>724.95662886000002</v>
      </c>
      <c r="R42" s="70">
        <v>267.85307495998336</v>
      </c>
      <c r="S42" s="70">
        <v>230.51718036000003</v>
      </c>
      <c r="T42" s="70">
        <v>1.6034E-4</v>
      </c>
      <c r="U42" s="70">
        <v>0</v>
      </c>
      <c r="V42" s="70">
        <v>2.7672649590064803E-3</v>
      </c>
      <c r="W42" s="70">
        <v>0</v>
      </c>
      <c r="X42" s="70">
        <v>476.13164309000001</v>
      </c>
      <c r="Y42" s="70">
        <v>1085.5773909500001</v>
      </c>
      <c r="Z42" s="70">
        <v>1600.6089726599998</v>
      </c>
    </row>
    <row r="43" spans="1:26" s="30" customFormat="1" ht="16.5" customHeight="1" x14ac:dyDescent="0.2">
      <c r="A43" s="10" t="s">
        <v>164</v>
      </c>
      <c r="B43" s="70">
        <v>0</v>
      </c>
      <c r="C43" s="70">
        <v>0</v>
      </c>
      <c r="D43" s="70">
        <v>0</v>
      </c>
      <c r="E43" s="70">
        <v>19.205799649999999</v>
      </c>
      <c r="F43" s="70">
        <v>5.8244347100000002</v>
      </c>
      <c r="G43" s="70">
        <v>44.152879310000003</v>
      </c>
      <c r="H43" s="70">
        <v>84.178522940000008</v>
      </c>
      <c r="I43" s="70">
        <v>31.190104179999999</v>
      </c>
      <c r="J43" s="70">
        <v>120.24311352999999</v>
      </c>
      <c r="K43" s="70">
        <v>182.49703019999998</v>
      </c>
      <c r="L43" s="70">
        <v>15.760592949999999</v>
      </c>
      <c r="M43" s="70">
        <v>85.964468579999988</v>
      </c>
      <c r="N43" s="70">
        <v>207.01633697</v>
      </c>
      <c r="O43" s="70">
        <v>114.79695757</v>
      </c>
      <c r="P43" s="70">
        <v>140.95514584</v>
      </c>
      <c r="Q43" s="70">
        <v>149.35049989999999</v>
      </c>
      <c r="R43" s="70">
        <v>78.923774240000199</v>
      </c>
      <c r="S43" s="70">
        <v>85.298065929999993</v>
      </c>
      <c r="T43" s="70">
        <v>121.69377305</v>
      </c>
      <c r="U43" s="70">
        <v>83.338869000000003</v>
      </c>
      <c r="V43" s="70">
        <v>73.834892150000002</v>
      </c>
      <c r="W43" s="70">
        <v>81.084294391018219</v>
      </c>
      <c r="X43" s="70">
        <v>85.440581159999994</v>
      </c>
      <c r="Y43" s="70">
        <v>0</v>
      </c>
      <c r="Z43" s="70">
        <v>0</v>
      </c>
    </row>
    <row r="44" spans="1:26" ht="16.5" customHeight="1" x14ac:dyDescent="0.2">
      <c r="A44" s="10" t="s">
        <v>165</v>
      </c>
      <c r="B44" s="70">
        <v>0</v>
      </c>
      <c r="C44" s="70">
        <v>0</v>
      </c>
      <c r="D44" s="70">
        <v>0</v>
      </c>
      <c r="E44" s="70">
        <v>446.61523563999998</v>
      </c>
      <c r="F44" s="70">
        <v>1201.2694938000002</v>
      </c>
      <c r="G44" s="70">
        <v>1036.82688856</v>
      </c>
      <c r="H44" s="70">
        <v>942.32556755999985</v>
      </c>
      <c r="I44" s="70">
        <v>1884.43852122</v>
      </c>
      <c r="J44" s="70">
        <v>1684.5684762999999</v>
      </c>
      <c r="K44" s="70">
        <v>2340.6736086599999</v>
      </c>
      <c r="L44" s="70">
        <v>2588.0997929320001</v>
      </c>
      <c r="M44" s="70">
        <v>2170.8211685052001</v>
      </c>
      <c r="N44" s="70">
        <v>5333.9225338399992</v>
      </c>
      <c r="O44" s="70">
        <v>3222.1450636499999</v>
      </c>
      <c r="P44" s="70">
        <v>3321.30403458</v>
      </c>
      <c r="Q44" s="70">
        <v>1886.61625048</v>
      </c>
      <c r="R44" s="70">
        <v>1015.53782516</v>
      </c>
      <c r="S44" s="70">
        <v>2012.6725339700001</v>
      </c>
      <c r="T44" s="70">
        <v>0</v>
      </c>
      <c r="U44" s="70">
        <v>0</v>
      </c>
      <c r="V44" s="70">
        <v>0</v>
      </c>
      <c r="W44" s="70">
        <v>748.09416220000003</v>
      </c>
      <c r="X44" s="70">
        <v>1313.5897608099999</v>
      </c>
      <c r="Y44" s="70">
        <v>1648.87434289</v>
      </c>
      <c r="Z44" s="70">
        <v>21143.879795100002</v>
      </c>
    </row>
    <row r="45" spans="1:26" ht="16.5" customHeight="1" x14ac:dyDescent="0.2">
      <c r="A45" s="10" t="s">
        <v>753</v>
      </c>
      <c r="B45" s="70">
        <v>0</v>
      </c>
      <c r="C45" s="70">
        <v>0</v>
      </c>
      <c r="D45" s="70">
        <v>0</v>
      </c>
      <c r="E45" s="70">
        <v>203.03516549000014</v>
      </c>
      <c r="F45" s="70">
        <v>825.57644909000021</v>
      </c>
      <c r="G45" s="70">
        <v>334.93483908000013</v>
      </c>
      <c r="H45" s="70">
        <v>403.92995158000031</v>
      </c>
      <c r="I45" s="70">
        <v>505.88351221000028</v>
      </c>
      <c r="J45" s="70">
        <v>208.45830149000034</v>
      </c>
      <c r="K45" s="70">
        <v>359.80274371999917</v>
      </c>
      <c r="L45" s="70">
        <v>335.84319121800013</v>
      </c>
      <c r="M45" s="70">
        <v>330.84644617479989</v>
      </c>
      <c r="N45" s="70">
        <v>504.61844991000089</v>
      </c>
      <c r="O45" s="70">
        <v>719.58705108257732</v>
      </c>
      <c r="P45" s="70">
        <v>810.82272955781491</v>
      </c>
      <c r="Q45" s="70">
        <v>702.2852168199986</v>
      </c>
      <c r="R45" s="70">
        <v>696.12329589332001</v>
      </c>
      <c r="S45" s="70">
        <v>664.62506596096341</v>
      </c>
      <c r="T45" s="70">
        <v>333.68250107000034</v>
      </c>
      <c r="U45" s="70">
        <v>443.27366292418787</v>
      </c>
      <c r="V45" s="70">
        <v>481.7988798075296</v>
      </c>
      <c r="W45" s="70">
        <v>260.58783262517051</v>
      </c>
      <c r="X45" s="70">
        <v>813.56031126000084</v>
      </c>
      <c r="Y45" s="70">
        <v>584.0558745051303</v>
      </c>
      <c r="Z45" s="70">
        <v>976.50834515000054</v>
      </c>
    </row>
    <row r="46" spans="1:26" ht="16.5" customHeight="1" x14ac:dyDescent="0.2">
      <c r="A46" s="8" t="s">
        <v>124</v>
      </c>
      <c r="B46" s="70">
        <v>1299.8476134800001</v>
      </c>
      <c r="C46" s="70">
        <v>1265.8140825100002</v>
      </c>
      <c r="D46" s="70">
        <v>1575.9999039900001</v>
      </c>
      <c r="E46" s="70">
        <v>1595.7645813500001</v>
      </c>
      <c r="F46" s="70">
        <v>1596.1450479</v>
      </c>
      <c r="G46" s="70">
        <v>2159.0644132100001</v>
      </c>
      <c r="H46" s="70">
        <v>2087.1763458600003</v>
      </c>
      <c r="I46" s="70">
        <v>2815.9962162699994</v>
      </c>
      <c r="J46" s="70">
        <v>4189.2938395800002</v>
      </c>
      <c r="K46" s="70">
        <v>4907.8845367200001</v>
      </c>
      <c r="L46" s="70">
        <v>5648.5109582200012</v>
      </c>
      <c r="M46" s="70">
        <v>6627.4730581999993</v>
      </c>
      <c r="N46" s="70">
        <v>7558.5606014200002</v>
      </c>
      <c r="O46" s="70">
        <v>8573.9147585299997</v>
      </c>
      <c r="P46" s="70">
        <v>9291.6340872199999</v>
      </c>
      <c r="Q46" s="70">
        <v>9492.5975593700005</v>
      </c>
      <c r="R46" s="70">
        <v>10171.445974010001</v>
      </c>
      <c r="S46" s="70">
        <v>10917.087140629999</v>
      </c>
      <c r="T46" s="70">
        <v>11928.57402109</v>
      </c>
      <c r="U46" s="70">
        <v>12388.400368080001</v>
      </c>
      <c r="V46" s="70">
        <v>13707.273658819999</v>
      </c>
      <c r="W46" s="70">
        <v>13731.54913259</v>
      </c>
      <c r="X46" s="70">
        <v>13926.892281479999</v>
      </c>
      <c r="Y46" s="70">
        <v>17397.459554779998</v>
      </c>
      <c r="Z46" s="70">
        <v>17945.254768940002</v>
      </c>
    </row>
    <row r="47" spans="1:26" ht="16.5" customHeight="1" x14ac:dyDescent="0.2">
      <c r="A47" s="8" t="s">
        <v>592</v>
      </c>
      <c r="B47" s="70">
        <v>0</v>
      </c>
      <c r="C47" s="70">
        <v>0</v>
      </c>
      <c r="D47" s="70">
        <v>0</v>
      </c>
      <c r="E47" s="70">
        <v>0</v>
      </c>
      <c r="F47" s="70">
        <v>4543.6776400000008</v>
      </c>
      <c r="G47" s="70">
        <v>7161.7581790899994</v>
      </c>
      <c r="H47" s="70">
        <v>10887.767614880002</v>
      </c>
      <c r="I47" s="70">
        <v>12156.132150760002</v>
      </c>
      <c r="J47" s="70">
        <v>15114.053874450001</v>
      </c>
      <c r="K47" s="70">
        <v>18595.361523669999</v>
      </c>
      <c r="L47" s="70">
        <v>17026.18011424</v>
      </c>
      <c r="M47" s="70">
        <v>25031.684856200001</v>
      </c>
      <c r="N47" s="70">
        <v>19412.031317249999</v>
      </c>
      <c r="O47" s="70">
        <v>24420.668337410003</v>
      </c>
      <c r="P47" s="70">
        <v>29585.560164810002</v>
      </c>
      <c r="Q47" s="70">
        <v>34131.248516350002</v>
      </c>
      <c r="R47" s="70">
        <v>36450.835378039999</v>
      </c>
      <c r="S47" s="70">
        <v>39372.781414650002</v>
      </c>
      <c r="T47" s="70">
        <v>28830.868497960008</v>
      </c>
      <c r="U47" s="70">
        <v>23274.601408530001</v>
      </c>
      <c r="V47" s="70">
        <v>36039.658521720005</v>
      </c>
      <c r="W47" s="70">
        <v>59914.286116939991</v>
      </c>
      <c r="X47" s="70">
        <v>64681.306739330001</v>
      </c>
      <c r="Y47" s="70">
        <v>56488.562948949992</v>
      </c>
      <c r="Z47" s="70">
        <v>94063.605722680004</v>
      </c>
    </row>
    <row r="48" spans="1:26" ht="16.5" customHeight="1" x14ac:dyDescent="0.2">
      <c r="A48" s="8" t="s">
        <v>125</v>
      </c>
      <c r="B48" s="70">
        <v>0</v>
      </c>
      <c r="C48" s="70">
        <v>0</v>
      </c>
      <c r="D48" s="70">
        <v>5185.3749230000003</v>
      </c>
      <c r="E48" s="70">
        <v>6372.7949999999992</v>
      </c>
      <c r="F48" s="70">
        <v>7324.6500449499999</v>
      </c>
      <c r="G48" s="70">
        <v>7807.274677370001</v>
      </c>
      <c r="H48" s="70">
        <v>8421.1521241499995</v>
      </c>
      <c r="I48" s="70">
        <v>4934.5183132000011</v>
      </c>
      <c r="J48" s="70">
        <v>5362.2058859700001</v>
      </c>
      <c r="K48" s="70">
        <v>6259.1141106699997</v>
      </c>
      <c r="L48" s="70">
        <v>8028.2172102860004</v>
      </c>
      <c r="M48" s="70">
        <v>9377.6121126500002</v>
      </c>
      <c r="N48" s="70">
        <v>10075.117655889999</v>
      </c>
      <c r="O48" s="70">
        <v>11422.34921547</v>
      </c>
      <c r="P48" s="70">
        <v>13568.856657652999</v>
      </c>
      <c r="Q48" s="70">
        <v>18659.543840949998</v>
      </c>
      <c r="R48" s="70">
        <v>13202.52558182</v>
      </c>
      <c r="S48" s="70">
        <v>12449.85865844</v>
      </c>
      <c r="T48" s="70">
        <v>14559.790754030002</v>
      </c>
      <c r="U48" s="70">
        <v>14377.001030149999</v>
      </c>
      <c r="V48" s="70">
        <v>13457.763192780003</v>
      </c>
      <c r="W48" s="70">
        <v>14794.087130690001</v>
      </c>
      <c r="X48" s="70">
        <v>15887.09786989</v>
      </c>
      <c r="Y48" s="70">
        <v>13250.48299117</v>
      </c>
      <c r="Z48" s="70">
        <v>16665.741011080001</v>
      </c>
    </row>
    <row r="49" spans="1:26" s="33" customFormat="1" ht="16.5" customHeight="1" x14ac:dyDescent="0.2">
      <c r="A49" s="8" t="s">
        <v>126</v>
      </c>
      <c r="B49" s="70">
        <v>2775.4667248799997</v>
      </c>
      <c r="C49" s="70">
        <v>2459.8136503700002</v>
      </c>
      <c r="D49" s="70">
        <v>2341.5116570599998</v>
      </c>
      <c r="E49" s="70">
        <v>2769.6834046569002</v>
      </c>
      <c r="F49" s="70">
        <v>3108.3863636400001</v>
      </c>
      <c r="G49" s="70">
        <v>3643.6391772746001</v>
      </c>
      <c r="H49" s="70">
        <v>3985.6310193371005</v>
      </c>
      <c r="I49" s="70">
        <v>4807.0546112633992</v>
      </c>
      <c r="J49" s="70">
        <v>5875.1022487320797</v>
      </c>
      <c r="K49" s="70">
        <v>6926.519799317899</v>
      </c>
      <c r="L49" s="70">
        <v>7089.0710674700003</v>
      </c>
      <c r="M49" s="70">
        <v>8776.3622793400009</v>
      </c>
      <c r="N49" s="70">
        <v>9588.9252449800006</v>
      </c>
      <c r="O49" s="70">
        <v>11049.16013448</v>
      </c>
      <c r="P49" s="70">
        <v>13115.47947147</v>
      </c>
      <c r="Q49" s="70">
        <v>14775.013561010001</v>
      </c>
      <c r="R49" s="70">
        <v>16562.189238809999</v>
      </c>
      <c r="S49" s="70">
        <v>18300.669108959999</v>
      </c>
      <c r="T49" s="70">
        <v>19084.09752856</v>
      </c>
      <c r="U49" s="70">
        <v>19519.399436749994</v>
      </c>
      <c r="V49" s="70">
        <v>20091.700914950001</v>
      </c>
      <c r="W49" s="70">
        <v>22047.584664959995</v>
      </c>
      <c r="X49" s="70">
        <v>22104.574234860003</v>
      </c>
      <c r="Y49" s="70">
        <v>21260.857476879999</v>
      </c>
      <c r="Z49" s="70">
        <v>24021.630645729998</v>
      </c>
    </row>
    <row r="50" spans="1:26" s="33" customFormat="1" ht="16.5" customHeight="1" x14ac:dyDescent="0.2">
      <c r="A50" s="8" t="s">
        <v>127</v>
      </c>
      <c r="B50" s="70">
        <v>0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2428.6614098599998</v>
      </c>
      <c r="R50" s="70">
        <v>3629.4240757000007</v>
      </c>
      <c r="S50" s="70">
        <v>4037.5237447600002</v>
      </c>
      <c r="T50" s="70">
        <v>4793.1529379299991</v>
      </c>
      <c r="U50" s="70">
        <v>5624.1128878</v>
      </c>
      <c r="V50" s="70">
        <v>5207.9944730999996</v>
      </c>
      <c r="W50" s="70">
        <v>5029.8981349700007</v>
      </c>
      <c r="X50" s="70">
        <v>5296.9225319999987</v>
      </c>
      <c r="Y50" s="70">
        <v>35.811581000000004</v>
      </c>
      <c r="Z50" s="70">
        <v>31.673050109999998</v>
      </c>
    </row>
    <row r="51" spans="1:26" s="33" customFormat="1" ht="16.5" customHeight="1" x14ac:dyDescent="0.2">
      <c r="A51" s="8" t="s">
        <v>604</v>
      </c>
      <c r="B51" s="70">
        <v>7373.8825818600053</v>
      </c>
      <c r="C51" s="70">
        <v>10796.090032172999</v>
      </c>
      <c r="D51" s="70">
        <v>6707.4179434750877</v>
      </c>
      <c r="E51" s="70">
        <v>6606.7090263960099</v>
      </c>
      <c r="F51" s="70">
        <v>4775.5616288394231</v>
      </c>
      <c r="G51" s="70">
        <v>3621.7186644813455</v>
      </c>
      <c r="H51" s="70">
        <v>3109.4848552709882</v>
      </c>
      <c r="I51" s="70">
        <v>8143.2205480199855</v>
      </c>
      <c r="J51" s="70">
        <v>10103.883485647521</v>
      </c>
      <c r="K51" s="70">
        <v>12686.734602397997</v>
      </c>
      <c r="L51" s="70">
        <v>13607.853687594956</v>
      </c>
      <c r="M51" s="70">
        <v>16667.753365099972</v>
      </c>
      <c r="N51" s="70">
        <v>23622.887048369954</v>
      </c>
      <c r="O51" s="70">
        <v>96416.657379217009</v>
      </c>
      <c r="P51" s="70">
        <v>24294.89072646698</v>
      </c>
      <c r="Q51" s="70">
        <v>39388.665326739967</v>
      </c>
      <c r="R51" s="70">
        <v>32463.787088530047</v>
      </c>
      <c r="S51" s="70">
        <v>32860.644714579881</v>
      </c>
      <c r="T51" s="70">
        <v>36544.748159850002</v>
      </c>
      <c r="U51" s="70">
        <v>38320.21022732932</v>
      </c>
      <c r="V51" s="70">
        <v>48555.744156417</v>
      </c>
      <c r="W51" s="70">
        <v>47656.008225447003</v>
      </c>
      <c r="X51" s="70">
        <v>40184.375849459982</v>
      </c>
      <c r="Y51" s="70">
        <v>40749.988282400001</v>
      </c>
      <c r="Z51" s="70">
        <v>68775.514585360012</v>
      </c>
    </row>
    <row r="52" spans="1:26" s="33" customFormat="1" ht="16.5" customHeight="1" x14ac:dyDescent="0.2">
      <c r="A52" s="43" t="s">
        <v>751</v>
      </c>
      <c r="B52" s="70">
        <v>0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74807.616407000009</v>
      </c>
      <c r="P52" s="70">
        <v>0</v>
      </c>
      <c r="Q52" s="70">
        <v>12400</v>
      </c>
      <c r="R52" s="70">
        <v>0</v>
      </c>
      <c r="S52" s="70">
        <v>0</v>
      </c>
      <c r="T52" s="70">
        <v>855</v>
      </c>
      <c r="U52" s="70">
        <v>770.99258750999991</v>
      </c>
      <c r="V52" s="70">
        <v>1127.35261801</v>
      </c>
      <c r="W52" s="70">
        <v>5156.5459917799999</v>
      </c>
      <c r="X52" s="70">
        <v>1151.53362137</v>
      </c>
      <c r="Y52" s="70">
        <v>1381.8953107799998</v>
      </c>
      <c r="Z52" s="70">
        <v>0</v>
      </c>
    </row>
    <row r="53" spans="1:26" s="119" customFormat="1" ht="20" thickBot="1" x14ac:dyDescent="0.25">
      <c r="A53" s="108" t="s">
        <v>318</v>
      </c>
      <c r="B53" s="71">
        <v>24243.621361471236</v>
      </c>
      <c r="C53" s="71">
        <v>27156.30802054167</v>
      </c>
      <c r="D53" s="71">
        <v>30539.428331422852</v>
      </c>
      <c r="E53" s="71">
        <v>36697.659843306676</v>
      </c>
      <c r="F53" s="71">
        <v>43060.901363139848</v>
      </c>
      <c r="G53" s="71">
        <v>52018.182811508377</v>
      </c>
      <c r="H53" s="71">
        <v>56929.090693392332</v>
      </c>
      <c r="I53" s="71">
        <v>64041.205378603845</v>
      </c>
      <c r="J53" s="71">
        <v>80223.53453705195</v>
      </c>
      <c r="K53" s="71">
        <v>90323.383566929711</v>
      </c>
      <c r="L53" s="71">
        <v>101916.67235134661</v>
      </c>
      <c r="M53" s="71">
        <v>127359.01189529506</v>
      </c>
      <c r="N53" s="71">
        <v>119679.07270701096</v>
      </c>
      <c r="O53" s="71">
        <v>133370.28905174482</v>
      </c>
      <c r="P53" s="71">
        <v>163035.66907687392</v>
      </c>
      <c r="Q53" s="71">
        <v>171394.43783466215</v>
      </c>
      <c r="R53" s="71">
        <v>181894.96092318106</v>
      </c>
      <c r="S53" s="71">
        <v>198461.50016794031</v>
      </c>
      <c r="T53" s="71">
        <v>204684.25719552115</v>
      </c>
      <c r="U53" s="71">
        <v>226835.31140796465</v>
      </c>
      <c r="V53" s="71">
        <v>228335.34127365967</v>
      </c>
      <c r="W53" s="71">
        <v>256723.66815739695</v>
      </c>
      <c r="X53" s="71">
        <v>288330.76398146304</v>
      </c>
      <c r="Y53" s="71">
        <v>263798.04789752158</v>
      </c>
      <c r="Z53" s="71">
        <v>353546.83491181507</v>
      </c>
    </row>
    <row r="54" spans="1:26" s="13" customFormat="1" ht="16.5" customHeight="1" x14ac:dyDescent="0.2">
      <c r="A54" s="3" t="s">
        <v>128</v>
      </c>
      <c r="B54" s="114">
        <v>21800.585501609999</v>
      </c>
      <c r="C54" s="114">
        <v>24762.391607810001</v>
      </c>
      <c r="D54" s="114">
        <v>27402.997904810007</v>
      </c>
      <c r="E54" s="114">
        <v>31151.647467690003</v>
      </c>
      <c r="F54" s="114">
        <v>36415.438652730001</v>
      </c>
      <c r="G54" s="114">
        <v>44596.328657479993</v>
      </c>
      <c r="H54" s="114">
        <v>46243.40841362701</v>
      </c>
      <c r="I54" s="114">
        <v>51138.740009470013</v>
      </c>
      <c r="J54" s="114">
        <v>63755.644648779999</v>
      </c>
      <c r="K54" s="114">
        <v>70627.72133094001</v>
      </c>
      <c r="L54" s="114">
        <v>82238.976027319994</v>
      </c>
      <c r="M54" s="114">
        <v>101880.60799578</v>
      </c>
      <c r="N54" s="114">
        <v>97560.565788680004</v>
      </c>
      <c r="O54" s="114">
        <v>105744.35726107999</v>
      </c>
      <c r="P54" s="114">
        <v>130171.80741089</v>
      </c>
      <c r="Q54" s="114">
        <v>133911.81625728999</v>
      </c>
      <c r="R54" s="114">
        <v>143921.40139146999</v>
      </c>
      <c r="S54" s="114">
        <v>156822.95669531991</v>
      </c>
      <c r="T54" s="114">
        <v>165695.19180397</v>
      </c>
      <c r="U54" s="114">
        <v>189849.15026339999</v>
      </c>
      <c r="V54" s="114">
        <v>183122.96298181999</v>
      </c>
      <c r="W54" s="114">
        <v>196629.8279257</v>
      </c>
      <c r="X54" s="114">
        <v>213592.6855924</v>
      </c>
      <c r="Y54" s="114">
        <v>204616.85762319001</v>
      </c>
      <c r="Z54" s="114">
        <v>274865.18418216001</v>
      </c>
    </row>
    <row r="55" spans="1:26" s="13" customFormat="1" ht="16.5" customHeight="1" x14ac:dyDescent="0.2">
      <c r="A55" s="3" t="s">
        <v>129</v>
      </c>
      <c r="B55" s="114">
        <v>908.73817599523693</v>
      </c>
      <c r="C55" s="114">
        <v>876.077</v>
      </c>
      <c r="D55" s="114">
        <v>716.65032490285671</v>
      </c>
      <c r="E55" s="114">
        <v>736.2700850366723</v>
      </c>
      <c r="F55" s="114">
        <v>1070.181831351138</v>
      </c>
      <c r="G55" s="114">
        <v>262.44037956837667</v>
      </c>
      <c r="H55" s="114">
        <v>938.82080124532592</v>
      </c>
      <c r="I55" s="114">
        <v>1264.5905871938385</v>
      </c>
      <c r="J55" s="114">
        <v>1478.5691779019489</v>
      </c>
      <c r="K55" s="114">
        <v>2207.0027650097036</v>
      </c>
      <c r="L55" s="114">
        <v>2218.371635446626</v>
      </c>
      <c r="M55" s="114">
        <v>2673.9681172450573</v>
      </c>
      <c r="N55" s="114">
        <v>2833.0082898989385</v>
      </c>
      <c r="O55" s="114">
        <v>3261.8889204748389</v>
      </c>
      <c r="P55" s="114">
        <v>3781.2671913539211</v>
      </c>
      <c r="Q55" s="114">
        <v>4289.8017317004487</v>
      </c>
      <c r="R55" s="114">
        <v>4630.6878302110554</v>
      </c>
      <c r="S55" s="114">
        <v>4555.7473966704383</v>
      </c>
      <c r="T55" s="114">
        <v>6113.4094178231626</v>
      </c>
      <c r="U55" s="114">
        <v>7530.0874614546383</v>
      </c>
      <c r="V55" s="114">
        <v>7838.6334704196888</v>
      </c>
      <c r="W55" s="114">
        <v>8470.0777115969795</v>
      </c>
      <c r="X55" s="114">
        <v>9609.224273727601</v>
      </c>
      <c r="Y55" s="114">
        <v>8553.2398231816242</v>
      </c>
      <c r="Z55" s="114">
        <v>5815.3696432850711</v>
      </c>
    </row>
    <row r="56" spans="1:26" s="13" customFormat="1" ht="16.5" customHeight="1" x14ac:dyDescent="0.2">
      <c r="A56" s="10" t="s">
        <v>130</v>
      </c>
      <c r="B56" s="70">
        <v>0</v>
      </c>
      <c r="C56" s="70">
        <v>0</v>
      </c>
      <c r="D56" s="70">
        <v>1672.4510249028567</v>
      </c>
      <c r="E56" s="70">
        <v>1949.02748963</v>
      </c>
      <c r="F56" s="70">
        <v>2398.20648218</v>
      </c>
      <c r="G56" s="70">
        <v>2825.5004699599999</v>
      </c>
      <c r="H56" s="70">
        <v>2985.8514476499995</v>
      </c>
      <c r="I56" s="70">
        <v>3477.1990061100005</v>
      </c>
      <c r="J56" s="70">
        <v>4180.054899589999</v>
      </c>
      <c r="K56" s="70">
        <v>4626.1412362000001</v>
      </c>
      <c r="L56" s="70">
        <v>5359.2926322000003</v>
      </c>
      <c r="M56" s="70">
        <v>6345.4450054219706</v>
      </c>
      <c r="N56" s="70">
        <v>6285.9438940999999</v>
      </c>
      <c r="O56" s="70">
        <v>6835.6455681999987</v>
      </c>
      <c r="P56" s="70">
        <v>8384.2948754600002</v>
      </c>
      <c r="Q56" s="70">
        <v>8640.6366467799999</v>
      </c>
      <c r="R56" s="70">
        <v>9301.566386890001</v>
      </c>
      <c r="S56" s="70">
        <v>10131.30658079</v>
      </c>
      <c r="T56" s="70">
        <v>10657.970523219999</v>
      </c>
      <c r="U56" s="70">
        <v>12193.741503950001</v>
      </c>
      <c r="V56" s="70">
        <v>11598.86312851</v>
      </c>
      <c r="W56" s="70">
        <v>12467.578036719999</v>
      </c>
      <c r="X56" s="70">
        <v>13595.92410966</v>
      </c>
      <c r="Y56" s="70">
        <v>12980.622512830001</v>
      </c>
      <c r="Z56" s="70">
        <v>16221.257422379998</v>
      </c>
    </row>
    <row r="57" spans="1:26" s="13" customFormat="1" ht="16.5" customHeight="1" x14ac:dyDescent="0.2">
      <c r="A57" s="10" t="s">
        <v>131</v>
      </c>
      <c r="B57" s="70">
        <v>0</v>
      </c>
      <c r="C57" s="70">
        <v>0</v>
      </c>
      <c r="D57" s="70">
        <v>-955.80069999999978</v>
      </c>
      <c r="E57" s="70">
        <v>-1212.7574045933277</v>
      </c>
      <c r="F57" s="70">
        <v>-1328.0246508288621</v>
      </c>
      <c r="G57" s="70">
        <v>-2563.0600903916238</v>
      </c>
      <c r="H57" s="70">
        <v>-2047.0306464046741</v>
      </c>
      <c r="I57" s="70">
        <v>-2212.608418916162</v>
      </c>
      <c r="J57" s="70">
        <v>-2701.4857216880509</v>
      </c>
      <c r="K57" s="70">
        <v>-2419.1384711902965</v>
      </c>
      <c r="L57" s="70">
        <v>-3140.9209967533748</v>
      </c>
      <c r="M57" s="70">
        <v>-3671.4768881769119</v>
      </c>
      <c r="N57" s="70">
        <v>-3452.9356042010613</v>
      </c>
      <c r="O57" s="70">
        <v>-3573.7566477251617</v>
      </c>
      <c r="P57" s="70">
        <v>-4603.0276841060786</v>
      </c>
      <c r="Q57" s="70">
        <v>-4350.834915079552</v>
      </c>
      <c r="R57" s="70">
        <v>-4670.8785566789456</v>
      </c>
      <c r="S57" s="70">
        <v>-5575.559184119561</v>
      </c>
      <c r="T57" s="70">
        <v>-4544.5611053968378</v>
      </c>
      <c r="U57" s="70">
        <v>-4663.6540424953619</v>
      </c>
      <c r="V57" s="70">
        <v>-3760.2296580903112</v>
      </c>
      <c r="W57" s="70">
        <v>-3997.50032512302</v>
      </c>
      <c r="X57" s="70">
        <v>-3986.6998359323984</v>
      </c>
      <c r="Y57" s="70">
        <v>-4427.3826896483761</v>
      </c>
      <c r="Z57" s="70">
        <v>-10405.88777909493</v>
      </c>
    </row>
    <row r="58" spans="1:26" s="13" customFormat="1" ht="16.5" customHeight="1" x14ac:dyDescent="0.2">
      <c r="A58" s="3" t="s">
        <v>594</v>
      </c>
      <c r="B58" s="114">
        <v>1480.2489199360009</v>
      </c>
      <c r="C58" s="114">
        <v>1311.9006135306674</v>
      </c>
      <c r="D58" s="114">
        <v>1255.077</v>
      </c>
      <c r="E58" s="114">
        <v>1724.7729999999999</v>
      </c>
      <c r="F58" s="114">
        <v>2004.1544573786998</v>
      </c>
      <c r="G58" s="114">
        <v>2340.0059549999996</v>
      </c>
      <c r="H58" s="114">
        <v>2603.25630258</v>
      </c>
      <c r="I58" s="114">
        <v>2875.1696056400006</v>
      </c>
      <c r="J58" s="114">
        <v>3440.0298315300001</v>
      </c>
      <c r="K58" s="114">
        <v>4037.0153883799994</v>
      </c>
      <c r="L58" s="114">
        <v>4537.2412672199998</v>
      </c>
      <c r="M58" s="114">
        <v>5172.9361689000007</v>
      </c>
      <c r="N58" s="114">
        <v>5740.1366032420001</v>
      </c>
      <c r="O58" s="114">
        <v>6553.710085140001</v>
      </c>
      <c r="P58" s="114">
        <v>7770.7480482799992</v>
      </c>
      <c r="Q58" s="114">
        <v>8787.7199363616892</v>
      </c>
      <c r="R58" s="114">
        <v>9044.1121482899998</v>
      </c>
      <c r="S58" s="114">
        <v>10800.80142286</v>
      </c>
      <c r="T58" s="114">
        <v>12355.055367977999</v>
      </c>
      <c r="U58" s="114">
        <v>11685.301490259999</v>
      </c>
      <c r="V58" s="114">
        <v>12018.799347480002</v>
      </c>
      <c r="W58" s="114">
        <v>12758.05410598</v>
      </c>
      <c r="X58" s="114">
        <v>12261.086430380001</v>
      </c>
      <c r="Y58" s="114">
        <v>12621.580659859999</v>
      </c>
      <c r="Z58" s="114">
        <v>14088.566755280002</v>
      </c>
    </row>
    <row r="59" spans="1:26" s="13" customFormat="1" ht="16.5" customHeight="1" x14ac:dyDescent="0.2">
      <c r="A59" s="3" t="s">
        <v>593</v>
      </c>
      <c r="B59" s="114">
        <v>0</v>
      </c>
      <c r="C59" s="114">
        <v>68.252850359999996</v>
      </c>
      <c r="D59" s="114">
        <v>726.35291083000004</v>
      </c>
      <c r="E59" s="114">
        <v>1896.5744046499999</v>
      </c>
      <c r="F59" s="114">
        <v>2263.8926607499998</v>
      </c>
      <c r="G59" s="114">
        <v>3364.5216744599998</v>
      </c>
      <c r="H59" s="114">
        <v>5476.0680578800002</v>
      </c>
      <c r="I59" s="114">
        <v>7471.7369583399995</v>
      </c>
      <c r="J59" s="114">
        <v>9570.5799832199991</v>
      </c>
      <c r="K59" s="114">
        <v>11464.930937900001</v>
      </c>
      <c r="L59" s="114">
        <v>10839.7606512</v>
      </c>
      <c r="M59" s="114">
        <v>15795.17981172</v>
      </c>
      <c r="N59" s="114">
        <v>12213.08504856</v>
      </c>
      <c r="O59" s="114">
        <v>15480.894093580002</v>
      </c>
      <c r="P59" s="114">
        <v>18594.310055259997</v>
      </c>
      <c r="Q59" s="114">
        <v>22614.611924840003</v>
      </c>
      <c r="R59" s="114">
        <v>23441.128453870002</v>
      </c>
      <c r="S59" s="114">
        <v>25150.995615139997</v>
      </c>
      <c r="T59" s="114">
        <v>18836.92355499</v>
      </c>
      <c r="U59" s="114">
        <v>15240.74278556</v>
      </c>
      <c r="V59" s="114">
        <v>22184.765148760001</v>
      </c>
      <c r="W59" s="114">
        <v>35970.116669890005</v>
      </c>
      <c r="X59" s="114">
        <v>38782.864401680003</v>
      </c>
      <c r="Y59" s="114">
        <v>35630.63601866</v>
      </c>
      <c r="Z59" s="114">
        <v>56282.487203700002</v>
      </c>
    </row>
    <row r="60" spans="1:26" s="13" customFormat="1" ht="16.5" customHeight="1" x14ac:dyDescent="0.2">
      <c r="A60" s="3" t="s">
        <v>605</v>
      </c>
      <c r="B60" s="114">
        <v>0</v>
      </c>
      <c r="C60" s="114">
        <v>0</v>
      </c>
      <c r="D60" s="114">
        <v>0</v>
      </c>
      <c r="E60" s="114">
        <v>0</v>
      </c>
      <c r="F60" s="114">
        <v>0</v>
      </c>
      <c r="G60" s="114">
        <v>0</v>
      </c>
      <c r="H60" s="114">
        <v>0</v>
      </c>
      <c r="I60" s="114">
        <v>1109.1670781700002</v>
      </c>
      <c r="J60" s="114">
        <v>1776.0539545700001</v>
      </c>
      <c r="K60" s="114">
        <v>1781.32350862</v>
      </c>
      <c r="L60" s="114">
        <v>1850.2479214800001</v>
      </c>
      <c r="M60" s="114">
        <v>1578.87954842</v>
      </c>
      <c r="N60" s="114">
        <v>962.41355125999996</v>
      </c>
      <c r="O60" s="114">
        <v>1775.7266767199999</v>
      </c>
      <c r="P60" s="114">
        <v>2109.7062591500003</v>
      </c>
      <c r="Q60" s="114">
        <v>1117.8824148599999</v>
      </c>
      <c r="R60" s="114">
        <v>57.31916915</v>
      </c>
      <c r="S60" s="114">
        <v>116.082503</v>
      </c>
      <c r="T60" s="114">
        <v>447.95837442999999</v>
      </c>
      <c r="U60" s="114">
        <v>1239.2812874899998</v>
      </c>
      <c r="V60" s="114">
        <v>1698.7142459000002</v>
      </c>
      <c r="W60" s="114">
        <v>1356.7614281300002</v>
      </c>
      <c r="X60" s="114">
        <v>820.83511703549993</v>
      </c>
      <c r="Y60" s="114">
        <v>690.04593245000001</v>
      </c>
      <c r="Z60" s="114">
        <v>443.96791608000001</v>
      </c>
    </row>
    <row r="61" spans="1:26" s="13" customFormat="1" ht="16.5" customHeight="1" x14ac:dyDescent="0.2">
      <c r="A61" s="3" t="s">
        <v>606</v>
      </c>
      <c r="B61" s="114">
        <v>54.048763929998799</v>
      </c>
      <c r="C61" s="114">
        <v>137.68594884100196</v>
      </c>
      <c r="D61" s="114">
        <v>438.35019088000001</v>
      </c>
      <c r="E61" s="114">
        <v>1188.3948859299999</v>
      </c>
      <c r="F61" s="114">
        <v>1307.2337609299998</v>
      </c>
      <c r="G61" s="114">
        <v>1454.8861450000004</v>
      </c>
      <c r="H61" s="114">
        <v>1667.53711806</v>
      </c>
      <c r="I61" s="114">
        <v>181.80113978999995</v>
      </c>
      <c r="J61" s="114">
        <v>202.65694104999997</v>
      </c>
      <c r="K61" s="114">
        <v>205.38963608</v>
      </c>
      <c r="L61" s="114">
        <v>232.07484868000003</v>
      </c>
      <c r="M61" s="114">
        <v>257.44025323</v>
      </c>
      <c r="N61" s="114">
        <v>369.86342537000002</v>
      </c>
      <c r="O61" s="114">
        <v>553.71201474999998</v>
      </c>
      <c r="P61" s="114">
        <v>607.83011194000005</v>
      </c>
      <c r="Q61" s="114">
        <v>672.60556960999998</v>
      </c>
      <c r="R61" s="114">
        <v>800.31193019</v>
      </c>
      <c r="S61" s="114">
        <v>1014.9165349499998</v>
      </c>
      <c r="T61" s="114">
        <v>1235.7186763300001</v>
      </c>
      <c r="U61" s="114">
        <v>1290.7481198</v>
      </c>
      <c r="V61" s="114">
        <v>1471.4660792799998</v>
      </c>
      <c r="W61" s="114">
        <v>1538.8303161000001</v>
      </c>
      <c r="X61" s="114">
        <v>13264.06816624</v>
      </c>
      <c r="Y61" s="114">
        <v>1685.68784018</v>
      </c>
      <c r="Z61" s="114">
        <v>2051.25921131</v>
      </c>
    </row>
    <row r="62" spans="1:26" s="119" customFormat="1" ht="17" thickBot="1" x14ac:dyDescent="0.25">
      <c r="A62" s="108" t="s">
        <v>167</v>
      </c>
      <c r="B62" s="71">
        <v>134768.75378574876</v>
      </c>
      <c r="C62" s="71">
        <v>156359.89619729234</v>
      </c>
      <c r="D62" s="71">
        <v>178844.1024397072</v>
      </c>
      <c r="E62" s="71">
        <v>198354.26661704923</v>
      </c>
      <c r="F62" s="71">
        <v>227380.27977520914</v>
      </c>
      <c r="G62" s="71">
        <v>268038.27204801259</v>
      </c>
      <c r="H62" s="71">
        <v>299202.44418330776</v>
      </c>
      <c r="I62" s="71">
        <v>354952.08377838961</v>
      </c>
      <c r="J62" s="71">
        <v>407598.54636697762</v>
      </c>
      <c r="K62" s="71">
        <v>452486.62184339622</v>
      </c>
      <c r="L62" s="71">
        <v>516435.43610904738</v>
      </c>
      <c r="M62" s="71">
        <v>588256.88339534507</v>
      </c>
      <c r="N62" s="71">
        <v>618445.87324296904</v>
      </c>
      <c r="O62" s="71">
        <v>785161.08044448204</v>
      </c>
      <c r="P62" s="71">
        <v>825234.4075800461</v>
      </c>
      <c r="Q62" s="71">
        <v>900894.98159607686</v>
      </c>
      <c r="R62" s="71">
        <v>997088.27766188898</v>
      </c>
      <c r="S62" s="71">
        <v>1023012.6321729795</v>
      </c>
      <c r="T62" s="71">
        <v>1044419.4290185389</v>
      </c>
      <c r="U62" s="71">
        <v>1089149.9572236717</v>
      </c>
      <c r="V62" s="71">
        <v>1155317.8056079894</v>
      </c>
      <c r="W62" s="71">
        <v>1232275.5381253171</v>
      </c>
      <c r="X62" s="71">
        <v>1347277.0982485667</v>
      </c>
      <c r="Y62" s="71">
        <v>1204298.0893329782</v>
      </c>
      <c r="Z62" s="71">
        <v>1579102.8447109247</v>
      </c>
    </row>
    <row r="63" spans="1:26" s="119" customFormat="1" ht="20" thickBot="1" x14ac:dyDescent="0.25">
      <c r="A63" s="107" t="s">
        <v>319</v>
      </c>
      <c r="B63" s="75">
        <v>132968.00152194535</v>
      </c>
      <c r="C63" s="75">
        <v>148782.87854138151</v>
      </c>
      <c r="D63" s="75">
        <v>158679.80940034002</v>
      </c>
      <c r="E63" s="75">
        <v>177372.06250843001</v>
      </c>
      <c r="F63" s="75">
        <v>205643.17946561784</v>
      </c>
      <c r="G63" s="75">
        <v>236461.06742889402</v>
      </c>
      <c r="H63" s="75">
        <v>260122.39577347832</v>
      </c>
      <c r="I63" s="75">
        <v>305610.65847150999</v>
      </c>
      <c r="J63" s="75">
        <v>354925.37863825954</v>
      </c>
      <c r="K63" s="75">
        <v>403738.39180313505</v>
      </c>
      <c r="L63" s="75">
        <v>458785.04724184639</v>
      </c>
      <c r="M63" s="75">
        <v>516818.49425449455</v>
      </c>
      <c r="N63" s="75">
        <v>579009.45437985426</v>
      </c>
      <c r="O63" s="75">
        <v>707269.91150293278</v>
      </c>
      <c r="P63" s="75">
        <v>733343.37671926571</v>
      </c>
      <c r="Q63" s="75">
        <v>815907.01534807752</v>
      </c>
      <c r="R63" s="75">
        <v>924929.13275014597</v>
      </c>
      <c r="S63" s="75">
        <v>1046495.03558552</v>
      </c>
      <c r="T63" s="75">
        <v>1164921.6555464705</v>
      </c>
      <c r="U63" s="75">
        <v>1250425.582139611</v>
      </c>
      <c r="V63" s="75">
        <v>1279579.2922426511</v>
      </c>
      <c r="W63" s="75">
        <v>1352496.8205198538</v>
      </c>
      <c r="X63" s="75">
        <v>1442341.8449397744</v>
      </c>
      <c r="Y63" s="75">
        <v>1947552.9069374381</v>
      </c>
      <c r="Z63" s="75">
        <v>1614170.7792012165</v>
      </c>
    </row>
    <row r="64" spans="1:26" s="13" customFormat="1" ht="16.5" customHeight="1" x14ac:dyDescent="0.2">
      <c r="A64" s="3" t="s">
        <v>137</v>
      </c>
      <c r="B64" s="114">
        <v>47050.464152651351</v>
      </c>
      <c r="C64" s="114">
        <v>53375.650473096161</v>
      </c>
      <c r="D64" s="114">
        <v>58540.022972999992</v>
      </c>
      <c r="E64" s="114">
        <v>65787.079641690012</v>
      </c>
      <c r="F64" s="114">
        <v>75328.106397249998</v>
      </c>
      <c r="G64" s="114">
        <v>88026.658966770017</v>
      </c>
      <c r="H64" s="114">
        <v>107134.80524463</v>
      </c>
      <c r="I64" s="114">
        <v>125750.76427088999</v>
      </c>
      <c r="J64" s="114">
        <v>146010.12951515001</v>
      </c>
      <c r="K64" s="114">
        <v>165585.29985489001</v>
      </c>
      <c r="L64" s="114">
        <v>185293.44094160997</v>
      </c>
      <c r="M64" s="114">
        <v>199562.01244600999</v>
      </c>
      <c r="N64" s="114">
        <v>224876.36602006992</v>
      </c>
      <c r="O64" s="114">
        <v>254858.55438471999</v>
      </c>
      <c r="P64" s="114">
        <v>281438.21954436996</v>
      </c>
      <c r="Q64" s="114">
        <v>316589.50754773995</v>
      </c>
      <c r="R64" s="114">
        <v>357003.12360344979</v>
      </c>
      <c r="S64" s="114">
        <v>394201.2487127537</v>
      </c>
      <c r="T64" s="114">
        <v>436090.09994438</v>
      </c>
      <c r="U64" s="114">
        <v>507871.27620946994</v>
      </c>
      <c r="V64" s="114">
        <v>557234.82732310006</v>
      </c>
      <c r="W64" s="114">
        <v>586378.75188442005</v>
      </c>
      <c r="X64" s="114">
        <v>626510.37506631005</v>
      </c>
      <c r="Y64" s="114">
        <v>663904.39250697999</v>
      </c>
      <c r="Z64" s="114">
        <v>709582.50128780003</v>
      </c>
    </row>
    <row r="65" spans="1:26" s="13" customFormat="1" ht="16.5" customHeight="1" x14ac:dyDescent="0.2">
      <c r="A65" s="16" t="s">
        <v>864</v>
      </c>
      <c r="B65" s="70">
        <v>0</v>
      </c>
      <c r="C65" s="70">
        <v>0</v>
      </c>
      <c r="D65" s="70">
        <v>0</v>
      </c>
      <c r="E65" s="70">
        <v>0</v>
      </c>
      <c r="F65" s="70">
        <v>60727.157494190265</v>
      </c>
      <c r="G65" s="70">
        <v>70985.032038468024</v>
      </c>
      <c r="H65" s="70">
        <v>86574.864527311409</v>
      </c>
      <c r="I65" s="70">
        <v>102499.21685293705</v>
      </c>
      <c r="J65" s="70">
        <v>118690.169092945</v>
      </c>
      <c r="K65" s="70">
        <v>133301.18062562565</v>
      </c>
      <c r="L65" s="70">
        <v>148715.02223244487</v>
      </c>
      <c r="M65" s="70">
        <v>159652.05253944674</v>
      </c>
      <c r="N65" s="70">
        <v>175831.77929253827</v>
      </c>
      <c r="O65" s="70">
        <v>198769.48115560241</v>
      </c>
      <c r="P65" s="70">
        <v>220003.3435346456</v>
      </c>
      <c r="Q65" s="70">
        <v>245454.15013778527</v>
      </c>
      <c r="R65" s="70">
        <v>276648.61810389027</v>
      </c>
      <c r="S65" s="70">
        <v>305498.68831605389</v>
      </c>
      <c r="T65" s="70">
        <v>338049.33454363392</v>
      </c>
      <c r="U65" s="70">
        <v>396560.9925686249</v>
      </c>
      <c r="V65" s="70">
        <v>437194.33388362004</v>
      </c>
      <c r="W65" s="70">
        <v>462650.01970741851</v>
      </c>
      <c r="X65" s="70">
        <v>496442.77706088137</v>
      </c>
      <c r="Y65" s="70">
        <v>529172.77574198076</v>
      </c>
      <c r="Z65" s="70">
        <v>564041.70672853058</v>
      </c>
    </row>
    <row r="66" spans="1:26" s="13" customFormat="1" ht="16.5" customHeight="1" x14ac:dyDescent="0.2">
      <c r="A66" s="17" t="s">
        <v>754</v>
      </c>
      <c r="B66" s="70">
        <v>0</v>
      </c>
      <c r="C66" s="70">
        <v>0</v>
      </c>
      <c r="D66" s="70">
        <v>0</v>
      </c>
      <c r="E66" s="70">
        <v>0</v>
      </c>
      <c r="F66" s="70">
        <v>0</v>
      </c>
      <c r="G66" s="70">
        <v>0</v>
      </c>
      <c r="H66" s="70">
        <v>0</v>
      </c>
      <c r="I66" s="70">
        <v>0</v>
      </c>
      <c r="J66" s="70">
        <v>0</v>
      </c>
      <c r="K66" s="70">
        <v>0</v>
      </c>
      <c r="L66" s="70">
        <v>0</v>
      </c>
      <c r="M66" s="70">
        <v>0</v>
      </c>
      <c r="N66" s="70">
        <v>5202.8490960249646</v>
      </c>
      <c r="O66" s="70">
        <v>5599.2791975755263</v>
      </c>
      <c r="P66" s="70">
        <v>5612.2997855560043</v>
      </c>
      <c r="Q66" s="70">
        <v>5245.0047416452508</v>
      </c>
      <c r="R66" s="70">
        <v>5678.9057012402855</v>
      </c>
      <c r="S66" s="70">
        <v>7141.2197534809193</v>
      </c>
      <c r="T66" s="70">
        <v>7335.2175337338858</v>
      </c>
      <c r="U66" s="70">
        <v>8945.2315035749034</v>
      </c>
      <c r="V66" s="70">
        <v>10408.65078985</v>
      </c>
      <c r="W66" s="70">
        <v>11902.4275947185</v>
      </c>
      <c r="X66" s="70">
        <v>14427.049403801357</v>
      </c>
      <c r="Y66" s="70">
        <v>15946.216517170742</v>
      </c>
      <c r="Z66" s="70">
        <v>19604.809470620654</v>
      </c>
    </row>
    <row r="67" spans="1:26" s="13" customFormat="1" ht="16.5" customHeight="1" x14ac:dyDescent="0.2">
      <c r="A67" s="16" t="s">
        <v>865</v>
      </c>
      <c r="B67" s="70">
        <v>0</v>
      </c>
      <c r="C67" s="70">
        <v>0</v>
      </c>
      <c r="D67" s="70">
        <v>0</v>
      </c>
      <c r="E67" s="70">
        <v>0</v>
      </c>
      <c r="F67" s="70">
        <v>14600.948903059741</v>
      </c>
      <c r="G67" s="70">
        <v>17041.626928301976</v>
      </c>
      <c r="H67" s="70">
        <v>20559.940717318594</v>
      </c>
      <c r="I67" s="70">
        <v>23251.547417952948</v>
      </c>
      <c r="J67" s="70">
        <v>27319.960422205033</v>
      </c>
      <c r="K67" s="70">
        <v>32284.119229264383</v>
      </c>
      <c r="L67" s="70">
        <v>36578.418709165126</v>
      </c>
      <c r="M67" s="70">
        <v>39909.959906563221</v>
      </c>
      <c r="N67" s="70">
        <v>49044.586727531663</v>
      </c>
      <c r="O67" s="70">
        <v>56089.073229117552</v>
      </c>
      <c r="P67" s="70">
        <v>61434.876009724358</v>
      </c>
      <c r="Q67" s="70">
        <v>71135.35740995474</v>
      </c>
      <c r="R67" s="70">
        <v>80354.505499559556</v>
      </c>
      <c r="S67" s="70">
        <v>88702.560396699773</v>
      </c>
      <c r="T67" s="70">
        <v>98040.765502173905</v>
      </c>
      <c r="U67" s="70">
        <v>111310.26600874511</v>
      </c>
      <c r="V67" s="70">
        <v>120040.49343949</v>
      </c>
      <c r="W67" s="70">
        <v>123728.7321770015</v>
      </c>
      <c r="X67" s="70">
        <v>130067.59800542866</v>
      </c>
      <c r="Y67" s="70">
        <v>134731.61676499926</v>
      </c>
      <c r="Z67" s="70">
        <v>145540.79455926936</v>
      </c>
    </row>
    <row r="68" spans="1:26" s="13" customFormat="1" ht="16.5" customHeight="1" x14ac:dyDescent="0.2">
      <c r="A68" s="18" t="s">
        <v>755</v>
      </c>
      <c r="B68" s="70">
        <v>0</v>
      </c>
      <c r="C68" s="70">
        <v>0</v>
      </c>
      <c r="D68" s="70">
        <v>0</v>
      </c>
      <c r="E68" s="70">
        <v>0</v>
      </c>
      <c r="F68" s="70">
        <v>0</v>
      </c>
      <c r="G68" s="70">
        <v>0</v>
      </c>
      <c r="H68" s="70">
        <v>0</v>
      </c>
      <c r="I68" s="70">
        <v>0</v>
      </c>
      <c r="J68" s="70">
        <v>0</v>
      </c>
      <c r="K68" s="70">
        <v>0</v>
      </c>
      <c r="L68" s="70">
        <v>0</v>
      </c>
      <c r="M68" s="70">
        <v>0</v>
      </c>
      <c r="N68" s="70">
        <v>1303.6251326250419</v>
      </c>
      <c r="O68" s="70">
        <v>1629.7923434644813</v>
      </c>
      <c r="P68" s="70">
        <v>1600.0294373939953</v>
      </c>
      <c r="Q68" s="70">
        <v>1545.5462863647488</v>
      </c>
      <c r="R68" s="70">
        <v>1729.13789532956</v>
      </c>
      <c r="S68" s="70">
        <v>2210.0573443297781</v>
      </c>
      <c r="T68" s="70">
        <v>2286.5163139038964</v>
      </c>
      <c r="U68" s="70">
        <v>2651.5914929150972</v>
      </c>
      <c r="V68" s="70">
        <v>2860.4426258100007</v>
      </c>
      <c r="W68" s="70">
        <v>3216.6682302415038</v>
      </c>
      <c r="X68" s="70">
        <v>3827.3597536486441</v>
      </c>
      <c r="Y68" s="70">
        <v>3920.70820022926</v>
      </c>
      <c r="Z68" s="70">
        <v>5075.4606824193461</v>
      </c>
    </row>
    <row r="69" spans="1:26" s="13" customFormat="1" ht="16.5" customHeight="1" x14ac:dyDescent="0.2">
      <c r="A69" s="3" t="s">
        <v>138</v>
      </c>
      <c r="B69" s="114">
        <v>40132.12979068001</v>
      </c>
      <c r="C69" s="114">
        <v>44664.708183639996</v>
      </c>
      <c r="D69" s="114">
        <v>48261.258802230004</v>
      </c>
      <c r="E69" s="114">
        <v>54515.738617350005</v>
      </c>
      <c r="F69" s="114">
        <v>63217.923769579997</v>
      </c>
      <c r="G69" s="114">
        <v>71856.275922150002</v>
      </c>
      <c r="H69" s="114">
        <v>76617.995299210015</v>
      </c>
      <c r="I69" s="114">
        <v>84594.613425160016</v>
      </c>
      <c r="J69" s="114">
        <v>93206.931234430012</v>
      </c>
      <c r="K69" s="114">
        <v>106634.30071949</v>
      </c>
      <c r="L69" s="114">
        <v>117585.73922634238</v>
      </c>
      <c r="M69" s="114">
        <v>132396.68643885999</v>
      </c>
      <c r="N69" s="114">
        <v>153403.64169386</v>
      </c>
      <c r="O69" s="114">
        <v>168404.68505739002</v>
      </c>
      <c r="P69" s="114">
        <v>181439.49653964001</v>
      </c>
      <c r="Q69" s="114">
        <v>188394.48391232002</v>
      </c>
      <c r="R69" s="114">
        <v>205152.91340865</v>
      </c>
      <c r="S69" s="114">
        <v>222375.43913155</v>
      </c>
      <c r="T69" s="114">
        <v>238499.02406698998</v>
      </c>
      <c r="U69" s="114">
        <v>257871.83341549998</v>
      </c>
      <c r="V69" s="114">
        <v>284041.09886991</v>
      </c>
      <c r="W69" s="114">
        <v>298020.89774992998</v>
      </c>
      <c r="X69" s="114">
        <v>313087.30807848001</v>
      </c>
      <c r="Y69" s="114">
        <v>321349.33764993004</v>
      </c>
      <c r="Z69" s="114">
        <v>329347.13277637999</v>
      </c>
    </row>
    <row r="70" spans="1:26" ht="16.5" customHeight="1" x14ac:dyDescent="0.2">
      <c r="A70" s="18" t="s">
        <v>756</v>
      </c>
      <c r="B70" s="70">
        <v>0</v>
      </c>
      <c r="C70" s="70">
        <v>0</v>
      </c>
      <c r="D70" s="70">
        <v>0</v>
      </c>
      <c r="E70" s="70">
        <v>0</v>
      </c>
      <c r="F70" s="70">
        <v>0</v>
      </c>
      <c r="G70" s="70">
        <v>0</v>
      </c>
      <c r="H70" s="70">
        <v>0</v>
      </c>
      <c r="I70" s="70">
        <v>0</v>
      </c>
      <c r="J70" s="70">
        <v>0</v>
      </c>
      <c r="K70" s="70">
        <v>3009.6894899000008</v>
      </c>
      <c r="L70" s="70">
        <v>2603.4339593700001</v>
      </c>
      <c r="M70" s="70">
        <v>3743.9591175300002</v>
      </c>
      <c r="N70" s="70">
        <v>5936.4207224099991</v>
      </c>
      <c r="O70" s="70">
        <v>4593.4292858300005</v>
      </c>
      <c r="P70" s="70">
        <v>5607.9390114899988</v>
      </c>
      <c r="Q70" s="70">
        <v>4606.5488198399999</v>
      </c>
      <c r="R70" s="70">
        <v>5142.47423273</v>
      </c>
      <c r="S70" s="70">
        <v>4653.3119400600008</v>
      </c>
      <c r="T70" s="70">
        <v>5842.5788447699997</v>
      </c>
      <c r="U70" s="70">
        <v>7909.6932719100005</v>
      </c>
      <c r="V70" s="70">
        <v>7164.5927625800005</v>
      </c>
      <c r="W70" s="70">
        <v>6730.3433582900016</v>
      </c>
      <c r="X70" s="70">
        <v>6615.7274261799994</v>
      </c>
      <c r="Y70" s="70">
        <v>6418.1720590599989</v>
      </c>
      <c r="Z70" s="70">
        <v>9747.9759120600029</v>
      </c>
    </row>
    <row r="71" spans="1:26" ht="16.5" customHeight="1" x14ac:dyDescent="0.2">
      <c r="A71" s="3" t="s">
        <v>139</v>
      </c>
      <c r="B71" s="114">
        <v>8595.9250307799994</v>
      </c>
      <c r="C71" s="114">
        <v>8926.2098613360013</v>
      </c>
      <c r="D71" s="114">
        <v>13525.426666829999</v>
      </c>
      <c r="E71" s="114">
        <v>14139.1927134</v>
      </c>
      <c r="F71" s="114">
        <v>16170.54990305785</v>
      </c>
      <c r="G71" s="114">
        <v>17342.402238080002</v>
      </c>
      <c r="H71" s="114">
        <v>22378.876945348333</v>
      </c>
      <c r="I71" s="114">
        <v>26566.853625440002</v>
      </c>
      <c r="J71" s="114">
        <v>39241.595739069511</v>
      </c>
      <c r="K71" s="114">
        <v>46120.938437605037</v>
      </c>
      <c r="L71" s="114">
        <v>56632.359419498156</v>
      </c>
      <c r="M71" s="114">
        <v>61730.849859059643</v>
      </c>
      <c r="N71" s="114">
        <v>71474.887929704259</v>
      </c>
      <c r="O71" s="114">
        <v>89577.989364782814</v>
      </c>
      <c r="P71" s="114">
        <v>98867.691487765755</v>
      </c>
      <c r="Q71" s="114">
        <v>114125.61697470736</v>
      </c>
      <c r="R71" s="114">
        <v>142104.66903894607</v>
      </c>
      <c r="S71" s="114">
        <v>170785.50895965629</v>
      </c>
      <c r="T71" s="114">
        <v>248501.96354946611</v>
      </c>
      <c r="U71" s="114">
        <v>213722.78994627076</v>
      </c>
      <c r="V71" s="114">
        <v>197138.65062491703</v>
      </c>
      <c r="W71" s="114">
        <v>201726.97124778226</v>
      </c>
      <c r="X71" s="114">
        <v>195488.4891604626</v>
      </c>
      <c r="Y71" s="114">
        <v>720443.35200617812</v>
      </c>
      <c r="Z71" s="114">
        <v>306127.06481146667</v>
      </c>
    </row>
    <row r="72" spans="1:26" ht="16.5" customHeight="1" x14ac:dyDescent="0.2">
      <c r="A72" s="7" t="s">
        <v>630</v>
      </c>
      <c r="B72" s="70">
        <v>4317.0768116199997</v>
      </c>
      <c r="C72" s="70">
        <v>4458.5636266700003</v>
      </c>
      <c r="D72" s="70">
        <v>4843.0826136699998</v>
      </c>
      <c r="E72" s="70">
        <v>4636.1206819999998</v>
      </c>
      <c r="F72" s="70">
        <v>5634.7838154399997</v>
      </c>
      <c r="G72" s="70">
        <v>7198.0844046299999</v>
      </c>
      <c r="H72" s="70">
        <v>8282.774895139999</v>
      </c>
      <c r="I72" s="70">
        <v>9540.2301560899996</v>
      </c>
      <c r="J72" s="70">
        <v>11484.5718456</v>
      </c>
      <c r="K72" s="70">
        <v>14757.597923439998</v>
      </c>
      <c r="L72" s="70">
        <v>17993.34716831</v>
      </c>
      <c r="M72" s="70">
        <v>20411.369352579997</v>
      </c>
      <c r="N72" s="70">
        <v>26927.076696469998</v>
      </c>
      <c r="O72" s="70">
        <v>29808.679897949998</v>
      </c>
      <c r="P72" s="70">
        <v>34173.448411440004</v>
      </c>
      <c r="Q72" s="70">
        <v>38878.896562540001</v>
      </c>
      <c r="R72" s="70">
        <v>44235.519662599996</v>
      </c>
      <c r="S72" s="70">
        <v>53874.854374000002</v>
      </c>
      <c r="T72" s="70">
        <v>47494.598529320006</v>
      </c>
      <c r="U72" s="70">
        <v>56013.764095080005</v>
      </c>
      <c r="V72" s="70">
        <v>54508.074446309998</v>
      </c>
      <c r="W72" s="70">
        <v>53553.318827329997</v>
      </c>
      <c r="X72" s="70">
        <v>55592.256899510001</v>
      </c>
      <c r="Y72" s="70">
        <v>59570.766251430003</v>
      </c>
      <c r="Z72" s="70">
        <v>45894.699430059998</v>
      </c>
    </row>
    <row r="73" spans="1:26" ht="16.5" customHeight="1" x14ac:dyDescent="0.2">
      <c r="A73" s="19" t="s">
        <v>652</v>
      </c>
      <c r="B73" s="70">
        <v>0</v>
      </c>
      <c r="C73" s="70">
        <v>0</v>
      </c>
      <c r="D73" s="70">
        <v>0</v>
      </c>
      <c r="E73" s="70">
        <v>0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0</v>
      </c>
      <c r="M73" s="70">
        <v>0</v>
      </c>
      <c r="N73" s="70">
        <v>7280.2392428199983</v>
      </c>
      <c r="O73" s="70">
        <v>9029.4706783799993</v>
      </c>
      <c r="P73" s="70">
        <v>10379.39626</v>
      </c>
      <c r="Q73" s="70">
        <v>12302.253628440001</v>
      </c>
      <c r="R73" s="70">
        <v>13486.391790379999</v>
      </c>
      <c r="S73" s="70">
        <v>16683.304538199998</v>
      </c>
      <c r="T73" s="70">
        <v>9180.8223547599991</v>
      </c>
      <c r="U73" s="70">
        <v>18346.782028199999</v>
      </c>
      <c r="V73" s="70">
        <v>16565.899077599999</v>
      </c>
      <c r="W73" s="70">
        <v>17236.835199539997</v>
      </c>
      <c r="X73" s="70">
        <v>17603.320838629999</v>
      </c>
      <c r="Y73" s="70">
        <v>19579.779094220001</v>
      </c>
      <c r="Z73" s="70">
        <v>10158.25448797</v>
      </c>
    </row>
    <row r="74" spans="1:26" ht="16.5" customHeight="1" x14ac:dyDescent="0.2">
      <c r="A74" s="19" t="s">
        <v>653</v>
      </c>
      <c r="B74" s="70">
        <v>0</v>
      </c>
      <c r="C74" s="70">
        <v>0</v>
      </c>
      <c r="D74" s="70">
        <v>0</v>
      </c>
      <c r="E74" s="70">
        <v>0</v>
      </c>
      <c r="F74" s="70">
        <v>0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0</v>
      </c>
      <c r="M74" s="70">
        <v>0</v>
      </c>
      <c r="N74" s="70">
        <v>19646.837453649998</v>
      </c>
      <c r="O74" s="70">
        <v>20779.209219569999</v>
      </c>
      <c r="P74" s="70">
        <v>23794.052151440002</v>
      </c>
      <c r="Q74" s="70">
        <v>26576.6429341</v>
      </c>
      <c r="R74" s="70">
        <v>30749.12787222</v>
      </c>
      <c r="S74" s="70">
        <v>37191.549835799997</v>
      </c>
      <c r="T74" s="70">
        <v>38313.776174560007</v>
      </c>
      <c r="U74" s="70">
        <v>37666.982066880002</v>
      </c>
      <c r="V74" s="70">
        <v>37942.175368710006</v>
      </c>
      <c r="W74" s="70">
        <v>36316.483627789996</v>
      </c>
      <c r="X74" s="70">
        <v>37988.936060879998</v>
      </c>
      <c r="Y74" s="70">
        <v>39990.987157210002</v>
      </c>
      <c r="Z74" s="70">
        <v>35736.444942090005</v>
      </c>
    </row>
    <row r="75" spans="1:26" ht="16.5" customHeight="1" x14ac:dyDescent="0.2">
      <c r="A75" s="20" t="s">
        <v>654</v>
      </c>
      <c r="B75" s="70">
        <v>0</v>
      </c>
      <c r="C75" s="70">
        <v>0</v>
      </c>
      <c r="D75" s="70">
        <v>0</v>
      </c>
      <c r="E75" s="70">
        <v>0</v>
      </c>
      <c r="F75" s="70">
        <v>0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0</v>
      </c>
      <c r="M75" s="70">
        <v>0</v>
      </c>
      <c r="N75" s="70">
        <v>891.22418000000016</v>
      </c>
      <c r="O75" s="70">
        <v>1218.9845049999999</v>
      </c>
      <c r="P75" s="70">
        <v>1264.4985889999998</v>
      </c>
      <c r="Q75" s="70">
        <v>1788.7869949999999</v>
      </c>
      <c r="R75" s="70">
        <v>1905.9322582499999</v>
      </c>
      <c r="S75" s="70">
        <v>2400.1764943100002</v>
      </c>
      <c r="T75" s="70">
        <v>2749.4768757500005</v>
      </c>
      <c r="U75" s="70">
        <v>1443.5995794899998</v>
      </c>
      <c r="V75" s="70">
        <v>2429.8996163799998</v>
      </c>
      <c r="W75" s="70">
        <v>2556.7626834700004</v>
      </c>
      <c r="X75" s="70">
        <v>2783.24116</v>
      </c>
      <c r="Y75" s="70">
        <v>3405.1871706999996</v>
      </c>
      <c r="Z75" s="70">
        <v>3911.2148129999991</v>
      </c>
    </row>
    <row r="76" spans="1:26" ht="16.5" customHeight="1" x14ac:dyDescent="0.2">
      <c r="A76" s="7" t="s">
        <v>655</v>
      </c>
      <c r="B76" s="70">
        <v>0</v>
      </c>
      <c r="C76" s="70">
        <v>0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0</v>
      </c>
      <c r="K76" s="70">
        <v>0</v>
      </c>
      <c r="L76" s="70">
        <v>0</v>
      </c>
      <c r="M76" s="70">
        <v>0</v>
      </c>
      <c r="N76" s="70">
        <v>128.40796609</v>
      </c>
      <c r="O76" s="70">
        <v>165.972074327</v>
      </c>
      <c r="P76" s="70">
        <v>191.99957898000002</v>
      </c>
      <c r="Q76" s="70">
        <v>171.41771152000001</v>
      </c>
      <c r="R76" s="70">
        <v>212.54911185</v>
      </c>
      <c r="S76" s="70">
        <v>191.13274392</v>
      </c>
      <c r="T76" s="70">
        <v>212.00178485000004</v>
      </c>
      <c r="U76" s="70">
        <v>201.36760451000001</v>
      </c>
      <c r="V76" s="70">
        <v>180.78980663999999</v>
      </c>
      <c r="W76" s="70">
        <v>168.19472689000003</v>
      </c>
      <c r="X76" s="70">
        <v>161.4912459</v>
      </c>
      <c r="Y76" s="70">
        <v>160.43873213000001</v>
      </c>
      <c r="Z76" s="70">
        <v>157.7838989</v>
      </c>
    </row>
    <row r="77" spans="1:26" ht="16.5" customHeight="1" x14ac:dyDescent="0.2">
      <c r="A77" s="7" t="s">
        <v>656</v>
      </c>
      <c r="B77" s="70">
        <v>0</v>
      </c>
      <c r="C77" s="70">
        <v>0</v>
      </c>
      <c r="D77" s="70">
        <v>0</v>
      </c>
      <c r="E77" s="70">
        <v>0</v>
      </c>
      <c r="F77" s="70">
        <v>0</v>
      </c>
      <c r="G77" s="70">
        <v>0</v>
      </c>
      <c r="H77" s="70">
        <v>0</v>
      </c>
      <c r="I77" s="70">
        <v>0</v>
      </c>
      <c r="J77" s="70">
        <v>0</v>
      </c>
      <c r="K77" s="70">
        <v>0</v>
      </c>
      <c r="L77" s="70">
        <v>0</v>
      </c>
      <c r="M77" s="70">
        <v>0</v>
      </c>
      <c r="N77" s="70">
        <v>1867.4964169500001</v>
      </c>
      <c r="O77" s="70">
        <v>1316.60966489</v>
      </c>
      <c r="P77" s="70">
        <v>0</v>
      </c>
      <c r="Q77" s="70">
        <v>0</v>
      </c>
      <c r="R77" s="70">
        <v>1500</v>
      </c>
      <c r="S77" s="70">
        <v>1500</v>
      </c>
      <c r="T77" s="70">
        <v>0</v>
      </c>
      <c r="U77" s="70">
        <v>2900</v>
      </c>
      <c r="V77" s="70">
        <v>0</v>
      </c>
      <c r="W77" s="70">
        <v>0</v>
      </c>
      <c r="X77" s="70">
        <v>0</v>
      </c>
      <c r="Y77" s="70">
        <v>78247.025915749982</v>
      </c>
      <c r="Z77" s="70">
        <v>0</v>
      </c>
    </row>
    <row r="78" spans="1:26" ht="16.5" customHeight="1" x14ac:dyDescent="0.2">
      <c r="A78" s="7" t="s">
        <v>657</v>
      </c>
      <c r="B78" s="70">
        <v>0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0</v>
      </c>
      <c r="I78" s="70">
        <v>0</v>
      </c>
      <c r="J78" s="70">
        <v>0</v>
      </c>
      <c r="K78" s="70">
        <v>0</v>
      </c>
      <c r="L78" s="70">
        <v>0</v>
      </c>
      <c r="M78" s="70">
        <v>0</v>
      </c>
      <c r="N78" s="70">
        <v>0.17051733999999999</v>
      </c>
      <c r="O78" s="70">
        <v>204.74905230000002</v>
      </c>
      <c r="P78" s="70">
        <v>288.39055135000001</v>
      </c>
      <c r="Q78" s="70">
        <v>340.43095929999998</v>
      </c>
      <c r="R78" s="70">
        <v>330.92015232</v>
      </c>
      <c r="S78" s="70">
        <v>358.64700801000009</v>
      </c>
      <c r="T78" s="70">
        <v>793.40057262000005</v>
      </c>
      <c r="U78" s="70">
        <v>537.27259186999993</v>
      </c>
      <c r="V78" s="70">
        <v>571.53249633999997</v>
      </c>
      <c r="W78" s="70">
        <v>614.96229543999993</v>
      </c>
      <c r="X78" s="70">
        <v>736.93549956000015</v>
      </c>
      <c r="Y78" s="70">
        <v>640.67665571999999</v>
      </c>
      <c r="Z78" s="70">
        <v>630.80844371000001</v>
      </c>
    </row>
    <row r="79" spans="1:26" ht="16.5" customHeight="1" x14ac:dyDescent="0.2">
      <c r="A79" s="7" t="s">
        <v>658</v>
      </c>
      <c r="B79" s="70">
        <v>0</v>
      </c>
      <c r="C79" s="70">
        <v>0</v>
      </c>
      <c r="D79" s="70">
        <v>1459.9915896300001</v>
      </c>
      <c r="E79" s="70">
        <v>2006.9183883600001</v>
      </c>
      <c r="F79" s="70">
        <v>2687.2094243699999</v>
      </c>
      <c r="G79" s="70">
        <v>3462.7862188899999</v>
      </c>
      <c r="H79" s="70">
        <v>4447.9921362699997</v>
      </c>
      <c r="I79" s="70">
        <v>7501.9871341099988</v>
      </c>
      <c r="J79" s="70">
        <v>9253.0668152100006</v>
      </c>
      <c r="K79" s="70">
        <v>11638.85082152</v>
      </c>
      <c r="L79" s="70">
        <v>14191.99225401</v>
      </c>
      <c r="M79" s="70">
        <v>16036.195987059999</v>
      </c>
      <c r="N79" s="70">
        <v>18945.99490084</v>
      </c>
      <c r="O79" s="70">
        <v>22502.499288809999</v>
      </c>
      <c r="P79" s="70">
        <v>25235.89644176</v>
      </c>
      <c r="Q79" s="70">
        <v>29543.318279860003</v>
      </c>
      <c r="R79" s="70">
        <v>33943.562909950007</v>
      </c>
      <c r="S79" s="70">
        <v>38557.764565019999</v>
      </c>
      <c r="T79" s="70">
        <v>42538.359842039994</v>
      </c>
      <c r="U79" s="70">
        <v>48990.084008509999</v>
      </c>
      <c r="V79" s="70">
        <v>53744.197278469997</v>
      </c>
      <c r="W79" s="70">
        <v>56156.036372819995</v>
      </c>
      <c r="X79" s="70">
        <v>59728.364272600003</v>
      </c>
      <c r="Y79" s="70">
        <v>62667.563433789997</v>
      </c>
      <c r="Z79" s="70">
        <v>67667.709556650007</v>
      </c>
    </row>
    <row r="80" spans="1:26" s="33" customFormat="1" ht="16.5" customHeight="1" x14ac:dyDescent="0.2">
      <c r="A80" s="21" t="s">
        <v>757</v>
      </c>
      <c r="B80" s="70">
        <v>0</v>
      </c>
      <c r="C80" s="70">
        <v>0</v>
      </c>
      <c r="D80" s="70">
        <v>0</v>
      </c>
      <c r="E80" s="70">
        <v>0</v>
      </c>
      <c r="F80" s="70">
        <v>0</v>
      </c>
      <c r="G80" s="70">
        <v>0</v>
      </c>
      <c r="H80" s="70">
        <v>0</v>
      </c>
      <c r="I80" s="70">
        <v>0</v>
      </c>
      <c r="J80" s="70">
        <v>0</v>
      </c>
      <c r="K80" s="70">
        <v>0</v>
      </c>
      <c r="L80" s="70">
        <v>0</v>
      </c>
      <c r="M80" s="70">
        <v>0</v>
      </c>
      <c r="N80" s="70">
        <v>0</v>
      </c>
      <c r="O80" s="70">
        <v>268.28720305000002</v>
      </c>
      <c r="P80" s="70">
        <v>331.11013237000003</v>
      </c>
      <c r="Q80" s="70">
        <v>335.87376696000001</v>
      </c>
      <c r="R80" s="70">
        <v>420.72160051999998</v>
      </c>
      <c r="S80" s="70">
        <v>646.00365561000001</v>
      </c>
      <c r="T80" s="70">
        <v>895.85020798999994</v>
      </c>
      <c r="U80" s="70">
        <v>1031.4305655200001</v>
      </c>
      <c r="V80" s="70">
        <v>1047.44127852</v>
      </c>
      <c r="W80" s="70">
        <v>1083.7716391599999</v>
      </c>
      <c r="X80" s="70">
        <v>1248.76860283</v>
      </c>
      <c r="Y80" s="70">
        <v>1286.1925304699998</v>
      </c>
      <c r="Z80" s="70">
        <v>1690.64414472</v>
      </c>
    </row>
    <row r="81" spans="1:26" s="33" customFormat="1" ht="16.5" customHeight="1" x14ac:dyDescent="0.2">
      <c r="A81" s="7" t="s">
        <v>659</v>
      </c>
      <c r="B81" s="70">
        <v>0</v>
      </c>
      <c r="C81" s="70">
        <v>0</v>
      </c>
      <c r="D81" s="70">
        <v>0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0</v>
      </c>
      <c r="O81" s="70">
        <v>0</v>
      </c>
      <c r="P81" s="70">
        <v>0</v>
      </c>
      <c r="Q81" s="70">
        <v>0</v>
      </c>
      <c r="R81" s="70">
        <v>0</v>
      </c>
      <c r="S81" s="70">
        <v>900</v>
      </c>
      <c r="T81" s="70">
        <v>16943.660153559998</v>
      </c>
      <c r="U81" s="70">
        <v>5624.2858522400002</v>
      </c>
      <c r="V81" s="70">
        <v>5207.9944730999996</v>
      </c>
      <c r="W81" s="70">
        <v>5029.8981349700007</v>
      </c>
      <c r="X81" s="70">
        <v>5296.9225319999987</v>
      </c>
      <c r="Y81" s="70">
        <v>35.811581000000004</v>
      </c>
      <c r="Z81" s="70">
        <v>31.673050109999998</v>
      </c>
    </row>
    <row r="82" spans="1:26" s="33" customFormat="1" ht="16.5" customHeight="1" x14ac:dyDescent="0.2">
      <c r="A82" s="7" t="s">
        <v>660</v>
      </c>
      <c r="B82" s="70">
        <v>0</v>
      </c>
      <c r="C82" s="70">
        <v>0</v>
      </c>
      <c r="D82" s="70">
        <v>0</v>
      </c>
      <c r="E82" s="70">
        <v>0</v>
      </c>
      <c r="F82" s="70">
        <v>0</v>
      </c>
      <c r="G82" s="70">
        <v>0</v>
      </c>
      <c r="H82" s="70">
        <v>0</v>
      </c>
      <c r="I82" s="70">
        <v>0</v>
      </c>
      <c r="J82" s="70">
        <v>2135.6650051899996</v>
      </c>
      <c r="K82" s="70">
        <v>5321.1545718699999</v>
      </c>
      <c r="L82" s="70">
        <v>7948.1069205499998</v>
      </c>
      <c r="M82" s="70">
        <v>4679.0565150699995</v>
      </c>
      <c r="N82" s="70">
        <v>2806.3791746200004</v>
      </c>
      <c r="O82" s="70">
        <v>8599.5594615299997</v>
      </c>
      <c r="P82" s="70">
        <v>5036.805995239999</v>
      </c>
      <c r="Q82" s="70">
        <v>2763.74318361</v>
      </c>
      <c r="R82" s="70">
        <v>6382.3827607599997</v>
      </c>
      <c r="S82" s="70">
        <v>4035.8900083600001</v>
      </c>
      <c r="T82" s="70">
        <v>6157.295214669999</v>
      </c>
      <c r="U82" s="70">
        <v>3982.2754615544218</v>
      </c>
      <c r="V82" s="70">
        <v>785.2241094100001</v>
      </c>
      <c r="W82" s="70">
        <v>5733.2249433799989</v>
      </c>
      <c r="X82" s="70">
        <v>3344.0135141000001</v>
      </c>
      <c r="Y82" s="70">
        <v>429608.07966009004</v>
      </c>
      <c r="Z82" s="70">
        <v>117175.62603516999</v>
      </c>
    </row>
    <row r="83" spans="1:26" s="33" customFormat="1" ht="16.5" customHeight="1" x14ac:dyDescent="0.2">
      <c r="A83" s="7" t="s">
        <v>661</v>
      </c>
      <c r="B83" s="70">
        <v>0</v>
      </c>
      <c r="C83" s="70">
        <v>0</v>
      </c>
      <c r="D83" s="70">
        <v>0</v>
      </c>
      <c r="E83" s="70">
        <v>0</v>
      </c>
      <c r="F83" s="70">
        <v>0</v>
      </c>
      <c r="G83" s="70">
        <v>0</v>
      </c>
      <c r="H83" s="70">
        <v>0</v>
      </c>
      <c r="I83" s="70">
        <v>0</v>
      </c>
      <c r="J83" s="70">
        <v>0</v>
      </c>
      <c r="K83" s="70">
        <v>0</v>
      </c>
      <c r="L83" s="70">
        <v>0</v>
      </c>
      <c r="M83" s="70">
        <v>0</v>
      </c>
      <c r="N83" s="70">
        <v>0</v>
      </c>
      <c r="O83" s="70">
        <v>0</v>
      </c>
      <c r="P83" s="70">
        <v>0</v>
      </c>
      <c r="Q83" s="70">
        <v>1790</v>
      </c>
      <c r="R83" s="70">
        <v>9019.7199999999993</v>
      </c>
      <c r="S83" s="70">
        <v>18052.000100830002</v>
      </c>
      <c r="T83" s="70">
        <v>25406.973684770001</v>
      </c>
      <c r="U83" s="70">
        <v>17593.309999999998</v>
      </c>
      <c r="V83" s="70">
        <v>13901.35</v>
      </c>
      <c r="W83" s="70">
        <v>13534.54</v>
      </c>
      <c r="X83" s="70">
        <v>10194.93</v>
      </c>
      <c r="Y83" s="70">
        <v>9407.2100000000009</v>
      </c>
      <c r="Z83" s="70">
        <v>7271.3</v>
      </c>
    </row>
    <row r="84" spans="1:26" ht="16.5" customHeight="1" x14ac:dyDescent="0.2">
      <c r="A84" s="7" t="s">
        <v>662</v>
      </c>
      <c r="B84" s="70">
        <v>0</v>
      </c>
      <c r="C84" s="70">
        <v>0</v>
      </c>
      <c r="D84" s="70">
        <v>274.179416</v>
      </c>
      <c r="E84" s="70">
        <v>255.79096974999999</v>
      </c>
      <c r="F84" s="70">
        <v>267.93001780000003</v>
      </c>
      <c r="G84" s="70">
        <v>216.76448406999998</v>
      </c>
      <c r="H84" s="70">
        <v>276.29596121999992</v>
      </c>
      <c r="I84" s="70">
        <v>323.66554075000005</v>
      </c>
      <c r="J84" s="70">
        <v>345.24080573000003</v>
      </c>
      <c r="K84" s="70">
        <v>386.72800787</v>
      </c>
      <c r="L84" s="70">
        <v>507.835210718155</v>
      </c>
      <c r="M84" s="70">
        <v>599.90906652000001</v>
      </c>
      <c r="N84" s="70">
        <v>885.02184953000017</v>
      </c>
      <c r="O84" s="70">
        <v>819.90549551000004</v>
      </c>
      <c r="P84" s="70">
        <v>935.0778851299998</v>
      </c>
      <c r="Q84" s="70">
        <v>1003.67724924</v>
      </c>
      <c r="R84" s="70">
        <v>1441.4349774999998</v>
      </c>
      <c r="S84" s="70">
        <v>527.48556332999999</v>
      </c>
      <c r="T84" s="70">
        <v>735.73083510999993</v>
      </c>
      <c r="U84" s="70">
        <v>772.51783618999991</v>
      </c>
      <c r="V84" s="70">
        <v>856.39284118</v>
      </c>
      <c r="W84" s="70">
        <v>870.22431269000015</v>
      </c>
      <c r="X84" s="70">
        <v>931.33363492000012</v>
      </c>
      <c r="Y84" s="70">
        <v>1047.61720223</v>
      </c>
      <c r="Z84" s="70">
        <v>999.19325802000003</v>
      </c>
    </row>
    <row r="85" spans="1:26" ht="16.5" customHeight="1" x14ac:dyDescent="0.2">
      <c r="A85" s="7" t="s">
        <v>174</v>
      </c>
      <c r="B85" s="70">
        <v>0</v>
      </c>
      <c r="C85" s="70">
        <v>0</v>
      </c>
      <c r="D85" s="70">
        <v>675.06095499999992</v>
      </c>
      <c r="E85" s="70">
        <v>505.63646000000006</v>
      </c>
      <c r="F85" s="70">
        <v>451.94128200000006</v>
      </c>
      <c r="G85" s="70">
        <v>431.37499700000006</v>
      </c>
      <c r="H85" s="70">
        <v>335.91929077000003</v>
      </c>
      <c r="I85" s="70">
        <v>484.99355500000001</v>
      </c>
      <c r="J85" s="70">
        <v>434.30257309000007</v>
      </c>
      <c r="K85" s="70">
        <v>320.26274466000001</v>
      </c>
      <c r="L85" s="70">
        <v>2018.6186643000001</v>
      </c>
      <c r="M85" s="70">
        <v>3174.3435800050001</v>
      </c>
      <c r="N85" s="70">
        <v>5070.22115846</v>
      </c>
      <c r="O85" s="70">
        <v>5353.3100936460005</v>
      </c>
      <c r="P85" s="70">
        <v>9328.9104477799992</v>
      </c>
      <c r="Q85" s="70">
        <v>10372.208194249999</v>
      </c>
      <c r="R85" s="70">
        <v>9272.1816062899998</v>
      </c>
      <c r="S85" s="70">
        <v>10859.487708559998</v>
      </c>
      <c r="T85" s="70">
        <v>13287.747749739996</v>
      </c>
      <c r="U85" s="70">
        <v>13674.847500809999</v>
      </c>
      <c r="V85" s="70">
        <v>13070.920978370003</v>
      </c>
      <c r="W85" s="70">
        <v>13814.694498289997</v>
      </c>
      <c r="X85" s="70">
        <v>15602.801777150004</v>
      </c>
      <c r="Y85" s="70">
        <v>15003.535418039999</v>
      </c>
      <c r="Z85" s="70">
        <v>22033.40725144</v>
      </c>
    </row>
    <row r="86" spans="1:26" ht="16.5" customHeight="1" x14ac:dyDescent="0.2">
      <c r="A86" s="7" t="s">
        <v>175</v>
      </c>
      <c r="B86" s="70">
        <v>0</v>
      </c>
      <c r="C86" s="70">
        <v>0</v>
      </c>
      <c r="D86" s="70">
        <v>0</v>
      </c>
      <c r="E86" s="70">
        <v>0</v>
      </c>
      <c r="F86" s="70">
        <v>0</v>
      </c>
      <c r="G86" s="70">
        <v>0</v>
      </c>
      <c r="H86" s="70">
        <v>0</v>
      </c>
      <c r="I86" s="70">
        <v>0</v>
      </c>
      <c r="J86" s="70">
        <v>385.58693194</v>
      </c>
      <c r="K86" s="70">
        <v>402.39382770999993</v>
      </c>
      <c r="L86" s="70">
        <v>459.53838831999997</v>
      </c>
      <c r="M86" s="70">
        <v>473.97895983999996</v>
      </c>
      <c r="N86" s="70">
        <v>527.44716701999994</v>
      </c>
      <c r="O86" s="70">
        <v>545.23036982999997</v>
      </c>
      <c r="P86" s="70">
        <v>679.6471958599999</v>
      </c>
      <c r="Q86" s="70">
        <v>865.70456428000011</v>
      </c>
      <c r="R86" s="70">
        <v>1119.24734115</v>
      </c>
      <c r="S86" s="70">
        <v>1217.0262292499999</v>
      </c>
      <c r="T86" s="70">
        <v>7059.78910739</v>
      </c>
      <c r="U86" s="70">
        <v>1174.21748946</v>
      </c>
      <c r="V86" s="70">
        <v>1458.0491827200001</v>
      </c>
      <c r="W86" s="70">
        <v>1597.8211898500001</v>
      </c>
      <c r="X86" s="70">
        <v>1725.2358076</v>
      </c>
      <c r="Y86" s="70">
        <v>1969.6772670499997</v>
      </c>
      <c r="Z86" s="70">
        <v>2147.78759077</v>
      </c>
    </row>
    <row r="87" spans="1:26" ht="16.5" customHeight="1" x14ac:dyDescent="0.2">
      <c r="A87" s="7" t="s">
        <v>176</v>
      </c>
      <c r="B87" s="70">
        <v>0</v>
      </c>
      <c r="C87" s="70">
        <v>0</v>
      </c>
      <c r="D87" s="70">
        <v>0</v>
      </c>
      <c r="E87" s="70">
        <v>0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0</v>
      </c>
      <c r="M87" s="70">
        <v>5636.40028962</v>
      </c>
      <c r="N87" s="70">
        <v>5497.4303828100001</v>
      </c>
      <c r="O87" s="70">
        <v>6664.7801695600001</v>
      </c>
      <c r="P87" s="70">
        <v>7001.9265053400004</v>
      </c>
      <c r="Q87" s="70">
        <v>8257.5337315999986</v>
      </c>
      <c r="R87" s="70">
        <v>8662.630890370001</v>
      </c>
      <c r="S87" s="70">
        <v>10427.526484219999</v>
      </c>
      <c r="T87" s="70">
        <v>11786.22461845</v>
      </c>
      <c r="U87" s="70">
        <v>13004.18584457</v>
      </c>
      <c r="V87" s="70">
        <v>12060.392760300001</v>
      </c>
      <c r="W87" s="70">
        <v>13370.27294031</v>
      </c>
      <c r="X87" s="70">
        <v>12262.284395219998</v>
      </c>
      <c r="Y87" s="70">
        <v>11166.57086869</v>
      </c>
      <c r="Z87" s="70">
        <v>11011.21151411</v>
      </c>
    </row>
    <row r="88" spans="1:26" ht="16.5" customHeight="1" x14ac:dyDescent="0.2">
      <c r="A88" s="7" t="s">
        <v>596</v>
      </c>
      <c r="B88" s="70">
        <v>1633.7767836899998</v>
      </c>
      <c r="C88" s="70">
        <v>2255.1003938659996</v>
      </c>
      <c r="D88" s="70">
        <v>4403.91128166</v>
      </c>
      <c r="E88" s="70">
        <v>3816.0541958900003</v>
      </c>
      <c r="F88" s="70">
        <v>3582.18043794</v>
      </c>
      <c r="G88" s="70">
        <v>3952.6287798399994</v>
      </c>
      <c r="H88" s="70">
        <v>3900.0000016883341</v>
      </c>
      <c r="I88" s="70">
        <v>4295.7978246300008</v>
      </c>
      <c r="J88" s="70">
        <v>4757.399574633333</v>
      </c>
      <c r="K88" s="70">
        <v>4343.3038312500003</v>
      </c>
      <c r="L88" s="70">
        <v>3887.8170007100002</v>
      </c>
      <c r="M88" s="70">
        <v>5216.1154175000001</v>
      </c>
      <c r="N88" s="70">
        <v>3900</v>
      </c>
      <c r="O88" s="70">
        <v>3900</v>
      </c>
      <c r="P88" s="70">
        <v>3900</v>
      </c>
      <c r="Q88" s="70">
        <v>3900</v>
      </c>
      <c r="R88" s="70">
        <v>1950</v>
      </c>
      <c r="S88" s="70">
        <v>3900</v>
      </c>
      <c r="T88" s="70">
        <v>3900</v>
      </c>
      <c r="U88" s="70">
        <v>5857.7658666699999</v>
      </c>
      <c r="V88" s="70">
        <v>3860.415896</v>
      </c>
      <c r="W88" s="70">
        <v>1909.9999999266668</v>
      </c>
      <c r="X88" s="70">
        <v>0</v>
      </c>
      <c r="Y88" s="70">
        <v>3119.2049901999999</v>
      </c>
      <c r="Z88" s="70">
        <v>4856.4183162699992</v>
      </c>
    </row>
    <row r="89" spans="1:26" ht="16.5" customHeight="1" x14ac:dyDescent="0.2">
      <c r="A89" s="7" t="s">
        <v>177</v>
      </c>
      <c r="B89" s="70">
        <v>0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711.93736045999992</v>
      </c>
      <c r="K89" s="70">
        <v>1012.3669456000002</v>
      </c>
      <c r="L89" s="70">
        <v>1221.7161128400003</v>
      </c>
      <c r="M89" s="70">
        <v>1526.40562116</v>
      </c>
      <c r="N89" s="70">
        <v>1740.3753196399998</v>
      </c>
      <c r="O89" s="70">
        <v>2094.6091726300001</v>
      </c>
      <c r="P89" s="70">
        <v>2263.3453988699998</v>
      </c>
      <c r="Q89" s="70">
        <v>2874.3281611600005</v>
      </c>
      <c r="R89" s="70">
        <v>3367.3143381499999</v>
      </c>
      <c r="S89" s="70">
        <v>4854.9627161600001</v>
      </c>
      <c r="T89" s="70">
        <v>9878.8426195000011</v>
      </c>
      <c r="U89" s="70">
        <v>10163.36612316</v>
      </c>
      <c r="V89" s="70">
        <v>10661.326482349999</v>
      </c>
      <c r="W89" s="70">
        <v>13880.939021820001</v>
      </c>
      <c r="X89" s="70">
        <v>15477.295838029999</v>
      </c>
      <c r="Y89" s="70">
        <v>22876.662231619997</v>
      </c>
      <c r="Z89" s="70">
        <v>18763.336157170001</v>
      </c>
    </row>
    <row r="90" spans="1:26" ht="16.5" customHeight="1" x14ac:dyDescent="0.2">
      <c r="A90" s="7" t="s">
        <v>178</v>
      </c>
      <c r="B90" s="70">
        <v>1773.7324354700002</v>
      </c>
      <c r="C90" s="70">
        <v>2075.4648407999998</v>
      </c>
      <c r="D90" s="70">
        <v>1869.2008108700002</v>
      </c>
      <c r="E90" s="70">
        <v>2918.6720173999997</v>
      </c>
      <c r="F90" s="70">
        <v>3546.504925507852</v>
      </c>
      <c r="G90" s="70">
        <v>2080.7633536500002</v>
      </c>
      <c r="H90" s="70">
        <v>5135.8946602599999</v>
      </c>
      <c r="I90" s="70">
        <v>4373.7626962699997</v>
      </c>
      <c r="J90" s="70">
        <v>9669.1272725861727</v>
      </c>
      <c r="K90" s="70">
        <v>7849.8401127250363</v>
      </c>
      <c r="L90" s="70">
        <v>7783.0916270199996</v>
      </c>
      <c r="M90" s="70">
        <v>3337.7736024346409</v>
      </c>
      <c r="N90" s="70">
        <v>2658.7468473242488</v>
      </c>
      <c r="O90" s="70">
        <v>4742.3064483579219</v>
      </c>
      <c r="P90" s="70">
        <v>6718.0690743500008</v>
      </c>
      <c r="Q90" s="70">
        <v>7596.983513139</v>
      </c>
      <c r="R90" s="70">
        <v>5949.2854143899995</v>
      </c>
      <c r="S90" s="70">
        <v>4345.7205768400008</v>
      </c>
      <c r="T90" s="70">
        <v>53636.037421340006</v>
      </c>
      <c r="U90" s="70">
        <v>24096.592876279996</v>
      </c>
      <c r="V90" s="70">
        <v>18544.912791539999</v>
      </c>
      <c r="W90" s="70">
        <v>15721.762424090004</v>
      </c>
      <c r="X90" s="70">
        <v>11296.546321739997</v>
      </c>
      <c r="Y90" s="70">
        <v>21067.133486530001</v>
      </c>
      <c r="Z90" s="70">
        <v>7468.8446182200005</v>
      </c>
    </row>
    <row r="91" spans="1:26" ht="16.5" customHeight="1" x14ac:dyDescent="0.2">
      <c r="A91" s="20" t="s">
        <v>607</v>
      </c>
      <c r="B91" s="70">
        <v>1773.7324354700002</v>
      </c>
      <c r="C91" s="70">
        <v>2075.4648407999998</v>
      </c>
      <c r="D91" s="70">
        <v>1869.2008108700002</v>
      </c>
      <c r="E91" s="70">
        <v>2918.6720173999997</v>
      </c>
      <c r="F91" s="70">
        <v>3546.504925507852</v>
      </c>
      <c r="G91" s="70">
        <v>2080.7633536499998</v>
      </c>
      <c r="H91" s="70">
        <v>5105.8946602599999</v>
      </c>
      <c r="I91" s="70">
        <v>4312.9886410400004</v>
      </c>
      <c r="J91" s="70">
        <v>8854.8506240361712</v>
      </c>
      <c r="K91" s="70">
        <v>7374.18380695</v>
      </c>
      <c r="L91" s="70">
        <v>7802.5338801099997</v>
      </c>
      <c r="M91" s="70">
        <v>3305.8737185200002</v>
      </c>
      <c r="N91" s="70">
        <v>2356.8385522046301</v>
      </c>
      <c r="O91" s="70">
        <v>4777.076949427922</v>
      </c>
      <c r="P91" s="70">
        <v>6736.8234678500003</v>
      </c>
      <c r="Q91" s="70">
        <v>6982.0327231290003</v>
      </c>
      <c r="R91" s="70">
        <v>5581.3627317399996</v>
      </c>
      <c r="S91" s="70">
        <v>4429.0682710499996</v>
      </c>
      <c r="T91" s="70">
        <v>52700.961218500008</v>
      </c>
      <c r="U91" s="70">
        <v>22929.586572649994</v>
      </c>
      <c r="V91" s="70">
        <v>18054.728960680004</v>
      </c>
      <c r="W91" s="70">
        <v>15625.45498418</v>
      </c>
      <c r="X91" s="70">
        <v>11055.959790090003</v>
      </c>
      <c r="Y91" s="70">
        <v>7320.944248570001</v>
      </c>
      <c r="Z91" s="70">
        <v>8843.1176384500013</v>
      </c>
    </row>
    <row r="92" spans="1:26" ht="16.5" customHeight="1" x14ac:dyDescent="0.2">
      <c r="A92" s="22" t="s">
        <v>608</v>
      </c>
      <c r="B92" s="70">
        <v>198.49171600000003</v>
      </c>
      <c r="C92" s="70">
        <v>258.72855276000001</v>
      </c>
      <c r="D92" s="70">
        <v>158.48433945000002</v>
      </c>
      <c r="E92" s="70">
        <v>123.32575027999999</v>
      </c>
      <c r="F92" s="70">
        <v>180.7964331</v>
      </c>
      <c r="G92" s="70">
        <v>186.45562327000002</v>
      </c>
      <c r="H92" s="70">
        <v>356.22128180999999</v>
      </c>
      <c r="I92" s="70">
        <v>111.36711799999999</v>
      </c>
      <c r="J92" s="70">
        <v>204.22493166000001</v>
      </c>
      <c r="K92" s="70">
        <v>341.56065279999996</v>
      </c>
      <c r="L92" s="70">
        <v>956.67903369999999</v>
      </c>
      <c r="M92" s="70">
        <v>446.15472183999998</v>
      </c>
      <c r="N92" s="70">
        <v>197.96069315999998</v>
      </c>
      <c r="O92" s="70">
        <v>488.83954065999995</v>
      </c>
      <c r="P92" s="70">
        <v>917.36120489000007</v>
      </c>
      <c r="Q92" s="70">
        <v>1316.6166372</v>
      </c>
      <c r="R92" s="70">
        <v>126.14947350000001</v>
      </c>
      <c r="S92" s="70">
        <v>640.54931453999995</v>
      </c>
      <c r="T92" s="70">
        <v>5177.3682181700005</v>
      </c>
      <c r="U92" s="70">
        <v>1820.0404725599999</v>
      </c>
      <c r="V92" s="70">
        <v>2039.0973776299995</v>
      </c>
      <c r="W92" s="70">
        <v>1141.7479478300004</v>
      </c>
      <c r="X92" s="70">
        <v>1144.1210262800003</v>
      </c>
      <c r="Y92" s="70">
        <v>657.4706639499999</v>
      </c>
      <c r="Z92" s="70">
        <v>820.85448315999997</v>
      </c>
    </row>
    <row r="93" spans="1:26" ht="16.5" customHeight="1" x14ac:dyDescent="0.2">
      <c r="A93" s="22" t="s">
        <v>866</v>
      </c>
      <c r="B93" s="70">
        <v>0</v>
      </c>
      <c r="C93" s="70">
        <v>0</v>
      </c>
      <c r="D93" s="70">
        <v>13.661667609999999</v>
      </c>
      <c r="E93" s="70">
        <v>12.87529149</v>
      </c>
      <c r="F93" s="70">
        <v>88.098785590000006</v>
      </c>
      <c r="G93" s="70">
        <v>147.59700000000001</v>
      </c>
      <c r="H93" s="70">
        <v>259.18525893000003</v>
      </c>
      <c r="I93" s="70">
        <v>347.13118628000007</v>
      </c>
      <c r="J93" s="70">
        <v>267.54099099000001</v>
      </c>
      <c r="K93" s="70">
        <v>484.91776163000009</v>
      </c>
      <c r="L93" s="70">
        <v>27.491789139999998</v>
      </c>
      <c r="M93" s="70">
        <v>28.368866219999994</v>
      </c>
      <c r="N93" s="70">
        <v>-86.96027758999999</v>
      </c>
      <c r="O93" s="70">
        <v>-0.33850131000000272</v>
      </c>
      <c r="P93" s="70">
        <v>23.595083590000005</v>
      </c>
      <c r="Q93" s="70">
        <v>65.535622889999999</v>
      </c>
      <c r="R93" s="70">
        <v>332.12589901000013</v>
      </c>
      <c r="S93" s="70">
        <v>70.805446540000005</v>
      </c>
      <c r="T93" s="70">
        <v>2499.3957907000004</v>
      </c>
      <c r="U93" s="70">
        <v>2968.9994368900002</v>
      </c>
      <c r="V93" s="70">
        <v>2175.5485460199998</v>
      </c>
      <c r="W93" s="70">
        <v>1578.1544658000003</v>
      </c>
      <c r="X93" s="70">
        <v>1571.7534718899997</v>
      </c>
      <c r="Y93" s="70">
        <v>835.54952192000007</v>
      </c>
      <c r="Z93" s="70">
        <v>2339.2728317199999</v>
      </c>
    </row>
    <row r="94" spans="1:26" ht="16.5" customHeight="1" x14ac:dyDescent="0.2">
      <c r="A94" s="22" t="s">
        <v>609</v>
      </c>
      <c r="B94" s="70">
        <v>788.56921985000008</v>
      </c>
      <c r="C94" s="70">
        <v>499.51719445000003</v>
      </c>
      <c r="D94" s="70">
        <v>281.83357521999994</v>
      </c>
      <c r="E94" s="70">
        <v>465.28846185000003</v>
      </c>
      <c r="F94" s="70">
        <v>351.51995906999991</v>
      </c>
      <c r="G94" s="70">
        <v>-443.84295333</v>
      </c>
      <c r="H94" s="70">
        <v>396.07968976999996</v>
      </c>
      <c r="I94" s="70">
        <v>236.98316797999999</v>
      </c>
      <c r="J94" s="70">
        <v>1097.952075296173</v>
      </c>
      <c r="K94" s="70">
        <v>1159.36802687</v>
      </c>
      <c r="L94" s="70">
        <v>1087.6939600400001</v>
      </c>
      <c r="M94" s="70">
        <v>786.58726532000003</v>
      </c>
      <c r="N94" s="70">
        <v>3348.5451200900002</v>
      </c>
      <c r="O94" s="70">
        <v>2563.3199459600005</v>
      </c>
      <c r="P94" s="70">
        <v>465.16150640000001</v>
      </c>
      <c r="Q94" s="70">
        <v>548.72078404000001</v>
      </c>
      <c r="R94" s="70">
        <v>275.19239739999989</v>
      </c>
      <c r="S94" s="70">
        <v>911.48304453000014</v>
      </c>
      <c r="T94" s="70">
        <v>972.96010625999986</v>
      </c>
      <c r="U94" s="70">
        <v>239.63498039000004</v>
      </c>
      <c r="V94" s="70">
        <v>345.32558627000003</v>
      </c>
      <c r="W94" s="70">
        <v>949.96800691999977</v>
      </c>
      <c r="X94" s="70">
        <v>297.30725620999999</v>
      </c>
      <c r="Y94" s="70">
        <v>161.79754509000003</v>
      </c>
      <c r="Z94" s="70">
        <v>146.39599898</v>
      </c>
    </row>
    <row r="95" spans="1:26" ht="16.5" customHeight="1" x14ac:dyDescent="0.2">
      <c r="A95" s="23" t="s">
        <v>610</v>
      </c>
      <c r="B95" s="70">
        <v>233.200423</v>
      </c>
      <c r="C95" s="70">
        <v>28.420273000000002</v>
      </c>
      <c r="D95" s="70">
        <v>9.7966759999999997</v>
      </c>
      <c r="E95" s="70">
        <v>3.1501504799999993</v>
      </c>
      <c r="F95" s="70">
        <v>2.6505821300000001</v>
      </c>
      <c r="G95" s="70">
        <v>13.448627909999999</v>
      </c>
      <c r="H95" s="70">
        <v>16.437559999999998</v>
      </c>
      <c r="I95" s="70">
        <v>5.4110443100000003</v>
      </c>
      <c r="J95" s="70">
        <v>6.7059800599999999</v>
      </c>
      <c r="K95" s="70">
        <v>3.2886118399999997</v>
      </c>
      <c r="L95" s="70">
        <v>30.914387979999997</v>
      </c>
      <c r="M95" s="70">
        <v>7.770023179999999</v>
      </c>
      <c r="N95" s="70">
        <v>11.507296</v>
      </c>
      <c r="O95" s="70">
        <v>88.682629500000004</v>
      </c>
      <c r="P95" s="70">
        <v>76.715821380000008</v>
      </c>
      <c r="Q95" s="70">
        <v>173.7024365</v>
      </c>
      <c r="R95" s="70">
        <v>85.620497560000018</v>
      </c>
      <c r="S95" s="70">
        <v>7.6202004799999994</v>
      </c>
      <c r="T95" s="70">
        <v>300.95393543</v>
      </c>
      <c r="U95" s="70">
        <v>81.196354769999999</v>
      </c>
      <c r="V95" s="70">
        <v>74.049277770000003</v>
      </c>
      <c r="W95" s="70">
        <v>53.559897629999995</v>
      </c>
      <c r="X95" s="70">
        <v>23.966277670000004</v>
      </c>
      <c r="Y95" s="70">
        <v>24.422310870000004</v>
      </c>
      <c r="Z95" s="70">
        <v>8.5421704500000004</v>
      </c>
    </row>
    <row r="96" spans="1:26" ht="16.5" customHeight="1" x14ac:dyDescent="0.2">
      <c r="A96" s="23" t="s">
        <v>611</v>
      </c>
      <c r="B96" s="70">
        <v>555.36879684999985</v>
      </c>
      <c r="C96" s="70">
        <v>288.85134645000005</v>
      </c>
      <c r="D96" s="70">
        <v>193.29786801</v>
      </c>
      <c r="E96" s="70">
        <v>379.14621136000005</v>
      </c>
      <c r="F96" s="70">
        <v>228.41930565000004</v>
      </c>
      <c r="G96" s="70">
        <v>-575.17134957999997</v>
      </c>
      <c r="H96" s="70">
        <v>353.87225874000001</v>
      </c>
      <c r="I96" s="70">
        <v>216.96100637999999</v>
      </c>
      <c r="J96" s="70">
        <v>855.2833557461729</v>
      </c>
      <c r="K96" s="70">
        <v>249.97324852000008</v>
      </c>
      <c r="L96" s="70">
        <v>-124.34275645999995</v>
      </c>
      <c r="M96" s="70">
        <v>-157.09908723999999</v>
      </c>
      <c r="N96" s="70">
        <v>2411.3915135300003</v>
      </c>
      <c r="O96" s="70">
        <v>1115.6193053599998</v>
      </c>
      <c r="P96" s="70">
        <v>-440.92796896999982</v>
      </c>
      <c r="Q96" s="70">
        <v>-66.265013089999997</v>
      </c>
      <c r="R96" s="70">
        <v>37.231092409999931</v>
      </c>
      <c r="S96" s="70">
        <v>453.91650218000007</v>
      </c>
      <c r="T96" s="70">
        <v>157.03966246000002</v>
      </c>
      <c r="U96" s="70">
        <v>108.47116245999999</v>
      </c>
      <c r="V96" s="70">
        <v>108.68495732</v>
      </c>
      <c r="W96" s="70">
        <v>471.90734499999996</v>
      </c>
      <c r="X96" s="70">
        <v>210.04215779</v>
      </c>
      <c r="Y96" s="70">
        <v>136.63366894000001</v>
      </c>
      <c r="Z96" s="70">
        <v>137.85382852999999</v>
      </c>
    </row>
    <row r="97" spans="1:26" ht="16.5" customHeight="1" x14ac:dyDescent="0.2">
      <c r="A97" s="23" t="s">
        <v>612</v>
      </c>
      <c r="B97" s="70">
        <v>0</v>
      </c>
      <c r="C97" s="70">
        <v>182.245575</v>
      </c>
      <c r="D97" s="70">
        <v>78.739031210000007</v>
      </c>
      <c r="E97" s="70">
        <v>82.992100010000001</v>
      </c>
      <c r="F97" s="70">
        <v>120.45007129</v>
      </c>
      <c r="G97" s="70">
        <v>117.87976833999998</v>
      </c>
      <c r="H97" s="70">
        <v>25.769871030000001</v>
      </c>
      <c r="I97" s="70">
        <v>14.611117289999999</v>
      </c>
      <c r="J97" s="70">
        <v>235.96273948999999</v>
      </c>
      <c r="K97" s="70">
        <v>906.10616651000009</v>
      </c>
      <c r="L97" s="70">
        <v>1181.1223285199999</v>
      </c>
      <c r="M97" s="70">
        <v>935.91632938000009</v>
      </c>
      <c r="N97" s="70">
        <v>925.64631055999996</v>
      </c>
      <c r="O97" s="70">
        <v>1359.0180111</v>
      </c>
      <c r="P97" s="70">
        <v>829.37365398999998</v>
      </c>
      <c r="Q97" s="70">
        <v>441.28336063</v>
      </c>
      <c r="R97" s="70">
        <v>152.34080743000001</v>
      </c>
      <c r="S97" s="70">
        <v>449.94634186999997</v>
      </c>
      <c r="T97" s="70">
        <v>514.96650837000004</v>
      </c>
      <c r="U97" s="70">
        <v>49.967463160000001</v>
      </c>
      <c r="V97" s="70">
        <v>162.59135118</v>
      </c>
      <c r="W97" s="70">
        <v>424.50076428999995</v>
      </c>
      <c r="X97" s="70">
        <v>63.29882074999999</v>
      </c>
      <c r="Y97" s="70">
        <v>0.7415652800000001</v>
      </c>
      <c r="Z97" s="70">
        <v>0</v>
      </c>
    </row>
    <row r="98" spans="1:26" ht="16.5" customHeight="1" x14ac:dyDescent="0.2">
      <c r="A98" s="22" t="s">
        <v>613</v>
      </c>
      <c r="B98" s="70">
        <v>63.275109620000009</v>
      </c>
      <c r="C98" s="70">
        <v>171.94851131000004</v>
      </c>
      <c r="D98" s="70">
        <v>287.70293434999996</v>
      </c>
      <c r="E98" s="70">
        <v>324.46123466</v>
      </c>
      <c r="F98" s="70">
        <v>496.56452246999999</v>
      </c>
      <c r="G98" s="70">
        <v>596.41458510999996</v>
      </c>
      <c r="H98" s="70">
        <v>978.40391907000003</v>
      </c>
      <c r="I98" s="70">
        <v>1121.87698303</v>
      </c>
      <c r="J98" s="70">
        <v>814.09180584000001</v>
      </c>
      <c r="K98" s="70">
        <v>1099.6428138800002</v>
      </c>
      <c r="L98" s="70">
        <v>900.49367940000002</v>
      </c>
      <c r="M98" s="70">
        <v>894.98564795000004</v>
      </c>
      <c r="N98" s="70">
        <v>904.62888282999995</v>
      </c>
      <c r="O98" s="70">
        <v>55.68918027999996</v>
      </c>
      <c r="P98" s="70">
        <v>2312.5393088000001</v>
      </c>
      <c r="Q98" s="70">
        <v>1676.7727671900009</v>
      </c>
      <c r="R98" s="70">
        <v>1618.0510479399995</v>
      </c>
      <c r="S98" s="70">
        <v>504.47691065000015</v>
      </c>
      <c r="T98" s="70">
        <v>9908.4689980199983</v>
      </c>
      <c r="U98" s="70">
        <v>5109.9572155900005</v>
      </c>
      <c r="V98" s="70">
        <v>4071.8353471900004</v>
      </c>
      <c r="W98" s="70">
        <v>2868.0518638499998</v>
      </c>
      <c r="X98" s="70">
        <v>2661.239848019999</v>
      </c>
      <c r="Y98" s="70">
        <v>2269.6856485800004</v>
      </c>
      <c r="Z98" s="70">
        <v>2706.1095813099996</v>
      </c>
    </row>
    <row r="99" spans="1:26" ht="16.5" customHeight="1" x14ac:dyDescent="0.2">
      <c r="A99" s="23" t="s">
        <v>614</v>
      </c>
      <c r="B99" s="70">
        <v>0</v>
      </c>
      <c r="C99" s="70">
        <v>0</v>
      </c>
      <c r="D99" s="70">
        <v>0</v>
      </c>
      <c r="E99" s="70">
        <v>0</v>
      </c>
      <c r="F99" s="70">
        <v>0</v>
      </c>
      <c r="G99" s="70">
        <v>0</v>
      </c>
      <c r="H99" s="70">
        <v>569.37509546000001</v>
      </c>
      <c r="I99" s="70">
        <v>608.83714921000001</v>
      </c>
      <c r="J99" s="70">
        <v>762.29045745000008</v>
      </c>
      <c r="K99" s="70">
        <v>1088.67376539</v>
      </c>
      <c r="L99" s="70">
        <v>566.31851936999999</v>
      </c>
      <c r="M99" s="70">
        <v>625.31461675000003</v>
      </c>
      <c r="N99" s="70">
        <v>767.8697970799999</v>
      </c>
      <c r="O99" s="70">
        <v>323.85561783999998</v>
      </c>
      <c r="P99" s="70">
        <v>2199.8116046099999</v>
      </c>
      <c r="Q99" s="70">
        <v>2365.2316459200006</v>
      </c>
      <c r="R99" s="70">
        <v>1714.95410614</v>
      </c>
      <c r="S99" s="70">
        <v>470.15505939999997</v>
      </c>
      <c r="T99" s="70">
        <v>10031.0202123</v>
      </c>
      <c r="U99" s="70">
        <v>5375.2652072000001</v>
      </c>
      <c r="V99" s="70">
        <v>4094.1364660100003</v>
      </c>
      <c r="W99" s="70">
        <v>2902.7381189799994</v>
      </c>
      <c r="X99" s="70">
        <v>2688.7652491599993</v>
      </c>
      <c r="Y99" s="70">
        <v>2299.6631321000004</v>
      </c>
      <c r="Z99" s="70">
        <v>2725.1656091600007</v>
      </c>
    </row>
    <row r="100" spans="1:26" ht="16.5" customHeight="1" x14ac:dyDescent="0.2">
      <c r="A100" s="23" t="s">
        <v>867</v>
      </c>
      <c r="B100" s="70">
        <v>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409.02882360999996</v>
      </c>
      <c r="I100" s="70">
        <v>513.0398338199999</v>
      </c>
      <c r="J100" s="70">
        <v>51.801348390000001</v>
      </c>
      <c r="K100" s="70">
        <v>10.969048489999979</v>
      </c>
      <c r="L100" s="70">
        <v>334.17516002999997</v>
      </c>
      <c r="M100" s="70">
        <v>269.67103120000002</v>
      </c>
      <c r="N100" s="70">
        <v>136.75908575</v>
      </c>
      <c r="O100" s="70">
        <v>-268.16643756000002</v>
      </c>
      <c r="P100" s="70">
        <v>112.72770419000001</v>
      </c>
      <c r="Q100" s="70">
        <v>-688.45887872999992</v>
      </c>
      <c r="R100" s="70">
        <v>-96.903058200000004</v>
      </c>
      <c r="S100" s="70">
        <v>34.321851250000023</v>
      </c>
      <c r="T100" s="70">
        <v>-122.55121428000001</v>
      </c>
      <c r="U100" s="70">
        <v>-265.30799160999987</v>
      </c>
      <c r="V100" s="70">
        <v>-22.301118819999989</v>
      </c>
      <c r="W100" s="70">
        <v>-34.686255130000006</v>
      </c>
      <c r="X100" s="70">
        <v>-27.52540114</v>
      </c>
      <c r="Y100" s="70">
        <v>-29.977483520000003</v>
      </c>
      <c r="Z100" s="70">
        <v>-19.05602785</v>
      </c>
    </row>
    <row r="101" spans="1:26" ht="16.5" customHeight="1" x14ac:dyDescent="0.2">
      <c r="A101" s="23" t="s">
        <v>615</v>
      </c>
      <c r="B101" s="70">
        <v>0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0</v>
      </c>
      <c r="M101" s="70">
        <v>0</v>
      </c>
      <c r="N101" s="70">
        <v>0</v>
      </c>
      <c r="O101" s="70">
        <v>0</v>
      </c>
      <c r="P101" s="70">
        <v>0</v>
      </c>
      <c r="Q101" s="70">
        <v>0</v>
      </c>
      <c r="R101" s="70">
        <v>0</v>
      </c>
      <c r="S101" s="70">
        <v>0</v>
      </c>
      <c r="T101" s="70">
        <v>0</v>
      </c>
      <c r="U101" s="70">
        <v>0</v>
      </c>
      <c r="V101" s="70">
        <v>0</v>
      </c>
      <c r="W101" s="70">
        <v>0</v>
      </c>
      <c r="X101" s="70">
        <v>0</v>
      </c>
      <c r="Y101" s="70">
        <v>0</v>
      </c>
      <c r="Z101" s="70">
        <v>0</v>
      </c>
    </row>
    <row r="102" spans="1:26" ht="16.5" customHeight="1" x14ac:dyDescent="0.2">
      <c r="A102" s="22" t="s">
        <v>616</v>
      </c>
      <c r="B102" s="70">
        <v>302.04073800000003</v>
      </c>
      <c r="C102" s="70">
        <v>615.94403684999997</v>
      </c>
      <c r="D102" s="70">
        <v>816.48865724000007</v>
      </c>
      <c r="E102" s="70">
        <v>855.98104210999998</v>
      </c>
      <c r="F102" s="70">
        <v>1291.6611733899999</v>
      </c>
      <c r="G102" s="70">
        <v>465.16620569000003</v>
      </c>
      <c r="H102" s="70">
        <v>846.96124787999997</v>
      </c>
      <c r="I102" s="70">
        <v>547.72877563999998</v>
      </c>
      <c r="J102" s="70">
        <v>665.93702682999992</v>
      </c>
      <c r="K102" s="70">
        <v>552.26969412999995</v>
      </c>
      <c r="L102" s="70">
        <v>234.13805269999995</v>
      </c>
      <c r="M102" s="70">
        <v>116.45605503</v>
      </c>
      <c r="N102" s="70">
        <v>45.865659740000012</v>
      </c>
      <c r="O102" s="70">
        <v>-105.03785999000003</v>
      </c>
      <c r="P102" s="70">
        <v>325.50906996999998</v>
      </c>
      <c r="Q102" s="70">
        <v>366.33977910900001</v>
      </c>
      <c r="R102" s="70">
        <v>226.42744354999994</v>
      </c>
      <c r="S102" s="70">
        <v>628.92072593</v>
      </c>
      <c r="T102" s="70">
        <v>346.70853782000029</v>
      </c>
      <c r="U102" s="70">
        <v>699.84219454999993</v>
      </c>
      <c r="V102" s="70">
        <v>378.76146060000013</v>
      </c>
      <c r="W102" s="70">
        <v>637.64402797999992</v>
      </c>
      <c r="X102" s="70">
        <v>303.98757142999938</v>
      </c>
      <c r="Y102" s="70">
        <v>372.19249859000001</v>
      </c>
      <c r="Z102" s="70">
        <v>805.42681254000013</v>
      </c>
    </row>
    <row r="103" spans="1:26" ht="16.5" customHeight="1" x14ac:dyDescent="0.2">
      <c r="A103" s="23" t="s">
        <v>617</v>
      </c>
      <c r="B103" s="70">
        <v>0</v>
      </c>
      <c r="C103" s="70">
        <v>0</v>
      </c>
      <c r="D103" s="70">
        <v>0</v>
      </c>
      <c r="E103" s="70">
        <v>0</v>
      </c>
      <c r="F103" s="70">
        <v>0</v>
      </c>
      <c r="G103" s="70">
        <v>0</v>
      </c>
      <c r="H103" s="70">
        <v>917.30112499999996</v>
      </c>
      <c r="I103" s="70">
        <v>483.76312739000002</v>
      </c>
      <c r="J103" s="70">
        <v>608.71744939000007</v>
      </c>
      <c r="K103" s="70">
        <v>448.80978587999999</v>
      </c>
      <c r="L103" s="70">
        <v>382.91753040999993</v>
      </c>
      <c r="M103" s="70">
        <v>307.12380707</v>
      </c>
      <c r="N103" s="70">
        <v>394.29549371999997</v>
      </c>
      <c r="O103" s="70">
        <v>231.73068054999999</v>
      </c>
      <c r="P103" s="70">
        <v>404.94794307000001</v>
      </c>
      <c r="Q103" s="70">
        <v>588.35763854999993</v>
      </c>
      <c r="R103" s="70">
        <v>584.63957462999997</v>
      </c>
      <c r="S103" s="70">
        <v>859.87000245000002</v>
      </c>
      <c r="T103" s="70">
        <v>778.36141568999994</v>
      </c>
      <c r="U103" s="70">
        <v>664.28439225</v>
      </c>
      <c r="V103" s="70">
        <v>620.74424307000004</v>
      </c>
      <c r="W103" s="70">
        <v>874.82931684999983</v>
      </c>
      <c r="X103" s="70">
        <v>266.33652097000004</v>
      </c>
      <c r="Y103" s="70">
        <v>308.80394038999998</v>
      </c>
      <c r="Z103" s="70">
        <v>576.11180646000003</v>
      </c>
    </row>
    <row r="104" spans="1:26" ht="16.5" customHeight="1" x14ac:dyDescent="0.2">
      <c r="A104" s="23" t="s">
        <v>868</v>
      </c>
      <c r="B104" s="70">
        <v>0</v>
      </c>
      <c r="C104" s="70">
        <v>0</v>
      </c>
      <c r="D104" s="70">
        <v>0</v>
      </c>
      <c r="E104" s="70">
        <v>0</v>
      </c>
      <c r="F104" s="70">
        <v>0</v>
      </c>
      <c r="G104" s="70">
        <v>0</v>
      </c>
      <c r="H104" s="70">
        <v>-70.339877119999983</v>
      </c>
      <c r="I104" s="70">
        <v>63.965648250000001</v>
      </c>
      <c r="J104" s="70">
        <v>57.219577439999924</v>
      </c>
      <c r="K104" s="70">
        <v>103.45990824999998</v>
      </c>
      <c r="L104" s="70">
        <v>-148.77947771000001</v>
      </c>
      <c r="M104" s="70">
        <v>-190.66775203999998</v>
      </c>
      <c r="N104" s="70">
        <v>-348.42983398000001</v>
      </c>
      <c r="O104" s="70">
        <v>-336.76854053999995</v>
      </c>
      <c r="P104" s="70">
        <v>-79.438873100000009</v>
      </c>
      <c r="Q104" s="70">
        <v>-222.01785944100004</v>
      </c>
      <c r="R104" s="70">
        <v>-358.21213108000006</v>
      </c>
      <c r="S104" s="70">
        <v>-230.94927651999996</v>
      </c>
      <c r="T104" s="70">
        <v>-431.65287786999977</v>
      </c>
      <c r="U104" s="70">
        <v>35.557802299999949</v>
      </c>
      <c r="V104" s="70">
        <v>-241.98278246999985</v>
      </c>
      <c r="W104" s="70">
        <v>-237.18528886999985</v>
      </c>
      <c r="X104" s="70">
        <v>37.651050459999333</v>
      </c>
      <c r="Y104" s="70">
        <v>63.388558199999999</v>
      </c>
      <c r="Z104" s="70">
        <v>229.3150060800001</v>
      </c>
    </row>
    <row r="105" spans="1:26" ht="16.5" customHeight="1" x14ac:dyDescent="0.2">
      <c r="A105" s="22" t="s">
        <v>869</v>
      </c>
      <c r="B105" s="70">
        <v>0</v>
      </c>
      <c r="C105" s="70">
        <v>0</v>
      </c>
      <c r="D105" s="70">
        <v>0</v>
      </c>
      <c r="E105" s="70">
        <v>11.317817010000001</v>
      </c>
      <c r="F105" s="70">
        <v>44.51845806</v>
      </c>
      <c r="G105" s="70">
        <v>0</v>
      </c>
      <c r="H105" s="70">
        <v>182.09088998999999</v>
      </c>
      <c r="I105" s="70">
        <v>135.67701549</v>
      </c>
      <c r="J105" s="70">
        <v>1129.39121191</v>
      </c>
      <c r="K105" s="70">
        <v>428.56721922000003</v>
      </c>
      <c r="L105" s="70">
        <v>541.71270295000011</v>
      </c>
      <c r="M105" s="70">
        <v>475.78139818</v>
      </c>
      <c r="N105" s="70">
        <v>458.52032008000026</v>
      </c>
      <c r="O105" s="70">
        <v>458.43629130999989</v>
      </c>
      <c r="P105" s="70">
        <v>829.47185394999997</v>
      </c>
      <c r="Q105" s="70">
        <v>390.65648599999997</v>
      </c>
      <c r="R105" s="70">
        <v>785.92927358999998</v>
      </c>
      <c r="S105" s="70">
        <v>355.52624287999993</v>
      </c>
      <c r="T105" s="70">
        <v>300.85137948000005</v>
      </c>
      <c r="U105" s="70">
        <v>622.74553174000005</v>
      </c>
      <c r="V105" s="70">
        <v>195.41833288000001</v>
      </c>
      <c r="W105" s="70">
        <v>1832.2557340600001</v>
      </c>
      <c r="X105" s="70">
        <v>1044.97890366</v>
      </c>
      <c r="Y105" s="70">
        <v>533.44004639000002</v>
      </c>
      <c r="Z105" s="70">
        <v>712.02963324000007</v>
      </c>
    </row>
    <row r="106" spans="1:26" ht="16.5" customHeight="1" x14ac:dyDescent="0.2">
      <c r="A106" s="22" t="s">
        <v>618</v>
      </c>
      <c r="B106" s="70">
        <v>0</v>
      </c>
      <c r="C106" s="70">
        <v>0</v>
      </c>
      <c r="D106" s="70">
        <v>0</v>
      </c>
      <c r="E106" s="70">
        <v>0</v>
      </c>
      <c r="F106" s="70">
        <v>0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0</v>
      </c>
      <c r="M106" s="70">
        <v>0</v>
      </c>
      <c r="N106" s="70">
        <v>0</v>
      </c>
      <c r="O106" s="70">
        <v>0</v>
      </c>
      <c r="P106" s="70">
        <v>0.71576172999999998</v>
      </c>
      <c r="Q106" s="70">
        <v>0.71576172999999998</v>
      </c>
      <c r="R106" s="70">
        <v>0</v>
      </c>
      <c r="S106" s="70">
        <v>0</v>
      </c>
      <c r="T106" s="70">
        <v>48.915125320000001</v>
      </c>
      <c r="U106" s="70">
        <v>56.572994319999999</v>
      </c>
      <c r="V106" s="70">
        <v>46.039714920000009</v>
      </c>
      <c r="W106" s="70">
        <v>28.022647459999998</v>
      </c>
      <c r="X106" s="70">
        <v>14.735520919999999</v>
      </c>
      <c r="Y106" s="70">
        <v>2.3706482099999997</v>
      </c>
      <c r="Z106" s="70">
        <v>0</v>
      </c>
    </row>
    <row r="107" spans="1:26" ht="16.5" customHeight="1" x14ac:dyDescent="0.2">
      <c r="A107" s="22" t="s">
        <v>619</v>
      </c>
      <c r="B107" s="70">
        <v>0</v>
      </c>
      <c r="C107" s="70">
        <v>0</v>
      </c>
      <c r="D107" s="70">
        <v>0</v>
      </c>
      <c r="E107" s="70">
        <v>0</v>
      </c>
      <c r="F107" s="70">
        <v>0</v>
      </c>
      <c r="G107" s="70">
        <v>0</v>
      </c>
      <c r="H107" s="70">
        <v>0</v>
      </c>
      <c r="I107" s="70">
        <v>1.1337098500000002</v>
      </c>
      <c r="J107" s="70">
        <v>1.1846735500000001</v>
      </c>
      <c r="K107" s="70">
        <v>1.1061545200000003</v>
      </c>
      <c r="L107" s="70">
        <v>0.29192585000000004</v>
      </c>
      <c r="M107" s="70">
        <v>0</v>
      </c>
      <c r="N107" s="70">
        <v>0.83631858999999986</v>
      </c>
      <c r="O107" s="70">
        <v>0</v>
      </c>
      <c r="P107" s="70">
        <v>0.14189336999999999</v>
      </c>
      <c r="Q107" s="70">
        <v>0.42791885999999996</v>
      </c>
      <c r="R107" s="70">
        <v>0</v>
      </c>
      <c r="S107" s="70">
        <v>0</v>
      </c>
      <c r="T107" s="70">
        <v>0</v>
      </c>
      <c r="U107" s="70">
        <v>0</v>
      </c>
      <c r="V107" s="70">
        <v>0</v>
      </c>
      <c r="W107" s="70">
        <v>29.637590029999998</v>
      </c>
      <c r="X107" s="70">
        <v>0</v>
      </c>
      <c r="Y107" s="70">
        <v>8.619262980000002</v>
      </c>
      <c r="Z107" s="70">
        <v>0</v>
      </c>
    </row>
    <row r="108" spans="1:26" ht="16.5" customHeight="1" x14ac:dyDescent="0.2">
      <c r="A108" s="22" t="s">
        <v>620</v>
      </c>
      <c r="B108" s="70">
        <v>0</v>
      </c>
      <c r="C108" s="70">
        <v>0</v>
      </c>
      <c r="D108" s="70">
        <v>0</v>
      </c>
      <c r="E108" s="70">
        <v>0</v>
      </c>
      <c r="F108" s="70">
        <v>0</v>
      </c>
      <c r="G108" s="70">
        <v>56.658892909999992</v>
      </c>
      <c r="H108" s="70">
        <v>158.54594354</v>
      </c>
      <c r="I108" s="70">
        <v>360.29115982000002</v>
      </c>
      <c r="J108" s="70">
        <v>256.63795381</v>
      </c>
      <c r="K108" s="70">
        <v>284.84578536999993</v>
      </c>
      <c r="L108" s="70">
        <v>126.76913863</v>
      </c>
      <c r="M108" s="70">
        <v>332.161</v>
      </c>
      <c r="N108" s="70">
        <v>193.31671151</v>
      </c>
      <c r="O108" s="70">
        <v>0</v>
      </c>
      <c r="P108" s="70">
        <v>0</v>
      </c>
      <c r="Q108" s="70">
        <v>0</v>
      </c>
      <c r="R108" s="70">
        <v>0</v>
      </c>
      <c r="S108" s="70">
        <v>0</v>
      </c>
      <c r="T108" s="70">
        <v>0</v>
      </c>
      <c r="U108" s="70">
        <v>0</v>
      </c>
      <c r="V108" s="70">
        <v>0</v>
      </c>
      <c r="W108" s="70">
        <v>0</v>
      </c>
      <c r="X108" s="70">
        <v>0</v>
      </c>
      <c r="Y108" s="70">
        <v>0</v>
      </c>
      <c r="Z108" s="70">
        <v>0</v>
      </c>
    </row>
    <row r="109" spans="1:26" ht="16.5" customHeight="1" x14ac:dyDescent="0.2">
      <c r="A109" s="22" t="s">
        <v>621</v>
      </c>
      <c r="B109" s="70">
        <v>421.35565199999996</v>
      </c>
      <c r="C109" s="70">
        <v>529.3265454299999</v>
      </c>
      <c r="D109" s="70">
        <v>311.02963700000009</v>
      </c>
      <c r="E109" s="70">
        <v>1125.4224199999999</v>
      </c>
      <c r="F109" s="70">
        <v>1093.3455938278526</v>
      </c>
      <c r="G109" s="70">
        <v>1072.3140000000001</v>
      </c>
      <c r="H109" s="70">
        <v>1928.40642927</v>
      </c>
      <c r="I109" s="70">
        <v>1241.7751999999998</v>
      </c>
      <c r="J109" s="70">
        <v>2699.3647499999997</v>
      </c>
      <c r="K109" s="70">
        <v>466.24700000000001</v>
      </c>
      <c r="L109" s="70">
        <v>1438.3820000000001</v>
      </c>
      <c r="M109" s="70">
        <v>0</v>
      </c>
      <c r="N109" s="70">
        <v>0</v>
      </c>
      <c r="O109" s="70">
        <v>0</v>
      </c>
      <c r="P109" s="70">
        <v>0</v>
      </c>
      <c r="Q109" s="70">
        <v>0</v>
      </c>
      <c r="R109" s="70">
        <v>0</v>
      </c>
      <c r="S109" s="70">
        <v>0</v>
      </c>
      <c r="T109" s="70">
        <v>1506.23299924</v>
      </c>
      <c r="U109" s="70">
        <v>0</v>
      </c>
      <c r="V109" s="70">
        <v>0</v>
      </c>
      <c r="W109" s="70">
        <v>0</v>
      </c>
      <c r="X109" s="70">
        <v>0</v>
      </c>
      <c r="Y109" s="70">
        <v>0</v>
      </c>
      <c r="Z109" s="70">
        <v>0</v>
      </c>
    </row>
    <row r="110" spans="1:26" ht="16.5" customHeight="1" x14ac:dyDescent="0.2">
      <c r="A110" s="22" t="s">
        <v>870</v>
      </c>
      <c r="B110" s="70">
        <v>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269.29422950999998</v>
      </c>
      <c r="J110" s="70">
        <v>545.0500667</v>
      </c>
      <c r="K110" s="70">
        <v>963.08507903000009</v>
      </c>
      <c r="L110" s="70">
        <v>1521.82803236</v>
      </c>
      <c r="M110" s="70">
        <v>963.00715491000005</v>
      </c>
      <c r="N110" s="70">
        <v>864.86307053000007</v>
      </c>
      <c r="O110" s="70">
        <v>738.74594007999985</v>
      </c>
      <c r="P110" s="70">
        <v>706.29290687000002</v>
      </c>
      <c r="Q110" s="70">
        <v>451.01061012000002</v>
      </c>
      <c r="R110" s="70">
        <v>66.542247550000013</v>
      </c>
      <c r="S110" s="70">
        <v>45.220222210000003</v>
      </c>
      <c r="T110" s="70">
        <v>62.104696359999991</v>
      </c>
      <c r="U110" s="70">
        <v>95.272756510000008</v>
      </c>
      <c r="V110" s="70">
        <v>138.12195900000003</v>
      </c>
      <c r="W110" s="70">
        <v>440.01014069000007</v>
      </c>
      <c r="X110" s="70">
        <v>245.48553243999999</v>
      </c>
      <c r="Y110" s="70">
        <v>228.04008472999999</v>
      </c>
      <c r="Z110" s="70">
        <v>293.64260273999992</v>
      </c>
    </row>
    <row r="111" spans="1:26" ht="16.5" customHeight="1" x14ac:dyDescent="0.2">
      <c r="A111" s="22" t="s">
        <v>622</v>
      </c>
      <c r="B111" s="70">
        <v>0</v>
      </c>
      <c r="C111" s="70">
        <v>0</v>
      </c>
      <c r="D111" s="70">
        <v>0</v>
      </c>
      <c r="E111" s="70">
        <v>0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2.5493341000000003</v>
      </c>
      <c r="M111" s="70">
        <v>23.678828490000004</v>
      </c>
      <c r="N111" s="70">
        <v>52.951253159999986</v>
      </c>
      <c r="O111" s="70">
        <v>82.715496600000009</v>
      </c>
      <c r="P111" s="70">
        <v>65.605971749999995</v>
      </c>
      <c r="Q111" s="70">
        <v>74.519600600000004</v>
      </c>
      <c r="R111" s="70">
        <v>68.230592920000007</v>
      </c>
      <c r="S111" s="70">
        <v>103.94126111</v>
      </c>
      <c r="T111" s="70">
        <v>101.23379421</v>
      </c>
      <c r="U111" s="70">
        <v>110.11767005</v>
      </c>
      <c r="V111" s="70">
        <v>112.70747711</v>
      </c>
      <c r="W111" s="70">
        <v>107.37694293000001</v>
      </c>
      <c r="X111" s="70">
        <v>42.695592770000005</v>
      </c>
      <c r="Y111" s="70">
        <v>5.8700092899999996</v>
      </c>
      <c r="Z111" s="70">
        <v>9.2491491400000001</v>
      </c>
    </row>
    <row r="112" spans="1:26" ht="16.5" customHeight="1" x14ac:dyDescent="0.2">
      <c r="A112" s="22" t="s">
        <v>623</v>
      </c>
      <c r="B112" s="70">
        <v>0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58.672732790000005</v>
      </c>
      <c r="O112" s="70">
        <v>0</v>
      </c>
      <c r="P112" s="70">
        <v>25.695410299999999</v>
      </c>
      <c r="Q112" s="70">
        <v>57.311219639999997</v>
      </c>
      <c r="R112" s="70">
        <v>6.8646168899999997</v>
      </c>
      <c r="S112" s="70">
        <v>2.84392551</v>
      </c>
      <c r="T112" s="70">
        <v>2.3630917499999997</v>
      </c>
      <c r="U112" s="70">
        <v>25.965462540000001</v>
      </c>
      <c r="V112" s="70">
        <v>16.302164140000002</v>
      </c>
      <c r="W112" s="70">
        <v>9.1934046999999985</v>
      </c>
      <c r="X112" s="70">
        <v>5.6074580900000006</v>
      </c>
      <c r="Y112" s="70">
        <v>1.02350326</v>
      </c>
      <c r="Z112" s="70">
        <v>0.11147726999999999</v>
      </c>
    </row>
    <row r="113" spans="1:26" ht="16.5" customHeight="1" x14ac:dyDescent="0.2">
      <c r="A113" s="22" t="s">
        <v>624</v>
      </c>
      <c r="B113" s="70">
        <v>0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0</v>
      </c>
      <c r="M113" s="70">
        <v>0</v>
      </c>
      <c r="N113" s="70">
        <v>0</v>
      </c>
      <c r="O113" s="70">
        <v>0</v>
      </c>
      <c r="P113" s="70">
        <v>428.97593338000001</v>
      </c>
      <c r="Q113" s="70">
        <v>751.66064221999989</v>
      </c>
      <c r="R113" s="70">
        <v>121.85887864000001</v>
      </c>
      <c r="S113" s="70">
        <v>110.74484421000001</v>
      </c>
      <c r="T113" s="70">
        <v>30283.656172480001</v>
      </c>
      <c r="U113" s="70">
        <v>10215.700058359997</v>
      </c>
      <c r="V113" s="70">
        <v>7908.3811419900021</v>
      </c>
      <c r="W113" s="70">
        <v>5009.5031956099992</v>
      </c>
      <c r="X113" s="70">
        <v>3261.6345851199999</v>
      </c>
      <c r="Y113" s="70">
        <v>1648.8299786599998</v>
      </c>
      <c r="Z113" s="70">
        <v>835.40441294999994</v>
      </c>
    </row>
    <row r="114" spans="1:26" ht="16.5" customHeight="1" x14ac:dyDescent="0.2">
      <c r="A114" s="22" t="s">
        <v>625</v>
      </c>
      <c r="B114" s="70">
        <v>0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0</v>
      </c>
      <c r="P114" s="70">
        <v>0</v>
      </c>
      <c r="Q114" s="70">
        <v>227.20629047999998</v>
      </c>
      <c r="R114" s="70">
        <v>477.43852579999998</v>
      </c>
      <c r="S114" s="70">
        <v>367.30405595000002</v>
      </c>
      <c r="T114" s="70">
        <v>392.29782973000005</v>
      </c>
      <c r="U114" s="70">
        <v>0</v>
      </c>
      <c r="V114" s="70">
        <v>0</v>
      </c>
      <c r="W114" s="70">
        <v>5.4786197100000003</v>
      </c>
      <c r="X114" s="70">
        <v>0</v>
      </c>
      <c r="Y114" s="70">
        <v>0</v>
      </c>
      <c r="Z114" s="70">
        <v>0</v>
      </c>
    </row>
    <row r="115" spans="1:26" ht="16.5" customHeight="1" x14ac:dyDescent="0.2">
      <c r="A115" s="22" t="s">
        <v>871</v>
      </c>
      <c r="B115" s="70">
        <v>0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0</v>
      </c>
      <c r="Q115" s="70">
        <v>1.3402010000000001E-2</v>
      </c>
      <c r="R115" s="70">
        <v>0.48409670000000005</v>
      </c>
      <c r="S115" s="70">
        <v>0.83428723000000005</v>
      </c>
      <c r="T115" s="70">
        <v>4.9863362000000002</v>
      </c>
      <c r="U115" s="70">
        <v>5.6562877199999999</v>
      </c>
      <c r="V115" s="70">
        <v>6.3006156499999992</v>
      </c>
      <c r="W115" s="70">
        <v>6.63354804</v>
      </c>
      <c r="X115" s="70">
        <v>7.1373641999999995</v>
      </c>
      <c r="Y115" s="70">
        <v>7.8704598000000008</v>
      </c>
      <c r="Z115" s="70">
        <v>8.7558480300000028</v>
      </c>
    </row>
    <row r="116" spans="1:26" ht="16.5" customHeight="1" x14ac:dyDescent="0.2">
      <c r="A116" s="22" t="s">
        <v>872</v>
      </c>
      <c r="B116" s="70">
        <v>0</v>
      </c>
      <c r="C116" s="70">
        <v>0</v>
      </c>
      <c r="D116" s="70">
        <v>0</v>
      </c>
      <c r="E116" s="70">
        <v>0</v>
      </c>
      <c r="F116" s="70">
        <v>0</v>
      </c>
      <c r="G116" s="70">
        <v>0</v>
      </c>
      <c r="H116" s="70">
        <v>0</v>
      </c>
      <c r="I116" s="70">
        <v>-60.269904560000015</v>
      </c>
      <c r="J116" s="70">
        <v>-17.52986254999999</v>
      </c>
      <c r="K116" s="70">
        <v>110.12435333999974</v>
      </c>
      <c r="L116" s="70">
        <v>465.89623124000002</v>
      </c>
      <c r="M116" s="70">
        <v>-1386.0272194200002</v>
      </c>
      <c r="N116" s="70">
        <v>-4247.5889020300001</v>
      </c>
      <c r="O116" s="70">
        <v>-23.29103872</v>
      </c>
      <c r="P116" s="70">
        <v>0</v>
      </c>
      <c r="Q116" s="70">
        <v>-34.109228619999996</v>
      </c>
      <c r="R116" s="70">
        <v>0</v>
      </c>
      <c r="S116" s="70">
        <v>0</v>
      </c>
      <c r="T116" s="70">
        <v>0</v>
      </c>
      <c r="U116" s="70">
        <v>0</v>
      </c>
      <c r="V116" s="70">
        <v>0</v>
      </c>
      <c r="W116" s="70">
        <v>0</v>
      </c>
      <c r="X116" s="70">
        <v>0</v>
      </c>
      <c r="Y116" s="70">
        <v>0</v>
      </c>
      <c r="Z116" s="70">
        <v>0</v>
      </c>
    </row>
    <row r="117" spans="1:26" ht="16.5" customHeight="1" x14ac:dyDescent="0.2">
      <c r="A117" s="22" t="s">
        <v>626</v>
      </c>
      <c r="B117" s="70">
        <v>0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0</v>
      </c>
      <c r="M117" s="70">
        <v>0</v>
      </c>
      <c r="N117" s="70">
        <v>0</v>
      </c>
      <c r="O117" s="70">
        <v>0</v>
      </c>
      <c r="P117" s="70">
        <v>0</v>
      </c>
      <c r="Q117" s="70">
        <v>53.309652999999997</v>
      </c>
      <c r="R117" s="70">
        <v>250</v>
      </c>
      <c r="S117" s="70">
        <v>125</v>
      </c>
      <c r="T117" s="70">
        <v>518.73700400000007</v>
      </c>
      <c r="U117" s="70">
        <v>699.78250200000002</v>
      </c>
      <c r="V117" s="70">
        <v>590.49024915999996</v>
      </c>
      <c r="W117" s="70">
        <v>650.83179786000005</v>
      </c>
      <c r="X117" s="70">
        <v>421.26393680999996</v>
      </c>
      <c r="Y117" s="70">
        <v>707.3</v>
      </c>
      <c r="Z117" s="70">
        <v>425</v>
      </c>
    </row>
    <row r="118" spans="1:26" ht="16.5" customHeight="1" x14ac:dyDescent="0.2">
      <c r="A118" s="22" t="s">
        <v>627</v>
      </c>
      <c r="B118" s="70">
        <v>0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1191.0050000000001</v>
      </c>
      <c r="K118" s="70">
        <v>1482.4492661600002</v>
      </c>
      <c r="L118" s="70">
        <v>498.60800000000006</v>
      </c>
      <c r="M118" s="70">
        <v>624.72</v>
      </c>
      <c r="N118" s="70">
        <v>565.22696934462897</v>
      </c>
      <c r="O118" s="70">
        <v>517.99795455792298</v>
      </c>
      <c r="P118" s="70">
        <v>537.26476251999998</v>
      </c>
      <c r="Q118" s="70">
        <v>667.23042211999996</v>
      </c>
      <c r="R118" s="70">
        <v>753.18157680000002</v>
      </c>
      <c r="S118" s="70">
        <v>0</v>
      </c>
      <c r="T118" s="70">
        <v>0</v>
      </c>
      <c r="U118" s="70">
        <v>0</v>
      </c>
      <c r="V118" s="70">
        <v>0</v>
      </c>
      <c r="W118" s="70">
        <v>0</v>
      </c>
      <c r="X118" s="70">
        <v>0</v>
      </c>
      <c r="Y118" s="70">
        <v>0</v>
      </c>
      <c r="Z118" s="70">
        <v>0</v>
      </c>
    </row>
    <row r="119" spans="1:26" ht="16.5" customHeight="1" x14ac:dyDescent="0.2">
      <c r="A119" s="22" t="s">
        <v>628</v>
      </c>
      <c r="B119" s="70">
        <v>0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0</v>
      </c>
      <c r="M119" s="70">
        <v>0</v>
      </c>
      <c r="N119" s="70">
        <v>0</v>
      </c>
      <c r="O119" s="70">
        <v>0</v>
      </c>
      <c r="P119" s="70">
        <v>98.492800329999994</v>
      </c>
      <c r="Q119" s="70">
        <v>368.09435454000004</v>
      </c>
      <c r="R119" s="70">
        <v>472.88666145000002</v>
      </c>
      <c r="S119" s="70">
        <v>406.33365921000001</v>
      </c>
      <c r="T119" s="70">
        <v>792.51009599999998</v>
      </c>
      <c r="U119" s="70">
        <v>202.2</v>
      </c>
      <c r="V119" s="70">
        <v>0</v>
      </c>
      <c r="W119" s="70">
        <v>0</v>
      </c>
      <c r="X119" s="70">
        <v>0</v>
      </c>
      <c r="Y119" s="70">
        <v>0</v>
      </c>
      <c r="Z119" s="70">
        <v>0</v>
      </c>
    </row>
    <row r="120" spans="1:26" ht="16.5" customHeight="1" x14ac:dyDescent="0.2">
      <c r="A120" s="22" t="s">
        <v>629</v>
      </c>
      <c r="B120" s="70">
        <v>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0</v>
      </c>
      <c r="O120" s="70">
        <v>0</v>
      </c>
      <c r="P120" s="70">
        <v>0</v>
      </c>
      <c r="Q120" s="70">
        <v>0</v>
      </c>
      <c r="R120" s="70">
        <v>0</v>
      </c>
      <c r="S120" s="70">
        <v>153.00635385000001</v>
      </c>
      <c r="T120" s="70">
        <v>0</v>
      </c>
      <c r="U120" s="70">
        <v>0</v>
      </c>
      <c r="V120" s="70">
        <v>0</v>
      </c>
      <c r="W120" s="70">
        <v>0</v>
      </c>
      <c r="X120" s="70">
        <v>0</v>
      </c>
      <c r="Y120" s="70">
        <v>0</v>
      </c>
      <c r="Z120" s="70">
        <v>0</v>
      </c>
    </row>
    <row r="121" spans="1:26" ht="16.5" customHeight="1" x14ac:dyDescent="0.2">
      <c r="A121" s="22" t="s">
        <v>663</v>
      </c>
      <c r="B121" s="70">
        <v>0</v>
      </c>
      <c r="C121" s="70">
        <v>0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0</v>
      </c>
      <c r="M121" s="70">
        <v>0</v>
      </c>
      <c r="N121" s="70">
        <v>0</v>
      </c>
      <c r="O121" s="70">
        <v>0</v>
      </c>
      <c r="P121" s="70">
        <v>0</v>
      </c>
      <c r="Q121" s="70">
        <v>0</v>
      </c>
      <c r="R121" s="70">
        <v>0</v>
      </c>
      <c r="S121" s="70">
        <v>2.0779766999999998</v>
      </c>
      <c r="T121" s="70">
        <v>16.510257699999997</v>
      </c>
      <c r="U121" s="70">
        <v>68.404733190000002</v>
      </c>
      <c r="V121" s="70">
        <v>47.24418184000001</v>
      </c>
      <c r="W121" s="70">
        <v>44.608427430000006</v>
      </c>
      <c r="X121" s="70">
        <v>40.130108010000001</v>
      </c>
      <c r="Y121" s="70">
        <v>35.833811699999998</v>
      </c>
      <c r="Z121" s="70">
        <v>31.832823339999997</v>
      </c>
    </row>
    <row r="122" spans="1:26" ht="16.5" customHeight="1" x14ac:dyDescent="0.2">
      <c r="A122" s="22" t="s">
        <v>664</v>
      </c>
      <c r="B122" s="70">
        <v>0</v>
      </c>
      <c r="C122" s="70">
        <v>0</v>
      </c>
      <c r="D122" s="70">
        <v>0</v>
      </c>
      <c r="E122" s="70">
        <v>0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0</v>
      </c>
      <c r="O122" s="70">
        <v>0</v>
      </c>
      <c r="P122" s="70">
        <v>0</v>
      </c>
      <c r="Q122" s="70">
        <v>0</v>
      </c>
      <c r="R122" s="70">
        <v>0</v>
      </c>
      <c r="S122" s="70">
        <v>0</v>
      </c>
      <c r="T122" s="70">
        <v>0</v>
      </c>
      <c r="U122" s="70">
        <v>0</v>
      </c>
      <c r="V122" s="70">
        <v>0</v>
      </c>
      <c r="W122" s="70">
        <v>357.17242977000001</v>
      </c>
      <c r="X122" s="70">
        <v>42.687376630000003</v>
      </c>
      <c r="Y122" s="70">
        <v>18.739077370000004</v>
      </c>
      <c r="Z122" s="70">
        <v>6.2372514900000002</v>
      </c>
    </row>
    <row r="123" spans="1:26" ht="16.5" customHeight="1" x14ac:dyDescent="0.2">
      <c r="A123" s="22" t="s">
        <v>873</v>
      </c>
      <c r="B123" s="70">
        <v>0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0</v>
      </c>
      <c r="Q123" s="70">
        <v>0</v>
      </c>
      <c r="R123" s="70">
        <v>0</v>
      </c>
      <c r="S123" s="70">
        <v>0</v>
      </c>
      <c r="T123" s="70">
        <v>-234.33921494000001</v>
      </c>
      <c r="U123" s="70">
        <v>-11.305723759999951</v>
      </c>
      <c r="V123" s="70">
        <v>-16.845193720000005</v>
      </c>
      <c r="W123" s="70">
        <v>-70.835806489999996</v>
      </c>
      <c r="X123" s="70">
        <v>-48.805762389999991</v>
      </c>
      <c r="Y123" s="70">
        <v>-173.68851194999999</v>
      </c>
      <c r="Z123" s="70">
        <v>-297.20526746000007</v>
      </c>
    </row>
    <row r="124" spans="1:26" ht="16.5" customHeight="1" x14ac:dyDescent="0.2">
      <c r="A124" s="20" t="s">
        <v>665</v>
      </c>
      <c r="B124" s="70">
        <v>0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30</v>
      </c>
      <c r="I124" s="70">
        <v>20</v>
      </c>
      <c r="J124" s="70">
        <v>836.1</v>
      </c>
      <c r="K124" s="70">
        <v>563</v>
      </c>
      <c r="L124" s="70">
        <v>50</v>
      </c>
      <c r="M124" s="70">
        <v>58</v>
      </c>
      <c r="N124" s="70">
        <v>361.87900000000002</v>
      </c>
      <c r="O124" s="70">
        <v>0</v>
      </c>
      <c r="P124" s="70">
        <v>0</v>
      </c>
      <c r="Q124" s="70">
        <v>601.73700000000008</v>
      </c>
      <c r="R124" s="70">
        <v>429.61</v>
      </c>
      <c r="S124" s="70">
        <v>0</v>
      </c>
      <c r="T124" s="70">
        <v>1070</v>
      </c>
      <c r="U124" s="70">
        <v>1127.8</v>
      </c>
      <c r="V124" s="70">
        <v>659.5</v>
      </c>
      <c r="W124" s="70">
        <v>161.5</v>
      </c>
      <c r="X124" s="70">
        <v>285.815</v>
      </c>
      <c r="Y124" s="70">
        <v>1941</v>
      </c>
      <c r="Z124" s="70">
        <v>1704.7486120000001</v>
      </c>
    </row>
    <row r="125" spans="1:26" ht="16.5" customHeight="1" x14ac:dyDescent="0.2">
      <c r="A125" s="20" t="s">
        <v>666</v>
      </c>
      <c r="B125" s="70">
        <v>0</v>
      </c>
      <c r="C125" s="70">
        <v>0</v>
      </c>
      <c r="D125" s="70">
        <v>0</v>
      </c>
      <c r="E125" s="70">
        <v>0</v>
      </c>
      <c r="F125" s="70">
        <v>0</v>
      </c>
      <c r="G125" s="70">
        <v>0</v>
      </c>
      <c r="H125" s="70">
        <v>0</v>
      </c>
      <c r="I125" s="70">
        <v>40.774055230000002</v>
      </c>
      <c r="J125" s="70">
        <v>-21.823351449999976</v>
      </c>
      <c r="K125" s="70">
        <v>-87.343694224964693</v>
      </c>
      <c r="L125" s="70">
        <v>-69.44225308999998</v>
      </c>
      <c r="M125" s="70">
        <v>-26.10011608535936</v>
      </c>
      <c r="N125" s="70">
        <v>-59.970704880380808</v>
      </c>
      <c r="O125" s="70">
        <v>-34.770501070000009</v>
      </c>
      <c r="P125" s="70">
        <v>-18.754393499999999</v>
      </c>
      <c r="Q125" s="70">
        <v>13.21379001</v>
      </c>
      <c r="R125" s="70">
        <v>-61.687317349999994</v>
      </c>
      <c r="S125" s="70">
        <v>-83.347694210000014</v>
      </c>
      <c r="T125" s="70">
        <v>-134.92379715999999</v>
      </c>
      <c r="U125" s="70">
        <v>-106.59393018</v>
      </c>
      <c r="V125" s="70">
        <v>-169.31616913999997</v>
      </c>
      <c r="W125" s="70">
        <v>-67.764343660000037</v>
      </c>
      <c r="X125" s="70">
        <v>-45.228468350000007</v>
      </c>
      <c r="Y125" s="70">
        <v>21.300801400000005</v>
      </c>
      <c r="Z125" s="70">
        <v>-131.92503210000018</v>
      </c>
    </row>
    <row r="126" spans="1:26" ht="16.5" customHeight="1" x14ac:dyDescent="0.2">
      <c r="A126" s="20" t="s">
        <v>667</v>
      </c>
      <c r="B126" s="70">
        <v>0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0</v>
      </c>
      <c r="Q126" s="70">
        <v>0</v>
      </c>
      <c r="R126" s="70">
        <v>0</v>
      </c>
      <c r="S126" s="70">
        <v>0</v>
      </c>
      <c r="T126" s="70">
        <v>0</v>
      </c>
      <c r="U126" s="70">
        <v>145.80023380999998</v>
      </c>
      <c r="V126" s="70">
        <v>0</v>
      </c>
      <c r="W126" s="70">
        <v>2.57178357</v>
      </c>
      <c r="X126" s="70">
        <v>0</v>
      </c>
      <c r="Y126" s="70">
        <v>11783.888436560002</v>
      </c>
      <c r="Z126" s="70">
        <v>-2947.0966001299998</v>
      </c>
    </row>
    <row r="127" spans="1:26" ht="16.5" customHeight="1" x14ac:dyDescent="0.2">
      <c r="A127" s="7" t="s">
        <v>668</v>
      </c>
      <c r="B127" s="70">
        <v>0</v>
      </c>
      <c r="C127" s="70">
        <v>0</v>
      </c>
      <c r="D127" s="70">
        <v>0</v>
      </c>
      <c r="E127" s="70">
        <v>0</v>
      </c>
      <c r="F127" s="70">
        <v>0</v>
      </c>
      <c r="G127" s="70">
        <v>0</v>
      </c>
      <c r="H127" s="70">
        <v>0</v>
      </c>
      <c r="I127" s="70">
        <v>0</v>
      </c>
      <c r="J127" s="70">
        <v>0</v>
      </c>
      <c r="K127" s="70">
        <v>17.706404930000001</v>
      </c>
      <c r="L127" s="70">
        <v>311.21788336999998</v>
      </c>
      <c r="M127" s="70">
        <v>355.63160430999994</v>
      </c>
      <c r="N127" s="70">
        <v>27.62819988</v>
      </c>
      <c r="O127" s="70">
        <v>31.691225599999999</v>
      </c>
      <c r="P127" s="70">
        <v>192.8203417</v>
      </c>
      <c r="Q127" s="70">
        <v>112.62873802</v>
      </c>
      <c r="R127" s="70">
        <v>263.41782398000004</v>
      </c>
      <c r="S127" s="70">
        <v>239.49022446000001</v>
      </c>
      <c r="T127" s="70">
        <v>278.70357432999998</v>
      </c>
      <c r="U127" s="70">
        <v>284.17015888999998</v>
      </c>
      <c r="V127" s="70">
        <v>303.33991662</v>
      </c>
      <c r="W127" s="70">
        <v>302.82044590999999</v>
      </c>
      <c r="X127" s="70">
        <v>224.13318258000001</v>
      </c>
      <c r="Y127" s="70">
        <v>77.028464030000009</v>
      </c>
      <c r="Z127" s="70">
        <v>154.39547342</v>
      </c>
    </row>
    <row r="128" spans="1:26" ht="16.5" customHeight="1" x14ac:dyDescent="0.2">
      <c r="A128" s="7" t="s">
        <v>669</v>
      </c>
      <c r="B128" s="70">
        <v>0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0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0</v>
      </c>
      <c r="Q128" s="70">
        <v>0</v>
      </c>
      <c r="R128" s="70">
        <v>0</v>
      </c>
      <c r="S128" s="70">
        <v>45.250866690000002</v>
      </c>
      <c r="T128" s="70">
        <v>843.45003436000002</v>
      </c>
      <c r="U128" s="70">
        <v>849.65524019000009</v>
      </c>
      <c r="V128" s="70">
        <v>893.19055229000003</v>
      </c>
      <c r="W128" s="70">
        <v>917.22070303999999</v>
      </c>
      <c r="X128" s="70">
        <v>971.86294611999995</v>
      </c>
      <c r="Y128" s="70">
        <v>1924.9833340699997</v>
      </c>
      <c r="Z128" s="70">
        <v>1197.4685855600001</v>
      </c>
    </row>
    <row r="129" spans="1:26" ht="16.5" customHeight="1" x14ac:dyDescent="0.2">
      <c r="A129" s="7" t="s">
        <v>670</v>
      </c>
      <c r="B129" s="70">
        <v>0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881.69596339089685</v>
      </c>
      <c r="P129" s="70">
        <v>1632.5286694857577</v>
      </c>
      <c r="Q129" s="70">
        <v>3274.5725946083603</v>
      </c>
      <c r="R129" s="70">
        <v>4834.4650328660819</v>
      </c>
      <c r="S129" s="70">
        <v>6271.7816527862979</v>
      </c>
      <c r="T129" s="70">
        <v>5761.4066705860878</v>
      </c>
      <c r="U129" s="70">
        <v>7020.2677611563249</v>
      </c>
      <c r="V129" s="70">
        <v>6218.0388642970092</v>
      </c>
      <c r="W129" s="70">
        <v>2834.8309800255688</v>
      </c>
      <c r="X129" s="70">
        <v>1942.0812934325857</v>
      </c>
      <c r="Y129" s="70">
        <v>-181.58831019185632</v>
      </c>
      <c r="Z129" s="70">
        <v>-1334.5983681133334</v>
      </c>
    </row>
    <row r="130" spans="1:26" ht="16.5" customHeight="1" x14ac:dyDescent="0.2">
      <c r="A130" s="7" t="s">
        <v>182</v>
      </c>
      <c r="B130" s="70">
        <v>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</v>
      </c>
      <c r="S130" s="70">
        <v>0</v>
      </c>
      <c r="T130" s="70">
        <v>0</v>
      </c>
      <c r="U130" s="70">
        <v>0</v>
      </c>
      <c r="V130" s="70">
        <v>0</v>
      </c>
      <c r="W130" s="70">
        <v>1716.209431</v>
      </c>
      <c r="X130" s="70">
        <v>0</v>
      </c>
      <c r="Y130" s="70">
        <v>2034.9548239999997</v>
      </c>
      <c r="Z130" s="70">
        <v>0</v>
      </c>
    </row>
    <row r="131" spans="1:26" ht="16.5" customHeight="1" x14ac:dyDescent="0.2">
      <c r="A131" s="7" t="s">
        <v>749</v>
      </c>
      <c r="B131" s="70">
        <v>871.33900000000006</v>
      </c>
      <c r="C131" s="70">
        <v>137.08099999999999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46.416718590000002</v>
      </c>
      <c r="J131" s="70">
        <v>64.697554629999999</v>
      </c>
      <c r="K131" s="70">
        <v>70.733246030000004</v>
      </c>
      <c r="L131" s="70">
        <v>309.07818935</v>
      </c>
      <c r="M131" s="70">
        <v>283.66986295999999</v>
      </c>
      <c r="N131" s="70">
        <v>492.49133273000001</v>
      </c>
      <c r="O131" s="70">
        <v>1946.3909864509999</v>
      </c>
      <c r="P131" s="70">
        <v>1288.82499048</v>
      </c>
      <c r="Q131" s="70">
        <v>2380.1735315799997</v>
      </c>
      <c r="R131" s="70">
        <v>9620.0370167700003</v>
      </c>
      <c r="S131" s="70">
        <v>10626.48813722</v>
      </c>
      <c r="T131" s="70">
        <v>1787.7411368300002</v>
      </c>
      <c r="U131" s="70">
        <v>982.84363512999994</v>
      </c>
      <c r="V131" s="70">
        <v>312.50774897999997</v>
      </c>
      <c r="W131" s="70">
        <v>0</v>
      </c>
      <c r="X131" s="70">
        <v>0</v>
      </c>
      <c r="Y131" s="70">
        <v>0</v>
      </c>
      <c r="Z131" s="70">
        <v>0</v>
      </c>
    </row>
    <row r="132" spans="1:26" ht="16.5" customHeight="1" x14ac:dyDescent="0.2">
      <c r="A132" s="20" t="s">
        <v>671</v>
      </c>
      <c r="B132" s="70">
        <v>0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0</v>
      </c>
      <c r="Q132" s="70">
        <v>0</v>
      </c>
      <c r="R132" s="70">
        <v>7867.99684901</v>
      </c>
      <c r="S132" s="70">
        <v>9207.7357341000006</v>
      </c>
      <c r="T132" s="70">
        <v>1260.75709725</v>
      </c>
      <c r="U132" s="70">
        <v>303.99477767000002</v>
      </c>
      <c r="V132" s="70">
        <v>0</v>
      </c>
      <c r="W132" s="70">
        <v>0</v>
      </c>
      <c r="X132" s="70">
        <v>0</v>
      </c>
      <c r="Y132" s="70">
        <v>0</v>
      </c>
      <c r="Z132" s="70">
        <v>0</v>
      </c>
    </row>
    <row r="133" spans="1:26" ht="16.5" customHeight="1" x14ac:dyDescent="0.2">
      <c r="A133" s="20" t="s">
        <v>672</v>
      </c>
      <c r="B133" s="70">
        <v>871.33900000000006</v>
      </c>
      <c r="C133" s="70">
        <v>137.08099999999999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126.04624316</v>
      </c>
      <c r="O133" s="70">
        <v>276.55748131000001</v>
      </c>
      <c r="P133" s="70">
        <v>356.71545308000003</v>
      </c>
      <c r="Q133" s="70">
        <v>497.25820048000003</v>
      </c>
      <c r="R133" s="70">
        <v>335.05215365000004</v>
      </c>
      <c r="S133" s="70">
        <v>291.85686500999998</v>
      </c>
      <c r="T133" s="70">
        <v>199.28293813000002</v>
      </c>
      <c r="U133" s="70">
        <v>212.32695213</v>
      </c>
      <c r="V133" s="70">
        <v>240.75647657000002</v>
      </c>
      <c r="W133" s="70">
        <v>0</v>
      </c>
      <c r="X133" s="70">
        <v>0</v>
      </c>
      <c r="Y133" s="70">
        <v>0</v>
      </c>
      <c r="Z133" s="70">
        <v>0</v>
      </c>
    </row>
    <row r="134" spans="1:26" ht="16.5" customHeight="1" x14ac:dyDescent="0.2">
      <c r="A134" s="20" t="s">
        <v>673</v>
      </c>
      <c r="B134" s="70">
        <v>0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46.416718590000002</v>
      </c>
      <c r="J134" s="70">
        <v>64.697554629999999</v>
      </c>
      <c r="K134" s="70">
        <v>70.733246030000004</v>
      </c>
      <c r="L134" s="70">
        <v>309.07818935</v>
      </c>
      <c r="M134" s="70">
        <v>283.66986295999999</v>
      </c>
      <c r="N134" s="70">
        <v>41.903682880000005</v>
      </c>
      <c r="O134" s="70">
        <v>35.733869180999996</v>
      </c>
      <c r="P134" s="70">
        <v>33.340143010000013</v>
      </c>
      <c r="Q134" s="70">
        <v>80.518295249999994</v>
      </c>
      <c r="R134" s="70">
        <v>258.15899927999999</v>
      </c>
      <c r="S134" s="70">
        <v>282.89553811000002</v>
      </c>
      <c r="T134" s="70">
        <v>327.70110145000001</v>
      </c>
      <c r="U134" s="70">
        <v>466.52190532999998</v>
      </c>
      <c r="V134" s="70">
        <v>71.751272410000013</v>
      </c>
      <c r="W134" s="70">
        <v>0</v>
      </c>
      <c r="X134" s="70">
        <v>0</v>
      </c>
      <c r="Y134" s="70">
        <v>0</v>
      </c>
      <c r="Z134" s="70">
        <v>0</v>
      </c>
    </row>
    <row r="135" spans="1:26" ht="16.5" customHeight="1" x14ac:dyDescent="0.2">
      <c r="A135" s="20" t="s">
        <v>674</v>
      </c>
      <c r="B135" s="70">
        <v>0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324.54140668999997</v>
      </c>
      <c r="O135" s="70">
        <v>1634.0996359600001</v>
      </c>
      <c r="P135" s="70">
        <v>898.76939439</v>
      </c>
      <c r="Q135" s="70">
        <v>1782.4037484599999</v>
      </c>
      <c r="R135" s="70">
        <v>1158.82901483</v>
      </c>
      <c r="S135" s="70">
        <v>844</v>
      </c>
      <c r="T135" s="70">
        <v>0</v>
      </c>
      <c r="U135" s="70">
        <v>0</v>
      </c>
      <c r="V135" s="70">
        <v>0</v>
      </c>
      <c r="W135" s="70">
        <v>0</v>
      </c>
      <c r="X135" s="70">
        <v>0</v>
      </c>
      <c r="Y135" s="70">
        <v>0</v>
      </c>
      <c r="Z135" s="70">
        <v>0</v>
      </c>
    </row>
    <row r="136" spans="1:26" ht="16.5" customHeight="1" x14ac:dyDescent="0.2">
      <c r="A136" s="20" t="s">
        <v>675</v>
      </c>
      <c r="B136" s="70">
        <v>0</v>
      </c>
      <c r="C136" s="70">
        <v>0</v>
      </c>
      <c r="D136" s="70">
        <v>0</v>
      </c>
      <c r="E136" s="70">
        <v>0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0</v>
      </c>
      <c r="S136" s="70">
        <v>0</v>
      </c>
      <c r="T136" s="70">
        <v>0</v>
      </c>
      <c r="U136" s="70">
        <v>0</v>
      </c>
      <c r="V136" s="70">
        <v>0</v>
      </c>
      <c r="W136" s="70">
        <v>0</v>
      </c>
      <c r="X136" s="70">
        <v>0</v>
      </c>
      <c r="Y136" s="70">
        <v>0</v>
      </c>
      <c r="Z136" s="70">
        <v>0</v>
      </c>
    </row>
    <row r="137" spans="1:26" ht="16.5" customHeight="1" x14ac:dyDescent="0.2">
      <c r="A137" s="20" t="s">
        <v>676</v>
      </c>
      <c r="B137" s="70">
        <v>0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19.993287389999999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70">
        <v>0</v>
      </c>
      <c r="X137" s="70">
        <v>0</v>
      </c>
      <c r="Y137" s="70">
        <v>0</v>
      </c>
      <c r="Z137" s="70">
        <v>0</v>
      </c>
    </row>
    <row r="138" spans="1:26" ht="16.5" customHeight="1" x14ac:dyDescent="0.2">
      <c r="A138" s="3" t="s">
        <v>183</v>
      </c>
      <c r="B138" s="114">
        <v>37189.482547833992</v>
      </c>
      <c r="C138" s="114">
        <v>41816.310023309336</v>
      </c>
      <c r="D138" s="114">
        <v>38353.100958280003</v>
      </c>
      <c r="E138" s="114">
        <v>42930.051535990002</v>
      </c>
      <c r="F138" s="114">
        <v>50926.599395730002</v>
      </c>
      <c r="G138" s="114">
        <v>59235.730301894022</v>
      </c>
      <c r="H138" s="114">
        <v>53990.718284289993</v>
      </c>
      <c r="I138" s="114">
        <v>68698.427150019997</v>
      </c>
      <c r="J138" s="114">
        <v>76466.722149609981</v>
      </c>
      <c r="K138" s="114">
        <v>85397.852791149999</v>
      </c>
      <c r="L138" s="114">
        <v>99273.507654395798</v>
      </c>
      <c r="M138" s="114">
        <v>123128.945510565</v>
      </c>
      <c r="N138" s="114">
        <v>129254.55873622</v>
      </c>
      <c r="O138" s="114">
        <v>194428.68269603999</v>
      </c>
      <c r="P138" s="114">
        <v>171597.96914749002</v>
      </c>
      <c r="Q138" s="114">
        <v>196797.40691330997</v>
      </c>
      <c r="R138" s="114">
        <v>220668.42669909995</v>
      </c>
      <c r="S138" s="114">
        <v>259132.83878156001</v>
      </c>
      <c r="T138" s="114">
        <v>241830.56798563444</v>
      </c>
      <c r="U138" s="114">
        <v>270959.68256837025</v>
      </c>
      <c r="V138" s="114">
        <v>241164.71542472384</v>
      </c>
      <c r="W138" s="114">
        <v>266370.19963772164</v>
      </c>
      <c r="X138" s="114">
        <v>307255.67263452156</v>
      </c>
      <c r="Y138" s="114">
        <v>241855.82477435001</v>
      </c>
      <c r="Z138" s="114">
        <v>269114.08032557002</v>
      </c>
    </row>
    <row r="139" spans="1:26" ht="16.5" customHeight="1" x14ac:dyDescent="0.2">
      <c r="A139" s="7" t="s">
        <v>143</v>
      </c>
      <c r="B139" s="70">
        <v>0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50344.952998135181</v>
      </c>
      <c r="N139" s="70">
        <v>58214.574442958445</v>
      </c>
      <c r="O139" s="70">
        <v>65336.826430172732</v>
      </c>
      <c r="P139" s="70">
        <v>77741.617466947951</v>
      </c>
      <c r="Q139" s="70">
        <v>88392.564631561312</v>
      </c>
      <c r="R139" s="70">
        <v>97226.440510013941</v>
      </c>
      <c r="S139" s="70">
        <v>112919.31645074101</v>
      </c>
      <c r="T139" s="70">
        <v>114686.98895962849</v>
      </c>
      <c r="U139" s="70">
        <v>129051.06834328911</v>
      </c>
      <c r="V139" s="70">
        <v>123793.11507398295</v>
      </c>
      <c r="W139" s="70">
        <v>137186.72459397203</v>
      </c>
      <c r="X139" s="70">
        <v>142837.10604653001</v>
      </c>
      <c r="Y139" s="70">
        <v>133504.94532576003</v>
      </c>
      <c r="Z139" s="70">
        <v>145196.11511442997</v>
      </c>
    </row>
    <row r="140" spans="1:26" ht="16.5" customHeight="1" x14ac:dyDescent="0.2">
      <c r="A140" s="35" t="s">
        <v>184</v>
      </c>
      <c r="B140" s="70">
        <v>0</v>
      </c>
      <c r="C140" s="70">
        <v>0</v>
      </c>
      <c r="D140" s="70">
        <v>0</v>
      </c>
      <c r="E140" s="70">
        <v>0</v>
      </c>
      <c r="F140" s="70">
        <v>0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1586.5821912243662</v>
      </c>
      <c r="N140" s="70">
        <v>3790.9930145230628</v>
      </c>
      <c r="O140" s="70">
        <v>5343.9903063466991</v>
      </c>
      <c r="P140" s="70">
        <v>6134.3630249672415</v>
      </c>
      <c r="Q140" s="70">
        <v>6601.7320204375619</v>
      </c>
      <c r="R140" s="70">
        <v>8238.1538641571442</v>
      </c>
      <c r="S140" s="70">
        <v>9183.6335785181291</v>
      </c>
      <c r="T140" s="70">
        <v>9253.515129490379</v>
      </c>
      <c r="U140" s="70">
        <v>13115.521841266065</v>
      </c>
      <c r="V140" s="70">
        <v>13034.553011812794</v>
      </c>
      <c r="W140" s="70">
        <v>13162.622500780471</v>
      </c>
      <c r="X140" s="70">
        <v>13778.050330149999</v>
      </c>
      <c r="Y140" s="70">
        <v>13400.341752726617</v>
      </c>
      <c r="Z140" s="70">
        <v>13812.84296630393</v>
      </c>
    </row>
    <row r="141" spans="1:26" ht="16.5" customHeight="1" x14ac:dyDescent="0.2">
      <c r="A141" s="35" t="s">
        <v>600</v>
      </c>
      <c r="B141" s="70">
        <v>0</v>
      </c>
      <c r="C141" s="70">
        <v>0</v>
      </c>
      <c r="D141" s="70">
        <v>0</v>
      </c>
      <c r="E141" s="70">
        <v>0</v>
      </c>
      <c r="F141" s="70">
        <v>0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10760.353362286467</v>
      </c>
      <c r="N141" s="70">
        <v>11567.291937372131</v>
      </c>
      <c r="O141" s="70">
        <v>13339.532022717274</v>
      </c>
      <c r="P141" s="70">
        <v>16885.658595064535</v>
      </c>
      <c r="Q141" s="70">
        <v>21015.051489787063</v>
      </c>
      <c r="R141" s="70">
        <v>24682.657661807996</v>
      </c>
      <c r="S141" s="70">
        <v>26641.687435022017</v>
      </c>
      <c r="T141" s="70">
        <v>26990.938852724259</v>
      </c>
      <c r="U141" s="70">
        <v>28707.063705160421</v>
      </c>
      <c r="V141" s="70">
        <v>28194.248115482995</v>
      </c>
      <c r="W141" s="70">
        <v>30360.194094731396</v>
      </c>
      <c r="X141" s="70">
        <v>32981.37975829206</v>
      </c>
      <c r="Y141" s="70">
        <v>19043.167895644183</v>
      </c>
      <c r="Z141" s="70">
        <v>25752.241834582339</v>
      </c>
    </row>
    <row r="142" spans="1:26" ht="16.5" customHeight="1" x14ac:dyDescent="0.2">
      <c r="A142" s="35" t="s">
        <v>185</v>
      </c>
      <c r="B142" s="70">
        <v>0</v>
      </c>
      <c r="C142" s="70">
        <v>0</v>
      </c>
      <c r="D142" s="70">
        <v>0</v>
      </c>
      <c r="E142" s="70">
        <v>0</v>
      </c>
      <c r="F142" s="70">
        <v>0</v>
      </c>
      <c r="G142" s="70">
        <v>0</v>
      </c>
      <c r="H142" s="70">
        <v>0</v>
      </c>
      <c r="I142" s="70">
        <v>0</v>
      </c>
      <c r="J142" s="70">
        <v>0</v>
      </c>
      <c r="K142" s="70">
        <v>0</v>
      </c>
      <c r="L142" s="70">
        <v>0</v>
      </c>
      <c r="M142" s="70">
        <v>34846.656236140203</v>
      </c>
      <c r="N142" s="70">
        <v>37507.957776773801</v>
      </c>
      <c r="O142" s="70">
        <v>41959.781335540727</v>
      </c>
      <c r="P142" s="70">
        <v>49163.080868561759</v>
      </c>
      <c r="Q142" s="70">
        <v>54256.786342746775</v>
      </c>
      <c r="R142" s="70">
        <v>56787.903255401208</v>
      </c>
      <c r="S142" s="70">
        <v>67805.973121503543</v>
      </c>
      <c r="T142" s="70">
        <v>70913.87929318448</v>
      </c>
      <c r="U142" s="70">
        <v>79462.938278238158</v>
      </c>
      <c r="V142" s="70">
        <v>74880.763901735889</v>
      </c>
      <c r="W142" s="70">
        <v>82297.873481785311</v>
      </c>
      <c r="X142" s="70">
        <v>86204.403561311381</v>
      </c>
      <c r="Y142" s="70">
        <v>88775.024850638802</v>
      </c>
      <c r="Z142" s="70">
        <v>93229.63796649297</v>
      </c>
    </row>
    <row r="143" spans="1:26" ht="16.5" customHeight="1" x14ac:dyDescent="0.2">
      <c r="A143" s="35" t="s">
        <v>186</v>
      </c>
      <c r="B143" s="70">
        <v>0</v>
      </c>
      <c r="C143" s="70">
        <v>0</v>
      </c>
      <c r="D143" s="70">
        <v>0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2620.5585195823301</v>
      </c>
      <c r="N143" s="70">
        <v>3403.749472862632</v>
      </c>
      <c r="O143" s="70">
        <v>4389.8181136356334</v>
      </c>
      <c r="P143" s="70">
        <v>5102.7045463923323</v>
      </c>
      <c r="Q143" s="70">
        <v>6115.2612395211709</v>
      </c>
      <c r="R143" s="70">
        <v>7015.5261059763716</v>
      </c>
      <c r="S143" s="70">
        <v>6502.8386397294498</v>
      </c>
      <c r="T143" s="70">
        <v>6311.9514773817273</v>
      </c>
      <c r="U143" s="70">
        <v>5904.7084750757376</v>
      </c>
      <c r="V143" s="70">
        <v>6189.4215135161539</v>
      </c>
      <c r="W143" s="70">
        <v>6458.620839306328</v>
      </c>
      <c r="X143" s="70">
        <v>5733.5264530377663</v>
      </c>
      <c r="Y143" s="70">
        <v>6827.7311446386921</v>
      </c>
      <c r="Z143" s="70">
        <v>7216.1094684078198</v>
      </c>
    </row>
    <row r="144" spans="1:26" ht="16.5" customHeight="1" x14ac:dyDescent="0.2">
      <c r="A144" s="35" t="s">
        <v>187</v>
      </c>
      <c r="B144" s="70">
        <v>0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0</v>
      </c>
      <c r="M144" s="70">
        <v>530.80268890180218</v>
      </c>
      <c r="N144" s="70">
        <v>1944.5822414268148</v>
      </c>
      <c r="O144" s="70">
        <v>303.70465193239198</v>
      </c>
      <c r="P144" s="70">
        <v>455.81043196207565</v>
      </c>
      <c r="Q144" s="70">
        <v>403.73353906873712</v>
      </c>
      <c r="R144" s="70">
        <v>502.19962267122207</v>
      </c>
      <c r="S144" s="70">
        <v>2785.1836759678604</v>
      </c>
      <c r="T144" s="70">
        <v>1216.7042068476719</v>
      </c>
      <c r="U144" s="70">
        <v>1860.8360435486909</v>
      </c>
      <c r="V144" s="70">
        <v>1494.1285314351417</v>
      </c>
      <c r="W144" s="70">
        <v>4907.4136773684959</v>
      </c>
      <c r="X144" s="70">
        <v>4139.7459437388006</v>
      </c>
      <c r="Y144" s="70">
        <v>5458.6796821116877</v>
      </c>
      <c r="Z144" s="70">
        <v>5185.2828786429509</v>
      </c>
    </row>
    <row r="145" spans="1:26" ht="16.5" customHeight="1" x14ac:dyDescent="0.2">
      <c r="A145" s="7" t="s">
        <v>750</v>
      </c>
      <c r="B145" s="70">
        <v>0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72783.992512429817</v>
      </c>
      <c r="N145" s="70">
        <v>71039.984293261572</v>
      </c>
      <c r="O145" s="70">
        <v>129091.85626586723</v>
      </c>
      <c r="P145" s="70">
        <v>93856.35168054208</v>
      </c>
      <c r="Q145" s="70">
        <v>108404.84228174869</v>
      </c>
      <c r="R145" s="70">
        <v>123441.98618908602</v>
      </c>
      <c r="S145" s="70">
        <v>146213.52233081902</v>
      </c>
      <c r="T145" s="70">
        <v>127143.5790260059</v>
      </c>
      <c r="U145" s="70">
        <v>141908.6142250812</v>
      </c>
      <c r="V145" s="70">
        <v>117371.60035074089</v>
      </c>
      <c r="W145" s="70">
        <v>129183.47504374963</v>
      </c>
      <c r="X145" s="70">
        <v>164418.56658799158</v>
      </c>
      <c r="Y145" s="70">
        <v>108350.87944859</v>
      </c>
      <c r="Z145" s="70">
        <v>123917.96521113999</v>
      </c>
    </row>
    <row r="146" spans="1:26" ht="16.5" customHeight="1" x14ac:dyDescent="0.2">
      <c r="A146" s="35" t="s">
        <v>188</v>
      </c>
      <c r="B146" s="70">
        <v>0</v>
      </c>
      <c r="C146" s="70">
        <v>0</v>
      </c>
      <c r="D146" s="70">
        <v>0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7355.5801954981007</v>
      </c>
      <c r="N146" s="70">
        <v>7771.5730336779079</v>
      </c>
      <c r="O146" s="70">
        <v>8474.0840360317361</v>
      </c>
      <c r="P146" s="70">
        <v>9144.8031577761431</v>
      </c>
      <c r="Q146" s="70">
        <v>11912.883843340818</v>
      </c>
      <c r="R146" s="70">
        <v>14289.182740979724</v>
      </c>
      <c r="S146" s="70">
        <v>15835.822979539073</v>
      </c>
      <c r="T146" s="70">
        <v>16834.232821379119</v>
      </c>
      <c r="U146" s="70">
        <v>19953.587069583707</v>
      </c>
      <c r="V146" s="70">
        <v>22975.60934166138</v>
      </c>
      <c r="W146" s="70">
        <v>29299.925865435314</v>
      </c>
      <c r="X146" s="70">
        <v>29180.410977795964</v>
      </c>
      <c r="Y146" s="70">
        <v>23683.845834564752</v>
      </c>
      <c r="Z146" s="70">
        <v>29975.342062505384</v>
      </c>
    </row>
    <row r="147" spans="1:26" ht="16.5" customHeight="1" x14ac:dyDescent="0.2">
      <c r="A147" s="35" t="s">
        <v>189</v>
      </c>
      <c r="B147" s="70">
        <v>0</v>
      </c>
      <c r="C147" s="70">
        <v>0</v>
      </c>
      <c r="D147" s="70">
        <v>0</v>
      </c>
      <c r="E147" s="70">
        <v>0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0</v>
      </c>
      <c r="M147" s="70">
        <v>7693.9821275274626</v>
      </c>
      <c r="N147" s="70">
        <v>9319.6546608903864</v>
      </c>
      <c r="O147" s="70">
        <v>13153.171784405049</v>
      </c>
      <c r="P147" s="70">
        <v>16042.196029146415</v>
      </c>
      <c r="Q147" s="70">
        <v>22309.578461198042</v>
      </c>
      <c r="R147" s="70">
        <v>24052.887107837363</v>
      </c>
      <c r="S147" s="70">
        <v>30998.162127945048</v>
      </c>
      <c r="T147" s="70">
        <v>27386.194701586519</v>
      </c>
      <c r="U147" s="70">
        <v>28908.136633546619</v>
      </c>
      <c r="V147" s="70">
        <v>23778.725185435291</v>
      </c>
      <c r="W147" s="70">
        <v>25051.860316943887</v>
      </c>
      <c r="X147" s="70">
        <v>21832.692634273149</v>
      </c>
      <c r="Y147" s="70">
        <v>19324.42745193444</v>
      </c>
      <c r="Z147" s="70">
        <v>19640.180649554313</v>
      </c>
    </row>
    <row r="148" spans="1:26" ht="16.5" customHeight="1" x14ac:dyDescent="0.2">
      <c r="A148" s="35" t="s">
        <v>190</v>
      </c>
      <c r="B148" s="70">
        <v>0</v>
      </c>
      <c r="C148" s="70">
        <v>0</v>
      </c>
      <c r="D148" s="70">
        <v>0</v>
      </c>
      <c r="E148" s="70">
        <v>0</v>
      </c>
      <c r="F148" s="70">
        <v>0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7715.8996848535789</v>
      </c>
      <c r="N148" s="70">
        <v>7840.1736119270563</v>
      </c>
      <c r="O148" s="70">
        <v>10650.095157089247</v>
      </c>
      <c r="P148" s="70">
        <v>11120.149377628166</v>
      </c>
      <c r="Q148" s="70">
        <v>12368.241990434464</v>
      </c>
      <c r="R148" s="70">
        <v>13923.092577963906</v>
      </c>
      <c r="S148" s="70">
        <v>15983.975746481181</v>
      </c>
      <c r="T148" s="70">
        <v>11040.237244598651</v>
      </c>
      <c r="U148" s="70">
        <v>14345.447023866727</v>
      </c>
      <c r="V148" s="70">
        <v>12618.574770257426</v>
      </c>
      <c r="W148" s="70">
        <v>15372.796271871825</v>
      </c>
      <c r="X148" s="70">
        <v>19561.833023718329</v>
      </c>
      <c r="Y148" s="70">
        <v>11879.135132781279</v>
      </c>
      <c r="Z148" s="70">
        <v>11342.419802419543</v>
      </c>
    </row>
    <row r="149" spans="1:26" ht="16.5" customHeight="1" x14ac:dyDescent="0.2">
      <c r="A149" s="35" t="s">
        <v>191</v>
      </c>
      <c r="B149" s="70">
        <v>0</v>
      </c>
      <c r="C149" s="70">
        <v>0</v>
      </c>
      <c r="D149" s="70">
        <v>0</v>
      </c>
      <c r="E149" s="70">
        <v>0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7267.3356274897569</v>
      </c>
      <c r="N149" s="70">
        <v>10341.276465297509</v>
      </c>
      <c r="O149" s="70">
        <v>13981.649170086795</v>
      </c>
      <c r="P149" s="70">
        <v>15276.028632590867</v>
      </c>
      <c r="Q149" s="70">
        <v>12273.024471897115</v>
      </c>
      <c r="R149" s="70">
        <v>12228.957898111714</v>
      </c>
      <c r="S149" s="70">
        <v>14520.469383455264</v>
      </c>
      <c r="T149" s="70">
        <v>10075.400119469707</v>
      </c>
      <c r="U149" s="70">
        <v>12838.622159793296</v>
      </c>
      <c r="V149" s="70">
        <v>10832.507684256389</v>
      </c>
      <c r="W149" s="70">
        <v>10732.57041652668</v>
      </c>
      <c r="X149" s="70">
        <v>9230.1625297700994</v>
      </c>
      <c r="Y149" s="70">
        <v>9120.7008203573168</v>
      </c>
      <c r="Z149" s="70">
        <v>8112.9011561808284</v>
      </c>
    </row>
    <row r="150" spans="1:26" ht="16.5" customHeight="1" x14ac:dyDescent="0.2">
      <c r="A150" s="35" t="s">
        <v>192</v>
      </c>
      <c r="B150" s="70">
        <v>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0</v>
      </c>
      <c r="M150" s="70">
        <v>3559.8534670898839</v>
      </c>
      <c r="N150" s="70">
        <v>4126.7164798336935</v>
      </c>
      <c r="O150" s="70">
        <v>5796.174215508544</v>
      </c>
      <c r="P150" s="70">
        <v>4766.0541418253888</v>
      </c>
      <c r="Q150" s="70">
        <v>4351.8741314685594</v>
      </c>
      <c r="R150" s="70">
        <v>5806.0650818294253</v>
      </c>
      <c r="S150" s="70">
        <v>6105.2138822543702</v>
      </c>
      <c r="T150" s="70">
        <v>5151.4793574845999</v>
      </c>
      <c r="U150" s="70">
        <v>5510.5606665194964</v>
      </c>
      <c r="V150" s="70">
        <v>5951.3707392344504</v>
      </c>
      <c r="W150" s="70">
        <v>7848.7718957338557</v>
      </c>
      <c r="X150" s="70">
        <v>6761.4974626800058</v>
      </c>
      <c r="Y150" s="70">
        <v>5905.9767868190238</v>
      </c>
      <c r="Z150" s="70">
        <v>5969.9323320310814</v>
      </c>
    </row>
    <row r="151" spans="1:26" ht="16.5" customHeight="1" x14ac:dyDescent="0.2">
      <c r="A151" s="35" t="s">
        <v>193</v>
      </c>
      <c r="B151" s="70">
        <v>0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3726.6463990889406</v>
      </c>
      <c r="N151" s="70">
        <v>3747.4042054007582</v>
      </c>
      <c r="O151" s="70">
        <v>4331.5969576672769</v>
      </c>
      <c r="P151" s="70">
        <v>4049.6461832717519</v>
      </c>
      <c r="Q151" s="70">
        <v>4888.8939091719903</v>
      </c>
      <c r="R151" s="70">
        <v>5466.9354874967539</v>
      </c>
      <c r="S151" s="70">
        <v>6131.1111841427401</v>
      </c>
      <c r="T151" s="70">
        <v>5277.3477981095284</v>
      </c>
      <c r="U151" s="70">
        <v>5733.1688282035075</v>
      </c>
      <c r="V151" s="70">
        <v>4179.8152092406272</v>
      </c>
      <c r="W151" s="70">
        <v>4278.2703214380463</v>
      </c>
      <c r="X151" s="70">
        <v>3926.4310481691273</v>
      </c>
      <c r="Y151" s="70">
        <v>3187.8384917762428</v>
      </c>
      <c r="Z151" s="70">
        <v>2944.5872233678783</v>
      </c>
    </row>
    <row r="152" spans="1:26" ht="16.5" customHeight="1" x14ac:dyDescent="0.2">
      <c r="A152" s="35" t="s">
        <v>194</v>
      </c>
      <c r="B152" s="70">
        <v>0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1938.3955852838185</v>
      </c>
      <c r="N152" s="70">
        <v>2061.2639175785152</v>
      </c>
      <c r="O152" s="70">
        <v>2350.3302530724332</v>
      </c>
      <c r="P152" s="70">
        <v>2086.0990168620519</v>
      </c>
      <c r="Q152" s="70">
        <v>2106.0326585799667</v>
      </c>
      <c r="R152" s="70">
        <v>2310.0890363304638</v>
      </c>
      <c r="S152" s="70">
        <v>2466.6242006600737</v>
      </c>
      <c r="T152" s="70">
        <v>2060.6895366674489</v>
      </c>
      <c r="U152" s="70">
        <v>2635.939774774497</v>
      </c>
      <c r="V152" s="70">
        <v>3026.6076448729277</v>
      </c>
      <c r="W152" s="70">
        <v>3508.3848624296825</v>
      </c>
      <c r="X152" s="70">
        <v>3494.8661886246159</v>
      </c>
      <c r="Y152" s="70">
        <v>3026.2707824337554</v>
      </c>
      <c r="Z152" s="70">
        <v>3046.2270948301652</v>
      </c>
    </row>
    <row r="153" spans="1:26" ht="16.5" customHeight="1" x14ac:dyDescent="0.2">
      <c r="A153" s="35" t="s">
        <v>195</v>
      </c>
      <c r="B153" s="70">
        <v>0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2461.0423886297699</v>
      </c>
      <c r="N153" s="70">
        <v>2630.8263428679325</v>
      </c>
      <c r="O153" s="70">
        <v>2971.6689064329289</v>
      </c>
      <c r="P153" s="70">
        <v>3120.261857133296</v>
      </c>
      <c r="Q153" s="70">
        <v>3665.882081801904</v>
      </c>
      <c r="R153" s="70">
        <v>3816.9850259219788</v>
      </c>
      <c r="S153" s="70">
        <v>4672.0481425706193</v>
      </c>
      <c r="T153" s="70">
        <v>3194.5406928318562</v>
      </c>
      <c r="U153" s="70">
        <v>4592.498198302239</v>
      </c>
      <c r="V153" s="70">
        <v>4016.2089438910252</v>
      </c>
      <c r="W153" s="70">
        <v>3314.1141321982491</v>
      </c>
      <c r="X153" s="70">
        <v>3842.7556310842942</v>
      </c>
      <c r="Y153" s="70">
        <v>2518.6965160375985</v>
      </c>
      <c r="Z153" s="70">
        <v>2551.1568885003321</v>
      </c>
    </row>
    <row r="154" spans="1:26" ht="16.5" customHeight="1" thickBot="1" x14ac:dyDescent="0.25">
      <c r="A154" s="35" t="s">
        <v>196</v>
      </c>
      <c r="B154" s="70">
        <v>0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31065.257036968505</v>
      </c>
      <c r="N154" s="70">
        <v>23201.095575787796</v>
      </c>
      <c r="O154" s="70">
        <v>67383.085785573217</v>
      </c>
      <c r="P154" s="70">
        <v>28251.113284307998</v>
      </c>
      <c r="Q154" s="70">
        <v>34528.430733855814</v>
      </c>
      <c r="R154" s="70">
        <v>41547.791232614676</v>
      </c>
      <c r="S154" s="70">
        <v>49500.094683770651</v>
      </c>
      <c r="T154" s="70">
        <v>46123.456753878476</v>
      </c>
      <c r="U154" s="70">
        <v>47390.653870491093</v>
      </c>
      <c r="V154" s="70">
        <v>29992.180831891354</v>
      </c>
      <c r="W154" s="70">
        <v>29776.780961172099</v>
      </c>
      <c r="X154" s="70">
        <v>66587.917091875977</v>
      </c>
      <c r="Y154" s="70">
        <v>29703.98763188559</v>
      </c>
      <c r="Z154" s="70">
        <v>40335.218001750465</v>
      </c>
    </row>
    <row r="155" spans="1:26" s="96" customFormat="1" ht="16.5" customHeight="1" thickBot="1" x14ac:dyDescent="0.25">
      <c r="A155" s="107" t="s">
        <v>587</v>
      </c>
      <c r="B155" s="75">
        <v>1800.7522638034116</v>
      </c>
      <c r="C155" s="75">
        <v>7577.0176559108349</v>
      </c>
      <c r="D155" s="75">
        <v>20164.293039367229</v>
      </c>
      <c r="E155" s="75">
        <v>20982.204108619229</v>
      </c>
      <c r="F155" s="75">
        <v>21737.100309591246</v>
      </c>
      <c r="G155" s="75">
        <v>31577.204619118551</v>
      </c>
      <c r="H155" s="75">
        <v>39080.048409829426</v>
      </c>
      <c r="I155" s="75">
        <v>49341.425306879544</v>
      </c>
      <c r="J155" s="75">
        <v>52673.167728718137</v>
      </c>
      <c r="K155" s="75">
        <v>48748.230040261136</v>
      </c>
      <c r="L155" s="75">
        <v>57650.388867201029</v>
      </c>
      <c r="M155" s="75">
        <v>71438.38914085034</v>
      </c>
      <c r="N155" s="75">
        <v>39436.418863114821</v>
      </c>
      <c r="O155" s="75">
        <v>77891.168941549375</v>
      </c>
      <c r="P155" s="75">
        <v>91891.030860780302</v>
      </c>
      <c r="Q155" s="75">
        <v>84987.966247999459</v>
      </c>
      <c r="R155" s="75">
        <v>72159.144911743118</v>
      </c>
      <c r="S155" s="75">
        <v>-23482.40341254037</v>
      </c>
      <c r="T155" s="75">
        <v>-120502.22652793161</v>
      </c>
      <c r="U155" s="75">
        <v>-161275.62491593923</v>
      </c>
      <c r="V155" s="75">
        <v>-124261.48663466153</v>
      </c>
      <c r="W155" s="75">
        <v>-120221.28239453673</v>
      </c>
      <c r="X155" s="75">
        <v>-95064.746691207416</v>
      </c>
      <c r="Y155" s="75">
        <v>-743254.81760445994</v>
      </c>
      <c r="Z155" s="75">
        <v>-35067.934490291867</v>
      </c>
    </row>
    <row r="156" spans="1:26" s="96" customFormat="1" ht="16.5" customHeight="1" thickBot="1" x14ac:dyDescent="0.25">
      <c r="A156" s="107" t="s">
        <v>407</v>
      </c>
      <c r="B156" s="75">
        <v>0</v>
      </c>
      <c r="C156" s="75">
        <v>0</v>
      </c>
      <c r="D156" s="75">
        <v>0</v>
      </c>
      <c r="E156" s="75">
        <v>0</v>
      </c>
      <c r="F156" s="75">
        <v>0</v>
      </c>
      <c r="G156" s="75">
        <v>0</v>
      </c>
      <c r="H156" s="75">
        <v>0</v>
      </c>
      <c r="I156" s="75">
        <v>2634.31762953</v>
      </c>
      <c r="J156" s="75">
        <v>2399.6937906200001</v>
      </c>
      <c r="K156" s="75">
        <v>2590.5418248299998</v>
      </c>
      <c r="L156" s="75">
        <v>1787.7170058170109</v>
      </c>
      <c r="M156" s="75">
        <v>1229.16250193</v>
      </c>
      <c r="N156" s="75">
        <v>1373.0629399900001</v>
      </c>
      <c r="O156" s="75">
        <v>1357.8888167600001</v>
      </c>
      <c r="P156" s="75">
        <v>1137.9017346199998</v>
      </c>
      <c r="Q156" s="75">
        <v>1313.7562010299998</v>
      </c>
      <c r="R156" s="75">
        <v>858.41207205000001</v>
      </c>
      <c r="S156" s="75">
        <v>0</v>
      </c>
      <c r="T156" s="75">
        <v>3888.43473464</v>
      </c>
      <c r="U156" s="75">
        <v>3883.6203607800007</v>
      </c>
      <c r="V156" s="75">
        <v>7577.3329971742442</v>
      </c>
      <c r="W156" s="75">
        <v>6621.9054468976392</v>
      </c>
      <c r="X156" s="75">
        <v>6760.6702836702998</v>
      </c>
      <c r="Y156" s="75">
        <v>1916.6332838551743</v>
      </c>
      <c r="Z156" s="75">
        <v>-456.38076930534965</v>
      </c>
    </row>
    <row r="157" spans="1:26" s="96" customFormat="1" ht="19" x14ac:dyDescent="0.2">
      <c r="A157" s="271" t="s">
        <v>874</v>
      </c>
      <c r="B157" s="114">
        <v>0</v>
      </c>
      <c r="C157" s="114">
        <v>0</v>
      </c>
      <c r="D157" s="114">
        <v>0</v>
      </c>
      <c r="E157" s="114">
        <v>0</v>
      </c>
      <c r="F157" s="114">
        <v>0</v>
      </c>
      <c r="G157" s="114">
        <v>0</v>
      </c>
      <c r="H157" s="114">
        <v>0</v>
      </c>
      <c r="I157" s="114">
        <v>2634.31762953</v>
      </c>
      <c r="J157" s="114">
        <v>2399.6937906200001</v>
      </c>
      <c r="K157" s="114">
        <v>2590.5418248299998</v>
      </c>
      <c r="L157" s="114">
        <v>1787.7170058170109</v>
      </c>
      <c r="M157" s="114">
        <v>1229.16250193</v>
      </c>
      <c r="N157" s="114">
        <v>1373.0629399900001</v>
      </c>
      <c r="O157" s="114">
        <v>1357.8888167600001</v>
      </c>
      <c r="P157" s="114">
        <v>1137.9017346199998</v>
      </c>
      <c r="Q157" s="114">
        <v>1313.7562010299998</v>
      </c>
      <c r="R157" s="114">
        <v>858.41207205000001</v>
      </c>
      <c r="S157" s="114">
        <v>0</v>
      </c>
      <c r="T157" s="114">
        <v>3888.43473464</v>
      </c>
      <c r="U157" s="114">
        <v>3721.92036078</v>
      </c>
      <c r="V157" s="114">
        <v>4461.6879573199994</v>
      </c>
      <c r="W157" s="114">
        <v>4908.0118469500012</v>
      </c>
      <c r="X157" s="114">
        <v>5371.649369499999</v>
      </c>
      <c r="Y157" s="114">
        <v>932.27381365999997</v>
      </c>
      <c r="Z157" s="114">
        <v>0</v>
      </c>
    </row>
    <row r="158" spans="1:26" s="96" customFormat="1" ht="20" thickBot="1" x14ac:dyDescent="0.25">
      <c r="A158" s="271" t="s">
        <v>875</v>
      </c>
      <c r="B158" s="114">
        <v>0</v>
      </c>
      <c r="C158" s="114">
        <v>0</v>
      </c>
      <c r="D158" s="114">
        <v>0</v>
      </c>
      <c r="E158" s="114">
        <v>0</v>
      </c>
      <c r="F158" s="114">
        <v>0</v>
      </c>
      <c r="G158" s="114">
        <v>0</v>
      </c>
      <c r="H158" s="114">
        <v>0</v>
      </c>
      <c r="I158" s="114">
        <v>0</v>
      </c>
      <c r="J158" s="114">
        <v>0</v>
      </c>
      <c r="K158" s="114">
        <v>0</v>
      </c>
      <c r="L158" s="114">
        <v>0</v>
      </c>
      <c r="M158" s="114">
        <v>0</v>
      </c>
      <c r="N158" s="114">
        <v>0</v>
      </c>
      <c r="O158" s="114">
        <v>0</v>
      </c>
      <c r="P158" s="114">
        <v>0</v>
      </c>
      <c r="Q158" s="114">
        <v>0</v>
      </c>
      <c r="R158" s="114">
        <v>0</v>
      </c>
      <c r="S158" s="114">
        <v>0</v>
      </c>
      <c r="T158" s="114">
        <v>0</v>
      </c>
      <c r="U158" s="114">
        <v>161.69999999999982</v>
      </c>
      <c r="V158" s="114">
        <v>3115.6450398542452</v>
      </c>
      <c r="W158" s="114">
        <v>1713.8935999476384</v>
      </c>
      <c r="X158" s="114">
        <v>1389.0209141703017</v>
      </c>
      <c r="Y158" s="114">
        <v>984.35947019517494</v>
      </c>
      <c r="Z158" s="114">
        <v>-456.38076930534965</v>
      </c>
    </row>
    <row r="159" spans="1:26" s="96" customFormat="1" ht="17" thickBot="1" x14ac:dyDescent="0.25">
      <c r="A159" s="107" t="s">
        <v>408</v>
      </c>
      <c r="B159" s="75">
        <v>-4176.2622638034118</v>
      </c>
      <c r="C159" s="75">
        <v>-2535.5149356862253</v>
      </c>
      <c r="D159" s="75">
        <v>2507.7969606327715</v>
      </c>
      <c r="E159" s="75">
        <v>-551.60410861922924</v>
      </c>
      <c r="F159" s="75">
        <v>242.7053701889738</v>
      </c>
      <c r="G159" s="75">
        <v>341.89306330815407</v>
      </c>
      <c r="H159" s="75">
        <v>-336.1643835228715</v>
      </c>
      <c r="I159" s="75">
        <v>409.43961912093232</v>
      </c>
      <c r="J159" s="75">
        <v>668.50456228469375</v>
      </c>
      <c r="K159" s="75">
        <v>12.797921135129258</v>
      </c>
      <c r="L159" s="75">
        <v>0.61108979095229188</v>
      </c>
      <c r="M159" s="75">
        <v>-1359.6291990810612</v>
      </c>
      <c r="N159" s="75">
        <v>1633.7314539338388</v>
      </c>
      <c r="O159" s="75">
        <v>-525.80204827687612</v>
      </c>
      <c r="P159" s="75">
        <v>6.5648669056663493</v>
      </c>
      <c r="Q159" s="75">
        <v>-215.74992655451729</v>
      </c>
      <c r="R159" s="75">
        <v>2273.1457185988329</v>
      </c>
      <c r="S159" s="75">
        <v>3010.6993194174183</v>
      </c>
      <c r="T159" s="75">
        <v>-41.788200507270346</v>
      </c>
      <c r="U159" s="75">
        <v>-2081.3518415632061</v>
      </c>
      <c r="V159" s="75">
        <v>-1758.0519406697886</v>
      </c>
      <c r="W159" s="75">
        <v>-2567.9902365578023</v>
      </c>
      <c r="X159" s="75">
        <v>-594.82827412431971</v>
      </c>
      <c r="Y159" s="75">
        <v>-3927.681365713202</v>
      </c>
      <c r="Z159" s="75">
        <v>-347.86062219193934</v>
      </c>
    </row>
    <row r="160" spans="1:26" s="96" customFormat="1" ht="17" thickBot="1" x14ac:dyDescent="0.25">
      <c r="A160" s="107" t="s">
        <v>588</v>
      </c>
      <c r="B160" s="75">
        <v>-2375.5100000000002</v>
      </c>
      <c r="C160" s="75">
        <v>5041.502720224611</v>
      </c>
      <c r="D160" s="75">
        <v>22672.090000000004</v>
      </c>
      <c r="E160" s="75">
        <v>20430.599999999999</v>
      </c>
      <c r="F160" s="75">
        <v>21979.80567978022</v>
      </c>
      <c r="G160" s="75">
        <v>31919.097682426698</v>
      </c>
      <c r="H160" s="75">
        <v>38743.88402630655</v>
      </c>
      <c r="I160" s="75">
        <v>52385.182555530497</v>
      </c>
      <c r="J160" s="75">
        <v>55741.366081622844</v>
      </c>
      <c r="K160" s="75">
        <v>51351.56978622626</v>
      </c>
      <c r="L160" s="75">
        <v>59438.716962809005</v>
      </c>
      <c r="M160" s="75">
        <v>71307.922443699266</v>
      </c>
      <c r="N160" s="75">
        <v>42443.21325703866</v>
      </c>
      <c r="O160" s="75">
        <v>78723.255710032478</v>
      </c>
      <c r="P160" s="75">
        <v>93035.497462305953</v>
      </c>
      <c r="Q160" s="75">
        <v>86085.972522474942</v>
      </c>
      <c r="R160" s="75">
        <v>75290.702702391951</v>
      </c>
      <c r="S160" s="75">
        <v>-20471.704093122953</v>
      </c>
      <c r="T160" s="75">
        <v>-116655.57999379888</v>
      </c>
      <c r="U160" s="75">
        <v>-159473.35639672243</v>
      </c>
      <c r="V160" s="75">
        <v>-118442.20557815707</v>
      </c>
      <c r="W160" s="75">
        <v>-116167.36718419686</v>
      </c>
      <c r="X160" s="75">
        <v>-88898.904681661443</v>
      </c>
      <c r="Y160" s="75">
        <v>-745265.86568631791</v>
      </c>
      <c r="Z160" s="75">
        <v>-35872.17588178916</v>
      </c>
    </row>
    <row r="161" spans="1:26" s="96" customFormat="1" ht="20" thickBot="1" x14ac:dyDescent="0.25">
      <c r="A161" s="107" t="s">
        <v>409</v>
      </c>
      <c r="B161" s="75">
        <v>-18931.52</v>
      </c>
      <c r="C161" s="75">
        <v>-50141.500000000007</v>
      </c>
      <c r="D161" s="75">
        <v>-49008.09</v>
      </c>
      <c r="E161" s="75">
        <v>-45447.03</v>
      </c>
      <c r="F161" s="75">
        <v>-47253.044310762023</v>
      </c>
      <c r="G161" s="75">
        <v>-41948.247818428965</v>
      </c>
      <c r="H161" s="75">
        <v>-100896.4253830543</v>
      </c>
      <c r="I161" s="75">
        <v>-79418.516576862356</v>
      </c>
      <c r="J161" s="75">
        <v>-129025.3722633704</v>
      </c>
      <c r="K161" s="75">
        <v>-125826.61550696869</v>
      </c>
      <c r="L161" s="75">
        <v>-119045.70192039953</v>
      </c>
      <c r="M161" s="75">
        <v>-96198.680136417228</v>
      </c>
      <c r="N161" s="75">
        <v>-149806.40014882971</v>
      </c>
      <c r="O161" s="75">
        <v>-124508.74253011555</v>
      </c>
      <c r="P161" s="75">
        <v>-180553.06946836432</v>
      </c>
      <c r="Q161" s="75">
        <v>-147267.63260292419</v>
      </c>
      <c r="R161" s="75">
        <v>-185845.65065013961</v>
      </c>
      <c r="S161" s="75">
        <v>-251070.21532885471</v>
      </c>
      <c r="T161" s="75">
        <v>-397240.42369461089</v>
      </c>
      <c r="U161" s="75">
        <v>-318362.14190573862</v>
      </c>
      <c r="V161" s="75">
        <v>-340907.29406904365</v>
      </c>
      <c r="W161" s="75">
        <v>-310307.1301287206</v>
      </c>
      <c r="X161" s="75">
        <v>-310115.06477199058</v>
      </c>
      <c r="Y161" s="75">
        <v>-266657.2248996729</v>
      </c>
      <c r="Z161" s="75">
        <v>-407282.23516929982</v>
      </c>
    </row>
    <row r="162" spans="1:26" s="96" customFormat="1" ht="20" thickBot="1" x14ac:dyDescent="0.25">
      <c r="A162" s="107" t="s">
        <v>414</v>
      </c>
      <c r="B162" s="75">
        <v>-21307.030000000002</v>
      </c>
      <c r="C162" s="75">
        <v>-45099.997279775402</v>
      </c>
      <c r="D162" s="75">
        <v>-26336</v>
      </c>
      <c r="E162" s="75">
        <v>-25016.43</v>
      </c>
      <c r="F162" s="75">
        <v>-25273.23863098181</v>
      </c>
      <c r="G162" s="75">
        <v>-10029.150136002267</v>
      </c>
      <c r="H162" s="75">
        <v>-62152.541356747752</v>
      </c>
      <c r="I162" s="75">
        <v>-27033.334021331881</v>
      </c>
      <c r="J162" s="75">
        <v>-73284.006181747551</v>
      </c>
      <c r="K162" s="75">
        <v>-74475.045720742433</v>
      </c>
      <c r="L162" s="75">
        <v>-59606.984957590554</v>
      </c>
      <c r="M162" s="75">
        <v>-24890.757692717925</v>
      </c>
      <c r="N162" s="75">
        <v>-107363.18689179109</v>
      </c>
      <c r="O162" s="75">
        <v>-45785.486820083053</v>
      </c>
      <c r="P162" s="75">
        <v>-87517.57200605837</v>
      </c>
      <c r="Q162" s="75">
        <v>-61181.660080449248</v>
      </c>
      <c r="R162" s="75">
        <v>-110554.94794774767</v>
      </c>
      <c r="S162" s="75">
        <v>-271541.91942197765</v>
      </c>
      <c r="T162" s="75">
        <v>-513896.00368840969</v>
      </c>
      <c r="U162" s="75">
        <v>-477835.49830246111</v>
      </c>
      <c r="V162" s="75">
        <v>-459349.49964720075</v>
      </c>
      <c r="W162" s="75">
        <v>-426474.49731291749</v>
      </c>
      <c r="X162" s="75">
        <v>-399013.9694536521</v>
      </c>
      <c r="Y162" s="75">
        <v>-1011923.0905859908</v>
      </c>
      <c r="Z162" s="75">
        <v>-443154.411051089</v>
      </c>
    </row>
    <row r="163" spans="1:26" ht="16.5" customHeight="1" thickBot="1" x14ac:dyDescent="0.25">
      <c r="A163" s="45"/>
      <c r="B163" s="115"/>
      <c r="C163" s="115"/>
      <c r="D163" s="115"/>
      <c r="E163" s="115"/>
      <c r="F163" s="115"/>
      <c r="G163" s="115"/>
      <c r="H163" s="115"/>
      <c r="I163" s="115"/>
      <c r="J163" s="115"/>
      <c r="K163" s="115"/>
      <c r="L163" s="115"/>
      <c r="M163" s="115"/>
      <c r="N163" s="115"/>
      <c r="O163" s="115"/>
      <c r="P163" s="115"/>
      <c r="Q163" s="115"/>
      <c r="R163" s="115"/>
      <c r="S163" s="115"/>
      <c r="T163" s="115"/>
      <c r="U163" s="115"/>
      <c r="V163" s="115"/>
      <c r="W163" s="115"/>
      <c r="X163" s="115"/>
      <c r="Y163" s="115"/>
      <c r="Z163" s="115"/>
    </row>
    <row r="164" spans="1:26" ht="16.5" customHeight="1" thickBot="1" x14ac:dyDescent="0.25">
      <c r="A164" s="85" t="s">
        <v>42</v>
      </c>
      <c r="B164" s="103"/>
      <c r="C164" s="103"/>
      <c r="D164" s="103"/>
      <c r="E164" s="103"/>
      <c r="F164" s="103"/>
      <c r="G164" s="103"/>
      <c r="H164" s="103"/>
      <c r="I164" s="103"/>
      <c r="J164" s="103"/>
      <c r="K164" s="103"/>
      <c r="L164" s="103"/>
      <c r="M164" s="103"/>
      <c r="N164" s="103"/>
      <c r="O164" s="103"/>
      <c r="P164" s="103"/>
      <c r="Q164" s="103"/>
      <c r="R164" s="103"/>
      <c r="S164" s="103"/>
      <c r="T164" s="103"/>
      <c r="U164" s="103"/>
      <c r="V164" s="103"/>
      <c r="W164" s="103"/>
      <c r="X164" s="103"/>
      <c r="Y164" s="103"/>
      <c r="Z164" s="103"/>
    </row>
    <row r="165" spans="1:26" ht="16.5" customHeight="1" x14ac:dyDescent="0.2">
      <c r="A165" s="3" t="s">
        <v>55</v>
      </c>
      <c r="B165" s="114">
        <v>44260.756999999991</v>
      </c>
      <c r="C165" s="114">
        <v>46283.80232114</v>
      </c>
      <c r="D165" s="114">
        <v>49065.283592859989</v>
      </c>
      <c r="E165" s="114">
        <v>55715.133753156995</v>
      </c>
      <c r="F165" s="114">
        <v>62491.889843650002</v>
      </c>
      <c r="G165" s="114">
        <v>71027.679417610008</v>
      </c>
      <c r="H165" s="114">
        <v>80730.149979530004</v>
      </c>
      <c r="I165" s="114">
        <v>93765.38227237</v>
      </c>
      <c r="J165" s="114">
        <v>108434.09657806001</v>
      </c>
      <c r="K165" s="114">
        <v>123520.19059296299</v>
      </c>
      <c r="L165" s="114">
        <v>140411.78868083199</v>
      </c>
      <c r="M165" s="114">
        <v>163355.27142175997</v>
      </c>
      <c r="N165" s="114">
        <v>182008.44418068998</v>
      </c>
      <c r="O165" s="114">
        <v>211968.37845694157</v>
      </c>
      <c r="P165" s="114">
        <v>245891.94119519001</v>
      </c>
      <c r="Q165" s="114">
        <v>275764.68869792449</v>
      </c>
      <c r="R165" s="114">
        <v>307146.98513935</v>
      </c>
      <c r="S165" s="114">
        <v>337503.13283227006</v>
      </c>
      <c r="T165" s="114">
        <v>350272.00390151003</v>
      </c>
      <c r="U165" s="114">
        <v>358137.31866677001</v>
      </c>
      <c r="V165" s="114">
        <v>374784.82827434002</v>
      </c>
      <c r="W165" s="114">
        <v>391181.79700336</v>
      </c>
      <c r="X165" s="114">
        <v>413331.29458847002</v>
      </c>
      <c r="Y165" s="114">
        <v>404772.51361546002</v>
      </c>
      <c r="Z165" s="114">
        <v>462244.11482627003</v>
      </c>
    </row>
    <row r="166" spans="1:26" ht="16.5" customHeight="1" x14ac:dyDescent="0.2">
      <c r="A166" s="24" t="s">
        <v>56</v>
      </c>
      <c r="B166" s="70">
        <v>44260.756999999991</v>
      </c>
      <c r="C166" s="70">
        <v>46283.80232114</v>
      </c>
      <c r="D166" s="70">
        <v>49065.283592859989</v>
      </c>
      <c r="E166" s="70">
        <v>55715.133753156995</v>
      </c>
      <c r="F166" s="70">
        <v>62491.889843650002</v>
      </c>
      <c r="G166" s="70">
        <v>71027.679417610008</v>
      </c>
      <c r="H166" s="70">
        <v>80730.149979530004</v>
      </c>
      <c r="I166" s="70">
        <v>93765.38227237</v>
      </c>
      <c r="J166" s="70">
        <v>108434.09657806001</v>
      </c>
      <c r="K166" s="70">
        <v>123520.19059296299</v>
      </c>
      <c r="L166" s="70">
        <v>140411.78868083199</v>
      </c>
      <c r="M166" s="70">
        <v>163355.27142175997</v>
      </c>
      <c r="N166" s="70">
        <v>182008.44418068998</v>
      </c>
      <c r="O166" s="70">
        <v>211968.37845694157</v>
      </c>
      <c r="P166" s="70">
        <v>245891.94119519001</v>
      </c>
      <c r="Q166" s="70">
        <v>273974.68869792449</v>
      </c>
      <c r="R166" s="70">
        <v>298127.26513935003</v>
      </c>
      <c r="S166" s="70">
        <v>319451.13273144007</v>
      </c>
      <c r="T166" s="70">
        <v>324865.03021673998</v>
      </c>
      <c r="U166" s="70">
        <v>340544.00866676995</v>
      </c>
      <c r="V166" s="70">
        <v>360883.47827434004</v>
      </c>
      <c r="W166" s="70">
        <v>377647.25700336002</v>
      </c>
      <c r="X166" s="70">
        <v>403136.36458846991</v>
      </c>
      <c r="Y166" s="70">
        <v>395365.30361545994</v>
      </c>
      <c r="Z166" s="70">
        <v>454972.81482626998</v>
      </c>
    </row>
    <row r="167" spans="1:26" ht="16.5" customHeight="1" x14ac:dyDescent="0.2">
      <c r="A167" s="24" t="s">
        <v>295</v>
      </c>
      <c r="B167" s="70">
        <v>0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0</v>
      </c>
      <c r="Q167" s="70">
        <v>1790</v>
      </c>
      <c r="R167" s="70">
        <v>9019.7199999999993</v>
      </c>
      <c r="S167" s="70">
        <v>18052.000100830002</v>
      </c>
      <c r="T167" s="70">
        <v>25406.973684770001</v>
      </c>
      <c r="U167" s="70">
        <v>17593.309999999998</v>
      </c>
      <c r="V167" s="70">
        <v>13901.35</v>
      </c>
      <c r="W167" s="70">
        <v>13534.54</v>
      </c>
      <c r="X167" s="70">
        <v>10194.93</v>
      </c>
      <c r="Y167" s="70">
        <v>9407.2100000000009</v>
      </c>
      <c r="Z167" s="70">
        <v>7271.3</v>
      </c>
    </row>
    <row r="168" spans="1:26" ht="16.5" customHeight="1" x14ac:dyDescent="0.2">
      <c r="A168" s="24"/>
      <c r="B168" s="70"/>
      <c r="C168" s="70"/>
      <c r="D168" s="70"/>
      <c r="E168" s="70"/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</row>
    <row r="169" spans="1:26" ht="16.5" customHeight="1" x14ac:dyDescent="0.2">
      <c r="A169" s="111" t="s">
        <v>878</v>
      </c>
      <c r="B169" s="114">
        <v>0</v>
      </c>
      <c r="C169" s="114">
        <v>0</v>
      </c>
      <c r="D169" s="114">
        <v>0</v>
      </c>
      <c r="E169" s="114">
        <v>0</v>
      </c>
      <c r="F169" s="114">
        <v>0</v>
      </c>
      <c r="G169" s="114">
        <v>0</v>
      </c>
      <c r="H169" s="114">
        <v>0</v>
      </c>
      <c r="I169" s="114">
        <v>0</v>
      </c>
      <c r="J169" s="114">
        <v>0</v>
      </c>
      <c r="K169" s="114">
        <v>0</v>
      </c>
      <c r="L169" s="114">
        <v>0</v>
      </c>
      <c r="M169" s="114">
        <v>0</v>
      </c>
      <c r="N169" s="114">
        <v>0</v>
      </c>
      <c r="O169" s="114">
        <v>0</v>
      </c>
      <c r="P169" s="114">
        <v>32645.829784411959</v>
      </c>
      <c r="Q169" s="114">
        <v>35657.329448625533</v>
      </c>
      <c r="R169" s="114">
        <v>37257.043787034498</v>
      </c>
      <c r="S169" s="114">
        <v>41443.620761197039</v>
      </c>
      <c r="T169" s="114">
        <v>42409.550734693628</v>
      </c>
      <c r="U169" s="114">
        <v>49342.18555247147</v>
      </c>
      <c r="V169" s="114">
        <v>44972.996986445163</v>
      </c>
      <c r="W169" s="114">
        <v>46537.822546702504</v>
      </c>
      <c r="X169" s="114">
        <v>46456.166560781305</v>
      </c>
      <c r="Y169" s="114">
        <v>45132.609483524131</v>
      </c>
      <c r="Z169" s="114">
        <v>45741.294144405016</v>
      </c>
    </row>
    <row r="170" spans="1:26" ht="16.5" customHeight="1" x14ac:dyDescent="0.2">
      <c r="A170" s="111" t="s">
        <v>316</v>
      </c>
      <c r="B170" s="114">
        <v>0</v>
      </c>
      <c r="C170" s="114">
        <v>0</v>
      </c>
      <c r="D170" s="114">
        <v>0</v>
      </c>
      <c r="E170" s="114">
        <v>0</v>
      </c>
      <c r="F170" s="114">
        <v>0</v>
      </c>
      <c r="G170" s="114">
        <v>0</v>
      </c>
      <c r="H170" s="114">
        <v>0</v>
      </c>
      <c r="I170" s="114">
        <v>0</v>
      </c>
      <c r="J170" s="114">
        <v>0</v>
      </c>
      <c r="K170" s="114">
        <v>0</v>
      </c>
      <c r="L170" s="114">
        <v>0</v>
      </c>
      <c r="M170" s="114">
        <v>28105.82378092</v>
      </c>
      <c r="N170" s="114">
        <v>34008.274210189993</v>
      </c>
      <c r="O170" s="114">
        <v>44741.217602420002</v>
      </c>
      <c r="P170" s="114">
        <v>52630.671911409991</v>
      </c>
      <c r="Q170" s="114">
        <v>59448.829302500009</v>
      </c>
      <c r="R170" s="114">
        <v>63224.225254640012</v>
      </c>
      <c r="S170" s="114">
        <v>77535.696529410008</v>
      </c>
      <c r="T170" s="114">
        <v>55531.954472056779</v>
      </c>
      <c r="U170" s="114">
        <v>64812.871412311106</v>
      </c>
      <c r="V170" s="114">
        <v>45694.004741468874</v>
      </c>
      <c r="W170" s="114">
        <v>53132.627145881284</v>
      </c>
      <c r="X170" s="114">
        <v>56593.355894300468</v>
      </c>
      <c r="Y170" s="114">
        <v>104904.49770114284</v>
      </c>
      <c r="Z170" s="114">
        <v>56828.235615489837</v>
      </c>
    </row>
    <row r="171" spans="1:26" ht="16.5" customHeight="1" x14ac:dyDescent="0.2">
      <c r="A171" s="24"/>
      <c r="B171" s="70"/>
      <c r="C171" s="70"/>
      <c r="D171" s="70"/>
      <c r="E171" s="70"/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</row>
    <row r="172" spans="1:26" ht="16.5" customHeight="1" x14ac:dyDescent="0.2">
      <c r="A172" s="3" t="s">
        <v>876</v>
      </c>
      <c r="B172" s="114">
        <v>0</v>
      </c>
      <c r="C172" s="114">
        <v>0</v>
      </c>
      <c r="D172" s="114">
        <v>0</v>
      </c>
      <c r="E172" s="114">
        <v>0</v>
      </c>
      <c r="F172" s="114">
        <v>0</v>
      </c>
      <c r="G172" s="114">
        <v>0</v>
      </c>
      <c r="H172" s="114">
        <v>0</v>
      </c>
      <c r="I172" s="114">
        <v>0</v>
      </c>
      <c r="J172" s="114">
        <v>0</v>
      </c>
      <c r="K172" s="114">
        <v>0</v>
      </c>
      <c r="L172" s="114">
        <v>7340.045810470001</v>
      </c>
      <c r="M172" s="114">
        <v>11360.35549254</v>
      </c>
      <c r="N172" s="114">
        <v>17934.774625410002</v>
      </c>
      <c r="O172" s="114">
        <v>22082.003026660001</v>
      </c>
      <c r="P172" s="114">
        <v>28022.183039069998</v>
      </c>
      <c r="Q172" s="114">
        <v>39306.916016039999</v>
      </c>
      <c r="R172" s="114">
        <v>44714.809573480001</v>
      </c>
      <c r="S172" s="114">
        <v>57698.039652339998</v>
      </c>
      <c r="T172" s="114">
        <v>47259.2575028422</v>
      </c>
      <c r="U172" s="114">
        <v>42042.7385737277</v>
      </c>
      <c r="V172" s="114">
        <v>29598.034460666917</v>
      </c>
      <c r="W172" s="114">
        <v>27595.644090912589</v>
      </c>
      <c r="X172" s="114">
        <v>27080.980714942139</v>
      </c>
      <c r="Y172" s="114">
        <v>0</v>
      </c>
      <c r="Z172" s="114">
        <v>0</v>
      </c>
    </row>
    <row r="173" spans="1:26" ht="16.5" customHeight="1" x14ac:dyDescent="0.2">
      <c r="A173" s="24" t="s">
        <v>315</v>
      </c>
      <c r="B173" s="114">
        <v>0</v>
      </c>
      <c r="C173" s="114">
        <v>0</v>
      </c>
      <c r="D173" s="114">
        <v>0</v>
      </c>
      <c r="E173" s="114">
        <v>0</v>
      </c>
      <c r="F173" s="114">
        <v>0</v>
      </c>
      <c r="G173" s="114">
        <v>0</v>
      </c>
      <c r="H173" s="114">
        <v>0</v>
      </c>
      <c r="I173" s="114">
        <v>0</v>
      </c>
      <c r="J173" s="114">
        <v>0</v>
      </c>
      <c r="K173" s="114">
        <v>0</v>
      </c>
      <c r="L173" s="114">
        <v>0</v>
      </c>
      <c r="M173" s="114">
        <v>0</v>
      </c>
      <c r="N173" s="114">
        <v>1571.8583626700001</v>
      </c>
      <c r="O173" s="114">
        <v>1572</v>
      </c>
      <c r="P173" s="114">
        <v>7711.73732191</v>
      </c>
      <c r="Q173" s="114">
        <v>11251.950025569999</v>
      </c>
      <c r="R173" s="114">
        <v>14187.186229260002</v>
      </c>
      <c r="S173" s="114">
        <v>17430.721753889997</v>
      </c>
      <c r="T173" s="114">
        <v>20709.186034509999</v>
      </c>
      <c r="U173" s="114">
        <v>7965.2845291499998</v>
      </c>
      <c r="V173" s="114">
        <v>3617.9420092</v>
      </c>
      <c r="W173" s="114">
        <v>4569.4876020400006</v>
      </c>
      <c r="X173" s="114">
        <v>4642.3933998700013</v>
      </c>
      <c r="Y173" s="114">
        <v>2547.8864371700001</v>
      </c>
      <c r="Z173" s="114">
        <v>1400.0097697699998</v>
      </c>
    </row>
    <row r="174" spans="1:26" ht="16.5" customHeight="1" x14ac:dyDescent="0.2">
      <c r="A174" s="274"/>
      <c r="B174" s="114"/>
      <c r="C174" s="114"/>
      <c r="D174" s="114"/>
      <c r="E174" s="114"/>
      <c r="F174" s="114"/>
      <c r="G174" s="114"/>
      <c r="H174" s="114"/>
      <c r="I174" s="114"/>
      <c r="J174" s="114"/>
      <c r="K174" s="114"/>
      <c r="L174" s="114"/>
      <c r="M174" s="114"/>
      <c r="N174" s="114"/>
      <c r="O174" s="114"/>
      <c r="P174" s="114"/>
      <c r="Q174" s="114"/>
      <c r="R174" s="114"/>
      <c r="S174" s="114"/>
      <c r="T174" s="114"/>
      <c r="U174" s="114"/>
      <c r="V174" s="114"/>
      <c r="W174" s="114"/>
      <c r="X174" s="114"/>
      <c r="Y174" s="114"/>
      <c r="Z174" s="114"/>
    </row>
    <row r="175" spans="1:26" ht="16.5" customHeight="1" thickBot="1" x14ac:dyDescent="0.25">
      <c r="A175" s="276" t="s">
        <v>410</v>
      </c>
      <c r="B175" s="241">
        <v>0</v>
      </c>
      <c r="C175" s="241">
        <v>0</v>
      </c>
      <c r="D175" s="241">
        <v>0</v>
      </c>
      <c r="E175" s="241">
        <v>0</v>
      </c>
      <c r="F175" s="241">
        <v>0</v>
      </c>
      <c r="G175" s="241">
        <v>0</v>
      </c>
      <c r="H175" s="241">
        <v>0</v>
      </c>
      <c r="I175" s="241">
        <v>0</v>
      </c>
      <c r="J175" s="241">
        <v>0</v>
      </c>
      <c r="K175" s="241">
        <v>0</v>
      </c>
      <c r="L175" s="241">
        <v>0</v>
      </c>
      <c r="M175" s="241">
        <v>-14244</v>
      </c>
      <c r="N175" s="241">
        <v>0</v>
      </c>
      <c r="O175" s="241">
        <v>0</v>
      </c>
      <c r="P175" s="241">
        <v>0</v>
      </c>
      <c r="Q175" s="241">
        <v>12400</v>
      </c>
      <c r="R175" s="241">
        <v>0</v>
      </c>
      <c r="S175" s="241">
        <v>0</v>
      </c>
      <c r="T175" s="241">
        <v>855</v>
      </c>
      <c r="U175" s="241">
        <v>0</v>
      </c>
      <c r="V175" s="241">
        <v>0</v>
      </c>
      <c r="W175" s="241">
        <v>4020.9750354400003</v>
      </c>
      <c r="X175" s="241">
        <v>0</v>
      </c>
      <c r="Y175" s="241">
        <v>0</v>
      </c>
      <c r="Z175" s="241">
        <v>0</v>
      </c>
    </row>
    <row r="176" spans="1:26" ht="11.25" customHeight="1" x14ac:dyDescent="0.2">
      <c r="A176" s="41"/>
    </row>
    <row r="177" spans="1:1" ht="15" x14ac:dyDescent="0.2">
      <c r="A177" s="234" t="s">
        <v>392</v>
      </c>
    </row>
    <row r="178" spans="1:1" ht="15" x14ac:dyDescent="0.2">
      <c r="A178" s="280" t="s">
        <v>320</v>
      </c>
    </row>
    <row r="179" spans="1:1" ht="45" x14ac:dyDescent="0.2">
      <c r="A179" s="280" t="s">
        <v>328</v>
      </c>
    </row>
    <row r="180" spans="1:1" ht="34.5" customHeight="1" x14ac:dyDescent="0.2">
      <c r="A180" s="191" t="s">
        <v>879</v>
      </c>
    </row>
    <row r="181" spans="1:1" ht="15" x14ac:dyDescent="0.2">
      <c r="A181" s="191" t="s">
        <v>332</v>
      </c>
    </row>
    <row r="182" spans="1:1" ht="15" x14ac:dyDescent="0.2">
      <c r="A182" s="191" t="s">
        <v>336</v>
      </c>
    </row>
    <row r="183" spans="1:1" ht="29.25" customHeight="1" x14ac:dyDescent="0.2">
      <c r="A183" s="110" t="s">
        <v>337</v>
      </c>
    </row>
    <row r="184" spans="1:1" ht="43.5" customHeight="1" x14ac:dyDescent="0.2">
      <c r="A184" s="191" t="s">
        <v>340</v>
      </c>
    </row>
    <row r="185" spans="1:1" ht="30" x14ac:dyDescent="0.2">
      <c r="A185" s="191" t="s">
        <v>339</v>
      </c>
    </row>
    <row r="186" spans="1:1" ht="29.25" customHeight="1" x14ac:dyDescent="0.2">
      <c r="A186" s="191" t="s">
        <v>341</v>
      </c>
    </row>
    <row r="187" spans="1:1" ht="81" customHeight="1" x14ac:dyDescent="0.2">
      <c r="A187" s="196" t="s">
        <v>387</v>
      </c>
    </row>
    <row r="188" spans="1:1" ht="15" x14ac:dyDescent="0.2">
      <c r="A188" s="191" t="s">
        <v>342</v>
      </c>
    </row>
    <row r="189" spans="1:1" ht="15" x14ac:dyDescent="0.2">
      <c r="A189" s="191" t="s">
        <v>343</v>
      </c>
    </row>
    <row r="190" spans="1:1" ht="60" customHeight="1" x14ac:dyDescent="0.2">
      <c r="A190" s="110" t="s">
        <v>877</v>
      </c>
    </row>
    <row r="191" spans="1:1" ht="15" x14ac:dyDescent="0.2">
      <c r="A191" s="380"/>
    </row>
    <row r="192" spans="1:1" ht="15" x14ac:dyDescent="0.2">
      <c r="A192" s="380"/>
    </row>
    <row r="193" spans="1:1" ht="15" x14ac:dyDescent="0.2">
      <c r="A193" s="380"/>
    </row>
  </sheetData>
  <hyperlinks>
    <hyperlink ref="A1" location="Índice!A1" display="Voltar" xr:uid="{0DB4A160-C463-4873-A9A9-D40121E88861}"/>
  </hyperlinks>
  <pageMargins left="0.7" right="0.7" top="0.75" bottom="0.75" header="0.3" footer="0.3"/>
  <pageSetup paperSize="9" scale="57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8407E-A449-43E0-9721-807C03DF7510}">
  <sheetPr>
    <pageSetUpPr fitToPage="1"/>
  </sheetPr>
  <dimension ref="A1:FA196"/>
  <sheetViews>
    <sheetView showGridLines="0" zoomScale="90" zoomScaleNormal="90" workbookViewId="0">
      <pane xSplit="1" ySplit="5" topLeftCell="R6" activePane="bottomRight" state="frozen"/>
      <selection activeCell="A7" sqref="A7"/>
      <selection pane="topRight" activeCell="A7" sqref="A7"/>
      <selection pane="bottomLeft" activeCell="A7" sqref="A7"/>
      <selection pane="bottomRight" activeCell="Z3" sqref="Z3"/>
    </sheetView>
  </sheetViews>
  <sheetFormatPr baseColWidth="10" defaultColWidth="10.6640625" defaultRowHeight="16" x14ac:dyDescent="0.2"/>
  <cols>
    <col min="1" max="1" width="81.5" style="15" customWidth="1"/>
    <col min="2" max="2" width="11.1640625" style="128" bestFit="1" customWidth="1"/>
    <col min="3" max="26" width="12.6640625" style="128" bestFit="1" customWidth="1"/>
    <col min="27" max="16384" width="10.6640625" style="11"/>
  </cols>
  <sheetData>
    <row r="1" spans="1:26" ht="15" x14ac:dyDescent="0.2">
      <c r="A1" s="298" t="s">
        <v>425</v>
      </c>
    </row>
    <row r="2" spans="1:26" s="96" customFormat="1" ht="20" customHeight="1" x14ac:dyDescent="0.2">
      <c r="A2" s="95" t="s">
        <v>411</v>
      </c>
      <c r="B2" s="265"/>
      <c r="C2" s="265"/>
      <c r="D2" s="265"/>
      <c r="E2" s="265"/>
      <c r="F2" s="265"/>
      <c r="G2" s="265"/>
      <c r="H2" s="265"/>
      <c r="I2" s="265"/>
      <c r="J2" s="265"/>
      <c r="K2" s="265"/>
      <c r="L2" s="265"/>
      <c r="M2" s="265"/>
      <c r="N2" s="265"/>
      <c r="O2" s="265"/>
      <c r="P2" s="265"/>
      <c r="Q2" s="265"/>
      <c r="R2" s="265"/>
      <c r="S2" s="265"/>
      <c r="T2" s="265"/>
      <c r="U2" s="265"/>
      <c r="V2" s="265"/>
      <c r="W2" s="265"/>
      <c r="X2" s="265"/>
      <c r="Y2" s="265"/>
      <c r="Z2" s="265"/>
    </row>
    <row r="3" spans="1:26" s="96" customFormat="1" ht="20" customHeight="1" x14ac:dyDescent="0.2">
      <c r="A3" s="95" t="s">
        <v>313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  <c r="Q3" s="265"/>
      <c r="R3" s="265"/>
      <c r="S3" s="265"/>
      <c r="T3" s="265"/>
      <c r="U3" s="265"/>
      <c r="V3" s="265"/>
      <c r="W3" s="265"/>
      <c r="X3" s="265"/>
      <c r="Y3" s="265"/>
      <c r="Z3" s="265"/>
    </row>
    <row r="4" spans="1:26" ht="20" customHeight="1" thickBot="1" x14ac:dyDescent="0.25">
      <c r="B4" s="266"/>
      <c r="C4" s="266"/>
      <c r="D4" s="266"/>
      <c r="E4" s="266"/>
      <c r="F4" s="266"/>
      <c r="G4" s="266"/>
      <c r="H4" s="266"/>
      <c r="I4" s="266"/>
      <c r="J4" s="266"/>
      <c r="K4" s="266"/>
      <c r="L4" s="266"/>
      <c r="M4" s="266"/>
      <c r="N4" s="266"/>
      <c r="O4" s="266"/>
      <c r="P4" s="266"/>
      <c r="Q4" s="266"/>
      <c r="R4" s="266"/>
      <c r="S4" s="266"/>
      <c r="T4" s="266"/>
      <c r="U4" s="266"/>
      <c r="V4" s="266"/>
      <c r="W4" s="266"/>
      <c r="X4" s="266"/>
      <c r="Y4" s="266"/>
      <c r="Z4" s="266"/>
    </row>
    <row r="5" spans="1:26" s="117" customFormat="1" ht="20" customHeight="1" thickBot="1" x14ac:dyDescent="0.25">
      <c r="A5" s="101" t="s">
        <v>8</v>
      </c>
      <c r="B5" s="118">
        <v>1997</v>
      </c>
      <c r="C5" s="118">
        <v>1998</v>
      </c>
      <c r="D5" s="118">
        <v>1999</v>
      </c>
      <c r="E5" s="118">
        <v>2000</v>
      </c>
      <c r="F5" s="118">
        <v>2001</v>
      </c>
      <c r="G5" s="118">
        <v>2002</v>
      </c>
      <c r="H5" s="118">
        <v>2003</v>
      </c>
      <c r="I5" s="118">
        <v>2004</v>
      </c>
      <c r="J5" s="118">
        <v>2005</v>
      </c>
      <c r="K5" s="118">
        <v>2006</v>
      </c>
      <c r="L5" s="118">
        <v>2007</v>
      </c>
      <c r="M5" s="118">
        <v>2008</v>
      </c>
      <c r="N5" s="118">
        <v>2009</v>
      </c>
      <c r="O5" s="118">
        <v>2010</v>
      </c>
      <c r="P5" s="118">
        <v>2011</v>
      </c>
      <c r="Q5" s="118">
        <v>2012</v>
      </c>
      <c r="R5" s="118">
        <v>2013</v>
      </c>
      <c r="S5" s="118">
        <v>2014</v>
      </c>
      <c r="T5" s="118">
        <v>2015</v>
      </c>
      <c r="U5" s="118">
        <v>2016</v>
      </c>
      <c r="V5" s="118">
        <v>2017</v>
      </c>
      <c r="W5" s="118">
        <v>2018</v>
      </c>
      <c r="X5" s="118">
        <v>2019</v>
      </c>
      <c r="Y5" s="118">
        <v>2020</v>
      </c>
      <c r="Z5" s="118">
        <v>2021</v>
      </c>
    </row>
    <row r="6" spans="1:26" s="96" customFormat="1" ht="20" thickBot="1" x14ac:dyDescent="0.25">
      <c r="A6" s="107" t="s">
        <v>317</v>
      </c>
      <c r="B6" s="243">
        <v>0.16701415702144293</v>
      </c>
      <c r="C6" s="243">
        <v>0.18308576957356654</v>
      </c>
      <c r="D6" s="243">
        <v>0.19249931923166147</v>
      </c>
      <c r="E6" s="243">
        <v>0.19602491931753935</v>
      </c>
      <c r="F6" s="243">
        <v>0.20554060974884483</v>
      </c>
      <c r="G6" s="243">
        <v>0.21497796528724</v>
      </c>
      <c r="H6" s="243">
        <v>0.20730024313734788</v>
      </c>
      <c r="I6" s="243">
        <v>0.21401763737025228</v>
      </c>
      <c r="J6" s="243">
        <v>0.22474226649602375</v>
      </c>
      <c r="K6" s="243">
        <v>0.22528378799077084</v>
      </c>
      <c r="L6" s="243">
        <v>0.22731336000467289</v>
      </c>
      <c r="M6" s="243">
        <v>0.23011614395409918</v>
      </c>
      <c r="N6" s="243">
        <v>0.2214570148216729</v>
      </c>
      <c r="O6" s="243">
        <v>0.23637867611368552</v>
      </c>
      <c r="P6" s="243">
        <v>0.22581897026327968</v>
      </c>
      <c r="Q6" s="243">
        <v>0.22270879948962377</v>
      </c>
      <c r="R6" s="243">
        <v>0.22113043685912373</v>
      </c>
      <c r="S6" s="243">
        <v>0.21136599177094784</v>
      </c>
      <c r="T6" s="243">
        <v>0.20833023025028163</v>
      </c>
      <c r="U6" s="243">
        <v>0.20990850512173276</v>
      </c>
      <c r="V6" s="243">
        <v>0.21010668272106589</v>
      </c>
      <c r="W6" s="243">
        <v>0.21258841110113028</v>
      </c>
      <c r="X6" s="243">
        <v>0.22135320947917536</v>
      </c>
      <c r="Y6" s="243">
        <v>0.19659501247537986</v>
      </c>
      <c r="Z6" s="243">
        <v>0.22266858718834473</v>
      </c>
    </row>
    <row r="7" spans="1:26" s="30" customFormat="1" ht="15.75" customHeight="1" x14ac:dyDescent="0.2">
      <c r="A7" s="3" t="s">
        <v>110</v>
      </c>
      <c r="B7" s="267">
        <v>0.10682926698464809</v>
      </c>
      <c r="C7" s="267">
        <v>0.11149029867082488</v>
      </c>
      <c r="D7" s="267">
        <v>0.12348436673489864</v>
      </c>
      <c r="E7" s="267">
        <v>0.13025498802817778</v>
      </c>
      <c r="F7" s="267">
        <v>0.13620933207186062</v>
      </c>
      <c r="G7" s="267">
        <v>0.14770464627910068</v>
      </c>
      <c r="H7" s="267">
        <v>0.14137157826470154</v>
      </c>
      <c r="I7" s="267">
        <v>0.14649852612732589</v>
      </c>
      <c r="J7" s="267">
        <v>0.15344697737710258</v>
      </c>
      <c r="K7" s="267">
        <v>0.14907517516962904</v>
      </c>
      <c r="L7" s="267">
        <v>0.15348128036847489</v>
      </c>
      <c r="M7" s="267">
        <v>0.14995709730732151</v>
      </c>
      <c r="N7" s="267">
        <v>0.13685386897928309</v>
      </c>
      <c r="O7" s="267">
        <v>0.13670275529728176</v>
      </c>
      <c r="P7" s="267">
        <v>0.14370201982713979</v>
      </c>
      <c r="Q7" s="267">
        <v>0.13448958122384616</v>
      </c>
      <c r="R7" s="267">
        <v>0.13507967612099778</v>
      </c>
      <c r="S7" s="267">
        <v>0.12790863756651399</v>
      </c>
      <c r="T7" s="267">
        <v>0.12761246852689523</v>
      </c>
      <c r="U7" s="267">
        <v>0.13075593665327398</v>
      </c>
      <c r="V7" s="267">
        <v>0.12687969022022144</v>
      </c>
      <c r="W7" s="267">
        <v>0.12921676256876163</v>
      </c>
      <c r="X7" s="267">
        <v>0.12803709444702327</v>
      </c>
      <c r="Y7" s="267">
        <v>0.12045644299345876</v>
      </c>
      <c r="Z7" s="267">
        <v>0.13776297464742968</v>
      </c>
    </row>
    <row r="8" spans="1:26" ht="15.75" customHeight="1" x14ac:dyDescent="0.2">
      <c r="A8" s="5" t="s">
        <v>631</v>
      </c>
      <c r="B8" s="261">
        <v>5.3936713692372519E-3</v>
      </c>
      <c r="C8" s="261">
        <v>6.5156346200083599E-3</v>
      </c>
      <c r="D8" s="261">
        <v>7.2271517137510394E-3</v>
      </c>
      <c r="E8" s="261">
        <v>7.0870089219560286E-3</v>
      </c>
      <c r="F8" s="261">
        <v>6.9002401920222342E-3</v>
      </c>
      <c r="G8" s="261">
        <v>5.3443273956248569E-3</v>
      </c>
      <c r="H8" s="261">
        <v>4.735148155575717E-3</v>
      </c>
      <c r="I8" s="261">
        <v>4.6968291471955453E-3</v>
      </c>
      <c r="J8" s="261">
        <v>4.155537996400907E-3</v>
      </c>
      <c r="K8" s="261">
        <v>4.141325641061018E-3</v>
      </c>
      <c r="L8" s="261">
        <v>4.490861727217973E-3</v>
      </c>
      <c r="M8" s="261">
        <v>5.5216596552965982E-3</v>
      </c>
      <c r="N8" s="261">
        <v>4.7907939501519196E-3</v>
      </c>
      <c r="O8" s="261">
        <v>5.428249372586332E-3</v>
      </c>
      <c r="P8" s="261">
        <v>6.0965101521780578E-3</v>
      </c>
      <c r="Q8" s="261">
        <v>6.4525653532508083E-3</v>
      </c>
      <c r="R8" s="261">
        <v>6.9657480686855285E-3</v>
      </c>
      <c r="S8" s="261">
        <v>6.3269725428135061E-3</v>
      </c>
      <c r="T8" s="261">
        <v>6.4949405368586316E-3</v>
      </c>
      <c r="U8" s="261">
        <v>5.0069924119895189E-3</v>
      </c>
      <c r="V8" s="261">
        <v>4.923937890537267E-3</v>
      </c>
      <c r="W8" s="261">
        <v>5.8077575530220867E-3</v>
      </c>
      <c r="X8" s="261">
        <v>5.8241350073420343E-3</v>
      </c>
      <c r="Y8" s="261">
        <v>6.1256087755238078E-3</v>
      </c>
      <c r="Z8" s="261">
        <v>7.1398524505517889E-3</v>
      </c>
    </row>
    <row r="9" spans="1:26" ht="15.75" customHeight="1" x14ac:dyDescent="0.2">
      <c r="A9" s="5" t="s">
        <v>632</v>
      </c>
      <c r="B9" s="261">
        <v>1.7385701951035681E-2</v>
      </c>
      <c r="C9" s="261">
        <v>1.5786915627360076E-2</v>
      </c>
      <c r="D9" s="261">
        <v>1.4787655397369062E-2</v>
      </c>
      <c r="E9" s="261">
        <v>1.4761578335782849E-2</v>
      </c>
      <c r="F9" s="261">
        <v>1.4394354705758785E-2</v>
      </c>
      <c r="G9" s="261">
        <v>1.2508748522984241E-2</v>
      </c>
      <c r="H9" s="261">
        <v>1.0404717050155906E-2</v>
      </c>
      <c r="I9" s="261">
        <v>1.087693621590273E-2</v>
      </c>
      <c r="J9" s="261">
        <v>1.1264971435013068E-2</v>
      </c>
      <c r="K9" s="261">
        <v>1.136571309294108E-2</v>
      </c>
      <c r="L9" s="261">
        <v>1.1717865009169548E-2</v>
      </c>
      <c r="M9" s="261">
        <v>1.2013983874849726E-2</v>
      </c>
      <c r="N9" s="261">
        <v>8.4266537618516921E-3</v>
      </c>
      <c r="O9" s="261">
        <v>9.6642547685780889E-3</v>
      </c>
      <c r="P9" s="261">
        <v>9.4761851922831961E-3</v>
      </c>
      <c r="Q9" s="261">
        <v>9.238301799085925E-3</v>
      </c>
      <c r="R9" s="261">
        <v>8.2671650462437744E-3</v>
      </c>
      <c r="S9" s="261">
        <v>8.6773862587838091E-3</v>
      </c>
      <c r="T9" s="261">
        <v>8.1034103538806471E-3</v>
      </c>
      <c r="U9" s="261">
        <v>6.7461757427340332E-3</v>
      </c>
      <c r="V9" s="261">
        <v>7.2936992242513569E-3</v>
      </c>
      <c r="W9" s="261">
        <v>7.9135075945821164E-3</v>
      </c>
      <c r="X9" s="261">
        <v>7.1301953492000974E-3</v>
      </c>
      <c r="Y9" s="261">
        <v>7.5920549060282099E-3</v>
      </c>
      <c r="Z9" s="261">
        <v>8.2131681242528232E-3</v>
      </c>
    </row>
    <row r="10" spans="1:26" ht="15.75" customHeight="1" x14ac:dyDescent="0.2">
      <c r="A10" s="10" t="s">
        <v>633</v>
      </c>
      <c r="B10" s="261">
        <v>2.9821390749942334E-3</v>
      </c>
      <c r="C10" s="261">
        <v>2.5292748752682439E-3</v>
      </c>
      <c r="D10" s="261">
        <v>2.0965306566682962E-3</v>
      </c>
      <c r="E10" s="261">
        <v>1.6661134581879965E-3</v>
      </c>
      <c r="F10" s="261">
        <v>1.5252092079908173E-3</v>
      </c>
      <c r="G10" s="261">
        <v>1.2919061123984456E-3</v>
      </c>
      <c r="H10" s="261">
        <v>1.1604140248455781E-3</v>
      </c>
      <c r="I10" s="261">
        <v>1.1770114020325541E-3</v>
      </c>
      <c r="J10" s="261">
        <v>1.0608994666855703E-3</v>
      </c>
      <c r="K10" s="261">
        <v>9.9456450125973346E-4</v>
      </c>
      <c r="L10" s="261">
        <v>1.030550299784662E-3</v>
      </c>
      <c r="M10" s="261">
        <v>1.0326615198270374E-3</v>
      </c>
      <c r="N10" s="261">
        <v>9.9430886135838496E-4</v>
      </c>
      <c r="O10" s="261">
        <v>9.5356994904187604E-4</v>
      </c>
      <c r="P10" s="261">
        <v>8.5589339372896516E-4</v>
      </c>
      <c r="Q10" s="261">
        <v>8.4724408321488922E-4</v>
      </c>
      <c r="R10" s="261">
        <v>9.5627688844645415E-4</v>
      </c>
      <c r="S10" s="261">
        <v>9.7840222445576557E-4</v>
      </c>
      <c r="T10" s="261">
        <v>9.4761083549757096E-4</v>
      </c>
      <c r="U10" s="261">
        <v>9.1213185555342883E-4</v>
      </c>
      <c r="V10" s="261">
        <v>7.9110390637264559E-4</v>
      </c>
      <c r="W10" s="261">
        <v>7.4354027640140296E-4</v>
      </c>
      <c r="X10" s="261">
        <v>7.523130190314779E-4</v>
      </c>
      <c r="Y10" s="261">
        <v>8.0011655345223122E-4</v>
      </c>
      <c r="Z10" s="261">
        <v>6.4251163596644987E-4</v>
      </c>
    </row>
    <row r="11" spans="1:26" ht="15.75" customHeight="1" x14ac:dyDescent="0.2">
      <c r="A11" s="10" t="s">
        <v>634</v>
      </c>
      <c r="B11" s="261">
        <v>0</v>
      </c>
      <c r="C11" s="261">
        <v>0</v>
      </c>
      <c r="D11" s="261">
        <v>0</v>
      </c>
      <c r="E11" s="261">
        <v>1.6195445020975646E-3</v>
      </c>
      <c r="F11" s="261">
        <v>1.521209635784079E-3</v>
      </c>
      <c r="G11" s="261">
        <v>1.2059346684889631E-3</v>
      </c>
      <c r="H11" s="261">
        <v>1.1056959659332573E-3</v>
      </c>
      <c r="I11" s="261">
        <v>1.0209780858596879E-3</v>
      </c>
      <c r="J11" s="261">
        <v>1.086152777448363E-3</v>
      </c>
      <c r="K11" s="261">
        <v>1.0900796283537777E-3</v>
      </c>
      <c r="L11" s="261">
        <v>9.5168419074120674E-4</v>
      </c>
      <c r="M11" s="261">
        <v>8.0047216783535411E-4</v>
      </c>
      <c r="N11" s="261">
        <v>6.9125952027687546E-4</v>
      </c>
      <c r="O11" s="261">
        <v>6.2536451199754679E-4</v>
      </c>
      <c r="P11" s="261">
        <v>6.8337420937823019E-4</v>
      </c>
      <c r="Q11" s="261">
        <v>6.6807818757316632E-4</v>
      </c>
      <c r="R11" s="261">
        <v>6.4484173004291897E-4</v>
      </c>
      <c r="S11" s="261">
        <v>5.8490009505323651E-4</v>
      </c>
      <c r="T11" s="261">
        <v>4.3269863226750612E-4</v>
      </c>
      <c r="U11" s="261">
        <v>4.2809973570549163E-4</v>
      </c>
      <c r="V11" s="261">
        <v>4.4702114922501833E-4</v>
      </c>
      <c r="W11" s="261">
        <v>3.9514158632673299E-4</v>
      </c>
      <c r="X11" s="261">
        <v>4.9274365943402705E-4</v>
      </c>
      <c r="Y11" s="261">
        <v>3.9974735846198199E-4</v>
      </c>
      <c r="Z11" s="261">
        <v>3.0962879325160307E-4</v>
      </c>
    </row>
    <row r="12" spans="1:26" ht="15.75" customHeight="1" x14ac:dyDescent="0.2">
      <c r="A12" s="10" t="s">
        <v>635</v>
      </c>
      <c r="B12" s="261">
        <v>0</v>
      </c>
      <c r="C12" s="261">
        <v>0</v>
      </c>
      <c r="D12" s="261">
        <v>0</v>
      </c>
      <c r="E12" s="261">
        <v>1.9805036315000486E-3</v>
      </c>
      <c r="F12" s="261">
        <v>1.971977545552105E-3</v>
      </c>
      <c r="G12" s="261">
        <v>1.7893304505193573E-3</v>
      </c>
      <c r="H12" s="261">
        <v>1.3467063774455659E-3</v>
      </c>
      <c r="I12" s="261">
        <v>1.5140154649755694E-3</v>
      </c>
      <c r="J12" s="261">
        <v>1.7236392332230209E-3</v>
      </c>
      <c r="K12" s="261">
        <v>1.7862984010820048E-3</v>
      </c>
      <c r="L12" s="261">
        <v>1.9220730228445386E-3</v>
      </c>
      <c r="M12" s="261">
        <v>1.9395272537738198E-3</v>
      </c>
      <c r="N12" s="261">
        <v>6.2923680024823479E-4</v>
      </c>
      <c r="O12" s="261">
        <v>1.4890816709067299E-3</v>
      </c>
      <c r="P12" s="261">
        <v>1.6330352860986878E-3</v>
      </c>
      <c r="Q12" s="261">
        <v>9.0968320282832358E-4</v>
      </c>
      <c r="R12" s="261">
        <v>7.0837684452779658E-4</v>
      </c>
      <c r="S12" s="261">
        <v>8.4976067474075336E-4</v>
      </c>
      <c r="T12" s="261">
        <v>7.2693109464633341E-4</v>
      </c>
      <c r="U12" s="261">
        <v>5.2615828955116753E-4</v>
      </c>
      <c r="V12" s="261">
        <v>6.7829620560759974E-4</v>
      </c>
      <c r="W12" s="261">
        <v>8.1570788402695964E-4</v>
      </c>
      <c r="X12" s="261">
        <v>7.6320123282335665E-4</v>
      </c>
      <c r="Y12" s="261">
        <v>4.6148158313853818E-4</v>
      </c>
      <c r="Z12" s="261">
        <v>3.9710800465698977E-4</v>
      </c>
    </row>
    <row r="13" spans="1:26" ht="15.75" customHeight="1" x14ac:dyDescent="0.2">
      <c r="A13" s="10" t="s">
        <v>636</v>
      </c>
      <c r="B13" s="261">
        <v>0</v>
      </c>
      <c r="C13" s="261">
        <v>0</v>
      </c>
      <c r="D13" s="261">
        <v>0</v>
      </c>
      <c r="E13" s="261">
        <v>4.0361602368074708E-3</v>
      </c>
      <c r="F13" s="261">
        <v>3.6119457757865622E-3</v>
      </c>
      <c r="G13" s="261">
        <v>3.2799865354036467E-3</v>
      </c>
      <c r="H13" s="261">
        <v>2.6557476988250941E-3</v>
      </c>
      <c r="I13" s="261">
        <v>2.6430624977980531E-3</v>
      </c>
      <c r="J13" s="261">
        <v>2.4316145245412207E-3</v>
      </c>
      <c r="K13" s="261">
        <v>2.5525670063493459E-3</v>
      </c>
      <c r="L13" s="261">
        <v>2.8278016282567093E-3</v>
      </c>
      <c r="M13" s="261">
        <v>3.3285279606766992E-3</v>
      </c>
      <c r="N13" s="261">
        <v>2.515521252585768E-3</v>
      </c>
      <c r="O13" s="261">
        <v>2.8974087091732906E-3</v>
      </c>
      <c r="P13" s="261">
        <v>3.1342322744811121E-3</v>
      </c>
      <c r="Q13" s="261">
        <v>3.3085098441290746E-3</v>
      </c>
      <c r="R13" s="261">
        <v>2.7428961545370644E-3</v>
      </c>
      <c r="S13" s="261">
        <v>2.6093122631361434E-3</v>
      </c>
      <c r="T13" s="261">
        <v>2.8023667095897617E-3</v>
      </c>
      <c r="U13" s="261">
        <v>2.1456261028318128E-3</v>
      </c>
      <c r="V13" s="261">
        <v>2.1253711233850591E-3</v>
      </c>
      <c r="W13" s="261">
        <v>2.5700092987391283E-3</v>
      </c>
      <c r="X13" s="261">
        <v>2.5862655611007235E-3</v>
      </c>
      <c r="Y13" s="261">
        <v>2.9382812782308525E-3</v>
      </c>
      <c r="Z13" s="261">
        <v>3.6515145918977932E-3</v>
      </c>
    </row>
    <row r="14" spans="1:26" ht="15.75" customHeight="1" x14ac:dyDescent="0.2">
      <c r="A14" s="10" t="s">
        <v>637</v>
      </c>
      <c r="B14" s="261">
        <v>1.4403562876041446E-2</v>
      </c>
      <c r="C14" s="261">
        <v>1.3257640752091833E-2</v>
      </c>
      <c r="D14" s="261">
        <v>1.2691124740700766E-2</v>
      </c>
      <c r="E14" s="261">
        <v>5.4592565071897694E-3</v>
      </c>
      <c r="F14" s="261">
        <v>5.7640125406452202E-3</v>
      </c>
      <c r="G14" s="261">
        <v>4.9415907561738293E-3</v>
      </c>
      <c r="H14" s="261">
        <v>4.1361529831064102E-3</v>
      </c>
      <c r="I14" s="261">
        <v>4.5218687652368661E-3</v>
      </c>
      <c r="J14" s="261">
        <v>4.9626654331148918E-3</v>
      </c>
      <c r="K14" s="261">
        <v>4.9422035558962189E-3</v>
      </c>
      <c r="L14" s="261">
        <v>4.9857558675424308E-3</v>
      </c>
      <c r="M14" s="261">
        <v>4.9127949727368119E-3</v>
      </c>
      <c r="N14" s="261">
        <v>3.5963273273824301E-3</v>
      </c>
      <c r="O14" s="261">
        <v>3.6988299274586479E-3</v>
      </c>
      <c r="P14" s="261">
        <v>3.1696500285962005E-3</v>
      </c>
      <c r="Q14" s="261">
        <v>3.5047864813404698E-3</v>
      </c>
      <c r="R14" s="261">
        <v>3.2147734286895407E-3</v>
      </c>
      <c r="S14" s="261">
        <v>3.6550110013979092E-3</v>
      </c>
      <c r="T14" s="261">
        <v>3.1938030818794761E-3</v>
      </c>
      <c r="U14" s="261">
        <v>2.7341597590921324E-3</v>
      </c>
      <c r="V14" s="261">
        <v>3.251906839661034E-3</v>
      </c>
      <c r="W14" s="261">
        <v>3.3891085490878924E-3</v>
      </c>
      <c r="X14" s="261">
        <v>2.5356718768105094E-3</v>
      </c>
      <c r="Y14" s="261">
        <v>2.9924281327446058E-3</v>
      </c>
      <c r="Z14" s="261">
        <v>3.2124050984799878E-3</v>
      </c>
    </row>
    <row r="15" spans="1:26" s="30" customFormat="1" ht="15.75" customHeight="1" x14ac:dyDescent="0.2">
      <c r="A15" s="7" t="s">
        <v>638</v>
      </c>
      <c r="B15" s="261">
        <v>3.5731950291002151E-2</v>
      </c>
      <c r="C15" s="261">
        <v>4.281080894916052E-2</v>
      </c>
      <c r="D15" s="261">
        <v>4.3661021686450578E-2</v>
      </c>
      <c r="E15" s="261">
        <v>4.2734518105703563E-2</v>
      </c>
      <c r="F15" s="261">
        <v>4.5636626499442973E-2</v>
      </c>
      <c r="G15" s="261">
        <v>5.3045297240672126E-2</v>
      </c>
      <c r="H15" s="261">
        <v>4.8676909579022022E-2</v>
      </c>
      <c r="I15" s="261">
        <v>4.7050237280972337E-2</v>
      </c>
      <c r="J15" s="261">
        <v>5.3112690485369922E-2</v>
      </c>
      <c r="K15" s="261">
        <v>5.222562286011765E-2</v>
      </c>
      <c r="L15" s="261">
        <v>5.4411559662384743E-2</v>
      </c>
      <c r="M15" s="261">
        <v>5.7640120746223787E-2</v>
      </c>
      <c r="N15" s="261">
        <v>5.3643466578006206E-2</v>
      </c>
      <c r="O15" s="261">
        <v>5.0097804951444121E-2</v>
      </c>
      <c r="P15" s="261">
        <v>5.3880079954262028E-2</v>
      </c>
      <c r="Q15" s="261">
        <v>5.1228581287626612E-2</v>
      </c>
      <c r="R15" s="261">
        <v>5.1127491008541498E-2</v>
      </c>
      <c r="S15" s="261">
        <v>4.9435310348150706E-2</v>
      </c>
      <c r="T15" s="261">
        <v>5.0108927708048173E-2</v>
      </c>
      <c r="U15" s="261">
        <v>5.4410177235870445E-2</v>
      </c>
      <c r="V15" s="261">
        <v>5.1604584958359484E-2</v>
      </c>
      <c r="W15" s="261">
        <v>5.1791828084902215E-2</v>
      </c>
      <c r="X15" s="261">
        <v>5.3912491160420545E-2</v>
      </c>
      <c r="Y15" s="261">
        <v>5.1438759852572839E-2</v>
      </c>
      <c r="Z15" s="261">
        <v>5.9741430562477008E-2</v>
      </c>
    </row>
    <row r="16" spans="1:26" ht="15.75" customHeight="1" x14ac:dyDescent="0.2">
      <c r="A16" s="10" t="s">
        <v>639</v>
      </c>
      <c r="B16" s="261">
        <v>2.8012664248265816E-3</v>
      </c>
      <c r="C16" s="261">
        <v>2.8375474267197812E-3</v>
      </c>
      <c r="D16" s="261">
        <v>2.7941096532211472E-3</v>
      </c>
      <c r="E16" s="261">
        <v>3.014866070430599E-3</v>
      </c>
      <c r="F16" s="261">
        <v>3.0550914925147198E-3</v>
      </c>
      <c r="G16" s="261">
        <v>2.9757947279906889E-3</v>
      </c>
      <c r="H16" s="261">
        <v>2.9564138566344437E-3</v>
      </c>
      <c r="I16" s="261">
        <v>3.11894394526255E-3</v>
      </c>
      <c r="J16" s="261">
        <v>3.3650688011487005E-3</v>
      </c>
      <c r="K16" s="261">
        <v>3.5520921368509192E-3</v>
      </c>
      <c r="L16" s="261">
        <v>5.0399952511388556E-3</v>
      </c>
      <c r="M16" s="261">
        <v>4.838791722914933E-3</v>
      </c>
      <c r="N16" s="261">
        <v>4.4428676459305587E-3</v>
      </c>
      <c r="O16" s="261">
        <v>4.4544852591846072E-3</v>
      </c>
      <c r="P16" s="261">
        <v>4.9938718400284526E-3</v>
      </c>
      <c r="Q16" s="261">
        <v>5.014867006980275E-3</v>
      </c>
      <c r="R16" s="261">
        <v>4.9325894881282932E-3</v>
      </c>
      <c r="S16" s="261">
        <v>4.7948028975736195E-3</v>
      </c>
      <c r="T16" s="261">
        <v>4.7025743867556797E-3</v>
      </c>
      <c r="U16" s="261">
        <v>4.8642932346698751E-3</v>
      </c>
      <c r="V16" s="261">
        <v>4.989631383104853E-3</v>
      </c>
      <c r="W16" s="261">
        <v>4.9954642805057443E-3</v>
      </c>
      <c r="X16" s="261">
        <v>5.3922037446374194E-3</v>
      </c>
      <c r="Y16" s="261">
        <v>5.5781709273977831E-3</v>
      </c>
      <c r="Z16" s="261">
        <v>6.4822267969956836E-3</v>
      </c>
    </row>
    <row r="17" spans="1:26" ht="15.75" customHeight="1" x14ac:dyDescent="0.2">
      <c r="A17" s="10" t="s">
        <v>640</v>
      </c>
      <c r="B17" s="261">
        <v>1.2828039356070839E-2</v>
      </c>
      <c r="C17" s="261">
        <v>1.1810350657673808E-2</v>
      </c>
      <c r="D17" s="261">
        <v>1.1731440149313628E-2</v>
      </c>
      <c r="E17" s="261">
        <v>1.4603798414970223E-2</v>
      </c>
      <c r="F17" s="261">
        <v>1.280092437295062E-2</v>
      </c>
      <c r="G17" s="261">
        <v>2.2394769147492048E-2</v>
      </c>
      <c r="H17" s="261">
        <v>1.838503882809182E-2</v>
      </c>
      <c r="I17" s="261">
        <v>1.846209073128597E-2</v>
      </c>
      <c r="J17" s="261">
        <v>2.2558429047594697E-2</v>
      </c>
      <c r="K17" s="261">
        <v>2.2397586775274984E-2</v>
      </c>
      <c r="L17" s="261">
        <v>2.4923320118592458E-2</v>
      </c>
      <c r="M17" s="261">
        <v>2.6179885515143397E-2</v>
      </c>
      <c r="N17" s="261">
        <v>2.4327391284849769E-2</v>
      </c>
      <c r="O17" s="261">
        <v>2.1841908351212868E-2</v>
      </c>
      <c r="P17" s="261">
        <v>2.2554360908496031E-2</v>
      </c>
      <c r="Q17" s="261">
        <v>2.0998828981276963E-2</v>
      </c>
      <c r="R17" s="261">
        <v>2.1408808402190765E-2</v>
      </c>
      <c r="S17" s="261">
        <v>1.9503359747834331E-2</v>
      </c>
      <c r="T17" s="261">
        <v>1.7946782836072456E-2</v>
      </c>
      <c r="U17" s="261">
        <v>2.1366717265327021E-2</v>
      </c>
      <c r="V17" s="261">
        <v>1.7918277736338976E-2</v>
      </c>
      <c r="W17" s="261">
        <v>1.7731526934091794E-2</v>
      </c>
      <c r="X17" s="261">
        <v>1.7791324908349684E-2</v>
      </c>
      <c r="Y17" s="261">
        <v>1.6957939463134532E-2</v>
      </c>
      <c r="Z17" s="261">
        <v>2.4709608298051883E-2</v>
      </c>
    </row>
    <row r="18" spans="1:26" s="30" customFormat="1" ht="15.75" customHeight="1" x14ac:dyDescent="0.2">
      <c r="A18" s="10" t="s">
        <v>641</v>
      </c>
      <c r="B18" s="261">
        <v>2.0102644510104722E-2</v>
      </c>
      <c r="C18" s="261">
        <v>2.8162910864766931E-2</v>
      </c>
      <c r="D18" s="261">
        <v>2.9135471883915798E-2</v>
      </c>
      <c r="E18" s="261">
        <v>2.5115853620302747E-2</v>
      </c>
      <c r="F18" s="261">
        <v>2.9780610633977626E-2</v>
      </c>
      <c r="G18" s="261">
        <v>2.7674733365189379E-2</v>
      </c>
      <c r="H18" s="261">
        <v>2.733545689429577E-2</v>
      </c>
      <c r="I18" s="261">
        <v>2.546920260442382E-2</v>
      </c>
      <c r="J18" s="261">
        <v>2.7189192636626527E-2</v>
      </c>
      <c r="K18" s="261">
        <v>2.627594394799174E-2</v>
      </c>
      <c r="L18" s="261">
        <v>2.4448244292653434E-2</v>
      </c>
      <c r="M18" s="261">
        <v>2.6621443508165456E-2</v>
      </c>
      <c r="N18" s="261">
        <v>2.4873207647225875E-2</v>
      </c>
      <c r="O18" s="261">
        <v>2.3801411341046654E-2</v>
      </c>
      <c r="P18" s="261">
        <v>2.6331847205737533E-2</v>
      </c>
      <c r="Q18" s="261">
        <v>2.5214885299369369E-2</v>
      </c>
      <c r="R18" s="261">
        <v>2.4786093118222434E-2</v>
      </c>
      <c r="S18" s="261">
        <v>2.5137147702742748E-2</v>
      </c>
      <c r="T18" s="261">
        <v>2.7459570485220037E-2</v>
      </c>
      <c r="U18" s="261">
        <v>2.8179166735873555E-2</v>
      </c>
      <c r="V18" s="261">
        <v>2.8696675838915643E-2</v>
      </c>
      <c r="W18" s="261">
        <v>2.9064836870304686E-2</v>
      </c>
      <c r="X18" s="261">
        <v>3.0728962507433448E-2</v>
      </c>
      <c r="Y18" s="261">
        <v>2.8902649462040523E-2</v>
      </c>
      <c r="Z18" s="261">
        <v>2.8549595467429453E-2</v>
      </c>
    </row>
    <row r="19" spans="1:26" s="30" customFormat="1" ht="15.75" customHeight="1" x14ac:dyDescent="0.2">
      <c r="A19" s="35" t="s">
        <v>642</v>
      </c>
      <c r="B19" s="261">
        <v>1.0613890809810678E-2</v>
      </c>
      <c r="C19" s="261">
        <v>1.1851255214989557E-2</v>
      </c>
      <c r="D19" s="261">
        <v>1.0528479841630653E-2</v>
      </c>
      <c r="E19" s="261">
        <v>1.1523233065135472E-2</v>
      </c>
      <c r="F19" s="261">
        <v>1.2862843022723974E-2</v>
      </c>
      <c r="G19" s="261">
        <v>1.1024899831812443E-2</v>
      </c>
      <c r="H19" s="261">
        <v>1.1422275240216741E-2</v>
      </c>
      <c r="I19" s="261">
        <v>1.2097951503837431E-2</v>
      </c>
      <c r="J19" s="261">
        <v>1.3239019768937361E-2</v>
      </c>
      <c r="K19" s="261">
        <v>1.2410402210303212E-2</v>
      </c>
      <c r="L19" s="261">
        <v>1.1790031594814898E-2</v>
      </c>
      <c r="M19" s="261">
        <v>1.3295336597651223E-2</v>
      </c>
      <c r="N19" s="261">
        <v>1.262331827833575E-2</v>
      </c>
      <c r="O19" s="261">
        <v>1.2647030852220789E-2</v>
      </c>
      <c r="P19" s="261">
        <v>1.3344442142311595E-2</v>
      </c>
      <c r="Q19" s="261">
        <v>1.3278746963218438E-2</v>
      </c>
      <c r="R19" s="261">
        <v>1.2544401566648353E-2</v>
      </c>
      <c r="S19" s="261">
        <v>1.2793709960363846E-2</v>
      </c>
      <c r="T19" s="261">
        <v>1.2627697456806263E-2</v>
      </c>
      <c r="U19" s="261">
        <v>1.3105996586801455E-2</v>
      </c>
      <c r="V19" s="261">
        <v>1.38251378362855E-2</v>
      </c>
      <c r="W19" s="261">
        <v>1.4507632260943523E-2</v>
      </c>
      <c r="X19" s="261">
        <v>1.5810096378952362E-2</v>
      </c>
      <c r="Y19" s="261">
        <v>1.5375691625146817E-2</v>
      </c>
      <c r="Z19" s="261">
        <v>1.5056391267246961E-2</v>
      </c>
    </row>
    <row r="20" spans="1:26" ht="15.75" customHeight="1" x14ac:dyDescent="0.2">
      <c r="A20" s="35" t="s">
        <v>643</v>
      </c>
      <c r="B20" s="261">
        <v>5.2619494475937764E-3</v>
      </c>
      <c r="C20" s="261">
        <v>1.18995072544448E-2</v>
      </c>
      <c r="D20" s="261">
        <v>1.2524841240771325E-2</v>
      </c>
      <c r="E20" s="261">
        <v>8.9042133758987906E-3</v>
      </c>
      <c r="F20" s="261">
        <v>1.1547045463581729E-2</v>
      </c>
      <c r="G20" s="261">
        <v>1.0897430988737336E-2</v>
      </c>
      <c r="H20" s="261">
        <v>1.0978156301982E-2</v>
      </c>
      <c r="I20" s="261">
        <v>8.7696263893609974E-3</v>
      </c>
      <c r="J20" s="261">
        <v>9.1990707236612665E-3</v>
      </c>
      <c r="K20" s="261">
        <v>8.8374058417563517E-3</v>
      </c>
      <c r="L20" s="261">
        <v>7.8993081075355489E-3</v>
      </c>
      <c r="M20" s="261">
        <v>8.2273282248886068E-3</v>
      </c>
      <c r="N20" s="261">
        <v>7.0300874053000444E-3</v>
      </c>
      <c r="O20" s="261">
        <v>6.4772113568723763E-3</v>
      </c>
      <c r="P20" s="261">
        <v>8.1216016358315653E-3</v>
      </c>
      <c r="Q20" s="261">
        <v>7.0312464383868898E-3</v>
      </c>
      <c r="R20" s="261">
        <v>6.9463573248318318E-3</v>
      </c>
      <c r="S20" s="261">
        <v>7.1312166094093512E-3</v>
      </c>
      <c r="T20" s="261">
        <v>8.9476795760147533E-3</v>
      </c>
      <c r="U20" s="261">
        <v>9.4752869786257216E-3</v>
      </c>
      <c r="V20" s="261">
        <v>9.0304458472022682E-3</v>
      </c>
      <c r="W20" s="261">
        <v>7.650545354296834E-3</v>
      </c>
      <c r="X20" s="261">
        <v>7.7389560920202681E-3</v>
      </c>
      <c r="Y20" s="261">
        <v>6.4741035738684052E-3</v>
      </c>
      <c r="Z20" s="261">
        <v>6.4031025972763949E-3</v>
      </c>
    </row>
    <row r="21" spans="1:26" ht="15.75" customHeight="1" x14ac:dyDescent="0.2">
      <c r="A21" s="35" t="s">
        <v>644</v>
      </c>
      <c r="B21" s="261">
        <v>1.7624825751620752E-3</v>
      </c>
      <c r="C21" s="261">
        <v>1.9364859056358503E-3</v>
      </c>
      <c r="D21" s="261">
        <v>3.1699880072960582E-3</v>
      </c>
      <c r="E21" s="261">
        <v>2.708524391670289E-3</v>
      </c>
      <c r="F21" s="261">
        <v>3.4230329366784218E-3</v>
      </c>
      <c r="G21" s="261">
        <v>3.6073265662317309E-3</v>
      </c>
      <c r="H21" s="261">
        <v>3.2531812563574474E-3</v>
      </c>
      <c r="I21" s="261">
        <v>2.8412594144598124E-3</v>
      </c>
      <c r="J21" s="261">
        <v>2.8474369873465097E-3</v>
      </c>
      <c r="K21" s="261">
        <v>3.103374943025023E-3</v>
      </c>
      <c r="L21" s="261">
        <v>2.9071252655937579E-3</v>
      </c>
      <c r="M21" s="261">
        <v>3.1939143041964527E-3</v>
      </c>
      <c r="N21" s="261">
        <v>3.2755146085530762E-3</v>
      </c>
      <c r="O21" s="261">
        <v>2.9836017265462388E-3</v>
      </c>
      <c r="P21" s="261">
        <v>3.1822483487207805E-3</v>
      </c>
      <c r="Q21" s="261">
        <v>3.169912482958435E-3</v>
      </c>
      <c r="R21" s="261">
        <v>3.4890591519855354E-3</v>
      </c>
      <c r="S21" s="261">
        <v>3.4253536987873365E-3</v>
      </c>
      <c r="T21" s="261">
        <v>4.1403418713770561E-3</v>
      </c>
      <c r="U21" s="261">
        <v>3.971532308461167E-3</v>
      </c>
      <c r="V21" s="261">
        <v>4.1417003397277267E-3</v>
      </c>
      <c r="W21" s="261">
        <v>5.0451166755172512E-3</v>
      </c>
      <c r="X21" s="261">
        <v>5.3195909065037739E-3</v>
      </c>
      <c r="Y21" s="261">
        <v>5.302007130322685E-3</v>
      </c>
      <c r="Z21" s="261">
        <v>5.1187419299719046E-3</v>
      </c>
    </row>
    <row r="22" spans="1:26" s="32" customFormat="1" ht="15.75" customHeight="1" x14ac:dyDescent="0.2">
      <c r="A22" s="35" t="s">
        <v>645</v>
      </c>
      <c r="B22" s="261">
        <v>2.4643216775381955E-3</v>
      </c>
      <c r="C22" s="261">
        <v>2.4756624896967211E-3</v>
      </c>
      <c r="D22" s="261">
        <v>2.9121627942177626E-3</v>
      </c>
      <c r="E22" s="261">
        <v>1.9798827875981981E-3</v>
      </c>
      <c r="F22" s="261">
        <v>1.9476892109934942E-3</v>
      </c>
      <c r="G22" s="261">
        <v>2.1450759784078679E-3</v>
      </c>
      <c r="H22" s="261">
        <v>1.6818440957395795E-3</v>
      </c>
      <c r="I22" s="261">
        <v>1.7603652967655718E-3</v>
      </c>
      <c r="J22" s="261">
        <v>1.9036651566813837E-3</v>
      </c>
      <c r="K22" s="261">
        <v>1.9247609529071509E-3</v>
      </c>
      <c r="L22" s="261">
        <v>1.8517793247092298E-3</v>
      </c>
      <c r="M22" s="261">
        <v>1.9048643814291741E-3</v>
      </c>
      <c r="N22" s="261">
        <v>1.9442873550370057E-3</v>
      </c>
      <c r="O22" s="261">
        <v>1.6935674054072516E-3</v>
      </c>
      <c r="P22" s="261">
        <v>1.6835550788735941E-3</v>
      </c>
      <c r="Q22" s="261">
        <v>1.7349794148056028E-3</v>
      </c>
      <c r="R22" s="261">
        <v>1.8062750747567147E-3</v>
      </c>
      <c r="S22" s="261">
        <v>1.7868674341822138E-3</v>
      </c>
      <c r="T22" s="261">
        <v>1.7438515810219589E-3</v>
      </c>
      <c r="U22" s="261">
        <v>1.6263508619852104E-3</v>
      </c>
      <c r="V22" s="261">
        <v>1.6993918157001552E-3</v>
      </c>
      <c r="W22" s="261">
        <v>1.8615425795470782E-3</v>
      </c>
      <c r="X22" s="261">
        <v>1.860319129957043E-3</v>
      </c>
      <c r="Y22" s="261">
        <v>1.7508471327026133E-3</v>
      </c>
      <c r="Z22" s="261">
        <v>1.9713596729341917E-3</v>
      </c>
    </row>
    <row r="23" spans="1:26" ht="15.75" customHeight="1" x14ac:dyDescent="0.2">
      <c r="A23" s="7" t="s">
        <v>646</v>
      </c>
      <c r="B23" s="261">
        <v>3.9744456979451089E-3</v>
      </c>
      <c r="C23" s="261">
        <v>3.5255611367674606E-3</v>
      </c>
      <c r="D23" s="261">
        <v>4.4835483690191464E-3</v>
      </c>
      <c r="E23" s="261">
        <v>2.6064890301120518E-3</v>
      </c>
      <c r="F23" s="261">
        <v>2.7194021430886187E-3</v>
      </c>
      <c r="G23" s="261">
        <v>2.7005741532710229E-3</v>
      </c>
      <c r="H23" s="261">
        <v>2.5902149685237347E-3</v>
      </c>
      <c r="I23" s="261">
        <v>2.6826494711003042E-3</v>
      </c>
      <c r="J23" s="261">
        <v>2.8092759628196321E-3</v>
      </c>
      <c r="K23" s="261">
        <v>2.8194932877291844E-3</v>
      </c>
      <c r="L23" s="261">
        <v>2.8876025365059304E-3</v>
      </c>
      <c r="M23" s="261">
        <v>6.5406933087933531E-3</v>
      </c>
      <c r="N23" s="261">
        <v>5.7885399452876577E-3</v>
      </c>
      <c r="O23" s="261">
        <v>6.8392154504237721E-3</v>
      </c>
      <c r="P23" s="261">
        <v>7.2990365522499134E-3</v>
      </c>
      <c r="Q23" s="261">
        <v>6.443318549619893E-3</v>
      </c>
      <c r="R23" s="261">
        <v>5.5597797729002533E-3</v>
      </c>
      <c r="S23" s="261">
        <v>5.1727272806849521E-3</v>
      </c>
      <c r="T23" s="261">
        <v>5.8157048442698291E-3</v>
      </c>
      <c r="U23" s="261">
        <v>5.3885212028708619E-3</v>
      </c>
      <c r="V23" s="261">
        <v>5.3122202594286837E-3</v>
      </c>
      <c r="W23" s="261">
        <v>5.2520539562679706E-3</v>
      </c>
      <c r="X23" s="261">
        <v>5.5546750093982437E-3</v>
      </c>
      <c r="Y23" s="261">
        <v>2.9524261979404797E-3</v>
      </c>
      <c r="Z23" s="261">
        <v>5.6602893081805312E-3</v>
      </c>
    </row>
    <row r="24" spans="1:26" ht="15.75" customHeight="1" x14ac:dyDescent="0.2">
      <c r="A24" s="7" t="s">
        <v>647</v>
      </c>
      <c r="B24" s="261">
        <v>2.0074768424009012E-2</v>
      </c>
      <c r="C24" s="261">
        <v>1.8653531551322836E-2</v>
      </c>
      <c r="D24" s="261">
        <v>2.9483707050010091E-2</v>
      </c>
      <c r="E24" s="261">
        <v>3.3211230402661628E-2</v>
      </c>
      <c r="F24" s="261">
        <v>3.505070270620074E-2</v>
      </c>
      <c r="G24" s="261">
        <v>3.4973242593503637E-2</v>
      </c>
      <c r="H24" s="261">
        <v>3.4579117938822887E-2</v>
      </c>
      <c r="I24" s="261">
        <v>4.0244645060451015E-2</v>
      </c>
      <c r="J24" s="261">
        <v>3.9888471731633957E-2</v>
      </c>
      <c r="K24" s="261">
        <v>3.796767674207948E-2</v>
      </c>
      <c r="L24" s="261">
        <v>3.7935885871243344E-2</v>
      </c>
      <c r="M24" s="261">
        <v>3.9206311740833874E-2</v>
      </c>
      <c r="N24" s="261">
        <v>3.5690292522963588E-2</v>
      </c>
      <c r="O24" s="261">
        <v>3.6345314298377181E-2</v>
      </c>
      <c r="P24" s="261">
        <v>3.6785718672301099E-2</v>
      </c>
      <c r="Q24" s="261">
        <v>3.6379339248641257E-2</v>
      </c>
      <c r="R24" s="261">
        <v>3.8039700033685966E-2</v>
      </c>
      <c r="S24" s="261">
        <v>3.4390727896795155E-2</v>
      </c>
      <c r="T24" s="261">
        <v>3.3812688181644408E-2</v>
      </c>
      <c r="U24" s="261">
        <v>3.2647618018741539E-2</v>
      </c>
      <c r="V24" s="261">
        <v>3.5799884639604283E-2</v>
      </c>
      <c r="W24" s="261">
        <v>3.5902479681710689E-2</v>
      </c>
      <c r="X24" s="261">
        <v>3.2303672905041873E-2</v>
      </c>
      <c r="Y24" s="261">
        <v>2.9723570957360293E-2</v>
      </c>
      <c r="Z24" s="261">
        <v>3.1635610024807297E-2</v>
      </c>
    </row>
    <row r="25" spans="1:26" ht="15.75" customHeight="1" x14ac:dyDescent="0.2">
      <c r="A25" s="7" t="s">
        <v>648</v>
      </c>
      <c r="B25" s="261">
        <v>7.9639331052174522E-3</v>
      </c>
      <c r="C25" s="261">
        <v>7.4644754611907409E-3</v>
      </c>
      <c r="D25" s="261">
        <v>8.9890201456729515E-3</v>
      </c>
      <c r="E25" s="261">
        <v>8.361163951437647E-3</v>
      </c>
      <c r="F25" s="261">
        <v>8.6095275656917214E-3</v>
      </c>
      <c r="G25" s="261">
        <v>8.5820517101624933E-3</v>
      </c>
      <c r="H25" s="261">
        <v>9.9293070979303739E-3</v>
      </c>
      <c r="I25" s="261">
        <v>1.0097369160698836E-2</v>
      </c>
      <c r="J25" s="261">
        <v>9.9444939521570082E-3</v>
      </c>
      <c r="K25" s="261">
        <v>1.0040999134875942E-2</v>
      </c>
      <c r="L25" s="261">
        <v>9.7903866787070141E-3</v>
      </c>
      <c r="M25" s="261">
        <v>1.0134329259539833E-2</v>
      </c>
      <c r="N25" s="261">
        <v>9.5178019160640139E-3</v>
      </c>
      <c r="O25" s="261">
        <v>1.049820064802286E-2</v>
      </c>
      <c r="P25" s="261">
        <v>9.62030611127963E-3</v>
      </c>
      <c r="Q25" s="261">
        <v>9.6385768526856611E-3</v>
      </c>
      <c r="R25" s="261">
        <v>9.760261982215121E-3</v>
      </c>
      <c r="S25" s="261">
        <v>9.0922213873403535E-3</v>
      </c>
      <c r="T25" s="261">
        <v>8.9310011802708426E-3</v>
      </c>
      <c r="U25" s="261">
        <v>8.596573337726978E-3</v>
      </c>
      <c r="V25" s="261">
        <v>9.4997840814948099E-3</v>
      </c>
      <c r="W25" s="261">
        <v>9.4408159279816758E-3</v>
      </c>
      <c r="X25" s="261">
        <v>8.7630839670307728E-3</v>
      </c>
      <c r="Y25" s="261">
        <v>8.3820180793338812E-3</v>
      </c>
      <c r="Z25" s="261">
        <v>8.766532506413861E-3</v>
      </c>
    </row>
    <row r="26" spans="1:26" ht="15.75" customHeight="1" x14ac:dyDescent="0.2">
      <c r="A26" s="7" t="s">
        <v>649</v>
      </c>
      <c r="B26" s="261">
        <v>8.0757312256036513E-3</v>
      </c>
      <c r="C26" s="261">
        <v>7.6621314000784148E-3</v>
      </c>
      <c r="D26" s="261">
        <v>6.6840036360226373E-3</v>
      </c>
      <c r="E26" s="261">
        <v>7.7081219691101316E-3</v>
      </c>
      <c r="F26" s="261">
        <v>7.0799014647887426E-3</v>
      </c>
      <c r="G26" s="261">
        <v>8.9314962953424386E-3</v>
      </c>
      <c r="H26" s="261">
        <v>9.4035930004862951E-3</v>
      </c>
      <c r="I26" s="261">
        <v>1.0162477174496696E-2</v>
      </c>
      <c r="J26" s="261">
        <v>1.190604663921838E-2</v>
      </c>
      <c r="K26" s="261">
        <v>1.1630696013071875E-2</v>
      </c>
      <c r="L26" s="261">
        <v>1.2672036928878519E-2</v>
      </c>
      <c r="M26" s="261">
        <v>1.434599851056698E-2</v>
      </c>
      <c r="N26" s="261">
        <v>1.3516216919843818E-2</v>
      </c>
      <c r="O26" s="261">
        <v>1.1933119443760494E-2</v>
      </c>
      <c r="P26" s="261">
        <v>1.3472680320737318E-2</v>
      </c>
      <c r="Q26" s="261">
        <v>1.174337565605474E-2</v>
      </c>
      <c r="R26" s="261">
        <v>1.2050874275565747E-2</v>
      </c>
      <c r="S26" s="261">
        <v>1.1214499317106132E-2</v>
      </c>
      <c r="T26" s="261">
        <v>1.0076836562218486E-2</v>
      </c>
      <c r="U26" s="261">
        <v>1.0869309253653517E-2</v>
      </c>
      <c r="V26" s="261">
        <v>1.1487486777681312E-2</v>
      </c>
      <c r="W26" s="261">
        <v>1.1214676425067153E-2</v>
      </c>
      <c r="X26" s="261">
        <v>1.1099884095766439E-2</v>
      </c>
      <c r="Y26" s="261">
        <v>1.0621775197061263E-2</v>
      </c>
      <c r="Z26" s="261">
        <v>1.3195514335063484E-2</v>
      </c>
    </row>
    <row r="27" spans="1:26" ht="15.75" customHeight="1" x14ac:dyDescent="0.2">
      <c r="A27" s="7" t="s">
        <v>650</v>
      </c>
      <c r="B27" s="261">
        <v>7.257051227973179E-3</v>
      </c>
      <c r="C27" s="261">
        <v>8.0990118401637751E-3</v>
      </c>
      <c r="D27" s="261">
        <v>7.3143746134656231E-3</v>
      </c>
      <c r="E27" s="261">
        <v>1.212965891150925E-2</v>
      </c>
      <c r="F27" s="261">
        <v>1.3069915980930378E-2</v>
      </c>
      <c r="G27" s="261">
        <v>1.3680235007676424E-2</v>
      </c>
      <c r="H27" s="261">
        <v>1.3414315062275958E-2</v>
      </c>
      <c r="I27" s="261">
        <v>1.3501525006336673E-2</v>
      </c>
      <c r="J27" s="261">
        <v>1.3363671308443159E-2</v>
      </c>
      <c r="K27" s="261">
        <v>1.3341547947689701E-2</v>
      </c>
      <c r="L27" s="261">
        <v>1.3425042471565654E-2</v>
      </c>
      <c r="M27" s="261">
        <v>3.5676632951283651E-4</v>
      </c>
      <c r="N27" s="261">
        <v>2.7457727764076845E-5</v>
      </c>
      <c r="O27" s="261">
        <v>6.0785131268839745E-6</v>
      </c>
      <c r="P27" s="261">
        <v>1.7430197888295093E-5</v>
      </c>
      <c r="Q27" s="261">
        <v>-5.7109321224730034E-5</v>
      </c>
      <c r="R27" s="261">
        <v>-3.8501913857486439E-5</v>
      </c>
      <c r="S27" s="261">
        <v>1.4740066512593203E-6</v>
      </c>
      <c r="T27" s="261">
        <v>3.0163790492222968E-6</v>
      </c>
      <c r="U27" s="261">
        <v>0</v>
      </c>
      <c r="V27" s="261">
        <v>0</v>
      </c>
      <c r="W27" s="261">
        <v>0</v>
      </c>
      <c r="X27" s="261">
        <v>0</v>
      </c>
      <c r="Y27" s="261">
        <v>0</v>
      </c>
      <c r="Z27" s="261">
        <v>0</v>
      </c>
    </row>
    <row r="28" spans="1:26" ht="15.75" customHeight="1" x14ac:dyDescent="0.2">
      <c r="A28" s="7" t="s">
        <v>651</v>
      </c>
      <c r="B28" s="261">
        <v>0</v>
      </c>
      <c r="C28" s="261">
        <v>0</v>
      </c>
      <c r="D28" s="261">
        <v>0</v>
      </c>
      <c r="E28" s="261">
        <v>0</v>
      </c>
      <c r="F28" s="261">
        <v>0</v>
      </c>
      <c r="G28" s="261">
        <v>4.8636463928754918E-3</v>
      </c>
      <c r="H28" s="261">
        <v>4.3631860550110242E-3</v>
      </c>
      <c r="I28" s="261">
        <v>3.9170509381963245E-3</v>
      </c>
      <c r="J28" s="261">
        <v>3.5380688285332361E-3</v>
      </c>
      <c r="K28" s="261">
        <v>3.2466265257175349E-3</v>
      </c>
      <c r="L28" s="261">
        <v>2.9199327710401632E-3</v>
      </c>
      <c r="M28" s="261">
        <v>1.9113767446176414E-3</v>
      </c>
      <c r="N28" s="261">
        <v>1.4744886910936046E-3</v>
      </c>
      <c r="O28" s="261">
        <v>1.9967482305731196E-3</v>
      </c>
      <c r="P28" s="261">
        <v>2.04815680133974E-3</v>
      </c>
      <c r="Q28" s="261">
        <v>5.9766979471869883E-4</v>
      </c>
      <c r="R28" s="261">
        <v>1.4057297718622307E-4</v>
      </c>
      <c r="S28" s="261">
        <v>5.2467622729518192E-6</v>
      </c>
      <c r="T28" s="261">
        <v>5.4669584619706948E-4</v>
      </c>
      <c r="U28" s="261">
        <v>9.5873994318139975E-4</v>
      </c>
      <c r="V28" s="261">
        <v>8.8487294042501258E-4</v>
      </c>
      <c r="W28" s="261">
        <v>5.6586386737141254E-4</v>
      </c>
      <c r="X28" s="261">
        <v>3.7797258790222762E-4</v>
      </c>
      <c r="Y28" s="261">
        <v>2.6622508665130173E-4</v>
      </c>
      <c r="Z28" s="261">
        <v>2.2212968781573831E-4</v>
      </c>
    </row>
    <row r="29" spans="1:26" ht="15.75" customHeight="1" x14ac:dyDescent="0.2">
      <c r="A29" s="7" t="s">
        <v>752</v>
      </c>
      <c r="B29" s="261">
        <v>9.720136926245986E-4</v>
      </c>
      <c r="C29" s="261">
        <v>9.7222808477269939E-4</v>
      </c>
      <c r="D29" s="261">
        <v>8.5388412313754439E-4</v>
      </c>
      <c r="E29" s="261">
        <v>1.6552183999046434E-3</v>
      </c>
      <c r="F29" s="261">
        <v>2.7486608139364621E-3</v>
      </c>
      <c r="G29" s="261">
        <v>3.0750269669879825E-3</v>
      </c>
      <c r="H29" s="261">
        <v>3.2750693568976384E-3</v>
      </c>
      <c r="I29" s="261">
        <v>3.2688066719754219E-3</v>
      </c>
      <c r="J29" s="261">
        <v>3.4637490375133383E-3</v>
      </c>
      <c r="K29" s="261">
        <v>2.2954739243455629E-3</v>
      </c>
      <c r="L29" s="261">
        <v>3.2301067117620004E-3</v>
      </c>
      <c r="M29" s="261">
        <v>2.2858571370868632E-3</v>
      </c>
      <c r="N29" s="261">
        <v>3.9781569662565505E-3</v>
      </c>
      <c r="O29" s="261">
        <v>3.8937696203888914E-3</v>
      </c>
      <c r="P29" s="261">
        <v>5.0059158726205111E-3</v>
      </c>
      <c r="Q29" s="261">
        <v>2.8249620033872977E-3</v>
      </c>
      <c r="R29" s="261">
        <v>3.2065848698311708E-3</v>
      </c>
      <c r="S29" s="261">
        <v>3.5920717659151569E-3</v>
      </c>
      <c r="T29" s="261">
        <v>3.7192469344578898E-3</v>
      </c>
      <c r="U29" s="261">
        <v>6.1318295065056769E-3</v>
      </c>
      <c r="V29" s="261">
        <v>7.3219448439249105E-5</v>
      </c>
      <c r="W29" s="261">
        <v>1.3277794778563336E-3</v>
      </c>
      <c r="X29" s="261">
        <v>3.0709843649210501E-3</v>
      </c>
      <c r="Y29" s="261">
        <v>3.3540039409866843E-3</v>
      </c>
      <c r="Z29" s="261">
        <v>3.1884476478671528E-3</v>
      </c>
    </row>
    <row r="30" spans="1:26" ht="15.75" customHeight="1" x14ac:dyDescent="0.2">
      <c r="A30" s="3" t="s">
        <v>119</v>
      </c>
      <c r="B30" s="267">
        <v>-7.8575515823517373E-4</v>
      </c>
      <c r="C30" s="267">
        <v>-7.6819297830799788E-4</v>
      </c>
      <c r="D30" s="267">
        <v>-6.8960720706474758E-4</v>
      </c>
      <c r="E30" s="267">
        <v>-8.2987751909637832E-4</v>
      </c>
      <c r="F30" s="267">
        <v>-1.7521218097618659E-4</v>
      </c>
      <c r="G30" s="267">
        <v>-1.6746650613520914E-4</v>
      </c>
      <c r="H30" s="267">
        <v>-1.1059690686962804E-4</v>
      </c>
      <c r="I30" s="267">
        <v>0</v>
      </c>
      <c r="J30" s="267">
        <v>-3.2149285085330357E-6</v>
      </c>
      <c r="K30" s="267">
        <v>0</v>
      </c>
      <c r="L30" s="267">
        <v>-3.7114078937559213E-6</v>
      </c>
      <c r="M30" s="267">
        <v>-3.4710557842973914E-7</v>
      </c>
      <c r="N30" s="267">
        <v>-1.644283164845563E-5</v>
      </c>
      <c r="O30" s="267">
        <v>-2.5373244596094612E-5</v>
      </c>
      <c r="P30" s="267">
        <v>-6.2577353310824913E-5</v>
      </c>
      <c r="Q30" s="267">
        <v>-2.9529312987561217E-5</v>
      </c>
      <c r="R30" s="267">
        <v>-9.670992691384188E-6</v>
      </c>
      <c r="S30" s="267">
        <v>-1.0877132933066806E-6</v>
      </c>
      <c r="T30" s="267">
        <v>-1.7687659685432796E-6</v>
      </c>
      <c r="U30" s="267">
        <v>-2.6033594108304639E-5</v>
      </c>
      <c r="V30" s="267">
        <v>-2.0938915813197855E-4</v>
      </c>
      <c r="W30" s="267">
        <v>-2.0070306755984466E-6</v>
      </c>
      <c r="X30" s="267">
        <v>-6.468965605908546E-6</v>
      </c>
      <c r="Y30" s="267">
        <v>-1.8414900188989499E-5</v>
      </c>
      <c r="Z30" s="267">
        <v>-1.8487077727654589E-5</v>
      </c>
    </row>
    <row r="31" spans="1:26" ht="15.75" customHeight="1" x14ac:dyDescent="0.2">
      <c r="A31" s="3" t="s">
        <v>120</v>
      </c>
      <c r="B31" s="267">
        <v>4.6488035994946685E-2</v>
      </c>
      <c r="C31" s="267">
        <v>4.6175244321739591E-2</v>
      </c>
      <c r="D31" s="267">
        <v>4.5108770755508926E-2</v>
      </c>
      <c r="E31" s="267">
        <v>4.6464433468791651E-2</v>
      </c>
      <c r="F31" s="267">
        <v>4.7495063764903152E-2</v>
      </c>
      <c r="G31" s="267">
        <v>4.7708414463861405E-2</v>
      </c>
      <c r="H31" s="267">
        <v>4.6992130941353599E-2</v>
      </c>
      <c r="I31" s="267">
        <v>4.7894431964355534E-2</v>
      </c>
      <c r="J31" s="267">
        <v>4.9956173745231217E-2</v>
      </c>
      <c r="K31" s="267">
        <v>5.1264892232576312E-2</v>
      </c>
      <c r="L31" s="267">
        <v>5.161699140765591E-2</v>
      </c>
      <c r="M31" s="267">
        <v>5.2529136652119203E-2</v>
      </c>
      <c r="N31" s="267">
        <v>5.4607349259435757E-2</v>
      </c>
      <c r="O31" s="267">
        <v>5.4548822546035242E-2</v>
      </c>
      <c r="P31" s="267">
        <v>5.6186123882827087E-2</v>
      </c>
      <c r="Q31" s="267">
        <v>5.727485662793276E-2</v>
      </c>
      <c r="R31" s="267">
        <v>5.7608577273192921E-2</v>
      </c>
      <c r="S31" s="267">
        <v>5.8402124537979376E-2</v>
      </c>
      <c r="T31" s="267">
        <v>5.8419687675570445E-2</v>
      </c>
      <c r="U31" s="267">
        <v>5.712531210004769E-2</v>
      </c>
      <c r="V31" s="267">
        <v>5.6910792405144128E-2</v>
      </c>
      <c r="W31" s="267">
        <v>5.5850074550570027E-2</v>
      </c>
      <c r="X31" s="267">
        <v>5.5937740792342185E-2</v>
      </c>
      <c r="Y31" s="267">
        <v>5.4203710060867959E-2</v>
      </c>
      <c r="Z31" s="267">
        <v>5.3257062089278558E-2</v>
      </c>
    </row>
    <row r="32" spans="1:26" ht="15.75" customHeight="1" x14ac:dyDescent="0.2">
      <c r="A32" s="7" t="s">
        <v>602</v>
      </c>
      <c r="B32" s="261">
        <v>0</v>
      </c>
      <c r="C32" s="261">
        <v>0</v>
      </c>
      <c r="D32" s="261">
        <v>0</v>
      </c>
      <c r="E32" s="261">
        <v>0</v>
      </c>
      <c r="F32" s="261">
        <v>4.6078848263384556E-2</v>
      </c>
      <c r="G32" s="261">
        <v>4.6162222378213061E-2</v>
      </c>
      <c r="H32" s="261">
        <v>4.5306117242667115E-2</v>
      </c>
      <c r="I32" s="261">
        <v>4.6281039916785144E-2</v>
      </c>
      <c r="J32" s="261">
        <v>4.8413873732960737E-2</v>
      </c>
      <c r="K32" s="261">
        <v>4.9685643037828728E-2</v>
      </c>
      <c r="L32" s="261">
        <v>5.0056366439158867E-2</v>
      </c>
      <c r="M32" s="261">
        <v>5.093016254907571E-2</v>
      </c>
      <c r="N32" s="261">
        <v>5.3237992587414427E-2</v>
      </c>
      <c r="O32" s="261">
        <v>5.3309858521579483E-2</v>
      </c>
      <c r="P32" s="261">
        <v>5.4962273959140086E-2</v>
      </c>
      <c r="Q32" s="261">
        <v>5.6077888621326066E-2</v>
      </c>
      <c r="R32" s="261">
        <v>5.6453948853062839E-2</v>
      </c>
      <c r="S32" s="261">
        <v>5.7247908274008441E-2</v>
      </c>
      <c r="T32" s="261">
        <v>5.7238648319930169E-2</v>
      </c>
      <c r="U32" s="261">
        <v>5.5861966414081587E-2</v>
      </c>
      <c r="V32" s="261">
        <v>5.5498593289917943E-2</v>
      </c>
      <c r="W32" s="261">
        <v>5.4433746575712448E-2</v>
      </c>
      <c r="X32" s="261">
        <v>5.48047764449262E-2</v>
      </c>
      <c r="Y32" s="261">
        <v>5.3052118288005087E-2</v>
      </c>
      <c r="Z32" s="261">
        <v>5.2063644281945924E-2</v>
      </c>
    </row>
    <row r="33" spans="1:26" ht="15.75" customHeight="1" x14ac:dyDescent="0.2">
      <c r="A33" s="7" t="s">
        <v>603</v>
      </c>
      <c r="B33" s="261">
        <v>0</v>
      </c>
      <c r="C33" s="261">
        <v>0</v>
      </c>
      <c r="D33" s="261">
        <v>0</v>
      </c>
      <c r="E33" s="261">
        <v>0</v>
      </c>
      <c r="F33" s="261">
        <v>1.4162154952332214E-3</v>
      </c>
      <c r="G33" s="261">
        <v>1.5461923393514895E-3</v>
      </c>
      <c r="H33" s="261">
        <v>1.6860136986864866E-3</v>
      </c>
      <c r="I33" s="261">
        <v>1.6133926777168468E-3</v>
      </c>
      <c r="J33" s="261">
        <v>1.5423000765711259E-3</v>
      </c>
      <c r="K33" s="261">
        <v>1.5792512353793302E-3</v>
      </c>
      <c r="L33" s="261">
        <v>1.5606246195079912E-3</v>
      </c>
      <c r="M33" s="261">
        <v>1.5989742115037559E-3</v>
      </c>
      <c r="N33" s="261">
        <v>1.3693566721203478E-3</v>
      </c>
      <c r="O33" s="261">
        <v>1.2389640244500207E-3</v>
      </c>
      <c r="P33" s="261">
        <v>1.223849923689273E-3</v>
      </c>
      <c r="Q33" s="261">
        <v>1.1969680100938792E-3</v>
      </c>
      <c r="R33" s="261">
        <v>1.1546284201286777E-3</v>
      </c>
      <c r="S33" s="261">
        <v>1.1542162661460674E-3</v>
      </c>
      <c r="T33" s="261">
        <v>1.1810393556402829E-3</v>
      </c>
      <c r="U33" s="261">
        <v>1.263345685966102E-3</v>
      </c>
      <c r="V33" s="261">
        <v>1.4121991152261728E-3</v>
      </c>
      <c r="W33" s="261">
        <v>1.4163279748575822E-3</v>
      </c>
      <c r="X33" s="261">
        <v>1.1329643474159859E-3</v>
      </c>
      <c r="Y33" s="261">
        <v>1.1515917728561734E-3</v>
      </c>
      <c r="Z33" s="261">
        <v>1.1934178073326205E-3</v>
      </c>
    </row>
    <row r="34" spans="1:26" ht="15.75" customHeight="1" x14ac:dyDescent="0.2">
      <c r="A34" s="3" t="s">
        <v>121</v>
      </c>
      <c r="B34" s="267">
        <v>1.4482609200083358E-2</v>
      </c>
      <c r="C34" s="267">
        <v>2.6188419559310061E-2</v>
      </c>
      <c r="D34" s="267">
        <v>2.4595788948318591E-2</v>
      </c>
      <c r="E34" s="267">
        <v>2.0135375339666306E-2</v>
      </c>
      <c r="F34" s="267">
        <v>2.2011426093057205E-2</v>
      </c>
      <c r="G34" s="267">
        <v>1.9732371050413089E-2</v>
      </c>
      <c r="H34" s="267">
        <v>1.9047130838162313E-2</v>
      </c>
      <c r="I34" s="267">
        <v>1.9624679278570863E-2</v>
      </c>
      <c r="J34" s="267">
        <v>2.1342330302198495E-2</v>
      </c>
      <c r="K34" s="267">
        <v>2.4943720588565477E-2</v>
      </c>
      <c r="L34" s="267">
        <v>2.2218799636435863E-2</v>
      </c>
      <c r="M34" s="267">
        <v>2.7630257100236866E-2</v>
      </c>
      <c r="N34" s="267">
        <v>3.0012239414602526E-2</v>
      </c>
      <c r="O34" s="267">
        <v>4.5152471514964591E-2</v>
      </c>
      <c r="P34" s="267">
        <v>2.5993403906623629E-2</v>
      </c>
      <c r="Q34" s="267">
        <v>3.0973890950832379E-2</v>
      </c>
      <c r="R34" s="267">
        <v>2.8451854457624413E-2</v>
      </c>
      <c r="S34" s="267">
        <v>2.5056317379747815E-2</v>
      </c>
      <c r="T34" s="267">
        <v>2.2299842813784543E-2</v>
      </c>
      <c r="U34" s="267">
        <v>2.2053289962519419E-2</v>
      </c>
      <c r="V34" s="267">
        <v>2.6525589253832301E-2</v>
      </c>
      <c r="W34" s="267">
        <v>2.7523581012474173E-2</v>
      </c>
      <c r="X34" s="267">
        <v>3.7384843205415789E-2</v>
      </c>
      <c r="Y34" s="267">
        <v>2.1953274321242163E-2</v>
      </c>
      <c r="Z34" s="267">
        <v>3.1667037529364214E-2</v>
      </c>
    </row>
    <row r="35" spans="1:26" ht="15.75" customHeight="1" x14ac:dyDescent="0.2">
      <c r="A35" s="8" t="s">
        <v>122</v>
      </c>
      <c r="B35" s="261">
        <v>1.5935399981430313E-3</v>
      </c>
      <c r="C35" s="261">
        <v>9.3357699358418353E-3</v>
      </c>
      <c r="D35" s="261">
        <v>8.4132641454918358E-3</v>
      </c>
      <c r="E35" s="261">
        <v>4.3591638816754654E-3</v>
      </c>
      <c r="F35" s="261">
        <v>3.32988260643123E-3</v>
      </c>
      <c r="G35" s="261">
        <v>1.2224775184829203E-3</v>
      </c>
      <c r="H35" s="261">
        <v>2.3427092838049213E-4</v>
      </c>
      <c r="I35" s="261">
        <v>6.407124765009589E-4</v>
      </c>
      <c r="J35" s="261">
        <v>3.8092478955502286E-4</v>
      </c>
      <c r="K35" s="261">
        <v>4.0865603563488548E-4</v>
      </c>
      <c r="L35" s="261">
        <v>7.5875105273453278E-4</v>
      </c>
      <c r="M35" s="261">
        <v>1.9551092955602755E-3</v>
      </c>
      <c r="N35" s="261">
        <v>9.2750688654424007E-4</v>
      </c>
      <c r="O35" s="261">
        <v>2.9810645616502976E-4</v>
      </c>
      <c r="P35" s="261">
        <v>8.9989299169871448E-4</v>
      </c>
      <c r="Q35" s="261">
        <v>4.646415370215434E-4</v>
      </c>
      <c r="R35" s="261">
        <v>4.1399422968372394E-3</v>
      </c>
      <c r="S35" s="261">
        <v>1.3706841639381769E-3</v>
      </c>
      <c r="T35" s="261">
        <v>9.8256187365897119E-4</v>
      </c>
      <c r="U35" s="261">
        <v>3.494442967425254E-3</v>
      </c>
      <c r="V35" s="261">
        <v>4.8753442301041287E-3</v>
      </c>
      <c r="W35" s="261">
        <v>3.1308846647738558E-3</v>
      </c>
      <c r="X35" s="261">
        <v>1.2624126825323908E-2</v>
      </c>
      <c r="Y35" s="261">
        <v>1.0952161332626611E-3</v>
      </c>
      <c r="Z35" s="261">
        <v>1.1366845025118607E-3</v>
      </c>
    </row>
    <row r="36" spans="1:26" s="32" customFormat="1" ht="15.75" customHeight="1" x14ac:dyDescent="0.2">
      <c r="A36" s="8" t="s">
        <v>123</v>
      </c>
      <c r="B36" s="261">
        <v>8.6372859286713898E-4</v>
      </c>
      <c r="C36" s="261">
        <v>2.3649923406870448E-3</v>
      </c>
      <c r="D36" s="261">
        <v>1.6471273532985113E-3</v>
      </c>
      <c r="E36" s="261">
        <v>1.3111403990164426E-3</v>
      </c>
      <c r="F36" s="261">
        <v>2.4563244035367294E-3</v>
      </c>
      <c r="G36" s="261">
        <v>2.1251112019450018E-3</v>
      </c>
      <c r="H36" s="261">
        <v>2.2284393009005406E-3</v>
      </c>
      <c r="I36" s="261">
        <v>2.200975366813576E-3</v>
      </c>
      <c r="J36" s="261">
        <v>2.2362467954177919E-3</v>
      </c>
      <c r="K36" s="261">
        <v>4.0425803053003315E-3</v>
      </c>
      <c r="L36" s="261">
        <v>2.5648777067148513E-3</v>
      </c>
      <c r="M36" s="261">
        <v>4.2973036873888686E-3</v>
      </c>
      <c r="N36" s="261">
        <v>8.0056169298027453E-3</v>
      </c>
      <c r="O36" s="261">
        <v>5.7682276437482204E-3</v>
      </c>
      <c r="P36" s="261">
        <v>4.5613861796431334E-3</v>
      </c>
      <c r="Q36" s="261">
        <v>5.8193935924881141E-3</v>
      </c>
      <c r="R36" s="261">
        <v>3.2150919750598022E-3</v>
      </c>
      <c r="S36" s="261">
        <v>3.2773404381151671E-3</v>
      </c>
      <c r="T36" s="261">
        <v>2.0135211664751621E-3</v>
      </c>
      <c r="U36" s="261">
        <v>4.5423907607590919E-4</v>
      </c>
      <c r="V36" s="261">
        <v>8.3776731153666442E-4</v>
      </c>
      <c r="W36" s="261">
        <v>1.0959903834008152E-3</v>
      </c>
      <c r="X36" s="261">
        <v>2.8256377496912949E-3</v>
      </c>
      <c r="Y36" s="261">
        <v>8.8071132701295269E-4</v>
      </c>
      <c r="Z36" s="261">
        <v>5.0100251264044646E-3</v>
      </c>
    </row>
    <row r="37" spans="1:26" ht="15.75" customHeight="1" x14ac:dyDescent="0.2">
      <c r="A37" s="10" t="s">
        <v>158</v>
      </c>
      <c r="B37" s="261">
        <v>0</v>
      </c>
      <c r="C37" s="261">
        <v>0</v>
      </c>
      <c r="D37" s="261">
        <v>0</v>
      </c>
      <c r="E37" s="261">
        <v>1.1422278389565746E-4</v>
      </c>
      <c r="F37" s="261">
        <v>1.257638751467935E-4</v>
      </c>
      <c r="G37" s="261">
        <v>1.9671726935817049E-4</v>
      </c>
      <c r="H37" s="261">
        <v>2.5405701850785863E-4</v>
      </c>
      <c r="I37" s="261">
        <v>4.3759707312023113E-4</v>
      </c>
      <c r="J37" s="261">
        <v>2.9532757380818241E-4</v>
      </c>
      <c r="K37" s="261">
        <v>9.4022530906794576E-4</v>
      </c>
      <c r="L37" s="261">
        <v>5.9096711227503678E-4</v>
      </c>
      <c r="M37" s="261">
        <v>5.7822528031019956E-4</v>
      </c>
      <c r="N37" s="261">
        <v>6.8316062242091801E-4</v>
      </c>
      <c r="O37" s="261">
        <v>8.4355813522265274E-4</v>
      </c>
      <c r="P37" s="261">
        <v>5.9889351993358563E-4</v>
      </c>
      <c r="Q37" s="261">
        <v>6.1693175220775185E-4</v>
      </c>
      <c r="R37" s="261">
        <v>6.4810619765786985E-4</v>
      </c>
      <c r="S37" s="261">
        <v>4.1754172505226476E-4</v>
      </c>
      <c r="T37" s="261">
        <v>4.9996420864120109E-4</v>
      </c>
      <c r="U37" s="261">
        <v>2.1183554818980405E-4</v>
      </c>
      <c r="V37" s="261">
        <v>2.0878962790685774E-4</v>
      </c>
      <c r="W37" s="261">
        <v>3.1465227808474095E-4</v>
      </c>
      <c r="X37" s="261">
        <v>5.0194002576926984E-4</v>
      </c>
      <c r="Y37" s="261">
        <v>2.8388318128408021E-4</v>
      </c>
      <c r="Z37" s="261">
        <v>3.7408864963678232E-4</v>
      </c>
    </row>
    <row r="38" spans="1:26" ht="15.75" customHeight="1" x14ac:dyDescent="0.2">
      <c r="A38" s="10" t="s">
        <v>159</v>
      </c>
      <c r="B38" s="261">
        <v>0</v>
      </c>
      <c r="C38" s="261">
        <v>0</v>
      </c>
      <c r="D38" s="261">
        <v>0</v>
      </c>
      <c r="E38" s="261">
        <v>4.1242648415832858E-6</v>
      </c>
      <c r="F38" s="261">
        <v>1.986701141595325E-6</v>
      </c>
      <c r="G38" s="261">
        <v>0</v>
      </c>
      <c r="H38" s="261">
        <v>3.436325526212289E-6</v>
      </c>
      <c r="I38" s="261">
        <v>1.4044030537666566E-5</v>
      </c>
      <c r="J38" s="261">
        <v>1.6931533977727667E-5</v>
      </c>
      <c r="K38" s="261">
        <v>5.2892019599358953E-6</v>
      </c>
      <c r="L38" s="261">
        <v>4.3352736015491915E-5</v>
      </c>
      <c r="M38" s="261">
        <v>5.490136945181076E-5</v>
      </c>
      <c r="N38" s="261">
        <v>4.118739676562144E-5</v>
      </c>
      <c r="O38" s="261">
        <v>7.6993713661859222E-5</v>
      </c>
      <c r="P38" s="261">
        <v>5.4934224221067033E-5</v>
      </c>
      <c r="Q38" s="261">
        <v>2.5479820007641414E-5</v>
      </c>
      <c r="R38" s="261">
        <v>4.2765238690147916E-5</v>
      </c>
      <c r="S38" s="261">
        <v>1.686973893578306E-5</v>
      </c>
      <c r="T38" s="261">
        <v>4.1463503872884449E-5</v>
      </c>
      <c r="U38" s="261">
        <v>5.8988815785439462E-6</v>
      </c>
      <c r="V38" s="261">
        <v>1.5321996239825381E-5</v>
      </c>
      <c r="W38" s="261">
        <v>1.1203342420130376E-5</v>
      </c>
      <c r="X38" s="261">
        <v>2.3916441213081034E-5</v>
      </c>
      <c r="Y38" s="261">
        <v>1.7454406757617557E-5</v>
      </c>
      <c r="Z38" s="261">
        <v>1.5559311372166838E-5</v>
      </c>
    </row>
    <row r="39" spans="1:26" ht="15.75" customHeight="1" x14ac:dyDescent="0.2">
      <c r="A39" s="10" t="s">
        <v>160</v>
      </c>
      <c r="B39" s="261">
        <v>0</v>
      </c>
      <c r="C39" s="261">
        <v>0</v>
      </c>
      <c r="D39" s="261">
        <v>0</v>
      </c>
      <c r="E39" s="261">
        <v>2.5407472211964204E-4</v>
      </c>
      <c r="F39" s="261">
        <v>4.5594486587160164E-4</v>
      </c>
      <c r="G39" s="261">
        <v>2.9851032899440386E-4</v>
      </c>
      <c r="H39" s="261">
        <v>3.5308224040836613E-4</v>
      </c>
      <c r="I39" s="261">
        <v>1.353156525537884E-4</v>
      </c>
      <c r="J39" s="261">
        <v>6.5829339478592249E-4</v>
      </c>
      <c r="K39" s="261">
        <v>1.2623913161639065E-3</v>
      </c>
      <c r="L39" s="261">
        <v>3.395356113800781E-4</v>
      </c>
      <c r="M39" s="261">
        <v>1.9346938699871404E-3</v>
      </c>
      <c r="N39" s="261">
        <v>3.2853338071731266E-3</v>
      </c>
      <c r="O39" s="261">
        <v>2.6056804742656836E-3</v>
      </c>
      <c r="P39" s="261">
        <v>1.5777178421038205E-3</v>
      </c>
      <c r="Q39" s="261">
        <v>2.6871049329642836E-3</v>
      </c>
      <c r="R39" s="261">
        <v>1.3126708517190418E-3</v>
      </c>
      <c r="S39" s="261">
        <v>1.5711635172649596E-3</v>
      </c>
      <c r="T39" s="261">
        <v>8.2924852074795223E-4</v>
      </c>
      <c r="U39" s="261">
        <v>3.4685456598284949E-5</v>
      </c>
      <c r="V39" s="261">
        <v>5.181779343284154E-4</v>
      </c>
      <c r="W39" s="261">
        <v>2.1416608833767787E-4</v>
      </c>
      <c r="X39" s="261">
        <v>1.2907899362593687E-3</v>
      </c>
      <c r="Y39" s="261">
        <v>0</v>
      </c>
      <c r="Z39" s="261">
        <v>1.5629219184883957E-3</v>
      </c>
    </row>
    <row r="40" spans="1:26" ht="15.75" customHeight="1" x14ac:dyDescent="0.2">
      <c r="A40" s="10" t="s">
        <v>810</v>
      </c>
      <c r="B40" s="261">
        <v>0</v>
      </c>
      <c r="C40" s="261">
        <v>0</v>
      </c>
      <c r="D40" s="261">
        <v>0</v>
      </c>
      <c r="E40" s="261">
        <v>8.8562270215608092E-5</v>
      </c>
      <c r="F40" s="261">
        <v>0</v>
      </c>
      <c r="G40" s="261">
        <v>0</v>
      </c>
      <c r="H40" s="261">
        <v>6.1464561223517915E-4</v>
      </c>
      <c r="I40" s="261">
        <v>2.7279231335621825E-4</v>
      </c>
      <c r="J40" s="261">
        <v>2.317123129340319E-4</v>
      </c>
      <c r="K40" s="261">
        <v>4.5661859173663256E-4</v>
      </c>
      <c r="L40" s="261">
        <v>3.6641936500072999E-4</v>
      </c>
      <c r="M40" s="261">
        <v>6.8318048801370695E-4</v>
      </c>
      <c r="N40" s="261">
        <v>7.6965195075016728E-4</v>
      </c>
      <c r="O40" s="261">
        <v>1.0139465936899344E-3</v>
      </c>
      <c r="P40" s="261">
        <v>8.4079540481160511E-4</v>
      </c>
      <c r="Q40" s="261">
        <v>1.5992489760651562E-3</v>
      </c>
      <c r="R40" s="261">
        <v>7.5024115567413289E-4</v>
      </c>
      <c r="S40" s="261">
        <v>7.5383204470596686E-4</v>
      </c>
      <c r="T40" s="261">
        <v>5.6689553166332696E-4</v>
      </c>
      <c r="U40" s="261">
        <v>1.1782094748767658E-4</v>
      </c>
      <c r="V40" s="261">
        <v>1.1104765280809735E-5</v>
      </c>
      <c r="W40" s="261">
        <v>4.0037981801722532E-4</v>
      </c>
      <c r="X40" s="261">
        <v>6.4511604147445901E-4</v>
      </c>
      <c r="Y40" s="261">
        <v>1.3498727944893634E-4</v>
      </c>
      <c r="Z40" s="261">
        <v>3.2446076294998373E-4</v>
      </c>
    </row>
    <row r="41" spans="1:26" ht="15.75" customHeight="1" x14ac:dyDescent="0.2">
      <c r="A41" s="10" t="s">
        <v>811</v>
      </c>
      <c r="B41" s="261">
        <v>0</v>
      </c>
      <c r="C41" s="261">
        <v>0</v>
      </c>
      <c r="D41" s="261">
        <v>0</v>
      </c>
      <c r="E41" s="261">
        <v>5.5246119164191473E-5</v>
      </c>
      <c r="F41" s="261">
        <v>0</v>
      </c>
      <c r="G41" s="261">
        <v>8.384060867495962E-5</v>
      </c>
      <c r="H41" s="261">
        <v>6.0323533488328497E-5</v>
      </c>
      <c r="I41" s="261">
        <v>3.6970610653062615E-5</v>
      </c>
      <c r="J41" s="261">
        <v>3.8956564487351093E-5</v>
      </c>
      <c r="K41" s="261">
        <v>1.2435257869847029E-4</v>
      </c>
      <c r="L41" s="261">
        <v>9.8215192987110946E-5</v>
      </c>
      <c r="M41" s="261">
        <v>1.2962324057737471E-4</v>
      </c>
      <c r="N41" s="261">
        <v>1.1778749459208767E-4</v>
      </c>
      <c r="O41" s="261">
        <v>1.4873957048870692E-5</v>
      </c>
      <c r="P41" s="261">
        <v>3.9827055281765574E-4</v>
      </c>
      <c r="Q41" s="261">
        <v>1.7133813706808718E-4</v>
      </c>
      <c r="R41" s="261">
        <v>7.5227310897020899E-5</v>
      </c>
      <c r="S41" s="261">
        <v>0</v>
      </c>
      <c r="T41" s="261">
        <v>0</v>
      </c>
      <c r="U41" s="261">
        <v>0</v>
      </c>
      <c r="V41" s="261">
        <v>0</v>
      </c>
      <c r="W41" s="261">
        <v>0</v>
      </c>
      <c r="X41" s="261">
        <v>0</v>
      </c>
      <c r="Y41" s="261">
        <v>0</v>
      </c>
      <c r="Z41" s="261">
        <v>0</v>
      </c>
    </row>
    <row r="42" spans="1:26" ht="15.75" customHeight="1" x14ac:dyDescent="0.2">
      <c r="A42" s="10" t="s">
        <v>163</v>
      </c>
      <c r="B42" s="261">
        <v>0</v>
      </c>
      <c r="C42" s="261">
        <v>0</v>
      </c>
      <c r="D42" s="261">
        <v>0</v>
      </c>
      <c r="E42" s="261">
        <v>2.3710803410372696E-4</v>
      </c>
      <c r="F42" s="261">
        <v>3.2775954810275904E-4</v>
      </c>
      <c r="G42" s="261">
        <v>5.9499065211689531E-4</v>
      </c>
      <c r="H42" s="261">
        <v>1.1025467318161023E-4</v>
      </c>
      <c r="I42" s="261">
        <v>6.7371182792122289E-5</v>
      </c>
      <c r="J42" s="261">
        <v>6.7501106551654601E-5</v>
      </c>
      <c r="K42" s="261">
        <v>5.717568690267382E-5</v>
      </c>
      <c r="L42" s="261">
        <v>4.5718781510890776E-5</v>
      </c>
      <c r="M42" s="261">
        <v>8.4590715348801003E-5</v>
      </c>
      <c r="N42" s="261">
        <v>1.2946684943855227E-3</v>
      </c>
      <c r="O42" s="261">
        <v>1.6925073680909257E-4</v>
      </c>
      <c r="P42" s="261">
        <v>1.1437862867805381E-4</v>
      </c>
      <c r="Q42" s="261">
        <v>1.5056962940207825E-4</v>
      </c>
      <c r="R42" s="261">
        <v>5.023860012721202E-5</v>
      </c>
      <c r="S42" s="261">
        <v>3.9889090695401544E-5</v>
      </c>
      <c r="T42" s="261">
        <v>2.6742110752690342E-11</v>
      </c>
      <c r="U42" s="261">
        <v>0</v>
      </c>
      <c r="V42" s="261">
        <v>4.2020708879060565E-10</v>
      </c>
      <c r="W42" s="261">
        <v>0</v>
      </c>
      <c r="X42" s="261">
        <v>6.4436757591070041E-5</v>
      </c>
      <c r="Y42" s="261">
        <v>1.4537133863686309E-4</v>
      </c>
      <c r="Z42" s="261">
        <v>1.8441279986798319E-4</v>
      </c>
    </row>
    <row r="43" spans="1:26" s="30" customFormat="1" ht="15.75" customHeight="1" x14ac:dyDescent="0.2">
      <c r="A43" s="10" t="s">
        <v>164</v>
      </c>
      <c r="B43" s="261">
        <v>0</v>
      </c>
      <c r="C43" s="261">
        <v>0</v>
      </c>
      <c r="D43" s="261">
        <v>0</v>
      </c>
      <c r="E43" s="261">
        <v>1.6016951588163448E-5</v>
      </c>
      <c r="F43" s="261">
        <v>4.4266847848269169E-6</v>
      </c>
      <c r="G43" s="261">
        <v>2.9656943365829185E-5</v>
      </c>
      <c r="H43" s="261">
        <v>4.8999390852726469E-5</v>
      </c>
      <c r="I43" s="261">
        <v>1.5931597423352702E-5</v>
      </c>
      <c r="J43" s="261">
        <v>5.5396651613618406E-5</v>
      </c>
      <c r="K43" s="261">
        <v>7.5742196810544933E-5</v>
      </c>
      <c r="L43" s="261">
        <v>5.7937755691503951E-6</v>
      </c>
      <c r="M43" s="261">
        <v>2.764305845758042E-5</v>
      </c>
      <c r="N43" s="261">
        <v>6.2110378813562685E-5</v>
      </c>
      <c r="O43" s="261">
        <v>2.9542325666197015E-5</v>
      </c>
      <c r="P43" s="261">
        <v>3.2208144958282676E-5</v>
      </c>
      <c r="Q43" s="261">
        <v>3.1019303122064181E-5</v>
      </c>
      <c r="R43" s="261">
        <v>1.4802965898995528E-5</v>
      </c>
      <c r="S43" s="261">
        <v>1.4760124528290973E-5</v>
      </c>
      <c r="T43" s="261">
        <v>2.0296547067580537E-5</v>
      </c>
      <c r="U43" s="261">
        <v>1.3293110361725953E-5</v>
      </c>
      <c r="V43" s="261">
        <v>1.1211772468892518E-5</v>
      </c>
      <c r="W43" s="261">
        <v>1.1576622228615196E-5</v>
      </c>
      <c r="X43" s="261">
        <v>1.156300803894774E-5</v>
      </c>
      <c r="Y43" s="261">
        <v>0</v>
      </c>
      <c r="Z43" s="261">
        <v>0</v>
      </c>
    </row>
    <row r="44" spans="1:26" ht="15.75" customHeight="1" x14ac:dyDescent="0.2">
      <c r="A44" s="10" t="s">
        <v>165</v>
      </c>
      <c r="B44" s="261">
        <v>0</v>
      </c>
      <c r="C44" s="261">
        <v>0</v>
      </c>
      <c r="D44" s="261">
        <v>0</v>
      </c>
      <c r="E44" s="261">
        <v>3.7246116996654657E-4</v>
      </c>
      <c r="F44" s="261">
        <v>9.1298841096996227E-4</v>
      </c>
      <c r="G44" s="261">
        <v>6.9642380734224432E-4</v>
      </c>
      <c r="H44" s="261">
        <v>5.4851733177001412E-4</v>
      </c>
      <c r="I44" s="261">
        <v>9.6255260052597648E-4</v>
      </c>
      <c r="J44" s="261">
        <v>7.7608979226567027E-4</v>
      </c>
      <c r="K44" s="261">
        <v>9.7145559542576151E-4</v>
      </c>
      <c r="L44" s="261">
        <v>9.5141530514641069E-4</v>
      </c>
      <c r="M44" s="261">
        <v>6.9805743527743321E-4</v>
      </c>
      <c r="N44" s="261">
        <v>1.6003178975532255E-3</v>
      </c>
      <c r="O44" s="261">
        <v>8.2920018813245459E-4</v>
      </c>
      <c r="P44" s="261">
        <v>7.5891547739383852E-4</v>
      </c>
      <c r="Q44" s="261">
        <v>3.9184014374130181E-4</v>
      </c>
      <c r="R44" s="261">
        <v>1.9047456789470849E-4</v>
      </c>
      <c r="S44" s="261">
        <v>3.4827632856819393E-4</v>
      </c>
      <c r="T44" s="261">
        <v>0</v>
      </c>
      <c r="U44" s="261">
        <v>0</v>
      </c>
      <c r="V44" s="261">
        <v>0</v>
      </c>
      <c r="W44" s="261">
        <v>1.0680741039020626E-4</v>
      </c>
      <c r="X44" s="261">
        <v>1.777732402788992E-4</v>
      </c>
      <c r="Y44" s="261">
        <v>2.2080330013149417E-4</v>
      </c>
      <c r="Z44" s="261">
        <v>2.436074106598636E-3</v>
      </c>
    </row>
    <row r="45" spans="1:26" ht="15.75" customHeight="1" x14ac:dyDescent="0.2">
      <c r="A45" s="10" t="s">
        <v>753</v>
      </c>
      <c r="B45" s="261">
        <v>0</v>
      </c>
      <c r="C45" s="261">
        <v>0</v>
      </c>
      <c r="D45" s="261">
        <v>0</v>
      </c>
      <c r="E45" s="261">
        <v>1.6932408312132354E-4</v>
      </c>
      <c r="F45" s="261">
        <v>6.2745431751919101E-4</v>
      </c>
      <c r="G45" s="261">
        <v>2.2497159209249935E-4</v>
      </c>
      <c r="H45" s="261">
        <v>2.3512317493024556E-4</v>
      </c>
      <c r="I45" s="261">
        <v>2.5840030585115716E-4</v>
      </c>
      <c r="J45" s="261">
        <v>9.6037864993632631E-5</v>
      </c>
      <c r="K45" s="261">
        <v>1.4932982853446041E-4</v>
      </c>
      <c r="L45" s="261">
        <v>1.2345982682995145E-4</v>
      </c>
      <c r="M45" s="261">
        <v>1.0638822996482169E-4</v>
      </c>
      <c r="N45" s="261">
        <v>1.5139888734851359E-4</v>
      </c>
      <c r="O45" s="261">
        <v>1.8518151925147615E-4</v>
      </c>
      <c r="P45" s="261">
        <v>1.8527238472522398E-4</v>
      </c>
      <c r="Q45" s="261">
        <v>1.458608979097505E-4</v>
      </c>
      <c r="R45" s="261">
        <v>1.3056508650067269E-4</v>
      </c>
      <c r="S45" s="261">
        <v>1.1500786836430703E-4</v>
      </c>
      <c r="T45" s="261">
        <v>5.5652827740106419E-5</v>
      </c>
      <c r="U45" s="261">
        <v>7.0705131859873682E-5</v>
      </c>
      <c r="V45" s="261">
        <v>7.3160795104775081E-5</v>
      </c>
      <c r="W45" s="261">
        <v>3.720482392221903E-5</v>
      </c>
      <c r="X45" s="261">
        <v>1.1010229906619956E-4</v>
      </c>
      <c r="Y45" s="261">
        <v>7.8211820753961418E-5</v>
      </c>
      <c r="Z45" s="261">
        <v>1.1250757749051748E-4</v>
      </c>
    </row>
    <row r="46" spans="1:26" ht="15.75" customHeight="1" x14ac:dyDescent="0.2">
      <c r="A46" s="8" t="s">
        <v>124</v>
      </c>
      <c r="B46" s="261">
        <v>1.3652582273593694E-3</v>
      </c>
      <c r="C46" s="261">
        <v>1.2628451336009045E-3</v>
      </c>
      <c r="D46" s="261">
        <v>1.4489148573908223E-3</v>
      </c>
      <c r="E46" s="261">
        <v>1.3308107192292232E-3</v>
      </c>
      <c r="F46" s="261">
        <v>1.2131015883455169E-3</v>
      </c>
      <c r="G46" s="261">
        <v>1.4502168833923368E-3</v>
      </c>
      <c r="H46" s="261">
        <v>1.2149223575977316E-3</v>
      </c>
      <c r="I46" s="261">
        <v>1.4383830783119265E-3</v>
      </c>
      <c r="J46" s="261">
        <v>1.9300302905113163E-3</v>
      </c>
      <c r="K46" s="261">
        <v>2.0369315385367647E-3</v>
      </c>
      <c r="L46" s="261">
        <v>2.0764577129576416E-3</v>
      </c>
      <c r="M46" s="261">
        <v>2.1311552109854488E-3</v>
      </c>
      <c r="N46" s="261">
        <v>2.2677681825058059E-3</v>
      </c>
      <c r="O46" s="261">
        <v>2.2064468204765347E-3</v>
      </c>
      <c r="P46" s="261">
        <v>2.1231314103296612E-3</v>
      </c>
      <c r="Q46" s="261">
        <v>1.9715619385741656E-3</v>
      </c>
      <c r="R46" s="261">
        <v>1.9077593456045675E-3</v>
      </c>
      <c r="S46" s="261">
        <v>1.8891115985459814E-3</v>
      </c>
      <c r="T46" s="261">
        <v>1.9894926256308694E-3</v>
      </c>
      <c r="U46" s="261">
        <v>1.9760332156431577E-3</v>
      </c>
      <c r="V46" s="261">
        <v>2.0814391266302363E-3</v>
      </c>
      <c r="W46" s="261">
        <v>1.9604901061983193E-3</v>
      </c>
      <c r="X46" s="261">
        <v>1.8847808058181103E-3</v>
      </c>
      <c r="Y46" s="261">
        <v>2.329720575836438E-3</v>
      </c>
      <c r="Z46" s="261">
        <v>2.0675472478358208E-3</v>
      </c>
    </row>
    <row r="47" spans="1:26" ht="15.75" customHeight="1" x14ac:dyDescent="0.2">
      <c r="A47" s="8" t="s">
        <v>592</v>
      </c>
      <c r="B47" s="261">
        <v>0</v>
      </c>
      <c r="C47" s="261">
        <v>0</v>
      </c>
      <c r="D47" s="261">
        <v>0</v>
      </c>
      <c r="E47" s="261">
        <v>0</v>
      </c>
      <c r="F47" s="261">
        <v>3.4532842546270513E-3</v>
      </c>
      <c r="G47" s="261">
        <v>4.8104644597647198E-3</v>
      </c>
      <c r="H47" s="261">
        <v>6.3376495837949255E-3</v>
      </c>
      <c r="I47" s="261">
        <v>6.209232342839292E-3</v>
      </c>
      <c r="J47" s="261">
        <v>6.9631262229705362E-3</v>
      </c>
      <c r="K47" s="261">
        <v>7.7176791904257957E-3</v>
      </c>
      <c r="L47" s="261">
        <v>6.2590199933967583E-3</v>
      </c>
      <c r="M47" s="261">
        <v>8.0492829095747224E-3</v>
      </c>
      <c r="N47" s="261">
        <v>5.8241230441144522E-3</v>
      </c>
      <c r="O47" s="261">
        <v>6.2845161777918736E-3</v>
      </c>
      <c r="P47" s="261">
        <v>6.7602782770473562E-3</v>
      </c>
      <c r="Q47" s="261">
        <v>7.0888784729348214E-3</v>
      </c>
      <c r="R47" s="261">
        <v>6.8367292148270751E-3</v>
      </c>
      <c r="S47" s="261">
        <v>6.813134042011385E-3</v>
      </c>
      <c r="T47" s="261">
        <v>4.8085211330216888E-3</v>
      </c>
      <c r="U47" s="261">
        <v>3.7124555307892597E-3</v>
      </c>
      <c r="V47" s="261">
        <v>5.4725948590974953E-3</v>
      </c>
      <c r="W47" s="261">
        <v>8.5541233562218631E-3</v>
      </c>
      <c r="X47" s="261">
        <v>8.7535742341914267E-3</v>
      </c>
      <c r="Y47" s="261">
        <v>7.5644703749543993E-3</v>
      </c>
      <c r="Z47" s="261">
        <v>1.0837458238266545E-2</v>
      </c>
    </row>
    <row r="48" spans="1:26" ht="15.75" customHeight="1" x14ac:dyDescent="0.2">
      <c r="A48" s="8" t="s">
        <v>125</v>
      </c>
      <c r="B48" s="261">
        <v>0</v>
      </c>
      <c r="C48" s="261">
        <v>0</v>
      </c>
      <c r="D48" s="261">
        <v>4.7672380867887186E-3</v>
      </c>
      <c r="E48" s="261">
        <v>5.3146836297592055E-3</v>
      </c>
      <c r="F48" s="261">
        <v>5.5668779070513364E-3</v>
      </c>
      <c r="G48" s="261">
        <v>5.2440499139949385E-3</v>
      </c>
      <c r="H48" s="261">
        <v>4.9018598800504628E-3</v>
      </c>
      <c r="I48" s="261">
        <v>2.5205032593149826E-3</v>
      </c>
      <c r="J48" s="261">
        <v>2.4703972030087379E-3</v>
      </c>
      <c r="K48" s="261">
        <v>2.5977357127975123E-3</v>
      </c>
      <c r="L48" s="261">
        <v>2.9512651512764161E-3</v>
      </c>
      <c r="M48" s="261">
        <v>3.0155002887182186E-3</v>
      </c>
      <c r="N48" s="261">
        <v>3.0228018878008913E-3</v>
      </c>
      <c r="O48" s="261">
        <v>2.9394747695354337E-3</v>
      </c>
      <c r="P48" s="261">
        <v>3.1004735552111204E-3</v>
      </c>
      <c r="Q48" s="261">
        <v>3.8754878417509319E-3</v>
      </c>
      <c r="R48" s="261">
        <v>2.4762695125804851E-3</v>
      </c>
      <c r="S48" s="261">
        <v>2.1543450271076505E-3</v>
      </c>
      <c r="T48" s="261">
        <v>2.4283368896112459E-3</v>
      </c>
      <c r="U48" s="261">
        <v>2.2932284017969052E-3</v>
      </c>
      <c r="V48" s="261">
        <v>2.0435511512789002E-3</v>
      </c>
      <c r="W48" s="261">
        <v>2.1121915065735234E-3</v>
      </c>
      <c r="X48" s="261">
        <v>2.1500630952062168E-3</v>
      </c>
      <c r="Y48" s="261">
        <v>1.7743925638739541E-3</v>
      </c>
      <c r="Z48" s="261">
        <v>1.9201291597287454E-3</v>
      </c>
    </row>
    <row r="49" spans="1:26" s="33" customFormat="1" ht="15.75" customHeight="1" x14ac:dyDescent="0.2">
      <c r="A49" s="8" t="s">
        <v>126</v>
      </c>
      <c r="B49" s="261">
        <v>2.9151330829926439E-3</v>
      </c>
      <c r="C49" s="261">
        <v>2.4540441924734949E-3</v>
      </c>
      <c r="D49" s="261">
        <v>2.1526974843582001E-3</v>
      </c>
      <c r="E49" s="261">
        <v>2.3098171289592353E-3</v>
      </c>
      <c r="F49" s="261">
        <v>2.3624346921881207E-3</v>
      </c>
      <c r="G49" s="261">
        <v>2.4473874051850423E-3</v>
      </c>
      <c r="H49" s="261">
        <v>2.3199919087490842E-3</v>
      </c>
      <c r="I49" s="261">
        <v>2.4553960582096297E-3</v>
      </c>
      <c r="J49" s="261">
        <v>2.7066913265365203E-3</v>
      </c>
      <c r="K49" s="261">
        <v>2.874730757410827E-3</v>
      </c>
      <c r="L49" s="261">
        <v>2.606024207907647E-3</v>
      </c>
      <c r="M49" s="261">
        <v>2.8221601266216938E-3</v>
      </c>
      <c r="N49" s="261">
        <v>2.8769312997116267E-3</v>
      </c>
      <c r="O49" s="261">
        <v>2.8434367420558928E-3</v>
      </c>
      <c r="P49" s="261">
        <v>2.9968772086830147E-3</v>
      </c>
      <c r="Q49" s="261">
        <v>3.0686915985446805E-3</v>
      </c>
      <c r="R49" s="261">
        <v>3.1064089987546252E-3</v>
      </c>
      <c r="S49" s="261">
        <v>3.1667793642703689E-3</v>
      </c>
      <c r="T49" s="261">
        <v>3.182917860321165E-3</v>
      </c>
      <c r="U49" s="261">
        <v>3.1134755489341842E-3</v>
      </c>
      <c r="V49" s="261">
        <v>3.0509095715047924E-3</v>
      </c>
      <c r="W49" s="261">
        <v>3.1477928079241468E-3</v>
      </c>
      <c r="X49" s="261">
        <v>2.9914984905891917E-3</v>
      </c>
      <c r="Y49" s="261">
        <v>2.8470741356144899E-3</v>
      </c>
      <c r="Z49" s="261">
        <v>2.7676317204518215E-3</v>
      </c>
    </row>
    <row r="50" spans="1:26" s="33" customFormat="1" ht="15.75" customHeight="1" x14ac:dyDescent="0.2">
      <c r="A50" s="8" t="s">
        <v>127</v>
      </c>
      <c r="B50" s="261">
        <v>0</v>
      </c>
      <c r="C50" s="261">
        <v>0</v>
      </c>
      <c r="D50" s="261">
        <v>0</v>
      </c>
      <c r="E50" s="261">
        <v>0</v>
      </c>
      <c r="F50" s="261">
        <v>0</v>
      </c>
      <c r="G50" s="261">
        <v>0</v>
      </c>
      <c r="H50" s="261">
        <v>0</v>
      </c>
      <c r="I50" s="261">
        <v>0</v>
      </c>
      <c r="J50" s="261">
        <v>0</v>
      </c>
      <c r="K50" s="261">
        <v>0</v>
      </c>
      <c r="L50" s="261">
        <v>0</v>
      </c>
      <c r="M50" s="261">
        <v>0</v>
      </c>
      <c r="N50" s="261">
        <v>0</v>
      </c>
      <c r="O50" s="261">
        <v>0</v>
      </c>
      <c r="P50" s="261">
        <v>0</v>
      </c>
      <c r="Q50" s="261">
        <v>5.0442003544513803E-4</v>
      </c>
      <c r="R50" s="261">
        <v>6.8073582824617251E-4</v>
      </c>
      <c r="S50" s="261">
        <v>6.9866007639019043E-4</v>
      </c>
      <c r="T50" s="261">
        <v>7.9942014918739639E-4</v>
      </c>
      <c r="U50" s="261">
        <v>8.9708384816610171E-4</v>
      </c>
      <c r="V50" s="261">
        <v>7.9083001750747427E-4</v>
      </c>
      <c r="W50" s="261">
        <v>7.1813205003870551E-4</v>
      </c>
      <c r="X50" s="261">
        <v>7.1685324453145849E-4</v>
      </c>
      <c r="Y50" s="261">
        <v>4.795583909606525E-6</v>
      </c>
      <c r="Z50" s="261">
        <v>3.6491834988511938E-6</v>
      </c>
    </row>
    <row r="51" spans="1:26" s="33" customFormat="1" ht="15.75" customHeight="1" x14ac:dyDescent="0.2">
      <c r="A51" s="8" t="s">
        <v>604</v>
      </c>
      <c r="B51" s="261">
        <v>7.7449492987211764E-3</v>
      </c>
      <c r="C51" s="261">
        <v>1.077076795670678E-2</v>
      </c>
      <c r="D51" s="261">
        <v>6.1665470209905007E-3</v>
      </c>
      <c r="E51" s="261">
        <v>5.5097595810267323E-3</v>
      </c>
      <c r="F51" s="261">
        <v>3.6295206408772191E-3</v>
      </c>
      <c r="G51" s="261">
        <v>2.4326636676481285E-3</v>
      </c>
      <c r="H51" s="261">
        <v>1.8099968786890754E-3</v>
      </c>
      <c r="I51" s="261">
        <v>4.1594766965804978E-3</v>
      </c>
      <c r="J51" s="261">
        <v>4.6549136741985703E-3</v>
      </c>
      <c r="K51" s="261">
        <v>5.2654070484593552E-3</v>
      </c>
      <c r="L51" s="261">
        <v>5.002403811448018E-3</v>
      </c>
      <c r="M51" s="261">
        <v>5.3597455813876368E-3</v>
      </c>
      <c r="N51" s="261">
        <v>7.0874911841227592E-3</v>
      </c>
      <c r="O51" s="261">
        <v>2.4812262905191611E-2</v>
      </c>
      <c r="P51" s="261">
        <v>5.5513642840106332E-3</v>
      </c>
      <c r="Q51" s="261">
        <v>8.1808159340729884E-3</v>
      </c>
      <c r="R51" s="261">
        <v>6.0889172857144444E-3</v>
      </c>
      <c r="S51" s="261">
        <v>5.6862626693688929E-3</v>
      </c>
      <c r="T51" s="261">
        <v>6.0950711158780421E-3</v>
      </c>
      <c r="U51" s="261">
        <v>6.1123313736886472E-3</v>
      </c>
      <c r="V51" s="261">
        <v>7.373152986172608E-3</v>
      </c>
      <c r="W51" s="261">
        <v>6.803976137342945E-3</v>
      </c>
      <c r="X51" s="261">
        <v>5.438308760064188E-3</v>
      </c>
      <c r="Y51" s="261">
        <v>5.4568936267776575E-3</v>
      </c>
      <c r="Z51" s="261">
        <v>7.923912350666102E-3</v>
      </c>
    </row>
    <row r="52" spans="1:26" s="33" customFormat="1" ht="15.75" customHeight="1" x14ac:dyDescent="0.2">
      <c r="A52" s="43" t="s">
        <v>751</v>
      </c>
      <c r="B52" s="261">
        <v>0</v>
      </c>
      <c r="C52" s="261">
        <v>0</v>
      </c>
      <c r="D52" s="261">
        <v>0</v>
      </c>
      <c r="E52" s="261">
        <v>0</v>
      </c>
      <c r="F52" s="261">
        <v>0</v>
      </c>
      <c r="G52" s="261">
        <v>0</v>
      </c>
      <c r="H52" s="261">
        <v>0</v>
      </c>
      <c r="I52" s="261">
        <v>0</v>
      </c>
      <c r="J52" s="261">
        <v>0</v>
      </c>
      <c r="K52" s="261">
        <v>0</v>
      </c>
      <c r="L52" s="261">
        <v>0</v>
      </c>
      <c r="M52" s="261">
        <v>0</v>
      </c>
      <c r="N52" s="261">
        <v>0</v>
      </c>
      <c r="O52" s="261">
        <v>1.9251302586655628E-2</v>
      </c>
      <c r="P52" s="261">
        <v>0</v>
      </c>
      <c r="Q52" s="261">
        <v>2.5754139354815502E-3</v>
      </c>
      <c r="R52" s="261">
        <v>0</v>
      </c>
      <c r="S52" s="261">
        <v>0</v>
      </c>
      <c r="T52" s="261">
        <v>1.4260012906043559E-4</v>
      </c>
      <c r="U52" s="261">
        <v>1.2297850542995829E-4</v>
      </c>
      <c r="V52" s="261">
        <v>1.7118764146983889E-4</v>
      </c>
      <c r="W52" s="261">
        <v>7.3621390430363598E-4</v>
      </c>
      <c r="X52" s="261">
        <v>1.5584154906537052E-4</v>
      </c>
      <c r="Y52" s="261">
        <v>1.8505172718113937E-4</v>
      </c>
      <c r="Z52" s="261">
        <v>0</v>
      </c>
    </row>
    <row r="53" spans="1:26" s="119" customFormat="1" ht="20" thickBot="1" x14ac:dyDescent="0.25">
      <c r="A53" s="108" t="s">
        <v>318</v>
      </c>
      <c r="B53" s="244">
        <v>2.5463602949672402E-2</v>
      </c>
      <c r="C53" s="244">
        <v>2.7092613286704627E-2</v>
      </c>
      <c r="D53" s="244">
        <v>2.8076798312991234E-2</v>
      </c>
      <c r="E53" s="244">
        <v>3.0604538827891652E-2</v>
      </c>
      <c r="F53" s="244">
        <v>3.2727130850633883E-2</v>
      </c>
      <c r="G53" s="244">
        <v>3.4939970523844253E-2</v>
      </c>
      <c r="H53" s="244">
        <v>3.313779653468274E-2</v>
      </c>
      <c r="I53" s="244">
        <v>3.2711615732671985E-2</v>
      </c>
      <c r="J53" s="244">
        <v>3.6959415499943526E-2</v>
      </c>
      <c r="K53" s="244">
        <v>3.7487138761783154E-2</v>
      </c>
      <c r="L53" s="244">
        <v>3.7465743086673498E-2</v>
      </c>
      <c r="M53" s="244">
        <v>4.0954043793628506E-2</v>
      </c>
      <c r="N53" s="244">
        <v>3.5906888561000709E-2</v>
      </c>
      <c r="O53" s="244">
        <v>3.4322063901030923E-2</v>
      </c>
      <c r="P53" s="244">
        <v>3.72535279340502E-2</v>
      </c>
      <c r="Q53" s="244">
        <v>3.5597711585759285E-2</v>
      </c>
      <c r="R53" s="244">
        <v>3.4116271423577149E-2</v>
      </c>
      <c r="S53" s="244">
        <v>3.4342120476145231E-2</v>
      </c>
      <c r="T53" s="244">
        <v>3.4138013441778609E-2</v>
      </c>
      <c r="U53" s="244">
        <v>3.6181758459939595E-2</v>
      </c>
      <c r="V53" s="244">
        <v>3.4672548688312738E-2</v>
      </c>
      <c r="W53" s="244">
        <v>3.665312679506727E-2</v>
      </c>
      <c r="X53" s="244">
        <v>3.9020930060743052E-2</v>
      </c>
      <c r="Y53" s="244">
        <v>3.5325602460359561E-2</v>
      </c>
      <c r="Z53" s="244">
        <v>4.0733597539566506E-2</v>
      </c>
    </row>
    <row r="54" spans="1:26" s="13" customFormat="1" ht="15.75" customHeight="1" x14ac:dyDescent="0.2">
      <c r="A54" s="3" t="s">
        <v>128</v>
      </c>
      <c r="B54" s="267">
        <v>2.2897629236430787E-2</v>
      </c>
      <c r="C54" s="267">
        <v>2.4704311770836762E-2</v>
      </c>
      <c r="D54" s="267">
        <v>2.5193282500086196E-2</v>
      </c>
      <c r="E54" s="267">
        <v>2.5979362404810115E-2</v>
      </c>
      <c r="F54" s="267">
        <v>2.7676448658626632E-2</v>
      </c>
      <c r="G54" s="267">
        <v>2.99548028121292E-2</v>
      </c>
      <c r="H54" s="267">
        <v>2.6917778598189897E-2</v>
      </c>
      <c r="I54" s="267">
        <v>2.6121163746891218E-2</v>
      </c>
      <c r="J54" s="267">
        <v>2.937256971584442E-2</v>
      </c>
      <c r="K54" s="267">
        <v>2.9312799027281823E-2</v>
      </c>
      <c r="L54" s="267">
        <v>3.0231995182581729E-2</v>
      </c>
      <c r="M54" s="267">
        <v>3.2761112225108364E-2</v>
      </c>
      <c r="N54" s="267">
        <v>2.927075122229866E-2</v>
      </c>
      <c r="O54" s="267">
        <v>2.7212691918813453E-2</v>
      </c>
      <c r="P54" s="267">
        <v>2.9744160226194694E-2</v>
      </c>
      <c r="Q54" s="267">
        <v>2.7812770783441083E-2</v>
      </c>
      <c r="R54" s="267">
        <v>2.6993939626544301E-2</v>
      </c>
      <c r="S54" s="267">
        <v>2.7136915057573388E-2</v>
      </c>
      <c r="T54" s="267">
        <v>2.7635269866596202E-2</v>
      </c>
      <c r="U54" s="267">
        <v>3.0282216891271582E-2</v>
      </c>
      <c r="V54" s="267">
        <v>2.7807083277246899E-2</v>
      </c>
      <c r="W54" s="267">
        <v>2.8073368016205965E-2</v>
      </c>
      <c r="X54" s="267">
        <v>2.8906333583339574E-2</v>
      </c>
      <c r="Y54" s="267">
        <v>2.7400558217522401E-2</v>
      </c>
      <c r="Z54" s="267">
        <v>3.1668358148101088E-2</v>
      </c>
    </row>
    <row r="55" spans="1:26" s="13" customFormat="1" ht="15.75" customHeight="1" x14ac:dyDescent="0.2">
      <c r="A55" s="3" t="s">
        <v>129</v>
      </c>
      <c r="B55" s="267">
        <v>9.5446747636170743E-4</v>
      </c>
      <c r="C55" s="267">
        <v>8.7402217386923348E-4</v>
      </c>
      <c r="D55" s="267">
        <v>6.5886127319986036E-4</v>
      </c>
      <c r="E55" s="267">
        <v>6.1402297861861571E-4</v>
      </c>
      <c r="F55" s="267">
        <v>8.1335921264714256E-4</v>
      </c>
      <c r="G55" s="267">
        <v>1.7627795956680182E-4</v>
      </c>
      <c r="H55" s="267">
        <v>5.4647724590841523E-4</v>
      </c>
      <c r="I55" s="267">
        <v>6.4594039264069677E-4</v>
      </c>
      <c r="J55" s="267">
        <v>6.8118480327301987E-4</v>
      </c>
      <c r="K55" s="267">
        <v>9.1597785238250876E-4</v>
      </c>
      <c r="L55" s="267">
        <v>8.1549897427855768E-4</v>
      </c>
      <c r="M55" s="267">
        <v>8.5985126412924063E-4</v>
      </c>
      <c r="N55" s="267">
        <v>8.499774493308989E-4</v>
      </c>
      <c r="O55" s="267">
        <v>8.3942803725323069E-4</v>
      </c>
      <c r="P55" s="267">
        <v>8.6401671325549308E-4</v>
      </c>
      <c r="Q55" s="267">
        <v>8.9096896453824367E-4</v>
      </c>
      <c r="R55" s="267">
        <v>8.6853314732592132E-4</v>
      </c>
      <c r="S55" s="267">
        <v>7.8833439142074447E-4</v>
      </c>
      <c r="T55" s="267">
        <v>1.0196175110887315E-3</v>
      </c>
      <c r="U55" s="267">
        <v>1.2010996172574088E-3</v>
      </c>
      <c r="V55" s="267">
        <v>1.1902905574622809E-3</v>
      </c>
      <c r="W55" s="267">
        <v>1.2092957168908082E-3</v>
      </c>
      <c r="X55" s="267">
        <v>1.3004539062894643E-3</v>
      </c>
      <c r="Y55" s="267">
        <v>1.1453775043066528E-3</v>
      </c>
      <c r="Z55" s="267">
        <v>6.7001286166929364E-4</v>
      </c>
    </row>
    <row r="56" spans="1:26" s="13" customFormat="1" ht="15.75" customHeight="1" x14ac:dyDescent="0.2">
      <c r="A56" s="10" t="s">
        <v>130</v>
      </c>
      <c r="B56" s="261">
        <v>0</v>
      </c>
      <c r="C56" s="261">
        <v>0</v>
      </c>
      <c r="D56" s="261">
        <v>1.5375883793554046E-3</v>
      </c>
      <c r="E56" s="261">
        <v>1.6254193792656505E-3</v>
      </c>
      <c r="F56" s="261">
        <v>1.8226840327204028E-3</v>
      </c>
      <c r="G56" s="261">
        <v>1.8978537465109079E-3</v>
      </c>
      <c r="H56" s="261">
        <v>1.7380312341173214E-3</v>
      </c>
      <c r="I56" s="261">
        <v>1.7761189384467989E-3</v>
      </c>
      <c r="J56" s="261">
        <v>1.9257738609755198E-3</v>
      </c>
      <c r="K56" s="261">
        <v>1.919998915059814E-3</v>
      </c>
      <c r="L56" s="261">
        <v>1.9701377238074075E-3</v>
      </c>
      <c r="M56" s="261">
        <v>2.0404652075642631E-3</v>
      </c>
      <c r="N56" s="261">
        <v>1.8859494964396496E-3</v>
      </c>
      <c r="O56" s="261">
        <v>1.7591134102253778E-3</v>
      </c>
      <c r="P56" s="261">
        <v>1.9158050819111712E-3</v>
      </c>
      <c r="Q56" s="261">
        <v>1.7946141960927247E-3</v>
      </c>
      <c r="R56" s="261">
        <v>1.7446044789200057E-3</v>
      </c>
      <c r="S56" s="261">
        <v>1.7531387744415443E-3</v>
      </c>
      <c r="T56" s="261">
        <v>1.7775765755947254E-3</v>
      </c>
      <c r="U56" s="261">
        <v>1.9449838170273891E-3</v>
      </c>
      <c r="V56" s="261">
        <v>1.761278583985593E-3</v>
      </c>
      <c r="W56" s="261">
        <v>1.7800295620858874E-3</v>
      </c>
      <c r="X56" s="261">
        <v>1.8399895885834816E-3</v>
      </c>
      <c r="Y56" s="261">
        <v>1.738255132025692E-3</v>
      </c>
      <c r="Z56" s="261">
        <v>1.8689183615340334E-3</v>
      </c>
    </row>
    <row r="57" spans="1:26" s="13" customFormat="1" ht="15.75" customHeight="1" x14ac:dyDescent="0.2">
      <c r="A57" s="10" t="s">
        <v>131</v>
      </c>
      <c r="B57" s="261">
        <v>0</v>
      </c>
      <c r="C57" s="261">
        <v>0</v>
      </c>
      <c r="D57" s="261">
        <v>-8.7872710615554393E-4</v>
      </c>
      <c r="E57" s="261">
        <v>-1.011396400647035E-3</v>
      </c>
      <c r="F57" s="261">
        <v>-1.0093248200732604E-3</v>
      </c>
      <c r="G57" s="261">
        <v>-1.7215757869441066E-3</v>
      </c>
      <c r="H57" s="261">
        <v>-1.1915539882089066E-3</v>
      </c>
      <c r="I57" s="261">
        <v>-1.130178545806102E-3</v>
      </c>
      <c r="J57" s="261">
        <v>-1.2445890577025003E-3</v>
      </c>
      <c r="K57" s="261">
        <v>-1.0040210626773051E-3</v>
      </c>
      <c r="L57" s="261">
        <v>-1.1546387495288499E-3</v>
      </c>
      <c r="M57" s="261">
        <v>-1.180613943435022E-3</v>
      </c>
      <c r="N57" s="261">
        <v>-1.0359720471087507E-3</v>
      </c>
      <c r="O57" s="261">
        <v>-9.1968537297214758E-4</v>
      </c>
      <c r="P57" s="261">
        <v>-1.0517883686556779E-3</v>
      </c>
      <c r="Q57" s="261">
        <v>-9.0364523155448111E-4</v>
      </c>
      <c r="R57" s="261">
        <v>-8.7607133159408452E-4</v>
      </c>
      <c r="S57" s="261">
        <v>-9.6480438302079963E-4</v>
      </c>
      <c r="T57" s="261">
        <v>-7.5795906450599408E-4</v>
      </c>
      <c r="U57" s="261">
        <v>-7.4388419976998028E-4</v>
      </c>
      <c r="V57" s="261">
        <v>-5.70988026523312E-4</v>
      </c>
      <c r="W57" s="261">
        <v>-5.7073384519507921E-4</v>
      </c>
      <c r="X57" s="261">
        <v>-5.3953568229401735E-4</v>
      </c>
      <c r="Y57" s="261">
        <v>-5.9287762771903887E-4</v>
      </c>
      <c r="Z57" s="261">
        <v>-1.1989054998647402E-3</v>
      </c>
    </row>
    <row r="58" spans="1:26" s="13" customFormat="1" ht="15.75" customHeight="1" x14ac:dyDescent="0.2">
      <c r="A58" s="3" t="s">
        <v>594</v>
      </c>
      <c r="B58" s="267">
        <v>1.5547376442627445E-3</v>
      </c>
      <c r="C58" s="267">
        <v>1.3088235693191981E-3</v>
      </c>
      <c r="D58" s="267">
        <v>1.1538704462262708E-3</v>
      </c>
      <c r="E58" s="267">
        <v>1.4383991369800338E-3</v>
      </c>
      <c r="F58" s="267">
        <v>1.5231967537878599E-3</v>
      </c>
      <c r="G58" s="267">
        <v>1.5717530808329523E-3</v>
      </c>
      <c r="H58" s="267">
        <v>1.5153268150221711E-3</v>
      </c>
      <c r="I58" s="267">
        <v>1.4686082616642367E-3</v>
      </c>
      <c r="J58" s="267">
        <v>1.5848403166155262E-3</v>
      </c>
      <c r="K58" s="267">
        <v>1.6754925476802443E-3</v>
      </c>
      <c r="L58" s="267">
        <v>1.6679421699905151E-3</v>
      </c>
      <c r="M58" s="267">
        <v>1.6634288477123608E-3</v>
      </c>
      <c r="N58" s="267">
        <v>1.7221928669360204E-3</v>
      </c>
      <c r="O58" s="267">
        <v>1.6865589624967764E-3</v>
      </c>
      <c r="P58" s="267">
        <v>1.775610092712699E-3</v>
      </c>
      <c r="Q58" s="267">
        <v>1.825162611710882E-3</v>
      </c>
      <c r="R58" s="267">
        <v>1.6963162875448885E-3</v>
      </c>
      <c r="S58" s="267">
        <v>1.8689893172675826E-3</v>
      </c>
      <c r="T58" s="267">
        <v>2.0606227953479418E-3</v>
      </c>
      <c r="U58" s="267">
        <v>1.8638842137402524E-3</v>
      </c>
      <c r="V58" s="267">
        <v>1.8250455808815E-3</v>
      </c>
      <c r="W58" s="267">
        <v>1.8215016097312645E-3</v>
      </c>
      <c r="X58" s="267">
        <v>1.659340784389358E-3</v>
      </c>
      <c r="Y58" s="267">
        <v>1.6901752850907506E-3</v>
      </c>
      <c r="Z58" s="267">
        <v>1.6232022223082098E-3</v>
      </c>
    </row>
    <row r="59" spans="1:26" s="13" customFormat="1" ht="15.75" customHeight="1" x14ac:dyDescent="0.2">
      <c r="A59" s="3" t="s">
        <v>593</v>
      </c>
      <c r="B59" s="267">
        <v>0</v>
      </c>
      <c r="C59" s="267">
        <v>6.8092764271198409E-5</v>
      </c>
      <c r="D59" s="267">
        <v>6.6778146467281509E-4</v>
      </c>
      <c r="E59" s="267">
        <v>1.5816753780740894E-3</v>
      </c>
      <c r="F59" s="267">
        <v>1.7206028902027727E-3</v>
      </c>
      <c r="G59" s="267">
        <v>2.2599076280392411E-3</v>
      </c>
      <c r="H59" s="267">
        <v>3.1875588895215749E-3</v>
      </c>
      <c r="I59" s="267">
        <v>3.8164895053408796E-3</v>
      </c>
      <c r="J59" s="267">
        <v>4.4092178712457552E-3</v>
      </c>
      <c r="K59" s="267">
        <v>4.7583188316328417E-3</v>
      </c>
      <c r="L59" s="267">
        <v>3.9848209160404926E-3</v>
      </c>
      <c r="M59" s="267">
        <v>5.0791575414328013E-3</v>
      </c>
      <c r="N59" s="267">
        <v>3.6642486769449872E-3</v>
      </c>
      <c r="O59" s="267">
        <v>3.9839175584211106E-3</v>
      </c>
      <c r="P59" s="267">
        <v>4.2487858821335465E-3</v>
      </c>
      <c r="Q59" s="267">
        <v>4.6969344110274341E-3</v>
      </c>
      <c r="R59" s="267">
        <v>4.3966248253843078E-3</v>
      </c>
      <c r="S59" s="267">
        <v>4.3521716845797958E-3</v>
      </c>
      <c r="T59" s="267">
        <v>3.1416932515124364E-3</v>
      </c>
      <c r="U59" s="267">
        <v>2.4310010235815377E-3</v>
      </c>
      <c r="V59" s="267">
        <v>3.3687397906453586E-3</v>
      </c>
      <c r="W59" s="267">
        <v>5.1355500511410627E-3</v>
      </c>
      <c r="X59" s="267">
        <v>5.2486367339925292E-3</v>
      </c>
      <c r="Y59" s="267">
        <v>4.7713532887624409E-3</v>
      </c>
      <c r="Z59" s="267">
        <v>6.4845388386892402E-3</v>
      </c>
    </row>
    <row r="60" spans="1:26" s="13" customFormat="1" ht="15.75" customHeight="1" x14ac:dyDescent="0.2">
      <c r="A60" s="3" t="s">
        <v>605</v>
      </c>
      <c r="B60" s="267">
        <v>0</v>
      </c>
      <c r="C60" s="267">
        <v>0</v>
      </c>
      <c r="D60" s="267">
        <v>0</v>
      </c>
      <c r="E60" s="267">
        <v>0</v>
      </c>
      <c r="F60" s="267">
        <v>0</v>
      </c>
      <c r="G60" s="267">
        <v>0</v>
      </c>
      <c r="H60" s="267">
        <v>0</v>
      </c>
      <c r="I60" s="267">
        <v>5.6655159798959099E-4</v>
      </c>
      <c r="J60" s="267">
        <v>8.1823764604828223E-4</v>
      </c>
      <c r="K60" s="267">
        <v>7.3930713078062182E-4</v>
      </c>
      <c r="L60" s="267">
        <v>6.8017245533532559E-4</v>
      </c>
      <c r="M60" s="267">
        <v>5.0771045730173281E-4</v>
      </c>
      <c r="N60" s="267">
        <v>2.887495311673262E-4</v>
      </c>
      <c r="O60" s="267">
        <v>4.5697287531185554E-4</v>
      </c>
      <c r="P60" s="267">
        <v>4.8206629569402234E-4</v>
      </c>
      <c r="Q60" s="267">
        <v>2.3217822173066222E-4</v>
      </c>
      <c r="R60" s="267">
        <v>1.0750799926344277E-5</v>
      </c>
      <c r="S60" s="267">
        <v>2.0087116643908534E-5</v>
      </c>
      <c r="T60" s="267">
        <v>7.4712189482363663E-5</v>
      </c>
      <c r="U60" s="267">
        <v>1.9767370401710629E-4</v>
      </c>
      <c r="V60" s="267">
        <v>2.5794847205850679E-4</v>
      </c>
      <c r="W60" s="267">
        <v>1.937084687704615E-4</v>
      </c>
      <c r="X60" s="267">
        <v>1.1108682698632636E-4</v>
      </c>
      <c r="Y60" s="267">
        <v>9.2405112484328757E-5</v>
      </c>
      <c r="Z60" s="267">
        <v>5.1151385412893148E-5</v>
      </c>
    </row>
    <row r="61" spans="1:26" s="13" customFormat="1" ht="15.75" customHeight="1" x14ac:dyDescent="0.2">
      <c r="A61" s="3" t="s">
        <v>606</v>
      </c>
      <c r="B61" s="267">
        <v>5.6768592617161082E-5</v>
      </c>
      <c r="C61" s="267">
        <v>1.373630084082342E-4</v>
      </c>
      <c r="D61" s="267">
        <v>4.0300262880610236E-4</v>
      </c>
      <c r="E61" s="267">
        <v>9.9107892940879629E-4</v>
      </c>
      <c r="F61" s="267">
        <v>9.935233353694675E-4</v>
      </c>
      <c r="G61" s="267">
        <v>9.772290432760579E-4</v>
      </c>
      <c r="H61" s="267">
        <v>9.7065498604068296E-4</v>
      </c>
      <c r="I61" s="267">
        <v>9.286222814536773E-5</v>
      </c>
      <c r="J61" s="267">
        <v>9.3365146916521739E-5</v>
      </c>
      <c r="K61" s="267">
        <v>8.5243372025116737E-5</v>
      </c>
      <c r="L61" s="267">
        <v>8.5313388446876866E-5</v>
      </c>
      <c r="M61" s="267">
        <v>8.2783457944005331E-5</v>
      </c>
      <c r="N61" s="267">
        <v>1.109688143228118E-4</v>
      </c>
      <c r="O61" s="267">
        <v>1.4249454873449904E-4</v>
      </c>
      <c r="P61" s="267">
        <v>1.3888872405974382E-4</v>
      </c>
      <c r="Q61" s="267">
        <v>1.3969659331097579E-4</v>
      </c>
      <c r="R61" s="267">
        <v>1.5010673685138538E-4</v>
      </c>
      <c r="S61" s="267">
        <v>1.7562290865981859E-4</v>
      </c>
      <c r="T61" s="267">
        <v>2.060978277509341E-4</v>
      </c>
      <c r="U61" s="267">
        <v>2.05883010071707E-4</v>
      </c>
      <c r="V61" s="267">
        <v>2.23441010018198E-4</v>
      </c>
      <c r="W61" s="267">
        <v>2.1970293232771268E-4</v>
      </c>
      <c r="X61" s="267">
        <v>1.795078225745813E-3</v>
      </c>
      <c r="Y61" s="267">
        <v>2.2573305219299259E-4</v>
      </c>
      <c r="Z61" s="267">
        <v>2.363340833857875E-4</v>
      </c>
    </row>
    <row r="62" spans="1:26" s="119" customFormat="1" ht="17" thickBot="1" x14ac:dyDescent="0.25">
      <c r="A62" s="108" t="s">
        <v>167</v>
      </c>
      <c r="B62" s="244">
        <v>0.14155055407177056</v>
      </c>
      <c r="C62" s="244">
        <v>0.15599315628686192</v>
      </c>
      <c r="D62" s="244">
        <v>0.16442252091867018</v>
      </c>
      <c r="E62" s="244">
        <v>0.16542038048964772</v>
      </c>
      <c r="F62" s="244">
        <v>0.17281347889821325</v>
      </c>
      <c r="G62" s="244">
        <v>0.18003799476339574</v>
      </c>
      <c r="H62" s="244">
        <v>0.17416244660266511</v>
      </c>
      <c r="I62" s="244">
        <v>0.18130602163758033</v>
      </c>
      <c r="J62" s="244">
        <v>0.18778285099608025</v>
      </c>
      <c r="K62" s="244">
        <v>0.18779664922898642</v>
      </c>
      <c r="L62" s="244">
        <v>0.18984761691799981</v>
      </c>
      <c r="M62" s="244">
        <v>0.18916210016047069</v>
      </c>
      <c r="N62" s="244">
        <v>0.18555012626067227</v>
      </c>
      <c r="O62" s="244">
        <v>0.20205661221265414</v>
      </c>
      <c r="P62" s="244">
        <v>0.1885654423292295</v>
      </c>
      <c r="Q62" s="244">
        <v>0.18711108790386541</v>
      </c>
      <c r="R62" s="244">
        <v>0.18701416543554658</v>
      </c>
      <c r="S62" s="244">
        <v>0.1770238712948026</v>
      </c>
      <c r="T62" s="244">
        <v>0.17419221680850303</v>
      </c>
      <c r="U62" s="244">
        <v>0.17372674666179316</v>
      </c>
      <c r="V62" s="244">
        <v>0.17543413403275318</v>
      </c>
      <c r="W62" s="244">
        <v>0.17593528430606298</v>
      </c>
      <c r="X62" s="244">
        <v>0.1823322794184323</v>
      </c>
      <c r="Y62" s="244">
        <v>0.16126941001502029</v>
      </c>
      <c r="Z62" s="244">
        <v>0.18193498964877827</v>
      </c>
    </row>
    <row r="63" spans="1:26" s="119" customFormat="1" ht="20" thickBot="1" x14ac:dyDescent="0.25">
      <c r="A63" s="107" t="s">
        <v>319</v>
      </c>
      <c r="B63" s="243">
        <v>0.13965918479271203</v>
      </c>
      <c r="C63" s="243">
        <v>0.14843391041798881</v>
      </c>
      <c r="D63" s="243">
        <v>0.14588423059291974</v>
      </c>
      <c r="E63" s="243">
        <v>0.14792197097037948</v>
      </c>
      <c r="F63" s="243">
        <v>0.15629285569652845</v>
      </c>
      <c r="G63" s="243">
        <v>0.15882797667000498</v>
      </c>
      <c r="H63" s="243">
        <v>0.15141438094770479</v>
      </c>
      <c r="I63" s="243">
        <v>0.15610290850441882</v>
      </c>
      <c r="J63" s="243">
        <v>0.16351603823323974</v>
      </c>
      <c r="K63" s="243">
        <v>0.16756454994589803</v>
      </c>
      <c r="L63" s="243">
        <v>0.16865466969637835</v>
      </c>
      <c r="M63" s="243">
        <v>0.16619010254615227</v>
      </c>
      <c r="N63" s="243">
        <v>0.17371815710070521</v>
      </c>
      <c r="O63" s="243">
        <v>0.18201177541470259</v>
      </c>
      <c r="P63" s="243">
        <v>0.16756841079347012</v>
      </c>
      <c r="Q63" s="243">
        <v>0.16945954011166112</v>
      </c>
      <c r="R63" s="243">
        <v>0.17347997536778575</v>
      </c>
      <c r="S63" s="243">
        <v>0.18108730690513758</v>
      </c>
      <c r="T63" s="243">
        <v>0.19429003324704444</v>
      </c>
      <c r="U63" s="243">
        <v>0.19945129399952943</v>
      </c>
      <c r="V63" s="243">
        <v>0.19430314669364801</v>
      </c>
      <c r="W63" s="243">
        <v>0.19309959930163609</v>
      </c>
      <c r="X63" s="243">
        <v>0.19519776342248521</v>
      </c>
      <c r="Y63" s="243">
        <v>0.26079980617489606</v>
      </c>
      <c r="Z63" s="243">
        <v>0.18597531186076394</v>
      </c>
    </row>
    <row r="64" spans="1:26" s="13" customFormat="1" ht="15.75" customHeight="1" x14ac:dyDescent="0.2">
      <c r="A64" s="3" t="s">
        <v>137</v>
      </c>
      <c r="B64" s="267">
        <v>4.9418126109036162E-2</v>
      </c>
      <c r="C64" s="267">
        <v>5.3250458644822182E-2</v>
      </c>
      <c r="D64" s="267">
        <v>5.3819488708622368E-2</v>
      </c>
      <c r="E64" s="267">
        <v>5.4864076942904183E-2</v>
      </c>
      <c r="F64" s="267">
        <v>5.7250840478307925E-2</v>
      </c>
      <c r="G64" s="267">
        <v>5.9126418943857957E-2</v>
      </c>
      <c r="H64" s="267">
        <v>6.236198988492675E-2</v>
      </c>
      <c r="I64" s="267">
        <v>6.4232249449406753E-2</v>
      </c>
      <c r="J64" s="267">
        <v>6.7267654997905879E-2</v>
      </c>
      <c r="K64" s="267">
        <v>6.8723279259928355E-2</v>
      </c>
      <c r="L64" s="267">
        <v>6.8116003925557347E-2</v>
      </c>
      <c r="M64" s="267">
        <v>6.417191273419777E-2</v>
      </c>
      <c r="N64" s="267">
        <v>6.7468860111016188E-2</v>
      </c>
      <c r="O64" s="267">
        <v>6.5586358487406224E-2</v>
      </c>
      <c r="P64" s="267">
        <v>6.4308421788129677E-2</v>
      </c>
      <c r="Q64" s="267">
        <v>6.5753953997233133E-2</v>
      </c>
      <c r="R64" s="267">
        <v>6.6959609007881865E-2</v>
      </c>
      <c r="S64" s="267">
        <v>6.8213264354469366E-2</v>
      </c>
      <c r="T64" s="267">
        <v>7.2732753840990455E-2</v>
      </c>
      <c r="U64" s="267">
        <v>8.1008885832168989E-2</v>
      </c>
      <c r="V64" s="267">
        <v>8.4615686618690483E-2</v>
      </c>
      <c r="W64" s="267">
        <v>8.3718867438337799E-2</v>
      </c>
      <c r="X64" s="267">
        <v>8.4788099577761664E-2</v>
      </c>
      <c r="Y64" s="267">
        <v>8.8904458650501006E-2</v>
      </c>
      <c r="Z64" s="267">
        <v>8.1753943677039698E-2</v>
      </c>
    </row>
    <row r="65" spans="1:26" s="13" customFormat="1" ht="15.75" customHeight="1" x14ac:dyDescent="0.2">
      <c r="A65" s="16" t="s">
        <v>864</v>
      </c>
      <c r="B65" s="261">
        <v>0</v>
      </c>
      <c r="C65" s="261">
        <v>0</v>
      </c>
      <c r="D65" s="261">
        <v>0</v>
      </c>
      <c r="E65" s="261">
        <v>0</v>
      </c>
      <c r="F65" s="261">
        <v>4.6153832515931817E-2</v>
      </c>
      <c r="G65" s="261">
        <v>4.7679768746352595E-2</v>
      </c>
      <c r="H65" s="261">
        <v>5.0394274891461706E-2</v>
      </c>
      <c r="I65" s="261">
        <v>5.2355588480433278E-2</v>
      </c>
      <c r="J65" s="261">
        <v>5.468120172689056E-2</v>
      </c>
      <c r="K65" s="261">
        <v>5.5324320877765926E-2</v>
      </c>
      <c r="L65" s="261">
        <v>5.4669355734867635E-2</v>
      </c>
      <c r="M65" s="261">
        <v>5.1338315633435952E-2</v>
      </c>
      <c r="N65" s="261">
        <v>5.2754186356340195E-2</v>
      </c>
      <c r="O65" s="261">
        <v>5.1152163516347243E-2</v>
      </c>
      <c r="P65" s="261">
        <v>5.0270598761353653E-2</v>
      </c>
      <c r="Q65" s="261">
        <v>5.0979519256986516E-2</v>
      </c>
      <c r="R65" s="261">
        <v>5.1888294740478624E-2</v>
      </c>
      <c r="S65" s="261">
        <v>5.2864020228488975E-2</v>
      </c>
      <c r="T65" s="261">
        <v>5.6381144718966741E-2</v>
      </c>
      <c r="U65" s="261">
        <v>6.3254146625991714E-2</v>
      </c>
      <c r="V65" s="261">
        <v>6.6387628578559177E-2</v>
      </c>
      <c r="W65" s="261">
        <v>6.6053784428164675E-2</v>
      </c>
      <c r="X65" s="261">
        <v>6.7185542795908951E-2</v>
      </c>
      <c r="Y65" s="261">
        <v>7.0862340558213957E-2</v>
      </c>
      <c r="Z65" s="261">
        <v>6.4985584959743492E-2</v>
      </c>
    </row>
    <row r="66" spans="1:26" s="13" customFormat="1" ht="15.75" customHeight="1" x14ac:dyDescent="0.2">
      <c r="A66" s="17" t="s">
        <v>754</v>
      </c>
      <c r="B66" s="261">
        <v>0</v>
      </c>
      <c r="C66" s="261">
        <v>0</v>
      </c>
      <c r="D66" s="261">
        <v>0</v>
      </c>
      <c r="E66" s="261">
        <v>0</v>
      </c>
      <c r="F66" s="261">
        <v>0</v>
      </c>
      <c r="G66" s="261">
        <v>0</v>
      </c>
      <c r="H66" s="261">
        <v>0</v>
      </c>
      <c r="I66" s="261">
        <v>0</v>
      </c>
      <c r="J66" s="261">
        <v>0</v>
      </c>
      <c r="K66" s="261">
        <v>0</v>
      </c>
      <c r="L66" s="261">
        <v>0</v>
      </c>
      <c r="M66" s="261">
        <v>0</v>
      </c>
      <c r="N66" s="261">
        <v>1.5609923979610482E-3</v>
      </c>
      <c r="O66" s="261">
        <v>1.4409417553585648E-3</v>
      </c>
      <c r="P66" s="261">
        <v>1.2824062858103214E-3</v>
      </c>
      <c r="Q66" s="261">
        <v>1.0893595405887086E-3</v>
      </c>
      <c r="R66" s="261">
        <v>1.0651371940657334E-3</v>
      </c>
      <c r="S66" s="261">
        <v>1.2357289898198955E-3</v>
      </c>
      <c r="T66" s="261">
        <v>1.2233952830372188E-3</v>
      </c>
      <c r="U66" s="261">
        <v>1.426824613953052E-3</v>
      </c>
      <c r="V66" s="261">
        <v>1.5805457415292859E-3</v>
      </c>
      <c r="W66" s="261">
        <v>1.6993415173970385E-3</v>
      </c>
      <c r="X66" s="261">
        <v>1.9524690254863347E-3</v>
      </c>
      <c r="Y66" s="261">
        <v>2.1353823878606697E-3</v>
      </c>
      <c r="Z66" s="261">
        <v>2.2587514296806858E-3</v>
      </c>
    </row>
    <row r="67" spans="1:26" s="13" customFormat="1" ht="15.75" customHeight="1" x14ac:dyDescent="0.2">
      <c r="A67" s="16" t="s">
        <v>865</v>
      </c>
      <c r="B67" s="261">
        <v>0</v>
      </c>
      <c r="C67" s="261">
        <v>0</v>
      </c>
      <c r="D67" s="261">
        <v>0</v>
      </c>
      <c r="E67" s="261">
        <v>0</v>
      </c>
      <c r="F67" s="261">
        <v>1.1097007962376115E-2</v>
      </c>
      <c r="G67" s="261">
        <v>1.1446650197505346E-2</v>
      </c>
      <c r="H67" s="261">
        <v>1.1967714993465042E-2</v>
      </c>
      <c r="I67" s="261">
        <v>1.1876660968973473E-2</v>
      </c>
      <c r="J67" s="261">
        <v>1.2586453271015326E-2</v>
      </c>
      <c r="K67" s="261">
        <v>1.3398958382162438E-2</v>
      </c>
      <c r="L67" s="261">
        <v>1.3446648190689718E-2</v>
      </c>
      <c r="M67" s="261">
        <v>1.2833597100761814E-2</v>
      </c>
      <c r="N67" s="261">
        <v>1.4714673754675991E-2</v>
      </c>
      <c r="O67" s="261">
        <v>1.4434194971058965E-2</v>
      </c>
      <c r="P67" s="261">
        <v>1.4037823026776025E-2</v>
      </c>
      <c r="Q67" s="261">
        <v>1.4774434740246627E-2</v>
      </c>
      <c r="R67" s="261">
        <v>1.5071314267403258E-2</v>
      </c>
      <c r="S67" s="261">
        <v>1.5349244125980382E-2</v>
      </c>
      <c r="T67" s="261">
        <v>1.6351609138940234E-2</v>
      </c>
      <c r="U67" s="261">
        <v>1.7754736393738695E-2</v>
      </c>
      <c r="V67" s="261">
        <v>1.8228058040132819E-2</v>
      </c>
      <c r="W67" s="261">
        <v>1.7665083010173121E-2</v>
      </c>
      <c r="X67" s="261">
        <v>1.7602556781852709E-2</v>
      </c>
      <c r="Y67" s="261">
        <v>1.8042118092287045E-2</v>
      </c>
      <c r="Z67" s="261">
        <v>1.6768358717296185E-2</v>
      </c>
    </row>
    <row r="68" spans="1:26" s="13" customFormat="1" ht="15.75" customHeight="1" x14ac:dyDescent="0.2">
      <c r="A68" s="18" t="s">
        <v>755</v>
      </c>
      <c r="B68" s="261">
        <v>0</v>
      </c>
      <c r="C68" s="261">
        <v>0</v>
      </c>
      <c r="D68" s="261">
        <v>0</v>
      </c>
      <c r="E68" s="261">
        <v>0</v>
      </c>
      <c r="F68" s="261">
        <v>0</v>
      </c>
      <c r="G68" s="261">
        <v>0</v>
      </c>
      <c r="H68" s="261">
        <v>0</v>
      </c>
      <c r="I68" s="261">
        <v>0</v>
      </c>
      <c r="J68" s="261">
        <v>0</v>
      </c>
      <c r="K68" s="261">
        <v>0</v>
      </c>
      <c r="L68" s="261">
        <v>0</v>
      </c>
      <c r="M68" s="261">
        <v>0</v>
      </c>
      <c r="N68" s="261">
        <v>3.9112203415113032E-4</v>
      </c>
      <c r="O68" s="261">
        <v>4.194175281129981E-4</v>
      </c>
      <c r="P68" s="261">
        <v>3.6560552472204286E-4</v>
      </c>
      <c r="Q68" s="261">
        <v>3.2100172934157521E-4</v>
      </c>
      <c r="R68" s="261">
        <v>3.2431760322799676E-4</v>
      </c>
      <c r="S68" s="261">
        <v>3.8243213678187986E-4</v>
      </c>
      <c r="T68" s="261">
        <v>3.8135382627074515E-4</v>
      </c>
      <c r="U68" s="261">
        <v>4.2294668469203804E-4</v>
      </c>
      <c r="V68" s="261">
        <v>4.3435604694525432E-4</v>
      </c>
      <c r="W68" s="261">
        <v>4.5925235233247586E-4</v>
      </c>
      <c r="X68" s="261">
        <v>5.1797156571897448E-4</v>
      </c>
      <c r="Y68" s="261">
        <v>5.2502806729705104E-4</v>
      </c>
      <c r="Z68" s="261">
        <v>5.8476488077493518E-4</v>
      </c>
    </row>
    <row r="69" spans="1:26" s="13" customFormat="1" ht="15.75" customHeight="1" x14ac:dyDescent="0.2">
      <c r="A69" s="3" t="s">
        <v>138</v>
      </c>
      <c r="B69" s="267">
        <v>4.2151649016373686E-2</v>
      </c>
      <c r="C69" s="267">
        <v>4.4559947746487999E-2</v>
      </c>
      <c r="D69" s="267">
        <v>4.4369580694706916E-2</v>
      </c>
      <c r="E69" s="267">
        <v>4.5464180723507011E-2</v>
      </c>
      <c r="F69" s="267">
        <v>4.8046863809577782E-2</v>
      </c>
      <c r="G69" s="267">
        <v>4.8264972495688362E-2</v>
      </c>
      <c r="H69" s="267">
        <v>4.4598491003391208E-2</v>
      </c>
      <c r="I69" s="267">
        <v>4.3210093736653792E-2</v>
      </c>
      <c r="J69" s="267">
        <v>4.2940936457703915E-2</v>
      </c>
      <c r="K69" s="267">
        <v>4.4256699317238787E-2</v>
      </c>
      <c r="L69" s="267">
        <v>4.3225872616047212E-2</v>
      </c>
      <c r="M69" s="267">
        <v>4.2573977403390029E-2</v>
      </c>
      <c r="N69" s="267">
        <v>4.6025151620601022E-2</v>
      </c>
      <c r="O69" s="267">
        <v>4.3337960822220405E-2</v>
      </c>
      <c r="P69" s="267">
        <v>4.1458788686863264E-2</v>
      </c>
      <c r="Q69" s="267">
        <v>3.9128530583519651E-2</v>
      </c>
      <c r="R69" s="267">
        <v>3.8478539711405225E-2</v>
      </c>
      <c r="S69" s="267">
        <v>3.8480229742942629E-2</v>
      </c>
      <c r="T69" s="267">
        <v>3.9777767968117786E-2</v>
      </c>
      <c r="U69" s="267">
        <v>4.1132292553344482E-2</v>
      </c>
      <c r="V69" s="267">
        <v>4.3131425801691714E-2</v>
      </c>
      <c r="W69" s="267">
        <v>4.2549243048797668E-2</v>
      </c>
      <c r="X69" s="267">
        <v>4.2371330005639349E-2</v>
      </c>
      <c r="Y69" s="267">
        <v>4.3032384216623067E-2</v>
      </c>
      <c r="Z69" s="267">
        <v>3.7945449464056022E-2</v>
      </c>
    </row>
    <row r="70" spans="1:26" ht="15.75" customHeight="1" x14ac:dyDescent="0.2">
      <c r="A70" s="18" t="s">
        <v>756</v>
      </c>
      <c r="B70" s="261">
        <v>0</v>
      </c>
      <c r="C70" s="261">
        <v>0</v>
      </c>
      <c r="D70" s="261">
        <v>0</v>
      </c>
      <c r="E70" s="261">
        <v>0</v>
      </c>
      <c r="F70" s="261">
        <v>0</v>
      </c>
      <c r="G70" s="261">
        <v>0</v>
      </c>
      <c r="H70" s="261">
        <v>0</v>
      </c>
      <c r="I70" s="261">
        <v>0</v>
      </c>
      <c r="J70" s="261">
        <v>0</v>
      </c>
      <c r="K70" s="261">
        <v>1.2491189222795063E-3</v>
      </c>
      <c r="L70" s="261">
        <v>9.5705232141626937E-4</v>
      </c>
      <c r="M70" s="261">
        <v>1.2039216022415038E-3</v>
      </c>
      <c r="N70" s="261">
        <v>1.7810832964308559E-3</v>
      </c>
      <c r="O70" s="261">
        <v>1.1820921630600724E-3</v>
      </c>
      <c r="P70" s="261">
        <v>1.281409852211454E-3</v>
      </c>
      <c r="Q70" s="261">
        <v>9.5675564718484065E-4</v>
      </c>
      <c r="R70" s="261">
        <v>9.6452395284695131E-4</v>
      </c>
      <c r="S70" s="261">
        <v>8.0521712837702646E-4</v>
      </c>
      <c r="T70" s="261">
        <v>9.7444736527482181E-4</v>
      </c>
      <c r="U70" s="261">
        <v>1.2616492982512263E-3</v>
      </c>
      <c r="V70" s="261">
        <v>1.0879379863267132E-3</v>
      </c>
      <c r="W70" s="261">
        <v>9.609091762217191E-4</v>
      </c>
      <c r="X70" s="261">
        <v>8.9533226920768727E-4</v>
      </c>
      <c r="Y70" s="261">
        <v>8.5946729510529864E-4</v>
      </c>
      <c r="Z70" s="261">
        <v>1.1231047443156486E-3</v>
      </c>
    </row>
    <row r="71" spans="1:26" ht="15.75" customHeight="1" x14ac:dyDescent="0.2">
      <c r="A71" s="3" t="s">
        <v>139</v>
      </c>
      <c r="B71" s="267">
        <v>9.028487069047731E-3</v>
      </c>
      <c r="C71" s="267">
        <v>8.9052735631889434E-3</v>
      </c>
      <c r="D71" s="267">
        <v>1.2434767032983499E-2</v>
      </c>
      <c r="E71" s="267">
        <v>1.1791582194612824E-2</v>
      </c>
      <c r="F71" s="267">
        <v>1.2289935552930347E-2</v>
      </c>
      <c r="G71" s="267">
        <v>1.1648677255928835E-2</v>
      </c>
      <c r="H71" s="267">
        <v>1.3026497733534504E-2</v>
      </c>
      <c r="I71" s="267">
        <v>1.3570086663482519E-2</v>
      </c>
      <c r="J71" s="267">
        <v>1.8078815028166433E-2</v>
      </c>
      <c r="K71" s="267">
        <v>1.9141687908015657E-2</v>
      </c>
      <c r="L71" s="267">
        <v>2.0818707866446906E-2</v>
      </c>
      <c r="M71" s="267">
        <v>1.9850404701822515E-2</v>
      </c>
      <c r="N71" s="267">
        <v>2.1444357628713145E-2</v>
      </c>
      <c r="O71" s="267">
        <v>2.3052371686103967E-2</v>
      </c>
      <c r="P71" s="267">
        <v>2.259119324911572E-2</v>
      </c>
      <c r="Q71" s="267">
        <v>2.3703282609039603E-2</v>
      </c>
      <c r="R71" s="267">
        <v>2.665319278161727E-2</v>
      </c>
      <c r="S71" s="267">
        <v>2.9553019196716511E-2</v>
      </c>
      <c r="T71" s="267">
        <v>4.1446095992895352E-2</v>
      </c>
      <c r="U71" s="267">
        <v>3.4090223057523746E-2</v>
      </c>
      <c r="V71" s="267">
        <v>2.9935354833873971E-2</v>
      </c>
      <c r="W71" s="267">
        <v>2.880110084200202E-2</v>
      </c>
      <c r="X71" s="267">
        <v>2.6456221867816907E-2</v>
      </c>
      <c r="Y71" s="267">
        <v>9.6475677705036733E-2</v>
      </c>
      <c r="Z71" s="267">
        <v>3.5270169105344626E-2</v>
      </c>
    </row>
    <row r="72" spans="1:26" ht="15.75" customHeight="1" x14ac:dyDescent="0.2">
      <c r="A72" s="7" t="s">
        <v>630</v>
      </c>
      <c r="B72" s="261">
        <v>4.5343196956965795E-3</v>
      </c>
      <c r="C72" s="261">
        <v>4.4481061291603442E-3</v>
      </c>
      <c r="D72" s="261">
        <v>4.4525474505118781E-3</v>
      </c>
      <c r="E72" s="261">
        <v>3.8663592182415227E-3</v>
      </c>
      <c r="F72" s="261">
        <v>4.2825463797837313E-3</v>
      </c>
      <c r="G72" s="261">
        <v>4.8348643365195331E-3</v>
      </c>
      <c r="H72" s="261">
        <v>4.8213120194731136E-3</v>
      </c>
      <c r="I72" s="261">
        <v>4.8730554183405482E-3</v>
      </c>
      <c r="J72" s="261">
        <v>5.2910042561692622E-3</v>
      </c>
      <c r="K72" s="261">
        <v>6.1248826084627523E-3</v>
      </c>
      <c r="L72" s="261">
        <v>6.6145617466121997E-3</v>
      </c>
      <c r="M72" s="261">
        <v>6.5635568454372496E-3</v>
      </c>
      <c r="N72" s="261">
        <v>8.0788355085327033E-3</v>
      </c>
      <c r="O72" s="261">
        <v>7.671089442311073E-3</v>
      </c>
      <c r="P72" s="261">
        <v>7.8086072956104185E-3</v>
      </c>
      <c r="Q72" s="261">
        <v>8.0749396776863911E-3</v>
      </c>
      <c r="R72" s="261">
        <v>8.296826848378713E-3</v>
      </c>
      <c r="S72" s="261">
        <v>9.3225977732761672E-3</v>
      </c>
      <c r="T72" s="261">
        <v>7.921328514566792E-3</v>
      </c>
      <c r="U72" s="261">
        <v>8.9345722689322931E-3</v>
      </c>
      <c r="V72" s="261">
        <v>8.2770098338862709E-3</v>
      </c>
      <c r="W72" s="261">
        <v>7.6459509922214893E-3</v>
      </c>
      <c r="X72" s="261">
        <v>7.5235175686424616E-3</v>
      </c>
      <c r="Y72" s="261">
        <v>7.9772129613124056E-3</v>
      </c>
      <c r="Z72" s="261">
        <v>5.2877187155408517E-3</v>
      </c>
    </row>
    <row r="73" spans="1:26" ht="15.75" customHeight="1" x14ac:dyDescent="0.2">
      <c r="A73" s="19" t="s">
        <v>652</v>
      </c>
      <c r="B73" s="261">
        <v>0</v>
      </c>
      <c r="C73" s="261">
        <v>0</v>
      </c>
      <c r="D73" s="261">
        <v>0</v>
      </c>
      <c r="E73" s="261">
        <v>0</v>
      </c>
      <c r="F73" s="261">
        <v>0</v>
      </c>
      <c r="G73" s="261">
        <v>0</v>
      </c>
      <c r="H73" s="261">
        <v>0</v>
      </c>
      <c r="I73" s="261">
        <v>0</v>
      </c>
      <c r="J73" s="261">
        <v>0</v>
      </c>
      <c r="K73" s="261">
        <v>0</v>
      </c>
      <c r="L73" s="261">
        <v>0</v>
      </c>
      <c r="M73" s="261">
        <v>0</v>
      </c>
      <c r="N73" s="261">
        <v>2.1842644104481607E-3</v>
      </c>
      <c r="O73" s="261">
        <v>2.3236814722325818E-3</v>
      </c>
      <c r="P73" s="261">
        <v>2.3716842498322588E-3</v>
      </c>
      <c r="Q73" s="261">
        <v>2.5551125348800682E-3</v>
      </c>
      <c r="R73" s="261">
        <v>2.5295115406722074E-3</v>
      </c>
      <c r="S73" s="261">
        <v>2.8869078078431164E-3</v>
      </c>
      <c r="T73" s="261">
        <v>1.5312122253446879E-3</v>
      </c>
      <c r="U73" s="261">
        <v>2.9264351821644339E-3</v>
      </c>
      <c r="V73" s="261">
        <v>2.5155192320638832E-3</v>
      </c>
      <c r="W73" s="261">
        <v>2.4609492013298604E-3</v>
      </c>
      <c r="X73" s="261">
        <v>2.3823262623656875E-3</v>
      </c>
      <c r="Y73" s="261">
        <v>2.6219583429698801E-3</v>
      </c>
      <c r="Z73" s="261">
        <v>1.1703746410872964E-3</v>
      </c>
    </row>
    <row r="74" spans="1:26" ht="15.75" customHeight="1" x14ac:dyDescent="0.2">
      <c r="A74" s="19" t="s">
        <v>653</v>
      </c>
      <c r="B74" s="261">
        <v>0</v>
      </c>
      <c r="C74" s="261">
        <v>0</v>
      </c>
      <c r="D74" s="261">
        <v>0</v>
      </c>
      <c r="E74" s="261">
        <v>0</v>
      </c>
      <c r="F74" s="261">
        <v>0</v>
      </c>
      <c r="G74" s="261">
        <v>0</v>
      </c>
      <c r="H74" s="261">
        <v>0</v>
      </c>
      <c r="I74" s="261">
        <v>0</v>
      </c>
      <c r="J74" s="261">
        <v>0</v>
      </c>
      <c r="K74" s="261">
        <v>0</v>
      </c>
      <c r="L74" s="261">
        <v>0</v>
      </c>
      <c r="M74" s="261">
        <v>0</v>
      </c>
      <c r="N74" s="261">
        <v>5.8945710980845426E-3</v>
      </c>
      <c r="O74" s="261">
        <v>5.3474079700784917E-3</v>
      </c>
      <c r="P74" s="261">
        <v>5.4369230457781588E-3</v>
      </c>
      <c r="Q74" s="261">
        <v>5.5198271428063238E-3</v>
      </c>
      <c r="R74" s="261">
        <v>5.7673153077065064E-3</v>
      </c>
      <c r="S74" s="261">
        <v>6.4356899654330491E-3</v>
      </c>
      <c r="T74" s="261">
        <v>6.3901162892221041E-3</v>
      </c>
      <c r="U74" s="261">
        <v>6.0081370867678579E-3</v>
      </c>
      <c r="V74" s="261">
        <v>5.761490601822389E-3</v>
      </c>
      <c r="W74" s="261">
        <v>5.1850017908916281E-3</v>
      </c>
      <c r="X74" s="261">
        <v>5.1411913062767737E-3</v>
      </c>
      <c r="Y74" s="261">
        <v>5.355254618342525E-3</v>
      </c>
      <c r="Z74" s="261">
        <v>4.1173440744535564E-3</v>
      </c>
    </row>
    <row r="75" spans="1:26" ht="15.75" customHeight="1" x14ac:dyDescent="0.2">
      <c r="A75" s="20" t="s">
        <v>654</v>
      </c>
      <c r="B75" s="261">
        <v>0</v>
      </c>
      <c r="C75" s="261">
        <v>0</v>
      </c>
      <c r="D75" s="261">
        <v>0</v>
      </c>
      <c r="E75" s="261">
        <v>0</v>
      </c>
      <c r="F75" s="261">
        <v>0</v>
      </c>
      <c r="G75" s="261">
        <v>0</v>
      </c>
      <c r="H75" s="261">
        <v>0</v>
      </c>
      <c r="I75" s="261">
        <v>0</v>
      </c>
      <c r="J75" s="261">
        <v>0</v>
      </c>
      <c r="K75" s="261">
        <v>0</v>
      </c>
      <c r="L75" s="261">
        <v>0</v>
      </c>
      <c r="M75" s="261">
        <v>0</v>
      </c>
      <c r="N75" s="261">
        <v>2.6739083609439245E-4</v>
      </c>
      <c r="O75" s="261">
        <v>3.1369853340232524E-4</v>
      </c>
      <c r="P75" s="261">
        <v>2.8893697786873152E-4</v>
      </c>
      <c r="Q75" s="261">
        <v>3.7152152859122308E-4</v>
      </c>
      <c r="R75" s="261">
        <v>3.5747720501652246E-4</v>
      </c>
      <c r="S75" s="261">
        <v>4.1533068258506144E-4</v>
      </c>
      <c r="T75" s="261">
        <v>4.5856813722881091E-4</v>
      </c>
      <c r="U75" s="261">
        <v>2.3026384637283407E-4</v>
      </c>
      <c r="V75" s="261">
        <v>3.6897841694892721E-4</v>
      </c>
      <c r="W75" s="261">
        <v>3.6503586714360452E-4</v>
      </c>
      <c r="X75" s="261">
        <v>3.7666691249610683E-4</v>
      </c>
      <c r="Y75" s="261">
        <v>4.5599385307807224E-4</v>
      </c>
      <c r="Z75" s="261">
        <v>4.5062728428405072E-4</v>
      </c>
    </row>
    <row r="76" spans="1:26" ht="15.75" customHeight="1" x14ac:dyDescent="0.2">
      <c r="A76" s="7" t="s">
        <v>655</v>
      </c>
      <c r="B76" s="261">
        <v>0</v>
      </c>
      <c r="C76" s="261">
        <v>0</v>
      </c>
      <c r="D76" s="261">
        <v>0</v>
      </c>
      <c r="E76" s="261">
        <v>0</v>
      </c>
      <c r="F76" s="261">
        <v>0</v>
      </c>
      <c r="G76" s="261">
        <v>0</v>
      </c>
      <c r="H76" s="261">
        <v>0</v>
      </c>
      <c r="I76" s="261">
        <v>0</v>
      </c>
      <c r="J76" s="261">
        <v>0</v>
      </c>
      <c r="K76" s="261">
        <v>0</v>
      </c>
      <c r="L76" s="261">
        <v>0</v>
      </c>
      <c r="M76" s="261">
        <v>0</v>
      </c>
      <c r="N76" s="261">
        <v>3.8525787545379979E-5</v>
      </c>
      <c r="O76" s="261">
        <v>4.2711942677336674E-5</v>
      </c>
      <c r="P76" s="261">
        <v>4.3871759593201131E-5</v>
      </c>
      <c r="Q76" s="261">
        <v>3.56025454062068E-5</v>
      </c>
      <c r="R76" s="261">
        <v>3.9865772827963637E-5</v>
      </c>
      <c r="S76" s="261">
        <v>3.3073939847690396E-5</v>
      </c>
      <c r="T76" s="261">
        <v>3.5358458339944682E-5</v>
      </c>
      <c r="U76" s="261">
        <v>3.2119487846995076E-5</v>
      </c>
      <c r="V76" s="261">
        <v>2.7452795253290741E-5</v>
      </c>
      <c r="W76" s="261">
        <v>2.4013612360747401E-5</v>
      </c>
      <c r="X76" s="261">
        <v>2.1855241961247286E-5</v>
      </c>
      <c r="Y76" s="261">
        <v>2.1484597462488442E-5</v>
      </c>
      <c r="Z76" s="261">
        <v>1.8178937558921603E-5</v>
      </c>
    </row>
    <row r="77" spans="1:26" ht="15.75" customHeight="1" x14ac:dyDescent="0.2">
      <c r="A77" s="7" t="s">
        <v>656</v>
      </c>
      <c r="B77" s="261">
        <v>0</v>
      </c>
      <c r="C77" s="261">
        <v>0</v>
      </c>
      <c r="D77" s="261">
        <v>0</v>
      </c>
      <c r="E77" s="261">
        <v>0</v>
      </c>
      <c r="F77" s="261">
        <v>0</v>
      </c>
      <c r="G77" s="261">
        <v>0</v>
      </c>
      <c r="H77" s="261">
        <v>0</v>
      </c>
      <c r="I77" s="261">
        <v>0</v>
      </c>
      <c r="J77" s="261">
        <v>0</v>
      </c>
      <c r="K77" s="261">
        <v>0</v>
      </c>
      <c r="L77" s="261">
        <v>0</v>
      </c>
      <c r="M77" s="261">
        <v>0</v>
      </c>
      <c r="N77" s="261">
        <v>5.6029833967424737E-4</v>
      </c>
      <c r="O77" s="261">
        <v>3.3882179736100909E-4</v>
      </c>
      <c r="P77" s="261">
        <v>0</v>
      </c>
      <c r="Q77" s="261">
        <v>0</v>
      </c>
      <c r="R77" s="261">
        <v>2.8134043337779983E-4</v>
      </c>
      <c r="S77" s="261">
        <v>2.595625885656756E-4</v>
      </c>
      <c r="T77" s="261">
        <v>0</v>
      </c>
      <c r="U77" s="261">
        <v>4.6256951302045221E-4</v>
      </c>
      <c r="V77" s="261">
        <v>0</v>
      </c>
      <c r="W77" s="261">
        <v>0</v>
      </c>
      <c r="X77" s="261">
        <v>0</v>
      </c>
      <c r="Y77" s="261">
        <v>1.0478179627314843E-2</v>
      </c>
      <c r="Z77" s="261">
        <v>0</v>
      </c>
    </row>
    <row r="78" spans="1:26" ht="15.75" customHeight="1" x14ac:dyDescent="0.2">
      <c r="A78" s="7" t="s">
        <v>657</v>
      </c>
      <c r="B78" s="261">
        <v>0</v>
      </c>
      <c r="C78" s="261">
        <v>0</v>
      </c>
      <c r="D78" s="261">
        <v>0</v>
      </c>
      <c r="E78" s="261">
        <v>0</v>
      </c>
      <c r="F78" s="261">
        <v>0</v>
      </c>
      <c r="G78" s="261">
        <v>0</v>
      </c>
      <c r="H78" s="261">
        <v>0</v>
      </c>
      <c r="I78" s="261">
        <v>0</v>
      </c>
      <c r="J78" s="261">
        <v>0</v>
      </c>
      <c r="K78" s="261">
        <v>0</v>
      </c>
      <c r="L78" s="261">
        <v>0</v>
      </c>
      <c r="M78" s="261">
        <v>0</v>
      </c>
      <c r="N78" s="261">
        <v>5.1159713946710667E-8</v>
      </c>
      <c r="O78" s="261">
        <v>5.2690971180167711E-5</v>
      </c>
      <c r="P78" s="261">
        <v>6.5897024384078804E-5</v>
      </c>
      <c r="Q78" s="261">
        <v>7.070569650407842E-5</v>
      </c>
      <c r="R78" s="261">
        <v>6.2067479378104229E-5</v>
      </c>
      <c r="S78" s="261">
        <v>6.2060897186940137E-5</v>
      </c>
      <c r="T78" s="261">
        <v>1.3232634392074328E-4</v>
      </c>
      <c r="U78" s="261">
        <v>8.5698593510531742E-5</v>
      </c>
      <c r="V78" s="261">
        <v>8.678677683342733E-5</v>
      </c>
      <c r="W78" s="261">
        <v>8.7799816630574595E-5</v>
      </c>
      <c r="X78" s="261">
        <v>9.973236359009629E-5</v>
      </c>
      <c r="Y78" s="261">
        <v>8.5793996680329492E-5</v>
      </c>
      <c r="Z78" s="261">
        <v>7.2678057709249595E-5</v>
      </c>
    </row>
    <row r="79" spans="1:26" ht="15.75" customHeight="1" x14ac:dyDescent="0.2">
      <c r="A79" s="7" t="s">
        <v>658</v>
      </c>
      <c r="B79" s="261">
        <v>0</v>
      </c>
      <c r="C79" s="261">
        <v>0</v>
      </c>
      <c r="D79" s="261">
        <v>1.342261189562848E-3</v>
      </c>
      <c r="E79" s="261">
        <v>1.6736983230873771E-3</v>
      </c>
      <c r="F79" s="261">
        <v>2.0423319454639702E-3</v>
      </c>
      <c r="G79" s="261">
        <v>2.3259107081230689E-3</v>
      </c>
      <c r="H79" s="261">
        <v>2.5891272213257421E-3</v>
      </c>
      <c r="I79" s="261">
        <v>3.8319409966078538E-3</v>
      </c>
      <c r="J79" s="261">
        <v>4.2629378404430117E-3</v>
      </c>
      <c r="K79" s="261">
        <v>4.8305012339435894E-3</v>
      </c>
      <c r="L79" s="261">
        <v>5.2171398791728066E-3</v>
      </c>
      <c r="M79" s="261">
        <v>5.1566596109994377E-3</v>
      </c>
      <c r="N79" s="261">
        <v>5.6842997877096443E-3</v>
      </c>
      <c r="O79" s="261">
        <v>5.7908865911191904E-3</v>
      </c>
      <c r="P79" s="261">
        <v>5.7663833832007627E-3</v>
      </c>
      <c r="Q79" s="261">
        <v>6.1359898063159894E-3</v>
      </c>
      <c r="R79" s="261">
        <v>6.3664644663146315E-3</v>
      </c>
      <c r="S79" s="261">
        <v>6.6721021198683141E-3</v>
      </c>
      <c r="T79" s="261">
        <v>7.0947083081802963E-3</v>
      </c>
      <c r="U79" s="261">
        <v>7.8142480353956944E-3</v>
      </c>
      <c r="V79" s="261">
        <v>8.1610156643193276E-3</v>
      </c>
      <c r="W79" s="261">
        <v>8.0175479582951549E-3</v>
      </c>
      <c r="X79" s="261">
        <v>8.0832731573296426E-3</v>
      </c>
      <c r="Y79" s="261">
        <v>8.391909836578549E-3</v>
      </c>
      <c r="Z79" s="261">
        <v>7.7962775375782223E-3</v>
      </c>
    </row>
    <row r="80" spans="1:26" s="33" customFormat="1" ht="15.75" customHeight="1" x14ac:dyDescent="0.2">
      <c r="A80" s="21" t="s">
        <v>757</v>
      </c>
      <c r="B80" s="261">
        <v>0</v>
      </c>
      <c r="C80" s="261">
        <v>0</v>
      </c>
      <c r="D80" s="261">
        <v>0</v>
      </c>
      <c r="E80" s="261">
        <v>0</v>
      </c>
      <c r="F80" s="261">
        <v>0</v>
      </c>
      <c r="G80" s="261">
        <v>0</v>
      </c>
      <c r="H80" s="261">
        <v>0</v>
      </c>
      <c r="I80" s="261">
        <v>0</v>
      </c>
      <c r="J80" s="261">
        <v>0</v>
      </c>
      <c r="K80" s="261">
        <v>0</v>
      </c>
      <c r="L80" s="261">
        <v>0</v>
      </c>
      <c r="M80" s="261">
        <v>0</v>
      </c>
      <c r="N80" s="261">
        <v>0</v>
      </c>
      <c r="O80" s="261">
        <v>6.9042142686954707E-5</v>
      </c>
      <c r="P80" s="261">
        <v>7.5658416562063462E-5</v>
      </c>
      <c r="Q80" s="261">
        <v>6.9759191934795701E-5</v>
      </c>
      <c r="R80" s="261">
        <v>7.8910664947798919E-5</v>
      </c>
      <c r="S80" s="261">
        <v>1.1178558738201388E-4</v>
      </c>
      <c r="T80" s="261">
        <v>1.4941328102712522E-4</v>
      </c>
      <c r="U80" s="261">
        <v>1.6452011531275726E-4</v>
      </c>
      <c r="V80" s="261">
        <v>1.5905316507314917E-4</v>
      </c>
      <c r="W80" s="261">
        <v>1.5473298427114585E-4</v>
      </c>
      <c r="X80" s="261">
        <v>1.6900073942929659E-4</v>
      </c>
      <c r="Y80" s="261">
        <v>1.7223602062634515E-4</v>
      </c>
      <c r="Z80" s="261">
        <v>1.9478612555201156E-4</v>
      </c>
    </row>
    <row r="81" spans="1:26" s="33" customFormat="1" ht="15.75" customHeight="1" x14ac:dyDescent="0.2">
      <c r="A81" s="7" t="s">
        <v>659</v>
      </c>
      <c r="B81" s="261">
        <v>0</v>
      </c>
      <c r="C81" s="261">
        <v>0</v>
      </c>
      <c r="D81" s="261">
        <v>0</v>
      </c>
      <c r="E81" s="261">
        <v>0</v>
      </c>
      <c r="F81" s="261">
        <v>0</v>
      </c>
      <c r="G81" s="261">
        <v>0</v>
      </c>
      <c r="H81" s="261">
        <v>0</v>
      </c>
      <c r="I81" s="261">
        <v>0</v>
      </c>
      <c r="J81" s="261">
        <v>0</v>
      </c>
      <c r="K81" s="261">
        <v>0</v>
      </c>
      <c r="L81" s="261">
        <v>0</v>
      </c>
      <c r="M81" s="261">
        <v>0</v>
      </c>
      <c r="N81" s="261">
        <v>0</v>
      </c>
      <c r="O81" s="261">
        <v>0</v>
      </c>
      <c r="P81" s="261">
        <v>0</v>
      </c>
      <c r="Q81" s="261">
        <v>0</v>
      </c>
      <c r="R81" s="261">
        <v>0</v>
      </c>
      <c r="S81" s="261">
        <v>1.5573755313940535E-4</v>
      </c>
      <c r="T81" s="261">
        <v>2.8259276311740533E-3</v>
      </c>
      <c r="U81" s="261">
        <v>8.9711143715809512E-4</v>
      </c>
      <c r="V81" s="261">
        <v>7.9083001750747427E-4</v>
      </c>
      <c r="W81" s="261">
        <v>7.1813205003870551E-4</v>
      </c>
      <c r="X81" s="261">
        <v>7.1685324453145849E-4</v>
      </c>
      <c r="Y81" s="261">
        <v>4.795583909606525E-6</v>
      </c>
      <c r="Z81" s="261">
        <v>3.6491834988511938E-6</v>
      </c>
    </row>
    <row r="82" spans="1:26" s="33" customFormat="1" ht="15.75" customHeight="1" x14ac:dyDescent="0.2">
      <c r="A82" s="7" t="s">
        <v>660</v>
      </c>
      <c r="B82" s="261">
        <v>0</v>
      </c>
      <c r="C82" s="261">
        <v>0</v>
      </c>
      <c r="D82" s="261">
        <v>0</v>
      </c>
      <c r="E82" s="261">
        <v>0</v>
      </c>
      <c r="F82" s="261">
        <v>0</v>
      </c>
      <c r="G82" s="261">
        <v>0</v>
      </c>
      <c r="H82" s="261">
        <v>0</v>
      </c>
      <c r="I82" s="261">
        <v>0</v>
      </c>
      <c r="J82" s="261">
        <v>9.8391239866214538E-4</v>
      </c>
      <c r="K82" s="261">
        <v>2.2084520301520424E-3</v>
      </c>
      <c r="L82" s="261">
        <v>2.9218156857022163E-3</v>
      </c>
      <c r="M82" s="261">
        <v>1.5046150451338315E-3</v>
      </c>
      <c r="N82" s="261">
        <v>8.4198801013178604E-4</v>
      </c>
      <c r="O82" s="261">
        <v>2.21304633481625E-3</v>
      </c>
      <c r="P82" s="261">
        <v>1.1509063869550541E-3</v>
      </c>
      <c r="Q82" s="261">
        <v>5.7401473460978541E-4</v>
      </c>
      <c r="R82" s="261">
        <v>1.1970815545968112E-3</v>
      </c>
      <c r="S82" s="261">
        <v>6.9837737182417846E-4</v>
      </c>
      <c r="T82" s="261">
        <v>1.0269369500294087E-3</v>
      </c>
      <c r="U82" s="261">
        <v>6.3519973136707771E-4</v>
      </c>
      <c r="V82" s="261">
        <v>1.1923568648151247E-4</v>
      </c>
      <c r="W82" s="261">
        <v>8.1854790523448165E-4</v>
      </c>
      <c r="X82" s="261">
        <v>4.5255842857012919E-4</v>
      </c>
      <c r="Y82" s="261">
        <v>5.7529478920656581E-2</v>
      </c>
      <c r="Z82" s="261">
        <v>1.3500289978706463E-2</v>
      </c>
    </row>
    <row r="83" spans="1:26" s="33" customFormat="1" ht="15.75" customHeight="1" x14ac:dyDescent="0.2">
      <c r="A83" s="7" t="s">
        <v>661</v>
      </c>
      <c r="B83" s="261">
        <v>0</v>
      </c>
      <c r="C83" s="261">
        <v>0</v>
      </c>
      <c r="D83" s="261">
        <v>0</v>
      </c>
      <c r="E83" s="261">
        <v>0</v>
      </c>
      <c r="F83" s="261">
        <v>0</v>
      </c>
      <c r="G83" s="261">
        <v>0</v>
      </c>
      <c r="H83" s="261">
        <v>0</v>
      </c>
      <c r="I83" s="261">
        <v>0</v>
      </c>
      <c r="J83" s="261">
        <v>0</v>
      </c>
      <c r="K83" s="261">
        <v>0</v>
      </c>
      <c r="L83" s="261">
        <v>0</v>
      </c>
      <c r="M83" s="261">
        <v>0</v>
      </c>
      <c r="N83" s="261">
        <v>0</v>
      </c>
      <c r="O83" s="261">
        <v>0</v>
      </c>
      <c r="P83" s="261">
        <v>0</v>
      </c>
      <c r="Q83" s="261">
        <v>3.7177346326709476E-4</v>
      </c>
      <c r="R83" s="261">
        <v>1.6917412891642725E-3</v>
      </c>
      <c r="S83" s="261">
        <v>3.1237492499728479E-3</v>
      </c>
      <c r="T83" s="261">
        <v>4.2374710251266582E-3</v>
      </c>
      <c r="U83" s="261">
        <v>2.8062513238337416E-3</v>
      </c>
      <c r="V83" s="261">
        <v>2.1109094720935273E-3</v>
      </c>
      <c r="W83" s="261">
        <v>1.9323625838376609E-3</v>
      </c>
      <c r="X83" s="261">
        <v>1.3797197531434662E-3</v>
      </c>
      <c r="Y83" s="261">
        <v>1.2597339645599448E-3</v>
      </c>
      <c r="Z83" s="261">
        <v>8.3775663799487117E-4</v>
      </c>
    </row>
    <row r="84" spans="1:26" ht="15.75" customHeight="1" x14ac:dyDescent="0.2">
      <c r="A84" s="7" t="s">
        <v>662</v>
      </c>
      <c r="B84" s="261">
        <v>0</v>
      </c>
      <c r="C84" s="261">
        <v>0</v>
      </c>
      <c r="D84" s="261">
        <v>2.5207021169695431E-4</v>
      </c>
      <c r="E84" s="261">
        <v>2.1332054139048208E-4</v>
      </c>
      <c r="F84" s="261">
        <v>2.0363207628670715E-4</v>
      </c>
      <c r="G84" s="261">
        <v>1.4559802504955074E-4</v>
      </c>
      <c r="H84" s="261">
        <v>1.6082883521843522E-4</v>
      </c>
      <c r="I84" s="261">
        <v>1.6532516420215303E-4</v>
      </c>
      <c r="J84" s="261">
        <v>1.5905430320596362E-4</v>
      </c>
      <c r="K84" s="261">
        <v>1.6050468795102352E-4</v>
      </c>
      <c r="L84" s="261">
        <v>1.8668607496859368E-4</v>
      </c>
      <c r="M84" s="261">
        <v>1.9290902007510397E-4</v>
      </c>
      <c r="N84" s="261">
        <v>2.6552997283762239E-4</v>
      </c>
      <c r="O84" s="261">
        <v>2.1099788423479084E-4</v>
      </c>
      <c r="P84" s="261">
        <v>2.1366459445005127E-4</v>
      </c>
      <c r="Q84" s="261">
        <v>2.0845841729181332E-4</v>
      </c>
      <c r="R84" s="261">
        <v>2.7035596083717941E-4</v>
      </c>
      <c r="S84" s="261">
        <v>9.1277012165972264E-5</v>
      </c>
      <c r="T84" s="261">
        <v>1.2270796729874626E-4</v>
      </c>
      <c r="U84" s="261">
        <v>1.2322179285724887E-4</v>
      </c>
      <c r="V84" s="261">
        <v>1.3004260451538518E-4</v>
      </c>
      <c r="W84" s="261">
        <v>1.2424425960453782E-4</v>
      </c>
      <c r="X84" s="261">
        <v>1.2604102361330873E-4</v>
      </c>
      <c r="Y84" s="261">
        <v>1.4028803136173162E-4</v>
      </c>
      <c r="Z84" s="261">
        <v>1.1512120041065244E-4</v>
      </c>
    </row>
    <row r="85" spans="1:26" ht="15.75" customHeight="1" x14ac:dyDescent="0.2">
      <c r="A85" s="7" t="s">
        <v>174</v>
      </c>
      <c r="B85" s="261">
        <v>0</v>
      </c>
      <c r="C85" s="261">
        <v>0</v>
      </c>
      <c r="D85" s="261">
        <v>6.2062557546332399E-4</v>
      </c>
      <c r="E85" s="261">
        <v>4.2168276503031963E-4</v>
      </c>
      <c r="F85" s="261">
        <v>3.4348425148104564E-4</v>
      </c>
      <c r="G85" s="261">
        <v>2.8974925430437878E-4</v>
      </c>
      <c r="H85" s="261">
        <v>1.9553491851053261E-4</v>
      </c>
      <c r="I85" s="261">
        <v>2.4772992185563992E-4</v>
      </c>
      <c r="J85" s="261">
        <v>2.0008554028636504E-4</v>
      </c>
      <c r="K85" s="261">
        <v>1.3291944428103368E-4</v>
      </c>
      <c r="L85" s="261">
        <v>7.4206748044034366E-4</v>
      </c>
      <c r="M85" s="261">
        <v>1.020753883505521E-3</v>
      </c>
      <c r="N85" s="261">
        <v>1.5212005073113009E-3</v>
      </c>
      <c r="O85" s="261">
        <v>1.3776430449578315E-3</v>
      </c>
      <c r="P85" s="261">
        <v>2.1316490307207361E-3</v>
      </c>
      <c r="Q85" s="261">
        <v>2.1542523810634978E-3</v>
      </c>
      <c r="R85" s="261">
        <v>1.7390930609808618E-3</v>
      </c>
      <c r="S85" s="261">
        <v>1.8791444934206467E-3</v>
      </c>
      <c r="T85" s="261">
        <v>2.2161807532578197E-3</v>
      </c>
      <c r="U85" s="261">
        <v>2.1812301893374582E-3</v>
      </c>
      <c r="V85" s="261">
        <v>1.9848094539183054E-3</v>
      </c>
      <c r="W85" s="261">
        <v>1.9723609931067902E-3</v>
      </c>
      <c r="X85" s="261">
        <v>2.1115881929857131E-3</v>
      </c>
      <c r="Y85" s="261">
        <v>2.0091465115143676E-3</v>
      </c>
      <c r="Z85" s="261">
        <v>2.5385602550490544E-3</v>
      </c>
    </row>
    <row r="86" spans="1:26" ht="15.75" customHeight="1" x14ac:dyDescent="0.2">
      <c r="A86" s="7" t="s">
        <v>175</v>
      </c>
      <c r="B86" s="261">
        <v>0</v>
      </c>
      <c r="C86" s="261">
        <v>0</v>
      </c>
      <c r="D86" s="261">
        <v>0</v>
      </c>
      <c r="E86" s="261">
        <v>0</v>
      </c>
      <c r="F86" s="261">
        <v>0</v>
      </c>
      <c r="G86" s="261">
        <v>0</v>
      </c>
      <c r="H86" s="261">
        <v>0</v>
      </c>
      <c r="I86" s="261">
        <v>0</v>
      </c>
      <c r="J86" s="261">
        <v>1.7764198138561102E-4</v>
      </c>
      <c r="K86" s="261">
        <v>1.6700651216273505E-4</v>
      </c>
      <c r="L86" s="261">
        <v>1.6893160655704663E-4</v>
      </c>
      <c r="M86" s="261">
        <v>1.5241446042706734E-4</v>
      </c>
      <c r="N86" s="261">
        <v>1.5824810653711888E-4</v>
      </c>
      <c r="O86" s="261">
        <v>1.403118470173486E-4</v>
      </c>
      <c r="P86" s="261">
        <v>1.5529887379632832E-4</v>
      </c>
      <c r="Q86" s="261">
        <v>1.7980222571424966E-4</v>
      </c>
      <c r="R86" s="261">
        <v>2.0992635467739413E-4</v>
      </c>
      <c r="S86" s="261">
        <v>2.1059631894430219E-4</v>
      </c>
      <c r="T86" s="261">
        <v>1.177458289886867E-3</v>
      </c>
      <c r="U86" s="261">
        <v>1.8729559044124489E-4</v>
      </c>
      <c r="V86" s="261">
        <v>2.214036644341646E-4</v>
      </c>
      <c r="W86" s="261">
        <v>2.2812521762314135E-4</v>
      </c>
      <c r="X86" s="261">
        <v>2.3348290989503022E-4</v>
      </c>
      <c r="Y86" s="261">
        <v>2.6376251327699639E-4</v>
      </c>
      <c r="Z86" s="261">
        <v>2.4745551843144686E-4</v>
      </c>
    </row>
    <row r="87" spans="1:26" ht="15.75" customHeight="1" x14ac:dyDescent="0.2">
      <c r="A87" s="7" t="s">
        <v>176</v>
      </c>
      <c r="B87" s="261">
        <v>0</v>
      </c>
      <c r="C87" s="261">
        <v>0</v>
      </c>
      <c r="D87" s="261">
        <v>0</v>
      </c>
      <c r="E87" s="261">
        <v>0</v>
      </c>
      <c r="F87" s="261">
        <v>0</v>
      </c>
      <c r="G87" s="261">
        <v>0</v>
      </c>
      <c r="H87" s="261">
        <v>0</v>
      </c>
      <c r="I87" s="261">
        <v>0</v>
      </c>
      <c r="J87" s="261">
        <v>0</v>
      </c>
      <c r="K87" s="261">
        <v>0</v>
      </c>
      <c r="L87" s="261">
        <v>0</v>
      </c>
      <c r="M87" s="261">
        <v>1.8124621168487992E-3</v>
      </c>
      <c r="N87" s="261">
        <v>1.6493745787174239E-3</v>
      </c>
      <c r="O87" s="261">
        <v>1.7151421991536085E-3</v>
      </c>
      <c r="P87" s="261">
        <v>1.5999349475841198E-3</v>
      </c>
      <c r="Q87" s="261">
        <v>1.7150457616993229E-3</v>
      </c>
      <c r="R87" s="261">
        <v>1.624765552592408E-3</v>
      </c>
      <c r="S87" s="261">
        <v>1.8043971777208542E-3</v>
      </c>
      <c r="T87" s="261">
        <v>1.9657510546505887E-3</v>
      </c>
      <c r="U87" s="261">
        <v>2.0742551425345528E-3</v>
      </c>
      <c r="V87" s="261">
        <v>1.8313615091257664E-3</v>
      </c>
      <c r="W87" s="261">
        <v>1.9089097350594988E-3</v>
      </c>
      <c r="X87" s="261">
        <v>1.6595029096568503E-3</v>
      </c>
      <c r="Y87" s="261">
        <v>1.4953326853503258E-3</v>
      </c>
      <c r="Z87" s="261">
        <v>1.268647358561909E-3</v>
      </c>
    </row>
    <row r="88" spans="1:26" ht="15.75" customHeight="1" x14ac:dyDescent="0.2">
      <c r="A88" s="7" t="s">
        <v>596</v>
      </c>
      <c r="B88" s="261">
        <v>1.7159912996492343E-3</v>
      </c>
      <c r="C88" s="261">
        <v>2.2498110879981162E-3</v>
      </c>
      <c r="D88" s="261">
        <v>4.0487898955282675E-3</v>
      </c>
      <c r="E88" s="261">
        <v>3.1824530312320599E-3</v>
      </c>
      <c r="F88" s="261">
        <v>2.7225274950560172E-3</v>
      </c>
      <c r="G88" s="261">
        <v>2.6549319025568519E-3</v>
      </c>
      <c r="H88" s="261">
        <v>2.2701470367277573E-3</v>
      </c>
      <c r="I88" s="261">
        <v>2.1942511368078241E-3</v>
      </c>
      <c r="J88" s="261">
        <v>2.1917596699372426E-3</v>
      </c>
      <c r="K88" s="261">
        <v>1.8026122026972658E-3</v>
      </c>
      <c r="L88" s="261">
        <v>1.4292063266592495E-3</v>
      </c>
      <c r="M88" s="261">
        <v>1.6773137296050859E-3</v>
      </c>
      <c r="N88" s="261">
        <v>1.170103195324133E-3</v>
      </c>
      <c r="O88" s="261">
        <v>1.0036421917184817E-3</v>
      </c>
      <c r="P88" s="261">
        <v>8.9114707085533409E-4</v>
      </c>
      <c r="Q88" s="261">
        <v>8.100092216433908E-4</v>
      </c>
      <c r="R88" s="261">
        <v>3.6574256339113979E-4</v>
      </c>
      <c r="S88" s="261">
        <v>6.7486273027075655E-4</v>
      </c>
      <c r="T88" s="261">
        <v>6.5045672904760093E-4</v>
      </c>
      <c r="U88" s="261">
        <v>9.3435307045978239E-4</v>
      </c>
      <c r="V88" s="261">
        <v>5.8620123089389304E-4</v>
      </c>
      <c r="W88" s="261">
        <v>2.7269582379513643E-4</v>
      </c>
      <c r="X88" s="261">
        <v>0</v>
      </c>
      <c r="Y88" s="261">
        <v>4.1769753928952468E-4</v>
      </c>
      <c r="Z88" s="261">
        <v>5.5952810107340746E-4</v>
      </c>
    </row>
    <row r="89" spans="1:26" ht="15.75" customHeight="1" x14ac:dyDescent="0.2">
      <c r="A89" s="7" t="s">
        <v>177</v>
      </c>
      <c r="B89" s="261">
        <v>0</v>
      </c>
      <c r="C89" s="261">
        <v>0</v>
      </c>
      <c r="D89" s="261">
        <v>0</v>
      </c>
      <c r="E89" s="261">
        <v>0</v>
      </c>
      <c r="F89" s="261">
        <v>0</v>
      </c>
      <c r="G89" s="261">
        <v>0</v>
      </c>
      <c r="H89" s="261">
        <v>0</v>
      </c>
      <c r="I89" s="261">
        <v>0</v>
      </c>
      <c r="J89" s="261">
        <v>3.279933858189882E-4</v>
      </c>
      <c r="K89" s="261">
        <v>4.2016517394333723E-4</v>
      </c>
      <c r="L89" s="261">
        <v>4.4911692024948724E-4</v>
      </c>
      <c r="M89" s="261">
        <v>4.9083674351384254E-4</v>
      </c>
      <c r="N89" s="261">
        <v>5.2215864681385204E-4</v>
      </c>
      <c r="O89" s="261">
        <v>5.3903542072102799E-4</v>
      </c>
      <c r="P89" s="261">
        <v>5.171727237274098E-4</v>
      </c>
      <c r="Q89" s="261">
        <v>5.9698264527407454E-4</v>
      </c>
      <c r="R89" s="261">
        <v>6.3157445014293343E-4</v>
      </c>
      <c r="S89" s="261">
        <v>8.4011112666422191E-4</v>
      </c>
      <c r="T89" s="261">
        <v>1.6476306812964114E-3</v>
      </c>
      <c r="U89" s="261">
        <v>1.6211252821512697E-3</v>
      </c>
      <c r="V89" s="261">
        <v>1.6189143541220227E-3</v>
      </c>
      <c r="W89" s="261">
        <v>1.9818189014401012E-3</v>
      </c>
      <c r="X89" s="261">
        <v>2.0946029833432056E-3</v>
      </c>
      <c r="Y89" s="261">
        <v>3.0634490363176128E-3</v>
      </c>
      <c r="Z89" s="261">
        <v>2.1618017983852057E-3</v>
      </c>
    </row>
    <row r="90" spans="1:26" ht="15.75" customHeight="1" x14ac:dyDescent="0.2">
      <c r="A90" s="7" t="s">
        <v>178</v>
      </c>
      <c r="B90" s="261">
        <v>1.8629897655282723E-3</v>
      </c>
      <c r="C90" s="261">
        <v>2.0705968675643559E-3</v>
      </c>
      <c r="D90" s="261">
        <v>1.7184727102202287E-3</v>
      </c>
      <c r="E90" s="261">
        <v>2.4340683156310623E-3</v>
      </c>
      <c r="F90" s="261">
        <v>2.6954134048588771E-3</v>
      </c>
      <c r="G90" s="261">
        <v>1.3976230293754506E-3</v>
      </c>
      <c r="H90" s="261">
        <v>2.989547702278922E-3</v>
      </c>
      <c r="I90" s="261">
        <v>2.2340748238645768E-3</v>
      </c>
      <c r="J90" s="261">
        <v>4.4546191395281364E-3</v>
      </c>
      <c r="K90" s="261">
        <v>3.2579386858939143E-3</v>
      </c>
      <c r="L90" s="261">
        <v>2.8611541624192173E-3</v>
      </c>
      <c r="M90" s="261">
        <v>1.0733070573734195E-3</v>
      </c>
      <c r="N90" s="261">
        <v>7.9769440554155601E-4</v>
      </c>
      <c r="O90" s="261">
        <v>1.2204048301617009E-3</v>
      </c>
      <c r="P90" s="261">
        <v>1.5350737377976434E-3</v>
      </c>
      <c r="Q90" s="261">
        <v>1.5778530005936908E-3</v>
      </c>
      <c r="R90" s="261">
        <v>1.115849691181804E-3</v>
      </c>
      <c r="S90" s="261">
        <v>7.5199098807180766E-4</v>
      </c>
      <c r="T90" s="261">
        <v>8.9456208872203957E-3</v>
      </c>
      <c r="U90" s="261">
        <v>3.8435687007699775E-3</v>
      </c>
      <c r="V90" s="261">
        <v>2.8160309661155354E-3</v>
      </c>
      <c r="W90" s="261">
        <v>2.2446381968132204E-3</v>
      </c>
      <c r="X90" s="261">
        <v>1.5288057988043901E-3</v>
      </c>
      <c r="Y90" s="261">
        <v>2.821132258012738E-3</v>
      </c>
      <c r="Z90" s="261">
        <v>8.6051657297403147E-4</v>
      </c>
    </row>
    <row r="91" spans="1:26" ht="15.75" customHeight="1" x14ac:dyDescent="0.2">
      <c r="A91" s="20" t="s">
        <v>607</v>
      </c>
      <c r="B91" s="261">
        <v>1.8629897655282723E-3</v>
      </c>
      <c r="C91" s="261">
        <v>2.0705968675643559E-3</v>
      </c>
      <c r="D91" s="261">
        <v>1.7184727102202287E-3</v>
      </c>
      <c r="E91" s="261">
        <v>2.4340683156310623E-3</v>
      </c>
      <c r="F91" s="261">
        <v>2.6954134048588771E-3</v>
      </c>
      <c r="G91" s="261">
        <v>1.3976230293754502E-3</v>
      </c>
      <c r="H91" s="261">
        <v>2.972085032773191E-3</v>
      </c>
      <c r="I91" s="261">
        <v>2.2030320361867525E-3</v>
      </c>
      <c r="J91" s="261">
        <v>4.0794774911411371E-3</v>
      </c>
      <c r="K91" s="261">
        <v>3.0605258650567369E-3</v>
      </c>
      <c r="L91" s="261">
        <v>2.8683013586775969E-3</v>
      </c>
      <c r="M91" s="261">
        <v>1.0630492104930912E-3</v>
      </c>
      <c r="N91" s="261">
        <v>7.0711392840967725E-4</v>
      </c>
      <c r="O91" s="261">
        <v>1.2293528152645329E-3</v>
      </c>
      <c r="P91" s="261">
        <v>1.5393591026266673E-3</v>
      </c>
      <c r="Q91" s="261">
        <v>1.4501309978334374E-3</v>
      </c>
      <c r="R91" s="261">
        <v>1.0468420065242881E-3</v>
      </c>
      <c r="S91" s="261">
        <v>7.6641361691189274E-4</v>
      </c>
      <c r="T91" s="261">
        <v>8.7896653466282004E-3</v>
      </c>
      <c r="U91" s="261">
        <v>3.6574233429900026E-3</v>
      </c>
      <c r="V91" s="261">
        <v>2.7415969225421089E-3</v>
      </c>
      <c r="W91" s="261">
        <v>2.2308881252609339E-3</v>
      </c>
      <c r="X91" s="261">
        <v>1.4962462824508914E-3</v>
      </c>
      <c r="Y91" s="261">
        <v>9.8035890796244717E-4</v>
      </c>
      <c r="Z91" s="261">
        <v>1.0188522688076435E-3</v>
      </c>
    </row>
    <row r="92" spans="1:26" ht="15.75" customHeight="1" x14ac:dyDescent="0.2">
      <c r="A92" s="22" t="s">
        <v>608</v>
      </c>
      <c r="B92" s="261">
        <v>2.0848016761454709E-4</v>
      </c>
      <c r="C92" s="261">
        <v>2.5812170862302727E-4</v>
      </c>
      <c r="D92" s="261">
        <v>1.4570452289464891E-4</v>
      </c>
      <c r="E92" s="261">
        <v>1.0284927510470489E-4</v>
      </c>
      <c r="F92" s="261">
        <v>1.3740884041169851E-4</v>
      </c>
      <c r="G92" s="261">
        <v>1.2523993782453895E-4</v>
      </c>
      <c r="H92" s="261">
        <v>2.0735248383852681E-4</v>
      </c>
      <c r="I92" s="261">
        <v>5.6885224875674534E-5</v>
      </c>
      <c r="J92" s="261">
        <v>9.4087528656361873E-5</v>
      </c>
      <c r="K92" s="261">
        <v>1.4175876812222123E-4</v>
      </c>
      <c r="L92" s="261">
        <v>3.5168623607968172E-4</v>
      </c>
      <c r="M92" s="261">
        <v>1.4346719360535892E-4</v>
      </c>
      <c r="N92" s="261">
        <v>5.9393446055152875E-5</v>
      </c>
      <c r="O92" s="261">
        <v>1.2579999691965596E-4</v>
      </c>
      <c r="P92" s="261">
        <v>2.0961634632154962E-4</v>
      </c>
      <c r="Q92" s="261">
        <v>2.7345426089772065E-4</v>
      </c>
      <c r="R92" s="261">
        <v>2.3660631696580854E-5</v>
      </c>
      <c r="S92" s="261">
        <v>1.1084175879064768E-4</v>
      </c>
      <c r="T92" s="261">
        <v>8.6350102468355503E-4</v>
      </c>
      <c r="U92" s="261">
        <v>2.9030870174813548E-4</v>
      </c>
      <c r="V92" s="261">
        <v>3.0963539289063566E-4</v>
      </c>
      <c r="W92" s="261">
        <v>1.6301041738840967E-4</v>
      </c>
      <c r="X92" s="261">
        <v>1.5483837357836602E-4</v>
      </c>
      <c r="Y92" s="261">
        <v>8.8042908160824776E-5</v>
      </c>
      <c r="Z92" s="261">
        <v>9.4574050320457022E-5</v>
      </c>
    </row>
    <row r="93" spans="1:26" ht="19" x14ac:dyDescent="0.2">
      <c r="A93" s="22" t="s">
        <v>866</v>
      </c>
      <c r="B93" s="261">
        <v>0</v>
      </c>
      <c r="C93" s="261">
        <v>0</v>
      </c>
      <c r="D93" s="261">
        <v>1.2560021816466788E-5</v>
      </c>
      <c r="E93" s="261">
        <v>1.073753367404428E-5</v>
      </c>
      <c r="F93" s="261">
        <v>6.6956807510162958E-5</v>
      </c>
      <c r="G93" s="261">
        <v>9.9139080811314143E-5</v>
      </c>
      <c r="H93" s="261">
        <v>1.5086888391506128E-4</v>
      </c>
      <c r="I93" s="261">
        <v>1.7731118437398614E-4</v>
      </c>
      <c r="J93" s="261">
        <v>1.2325757904245823E-4</v>
      </c>
      <c r="K93" s="261">
        <v>2.012566259191016E-4</v>
      </c>
      <c r="L93" s="261">
        <v>1.0106298460780065E-5</v>
      </c>
      <c r="M93" s="261">
        <v>9.1223995244610456E-6</v>
      </c>
      <c r="N93" s="261">
        <v>-2.6090384275469893E-5</v>
      </c>
      <c r="O93" s="261">
        <v>-8.7111332478969224E-8</v>
      </c>
      <c r="P93" s="261">
        <v>5.3914588789269912E-6</v>
      </c>
      <c r="Q93" s="261">
        <v>1.3611399714626585E-5</v>
      </c>
      <c r="R93" s="261">
        <v>6.2293629575643214E-5</v>
      </c>
      <c r="S93" s="261">
        <v>1.225229665898064E-5</v>
      </c>
      <c r="T93" s="261">
        <v>4.1685866938822165E-4</v>
      </c>
      <c r="U93" s="261">
        <v>4.7357538747593248E-4</v>
      </c>
      <c r="V93" s="261">
        <v>3.3035539949666172E-4</v>
      </c>
      <c r="W93" s="261">
        <v>2.2531734667216114E-4</v>
      </c>
      <c r="X93" s="261">
        <v>2.127115450756853E-4</v>
      </c>
      <c r="Y93" s="261">
        <v>1.1188972201475763E-4</v>
      </c>
      <c r="Z93" s="261">
        <v>2.6951732741799803E-4</v>
      </c>
    </row>
    <row r="94" spans="1:26" ht="15.75" customHeight="1" x14ac:dyDescent="0.2">
      <c r="A94" s="22" t="s">
        <v>609</v>
      </c>
      <c r="B94" s="261">
        <v>8.2825140737863648E-4</v>
      </c>
      <c r="C94" s="261">
        <v>4.9834558398205821E-4</v>
      </c>
      <c r="D94" s="261">
        <v>2.5910715693192255E-4</v>
      </c>
      <c r="E94" s="261">
        <v>3.8803397430955115E-4</v>
      </c>
      <c r="F94" s="261">
        <v>2.6716207354964911E-4</v>
      </c>
      <c r="G94" s="261">
        <v>-2.9812382648505863E-4</v>
      </c>
      <c r="H94" s="261">
        <v>2.3055362401286236E-4</v>
      </c>
      <c r="I94" s="261">
        <v>1.2104866359468918E-4</v>
      </c>
      <c r="J94" s="261">
        <v>5.0583244909452926E-4</v>
      </c>
      <c r="K94" s="261">
        <v>4.8117539869446435E-4</v>
      </c>
      <c r="L94" s="261">
        <v>3.9984883261591996E-4</v>
      </c>
      <c r="M94" s="261">
        <v>2.5293796514305262E-4</v>
      </c>
      <c r="N94" s="261">
        <v>1.0046521396677799E-3</v>
      </c>
      <c r="O94" s="261">
        <v>6.5965539708692181E-4</v>
      </c>
      <c r="P94" s="261">
        <v>1.0628905484692687E-4</v>
      </c>
      <c r="Q94" s="261">
        <v>1.1396638337943372E-4</v>
      </c>
      <c r="R94" s="261">
        <v>5.1615165564527792E-5</v>
      </c>
      <c r="S94" s="261">
        <v>1.5772459898128654E-4</v>
      </c>
      <c r="T94" s="261">
        <v>1.6227396107991942E-4</v>
      </c>
      <c r="U94" s="261">
        <v>3.8223391786782043E-5</v>
      </c>
      <c r="V94" s="261">
        <v>5.2437428811848747E-5</v>
      </c>
      <c r="W94" s="261">
        <v>1.3562948075184259E-4</v>
      </c>
      <c r="X94" s="261">
        <v>4.0235753864501514E-5</v>
      </c>
      <c r="Y94" s="261">
        <v>2.1666558196563291E-5</v>
      </c>
      <c r="Z94" s="261">
        <v>1.6866890366424903E-5</v>
      </c>
    </row>
    <row r="95" spans="1:26" ht="15.75" customHeight="1" x14ac:dyDescent="0.2">
      <c r="A95" s="23" t="s">
        <v>610</v>
      </c>
      <c r="B95" s="261">
        <v>2.449354776842338E-4</v>
      </c>
      <c r="C95" s="261">
        <v>2.8353613654298746E-5</v>
      </c>
      <c r="D95" s="261">
        <v>9.0066943364066075E-6</v>
      </c>
      <c r="E95" s="261">
        <v>2.6271130936008612E-6</v>
      </c>
      <c r="F95" s="261">
        <v>2.0144944822988875E-6</v>
      </c>
      <c r="G95" s="261">
        <v>9.0332771612619805E-6</v>
      </c>
      <c r="H95" s="261">
        <v>9.568122592020647E-6</v>
      </c>
      <c r="I95" s="261">
        <v>2.7639080360020556E-6</v>
      </c>
      <c r="J95" s="261">
        <v>3.089481220219796E-6</v>
      </c>
      <c r="K95" s="261">
        <v>1.3648807596802653E-6</v>
      </c>
      <c r="L95" s="261">
        <v>1.1364485231106778E-5</v>
      </c>
      <c r="M95" s="261">
        <v>2.4985579336375501E-6</v>
      </c>
      <c r="N95" s="261">
        <v>3.4524932869591318E-6</v>
      </c>
      <c r="O95" s="261">
        <v>2.2821956061214894E-5</v>
      </c>
      <c r="P95" s="261">
        <v>1.7529507566935392E-5</v>
      </c>
      <c r="Q95" s="261">
        <v>3.6077070612032186E-5</v>
      </c>
      <c r="R95" s="261">
        <v>1.6059005259702172E-5</v>
      </c>
      <c r="S95" s="261">
        <v>1.3186126413188022E-6</v>
      </c>
      <c r="T95" s="261">
        <v>5.0194233957384798E-5</v>
      </c>
      <c r="U95" s="261">
        <v>1.2951364925860265E-5</v>
      </c>
      <c r="V95" s="261">
        <v>1.1244326762967458E-5</v>
      </c>
      <c r="W95" s="261">
        <v>7.6468902655271181E-6</v>
      </c>
      <c r="X95" s="261">
        <v>3.2434500982959342E-6</v>
      </c>
      <c r="Y95" s="261">
        <v>3.2704292235402993E-6</v>
      </c>
      <c r="Z95" s="261">
        <v>9.8417889474662537E-7</v>
      </c>
    </row>
    <row r="96" spans="1:26" ht="15.75" customHeight="1" x14ac:dyDescent="0.2">
      <c r="A96" s="23" t="s">
        <v>611</v>
      </c>
      <c r="B96" s="261">
        <v>5.8331592969440246E-4</v>
      </c>
      <c r="C96" s="261">
        <v>2.8817384972928652E-4</v>
      </c>
      <c r="D96" s="261">
        <v>1.7771076771806469E-4</v>
      </c>
      <c r="E96" s="261">
        <v>3.1619441121206885E-4</v>
      </c>
      <c r="F96" s="261">
        <v>1.7360315897190033E-4</v>
      </c>
      <c r="G96" s="261">
        <v>-3.8633548721426743E-4</v>
      </c>
      <c r="H96" s="261">
        <v>2.0598514338743525E-4</v>
      </c>
      <c r="I96" s="261">
        <v>1.1082154103313473E-4</v>
      </c>
      <c r="J96" s="261">
        <v>3.9403365979354978E-4</v>
      </c>
      <c r="K96" s="261">
        <v>1.03747019696834E-4</v>
      </c>
      <c r="L96" s="261">
        <v>-4.5709830008569896E-5</v>
      </c>
      <c r="M96" s="261">
        <v>-5.0517374491374384E-5</v>
      </c>
      <c r="N96" s="261">
        <v>7.2348126029716684E-4</v>
      </c>
      <c r="O96" s="261">
        <v>2.8709810378332314E-4</v>
      </c>
      <c r="P96" s="261">
        <v>-1.0075170974507872E-4</v>
      </c>
      <c r="Q96" s="261">
        <v>-1.3762890173133334E-5</v>
      </c>
      <c r="R96" s="261">
        <v>6.9830744491721968E-6</v>
      </c>
      <c r="S96" s="261">
        <v>7.854649486567863E-5</v>
      </c>
      <c r="T96" s="261">
        <v>2.6191667993454086E-5</v>
      </c>
      <c r="U96" s="261">
        <v>1.7301880274442947E-5</v>
      </c>
      <c r="V96" s="261">
        <v>1.6503728478231877E-5</v>
      </c>
      <c r="W96" s="261">
        <v>6.7375477594079313E-5</v>
      </c>
      <c r="X96" s="261">
        <v>2.8425826768377985E-5</v>
      </c>
      <c r="Y96" s="261">
        <v>1.8296824825443165E-5</v>
      </c>
      <c r="Z96" s="261">
        <v>1.5882711471678275E-5</v>
      </c>
    </row>
    <row r="97" spans="1:26" ht="15.75" customHeight="1" x14ac:dyDescent="0.2">
      <c r="A97" s="23" t="s">
        <v>612</v>
      </c>
      <c r="B97" s="261">
        <v>0</v>
      </c>
      <c r="C97" s="261">
        <v>1.8181812059847298E-4</v>
      </c>
      <c r="D97" s="261">
        <v>7.2389694877451316E-5</v>
      </c>
      <c r="E97" s="261">
        <v>6.9212450003881476E-5</v>
      </c>
      <c r="F97" s="261">
        <v>9.154442009544998E-5</v>
      </c>
      <c r="G97" s="261">
        <v>7.917838356794682E-5</v>
      </c>
      <c r="H97" s="261">
        <v>1.5000358033406503E-5</v>
      </c>
      <c r="I97" s="261">
        <v>7.4632145255523833E-6</v>
      </c>
      <c r="J97" s="261">
        <v>1.0870930808075965E-4</v>
      </c>
      <c r="K97" s="261">
        <v>3.7606349823795013E-4</v>
      </c>
      <c r="L97" s="261">
        <v>4.3419417739338302E-4</v>
      </c>
      <c r="M97" s="261">
        <v>3.009567817007895E-4</v>
      </c>
      <c r="N97" s="261">
        <v>2.7771838608365402E-4</v>
      </c>
      <c r="O97" s="261">
        <v>3.4973533724238359E-4</v>
      </c>
      <c r="P97" s="261">
        <v>1.8951125702507024E-4</v>
      </c>
      <c r="Q97" s="261">
        <v>9.165220294053487E-5</v>
      </c>
      <c r="R97" s="261">
        <v>2.8573085855653437E-5</v>
      </c>
      <c r="S97" s="261">
        <v>7.7859491474289069E-5</v>
      </c>
      <c r="T97" s="261">
        <v>8.588805912908058E-5</v>
      </c>
      <c r="U97" s="261">
        <v>7.9701465864788222E-6</v>
      </c>
      <c r="V97" s="261">
        <v>2.4689373570649404E-5</v>
      </c>
      <c r="W97" s="261">
        <v>6.0607112892236166E-5</v>
      </c>
      <c r="X97" s="261">
        <v>8.5664769978275964E-6</v>
      </c>
      <c r="Y97" s="261">
        <v>9.9304147579825013E-8</v>
      </c>
      <c r="Z97" s="261">
        <v>0</v>
      </c>
    </row>
    <row r="98" spans="1:26" ht="15.75" customHeight="1" x14ac:dyDescent="0.2">
      <c r="A98" s="22" t="s">
        <v>613</v>
      </c>
      <c r="B98" s="261">
        <v>6.6459224219747487E-5</v>
      </c>
      <c r="C98" s="261">
        <v>1.7154520852475833E-4</v>
      </c>
      <c r="D98" s="261">
        <v>2.6450322429543517E-4</v>
      </c>
      <c r="E98" s="261">
        <v>2.705890919665488E-4</v>
      </c>
      <c r="F98" s="261">
        <v>3.7739879074080864E-4</v>
      </c>
      <c r="G98" s="261">
        <v>4.0060430598363566E-4</v>
      </c>
      <c r="H98" s="261">
        <v>5.6951814272770463E-4</v>
      </c>
      <c r="I98" s="261">
        <v>5.7304369196754161E-4</v>
      </c>
      <c r="J98" s="261">
        <v>3.7505649035250797E-4</v>
      </c>
      <c r="K98" s="261">
        <v>4.5638749484812395E-4</v>
      </c>
      <c r="L98" s="261">
        <v>3.3103185244575891E-4</v>
      </c>
      <c r="M98" s="261">
        <v>2.8779495754055348E-4</v>
      </c>
      <c r="N98" s="261">
        <v>2.7141260163638043E-4</v>
      </c>
      <c r="O98" s="261">
        <v>1.4331284859288414E-5</v>
      </c>
      <c r="P98" s="261">
        <v>5.2841349519870229E-4</v>
      </c>
      <c r="Q98" s="261">
        <v>3.482567702626685E-4</v>
      </c>
      <c r="R98" s="261">
        <v>3.0348212203656178E-4</v>
      </c>
      <c r="S98" s="261">
        <v>8.7295555199952714E-5</v>
      </c>
      <c r="T98" s="261">
        <v>1.6525718805952944E-3</v>
      </c>
      <c r="U98" s="261">
        <v>8.1507255888648702E-4</v>
      </c>
      <c r="V98" s="261">
        <v>6.1830511448086759E-4</v>
      </c>
      <c r="W98" s="261">
        <v>4.0947945849726731E-4</v>
      </c>
      <c r="X98" s="261">
        <v>3.6015599775238361E-4</v>
      </c>
      <c r="Y98" s="261">
        <v>3.0393709722547848E-4</v>
      </c>
      <c r="Z98" s="261">
        <v>3.1178211116086174E-4</v>
      </c>
    </row>
    <row r="99" spans="1:26" ht="15.75" customHeight="1" x14ac:dyDescent="0.2">
      <c r="A99" s="23" t="s">
        <v>614</v>
      </c>
      <c r="B99" s="261">
        <v>0</v>
      </c>
      <c r="C99" s="261">
        <v>0</v>
      </c>
      <c r="D99" s="261">
        <v>0</v>
      </c>
      <c r="E99" s="261">
        <v>0</v>
      </c>
      <c r="F99" s="261">
        <v>0</v>
      </c>
      <c r="G99" s="261">
        <v>0</v>
      </c>
      <c r="H99" s="261">
        <v>3.3142697056039579E-4</v>
      </c>
      <c r="I99" s="261">
        <v>3.1098800765837778E-4</v>
      </c>
      <c r="J99" s="261">
        <v>3.5119132946609638E-4</v>
      </c>
      <c r="K99" s="261">
        <v>4.5183498334345178E-4</v>
      </c>
      <c r="L99" s="261">
        <v>2.0818521310033141E-4</v>
      </c>
      <c r="M99" s="261">
        <v>2.0107852454311943E-4</v>
      </c>
      <c r="N99" s="261">
        <v>2.3038125721953884E-4</v>
      </c>
      <c r="O99" s="261">
        <v>8.3342349253661693E-5</v>
      </c>
      <c r="P99" s="261">
        <v>5.0265529945686508E-4</v>
      </c>
      <c r="Q99" s="261">
        <v>4.9124601141486556E-4</v>
      </c>
      <c r="R99" s="261">
        <v>3.2165728762964329E-4</v>
      </c>
      <c r="S99" s="261">
        <v>8.1356442830075301E-5</v>
      </c>
      <c r="T99" s="261">
        <v>1.6730114349494947E-3</v>
      </c>
      <c r="U99" s="261">
        <v>8.5739096870699459E-4</v>
      </c>
      <c r="V99" s="261">
        <v>6.2169152248839343E-4</v>
      </c>
      <c r="W99" s="261">
        <v>4.1443170819224464E-4</v>
      </c>
      <c r="X99" s="261">
        <v>3.6388111795095839E-4</v>
      </c>
      <c r="Y99" s="261">
        <v>3.0795142816548938E-4</v>
      </c>
      <c r="Z99" s="261">
        <v>3.1397763518340978E-4</v>
      </c>
    </row>
    <row r="100" spans="1:26" ht="15.75" customHeight="1" x14ac:dyDescent="0.2">
      <c r="A100" s="23" t="s">
        <v>867</v>
      </c>
      <c r="B100" s="261">
        <v>0</v>
      </c>
      <c r="C100" s="261">
        <v>0</v>
      </c>
      <c r="D100" s="261">
        <v>0</v>
      </c>
      <c r="E100" s="261">
        <v>0</v>
      </c>
      <c r="F100" s="261">
        <v>0</v>
      </c>
      <c r="G100" s="261">
        <v>0</v>
      </c>
      <c r="H100" s="261">
        <v>2.3809117216730885E-4</v>
      </c>
      <c r="I100" s="261">
        <v>2.6205568430916377E-4</v>
      </c>
      <c r="J100" s="261">
        <v>2.3865160886411581E-5</v>
      </c>
      <c r="K100" s="261">
        <v>4.552511504672087E-6</v>
      </c>
      <c r="L100" s="261">
        <v>1.2284663934542751E-4</v>
      </c>
      <c r="M100" s="261">
        <v>8.6716432997434052E-5</v>
      </c>
      <c r="N100" s="261">
        <v>4.1031344416841564E-5</v>
      </c>
      <c r="O100" s="261">
        <v>-6.9011064394373277E-5</v>
      </c>
      <c r="P100" s="261">
        <v>2.5758195741837201E-5</v>
      </c>
      <c r="Q100" s="261">
        <v>-1.4298924115219714E-4</v>
      </c>
      <c r="R100" s="261">
        <v>-1.8175165593081441E-5</v>
      </c>
      <c r="S100" s="261">
        <v>5.9391123698773829E-6</v>
      </c>
      <c r="T100" s="261">
        <v>-2.0439554354200116E-5</v>
      </c>
      <c r="U100" s="261">
        <v>-4.2318409820507537E-5</v>
      </c>
      <c r="V100" s="261">
        <v>-3.3864080075259742E-6</v>
      </c>
      <c r="W100" s="261">
        <v>-4.9522496949773785E-6</v>
      </c>
      <c r="X100" s="261">
        <v>-3.7251201985747507E-6</v>
      </c>
      <c r="Y100" s="261">
        <v>-4.0143309400109079E-6</v>
      </c>
      <c r="Z100" s="261">
        <v>-2.1955240225479122E-6</v>
      </c>
    </row>
    <row r="101" spans="1:26" ht="15.75" customHeight="1" x14ac:dyDescent="0.2">
      <c r="A101" s="23" t="s">
        <v>615</v>
      </c>
      <c r="B101" s="261">
        <v>0</v>
      </c>
      <c r="C101" s="261">
        <v>0</v>
      </c>
      <c r="D101" s="261">
        <v>0</v>
      </c>
      <c r="E101" s="261">
        <v>0</v>
      </c>
      <c r="F101" s="261">
        <v>0</v>
      </c>
      <c r="G101" s="261">
        <v>0</v>
      </c>
      <c r="H101" s="261">
        <v>0</v>
      </c>
      <c r="I101" s="261">
        <v>0</v>
      </c>
      <c r="J101" s="261">
        <v>0</v>
      </c>
      <c r="K101" s="261">
        <v>0</v>
      </c>
      <c r="L101" s="261">
        <v>0</v>
      </c>
      <c r="M101" s="261">
        <v>0</v>
      </c>
      <c r="N101" s="261">
        <v>0</v>
      </c>
      <c r="O101" s="261">
        <v>0</v>
      </c>
      <c r="P101" s="261">
        <v>0</v>
      </c>
      <c r="Q101" s="261">
        <v>0</v>
      </c>
      <c r="R101" s="261">
        <v>0</v>
      </c>
      <c r="S101" s="261">
        <v>0</v>
      </c>
      <c r="T101" s="261">
        <v>0</v>
      </c>
      <c r="U101" s="261">
        <v>0</v>
      </c>
      <c r="V101" s="261">
        <v>0</v>
      </c>
      <c r="W101" s="261">
        <v>0</v>
      </c>
      <c r="X101" s="261">
        <v>0</v>
      </c>
      <c r="Y101" s="261">
        <v>0</v>
      </c>
      <c r="Z101" s="261">
        <v>0</v>
      </c>
    </row>
    <row r="102" spans="1:26" ht="15.75" customHeight="1" x14ac:dyDescent="0.2">
      <c r="A102" s="22" t="s">
        <v>616</v>
      </c>
      <c r="B102" s="261">
        <v>3.1723995818879158E-4</v>
      </c>
      <c r="C102" s="261">
        <v>6.1449934888078127E-4</v>
      </c>
      <c r="D102" s="261">
        <v>7.5064886956593697E-4</v>
      </c>
      <c r="E102" s="261">
        <v>7.1385764517550659E-4</v>
      </c>
      <c r="F102" s="261">
        <v>9.8168786295781043E-4</v>
      </c>
      <c r="G102" s="261">
        <v>3.1244639157024386E-4</v>
      </c>
      <c r="H102" s="261">
        <v>4.9300681186299105E-4</v>
      </c>
      <c r="I102" s="261">
        <v>2.7977445347161887E-4</v>
      </c>
      <c r="J102" s="261">
        <v>3.0680078375304497E-4</v>
      </c>
      <c r="K102" s="261">
        <v>2.2920986615207898E-4</v>
      </c>
      <c r="L102" s="261">
        <v>8.6071846017805274E-5</v>
      </c>
      <c r="M102" s="261">
        <v>3.7448047898273799E-5</v>
      </c>
      <c r="N102" s="261">
        <v>1.3760911542929092E-5</v>
      </c>
      <c r="O102" s="261">
        <v>-2.7030878977892987E-5</v>
      </c>
      <c r="P102" s="261">
        <v>7.4378578010412684E-5</v>
      </c>
      <c r="Q102" s="261">
        <v>7.6086820341818661E-5</v>
      </c>
      <c r="R102" s="261">
        <v>4.2468796731322864E-5</v>
      </c>
      <c r="S102" s="261">
        <v>1.0882952774999641E-4</v>
      </c>
      <c r="T102" s="261">
        <v>5.7825359344429188E-5</v>
      </c>
      <c r="U102" s="261">
        <v>1.1162953900833036E-4</v>
      </c>
      <c r="V102" s="261">
        <v>5.7514641012888649E-5</v>
      </c>
      <c r="W102" s="261">
        <v>9.1038148431796441E-5</v>
      </c>
      <c r="X102" s="261">
        <v>4.1139827052474175E-5</v>
      </c>
      <c r="Y102" s="261">
        <v>4.9840870122836884E-5</v>
      </c>
      <c r="Z102" s="261">
        <v>9.2796564386620809E-5</v>
      </c>
    </row>
    <row r="103" spans="1:26" ht="15.75" customHeight="1" x14ac:dyDescent="0.2">
      <c r="A103" s="23" t="s">
        <v>617</v>
      </c>
      <c r="B103" s="261">
        <v>0</v>
      </c>
      <c r="C103" s="261">
        <v>0</v>
      </c>
      <c r="D103" s="261">
        <v>0</v>
      </c>
      <c r="E103" s="261">
        <v>0</v>
      </c>
      <c r="F103" s="261">
        <v>0</v>
      </c>
      <c r="G103" s="261">
        <v>0</v>
      </c>
      <c r="H103" s="261">
        <v>5.3395087943700016E-4</v>
      </c>
      <c r="I103" s="261">
        <v>2.4710143157462099E-4</v>
      </c>
      <c r="J103" s="261">
        <v>2.8043941548947871E-4</v>
      </c>
      <c r="K103" s="261">
        <v>1.8627064284480337E-4</v>
      </c>
      <c r="L103" s="261">
        <v>1.4076489632890754E-4</v>
      </c>
      <c r="M103" s="261">
        <v>9.8759888739960864E-5</v>
      </c>
      <c r="N103" s="261">
        <v>1.1829908130863554E-4</v>
      </c>
      <c r="O103" s="261">
        <v>5.9634535414260859E-5</v>
      </c>
      <c r="P103" s="261">
        <v>9.2530300850185418E-5</v>
      </c>
      <c r="Q103" s="261">
        <v>1.2219874688457151E-4</v>
      </c>
      <c r="R103" s="261">
        <v>1.0965516753081117E-4</v>
      </c>
      <c r="S103" s="261">
        <v>1.4879338911059721E-4</v>
      </c>
      <c r="T103" s="261">
        <v>1.2981805652989163E-4</v>
      </c>
      <c r="U103" s="261">
        <v>1.0595783028626536E-4</v>
      </c>
      <c r="V103" s="261">
        <v>9.425954331370622E-5</v>
      </c>
      <c r="W103" s="261">
        <v>1.2490172840194061E-4</v>
      </c>
      <c r="X103" s="261">
        <v>3.60443631261635E-5</v>
      </c>
      <c r="Y103" s="261">
        <v>4.1352410767828876E-5</v>
      </c>
      <c r="Z103" s="261">
        <v>6.6376231222626145E-5</v>
      </c>
    </row>
    <row r="104" spans="1:26" ht="15.75" customHeight="1" x14ac:dyDescent="0.2">
      <c r="A104" s="23" t="s">
        <v>868</v>
      </c>
      <c r="B104" s="261">
        <v>0</v>
      </c>
      <c r="C104" s="261">
        <v>0</v>
      </c>
      <c r="D104" s="261">
        <v>0</v>
      </c>
      <c r="E104" s="261">
        <v>0</v>
      </c>
      <c r="F104" s="261">
        <v>0</v>
      </c>
      <c r="G104" s="261">
        <v>0</v>
      </c>
      <c r="H104" s="261">
        <v>-4.0944067574009044E-5</v>
      </c>
      <c r="I104" s="261">
        <v>3.2673021896997891E-5</v>
      </c>
      <c r="J104" s="261">
        <v>2.6361368263566249E-5</v>
      </c>
      <c r="K104" s="261">
        <v>4.2939223307275615E-5</v>
      </c>
      <c r="L104" s="261">
        <v>-5.4693050311102276E-5</v>
      </c>
      <c r="M104" s="261">
        <v>-6.1311840841687072E-5</v>
      </c>
      <c r="N104" s="261">
        <v>-1.0453816976570646E-4</v>
      </c>
      <c r="O104" s="261">
        <v>-8.6665414392153822E-5</v>
      </c>
      <c r="P104" s="261">
        <v>-1.8151722839772721E-5</v>
      </c>
      <c r="Q104" s="261">
        <v>-4.6111926542752867E-5</v>
      </c>
      <c r="R104" s="261">
        <v>-6.7186370799488313E-5</v>
      </c>
      <c r="S104" s="261">
        <v>-3.9963861360600796E-5</v>
      </c>
      <c r="T104" s="261">
        <v>-7.1992697185462463E-5</v>
      </c>
      <c r="U104" s="261">
        <v>5.6717087220649974E-6</v>
      </c>
      <c r="V104" s="261">
        <v>-3.6744902300817564E-5</v>
      </c>
      <c r="W104" s="261">
        <v>-3.3863579970144153E-5</v>
      </c>
      <c r="X104" s="261">
        <v>5.0954639263106726E-6</v>
      </c>
      <c r="Y104" s="261">
        <v>8.4884593550079979E-6</v>
      </c>
      <c r="Z104" s="261">
        <v>2.6420333163994654E-5</v>
      </c>
    </row>
    <row r="105" spans="1:26" ht="19" x14ac:dyDescent="0.2">
      <c r="A105" s="22" t="s">
        <v>869</v>
      </c>
      <c r="B105" s="261">
        <v>0</v>
      </c>
      <c r="C105" s="261">
        <v>0</v>
      </c>
      <c r="D105" s="261">
        <v>0</v>
      </c>
      <c r="E105" s="261">
        <v>9.4386555330364922E-6</v>
      </c>
      <c r="F105" s="261">
        <v>3.3834902569996736E-5</v>
      </c>
      <c r="G105" s="261">
        <v>0</v>
      </c>
      <c r="H105" s="261">
        <v>1.0599310106332481E-4</v>
      </c>
      <c r="I105" s="261">
        <v>6.9302480617384996E-5</v>
      </c>
      <c r="J105" s="261">
        <v>5.203166290770661E-4</v>
      </c>
      <c r="K105" s="261">
        <v>1.7786932000556579E-4</v>
      </c>
      <c r="L105" s="261">
        <v>1.9913983146491551E-4</v>
      </c>
      <c r="M105" s="261">
        <v>1.5299405929182898E-4</v>
      </c>
      <c r="N105" s="261">
        <v>1.3756822862734681E-4</v>
      </c>
      <c r="O105" s="261">
        <v>1.1797589850606684E-4</v>
      </c>
      <c r="P105" s="261">
        <v>1.8953369564217589E-4</v>
      </c>
      <c r="Q105" s="261">
        <v>8.1137270808923632E-5</v>
      </c>
      <c r="R105" s="261">
        <v>1.4740912162407335E-4</v>
      </c>
      <c r="S105" s="261">
        <v>6.1520874603307915E-5</v>
      </c>
      <c r="T105" s="261">
        <v>5.0177129288722914E-5</v>
      </c>
      <c r="U105" s="261">
        <v>9.9332102535391165E-5</v>
      </c>
      <c r="V105" s="261">
        <v>2.9674125886846816E-5</v>
      </c>
      <c r="W105" s="261">
        <v>2.6159606639897264E-4</v>
      </c>
      <c r="X105" s="261">
        <v>1.4142108234170369E-4</v>
      </c>
      <c r="Y105" s="261">
        <v>7.143377733609811E-5</v>
      </c>
      <c r="Z105" s="261">
        <v>8.2035887901181856E-5</v>
      </c>
    </row>
    <row r="106" spans="1:26" ht="15.75" customHeight="1" x14ac:dyDescent="0.2">
      <c r="A106" s="22" t="s">
        <v>618</v>
      </c>
      <c r="B106" s="261">
        <v>0</v>
      </c>
      <c r="C106" s="261">
        <v>0</v>
      </c>
      <c r="D106" s="261">
        <v>0</v>
      </c>
      <c r="E106" s="261">
        <v>0</v>
      </c>
      <c r="F106" s="261">
        <v>0</v>
      </c>
      <c r="G106" s="261">
        <v>0</v>
      </c>
      <c r="H106" s="261">
        <v>0</v>
      </c>
      <c r="I106" s="261">
        <v>0</v>
      </c>
      <c r="J106" s="261">
        <v>0</v>
      </c>
      <c r="K106" s="261">
        <v>0</v>
      </c>
      <c r="L106" s="261">
        <v>0</v>
      </c>
      <c r="M106" s="261">
        <v>0</v>
      </c>
      <c r="N106" s="261">
        <v>0</v>
      </c>
      <c r="O106" s="261">
        <v>0</v>
      </c>
      <c r="P106" s="261">
        <v>1.6355101772303758E-7</v>
      </c>
      <c r="Q106" s="261">
        <v>1.4865989789728893E-7</v>
      </c>
      <c r="R106" s="261">
        <v>0</v>
      </c>
      <c r="S106" s="261">
        <v>0</v>
      </c>
      <c r="T106" s="261">
        <v>8.1582493375899193E-6</v>
      </c>
      <c r="U106" s="261">
        <v>9.0237732526590381E-6</v>
      </c>
      <c r="V106" s="261">
        <v>6.9910958516341009E-6</v>
      </c>
      <c r="W106" s="261">
        <v>4.0008685519993626E-6</v>
      </c>
      <c r="X106" s="261">
        <v>1.9942156823227605E-6</v>
      </c>
      <c r="Y106" s="261">
        <v>3.1745714916114724E-7</v>
      </c>
      <c r="Z106" s="261">
        <v>0</v>
      </c>
    </row>
    <row r="107" spans="1:26" ht="15.75" customHeight="1" x14ac:dyDescent="0.2">
      <c r="A107" s="22" t="s">
        <v>619</v>
      </c>
      <c r="B107" s="261">
        <v>0</v>
      </c>
      <c r="C107" s="261">
        <v>0</v>
      </c>
      <c r="D107" s="261">
        <v>0</v>
      </c>
      <c r="E107" s="261">
        <v>0</v>
      </c>
      <c r="F107" s="261">
        <v>0</v>
      </c>
      <c r="G107" s="261">
        <v>0</v>
      </c>
      <c r="H107" s="261">
        <v>0</v>
      </c>
      <c r="I107" s="261">
        <v>5.7908780364611091E-7</v>
      </c>
      <c r="J107" s="261">
        <v>5.4578550071264572E-7</v>
      </c>
      <c r="K107" s="261">
        <v>4.5909006445143726E-7</v>
      </c>
      <c r="L107" s="261">
        <v>1.0731530616260622E-7</v>
      </c>
      <c r="M107" s="261">
        <v>0</v>
      </c>
      <c r="N107" s="261">
        <v>2.5091770627383931E-7</v>
      </c>
      <c r="O107" s="261">
        <v>0</v>
      </c>
      <c r="P107" s="261">
        <v>3.2422528474177468E-8</v>
      </c>
      <c r="Q107" s="261">
        <v>8.8876467362853093E-8</v>
      </c>
      <c r="R107" s="261">
        <v>0</v>
      </c>
      <c r="S107" s="261">
        <v>0</v>
      </c>
      <c r="T107" s="261">
        <v>0</v>
      </c>
      <c r="U107" s="261">
        <v>0</v>
      </c>
      <c r="V107" s="261">
        <v>0</v>
      </c>
      <c r="W107" s="261">
        <v>4.2314382349966895E-6</v>
      </c>
      <c r="X107" s="261">
        <v>0</v>
      </c>
      <c r="Y107" s="261">
        <v>1.1542187668161086E-6</v>
      </c>
      <c r="Z107" s="261">
        <v>0</v>
      </c>
    </row>
    <row r="108" spans="1:26" ht="15.75" customHeight="1" x14ac:dyDescent="0.2">
      <c r="A108" s="22" t="s">
        <v>620</v>
      </c>
      <c r="B108" s="261">
        <v>0</v>
      </c>
      <c r="C108" s="261">
        <v>0</v>
      </c>
      <c r="D108" s="261">
        <v>0</v>
      </c>
      <c r="E108" s="261">
        <v>0</v>
      </c>
      <c r="F108" s="261">
        <v>0</v>
      </c>
      <c r="G108" s="261">
        <v>3.805707814443439E-5</v>
      </c>
      <c r="H108" s="261">
        <v>9.2287847117108874E-5</v>
      </c>
      <c r="I108" s="261">
        <v>1.8403316899228995E-4</v>
      </c>
      <c r="J108" s="261">
        <v>1.1823449094652251E-4</v>
      </c>
      <c r="K108" s="261">
        <v>1.1822025548856728E-4</v>
      </c>
      <c r="L108" s="261">
        <v>4.6601796052142414E-5</v>
      </c>
      <c r="M108" s="261">
        <v>1.0681094284650286E-4</v>
      </c>
      <c r="N108" s="261">
        <v>5.8000128678821695E-5</v>
      </c>
      <c r="O108" s="261">
        <v>0</v>
      </c>
      <c r="P108" s="261">
        <v>0</v>
      </c>
      <c r="Q108" s="261">
        <v>0</v>
      </c>
      <c r="R108" s="261">
        <v>0</v>
      </c>
      <c r="S108" s="261">
        <v>0</v>
      </c>
      <c r="T108" s="261">
        <v>0</v>
      </c>
      <c r="U108" s="261">
        <v>0</v>
      </c>
      <c r="V108" s="261">
        <v>0</v>
      </c>
      <c r="W108" s="261">
        <v>0</v>
      </c>
      <c r="X108" s="261">
        <v>0</v>
      </c>
      <c r="Y108" s="261">
        <v>0</v>
      </c>
      <c r="Z108" s="261">
        <v>0</v>
      </c>
    </row>
    <row r="109" spans="1:26" ht="15.75" customHeight="1" x14ac:dyDescent="0.2">
      <c r="A109" s="22" t="s">
        <v>621</v>
      </c>
      <c r="B109" s="261">
        <v>4.4255900812654948E-4</v>
      </c>
      <c r="C109" s="261">
        <v>5.2808501755373112E-4</v>
      </c>
      <c r="D109" s="261">
        <v>2.8594891471581829E-4</v>
      </c>
      <c r="E109" s="261">
        <v>9.3856213986767017E-4</v>
      </c>
      <c r="F109" s="261">
        <v>8.3096412711875086E-4</v>
      </c>
      <c r="G109" s="261">
        <v>7.2026006152634209E-4</v>
      </c>
      <c r="H109" s="261">
        <v>1.1225041382356112E-3</v>
      </c>
      <c r="I109" s="261">
        <v>6.3428651801006211E-4</v>
      </c>
      <c r="J109" s="261">
        <v>1.2436119145943754E-3</v>
      </c>
      <c r="K109" s="261">
        <v>1.9350765323482042E-4</v>
      </c>
      <c r="L109" s="261">
        <v>5.287657968925391E-4</v>
      </c>
      <c r="M109" s="261">
        <v>0</v>
      </c>
      <c r="N109" s="261">
        <v>0</v>
      </c>
      <c r="O109" s="261">
        <v>0</v>
      </c>
      <c r="P109" s="261">
        <v>0</v>
      </c>
      <c r="Q109" s="261">
        <v>0</v>
      </c>
      <c r="R109" s="261">
        <v>0</v>
      </c>
      <c r="S109" s="261">
        <v>0</v>
      </c>
      <c r="T109" s="261">
        <v>2.5121522817159181E-4</v>
      </c>
      <c r="U109" s="261">
        <v>0</v>
      </c>
      <c r="V109" s="261">
        <v>0</v>
      </c>
      <c r="W109" s="261">
        <v>0</v>
      </c>
      <c r="X109" s="261">
        <v>0</v>
      </c>
      <c r="Y109" s="261">
        <v>0</v>
      </c>
      <c r="Z109" s="261">
        <v>0</v>
      </c>
    </row>
    <row r="110" spans="1:26" ht="19" x14ac:dyDescent="0.2">
      <c r="A110" s="22" t="s">
        <v>870</v>
      </c>
      <c r="B110" s="261">
        <v>0</v>
      </c>
      <c r="C110" s="261">
        <v>0</v>
      </c>
      <c r="D110" s="261">
        <v>0</v>
      </c>
      <c r="E110" s="261">
        <v>0</v>
      </c>
      <c r="F110" s="261">
        <v>0</v>
      </c>
      <c r="G110" s="261">
        <v>0</v>
      </c>
      <c r="H110" s="261">
        <v>0</v>
      </c>
      <c r="I110" s="261">
        <v>1.3755283497053286E-4</v>
      </c>
      <c r="J110" s="261">
        <v>2.5110750853458356E-4</v>
      </c>
      <c r="K110" s="261">
        <v>3.9971159816270532E-4</v>
      </c>
      <c r="L110" s="261">
        <v>5.594415198912668E-4</v>
      </c>
      <c r="M110" s="261">
        <v>3.0966820964491723E-4</v>
      </c>
      <c r="N110" s="261">
        <v>2.5948180572948567E-4</v>
      </c>
      <c r="O110" s="261">
        <v>1.9011194728846698E-4</v>
      </c>
      <c r="P110" s="261">
        <v>1.6138739874951277E-4</v>
      </c>
      <c r="Q110" s="261">
        <v>9.3672500834926151E-5</v>
      </c>
      <c r="R110" s="261">
        <v>1.2480683175766563E-5</v>
      </c>
      <c r="S110" s="261">
        <v>7.8249852882284368E-6</v>
      </c>
      <c r="T110" s="261">
        <v>1.0358055808415396E-5</v>
      </c>
      <c r="U110" s="261">
        <v>1.5196645718257525E-5</v>
      </c>
      <c r="V110" s="261">
        <v>2.0973714895115501E-5</v>
      </c>
      <c r="W110" s="261">
        <v>6.2821428166638917E-5</v>
      </c>
      <c r="X110" s="261">
        <v>3.3222517292262832E-5</v>
      </c>
      <c r="Y110" s="261">
        <v>3.0537198597193916E-5</v>
      </c>
      <c r="Z110" s="261">
        <v>3.3831782438288323E-5</v>
      </c>
    </row>
    <row r="111" spans="1:26" ht="15.75" customHeight="1" x14ac:dyDescent="0.2">
      <c r="A111" s="22" t="s">
        <v>622</v>
      </c>
      <c r="B111" s="261">
        <v>0</v>
      </c>
      <c r="C111" s="261">
        <v>0</v>
      </c>
      <c r="D111" s="261">
        <v>0</v>
      </c>
      <c r="E111" s="261">
        <v>0</v>
      </c>
      <c r="F111" s="261">
        <v>0</v>
      </c>
      <c r="G111" s="261">
        <v>0</v>
      </c>
      <c r="H111" s="261">
        <v>0</v>
      </c>
      <c r="I111" s="261">
        <v>0</v>
      </c>
      <c r="J111" s="261">
        <v>0</v>
      </c>
      <c r="K111" s="261">
        <v>0</v>
      </c>
      <c r="L111" s="261">
        <v>9.3716458974863703E-7</v>
      </c>
      <c r="M111" s="261">
        <v>7.6142533184736748E-6</v>
      </c>
      <c r="N111" s="261">
        <v>1.5886777056136687E-5</v>
      </c>
      <c r="O111" s="261">
        <v>2.1286349306847853E-5</v>
      </c>
      <c r="P111" s="261">
        <v>1.4990915270674435E-5</v>
      </c>
      <c r="Q111" s="261">
        <v>1.547732402030317E-5</v>
      </c>
      <c r="R111" s="261">
        <v>1.279734972115803E-5</v>
      </c>
      <c r="S111" s="261">
        <v>1.7986175194994925E-5</v>
      </c>
      <c r="T111" s="261">
        <v>1.6884154525875527E-5</v>
      </c>
      <c r="U111" s="261">
        <v>1.7564509313784598E-5</v>
      </c>
      <c r="V111" s="261">
        <v>1.7114545062692717E-5</v>
      </c>
      <c r="W111" s="261">
        <v>1.533049419372981E-5</v>
      </c>
      <c r="X111" s="261">
        <v>5.7781615682440551E-6</v>
      </c>
      <c r="Y111" s="261">
        <v>7.8606197532482062E-7</v>
      </c>
      <c r="Z111" s="261">
        <v>1.065632842523284E-6</v>
      </c>
    </row>
    <row r="112" spans="1:26" ht="15.75" customHeight="1" x14ac:dyDescent="0.2">
      <c r="A112" s="22" t="s">
        <v>623</v>
      </c>
      <c r="B112" s="261">
        <v>0</v>
      </c>
      <c r="C112" s="261">
        <v>0</v>
      </c>
      <c r="D112" s="261">
        <v>0</v>
      </c>
      <c r="E112" s="261">
        <v>0</v>
      </c>
      <c r="F112" s="261">
        <v>0</v>
      </c>
      <c r="G112" s="261">
        <v>0</v>
      </c>
      <c r="H112" s="261">
        <v>0</v>
      </c>
      <c r="I112" s="261">
        <v>0</v>
      </c>
      <c r="J112" s="261">
        <v>0</v>
      </c>
      <c r="K112" s="261">
        <v>0</v>
      </c>
      <c r="L112" s="261">
        <v>0</v>
      </c>
      <c r="M112" s="261">
        <v>0</v>
      </c>
      <c r="N112" s="261">
        <v>1.7603372337430267E-5</v>
      </c>
      <c r="O112" s="261">
        <v>0</v>
      </c>
      <c r="P112" s="261">
        <v>5.8713819546848674E-6</v>
      </c>
      <c r="Q112" s="261">
        <v>1.190323497744354E-5</v>
      </c>
      <c r="R112" s="261">
        <v>1.2875295272034429E-6</v>
      </c>
      <c r="S112" s="261">
        <v>4.9211777804237275E-7</v>
      </c>
      <c r="T112" s="261">
        <v>3.9412536670368487E-7</v>
      </c>
      <c r="U112" s="261">
        <v>4.1416659870615844E-6</v>
      </c>
      <c r="V112" s="261">
        <v>2.4754712814762186E-6</v>
      </c>
      <c r="W112" s="261">
        <v>1.3125670514370855E-6</v>
      </c>
      <c r="X112" s="261">
        <v>7.5887923621811364E-7</v>
      </c>
      <c r="Y112" s="261">
        <v>1.3705889625721418E-7</v>
      </c>
      <c r="Z112" s="261">
        <v>1.284375874025917E-8</v>
      </c>
    </row>
    <row r="113" spans="1:26" ht="15.75" customHeight="1" x14ac:dyDescent="0.2">
      <c r="A113" s="22" t="s">
        <v>624</v>
      </c>
      <c r="B113" s="261">
        <v>0</v>
      </c>
      <c r="C113" s="261">
        <v>0</v>
      </c>
      <c r="D113" s="261">
        <v>0</v>
      </c>
      <c r="E113" s="261">
        <v>0</v>
      </c>
      <c r="F113" s="261">
        <v>0</v>
      </c>
      <c r="G113" s="261">
        <v>0</v>
      </c>
      <c r="H113" s="261">
        <v>0</v>
      </c>
      <c r="I113" s="261">
        <v>0</v>
      </c>
      <c r="J113" s="261">
        <v>0</v>
      </c>
      <c r="K113" s="261">
        <v>0</v>
      </c>
      <c r="L113" s="261">
        <v>0</v>
      </c>
      <c r="M113" s="261">
        <v>0</v>
      </c>
      <c r="N113" s="261">
        <v>0</v>
      </c>
      <c r="O113" s="261">
        <v>0</v>
      </c>
      <c r="P113" s="261">
        <v>9.8020678589492296E-5</v>
      </c>
      <c r="Q113" s="261">
        <v>1.5611591070374188E-4</v>
      </c>
      <c r="R113" s="261">
        <v>2.2855886485006879E-5</v>
      </c>
      <c r="S113" s="261">
        <v>1.9163478955633383E-5</v>
      </c>
      <c r="T113" s="261">
        <v>5.0508225480906492E-3</v>
      </c>
      <c r="U113" s="261">
        <v>1.6294728969512375E-3</v>
      </c>
      <c r="V113" s="261">
        <v>1.2008816885807868E-3</v>
      </c>
      <c r="W113" s="261">
        <v>7.1522020983439088E-4</v>
      </c>
      <c r="X113" s="261">
        <v>4.4140976589598533E-4</v>
      </c>
      <c r="Y113" s="261">
        <v>2.2079735924919829E-4</v>
      </c>
      <c r="Z113" s="261">
        <v>9.6250408091960312E-5</v>
      </c>
    </row>
    <row r="114" spans="1:26" ht="15.75" customHeight="1" x14ac:dyDescent="0.2">
      <c r="A114" s="22" t="s">
        <v>625</v>
      </c>
      <c r="B114" s="261">
        <v>0</v>
      </c>
      <c r="C114" s="261">
        <v>0</v>
      </c>
      <c r="D114" s="261">
        <v>0</v>
      </c>
      <c r="E114" s="261">
        <v>0</v>
      </c>
      <c r="F114" s="261">
        <v>0</v>
      </c>
      <c r="G114" s="261">
        <v>0</v>
      </c>
      <c r="H114" s="261">
        <v>0</v>
      </c>
      <c r="I114" s="261">
        <v>0</v>
      </c>
      <c r="J114" s="261">
        <v>0</v>
      </c>
      <c r="K114" s="261">
        <v>0</v>
      </c>
      <c r="L114" s="261">
        <v>0</v>
      </c>
      <c r="M114" s="261">
        <v>0</v>
      </c>
      <c r="N114" s="261">
        <v>0</v>
      </c>
      <c r="O114" s="261">
        <v>0</v>
      </c>
      <c r="P114" s="261">
        <v>0</v>
      </c>
      <c r="Q114" s="261">
        <v>4.7189536026714597E-5</v>
      </c>
      <c r="R114" s="261">
        <v>8.9548507839886575E-5</v>
      </c>
      <c r="S114" s="261">
        <v>6.3558927702035827E-5</v>
      </c>
      <c r="T114" s="261">
        <v>6.5428913625294489E-5</v>
      </c>
      <c r="U114" s="261">
        <v>0</v>
      </c>
      <c r="V114" s="261">
        <v>0</v>
      </c>
      <c r="W114" s="261">
        <v>7.8219723305554061E-7</v>
      </c>
      <c r="X114" s="261">
        <v>0</v>
      </c>
      <c r="Y114" s="261">
        <v>0</v>
      </c>
      <c r="Z114" s="261">
        <v>0</v>
      </c>
    </row>
    <row r="115" spans="1:26" ht="19" x14ac:dyDescent="0.2">
      <c r="A115" s="22" t="s">
        <v>871</v>
      </c>
      <c r="B115" s="261">
        <v>0</v>
      </c>
      <c r="C115" s="261">
        <v>0</v>
      </c>
      <c r="D115" s="261">
        <v>0</v>
      </c>
      <c r="E115" s="261">
        <v>0</v>
      </c>
      <c r="F115" s="261">
        <v>0</v>
      </c>
      <c r="G115" s="261">
        <v>0</v>
      </c>
      <c r="H115" s="261">
        <v>0</v>
      </c>
      <c r="I115" s="261">
        <v>0</v>
      </c>
      <c r="J115" s="261">
        <v>0</v>
      </c>
      <c r="K115" s="261">
        <v>0</v>
      </c>
      <c r="L115" s="261">
        <v>0</v>
      </c>
      <c r="M115" s="261">
        <v>0</v>
      </c>
      <c r="N115" s="261">
        <v>0</v>
      </c>
      <c r="O115" s="261">
        <v>0</v>
      </c>
      <c r="P115" s="261">
        <v>0</v>
      </c>
      <c r="Q115" s="261">
        <v>2.7835260739889588E-9</v>
      </c>
      <c r="R115" s="261">
        <v>9.0797316916508519E-8</v>
      </c>
      <c r="S115" s="261">
        <v>1.4436650201739144E-7</v>
      </c>
      <c r="T115" s="261">
        <v>8.3163998322657548E-7</v>
      </c>
      <c r="U115" s="261">
        <v>9.022159503944703E-7</v>
      </c>
      <c r="V115" s="261">
        <v>9.567437159416685E-7</v>
      </c>
      <c r="W115" s="261">
        <v>9.4708944896432758E-7</v>
      </c>
      <c r="X115" s="261">
        <v>9.6592741412829824E-7</v>
      </c>
      <c r="Y115" s="261">
        <v>1.0539453809114147E-6</v>
      </c>
      <c r="Z115" s="261">
        <v>1.0087975751800667E-6</v>
      </c>
    </row>
    <row r="116" spans="1:26" ht="15.75" customHeight="1" x14ac:dyDescent="0.2">
      <c r="A116" s="22" t="s">
        <v>872</v>
      </c>
      <c r="B116" s="261">
        <v>0</v>
      </c>
      <c r="C116" s="261">
        <v>0</v>
      </c>
      <c r="D116" s="261">
        <v>0</v>
      </c>
      <c r="E116" s="261">
        <v>0</v>
      </c>
      <c r="F116" s="261">
        <v>0</v>
      </c>
      <c r="G116" s="261">
        <v>0</v>
      </c>
      <c r="H116" s="261">
        <v>0</v>
      </c>
      <c r="I116" s="261">
        <v>-3.0785272490673984E-5</v>
      </c>
      <c r="J116" s="261">
        <v>-8.0761023231046235E-6</v>
      </c>
      <c r="K116" s="261">
        <v>4.5705184545585299E-5</v>
      </c>
      <c r="L116" s="261">
        <v>1.7126882287240056E-4</v>
      </c>
      <c r="M116" s="261">
        <v>-4.4569613566061917E-4</v>
      </c>
      <c r="N116" s="261">
        <v>-1.2743890632534946E-3</v>
      </c>
      <c r="O116" s="261">
        <v>-5.9938126021386719E-6</v>
      </c>
      <c r="P116" s="261">
        <v>0</v>
      </c>
      <c r="Q116" s="261">
        <v>-7.0843050577801708E-6</v>
      </c>
      <c r="R116" s="261">
        <v>0</v>
      </c>
      <c r="S116" s="261">
        <v>0</v>
      </c>
      <c r="T116" s="261">
        <v>0</v>
      </c>
      <c r="U116" s="261">
        <v>0</v>
      </c>
      <c r="V116" s="261">
        <v>0</v>
      </c>
      <c r="W116" s="261">
        <v>0</v>
      </c>
      <c r="X116" s="261">
        <v>0</v>
      </c>
      <c r="Y116" s="261">
        <v>0</v>
      </c>
      <c r="Z116" s="261">
        <v>0</v>
      </c>
    </row>
    <row r="117" spans="1:26" ht="15.75" customHeight="1" x14ac:dyDescent="0.2">
      <c r="A117" s="22" t="s">
        <v>626</v>
      </c>
      <c r="B117" s="261">
        <v>0</v>
      </c>
      <c r="C117" s="261">
        <v>0</v>
      </c>
      <c r="D117" s="261">
        <v>0</v>
      </c>
      <c r="E117" s="261">
        <v>0</v>
      </c>
      <c r="F117" s="261">
        <v>0</v>
      </c>
      <c r="G117" s="261">
        <v>0</v>
      </c>
      <c r="H117" s="261">
        <v>0</v>
      </c>
      <c r="I117" s="261">
        <v>0</v>
      </c>
      <c r="J117" s="261">
        <v>0</v>
      </c>
      <c r="K117" s="261">
        <v>0</v>
      </c>
      <c r="L117" s="261">
        <v>0</v>
      </c>
      <c r="M117" s="261">
        <v>0</v>
      </c>
      <c r="N117" s="261">
        <v>0</v>
      </c>
      <c r="O117" s="261">
        <v>0</v>
      </c>
      <c r="P117" s="261">
        <v>0</v>
      </c>
      <c r="Q117" s="261">
        <v>1.1072130905797244E-5</v>
      </c>
      <c r="R117" s="261">
        <v>4.6890072229633306E-5</v>
      </c>
      <c r="S117" s="261">
        <v>2.1630215713806299E-5</v>
      </c>
      <c r="T117" s="261">
        <v>8.651691663020316E-5</v>
      </c>
      <c r="U117" s="261">
        <v>1.1162001764495642E-4</v>
      </c>
      <c r="V117" s="261">
        <v>8.9665497245282712E-5</v>
      </c>
      <c r="W117" s="261">
        <v>9.2921001715349014E-5</v>
      </c>
      <c r="X117" s="261">
        <v>5.7011296291758537E-5</v>
      </c>
      <c r="Y117" s="261">
        <v>9.4715631216189374E-5</v>
      </c>
      <c r="Z117" s="261">
        <v>4.8966013112898691E-5</v>
      </c>
    </row>
    <row r="118" spans="1:26" ht="15.75" customHeight="1" x14ac:dyDescent="0.2">
      <c r="A118" s="22" t="s">
        <v>627</v>
      </c>
      <c r="B118" s="261">
        <v>0</v>
      </c>
      <c r="C118" s="261">
        <v>0</v>
      </c>
      <c r="D118" s="261">
        <v>0</v>
      </c>
      <c r="E118" s="261">
        <v>0</v>
      </c>
      <c r="F118" s="261">
        <v>0</v>
      </c>
      <c r="G118" s="261">
        <v>0</v>
      </c>
      <c r="H118" s="261">
        <v>0</v>
      </c>
      <c r="I118" s="261">
        <v>0</v>
      </c>
      <c r="J118" s="261">
        <v>5.487024339120804E-4</v>
      </c>
      <c r="K118" s="261">
        <v>6.1526460981905151E-4</v>
      </c>
      <c r="L118" s="261">
        <v>1.8329404598847537E-4</v>
      </c>
      <c r="M118" s="261">
        <v>2.0088731734028761E-4</v>
      </c>
      <c r="N118" s="261">
        <v>1.6958304690090415E-4</v>
      </c>
      <c r="O118" s="261">
        <v>1.3330374420979598E-4</v>
      </c>
      <c r="P118" s="261">
        <v>1.2276459471627813E-4</v>
      </c>
      <c r="Q118" s="261">
        <v>1.3858020381492622E-4</v>
      </c>
      <c r="R118" s="261">
        <v>1.4126695415272444E-4</v>
      </c>
      <c r="S118" s="261">
        <v>0</v>
      </c>
      <c r="T118" s="261">
        <v>0</v>
      </c>
      <c r="U118" s="261">
        <v>0</v>
      </c>
      <c r="V118" s="261">
        <v>0</v>
      </c>
      <c r="W118" s="261">
        <v>0</v>
      </c>
      <c r="X118" s="261">
        <v>0</v>
      </c>
      <c r="Y118" s="261">
        <v>0</v>
      </c>
      <c r="Z118" s="261">
        <v>0</v>
      </c>
    </row>
    <row r="119" spans="1:26" ht="15.75" customHeight="1" x14ac:dyDescent="0.2">
      <c r="A119" s="22" t="s">
        <v>628</v>
      </c>
      <c r="B119" s="261">
        <v>0</v>
      </c>
      <c r="C119" s="261">
        <v>0</v>
      </c>
      <c r="D119" s="261">
        <v>0</v>
      </c>
      <c r="E119" s="261">
        <v>0</v>
      </c>
      <c r="F119" s="261">
        <v>0</v>
      </c>
      <c r="G119" s="261">
        <v>0</v>
      </c>
      <c r="H119" s="261">
        <v>0</v>
      </c>
      <c r="I119" s="261">
        <v>0</v>
      </c>
      <c r="J119" s="261">
        <v>0</v>
      </c>
      <c r="K119" s="261">
        <v>0</v>
      </c>
      <c r="L119" s="261">
        <v>0</v>
      </c>
      <c r="M119" s="261">
        <v>0</v>
      </c>
      <c r="N119" s="261">
        <v>0</v>
      </c>
      <c r="O119" s="261">
        <v>0</v>
      </c>
      <c r="P119" s="261">
        <v>2.2505530901133022E-5</v>
      </c>
      <c r="Q119" s="261">
        <v>7.6451236310838916E-5</v>
      </c>
      <c r="R119" s="261">
        <v>8.8694758847282607E-5</v>
      </c>
      <c r="S119" s="261">
        <v>7.0312677603940447E-5</v>
      </c>
      <c r="T119" s="261">
        <v>1.3217782686701543E-4</v>
      </c>
      <c r="U119" s="261">
        <v>3.2252260528529457E-5</v>
      </c>
      <c r="V119" s="261">
        <v>0</v>
      </c>
      <c r="W119" s="261">
        <v>0</v>
      </c>
      <c r="X119" s="261">
        <v>0</v>
      </c>
      <c r="Y119" s="261">
        <v>0</v>
      </c>
      <c r="Z119" s="261">
        <v>0</v>
      </c>
    </row>
    <row r="120" spans="1:26" ht="15.75" customHeight="1" x14ac:dyDescent="0.2">
      <c r="A120" s="22" t="s">
        <v>629</v>
      </c>
      <c r="B120" s="261">
        <v>0</v>
      </c>
      <c r="C120" s="261">
        <v>0</v>
      </c>
      <c r="D120" s="261">
        <v>0</v>
      </c>
      <c r="E120" s="261">
        <v>0</v>
      </c>
      <c r="F120" s="261">
        <v>0</v>
      </c>
      <c r="G120" s="261">
        <v>0</v>
      </c>
      <c r="H120" s="261">
        <v>0</v>
      </c>
      <c r="I120" s="261">
        <v>0</v>
      </c>
      <c r="J120" s="261">
        <v>0</v>
      </c>
      <c r="K120" s="261">
        <v>0</v>
      </c>
      <c r="L120" s="261">
        <v>0</v>
      </c>
      <c r="M120" s="261">
        <v>0</v>
      </c>
      <c r="N120" s="261">
        <v>0</v>
      </c>
      <c r="O120" s="261">
        <v>0</v>
      </c>
      <c r="P120" s="261">
        <v>0</v>
      </c>
      <c r="Q120" s="261">
        <v>0</v>
      </c>
      <c r="R120" s="261">
        <v>0</v>
      </c>
      <c r="S120" s="261">
        <v>2.6476483514867818E-5</v>
      </c>
      <c r="T120" s="261">
        <v>0</v>
      </c>
      <c r="U120" s="261">
        <v>0</v>
      </c>
      <c r="V120" s="261">
        <v>0</v>
      </c>
      <c r="W120" s="261">
        <v>0</v>
      </c>
      <c r="X120" s="261">
        <v>0</v>
      </c>
      <c r="Y120" s="261">
        <v>0</v>
      </c>
      <c r="Z120" s="261">
        <v>0</v>
      </c>
    </row>
    <row r="121" spans="1:26" ht="15.75" customHeight="1" x14ac:dyDescent="0.2">
      <c r="A121" s="22" t="s">
        <v>663</v>
      </c>
      <c r="B121" s="261">
        <v>0</v>
      </c>
      <c r="C121" s="261">
        <v>0</v>
      </c>
      <c r="D121" s="261">
        <v>0</v>
      </c>
      <c r="E121" s="261">
        <v>0</v>
      </c>
      <c r="F121" s="261">
        <v>0</v>
      </c>
      <c r="G121" s="261">
        <v>0</v>
      </c>
      <c r="H121" s="261">
        <v>0</v>
      </c>
      <c r="I121" s="261">
        <v>0</v>
      </c>
      <c r="J121" s="261">
        <v>0</v>
      </c>
      <c r="K121" s="261">
        <v>0</v>
      </c>
      <c r="L121" s="261">
        <v>0</v>
      </c>
      <c r="M121" s="261">
        <v>0</v>
      </c>
      <c r="N121" s="261">
        <v>0</v>
      </c>
      <c r="O121" s="261">
        <v>0</v>
      </c>
      <c r="P121" s="261">
        <v>0</v>
      </c>
      <c r="Q121" s="261">
        <v>0</v>
      </c>
      <c r="R121" s="261">
        <v>0</v>
      </c>
      <c r="S121" s="261">
        <v>3.5957667415410684E-7</v>
      </c>
      <c r="T121" s="261">
        <v>2.7536431331474268E-6</v>
      </c>
      <c r="U121" s="261">
        <v>1.0911015213790435E-5</v>
      </c>
      <c r="V121" s="261">
        <v>7.1739932414740316E-6</v>
      </c>
      <c r="W121" s="261">
        <v>6.3688648516735401E-6</v>
      </c>
      <c r="X121" s="261">
        <v>5.430964481087936E-6</v>
      </c>
      <c r="Y121" s="261">
        <v>4.7985608568465599E-6</v>
      </c>
      <c r="Z121" s="261">
        <v>3.6675916354988881E-6</v>
      </c>
    </row>
    <row r="122" spans="1:26" ht="15.75" customHeight="1" x14ac:dyDescent="0.2">
      <c r="A122" s="22" t="s">
        <v>664</v>
      </c>
      <c r="B122" s="261">
        <v>0</v>
      </c>
      <c r="C122" s="261">
        <v>0</v>
      </c>
      <c r="D122" s="261">
        <v>0</v>
      </c>
      <c r="E122" s="261">
        <v>0</v>
      </c>
      <c r="F122" s="261">
        <v>0</v>
      </c>
      <c r="G122" s="261">
        <v>0</v>
      </c>
      <c r="H122" s="261">
        <v>0</v>
      </c>
      <c r="I122" s="261">
        <v>0</v>
      </c>
      <c r="J122" s="261">
        <v>0</v>
      </c>
      <c r="K122" s="261">
        <v>0</v>
      </c>
      <c r="L122" s="261">
        <v>0</v>
      </c>
      <c r="M122" s="261">
        <v>0</v>
      </c>
      <c r="N122" s="261">
        <v>0</v>
      </c>
      <c r="O122" s="261">
        <v>0</v>
      </c>
      <c r="P122" s="261">
        <v>0</v>
      </c>
      <c r="Q122" s="261">
        <v>0</v>
      </c>
      <c r="R122" s="261">
        <v>0</v>
      </c>
      <c r="S122" s="261">
        <v>0</v>
      </c>
      <c r="T122" s="261">
        <v>0</v>
      </c>
      <c r="U122" s="261">
        <v>0</v>
      </c>
      <c r="V122" s="261">
        <v>0</v>
      </c>
      <c r="W122" s="261">
        <v>5.0994465956429447E-5</v>
      </c>
      <c r="X122" s="261">
        <v>5.777049645881411E-6</v>
      </c>
      <c r="Y122" s="261">
        <v>2.5093786816182105E-6</v>
      </c>
      <c r="Z122" s="261">
        <v>7.186196194065574E-7</v>
      </c>
    </row>
    <row r="123" spans="1:26" ht="19" x14ac:dyDescent="0.2">
      <c r="A123" s="22" t="s">
        <v>873</v>
      </c>
      <c r="B123" s="261">
        <v>0</v>
      </c>
      <c r="C123" s="261">
        <v>0</v>
      </c>
      <c r="D123" s="261">
        <v>0</v>
      </c>
      <c r="E123" s="261">
        <v>0</v>
      </c>
      <c r="F123" s="261">
        <v>0</v>
      </c>
      <c r="G123" s="261">
        <v>0</v>
      </c>
      <c r="H123" s="261">
        <v>0</v>
      </c>
      <c r="I123" s="261">
        <v>0</v>
      </c>
      <c r="J123" s="261">
        <v>0</v>
      </c>
      <c r="K123" s="261">
        <v>0</v>
      </c>
      <c r="L123" s="261">
        <v>0</v>
      </c>
      <c r="M123" s="261">
        <v>0</v>
      </c>
      <c r="N123" s="261">
        <v>0</v>
      </c>
      <c r="O123" s="261">
        <v>0</v>
      </c>
      <c r="P123" s="261">
        <v>0</v>
      </c>
      <c r="Q123" s="261">
        <v>0</v>
      </c>
      <c r="R123" s="261">
        <v>0</v>
      </c>
      <c r="S123" s="261">
        <v>0</v>
      </c>
      <c r="T123" s="261">
        <v>-3.9083979291655151E-5</v>
      </c>
      <c r="U123" s="261">
        <v>-1.8033390117265287E-6</v>
      </c>
      <c r="V123" s="261">
        <v>-2.5579299120443991E-6</v>
      </c>
      <c r="W123" s="261">
        <v>-1.0113418118180664E-5</v>
      </c>
      <c r="X123" s="261">
        <v>-6.6050747221128003E-6</v>
      </c>
      <c r="Y123" s="261">
        <v>-2.3258895863629157E-5</v>
      </c>
      <c r="Z123" s="261">
        <v>-3.4242251820397476E-5</v>
      </c>
    </row>
    <row r="124" spans="1:26" ht="15.75" customHeight="1" x14ac:dyDescent="0.2">
      <c r="A124" s="20" t="s">
        <v>665</v>
      </c>
      <c r="B124" s="261">
        <v>0</v>
      </c>
      <c r="C124" s="261">
        <v>0</v>
      </c>
      <c r="D124" s="261">
        <v>0</v>
      </c>
      <c r="E124" s="261">
        <v>0</v>
      </c>
      <c r="F124" s="261">
        <v>0</v>
      </c>
      <c r="G124" s="261">
        <v>0</v>
      </c>
      <c r="H124" s="261">
        <v>1.7462669505730742E-5</v>
      </c>
      <c r="I124" s="261">
        <v>1.0215802634970682E-5</v>
      </c>
      <c r="J124" s="261">
        <v>3.8519578422751405E-4</v>
      </c>
      <c r="K124" s="261">
        <v>2.3366329171277004E-4</v>
      </c>
      <c r="L124" s="261">
        <v>1.8380576122773335E-5</v>
      </c>
      <c r="M124" s="261">
        <v>1.8650698562134525E-5</v>
      </c>
      <c r="N124" s="261">
        <v>1.0857327544120563E-4</v>
      </c>
      <c r="O124" s="261">
        <v>0</v>
      </c>
      <c r="P124" s="261">
        <v>0</v>
      </c>
      <c r="Q124" s="261">
        <v>1.2497756897539208E-4</v>
      </c>
      <c r="R124" s="261">
        <v>8.057777572229106E-5</v>
      </c>
      <c r="S124" s="261">
        <v>0</v>
      </c>
      <c r="T124" s="261">
        <v>1.7845864104639307E-4</v>
      </c>
      <c r="U124" s="261">
        <v>1.7989168854636758E-4</v>
      </c>
      <c r="V124" s="261">
        <v>1.0014457565960724E-4</v>
      </c>
      <c r="W124" s="261">
        <v>2.3057788243248918E-5</v>
      </c>
      <c r="X124" s="261">
        <v>3.868046188102319E-5</v>
      </c>
      <c r="Y124" s="261">
        <v>2.5992229632493084E-4</v>
      </c>
      <c r="Z124" s="261">
        <v>1.9641115973973613E-4</v>
      </c>
    </row>
    <row r="125" spans="1:26" ht="15.75" customHeight="1" x14ac:dyDescent="0.2">
      <c r="A125" s="20" t="s">
        <v>666</v>
      </c>
      <c r="B125" s="261">
        <v>0</v>
      </c>
      <c r="C125" s="261">
        <v>0</v>
      </c>
      <c r="D125" s="261">
        <v>0</v>
      </c>
      <c r="E125" s="261">
        <v>0</v>
      </c>
      <c r="F125" s="261">
        <v>0</v>
      </c>
      <c r="G125" s="261">
        <v>0</v>
      </c>
      <c r="H125" s="261">
        <v>0</v>
      </c>
      <c r="I125" s="261">
        <v>2.0826985042853705E-5</v>
      </c>
      <c r="J125" s="261">
        <v>-1.0054135840515962E-5</v>
      </c>
      <c r="K125" s="261">
        <v>-3.6250470875593095E-5</v>
      </c>
      <c r="L125" s="261">
        <v>-2.5527772381152727E-5</v>
      </c>
      <c r="M125" s="261">
        <v>-8.3928516818061383E-6</v>
      </c>
      <c r="N125" s="261">
        <v>-1.7992798309326708E-5</v>
      </c>
      <c r="O125" s="261">
        <v>-8.947985102831955E-6</v>
      </c>
      <c r="P125" s="261">
        <v>-4.2853648290239277E-6</v>
      </c>
      <c r="Q125" s="261">
        <v>2.7444337848613623E-6</v>
      </c>
      <c r="R125" s="261">
        <v>-1.1570091064775247E-5</v>
      </c>
      <c r="S125" s="261">
        <v>-1.4422628840085317E-5</v>
      </c>
      <c r="T125" s="261">
        <v>-2.2503100454198868E-5</v>
      </c>
      <c r="U125" s="261">
        <v>-1.7002449094585753E-5</v>
      </c>
      <c r="V125" s="261">
        <v>-2.571053208617981E-5</v>
      </c>
      <c r="W125" s="261">
        <v>-9.6748971303716923E-6</v>
      </c>
      <c r="X125" s="261">
        <v>-6.1209455275238854E-6</v>
      </c>
      <c r="Y125" s="261">
        <v>2.8524230878151998E-6</v>
      </c>
      <c r="Z125" s="261">
        <v>-1.5199630239360447E-5</v>
      </c>
    </row>
    <row r="126" spans="1:26" ht="15.75" customHeight="1" x14ac:dyDescent="0.2">
      <c r="A126" s="20" t="s">
        <v>667</v>
      </c>
      <c r="B126" s="261">
        <v>0</v>
      </c>
      <c r="C126" s="261">
        <v>0</v>
      </c>
      <c r="D126" s="261">
        <v>0</v>
      </c>
      <c r="E126" s="261">
        <v>0</v>
      </c>
      <c r="F126" s="261">
        <v>0</v>
      </c>
      <c r="G126" s="261">
        <v>0</v>
      </c>
      <c r="H126" s="261">
        <v>0</v>
      </c>
      <c r="I126" s="261">
        <v>0</v>
      </c>
      <c r="J126" s="261">
        <v>0</v>
      </c>
      <c r="K126" s="261">
        <v>0</v>
      </c>
      <c r="L126" s="261">
        <v>0</v>
      </c>
      <c r="M126" s="261">
        <v>0</v>
      </c>
      <c r="N126" s="261">
        <v>0</v>
      </c>
      <c r="O126" s="261">
        <v>0</v>
      </c>
      <c r="P126" s="261">
        <v>0</v>
      </c>
      <c r="Q126" s="261">
        <v>0</v>
      </c>
      <c r="R126" s="261">
        <v>0</v>
      </c>
      <c r="S126" s="261">
        <v>0</v>
      </c>
      <c r="T126" s="261">
        <v>0</v>
      </c>
      <c r="U126" s="261">
        <v>2.3256118328193021E-5</v>
      </c>
      <c r="V126" s="261">
        <v>0</v>
      </c>
      <c r="W126" s="261">
        <v>3.6718043940883426E-7</v>
      </c>
      <c r="X126" s="261">
        <v>0</v>
      </c>
      <c r="Y126" s="261">
        <v>1.5779986306375452E-3</v>
      </c>
      <c r="Z126" s="261">
        <v>-3.3954722533398757E-4</v>
      </c>
    </row>
    <row r="127" spans="1:26" ht="15.75" customHeight="1" x14ac:dyDescent="0.2">
      <c r="A127" s="7" t="s">
        <v>668</v>
      </c>
      <c r="B127" s="261">
        <v>0</v>
      </c>
      <c r="C127" s="261">
        <v>0</v>
      </c>
      <c r="D127" s="261">
        <v>0</v>
      </c>
      <c r="E127" s="261">
        <v>0</v>
      </c>
      <c r="F127" s="261">
        <v>0</v>
      </c>
      <c r="G127" s="261">
        <v>0</v>
      </c>
      <c r="H127" s="261">
        <v>0</v>
      </c>
      <c r="I127" s="261">
        <v>0</v>
      </c>
      <c r="J127" s="261">
        <v>0</v>
      </c>
      <c r="K127" s="261">
        <v>7.3487333221012789E-6</v>
      </c>
      <c r="L127" s="261">
        <v>1.1440727992101356E-4</v>
      </c>
      <c r="M127" s="261">
        <v>1.143582388130019E-4</v>
      </c>
      <c r="N127" s="261">
        <v>8.2891910155491877E-6</v>
      </c>
      <c r="O127" s="261">
        <v>8.1555515690843216E-6</v>
      </c>
      <c r="P127" s="261">
        <v>4.4059303258276834E-5</v>
      </c>
      <c r="Q127" s="261">
        <v>2.339238882519425E-5</v>
      </c>
      <c r="R127" s="261">
        <v>4.9406723171980139E-5</v>
      </c>
      <c r="S127" s="261">
        <v>4.1441801731341518E-5</v>
      </c>
      <c r="T127" s="261">
        <v>4.6483234700658128E-5</v>
      </c>
      <c r="U127" s="261">
        <v>4.5327052418169592E-5</v>
      </c>
      <c r="V127" s="261">
        <v>4.6061936664943963E-5</v>
      </c>
      <c r="W127" s="261">
        <v>4.3234487414978285E-5</v>
      </c>
      <c r="X127" s="261">
        <v>3.0332820268558691E-5</v>
      </c>
      <c r="Y127" s="261">
        <v>1.0315000130376064E-5</v>
      </c>
      <c r="Z127" s="261">
        <v>1.7788543002484522E-5</v>
      </c>
    </row>
    <row r="128" spans="1:26" ht="15.75" customHeight="1" x14ac:dyDescent="0.2">
      <c r="A128" s="7" t="s">
        <v>669</v>
      </c>
      <c r="B128" s="261">
        <v>0</v>
      </c>
      <c r="C128" s="261">
        <v>0</v>
      </c>
      <c r="D128" s="261">
        <v>0</v>
      </c>
      <c r="E128" s="261">
        <v>0</v>
      </c>
      <c r="F128" s="261">
        <v>0</v>
      </c>
      <c r="G128" s="261">
        <v>0</v>
      </c>
      <c r="H128" s="261">
        <v>0</v>
      </c>
      <c r="I128" s="261">
        <v>0</v>
      </c>
      <c r="J128" s="261">
        <v>0</v>
      </c>
      <c r="K128" s="261">
        <v>0</v>
      </c>
      <c r="L128" s="261">
        <v>0</v>
      </c>
      <c r="M128" s="261">
        <v>0</v>
      </c>
      <c r="N128" s="261">
        <v>0</v>
      </c>
      <c r="O128" s="261">
        <v>0</v>
      </c>
      <c r="P128" s="261">
        <v>0</v>
      </c>
      <c r="Q128" s="261">
        <v>0</v>
      </c>
      <c r="R128" s="261">
        <v>0</v>
      </c>
      <c r="S128" s="261">
        <v>7.8302880619311366E-6</v>
      </c>
      <c r="T128" s="261">
        <v>1.4067378217048519E-4</v>
      </c>
      <c r="U128" s="261">
        <v>1.355257278241254E-4</v>
      </c>
      <c r="V128" s="261">
        <v>1.3563030908605352E-4</v>
      </c>
      <c r="W128" s="261">
        <v>1.3095406032829856E-4</v>
      </c>
      <c r="X128" s="261">
        <v>1.3152601382353466E-4</v>
      </c>
      <c r="Y128" s="261">
        <v>2.5777747994780827E-4</v>
      </c>
      <c r="Z128" s="261">
        <v>1.3796532344191814E-4</v>
      </c>
    </row>
    <row r="129" spans="1:26" ht="15.75" customHeight="1" x14ac:dyDescent="0.2">
      <c r="A129" s="7" t="s">
        <v>670</v>
      </c>
      <c r="B129" s="261">
        <v>0</v>
      </c>
      <c r="C129" s="261">
        <v>0</v>
      </c>
      <c r="D129" s="261">
        <v>0</v>
      </c>
      <c r="E129" s="261">
        <v>0</v>
      </c>
      <c r="F129" s="261">
        <v>0</v>
      </c>
      <c r="G129" s="261">
        <v>0</v>
      </c>
      <c r="H129" s="261">
        <v>0</v>
      </c>
      <c r="I129" s="261">
        <v>0</v>
      </c>
      <c r="J129" s="261">
        <v>0</v>
      </c>
      <c r="K129" s="261">
        <v>0</v>
      </c>
      <c r="L129" s="261">
        <v>0</v>
      </c>
      <c r="M129" s="261">
        <v>0</v>
      </c>
      <c r="N129" s="261">
        <v>0</v>
      </c>
      <c r="O129" s="261">
        <v>2.2689929977614818E-4</v>
      </c>
      <c r="P129" s="261">
        <v>3.7303157484604843E-4</v>
      </c>
      <c r="Q129" s="261">
        <v>6.8011128168551189E-4</v>
      </c>
      <c r="R129" s="261">
        <v>9.0675365833090861E-4</v>
      </c>
      <c r="S129" s="261">
        <v>1.0852799204772818E-3</v>
      </c>
      <c r="T129" s="261">
        <v>9.6090916350319376E-4</v>
      </c>
      <c r="U129" s="261">
        <v>1.1197799446728488E-3</v>
      </c>
      <c r="V129" s="261">
        <v>9.4420449355567878E-4</v>
      </c>
      <c r="W129" s="261">
        <v>4.0473642379462146E-4</v>
      </c>
      <c r="X129" s="261">
        <v>2.6282945765781135E-4</v>
      </c>
      <c r="Y129" s="261">
        <v>-2.4316770000428201E-5</v>
      </c>
      <c r="Z129" s="261">
        <v>-1.5376461457291925E-4</v>
      </c>
    </row>
    <row r="130" spans="1:26" ht="15.75" customHeight="1" x14ac:dyDescent="0.2">
      <c r="A130" s="7" t="s">
        <v>182</v>
      </c>
      <c r="B130" s="261">
        <v>0</v>
      </c>
      <c r="C130" s="261">
        <v>0</v>
      </c>
      <c r="D130" s="261">
        <v>0</v>
      </c>
      <c r="E130" s="261">
        <v>0</v>
      </c>
      <c r="F130" s="261">
        <v>0</v>
      </c>
      <c r="G130" s="261">
        <v>0</v>
      </c>
      <c r="H130" s="261">
        <v>0</v>
      </c>
      <c r="I130" s="261">
        <v>0</v>
      </c>
      <c r="J130" s="261">
        <v>0</v>
      </c>
      <c r="K130" s="261">
        <v>0</v>
      </c>
      <c r="L130" s="261">
        <v>0</v>
      </c>
      <c r="M130" s="261">
        <v>0</v>
      </c>
      <c r="N130" s="261">
        <v>0</v>
      </c>
      <c r="O130" s="261">
        <v>0</v>
      </c>
      <c r="P130" s="261">
        <v>0</v>
      </c>
      <c r="Q130" s="261">
        <v>0</v>
      </c>
      <c r="R130" s="261">
        <v>0</v>
      </c>
      <c r="S130" s="261">
        <v>0</v>
      </c>
      <c r="T130" s="261">
        <v>0</v>
      </c>
      <c r="U130" s="261">
        <v>0</v>
      </c>
      <c r="V130" s="261">
        <v>0</v>
      </c>
      <c r="W130" s="261">
        <v>2.4502782440287749E-4</v>
      </c>
      <c r="X130" s="261">
        <v>0</v>
      </c>
      <c r="Y130" s="261">
        <v>2.7250393136093532E-4</v>
      </c>
      <c r="Z130" s="261">
        <v>0</v>
      </c>
    </row>
    <row r="131" spans="1:26" ht="15.75" customHeight="1" x14ac:dyDescent="0.2">
      <c r="A131" s="7" t="s">
        <v>749</v>
      </c>
      <c r="B131" s="261">
        <v>9.1518630817364601E-4</v>
      </c>
      <c r="C131" s="261">
        <v>1.3675947846612612E-4</v>
      </c>
      <c r="D131" s="261">
        <v>0</v>
      </c>
      <c r="E131" s="261">
        <v>0</v>
      </c>
      <c r="F131" s="261">
        <v>0</v>
      </c>
      <c r="G131" s="261">
        <v>0</v>
      </c>
      <c r="H131" s="261">
        <v>0</v>
      </c>
      <c r="I131" s="261">
        <v>2.3709201803920731E-5</v>
      </c>
      <c r="J131" s="261">
        <v>2.9806512729703722E-5</v>
      </c>
      <c r="K131" s="261">
        <v>2.9356595205859725E-5</v>
      </c>
      <c r="L131" s="261">
        <v>1.1362070374473251E-4</v>
      </c>
      <c r="M131" s="261">
        <v>9.1217950090154653E-5</v>
      </c>
      <c r="N131" s="261">
        <v>1.4776043130687534E-4</v>
      </c>
      <c r="O131" s="261">
        <v>5.008923373289178E-4</v>
      </c>
      <c r="P131" s="261">
        <v>2.9449554233625791E-4</v>
      </c>
      <c r="Q131" s="261">
        <v>4.9434936145931186E-4</v>
      </c>
      <c r="R131" s="261">
        <v>1.8043369222723658E-3</v>
      </c>
      <c r="S131" s="261">
        <v>1.8388258455061782E-3</v>
      </c>
      <c r="T131" s="261">
        <v>2.9816621852468754E-4</v>
      </c>
      <c r="U131" s="261">
        <v>1.5677017299218452E-4</v>
      </c>
      <c r="V131" s="261">
        <v>4.7454065067386134E-5</v>
      </c>
      <c r="W131" s="261">
        <v>0</v>
      </c>
      <c r="X131" s="261">
        <v>0</v>
      </c>
      <c r="Y131" s="261">
        <v>0</v>
      </c>
      <c r="Z131" s="261">
        <v>0</v>
      </c>
    </row>
    <row r="132" spans="1:26" ht="15.75" customHeight="1" x14ac:dyDescent="0.2">
      <c r="A132" s="20" t="s">
        <v>671</v>
      </c>
      <c r="B132" s="261">
        <v>0</v>
      </c>
      <c r="C132" s="261">
        <v>0</v>
      </c>
      <c r="D132" s="261">
        <v>0</v>
      </c>
      <c r="E132" s="261">
        <v>0</v>
      </c>
      <c r="F132" s="261">
        <v>0</v>
      </c>
      <c r="G132" s="261">
        <v>0</v>
      </c>
      <c r="H132" s="261">
        <v>0</v>
      </c>
      <c r="I132" s="261">
        <v>0</v>
      </c>
      <c r="J132" s="261">
        <v>0</v>
      </c>
      <c r="K132" s="261">
        <v>0</v>
      </c>
      <c r="L132" s="261">
        <v>0</v>
      </c>
      <c r="M132" s="261">
        <v>0</v>
      </c>
      <c r="N132" s="261">
        <v>0</v>
      </c>
      <c r="O132" s="261">
        <v>0</v>
      </c>
      <c r="P132" s="261">
        <v>0</v>
      </c>
      <c r="Q132" s="261">
        <v>0</v>
      </c>
      <c r="R132" s="261">
        <v>1.4757237622104247E-3</v>
      </c>
      <c r="S132" s="261">
        <v>1.5933224813144448E-3</v>
      </c>
      <c r="T132" s="261">
        <v>2.1027383015404696E-4</v>
      </c>
      <c r="U132" s="261">
        <v>4.8489212506059498E-5</v>
      </c>
      <c r="V132" s="261">
        <v>0</v>
      </c>
      <c r="W132" s="261">
        <v>0</v>
      </c>
      <c r="X132" s="261">
        <v>0</v>
      </c>
      <c r="Y132" s="261">
        <v>0</v>
      </c>
      <c r="Z132" s="261">
        <v>0</v>
      </c>
    </row>
    <row r="133" spans="1:26" ht="15.75" customHeight="1" x14ac:dyDescent="0.2">
      <c r="A133" s="20" t="s">
        <v>672</v>
      </c>
      <c r="B133" s="261">
        <v>9.1518630817364601E-4</v>
      </c>
      <c r="C133" s="261">
        <v>1.3675947846612612E-4</v>
      </c>
      <c r="D133" s="261">
        <v>0</v>
      </c>
      <c r="E133" s="261">
        <v>0</v>
      </c>
      <c r="F133" s="261">
        <v>0</v>
      </c>
      <c r="G133" s="261">
        <v>0</v>
      </c>
      <c r="H133" s="261">
        <v>0</v>
      </c>
      <c r="I133" s="261">
        <v>0</v>
      </c>
      <c r="J133" s="261">
        <v>0</v>
      </c>
      <c r="K133" s="261">
        <v>0</v>
      </c>
      <c r="L133" s="261">
        <v>0</v>
      </c>
      <c r="M133" s="261">
        <v>0</v>
      </c>
      <c r="N133" s="261">
        <v>3.7817208174389396E-5</v>
      </c>
      <c r="O133" s="261">
        <v>7.1170450430284987E-5</v>
      </c>
      <c r="P133" s="261">
        <v>8.1509213113096257E-5</v>
      </c>
      <c r="Q133" s="261">
        <v>1.0327787895553794E-4</v>
      </c>
      <c r="R133" s="261">
        <v>6.2842478741370798E-5</v>
      </c>
      <c r="S133" s="261">
        <v>5.0503415581772365E-5</v>
      </c>
      <c r="T133" s="261">
        <v>3.3237161048983394E-5</v>
      </c>
      <c r="U133" s="261">
        <v>3.3867577533755506E-5</v>
      </c>
      <c r="V133" s="261">
        <v>3.6558688678400038E-5</v>
      </c>
      <c r="W133" s="261">
        <v>0</v>
      </c>
      <c r="X133" s="261">
        <v>0</v>
      </c>
      <c r="Y133" s="261">
        <v>0</v>
      </c>
      <c r="Z133" s="261">
        <v>0</v>
      </c>
    </row>
    <row r="134" spans="1:26" ht="15.75" customHeight="1" x14ac:dyDescent="0.2">
      <c r="A134" s="20" t="s">
        <v>673</v>
      </c>
      <c r="B134" s="261">
        <v>0</v>
      </c>
      <c r="C134" s="261">
        <v>0</v>
      </c>
      <c r="D134" s="261">
        <v>0</v>
      </c>
      <c r="E134" s="261">
        <v>0</v>
      </c>
      <c r="F134" s="261">
        <v>0</v>
      </c>
      <c r="G134" s="261">
        <v>0</v>
      </c>
      <c r="H134" s="261">
        <v>0</v>
      </c>
      <c r="I134" s="261">
        <v>2.3709201803920731E-5</v>
      </c>
      <c r="J134" s="261">
        <v>2.9806512729703722E-5</v>
      </c>
      <c r="K134" s="261">
        <v>2.9356595205859725E-5</v>
      </c>
      <c r="L134" s="261">
        <v>1.1362070374473251E-4</v>
      </c>
      <c r="M134" s="261">
        <v>9.1217950090154653E-5</v>
      </c>
      <c r="N134" s="261">
        <v>1.2572213649676199E-5</v>
      </c>
      <c r="O134" s="261">
        <v>9.1959022521539343E-6</v>
      </c>
      <c r="P134" s="261">
        <v>7.6181976372460139E-6</v>
      </c>
      <c r="Q134" s="261">
        <v>1.6723220939360315E-5</v>
      </c>
      <c r="R134" s="261">
        <v>4.8420376491876209E-5</v>
      </c>
      <c r="S134" s="261">
        <v>4.8952732110340885E-5</v>
      </c>
      <c r="T134" s="261">
        <v>5.4655227321657189E-5</v>
      </c>
      <c r="U134" s="261">
        <v>7.4413382952369516E-5</v>
      </c>
      <c r="V134" s="261">
        <v>1.0895376388986105E-5</v>
      </c>
      <c r="W134" s="261">
        <v>0</v>
      </c>
      <c r="X134" s="261">
        <v>0</v>
      </c>
      <c r="Y134" s="261">
        <v>0</v>
      </c>
      <c r="Z134" s="261">
        <v>0</v>
      </c>
    </row>
    <row r="135" spans="1:26" ht="15.75" customHeight="1" x14ac:dyDescent="0.2">
      <c r="A135" s="20" t="s">
        <v>674</v>
      </c>
      <c r="B135" s="261">
        <v>0</v>
      </c>
      <c r="C135" s="261">
        <v>0</v>
      </c>
      <c r="D135" s="261">
        <v>0</v>
      </c>
      <c r="E135" s="261">
        <v>0</v>
      </c>
      <c r="F135" s="261">
        <v>0</v>
      </c>
      <c r="G135" s="261">
        <v>0</v>
      </c>
      <c r="H135" s="261">
        <v>0</v>
      </c>
      <c r="I135" s="261">
        <v>0</v>
      </c>
      <c r="J135" s="261">
        <v>0</v>
      </c>
      <c r="K135" s="261">
        <v>0</v>
      </c>
      <c r="L135" s="261">
        <v>0</v>
      </c>
      <c r="M135" s="261">
        <v>0</v>
      </c>
      <c r="N135" s="261">
        <v>9.737100948280972E-5</v>
      </c>
      <c r="O135" s="261">
        <v>4.2052598464647887E-4</v>
      </c>
      <c r="P135" s="261">
        <v>2.0536813158591566E-4</v>
      </c>
      <c r="Q135" s="261">
        <v>3.7019576229342221E-4</v>
      </c>
      <c r="R135" s="261">
        <v>2.1735030482869402E-4</v>
      </c>
      <c r="S135" s="261">
        <v>1.4604721649962013E-4</v>
      </c>
      <c r="T135" s="261">
        <v>0</v>
      </c>
      <c r="U135" s="261">
        <v>0</v>
      </c>
      <c r="V135" s="261">
        <v>0</v>
      </c>
      <c r="W135" s="261">
        <v>0</v>
      </c>
      <c r="X135" s="261">
        <v>0</v>
      </c>
      <c r="Y135" s="261">
        <v>0</v>
      </c>
      <c r="Z135" s="261">
        <v>0</v>
      </c>
    </row>
    <row r="136" spans="1:26" ht="15.75" customHeight="1" x14ac:dyDescent="0.2">
      <c r="A136" s="20" t="s">
        <v>675</v>
      </c>
      <c r="B136" s="261">
        <v>0</v>
      </c>
      <c r="C136" s="261">
        <v>0</v>
      </c>
      <c r="D136" s="261">
        <v>0</v>
      </c>
      <c r="E136" s="261">
        <v>0</v>
      </c>
      <c r="F136" s="261">
        <v>0</v>
      </c>
      <c r="G136" s="261">
        <v>0</v>
      </c>
      <c r="H136" s="261">
        <v>0</v>
      </c>
      <c r="I136" s="261">
        <v>0</v>
      </c>
      <c r="J136" s="261">
        <v>0</v>
      </c>
      <c r="K136" s="261">
        <v>0</v>
      </c>
      <c r="L136" s="261">
        <v>0</v>
      </c>
      <c r="M136" s="261">
        <v>0</v>
      </c>
      <c r="N136" s="261">
        <v>0</v>
      </c>
      <c r="O136" s="261">
        <v>0</v>
      </c>
      <c r="P136" s="261">
        <v>0</v>
      </c>
      <c r="Q136" s="261">
        <v>0</v>
      </c>
      <c r="R136" s="261">
        <v>0</v>
      </c>
      <c r="S136" s="261">
        <v>0</v>
      </c>
      <c r="T136" s="261">
        <v>0</v>
      </c>
      <c r="U136" s="261">
        <v>0</v>
      </c>
      <c r="V136" s="261">
        <v>0</v>
      </c>
      <c r="W136" s="261">
        <v>0</v>
      </c>
      <c r="X136" s="261">
        <v>0</v>
      </c>
      <c r="Y136" s="261">
        <v>0</v>
      </c>
      <c r="Z136" s="261">
        <v>0</v>
      </c>
    </row>
    <row r="137" spans="1:26" ht="15.75" customHeight="1" x14ac:dyDescent="0.2">
      <c r="A137" s="20" t="s">
        <v>676</v>
      </c>
      <c r="B137" s="261">
        <v>0</v>
      </c>
      <c r="C137" s="261">
        <v>0</v>
      </c>
      <c r="D137" s="261">
        <v>0</v>
      </c>
      <c r="E137" s="261">
        <v>0</v>
      </c>
      <c r="F137" s="261">
        <v>0</v>
      </c>
      <c r="G137" s="261">
        <v>0</v>
      </c>
      <c r="H137" s="261">
        <v>0</v>
      </c>
      <c r="I137" s="261">
        <v>0</v>
      </c>
      <c r="J137" s="261">
        <v>0</v>
      </c>
      <c r="K137" s="261">
        <v>0</v>
      </c>
      <c r="L137" s="261">
        <v>0</v>
      </c>
      <c r="M137" s="261">
        <v>0</v>
      </c>
      <c r="N137" s="261">
        <v>0</v>
      </c>
      <c r="O137" s="261">
        <v>0</v>
      </c>
      <c r="P137" s="261">
        <v>0</v>
      </c>
      <c r="Q137" s="261">
        <v>4.1524992709914154E-6</v>
      </c>
      <c r="R137" s="261">
        <v>0</v>
      </c>
      <c r="S137" s="261">
        <v>0</v>
      </c>
      <c r="T137" s="261">
        <v>0</v>
      </c>
      <c r="U137" s="261">
        <v>0</v>
      </c>
      <c r="V137" s="261">
        <v>0</v>
      </c>
      <c r="W137" s="261">
        <v>0</v>
      </c>
      <c r="X137" s="261">
        <v>0</v>
      </c>
      <c r="Y137" s="261">
        <v>0</v>
      </c>
      <c r="Z137" s="261">
        <v>0</v>
      </c>
    </row>
    <row r="138" spans="1:26" ht="15.75" customHeight="1" x14ac:dyDescent="0.2">
      <c r="A138" s="3" t="s">
        <v>183</v>
      </c>
      <c r="B138" s="267">
        <v>3.9060922598254444E-2</v>
      </c>
      <c r="C138" s="267">
        <v>4.1718230463489672E-2</v>
      </c>
      <c r="D138" s="267">
        <v>3.5260394156606929E-2</v>
      </c>
      <c r="E138" s="267">
        <v>3.5802131109355491E-2</v>
      </c>
      <c r="F138" s="267">
        <v>3.8705215855712398E-2</v>
      </c>
      <c r="G138" s="267">
        <v>3.9787907974529836E-2</v>
      </c>
      <c r="H138" s="267">
        <v>3.1427402325852338E-2</v>
      </c>
      <c r="I138" s="267">
        <v>3.5090478654875787E-2</v>
      </c>
      <c r="J138" s="267">
        <v>3.5228631749463502E-2</v>
      </c>
      <c r="K138" s="267">
        <v>3.5442883460715231E-2</v>
      </c>
      <c r="L138" s="267">
        <v>3.6494085288326865E-2</v>
      </c>
      <c r="M138" s="267">
        <v>3.9593807706741979E-2</v>
      </c>
      <c r="N138" s="267">
        <v>3.8779787740374834E-2</v>
      </c>
      <c r="O138" s="267">
        <v>5.0035084418972003E-2</v>
      </c>
      <c r="P138" s="267">
        <v>3.9210007069361466E-2</v>
      </c>
      <c r="Q138" s="267">
        <v>4.0873772921868681E-2</v>
      </c>
      <c r="R138" s="267">
        <v>4.1388633866881359E-2</v>
      </c>
      <c r="S138" s="267">
        <v>4.4840793611009067E-2</v>
      </c>
      <c r="T138" s="267">
        <v>4.0333415445040835E-2</v>
      </c>
      <c r="U138" s="267">
        <v>4.3219892556492188E-2</v>
      </c>
      <c r="V138" s="267">
        <v>3.6620679439391825E-2</v>
      </c>
      <c r="W138" s="267">
        <v>3.8030387972498608E-2</v>
      </c>
      <c r="X138" s="267">
        <v>4.1582111971267259E-2</v>
      </c>
      <c r="Y138" s="267">
        <v>3.2387285602735266E-2</v>
      </c>
      <c r="Z138" s="267">
        <v>3.1005749614323608E-2</v>
      </c>
    </row>
    <row r="139" spans="1:26" ht="15.75" customHeight="1" x14ac:dyDescent="0.2">
      <c r="A139" s="7" t="s">
        <v>143</v>
      </c>
      <c r="B139" s="261">
        <v>0</v>
      </c>
      <c r="C139" s="261">
        <v>0</v>
      </c>
      <c r="D139" s="261">
        <v>0</v>
      </c>
      <c r="E139" s="261">
        <v>0</v>
      </c>
      <c r="F139" s="261">
        <v>0</v>
      </c>
      <c r="G139" s="261">
        <v>0</v>
      </c>
      <c r="H139" s="261">
        <v>0</v>
      </c>
      <c r="I139" s="261">
        <v>0</v>
      </c>
      <c r="J139" s="261">
        <v>0</v>
      </c>
      <c r="K139" s="261">
        <v>0</v>
      </c>
      <c r="L139" s="261">
        <v>0</v>
      </c>
      <c r="M139" s="261">
        <v>1.6189112801604313E-2</v>
      </c>
      <c r="N139" s="261">
        <v>1.7465912710292381E-2</v>
      </c>
      <c r="O139" s="261">
        <v>1.6814050173925277E-2</v>
      </c>
      <c r="P139" s="261">
        <v>1.7763901202365782E-2</v>
      </c>
      <c r="Q139" s="261">
        <v>1.8358664737506178E-2</v>
      </c>
      <c r="R139" s="261">
        <v>1.8235819272578797E-2</v>
      </c>
      <c r="S139" s="261">
        <v>1.9539753384680676E-2</v>
      </c>
      <c r="T139" s="261">
        <v>1.9127929154614941E-2</v>
      </c>
      <c r="U139" s="261">
        <v>2.0584513737353219E-2</v>
      </c>
      <c r="V139" s="261">
        <v>1.8797890794033285E-2</v>
      </c>
      <c r="W139" s="261">
        <v>1.9586516690233532E-2</v>
      </c>
      <c r="X139" s="261">
        <v>1.9330704251451013E-2</v>
      </c>
      <c r="Y139" s="261">
        <v>1.7877852632563571E-2</v>
      </c>
      <c r="Z139" s="261">
        <v>1.6728646768553238E-2</v>
      </c>
    </row>
    <row r="140" spans="1:26" ht="15.75" customHeight="1" x14ac:dyDescent="0.2">
      <c r="A140" s="35" t="s">
        <v>184</v>
      </c>
      <c r="B140" s="261">
        <v>0</v>
      </c>
      <c r="C140" s="261">
        <v>0</v>
      </c>
      <c r="D140" s="261">
        <v>0</v>
      </c>
      <c r="E140" s="261">
        <v>0</v>
      </c>
      <c r="F140" s="261">
        <v>0</v>
      </c>
      <c r="G140" s="261">
        <v>0</v>
      </c>
      <c r="H140" s="261">
        <v>0</v>
      </c>
      <c r="I140" s="261">
        <v>0</v>
      </c>
      <c r="J140" s="261">
        <v>0</v>
      </c>
      <c r="K140" s="261">
        <v>0</v>
      </c>
      <c r="L140" s="261">
        <v>0</v>
      </c>
      <c r="M140" s="261">
        <v>5.1018734814787126E-4</v>
      </c>
      <c r="N140" s="261">
        <v>1.137398215319206E-3</v>
      </c>
      <c r="O140" s="261">
        <v>1.3752446522010569E-3</v>
      </c>
      <c r="P140" s="261">
        <v>1.4016973439135447E-3</v>
      </c>
      <c r="Q140" s="261">
        <v>1.3711445680443281E-3</v>
      </c>
      <c r="R140" s="261">
        <v>1.545150518916645E-3</v>
      </c>
      <c r="S140" s="261">
        <v>1.589151802719216E-3</v>
      </c>
      <c r="T140" s="261">
        <v>1.5433362008514871E-3</v>
      </c>
      <c r="U140" s="261">
        <v>2.0920139831460513E-3</v>
      </c>
      <c r="V140" s="261">
        <v>1.9792870057325973E-3</v>
      </c>
      <c r="W140" s="261">
        <v>1.879262924760493E-3</v>
      </c>
      <c r="X140" s="261">
        <v>1.8646374423672168E-3</v>
      </c>
      <c r="Y140" s="261">
        <v>1.7944603811991505E-3</v>
      </c>
      <c r="Z140" s="261">
        <v>1.5914349407398793E-3</v>
      </c>
    </row>
    <row r="141" spans="1:26" ht="15.75" customHeight="1" x14ac:dyDescent="0.2">
      <c r="A141" s="35" t="s">
        <v>600</v>
      </c>
      <c r="B141" s="261">
        <v>0</v>
      </c>
      <c r="C141" s="261">
        <v>0</v>
      </c>
      <c r="D141" s="261">
        <v>0</v>
      </c>
      <c r="E141" s="261">
        <v>0</v>
      </c>
      <c r="F141" s="261">
        <v>0</v>
      </c>
      <c r="G141" s="261">
        <v>0</v>
      </c>
      <c r="H141" s="261">
        <v>0</v>
      </c>
      <c r="I141" s="261">
        <v>0</v>
      </c>
      <c r="J141" s="261">
        <v>0</v>
      </c>
      <c r="K141" s="261">
        <v>0</v>
      </c>
      <c r="L141" s="261">
        <v>0</v>
      </c>
      <c r="M141" s="261">
        <v>3.4601397755526829E-3</v>
      </c>
      <c r="N141" s="261">
        <v>3.4704936556836439E-3</v>
      </c>
      <c r="O141" s="261">
        <v>3.4328505527638042E-3</v>
      </c>
      <c r="P141" s="261">
        <v>3.8583603067833222E-3</v>
      </c>
      <c r="Q141" s="261">
        <v>4.3647142307790257E-3</v>
      </c>
      <c r="R141" s="261">
        <v>4.6294864023259559E-3</v>
      </c>
      <c r="S141" s="261">
        <v>4.6101235695946326E-3</v>
      </c>
      <c r="T141" s="261">
        <v>4.5016507179658537E-3</v>
      </c>
      <c r="U141" s="261">
        <v>4.5789698201183287E-3</v>
      </c>
      <c r="V141" s="261">
        <v>4.2812752290625105E-3</v>
      </c>
      <c r="W141" s="261">
        <v>4.3346063557910394E-3</v>
      </c>
      <c r="X141" s="261">
        <v>4.4634991253928802E-3</v>
      </c>
      <c r="Y141" s="261">
        <v>2.5500999117656037E-3</v>
      </c>
      <c r="Z141" s="261">
        <v>2.9670226149616404E-3</v>
      </c>
    </row>
    <row r="142" spans="1:26" ht="15.75" customHeight="1" x14ac:dyDescent="0.2">
      <c r="A142" s="35" t="s">
        <v>185</v>
      </c>
      <c r="B142" s="261">
        <v>0</v>
      </c>
      <c r="C142" s="261">
        <v>0</v>
      </c>
      <c r="D142" s="261">
        <v>0</v>
      </c>
      <c r="E142" s="261">
        <v>0</v>
      </c>
      <c r="F142" s="261">
        <v>0</v>
      </c>
      <c r="G142" s="261">
        <v>0</v>
      </c>
      <c r="H142" s="261">
        <v>0</v>
      </c>
      <c r="I142" s="261">
        <v>0</v>
      </c>
      <c r="J142" s="261">
        <v>0</v>
      </c>
      <c r="K142" s="261">
        <v>0</v>
      </c>
      <c r="L142" s="261">
        <v>0</v>
      </c>
      <c r="M142" s="261">
        <v>1.1205422092389245E-2</v>
      </c>
      <c r="N142" s="261">
        <v>1.1253379806329664E-2</v>
      </c>
      <c r="O142" s="261">
        <v>1.0798104334264189E-2</v>
      </c>
      <c r="P142" s="261">
        <v>1.1233727053908392E-2</v>
      </c>
      <c r="Q142" s="261">
        <v>1.126884545496412E-2</v>
      </c>
      <c r="R142" s="261">
        <v>1.0651155541660764E-2</v>
      </c>
      <c r="S142" s="261">
        <v>1.1733262602421388E-2</v>
      </c>
      <c r="T142" s="261">
        <v>1.1827284607466968E-2</v>
      </c>
      <c r="U142" s="261">
        <v>1.2674873331909958E-2</v>
      </c>
      <c r="V142" s="261">
        <v>1.1370587302511868E-2</v>
      </c>
      <c r="W142" s="261">
        <v>1.1749888170976447E-2</v>
      </c>
      <c r="X142" s="261">
        <v>1.1666379112116735E-2</v>
      </c>
      <c r="Y142" s="261">
        <v>1.1888000162535209E-2</v>
      </c>
      <c r="Z142" s="261">
        <v>1.0741373353360218E-2</v>
      </c>
    </row>
    <row r="143" spans="1:26" ht="15.75" customHeight="1" x14ac:dyDescent="0.2">
      <c r="A143" s="35" t="s">
        <v>186</v>
      </c>
      <c r="B143" s="261">
        <v>0</v>
      </c>
      <c r="C143" s="261">
        <v>0</v>
      </c>
      <c r="D143" s="261">
        <v>0</v>
      </c>
      <c r="E143" s="261">
        <v>0</v>
      </c>
      <c r="F143" s="261">
        <v>0</v>
      </c>
      <c r="G143" s="261">
        <v>0</v>
      </c>
      <c r="H143" s="261">
        <v>0</v>
      </c>
      <c r="I143" s="261">
        <v>0</v>
      </c>
      <c r="J143" s="261">
        <v>0</v>
      </c>
      <c r="K143" s="261">
        <v>0</v>
      </c>
      <c r="L143" s="261">
        <v>0</v>
      </c>
      <c r="M143" s="261">
        <v>8.4267667264075082E-4</v>
      </c>
      <c r="N143" s="261">
        <v>1.0212149062254869E-3</v>
      </c>
      <c r="O143" s="261">
        <v>1.1296940186704509E-3</v>
      </c>
      <c r="P143" s="261">
        <v>1.1659641563994162E-3</v>
      </c>
      <c r="Q143" s="261">
        <v>1.270107178659113E-3</v>
      </c>
      <c r="R143" s="261">
        <v>1.3158341033524406E-3</v>
      </c>
      <c r="S143" s="261">
        <v>1.1252624202353818E-3</v>
      </c>
      <c r="T143" s="261">
        <v>1.0527311056115103E-3</v>
      </c>
      <c r="U143" s="261">
        <v>9.4184073235983477E-4</v>
      </c>
      <c r="V143" s="261">
        <v>9.3985897050723167E-4</v>
      </c>
      <c r="W143" s="261">
        <v>9.2211462325795612E-4</v>
      </c>
      <c r="X143" s="261">
        <v>7.7594056088926551E-4</v>
      </c>
      <c r="Y143" s="261">
        <v>9.143119823821419E-4</v>
      </c>
      <c r="Z143" s="261">
        <v>8.31397907892164E-4</v>
      </c>
    </row>
    <row r="144" spans="1:26" ht="15.75" customHeight="1" x14ac:dyDescent="0.2">
      <c r="A144" s="35" t="s">
        <v>187</v>
      </c>
      <c r="B144" s="261">
        <v>0</v>
      </c>
      <c r="C144" s="261">
        <v>0</v>
      </c>
      <c r="D144" s="261">
        <v>0</v>
      </c>
      <c r="E144" s="261">
        <v>0</v>
      </c>
      <c r="F144" s="261">
        <v>0</v>
      </c>
      <c r="G144" s="261">
        <v>0</v>
      </c>
      <c r="H144" s="261">
        <v>0</v>
      </c>
      <c r="I144" s="261">
        <v>0</v>
      </c>
      <c r="J144" s="261">
        <v>0</v>
      </c>
      <c r="K144" s="261">
        <v>0</v>
      </c>
      <c r="L144" s="261">
        <v>0</v>
      </c>
      <c r="M144" s="261">
        <v>1.706869128737583E-4</v>
      </c>
      <c r="N144" s="261">
        <v>5.8342612673437967E-4</v>
      </c>
      <c r="O144" s="261">
        <v>7.8156616025775518E-5</v>
      </c>
      <c r="P144" s="261">
        <v>1.041523413611047E-4</v>
      </c>
      <c r="Q144" s="261">
        <v>8.3853305059589553E-5</v>
      </c>
      <c r="R144" s="261">
        <v>9.4192706322992779E-5</v>
      </c>
      <c r="S144" s="261">
        <v>4.8195298971005443E-4</v>
      </c>
      <c r="T144" s="261">
        <v>2.0292652271912623E-4</v>
      </c>
      <c r="U144" s="261">
        <v>2.9681586981904239E-4</v>
      </c>
      <c r="V144" s="261">
        <v>2.2688228621908175E-4</v>
      </c>
      <c r="W144" s="261">
        <v>7.0064461544759279E-4</v>
      </c>
      <c r="X144" s="261">
        <v>5.6024801068491525E-4</v>
      </c>
      <c r="Y144" s="261">
        <v>7.3098019468145975E-4</v>
      </c>
      <c r="Z144" s="261">
        <v>5.9741795159934071E-4</v>
      </c>
    </row>
    <row r="145" spans="1:26" ht="15.75" customHeight="1" x14ac:dyDescent="0.2">
      <c r="A145" s="7" t="s">
        <v>750</v>
      </c>
      <c r="B145" s="261">
        <v>0</v>
      </c>
      <c r="C145" s="261">
        <v>0</v>
      </c>
      <c r="D145" s="261">
        <v>0</v>
      </c>
      <c r="E145" s="261">
        <v>0</v>
      </c>
      <c r="F145" s="261">
        <v>0</v>
      </c>
      <c r="G145" s="261">
        <v>0</v>
      </c>
      <c r="H145" s="261">
        <v>0</v>
      </c>
      <c r="I145" s="261">
        <v>0</v>
      </c>
      <c r="J145" s="261">
        <v>0</v>
      </c>
      <c r="K145" s="261">
        <v>0</v>
      </c>
      <c r="L145" s="261">
        <v>0</v>
      </c>
      <c r="M145" s="261">
        <v>2.340469490513767E-2</v>
      </c>
      <c r="N145" s="261">
        <v>2.1313875030082457E-2</v>
      </c>
      <c r="O145" s="261">
        <v>3.3221034245046722E-2</v>
      </c>
      <c r="P145" s="261">
        <v>2.1446105866995691E-2</v>
      </c>
      <c r="Q145" s="261">
        <v>2.251510818436251E-2</v>
      </c>
      <c r="R145" s="261">
        <v>2.3152814594302563E-2</v>
      </c>
      <c r="S145" s="261">
        <v>2.5301040226328397E-2</v>
      </c>
      <c r="T145" s="261">
        <v>2.1205486290425887E-2</v>
      </c>
      <c r="U145" s="261">
        <v>2.2635378819138973E-2</v>
      </c>
      <c r="V145" s="261">
        <v>1.7822788645358537E-2</v>
      </c>
      <c r="W145" s="261">
        <v>1.8443871282265076E-2</v>
      </c>
      <c r="X145" s="261">
        <v>2.2251407719816249E-2</v>
      </c>
      <c r="Y145" s="261">
        <v>1.4509432970171699E-2</v>
      </c>
      <c r="Z145" s="261">
        <v>1.4277102845770363E-2</v>
      </c>
    </row>
    <row r="146" spans="1:26" ht="15.75" customHeight="1" x14ac:dyDescent="0.2">
      <c r="A146" s="35" t="s">
        <v>188</v>
      </c>
      <c r="B146" s="261">
        <v>0</v>
      </c>
      <c r="C146" s="261">
        <v>0</v>
      </c>
      <c r="D146" s="261">
        <v>0</v>
      </c>
      <c r="E146" s="261">
        <v>0</v>
      </c>
      <c r="F146" s="261">
        <v>0</v>
      </c>
      <c r="G146" s="261">
        <v>0</v>
      </c>
      <c r="H146" s="261">
        <v>0</v>
      </c>
      <c r="I146" s="261">
        <v>0</v>
      </c>
      <c r="J146" s="261">
        <v>0</v>
      </c>
      <c r="K146" s="261">
        <v>0</v>
      </c>
      <c r="L146" s="261">
        <v>0</v>
      </c>
      <c r="M146" s="261">
        <v>2.3652880857903727E-3</v>
      </c>
      <c r="N146" s="261">
        <v>2.3316775485644581E-3</v>
      </c>
      <c r="O146" s="261">
        <v>2.1807559678793565E-3</v>
      </c>
      <c r="P146" s="261">
        <v>2.0895806532309795E-3</v>
      </c>
      <c r="Q146" s="261">
        <v>2.4742425049929799E-3</v>
      </c>
      <c r="R146" s="261">
        <v>2.6800832433078758E-3</v>
      </c>
      <c r="S146" s="261">
        <v>2.7402581364246474E-3</v>
      </c>
      <c r="T146" s="261">
        <v>2.8076769274410327E-3</v>
      </c>
      <c r="U146" s="261">
        <v>3.182731397858113E-3</v>
      </c>
      <c r="V146" s="261">
        <v>3.4888288825497909E-3</v>
      </c>
      <c r="W146" s="261">
        <v>4.1832290163968996E-3</v>
      </c>
      <c r="X146" s="261">
        <v>3.9490991532957591E-3</v>
      </c>
      <c r="Y146" s="261">
        <v>3.1715402344800201E-3</v>
      </c>
      <c r="Z146" s="261">
        <v>3.4535835117559116E-3</v>
      </c>
    </row>
    <row r="147" spans="1:26" ht="15.75" customHeight="1" x14ac:dyDescent="0.2">
      <c r="A147" s="35" t="s">
        <v>189</v>
      </c>
      <c r="B147" s="261">
        <v>0</v>
      </c>
      <c r="C147" s="261">
        <v>0</v>
      </c>
      <c r="D147" s="261">
        <v>0</v>
      </c>
      <c r="E147" s="261">
        <v>0</v>
      </c>
      <c r="F147" s="261">
        <v>0</v>
      </c>
      <c r="G147" s="261">
        <v>0</v>
      </c>
      <c r="H147" s="261">
        <v>0</v>
      </c>
      <c r="I147" s="261">
        <v>0</v>
      </c>
      <c r="J147" s="261">
        <v>0</v>
      </c>
      <c r="K147" s="261">
        <v>0</v>
      </c>
      <c r="L147" s="261">
        <v>0</v>
      </c>
      <c r="M147" s="261">
        <v>2.4741058862580204E-3</v>
      </c>
      <c r="N147" s="261">
        <v>2.7961429994936642E-3</v>
      </c>
      <c r="O147" s="261">
        <v>3.3848918353205069E-3</v>
      </c>
      <c r="P147" s="261">
        <v>3.6656297439643334E-3</v>
      </c>
      <c r="Q147" s="261">
        <v>4.6335805857813288E-3</v>
      </c>
      <c r="R147" s="261">
        <v>4.5113664552708386E-3</v>
      </c>
      <c r="S147" s="261">
        <v>5.3639754684719383E-3</v>
      </c>
      <c r="T147" s="261">
        <v>4.5675729811935142E-3</v>
      </c>
      <c r="U147" s="261">
        <v>4.611042305140812E-3</v>
      </c>
      <c r="V147" s="261">
        <v>3.6107814153477375E-3</v>
      </c>
      <c r="W147" s="261">
        <v>3.5767213020900484E-3</v>
      </c>
      <c r="X147" s="261">
        <v>2.9547036901495668E-3</v>
      </c>
      <c r="Y147" s="261">
        <v>2.5877638116802329E-3</v>
      </c>
      <c r="Z147" s="261">
        <v>2.2628266899430015E-3</v>
      </c>
    </row>
    <row r="148" spans="1:26" ht="15.75" customHeight="1" x14ac:dyDescent="0.2">
      <c r="A148" s="35" t="s">
        <v>190</v>
      </c>
      <c r="B148" s="261">
        <v>0</v>
      </c>
      <c r="C148" s="261">
        <v>0</v>
      </c>
      <c r="D148" s="261">
        <v>0</v>
      </c>
      <c r="E148" s="261">
        <v>0</v>
      </c>
      <c r="F148" s="261">
        <v>0</v>
      </c>
      <c r="G148" s="261">
        <v>0</v>
      </c>
      <c r="H148" s="261">
        <v>0</v>
      </c>
      <c r="I148" s="261">
        <v>0</v>
      </c>
      <c r="J148" s="261">
        <v>0</v>
      </c>
      <c r="K148" s="261">
        <v>0</v>
      </c>
      <c r="L148" s="261">
        <v>0</v>
      </c>
      <c r="M148" s="261">
        <v>2.4811537785840152E-3</v>
      </c>
      <c r="N148" s="261">
        <v>2.3522595372337941E-3</v>
      </c>
      <c r="O148" s="261">
        <v>2.740739703967036E-3</v>
      </c>
      <c r="P148" s="261">
        <v>2.5409457808582324E-3</v>
      </c>
      <c r="Q148" s="261">
        <v>2.5688179660945955E-3</v>
      </c>
      <c r="R148" s="261">
        <v>2.6114192665623957E-3</v>
      </c>
      <c r="S148" s="261">
        <v>2.7658947468850881E-3</v>
      </c>
      <c r="T148" s="261">
        <v>1.841332463084907E-3</v>
      </c>
      <c r="U148" s="261">
        <v>2.2881953254795611E-3</v>
      </c>
      <c r="V148" s="261">
        <v>1.91612102471032E-3</v>
      </c>
      <c r="W148" s="261">
        <v>2.1948153631171949E-3</v>
      </c>
      <c r="X148" s="261">
        <v>2.6473793768587283E-3</v>
      </c>
      <c r="Y148" s="261">
        <v>1.5907532622703104E-3</v>
      </c>
      <c r="Z148" s="261">
        <v>1.3068072394759461E-3</v>
      </c>
    </row>
    <row r="149" spans="1:26" ht="15.75" customHeight="1" x14ac:dyDescent="0.2">
      <c r="A149" s="35" t="s">
        <v>191</v>
      </c>
      <c r="B149" s="261">
        <v>0</v>
      </c>
      <c r="C149" s="261">
        <v>0</v>
      </c>
      <c r="D149" s="261">
        <v>0</v>
      </c>
      <c r="E149" s="261">
        <v>0</v>
      </c>
      <c r="F149" s="261">
        <v>0</v>
      </c>
      <c r="G149" s="261">
        <v>0</v>
      </c>
      <c r="H149" s="261">
        <v>0</v>
      </c>
      <c r="I149" s="261">
        <v>0</v>
      </c>
      <c r="J149" s="261">
        <v>0</v>
      </c>
      <c r="K149" s="261">
        <v>0</v>
      </c>
      <c r="L149" s="261">
        <v>0</v>
      </c>
      <c r="M149" s="261">
        <v>2.3369118299684864E-3</v>
      </c>
      <c r="N149" s="261">
        <v>3.1026565732756081E-3</v>
      </c>
      <c r="O149" s="261">
        <v>3.5980956453602058E-3</v>
      </c>
      <c r="P149" s="261">
        <v>3.490561069291171E-3</v>
      </c>
      <c r="Q149" s="261">
        <v>2.5490417947927357E-3</v>
      </c>
      <c r="R149" s="261">
        <v>2.2936668765424118E-3</v>
      </c>
      <c r="S149" s="261">
        <v>2.5126470802388583E-3</v>
      </c>
      <c r="T149" s="261">
        <v>1.6804132834759161E-3</v>
      </c>
      <c r="U149" s="261">
        <v>2.0478466207962658E-3</v>
      </c>
      <c r="V149" s="261">
        <v>1.6449080900216692E-3</v>
      </c>
      <c r="W149" s="261">
        <v>1.5323178697834675E-3</v>
      </c>
      <c r="X149" s="261">
        <v>1.2491539978252398E-3</v>
      </c>
      <c r="Y149" s="261">
        <v>1.2213670795053861E-3</v>
      </c>
      <c r="Z149" s="261">
        <v>9.3472099858165031E-4</v>
      </c>
    </row>
    <row r="150" spans="1:26" ht="15.75" customHeight="1" x14ac:dyDescent="0.2">
      <c r="A150" s="35" t="s">
        <v>192</v>
      </c>
      <c r="B150" s="261">
        <v>0</v>
      </c>
      <c r="C150" s="261">
        <v>0</v>
      </c>
      <c r="D150" s="261">
        <v>0</v>
      </c>
      <c r="E150" s="261">
        <v>0</v>
      </c>
      <c r="F150" s="261">
        <v>0</v>
      </c>
      <c r="G150" s="261">
        <v>0</v>
      </c>
      <c r="H150" s="261">
        <v>0</v>
      </c>
      <c r="I150" s="261">
        <v>0</v>
      </c>
      <c r="J150" s="261">
        <v>0</v>
      </c>
      <c r="K150" s="261">
        <v>0</v>
      </c>
      <c r="L150" s="261">
        <v>0</v>
      </c>
      <c r="M150" s="261">
        <v>1.1447198955183259E-3</v>
      </c>
      <c r="N150" s="261">
        <v>1.2381241382692725E-3</v>
      </c>
      <c r="O150" s="261">
        <v>1.4916115367269607E-3</v>
      </c>
      <c r="P150" s="261">
        <v>1.0890397918014432E-3</v>
      </c>
      <c r="Q150" s="261">
        <v>9.0386107126175772E-4</v>
      </c>
      <c r="R150" s="261">
        <v>1.0889872442277342E-3</v>
      </c>
      <c r="S150" s="261">
        <v>1.0564567460166947E-3</v>
      </c>
      <c r="T150" s="261">
        <v>8.5918318272453073E-4</v>
      </c>
      <c r="U150" s="261">
        <v>8.7897150482123515E-4</v>
      </c>
      <c r="V150" s="261">
        <v>9.0371114067268712E-4</v>
      </c>
      <c r="W150" s="261">
        <v>1.1205902188321647E-3</v>
      </c>
      <c r="X150" s="261">
        <v>9.1505989840921223E-4</v>
      </c>
      <c r="Y150" s="261">
        <v>7.9087843816163692E-4</v>
      </c>
      <c r="Z150" s="261">
        <v>6.8782067024318074E-4</v>
      </c>
    </row>
    <row r="151" spans="1:26" ht="15.75" customHeight="1" x14ac:dyDescent="0.2">
      <c r="A151" s="35" t="s">
        <v>193</v>
      </c>
      <c r="B151" s="261">
        <v>0</v>
      </c>
      <c r="C151" s="261">
        <v>0</v>
      </c>
      <c r="D151" s="261">
        <v>0</v>
      </c>
      <c r="E151" s="261">
        <v>0</v>
      </c>
      <c r="F151" s="261">
        <v>0</v>
      </c>
      <c r="G151" s="261">
        <v>0</v>
      </c>
      <c r="H151" s="261">
        <v>0</v>
      </c>
      <c r="I151" s="261">
        <v>0</v>
      </c>
      <c r="J151" s="261">
        <v>0</v>
      </c>
      <c r="K151" s="261">
        <v>0</v>
      </c>
      <c r="L151" s="261">
        <v>0</v>
      </c>
      <c r="M151" s="261">
        <v>1.1983544592598606E-3</v>
      </c>
      <c r="N151" s="261">
        <v>1.1243204192078258E-3</v>
      </c>
      <c r="O151" s="261">
        <v>1.1147111446754598E-3</v>
      </c>
      <c r="P151" s="261">
        <v>9.2534111133925779E-4</v>
      </c>
      <c r="Q151" s="261">
        <v>1.0153972179655175E-3</v>
      </c>
      <c r="R151" s="261">
        <v>1.0253799995338735E-3</v>
      </c>
      <c r="S151" s="261">
        <v>1.0609380598267028E-3</v>
      </c>
      <c r="T151" s="261">
        <v>8.8017599661663662E-4</v>
      </c>
      <c r="U151" s="261">
        <v>9.1447900445728724E-4</v>
      </c>
      <c r="V151" s="261">
        <v>6.3470177477630788E-4</v>
      </c>
      <c r="W151" s="261">
        <v>6.1082013076838981E-4</v>
      </c>
      <c r="X151" s="261">
        <v>5.313792715118936E-4</v>
      </c>
      <c r="Y151" s="261">
        <v>4.268883570816513E-4</v>
      </c>
      <c r="Z151" s="261">
        <v>3.3925810962707174E-4</v>
      </c>
    </row>
    <row r="152" spans="1:26" ht="15.75" customHeight="1" x14ac:dyDescent="0.2">
      <c r="A152" s="35" t="s">
        <v>194</v>
      </c>
      <c r="B152" s="261">
        <v>0</v>
      </c>
      <c r="C152" s="261">
        <v>0</v>
      </c>
      <c r="D152" s="261">
        <v>0</v>
      </c>
      <c r="E152" s="261">
        <v>0</v>
      </c>
      <c r="F152" s="261">
        <v>0</v>
      </c>
      <c r="G152" s="261">
        <v>0</v>
      </c>
      <c r="H152" s="261">
        <v>0</v>
      </c>
      <c r="I152" s="261">
        <v>0</v>
      </c>
      <c r="J152" s="261">
        <v>0</v>
      </c>
      <c r="K152" s="261">
        <v>0</v>
      </c>
      <c r="L152" s="261">
        <v>0</v>
      </c>
      <c r="M152" s="261">
        <v>6.2331778888449698E-4</v>
      </c>
      <c r="N152" s="261">
        <v>6.1843371701665671E-4</v>
      </c>
      <c r="O152" s="261">
        <v>6.04843745245095E-4</v>
      </c>
      <c r="P152" s="261">
        <v>4.7667205856174614E-4</v>
      </c>
      <c r="Q152" s="261">
        <v>4.3741176270049224E-4</v>
      </c>
      <c r="R152" s="261">
        <v>4.3328096708167779E-4</v>
      </c>
      <c r="S152" s="261">
        <v>4.2682890836137941E-4</v>
      </c>
      <c r="T152" s="261">
        <v>3.4368958348803208E-4</v>
      </c>
      <c r="U152" s="261">
        <v>4.2045013033402743E-4</v>
      </c>
      <c r="V152" s="261">
        <v>4.5958807927812376E-4</v>
      </c>
      <c r="W152" s="261">
        <v>5.0090151847506875E-4</v>
      </c>
      <c r="X152" s="261">
        <v>4.7297391105565232E-4</v>
      </c>
      <c r="Y152" s="261">
        <v>4.0525257654365113E-4</v>
      </c>
      <c r="Z152" s="261">
        <v>3.5096846087134391E-4</v>
      </c>
    </row>
    <row r="153" spans="1:26" ht="15.75" customHeight="1" x14ac:dyDescent="0.2">
      <c r="A153" s="35" t="s">
        <v>195</v>
      </c>
      <c r="B153" s="261">
        <v>0</v>
      </c>
      <c r="C153" s="261">
        <v>0</v>
      </c>
      <c r="D153" s="261">
        <v>0</v>
      </c>
      <c r="E153" s="261">
        <v>0</v>
      </c>
      <c r="F153" s="261">
        <v>0</v>
      </c>
      <c r="G153" s="261">
        <v>0</v>
      </c>
      <c r="H153" s="261">
        <v>0</v>
      </c>
      <c r="I153" s="261">
        <v>0</v>
      </c>
      <c r="J153" s="261">
        <v>0</v>
      </c>
      <c r="K153" s="261">
        <v>0</v>
      </c>
      <c r="L153" s="261">
        <v>0</v>
      </c>
      <c r="M153" s="261">
        <v>7.913820644649891E-4</v>
      </c>
      <c r="N153" s="261">
        <v>7.8931751541863355E-4</v>
      </c>
      <c r="O153" s="261">
        <v>7.6474161392666893E-4</v>
      </c>
      <c r="P153" s="261">
        <v>7.1297749084255427E-4</v>
      </c>
      <c r="Q153" s="261">
        <v>7.6138417736328545E-4</v>
      </c>
      <c r="R153" s="261">
        <v>7.1591481425964138E-4</v>
      </c>
      <c r="S153" s="261">
        <v>8.0845927319272439E-4</v>
      </c>
      <c r="T153" s="261">
        <v>5.3279756150483742E-4</v>
      </c>
      <c r="U153" s="261">
        <v>7.3253436383998989E-4</v>
      </c>
      <c r="V153" s="261">
        <v>6.0985828725744669E-4</v>
      </c>
      <c r="W153" s="261">
        <v>4.7316496516523765E-4</v>
      </c>
      <c r="X153" s="261">
        <v>5.2005515003146539E-4</v>
      </c>
      <c r="Y153" s="261">
        <v>3.3728252560231612E-4</v>
      </c>
      <c r="Z153" s="261">
        <v>2.9392936860086843E-4</v>
      </c>
    </row>
    <row r="154" spans="1:26" ht="15.75" customHeight="1" thickBot="1" x14ac:dyDescent="0.25">
      <c r="A154" s="35" t="s">
        <v>196</v>
      </c>
      <c r="B154" s="261">
        <v>0</v>
      </c>
      <c r="C154" s="261">
        <v>0</v>
      </c>
      <c r="D154" s="261">
        <v>0</v>
      </c>
      <c r="E154" s="261">
        <v>0</v>
      </c>
      <c r="F154" s="261">
        <v>0</v>
      </c>
      <c r="G154" s="261">
        <v>0</v>
      </c>
      <c r="H154" s="261">
        <v>0</v>
      </c>
      <c r="I154" s="261">
        <v>0</v>
      </c>
      <c r="J154" s="261">
        <v>0</v>
      </c>
      <c r="K154" s="261">
        <v>0</v>
      </c>
      <c r="L154" s="261">
        <v>0</v>
      </c>
      <c r="M154" s="261">
        <v>9.9894611164091027E-3</v>
      </c>
      <c r="N154" s="261">
        <v>6.9609425816025399E-3</v>
      </c>
      <c r="O154" s="261">
        <v>1.734064305194543E-2</v>
      </c>
      <c r="P154" s="261">
        <v>6.4553581671059719E-3</v>
      </c>
      <c r="Q154" s="261">
        <v>7.1713711034098156E-3</v>
      </c>
      <c r="R154" s="261">
        <v>7.7927157275161103E-3</v>
      </c>
      <c r="S154" s="261">
        <v>8.5655818069103641E-3</v>
      </c>
      <c r="T154" s="261">
        <v>7.6926443108964798E-3</v>
      </c>
      <c r="U154" s="261">
        <v>7.5591281664116805E-3</v>
      </c>
      <c r="V154" s="261">
        <v>4.5542899507444515E-3</v>
      </c>
      <c r="W154" s="261">
        <v>4.2513108976366086E-3</v>
      </c>
      <c r="X154" s="261">
        <v>9.0116032706787311E-3</v>
      </c>
      <c r="Y154" s="261">
        <v>3.9777066848464947E-3</v>
      </c>
      <c r="Z154" s="261">
        <v>4.64718779667139E-3</v>
      </c>
    </row>
    <row r="155" spans="1:26" s="96" customFormat="1" ht="15.75" customHeight="1" thickBot="1" x14ac:dyDescent="0.25">
      <c r="A155" s="107" t="s">
        <v>587</v>
      </c>
      <c r="B155" s="243">
        <v>1.8913692790585291E-3</v>
      </c>
      <c r="C155" s="243">
        <v>7.5592458688731141E-3</v>
      </c>
      <c r="D155" s="243">
        <v>1.8538290325750491E-2</v>
      </c>
      <c r="E155" s="243">
        <v>1.7498409519268229E-2</v>
      </c>
      <c r="F155" s="243">
        <v>1.6520623201684757E-2</v>
      </c>
      <c r="G155" s="243">
        <v>2.1210018093390758E-2</v>
      </c>
      <c r="H155" s="243">
        <v>2.2748065654960316E-2</v>
      </c>
      <c r="I155" s="243">
        <v>2.5203113133161457E-2</v>
      </c>
      <c r="J155" s="243">
        <v>2.4266812762840529E-2</v>
      </c>
      <c r="K155" s="243">
        <v>2.0232099283088379E-2</v>
      </c>
      <c r="L155" s="243">
        <v>2.1192947221621457E-2</v>
      </c>
      <c r="M155" s="243">
        <v>2.2971997614318347E-2</v>
      </c>
      <c r="N155" s="243">
        <v>1.1831969159967069E-2</v>
      </c>
      <c r="O155" s="243">
        <v>2.0044836797951576E-2</v>
      </c>
      <c r="P155" s="243">
        <v>2.0997031535759353E-2</v>
      </c>
      <c r="Q155" s="243">
        <v>1.7651547792204309E-2</v>
      </c>
      <c r="R155" s="243">
        <v>1.3534190067760847E-2</v>
      </c>
      <c r="S155" s="243">
        <v>-4.0634356103349551E-3</v>
      </c>
      <c r="T155" s="243">
        <v>-2.0097816438541395E-2</v>
      </c>
      <c r="U155" s="243">
        <v>-2.5724547337736249E-2</v>
      </c>
      <c r="V155" s="243">
        <v>-1.8869012660894822E-2</v>
      </c>
      <c r="W155" s="243">
        <v>-1.716431499557311E-2</v>
      </c>
      <c r="X155" s="243">
        <v>-1.2865484004052881E-2</v>
      </c>
      <c r="Y155" s="243">
        <v>-9.9530396159875772E-2</v>
      </c>
      <c r="Z155" s="243">
        <v>-4.0403222119856563E-3</v>
      </c>
    </row>
    <row r="156" spans="1:26" s="96" customFormat="1" ht="15.75" customHeight="1" thickBot="1" x14ac:dyDescent="0.25">
      <c r="A156" s="107" t="s">
        <v>407</v>
      </c>
      <c r="B156" s="243">
        <v>0</v>
      </c>
      <c r="C156" s="243">
        <v>0</v>
      </c>
      <c r="D156" s="243">
        <v>0</v>
      </c>
      <c r="E156" s="243">
        <v>0</v>
      </c>
      <c r="F156" s="243">
        <v>0</v>
      </c>
      <c r="G156" s="243">
        <v>0</v>
      </c>
      <c r="H156" s="243">
        <v>0</v>
      </c>
      <c r="I156" s="243">
        <v>1.3455834490551147E-3</v>
      </c>
      <c r="J156" s="243">
        <v>1.1055518856401946E-3</v>
      </c>
      <c r="K156" s="243">
        <v>1.0751590232848736E-3</v>
      </c>
      <c r="L156" s="243">
        <v>6.5718537022791974E-4</v>
      </c>
      <c r="M156" s="243">
        <v>3.952541259892332E-4</v>
      </c>
      <c r="N156" s="243">
        <v>4.1195521370857626E-4</v>
      </c>
      <c r="O156" s="243">
        <v>3.4944474568282622E-4</v>
      </c>
      <c r="P156" s="243">
        <v>2.600096917250812E-4</v>
      </c>
      <c r="Q156" s="243">
        <v>2.7286016354499698E-4</v>
      </c>
      <c r="R156" s="243">
        <v>1.6100401624485476E-4</v>
      </c>
      <c r="S156" s="243">
        <v>0</v>
      </c>
      <c r="T156" s="243">
        <v>6.4852783041256681E-4</v>
      </c>
      <c r="U156" s="243">
        <v>6.1946357898010963E-4</v>
      </c>
      <c r="V156" s="243">
        <v>1.1506122784436007E-3</v>
      </c>
      <c r="W156" s="243">
        <v>9.4542720471444178E-4</v>
      </c>
      <c r="X156" s="243">
        <v>9.1494795303841744E-4</v>
      </c>
      <c r="Y156" s="243">
        <v>2.5665931187657389E-4</v>
      </c>
      <c r="Z156" s="243">
        <v>-5.2581521727718926E-5</v>
      </c>
    </row>
    <row r="157" spans="1:26" s="96" customFormat="1" ht="19" x14ac:dyDescent="0.2">
      <c r="A157" s="271" t="s">
        <v>874</v>
      </c>
      <c r="B157" s="267">
        <v>0</v>
      </c>
      <c r="C157" s="267">
        <v>0</v>
      </c>
      <c r="D157" s="267">
        <v>0</v>
      </c>
      <c r="E157" s="267">
        <v>0</v>
      </c>
      <c r="F157" s="267">
        <v>0</v>
      </c>
      <c r="G157" s="267">
        <v>0</v>
      </c>
      <c r="H157" s="267">
        <v>0</v>
      </c>
      <c r="I157" s="267">
        <v>1.3455834490551147E-3</v>
      </c>
      <c r="J157" s="267">
        <v>1.1055518856401946E-3</v>
      </c>
      <c r="K157" s="267">
        <v>1.0751590232848736E-3</v>
      </c>
      <c r="L157" s="267">
        <v>6.5718537022791974E-4</v>
      </c>
      <c r="M157" s="267">
        <v>3.952541259892332E-4</v>
      </c>
      <c r="N157" s="267">
        <v>4.1195521370857626E-4</v>
      </c>
      <c r="O157" s="267">
        <v>3.4944474568282622E-4</v>
      </c>
      <c r="P157" s="267">
        <v>2.600096917250812E-4</v>
      </c>
      <c r="Q157" s="267">
        <v>2.7286016354499698E-4</v>
      </c>
      <c r="R157" s="267">
        <v>1.6100401624485476E-4</v>
      </c>
      <c r="S157" s="267">
        <v>0</v>
      </c>
      <c r="T157" s="267">
        <v>6.4852783041256681E-4</v>
      </c>
      <c r="U157" s="267">
        <v>5.9367134096100361E-4</v>
      </c>
      <c r="V157" s="267">
        <v>6.7750393815222321E-4</v>
      </c>
      <c r="W157" s="267">
        <v>7.007300177234065E-4</v>
      </c>
      <c r="X157" s="267">
        <v>7.2696631973537772E-4</v>
      </c>
      <c r="Y157" s="267">
        <v>1.2484222073678921E-4</v>
      </c>
      <c r="Z157" s="267">
        <v>0</v>
      </c>
    </row>
    <row r="158" spans="1:26" s="96" customFormat="1" ht="20" thickBot="1" x14ac:dyDescent="0.25">
      <c r="A158" s="271" t="s">
        <v>875</v>
      </c>
      <c r="B158" s="267">
        <v>0</v>
      </c>
      <c r="C158" s="267">
        <v>0</v>
      </c>
      <c r="D158" s="267">
        <v>0</v>
      </c>
      <c r="E158" s="267">
        <v>0</v>
      </c>
      <c r="F158" s="267">
        <v>0</v>
      </c>
      <c r="G158" s="267">
        <v>0</v>
      </c>
      <c r="H158" s="267">
        <v>0</v>
      </c>
      <c r="I158" s="267">
        <v>0</v>
      </c>
      <c r="J158" s="267">
        <v>0</v>
      </c>
      <c r="K158" s="267">
        <v>0</v>
      </c>
      <c r="L158" s="267">
        <v>0</v>
      </c>
      <c r="M158" s="267">
        <v>0</v>
      </c>
      <c r="N158" s="267">
        <v>0</v>
      </c>
      <c r="O158" s="267">
        <v>0</v>
      </c>
      <c r="P158" s="267">
        <v>0</v>
      </c>
      <c r="Q158" s="267">
        <v>0</v>
      </c>
      <c r="R158" s="267">
        <v>0</v>
      </c>
      <c r="S158" s="267">
        <v>0</v>
      </c>
      <c r="T158" s="267">
        <v>0</v>
      </c>
      <c r="U158" s="267">
        <v>2.5792238019105876E-5</v>
      </c>
      <c r="V158" s="267">
        <v>4.7310834029137757E-4</v>
      </c>
      <c r="W158" s="267">
        <v>2.4469718699103544E-4</v>
      </c>
      <c r="X158" s="267">
        <v>1.8798163330303988E-4</v>
      </c>
      <c r="Y158" s="267">
        <v>1.3181709113978474E-4</v>
      </c>
      <c r="Z158" s="267">
        <v>-5.2581521727718926E-5</v>
      </c>
    </row>
    <row r="159" spans="1:26" s="96" customFormat="1" ht="15.75" customHeight="1" thickBot="1" x14ac:dyDescent="0.25">
      <c r="A159" s="107" t="s">
        <v>408</v>
      </c>
      <c r="B159" s="243">
        <v>-4.3864191126245441E-3</v>
      </c>
      <c r="C159" s="243">
        <v>-2.5295679215027725E-3</v>
      </c>
      <c r="D159" s="243">
        <v>2.3055739193772345E-3</v>
      </c>
      <c r="E159" s="243">
        <v>-4.6001814371661676E-4</v>
      </c>
      <c r="F159" s="243">
        <v>1.8446084863252157E-4</v>
      </c>
      <c r="G159" s="243">
        <v>2.2964534531281006E-4</v>
      </c>
      <c r="H159" s="243">
        <v>-1.9567758430192076E-4</v>
      </c>
      <c r="I159" s="243">
        <v>2.0913771699385063E-4</v>
      </c>
      <c r="J159" s="243">
        <v>3.0798366119952591E-4</v>
      </c>
      <c r="K159" s="243">
        <v>5.311553071962225E-6</v>
      </c>
      <c r="L159" s="243">
        <v>2.246436484089649E-7</v>
      </c>
      <c r="M159" s="243">
        <v>-4.3720748876443561E-4</v>
      </c>
      <c r="N159" s="243">
        <v>4.9016266526910937E-4</v>
      </c>
      <c r="O159" s="243">
        <v>-1.3531208208786435E-4</v>
      </c>
      <c r="P159" s="243">
        <v>1.5000671573178688E-6</v>
      </c>
      <c r="Q159" s="243">
        <v>-4.4810110276421356E-5</v>
      </c>
      <c r="R159" s="243">
        <v>4.2635186773432395E-4</v>
      </c>
      <c r="S159" s="243">
        <v>5.2097660582726859E-4</v>
      </c>
      <c r="T159" s="243">
        <v>-6.969593901216505E-6</v>
      </c>
      <c r="U159" s="243">
        <v>-3.3198962337107366E-4</v>
      </c>
      <c r="V159" s="243">
        <v>-2.6695885608176649E-4</v>
      </c>
      <c r="W159" s="243">
        <v>-3.6663885501721672E-4</v>
      </c>
      <c r="X159" s="243">
        <v>-8.0500436936551832E-5</v>
      </c>
      <c r="Y159" s="243">
        <v>-5.2596185461556725E-4</v>
      </c>
      <c r="Z159" s="243">
        <v>-4.0078465382850825E-5</v>
      </c>
    </row>
    <row r="160" spans="1:26" s="96" customFormat="1" ht="15.75" customHeight="1" thickBot="1" x14ac:dyDescent="0.25">
      <c r="A160" s="107" t="s">
        <v>588</v>
      </c>
      <c r="B160" s="243">
        <v>-2.4950498335660149E-3</v>
      </c>
      <c r="C160" s="243">
        <v>5.0296779473703434E-3</v>
      </c>
      <c r="D160" s="243">
        <v>2.0843864245127727E-2</v>
      </c>
      <c r="E160" s="243">
        <v>1.7038391375551611E-2</v>
      </c>
      <c r="F160" s="243">
        <v>1.670508405031728E-2</v>
      </c>
      <c r="G160" s="243">
        <v>2.1439663438703564E-2</v>
      </c>
      <c r="H160" s="243">
        <v>2.2552388070658395E-2</v>
      </c>
      <c r="I160" s="243">
        <v>2.6757834299210432E-2</v>
      </c>
      <c r="J160" s="243">
        <v>2.5680348309680256E-2</v>
      </c>
      <c r="K160" s="243">
        <v>2.1312569859445213E-2</v>
      </c>
      <c r="L160" s="243">
        <v>2.1850357235497792E-2</v>
      </c>
      <c r="M160" s="243">
        <v>2.2930044251543141E-2</v>
      </c>
      <c r="N160" s="243">
        <v>1.2734087038944754E-2</v>
      </c>
      <c r="O160" s="243">
        <v>2.0258969461546532E-2</v>
      </c>
      <c r="P160" s="243">
        <v>2.1258541294641751E-2</v>
      </c>
      <c r="Q160" s="243">
        <v>1.7879597845472887E-2</v>
      </c>
      <c r="R160" s="243">
        <v>1.4121545951740025E-2</v>
      </c>
      <c r="S160" s="243">
        <v>-3.5424590045076867E-3</v>
      </c>
      <c r="T160" s="243">
        <v>-1.9456258202030046E-2</v>
      </c>
      <c r="U160" s="243">
        <v>-2.5437073382127209E-2</v>
      </c>
      <c r="V160" s="243">
        <v>-1.7985359238532988E-2</v>
      </c>
      <c r="W160" s="243">
        <v>-1.658552664587588E-2</v>
      </c>
      <c r="X160" s="243">
        <v>-1.2031036487951017E-2</v>
      </c>
      <c r="Y160" s="243">
        <v>-9.979969870261475E-2</v>
      </c>
      <c r="Z160" s="243">
        <v>-4.1329821990962268E-3</v>
      </c>
    </row>
    <row r="161" spans="1:26" s="96" customFormat="1" ht="20" thickBot="1" x14ac:dyDescent="0.25">
      <c r="A161" s="107" t="s">
        <v>409</v>
      </c>
      <c r="B161" s="243">
        <v>-1.9884187321944205E-2</v>
      </c>
      <c r="C161" s="243">
        <v>-5.0023893825615985E-2</v>
      </c>
      <c r="D161" s="243">
        <v>-4.5056189123852348E-2</v>
      </c>
      <c r="E161" s="243">
        <v>-3.7901201335077551E-2</v>
      </c>
      <c r="F161" s="243">
        <v>-3.5913241834107941E-2</v>
      </c>
      <c r="G161" s="243">
        <v>-2.817611963904592E-2</v>
      </c>
      <c r="H161" s="243">
        <v>-5.8730697692463321E-2</v>
      </c>
      <c r="I161" s="243">
        <v>-4.056619454556866E-2</v>
      </c>
      <c r="J161" s="243">
        <v>-5.9442685628795476E-2</v>
      </c>
      <c r="K161" s="243">
        <v>-5.2222133506990016E-2</v>
      </c>
      <c r="L161" s="243">
        <v>-4.3762571724737742E-2</v>
      </c>
      <c r="M161" s="243">
        <v>-3.0934010091370964E-2</v>
      </c>
      <c r="N161" s="243">
        <v>-4.4945883972859313E-2</v>
      </c>
      <c r="O161" s="243">
        <v>-3.2041596728471108E-2</v>
      </c>
      <c r="P161" s="243">
        <v>-4.1256240766839113E-2</v>
      </c>
      <c r="Q161" s="243">
        <v>-3.0586702681528067E-2</v>
      </c>
      <c r="R161" s="243">
        <v>-3.4857263930192978E-2</v>
      </c>
      <c r="S161" s="243">
        <v>-4.3445623334999392E-2</v>
      </c>
      <c r="T161" s="243">
        <v>-6.6253258113302488E-2</v>
      </c>
      <c r="U161" s="243">
        <v>-5.0780903774305386E-2</v>
      </c>
      <c r="V161" s="243">
        <v>-5.1766514486443239E-2</v>
      </c>
      <c r="W161" s="243">
        <v>-4.4303381404819354E-2</v>
      </c>
      <c r="X161" s="243">
        <v>-4.1969084693399647E-2</v>
      </c>
      <c r="Y161" s="243">
        <v>-3.5708479251703507E-2</v>
      </c>
      <c r="Z161" s="243">
        <v>-4.6924675924589702E-2</v>
      </c>
    </row>
    <row r="162" spans="1:26" s="96" customFormat="1" ht="20" thickBot="1" x14ac:dyDescent="0.25">
      <c r="A162" s="107" t="s">
        <v>414</v>
      </c>
      <c r="B162" s="243">
        <v>-2.2379237155510222E-2</v>
      </c>
      <c r="C162" s="243">
        <v>-4.4994215878245647E-2</v>
      </c>
      <c r="D162" s="243">
        <v>-2.4212324878724625E-2</v>
      </c>
      <c r="E162" s="243">
        <v>-2.0862809959525937E-2</v>
      </c>
      <c r="F162" s="243">
        <v>-1.9208157783790668E-2</v>
      </c>
      <c r="G162" s="243">
        <v>-6.7364562003423565E-3</v>
      </c>
      <c r="H162" s="243">
        <v>-3.6178309621804926E-2</v>
      </c>
      <c r="I162" s="243">
        <v>-1.380836024635824E-2</v>
      </c>
      <c r="J162" s="243">
        <v>-3.3762337319115217E-2</v>
      </c>
      <c r="K162" s="243">
        <v>-3.0909563647544807E-2</v>
      </c>
      <c r="L162" s="243">
        <v>-2.1912214489239964E-2</v>
      </c>
      <c r="M162" s="243">
        <v>-8.0039658398278115E-3</v>
      </c>
      <c r="N162" s="243">
        <v>-3.2211796933914572E-2</v>
      </c>
      <c r="O162" s="243">
        <v>-1.1782627266924568E-2</v>
      </c>
      <c r="P162" s="243">
        <v>-1.9997699472197362E-2</v>
      </c>
      <c r="Q162" s="243">
        <v>-1.2707104836055182E-2</v>
      </c>
      <c r="R162" s="243">
        <v>-2.0735717978452955E-2</v>
      </c>
      <c r="S162" s="243">
        <v>-4.6988082339507076E-2</v>
      </c>
      <c r="T162" s="243">
        <v>-8.5709516315332523E-2</v>
      </c>
      <c r="U162" s="243">
        <v>-7.6217977156432609E-2</v>
      </c>
      <c r="V162" s="243">
        <v>-6.9751873724976238E-2</v>
      </c>
      <c r="W162" s="243">
        <v>-6.0888908050695238E-2</v>
      </c>
      <c r="X162" s="243">
        <v>-5.4000121181350676E-2</v>
      </c>
      <c r="Y162" s="243">
        <v>-0.13550817795431827</v>
      </c>
      <c r="Z162" s="243">
        <v>-5.1057658123685928E-2</v>
      </c>
    </row>
    <row r="163" spans="1:26" ht="15.75" customHeight="1" thickBot="1" x14ac:dyDescent="0.25">
      <c r="A163" s="45"/>
      <c r="B163" s="268"/>
      <c r="C163" s="268"/>
      <c r="D163" s="268"/>
      <c r="E163" s="268"/>
      <c r="F163" s="268"/>
      <c r="G163" s="268"/>
      <c r="H163" s="268"/>
      <c r="I163" s="268"/>
      <c r="J163" s="268"/>
      <c r="K163" s="268"/>
      <c r="L163" s="268"/>
      <c r="M163" s="268"/>
      <c r="N163" s="268"/>
      <c r="O163" s="268"/>
      <c r="P163" s="268"/>
      <c r="Q163" s="268"/>
      <c r="R163" s="268"/>
      <c r="S163" s="268"/>
      <c r="T163" s="268"/>
      <c r="U163" s="268"/>
      <c r="V163" s="268"/>
      <c r="W163" s="268"/>
      <c r="X163" s="268"/>
      <c r="Y163" s="268"/>
      <c r="Z163" s="268"/>
    </row>
    <row r="164" spans="1:26" ht="15.75" customHeight="1" thickBot="1" x14ac:dyDescent="0.25">
      <c r="A164" s="85" t="s">
        <v>42</v>
      </c>
      <c r="B164" s="121"/>
      <c r="C164" s="121"/>
      <c r="D164" s="121"/>
      <c r="E164" s="121"/>
      <c r="F164" s="121"/>
      <c r="G164" s="121"/>
      <c r="H164" s="121"/>
      <c r="I164" s="121"/>
      <c r="J164" s="121"/>
      <c r="K164" s="121"/>
      <c r="L164" s="121"/>
      <c r="M164" s="121"/>
      <c r="N164" s="121"/>
      <c r="O164" s="121"/>
      <c r="P164" s="121"/>
      <c r="Q164" s="121"/>
      <c r="R164" s="121"/>
      <c r="S164" s="121"/>
      <c r="T164" s="121"/>
      <c r="U164" s="121"/>
      <c r="V164" s="121"/>
      <c r="W164" s="121"/>
      <c r="X164" s="121"/>
      <c r="Y164" s="121"/>
      <c r="Z164" s="121"/>
    </row>
    <row r="165" spans="1:26" ht="15.75" customHeight="1" x14ac:dyDescent="0.2">
      <c r="A165" s="3" t="s">
        <v>55</v>
      </c>
      <c r="B165" s="267">
        <v>4.6488035994946685E-2</v>
      </c>
      <c r="C165" s="267">
        <v>4.6175244321739591E-2</v>
      </c>
      <c r="D165" s="267">
        <v>4.5108770755508926E-2</v>
      </c>
      <c r="E165" s="267">
        <v>4.6464433468791651E-2</v>
      </c>
      <c r="F165" s="267">
        <v>4.7495063764903152E-2</v>
      </c>
      <c r="G165" s="267">
        <v>4.7708414463861405E-2</v>
      </c>
      <c r="H165" s="267">
        <v>4.6992130941353599E-2</v>
      </c>
      <c r="I165" s="267">
        <v>4.7894431964355534E-2</v>
      </c>
      <c r="J165" s="267">
        <v>4.9956173745231217E-2</v>
      </c>
      <c r="K165" s="267">
        <v>5.1264892232576312E-2</v>
      </c>
      <c r="L165" s="267">
        <v>5.161699140765591E-2</v>
      </c>
      <c r="M165" s="267">
        <v>5.2529136652119203E-2</v>
      </c>
      <c r="N165" s="267">
        <v>5.4607349259435757E-2</v>
      </c>
      <c r="O165" s="267">
        <v>5.4548822546035242E-2</v>
      </c>
      <c r="P165" s="267">
        <v>5.6186123882827087E-2</v>
      </c>
      <c r="Q165" s="267">
        <v>5.727485662793276E-2</v>
      </c>
      <c r="R165" s="267">
        <v>5.7608577273192921E-2</v>
      </c>
      <c r="S165" s="267">
        <v>5.8402124537979376E-2</v>
      </c>
      <c r="T165" s="267">
        <v>5.8419687675570445E-2</v>
      </c>
      <c r="U165" s="267">
        <v>5.712531210004769E-2</v>
      </c>
      <c r="V165" s="267">
        <v>5.6910792405144128E-2</v>
      </c>
      <c r="W165" s="267">
        <v>5.5850074550570027E-2</v>
      </c>
      <c r="X165" s="267">
        <v>5.5937740792342185E-2</v>
      </c>
      <c r="Y165" s="267">
        <v>5.4203710060867959E-2</v>
      </c>
      <c r="Z165" s="267">
        <v>5.3257062089278558E-2</v>
      </c>
    </row>
    <row r="166" spans="1:26" ht="15.75" customHeight="1" x14ac:dyDescent="0.2">
      <c r="A166" s="24" t="s">
        <v>56</v>
      </c>
      <c r="B166" s="261">
        <v>4.6488035994946685E-2</v>
      </c>
      <c r="C166" s="261">
        <v>4.6175244321739591E-2</v>
      </c>
      <c r="D166" s="261">
        <v>4.5108770755508926E-2</v>
      </c>
      <c r="E166" s="261">
        <v>4.6464433468791651E-2</v>
      </c>
      <c r="F166" s="261">
        <v>4.7495063764903152E-2</v>
      </c>
      <c r="G166" s="261">
        <v>4.7708414463861405E-2</v>
      </c>
      <c r="H166" s="261">
        <v>4.6992130941353599E-2</v>
      </c>
      <c r="I166" s="261">
        <v>4.7894431964355534E-2</v>
      </c>
      <c r="J166" s="261">
        <v>4.9956173745231217E-2</v>
      </c>
      <c r="K166" s="261">
        <v>5.1264892232576312E-2</v>
      </c>
      <c r="L166" s="261">
        <v>5.161699140765591E-2</v>
      </c>
      <c r="M166" s="261">
        <v>5.2529136652119203E-2</v>
      </c>
      <c r="N166" s="261">
        <v>5.4607349259435757E-2</v>
      </c>
      <c r="O166" s="261">
        <v>5.4548822546035242E-2</v>
      </c>
      <c r="P166" s="261">
        <v>5.6186123882827087E-2</v>
      </c>
      <c r="Q166" s="261">
        <v>5.690308316466567E-2</v>
      </c>
      <c r="R166" s="261">
        <v>5.5916835984028648E-2</v>
      </c>
      <c r="S166" s="261">
        <v>5.5278375288006533E-2</v>
      </c>
      <c r="T166" s="261">
        <v>5.4182216650443774E-2</v>
      </c>
      <c r="U166" s="261">
        <v>5.4319060776213943E-2</v>
      </c>
      <c r="V166" s="261">
        <v>5.4799882933050603E-2</v>
      </c>
      <c r="W166" s="261">
        <v>5.3917711966732368E-2</v>
      </c>
      <c r="X166" s="261">
        <v>5.4558021039198705E-2</v>
      </c>
      <c r="Y166" s="261">
        <v>5.2943976096308E-2</v>
      </c>
      <c r="Z166" s="261">
        <v>5.2419305451283683E-2</v>
      </c>
    </row>
    <row r="167" spans="1:26" ht="15.75" customHeight="1" x14ac:dyDescent="0.2">
      <c r="A167" s="24" t="s">
        <v>295</v>
      </c>
      <c r="B167" s="261">
        <v>0</v>
      </c>
      <c r="C167" s="261">
        <v>0</v>
      </c>
      <c r="D167" s="261">
        <v>0</v>
      </c>
      <c r="E167" s="261">
        <v>0</v>
      </c>
      <c r="F167" s="261">
        <v>0</v>
      </c>
      <c r="G167" s="261">
        <v>0</v>
      </c>
      <c r="H167" s="261">
        <v>0</v>
      </c>
      <c r="I167" s="261">
        <v>0</v>
      </c>
      <c r="J167" s="261">
        <v>0</v>
      </c>
      <c r="K167" s="261">
        <v>0</v>
      </c>
      <c r="L167" s="261">
        <v>0</v>
      </c>
      <c r="M167" s="261">
        <v>0</v>
      </c>
      <c r="N167" s="261">
        <v>0</v>
      </c>
      <c r="O167" s="261">
        <v>0</v>
      </c>
      <c r="P167" s="261">
        <v>0</v>
      </c>
      <c r="Q167" s="261">
        <v>3.7177346326709476E-4</v>
      </c>
      <c r="R167" s="261">
        <v>1.6917412891642725E-3</v>
      </c>
      <c r="S167" s="261">
        <v>3.1237492499728479E-3</v>
      </c>
      <c r="T167" s="261">
        <v>4.2374710251266582E-3</v>
      </c>
      <c r="U167" s="261">
        <v>2.8062513238337416E-3</v>
      </c>
      <c r="V167" s="261">
        <v>2.1109094720935273E-3</v>
      </c>
      <c r="W167" s="261">
        <v>1.9323625838376609E-3</v>
      </c>
      <c r="X167" s="261">
        <v>1.3797197531434662E-3</v>
      </c>
      <c r="Y167" s="261">
        <v>1.2597339645599448E-3</v>
      </c>
      <c r="Z167" s="261">
        <v>8.3775663799487117E-4</v>
      </c>
    </row>
    <row r="168" spans="1:26" ht="15.75" customHeight="1" x14ac:dyDescent="0.2">
      <c r="A168" s="24"/>
      <c r="B168" s="261"/>
      <c r="C168" s="261"/>
      <c r="D168" s="261"/>
      <c r="E168" s="261"/>
      <c r="F168" s="261"/>
      <c r="G168" s="261"/>
      <c r="H168" s="261"/>
      <c r="I168" s="261"/>
      <c r="J168" s="261"/>
      <c r="K168" s="261"/>
      <c r="L168" s="261"/>
      <c r="M168" s="261"/>
      <c r="N168" s="261"/>
      <c r="O168" s="261"/>
      <c r="P168" s="261"/>
      <c r="Q168" s="261"/>
      <c r="R168" s="261"/>
      <c r="S168" s="261"/>
      <c r="T168" s="261"/>
      <c r="U168" s="261"/>
      <c r="V168" s="261"/>
      <c r="W168" s="261"/>
      <c r="X168" s="261"/>
      <c r="Y168" s="261"/>
      <c r="Z168" s="261"/>
    </row>
    <row r="169" spans="1:26" ht="15.75" customHeight="1" x14ac:dyDescent="0.2">
      <c r="A169" s="111" t="s">
        <v>878</v>
      </c>
      <c r="B169" s="267">
        <v>0</v>
      </c>
      <c r="C169" s="267">
        <v>0</v>
      </c>
      <c r="D169" s="267">
        <v>0</v>
      </c>
      <c r="E169" s="267">
        <v>0</v>
      </c>
      <c r="F169" s="267">
        <v>0</v>
      </c>
      <c r="G169" s="267">
        <v>0</v>
      </c>
      <c r="H169" s="267">
        <v>0</v>
      </c>
      <c r="I169" s="267">
        <v>0</v>
      </c>
      <c r="J169" s="267">
        <v>0</v>
      </c>
      <c r="K169" s="267">
        <v>0</v>
      </c>
      <c r="L169" s="267">
        <v>0</v>
      </c>
      <c r="M169" s="267">
        <v>0</v>
      </c>
      <c r="N169" s="267">
        <v>0</v>
      </c>
      <c r="O169" s="267">
        <v>0</v>
      </c>
      <c r="P169" s="267">
        <v>7.4595475866719337E-3</v>
      </c>
      <c r="Q169" s="267">
        <v>7.4058373519392626E-3</v>
      </c>
      <c r="R169" s="267">
        <v>6.9879418969466334E-3</v>
      </c>
      <c r="S169" s="267">
        <v>7.1714756562069855E-3</v>
      </c>
      <c r="T169" s="267">
        <v>7.0732250387864357E-3</v>
      </c>
      <c r="U169" s="267">
        <v>7.8704106008177649E-3</v>
      </c>
      <c r="V169" s="267">
        <v>6.8291155410892283E-3</v>
      </c>
      <c r="W169" s="267">
        <v>6.6443297683205045E-3</v>
      </c>
      <c r="X169" s="267">
        <v>6.2870947283829243E-3</v>
      </c>
      <c r="Y169" s="267">
        <v>6.0437771747006404E-3</v>
      </c>
      <c r="Z169" s="267">
        <v>5.2700442561785694E-3</v>
      </c>
    </row>
    <row r="170" spans="1:26" ht="15.75" customHeight="1" x14ac:dyDescent="0.2">
      <c r="A170" s="111" t="s">
        <v>316</v>
      </c>
      <c r="B170" s="267">
        <v>0</v>
      </c>
      <c r="C170" s="267">
        <v>0</v>
      </c>
      <c r="D170" s="267">
        <v>0</v>
      </c>
      <c r="E170" s="267">
        <v>0</v>
      </c>
      <c r="F170" s="267">
        <v>0</v>
      </c>
      <c r="G170" s="267">
        <v>0</v>
      </c>
      <c r="H170" s="267">
        <v>0</v>
      </c>
      <c r="I170" s="267">
        <v>0</v>
      </c>
      <c r="J170" s="267">
        <v>0</v>
      </c>
      <c r="K170" s="267">
        <v>0</v>
      </c>
      <c r="L170" s="267">
        <v>0</v>
      </c>
      <c r="M170" s="267">
        <v>9.0378146065243272E-3</v>
      </c>
      <c r="N170" s="267">
        <v>1.0203382133539133E-2</v>
      </c>
      <c r="O170" s="267">
        <v>1.1513890690934956E-2</v>
      </c>
      <c r="P170" s="267">
        <v>1.2026069002820801E-2</v>
      </c>
      <c r="Q170" s="267">
        <v>1.2347205115622779E-2</v>
      </c>
      <c r="R170" s="267">
        <v>1.1858353955410706E-2</v>
      </c>
      <c r="S170" s="267">
        <v>1.3416910731610887E-2</v>
      </c>
      <c r="T170" s="267">
        <v>9.2618290932088079E-3</v>
      </c>
      <c r="U170" s="267">
        <v>1.0338089091948255E-2</v>
      </c>
      <c r="V170" s="267">
        <v>6.9386000227785929E-3</v>
      </c>
      <c r="W170" s="267">
        <v>7.5858877123048283E-3</v>
      </c>
      <c r="X170" s="267">
        <v>7.6590002112858612E-3</v>
      </c>
      <c r="Y170" s="267">
        <v>1.4047922687941512E-2</v>
      </c>
      <c r="Z170" s="267">
        <v>6.5474167772493451E-3</v>
      </c>
    </row>
    <row r="171" spans="1:26" ht="15.75" customHeight="1" x14ac:dyDescent="0.2">
      <c r="A171" s="24"/>
      <c r="B171" s="261"/>
      <c r="C171" s="261"/>
      <c r="D171" s="261"/>
      <c r="E171" s="261"/>
      <c r="F171" s="261"/>
      <c r="G171" s="261"/>
      <c r="H171" s="261"/>
      <c r="I171" s="261"/>
      <c r="J171" s="261"/>
      <c r="K171" s="261"/>
      <c r="L171" s="261"/>
      <c r="M171" s="261"/>
      <c r="N171" s="261"/>
      <c r="O171" s="261"/>
      <c r="P171" s="261"/>
      <c r="Q171" s="261"/>
      <c r="R171" s="261"/>
      <c r="S171" s="261"/>
      <c r="T171" s="261"/>
      <c r="U171" s="261"/>
      <c r="V171" s="261"/>
      <c r="W171" s="261"/>
      <c r="X171" s="261"/>
      <c r="Y171" s="261"/>
      <c r="Z171" s="261"/>
    </row>
    <row r="172" spans="1:26" ht="15.75" customHeight="1" x14ac:dyDescent="0.2">
      <c r="A172" s="3" t="s">
        <v>876</v>
      </c>
      <c r="B172" s="267">
        <v>0</v>
      </c>
      <c r="C172" s="267">
        <v>0</v>
      </c>
      <c r="D172" s="267">
        <v>0</v>
      </c>
      <c r="E172" s="267">
        <v>0</v>
      </c>
      <c r="F172" s="267">
        <v>0</v>
      </c>
      <c r="G172" s="267">
        <v>0</v>
      </c>
      <c r="H172" s="267">
        <v>0</v>
      </c>
      <c r="I172" s="267">
        <v>0</v>
      </c>
      <c r="J172" s="267">
        <v>0</v>
      </c>
      <c r="K172" s="267">
        <v>0</v>
      </c>
      <c r="L172" s="267">
        <v>2.6982854152797471E-3</v>
      </c>
      <c r="M172" s="267">
        <v>3.6530787215526351E-3</v>
      </c>
      <c r="N172" s="267">
        <v>5.3809069478488267E-3</v>
      </c>
      <c r="O172" s="267">
        <v>5.682674337233639E-3</v>
      </c>
      <c r="P172" s="267">
        <v>6.4030477780100655E-3</v>
      </c>
      <c r="Q172" s="267">
        <v>8.1638370377832541E-3</v>
      </c>
      <c r="R172" s="267">
        <v>8.3867226025391046E-3</v>
      </c>
      <c r="S172" s="267">
        <v>9.984168351550908E-3</v>
      </c>
      <c r="T172" s="267">
        <v>7.8820774493633412E-3</v>
      </c>
      <c r="U172" s="267">
        <v>6.7060996924466912E-3</v>
      </c>
      <c r="V172" s="267">
        <v>4.494439122701927E-3</v>
      </c>
      <c r="W172" s="267">
        <v>3.9399041355066607E-3</v>
      </c>
      <c r="X172" s="267">
        <v>3.6649750441545884E-3</v>
      </c>
      <c r="Y172" s="267">
        <v>0</v>
      </c>
      <c r="Z172" s="267">
        <v>0</v>
      </c>
    </row>
    <row r="173" spans="1:26" ht="15.75" customHeight="1" x14ac:dyDescent="0.2">
      <c r="A173" s="24" t="s">
        <v>315</v>
      </c>
      <c r="B173" s="267">
        <v>0</v>
      </c>
      <c r="C173" s="267">
        <v>0</v>
      </c>
      <c r="D173" s="267">
        <v>0</v>
      </c>
      <c r="E173" s="267">
        <v>0</v>
      </c>
      <c r="F173" s="267">
        <v>0</v>
      </c>
      <c r="G173" s="267">
        <v>0</v>
      </c>
      <c r="H173" s="267">
        <v>0</v>
      </c>
      <c r="I173" s="267">
        <v>0</v>
      </c>
      <c r="J173" s="267">
        <v>0</v>
      </c>
      <c r="K173" s="267">
        <v>0</v>
      </c>
      <c r="L173" s="267">
        <v>0</v>
      </c>
      <c r="M173" s="267">
        <v>0</v>
      </c>
      <c r="N173" s="267">
        <v>4.7159910070695564E-4</v>
      </c>
      <c r="O173" s="267">
        <v>4.0454500650806494E-4</v>
      </c>
      <c r="P173" s="267">
        <v>1.7621261860579116E-3</v>
      </c>
      <c r="Q173" s="267">
        <v>2.3369700723544322E-3</v>
      </c>
      <c r="R173" s="267">
        <v>2.6609527481010419E-3</v>
      </c>
      <c r="S173" s="267">
        <v>3.0162421726718136E-3</v>
      </c>
      <c r="T173" s="267">
        <v>3.4539562587809314E-3</v>
      </c>
      <c r="U173" s="267">
        <v>1.2705164778338818E-3</v>
      </c>
      <c r="V173" s="267">
        <v>5.4938175477240467E-4</v>
      </c>
      <c r="W173" s="267">
        <v>6.5239800314544657E-4</v>
      </c>
      <c r="X173" s="267">
        <v>6.2827325696826703E-4</v>
      </c>
      <c r="Y173" s="267">
        <v>3.4119139285129991E-4</v>
      </c>
      <c r="Z173" s="267">
        <v>1.6130093351704491E-4</v>
      </c>
    </row>
    <row r="174" spans="1:26" ht="15.75" customHeight="1" x14ac:dyDescent="0.2">
      <c r="A174" s="274"/>
      <c r="B174" s="267"/>
      <c r="C174" s="267"/>
      <c r="D174" s="267"/>
      <c r="E174" s="267"/>
      <c r="F174" s="267"/>
      <c r="G174" s="267"/>
      <c r="H174" s="267"/>
      <c r="I174" s="267"/>
      <c r="J174" s="267"/>
      <c r="K174" s="267"/>
      <c r="L174" s="267"/>
      <c r="M174" s="267"/>
      <c r="N174" s="267"/>
      <c r="O174" s="267"/>
      <c r="P174" s="267"/>
      <c r="Q174" s="267"/>
      <c r="R174" s="267"/>
      <c r="S174" s="267"/>
      <c r="T174" s="267"/>
      <c r="U174" s="267"/>
      <c r="V174" s="267"/>
      <c r="W174" s="267"/>
      <c r="X174" s="267"/>
      <c r="Y174" s="267"/>
      <c r="Z174" s="267"/>
    </row>
    <row r="175" spans="1:26" s="30" customFormat="1" ht="15.75" customHeight="1" thickBot="1" x14ac:dyDescent="0.25">
      <c r="A175" s="276" t="s">
        <v>410</v>
      </c>
      <c r="B175" s="294">
        <v>0</v>
      </c>
      <c r="C175" s="294">
        <v>0</v>
      </c>
      <c r="D175" s="294">
        <v>0</v>
      </c>
      <c r="E175" s="294">
        <v>0</v>
      </c>
      <c r="F175" s="294">
        <v>0</v>
      </c>
      <c r="G175" s="294">
        <v>0</v>
      </c>
      <c r="H175" s="294">
        <v>0</v>
      </c>
      <c r="I175" s="294">
        <v>0</v>
      </c>
      <c r="J175" s="294">
        <v>0</v>
      </c>
      <c r="K175" s="294">
        <v>0</v>
      </c>
      <c r="L175" s="294">
        <v>0</v>
      </c>
      <c r="M175" s="294">
        <v>-4.5803543158455893E-3</v>
      </c>
      <c r="N175" s="294">
        <v>0</v>
      </c>
      <c r="O175" s="294">
        <v>0</v>
      </c>
      <c r="P175" s="294">
        <v>0</v>
      </c>
      <c r="Q175" s="294">
        <v>2.5754139354815502E-3</v>
      </c>
      <c r="R175" s="294">
        <v>0</v>
      </c>
      <c r="S175" s="294">
        <v>0</v>
      </c>
      <c r="T175" s="294">
        <v>1.4260012906043559E-4</v>
      </c>
      <c r="U175" s="294">
        <v>0</v>
      </c>
      <c r="V175" s="294">
        <v>0</v>
      </c>
      <c r="W175" s="294">
        <v>5.7408539256077924E-4</v>
      </c>
      <c r="X175" s="294">
        <v>0</v>
      </c>
      <c r="Y175" s="294">
        <v>0</v>
      </c>
      <c r="Z175" s="294">
        <v>0</v>
      </c>
    </row>
    <row r="176" spans="1:26" thickBot="1" x14ac:dyDescent="0.25">
      <c r="A176" s="109"/>
      <c r="B176" s="264"/>
      <c r="C176" s="264"/>
      <c r="D176" s="264"/>
      <c r="E176" s="264"/>
      <c r="F176" s="264"/>
      <c r="G176" s="264"/>
      <c r="H176" s="264"/>
      <c r="I176" s="264"/>
      <c r="J176" s="264"/>
      <c r="K176" s="264"/>
      <c r="L176" s="264"/>
      <c r="M176" s="264"/>
      <c r="N176" s="264"/>
      <c r="O176" s="264"/>
      <c r="P176" s="264"/>
      <c r="Q176" s="264"/>
      <c r="R176" s="264"/>
      <c r="S176" s="264"/>
      <c r="T176" s="264"/>
      <c r="U176" s="264"/>
      <c r="V176" s="264"/>
      <c r="W176" s="264"/>
      <c r="X176" s="264"/>
      <c r="Y176" s="264"/>
      <c r="Z176" s="264"/>
    </row>
    <row r="177" spans="1:157" customFormat="1" ht="17" thickBot="1" x14ac:dyDescent="0.25">
      <c r="A177" s="81" t="s">
        <v>45</v>
      </c>
      <c r="B177" s="118">
        <v>1997</v>
      </c>
      <c r="C177" s="118">
        <v>1998</v>
      </c>
      <c r="D177" s="118">
        <v>1999</v>
      </c>
      <c r="E177" s="118">
        <v>2000</v>
      </c>
      <c r="F177" s="118">
        <v>2001</v>
      </c>
      <c r="G177" s="118">
        <v>2002</v>
      </c>
      <c r="H177" s="118">
        <v>2003</v>
      </c>
      <c r="I177" s="118">
        <v>2004</v>
      </c>
      <c r="J177" s="118">
        <v>2005</v>
      </c>
      <c r="K177" s="118">
        <v>2006</v>
      </c>
      <c r="L177" s="118">
        <v>2007</v>
      </c>
      <c r="M177" s="118">
        <v>2008</v>
      </c>
      <c r="N177" s="118">
        <v>2009</v>
      </c>
      <c r="O177" s="118">
        <v>2010</v>
      </c>
      <c r="P177" s="118">
        <v>2011</v>
      </c>
      <c r="Q177" s="118">
        <v>2012</v>
      </c>
      <c r="R177" s="118">
        <v>2013</v>
      </c>
      <c r="S177" s="118">
        <v>2014</v>
      </c>
      <c r="T177" s="118">
        <v>2015</v>
      </c>
      <c r="U177" s="118">
        <v>2016</v>
      </c>
      <c r="V177" s="118">
        <v>2017</v>
      </c>
      <c r="W177" s="118">
        <v>2018</v>
      </c>
      <c r="X177" s="118">
        <v>2019</v>
      </c>
      <c r="Y177" s="118">
        <v>2020</v>
      </c>
      <c r="Z177" s="118">
        <v>2021</v>
      </c>
    </row>
    <row r="178" spans="1:157" customFormat="1" ht="17" thickBot="1" x14ac:dyDescent="0.25">
      <c r="A178" s="80" t="s">
        <v>314</v>
      </c>
      <c r="B178" s="263">
        <v>952089.2</v>
      </c>
      <c r="C178" s="263">
        <v>1002351</v>
      </c>
      <c r="D178" s="263">
        <v>1087710.5</v>
      </c>
      <c r="E178" s="263">
        <v>1199092.0709402103</v>
      </c>
      <c r="F178" s="263">
        <v>1315755.4678309301</v>
      </c>
      <c r="G178" s="263">
        <v>1488787.255158368</v>
      </c>
      <c r="H178" s="263">
        <v>1717950.396424491</v>
      </c>
      <c r="I178" s="263">
        <v>1957751.2129625631</v>
      </c>
      <c r="J178" s="263">
        <v>2170584.5033500199</v>
      </c>
      <c r="K178" s="263">
        <v>2409449.9220359619</v>
      </c>
      <c r="L178" s="263">
        <v>2720262.9376807478</v>
      </c>
      <c r="M178" s="263">
        <v>3109803.0889713787</v>
      </c>
      <c r="N178" s="263">
        <v>3333039.3554900531</v>
      </c>
      <c r="O178" s="263">
        <v>3885847.0002364516</v>
      </c>
      <c r="P178" s="263">
        <v>4376381.9997261856</v>
      </c>
      <c r="Q178" s="263">
        <v>4814760.0000003306</v>
      </c>
      <c r="R178" s="263">
        <v>5331618.9997678548</v>
      </c>
      <c r="S178" s="263">
        <v>5778953.0004647179</v>
      </c>
      <c r="T178" s="263">
        <v>5995786.9998675883</v>
      </c>
      <c r="U178" s="263">
        <v>6269328.0001610881</v>
      </c>
      <c r="V178" s="263">
        <v>6585479.0002970239</v>
      </c>
      <c r="W178" s="263">
        <v>7004140.9998326935</v>
      </c>
      <c r="X178" s="263">
        <v>7389131.0005329102</v>
      </c>
      <c r="Y178" s="263">
        <v>7467616.3893748503</v>
      </c>
      <c r="Z178" s="263">
        <v>8679489.5680009108</v>
      </c>
    </row>
    <row r="179" spans="1:157" s="65" customFormat="1" ht="11.25" customHeight="1" x14ac:dyDescent="0.2">
      <c r="A179" s="64"/>
      <c r="B179" s="269"/>
      <c r="C179" s="269"/>
      <c r="D179" s="269"/>
      <c r="E179" s="269"/>
      <c r="F179" s="269"/>
      <c r="G179" s="269"/>
      <c r="H179" s="269"/>
      <c r="I179" s="269"/>
      <c r="J179" s="269"/>
      <c r="K179" s="269"/>
      <c r="L179" s="269"/>
      <c r="M179" s="269"/>
      <c r="N179" s="269"/>
      <c r="O179" s="269"/>
      <c r="P179" s="269"/>
      <c r="Q179" s="269"/>
      <c r="R179" s="269"/>
      <c r="S179" s="269"/>
      <c r="T179" s="269"/>
      <c r="U179" s="269"/>
      <c r="V179" s="269"/>
      <c r="W179" s="269"/>
      <c r="X179" s="269"/>
      <c r="Y179" s="269"/>
      <c r="Z179" s="269"/>
      <c r="AA179" s="239"/>
      <c r="AB179" s="239"/>
      <c r="AC179" s="239"/>
      <c r="AD179" s="239"/>
      <c r="AE179" s="239"/>
      <c r="AF179" s="239"/>
      <c r="AG179" s="239"/>
      <c r="AH179" s="239"/>
      <c r="AI179" s="239"/>
      <c r="AJ179" s="239"/>
      <c r="AK179" s="239"/>
      <c r="AL179" s="239"/>
      <c r="AM179" s="239"/>
      <c r="AN179" s="239"/>
      <c r="AO179" s="239"/>
      <c r="AP179" s="239"/>
      <c r="AQ179" s="239"/>
      <c r="AR179" s="239"/>
      <c r="AS179" s="239"/>
      <c r="AT179" s="239"/>
      <c r="AU179" s="239"/>
      <c r="AV179" s="239"/>
      <c r="AW179" s="239"/>
      <c r="AX179" s="239"/>
      <c r="AY179" s="239"/>
      <c r="AZ179" s="239"/>
      <c r="BA179" s="239"/>
      <c r="BB179" s="239"/>
      <c r="BC179" s="239"/>
      <c r="BD179" s="239"/>
      <c r="BE179" s="239"/>
      <c r="BF179" s="239"/>
      <c r="BG179" s="239"/>
      <c r="BH179" s="239"/>
      <c r="BI179" s="239"/>
      <c r="BJ179" s="239"/>
      <c r="BK179" s="239"/>
      <c r="BL179" s="239"/>
      <c r="BM179" s="239"/>
      <c r="BN179" s="239"/>
      <c r="BO179" s="239"/>
      <c r="BP179" s="239"/>
      <c r="BQ179" s="239"/>
      <c r="BR179" s="239"/>
      <c r="BS179" s="239"/>
      <c r="BT179" s="239"/>
      <c r="BU179" s="239"/>
      <c r="BV179" s="239"/>
      <c r="BW179" s="239"/>
      <c r="BX179" s="239"/>
      <c r="BY179" s="239"/>
      <c r="BZ179" s="239"/>
      <c r="CA179" s="239"/>
      <c r="CB179" s="239"/>
      <c r="CC179" s="239"/>
      <c r="CD179" s="239"/>
      <c r="CE179" s="239"/>
      <c r="CF179" s="239"/>
      <c r="CG179" s="239"/>
      <c r="CH179" s="239"/>
      <c r="CI179" s="239"/>
      <c r="CJ179" s="239"/>
      <c r="CK179" s="239"/>
      <c r="CL179" s="239"/>
      <c r="CM179" s="239"/>
      <c r="CN179" s="239"/>
      <c r="CO179" s="239"/>
      <c r="CP179" s="239"/>
      <c r="CQ179" s="239"/>
      <c r="CR179" s="239"/>
      <c r="CS179" s="239"/>
      <c r="CT179" s="239"/>
      <c r="CU179" s="239"/>
      <c r="CV179" s="239"/>
      <c r="CW179" s="239"/>
      <c r="CX179" s="239"/>
      <c r="CY179" s="239"/>
      <c r="CZ179" s="239"/>
      <c r="DA179" s="239"/>
      <c r="DB179" s="239"/>
      <c r="DC179" s="239"/>
      <c r="DD179" s="239"/>
      <c r="DE179" s="239"/>
      <c r="DF179" s="239"/>
      <c r="DG179" s="239"/>
      <c r="DH179" s="239"/>
      <c r="DI179" s="239"/>
      <c r="DJ179" s="239"/>
      <c r="DK179" s="239"/>
      <c r="DL179" s="239"/>
      <c r="DM179" s="239"/>
      <c r="DN179" s="239"/>
      <c r="DO179" s="239"/>
      <c r="DP179" s="239"/>
      <c r="DQ179" s="239"/>
      <c r="DR179" s="239"/>
      <c r="DS179" s="239"/>
      <c r="DT179" s="239"/>
      <c r="DU179" s="239"/>
      <c r="DV179" s="239"/>
      <c r="DW179" s="239"/>
      <c r="DX179" s="239"/>
      <c r="DY179" s="239"/>
      <c r="DZ179" s="239"/>
      <c r="EA179" s="239"/>
      <c r="EB179" s="239"/>
      <c r="EC179" s="239"/>
      <c r="ED179" s="239"/>
      <c r="EE179" s="239"/>
      <c r="EF179" s="239"/>
      <c r="EG179" s="239"/>
      <c r="EH179" s="239"/>
      <c r="EI179" s="239"/>
      <c r="EJ179" s="239"/>
      <c r="EK179" s="239"/>
      <c r="EL179" s="239"/>
      <c r="EM179" s="239"/>
      <c r="EN179" s="239"/>
      <c r="EO179" s="239"/>
      <c r="EP179" s="239"/>
      <c r="EQ179" s="239"/>
      <c r="ER179" s="239"/>
      <c r="ES179" s="239"/>
      <c r="ET179" s="239"/>
      <c r="EU179" s="239"/>
      <c r="EV179" s="239"/>
      <c r="EW179" s="239"/>
      <c r="EX179" s="239"/>
      <c r="EY179" s="239"/>
      <c r="EZ179" s="239"/>
      <c r="FA179" s="239"/>
    </row>
    <row r="180" spans="1:157" s="234" customFormat="1" ht="15.75" customHeight="1" x14ac:dyDescent="0.2">
      <c r="A180" s="234" t="s">
        <v>392</v>
      </c>
      <c r="B180" s="270"/>
      <c r="C180" s="270"/>
      <c r="D180" s="270"/>
      <c r="E180" s="270"/>
      <c r="F180" s="270"/>
      <c r="G180" s="270"/>
      <c r="H180" s="270"/>
      <c r="I180" s="270"/>
      <c r="J180" s="270"/>
      <c r="K180" s="270"/>
      <c r="L180" s="270"/>
      <c r="M180" s="270"/>
      <c r="N180" s="270"/>
      <c r="O180" s="270"/>
      <c r="P180" s="270"/>
      <c r="Q180" s="270"/>
      <c r="R180" s="270"/>
      <c r="S180" s="270"/>
      <c r="T180" s="270"/>
      <c r="U180" s="270"/>
      <c r="V180" s="270"/>
      <c r="W180" s="270"/>
      <c r="X180" s="270"/>
      <c r="Y180" s="270"/>
      <c r="Z180" s="270"/>
    </row>
    <row r="181" spans="1:157" ht="15" x14ac:dyDescent="0.2">
      <c r="A181" s="280" t="s">
        <v>320</v>
      </c>
    </row>
    <row r="182" spans="1:157" ht="52.5" customHeight="1" x14ac:dyDescent="0.2">
      <c r="A182" s="280" t="s">
        <v>328</v>
      </c>
    </row>
    <row r="183" spans="1:157" ht="39" customHeight="1" x14ac:dyDescent="0.2">
      <c r="A183" s="191" t="s">
        <v>879</v>
      </c>
    </row>
    <row r="184" spans="1:157" ht="30" customHeight="1" x14ac:dyDescent="0.2">
      <c r="A184" s="191" t="s">
        <v>332</v>
      </c>
    </row>
    <row r="185" spans="1:157" ht="17.25" customHeight="1" x14ac:dyDescent="0.2">
      <c r="A185" s="191" t="s">
        <v>336</v>
      </c>
    </row>
    <row r="186" spans="1:157" ht="27.75" customHeight="1" x14ac:dyDescent="0.2">
      <c r="A186" s="110" t="s">
        <v>337</v>
      </c>
    </row>
    <row r="187" spans="1:157" ht="30" x14ac:dyDescent="0.2">
      <c r="A187" s="191" t="s">
        <v>340</v>
      </c>
    </row>
    <row r="188" spans="1:157" ht="30" x14ac:dyDescent="0.2">
      <c r="A188" s="191" t="s">
        <v>339</v>
      </c>
    </row>
    <row r="189" spans="1:157" ht="28.5" customHeight="1" x14ac:dyDescent="0.2">
      <c r="A189" s="191" t="s">
        <v>341</v>
      </c>
    </row>
    <row r="190" spans="1:157" ht="78" customHeight="1" x14ac:dyDescent="0.2">
      <c r="A190" s="196" t="s">
        <v>387</v>
      </c>
    </row>
    <row r="191" spans="1:157" ht="15" x14ac:dyDescent="0.2">
      <c r="A191" s="191" t="s">
        <v>342</v>
      </c>
    </row>
    <row r="192" spans="1:157" ht="30" customHeight="1" x14ac:dyDescent="0.2">
      <c r="A192" s="191" t="s">
        <v>343</v>
      </c>
    </row>
    <row r="193" spans="1:1" ht="48" customHeight="1" x14ac:dyDescent="0.2">
      <c r="A193" s="110" t="s">
        <v>877</v>
      </c>
    </row>
    <row r="194" spans="1:1" ht="15" x14ac:dyDescent="0.2">
      <c r="A194" s="380"/>
    </row>
    <row r="195" spans="1:1" ht="15" x14ac:dyDescent="0.2">
      <c r="A195" s="380"/>
    </row>
    <row r="196" spans="1:1" ht="15" x14ac:dyDescent="0.2">
      <c r="A196" s="380"/>
    </row>
  </sheetData>
  <hyperlinks>
    <hyperlink ref="A1" location="Índice!A1" display="Voltar" xr:uid="{7464550A-9484-4080-8643-E476E035E7EB}"/>
  </hyperlinks>
  <pageMargins left="0.7" right="0.7" top="0.75" bottom="0.75" header="0.3" footer="0.3"/>
  <pageSetup paperSize="9" scale="60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0BF55-9FF7-4F5D-9105-8EEF10227B58}">
  <sheetPr>
    <pageSetUpPr fitToPage="1"/>
  </sheetPr>
  <dimension ref="A1:CG98"/>
  <sheetViews>
    <sheetView showGridLines="0" zoomScale="90" zoomScaleNormal="90" workbookViewId="0">
      <pane xSplit="1" ySplit="5" topLeftCell="E6" activePane="bottomRight" state="frozen"/>
      <selection activeCell="A7" sqref="A7"/>
      <selection pane="topRight" activeCell="A7" sqref="A7"/>
      <selection pane="bottomLeft" activeCell="A7" sqref="A7"/>
      <selection pane="bottomRight" activeCell="O3" sqref="O3"/>
    </sheetView>
  </sheetViews>
  <sheetFormatPr baseColWidth="10" defaultColWidth="10.6640625" defaultRowHeight="20" customHeight="1" x14ac:dyDescent="0.2"/>
  <cols>
    <col min="1" max="1" width="68.5" style="15" customWidth="1"/>
    <col min="2" max="13" width="11.1640625" style="11" bestFit="1" customWidth="1"/>
    <col min="14" max="15" width="12.1640625" style="11" bestFit="1" customWidth="1"/>
    <col min="16" max="16384" width="10.6640625" style="25"/>
  </cols>
  <sheetData>
    <row r="1" spans="1:15" ht="15" x14ac:dyDescent="0.2">
      <c r="A1" s="298" t="s">
        <v>425</v>
      </c>
    </row>
    <row r="2" spans="1:15" s="97" customFormat="1" x14ac:dyDescent="0.2">
      <c r="A2" s="95" t="s">
        <v>824</v>
      </c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</row>
    <row r="3" spans="1:15" s="97" customFormat="1" ht="17" x14ac:dyDescent="0.2">
      <c r="A3" s="95" t="s">
        <v>7</v>
      </c>
      <c r="B3" s="98"/>
      <c r="C3" s="98"/>
      <c r="D3" s="9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</row>
    <row r="4" spans="1:15" ht="17" thickBot="1" x14ac:dyDescent="0.25"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</row>
    <row r="5" spans="1:15" ht="17" thickBot="1" x14ac:dyDescent="0.25">
      <c r="A5" s="101" t="s">
        <v>419</v>
      </c>
      <c r="B5" s="238">
        <v>2008</v>
      </c>
      <c r="C5" s="238">
        <v>2009</v>
      </c>
      <c r="D5" s="238">
        <v>2010</v>
      </c>
      <c r="E5" s="238">
        <v>2011</v>
      </c>
      <c r="F5" s="238">
        <v>2012</v>
      </c>
      <c r="G5" s="238">
        <v>2013</v>
      </c>
      <c r="H5" s="238">
        <v>2014</v>
      </c>
      <c r="I5" s="238">
        <v>2015</v>
      </c>
      <c r="J5" s="238">
        <v>2016</v>
      </c>
      <c r="K5" s="238">
        <v>2017</v>
      </c>
      <c r="L5" s="238">
        <v>2018</v>
      </c>
      <c r="M5" s="238">
        <v>2019</v>
      </c>
      <c r="N5" s="238">
        <v>2020</v>
      </c>
      <c r="O5" s="238">
        <v>2021</v>
      </c>
    </row>
    <row r="6" spans="1:15" s="97" customFormat="1" ht="17" thickBot="1" x14ac:dyDescent="0.25">
      <c r="A6" s="221" t="s">
        <v>678</v>
      </c>
      <c r="B6" s="251">
        <v>28105.82378092</v>
      </c>
      <c r="C6" s="251">
        <v>34008.274210189993</v>
      </c>
      <c r="D6" s="251">
        <v>44741.217602420002</v>
      </c>
      <c r="E6" s="251">
        <v>52630.671911409991</v>
      </c>
      <c r="F6" s="251">
        <v>59448.829302500009</v>
      </c>
      <c r="G6" s="251">
        <v>63224.225254640012</v>
      </c>
      <c r="H6" s="251">
        <v>77535.696529410008</v>
      </c>
      <c r="I6" s="251">
        <v>55531.954472056779</v>
      </c>
      <c r="J6" s="251">
        <v>64812.871412311106</v>
      </c>
      <c r="K6" s="251">
        <v>45694.004741468874</v>
      </c>
      <c r="L6" s="251">
        <v>53132.627145881284</v>
      </c>
      <c r="M6" s="251">
        <v>56593.355894300468</v>
      </c>
      <c r="N6" s="251">
        <v>104904.49770114284</v>
      </c>
      <c r="O6" s="251">
        <v>56828.235615489837</v>
      </c>
    </row>
    <row r="7" spans="1:15" ht="17" thickBot="1" x14ac:dyDescent="0.25">
      <c r="A7" s="221" t="s">
        <v>677</v>
      </c>
      <c r="B7" s="252">
        <v>26112.488203407662</v>
      </c>
      <c r="C7" s="252">
        <v>32151.340891519434</v>
      </c>
      <c r="D7" s="252">
        <v>44681.595489605388</v>
      </c>
      <c r="E7" s="252">
        <v>41930.420667571008</v>
      </c>
      <c r="F7" s="252">
        <v>46873.51891461348</v>
      </c>
      <c r="G7" s="252">
        <v>47286.241680170118</v>
      </c>
      <c r="H7" s="252">
        <v>57214.08293732805</v>
      </c>
      <c r="I7" s="252">
        <v>38950.209707407579</v>
      </c>
      <c r="J7" s="252">
        <v>48051.416155200699</v>
      </c>
      <c r="K7" s="252">
        <v>37854.341789528888</v>
      </c>
      <c r="L7" s="252">
        <v>41296.585969341613</v>
      </c>
      <c r="M7" s="252">
        <v>37820.01478197956</v>
      </c>
      <c r="N7" s="252">
        <v>42020.616063697315</v>
      </c>
      <c r="O7" s="252">
        <v>36017.352539169828</v>
      </c>
    </row>
    <row r="8" spans="1:15" ht="16" x14ac:dyDescent="0.2">
      <c r="A8" s="223" t="s">
        <v>682</v>
      </c>
      <c r="B8" s="253">
        <v>79.938686819999987</v>
      </c>
      <c r="C8" s="253">
        <v>64.006576570000007</v>
      </c>
      <c r="D8" s="253">
        <v>103.84378315000001</v>
      </c>
      <c r="E8" s="253">
        <v>137.5039084</v>
      </c>
      <c r="F8" s="253">
        <v>97.561930780000012</v>
      </c>
      <c r="G8" s="253">
        <v>91.365316790000008</v>
      </c>
      <c r="H8" s="253">
        <v>172.05453287</v>
      </c>
      <c r="I8" s="253">
        <v>189.30657436999999</v>
      </c>
      <c r="J8" s="253">
        <v>231.29282387000001</v>
      </c>
      <c r="K8" s="253">
        <v>115.08874555999999</v>
      </c>
      <c r="L8" s="253">
        <v>78.280171379999999</v>
      </c>
      <c r="M8" s="253">
        <v>55.717879910000001</v>
      </c>
      <c r="N8" s="253">
        <v>83.206079360000004</v>
      </c>
      <c r="O8" s="253">
        <v>77.798072230000002</v>
      </c>
    </row>
    <row r="9" spans="1:15" ht="16" x14ac:dyDescent="0.2">
      <c r="A9" s="223" t="s">
        <v>683</v>
      </c>
      <c r="B9" s="253">
        <v>800.35124663663998</v>
      </c>
      <c r="C9" s="253">
        <v>681.23104343773616</v>
      </c>
      <c r="D9" s="253">
        <v>963.13019429999997</v>
      </c>
      <c r="E9" s="253">
        <v>906.40381377999995</v>
      </c>
      <c r="F9" s="253">
        <v>935.07350113000007</v>
      </c>
      <c r="G9" s="253">
        <v>780.39475117999996</v>
      </c>
      <c r="H9" s="253">
        <v>987.3276929299999</v>
      </c>
      <c r="I9" s="253">
        <v>962.12721628999986</v>
      </c>
      <c r="J9" s="253">
        <v>1088.8021120399999</v>
      </c>
      <c r="K9" s="253">
        <v>887.85366042999988</v>
      </c>
      <c r="L9" s="253">
        <v>1030.4484463899998</v>
      </c>
      <c r="M9" s="253">
        <v>884.2376525300001</v>
      </c>
      <c r="N9" s="253">
        <v>609.28228404000004</v>
      </c>
      <c r="O9" s="253">
        <v>488.99128094000002</v>
      </c>
    </row>
    <row r="10" spans="1:15" ht="16" x14ac:dyDescent="0.2">
      <c r="A10" s="223" t="s">
        <v>684</v>
      </c>
      <c r="B10" s="253">
        <v>136.26206628</v>
      </c>
      <c r="C10" s="253">
        <v>196.41730066000002</v>
      </c>
      <c r="D10" s="253">
        <v>160.69869269999998</v>
      </c>
      <c r="E10" s="253">
        <v>154.28612743000002</v>
      </c>
      <c r="F10" s="253">
        <v>204.78170779000001</v>
      </c>
      <c r="G10" s="253">
        <v>210.91149763999999</v>
      </c>
      <c r="H10" s="253">
        <v>221.83333541999997</v>
      </c>
      <c r="I10" s="253">
        <v>259.05135656999994</v>
      </c>
      <c r="J10" s="253">
        <v>340.11819487000002</v>
      </c>
      <c r="K10" s="253">
        <v>247.58790538</v>
      </c>
      <c r="L10" s="253">
        <v>191.22249275000004</v>
      </c>
      <c r="M10" s="253">
        <v>108.02101047999997</v>
      </c>
      <c r="N10" s="253">
        <v>172.43385645000001</v>
      </c>
      <c r="O10" s="253">
        <v>201.38708520999998</v>
      </c>
    </row>
    <row r="11" spans="1:15" ht="16" x14ac:dyDescent="0.2">
      <c r="A11" s="223" t="s">
        <v>685</v>
      </c>
      <c r="B11" s="253">
        <v>355.46360963082992</v>
      </c>
      <c r="C11" s="253">
        <v>390.26734786681197</v>
      </c>
      <c r="D11" s="253">
        <v>520.14200935389806</v>
      </c>
      <c r="E11" s="253">
        <v>623.19188987472205</v>
      </c>
      <c r="F11" s="253">
        <v>471.60505672697997</v>
      </c>
      <c r="G11" s="253">
        <v>1608.2442534516438</v>
      </c>
      <c r="H11" s="253">
        <v>1499.970573993822</v>
      </c>
      <c r="I11" s="253">
        <v>692.45385747000012</v>
      </c>
      <c r="J11" s="253">
        <v>532.69223316000011</v>
      </c>
      <c r="K11" s="253">
        <v>632.66936337999994</v>
      </c>
      <c r="L11" s="253">
        <v>654.704439883752</v>
      </c>
      <c r="M11" s="253">
        <v>584.76437980499998</v>
      </c>
      <c r="N11" s="253">
        <v>579.19081572436903</v>
      </c>
      <c r="O11" s="253">
        <v>489.25258689987993</v>
      </c>
    </row>
    <row r="12" spans="1:15" ht="16" x14ac:dyDescent="0.2">
      <c r="A12" s="223" t="s">
        <v>686</v>
      </c>
      <c r="B12" s="253">
        <v>3279.4355878964593</v>
      </c>
      <c r="C12" s="253">
        <v>4011.7300590617883</v>
      </c>
      <c r="D12" s="253">
        <v>6969.4883844156811</v>
      </c>
      <c r="E12" s="253">
        <v>6541.0457114393639</v>
      </c>
      <c r="F12" s="253">
        <v>7738.0667330934957</v>
      </c>
      <c r="G12" s="253">
        <v>8157.015431380647</v>
      </c>
      <c r="H12" s="253">
        <v>10382.564083775513</v>
      </c>
      <c r="I12" s="253">
        <v>6329.6488079711289</v>
      </c>
      <c r="J12" s="253">
        <v>9151.0295772843874</v>
      </c>
      <c r="K12" s="253">
        <v>8065.2710575343972</v>
      </c>
      <c r="L12" s="253">
        <v>8560.2632505007496</v>
      </c>
      <c r="M12" s="253">
        <v>8346.5460372542093</v>
      </c>
      <c r="N12" s="253">
        <v>8145.0742019383597</v>
      </c>
      <c r="O12" s="253">
        <v>7410.1038788448677</v>
      </c>
    </row>
    <row r="13" spans="1:15" ht="16" x14ac:dyDescent="0.2">
      <c r="A13" s="223" t="s">
        <v>687</v>
      </c>
      <c r="B13" s="253">
        <v>1076.74408447</v>
      </c>
      <c r="C13" s="253">
        <v>1413.8928110400002</v>
      </c>
      <c r="D13" s="253">
        <v>2160.1401824899999</v>
      </c>
      <c r="E13" s="253">
        <v>1079.5371611200001</v>
      </c>
      <c r="F13" s="253">
        <v>1092.7021987600001</v>
      </c>
      <c r="G13" s="253">
        <v>1455.5285959500002</v>
      </c>
      <c r="H13" s="253">
        <v>1169.0633671500002</v>
      </c>
      <c r="I13" s="253">
        <v>702.31682983189614</v>
      </c>
      <c r="J13" s="253">
        <v>1010.105135043543</v>
      </c>
      <c r="K13" s="253">
        <v>855.84366442999999</v>
      </c>
      <c r="L13" s="253">
        <v>1194.7839489986518</v>
      </c>
      <c r="M13" s="253">
        <v>1947.9097828788488</v>
      </c>
      <c r="N13" s="253">
        <v>2153.8951036924968</v>
      </c>
      <c r="O13" s="253">
        <v>2166.7629455471101</v>
      </c>
    </row>
    <row r="14" spans="1:15" ht="16" x14ac:dyDescent="0.2">
      <c r="A14" s="223" t="s">
        <v>688</v>
      </c>
      <c r="B14" s="253">
        <v>42.283160866152983</v>
      </c>
      <c r="C14" s="253">
        <v>43.263866001422073</v>
      </c>
      <c r="D14" s="253">
        <v>39.913661199697046</v>
      </c>
      <c r="E14" s="253">
        <v>29.969629710852075</v>
      </c>
      <c r="F14" s="253">
        <v>45.116439824221366</v>
      </c>
      <c r="G14" s="253">
        <v>27.927412621999959</v>
      </c>
      <c r="H14" s="253">
        <v>49.021903916106936</v>
      </c>
      <c r="I14" s="253">
        <v>24.253047161770191</v>
      </c>
      <c r="J14" s="253">
        <v>24.247067164353254</v>
      </c>
      <c r="K14" s="253">
        <v>52.995599635448244</v>
      </c>
      <c r="L14" s="253">
        <v>64.34814159113138</v>
      </c>
      <c r="M14" s="253">
        <v>61.03133393814791</v>
      </c>
      <c r="N14" s="253">
        <v>37.358455614441361</v>
      </c>
      <c r="O14" s="253">
        <v>36.395177392231119</v>
      </c>
    </row>
    <row r="15" spans="1:15" ht="16" x14ac:dyDescent="0.2">
      <c r="A15" s="223" t="s">
        <v>689</v>
      </c>
      <c r="B15" s="253">
        <v>128.15678367000001</v>
      </c>
      <c r="C15" s="253">
        <v>156.84125333000003</v>
      </c>
      <c r="D15" s="253">
        <v>232.53927752999999</v>
      </c>
      <c r="E15" s="253">
        <v>388.90682959999998</v>
      </c>
      <c r="F15" s="253">
        <v>575.15676589999998</v>
      </c>
      <c r="G15" s="253">
        <v>439.81798652999998</v>
      </c>
      <c r="H15" s="253">
        <v>743.57972124000025</v>
      </c>
      <c r="I15" s="253">
        <v>236.42261846999997</v>
      </c>
      <c r="J15" s="253">
        <v>532.06614946000002</v>
      </c>
      <c r="K15" s="253">
        <v>242.87759058</v>
      </c>
      <c r="L15" s="253">
        <v>243.47487117</v>
      </c>
      <c r="M15" s="253">
        <v>311.65854512999999</v>
      </c>
      <c r="N15" s="253">
        <v>236.18462972000003</v>
      </c>
      <c r="O15" s="253">
        <v>279.27390460999999</v>
      </c>
    </row>
    <row r="16" spans="1:15" ht="16" x14ac:dyDescent="0.2">
      <c r="A16" s="223" t="s">
        <v>690</v>
      </c>
      <c r="B16" s="253">
        <v>75.677611309430006</v>
      </c>
      <c r="C16" s="253">
        <v>131.74584118999999</v>
      </c>
      <c r="D16" s="253">
        <v>349.92917319987805</v>
      </c>
      <c r="E16" s="253">
        <v>175.58608035999998</v>
      </c>
      <c r="F16" s="253">
        <v>110.78348718000001</v>
      </c>
      <c r="G16" s="253">
        <v>139.246185</v>
      </c>
      <c r="H16" s="253">
        <v>184.12692681999997</v>
      </c>
      <c r="I16" s="253">
        <v>52.076218670000003</v>
      </c>
      <c r="J16" s="253">
        <v>16.433576500000001</v>
      </c>
      <c r="K16" s="253">
        <v>53.26997909</v>
      </c>
      <c r="L16" s="253">
        <v>40.129724859999996</v>
      </c>
      <c r="M16" s="253">
        <v>35.907771860000004</v>
      </c>
      <c r="N16" s="253">
        <v>4.7434548899999998</v>
      </c>
      <c r="O16" s="253">
        <v>15.22201739</v>
      </c>
    </row>
    <row r="17" spans="1:15" ht="16" x14ac:dyDescent="0.2">
      <c r="A17" s="223" t="s">
        <v>679</v>
      </c>
      <c r="B17" s="253">
        <v>1293.4138321474202</v>
      </c>
      <c r="C17" s="253">
        <v>1672.2468450399999</v>
      </c>
      <c r="D17" s="253">
        <v>2329.9952758029158</v>
      </c>
      <c r="E17" s="253">
        <v>2386.5161686987922</v>
      </c>
      <c r="F17" s="253">
        <v>3580.3403087700008</v>
      </c>
      <c r="G17" s="253">
        <v>4038.3437324500001</v>
      </c>
      <c r="H17" s="253">
        <v>4431.2178208900013</v>
      </c>
      <c r="I17" s="253">
        <v>4220.3532700600008</v>
      </c>
      <c r="J17" s="253">
        <v>4987.2264670900004</v>
      </c>
      <c r="K17" s="253">
        <v>3021.6054906600002</v>
      </c>
      <c r="L17" s="253">
        <v>6161.9218321499993</v>
      </c>
      <c r="M17" s="253">
        <v>3789.8316232899992</v>
      </c>
      <c r="N17" s="253">
        <v>5828.32802214</v>
      </c>
      <c r="O17" s="253">
        <v>3423.1170142200003</v>
      </c>
    </row>
    <row r="18" spans="1:15" ht="16" x14ac:dyDescent="0.2">
      <c r="A18" s="223" t="s">
        <v>680</v>
      </c>
      <c r="B18" s="253">
        <v>41.486741030000005</v>
      </c>
      <c r="C18" s="253">
        <v>32.715930870000001</v>
      </c>
      <c r="D18" s="253">
        <v>39.079610800000005</v>
      </c>
      <c r="E18" s="253">
        <v>35.799155499999998</v>
      </c>
      <c r="F18" s="253">
        <v>30.076981329999999</v>
      </c>
      <c r="G18" s="253">
        <v>32.356575230000004</v>
      </c>
      <c r="H18" s="253">
        <v>38.294239159999997</v>
      </c>
      <c r="I18" s="253">
        <v>43.015779120000005</v>
      </c>
      <c r="J18" s="253">
        <v>53.45733263000001</v>
      </c>
      <c r="K18" s="253">
        <v>54.197463689999999</v>
      </c>
      <c r="L18" s="253">
        <v>42.11606519</v>
      </c>
      <c r="M18" s="253">
        <v>19.667493969999999</v>
      </c>
      <c r="N18" s="253">
        <v>22.564204309999997</v>
      </c>
      <c r="O18" s="253">
        <v>16.150148919999999</v>
      </c>
    </row>
    <row r="19" spans="1:15" ht="16" x14ac:dyDescent="0.2">
      <c r="A19" s="223" t="s">
        <v>681</v>
      </c>
      <c r="B19" s="253">
        <v>2258.3657205999993</v>
      </c>
      <c r="C19" s="253">
        <v>2934.3431737200003</v>
      </c>
      <c r="D19" s="253">
        <v>5707.8169722072889</v>
      </c>
      <c r="E19" s="253">
        <v>5986.3403375400021</v>
      </c>
      <c r="F19" s="253">
        <v>9689.9986645900044</v>
      </c>
      <c r="G19" s="253">
        <v>6765.6506785599995</v>
      </c>
      <c r="H19" s="253">
        <v>8690.3560413200012</v>
      </c>
      <c r="I19" s="253">
        <v>5444.9042150599998</v>
      </c>
      <c r="J19" s="253">
        <v>5747.1115701209128</v>
      </c>
      <c r="K19" s="253">
        <v>4491.5784189799997</v>
      </c>
      <c r="L19" s="253">
        <v>4704.3901219374839</v>
      </c>
      <c r="M19" s="253">
        <v>3705.5816140484994</v>
      </c>
      <c r="N19" s="253">
        <v>3235.2022943300008</v>
      </c>
      <c r="O19" s="253">
        <v>3400.6537350700005</v>
      </c>
    </row>
    <row r="20" spans="1:15" ht="16" x14ac:dyDescent="0.2">
      <c r="A20" s="223" t="s">
        <v>691</v>
      </c>
      <c r="B20" s="253">
        <v>104.90326051</v>
      </c>
      <c r="C20" s="253">
        <v>86.379500710000002</v>
      </c>
      <c r="D20" s="253">
        <v>112.87527447999999</v>
      </c>
      <c r="E20" s="253">
        <v>101.22809963</v>
      </c>
      <c r="F20" s="253">
        <v>148.45329086999999</v>
      </c>
      <c r="G20" s="253">
        <v>287.65814289999997</v>
      </c>
      <c r="H20" s="253">
        <v>314.75943198999994</v>
      </c>
      <c r="I20" s="253">
        <v>176.93804079</v>
      </c>
      <c r="J20" s="253">
        <v>252.75658494999999</v>
      </c>
      <c r="K20" s="253">
        <v>199.84960633999998</v>
      </c>
      <c r="L20" s="253">
        <v>185.44420315000002</v>
      </c>
      <c r="M20" s="253">
        <v>183.84193042999999</v>
      </c>
      <c r="N20" s="253">
        <v>116.85058352999999</v>
      </c>
      <c r="O20" s="253">
        <v>76.314074760000011</v>
      </c>
    </row>
    <row r="21" spans="1:15" ht="16" x14ac:dyDescent="0.2">
      <c r="A21" s="223" t="s">
        <v>692</v>
      </c>
      <c r="B21" s="253">
        <v>140.34186170999999</v>
      </c>
      <c r="C21" s="253">
        <v>245.55594235000001</v>
      </c>
      <c r="D21" s="253">
        <v>213.11240865000002</v>
      </c>
      <c r="E21" s="253">
        <v>196.18275559999998</v>
      </c>
      <c r="F21" s="253">
        <v>159.80326317999999</v>
      </c>
      <c r="G21" s="253">
        <v>123.00038612</v>
      </c>
      <c r="H21" s="253">
        <v>344.50999218999993</v>
      </c>
      <c r="I21" s="253">
        <v>208.92461196999997</v>
      </c>
      <c r="J21" s="253">
        <v>1322.5558829300001</v>
      </c>
      <c r="K21" s="253">
        <v>947.92934412132001</v>
      </c>
      <c r="L21" s="253">
        <v>281.46500661542399</v>
      </c>
      <c r="M21" s="253">
        <v>363.19095155874891</v>
      </c>
      <c r="N21" s="253">
        <v>510.47656047645302</v>
      </c>
      <c r="O21" s="253">
        <v>349.17996571999998</v>
      </c>
    </row>
    <row r="22" spans="1:15" ht="16" x14ac:dyDescent="0.2">
      <c r="A22" s="223" t="s">
        <v>693</v>
      </c>
      <c r="B22" s="253">
        <v>2831.3145385999997</v>
      </c>
      <c r="C22" s="253">
        <v>2519.3709423400001</v>
      </c>
      <c r="D22" s="253">
        <v>2668.486539</v>
      </c>
      <c r="E22" s="253">
        <v>2293.9164137599996</v>
      </c>
      <c r="F22" s="253">
        <v>2227.86920968</v>
      </c>
      <c r="G22" s="253">
        <v>1794.56479446</v>
      </c>
      <c r="H22" s="253">
        <v>1737.5362357400004</v>
      </c>
      <c r="I22" s="253">
        <v>2470.2494429500007</v>
      </c>
      <c r="J22" s="253">
        <v>3139.4707597200004</v>
      </c>
      <c r="K22" s="253">
        <v>2407.1228817199999</v>
      </c>
      <c r="L22" s="253">
        <v>2651.9880416099995</v>
      </c>
      <c r="M22" s="253">
        <v>3175.7296823300003</v>
      </c>
      <c r="N22" s="253">
        <v>4699.7817282200003</v>
      </c>
      <c r="O22" s="253">
        <v>4167.8312569200007</v>
      </c>
    </row>
    <row r="23" spans="1:15" ht="16" x14ac:dyDescent="0.2">
      <c r="A23" s="223" t="s">
        <v>694</v>
      </c>
      <c r="B23" s="253">
        <v>530.09017580999989</v>
      </c>
      <c r="C23" s="253">
        <v>506.23271668999996</v>
      </c>
      <c r="D23" s="253">
        <v>238.92054840000003</v>
      </c>
      <c r="E23" s="253">
        <v>292.76597649000001</v>
      </c>
      <c r="F23" s="253">
        <v>419.76469732000004</v>
      </c>
      <c r="G23" s="253">
        <v>215.40770404999998</v>
      </c>
      <c r="H23" s="253">
        <v>146.44525095999995</v>
      </c>
      <c r="I23" s="253">
        <v>77.756086389999979</v>
      </c>
      <c r="J23" s="253">
        <v>104.59045383</v>
      </c>
      <c r="K23" s="253">
        <v>46.404908829999997</v>
      </c>
      <c r="L23" s="253">
        <v>56.796467670000006</v>
      </c>
      <c r="M23" s="253">
        <v>46.699068189999998</v>
      </c>
      <c r="N23" s="253">
        <v>51.074708179999988</v>
      </c>
      <c r="O23" s="253">
        <v>19.79227843</v>
      </c>
    </row>
    <row r="24" spans="1:15" ht="16" x14ac:dyDescent="0.2">
      <c r="A24" s="223" t="s">
        <v>695</v>
      </c>
      <c r="B24" s="253">
        <v>1508.86157974</v>
      </c>
      <c r="C24" s="253">
        <v>1621.2764301400002</v>
      </c>
      <c r="D24" s="253">
        <v>1621.77565476</v>
      </c>
      <c r="E24" s="253">
        <v>1171.59067794</v>
      </c>
      <c r="F24" s="253">
        <v>1562.56089167</v>
      </c>
      <c r="G24" s="253">
        <v>1648.9974443400001</v>
      </c>
      <c r="H24" s="253">
        <v>1708.8144132800001</v>
      </c>
      <c r="I24" s="253">
        <v>1211.1608122800001</v>
      </c>
      <c r="J24" s="253">
        <v>1755.9121207199998</v>
      </c>
      <c r="K24" s="253">
        <v>1395.48027559</v>
      </c>
      <c r="L24" s="253">
        <v>982.66264339999998</v>
      </c>
      <c r="M24" s="253">
        <v>1157.28464366</v>
      </c>
      <c r="N24" s="253">
        <v>1414.0975169400001</v>
      </c>
      <c r="O24" s="253">
        <v>664.14230689999999</v>
      </c>
    </row>
    <row r="25" spans="1:15" ht="16" x14ac:dyDescent="0.2">
      <c r="A25" s="223" t="s">
        <v>696</v>
      </c>
      <c r="B25" s="253">
        <v>1157.2700659326301</v>
      </c>
      <c r="C25" s="253">
        <v>1938.0660300500003</v>
      </c>
      <c r="D25" s="253">
        <v>2418.4136617000004</v>
      </c>
      <c r="E25" s="253">
        <v>1706.2544149099999</v>
      </c>
      <c r="F25" s="253">
        <v>2323.3037586000005</v>
      </c>
      <c r="G25" s="253">
        <v>3304.8070018900003</v>
      </c>
      <c r="H25" s="253">
        <v>3606.8704884926792</v>
      </c>
      <c r="I25" s="253">
        <v>3185.4053710456405</v>
      </c>
      <c r="J25" s="253">
        <v>3016.30257841</v>
      </c>
      <c r="K25" s="253">
        <v>2192.2674518700001</v>
      </c>
      <c r="L25" s="253">
        <v>1951.4099209800006</v>
      </c>
      <c r="M25" s="253">
        <v>2129.7922600500001</v>
      </c>
      <c r="N25" s="253">
        <v>1991.6405445200003</v>
      </c>
      <c r="O25" s="253">
        <v>1332.5511971399999</v>
      </c>
    </row>
    <row r="26" spans="1:15" ht="16" x14ac:dyDescent="0.2">
      <c r="A26" s="223" t="s">
        <v>697</v>
      </c>
      <c r="B26" s="253">
        <v>802.70258087807997</v>
      </c>
      <c r="C26" s="253">
        <v>1016.4351798151</v>
      </c>
      <c r="D26" s="253">
        <v>1004.015734498608</v>
      </c>
      <c r="E26" s="253">
        <v>916.80464268711819</v>
      </c>
      <c r="F26" s="253">
        <v>962.72465765613504</v>
      </c>
      <c r="G26" s="253">
        <v>895.08259089730598</v>
      </c>
      <c r="H26" s="253">
        <v>943.50050935150205</v>
      </c>
      <c r="I26" s="253">
        <v>645.30265369565609</v>
      </c>
      <c r="J26" s="253">
        <v>757.52068774746385</v>
      </c>
      <c r="K26" s="253">
        <v>692.78675303104001</v>
      </c>
      <c r="L26" s="253">
        <v>569.48333366021211</v>
      </c>
      <c r="M26" s="253">
        <v>520.86315267795101</v>
      </c>
      <c r="N26" s="253">
        <v>436.52563406831007</v>
      </c>
      <c r="O26" s="253">
        <v>399.49956390627005</v>
      </c>
    </row>
    <row r="27" spans="1:15" ht="16" x14ac:dyDescent="0.2">
      <c r="A27" s="223" t="s">
        <v>698</v>
      </c>
      <c r="B27" s="253">
        <v>959.89871533000007</v>
      </c>
      <c r="C27" s="253">
        <v>1190.1230464</v>
      </c>
      <c r="D27" s="253">
        <v>1092.1025754840039</v>
      </c>
      <c r="E27" s="253">
        <v>1383.045134066158</v>
      </c>
      <c r="F27" s="253">
        <v>982.57486126999993</v>
      </c>
      <c r="G27" s="253">
        <v>875.21819557999993</v>
      </c>
      <c r="H27" s="253">
        <v>1153.0719284299998</v>
      </c>
      <c r="I27" s="253">
        <v>802.34769429000005</v>
      </c>
      <c r="J27" s="253">
        <v>674.53213860000005</v>
      </c>
      <c r="K27" s="253">
        <v>515.14301883103826</v>
      </c>
      <c r="L27" s="253">
        <v>884.98881440684272</v>
      </c>
      <c r="M27" s="253">
        <v>998.457507628489</v>
      </c>
      <c r="N27" s="253">
        <v>1177.3684407617359</v>
      </c>
      <c r="O27" s="253">
        <v>1140.9431780247178</v>
      </c>
    </row>
    <row r="28" spans="1:15" ht="16" x14ac:dyDescent="0.2">
      <c r="A28" s="223" t="s">
        <v>699</v>
      </c>
      <c r="B28" s="253">
        <v>457.40918483999997</v>
      </c>
      <c r="C28" s="253">
        <v>503.86031080000004</v>
      </c>
      <c r="D28" s="253">
        <v>595.99241968000013</v>
      </c>
      <c r="E28" s="253">
        <v>578.08563930999992</v>
      </c>
      <c r="F28" s="253">
        <v>627.23654686999998</v>
      </c>
      <c r="G28" s="253">
        <v>1693.3699272399999</v>
      </c>
      <c r="H28" s="253">
        <v>3859.8477144800004</v>
      </c>
      <c r="I28" s="253">
        <v>326.17115813000004</v>
      </c>
      <c r="J28" s="253">
        <v>328.35138448999993</v>
      </c>
      <c r="K28" s="253">
        <v>243.40380382000001</v>
      </c>
      <c r="L28" s="253">
        <v>379.10705087999997</v>
      </c>
      <c r="M28" s="253">
        <v>137.49873266</v>
      </c>
      <c r="N28" s="253">
        <v>115.44019691000003</v>
      </c>
      <c r="O28" s="253">
        <v>40.873291519999995</v>
      </c>
    </row>
    <row r="29" spans="1:15" ht="16" x14ac:dyDescent="0.2">
      <c r="A29" s="223" t="s">
        <v>700</v>
      </c>
      <c r="B29" s="253">
        <v>56.650185909999998</v>
      </c>
      <c r="C29" s="253">
        <v>78.128905450000005</v>
      </c>
      <c r="D29" s="253">
        <v>79.192489089999981</v>
      </c>
      <c r="E29" s="253">
        <v>101.99850479</v>
      </c>
      <c r="F29" s="253">
        <v>136.30660291999999</v>
      </c>
      <c r="G29" s="253">
        <v>140.72466842</v>
      </c>
      <c r="H29" s="253">
        <v>110.12609959</v>
      </c>
      <c r="I29" s="253">
        <v>38.635981170000008</v>
      </c>
      <c r="J29" s="253">
        <v>27.18069448</v>
      </c>
      <c r="K29" s="253">
        <v>37.097898630000003</v>
      </c>
      <c r="L29" s="253">
        <v>40.919976060000003</v>
      </c>
      <c r="M29" s="253">
        <v>103.44525461000001</v>
      </c>
      <c r="N29" s="253">
        <v>98.600462109999953</v>
      </c>
      <c r="O29" s="253">
        <v>50.368884059999999</v>
      </c>
    </row>
    <row r="30" spans="1:15" ht="16" x14ac:dyDescent="0.2">
      <c r="A30" s="223" t="s">
        <v>701</v>
      </c>
      <c r="B30" s="253">
        <v>864.47367314000019</v>
      </c>
      <c r="C30" s="253">
        <v>480.25968497000002</v>
      </c>
      <c r="D30" s="253">
        <v>710.45799351999995</v>
      </c>
      <c r="E30" s="253">
        <v>567.64436888</v>
      </c>
      <c r="F30" s="253">
        <v>981.29742965000003</v>
      </c>
      <c r="G30" s="253">
        <v>464.80145520999997</v>
      </c>
      <c r="H30" s="253">
        <v>461.57924651000002</v>
      </c>
      <c r="I30" s="253">
        <v>659.02773143000002</v>
      </c>
      <c r="J30" s="253">
        <v>666.25877234999984</v>
      </c>
      <c r="K30" s="253">
        <v>486.55581407</v>
      </c>
      <c r="L30" s="253">
        <v>471.1244615</v>
      </c>
      <c r="M30" s="253">
        <v>475.22455172999997</v>
      </c>
      <c r="N30" s="253">
        <v>1058.27414815</v>
      </c>
      <c r="O30" s="253">
        <v>382.35708290000002</v>
      </c>
    </row>
    <row r="31" spans="1:15" ht="16" x14ac:dyDescent="0.2">
      <c r="A31" s="223" t="s">
        <v>702</v>
      </c>
      <c r="B31" s="253">
        <v>147.59114456999998</v>
      </c>
      <c r="C31" s="253">
        <v>5.2688718299999993</v>
      </c>
      <c r="D31" s="253">
        <v>34.68385579000001</v>
      </c>
      <c r="E31" s="253">
        <v>37.725793050000007</v>
      </c>
      <c r="F31" s="253">
        <v>44.464610139999998</v>
      </c>
      <c r="G31" s="253">
        <v>66.00867126</v>
      </c>
      <c r="H31" s="253">
        <v>139.75578518</v>
      </c>
      <c r="I31" s="253">
        <v>49.941428040000005</v>
      </c>
      <c r="J31" s="253">
        <v>44.653453130000003</v>
      </c>
      <c r="K31" s="253">
        <v>37.943364330000001</v>
      </c>
      <c r="L31" s="253">
        <v>69.268522140000002</v>
      </c>
      <c r="M31" s="253">
        <v>88.93923353000001</v>
      </c>
      <c r="N31" s="253">
        <v>104.45345262000001</v>
      </c>
      <c r="O31" s="253">
        <v>93.607545860000016</v>
      </c>
    </row>
    <row r="32" spans="1:15" ht="16" x14ac:dyDescent="0.2">
      <c r="A32" s="223" t="s">
        <v>703</v>
      </c>
      <c r="B32" s="253">
        <v>16.768124590000003</v>
      </c>
      <c r="C32" s="253">
        <v>19.920321989999998</v>
      </c>
      <c r="D32" s="253">
        <v>17.540352609999999</v>
      </c>
      <c r="E32" s="253">
        <v>11.456027579999999</v>
      </c>
      <c r="F32" s="253">
        <v>23.426860559999998</v>
      </c>
      <c r="G32" s="253">
        <v>59.750441770000009</v>
      </c>
      <c r="H32" s="253">
        <v>53.09991101</v>
      </c>
      <c r="I32" s="253">
        <v>54.314711160000002</v>
      </c>
      <c r="J32" s="253">
        <v>42.389814509999994</v>
      </c>
      <c r="K32" s="253">
        <v>21.513130230000002</v>
      </c>
      <c r="L32" s="253">
        <v>36.894241380000004</v>
      </c>
      <c r="M32" s="253">
        <v>61.868140363334987</v>
      </c>
      <c r="N32" s="253">
        <v>86.248780739179011</v>
      </c>
      <c r="O32" s="253">
        <v>89.994388702635007</v>
      </c>
    </row>
    <row r="33" spans="1:15" ht="16" x14ac:dyDescent="0.2">
      <c r="A33" s="223" t="s">
        <v>704</v>
      </c>
      <c r="B33" s="253">
        <v>6722.7336208000006</v>
      </c>
      <c r="C33" s="253">
        <v>9955.311641496548</v>
      </c>
      <c r="D33" s="253">
        <v>13906.732917803398</v>
      </c>
      <c r="E33" s="253">
        <v>13684.995344263998</v>
      </c>
      <c r="F33" s="253">
        <v>11154.830403132693</v>
      </c>
      <c r="G33" s="253">
        <v>11356.058510518507</v>
      </c>
      <c r="H33" s="253">
        <v>12867.507143059976</v>
      </c>
      <c r="I33" s="253">
        <v>8401.3238324052763</v>
      </c>
      <c r="J33" s="253">
        <v>10787.440047266402</v>
      </c>
      <c r="K33" s="253">
        <v>9429.7383499773223</v>
      </c>
      <c r="L33" s="253">
        <v>9197.0616908273478</v>
      </c>
      <c r="M33" s="253">
        <v>7833.9795963644519</v>
      </c>
      <c r="N33" s="253">
        <v>7794.1332813110184</v>
      </c>
      <c r="O33" s="253">
        <v>7004.4492476498644</v>
      </c>
    </row>
    <row r="34" spans="1:15" ht="16" x14ac:dyDescent="0.2">
      <c r="A34" s="223" t="s">
        <v>705</v>
      </c>
      <c r="B34" s="253">
        <v>205.01003492000004</v>
      </c>
      <c r="C34" s="253">
        <v>196.88344770999998</v>
      </c>
      <c r="D34" s="253">
        <v>288.42489395000001</v>
      </c>
      <c r="E34" s="253">
        <v>277.30865713999998</v>
      </c>
      <c r="F34" s="253">
        <v>335.20193759999995</v>
      </c>
      <c r="G34" s="253">
        <v>374.53089649999998</v>
      </c>
      <c r="H34" s="253">
        <v>1055.8185805685</v>
      </c>
      <c r="I34" s="253">
        <v>1448.0907616762081</v>
      </c>
      <c r="J34" s="253">
        <v>1350.0921306836319</v>
      </c>
      <c r="K34" s="253">
        <v>412.44131346832006</v>
      </c>
      <c r="L34" s="253">
        <v>477.14186800000004</v>
      </c>
      <c r="M34" s="253">
        <v>571.56139843190397</v>
      </c>
      <c r="N34" s="253">
        <v>611.07492413095201</v>
      </c>
      <c r="O34" s="253">
        <v>292.39213653224999</v>
      </c>
    </row>
    <row r="35" spans="1:15" ht="16" x14ac:dyDescent="0.2">
      <c r="A35" s="223" t="s">
        <v>706</v>
      </c>
      <c r="B35" s="253">
        <v>38.890324769999999</v>
      </c>
      <c r="C35" s="253">
        <v>59.565869990000003</v>
      </c>
      <c r="D35" s="253">
        <v>102.15095303999999</v>
      </c>
      <c r="E35" s="253">
        <v>164.33140402000004</v>
      </c>
      <c r="F35" s="253">
        <v>212.43611761999998</v>
      </c>
      <c r="G35" s="253">
        <v>239.45843222999997</v>
      </c>
      <c r="H35" s="253">
        <v>141.42996700999998</v>
      </c>
      <c r="I35" s="253">
        <v>38.689598939999989</v>
      </c>
      <c r="J35" s="253">
        <v>66.82641215000001</v>
      </c>
      <c r="K35" s="253">
        <v>67.824935319999994</v>
      </c>
      <c r="L35" s="253">
        <v>94.746220259999987</v>
      </c>
      <c r="M35" s="253">
        <v>120.76355267000002</v>
      </c>
      <c r="N35" s="253">
        <v>647.11169882000013</v>
      </c>
      <c r="O35" s="253">
        <v>1907.9482928699997</v>
      </c>
    </row>
    <row r="36" spans="1:15" thickBot="1" x14ac:dyDescent="0.25">
      <c r="A36" s="222" t="s">
        <v>707</v>
      </c>
      <c r="B36" s="252">
        <v>1915.85189296</v>
      </c>
      <c r="C36" s="252">
        <v>2721.2197411899997</v>
      </c>
      <c r="D36" s="252">
        <v>2533.6745431399995</v>
      </c>
      <c r="E36" s="252">
        <v>10644.04880778</v>
      </c>
      <c r="F36" s="252">
        <v>12333.648039080001</v>
      </c>
      <c r="G36" s="252">
        <v>16776.754057245798</v>
      </c>
      <c r="H36" s="252">
        <v>18878.060672498377</v>
      </c>
      <c r="I36" s="252">
        <v>14686.328117029198</v>
      </c>
      <c r="J36" s="252">
        <v>16267.214257700402</v>
      </c>
      <c r="K36" s="252">
        <v>8265.5929265100003</v>
      </c>
      <c r="L36" s="252">
        <v>11201.195402569694</v>
      </c>
      <c r="M36" s="252">
        <v>18773.341112320904</v>
      </c>
      <c r="N36" s="252">
        <v>62883.88163744552</v>
      </c>
      <c r="O36" s="252">
        <v>20810.883076320002</v>
      </c>
    </row>
    <row r="37" spans="1:15" ht="16" x14ac:dyDescent="0.2">
      <c r="A37" s="223" t="s">
        <v>708</v>
      </c>
      <c r="B37" s="253">
        <v>5.2</v>
      </c>
      <c r="C37" s="253">
        <v>0</v>
      </c>
      <c r="D37" s="253">
        <v>3.6999006699999999</v>
      </c>
      <c r="E37" s="253">
        <v>0</v>
      </c>
      <c r="F37" s="253">
        <v>0</v>
      </c>
      <c r="G37" s="253">
        <v>0</v>
      </c>
      <c r="H37" s="253">
        <v>10</v>
      </c>
      <c r="I37" s="253">
        <v>10.72</v>
      </c>
      <c r="J37" s="253">
        <v>4.5279150000000001</v>
      </c>
      <c r="K37" s="253">
        <v>4.2789999999999999</v>
      </c>
      <c r="L37" s="253">
        <v>0</v>
      </c>
      <c r="M37" s="253">
        <v>0</v>
      </c>
      <c r="N37" s="253">
        <v>0</v>
      </c>
      <c r="O37" s="253">
        <v>0</v>
      </c>
    </row>
    <row r="38" spans="1:15" ht="16" x14ac:dyDescent="0.2">
      <c r="A38" s="223" t="s">
        <v>709</v>
      </c>
      <c r="B38" s="253">
        <v>7.3566500000000001</v>
      </c>
      <c r="C38" s="253">
        <v>15.021613009999999</v>
      </c>
      <c r="D38" s="253">
        <v>45.349775260000001</v>
      </c>
      <c r="E38" s="253">
        <v>55.520443759999992</v>
      </c>
      <c r="F38" s="253">
        <v>28.680677880000005</v>
      </c>
      <c r="G38" s="253">
        <v>136.22667799999999</v>
      </c>
      <c r="H38" s="253">
        <v>1.5385891799999998</v>
      </c>
      <c r="I38" s="253">
        <v>11.695</v>
      </c>
      <c r="J38" s="253">
        <v>2.99121762</v>
      </c>
      <c r="K38" s="253">
        <v>150.218503</v>
      </c>
      <c r="L38" s="253">
        <v>261.29580561</v>
      </c>
      <c r="M38" s="253">
        <v>307.57582880999996</v>
      </c>
      <c r="N38" s="253">
        <v>91.671684040000002</v>
      </c>
      <c r="O38" s="253">
        <v>20.100000000000001</v>
      </c>
    </row>
    <row r="39" spans="1:15" ht="16" x14ac:dyDescent="0.2">
      <c r="A39" s="223" t="s">
        <v>710</v>
      </c>
      <c r="B39" s="253">
        <v>72.395146999999994</v>
      </c>
      <c r="C39" s="253">
        <v>17.925480799999999</v>
      </c>
      <c r="D39" s="253">
        <v>14.850079999999998</v>
      </c>
      <c r="E39" s="253">
        <v>27.649526000000005</v>
      </c>
      <c r="F39" s="253">
        <v>85.953682000000001</v>
      </c>
      <c r="G39" s="253">
        <v>35.841631339999999</v>
      </c>
      <c r="H39" s="253">
        <v>26.572984450000003</v>
      </c>
      <c r="I39" s="253">
        <v>47.454158880000001</v>
      </c>
      <c r="J39" s="253">
        <v>25.774388030000001</v>
      </c>
      <c r="K39" s="253">
        <v>50.762993000000002</v>
      </c>
      <c r="L39" s="253">
        <v>24.887799999999999</v>
      </c>
      <c r="M39" s="253">
        <v>0</v>
      </c>
      <c r="N39" s="253">
        <v>74.957706920000007</v>
      </c>
      <c r="O39" s="253">
        <v>32.137345730000007</v>
      </c>
    </row>
    <row r="40" spans="1:15" ht="16" x14ac:dyDescent="0.2">
      <c r="A40" s="223" t="s">
        <v>711</v>
      </c>
      <c r="B40" s="253">
        <v>0.8</v>
      </c>
      <c r="C40" s="253">
        <v>5.712347509999999</v>
      </c>
      <c r="D40" s="253">
        <v>242.76793599999996</v>
      </c>
      <c r="E40" s="253">
        <v>422.5044302</v>
      </c>
      <c r="F40" s="253">
        <v>80.097707150000005</v>
      </c>
      <c r="G40" s="253">
        <v>340.40422855999998</v>
      </c>
      <c r="H40" s="253">
        <v>189.67223727999999</v>
      </c>
      <c r="I40" s="253">
        <v>539.27624684</v>
      </c>
      <c r="J40" s="253">
        <v>0</v>
      </c>
      <c r="K40" s="253">
        <v>99.444517050000016</v>
      </c>
      <c r="L40" s="253">
        <v>0</v>
      </c>
      <c r="M40" s="253">
        <v>0</v>
      </c>
      <c r="N40" s="253">
        <v>0</v>
      </c>
      <c r="O40" s="253">
        <v>0</v>
      </c>
    </row>
    <row r="41" spans="1:15" ht="16" x14ac:dyDescent="0.2">
      <c r="A41" s="223" t="s">
        <v>712</v>
      </c>
      <c r="B41" s="253">
        <v>81.076529289999996</v>
      </c>
      <c r="C41" s="253">
        <v>3.7759749500000006</v>
      </c>
      <c r="D41" s="253">
        <v>3.3053720800000002</v>
      </c>
      <c r="E41" s="253">
        <v>3.8121345400000002</v>
      </c>
      <c r="F41" s="253">
        <v>18.319759180000002</v>
      </c>
      <c r="G41" s="253">
        <v>803.3277752693001</v>
      </c>
      <c r="H41" s="253">
        <v>96.850175248379983</v>
      </c>
      <c r="I41" s="253">
        <v>299.76073424919997</v>
      </c>
      <c r="J41" s="253">
        <v>121.92832977039998</v>
      </c>
      <c r="K41" s="253">
        <v>40.869362910000007</v>
      </c>
      <c r="L41" s="253">
        <v>2688.1422728400003</v>
      </c>
      <c r="M41" s="253">
        <v>7571.5946597700004</v>
      </c>
      <c r="N41" s="253">
        <v>4.3308875955199992</v>
      </c>
      <c r="O41" s="253">
        <v>31.020996</v>
      </c>
    </row>
    <row r="42" spans="1:15" ht="16" x14ac:dyDescent="0.2">
      <c r="A42" s="223" t="s">
        <v>713</v>
      </c>
      <c r="B42" s="253">
        <v>0.5</v>
      </c>
      <c r="C42" s="253">
        <v>0</v>
      </c>
      <c r="D42" s="253">
        <v>0.8</v>
      </c>
      <c r="E42" s="253">
        <v>0</v>
      </c>
      <c r="F42" s="253">
        <v>0</v>
      </c>
      <c r="G42" s="253">
        <v>0</v>
      </c>
      <c r="H42" s="253">
        <v>0</v>
      </c>
      <c r="I42" s="253">
        <v>0</v>
      </c>
      <c r="J42" s="253">
        <v>0</v>
      </c>
      <c r="K42" s="253">
        <v>0</v>
      </c>
      <c r="L42" s="253">
        <v>0</v>
      </c>
      <c r="M42" s="253">
        <v>0</v>
      </c>
      <c r="N42" s="253">
        <v>0</v>
      </c>
      <c r="O42" s="253">
        <v>0</v>
      </c>
    </row>
    <row r="43" spans="1:15" ht="16" x14ac:dyDescent="0.2">
      <c r="A43" s="223" t="s">
        <v>714</v>
      </c>
      <c r="B43" s="253">
        <v>0</v>
      </c>
      <c r="C43" s="253">
        <v>0</v>
      </c>
      <c r="D43" s="253">
        <v>66.517844400000001</v>
      </c>
      <c r="E43" s="253">
        <v>0</v>
      </c>
      <c r="F43" s="253">
        <v>0</v>
      </c>
      <c r="G43" s="253">
        <v>5.9270754164960007</v>
      </c>
      <c r="H43" s="253">
        <v>0</v>
      </c>
      <c r="I43" s="253">
        <v>0</v>
      </c>
      <c r="J43" s="253">
        <v>0</v>
      </c>
      <c r="K43" s="253">
        <v>0</v>
      </c>
      <c r="L43" s="253">
        <v>8.7336840796920008</v>
      </c>
      <c r="M43" s="253">
        <v>2.4289550808969995</v>
      </c>
      <c r="N43" s="253">
        <v>0</v>
      </c>
      <c r="O43" s="253">
        <v>0</v>
      </c>
    </row>
    <row r="44" spans="1:15" ht="16" x14ac:dyDescent="0.2">
      <c r="A44" s="223" t="s">
        <v>715</v>
      </c>
      <c r="B44" s="253">
        <v>0</v>
      </c>
      <c r="C44" s="253">
        <v>0</v>
      </c>
      <c r="D44" s="253">
        <v>0</v>
      </c>
      <c r="E44" s="253">
        <v>0</v>
      </c>
      <c r="F44" s="253">
        <v>0</v>
      </c>
      <c r="G44" s="253">
        <v>0</v>
      </c>
      <c r="H44" s="253">
        <v>0</v>
      </c>
      <c r="I44" s="253">
        <v>0</v>
      </c>
      <c r="J44" s="253">
        <v>0</v>
      </c>
      <c r="K44" s="253">
        <v>0</v>
      </c>
      <c r="L44" s="253">
        <v>0</v>
      </c>
      <c r="M44" s="253">
        <v>0</v>
      </c>
      <c r="N44" s="253">
        <v>0</v>
      </c>
      <c r="O44" s="253">
        <v>0</v>
      </c>
    </row>
    <row r="45" spans="1:15" ht="16" x14ac:dyDescent="0.2">
      <c r="A45" s="223" t="s">
        <v>716</v>
      </c>
      <c r="B45" s="253">
        <v>0</v>
      </c>
      <c r="C45" s="253">
        <v>1.7344846200000001</v>
      </c>
      <c r="D45" s="253">
        <v>0.63349999999999995</v>
      </c>
      <c r="E45" s="253">
        <v>0</v>
      </c>
      <c r="F45" s="253">
        <v>0</v>
      </c>
      <c r="G45" s="253">
        <v>0</v>
      </c>
      <c r="H45" s="253">
        <v>0</v>
      </c>
      <c r="I45" s="253">
        <v>0</v>
      </c>
      <c r="J45" s="253">
        <v>0.22700000000000001</v>
      </c>
      <c r="K45" s="253">
        <v>0</v>
      </c>
      <c r="L45" s="253">
        <v>0</v>
      </c>
      <c r="M45" s="253">
        <v>0</v>
      </c>
      <c r="N45" s="253">
        <v>0</v>
      </c>
      <c r="O45" s="253">
        <v>0</v>
      </c>
    </row>
    <row r="46" spans="1:15" ht="16" x14ac:dyDescent="0.2">
      <c r="A46" s="223" t="s">
        <v>717</v>
      </c>
      <c r="B46" s="253">
        <v>37.700000000000003</v>
      </c>
      <c r="C46" s="253">
        <v>103.28500000000001</v>
      </c>
      <c r="D46" s="253">
        <v>0</v>
      </c>
      <c r="E46" s="253">
        <v>164.4</v>
      </c>
      <c r="F46" s="253">
        <v>4.5</v>
      </c>
      <c r="G46" s="253">
        <v>355</v>
      </c>
      <c r="H46" s="253">
        <v>0</v>
      </c>
      <c r="I46" s="253">
        <v>211.624</v>
      </c>
      <c r="J46" s="253">
        <v>182.93419921</v>
      </c>
      <c r="K46" s="253">
        <v>26</v>
      </c>
      <c r="L46" s="253">
        <v>296.64844679000004</v>
      </c>
      <c r="M46" s="253">
        <v>0</v>
      </c>
      <c r="N46" s="253">
        <v>0</v>
      </c>
      <c r="O46" s="253">
        <v>0</v>
      </c>
    </row>
    <row r="47" spans="1:15" ht="16" x14ac:dyDescent="0.2">
      <c r="A47" s="223" t="s">
        <v>718</v>
      </c>
      <c r="B47" s="253">
        <v>0</v>
      </c>
      <c r="C47" s="253">
        <v>0</v>
      </c>
      <c r="D47" s="253">
        <v>0</v>
      </c>
      <c r="E47" s="253">
        <v>0</v>
      </c>
      <c r="F47" s="253">
        <v>0</v>
      </c>
      <c r="G47" s="253">
        <v>0</v>
      </c>
      <c r="H47" s="253">
        <v>0</v>
      </c>
      <c r="I47" s="253">
        <v>0</v>
      </c>
      <c r="J47" s="253">
        <v>0</v>
      </c>
      <c r="K47" s="253">
        <v>0</v>
      </c>
      <c r="L47" s="253">
        <v>0</v>
      </c>
      <c r="M47" s="253">
        <v>0</v>
      </c>
      <c r="N47" s="253">
        <v>0</v>
      </c>
      <c r="O47" s="253">
        <v>0</v>
      </c>
    </row>
    <row r="48" spans="1:15" ht="16" x14ac:dyDescent="0.2">
      <c r="A48" s="223" t="s">
        <v>719</v>
      </c>
      <c r="B48" s="253">
        <v>24.01085196</v>
      </c>
      <c r="C48" s="253">
        <v>87.879561719999998</v>
      </c>
      <c r="D48" s="253">
        <v>43.844597190000002</v>
      </c>
      <c r="E48" s="253">
        <v>60.991320049999999</v>
      </c>
      <c r="F48" s="253">
        <v>50.862743589999994</v>
      </c>
      <c r="G48" s="253">
        <v>28.171114600000003</v>
      </c>
      <c r="H48" s="253">
        <v>47.744399999999999</v>
      </c>
      <c r="I48" s="253">
        <v>7.6145083200000006</v>
      </c>
      <c r="J48" s="253">
        <v>568.89086156999997</v>
      </c>
      <c r="K48" s="253">
        <v>0.64500000000000002</v>
      </c>
      <c r="L48" s="253">
        <v>509.5</v>
      </c>
      <c r="M48" s="253">
        <v>500</v>
      </c>
      <c r="N48" s="253">
        <v>500</v>
      </c>
      <c r="O48" s="253">
        <v>500</v>
      </c>
    </row>
    <row r="49" spans="1:15" ht="16" x14ac:dyDescent="0.2">
      <c r="A49" s="223" t="s">
        <v>720</v>
      </c>
      <c r="B49" s="253">
        <v>8.1455439100000007</v>
      </c>
      <c r="C49" s="253">
        <v>1.5427229999999998</v>
      </c>
      <c r="D49" s="253">
        <v>0.5984239400000001</v>
      </c>
      <c r="E49" s="253">
        <v>0.30888328000000004</v>
      </c>
      <c r="F49" s="253">
        <v>0.96826091000000003</v>
      </c>
      <c r="G49" s="253">
        <v>1.4021799999999999E-2</v>
      </c>
      <c r="H49" s="253">
        <v>6.2775600000000001E-2</v>
      </c>
      <c r="I49" s="253">
        <v>4.6535515099999998</v>
      </c>
      <c r="J49" s="253">
        <v>3.0400000000000002E-3</v>
      </c>
      <c r="K49" s="253">
        <v>0</v>
      </c>
      <c r="L49" s="253">
        <v>0</v>
      </c>
      <c r="M49" s="253">
        <v>0</v>
      </c>
      <c r="N49" s="253">
        <v>0</v>
      </c>
      <c r="O49" s="253">
        <v>0</v>
      </c>
    </row>
    <row r="50" spans="1:15" ht="16" x14ac:dyDescent="0.2">
      <c r="A50" s="223" t="s">
        <v>721</v>
      </c>
      <c r="B50" s="253">
        <v>0</v>
      </c>
      <c r="C50" s="253">
        <v>0</v>
      </c>
      <c r="D50" s="253">
        <v>0.85108303000000007</v>
      </c>
      <c r="E50" s="253">
        <v>0</v>
      </c>
      <c r="F50" s="253">
        <v>0.57832192999999998</v>
      </c>
      <c r="G50" s="253">
        <v>0</v>
      </c>
      <c r="H50" s="253">
        <v>0</v>
      </c>
      <c r="I50" s="253">
        <v>0</v>
      </c>
      <c r="J50" s="253">
        <v>0</v>
      </c>
      <c r="K50" s="253">
        <v>0</v>
      </c>
      <c r="L50" s="253">
        <v>0</v>
      </c>
      <c r="M50" s="253">
        <v>16.025589620000002</v>
      </c>
      <c r="N50" s="253">
        <v>4.2260586700000005</v>
      </c>
      <c r="O50" s="253">
        <v>3.1909439999999997E-2</v>
      </c>
    </row>
    <row r="51" spans="1:15" ht="16" x14ac:dyDescent="0.2">
      <c r="A51" s="223" t="s">
        <v>722</v>
      </c>
      <c r="B51" s="253">
        <v>0</v>
      </c>
      <c r="C51" s="253">
        <v>10.22082398</v>
      </c>
      <c r="D51" s="253">
        <v>9.9512999999999998</v>
      </c>
      <c r="E51" s="253">
        <v>0</v>
      </c>
      <c r="F51" s="253">
        <v>0</v>
      </c>
      <c r="G51" s="253">
        <v>0</v>
      </c>
      <c r="H51" s="253">
        <v>0</v>
      </c>
      <c r="I51" s="253">
        <v>0</v>
      </c>
      <c r="J51" s="253">
        <v>0</v>
      </c>
      <c r="K51" s="253">
        <v>0</v>
      </c>
      <c r="L51" s="253">
        <v>0</v>
      </c>
      <c r="M51" s="253">
        <v>0</v>
      </c>
      <c r="N51" s="253">
        <v>0</v>
      </c>
      <c r="O51" s="253">
        <v>0</v>
      </c>
    </row>
    <row r="52" spans="1:15" ht="16" x14ac:dyDescent="0.2">
      <c r="A52" s="223" t="s">
        <v>723</v>
      </c>
      <c r="B52" s="253">
        <v>0</v>
      </c>
      <c r="C52" s="253">
        <v>0</v>
      </c>
      <c r="D52" s="253">
        <v>0</v>
      </c>
      <c r="E52" s="253">
        <v>0</v>
      </c>
      <c r="F52" s="253">
        <v>0</v>
      </c>
      <c r="G52" s="253">
        <v>0</v>
      </c>
      <c r="H52" s="253">
        <v>0</v>
      </c>
      <c r="I52" s="253">
        <v>0</v>
      </c>
      <c r="J52" s="253">
        <v>0</v>
      </c>
      <c r="K52" s="253">
        <v>0</v>
      </c>
      <c r="L52" s="253">
        <v>0</v>
      </c>
      <c r="M52" s="253">
        <v>0</v>
      </c>
      <c r="N52" s="253">
        <v>0</v>
      </c>
      <c r="O52" s="253">
        <v>0</v>
      </c>
    </row>
    <row r="53" spans="1:15" ht="16" x14ac:dyDescent="0.2">
      <c r="A53" s="223" t="s">
        <v>724</v>
      </c>
      <c r="B53" s="253">
        <v>0</v>
      </c>
      <c r="C53" s="253">
        <v>0</v>
      </c>
      <c r="D53" s="253">
        <v>0</v>
      </c>
      <c r="E53" s="253">
        <v>0</v>
      </c>
      <c r="F53" s="253">
        <v>0</v>
      </c>
      <c r="G53" s="253">
        <v>0</v>
      </c>
      <c r="H53" s="253">
        <v>0</v>
      </c>
      <c r="I53" s="253">
        <v>0</v>
      </c>
      <c r="J53" s="253">
        <v>0</v>
      </c>
      <c r="K53" s="253">
        <v>0</v>
      </c>
      <c r="L53" s="253">
        <v>0</v>
      </c>
      <c r="M53" s="253">
        <v>0</v>
      </c>
      <c r="N53" s="253">
        <v>0</v>
      </c>
      <c r="O53" s="253">
        <v>0</v>
      </c>
    </row>
    <row r="54" spans="1:15" ht="20" customHeight="1" x14ac:dyDescent="0.2">
      <c r="A54" s="223" t="s">
        <v>725</v>
      </c>
      <c r="B54" s="253">
        <v>0</v>
      </c>
      <c r="C54" s="253">
        <v>0</v>
      </c>
      <c r="D54" s="253">
        <v>50.68112086</v>
      </c>
      <c r="E54" s="253">
        <v>48.997397229999997</v>
      </c>
      <c r="F54" s="253">
        <v>1.6296942999999999</v>
      </c>
      <c r="G54" s="253">
        <v>0.71705819999999998</v>
      </c>
      <c r="H54" s="253">
        <v>0.45824545</v>
      </c>
      <c r="I54" s="253">
        <v>0</v>
      </c>
      <c r="J54" s="253">
        <v>1.29718076</v>
      </c>
      <c r="K54" s="253">
        <v>8.4344820299999999</v>
      </c>
      <c r="L54" s="253">
        <v>14.946569219999997</v>
      </c>
      <c r="M54" s="253">
        <v>29.865955499999998</v>
      </c>
      <c r="N54" s="253">
        <v>4.7434534099999999</v>
      </c>
      <c r="O54" s="253">
        <v>6.165176E-2</v>
      </c>
    </row>
    <row r="55" spans="1:15" ht="16" x14ac:dyDescent="0.2">
      <c r="A55" s="223" t="s">
        <v>726</v>
      </c>
      <c r="B55" s="253">
        <v>30.150649999999999</v>
      </c>
      <c r="C55" s="253">
        <v>157.346441</v>
      </c>
      <c r="D55" s="253">
        <v>77.33</v>
      </c>
      <c r="E55" s="253">
        <v>53.82</v>
      </c>
      <c r="F55" s="253">
        <v>144.642</v>
      </c>
      <c r="G55" s="253">
        <v>51.17</v>
      </c>
      <c r="H55" s="253">
        <v>10</v>
      </c>
      <c r="I55" s="253">
        <v>63.415250939999993</v>
      </c>
      <c r="J55" s="253">
        <v>77.643162779999997</v>
      </c>
      <c r="K55" s="253">
        <v>62.151314760000005</v>
      </c>
      <c r="L55" s="253">
        <v>36.645887689999995</v>
      </c>
      <c r="M55" s="253">
        <v>25.093713789999999</v>
      </c>
      <c r="N55" s="253">
        <v>6.0212862099999995</v>
      </c>
      <c r="O55" s="253">
        <v>0</v>
      </c>
    </row>
    <row r="56" spans="1:15" ht="16" x14ac:dyDescent="0.2">
      <c r="A56" s="223" t="s">
        <v>727</v>
      </c>
      <c r="B56" s="253">
        <v>3.4849999999999999</v>
      </c>
      <c r="C56" s="253">
        <v>0</v>
      </c>
      <c r="D56" s="253">
        <v>0.192</v>
      </c>
      <c r="E56" s="253">
        <v>0</v>
      </c>
      <c r="F56" s="253">
        <v>5.4</v>
      </c>
      <c r="G56" s="253">
        <v>1.35</v>
      </c>
      <c r="H56" s="253">
        <v>0</v>
      </c>
      <c r="I56" s="253">
        <v>0</v>
      </c>
      <c r="J56" s="253">
        <v>0</v>
      </c>
      <c r="K56" s="253">
        <v>0</v>
      </c>
      <c r="L56" s="253">
        <v>0</v>
      </c>
      <c r="M56" s="253">
        <v>0</v>
      </c>
      <c r="N56" s="253">
        <v>3.9460932700000004</v>
      </c>
      <c r="O56" s="253">
        <v>0.252</v>
      </c>
    </row>
    <row r="57" spans="1:15" ht="16" x14ac:dyDescent="0.2">
      <c r="A57" s="223" t="s">
        <v>728</v>
      </c>
      <c r="B57" s="253">
        <v>779.11292412</v>
      </c>
      <c r="C57" s="253">
        <v>897.72754237999993</v>
      </c>
      <c r="D57" s="253">
        <v>563.53487887999995</v>
      </c>
      <c r="E57" s="253">
        <v>809.53987427999994</v>
      </c>
      <c r="F57" s="253">
        <v>359.16902168999997</v>
      </c>
      <c r="G57" s="253">
        <v>594.29416961999993</v>
      </c>
      <c r="H57" s="253">
        <v>660.56229943000005</v>
      </c>
      <c r="I57" s="253">
        <v>224.77411668999997</v>
      </c>
      <c r="J57" s="253">
        <v>274.21741063000002</v>
      </c>
      <c r="K57" s="253">
        <v>79.96849309000001</v>
      </c>
      <c r="L57" s="253">
        <v>61.692115200000003</v>
      </c>
      <c r="M57" s="253">
        <v>18.213029820000003</v>
      </c>
      <c r="N57" s="253">
        <v>48.529302630000004</v>
      </c>
      <c r="O57" s="253">
        <v>1.4394483100000002</v>
      </c>
    </row>
    <row r="58" spans="1:15" ht="16" x14ac:dyDescent="0.2">
      <c r="A58" s="223" t="s">
        <v>729</v>
      </c>
      <c r="B58" s="253">
        <v>0</v>
      </c>
      <c r="C58" s="253">
        <v>0</v>
      </c>
      <c r="D58" s="253">
        <v>0</v>
      </c>
      <c r="E58" s="253">
        <v>0</v>
      </c>
      <c r="F58" s="253">
        <v>0</v>
      </c>
      <c r="G58" s="253">
        <v>0</v>
      </c>
      <c r="H58" s="253">
        <v>0</v>
      </c>
      <c r="I58" s="253">
        <v>0</v>
      </c>
      <c r="J58" s="253">
        <v>0</v>
      </c>
      <c r="K58" s="253">
        <v>0</v>
      </c>
      <c r="L58" s="253">
        <v>0</v>
      </c>
      <c r="M58" s="253">
        <v>0</v>
      </c>
      <c r="N58" s="253">
        <v>0</v>
      </c>
      <c r="O58" s="253">
        <v>0</v>
      </c>
    </row>
    <row r="59" spans="1:15" ht="16" x14ac:dyDescent="0.2">
      <c r="A59" s="223" t="s">
        <v>730</v>
      </c>
      <c r="B59" s="253">
        <v>0</v>
      </c>
      <c r="C59" s="253">
        <v>0</v>
      </c>
      <c r="D59" s="253">
        <v>0</v>
      </c>
      <c r="E59" s="253">
        <v>0</v>
      </c>
      <c r="F59" s="253">
        <v>0</v>
      </c>
      <c r="G59" s="253">
        <v>0</v>
      </c>
      <c r="H59" s="253">
        <v>0</v>
      </c>
      <c r="I59" s="253">
        <v>0</v>
      </c>
      <c r="J59" s="253">
        <v>0</v>
      </c>
      <c r="K59" s="253">
        <v>0</v>
      </c>
      <c r="L59" s="253">
        <v>0</v>
      </c>
      <c r="M59" s="253">
        <v>0</v>
      </c>
      <c r="N59" s="253">
        <v>0</v>
      </c>
      <c r="O59" s="253">
        <v>0</v>
      </c>
    </row>
    <row r="60" spans="1:15" ht="16" x14ac:dyDescent="0.2">
      <c r="A60" s="223" t="s">
        <v>731</v>
      </c>
      <c r="B60" s="253">
        <v>200</v>
      </c>
      <c r="C60" s="253">
        <v>1.1760999999999999</v>
      </c>
      <c r="D60" s="253">
        <v>0</v>
      </c>
      <c r="E60" s="253">
        <v>396.4</v>
      </c>
      <c r="F60" s="253">
        <v>20.02</v>
      </c>
      <c r="G60" s="253">
        <v>101.96170835999999</v>
      </c>
      <c r="H60" s="253">
        <v>0</v>
      </c>
      <c r="I60" s="253">
        <v>0</v>
      </c>
      <c r="J60" s="253">
        <v>0</v>
      </c>
      <c r="K60" s="253">
        <v>0</v>
      </c>
      <c r="L60" s="253">
        <v>0</v>
      </c>
      <c r="M60" s="253">
        <v>0</v>
      </c>
      <c r="N60" s="253">
        <v>0</v>
      </c>
      <c r="O60" s="253">
        <v>0</v>
      </c>
    </row>
    <row r="61" spans="1:15" ht="16" x14ac:dyDescent="0.2">
      <c r="A61" s="223" t="s">
        <v>732</v>
      </c>
      <c r="B61" s="253">
        <v>0</v>
      </c>
      <c r="C61" s="253">
        <v>0</v>
      </c>
      <c r="D61" s="253">
        <v>0</v>
      </c>
      <c r="E61" s="253">
        <v>0</v>
      </c>
      <c r="F61" s="253">
        <v>0</v>
      </c>
      <c r="G61" s="253">
        <v>0</v>
      </c>
      <c r="H61" s="253">
        <v>0</v>
      </c>
      <c r="I61" s="253">
        <v>0</v>
      </c>
      <c r="J61" s="253">
        <v>3.1374550000000001</v>
      </c>
      <c r="K61" s="253">
        <v>3</v>
      </c>
      <c r="L61" s="253">
        <v>3</v>
      </c>
      <c r="M61" s="253">
        <v>6</v>
      </c>
      <c r="N61" s="253">
        <v>0</v>
      </c>
      <c r="O61" s="253">
        <v>0</v>
      </c>
    </row>
    <row r="62" spans="1:15" ht="16" x14ac:dyDescent="0.2">
      <c r="A62" s="223" t="s">
        <v>733</v>
      </c>
      <c r="B62" s="253">
        <v>222.05409428000002</v>
      </c>
      <c r="C62" s="253">
        <v>336.85487961000007</v>
      </c>
      <c r="D62" s="253">
        <v>305.16273343</v>
      </c>
      <c r="E62" s="253">
        <v>884.30505982999989</v>
      </c>
      <c r="F62" s="253">
        <v>623.68525666999994</v>
      </c>
      <c r="G62" s="253">
        <v>449.25629494999998</v>
      </c>
      <c r="H62" s="253">
        <v>203.11685371000002</v>
      </c>
      <c r="I62" s="253">
        <v>424.19551722999995</v>
      </c>
      <c r="J62" s="253">
        <v>145.32405924999998</v>
      </c>
      <c r="K62" s="253">
        <v>5.3108256599999999</v>
      </c>
      <c r="L62" s="253">
        <v>0.44493071999999995</v>
      </c>
      <c r="M62" s="253">
        <v>0</v>
      </c>
      <c r="N62" s="253">
        <v>10.942254589999999</v>
      </c>
      <c r="O62" s="253">
        <v>73.529646310000004</v>
      </c>
    </row>
    <row r="63" spans="1:15" ht="16" x14ac:dyDescent="0.2">
      <c r="A63" s="223" t="s">
        <v>734</v>
      </c>
      <c r="B63" s="253">
        <v>0</v>
      </c>
      <c r="C63" s="253">
        <v>0</v>
      </c>
      <c r="D63" s="253">
        <v>10</v>
      </c>
      <c r="E63" s="253">
        <v>0</v>
      </c>
      <c r="F63" s="253">
        <v>0</v>
      </c>
      <c r="G63" s="253">
        <v>0</v>
      </c>
      <c r="H63" s="253">
        <v>0</v>
      </c>
      <c r="I63" s="253">
        <v>0</v>
      </c>
      <c r="J63" s="253">
        <v>0</v>
      </c>
      <c r="K63" s="253">
        <v>0</v>
      </c>
      <c r="L63" s="253">
        <v>0</v>
      </c>
      <c r="M63" s="253">
        <v>0</v>
      </c>
      <c r="N63" s="253">
        <v>0</v>
      </c>
      <c r="O63" s="253">
        <v>0</v>
      </c>
    </row>
    <row r="64" spans="1:15" ht="16" x14ac:dyDescent="0.2">
      <c r="A64" s="223" t="s">
        <v>735</v>
      </c>
      <c r="B64" s="253">
        <v>443.86450239999999</v>
      </c>
      <c r="C64" s="253">
        <v>1081.0167686099999</v>
      </c>
      <c r="D64" s="253">
        <v>1093.6039974</v>
      </c>
      <c r="E64" s="253">
        <v>7715.7997386099996</v>
      </c>
      <c r="F64" s="253">
        <v>10909.14091378</v>
      </c>
      <c r="G64" s="253">
        <v>13873.092301129998</v>
      </c>
      <c r="H64" s="253">
        <v>17631.482112149999</v>
      </c>
      <c r="I64" s="253">
        <v>12841.145032369999</v>
      </c>
      <c r="J64" s="253">
        <v>14858.31803808</v>
      </c>
      <c r="K64" s="253">
        <v>7734.5084350100005</v>
      </c>
      <c r="L64" s="253">
        <v>7295.25789042</v>
      </c>
      <c r="M64" s="253">
        <v>10296.543379929999</v>
      </c>
      <c r="N64" s="253">
        <v>62134.512910110003</v>
      </c>
      <c r="O64" s="253">
        <v>20152.310078770002</v>
      </c>
    </row>
    <row r="65" spans="1:15" thickBot="1" x14ac:dyDescent="0.25">
      <c r="A65" s="222" t="s">
        <v>736</v>
      </c>
      <c r="B65" s="254">
        <v>77.483684552337593</v>
      </c>
      <c r="C65" s="254">
        <v>-864.28642251943279</v>
      </c>
      <c r="D65" s="254">
        <v>-2474.0524303253978</v>
      </c>
      <c r="E65" s="254">
        <v>56.202436058995772</v>
      </c>
      <c r="F65" s="254">
        <v>241.66234880652019</v>
      </c>
      <c r="G65" s="254">
        <v>-838.77048277591211</v>
      </c>
      <c r="H65" s="254">
        <v>1443.5529195835716</v>
      </c>
      <c r="I65" s="254">
        <v>1895.4166476200003</v>
      </c>
      <c r="J65" s="254">
        <v>494.24099941000952</v>
      </c>
      <c r="K65" s="254">
        <v>-425.92997457001627</v>
      </c>
      <c r="L65" s="254">
        <v>634.84577396998804</v>
      </c>
      <c r="M65" s="254">
        <v>0</v>
      </c>
      <c r="N65" s="254">
        <v>0</v>
      </c>
      <c r="O65" s="254">
        <v>0</v>
      </c>
    </row>
    <row r="66" spans="1:15" ht="17" thickBot="1" x14ac:dyDescent="0.25">
      <c r="A66" s="222"/>
      <c r="B66" s="255"/>
      <c r="C66" s="255"/>
      <c r="D66" s="255"/>
      <c r="E66" s="255"/>
      <c r="F66" s="255"/>
      <c r="G66" s="255"/>
      <c r="H66" s="255"/>
      <c r="I66" s="255"/>
      <c r="J66" s="255"/>
      <c r="K66" s="255"/>
      <c r="L66" s="255"/>
      <c r="M66" s="255"/>
      <c r="N66" s="255"/>
      <c r="O66" s="255"/>
    </row>
    <row r="67" spans="1:15" ht="17" thickBot="1" x14ac:dyDescent="0.25">
      <c r="A67" s="224" t="s">
        <v>415</v>
      </c>
      <c r="B67" s="238">
        <v>2008</v>
      </c>
      <c r="C67" s="238">
        <v>2009</v>
      </c>
      <c r="D67" s="238">
        <v>2010</v>
      </c>
      <c r="E67" s="238">
        <v>2011</v>
      </c>
      <c r="F67" s="238">
        <v>2012</v>
      </c>
      <c r="G67" s="238">
        <v>2013</v>
      </c>
      <c r="H67" s="238">
        <v>2014</v>
      </c>
      <c r="I67" s="238">
        <v>2015</v>
      </c>
      <c r="J67" s="238">
        <v>2016</v>
      </c>
      <c r="K67" s="238">
        <v>2017</v>
      </c>
      <c r="L67" s="238">
        <v>2018</v>
      </c>
      <c r="M67" s="238">
        <v>2019</v>
      </c>
      <c r="N67" s="238">
        <v>2020</v>
      </c>
      <c r="O67" s="238">
        <v>2021</v>
      </c>
    </row>
    <row r="68" spans="1:15" ht="20" customHeight="1" thickBot="1" x14ac:dyDescent="0.25">
      <c r="A68" s="221" t="s">
        <v>737</v>
      </c>
      <c r="B68" s="252">
        <v>28105.82378092</v>
      </c>
      <c r="C68" s="252">
        <v>34008.274210189993</v>
      </c>
      <c r="D68" s="252">
        <v>44741.217602420002</v>
      </c>
      <c r="E68" s="252">
        <v>52630.671911409991</v>
      </c>
      <c r="F68" s="252">
        <v>59448.829302500009</v>
      </c>
      <c r="G68" s="252">
        <v>63224.225254640012</v>
      </c>
      <c r="H68" s="252">
        <v>77535.696529410008</v>
      </c>
      <c r="I68" s="252">
        <v>55531.954472056779</v>
      </c>
      <c r="J68" s="252">
        <v>64812.871412311106</v>
      </c>
      <c r="K68" s="252">
        <v>45694.004741468874</v>
      </c>
      <c r="L68" s="252">
        <v>53132.627145881284</v>
      </c>
      <c r="M68" s="252">
        <v>56593.355894300468</v>
      </c>
      <c r="N68" s="252">
        <v>104904.49770114283</v>
      </c>
      <c r="O68" s="252">
        <v>56828.235615489837</v>
      </c>
    </row>
    <row r="69" spans="1:15" ht="20" customHeight="1" thickBot="1" x14ac:dyDescent="0.25">
      <c r="A69" s="222" t="s">
        <v>738</v>
      </c>
      <c r="B69" s="252">
        <v>26112.488203407662</v>
      </c>
      <c r="C69" s="252">
        <v>32151.340891519434</v>
      </c>
      <c r="D69" s="252">
        <v>44681.595489605388</v>
      </c>
      <c r="E69" s="252">
        <v>41930.420667571008</v>
      </c>
      <c r="F69" s="252">
        <v>46873.51891461348</v>
      </c>
      <c r="G69" s="252">
        <v>47286.241680170118</v>
      </c>
      <c r="H69" s="252">
        <v>57214.08293732805</v>
      </c>
      <c r="I69" s="252">
        <v>38950.209707407579</v>
      </c>
      <c r="J69" s="252">
        <v>48051.416155200699</v>
      </c>
      <c r="K69" s="252">
        <v>37854.341789528888</v>
      </c>
      <c r="L69" s="252">
        <v>41296.585969341613</v>
      </c>
      <c r="M69" s="252">
        <v>37820.01478197956</v>
      </c>
      <c r="N69" s="252">
        <v>42020.616063697315</v>
      </c>
      <c r="O69" s="252">
        <v>36017.352539169828</v>
      </c>
    </row>
    <row r="70" spans="1:15" ht="20" customHeight="1" x14ac:dyDescent="0.2">
      <c r="A70" s="223" t="s">
        <v>739</v>
      </c>
      <c r="B70" s="256">
        <v>13750.510818187642</v>
      </c>
      <c r="C70" s="256">
        <v>19695.222533039407</v>
      </c>
      <c r="D70" s="256">
        <v>29214.495381105367</v>
      </c>
      <c r="E70" s="256">
        <v>27718.775416551012</v>
      </c>
      <c r="F70" s="256">
        <v>26072.493259333525</v>
      </c>
      <c r="G70" s="256">
        <v>31961.79934027011</v>
      </c>
      <c r="H70" s="256">
        <v>39603.409303518114</v>
      </c>
      <c r="I70" s="256">
        <v>24905.28074756758</v>
      </c>
      <c r="J70" s="256">
        <v>29067.178995300696</v>
      </c>
      <c r="K70" s="256">
        <v>24988.797502278881</v>
      </c>
      <c r="L70" s="256">
        <v>26049.737034201597</v>
      </c>
      <c r="M70" s="256">
        <v>25376.073712069589</v>
      </c>
      <c r="N70" s="256">
        <v>24250.228470807317</v>
      </c>
      <c r="O70" s="256">
        <v>22116.367284889828</v>
      </c>
    </row>
    <row r="71" spans="1:15" ht="20" customHeight="1" x14ac:dyDescent="0.2">
      <c r="A71" s="225" t="s">
        <v>758</v>
      </c>
      <c r="B71" s="256">
        <v>7144.8331420511804</v>
      </c>
      <c r="C71" s="256">
        <v>12635.336957669366</v>
      </c>
      <c r="D71" s="256">
        <v>18278.049820406581</v>
      </c>
      <c r="E71" s="256">
        <v>14918.058094828848</v>
      </c>
      <c r="F71" s="256">
        <v>11808.041323152034</v>
      </c>
      <c r="G71" s="256">
        <v>12797.55479490132</v>
      </c>
      <c r="H71" s="256">
        <v>14564.327871333175</v>
      </c>
      <c r="I71" s="256">
        <v>9984.81545906479</v>
      </c>
      <c r="J71" s="256">
        <v>10151.027767026048</v>
      </c>
      <c r="K71" s="256">
        <v>10008.009834733786</v>
      </c>
      <c r="L71" s="256">
        <v>10145.60254130401</v>
      </c>
      <c r="M71" s="256">
        <v>9091.8261156324515</v>
      </c>
      <c r="N71" s="256">
        <v>8799.3578387284942</v>
      </c>
      <c r="O71" s="256">
        <v>7195.194977604765</v>
      </c>
    </row>
    <row r="72" spans="1:15" ht="20" customHeight="1" x14ac:dyDescent="0.2">
      <c r="A72" s="225" t="s">
        <v>759</v>
      </c>
      <c r="B72" s="256">
        <v>4295.1687594398936</v>
      </c>
      <c r="C72" s="256">
        <v>4651.8032980894604</v>
      </c>
      <c r="D72" s="256">
        <v>6883.5765670115024</v>
      </c>
      <c r="E72" s="256">
        <v>6301.5836828051561</v>
      </c>
      <c r="F72" s="256">
        <v>7591.6329885321747</v>
      </c>
      <c r="G72" s="256">
        <v>10019.109326723365</v>
      </c>
      <c r="H72" s="256">
        <v>14279.733960515663</v>
      </c>
      <c r="I72" s="256">
        <v>6859.6470512460692</v>
      </c>
      <c r="J72" s="256">
        <v>7380.9374061458229</v>
      </c>
      <c r="K72" s="256">
        <v>5970.0998244441444</v>
      </c>
      <c r="L72" s="256">
        <v>8228.854861182379</v>
      </c>
      <c r="M72" s="256">
        <v>9167.6766538369957</v>
      </c>
      <c r="N72" s="256">
        <v>9112.5213712074747</v>
      </c>
      <c r="O72" s="256">
        <v>8006.2388112829603</v>
      </c>
    </row>
    <row r="73" spans="1:15" ht="20" customHeight="1" x14ac:dyDescent="0.2">
      <c r="A73" s="225" t="s">
        <v>881</v>
      </c>
      <c r="B73" s="256">
        <v>1269.0826277322305</v>
      </c>
      <c r="C73" s="256">
        <v>1445.7175858614119</v>
      </c>
      <c r="D73" s="256">
        <v>2752.544606410157</v>
      </c>
      <c r="E73" s="256">
        <v>4992.2581892869484</v>
      </c>
      <c r="F73" s="256">
        <v>5391.4187774007532</v>
      </c>
      <c r="G73" s="256">
        <v>7744.2353384681273</v>
      </c>
      <c r="H73" s="256">
        <v>8868.0859968196855</v>
      </c>
      <c r="I73" s="256">
        <v>6178.4199074713251</v>
      </c>
      <c r="J73" s="256">
        <v>10063.737884591585</v>
      </c>
      <c r="K73" s="256">
        <v>7414.2494039586272</v>
      </c>
      <c r="L73" s="256">
        <v>6510.6501724374175</v>
      </c>
      <c r="M73" s="256">
        <v>6243.2127134527527</v>
      </c>
      <c r="N73" s="256">
        <v>5370.6059004314411</v>
      </c>
      <c r="O73" s="256">
        <v>5334.375804330135</v>
      </c>
    </row>
    <row r="74" spans="1:15" ht="20" customHeight="1" x14ac:dyDescent="0.2">
      <c r="A74" s="225" t="s">
        <v>760</v>
      </c>
      <c r="B74" s="256">
        <v>1041.4262889643394</v>
      </c>
      <c r="C74" s="256">
        <v>962.36469141916791</v>
      </c>
      <c r="D74" s="256">
        <v>1300.32438727713</v>
      </c>
      <c r="E74" s="256">
        <v>1506.8754496300571</v>
      </c>
      <c r="F74" s="256">
        <v>1281.4001702485596</v>
      </c>
      <c r="G74" s="256">
        <v>1400.8998801773023</v>
      </c>
      <c r="H74" s="256">
        <v>1891.2614748495846</v>
      </c>
      <c r="I74" s="256">
        <v>1882.3983297853945</v>
      </c>
      <c r="J74" s="256">
        <v>1471.4759375372432</v>
      </c>
      <c r="K74" s="256">
        <v>1596.4384391423223</v>
      </c>
      <c r="L74" s="256">
        <v>1164.6294592777929</v>
      </c>
      <c r="M74" s="256">
        <v>873.35822914739151</v>
      </c>
      <c r="N74" s="256">
        <v>967.74336043990513</v>
      </c>
      <c r="O74" s="256">
        <v>1580.5576916719674</v>
      </c>
    </row>
    <row r="75" spans="1:15" ht="20" customHeight="1" x14ac:dyDescent="0.2">
      <c r="A75" s="223" t="s">
        <v>740</v>
      </c>
      <c r="B75" s="256">
        <v>5256.5917039400001</v>
      </c>
      <c r="C75" s="256">
        <v>6359.6898281399999</v>
      </c>
      <c r="D75" s="256">
        <v>7546.4315534799989</v>
      </c>
      <c r="E75" s="256">
        <v>5939.4936074599991</v>
      </c>
      <c r="F75" s="256">
        <v>8180.6047159400005</v>
      </c>
      <c r="G75" s="256">
        <v>5831.3990988200003</v>
      </c>
      <c r="H75" s="256">
        <v>6368.4496222299995</v>
      </c>
      <c r="I75" s="256">
        <v>3523.0739388399998</v>
      </c>
      <c r="J75" s="256">
        <v>6451.6187786099999</v>
      </c>
      <c r="K75" s="256">
        <v>5240.2391852199989</v>
      </c>
      <c r="L75" s="256">
        <v>3781.5938680200002</v>
      </c>
      <c r="M75" s="256">
        <v>3512.9112460900001</v>
      </c>
      <c r="N75" s="256">
        <v>5447.8867796200011</v>
      </c>
      <c r="O75" s="256">
        <v>4223.1928296600008</v>
      </c>
    </row>
    <row r="76" spans="1:15" ht="20" customHeight="1" x14ac:dyDescent="0.2">
      <c r="A76" s="223" t="s">
        <v>741</v>
      </c>
      <c r="B76" s="256">
        <v>6417.3173138700004</v>
      </c>
      <c r="C76" s="256">
        <v>5457.6752372799992</v>
      </c>
      <c r="D76" s="256">
        <v>7317.596312990001</v>
      </c>
      <c r="E76" s="256">
        <v>7640.7850385600004</v>
      </c>
      <c r="F76" s="256">
        <v>11766.620505769999</v>
      </c>
      <c r="G76" s="256">
        <v>8360.7594333899997</v>
      </c>
      <c r="H76" s="256">
        <v>10163.988599660001</v>
      </c>
      <c r="I76" s="256">
        <v>9638.9810877999989</v>
      </c>
      <c r="J76" s="256">
        <v>11301.682336950002</v>
      </c>
      <c r="K76" s="256">
        <v>6689.8555443799996</v>
      </c>
      <c r="L76" s="256">
        <v>10831.59229622</v>
      </c>
      <c r="M76" s="256">
        <v>8167.6087783599996</v>
      </c>
      <c r="N76" s="256">
        <v>11584.744290840003</v>
      </c>
      <c r="O76" s="256">
        <v>9107.3091583400001</v>
      </c>
    </row>
    <row r="77" spans="1:15" ht="20" customHeight="1" x14ac:dyDescent="0.2">
      <c r="A77" s="223" t="s">
        <v>742</v>
      </c>
      <c r="B77" s="256">
        <v>688.06836740999995</v>
      </c>
      <c r="C77" s="256">
        <v>638.75329305999992</v>
      </c>
      <c r="D77" s="256">
        <v>603.07224202999998</v>
      </c>
      <c r="E77" s="256">
        <v>631.36660499999994</v>
      </c>
      <c r="F77" s="256">
        <v>853.80043357000011</v>
      </c>
      <c r="G77" s="256">
        <v>1132.28380769</v>
      </c>
      <c r="H77" s="256">
        <v>1078.2354119199999</v>
      </c>
      <c r="I77" s="256">
        <v>882.87393320000024</v>
      </c>
      <c r="J77" s="256">
        <v>1230.9360443399999</v>
      </c>
      <c r="K77" s="256">
        <v>935.44955764999963</v>
      </c>
      <c r="L77" s="256">
        <v>633.66277090000006</v>
      </c>
      <c r="M77" s="256">
        <v>763.42104545999996</v>
      </c>
      <c r="N77" s="256">
        <v>737.75652243000013</v>
      </c>
      <c r="O77" s="256">
        <v>570.48326628000007</v>
      </c>
    </row>
    <row r="78" spans="1:15" ht="20" customHeight="1" thickBot="1" x14ac:dyDescent="0.25">
      <c r="A78" s="222" t="s">
        <v>880</v>
      </c>
      <c r="B78" s="252">
        <v>1915.85189296</v>
      </c>
      <c r="C78" s="252">
        <v>2721.2197411899997</v>
      </c>
      <c r="D78" s="252">
        <v>2533.6745431399995</v>
      </c>
      <c r="E78" s="252">
        <v>10644.04880778</v>
      </c>
      <c r="F78" s="252">
        <v>12333.648039080001</v>
      </c>
      <c r="G78" s="252">
        <v>16776.754057245798</v>
      </c>
      <c r="H78" s="252">
        <v>18878.060672498377</v>
      </c>
      <c r="I78" s="252">
        <v>14686.328117029198</v>
      </c>
      <c r="J78" s="252">
        <v>16267.214257700402</v>
      </c>
      <c r="K78" s="252">
        <v>8265.5929265100003</v>
      </c>
      <c r="L78" s="252">
        <v>11201.195402569694</v>
      </c>
      <c r="M78" s="252">
        <v>18773.341112320904</v>
      </c>
      <c r="N78" s="252">
        <v>62883.88163744552</v>
      </c>
      <c r="O78" s="252">
        <v>20810.883076320002</v>
      </c>
    </row>
    <row r="79" spans="1:15" ht="33" customHeight="1" x14ac:dyDescent="0.2">
      <c r="A79" s="296" t="s">
        <v>761</v>
      </c>
      <c r="B79" s="256">
        <v>781.90474427999993</v>
      </c>
      <c r="C79" s="256">
        <v>528.17370860999995</v>
      </c>
      <c r="D79" s="256">
        <v>376.56109442999997</v>
      </c>
      <c r="E79" s="256">
        <v>1480.1050598299998</v>
      </c>
      <c r="F79" s="256">
        <v>849.70525666999993</v>
      </c>
      <c r="G79" s="256">
        <v>3196.1316154999995</v>
      </c>
      <c r="H79" s="256">
        <v>2474.3391589499997</v>
      </c>
      <c r="I79" s="256">
        <v>2926.7453349200005</v>
      </c>
      <c r="J79" s="256">
        <v>6549.4979941200008</v>
      </c>
      <c r="K79" s="256">
        <v>3331.93370663</v>
      </c>
      <c r="L79" s="256">
        <v>4799.2116996799996</v>
      </c>
      <c r="M79" s="256">
        <v>10066.214039600001</v>
      </c>
      <c r="N79" s="256">
        <v>23.728304590000004</v>
      </c>
      <c r="O79" s="256">
        <v>7997.9806710900011</v>
      </c>
    </row>
    <row r="80" spans="1:15" ht="20" customHeight="1" x14ac:dyDescent="0.2">
      <c r="A80" s="296" t="s">
        <v>743</v>
      </c>
      <c r="B80" s="256">
        <v>0</v>
      </c>
      <c r="C80" s="256">
        <v>846.85836266999991</v>
      </c>
      <c r="D80" s="256">
        <v>1022.21687835</v>
      </c>
      <c r="E80" s="256">
        <v>7614.6474999500006</v>
      </c>
      <c r="F80" s="256">
        <v>10512.342997970001</v>
      </c>
      <c r="G80" s="256">
        <v>12000.157052980001</v>
      </c>
      <c r="H80" s="256">
        <v>15070.32105898</v>
      </c>
      <c r="I80" s="256">
        <v>9406.1397318700019</v>
      </c>
      <c r="J80" s="256">
        <v>8335.7576810099999</v>
      </c>
      <c r="K80" s="256">
        <v>3510.4511771300004</v>
      </c>
      <c r="L80" s="256">
        <v>5154.3784808700002</v>
      </c>
      <c r="M80" s="256">
        <v>5327.6494858199994</v>
      </c>
      <c r="N80" s="256">
        <v>60896.970877589993</v>
      </c>
      <c r="O80" s="256">
        <v>10533.844088449998</v>
      </c>
    </row>
    <row r="81" spans="1:85" ht="20" customHeight="1" x14ac:dyDescent="0.2">
      <c r="A81" s="225" t="s">
        <v>744</v>
      </c>
      <c r="B81" s="256">
        <v>0</v>
      </c>
      <c r="C81" s="256">
        <v>846.85836266999991</v>
      </c>
      <c r="D81" s="256">
        <v>805</v>
      </c>
      <c r="E81" s="256">
        <v>7203</v>
      </c>
      <c r="F81" s="256">
        <v>10444.01772145</v>
      </c>
      <c r="G81" s="256">
        <v>11722.972567749999</v>
      </c>
      <c r="H81" s="256">
        <v>14867.345220320001</v>
      </c>
      <c r="I81" s="256">
        <v>8589.5394749799998</v>
      </c>
      <c r="J81" s="256">
        <v>5660.7473519799996</v>
      </c>
      <c r="K81" s="256">
        <v>2118.0402896800001</v>
      </c>
      <c r="L81" s="256">
        <v>3194.9272129999999</v>
      </c>
      <c r="M81" s="256">
        <v>4038.7945559999994</v>
      </c>
      <c r="N81" s="256">
        <v>60312.905143939999</v>
      </c>
      <c r="O81" s="256">
        <v>6579.9133499999998</v>
      </c>
    </row>
    <row r="82" spans="1:85" ht="20" customHeight="1" x14ac:dyDescent="0.2">
      <c r="A82" s="225" t="s">
        <v>745</v>
      </c>
      <c r="B82" s="256">
        <v>0</v>
      </c>
      <c r="C82" s="256">
        <v>0</v>
      </c>
      <c r="D82" s="256">
        <v>217.21687835</v>
      </c>
      <c r="E82" s="256">
        <v>411.64749995</v>
      </c>
      <c r="F82" s="256">
        <v>68.325276519999989</v>
      </c>
      <c r="G82" s="256">
        <v>277.18448523000001</v>
      </c>
      <c r="H82" s="256">
        <v>202.97583866000002</v>
      </c>
      <c r="I82" s="256">
        <v>816.60025689000008</v>
      </c>
      <c r="J82" s="256">
        <v>2675.0103290299999</v>
      </c>
      <c r="K82" s="256">
        <v>1392.41088745</v>
      </c>
      <c r="L82" s="256">
        <v>1959.4512678699998</v>
      </c>
      <c r="M82" s="256">
        <v>1288.8549298200001</v>
      </c>
      <c r="N82" s="256">
        <v>584.06573365000008</v>
      </c>
      <c r="O82" s="256">
        <v>3953.9307384499998</v>
      </c>
    </row>
    <row r="83" spans="1:85" ht="20" customHeight="1" x14ac:dyDescent="0.2">
      <c r="A83" s="225" t="s">
        <v>746</v>
      </c>
      <c r="B83" s="256">
        <v>0</v>
      </c>
      <c r="C83" s="256">
        <v>0</v>
      </c>
      <c r="D83" s="256">
        <v>0</v>
      </c>
      <c r="E83" s="256">
        <v>0</v>
      </c>
      <c r="F83" s="256">
        <v>0</v>
      </c>
      <c r="G83" s="256">
        <v>0</v>
      </c>
      <c r="H83" s="256">
        <v>0</v>
      </c>
      <c r="I83" s="256">
        <v>0</v>
      </c>
      <c r="J83" s="256">
        <v>0</v>
      </c>
      <c r="K83" s="256">
        <v>0</v>
      </c>
      <c r="L83" s="256">
        <v>0</v>
      </c>
      <c r="M83" s="256">
        <v>0</v>
      </c>
      <c r="N83" s="256">
        <v>0</v>
      </c>
      <c r="O83" s="256">
        <v>0</v>
      </c>
    </row>
    <row r="84" spans="1:85" ht="20" customHeight="1" x14ac:dyDescent="0.2">
      <c r="A84" s="223" t="s">
        <v>747</v>
      </c>
      <c r="B84" s="256">
        <v>1133.9471486799998</v>
      </c>
      <c r="C84" s="256">
        <v>1346.1876699100001</v>
      </c>
      <c r="D84" s="256">
        <v>1134.8965703600002</v>
      </c>
      <c r="E84" s="256">
        <v>1549.2962479999997</v>
      </c>
      <c r="F84" s="256">
        <v>971.59978443999876</v>
      </c>
      <c r="G84" s="256">
        <v>1580.465388765796</v>
      </c>
      <c r="H84" s="256">
        <v>1333.4004545683802</v>
      </c>
      <c r="I84" s="256">
        <v>2353.4430502392006</v>
      </c>
      <c r="J84" s="256">
        <v>1381.9585825703994</v>
      </c>
      <c r="K84" s="256">
        <v>1423.2080427500009</v>
      </c>
      <c r="L84" s="256">
        <v>1247.6052220196921</v>
      </c>
      <c r="M84" s="256">
        <v>3379.4775869009009</v>
      </c>
      <c r="N84" s="256">
        <v>1963.1824552655198</v>
      </c>
      <c r="O84" s="256">
        <v>2279.0583167800005</v>
      </c>
    </row>
    <row r="85" spans="1:85" ht="20" customHeight="1" thickBot="1" x14ac:dyDescent="0.25">
      <c r="A85" s="222" t="s">
        <v>748</v>
      </c>
      <c r="B85" s="257">
        <v>77.483684552337593</v>
      </c>
      <c r="C85" s="257">
        <v>-864.28642251943279</v>
      </c>
      <c r="D85" s="257">
        <v>-2474.0524303253978</v>
      </c>
      <c r="E85" s="257">
        <v>56.202436058995772</v>
      </c>
      <c r="F85" s="257">
        <v>241.66234880652019</v>
      </c>
      <c r="G85" s="257">
        <v>-838.77048277591211</v>
      </c>
      <c r="H85" s="257">
        <v>1443.5529195835716</v>
      </c>
      <c r="I85" s="257">
        <v>1895.4166476200003</v>
      </c>
      <c r="J85" s="257">
        <v>494.24099941000952</v>
      </c>
      <c r="K85" s="257">
        <v>-425.92997457001627</v>
      </c>
      <c r="L85" s="257">
        <v>634.84577396998804</v>
      </c>
      <c r="M85" s="257">
        <v>0</v>
      </c>
      <c r="N85" s="257">
        <v>0</v>
      </c>
      <c r="O85" s="257">
        <v>0</v>
      </c>
    </row>
    <row r="86" spans="1:85" s="11" customFormat="1" ht="11.25" customHeight="1" x14ac:dyDescent="0.2">
      <c r="A86" s="15"/>
    </row>
    <row r="87" spans="1:85" s="11" customFormat="1" ht="15" x14ac:dyDescent="0.2">
      <c r="A87" s="234" t="s">
        <v>392</v>
      </c>
    </row>
    <row r="88" spans="1:85" ht="93.75" customHeight="1" x14ac:dyDescent="0.2">
      <c r="A88" s="235" t="s">
        <v>417</v>
      </c>
      <c r="B88" s="297"/>
      <c r="C88" s="297"/>
      <c r="D88" s="297"/>
      <c r="E88" s="297"/>
      <c r="F88" s="297"/>
      <c r="G88" s="297"/>
      <c r="H88" s="297"/>
      <c r="I88" s="297"/>
      <c r="J88" s="297"/>
      <c r="K88" s="297"/>
      <c r="L88" s="297"/>
      <c r="M88" s="297"/>
      <c r="N88" s="297"/>
      <c r="O88" s="297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CG88" s="11"/>
    </row>
    <row r="89" spans="1:85" ht="56.25" customHeight="1" x14ac:dyDescent="0.2">
      <c r="A89" s="235" t="s">
        <v>390</v>
      </c>
      <c r="B89" s="297"/>
      <c r="C89" s="297"/>
      <c r="D89" s="297"/>
      <c r="E89" s="297"/>
      <c r="F89" s="297"/>
      <c r="G89" s="297"/>
      <c r="H89" s="297"/>
      <c r="I89" s="297"/>
      <c r="J89" s="297"/>
      <c r="K89" s="297"/>
      <c r="L89" s="297"/>
      <c r="M89" s="297"/>
      <c r="N89" s="297"/>
      <c r="O89" s="297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CG89" s="11"/>
    </row>
    <row r="90" spans="1:85" ht="30" x14ac:dyDescent="0.2">
      <c r="A90" s="235" t="s">
        <v>391</v>
      </c>
      <c r="B90" s="297"/>
      <c r="C90" s="297"/>
      <c r="D90" s="297"/>
      <c r="E90" s="297"/>
      <c r="F90" s="297"/>
      <c r="G90" s="297"/>
      <c r="H90" s="297"/>
      <c r="I90" s="297"/>
      <c r="J90" s="297"/>
      <c r="K90" s="297"/>
      <c r="L90" s="297"/>
      <c r="M90" s="297"/>
      <c r="N90" s="297"/>
      <c r="O90" s="297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CG90" s="11"/>
    </row>
    <row r="91" spans="1:85" ht="42.75" customHeight="1" x14ac:dyDescent="0.2">
      <c r="A91" s="235" t="s">
        <v>416</v>
      </c>
    </row>
    <row r="92" spans="1:85" ht="36" customHeight="1" x14ac:dyDescent="0.2">
      <c r="A92" s="235" t="s">
        <v>418</v>
      </c>
    </row>
    <row r="93" spans="1:85" ht="20" customHeight="1" x14ac:dyDescent="0.2">
      <c r="A93" s="12"/>
    </row>
    <row r="94" spans="1:85" ht="20" customHeight="1" x14ac:dyDescent="0.2">
      <c r="A94" s="12"/>
    </row>
    <row r="95" spans="1:85" s="26" customFormat="1" ht="20" customHeight="1" x14ac:dyDescent="0.2">
      <c r="A95" s="12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</row>
    <row r="96" spans="1:85" s="26" customFormat="1" ht="20" customHeight="1" x14ac:dyDescent="0.2">
      <c r="A96" s="12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</row>
    <row r="97" spans="1:1" ht="20" customHeight="1" x14ac:dyDescent="0.2">
      <c r="A97" s="12"/>
    </row>
    <row r="98" spans="1:1" ht="20" customHeight="1" x14ac:dyDescent="0.2">
      <c r="A98" s="14"/>
    </row>
  </sheetData>
  <hyperlinks>
    <hyperlink ref="A1" location="Índice!A1" display="Voltar" xr:uid="{4AF70193-8AC7-4441-AFC4-94D429F7C580}"/>
  </hyperlinks>
  <pageMargins left="0.7" right="0.7" top="0.75" bottom="0.75" header="0.3" footer="0.3"/>
  <pageSetup paperSize="9" scale="1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E8E8B-6B65-465D-B854-727FA103BE00}">
  <sheetPr>
    <pageSetUpPr fitToPage="1"/>
  </sheetPr>
  <dimension ref="A1:O96"/>
  <sheetViews>
    <sheetView showGridLines="0" zoomScale="90" zoomScaleNormal="90" workbookViewId="0">
      <pane xSplit="1" ySplit="5" topLeftCell="G6" activePane="bottomRight" state="frozen"/>
      <selection activeCell="A7" sqref="A7"/>
      <selection pane="topRight" activeCell="A7" sqref="A7"/>
      <selection pane="bottomLeft" activeCell="A7" sqref="A7"/>
      <selection pane="bottomRight" activeCell="O3" sqref="O3"/>
    </sheetView>
  </sheetViews>
  <sheetFormatPr baseColWidth="10" defaultColWidth="10.6640625" defaultRowHeight="20" customHeight="1" x14ac:dyDescent="0.2"/>
  <cols>
    <col min="1" max="1" width="89.5" style="15" customWidth="1"/>
    <col min="2" max="15" width="12.6640625" style="11" bestFit="1" customWidth="1"/>
    <col min="16" max="16384" width="10.6640625" style="25"/>
  </cols>
  <sheetData>
    <row r="1" spans="1:15" ht="20" customHeight="1" x14ac:dyDescent="0.2">
      <c r="A1" s="298" t="s">
        <v>425</v>
      </c>
    </row>
    <row r="2" spans="1:15" s="97" customFormat="1" ht="20" customHeight="1" x14ac:dyDescent="0.2">
      <c r="A2" s="95" t="s">
        <v>825</v>
      </c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</row>
    <row r="3" spans="1:15" s="97" customFormat="1" ht="20" customHeight="1" x14ac:dyDescent="0.2">
      <c r="A3" s="95" t="s">
        <v>313</v>
      </c>
      <c r="B3" s="98"/>
      <c r="C3" s="98"/>
      <c r="D3" s="9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</row>
    <row r="4" spans="1:15" ht="15" customHeight="1" thickBot="1" x14ac:dyDescent="0.25"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</row>
    <row r="5" spans="1:15" ht="20" customHeight="1" thickBot="1" x14ac:dyDescent="0.25">
      <c r="A5" s="101" t="s">
        <v>419</v>
      </c>
      <c r="B5" s="238">
        <v>2008</v>
      </c>
      <c r="C5" s="238">
        <v>2009</v>
      </c>
      <c r="D5" s="238">
        <v>2010</v>
      </c>
      <c r="E5" s="238">
        <v>2011</v>
      </c>
      <c r="F5" s="238">
        <v>2012</v>
      </c>
      <c r="G5" s="238">
        <v>2013</v>
      </c>
      <c r="H5" s="238">
        <v>2014</v>
      </c>
      <c r="I5" s="238">
        <v>2015</v>
      </c>
      <c r="J5" s="238">
        <v>2016</v>
      </c>
      <c r="K5" s="238">
        <v>2017</v>
      </c>
      <c r="L5" s="238">
        <v>2018</v>
      </c>
      <c r="M5" s="238">
        <v>2019</v>
      </c>
      <c r="N5" s="238">
        <v>2020</v>
      </c>
      <c r="O5" s="238">
        <v>2021</v>
      </c>
    </row>
    <row r="6" spans="1:15" s="97" customFormat="1" ht="20" customHeight="1" thickBot="1" x14ac:dyDescent="0.25">
      <c r="A6" s="221" t="s">
        <v>678</v>
      </c>
      <c r="B6" s="243">
        <v>9.0378146065243272E-3</v>
      </c>
      <c r="C6" s="243">
        <v>1.0203382133539133E-2</v>
      </c>
      <c r="D6" s="243">
        <v>1.1513890690934956E-2</v>
      </c>
      <c r="E6" s="243">
        <v>1.2026069002820801E-2</v>
      </c>
      <c r="F6" s="243">
        <v>1.2347205115622779E-2</v>
      </c>
      <c r="G6" s="243">
        <v>1.1858353955410706E-2</v>
      </c>
      <c r="H6" s="243">
        <v>1.3416910731610887E-2</v>
      </c>
      <c r="I6" s="243">
        <v>9.2618290932088079E-3</v>
      </c>
      <c r="J6" s="243">
        <v>1.0338089091948255E-2</v>
      </c>
      <c r="K6" s="243">
        <v>6.9386000227785929E-3</v>
      </c>
      <c r="L6" s="243">
        <v>7.5858877123048283E-3</v>
      </c>
      <c r="M6" s="243">
        <v>7.6590002112858612E-3</v>
      </c>
      <c r="N6" s="243">
        <v>1.4047922687941512E-2</v>
      </c>
      <c r="O6" s="243">
        <v>6.5474167772493451E-3</v>
      </c>
    </row>
    <row r="7" spans="1:15" ht="20" customHeight="1" thickBot="1" x14ac:dyDescent="0.25">
      <c r="A7" s="221" t="s">
        <v>677</v>
      </c>
      <c r="B7" s="244">
        <v>8.3968301067077599E-3</v>
      </c>
      <c r="C7" s="244">
        <v>9.6462530028518841E-3</v>
      </c>
      <c r="D7" s="244">
        <v>1.1498547288888765E-2</v>
      </c>
      <c r="E7" s="244">
        <v>9.5810696301635561E-3</v>
      </c>
      <c r="F7" s="244">
        <v>9.7353801465930312E-3</v>
      </c>
      <c r="G7" s="244">
        <v>8.8690211514042949E-3</v>
      </c>
      <c r="H7" s="244">
        <v>9.9004236464160806E-3</v>
      </c>
      <c r="I7" s="244">
        <v>6.4962630774354994E-3</v>
      </c>
      <c r="J7" s="244">
        <v>7.6645241968463021E-3</v>
      </c>
      <c r="K7" s="244">
        <v>5.7481531393269265E-3</v>
      </c>
      <c r="L7" s="244">
        <v>5.896024361920763E-3</v>
      </c>
      <c r="M7" s="244">
        <v>5.1183305288878961E-3</v>
      </c>
      <c r="N7" s="244">
        <v>5.6270453478951482E-3</v>
      </c>
      <c r="O7" s="244">
        <v>4.1497086040585525E-3</v>
      </c>
    </row>
    <row r="8" spans="1:15" ht="20" customHeight="1" x14ac:dyDescent="0.2">
      <c r="A8" s="223" t="s">
        <v>682</v>
      </c>
      <c r="B8" s="245">
        <v>2.5705385367805103E-5</v>
      </c>
      <c r="C8" s="245">
        <v>1.9203666606747641E-5</v>
      </c>
      <c r="D8" s="245">
        <v>2.6723590286411474E-5</v>
      </c>
      <c r="E8" s="245">
        <v>3.1419539795338506E-5</v>
      </c>
      <c r="F8" s="245">
        <v>2.0263093234136969E-5</v>
      </c>
      <c r="G8" s="245">
        <v>1.7136505214265717E-5</v>
      </c>
      <c r="H8" s="245">
        <v>2.9772613284130212E-5</v>
      </c>
      <c r="I8" s="245">
        <v>3.1573265423568362E-5</v>
      </c>
      <c r="J8" s="245">
        <v>3.6892761690576252E-5</v>
      </c>
      <c r="K8" s="245">
        <v>1.7476138873847924E-5</v>
      </c>
      <c r="L8" s="245">
        <v>1.1176270063933587E-5</v>
      </c>
      <c r="M8" s="245">
        <v>7.5405186220113816E-6</v>
      </c>
      <c r="N8" s="245">
        <v>1.1142254103784458E-5</v>
      </c>
      <c r="O8" s="245">
        <v>8.9634386469939282E-6</v>
      </c>
    </row>
    <row r="9" spans="1:15" ht="20" customHeight="1" x14ac:dyDescent="0.2">
      <c r="A9" s="223" t="s">
        <v>683</v>
      </c>
      <c r="B9" s="245">
        <v>2.5736396284221647E-4</v>
      </c>
      <c r="C9" s="245">
        <v>2.0438733863602265E-4</v>
      </c>
      <c r="D9" s="245">
        <v>2.478559228506408E-4</v>
      </c>
      <c r="E9" s="245">
        <v>2.0711259068260276E-4</v>
      </c>
      <c r="F9" s="245">
        <v>1.9420978431530043E-4</v>
      </c>
      <c r="G9" s="245">
        <v>1.4637106500182764E-4</v>
      </c>
      <c r="H9" s="245">
        <v>1.7084888782632483E-4</v>
      </c>
      <c r="I9" s="245">
        <v>1.6046721077837614E-4</v>
      </c>
      <c r="J9" s="245">
        <v>1.7367126301447676E-4</v>
      </c>
      <c r="K9" s="245">
        <v>1.348199060979399E-4</v>
      </c>
      <c r="L9" s="245">
        <v>1.4711988899347028E-4</v>
      </c>
      <c r="M9" s="245">
        <v>1.1966734010619492E-4</v>
      </c>
      <c r="N9" s="245">
        <v>8.1589928066860159E-5</v>
      </c>
      <c r="O9" s="245">
        <v>5.6338714057885101E-5</v>
      </c>
    </row>
    <row r="10" spans="1:15" ht="20" customHeight="1" x14ac:dyDescent="0.2">
      <c r="A10" s="223" t="s">
        <v>684</v>
      </c>
      <c r="B10" s="245">
        <v>4.3816943511066817E-5</v>
      </c>
      <c r="C10" s="245">
        <v>5.8930387466463326E-5</v>
      </c>
      <c r="D10" s="245">
        <v>4.1354868755826349E-5</v>
      </c>
      <c r="E10" s="245">
        <v>3.525426423919419E-5</v>
      </c>
      <c r="F10" s="245">
        <v>4.2532069675328772E-5</v>
      </c>
      <c r="G10" s="245">
        <v>3.9558621433598939E-5</v>
      </c>
      <c r="H10" s="245">
        <v>3.8386423181181972E-5</v>
      </c>
      <c r="I10" s="245">
        <v>4.3205563602529722E-5</v>
      </c>
      <c r="J10" s="245">
        <v>5.4251140610486612E-5</v>
      </c>
      <c r="K10" s="245">
        <v>3.759603597078255E-5</v>
      </c>
      <c r="L10" s="245">
        <v>2.730134826734181E-5</v>
      </c>
      <c r="M10" s="245">
        <v>1.4618905859458901E-5</v>
      </c>
      <c r="N10" s="245">
        <v>2.3090883015274338E-5</v>
      </c>
      <c r="O10" s="245">
        <v>2.3202641541556013E-5</v>
      </c>
    </row>
    <row r="11" spans="1:15" ht="20" customHeight="1" x14ac:dyDescent="0.2">
      <c r="A11" s="223" t="s">
        <v>685</v>
      </c>
      <c r="B11" s="245">
        <v>1.1430421781091151E-4</v>
      </c>
      <c r="C11" s="245">
        <v>1.1709053096657222E-4</v>
      </c>
      <c r="D11" s="245">
        <v>1.3385550417251314E-4</v>
      </c>
      <c r="E11" s="245">
        <v>1.4239887878016885E-4</v>
      </c>
      <c r="F11" s="245">
        <v>9.7949857672438001E-5</v>
      </c>
      <c r="G11" s="245">
        <v>3.0164275682896107E-4</v>
      </c>
      <c r="H11" s="245">
        <v>2.5955749663878576E-4</v>
      </c>
      <c r="I11" s="245">
        <v>1.1549006952469998E-4</v>
      </c>
      <c r="J11" s="245">
        <v>8.4967995476758075E-5</v>
      </c>
      <c r="K11" s="245">
        <v>9.6070363803675438E-5</v>
      </c>
      <c r="L11" s="245">
        <v>9.3473909205909878E-5</v>
      </c>
      <c r="M11" s="245">
        <v>7.913845075460515E-5</v>
      </c>
      <c r="N11" s="245">
        <v>7.7560333247495038E-5</v>
      </c>
      <c r="O11" s="245">
        <v>5.636882020155089E-5</v>
      </c>
    </row>
    <row r="12" spans="1:15" ht="20" customHeight="1" x14ac:dyDescent="0.2">
      <c r="A12" s="223" t="s">
        <v>686</v>
      </c>
      <c r="B12" s="245">
        <v>1.0545476655826429E-3</v>
      </c>
      <c r="C12" s="245">
        <v>1.203625169457967E-3</v>
      </c>
      <c r="D12" s="245">
        <v>1.7935570762285782E-3</v>
      </c>
      <c r="E12" s="245">
        <v>1.4946240323282138E-3</v>
      </c>
      <c r="F12" s="245">
        <v>1.6071552337173533E-3</v>
      </c>
      <c r="G12" s="245">
        <v>1.5299321710226881E-3</v>
      </c>
      <c r="H12" s="245">
        <v>1.796616806355856E-3</v>
      </c>
      <c r="I12" s="245">
        <v>1.0556827332443453E-3</v>
      </c>
      <c r="J12" s="245">
        <v>1.4596507914483427E-3</v>
      </c>
      <c r="K12" s="245">
        <v>1.2247053034670113E-3</v>
      </c>
      <c r="L12" s="245">
        <v>1.2221717482136963E-3</v>
      </c>
      <c r="M12" s="245">
        <v>1.1295707217333472E-3</v>
      </c>
      <c r="N12" s="245">
        <v>1.0907194179828809E-3</v>
      </c>
      <c r="O12" s="245">
        <v>8.5374880870460999E-4</v>
      </c>
    </row>
    <row r="13" spans="1:15" ht="20" customHeight="1" x14ac:dyDescent="0.2">
      <c r="A13" s="223" t="s">
        <v>687</v>
      </c>
      <c r="B13" s="245">
        <v>3.4624188531054282E-4</v>
      </c>
      <c r="C13" s="245">
        <v>4.2420525539582686E-4</v>
      </c>
      <c r="D13" s="245">
        <v>5.5589944286498069E-4</v>
      </c>
      <c r="E13" s="245">
        <v>2.4667343051578745E-4</v>
      </c>
      <c r="F13" s="245">
        <v>2.2694842500143829E-4</v>
      </c>
      <c r="G13" s="245">
        <v>2.7299936398556907E-4</v>
      </c>
      <c r="H13" s="245">
        <v>2.0229674251650588E-4</v>
      </c>
      <c r="I13" s="245">
        <v>1.1713505330449634E-4</v>
      </c>
      <c r="J13" s="245">
        <v>1.6111856566087925E-4</v>
      </c>
      <c r="K13" s="245">
        <v>1.2995921244170682E-4</v>
      </c>
      <c r="L13" s="245">
        <v>1.7058250955073455E-4</v>
      </c>
      <c r="M13" s="245">
        <v>2.6361824993201012E-4</v>
      </c>
      <c r="N13" s="245">
        <v>2.8843140721008696E-4</v>
      </c>
      <c r="O13" s="245">
        <v>2.4964174777459479E-4</v>
      </c>
    </row>
    <row r="14" spans="1:15" ht="20" customHeight="1" x14ac:dyDescent="0.2">
      <c r="A14" s="223" t="s">
        <v>688</v>
      </c>
      <c r="B14" s="245">
        <v>1.359673254429073E-5</v>
      </c>
      <c r="C14" s="245">
        <v>1.2980304577010024E-5</v>
      </c>
      <c r="D14" s="245">
        <v>1.0271547283582787E-5</v>
      </c>
      <c r="E14" s="245">
        <v>6.8480378798576465E-6</v>
      </c>
      <c r="F14" s="245">
        <v>9.3704441808560063E-6</v>
      </c>
      <c r="G14" s="245">
        <v>5.2380735801294039E-6</v>
      </c>
      <c r="H14" s="245">
        <v>8.4828348512550296E-6</v>
      </c>
      <c r="I14" s="245">
        <v>4.0450148016108311E-6</v>
      </c>
      <c r="J14" s="245">
        <v>3.8675703622031319E-6</v>
      </c>
      <c r="K14" s="245">
        <v>8.0473416790271424E-6</v>
      </c>
      <c r="L14" s="245">
        <v>9.187156796624804E-6</v>
      </c>
      <c r="M14" s="245">
        <v>8.2596091385774965E-6</v>
      </c>
      <c r="N14" s="245">
        <v>5.002728269169811E-6</v>
      </c>
      <c r="O14" s="245">
        <v>4.1932393727865015E-6</v>
      </c>
    </row>
    <row r="15" spans="1:15" ht="20" customHeight="1" x14ac:dyDescent="0.2">
      <c r="A15" s="223" t="s">
        <v>689</v>
      </c>
      <c r="B15" s="245">
        <v>4.1210578291756116E-5</v>
      </c>
      <c r="C15" s="245">
        <v>4.7056526071814066E-5</v>
      </c>
      <c r="D15" s="245">
        <v>5.9842623118164482E-5</v>
      </c>
      <c r="E15" s="245">
        <v>8.8864918470172959E-5</v>
      </c>
      <c r="F15" s="245">
        <v>1.1945699596656126E-4</v>
      </c>
      <c r="G15" s="245">
        <v>8.2492388625134347E-5</v>
      </c>
      <c r="H15" s="245">
        <v>1.286703181666653E-4</v>
      </c>
      <c r="I15" s="245">
        <v>3.9431457200734644E-5</v>
      </c>
      <c r="J15" s="245">
        <v>8.4868130913923908E-5</v>
      </c>
      <c r="K15" s="245">
        <v>3.6880778234817171E-5</v>
      </c>
      <c r="L15" s="245">
        <v>3.4761560507679077E-5</v>
      </c>
      <c r="M15" s="245">
        <v>4.2177969927386982E-5</v>
      </c>
      <c r="N15" s="245">
        <v>3.1627847147591917E-5</v>
      </c>
      <c r="O15" s="245">
        <v>3.217630511817336E-5</v>
      </c>
    </row>
    <row r="16" spans="1:15" ht="20" customHeight="1" x14ac:dyDescent="0.2">
      <c r="A16" s="223" t="s">
        <v>690</v>
      </c>
      <c r="B16" s="245">
        <v>2.4335177869561409E-5</v>
      </c>
      <c r="C16" s="245">
        <v>3.95272383966884E-5</v>
      </c>
      <c r="D16" s="245">
        <v>9.0052226240144048E-5</v>
      </c>
      <c r="E16" s="245">
        <v>4.0121287486098279E-5</v>
      </c>
      <c r="F16" s="245">
        <v>2.3009140056823685E-5</v>
      </c>
      <c r="G16" s="245">
        <v>2.6117054689403526E-5</v>
      </c>
      <c r="H16" s="245">
        <v>3.1861641166694606E-5</v>
      </c>
      <c r="I16" s="245">
        <v>8.6854684249373876E-6</v>
      </c>
      <c r="J16" s="245">
        <v>2.6212660271687407E-6</v>
      </c>
      <c r="K16" s="245">
        <v>8.0890059914544368E-6</v>
      </c>
      <c r="L16" s="245">
        <v>5.7294284710942521E-6</v>
      </c>
      <c r="M16" s="245">
        <v>4.8595392147480275E-6</v>
      </c>
      <c r="N16" s="245">
        <v>6.3520334236090784E-7</v>
      </c>
      <c r="O16" s="245">
        <v>1.7537917720553221E-6</v>
      </c>
    </row>
    <row r="17" spans="1:15" ht="20" customHeight="1" x14ac:dyDescent="0.2">
      <c r="A17" s="223" t="s">
        <v>679</v>
      </c>
      <c r="B17" s="245">
        <v>4.1591502585304821E-4</v>
      </c>
      <c r="C17" s="245">
        <v>5.0171830173128314E-4</v>
      </c>
      <c r="D17" s="245">
        <v>5.9961065776937097E-4</v>
      </c>
      <c r="E17" s="245">
        <v>5.453171521243136E-4</v>
      </c>
      <c r="F17" s="245">
        <v>7.4361760685262709E-4</v>
      </c>
      <c r="G17" s="245">
        <v>7.5743291721066988E-4</v>
      </c>
      <c r="H17" s="245">
        <v>7.667855787257073E-4</v>
      </c>
      <c r="I17" s="245">
        <v>7.038864572996345E-4</v>
      </c>
      <c r="J17" s="245">
        <v>7.9549617869121788E-4</v>
      </c>
      <c r="K17" s="245">
        <v>4.588285059482715E-4</v>
      </c>
      <c r="L17" s="245">
        <v>8.7975411007533801E-4</v>
      </c>
      <c r="M17" s="245">
        <v>5.1289273705076735E-4</v>
      </c>
      <c r="N17" s="245">
        <v>7.804803726169867E-4</v>
      </c>
      <c r="O17" s="245">
        <v>3.9439151201243095E-4</v>
      </c>
    </row>
    <row r="18" spans="1:15" ht="20" customHeight="1" x14ac:dyDescent="0.2">
      <c r="A18" s="223" t="s">
        <v>680</v>
      </c>
      <c r="B18" s="245">
        <v>1.3340632780618422E-5</v>
      </c>
      <c r="C18" s="245">
        <v>9.8156449356385753E-6</v>
      </c>
      <c r="D18" s="245">
        <v>1.0056909290978784E-5</v>
      </c>
      <c r="E18" s="245">
        <v>8.1800801443383649E-6</v>
      </c>
      <c r="F18" s="245">
        <v>6.2468287785887422E-6</v>
      </c>
      <c r="G18" s="245">
        <v>6.0688085985530569E-6</v>
      </c>
      <c r="H18" s="245">
        <v>6.6265012290151078E-6</v>
      </c>
      <c r="I18" s="245">
        <v>7.1743340984177675E-6</v>
      </c>
      <c r="J18" s="245">
        <v>8.5268042489763567E-6</v>
      </c>
      <c r="K18" s="245">
        <v>8.2298438257195177E-6</v>
      </c>
      <c r="L18" s="245">
        <v>6.0130236086061113E-6</v>
      </c>
      <c r="M18" s="245">
        <v>2.6616788859991201E-6</v>
      </c>
      <c r="N18" s="245">
        <v>3.0216073153014429E-6</v>
      </c>
      <c r="O18" s="245">
        <v>1.860725655981145E-6</v>
      </c>
    </row>
    <row r="19" spans="1:15" ht="20" customHeight="1" x14ac:dyDescent="0.2">
      <c r="A19" s="223" t="s">
        <v>681</v>
      </c>
      <c r="B19" s="245">
        <v>7.2620859134428116E-4</v>
      </c>
      <c r="C19" s="245">
        <v>8.8038059583264868E-4</v>
      </c>
      <c r="D19" s="245">
        <v>1.4688733169010441E-3</v>
      </c>
      <c r="E19" s="245">
        <v>1.3678742710107449E-3</v>
      </c>
      <c r="F19" s="245">
        <v>2.0125610964179604E-3</v>
      </c>
      <c r="G19" s="245">
        <v>1.268967395992584E-3</v>
      </c>
      <c r="H19" s="245">
        <v>1.5037942064282511E-3</v>
      </c>
      <c r="I19" s="245">
        <v>9.08121688642416E-4</v>
      </c>
      <c r="J19" s="245">
        <v>9.1670296560863345E-4</v>
      </c>
      <c r="K19" s="245">
        <v>6.8204278212373264E-4</v>
      </c>
      <c r="L19" s="245">
        <v>6.7165839780350747E-4</v>
      </c>
      <c r="M19" s="245">
        <v>5.0149085376632917E-4</v>
      </c>
      <c r="N19" s="245">
        <v>4.3323091675318833E-4</v>
      </c>
      <c r="O19" s="245">
        <v>3.9180342443262482E-4</v>
      </c>
    </row>
    <row r="20" spans="1:15" ht="20" customHeight="1" x14ac:dyDescent="0.2">
      <c r="A20" s="223" t="s">
        <v>691</v>
      </c>
      <c r="B20" s="245">
        <v>3.3733087757880698E-5</v>
      </c>
      <c r="C20" s="245">
        <v>2.5916135843916466E-5</v>
      </c>
      <c r="D20" s="245">
        <v>2.9047791761521128E-5</v>
      </c>
      <c r="E20" s="245">
        <v>2.313054473680165E-5</v>
      </c>
      <c r="F20" s="245">
        <v>3.0832957586668867E-5</v>
      </c>
      <c r="G20" s="245">
        <v>5.3953244392092714E-5</v>
      </c>
      <c r="H20" s="245">
        <v>5.4466515295190737E-5</v>
      </c>
      <c r="I20" s="245">
        <v>2.9510394681116511E-5</v>
      </c>
      <c r="J20" s="245">
        <v>4.0316376004494499E-5</v>
      </c>
      <c r="K20" s="245">
        <v>3.0347011406609329E-5</v>
      </c>
      <c r="L20" s="245">
        <v>2.6476366360190305E-5</v>
      </c>
      <c r="M20" s="245">
        <v>2.4880047520708613E-5</v>
      </c>
      <c r="N20" s="245">
        <v>1.5647641420930314E-5</v>
      </c>
      <c r="O20" s="245">
        <v>8.7924611421103336E-6</v>
      </c>
    </row>
    <row r="21" spans="1:15" ht="20" customHeight="1" x14ac:dyDescent="0.2">
      <c r="A21" s="223" t="s">
        <v>692</v>
      </c>
      <c r="B21" s="245">
        <v>4.5128857903482397E-5</v>
      </c>
      <c r="C21" s="245">
        <v>7.3673280198606055E-5</v>
      </c>
      <c r="D21" s="245">
        <v>5.4843232025613014E-5</v>
      </c>
      <c r="E21" s="245">
        <v>4.4827612309043044E-5</v>
      </c>
      <c r="F21" s="245">
        <v>3.3190286365257874E-5</v>
      </c>
      <c r="G21" s="245">
        <v>2.3069987957758343E-5</v>
      </c>
      <c r="H21" s="245">
        <v>5.9614603573051377E-5</v>
      </c>
      <c r="I21" s="245">
        <v>3.4845235825524469E-5</v>
      </c>
      <c r="J21" s="245">
        <v>2.1095656231353942E-4</v>
      </c>
      <c r="K21" s="245">
        <v>1.439423531801659E-4</v>
      </c>
      <c r="L21" s="245">
        <v>4.0185514058347378E-5</v>
      </c>
      <c r="M21" s="245">
        <v>4.9152052052204147E-5</v>
      </c>
      <c r="N21" s="245">
        <v>6.835870160695111E-5</v>
      </c>
      <c r="O21" s="245">
        <v>4.0230472424016552E-5</v>
      </c>
    </row>
    <row r="22" spans="1:15" ht="20" customHeight="1" x14ac:dyDescent="0.2">
      <c r="A22" s="223" t="s">
        <v>693</v>
      </c>
      <c r="B22" s="245">
        <v>9.1044817231064818E-4</v>
      </c>
      <c r="C22" s="245">
        <v>7.5587794611251436E-4</v>
      </c>
      <c r="D22" s="245">
        <v>6.8671940476236557E-4</v>
      </c>
      <c r="E22" s="245">
        <v>5.2415817766902472E-4</v>
      </c>
      <c r="F22" s="245">
        <v>4.6271656524517256E-4</v>
      </c>
      <c r="G22" s="245">
        <v>3.3658909133194579E-4</v>
      </c>
      <c r="H22" s="245">
        <v>3.0066626871688961E-4</v>
      </c>
      <c r="I22" s="245">
        <v>4.1199753143408098E-4</v>
      </c>
      <c r="J22" s="245">
        <v>5.0076671050538959E-4</v>
      </c>
      <c r="K22" s="245">
        <v>3.6551978703620977E-4</v>
      </c>
      <c r="L22" s="245">
        <v>3.7863144697877256E-4</v>
      </c>
      <c r="M22" s="245">
        <v>4.297839193947115E-4</v>
      </c>
      <c r="N22" s="245">
        <v>6.2935500207361901E-4</v>
      </c>
      <c r="O22" s="245">
        <v>4.8019312936163242E-4</v>
      </c>
    </row>
    <row r="23" spans="1:15" ht="20" customHeight="1" x14ac:dyDescent="0.2">
      <c r="A23" s="223" t="s">
        <v>694</v>
      </c>
      <c r="B23" s="245">
        <v>1.7045779447898626E-4</v>
      </c>
      <c r="C23" s="245">
        <v>1.5188321009656038E-4</v>
      </c>
      <c r="D23" s="245">
        <v>6.1484805857117347E-5</v>
      </c>
      <c r="E23" s="245">
        <v>6.6896805742350029E-5</v>
      </c>
      <c r="F23" s="245">
        <v>8.7182891217832504E-5</v>
      </c>
      <c r="G23" s="245">
        <v>4.0401931206895897E-5</v>
      </c>
      <c r="H23" s="245">
        <v>2.5341138948218383E-5</v>
      </c>
      <c r="I23" s="245">
        <v>1.2968453747892838E-5</v>
      </c>
      <c r="J23" s="245">
        <v>1.6682881136114204E-5</v>
      </c>
      <c r="K23" s="245">
        <v>7.0465502703610476E-6</v>
      </c>
      <c r="L23" s="245">
        <v>8.1089840526278233E-6</v>
      </c>
      <c r="M23" s="245">
        <v>6.3199675559456214E-6</v>
      </c>
      <c r="N23" s="245">
        <v>6.8394927533597762E-6</v>
      </c>
      <c r="O23" s="245">
        <v>2.2803505062059341E-6</v>
      </c>
    </row>
    <row r="24" spans="1:15" ht="20" customHeight="1" x14ac:dyDescent="0.2">
      <c r="A24" s="223" t="s">
        <v>695</v>
      </c>
      <c r="B24" s="245">
        <v>4.8519521544339392E-4</v>
      </c>
      <c r="C24" s="245">
        <v>4.8642582856679945E-4</v>
      </c>
      <c r="D24" s="245">
        <v>4.1735448015871849E-4</v>
      </c>
      <c r="E24" s="245">
        <v>2.6770758997119132E-4</v>
      </c>
      <c r="F24" s="245">
        <v>3.2453557221333833E-4</v>
      </c>
      <c r="G24" s="245">
        <v>3.0928643708633336E-4</v>
      </c>
      <c r="H24" s="245">
        <v>2.95696194992862E-4</v>
      </c>
      <c r="I24" s="245">
        <v>2.0200197443750878E-4</v>
      </c>
      <c r="J24" s="245">
        <v>2.8007979813384821E-4</v>
      </c>
      <c r="K24" s="245">
        <v>2.1190262326051907E-4</v>
      </c>
      <c r="L24" s="245">
        <v>1.4029738170940199E-4</v>
      </c>
      <c r="M24" s="245">
        <v>1.5661985740630878E-4</v>
      </c>
      <c r="N24" s="245">
        <v>1.8936397415271903E-4</v>
      </c>
      <c r="O24" s="245">
        <v>7.651859037293221E-5</v>
      </c>
    </row>
    <row r="25" spans="1:15" ht="20" customHeight="1" x14ac:dyDescent="0.2">
      <c r="A25" s="223" t="s">
        <v>696</v>
      </c>
      <c r="B25" s="245">
        <v>3.7213612335674194E-4</v>
      </c>
      <c r="C25" s="245">
        <v>5.8147109090016995E-4</v>
      </c>
      <c r="D25" s="245">
        <v>6.223646122847454E-4</v>
      </c>
      <c r="E25" s="245">
        <v>3.8987785230282777E-4</v>
      </c>
      <c r="F25" s="245">
        <v>4.8253781260121814E-4</v>
      </c>
      <c r="G25" s="245">
        <v>6.1985055609448006E-4</v>
      </c>
      <c r="H25" s="245">
        <v>6.241390937428684E-4</v>
      </c>
      <c r="I25" s="245">
        <v>5.3127393803615566E-4</v>
      </c>
      <c r="J25" s="245">
        <v>4.811205568336028E-4</v>
      </c>
      <c r="K25" s="245">
        <v>3.3289415269126553E-4</v>
      </c>
      <c r="L25" s="245">
        <v>2.7860802931103381E-4</v>
      </c>
      <c r="M25" s="245">
        <v>2.8823311697903284E-4</v>
      </c>
      <c r="N25" s="245">
        <v>2.6670364955459769E-4</v>
      </c>
      <c r="O25" s="245">
        <v>1.5352875151239078E-4</v>
      </c>
    </row>
    <row r="26" spans="1:15" ht="20" customHeight="1" x14ac:dyDescent="0.2">
      <c r="A26" s="223" t="s">
        <v>697</v>
      </c>
      <c r="B26" s="245">
        <v>2.5812006674145652E-4</v>
      </c>
      <c r="C26" s="245">
        <v>3.0495744916448931E-4</v>
      </c>
      <c r="D26" s="245">
        <v>2.5837757751077543E-4</v>
      </c>
      <c r="E26" s="245">
        <v>2.0948917227620425E-4</v>
      </c>
      <c r="F26" s="245">
        <v>1.9995278220639635E-4</v>
      </c>
      <c r="G26" s="245">
        <v>1.67881949354648E-4</v>
      </c>
      <c r="H26" s="245">
        <v>1.6326495634687286E-4</v>
      </c>
      <c r="I26" s="245">
        <v>1.0762601368425981E-4</v>
      </c>
      <c r="J26" s="245">
        <v>1.2082964677043531E-4</v>
      </c>
      <c r="K26" s="245">
        <v>1.0519914390430725E-4</v>
      </c>
      <c r="L26" s="245">
        <v>8.1306663254468353E-5</v>
      </c>
      <c r="M26" s="245">
        <v>7.0490447745531363E-5</v>
      </c>
      <c r="N26" s="245">
        <v>5.8455819274462448E-5</v>
      </c>
      <c r="O26" s="245">
        <v>4.602800208195701E-5</v>
      </c>
    </row>
    <row r="27" spans="1:15" ht="20" customHeight="1" x14ac:dyDescent="0.2">
      <c r="A27" s="223" t="s">
        <v>698</v>
      </c>
      <c r="B27" s="245">
        <v>3.0866864810000016E-4</v>
      </c>
      <c r="C27" s="245">
        <v>3.5706840497987986E-4</v>
      </c>
      <c r="D27" s="245">
        <v>2.8104621088209344E-4</v>
      </c>
      <c r="E27" s="245">
        <v>3.1602477438045628E-4</v>
      </c>
      <c r="F27" s="245">
        <v>2.0407556373940394E-4</v>
      </c>
      <c r="G27" s="245">
        <v>1.641561776297421E-4</v>
      </c>
      <c r="H27" s="245">
        <v>1.9952955636380411E-4</v>
      </c>
      <c r="I27" s="245">
        <v>1.3381857866327126E-4</v>
      </c>
      <c r="J27" s="245">
        <v>1.0759241478236076E-4</v>
      </c>
      <c r="K27" s="245">
        <v>7.8224077368981639E-5</v>
      </c>
      <c r="L27" s="245">
        <v>1.2635222712220989E-4</v>
      </c>
      <c r="M27" s="245">
        <v>1.3512515985390967E-4</v>
      </c>
      <c r="N27" s="245">
        <v>1.5766321934224302E-4</v>
      </c>
      <c r="O27" s="245">
        <v>1.3145279674407209E-4</v>
      </c>
    </row>
    <row r="28" spans="1:15" ht="20" customHeight="1" x14ac:dyDescent="0.2">
      <c r="A28" s="223" t="s">
        <v>699</v>
      </c>
      <c r="B28" s="245">
        <v>1.4708622113797435E-4</v>
      </c>
      <c r="C28" s="245">
        <v>1.5117142555489508E-4</v>
      </c>
      <c r="D28" s="245">
        <v>1.5337516367570168E-4</v>
      </c>
      <c r="E28" s="245">
        <v>1.3209213440375375E-4</v>
      </c>
      <c r="F28" s="245">
        <v>1.302736890042197E-4</v>
      </c>
      <c r="G28" s="245">
        <v>3.1760895279908999E-4</v>
      </c>
      <c r="H28" s="245">
        <v>6.6791470949315707E-4</v>
      </c>
      <c r="I28" s="245">
        <v>5.4400057596642985E-5</v>
      </c>
      <c r="J28" s="245">
        <v>5.2374255180389837E-5</v>
      </c>
      <c r="K28" s="245">
        <v>3.6960683316888843E-5</v>
      </c>
      <c r="L28" s="245">
        <v>5.4126130654573576E-5</v>
      </c>
      <c r="M28" s="245">
        <v>1.8608241300645974E-5</v>
      </c>
      <c r="N28" s="245">
        <v>1.5458774378696234E-5</v>
      </c>
      <c r="O28" s="245">
        <v>4.7091814789074134E-6</v>
      </c>
    </row>
    <row r="29" spans="1:15" ht="20" customHeight="1" x14ac:dyDescent="0.2">
      <c r="A29" s="223" t="s">
        <v>700</v>
      </c>
      <c r="B29" s="245">
        <v>1.8216647256832597E-5</v>
      </c>
      <c r="C29" s="245">
        <v>2.3440738952364636E-5</v>
      </c>
      <c r="D29" s="245">
        <v>2.0379723927674242E-5</v>
      </c>
      <c r="E29" s="245">
        <v>2.3306581737239042E-5</v>
      </c>
      <c r="F29" s="245">
        <v>2.8310155214380494E-5</v>
      </c>
      <c r="G29" s="245">
        <v>2.639435946681999E-5</v>
      </c>
      <c r="H29" s="245">
        <v>1.9056410318814521E-5</v>
      </c>
      <c r="I29" s="245">
        <v>6.4438548552263861E-6</v>
      </c>
      <c r="J29" s="245">
        <v>4.3355036583349284E-6</v>
      </c>
      <c r="K29" s="245">
        <v>5.6332878182933669E-6</v>
      </c>
      <c r="L29" s="245">
        <v>5.842254754862509E-6</v>
      </c>
      <c r="M29" s="245">
        <v>1.3999650920052636E-5</v>
      </c>
      <c r="N29" s="245">
        <v>1.3203739582859621E-5</v>
      </c>
      <c r="O29" s="245">
        <v>5.8032080879153741E-6</v>
      </c>
    </row>
    <row r="30" spans="1:15" ht="20" customHeight="1" x14ac:dyDescent="0.2">
      <c r="A30" s="223" t="s">
        <v>701</v>
      </c>
      <c r="B30" s="245">
        <v>2.7798341194198886E-4</v>
      </c>
      <c r="C30" s="245">
        <v>1.440906133253227E-4</v>
      </c>
      <c r="D30" s="245">
        <v>1.8283220967700708E-4</v>
      </c>
      <c r="E30" s="245">
        <v>1.2970631195254791E-4</v>
      </c>
      <c r="F30" s="245">
        <v>2.0381024799780937E-4</v>
      </c>
      <c r="G30" s="245">
        <v>8.7178295228942284E-5</v>
      </c>
      <c r="H30" s="245">
        <v>7.9872469368219784E-5</v>
      </c>
      <c r="I30" s="245">
        <v>1.0991513398400478E-4</v>
      </c>
      <c r="J30" s="245">
        <v>1.0627275719708405E-4</v>
      </c>
      <c r="K30" s="245">
        <v>7.388313197081867E-5</v>
      </c>
      <c r="L30" s="245">
        <v>6.7263703216604816E-5</v>
      </c>
      <c r="M30" s="245">
        <v>6.4313997369342408E-5</v>
      </c>
      <c r="N30" s="245">
        <v>1.4171511938611956E-4</v>
      </c>
      <c r="O30" s="245">
        <v>4.4052945729626099E-5</v>
      </c>
    </row>
    <row r="31" spans="1:15" ht="20" customHeight="1" x14ac:dyDescent="0.2">
      <c r="A31" s="223" t="s">
        <v>702</v>
      </c>
      <c r="B31" s="245">
        <v>4.7459964617508409E-5</v>
      </c>
      <c r="C31" s="245">
        <v>1.5808009651375158E-6</v>
      </c>
      <c r="D31" s="245">
        <v>8.9256874467495805E-6</v>
      </c>
      <c r="E31" s="245">
        <v>8.6203153774876992E-6</v>
      </c>
      <c r="F31" s="245">
        <v>9.2350626282508254E-6</v>
      </c>
      <c r="G31" s="245">
        <v>1.238060545265408E-5</v>
      </c>
      <c r="H31" s="245">
        <v>2.4183582245566189E-5</v>
      </c>
      <c r="I31" s="245">
        <v>8.329419981247319E-6</v>
      </c>
      <c r="J31" s="245">
        <v>7.122526230698513E-6</v>
      </c>
      <c r="K31" s="245">
        <v>5.7616711446940526E-6</v>
      </c>
      <c r="L31" s="245">
        <v>9.8896527271016673E-6</v>
      </c>
      <c r="M31" s="245">
        <v>1.2036494348738117E-5</v>
      </c>
      <c r="N31" s="245">
        <v>1.398752254717041E-5</v>
      </c>
      <c r="O31" s="245">
        <v>1.0784913689522415E-5</v>
      </c>
    </row>
    <row r="32" spans="1:15" ht="20" customHeight="1" x14ac:dyDescent="0.2">
      <c r="A32" s="223" t="s">
        <v>703</v>
      </c>
      <c r="B32" s="245">
        <v>5.3920213306966493E-6</v>
      </c>
      <c r="C32" s="245">
        <v>5.9766236954832278E-6</v>
      </c>
      <c r="D32" s="245">
        <v>4.51390716333728E-6</v>
      </c>
      <c r="E32" s="245">
        <v>2.617693697834595E-6</v>
      </c>
      <c r="F32" s="245">
        <v>4.865634125065089E-6</v>
      </c>
      <c r="G32" s="245">
        <v>1.1206810121391197E-5</v>
      </c>
      <c r="H32" s="245">
        <v>9.1885002362417447E-6</v>
      </c>
      <c r="I32" s="245">
        <v>9.0588126564868785E-6</v>
      </c>
      <c r="J32" s="245">
        <v>6.7614606396268955E-6</v>
      </c>
      <c r="K32" s="245">
        <v>3.2667525367599986E-6</v>
      </c>
      <c r="L32" s="245">
        <v>5.2674898150795779E-6</v>
      </c>
      <c r="M32" s="245">
        <v>8.3728574251658295E-6</v>
      </c>
      <c r="N32" s="245">
        <v>1.1549706926817556E-5</v>
      </c>
      <c r="O32" s="245">
        <v>1.0368626864236536E-5</v>
      </c>
    </row>
    <row r="33" spans="1:15" ht="20" customHeight="1" x14ac:dyDescent="0.2">
      <c r="A33" s="223" t="s">
        <v>704</v>
      </c>
      <c r="B33" s="245">
        <v>2.1617875564666897E-3</v>
      </c>
      <c r="C33" s="245">
        <v>2.9868569133750388E-3</v>
      </c>
      <c r="D33" s="245">
        <v>3.5788163859660918E-3</v>
      </c>
      <c r="E33" s="245">
        <v>3.1270111578742942E-3</v>
      </c>
      <c r="F33" s="245">
        <v>2.3167988442065498E-3</v>
      </c>
      <c r="G33" s="245">
        <v>2.1299456152086196E-3</v>
      </c>
      <c r="H33" s="245">
        <v>2.2266156416266454E-3</v>
      </c>
      <c r="I33" s="245">
        <v>1.401204517870767E-3</v>
      </c>
      <c r="J33" s="245">
        <v>1.7206692722073597E-3</v>
      </c>
      <c r="K33" s="245">
        <v>1.4318986287181258E-3</v>
      </c>
      <c r="L33" s="245">
        <v>1.3130891698278256E-3</v>
      </c>
      <c r="M33" s="245">
        <v>1.0602031004457032E-3</v>
      </c>
      <c r="N33" s="245">
        <v>1.0437243793616322E-3</v>
      </c>
      <c r="O33" s="245">
        <v>8.0701165578601561E-4</v>
      </c>
    </row>
    <row r="34" spans="1:15" ht="20" customHeight="1" x14ac:dyDescent="0.2">
      <c r="A34" s="223" t="s">
        <v>705</v>
      </c>
      <c r="B34" s="245">
        <v>6.5923799370786102E-5</v>
      </c>
      <c r="C34" s="245">
        <v>5.9070243915872521E-5</v>
      </c>
      <c r="D34" s="245">
        <v>7.4224459669268889E-5</v>
      </c>
      <c r="E34" s="245">
        <v>6.3364819880291573E-5</v>
      </c>
      <c r="F34" s="245">
        <v>6.9619656556085227E-5</v>
      </c>
      <c r="G34" s="245">
        <v>7.0247123156457261E-5</v>
      </c>
      <c r="H34" s="245">
        <v>1.8270066921873145E-4</v>
      </c>
      <c r="I34" s="245">
        <v>2.415180462061424E-4</v>
      </c>
      <c r="J34" s="245">
        <v>2.1534877911140424E-4</v>
      </c>
      <c r="K34" s="245">
        <v>6.262890117024407E-5</v>
      </c>
      <c r="L34" s="245">
        <v>6.8122824485029277E-5</v>
      </c>
      <c r="M34" s="245">
        <v>7.7351639643509165E-5</v>
      </c>
      <c r="N34" s="245">
        <v>8.1829983259505383E-5</v>
      </c>
      <c r="O34" s="245">
        <v>3.3687711038933215E-5</v>
      </c>
    </row>
    <row r="35" spans="1:15" ht="20" customHeight="1" x14ac:dyDescent="0.2">
      <c r="A35" s="223" t="s">
        <v>706</v>
      </c>
      <c r="B35" s="245">
        <v>1.2505719383944546E-5</v>
      </c>
      <c r="C35" s="245">
        <v>1.7871337130143818E-5</v>
      </c>
      <c r="D35" s="245">
        <v>2.6287950357742898E-5</v>
      </c>
      <c r="E35" s="245">
        <v>3.7549602395376287E-5</v>
      </c>
      <c r="F35" s="245">
        <v>4.4121849815979488E-5</v>
      </c>
      <c r="G35" s="245">
        <v>4.4912892733037803E-5</v>
      </c>
      <c r="H35" s="245">
        <v>2.4473285558582464E-5</v>
      </c>
      <c r="I35" s="245">
        <v>6.4527974294040823E-6</v>
      </c>
      <c r="J35" s="245">
        <v>1.0659262387975702E-5</v>
      </c>
      <c r="K35" s="245">
        <v>1.0299165074695538E-5</v>
      </c>
      <c r="L35" s="245">
        <v>1.3527172034695357E-5</v>
      </c>
      <c r="M35" s="245">
        <v>1.6343403934953983E-5</v>
      </c>
      <c r="N35" s="245">
        <v>8.6655723202484013E-5</v>
      </c>
      <c r="O35" s="245">
        <v>2.1982263794683549E-4</v>
      </c>
    </row>
    <row r="36" spans="1:15" ht="20" customHeight="1" thickBot="1" x14ac:dyDescent="0.25">
      <c r="A36" s="222" t="s">
        <v>707</v>
      </c>
      <c r="B36" s="244">
        <v>6.1606855422916863E-4</v>
      </c>
      <c r="C36" s="244">
        <v>8.1643792675526383E-4</v>
      </c>
      <c r="D36" s="244">
        <v>6.5202632604573132E-4</v>
      </c>
      <c r="E36" s="244">
        <v>2.4321571582293228E-3</v>
      </c>
      <c r="F36" s="244">
        <v>2.561632986707365E-3</v>
      </c>
      <c r="G36" s="244">
        <v>3.1466528380921966E-3</v>
      </c>
      <c r="H36" s="244">
        <v>3.2666921968357047E-3</v>
      </c>
      <c r="I36" s="244">
        <v>2.449441268903237E-3</v>
      </c>
      <c r="J36" s="244">
        <v>2.5947301301323558E-3</v>
      </c>
      <c r="K36" s="244">
        <v>1.2551240275972635E-3</v>
      </c>
      <c r="L36" s="244">
        <v>1.5992247161839338E-3</v>
      </c>
      <c r="M36" s="244">
        <v>2.5406696823979647E-3</v>
      </c>
      <c r="N36" s="244">
        <v>8.4208773400463628E-3</v>
      </c>
      <c r="O36" s="244">
        <v>2.3977081731907921E-3</v>
      </c>
    </row>
    <row r="37" spans="1:15" ht="20" customHeight="1" x14ac:dyDescent="0.2">
      <c r="A37" s="223" t="s">
        <v>708</v>
      </c>
      <c r="B37" s="245">
        <v>1.6721315952258541E-6</v>
      </c>
      <c r="C37" s="245">
        <v>0</v>
      </c>
      <c r="D37" s="245">
        <v>9.5214779937935357E-7</v>
      </c>
      <c r="E37" s="245">
        <v>0</v>
      </c>
      <c r="F37" s="245">
        <v>0</v>
      </c>
      <c r="G37" s="245">
        <v>0</v>
      </c>
      <c r="H37" s="245">
        <v>1.730417257104504E-6</v>
      </c>
      <c r="I37" s="245">
        <v>1.7879220859975084E-6</v>
      </c>
      <c r="J37" s="245">
        <v>7.2223290915448303E-7</v>
      </c>
      <c r="K37" s="245">
        <v>6.4976291015535922E-7</v>
      </c>
      <c r="L37" s="245">
        <v>0</v>
      </c>
      <c r="M37" s="245">
        <v>0</v>
      </c>
      <c r="N37" s="245">
        <v>0</v>
      </c>
      <c r="O37" s="245">
        <v>0</v>
      </c>
    </row>
    <row r="38" spans="1:15" ht="20" customHeight="1" x14ac:dyDescent="0.2">
      <c r="A38" s="223" t="s">
        <v>709</v>
      </c>
      <c r="B38" s="245">
        <v>2.3656320961573616E-6</v>
      </c>
      <c r="C38" s="245">
        <v>4.506881379980402E-6</v>
      </c>
      <c r="D38" s="245">
        <v>1.1670499445099226E-5</v>
      </c>
      <c r="E38" s="245">
        <v>1.2686379699823668E-5</v>
      </c>
      <c r="F38" s="245">
        <v>5.9568239912265692E-6</v>
      </c>
      <c r="G38" s="245">
        <v>2.5550715084091995E-5</v>
      </c>
      <c r="H38" s="245">
        <v>2.6624012686662674E-7</v>
      </c>
      <c r="I38" s="245">
        <v>1.9505362682594086E-6</v>
      </c>
      <c r="J38" s="245">
        <v>4.7711933717986067E-7</v>
      </c>
      <c r="K38" s="245">
        <v>2.2810565942617799E-5</v>
      </c>
      <c r="L38" s="245">
        <v>3.7305903124486148E-5</v>
      </c>
      <c r="M38" s="245">
        <v>4.1625439958747157E-5</v>
      </c>
      <c r="N38" s="245">
        <v>1.2275896251236638E-5</v>
      </c>
      <c r="O38" s="245">
        <v>2.3158043848688561E-6</v>
      </c>
    </row>
    <row r="39" spans="1:15" ht="20" customHeight="1" x14ac:dyDescent="0.2">
      <c r="A39" s="223" t="s">
        <v>710</v>
      </c>
      <c r="B39" s="245">
        <v>2.3279656276869266E-5</v>
      </c>
      <c r="C39" s="245">
        <v>5.3781185543080502E-6</v>
      </c>
      <c r="D39" s="245">
        <v>3.8215812406140486E-6</v>
      </c>
      <c r="E39" s="245">
        <v>6.3178959244713867E-6</v>
      </c>
      <c r="F39" s="245">
        <v>1.7852121808770137E-5</v>
      </c>
      <c r="G39" s="245">
        <v>6.722466729441955E-6</v>
      </c>
      <c r="H39" s="245">
        <v>4.5982350865049636E-6</v>
      </c>
      <c r="I39" s="245">
        <v>7.9145838371256321E-6</v>
      </c>
      <c r="J39" s="245">
        <v>4.1111883170473352E-6</v>
      </c>
      <c r="K39" s="245">
        <v>7.708322051852332E-6</v>
      </c>
      <c r="L39" s="245">
        <v>3.5532979705283613E-6</v>
      </c>
      <c r="M39" s="245">
        <v>0</v>
      </c>
      <c r="N39" s="245">
        <v>1.0037701859813272E-5</v>
      </c>
      <c r="O39" s="245">
        <v>3.7026769233622099E-6</v>
      </c>
    </row>
    <row r="40" spans="1:15" ht="20" customHeight="1" x14ac:dyDescent="0.2">
      <c r="A40" s="223" t="s">
        <v>711</v>
      </c>
      <c r="B40" s="245">
        <v>2.5725101465013138E-7</v>
      </c>
      <c r="C40" s="245">
        <v>1.7138554036545779E-6</v>
      </c>
      <c r="D40" s="245">
        <v>6.2474908555387715E-5</v>
      </c>
      <c r="E40" s="245">
        <v>9.6541944973367171E-5</v>
      </c>
      <c r="F40" s="245">
        <v>1.6635867031792759E-5</v>
      </c>
      <c r="G40" s="245">
        <v>6.3846315457804015E-5</v>
      </c>
      <c r="H40" s="245">
        <v>3.2821211258293224E-5</v>
      </c>
      <c r="I40" s="245">
        <v>8.9942529121182836E-5</v>
      </c>
      <c r="J40" s="245">
        <v>0</v>
      </c>
      <c r="K40" s="245">
        <v>1.510057461963128E-5</v>
      </c>
      <c r="L40" s="245">
        <v>0</v>
      </c>
      <c r="M40" s="245">
        <v>0</v>
      </c>
      <c r="N40" s="245">
        <v>0</v>
      </c>
      <c r="O40" s="245">
        <v>0</v>
      </c>
    </row>
    <row r="41" spans="1:15" ht="20" customHeight="1" x14ac:dyDescent="0.2">
      <c r="A41" s="223" t="s">
        <v>712</v>
      </c>
      <c r="B41" s="245">
        <v>2.6071274280204494E-5</v>
      </c>
      <c r="C41" s="245">
        <v>1.1328923985792011E-6</v>
      </c>
      <c r="D41" s="245">
        <v>8.5061817405545559E-7</v>
      </c>
      <c r="E41" s="245">
        <v>8.7106987923780684E-7</v>
      </c>
      <c r="F41" s="245">
        <v>3.8049163779708113E-6</v>
      </c>
      <c r="G41" s="245">
        <v>1.5067238962579246E-4</v>
      </c>
      <c r="H41" s="245">
        <v>1.6759121460339219E-5</v>
      </c>
      <c r="I41" s="245">
        <v>4.9995227358113278E-5</v>
      </c>
      <c r="J41" s="245">
        <v>1.9448389008721043E-5</v>
      </c>
      <c r="K41" s="245">
        <v>6.2059818136473724E-6</v>
      </c>
      <c r="L41" s="245">
        <v>3.837932835595702E-4</v>
      </c>
      <c r="M41" s="245">
        <v>1.0246935206892299E-3</v>
      </c>
      <c r="N41" s="245">
        <v>5.7995582120181174E-7</v>
      </c>
      <c r="O41" s="245">
        <v>3.5740576397910068E-6</v>
      </c>
    </row>
    <row r="42" spans="1:15" ht="20" customHeight="1" x14ac:dyDescent="0.2">
      <c r="A42" s="223" t="s">
        <v>713</v>
      </c>
      <c r="B42" s="245">
        <v>1.6078188415633213E-7</v>
      </c>
      <c r="C42" s="245">
        <v>0</v>
      </c>
      <c r="D42" s="245">
        <v>2.0587532137815011E-7</v>
      </c>
      <c r="E42" s="245">
        <v>0</v>
      </c>
      <c r="F42" s="245">
        <v>0</v>
      </c>
      <c r="G42" s="245">
        <v>0</v>
      </c>
      <c r="H42" s="245">
        <v>0</v>
      </c>
      <c r="I42" s="245">
        <v>0</v>
      </c>
      <c r="J42" s="245">
        <v>0</v>
      </c>
      <c r="K42" s="245">
        <v>0</v>
      </c>
      <c r="L42" s="245">
        <v>0</v>
      </c>
      <c r="M42" s="245">
        <v>0</v>
      </c>
      <c r="N42" s="245">
        <v>0</v>
      </c>
      <c r="O42" s="245">
        <v>0</v>
      </c>
    </row>
    <row r="43" spans="1:15" ht="20" customHeight="1" x14ac:dyDescent="0.2">
      <c r="A43" s="223" t="s">
        <v>714</v>
      </c>
      <c r="B43" s="245">
        <v>0</v>
      </c>
      <c r="C43" s="245">
        <v>0</v>
      </c>
      <c r="D43" s="245">
        <v>1.7117978241539726E-5</v>
      </c>
      <c r="E43" s="245">
        <v>0</v>
      </c>
      <c r="F43" s="245">
        <v>0</v>
      </c>
      <c r="G43" s="245">
        <v>1.1116839775599255E-6</v>
      </c>
      <c r="H43" s="245">
        <v>0</v>
      </c>
      <c r="I43" s="245">
        <v>0</v>
      </c>
      <c r="J43" s="245">
        <v>0</v>
      </c>
      <c r="K43" s="245">
        <v>0</v>
      </c>
      <c r="L43" s="245">
        <v>1.2469315052196438E-6</v>
      </c>
      <c r="M43" s="245">
        <v>3.2871999166367754E-7</v>
      </c>
      <c r="N43" s="245">
        <v>0</v>
      </c>
      <c r="O43" s="245">
        <v>0</v>
      </c>
    </row>
    <row r="44" spans="1:15" ht="20" customHeight="1" x14ac:dyDescent="0.2">
      <c r="A44" s="223" t="s">
        <v>715</v>
      </c>
      <c r="B44" s="245">
        <v>0</v>
      </c>
      <c r="C44" s="245">
        <v>0</v>
      </c>
      <c r="D44" s="245">
        <v>0</v>
      </c>
      <c r="E44" s="245">
        <v>0</v>
      </c>
      <c r="F44" s="245">
        <v>0</v>
      </c>
      <c r="G44" s="245">
        <v>0</v>
      </c>
      <c r="H44" s="245">
        <v>0</v>
      </c>
      <c r="I44" s="245">
        <v>0</v>
      </c>
      <c r="J44" s="245">
        <v>0</v>
      </c>
      <c r="K44" s="245">
        <v>0</v>
      </c>
      <c r="L44" s="245">
        <v>0</v>
      </c>
      <c r="M44" s="245">
        <v>0</v>
      </c>
      <c r="N44" s="245">
        <v>0</v>
      </c>
      <c r="O44" s="245">
        <v>0</v>
      </c>
    </row>
    <row r="45" spans="1:15" ht="20" customHeight="1" x14ac:dyDescent="0.2">
      <c r="A45" s="223" t="s">
        <v>716</v>
      </c>
      <c r="B45" s="245">
        <v>0</v>
      </c>
      <c r="C45" s="245">
        <v>5.2039128105193969E-7</v>
      </c>
      <c r="D45" s="245">
        <v>1.6302752011632261E-7</v>
      </c>
      <c r="E45" s="245">
        <v>0</v>
      </c>
      <c r="F45" s="245">
        <v>0</v>
      </c>
      <c r="G45" s="245">
        <v>0</v>
      </c>
      <c r="H45" s="245">
        <v>0</v>
      </c>
      <c r="I45" s="245">
        <v>0</v>
      </c>
      <c r="J45" s="245">
        <v>3.6208027398497464E-8</v>
      </c>
      <c r="K45" s="245">
        <v>0</v>
      </c>
      <c r="L45" s="245">
        <v>0</v>
      </c>
      <c r="M45" s="245">
        <v>0</v>
      </c>
      <c r="N45" s="245">
        <v>0</v>
      </c>
      <c r="O45" s="245">
        <v>0</v>
      </c>
    </row>
    <row r="46" spans="1:15" ht="20" customHeight="1" x14ac:dyDescent="0.2">
      <c r="A46" s="223" t="s">
        <v>717</v>
      </c>
      <c r="B46" s="245">
        <v>1.2122954065387443E-5</v>
      </c>
      <c r="C46" s="245">
        <v>3.0988232956167461E-5</v>
      </c>
      <c r="D46" s="245">
        <v>0</v>
      </c>
      <c r="E46" s="245">
        <v>3.7565276525286397E-5</v>
      </c>
      <c r="F46" s="245">
        <v>9.3462602497314321E-7</v>
      </c>
      <c r="G46" s="245">
        <v>6.6583902566079298E-5</v>
      </c>
      <c r="H46" s="245">
        <v>0</v>
      </c>
      <c r="I46" s="245">
        <v>3.5295449955889612E-5</v>
      </c>
      <c r="J46" s="245">
        <v>2.917923567012279E-5</v>
      </c>
      <c r="K46" s="245">
        <v>3.9480803141012712E-6</v>
      </c>
      <c r="L46" s="245">
        <v>4.2353294543483068E-5</v>
      </c>
      <c r="M46" s="245">
        <v>0</v>
      </c>
      <c r="N46" s="245">
        <v>0</v>
      </c>
      <c r="O46" s="245">
        <v>0</v>
      </c>
    </row>
    <row r="47" spans="1:15" ht="20" customHeight="1" x14ac:dyDescent="0.2">
      <c r="A47" s="223" t="s">
        <v>718</v>
      </c>
      <c r="B47" s="245">
        <v>0</v>
      </c>
      <c r="C47" s="245">
        <v>0</v>
      </c>
      <c r="D47" s="245">
        <v>0</v>
      </c>
      <c r="E47" s="245">
        <v>0</v>
      </c>
      <c r="F47" s="245">
        <v>0</v>
      </c>
      <c r="G47" s="245">
        <v>0</v>
      </c>
      <c r="H47" s="245">
        <v>0</v>
      </c>
      <c r="I47" s="245">
        <v>0</v>
      </c>
      <c r="J47" s="245">
        <v>0</v>
      </c>
      <c r="K47" s="245">
        <v>0</v>
      </c>
      <c r="L47" s="245">
        <v>0</v>
      </c>
      <c r="M47" s="245">
        <v>0</v>
      </c>
      <c r="N47" s="245">
        <v>0</v>
      </c>
      <c r="O47" s="245">
        <v>0</v>
      </c>
    </row>
    <row r="48" spans="1:15" ht="20" customHeight="1" x14ac:dyDescent="0.2">
      <c r="A48" s="223" t="s">
        <v>719</v>
      </c>
      <c r="B48" s="245">
        <v>7.7210200366551195E-6</v>
      </c>
      <c r="C48" s="245">
        <v>2.6366193839040093E-5</v>
      </c>
      <c r="D48" s="245">
        <v>1.1283150671483484E-5</v>
      </c>
      <c r="E48" s="245">
        <v>1.3936470823117362E-5</v>
      </c>
      <c r="F48" s="245">
        <v>1.0563920857944426E-5</v>
      </c>
      <c r="G48" s="245">
        <v>5.2837823935331099E-6</v>
      </c>
      <c r="H48" s="245">
        <v>8.2617733690100277E-6</v>
      </c>
      <c r="I48" s="245">
        <v>1.2699764551622932E-6</v>
      </c>
      <c r="J48" s="245">
        <v>9.0741920275248399E-5</v>
      </c>
      <c r="K48" s="245">
        <v>9.7942761638281544E-8</v>
      </c>
      <c r="L48" s="245">
        <v>7.2742681795265159E-5</v>
      </c>
      <c r="M48" s="245">
        <v>6.7666955689909899E-5</v>
      </c>
      <c r="N48" s="245">
        <v>6.6955769274840509E-5</v>
      </c>
      <c r="O48" s="245">
        <v>5.7607074250469047E-5</v>
      </c>
    </row>
    <row r="49" spans="1:15" ht="20" customHeight="1" x14ac:dyDescent="0.2">
      <c r="A49" s="223" t="s">
        <v>720</v>
      </c>
      <c r="B49" s="245">
        <v>2.6193117946558736E-6</v>
      </c>
      <c r="C49" s="245">
        <v>4.6285772097436724E-7</v>
      </c>
      <c r="D49" s="245">
        <v>1.5400090120984854E-7</v>
      </c>
      <c r="E49" s="245">
        <v>7.0579597489278981E-8</v>
      </c>
      <c r="F49" s="245">
        <v>2.0110263232226188E-7</v>
      </c>
      <c r="G49" s="245">
        <v>2.6299328591578889E-9</v>
      </c>
      <c r="H49" s="245">
        <v>1.0862798156508949E-8</v>
      </c>
      <c r="I49" s="245">
        <v>7.7613689580746769E-7</v>
      </c>
      <c r="J49" s="245">
        <v>4.8490045502833612E-10</v>
      </c>
      <c r="K49" s="245">
        <v>0</v>
      </c>
      <c r="L49" s="245">
        <v>0</v>
      </c>
      <c r="M49" s="245">
        <v>0</v>
      </c>
      <c r="N49" s="245">
        <v>0</v>
      </c>
      <c r="O49" s="245">
        <v>0</v>
      </c>
    </row>
    <row r="50" spans="1:15" ht="20" customHeight="1" x14ac:dyDescent="0.2">
      <c r="A50" s="223" t="s">
        <v>721</v>
      </c>
      <c r="B50" s="245">
        <v>0</v>
      </c>
      <c r="C50" s="245">
        <v>0</v>
      </c>
      <c r="D50" s="245">
        <v>2.1902124040092474E-7</v>
      </c>
      <c r="E50" s="245">
        <v>0</v>
      </c>
      <c r="F50" s="245">
        <v>1.201143836868214E-7</v>
      </c>
      <c r="G50" s="245">
        <v>0</v>
      </c>
      <c r="H50" s="245">
        <v>0</v>
      </c>
      <c r="I50" s="245">
        <v>0</v>
      </c>
      <c r="J50" s="245">
        <v>0</v>
      </c>
      <c r="K50" s="245">
        <v>0</v>
      </c>
      <c r="L50" s="245">
        <v>0</v>
      </c>
      <c r="M50" s="245">
        <v>2.1688057254424403E-6</v>
      </c>
      <c r="N50" s="245">
        <v>5.6591801850091875E-7</v>
      </c>
      <c r="O50" s="245">
        <v>3.6764189587417738E-9</v>
      </c>
    </row>
    <row r="51" spans="1:15" ht="20" customHeight="1" x14ac:dyDescent="0.2">
      <c r="A51" s="223" t="s">
        <v>722</v>
      </c>
      <c r="B51" s="245">
        <v>0</v>
      </c>
      <c r="C51" s="245">
        <v>3.0665176404726984E-6</v>
      </c>
      <c r="D51" s="245">
        <v>2.5609088570379815E-6</v>
      </c>
      <c r="E51" s="245">
        <v>0</v>
      </c>
      <c r="F51" s="245">
        <v>0</v>
      </c>
      <c r="G51" s="245">
        <v>0</v>
      </c>
      <c r="H51" s="245">
        <v>0</v>
      </c>
      <c r="I51" s="245">
        <v>0</v>
      </c>
      <c r="J51" s="245">
        <v>0</v>
      </c>
      <c r="K51" s="245">
        <v>0</v>
      </c>
      <c r="L51" s="245">
        <v>0</v>
      </c>
      <c r="M51" s="245">
        <v>0</v>
      </c>
      <c r="N51" s="245">
        <v>0</v>
      </c>
      <c r="O51" s="245">
        <v>0</v>
      </c>
    </row>
    <row r="52" spans="1:15" ht="20" customHeight="1" x14ac:dyDescent="0.2">
      <c r="A52" s="223" t="s">
        <v>723</v>
      </c>
      <c r="B52" s="245">
        <v>0</v>
      </c>
      <c r="C52" s="245">
        <v>0</v>
      </c>
      <c r="D52" s="245">
        <v>0</v>
      </c>
      <c r="E52" s="245">
        <v>0</v>
      </c>
      <c r="F52" s="245">
        <v>0</v>
      </c>
      <c r="G52" s="245">
        <v>0</v>
      </c>
      <c r="H52" s="245">
        <v>0</v>
      </c>
      <c r="I52" s="245">
        <v>0</v>
      </c>
      <c r="J52" s="245">
        <v>0</v>
      </c>
      <c r="K52" s="245">
        <v>0</v>
      </c>
      <c r="L52" s="245">
        <v>0</v>
      </c>
      <c r="M52" s="245">
        <v>0</v>
      </c>
      <c r="N52" s="245">
        <v>0</v>
      </c>
      <c r="O52" s="245">
        <v>0</v>
      </c>
    </row>
    <row r="53" spans="1:15" ht="20" customHeight="1" x14ac:dyDescent="0.2">
      <c r="A53" s="223" t="s">
        <v>724</v>
      </c>
      <c r="B53" s="245">
        <v>0</v>
      </c>
      <c r="C53" s="245">
        <v>0</v>
      </c>
      <c r="D53" s="245">
        <v>0</v>
      </c>
      <c r="E53" s="245">
        <v>0</v>
      </c>
      <c r="F53" s="245">
        <v>0</v>
      </c>
      <c r="G53" s="245">
        <v>0</v>
      </c>
      <c r="H53" s="245">
        <v>0</v>
      </c>
      <c r="I53" s="245">
        <v>0</v>
      </c>
      <c r="J53" s="245">
        <v>0</v>
      </c>
      <c r="K53" s="245">
        <v>0</v>
      </c>
      <c r="L53" s="245">
        <v>0</v>
      </c>
      <c r="M53" s="245">
        <v>0</v>
      </c>
      <c r="N53" s="245">
        <v>0</v>
      </c>
      <c r="O53" s="245">
        <v>0</v>
      </c>
    </row>
    <row r="54" spans="1:15" ht="20" customHeight="1" x14ac:dyDescent="0.2">
      <c r="A54" s="223" t="s">
        <v>725</v>
      </c>
      <c r="B54" s="245">
        <v>0</v>
      </c>
      <c r="C54" s="245">
        <v>0</v>
      </c>
      <c r="D54" s="245">
        <v>1.3042490056071709E-5</v>
      </c>
      <c r="E54" s="245">
        <v>1.1195868466935836E-5</v>
      </c>
      <c r="F54" s="245">
        <v>3.3847882345119758E-7</v>
      </c>
      <c r="G54" s="245">
        <v>1.3449164316340339E-7</v>
      </c>
      <c r="H54" s="245">
        <v>7.9295583466961912E-8</v>
      </c>
      <c r="I54" s="245">
        <v>0</v>
      </c>
      <c r="J54" s="245">
        <v>2.069090594664483E-7</v>
      </c>
      <c r="K54" s="245">
        <v>1.2807697100878434E-6</v>
      </c>
      <c r="L54" s="245">
        <v>2.1339617835159263E-6</v>
      </c>
      <c r="M54" s="245">
        <v>4.041876574910641E-6</v>
      </c>
      <c r="N54" s="245">
        <v>6.3520314417183084E-7</v>
      </c>
      <c r="O54" s="245">
        <v>7.1031550319841955E-9</v>
      </c>
    </row>
    <row r="55" spans="1:15" ht="20" customHeight="1" x14ac:dyDescent="0.2">
      <c r="A55" s="223" t="s">
        <v>726</v>
      </c>
      <c r="B55" s="245">
        <v>9.695356631076229E-6</v>
      </c>
      <c r="C55" s="245">
        <v>4.7208095740251325E-5</v>
      </c>
      <c r="D55" s="245">
        <v>1.9900423252715434E-5</v>
      </c>
      <c r="E55" s="245">
        <v>1.2297829577803612E-5</v>
      </c>
      <c r="F55" s="245">
        <v>3.0041372778703416E-5</v>
      </c>
      <c r="G55" s="245">
        <v>9.5974599839613462E-6</v>
      </c>
      <c r="H55" s="245">
        <v>1.730417257104504E-6</v>
      </c>
      <c r="I55" s="245">
        <v>1.0576635050811589E-5</v>
      </c>
      <c r="J55" s="245">
        <v>1.2384606895349068E-5</v>
      </c>
      <c r="K55" s="245">
        <v>9.4376300884410695E-6</v>
      </c>
      <c r="L55" s="245">
        <v>5.2320316925195177E-6</v>
      </c>
      <c r="M55" s="245">
        <v>3.3960304382464216E-6</v>
      </c>
      <c r="N55" s="245">
        <v>8.0631970042907757E-7</v>
      </c>
      <c r="O55" s="245">
        <v>0</v>
      </c>
    </row>
    <row r="56" spans="1:15" ht="20" customHeight="1" x14ac:dyDescent="0.2">
      <c r="A56" s="223" t="s">
        <v>727</v>
      </c>
      <c r="B56" s="245">
        <v>1.1206497325696348E-6</v>
      </c>
      <c r="C56" s="245">
        <v>0</v>
      </c>
      <c r="D56" s="245">
        <v>4.9410077130756025E-8</v>
      </c>
      <c r="E56" s="245">
        <v>0</v>
      </c>
      <c r="F56" s="245">
        <v>1.121551229967772E-6</v>
      </c>
      <c r="G56" s="245">
        <v>2.5320639004001988E-7</v>
      </c>
      <c r="H56" s="245">
        <v>0</v>
      </c>
      <c r="I56" s="245">
        <v>0</v>
      </c>
      <c r="J56" s="245">
        <v>0</v>
      </c>
      <c r="K56" s="245">
        <v>0</v>
      </c>
      <c r="L56" s="245">
        <v>0</v>
      </c>
      <c r="M56" s="245">
        <v>0</v>
      </c>
      <c r="N56" s="245">
        <v>5.284274210462419E-7</v>
      </c>
      <c r="O56" s="245">
        <v>2.9033965422236401E-8</v>
      </c>
    </row>
    <row r="57" spans="1:15" ht="20" customHeight="1" x14ac:dyDescent="0.2">
      <c r="A57" s="223" t="s">
        <v>728</v>
      </c>
      <c r="B57" s="245">
        <v>2.5053448782112601E-4</v>
      </c>
      <c r="C57" s="245">
        <v>2.6934201688956895E-4</v>
      </c>
      <c r="D57" s="245">
        <v>1.4502240537152109E-4</v>
      </c>
      <c r="E57" s="245">
        <v>1.8497925325774804E-4</v>
      </c>
      <c r="F57" s="245">
        <v>7.4597492230137188E-5</v>
      </c>
      <c r="G57" s="245">
        <v>1.1146598615652698E-4</v>
      </c>
      <c r="H57" s="245">
        <v>1.1430484023263047E-4</v>
      </c>
      <c r="I57" s="245">
        <v>3.7488676081215681E-5</v>
      </c>
      <c r="J57" s="245">
        <v>4.3739522102361543E-5</v>
      </c>
      <c r="K57" s="245">
        <v>1.2143155127575868E-5</v>
      </c>
      <c r="L57" s="245">
        <v>8.8079487836515035E-6</v>
      </c>
      <c r="M57" s="245">
        <v>2.4648405636178957E-6</v>
      </c>
      <c r="N57" s="245">
        <v>6.498633579926382E-6</v>
      </c>
      <c r="O57" s="245">
        <v>1.658448113477644E-7</v>
      </c>
    </row>
    <row r="58" spans="1:15" ht="19.5" customHeight="1" x14ac:dyDescent="0.2">
      <c r="A58" s="223" t="s">
        <v>729</v>
      </c>
      <c r="B58" s="245">
        <v>0</v>
      </c>
      <c r="C58" s="245">
        <v>0</v>
      </c>
      <c r="D58" s="245">
        <v>0</v>
      </c>
      <c r="E58" s="245">
        <v>0</v>
      </c>
      <c r="F58" s="245">
        <v>0</v>
      </c>
      <c r="G58" s="245">
        <v>0</v>
      </c>
      <c r="H58" s="245">
        <v>0</v>
      </c>
      <c r="I58" s="245">
        <v>0</v>
      </c>
      <c r="J58" s="245">
        <v>0</v>
      </c>
      <c r="K58" s="245">
        <v>0</v>
      </c>
      <c r="L58" s="245">
        <v>0</v>
      </c>
      <c r="M58" s="245">
        <v>0</v>
      </c>
      <c r="N58" s="245">
        <v>0</v>
      </c>
      <c r="O58" s="245">
        <v>0</v>
      </c>
    </row>
    <row r="59" spans="1:15" ht="20" customHeight="1" x14ac:dyDescent="0.2">
      <c r="A59" s="223" t="s">
        <v>730</v>
      </c>
      <c r="B59" s="245">
        <v>0</v>
      </c>
      <c r="C59" s="245">
        <v>0</v>
      </c>
      <c r="D59" s="245">
        <v>0</v>
      </c>
      <c r="E59" s="245">
        <v>0</v>
      </c>
      <c r="F59" s="245">
        <v>0</v>
      </c>
      <c r="G59" s="245">
        <v>0</v>
      </c>
      <c r="H59" s="245">
        <v>0</v>
      </c>
      <c r="I59" s="245">
        <v>0</v>
      </c>
      <c r="J59" s="245">
        <v>0</v>
      </c>
      <c r="K59" s="245">
        <v>0</v>
      </c>
      <c r="L59" s="245">
        <v>0</v>
      </c>
      <c r="M59" s="245">
        <v>0</v>
      </c>
      <c r="N59" s="245">
        <v>0</v>
      </c>
      <c r="O59" s="245">
        <v>0</v>
      </c>
    </row>
    <row r="60" spans="1:15" ht="20" customHeight="1" x14ac:dyDescent="0.2">
      <c r="A60" s="223" t="s">
        <v>731</v>
      </c>
      <c r="B60" s="245">
        <v>6.4312753662532844E-5</v>
      </c>
      <c r="C60" s="245">
        <v>3.5286112000531099E-7</v>
      </c>
      <c r="D60" s="245">
        <v>0</v>
      </c>
      <c r="E60" s="245">
        <v>9.0577102278731908E-5</v>
      </c>
      <c r="F60" s="245">
        <v>4.1580473377694057E-6</v>
      </c>
      <c r="G60" s="245">
        <v>1.9123967478628823E-5</v>
      </c>
      <c r="H60" s="245">
        <v>0</v>
      </c>
      <c r="I60" s="245">
        <v>0</v>
      </c>
      <c r="J60" s="245">
        <v>0</v>
      </c>
      <c r="K60" s="245">
        <v>0</v>
      </c>
      <c r="L60" s="245">
        <v>0</v>
      </c>
      <c r="M60" s="245">
        <v>0</v>
      </c>
      <c r="N60" s="245">
        <v>0</v>
      </c>
      <c r="O60" s="245">
        <v>0</v>
      </c>
    </row>
    <row r="61" spans="1:15" ht="20" customHeight="1" x14ac:dyDescent="0.2">
      <c r="A61" s="223" t="s">
        <v>732</v>
      </c>
      <c r="B61" s="245">
        <v>0</v>
      </c>
      <c r="C61" s="245">
        <v>0</v>
      </c>
      <c r="D61" s="245">
        <v>0</v>
      </c>
      <c r="E61" s="245">
        <v>0</v>
      </c>
      <c r="F61" s="245">
        <v>0</v>
      </c>
      <c r="G61" s="245">
        <v>0</v>
      </c>
      <c r="H61" s="245">
        <v>0</v>
      </c>
      <c r="I61" s="245">
        <v>0</v>
      </c>
      <c r="J61" s="245">
        <v>5.0044518326675271E-7</v>
      </c>
      <c r="K61" s="245">
        <v>4.5554772855014667E-7</v>
      </c>
      <c r="L61" s="245">
        <v>4.2831804786220899E-7</v>
      </c>
      <c r="M61" s="245">
        <v>8.1200346827891874E-7</v>
      </c>
      <c r="N61" s="245">
        <v>0</v>
      </c>
      <c r="O61" s="245">
        <v>0</v>
      </c>
    </row>
    <row r="62" spans="1:15" ht="20" customHeight="1" x14ac:dyDescent="0.2">
      <c r="A62" s="223" t="s">
        <v>733</v>
      </c>
      <c r="B62" s="245">
        <v>7.1404551325932427E-5</v>
      </c>
      <c r="C62" s="245">
        <v>1.010653771774839E-4</v>
      </c>
      <c r="D62" s="245">
        <v>7.8531844771920003E-5</v>
      </c>
      <c r="E62" s="245">
        <v>2.020630420025783E-4</v>
      </c>
      <c r="F62" s="245">
        <v>1.2953610495018591E-4</v>
      </c>
      <c r="G62" s="245">
        <v>8.4262640479291782E-5</v>
      </c>
      <c r="H62" s="245">
        <v>3.5147690886855498E-5</v>
      </c>
      <c r="I62" s="245">
        <v>7.074893041386693E-5</v>
      </c>
      <c r="J62" s="245">
        <v>2.3180165281871667E-5</v>
      </c>
      <c r="K62" s="245">
        <v>8.0644485537961115E-7</v>
      </c>
      <c r="L62" s="245">
        <v>6.3523952474775696E-8</v>
      </c>
      <c r="M62" s="245">
        <v>0</v>
      </c>
      <c r="N62" s="245">
        <v>1.4652941473492088E-6</v>
      </c>
      <c r="O62" s="245">
        <v>8.4716555891817956E-6</v>
      </c>
    </row>
    <row r="63" spans="1:15" ht="20" customHeight="1" x14ac:dyDescent="0.2">
      <c r="A63" s="223" t="s">
        <v>734</v>
      </c>
      <c r="B63" s="245">
        <v>0</v>
      </c>
      <c r="C63" s="245">
        <v>0</v>
      </c>
      <c r="D63" s="245">
        <v>2.5734415172268764E-6</v>
      </c>
      <c r="E63" s="245">
        <v>0</v>
      </c>
      <c r="F63" s="245">
        <v>0</v>
      </c>
      <c r="G63" s="245">
        <v>0</v>
      </c>
      <c r="H63" s="245">
        <v>0</v>
      </c>
      <c r="I63" s="245">
        <v>0</v>
      </c>
      <c r="J63" s="245">
        <v>0</v>
      </c>
      <c r="K63" s="245">
        <v>0</v>
      </c>
      <c r="L63" s="245">
        <v>0</v>
      </c>
      <c r="M63" s="245">
        <v>0</v>
      </c>
      <c r="N63" s="245">
        <v>0</v>
      </c>
      <c r="O63" s="245">
        <v>0</v>
      </c>
    </row>
    <row r="64" spans="1:15" ht="20" customHeight="1" x14ac:dyDescent="0.2">
      <c r="A64" s="223" t="s">
        <v>735</v>
      </c>
      <c r="B64" s="245">
        <v>1.4273074201196959E-4</v>
      </c>
      <c r="C64" s="245">
        <v>3.2433363465372557E-4</v>
      </c>
      <c r="D64" s="245">
        <v>2.8143259303144331E-4</v>
      </c>
      <c r="E64" s="245">
        <v>1.7630544452227317E-3</v>
      </c>
      <c r="F64" s="245">
        <v>2.2657704462484634E-3</v>
      </c>
      <c r="G64" s="245">
        <v>2.6020412001934216E-3</v>
      </c>
      <c r="H64" s="245">
        <v>3.0509820915193726E-3</v>
      </c>
      <c r="I64" s="245">
        <v>2.141694665379805E-3</v>
      </c>
      <c r="J64" s="245">
        <v>2.3700017031647127E-3</v>
      </c>
      <c r="K64" s="245">
        <v>1.1744792496735852E-3</v>
      </c>
      <c r="L64" s="245">
        <v>1.0415635394253572E-3</v>
      </c>
      <c r="M64" s="245">
        <v>1.3934714892979165E-3</v>
      </c>
      <c r="N64" s="245">
        <v>8.320528220827848E-3</v>
      </c>
      <c r="O64" s="245">
        <v>2.3218312460523585E-3</v>
      </c>
    </row>
    <row r="65" spans="1:15" ht="20" customHeight="1" thickBot="1" x14ac:dyDescent="0.25">
      <c r="A65" s="222" t="s">
        <v>736</v>
      </c>
      <c r="B65" s="246">
        <v>2.4915945587399446E-5</v>
      </c>
      <c r="C65" s="246">
        <v>-2.5930879606801335E-4</v>
      </c>
      <c r="D65" s="246">
        <v>-6.3668292399954329E-4</v>
      </c>
      <c r="E65" s="246">
        <v>1.2842214427925203E-5</v>
      </c>
      <c r="F65" s="246">
        <v>5.0191982322380259E-5</v>
      </c>
      <c r="G65" s="246">
        <v>-1.5732003408578768E-4</v>
      </c>
      <c r="H65" s="246">
        <v>2.4979488835910022E-4</v>
      </c>
      <c r="I65" s="246">
        <v>3.1612474687007044E-4</v>
      </c>
      <c r="J65" s="246">
        <v>7.8834764969596454E-5</v>
      </c>
      <c r="K65" s="246">
        <v>-6.4677144145597549E-5</v>
      </c>
      <c r="L65" s="246">
        <v>9.0638634200132821E-5</v>
      </c>
      <c r="M65" s="246">
        <v>0</v>
      </c>
      <c r="N65" s="246">
        <v>0</v>
      </c>
      <c r="O65" s="246">
        <v>0</v>
      </c>
    </row>
    <row r="66" spans="1:15" ht="20" customHeight="1" thickBot="1" x14ac:dyDescent="0.25">
      <c r="A66" s="222"/>
      <c r="B66" s="247"/>
      <c r="C66" s="247"/>
      <c r="D66" s="247"/>
      <c r="E66" s="247"/>
      <c r="F66" s="247"/>
      <c r="G66" s="247"/>
      <c r="H66" s="247"/>
      <c r="I66" s="247"/>
      <c r="J66" s="247"/>
      <c r="K66" s="247"/>
      <c r="L66" s="247"/>
      <c r="M66" s="247"/>
      <c r="N66" s="247"/>
      <c r="O66" s="247"/>
    </row>
    <row r="67" spans="1:15" ht="20" customHeight="1" thickBot="1" x14ac:dyDescent="0.25">
      <c r="A67" s="224" t="s">
        <v>415</v>
      </c>
      <c r="B67" s="248"/>
      <c r="C67" s="248"/>
      <c r="D67" s="248"/>
      <c r="E67" s="248"/>
      <c r="F67" s="248"/>
      <c r="G67" s="248"/>
      <c r="H67" s="248"/>
      <c r="I67" s="248"/>
      <c r="J67" s="248"/>
      <c r="K67" s="248"/>
      <c r="L67" s="248"/>
      <c r="M67" s="248"/>
      <c r="N67" s="248"/>
      <c r="O67" s="248"/>
    </row>
    <row r="68" spans="1:15" ht="20" customHeight="1" thickBot="1" x14ac:dyDescent="0.25">
      <c r="A68" s="221" t="s">
        <v>737</v>
      </c>
      <c r="B68" s="244">
        <v>9.0378146065243272E-3</v>
      </c>
      <c r="C68" s="244">
        <v>1.0203382133539133E-2</v>
      </c>
      <c r="D68" s="244">
        <v>1.1513890690934956E-2</v>
      </c>
      <c r="E68" s="244">
        <v>1.2026069002820801E-2</v>
      </c>
      <c r="F68" s="244">
        <v>1.2347205115622779E-2</v>
      </c>
      <c r="G68" s="244">
        <v>1.1858353955410706E-2</v>
      </c>
      <c r="H68" s="244">
        <v>1.3416910731610887E-2</v>
      </c>
      <c r="I68" s="244">
        <v>9.2618290932088079E-3</v>
      </c>
      <c r="J68" s="244">
        <v>1.0338089091948255E-2</v>
      </c>
      <c r="K68" s="244">
        <v>6.9386000227785929E-3</v>
      </c>
      <c r="L68" s="244">
        <v>7.5858877123048283E-3</v>
      </c>
      <c r="M68" s="244">
        <v>7.6590002112858612E-3</v>
      </c>
      <c r="N68" s="244">
        <v>1.404792268794151E-2</v>
      </c>
      <c r="O68" s="244">
        <v>6.5474167772493451E-3</v>
      </c>
    </row>
    <row r="69" spans="1:15" ht="20" customHeight="1" thickBot="1" x14ac:dyDescent="0.25">
      <c r="A69" s="222" t="s">
        <v>738</v>
      </c>
      <c r="B69" s="244">
        <v>8.3968301067077599E-3</v>
      </c>
      <c r="C69" s="244">
        <v>9.6462530028518841E-3</v>
      </c>
      <c r="D69" s="244">
        <v>1.1498547288888765E-2</v>
      </c>
      <c r="E69" s="244">
        <v>9.5810696301635561E-3</v>
      </c>
      <c r="F69" s="244">
        <v>9.7353801465930312E-3</v>
      </c>
      <c r="G69" s="244">
        <v>8.8690211514042949E-3</v>
      </c>
      <c r="H69" s="244">
        <v>9.9004236464160806E-3</v>
      </c>
      <c r="I69" s="244">
        <v>6.4962630774354994E-3</v>
      </c>
      <c r="J69" s="244">
        <v>7.6645241968463021E-3</v>
      </c>
      <c r="K69" s="244">
        <v>5.7481531393269265E-3</v>
      </c>
      <c r="L69" s="244">
        <v>5.896024361920763E-3</v>
      </c>
      <c r="M69" s="244">
        <v>5.1183305288878961E-3</v>
      </c>
      <c r="N69" s="244">
        <v>5.6270453478951482E-3</v>
      </c>
      <c r="O69" s="244">
        <v>4.1497086040585525E-3</v>
      </c>
    </row>
    <row r="70" spans="1:15" ht="20" customHeight="1" x14ac:dyDescent="0.2">
      <c r="A70" s="223" t="s">
        <v>739</v>
      </c>
      <c r="B70" s="245">
        <v>4.4216660749204738E-3</v>
      </c>
      <c r="C70" s="245">
        <v>5.9090879021869939E-3</v>
      </c>
      <c r="D70" s="245">
        <v>7.5181795318569368E-3</v>
      </c>
      <c r="E70" s="245">
        <v>6.333719364142636E-3</v>
      </c>
      <c r="F70" s="245">
        <v>5.4151179413577701E-3</v>
      </c>
      <c r="G70" s="245">
        <v>5.9947643186172468E-3</v>
      </c>
      <c r="H70" s="245">
        <v>6.8530422898980805E-3</v>
      </c>
      <c r="I70" s="245">
        <v>4.1537967823269224E-3</v>
      </c>
      <c r="J70" s="245">
        <v>4.6364106319774345E-3</v>
      </c>
      <c r="K70" s="245">
        <v>3.7945299804542413E-3</v>
      </c>
      <c r="L70" s="245">
        <v>3.719190837937706E-3</v>
      </c>
      <c r="M70" s="245">
        <v>3.4342433109170001E-3</v>
      </c>
      <c r="N70" s="245">
        <v>3.2473854047070862E-3</v>
      </c>
      <c r="O70" s="245">
        <v>2.5481184246625857E-3</v>
      </c>
    </row>
    <row r="71" spans="1:15" ht="20" customHeight="1" x14ac:dyDescent="0.2">
      <c r="A71" s="225" t="s">
        <v>758</v>
      </c>
      <c r="B71" s="245">
        <v>2.2975194691231904E-3</v>
      </c>
      <c r="C71" s="245">
        <v>3.7909354226066754E-3</v>
      </c>
      <c r="D71" s="245">
        <v>4.7037492261775542E-3</v>
      </c>
      <c r="E71" s="245">
        <v>3.4087650702708805E-3</v>
      </c>
      <c r="F71" s="245">
        <v>2.4524672721280443E-3</v>
      </c>
      <c r="G71" s="245">
        <v>2.4003130747824518E-3</v>
      </c>
      <c r="H71" s="245">
        <v>2.520236428668303E-3</v>
      </c>
      <c r="I71" s="245">
        <v>1.665305231704411E-3</v>
      </c>
      <c r="J71" s="245">
        <v>1.6191572313276989E-3</v>
      </c>
      <c r="K71" s="245">
        <v>1.5197087158401684E-3</v>
      </c>
      <c r="L71" s="245">
        <v>1.4485148916257335E-3</v>
      </c>
      <c r="M71" s="245">
        <v>1.2304323898137334E-3</v>
      </c>
      <c r="N71" s="245">
        <v>1.1783355464333285E-3</v>
      </c>
      <c r="O71" s="245">
        <v>8.2898826264295937E-4</v>
      </c>
    </row>
    <row r="72" spans="1:15" ht="20" customHeight="1" x14ac:dyDescent="0.2">
      <c r="A72" s="225" t="s">
        <v>759</v>
      </c>
      <c r="B72" s="245">
        <v>1.3811706518243234E-3</v>
      </c>
      <c r="C72" s="245">
        <v>1.3956640777214918E-3</v>
      </c>
      <c r="D72" s="245">
        <v>1.7714481724557453E-3</v>
      </c>
      <c r="E72" s="245">
        <v>1.4399071386363036E-3</v>
      </c>
      <c r="F72" s="245">
        <v>1.5767417251392911E-3</v>
      </c>
      <c r="G72" s="245">
        <v>1.8791870400266051E-3</v>
      </c>
      <c r="H72" s="245">
        <v>2.4709898072137549E-3</v>
      </c>
      <c r="I72" s="245">
        <v>1.1440778418909075E-3</v>
      </c>
      <c r="J72" s="245">
        <v>1.1773091798604528E-3</v>
      </c>
      <c r="K72" s="245">
        <v>9.0655513808105318E-4</v>
      </c>
      <c r="L72" s="245">
        <v>1.1748556834276951E-3</v>
      </c>
      <c r="M72" s="245">
        <v>1.2406975398292189E-3</v>
      </c>
      <c r="N72" s="245">
        <v>1.2202717568852418E-3</v>
      </c>
      <c r="O72" s="245">
        <v>9.2243198733712908E-4</v>
      </c>
    </row>
    <row r="73" spans="1:15" ht="20" customHeight="1" x14ac:dyDescent="0.2">
      <c r="A73" s="225" t="s">
        <v>881</v>
      </c>
      <c r="B73" s="245">
        <v>4.0809099207371409E-4</v>
      </c>
      <c r="C73" s="245">
        <v>4.3375352993659736E-4</v>
      </c>
      <c r="D73" s="245">
        <v>7.0835125681548096E-4</v>
      </c>
      <c r="E73" s="245">
        <v>1.140727246752979E-3</v>
      </c>
      <c r="F73" s="245">
        <v>1.1197689557528065E-3</v>
      </c>
      <c r="G73" s="245">
        <v>1.452511017536197E-3</v>
      </c>
      <c r="H73" s="245">
        <v>1.5345489046383581E-3</v>
      </c>
      <c r="I73" s="245">
        <v>1.0304602060759948E-3</v>
      </c>
      <c r="J73" s="245">
        <v>1.6052339077382775E-3</v>
      </c>
      <c r="K73" s="245">
        <v>1.1258481582925438E-3</v>
      </c>
      <c r="L73" s="245">
        <v>9.2954299072404967E-4</v>
      </c>
      <c r="M73" s="245">
        <v>8.4491839608777906E-4</v>
      </c>
      <c r="N73" s="245">
        <v>7.1918609907076919E-4</v>
      </c>
      <c r="O73" s="245">
        <v>6.1459556607990334E-4</v>
      </c>
    </row>
    <row r="74" spans="1:15" ht="20" customHeight="1" x14ac:dyDescent="0.2">
      <c r="A74" s="225" t="s">
        <v>760</v>
      </c>
      <c r="B74" s="245">
        <v>3.3488496189924653E-4</v>
      </c>
      <c r="C74" s="245">
        <v>2.8873487192222861E-4</v>
      </c>
      <c r="D74" s="245">
        <v>3.3463087640815654E-4</v>
      </c>
      <c r="E74" s="245">
        <v>3.4431990848247181E-4</v>
      </c>
      <c r="F74" s="245">
        <v>2.6613998833762673E-4</v>
      </c>
      <c r="G74" s="245">
        <v>2.6275318627199339E-4</v>
      </c>
      <c r="H74" s="245">
        <v>3.2726714937766368E-4</v>
      </c>
      <c r="I74" s="245">
        <v>3.1395350265560893E-4</v>
      </c>
      <c r="J74" s="245">
        <v>2.3471031305100551E-4</v>
      </c>
      <c r="K74" s="245">
        <v>2.4241796824047549E-4</v>
      </c>
      <c r="L74" s="245">
        <v>1.662772721602281E-4</v>
      </c>
      <c r="M74" s="245">
        <v>1.1819498518626942E-4</v>
      </c>
      <c r="N74" s="245">
        <v>1.2959200231774619E-4</v>
      </c>
      <c r="O74" s="245">
        <v>1.8210260860259398E-4</v>
      </c>
    </row>
    <row r="75" spans="1:15" ht="20" customHeight="1" x14ac:dyDescent="0.2">
      <c r="A75" s="223" t="s">
        <v>740</v>
      </c>
      <c r="B75" s="245">
        <v>1.6903294368000351E-3</v>
      </c>
      <c r="C75" s="245">
        <v>1.9080752279941027E-3</v>
      </c>
      <c r="D75" s="245">
        <v>1.9420300266636342E-3</v>
      </c>
      <c r="E75" s="245">
        <v>1.3571698283722975E-3</v>
      </c>
      <c r="F75" s="245">
        <v>1.6990680150079005E-3</v>
      </c>
      <c r="G75" s="245">
        <v>1.0937388997739536E-3</v>
      </c>
      <c r="H75" s="245">
        <v>1.1020075127307449E-3</v>
      </c>
      <c r="I75" s="245">
        <v>5.8759157703864456E-4</v>
      </c>
      <c r="J75" s="245">
        <v>1.0290766057293906E-3</v>
      </c>
      <c r="K75" s="245">
        <v>7.9572635262881392E-4</v>
      </c>
      <c r="L75" s="245">
        <v>5.3990830111934221E-4</v>
      </c>
      <c r="M75" s="245">
        <v>4.7541601926351639E-4</v>
      </c>
      <c r="N75" s="245">
        <v>7.2953490050338128E-4</v>
      </c>
      <c r="O75" s="245">
        <v>4.8657156582454432E-4</v>
      </c>
    </row>
    <row r="76" spans="1:15" ht="20" customHeight="1" x14ac:dyDescent="0.2">
      <c r="A76" s="223" t="s">
        <v>741</v>
      </c>
      <c r="B76" s="245">
        <v>2.0635767379061417E-3</v>
      </c>
      <c r="C76" s="245">
        <v>1.6374469831237752E-3</v>
      </c>
      <c r="D76" s="245">
        <v>1.8831406158154784E-3</v>
      </c>
      <c r="E76" s="245">
        <v>1.7459136426020527E-3</v>
      </c>
      <c r="F76" s="245">
        <v>2.4438643890389534E-3</v>
      </c>
      <c r="G76" s="245">
        <v>1.5681464549049805E-3</v>
      </c>
      <c r="H76" s="245">
        <v>1.7587941273865106E-3</v>
      </c>
      <c r="I76" s="245">
        <v>1.6076256691595061E-3</v>
      </c>
      <c r="J76" s="245">
        <v>1.8026943775568305E-3</v>
      </c>
      <c r="K76" s="245">
        <v>1.0158494991903046E-3</v>
      </c>
      <c r="L76" s="245">
        <v>1.5464554891854308E-3</v>
      </c>
      <c r="M76" s="245">
        <v>1.1053544425956104E-3</v>
      </c>
      <c r="N76" s="245">
        <v>1.551330931691018E-3</v>
      </c>
      <c r="O76" s="245">
        <v>1.0492908698129383E-3</v>
      </c>
    </row>
    <row r="77" spans="1:15" ht="20" customHeight="1" x14ac:dyDescent="0.2">
      <c r="A77" s="223" t="s">
        <v>742</v>
      </c>
      <c r="B77" s="245">
        <v>2.2125785708110236E-4</v>
      </c>
      <c r="C77" s="245">
        <v>1.9164288954700469E-4</v>
      </c>
      <c r="D77" s="245">
        <v>1.5519711455270972E-4</v>
      </c>
      <c r="E77" s="245">
        <v>1.4426679504657094E-4</v>
      </c>
      <c r="F77" s="245">
        <v>1.7732980118841677E-4</v>
      </c>
      <c r="G77" s="245">
        <v>2.1237147810811331E-4</v>
      </c>
      <c r="H77" s="245">
        <v>1.8657971640075513E-4</v>
      </c>
      <c r="I77" s="245">
        <v>1.4724904891042623E-4</v>
      </c>
      <c r="J77" s="245">
        <v>1.9634258158264672E-4</v>
      </c>
      <c r="K77" s="245">
        <v>1.4204730705356562E-4</v>
      </c>
      <c r="L77" s="245">
        <v>9.0469733678282072E-5</v>
      </c>
      <c r="M77" s="245">
        <v>1.03316756111773E-4</v>
      </c>
      <c r="N77" s="245">
        <v>9.8794110993663563E-5</v>
      </c>
      <c r="O77" s="245">
        <v>6.5727743758484138E-5</v>
      </c>
    </row>
    <row r="78" spans="1:15" s="26" customFormat="1" ht="20" customHeight="1" thickBot="1" x14ac:dyDescent="0.25">
      <c r="A78" s="222" t="s">
        <v>880</v>
      </c>
      <c r="B78" s="244">
        <v>6.1606855422916863E-4</v>
      </c>
      <c r="C78" s="244">
        <v>8.1643792675526383E-4</v>
      </c>
      <c r="D78" s="244">
        <v>6.5202632604573132E-4</v>
      </c>
      <c r="E78" s="244">
        <v>2.4321571582293228E-3</v>
      </c>
      <c r="F78" s="244">
        <v>2.561632986707365E-3</v>
      </c>
      <c r="G78" s="244">
        <v>3.1466528380921966E-3</v>
      </c>
      <c r="H78" s="244">
        <v>3.2666921968357047E-3</v>
      </c>
      <c r="I78" s="244">
        <v>2.449441268903237E-3</v>
      </c>
      <c r="J78" s="244">
        <v>2.5947301301323558E-3</v>
      </c>
      <c r="K78" s="244">
        <v>1.2551240275972635E-3</v>
      </c>
      <c r="L78" s="244">
        <v>1.5992247161839338E-3</v>
      </c>
      <c r="M78" s="244">
        <v>2.5406696823979647E-3</v>
      </c>
      <c r="N78" s="244">
        <v>8.4208773400463628E-3</v>
      </c>
      <c r="O78" s="244">
        <v>2.3977081731907921E-3</v>
      </c>
    </row>
    <row r="79" spans="1:15" s="26" customFormat="1" ht="33" customHeight="1" x14ac:dyDescent="0.2">
      <c r="A79" s="296" t="s">
        <v>761</v>
      </c>
      <c r="B79" s="245">
        <v>2.5143223603222686E-4</v>
      </c>
      <c r="C79" s="245">
        <v>1.5846608823865603E-4</v>
      </c>
      <c r="D79" s="245">
        <v>9.690579541785522E-5</v>
      </c>
      <c r="E79" s="245">
        <v>3.3820289451940089E-4</v>
      </c>
      <c r="F79" s="245">
        <v>1.7647925476450366E-4</v>
      </c>
      <c r="G79" s="245">
        <v>5.9946736922483822E-4</v>
      </c>
      <c r="H79" s="245">
        <v>4.2816391805765237E-4</v>
      </c>
      <c r="I79" s="245">
        <v>4.881336403352279E-4</v>
      </c>
      <c r="J79" s="245">
        <v>1.0446889991960404E-3</v>
      </c>
      <c r="K79" s="245">
        <v>5.0595161057832242E-4</v>
      </c>
      <c r="L79" s="245">
        <v>6.8519632882813714E-4</v>
      </c>
      <c r="M79" s="245">
        <v>1.3623001187655244E-3</v>
      </c>
      <c r="N79" s="245">
        <v>3.1774937748223586E-6</v>
      </c>
      <c r="O79" s="245">
        <v>9.2148053274659599E-4</v>
      </c>
    </row>
    <row r="80" spans="1:15" ht="20" customHeight="1" x14ac:dyDescent="0.2">
      <c r="A80" s="296" t="s">
        <v>743</v>
      </c>
      <c r="B80" s="245">
        <v>0</v>
      </c>
      <c r="C80" s="245">
        <v>2.5407991696080264E-4</v>
      </c>
      <c r="D80" s="245">
        <v>2.630615354355945E-4</v>
      </c>
      <c r="E80" s="245">
        <v>1.739941234660599E-3</v>
      </c>
      <c r="F80" s="245">
        <v>2.1833576331882127E-3</v>
      </c>
      <c r="G80" s="245">
        <v>2.2507529239247032E-3</v>
      </c>
      <c r="H80" s="245">
        <v>2.6077943630564413E-3</v>
      </c>
      <c r="I80" s="245">
        <v>1.5687915084504718E-3</v>
      </c>
      <c r="J80" s="245">
        <v>1.3296094383314792E-3</v>
      </c>
      <c r="K80" s="245">
        <v>5.3305935330925339E-4</v>
      </c>
      <c r="L80" s="245">
        <v>7.3590444295640561E-4</v>
      </c>
      <c r="M80" s="245">
        <v>7.2101164337670621E-4</v>
      </c>
      <c r="N80" s="245">
        <v>8.1548070632331947E-3</v>
      </c>
      <c r="O80" s="245">
        <v>1.2136478770924069E-3</v>
      </c>
    </row>
    <row r="81" spans="1:15" ht="20" customHeight="1" x14ac:dyDescent="0.2">
      <c r="A81" s="225" t="s">
        <v>744</v>
      </c>
      <c r="B81" s="245">
        <v>0</v>
      </c>
      <c r="C81" s="245">
        <v>2.5407991696080264E-4</v>
      </c>
      <c r="D81" s="245">
        <v>2.0716204213676355E-4</v>
      </c>
      <c r="E81" s="245">
        <v>1.645880090095121E-3</v>
      </c>
      <c r="F81" s="245">
        <v>2.1691668372773062E-3</v>
      </c>
      <c r="G81" s="245">
        <v>2.1987641217912292E-3</v>
      </c>
      <c r="H81" s="245">
        <v>2.5726710736571892E-3</v>
      </c>
      <c r="I81" s="245">
        <v>1.4325958335694201E-3</v>
      </c>
      <c r="J81" s="245">
        <v>9.0292729170248377E-4</v>
      </c>
      <c r="K81" s="245">
        <v>3.2162281431380625E-4</v>
      </c>
      <c r="L81" s="245">
        <v>4.5614832897800263E-4</v>
      </c>
      <c r="M81" s="245">
        <v>5.4658586452300249E-4</v>
      </c>
      <c r="N81" s="245">
        <v>8.0765939222259761E-3</v>
      </c>
      <c r="O81" s="245">
        <v>7.5809911383020506E-4</v>
      </c>
    </row>
    <row r="82" spans="1:15" ht="20" customHeight="1" x14ac:dyDescent="0.2">
      <c r="A82" s="225" t="s">
        <v>745</v>
      </c>
      <c r="B82" s="245">
        <v>0</v>
      </c>
      <c r="C82" s="245">
        <v>0</v>
      </c>
      <c r="D82" s="245">
        <v>5.5899493298830984E-5</v>
      </c>
      <c r="E82" s="245">
        <v>9.4061144565477895E-5</v>
      </c>
      <c r="F82" s="245">
        <v>1.4190795910906317E-5</v>
      </c>
      <c r="G82" s="245">
        <v>5.1988802133473708E-5</v>
      </c>
      <c r="H82" s="245">
        <v>3.5123289399252354E-5</v>
      </c>
      <c r="I82" s="245">
        <v>1.361956748810513E-4</v>
      </c>
      <c r="J82" s="245">
        <v>4.2668214662899541E-4</v>
      </c>
      <c r="K82" s="245">
        <v>2.1143653899544714E-4</v>
      </c>
      <c r="L82" s="245">
        <v>2.7975611397840287E-4</v>
      </c>
      <c r="M82" s="245">
        <v>1.7442577885370375E-4</v>
      </c>
      <c r="N82" s="245">
        <v>7.8213141007219713E-5</v>
      </c>
      <c r="O82" s="245">
        <v>4.5554876326220209E-4</v>
      </c>
    </row>
    <row r="83" spans="1:15" ht="20" customHeight="1" x14ac:dyDescent="0.2">
      <c r="A83" s="225" t="s">
        <v>746</v>
      </c>
      <c r="B83" s="245">
        <v>0</v>
      </c>
      <c r="C83" s="245">
        <v>0</v>
      </c>
      <c r="D83" s="245">
        <v>0</v>
      </c>
      <c r="E83" s="245">
        <v>0</v>
      </c>
      <c r="F83" s="245">
        <v>0</v>
      </c>
      <c r="G83" s="245">
        <v>0</v>
      </c>
      <c r="H83" s="245">
        <v>0</v>
      </c>
      <c r="I83" s="245">
        <v>0</v>
      </c>
      <c r="J83" s="245">
        <v>0</v>
      </c>
      <c r="K83" s="245">
        <v>0</v>
      </c>
      <c r="L83" s="245">
        <v>0</v>
      </c>
      <c r="M83" s="245">
        <v>0</v>
      </c>
      <c r="N83" s="245">
        <v>0</v>
      </c>
      <c r="O83" s="245">
        <v>0</v>
      </c>
    </row>
    <row r="84" spans="1:15" s="26" customFormat="1" ht="20" customHeight="1" x14ac:dyDescent="0.2">
      <c r="A84" s="223" t="s">
        <v>747</v>
      </c>
      <c r="B84" s="245">
        <v>3.6463631819694167E-4</v>
      </c>
      <c r="C84" s="245">
        <v>4.0389192155580522E-4</v>
      </c>
      <c r="D84" s="245">
        <v>2.9205899519228171E-4</v>
      </c>
      <c r="E84" s="245">
        <v>3.5401302904932282E-4</v>
      </c>
      <c r="F84" s="245">
        <v>2.0179609875464863E-4</v>
      </c>
      <c r="G84" s="245">
        <v>2.9643254494265465E-4</v>
      </c>
      <c r="H84" s="245">
        <v>2.307339157216115E-4</v>
      </c>
      <c r="I84" s="245">
        <v>3.9251612011753824E-4</v>
      </c>
      <c r="J84" s="245">
        <v>2.2043169260483586E-4</v>
      </c>
      <c r="K84" s="245">
        <v>2.1611306370968765E-4</v>
      </c>
      <c r="L84" s="245">
        <v>1.7812394439939078E-4</v>
      </c>
      <c r="M84" s="245">
        <v>4.5735792025573374E-4</v>
      </c>
      <c r="N84" s="245">
        <v>2.6289278303834605E-4</v>
      </c>
      <c r="O84" s="245">
        <v>2.6257976335178899E-4</v>
      </c>
    </row>
    <row r="85" spans="1:15" s="26" customFormat="1" ht="20" customHeight="1" thickBot="1" x14ac:dyDescent="0.25">
      <c r="A85" s="222" t="s">
        <v>748</v>
      </c>
      <c r="B85" s="258">
        <v>2.4915945587399446E-5</v>
      </c>
      <c r="C85" s="258">
        <v>-2.5930879606801335E-4</v>
      </c>
      <c r="D85" s="258">
        <v>-6.3668292399954329E-4</v>
      </c>
      <c r="E85" s="258">
        <v>1.2842214427925203E-5</v>
      </c>
      <c r="F85" s="258">
        <v>5.0191982322380259E-5</v>
      </c>
      <c r="G85" s="258">
        <v>-1.5732003408578768E-4</v>
      </c>
      <c r="H85" s="258">
        <v>2.4979488835910022E-4</v>
      </c>
      <c r="I85" s="258">
        <v>3.1612474687007044E-4</v>
      </c>
      <c r="J85" s="258">
        <v>7.8834764969596454E-5</v>
      </c>
      <c r="K85" s="258">
        <v>-6.4677144145597549E-5</v>
      </c>
      <c r="L85" s="258">
        <v>9.0638634200132821E-5</v>
      </c>
      <c r="M85" s="258">
        <v>0</v>
      </c>
      <c r="N85" s="258">
        <v>0</v>
      </c>
      <c r="O85" s="258">
        <v>0</v>
      </c>
    </row>
    <row r="86" spans="1:15" s="11" customFormat="1" ht="11.25" customHeight="1" thickBot="1" x14ac:dyDescent="0.25">
      <c r="A86" s="41"/>
    </row>
    <row r="87" spans="1:15" s="220" customFormat="1" ht="17" thickBot="1" x14ac:dyDescent="0.25">
      <c r="A87" s="104" t="s">
        <v>45</v>
      </c>
      <c r="B87" s="416">
        <v>2008</v>
      </c>
      <c r="C87" s="416">
        <v>2009</v>
      </c>
      <c r="D87" s="416">
        <v>2010</v>
      </c>
      <c r="E87" s="416">
        <v>2011</v>
      </c>
      <c r="F87" s="416">
        <v>2012</v>
      </c>
      <c r="G87" s="416">
        <v>2013</v>
      </c>
      <c r="H87" s="416">
        <v>2014</v>
      </c>
      <c r="I87" s="416">
        <v>2015</v>
      </c>
      <c r="J87" s="416">
        <v>2016</v>
      </c>
      <c r="K87" s="416">
        <v>2017</v>
      </c>
      <c r="L87" s="416">
        <v>2018</v>
      </c>
      <c r="M87" s="416">
        <v>2019</v>
      </c>
      <c r="N87" s="416">
        <v>2020</v>
      </c>
      <c r="O87" s="416">
        <v>2021</v>
      </c>
    </row>
    <row r="88" spans="1:15" s="220" customFormat="1" ht="17" thickBot="1" x14ac:dyDescent="0.25">
      <c r="A88" s="415" t="s">
        <v>314</v>
      </c>
      <c r="B88" s="84">
        <v>3109803.0889713787</v>
      </c>
      <c r="C88" s="84">
        <v>3333039.3554900531</v>
      </c>
      <c r="D88" s="84">
        <v>3885847.0002364516</v>
      </c>
      <c r="E88" s="84">
        <v>4376381.9997261856</v>
      </c>
      <c r="F88" s="84">
        <v>4814760.0000003306</v>
      </c>
      <c r="G88" s="84">
        <v>5331618.9997678548</v>
      </c>
      <c r="H88" s="84">
        <v>5778953.0004647179</v>
      </c>
      <c r="I88" s="84">
        <v>5995786.9998675883</v>
      </c>
      <c r="J88" s="84">
        <v>6269328.0001610881</v>
      </c>
      <c r="K88" s="84">
        <v>6585479.0002970239</v>
      </c>
      <c r="L88" s="84">
        <v>7004140.9998326935</v>
      </c>
      <c r="M88" s="84">
        <v>7389131.0005329102</v>
      </c>
      <c r="N88" s="84">
        <v>7467616.3893748503</v>
      </c>
      <c r="O88" s="84">
        <v>8679489.5680009108</v>
      </c>
    </row>
    <row r="89" spans="1:15" s="11" customFormat="1" ht="11.25" customHeight="1" x14ac:dyDescent="0.2">
      <c r="A89" s="41"/>
    </row>
    <row r="90" spans="1:15" s="11" customFormat="1" ht="15" x14ac:dyDescent="0.2">
      <c r="A90" s="234" t="s">
        <v>392</v>
      </c>
    </row>
    <row r="91" spans="1:15" customFormat="1" ht="83.25" customHeight="1" x14ac:dyDescent="0.2">
      <c r="A91" s="235" t="s">
        <v>417</v>
      </c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</row>
    <row r="92" spans="1:15" customFormat="1" ht="48.75" customHeight="1" x14ac:dyDescent="0.2">
      <c r="A92" s="235" t="s">
        <v>390</v>
      </c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</row>
    <row r="93" spans="1:15" customFormat="1" ht="30" x14ac:dyDescent="0.2">
      <c r="A93" s="235" t="s">
        <v>391</v>
      </c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</row>
    <row r="94" spans="1:15" ht="28.5" customHeight="1" x14ac:dyDescent="0.2">
      <c r="A94" s="235" t="s">
        <v>416</v>
      </c>
    </row>
    <row r="95" spans="1:15" ht="30" x14ac:dyDescent="0.2">
      <c r="A95" s="235" t="s">
        <v>418</v>
      </c>
    </row>
    <row r="96" spans="1:15" ht="20" customHeight="1" x14ac:dyDescent="0.2">
      <c r="A96" s="14"/>
    </row>
  </sheetData>
  <hyperlinks>
    <hyperlink ref="A1" location="Índice!A1" display="Voltar" xr:uid="{05D3B73E-1978-433C-B606-CB904426B2CD}"/>
  </hyperlinks>
  <pageMargins left="0.7" right="0.7" top="0.75" bottom="0.75" header="0.3" footer="0.3"/>
  <pageSetup paperSize="9" scale="34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57C4F-EDD1-49BC-B949-BDD4F4D8FE49}">
  <dimension ref="A1:CD71"/>
  <sheetViews>
    <sheetView showGridLines="0" zoomScale="90" zoomScaleNormal="90" workbookViewId="0">
      <pane xSplit="1" ySplit="5" topLeftCell="B6" activePane="bottomRight" state="frozen"/>
      <selection activeCell="A7" sqref="A7"/>
      <selection pane="topRight" activeCell="A7" sqref="A7"/>
      <selection pane="bottomLeft" activeCell="A7" sqref="A7"/>
      <selection pane="bottomRight" activeCell="L3" sqref="L3"/>
    </sheetView>
  </sheetViews>
  <sheetFormatPr baseColWidth="10" defaultColWidth="10.6640625" defaultRowHeight="16" x14ac:dyDescent="0.2"/>
  <cols>
    <col min="1" max="1" width="80.5" style="15" customWidth="1"/>
    <col min="2" max="12" width="10" style="11" bestFit="1" customWidth="1"/>
    <col min="13" max="16384" width="10.6640625" style="25"/>
  </cols>
  <sheetData>
    <row r="1" spans="1:12" ht="20" customHeight="1" x14ac:dyDescent="0.2">
      <c r="A1" s="298" t="s">
        <v>425</v>
      </c>
    </row>
    <row r="2" spans="1:12" s="97" customFormat="1" ht="20" customHeight="1" x14ac:dyDescent="0.2">
      <c r="A2" s="317" t="s">
        <v>826</v>
      </c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</row>
    <row r="3" spans="1:12" s="97" customFormat="1" ht="20" customHeight="1" x14ac:dyDescent="0.2">
      <c r="A3" s="95" t="s">
        <v>7</v>
      </c>
      <c r="B3" s="98"/>
      <c r="C3" s="98"/>
      <c r="D3" s="98"/>
      <c r="E3" s="98"/>
      <c r="F3" s="98"/>
      <c r="G3" s="98"/>
      <c r="H3" s="98"/>
      <c r="I3" s="98"/>
      <c r="J3" s="98"/>
      <c r="K3" s="98"/>
      <c r="L3" s="98"/>
    </row>
    <row r="4" spans="1:12" s="97" customFormat="1" ht="20" customHeight="1" thickBot="1" x14ac:dyDescent="0.25">
      <c r="A4" s="95"/>
      <c r="B4" s="98"/>
      <c r="C4" s="98"/>
      <c r="D4" s="98"/>
      <c r="E4" s="98"/>
      <c r="F4" s="98"/>
      <c r="G4" s="98"/>
      <c r="H4" s="98"/>
      <c r="I4" s="98"/>
      <c r="J4" s="98"/>
      <c r="K4" s="98"/>
      <c r="L4" s="98"/>
    </row>
    <row r="5" spans="1:12" ht="20" customHeight="1" thickBot="1" x14ac:dyDescent="0.25">
      <c r="A5" s="101" t="s">
        <v>777</v>
      </c>
      <c r="B5" s="411">
        <v>2011</v>
      </c>
      <c r="C5" s="411">
        <v>2012</v>
      </c>
      <c r="D5" s="411">
        <v>2013</v>
      </c>
      <c r="E5" s="411">
        <v>2014</v>
      </c>
      <c r="F5" s="411">
        <v>2015</v>
      </c>
      <c r="G5" s="411">
        <v>2016</v>
      </c>
      <c r="H5" s="411">
        <v>2017</v>
      </c>
      <c r="I5" s="411">
        <v>2018</v>
      </c>
      <c r="J5" s="411">
        <v>2019</v>
      </c>
      <c r="K5" s="411">
        <v>2020</v>
      </c>
      <c r="L5" s="411">
        <v>2021</v>
      </c>
    </row>
    <row r="6" spans="1:12" s="97" customFormat="1" ht="20" customHeight="1" thickBot="1" x14ac:dyDescent="0.25">
      <c r="A6" s="406" t="s">
        <v>829</v>
      </c>
      <c r="B6" s="84">
        <v>32645.829784411959</v>
      </c>
      <c r="C6" s="84">
        <v>35657.329448625533</v>
      </c>
      <c r="D6" s="84">
        <v>37257.043787034498</v>
      </c>
      <c r="E6" s="84">
        <v>41443.620761197039</v>
      </c>
      <c r="F6" s="84">
        <v>42409.550734693628</v>
      </c>
      <c r="G6" s="84">
        <v>49342.18555247147</v>
      </c>
      <c r="H6" s="84">
        <v>44972.996986445163</v>
      </c>
      <c r="I6" s="84">
        <v>46537.822546702504</v>
      </c>
      <c r="J6" s="84">
        <v>46456.166560781305</v>
      </c>
      <c r="K6" s="84">
        <v>45132.609483524131</v>
      </c>
      <c r="L6" s="84">
        <v>45741.294144405016</v>
      </c>
    </row>
    <row r="7" spans="1:12" s="97" customFormat="1" ht="20" customHeight="1" thickBot="1" x14ac:dyDescent="0.25">
      <c r="A7" s="406" t="s">
        <v>830</v>
      </c>
      <c r="B7" s="84">
        <v>15546.969860813444</v>
      </c>
      <c r="C7" s="84">
        <v>17239.021319021471</v>
      </c>
      <c r="D7" s="84">
        <v>16006.71298378318</v>
      </c>
      <c r="E7" s="84">
        <v>18585.578963004773</v>
      </c>
      <c r="F7" s="84">
        <v>19657.425116431659</v>
      </c>
      <c r="G7" s="84">
        <v>22916.193231268699</v>
      </c>
      <c r="H7" s="84">
        <v>20504.071245868567</v>
      </c>
      <c r="I7" s="84">
        <v>20598.530666968807</v>
      </c>
      <c r="J7" s="84">
        <v>20082.937293438154</v>
      </c>
      <c r="K7" s="84">
        <v>21061.432643312473</v>
      </c>
      <c r="L7" s="84">
        <v>20891.737513158918</v>
      </c>
    </row>
    <row r="8" spans="1:12" ht="20" customHeight="1" x14ac:dyDescent="0.2">
      <c r="A8" s="407" t="s">
        <v>831</v>
      </c>
      <c r="B8" s="400">
        <v>396.98321568268591</v>
      </c>
      <c r="C8" s="400">
        <v>435.12468546157999</v>
      </c>
      <c r="D8" s="400">
        <v>235.11483068809602</v>
      </c>
      <c r="E8" s="400">
        <v>257.87865649331798</v>
      </c>
      <c r="F8" s="400">
        <v>209.59098236322401</v>
      </c>
      <c r="G8" s="400">
        <v>220.20540135464898</v>
      </c>
      <c r="H8" s="400">
        <v>367.95358380612004</v>
      </c>
      <c r="I8" s="400">
        <v>444.75967905006797</v>
      </c>
      <c r="J8" s="400">
        <v>220.07512234916999</v>
      </c>
      <c r="K8" s="400">
        <v>272.68188018525296</v>
      </c>
      <c r="L8" s="400">
        <v>317.23021118670505</v>
      </c>
    </row>
    <row r="9" spans="1:12" ht="20" customHeight="1" x14ac:dyDescent="0.2">
      <c r="A9" s="407" t="s">
        <v>832</v>
      </c>
      <c r="B9" s="400">
        <v>978.08202858237109</v>
      </c>
      <c r="C9" s="400">
        <v>1205.3825699180256</v>
      </c>
      <c r="D9" s="400">
        <v>880.65362506957024</v>
      </c>
      <c r="E9" s="400">
        <v>988.12863609811654</v>
      </c>
      <c r="F9" s="400">
        <v>1201.9764529069014</v>
      </c>
      <c r="G9" s="400">
        <v>1244.5766878703789</v>
      </c>
      <c r="H9" s="400">
        <v>1252.1289191864741</v>
      </c>
      <c r="I9" s="400">
        <v>1265.0960391834974</v>
      </c>
      <c r="J9" s="400">
        <v>1300.1306284925665</v>
      </c>
      <c r="K9" s="400">
        <v>1241.4459452661292</v>
      </c>
      <c r="L9" s="400">
        <v>1211.1747409133959</v>
      </c>
    </row>
    <row r="10" spans="1:12" ht="20" customHeight="1" x14ac:dyDescent="0.2">
      <c r="A10" s="407" t="s">
        <v>833</v>
      </c>
      <c r="B10" s="400">
        <v>1422.2832500287047</v>
      </c>
      <c r="C10" s="400">
        <v>1633.7548065345568</v>
      </c>
      <c r="D10" s="400">
        <v>2136.1233088304348</v>
      </c>
      <c r="E10" s="400">
        <v>2450.1517286805333</v>
      </c>
      <c r="F10" s="400">
        <v>2605.9889172987459</v>
      </c>
      <c r="G10" s="400">
        <v>2976.4142368450212</v>
      </c>
      <c r="H10" s="400">
        <v>3005.8629786379643</v>
      </c>
      <c r="I10" s="400">
        <v>3044.6293589284546</v>
      </c>
      <c r="J10" s="400">
        <v>3087.9428239467379</v>
      </c>
      <c r="K10" s="400">
        <v>2988.0408258196367</v>
      </c>
      <c r="L10" s="400">
        <v>3014.6778502062716</v>
      </c>
    </row>
    <row r="11" spans="1:12" ht="20" customHeight="1" x14ac:dyDescent="0.2">
      <c r="A11" s="407" t="s">
        <v>834</v>
      </c>
      <c r="B11" s="400">
        <v>1482.2118378491455</v>
      </c>
      <c r="C11" s="400">
        <v>1758.4351081067439</v>
      </c>
      <c r="D11" s="400">
        <v>2370.8337933549419</v>
      </c>
      <c r="E11" s="400">
        <v>2828.9158928218267</v>
      </c>
      <c r="F11" s="400">
        <v>2974.6554075830827</v>
      </c>
      <c r="G11" s="400">
        <v>3296.4273356729009</v>
      </c>
      <c r="H11" s="400">
        <v>3129.2252022243802</v>
      </c>
      <c r="I11" s="400">
        <v>3114.8063929834534</v>
      </c>
      <c r="J11" s="400">
        <v>3094.0937110735235</v>
      </c>
      <c r="K11" s="400">
        <v>2899.6721784358961</v>
      </c>
      <c r="L11" s="400">
        <v>2975.1084309029256</v>
      </c>
    </row>
    <row r="12" spans="1:12" s="97" customFormat="1" ht="20" customHeight="1" thickBot="1" x14ac:dyDescent="0.25">
      <c r="A12" s="407" t="s">
        <v>835</v>
      </c>
      <c r="B12" s="400">
        <v>11267.409528670541</v>
      </c>
      <c r="C12" s="400">
        <v>12206.324149000566</v>
      </c>
      <c r="D12" s="400">
        <v>10383.987425840136</v>
      </c>
      <c r="E12" s="400">
        <v>12060.504048910989</v>
      </c>
      <c r="F12" s="400">
        <v>12665.213356279697</v>
      </c>
      <c r="G12" s="400">
        <v>15178.569569525749</v>
      </c>
      <c r="H12" s="400">
        <v>12748.90056201363</v>
      </c>
      <c r="I12" s="400">
        <v>12729.239196823337</v>
      </c>
      <c r="J12" s="400">
        <v>12380.695007576158</v>
      </c>
      <c r="K12" s="400">
        <v>13659.591813605561</v>
      </c>
      <c r="L12" s="400">
        <v>13373.546279949622</v>
      </c>
    </row>
    <row r="13" spans="1:12" ht="20" customHeight="1" thickBot="1" x14ac:dyDescent="0.25">
      <c r="A13" s="406" t="s">
        <v>836</v>
      </c>
      <c r="B13" s="84">
        <v>4893.6261128919741</v>
      </c>
      <c r="C13" s="84">
        <v>5059.6864458968703</v>
      </c>
      <c r="D13" s="84">
        <v>3835.1927323851787</v>
      </c>
      <c r="E13" s="84">
        <v>4277.1660261781471</v>
      </c>
      <c r="F13" s="84">
        <v>3601.804971485089</v>
      </c>
      <c r="G13" s="84">
        <v>4278.4391022781847</v>
      </c>
      <c r="H13" s="84">
        <v>4282.841770895041</v>
      </c>
      <c r="I13" s="84">
        <v>4589.8723491559458</v>
      </c>
      <c r="J13" s="84">
        <v>4500.0268576697035</v>
      </c>
      <c r="K13" s="84">
        <v>4494.0528487589563</v>
      </c>
      <c r="L13" s="84">
        <v>4445.1000547944905</v>
      </c>
    </row>
    <row r="14" spans="1:12" ht="20" customHeight="1" x14ac:dyDescent="0.2">
      <c r="A14" s="407" t="s">
        <v>837</v>
      </c>
      <c r="B14" s="400">
        <v>603.65342400852171</v>
      </c>
      <c r="C14" s="400">
        <v>735.54756563852402</v>
      </c>
      <c r="D14" s="400">
        <v>949.25359954517876</v>
      </c>
      <c r="E14" s="400">
        <v>990.21946842645389</v>
      </c>
      <c r="F14" s="400">
        <v>749.40025236725069</v>
      </c>
      <c r="G14" s="400">
        <v>801.62107496964859</v>
      </c>
      <c r="H14" s="400">
        <v>856.10784050584493</v>
      </c>
      <c r="I14" s="400">
        <v>874.37535365159601</v>
      </c>
      <c r="J14" s="400">
        <v>956.04143080431015</v>
      </c>
      <c r="K14" s="400">
        <v>1014.6795611083298</v>
      </c>
      <c r="L14" s="400">
        <v>885.26076295415032</v>
      </c>
    </row>
    <row r="15" spans="1:12" s="97" customFormat="1" ht="20" customHeight="1" thickBot="1" x14ac:dyDescent="0.25">
      <c r="A15" s="407" t="s">
        <v>882</v>
      </c>
      <c r="B15" s="400">
        <v>4289.9726888834521</v>
      </c>
      <c r="C15" s="400">
        <v>4324.1388802583469</v>
      </c>
      <c r="D15" s="400">
        <v>2885.9391328399997</v>
      </c>
      <c r="E15" s="400">
        <v>3286.9465577516953</v>
      </c>
      <c r="F15" s="400">
        <v>2852.404719117837</v>
      </c>
      <c r="G15" s="400">
        <v>3476.8180273085368</v>
      </c>
      <c r="H15" s="400">
        <v>3426.7339303891977</v>
      </c>
      <c r="I15" s="400">
        <v>3715.4969955043507</v>
      </c>
      <c r="J15" s="400">
        <v>3543.9854268653958</v>
      </c>
      <c r="K15" s="400">
        <v>3479.3732876506265</v>
      </c>
      <c r="L15" s="400">
        <v>3559.8392918403388</v>
      </c>
    </row>
    <row r="16" spans="1:12" ht="20" customHeight="1" thickBot="1" x14ac:dyDescent="0.25">
      <c r="A16" s="406" t="s">
        <v>838</v>
      </c>
      <c r="B16" s="84">
        <v>3461.7597630891228</v>
      </c>
      <c r="C16" s="84">
        <v>3629.6818070837608</v>
      </c>
      <c r="D16" s="84">
        <v>4883.8986661755116</v>
      </c>
      <c r="E16" s="84">
        <v>5066.1840625568448</v>
      </c>
      <c r="F16" s="84">
        <v>5299.7557056534861</v>
      </c>
      <c r="G16" s="84">
        <v>6553.839039124703</v>
      </c>
      <c r="H16" s="84">
        <v>6151.7110690747777</v>
      </c>
      <c r="I16" s="84">
        <v>6379.0504370762201</v>
      </c>
      <c r="J16" s="84">
        <v>7048.5389207095304</v>
      </c>
      <c r="K16" s="84">
        <v>6746.7105019404689</v>
      </c>
      <c r="L16" s="84">
        <v>6861.8692715301604</v>
      </c>
    </row>
    <row r="17" spans="1:12" ht="20" customHeight="1" thickBot="1" x14ac:dyDescent="0.25">
      <c r="A17" s="407" t="s">
        <v>892</v>
      </c>
      <c r="B17" s="400">
        <v>3461.7597630891228</v>
      </c>
      <c r="C17" s="400">
        <v>3629.6818070837608</v>
      </c>
      <c r="D17" s="400">
        <v>4883.8986661755116</v>
      </c>
      <c r="E17" s="400">
        <v>5066.1840625568448</v>
      </c>
      <c r="F17" s="400">
        <v>5299.7557056534861</v>
      </c>
      <c r="G17" s="400">
        <v>6553.839039124703</v>
      </c>
      <c r="H17" s="400">
        <v>6151.7110690747777</v>
      </c>
      <c r="I17" s="400">
        <v>6379.0504370762201</v>
      </c>
      <c r="J17" s="400">
        <v>7048.5389207095304</v>
      </c>
      <c r="K17" s="400">
        <v>6746.7105019404689</v>
      </c>
      <c r="L17" s="400">
        <v>6861.8692715301604</v>
      </c>
    </row>
    <row r="18" spans="1:12" s="97" customFormat="1" ht="20" customHeight="1" thickBot="1" x14ac:dyDescent="0.25">
      <c r="A18" s="406" t="s">
        <v>839</v>
      </c>
      <c r="B18" s="84">
        <v>1322.3445097799045</v>
      </c>
      <c r="C18" s="84">
        <v>1293.8554430290378</v>
      </c>
      <c r="D18" s="84">
        <v>1777.1281445707682</v>
      </c>
      <c r="E18" s="84">
        <v>1870.0231416261965</v>
      </c>
      <c r="F18" s="84">
        <v>1562.4364726639246</v>
      </c>
      <c r="G18" s="84">
        <v>1574.8675069158735</v>
      </c>
      <c r="H18" s="84">
        <v>1257.2009524400944</v>
      </c>
      <c r="I18" s="84">
        <v>1365.7340812657762</v>
      </c>
      <c r="J18" s="84">
        <v>1240.8172725152024</v>
      </c>
      <c r="K18" s="84">
        <v>714.1122330961831</v>
      </c>
      <c r="L18" s="84">
        <v>778.83290529108251</v>
      </c>
    </row>
    <row r="19" spans="1:12" ht="20" customHeight="1" x14ac:dyDescent="0.2">
      <c r="A19" s="407" t="s">
        <v>840</v>
      </c>
      <c r="B19" s="400">
        <v>754.83853384157942</v>
      </c>
      <c r="C19" s="400">
        <v>761.9572379624833</v>
      </c>
      <c r="D19" s="400">
        <v>1189.557446761341</v>
      </c>
      <c r="E19" s="400">
        <v>1188.030957373865</v>
      </c>
      <c r="F19" s="400">
        <v>1088.7694926868348</v>
      </c>
      <c r="G19" s="400">
        <v>1119.2306843498511</v>
      </c>
      <c r="H19" s="400">
        <v>873.89465583855724</v>
      </c>
      <c r="I19" s="400">
        <v>1054.8441167788508</v>
      </c>
      <c r="J19" s="400">
        <v>997.77778031811681</v>
      </c>
      <c r="K19" s="400">
        <v>514.77957563045993</v>
      </c>
      <c r="L19" s="400">
        <v>606.37247538642271</v>
      </c>
    </row>
    <row r="20" spans="1:12" ht="20" customHeight="1" thickBot="1" x14ac:dyDescent="0.25">
      <c r="A20" s="407" t="s">
        <v>841</v>
      </c>
      <c r="B20" s="400">
        <v>567.50597593832504</v>
      </c>
      <c r="C20" s="400">
        <v>531.89820506655462</v>
      </c>
      <c r="D20" s="400">
        <v>587.57069780942686</v>
      </c>
      <c r="E20" s="400">
        <v>681.99218425233141</v>
      </c>
      <c r="F20" s="400">
        <v>473.66697997709002</v>
      </c>
      <c r="G20" s="400">
        <v>455.63682256602277</v>
      </c>
      <c r="H20" s="400">
        <v>383.3062966015371</v>
      </c>
      <c r="I20" s="400">
        <v>310.88996448692563</v>
      </c>
      <c r="J20" s="400">
        <v>243.03949219708537</v>
      </c>
      <c r="K20" s="400">
        <v>199.33265746572312</v>
      </c>
      <c r="L20" s="400">
        <v>172.46042990465969</v>
      </c>
    </row>
    <row r="21" spans="1:12" s="97" customFormat="1" ht="20" customHeight="1" thickBot="1" x14ac:dyDescent="0.25">
      <c r="A21" s="406" t="s">
        <v>842</v>
      </c>
      <c r="B21" s="84">
        <v>1978.6674582015646</v>
      </c>
      <c r="C21" s="84">
        <v>2269.2445688574817</v>
      </c>
      <c r="D21" s="84">
        <v>3337.8238067908842</v>
      </c>
      <c r="E21" s="84">
        <v>3697.2256074415991</v>
      </c>
      <c r="F21" s="84">
        <v>3731.8090399258094</v>
      </c>
      <c r="G21" s="84">
        <v>3962.6481065330167</v>
      </c>
      <c r="H21" s="84">
        <v>3729.8285377643406</v>
      </c>
      <c r="I21" s="84">
        <v>3913.5403097191111</v>
      </c>
      <c r="J21" s="84">
        <v>4003.2812658253247</v>
      </c>
      <c r="K21" s="84">
        <v>3932.2277425981169</v>
      </c>
      <c r="L21" s="84">
        <v>3910.1408891515634</v>
      </c>
    </row>
    <row r="22" spans="1:12" ht="20" customHeight="1" x14ac:dyDescent="0.2">
      <c r="A22" s="407" t="s">
        <v>843</v>
      </c>
      <c r="B22" s="400">
        <v>781.77918909392974</v>
      </c>
      <c r="C22" s="400">
        <v>951.90676818534484</v>
      </c>
      <c r="D22" s="400">
        <v>1211.2631832169409</v>
      </c>
      <c r="E22" s="400">
        <v>1423.4909686697672</v>
      </c>
      <c r="F22" s="400">
        <v>1578.429918687008</v>
      </c>
      <c r="G22" s="400">
        <v>1657.2165882585914</v>
      </c>
      <c r="H22" s="400">
        <v>1562.8386244641038</v>
      </c>
      <c r="I22" s="400">
        <v>1493.352565810877</v>
      </c>
      <c r="J22" s="400">
        <v>1471.8605462789524</v>
      </c>
      <c r="K22" s="400">
        <v>1460.2698445809872</v>
      </c>
      <c r="L22" s="400">
        <v>1375.4925586709478</v>
      </c>
    </row>
    <row r="23" spans="1:12" ht="20" customHeight="1" thickBot="1" x14ac:dyDescent="0.25">
      <c r="A23" s="407" t="s">
        <v>844</v>
      </c>
      <c r="B23" s="400">
        <v>1196.8882691076346</v>
      </c>
      <c r="C23" s="400">
        <v>1317.3378006721371</v>
      </c>
      <c r="D23" s="400">
        <v>2126.5606235739433</v>
      </c>
      <c r="E23" s="400">
        <v>2273.7346387718321</v>
      </c>
      <c r="F23" s="400">
        <v>2153.3791212388019</v>
      </c>
      <c r="G23" s="400">
        <v>2305.4315182744267</v>
      </c>
      <c r="H23" s="400">
        <v>2166.9899133002364</v>
      </c>
      <c r="I23" s="400">
        <v>2420.1877439082336</v>
      </c>
      <c r="J23" s="400">
        <v>2531.4207195463714</v>
      </c>
      <c r="K23" s="400">
        <v>2471.95789801713</v>
      </c>
      <c r="L23" s="400">
        <v>2534.6483304806161</v>
      </c>
    </row>
    <row r="24" spans="1:12" ht="20" customHeight="1" thickBot="1" x14ac:dyDescent="0.25">
      <c r="A24" s="406" t="s">
        <v>845</v>
      </c>
      <c r="B24" s="84">
        <v>1615.7828947695716</v>
      </c>
      <c r="C24" s="84">
        <v>1690.2839822490603</v>
      </c>
      <c r="D24" s="84">
        <v>1879.9988746258723</v>
      </c>
      <c r="E24" s="84">
        <v>1915.8065217928195</v>
      </c>
      <c r="F24" s="84">
        <v>2506.6031066658652</v>
      </c>
      <c r="G24" s="84">
        <v>2994.0001718261797</v>
      </c>
      <c r="H24" s="84">
        <v>2809.0200511004386</v>
      </c>
      <c r="I24" s="84">
        <v>3150.702043138132</v>
      </c>
      <c r="J24" s="84">
        <v>3462.7586937344604</v>
      </c>
      <c r="K24" s="84">
        <v>2848.8502514673164</v>
      </c>
      <c r="L24" s="84">
        <v>3062.4110319467077</v>
      </c>
    </row>
    <row r="25" spans="1:12" s="97" customFormat="1" ht="20" customHeight="1" x14ac:dyDescent="0.2">
      <c r="A25" s="407" t="s">
        <v>846</v>
      </c>
      <c r="B25" s="400">
        <v>360.03210424243304</v>
      </c>
      <c r="C25" s="400">
        <v>349.74402222832566</v>
      </c>
      <c r="D25" s="400">
        <v>507.15147436949985</v>
      </c>
      <c r="E25" s="400">
        <v>449.89651320649062</v>
      </c>
      <c r="F25" s="400">
        <v>436.38778298606235</v>
      </c>
      <c r="G25" s="400">
        <v>519.82116753888909</v>
      </c>
      <c r="H25" s="400">
        <v>523.13990897663916</v>
      </c>
      <c r="I25" s="400">
        <v>529.19573518724837</v>
      </c>
      <c r="J25" s="400">
        <v>600.31616869067284</v>
      </c>
      <c r="K25" s="400">
        <v>524.64600278652858</v>
      </c>
      <c r="L25" s="400">
        <v>530.03015790354902</v>
      </c>
    </row>
    <row r="26" spans="1:12" ht="20" customHeight="1" thickBot="1" x14ac:dyDescent="0.25">
      <c r="A26" s="407" t="s">
        <v>847</v>
      </c>
      <c r="B26" s="400">
        <v>1255.7507905271386</v>
      </c>
      <c r="C26" s="400">
        <v>1340.5399600207345</v>
      </c>
      <c r="D26" s="400">
        <v>1372.8474002563721</v>
      </c>
      <c r="E26" s="400">
        <v>1465.910008586329</v>
      </c>
      <c r="F26" s="400">
        <v>2070.2153236798026</v>
      </c>
      <c r="G26" s="400">
        <v>2474.1790042872904</v>
      </c>
      <c r="H26" s="400">
        <v>2285.880142123799</v>
      </c>
      <c r="I26" s="400">
        <v>2621.5063079508832</v>
      </c>
      <c r="J26" s="400">
        <v>2862.4425250437876</v>
      </c>
      <c r="K26" s="400">
        <v>2324.2042486807877</v>
      </c>
      <c r="L26" s="400">
        <v>2532.3808740431587</v>
      </c>
    </row>
    <row r="27" spans="1:12" ht="20" customHeight="1" thickBot="1" x14ac:dyDescent="0.25">
      <c r="A27" s="406" t="s">
        <v>848</v>
      </c>
      <c r="B27" s="84">
        <v>1036.0428358391373</v>
      </c>
      <c r="C27" s="84">
        <v>1178.9546970637557</v>
      </c>
      <c r="D27" s="84">
        <v>1698.4790158342325</v>
      </c>
      <c r="E27" s="84">
        <v>1772.2937209946813</v>
      </c>
      <c r="F27" s="84">
        <v>1770.5195094501312</v>
      </c>
      <c r="G27" s="84">
        <v>2109.6948279114749</v>
      </c>
      <c r="H27" s="84">
        <v>1812.0823031092509</v>
      </c>
      <c r="I27" s="84">
        <v>2022.9725597923962</v>
      </c>
      <c r="J27" s="84">
        <v>1958.9241477450564</v>
      </c>
      <c r="K27" s="84">
        <v>2069.6428202240786</v>
      </c>
      <c r="L27" s="84">
        <v>2145.2097976558407</v>
      </c>
    </row>
    <row r="28" spans="1:12" s="97" customFormat="1" ht="20" customHeight="1" x14ac:dyDescent="0.2">
      <c r="A28" s="407" t="s">
        <v>849</v>
      </c>
      <c r="B28" s="400">
        <v>206.79631032012418</v>
      </c>
      <c r="C28" s="400">
        <v>275.62078128042231</v>
      </c>
      <c r="D28" s="400">
        <v>229.58924259062439</v>
      </c>
      <c r="E28" s="400">
        <v>265.08810466338167</v>
      </c>
      <c r="F28" s="400">
        <v>229.14009666824009</v>
      </c>
      <c r="G28" s="400">
        <v>270.77936850479676</v>
      </c>
      <c r="H28" s="400">
        <v>250.0198667038398</v>
      </c>
      <c r="I28" s="400">
        <v>291.69546058677309</v>
      </c>
      <c r="J28" s="400">
        <v>234.84586879983019</v>
      </c>
      <c r="K28" s="400">
        <v>222.10930423202149</v>
      </c>
      <c r="L28" s="400">
        <v>181.2908221933445</v>
      </c>
    </row>
    <row r="29" spans="1:12" ht="20" customHeight="1" x14ac:dyDescent="0.2">
      <c r="A29" s="407" t="s">
        <v>850</v>
      </c>
      <c r="B29" s="400">
        <v>829.24652551901306</v>
      </c>
      <c r="C29" s="400">
        <v>903.33391578333328</v>
      </c>
      <c r="D29" s="400">
        <v>1468.8897732436078</v>
      </c>
      <c r="E29" s="400">
        <v>1507.2056163313</v>
      </c>
      <c r="F29" s="400">
        <v>1541.3794127818908</v>
      </c>
      <c r="G29" s="400">
        <v>1838.9154594066777</v>
      </c>
      <c r="H29" s="400">
        <v>1562.0624364054111</v>
      </c>
      <c r="I29" s="400">
        <v>1731.2770992056232</v>
      </c>
      <c r="J29" s="400">
        <v>1724.0782789452267</v>
      </c>
      <c r="K29" s="400">
        <v>1847.5335159920569</v>
      </c>
      <c r="L29" s="400">
        <v>1963.9189754624961</v>
      </c>
    </row>
    <row r="30" spans="1:12" ht="20" customHeight="1" thickBot="1" x14ac:dyDescent="0.25">
      <c r="A30" s="407" t="s">
        <v>851</v>
      </c>
      <c r="B30" s="400">
        <v>0</v>
      </c>
      <c r="C30" s="400">
        <v>0</v>
      </c>
      <c r="D30" s="400">
        <v>0</v>
      </c>
      <c r="E30" s="400">
        <v>0</v>
      </c>
      <c r="F30" s="400">
        <v>0</v>
      </c>
      <c r="G30" s="400">
        <v>0</v>
      </c>
      <c r="H30" s="400">
        <v>0</v>
      </c>
      <c r="I30" s="400">
        <v>0</v>
      </c>
      <c r="J30" s="400">
        <v>0</v>
      </c>
      <c r="K30" s="400">
        <v>0</v>
      </c>
      <c r="L30" s="400">
        <v>0</v>
      </c>
    </row>
    <row r="31" spans="1:12" ht="20" customHeight="1" thickBot="1" x14ac:dyDescent="0.25">
      <c r="A31" s="406" t="s">
        <v>852</v>
      </c>
      <c r="B31" s="84">
        <v>1878.1460520715498</v>
      </c>
      <c r="C31" s="84">
        <v>2264.6294262908723</v>
      </c>
      <c r="D31" s="84">
        <v>2652.7229807645358</v>
      </c>
      <c r="E31" s="84">
        <v>3024.4433788484271</v>
      </c>
      <c r="F31" s="84">
        <v>2468.8724197715301</v>
      </c>
      <c r="G31" s="84">
        <v>2648.5048174981298</v>
      </c>
      <c r="H31" s="84">
        <v>2423.2638957742397</v>
      </c>
      <c r="I31" s="84">
        <v>2672.7066547525337</v>
      </c>
      <c r="J31" s="84">
        <v>2501.7788462291028</v>
      </c>
      <c r="K31" s="84">
        <v>1419.5752784544534</v>
      </c>
      <c r="L31" s="84">
        <v>1584.181354733827</v>
      </c>
    </row>
    <row r="32" spans="1:12" s="97" customFormat="1" ht="20" customHeight="1" x14ac:dyDescent="0.2">
      <c r="A32" s="407" t="s">
        <v>853</v>
      </c>
      <c r="B32" s="400">
        <v>992.13513722178459</v>
      </c>
      <c r="C32" s="400">
        <v>1250.34841545993</v>
      </c>
      <c r="D32" s="400">
        <v>1369.4908112029068</v>
      </c>
      <c r="E32" s="400">
        <v>1473.993976122372</v>
      </c>
      <c r="F32" s="400">
        <v>1148.1254703748509</v>
      </c>
      <c r="G32" s="400">
        <v>1359.7267813614155</v>
      </c>
      <c r="H32" s="400">
        <v>1133.5078962684081</v>
      </c>
      <c r="I32" s="400">
        <v>1265.0886177937946</v>
      </c>
      <c r="J32" s="400">
        <v>1117.8762655728092</v>
      </c>
      <c r="K32" s="400">
        <v>566.66847795564195</v>
      </c>
      <c r="L32" s="400">
        <v>719.55863831943873</v>
      </c>
    </row>
    <row r="33" spans="1:12" ht="20" customHeight="1" thickBot="1" x14ac:dyDescent="0.25">
      <c r="A33" s="407" t="s">
        <v>854</v>
      </c>
      <c r="B33" s="400">
        <v>886.01091484976519</v>
      </c>
      <c r="C33" s="400">
        <v>1014.2810108309427</v>
      </c>
      <c r="D33" s="400">
        <v>1283.2321695616299</v>
      </c>
      <c r="E33" s="400">
        <v>1550.449402726056</v>
      </c>
      <c r="F33" s="400">
        <v>1320.7469493966787</v>
      </c>
      <c r="G33" s="400">
        <v>1288.7780361367143</v>
      </c>
      <c r="H33" s="400">
        <v>1289.7559995058311</v>
      </c>
      <c r="I33" s="400">
        <v>1407.6180369587375</v>
      </c>
      <c r="J33" s="400">
        <v>1383.9025806562931</v>
      </c>
      <c r="K33" s="400">
        <v>852.90680049881166</v>
      </c>
      <c r="L33" s="400">
        <v>864.62271641438838</v>
      </c>
    </row>
    <row r="34" spans="1:12" ht="20" customHeight="1" thickBot="1" x14ac:dyDescent="0.25">
      <c r="A34" s="406" t="s">
        <v>855</v>
      </c>
      <c r="B34" s="84">
        <v>912.4902969556839</v>
      </c>
      <c r="C34" s="84">
        <v>1031.9717591332196</v>
      </c>
      <c r="D34" s="84">
        <v>1185.0865821043367</v>
      </c>
      <c r="E34" s="84">
        <v>1234.89933875355</v>
      </c>
      <c r="F34" s="84">
        <v>1810.3243926461405</v>
      </c>
      <c r="G34" s="84">
        <v>2303.9987491152119</v>
      </c>
      <c r="H34" s="84">
        <v>2002.9771604184255</v>
      </c>
      <c r="I34" s="84">
        <v>1844.7134448335769</v>
      </c>
      <c r="J34" s="84">
        <v>1657.1032629147633</v>
      </c>
      <c r="K34" s="84">
        <v>1846.0051636720891</v>
      </c>
      <c r="L34" s="84">
        <v>2061.8113261424273</v>
      </c>
    </row>
    <row r="35" spans="1:12" ht="20" customHeight="1" x14ac:dyDescent="0.2">
      <c r="A35" s="407" t="s">
        <v>856</v>
      </c>
      <c r="B35" s="400">
        <v>370.40122674488549</v>
      </c>
      <c r="C35" s="400">
        <v>481.85080385859663</v>
      </c>
      <c r="D35" s="400">
        <v>666.2676692835073</v>
      </c>
      <c r="E35" s="400">
        <v>672.71554457999207</v>
      </c>
      <c r="F35" s="400">
        <v>1287.8233151670916</v>
      </c>
      <c r="G35" s="400">
        <v>1802.544747329011</v>
      </c>
      <c r="H35" s="400">
        <v>1457.7807415721215</v>
      </c>
      <c r="I35" s="400">
        <v>1371.6415441926238</v>
      </c>
      <c r="J35" s="400">
        <v>1317.9845329828081</v>
      </c>
      <c r="K35" s="400">
        <v>1607.6969638961052</v>
      </c>
      <c r="L35" s="400">
        <v>1838.6881361638439</v>
      </c>
    </row>
    <row r="36" spans="1:12" ht="20" customHeight="1" x14ac:dyDescent="0.2">
      <c r="A36" s="407" t="s">
        <v>857</v>
      </c>
      <c r="B36" s="400">
        <v>118.91596443319355</v>
      </c>
      <c r="C36" s="400">
        <v>117.65821168114687</v>
      </c>
      <c r="D36" s="400">
        <v>147.58151118594259</v>
      </c>
      <c r="E36" s="400">
        <v>162.07891777931209</v>
      </c>
      <c r="F36" s="400">
        <v>159.83696596302184</v>
      </c>
      <c r="G36" s="400">
        <v>171.91218985986126</v>
      </c>
      <c r="H36" s="400">
        <v>172.78955094670539</v>
      </c>
      <c r="I36" s="400">
        <v>119.58937267419903</v>
      </c>
      <c r="J36" s="400">
        <v>80.404838518511013</v>
      </c>
      <c r="K36" s="400">
        <v>50.63722690100122</v>
      </c>
      <c r="L36" s="400">
        <v>40.011251631271513</v>
      </c>
    </row>
    <row r="37" spans="1:12" ht="20" customHeight="1" thickBot="1" x14ac:dyDescent="0.25">
      <c r="A37" s="408" t="s">
        <v>858</v>
      </c>
      <c r="B37" s="402">
        <v>423.17310577760492</v>
      </c>
      <c r="C37" s="402">
        <v>432.46274359347626</v>
      </c>
      <c r="D37" s="402">
        <v>371.23740163488696</v>
      </c>
      <c r="E37" s="402">
        <v>400.10487639424593</v>
      </c>
      <c r="F37" s="402">
        <v>362.66411151602705</v>
      </c>
      <c r="G37" s="402">
        <v>329.54181192633939</v>
      </c>
      <c r="H37" s="402">
        <v>372.4068678995983</v>
      </c>
      <c r="I37" s="402">
        <v>353.48252796675405</v>
      </c>
      <c r="J37" s="402">
        <v>258.71389141344417</v>
      </c>
      <c r="K37" s="402">
        <v>187.67097287498265</v>
      </c>
      <c r="L37" s="402">
        <v>183.11193834731151</v>
      </c>
    </row>
    <row r="38" spans="1:12" ht="15" customHeight="1" thickBot="1" x14ac:dyDescent="0.25"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</row>
    <row r="39" spans="1:12" ht="20" customHeight="1" thickBot="1" x14ac:dyDescent="0.25">
      <c r="A39" s="101" t="s">
        <v>778</v>
      </c>
      <c r="B39" s="411">
        <v>2011</v>
      </c>
      <c r="C39" s="411">
        <v>2012</v>
      </c>
      <c r="D39" s="411">
        <v>2013</v>
      </c>
      <c r="E39" s="411">
        <v>2014</v>
      </c>
      <c r="F39" s="411">
        <v>2015</v>
      </c>
      <c r="G39" s="411">
        <v>2016</v>
      </c>
      <c r="H39" s="411">
        <v>2017</v>
      </c>
      <c r="I39" s="411">
        <v>2018</v>
      </c>
      <c r="J39" s="411">
        <v>2019</v>
      </c>
      <c r="K39" s="411">
        <v>2020</v>
      </c>
      <c r="L39" s="411">
        <v>2021</v>
      </c>
    </row>
    <row r="40" spans="1:12" s="97" customFormat="1" ht="20" customHeight="1" thickBot="1" x14ac:dyDescent="0.25">
      <c r="A40" s="221" t="s">
        <v>779</v>
      </c>
      <c r="B40" s="227">
        <v>32645.829784411995</v>
      </c>
      <c r="C40" s="227">
        <v>35657.32944862554</v>
      </c>
      <c r="D40" s="227">
        <v>37257.043787034505</v>
      </c>
      <c r="E40" s="227">
        <v>41443.620761197039</v>
      </c>
      <c r="F40" s="227">
        <v>42409.550734693628</v>
      </c>
      <c r="G40" s="227">
        <v>49342.185552471521</v>
      </c>
      <c r="H40" s="227">
        <v>44972.996986445156</v>
      </c>
      <c r="I40" s="227">
        <v>46537.822546702489</v>
      </c>
      <c r="J40" s="227">
        <v>46456.166560781261</v>
      </c>
      <c r="K40" s="227">
        <v>45132.60948352416</v>
      </c>
      <c r="L40" s="227">
        <v>45741.294144404965</v>
      </c>
    </row>
    <row r="41" spans="1:12" ht="20" customHeight="1" x14ac:dyDescent="0.2">
      <c r="A41" s="223" t="s">
        <v>780</v>
      </c>
      <c r="B41" s="229">
        <v>612.42089401400005</v>
      </c>
      <c r="C41" s="229">
        <v>676.63875040834751</v>
      </c>
      <c r="D41" s="229">
        <v>695.43979472765</v>
      </c>
      <c r="E41" s="229">
        <v>693.34169435063995</v>
      </c>
      <c r="F41" s="229">
        <v>767.0544562898308</v>
      </c>
      <c r="G41" s="229">
        <v>862.62858158442293</v>
      </c>
      <c r="H41" s="229">
        <v>789.9127111992799</v>
      </c>
      <c r="I41" s="229">
        <v>859.05099963848829</v>
      </c>
      <c r="J41" s="229">
        <v>864.48517466812609</v>
      </c>
      <c r="K41" s="229">
        <v>791.2003513599999</v>
      </c>
      <c r="L41" s="229">
        <v>818.39934911460523</v>
      </c>
    </row>
    <row r="42" spans="1:12" ht="20" customHeight="1" x14ac:dyDescent="0.2">
      <c r="A42" s="223" t="s">
        <v>781</v>
      </c>
      <c r="B42" s="229">
        <v>2220.2717326703851</v>
      </c>
      <c r="C42" s="229">
        <v>2785.5697725224709</v>
      </c>
      <c r="D42" s="229">
        <v>2788.8551692484798</v>
      </c>
      <c r="E42" s="229">
        <v>3463.3538053581233</v>
      </c>
      <c r="F42" s="229">
        <v>3636.1048683031368</v>
      </c>
      <c r="G42" s="229">
        <v>4206.3956145641259</v>
      </c>
      <c r="H42" s="229">
        <v>3804.0598881186952</v>
      </c>
      <c r="I42" s="229">
        <v>4156.6711713007535</v>
      </c>
      <c r="J42" s="229">
        <v>3957.4918511866149</v>
      </c>
      <c r="K42" s="229">
        <v>3351.1084653810331</v>
      </c>
      <c r="L42" s="229">
        <v>3274.3068038552256</v>
      </c>
    </row>
    <row r="43" spans="1:12" ht="20" customHeight="1" x14ac:dyDescent="0.2">
      <c r="A43" s="223" t="s">
        <v>782</v>
      </c>
      <c r="B43" s="229">
        <v>727.99693629130013</v>
      </c>
      <c r="C43" s="229">
        <v>811.28759598000011</v>
      </c>
      <c r="D43" s="229">
        <v>966.25644177999993</v>
      </c>
      <c r="E43" s="229">
        <v>1052.3530006300002</v>
      </c>
      <c r="F43" s="229">
        <v>1234.8190185060473</v>
      </c>
      <c r="G43" s="229">
        <v>1366.3845187000002</v>
      </c>
      <c r="H43" s="229">
        <v>1341.4844875128003</v>
      </c>
      <c r="I43" s="229">
        <v>1359.6421139357362</v>
      </c>
      <c r="J43" s="229">
        <v>1242.10330357</v>
      </c>
      <c r="K43" s="229">
        <v>1088.1895790100002</v>
      </c>
      <c r="L43" s="229">
        <v>1102.9921461900003</v>
      </c>
    </row>
    <row r="44" spans="1:12" ht="20" customHeight="1" x14ac:dyDescent="0.2">
      <c r="A44" s="223" t="s">
        <v>783</v>
      </c>
      <c r="B44" s="229">
        <v>3539.4675513877664</v>
      </c>
      <c r="C44" s="229">
        <v>3378.3198062087095</v>
      </c>
      <c r="D44" s="229">
        <v>3798.9561648432623</v>
      </c>
      <c r="E44" s="229">
        <v>3761.6839302654666</v>
      </c>
      <c r="F44" s="229">
        <v>3964.0246967799999</v>
      </c>
      <c r="G44" s="229">
        <v>4416.870518907489</v>
      </c>
      <c r="H44" s="229">
        <v>4673.6786241359559</v>
      </c>
      <c r="I44" s="229">
        <v>5012.1825941783318</v>
      </c>
      <c r="J44" s="229">
        <v>4980.8905696379206</v>
      </c>
      <c r="K44" s="229">
        <v>4778.0909516007396</v>
      </c>
      <c r="L44" s="229">
        <v>4852.962551470433</v>
      </c>
    </row>
    <row r="45" spans="1:12" ht="20" customHeight="1" x14ac:dyDescent="0.2">
      <c r="A45" s="223" t="s">
        <v>784</v>
      </c>
      <c r="B45" s="229">
        <v>5870.8602640938416</v>
      </c>
      <c r="C45" s="229">
        <v>5756.6930989891589</v>
      </c>
      <c r="D45" s="229">
        <v>5751.4292306387933</v>
      </c>
      <c r="E45" s="229">
        <v>6358.6716258559354</v>
      </c>
      <c r="F45" s="229">
        <v>5755.1031844432737</v>
      </c>
      <c r="G45" s="229">
        <v>6579.3059583002178</v>
      </c>
      <c r="H45" s="229">
        <v>6329.6478653333606</v>
      </c>
      <c r="I45" s="229">
        <v>6898.6464829091001</v>
      </c>
      <c r="J45" s="229">
        <v>7385.501760498134</v>
      </c>
      <c r="K45" s="229">
        <v>7614.8315742480609</v>
      </c>
      <c r="L45" s="229">
        <v>7455.4226809426509</v>
      </c>
    </row>
    <row r="46" spans="1:12" ht="20" customHeight="1" x14ac:dyDescent="0.2">
      <c r="A46" s="223" t="s">
        <v>785</v>
      </c>
      <c r="B46" s="229">
        <v>1189.346320953666</v>
      </c>
      <c r="C46" s="229">
        <v>1439.2182576727646</v>
      </c>
      <c r="D46" s="229">
        <v>1839.5167955599995</v>
      </c>
      <c r="E46" s="229">
        <v>2248.6335999908724</v>
      </c>
      <c r="F46" s="229">
        <v>2344.8906668941354</v>
      </c>
      <c r="G46" s="229">
        <v>2850.6719693796867</v>
      </c>
      <c r="H46" s="229">
        <v>2205.2970073103602</v>
      </c>
      <c r="I46" s="229">
        <v>2295.9021238081841</v>
      </c>
      <c r="J46" s="229">
        <v>2238.6286832421638</v>
      </c>
      <c r="K46" s="229">
        <v>1993.9996796332598</v>
      </c>
      <c r="L46" s="229">
        <v>2220.9479192154849</v>
      </c>
    </row>
    <row r="47" spans="1:12" ht="20" customHeight="1" x14ac:dyDescent="0.2">
      <c r="A47" s="223" t="s">
        <v>786</v>
      </c>
      <c r="B47" s="229">
        <v>757.8759932557216</v>
      </c>
      <c r="C47" s="229">
        <v>943.17570730533077</v>
      </c>
      <c r="D47" s="229">
        <v>931.45668250274502</v>
      </c>
      <c r="E47" s="229">
        <v>909.32234724698901</v>
      </c>
      <c r="F47" s="229">
        <v>1220.8274278339377</v>
      </c>
      <c r="G47" s="229">
        <v>1018.5380089991241</v>
      </c>
      <c r="H47" s="229">
        <v>1101.188068859826</v>
      </c>
      <c r="I47" s="229">
        <v>1233.755866513686</v>
      </c>
      <c r="J47" s="229">
        <v>1283.8847343169546</v>
      </c>
      <c r="K47" s="229">
        <v>1502.4543479293905</v>
      </c>
      <c r="L47" s="229">
        <v>1447.5063930934432</v>
      </c>
    </row>
    <row r="48" spans="1:12" ht="20" customHeight="1" x14ac:dyDescent="0.2">
      <c r="A48" s="223" t="s">
        <v>787</v>
      </c>
      <c r="B48" s="229">
        <v>468.49443819999789</v>
      </c>
      <c r="C48" s="229">
        <v>250.10888812000371</v>
      </c>
      <c r="D48" s="229">
        <v>254.2605399491701</v>
      </c>
      <c r="E48" s="229">
        <v>237.66873073000906</v>
      </c>
      <c r="F48" s="229">
        <v>203.16338629000566</v>
      </c>
      <c r="G48" s="229">
        <v>233.4814727700014</v>
      </c>
      <c r="H48" s="229">
        <v>234.52787935759451</v>
      </c>
      <c r="I48" s="229">
        <v>219.80896080001068</v>
      </c>
      <c r="J48" s="229">
        <v>251.0859896220484</v>
      </c>
      <c r="K48" s="229">
        <v>540.4440583700142</v>
      </c>
      <c r="L48" s="229">
        <v>950.88789655999562</v>
      </c>
    </row>
    <row r="49" spans="1:12" ht="20" customHeight="1" x14ac:dyDescent="0.2">
      <c r="A49" s="223" t="s">
        <v>788</v>
      </c>
      <c r="B49" s="229">
        <v>1412.5136344100379</v>
      </c>
      <c r="C49" s="229">
        <v>1540.5387687499999</v>
      </c>
      <c r="D49" s="229">
        <v>1506.8593372389757</v>
      </c>
      <c r="E49" s="229">
        <v>1634.1299450399856</v>
      </c>
      <c r="F49" s="229">
        <v>1454.053761950001</v>
      </c>
      <c r="G49" s="229">
        <v>2156.0795474300307</v>
      </c>
      <c r="H49" s="229">
        <v>1631.9200212385711</v>
      </c>
      <c r="I49" s="229">
        <v>1291.7392174499894</v>
      </c>
      <c r="J49" s="229">
        <v>1764.3801976099626</v>
      </c>
      <c r="K49" s="229">
        <v>1510.5975493800047</v>
      </c>
      <c r="L49" s="229">
        <v>1679.6031173899614</v>
      </c>
    </row>
    <row r="50" spans="1:12" ht="20" customHeight="1" x14ac:dyDescent="0.2">
      <c r="A50" s="223" t="s">
        <v>789</v>
      </c>
      <c r="B50" s="229">
        <v>4547.5080439599951</v>
      </c>
      <c r="C50" s="229">
        <v>4834.2499643339816</v>
      </c>
      <c r="D50" s="229">
        <v>4226.7963079402252</v>
      </c>
      <c r="E50" s="229">
        <v>4883.3998606915311</v>
      </c>
      <c r="F50" s="229">
        <v>5015.1174560620202</v>
      </c>
      <c r="G50" s="229">
        <v>5356.0934172058551</v>
      </c>
      <c r="H50" s="229">
        <v>5325.5295864017762</v>
      </c>
      <c r="I50" s="229">
        <v>5512.246184508911</v>
      </c>
      <c r="J50" s="229">
        <v>5550.2437849245143</v>
      </c>
      <c r="K50" s="229">
        <v>7579.67806502241</v>
      </c>
      <c r="L50" s="229">
        <v>7343.5783859551984</v>
      </c>
    </row>
    <row r="51" spans="1:12" ht="20" customHeight="1" x14ac:dyDescent="0.2">
      <c r="A51" s="223" t="s">
        <v>790</v>
      </c>
      <c r="B51" s="229">
        <v>362.66246639969256</v>
      </c>
      <c r="C51" s="229">
        <v>319.8190759594479</v>
      </c>
      <c r="D51" s="229">
        <v>350.79033801865904</v>
      </c>
      <c r="E51" s="229">
        <v>434.52723637746311</v>
      </c>
      <c r="F51" s="229">
        <v>406.45568081464484</v>
      </c>
      <c r="G51" s="229">
        <v>403.9921066288843</v>
      </c>
      <c r="H51" s="229">
        <v>450.81801817199846</v>
      </c>
      <c r="I51" s="229">
        <v>518.91220148999696</v>
      </c>
      <c r="J51" s="229">
        <v>500.27732579000474</v>
      </c>
      <c r="K51" s="229">
        <v>432.41115548000573</v>
      </c>
      <c r="L51" s="229">
        <v>345.36064317000057</v>
      </c>
    </row>
    <row r="52" spans="1:12" ht="20" customHeight="1" x14ac:dyDescent="0.2">
      <c r="A52" s="223" t="s">
        <v>791</v>
      </c>
      <c r="B52" s="229">
        <v>5160.4658569156054</v>
      </c>
      <c r="C52" s="229">
        <v>6047.0602866815525</v>
      </c>
      <c r="D52" s="229">
        <v>6838.871559209123</v>
      </c>
      <c r="E52" s="229">
        <v>7888.0329503373196</v>
      </c>
      <c r="F52" s="229">
        <v>8368.244077967749</v>
      </c>
      <c r="G52" s="229">
        <v>10022.986943668631</v>
      </c>
      <c r="H52" s="229">
        <v>9515.6268094860188</v>
      </c>
      <c r="I52" s="229">
        <v>9374.4335128911971</v>
      </c>
      <c r="J52" s="229">
        <v>8982.1187192589769</v>
      </c>
      <c r="K52" s="229">
        <v>7379.8956094035811</v>
      </c>
      <c r="L52" s="229">
        <v>7447.4869224594513</v>
      </c>
    </row>
    <row r="53" spans="1:12" ht="20" customHeight="1" x14ac:dyDescent="0.2">
      <c r="A53" s="223" t="s">
        <v>792</v>
      </c>
      <c r="B53" s="229">
        <v>329.19731968339983</v>
      </c>
      <c r="C53" s="229">
        <v>387.0531300561484</v>
      </c>
      <c r="D53" s="229">
        <v>415.42872727422662</v>
      </c>
      <c r="E53" s="229">
        <v>443.10606020909</v>
      </c>
      <c r="F53" s="229">
        <v>449.96642075048129</v>
      </c>
      <c r="G53" s="229">
        <v>480.62864941727111</v>
      </c>
      <c r="H53" s="229">
        <v>439.83441762664171</v>
      </c>
      <c r="I53" s="229">
        <v>414.44628347964942</v>
      </c>
      <c r="J53" s="229">
        <v>361.49501718910892</v>
      </c>
      <c r="K53" s="229">
        <v>283.41899516999996</v>
      </c>
      <c r="L53" s="229">
        <v>277.07858210999996</v>
      </c>
    </row>
    <row r="54" spans="1:12" ht="20" customHeight="1" x14ac:dyDescent="0.2">
      <c r="A54" s="223" t="s">
        <v>793</v>
      </c>
      <c r="B54" s="229">
        <v>294.21411063914388</v>
      </c>
      <c r="C54" s="229">
        <v>252.67440314631398</v>
      </c>
      <c r="D54" s="229">
        <v>293.60430678394187</v>
      </c>
      <c r="E54" s="229">
        <v>302.19570527181349</v>
      </c>
      <c r="F54" s="229">
        <v>311.86456159206767</v>
      </c>
      <c r="G54" s="229">
        <v>334.34017315171428</v>
      </c>
      <c r="H54" s="229">
        <v>301.05176390086831</v>
      </c>
      <c r="I54" s="229">
        <v>332.48258894351079</v>
      </c>
      <c r="J54" s="229">
        <v>366.07551706439551</v>
      </c>
      <c r="K54" s="229">
        <v>290.41842651298532</v>
      </c>
      <c r="L54" s="229">
        <v>292.69600922405675</v>
      </c>
    </row>
    <row r="55" spans="1:12" ht="20" customHeight="1" x14ac:dyDescent="0.2">
      <c r="A55" s="223" t="s">
        <v>794</v>
      </c>
      <c r="B55" s="229">
        <v>392.72790874999998</v>
      </c>
      <c r="C55" s="229">
        <v>407.67699308000005</v>
      </c>
      <c r="D55" s="229">
        <v>480.68922975000004</v>
      </c>
      <c r="E55" s="229">
        <v>478.92255402739198</v>
      </c>
      <c r="F55" s="229">
        <v>406.70276153000015</v>
      </c>
      <c r="G55" s="229">
        <v>607.98685250879998</v>
      </c>
      <c r="H55" s="229">
        <v>511.46123272071992</v>
      </c>
      <c r="I55" s="229">
        <v>469.13705962999995</v>
      </c>
      <c r="J55" s="229">
        <v>329.13895095999993</v>
      </c>
      <c r="K55" s="229">
        <v>291.69973022999994</v>
      </c>
      <c r="L55" s="229">
        <v>298.39565890999995</v>
      </c>
    </row>
    <row r="56" spans="1:12" ht="20" customHeight="1" x14ac:dyDescent="0.2">
      <c r="A56" s="223" t="s">
        <v>795</v>
      </c>
      <c r="B56" s="229">
        <v>0.45596702</v>
      </c>
      <c r="C56" s="229">
        <v>0</v>
      </c>
      <c r="D56" s="229">
        <v>0.64815200000000006</v>
      </c>
      <c r="E56" s="229">
        <v>0.37944698999999998</v>
      </c>
      <c r="F56" s="229">
        <v>1.4514291500000001</v>
      </c>
      <c r="G56" s="229">
        <v>1.3227250399999997</v>
      </c>
      <c r="H56" s="229">
        <v>0</v>
      </c>
      <c r="I56" s="229">
        <v>0</v>
      </c>
      <c r="J56" s="229">
        <v>15.64812946</v>
      </c>
      <c r="K56" s="229">
        <v>8.4623999999999991E-2</v>
      </c>
      <c r="L56" s="229">
        <v>3.63414562</v>
      </c>
    </row>
    <row r="57" spans="1:12" ht="20" customHeight="1" x14ac:dyDescent="0.2">
      <c r="A57" s="223" t="s">
        <v>796</v>
      </c>
      <c r="B57" s="229">
        <v>0.22079260000000001</v>
      </c>
      <c r="C57" s="229">
        <v>5.9554999999999997E-2</v>
      </c>
      <c r="D57" s="229">
        <v>9.804839999999998E-2</v>
      </c>
      <c r="E57" s="229">
        <v>0.17430234999999999</v>
      </c>
      <c r="F57" s="229">
        <v>0.17965859999999995</v>
      </c>
      <c r="G57" s="229">
        <v>0.10709382000000001</v>
      </c>
      <c r="H57" s="229">
        <v>7.2683800000000007E-2</v>
      </c>
      <c r="I57" s="229">
        <v>1.7899999999999999E-2</v>
      </c>
      <c r="J57" s="229">
        <v>0</v>
      </c>
      <c r="K57" s="229">
        <v>0</v>
      </c>
      <c r="L57" s="229">
        <v>1.7072690299999997</v>
      </c>
    </row>
    <row r="58" spans="1:12" ht="20" customHeight="1" x14ac:dyDescent="0.2">
      <c r="A58" s="223" t="s">
        <v>797</v>
      </c>
      <c r="B58" s="229">
        <v>581.3770110637779</v>
      </c>
      <c r="C58" s="229">
        <v>626.1665242877101</v>
      </c>
      <c r="D58" s="229">
        <v>773.81443705928984</v>
      </c>
      <c r="E58" s="229">
        <v>726.01878191516198</v>
      </c>
      <c r="F58" s="229">
        <v>735.38036998327073</v>
      </c>
      <c r="G58" s="229">
        <v>810.30567956887285</v>
      </c>
      <c r="H58" s="229">
        <v>736.53191637584564</v>
      </c>
      <c r="I58" s="229">
        <v>761.78969365731689</v>
      </c>
      <c r="J58" s="229">
        <v>767.71193385926404</v>
      </c>
      <c r="K58" s="229">
        <v>616.6881129994656</v>
      </c>
      <c r="L58" s="229">
        <v>696.58353706019625</v>
      </c>
    </row>
    <row r="59" spans="1:12" ht="20" customHeight="1" x14ac:dyDescent="0.2">
      <c r="A59" s="223" t="s">
        <v>798</v>
      </c>
      <c r="B59" s="229">
        <v>734.02452127919867</v>
      </c>
      <c r="C59" s="229">
        <v>812.61672573573514</v>
      </c>
      <c r="D59" s="229">
        <v>715.46506835845025</v>
      </c>
      <c r="E59" s="229">
        <v>756.13069961335464</v>
      </c>
      <c r="F59" s="229">
        <v>751.56806392733563</v>
      </c>
      <c r="G59" s="229">
        <v>727.12188627033561</v>
      </c>
      <c r="H59" s="229">
        <v>601.67652246672037</v>
      </c>
      <c r="I59" s="229">
        <v>790.07364644591951</v>
      </c>
      <c r="J59" s="229">
        <v>735.08994953320337</v>
      </c>
      <c r="K59" s="229">
        <v>611.86720524556301</v>
      </c>
      <c r="L59" s="229">
        <v>619.99352799353892</v>
      </c>
    </row>
    <row r="60" spans="1:12" ht="20" customHeight="1" x14ac:dyDescent="0.2">
      <c r="A60" s="223" t="s">
        <v>799</v>
      </c>
      <c r="B60" s="229">
        <v>713.64686415702442</v>
      </c>
      <c r="C60" s="229">
        <v>722.42267877048323</v>
      </c>
      <c r="D60" s="229">
        <v>692.69527546209383</v>
      </c>
      <c r="E60" s="229">
        <v>766.69005382885632</v>
      </c>
      <c r="F60" s="229">
        <v>758.99574747220242</v>
      </c>
      <c r="G60" s="229">
        <v>797.00103235002291</v>
      </c>
      <c r="H60" s="229">
        <v>715.59707863647122</v>
      </c>
      <c r="I60" s="229">
        <v>769.36385642311791</v>
      </c>
      <c r="J60" s="229">
        <v>834.43329964625923</v>
      </c>
      <c r="K60" s="229">
        <v>691.00317248419515</v>
      </c>
      <c r="L60" s="229">
        <v>770.53754398514434</v>
      </c>
    </row>
    <row r="61" spans="1:12" ht="20" customHeight="1" x14ac:dyDescent="0.2">
      <c r="A61" s="223" t="s">
        <v>800</v>
      </c>
      <c r="B61" s="229">
        <v>459.50677276436397</v>
      </c>
      <c r="C61" s="229">
        <v>520.60132786082499</v>
      </c>
      <c r="D61" s="229">
        <v>466.17512886395798</v>
      </c>
      <c r="E61" s="229">
        <v>633.79856733001441</v>
      </c>
      <c r="F61" s="229">
        <v>753.96881579294688</v>
      </c>
      <c r="G61" s="229">
        <v>857.62436322980307</v>
      </c>
      <c r="H61" s="229">
        <v>629.06225508829868</v>
      </c>
      <c r="I61" s="229">
        <v>437.76642699053843</v>
      </c>
      <c r="J61" s="229">
        <v>369.51682663000003</v>
      </c>
      <c r="K61" s="229">
        <v>208.91416889999996</v>
      </c>
      <c r="L61" s="229">
        <v>231.48294084000003</v>
      </c>
    </row>
    <row r="62" spans="1:12" ht="20" customHeight="1" x14ac:dyDescent="0.2">
      <c r="A62" s="223" t="s">
        <v>801</v>
      </c>
      <c r="B62" s="229">
        <v>514.49953189351993</v>
      </c>
      <c r="C62" s="229">
        <v>558.89871258252515</v>
      </c>
      <c r="D62" s="229">
        <v>563.38742239916394</v>
      </c>
      <c r="E62" s="229">
        <v>599.38884546999998</v>
      </c>
      <c r="F62" s="229">
        <v>508.55822166000002</v>
      </c>
      <c r="G62" s="229">
        <v>429.09759625000004</v>
      </c>
      <c r="H62" s="229">
        <v>381.66157364000003</v>
      </c>
      <c r="I62" s="229">
        <v>404.56645587999998</v>
      </c>
      <c r="J62" s="229">
        <v>348.28130028000004</v>
      </c>
      <c r="K62" s="229">
        <v>291.2489344</v>
      </c>
      <c r="L62" s="229">
        <v>296.40151894409991</v>
      </c>
    </row>
    <row r="63" spans="1:12" ht="20" customHeight="1" x14ac:dyDescent="0.2">
      <c r="A63" s="223" t="s">
        <v>802</v>
      </c>
      <c r="B63" s="229">
        <v>237.27257854178677</v>
      </c>
      <c r="C63" s="229">
        <v>335.57472113397063</v>
      </c>
      <c r="D63" s="229">
        <v>225.99840724125255</v>
      </c>
      <c r="E63" s="229">
        <v>238.06329970653439</v>
      </c>
      <c r="F63" s="229">
        <v>185.30565372374949</v>
      </c>
      <c r="G63" s="229">
        <v>250.30846736861128</v>
      </c>
      <c r="H63" s="229">
        <v>233.09964873273049</v>
      </c>
      <c r="I63" s="229">
        <v>247.46965959516524</v>
      </c>
      <c r="J63" s="229">
        <v>191.41487532123665</v>
      </c>
      <c r="K63" s="229">
        <v>157.60609551048623</v>
      </c>
      <c r="L63" s="229">
        <v>185.59442363520495</v>
      </c>
    </row>
    <row r="64" spans="1:12" ht="20" customHeight="1" x14ac:dyDescent="0.2">
      <c r="A64" s="223" t="s">
        <v>803</v>
      </c>
      <c r="B64" s="229">
        <v>184.06573192000002</v>
      </c>
      <c r="C64" s="229">
        <v>189.11900999</v>
      </c>
      <c r="D64" s="229">
        <v>284.49836080000006</v>
      </c>
      <c r="E64" s="229">
        <v>480.62318454592247</v>
      </c>
      <c r="F64" s="229">
        <v>277.3822402684591</v>
      </c>
      <c r="G64" s="229">
        <v>364.14474825000002</v>
      </c>
      <c r="H64" s="229">
        <v>209.40174951</v>
      </c>
      <c r="I64" s="229">
        <v>212.31075339000003</v>
      </c>
      <c r="J64" s="229">
        <v>221.41102899000003</v>
      </c>
      <c r="K64" s="229">
        <v>404.42482081999998</v>
      </c>
      <c r="L64" s="229">
        <v>501.0917498967342</v>
      </c>
    </row>
    <row r="65" spans="1:82" ht="20" customHeight="1" x14ac:dyDescent="0.2">
      <c r="A65" s="223" t="s">
        <v>804</v>
      </c>
      <c r="B65" s="229">
        <v>245.34923350000003</v>
      </c>
      <c r="C65" s="229">
        <v>243.74008119521002</v>
      </c>
      <c r="D65" s="229">
        <v>358.787487076189</v>
      </c>
      <c r="E65" s="229">
        <v>359.868888629948</v>
      </c>
      <c r="F65" s="229">
        <v>321.92272912965097</v>
      </c>
      <c r="G65" s="229">
        <v>360.61405497779799</v>
      </c>
      <c r="H65" s="229">
        <v>334.13598230487497</v>
      </c>
      <c r="I65" s="229">
        <v>364.36081722296137</v>
      </c>
      <c r="J65" s="229">
        <v>470.7951906705901</v>
      </c>
      <c r="K65" s="229">
        <v>364.38903421791599</v>
      </c>
      <c r="L65" s="229">
        <v>385.42587025954225</v>
      </c>
    </row>
    <row r="66" spans="1:82" ht="20" customHeight="1" x14ac:dyDescent="0.2">
      <c r="A66" s="223" t="s">
        <v>805</v>
      </c>
      <c r="B66" s="229">
        <v>698.16264825000007</v>
      </c>
      <c r="C66" s="229">
        <v>856.7945825726099</v>
      </c>
      <c r="D66" s="229">
        <v>995.61358321356397</v>
      </c>
      <c r="E66" s="229">
        <v>1222.539525056628</v>
      </c>
      <c r="F66" s="229">
        <v>1200.1300587035121</v>
      </c>
      <c r="G66" s="229">
        <v>1448.6054080199999</v>
      </c>
      <c r="H66" s="229">
        <v>1358.0302680811039</v>
      </c>
      <c r="I66" s="229">
        <v>1426.5051176441357</v>
      </c>
      <c r="J66" s="229">
        <v>1286.5163546199999</v>
      </c>
      <c r="K66" s="229">
        <v>1185.6773711394546</v>
      </c>
      <c r="L66" s="229">
        <v>1200.9856019600002</v>
      </c>
    </row>
    <row r="67" spans="1:82" ht="20" customHeight="1" x14ac:dyDescent="0.2">
      <c r="A67" s="223" t="s">
        <v>806</v>
      </c>
      <c r="B67" s="229">
        <v>139.56217571776398</v>
      </c>
      <c r="C67" s="229">
        <v>132.10699491223897</v>
      </c>
      <c r="D67" s="229">
        <v>146.58452169529988</v>
      </c>
      <c r="E67" s="229">
        <v>185.10163846798145</v>
      </c>
      <c r="F67" s="229">
        <v>175.74878525788543</v>
      </c>
      <c r="G67" s="229">
        <v>166.30824832981787</v>
      </c>
      <c r="H67" s="229">
        <v>137.42461205796471</v>
      </c>
      <c r="I67" s="229">
        <v>174.13781772015776</v>
      </c>
      <c r="J67" s="229">
        <v>127.35458086999998</v>
      </c>
      <c r="K67" s="229">
        <v>82.179647829999993</v>
      </c>
      <c r="L67" s="229">
        <v>63.72340203000001</v>
      </c>
    </row>
    <row r="68" spans="1:82" ht="20" customHeight="1" thickBot="1" x14ac:dyDescent="0.25">
      <c r="A68" s="401" t="s">
        <v>807</v>
      </c>
      <c r="B68" s="404">
        <v>251.66248408000024</v>
      </c>
      <c r="C68" s="404">
        <v>829.14403537000067</v>
      </c>
      <c r="D68" s="404">
        <v>894.06726899999819</v>
      </c>
      <c r="E68" s="404">
        <v>685.50048090999951</v>
      </c>
      <c r="F68" s="404">
        <v>1200.5665350172912</v>
      </c>
      <c r="G68" s="404">
        <v>2233.2399157799996</v>
      </c>
      <c r="H68" s="404">
        <v>980.26431437667918</v>
      </c>
      <c r="I68" s="404">
        <v>1000.4030402556398</v>
      </c>
      <c r="J68" s="404">
        <v>1030.1915113617745</v>
      </c>
      <c r="K68" s="404">
        <v>1090.0877572455918</v>
      </c>
      <c r="L68" s="404">
        <v>976.50755349000178</v>
      </c>
    </row>
    <row r="69" spans="1:82" ht="20" customHeight="1" x14ac:dyDescent="0.2">
      <c r="A69" s="405"/>
      <c r="B69" s="231"/>
      <c r="C69" s="231"/>
      <c r="D69" s="231"/>
      <c r="E69" s="231"/>
      <c r="F69" s="231"/>
      <c r="G69" s="231"/>
      <c r="H69" s="231"/>
      <c r="I69" s="231"/>
      <c r="J69" s="231"/>
      <c r="K69" s="231"/>
      <c r="L69" s="231"/>
    </row>
    <row r="70" spans="1:82" s="234" customFormat="1" ht="15.75" customHeight="1" x14ac:dyDescent="0.2">
      <c r="A70" s="234" t="s">
        <v>392</v>
      </c>
    </row>
    <row r="71" spans="1:82" ht="105" x14ac:dyDescent="0.2">
      <c r="A71" s="420" t="s">
        <v>859</v>
      </c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CD71" s="11"/>
    </row>
  </sheetData>
  <hyperlinks>
    <hyperlink ref="A1" location="Índice!A1" display="Voltar" xr:uid="{4B7EA1BD-FAB6-4AF7-BC2A-CF9807A30D3C}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0C465-E4B1-47C4-8B20-A5F293302EA4}">
  <dimension ref="A1:CD74"/>
  <sheetViews>
    <sheetView showGridLines="0" zoomScale="90" zoomScaleNormal="90" workbookViewId="0">
      <pane xSplit="1" ySplit="5" topLeftCell="D6" activePane="bottomRight" state="frozen"/>
      <selection activeCell="A7" sqref="A7"/>
      <selection pane="topRight" activeCell="A7" sqref="A7"/>
      <selection pane="bottomLeft" activeCell="A7" sqref="A7"/>
      <selection pane="bottomRight" activeCell="L3" sqref="L3"/>
    </sheetView>
  </sheetViews>
  <sheetFormatPr baseColWidth="10" defaultColWidth="10.6640625" defaultRowHeight="16" x14ac:dyDescent="0.2"/>
  <cols>
    <col min="1" max="1" width="83" style="15" customWidth="1"/>
    <col min="2" max="12" width="12.6640625" style="11" bestFit="1" customWidth="1"/>
    <col min="13" max="16384" width="10.6640625" style="25"/>
  </cols>
  <sheetData>
    <row r="1" spans="1:12" ht="20" customHeight="1" x14ac:dyDescent="0.2">
      <c r="A1" s="399" t="s">
        <v>425</v>
      </c>
    </row>
    <row r="2" spans="1:12" s="97" customFormat="1" ht="20" customHeight="1" x14ac:dyDescent="0.2">
      <c r="A2" s="317" t="s">
        <v>827</v>
      </c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</row>
    <row r="3" spans="1:12" s="97" customFormat="1" ht="20" customHeight="1" x14ac:dyDescent="0.2">
      <c r="A3" s="95" t="s">
        <v>313</v>
      </c>
      <c r="B3" s="98"/>
      <c r="C3" s="98"/>
      <c r="D3" s="98"/>
      <c r="E3" s="98"/>
      <c r="F3" s="98"/>
      <c r="G3" s="98"/>
      <c r="H3" s="98"/>
      <c r="I3" s="98"/>
      <c r="J3" s="98"/>
      <c r="K3" s="98"/>
      <c r="L3" s="98"/>
    </row>
    <row r="4" spans="1:12" s="97" customFormat="1" ht="20" customHeight="1" thickBot="1" x14ac:dyDescent="0.25">
      <c r="A4" s="95"/>
      <c r="B4" s="98"/>
      <c r="C4" s="98"/>
      <c r="D4" s="98"/>
      <c r="E4" s="98"/>
      <c r="F4" s="98"/>
      <c r="G4" s="98"/>
      <c r="H4" s="98"/>
      <c r="I4" s="98"/>
      <c r="J4" s="98"/>
      <c r="K4" s="98"/>
      <c r="L4" s="98"/>
    </row>
    <row r="5" spans="1:12" ht="20" customHeight="1" thickBot="1" x14ac:dyDescent="0.25">
      <c r="A5" s="101" t="s">
        <v>777</v>
      </c>
      <c r="B5" s="411">
        <v>2011</v>
      </c>
      <c r="C5" s="411">
        <v>2012</v>
      </c>
      <c r="D5" s="411">
        <v>2013</v>
      </c>
      <c r="E5" s="411">
        <v>2014</v>
      </c>
      <c r="F5" s="411">
        <v>2015</v>
      </c>
      <c r="G5" s="411">
        <v>2016</v>
      </c>
      <c r="H5" s="411">
        <v>2017</v>
      </c>
      <c r="I5" s="411">
        <v>2018</v>
      </c>
      <c r="J5" s="411">
        <v>2019</v>
      </c>
      <c r="K5" s="411">
        <v>2020</v>
      </c>
      <c r="L5" s="411">
        <v>2021</v>
      </c>
    </row>
    <row r="6" spans="1:12" s="97" customFormat="1" ht="20" customHeight="1" thickBot="1" x14ac:dyDescent="0.25">
      <c r="A6" s="406" t="s">
        <v>829</v>
      </c>
      <c r="B6" s="412">
        <v>7.4595475866719337E-3</v>
      </c>
      <c r="C6" s="412">
        <v>7.4058373519392626E-3</v>
      </c>
      <c r="D6" s="412">
        <v>6.9879418969466334E-3</v>
      </c>
      <c r="E6" s="412">
        <v>7.1714756562069855E-3</v>
      </c>
      <c r="F6" s="412">
        <v>7.0732250387864357E-3</v>
      </c>
      <c r="G6" s="412">
        <v>7.8704106008177649E-3</v>
      </c>
      <c r="H6" s="412">
        <v>6.8291155410892283E-3</v>
      </c>
      <c r="I6" s="412">
        <v>6.6443297683205045E-3</v>
      </c>
      <c r="J6" s="412">
        <v>6.2870947283829243E-3</v>
      </c>
      <c r="K6" s="412">
        <v>6.0437771747006404E-3</v>
      </c>
      <c r="L6" s="412">
        <v>5.2700442561785694E-3</v>
      </c>
    </row>
    <row r="7" spans="1:12" s="97" customFormat="1" ht="20" customHeight="1" thickBot="1" x14ac:dyDescent="0.25">
      <c r="A7" s="406" t="s">
        <v>830</v>
      </c>
      <c r="B7" s="412">
        <v>3.55247093644617E-3</v>
      </c>
      <c r="C7" s="412">
        <v>3.5804528821831798E-3</v>
      </c>
      <c r="D7" s="412">
        <v>3.0022237118744102E-3</v>
      </c>
      <c r="E7" s="412">
        <v>3.2160806570861889E-3</v>
      </c>
      <c r="F7" s="412">
        <v>3.2785396007005878E-3</v>
      </c>
      <c r="G7" s="412">
        <v>3.6552870149208776E-3</v>
      </c>
      <c r="H7" s="412">
        <v>3.1135276940286007E-3</v>
      </c>
      <c r="I7" s="412">
        <v>2.940907481368642E-3</v>
      </c>
      <c r="J7" s="412">
        <v>2.7179024559166368E-3</v>
      </c>
      <c r="K7" s="412">
        <v>2.8203688493264483E-3</v>
      </c>
      <c r="L7" s="412">
        <v>2.4070237482837109E-3</v>
      </c>
    </row>
    <row r="8" spans="1:12" ht="20" customHeight="1" x14ac:dyDescent="0.2">
      <c r="A8" s="407" t="s">
        <v>831</v>
      </c>
      <c r="B8" s="414">
        <v>9.0710366624194075E-5</v>
      </c>
      <c r="C8" s="414">
        <v>9.0373078920143502E-5</v>
      </c>
      <c r="D8" s="414">
        <v>4.4098205572891314E-5</v>
      </c>
      <c r="E8" s="414">
        <v>4.4623767743496188E-5</v>
      </c>
      <c r="F8" s="414">
        <v>3.4956375596373362E-5</v>
      </c>
      <c r="G8" s="414">
        <v>3.5124243196239037E-5</v>
      </c>
      <c r="H8" s="414">
        <v>5.587347310492134E-5</v>
      </c>
      <c r="I8" s="414">
        <v>6.3499532499515914E-5</v>
      </c>
      <c r="J8" s="414">
        <v>2.9783627104905567E-5</v>
      </c>
      <c r="K8" s="414">
        <v>3.6515250110227002E-5</v>
      </c>
      <c r="L8" s="414">
        <v>3.6549408660648993E-5</v>
      </c>
    </row>
    <row r="9" spans="1:12" ht="20" customHeight="1" x14ac:dyDescent="0.2">
      <c r="A9" s="407" t="s">
        <v>832</v>
      </c>
      <c r="B9" s="414">
        <v>2.234910089301085E-4</v>
      </c>
      <c r="C9" s="414">
        <v>2.5035153775431027E-4</v>
      </c>
      <c r="D9" s="414">
        <v>1.6517564835520223E-4</v>
      </c>
      <c r="E9" s="414">
        <v>1.7098748441433172E-4</v>
      </c>
      <c r="F9" s="414">
        <v>2.0047017229488738E-4</v>
      </c>
      <c r="G9" s="414">
        <v>1.9851835600855465E-4</v>
      </c>
      <c r="H9" s="414">
        <v>1.9013482832911616E-4</v>
      </c>
      <c r="I9" s="414">
        <v>1.8062115528709609E-4</v>
      </c>
      <c r="J9" s="414">
        <v>1.7595176325860241E-4</v>
      </c>
      <c r="K9" s="414">
        <v>1.6624393655685044E-4</v>
      </c>
      <c r="L9" s="414">
        <v>1.3954446646018124E-4</v>
      </c>
    </row>
    <row r="10" spans="1:12" ht="20" customHeight="1" x14ac:dyDescent="0.2">
      <c r="A10" s="407" t="s">
        <v>833</v>
      </c>
      <c r="B10" s="414">
        <v>3.2499065440761153E-4</v>
      </c>
      <c r="C10" s="414">
        <v>3.3932216902492429E-4</v>
      </c>
      <c r="D10" s="414">
        <v>4.0065190496984952E-4</v>
      </c>
      <c r="E10" s="414">
        <v>4.2397848338332272E-4</v>
      </c>
      <c r="F10" s="414">
        <v>4.346366736103696E-4</v>
      </c>
      <c r="G10" s="414">
        <v>4.7475809796018698E-4</v>
      </c>
      <c r="H10" s="414">
        <v>4.5643801741716757E-4</v>
      </c>
      <c r="I10" s="414">
        <v>4.3468990116006816E-4</v>
      </c>
      <c r="J10" s="414">
        <v>4.1790338048195829E-4</v>
      </c>
      <c r="K10" s="414">
        <v>4.0013314423476698E-4</v>
      </c>
      <c r="L10" s="414">
        <v>3.473335415161542E-4</v>
      </c>
    </row>
    <row r="11" spans="1:12" ht="20" customHeight="1" x14ac:dyDescent="0.2">
      <c r="A11" s="407" t="s">
        <v>834</v>
      </c>
      <c r="B11" s="414">
        <v>3.3868429171445322E-4</v>
      </c>
      <c r="C11" s="414">
        <v>3.6521760339178341E-4</v>
      </c>
      <c r="D11" s="414">
        <v>4.44674271259475E-4</v>
      </c>
      <c r="E11" s="414">
        <v>4.895204879836084E-4</v>
      </c>
      <c r="F11" s="414">
        <v>4.9612426319493592E-4</v>
      </c>
      <c r="G11" s="414">
        <v>5.2580234047224839E-4</v>
      </c>
      <c r="H11" s="414">
        <v>4.7517047766506328E-4</v>
      </c>
      <c r="I11" s="414">
        <v>4.447092645704671E-4</v>
      </c>
      <c r="J11" s="414">
        <v>4.1873580409528194E-4</v>
      </c>
      <c r="K11" s="414">
        <v>3.8829956270405603E-4</v>
      </c>
      <c r="L11" s="414">
        <v>3.427745845644426E-4</v>
      </c>
    </row>
    <row r="12" spans="1:12" s="97" customFormat="1" ht="20" customHeight="1" thickBot="1" x14ac:dyDescent="0.25">
      <c r="A12" s="407" t="s">
        <v>835</v>
      </c>
      <c r="B12" s="414">
        <v>2.5745946147698036E-3</v>
      </c>
      <c r="C12" s="414">
        <v>2.5351884930920185E-3</v>
      </c>
      <c r="D12" s="414">
        <v>1.947623681716992E-3</v>
      </c>
      <c r="E12" s="414">
        <v>2.0869704335614316E-3</v>
      </c>
      <c r="F12" s="414">
        <v>2.1123521160040203E-3</v>
      </c>
      <c r="G12" s="414">
        <v>2.4210839772836486E-3</v>
      </c>
      <c r="H12" s="414">
        <v>1.9359108975123326E-3</v>
      </c>
      <c r="I12" s="414">
        <v>1.8173876278514949E-3</v>
      </c>
      <c r="J12" s="414">
        <v>1.675527880975889E-3</v>
      </c>
      <c r="K12" s="414">
        <v>1.8291769557205481E-3</v>
      </c>
      <c r="L12" s="414">
        <v>1.540821747082284E-3</v>
      </c>
    </row>
    <row r="13" spans="1:12" ht="20" customHeight="1" thickBot="1" x14ac:dyDescent="0.25">
      <c r="A13" s="406" t="s">
        <v>836</v>
      </c>
      <c r="B13" s="412">
        <v>1.1181898913756045E-3</v>
      </c>
      <c r="C13" s="412">
        <v>1.050869917897574E-3</v>
      </c>
      <c r="D13" s="412">
        <v>7.1932985694442297E-4</v>
      </c>
      <c r="E13" s="412">
        <v>7.4012819031997598E-4</v>
      </c>
      <c r="F13" s="412">
        <v>6.0072263600502017E-4</v>
      </c>
      <c r="G13" s="412">
        <v>6.8243982483740711E-4</v>
      </c>
      <c r="H13" s="412">
        <v>6.5034628015697455E-4</v>
      </c>
      <c r="I13" s="412">
        <v>6.5530838817573532E-4</v>
      </c>
      <c r="J13" s="412">
        <v>6.0900623596268054E-4</v>
      </c>
      <c r="K13" s="412">
        <v>6.0180553130088877E-4</v>
      </c>
      <c r="L13" s="412">
        <v>5.1213841781462045E-4</v>
      </c>
    </row>
    <row r="14" spans="1:12" ht="20" customHeight="1" x14ac:dyDescent="0.2">
      <c r="A14" s="407" t="s">
        <v>837</v>
      </c>
      <c r="B14" s="414">
        <v>1.3793435400435568E-4</v>
      </c>
      <c r="C14" s="414">
        <v>1.5276931054475685E-4</v>
      </c>
      <c r="D14" s="414">
        <v>1.7804227938765136E-4</v>
      </c>
      <c r="E14" s="414">
        <v>1.7134928564859842E-4</v>
      </c>
      <c r="F14" s="414">
        <v>1.2498780433390988E-4</v>
      </c>
      <c r="G14" s="414">
        <v>1.2786395526746269E-4</v>
      </c>
      <c r="H14" s="414">
        <v>1.2999932737880297E-4</v>
      </c>
      <c r="I14" s="414">
        <v>1.2483691485829342E-4</v>
      </c>
      <c r="J14" s="414">
        <v>1.2938482627190663E-4</v>
      </c>
      <c r="K14" s="414">
        <v>1.3587730116293152E-4</v>
      </c>
      <c r="L14" s="414">
        <v>1.0199456500505324E-4</v>
      </c>
    </row>
    <row r="15" spans="1:12" s="97" customFormat="1" ht="20" customHeight="1" thickBot="1" x14ac:dyDescent="0.25">
      <c r="A15" s="407" t="s">
        <v>882</v>
      </c>
      <c r="B15" s="414">
        <v>9.8025553737124882E-4</v>
      </c>
      <c r="C15" s="414">
        <v>8.9810060735281722E-4</v>
      </c>
      <c r="D15" s="414">
        <v>5.4128757755677161E-4</v>
      </c>
      <c r="E15" s="414">
        <v>5.6877890467137799E-4</v>
      </c>
      <c r="F15" s="414">
        <v>4.7573483167111003E-4</v>
      </c>
      <c r="G15" s="414">
        <v>5.5457586956994456E-4</v>
      </c>
      <c r="H15" s="414">
        <v>5.2034695277817177E-4</v>
      </c>
      <c r="I15" s="414">
        <v>5.3047147331744212E-4</v>
      </c>
      <c r="J15" s="414">
        <v>4.7962140969077426E-4</v>
      </c>
      <c r="K15" s="414">
        <v>4.6592823013795725E-4</v>
      </c>
      <c r="L15" s="414">
        <v>4.1014385280956713E-4</v>
      </c>
    </row>
    <row r="16" spans="1:12" ht="20" customHeight="1" thickBot="1" x14ac:dyDescent="0.25">
      <c r="A16" s="406" t="s">
        <v>838</v>
      </c>
      <c r="B16" s="412">
        <v>7.9100950586710956E-4</v>
      </c>
      <c r="C16" s="412">
        <v>7.5386557317156234E-4</v>
      </c>
      <c r="D16" s="412">
        <v>9.1602544487671804E-4</v>
      </c>
      <c r="E16" s="412">
        <v>8.7666123295161681E-4</v>
      </c>
      <c r="F16" s="412">
        <v>8.8391327206428891E-4</v>
      </c>
      <c r="G16" s="412">
        <v>1.0453814250835664E-3</v>
      </c>
      <c r="H16" s="412">
        <v>9.3413266807126981E-4</v>
      </c>
      <c r="I16" s="412">
        <v>9.1075414347435257E-4</v>
      </c>
      <c r="J16" s="412">
        <v>9.5390634165251425E-4</v>
      </c>
      <c r="K16" s="412">
        <v>9.0346238346413886E-4</v>
      </c>
      <c r="L16" s="412">
        <v>7.905844252440998E-4</v>
      </c>
    </row>
    <row r="17" spans="1:12" ht="20" customHeight="1" thickBot="1" x14ac:dyDescent="0.25">
      <c r="A17" s="407" t="s">
        <v>892</v>
      </c>
      <c r="B17" s="414">
        <v>7.9100950586710956E-4</v>
      </c>
      <c r="C17" s="414">
        <v>7.5386557317156234E-4</v>
      </c>
      <c r="D17" s="414">
        <v>9.1602544487671804E-4</v>
      </c>
      <c r="E17" s="414">
        <v>8.7666123295161681E-4</v>
      </c>
      <c r="F17" s="414">
        <v>8.8391327206428891E-4</v>
      </c>
      <c r="G17" s="414">
        <v>1.0453814250835664E-3</v>
      </c>
      <c r="H17" s="414">
        <v>9.3413266807126981E-4</v>
      </c>
      <c r="I17" s="414">
        <v>9.1075414347435257E-4</v>
      </c>
      <c r="J17" s="414">
        <v>9.5390634165251425E-4</v>
      </c>
      <c r="K17" s="414">
        <v>9.0346238346413886E-4</v>
      </c>
      <c r="L17" s="414">
        <v>7.905844252440998E-4</v>
      </c>
    </row>
    <row r="18" spans="1:12" s="97" customFormat="1" ht="20" customHeight="1" thickBot="1" x14ac:dyDescent="0.25">
      <c r="A18" s="406" t="s">
        <v>839</v>
      </c>
      <c r="B18" s="412">
        <v>3.0215472732102427E-4</v>
      </c>
      <c r="C18" s="412">
        <v>2.687268821351322E-4</v>
      </c>
      <c r="D18" s="412">
        <v>3.3331866824095019E-4</v>
      </c>
      <c r="E18" s="412">
        <v>3.2359203154547504E-4</v>
      </c>
      <c r="F18" s="412">
        <v>2.6058905573170455E-4</v>
      </c>
      <c r="G18" s="412">
        <v>2.5120196405027906E-4</v>
      </c>
      <c r="H18" s="412">
        <v>1.9090501273838866E-4</v>
      </c>
      <c r="I18" s="412">
        <v>1.949895185288816E-4</v>
      </c>
      <c r="J18" s="412">
        <v>1.6792465479712211E-4</v>
      </c>
      <c r="K18" s="412">
        <v>9.5627867831058315E-5</v>
      </c>
      <c r="L18" s="412">
        <v>8.9732570007623839E-5</v>
      </c>
    </row>
    <row r="19" spans="1:12" ht="20" customHeight="1" x14ac:dyDescent="0.2">
      <c r="A19" s="407" t="s">
        <v>840</v>
      </c>
      <c r="B19" s="414">
        <v>1.7248003805170732E-4</v>
      </c>
      <c r="C19" s="414">
        <v>1.5825445878142025E-4</v>
      </c>
      <c r="D19" s="414">
        <v>2.2311373839974984E-4</v>
      </c>
      <c r="E19" s="414">
        <v>2.0557892706141214E-4</v>
      </c>
      <c r="F19" s="414">
        <v>1.8158908792304985E-4</v>
      </c>
      <c r="G19" s="414">
        <v>1.7852482504043381E-4</v>
      </c>
      <c r="H19" s="414">
        <v>1.3270024181978897E-4</v>
      </c>
      <c r="I19" s="414">
        <v>1.5060292429921779E-4</v>
      </c>
      <c r="J19" s="414">
        <v>1.3503316969832533E-4</v>
      </c>
      <c r="K19" s="414">
        <v>6.8934924986626764E-5</v>
      </c>
      <c r="L19" s="414">
        <v>6.9862688426052739E-5</v>
      </c>
    </row>
    <row r="20" spans="1:12" ht="20" customHeight="1" thickBot="1" x14ac:dyDescent="0.25">
      <c r="A20" s="407" t="s">
        <v>841</v>
      </c>
      <c r="B20" s="414">
        <v>1.2967468926931695E-4</v>
      </c>
      <c r="C20" s="414">
        <v>1.1047242335371195E-4</v>
      </c>
      <c r="D20" s="414">
        <v>1.1020492984120028E-4</v>
      </c>
      <c r="E20" s="414">
        <v>1.1801310448406288E-4</v>
      </c>
      <c r="F20" s="414">
        <v>7.899996780865473E-5</v>
      </c>
      <c r="G20" s="414">
        <v>7.2677139009845283E-5</v>
      </c>
      <c r="H20" s="414">
        <v>5.8204770918599676E-5</v>
      </c>
      <c r="I20" s="414">
        <v>4.4386594229663825E-5</v>
      </c>
      <c r="J20" s="414">
        <v>3.2891485098796751E-5</v>
      </c>
      <c r="K20" s="414">
        <v>2.6692942844431541E-5</v>
      </c>
      <c r="L20" s="414">
        <v>1.9869881581571086E-5</v>
      </c>
    </row>
    <row r="21" spans="1:12" s="97" customFormat="1" ht="20" customHeight="1" thickBot="1" x14ac:dyDescent="0.25">
      <c r="A21" s="406" t="s">
        <v>842</v>
      </c>
      <c r="B21" s="412">
        <v>4.5212402809566505E-4</v>
      </c>
      <c r="C21" s="412">
        <v>4.7131000690736938E-4</v>
      </c>
      <c r="D21" s="412">
        <v>6.2604319756085663E-4</v>
      </c>
      <c r="E21" s="412">
        <v>6.3977429945256254E-4</v>
      </c>
      <c r="F21" s="412">
        <v>6.2240520552318205E-4</v>
      </c>
      <c r="G21" s="412">
        <v>6.3206903617599815E-4</v>
      </c>
      <c r="H21" s="412">
        <v>5.6637163942002016E-4</v>
      </c>
      <c r="I21" s="412">
        <v>5.5874664856298483E-4</v>
      </c>
      <c r="J21" s="412">
        <v>5.4177971205769725E-4</v>
      </c>
      <c r="K21" s="412">
        <v>5.2657066693905289E-4</v>
      </c>
      <c r="L21" s="412">
        <v>4.5050355306229837E-4</v>
      </c>
    </row>
    <row r="22" spans="1:12" ht="20" customHeight="1" x14ac:dyDescent="0.2">
      <c r="A22" s="407" t="s">
        <v>843</v>
      </c>
      <c r="B22" s="414">
        <v>1.7863595754274715E-4</v>
      </c>
      <c r="C22" s="414">
        <v>1.9770596419868891E-4</v>
      </c>
      <c r="D22" s="414">
        <v>2.2718487260055167E-4</v>
      </c>
      <c r="E22" s="414">
        <v>2.4632333375185721E-4</v>
      </c>
      <c r="F22" s="414">
        <v>2.632565030615441E-4</v>
      </c>
      <c r="G22" s="414">
        <v>2.6433719662075582E-4</v>
      </c>
      <c r="H22" s="414">
        <v>2.3731586182168605E-4</v>
      </c>
      <c r="I22" s="414">
        <v>2.1320995191937859E-4</v>
      </c>
      <c r="J22" s="414">
        <v>1.9919264473356889E-4</v>
      </c>
      <c r="K22" s="414">
        <v>1.9554698158554356E-4</v>
      </c>
      <c r="L22" s="414">
        <v>1.584762039166499E-4</v>
      </c>
    </row>
    <row r="23" spans="1:12" ht="20" customHeight="1" thickBot="1" x14ac:dyDescent="0.25">
      <c r="A23" s="407" t="s">
        <v>844</v>
      </c>
      <c r="B23" s="414">
        <v>2.7348807055291785E-4</v>
      </c>
      <c r="C23" s="414">
        <v>2.736040427086805E-4</v>
      </c>
      <c r="D23" s="414">
        <v>3.9885832496030501E-4</v>
      </c>
      <c r="E23" s="414">
        <v>3.9345096570070538E-4</v>
      </c>
      <c r="F23" s="414">
        <v>3.5914870246163806E-4</v>
      </c>
      <c r="G23" s="414">
        <v>3.6773183955524254E-4</v>
      </c>
      <c r="H23" s="414">
        <v>3.29055777598334E-4</v>
      </c>
      <c r="I23" s="414">
        <v>3.4553669664360616E-4</v>
      </c>
      <c r="J23" s="414">
        <v>3.4258706732412825E-4</v>
      </c>
      <c r="K23" s="414">
        <v>3.3102368535350936E-4</v>
      </c>
      <c r="L23" s="414">
        <v>2.9202734914564852E-4</v>
      </c>
    </row>
    <row r="24" spans="1:12" ht="20" customHeight="1" thickBot="1" x14ac:dyDescent="0.25">
      <c r="A24" s="406" t="s">
        <v>845</v>
      </c>
      <c r="B24" s="412">
        <v>3.6920517790052726E-4</v>
      </c>
      <c r="C24" s="412">
        <v>3.5106297764560317E-4</v>
      </c>
      <c r="D24" s="412">
        <v>3.5261313209134594E-4</v>
      </c>
      <c r="E24" s="412">
        <v>3.3151446665836509E-4</v>
      </c>
      <c r="F24" s="412">
        <v>4.1806073276472655E-4</v>
      </c>
      <c r="G24" s="412">
        <v>4.7756317291889179E-4</v>
      </c>
      <c r="H24" s="412">
        <v>4.2654756791020724E-4</v>
      </c>
      <c r="I24" s="412">
        <v>4.4983418283746601E-4</v>
      </c>
      <c r="J24" s="412">
        <v>4.6862867818756E-4</v>
      </c>
      <c r="K24" s="412">
        <v>3.8149392027163396E-4</v>
      </c>
      <c r="L24" s="412">
        <v>3.5283307940561906E-4</v>
      </c>
    </row>
    <row r="25" spans="1:12" s="97" customFormat="1" ht="20" customHeight="1" x14ac:dyDescent="0.2">
      <c r="A25" s="407" t="s">
        <v>846</v>
      </c>
      <c r="B25" s="414">
        <v>8.2267065412699105E-5</v>
      </c>
      <c r="C25" s="414">
        <v>7.2639970056306366E-5</v>
      </c>
      <c r="D25" s="414">
        <v>9.5121477058203487E-5</v>
      </c>
      <c r="E25" s="414">
        <v>7.7850869036365569E-5</v>
      </c>
      <c r="F25" s="414">
        <v>7.278240254293549E-5</v>
      </c>
      <c r="G25" s="414">
        <v>8.2914973905581668E-5</v>
      </c>
      <c r="H25" s="414">
        <v>7.943839908274616E-5</v>
      </c>
      <c r="I25" s="414">
        <v>7.5554694744136246E-5</v>
      </c>
      <c r="J25" s="414">
        <v>8.1243135173456461E-5</v>
      </c>
      <c r="K25" s="414">
        <v>7.0256153427084269E-5</v>
      </c>
      <c r="L25" s="414">
        <v>6.1066973322675171E-5</v>
      </c>
    </row>
    <row r="26" spans="1:12" ht="20" customHeight="1" thickBot="1" x14ac:dyDescent="0.25">
      <c r="A26" s="407" t="s">
        <v>847</v>
      </c>
      <c r="B26" s="414">
        <v>2.8693811248782817E-4</v>
      </c>
      <c r="C26" s="414">
        <v>2.7842300758929673E-4</v>
      </c>
      <c r="D26" s="414">
        <v>2.5749165503314236E-4</v>
      </c>
      <c r="E26" s="414">
        <v>2.5366359762199952E-4</v>
      </c>
      <c r="F26" s="414">
        <v>3.4527833022179096E-4</v>
      </c>
      <c r="G26" s="414">
        <v>3.9464819901331006E-4</v>
      </c>
      <c r="H26" s="414">
        <v>3.4710916882746103E-4</v>
      </c>
      <c r="I26" s="414">
        <v>3.7427948809332974E-4</v>
      </c>
      <c r="J26" s="414">
        <v>3.8738554301410354E-4</v>
      </c>
      <c r="K26" s="414">
        <v>3.1123776684454968E-4</v>
      </c>
      <c r="L26" s="414">
        <v>2.9176610608294391E-4</v>
      </c>
    </row>
    <row r="27" spans="1:12" ht="20" customHeight="1" thickBot="1" x14ac:dyDescent="0.25">
      <c r="A27" s="406" t="s">
        <v>848</v>
      </c>
      <c r="B27" s="412">
        <v>2.3673500985607718E-4</v>
      </c>
      <c r="C27" s="412">
        <v>2.4486260936446984E-4</v>
      </c>
      <c r="D27" s="412">
        <v>3.1856721493193462E-4</v>
      </c>
      <c r="E27" s="412">
        <v>3.0668076394671512E-4</v>
      </c>
      <c r="F27" s="412">
        <v>2.9529393046971676E-4</v>
      </c>
      <c r="G27" s="412">
        <v>3.3651052040302676E-4</v>
      </c>
      <c r="H27" s="412">
        <v>2.7516332570911255E-4</v>
      </c>
      <c r="I27" s="412">
        <v>2.8882521922969835E-4</v>
      </c>
      <c r="J27" s="412">
        <v>2.6510886701071849E-4</v>
      </c>
      <c r="K27" s="412">
        <v>2.7714905430450721E-4</v>
      </c>
      <c r="L27" s="412">
        <v>2.4715852019278743E-4</v>
      </c>
    </row>
    <row r="28" spans="1:12" s="97" customFormat="1" ht="20" customHeight="1" x14ac:dyDescent="0.2">
      <c r="A28" s="407" t="s">
        <v>849</v>
      </c>
      <c r="B28" s="414">
        <v>4.7252801591145993E-5</v>
      </c>
      <c r="C28" s="414">
        <v>5.7244967824025162E-5</v>
      </c>
      <c r="D28" s="414">
        <v>4.3061824672884729E-5</v>
      </c>
      <c r="E28" s="414">
        <v>4.5871303096264058E-5</v>
      </c>
      <c r="F28" s="414">
        <v>3.8216850710890907E-5</v>
      </c>
      <c r="G28" s="414">
        <v>4.3191131250086002E-5</v>
      </c>
      <c r="H28" s="414">
        <v>3.7965327456448221E-5</v>
      </c>
      <c r="I28" s="414">
        <v>4.164614341626486E-5</v>
      </c>
      <c r="J28" s="414">
        <v>3.1782609996073003E-5</v>
      </c>
      <c r="K28" s="414">
        <v>2.9742998655909173E-5</v>
      </c>
      <c r="L28" s="414">
        <v>2.0887267710041156E-5</v>
      </c>
    </row>
    <row r="29" spans="1:12" ht="20" customHeight="1" x14ac:dyDescent="0.2">
      <c r="A29" s="407" t="s">
        <v>850</v>
      </c>
      <c r="B29" s="414">
        <v>1.8948220826493117E-4</v>
      </c>
      <c r="C29" s="414">
        <v>1.8761764154044463E-4</v>
      </c>
      <c r="D29" s="414">
        <v>2.7550539025904985E-4</v>
      </c>
      <c r="E29" s="414">
        <v>2.6080946085045115E-4</v>
      </c>
      <c r="F29" s="414">
        <v>2.5707707975882577E-4</v>
      </c>
      <c r="G29" s="414">
        <v>2.9331938915294072E-4</v>
      </c>
      <c r="H29" s="414">
        <v>2.3719799825266431E-4</v>
      </c>
      <c r="I29" s="414">
        <v>2.4717907581343348E-4</v>
      </c>
      <c r="J29" s="414">
        <v>2.3332625701464552E-4</v>
      </c>
      <c r="K29" s="414">
        <v>2.4740605564859802E-4</v>
      </c>
      <c r="L29" s="414">
        <v>2.2627125248274622E-4</v>
      </c>
    </row>
    <row r="30" spans="1:12" ht="20" customHeight="1" thickBot="1" x14ac:dyDescent="0.25">
      <c r="A30" s="407" t="s">
        <v>851</v>
      </c>
      <c r="B30" s="414">
        <v>0</v>
      </c>
      <c r="C30" s="414">
        <v>0</v>
      </c>
      <c r="D30" s="414">
        <v>0</v>
      </c>
      <c r="E30" s="414">
        <v>0</v>
      </c>
      <c r="F30" s="414">
        <v>0</v>
      </c>
      <c r="G30" s="414">
        <v>0</v>
      </c>
      <c r="H30" s="414">
        <v>0</v>
      </c>
      <c r="I30" s="414">
        <v>0</v>
      </c>
      <c r="J30" s="414">
        <v>0</v>
      </c>
      <c r="K30" s="414">
        <v>0</v>
      </c>
      <c r="L30" s="414">
        <v>0</v>
      </c>
    </row>
    <row r="31" spans="1:12" ht="20" customHeight="1" thickBot="1" x14ac:dyDescent="0.25">
      <c r="A31" s="406" t="s">
        <v>852</v>
      </c>
      <c r="B31" s="412">
        <v>4.2915496229283884E-4</v>
      </c>
      <c r="C31" s="412">
        <v>4.7035146638476618E-4</v>
      </c>
      <c r="D31" s="412">
        <v>4.9754548869302903E-4</v>
      </c>
      <c r="E31" s="412">
        <v>5.233549015894773E-4</v>
      </c>
      <c r="F31" s="412">
        <v>4.1176786630780127E-4</v>
      </c>
      <c r="G31" s="412">
        <v>4.2245433919394193E-4</v>
      </c>
      <c r="H31" s="412">
        <v>3.6797078779917812E-4</v>
      </c>
      <c r="I31" s="412">
        <v>3.815894989573134E-4</v>
      </c>
      <c r="J31" s="412">
        <v>3.3857551666747717E-4</v>
      </c>
      <c r="K31" s="412">
        <v>1.900975096249277E-4</v>
      </c>
      <c r="L31" s="412">
        <v>1.8252010585672045E-4</v>
      </c>
    </row>
    <row r="32" spans="1:12" s="97" customFormat="1" ht="20" customHeight="1" x14ac:dyDescent="0.2">
      <c r="A32" s="407" t="s">
        <v>853</v>
      </c>
      <c r="B32" s="414">
        <v>2.2670213369944828E-4</v>
      </c>
      <c r="C32" s="414">
        <v>2.5969070430506281E-4</v>
      </c>
      <c r="D32" s="414">
        <v>2.5686209222049362E-4</v>
      </c>
      <c r="E32" s="414">
        <v>2.5506246131502369E-4</v>
      </c>
      <c r="F32" s="414">
        <v>1.9148870205032404E-4</v>
      </c>
      <c r="G32" s="414">
        <v>2.1688557072248858E-4</v>
      </c>
      <c r="H32" s="414">
        <v>1.7212231581290955E-4</v>
      </c>
      <c r="I32" s="414">
        <v>1.8062009571537946E-4</v>
      </c>
      <c r="J32" s="414">
        <v>1.5128656745863446E-4</v>
      </c>
      <c r="K32" s="414">
        <v>7.5883447730646007E-5</v>
      </c>
      <c r="L32" s="414">
        <v>8.2903335810468627E-5</v>
      </c>
    </row>
    <row r="33" spans="1:12" ht="20" customHeight="1" thickBot="1" x14ac:dyDescent="0.25">
      <c r="A33" s="407" t="s">
        <v>854</v>
      </c>
      <c r="B33" s="414">
        <v>2.0245282859339053E-4</v>
      </c>
      <c r="C33" s="414">
        <v>2.1066076207970345E-4</v>
      </c>
      <c r="D33" s="414">
        <v>2.4068339647253552E-4</v>
      </c>
      <c r="E33" s="414">
        <v>2.6829244027445383E-4</v>
      </c>
      <c r="F33" s="414">
        <v>2.2027916425747718E-4</v>
      </c>
      <c r="G33" s="414">
        <v>2.0556876847145332E-4</v>
      </c>
      <c r="H33" s="414">
        <v>1.958484719862685E-4</v>
      </c>
      <c r="I33" s="414">
        <v>2.0096940324193375E-4</v>
      </c>
      <c r="J33" s="414">
        <v>1.8728894920884268E-4</v>
      </c>
      <c r="K33" s="414">
        <v>1.1421406189428171E-4</v>
      </c>
      <c r="L33" s="414">
        <v>9.9616770046251837E-5</v>
      </c>
    </row>
    <row r="34" spans="1:12" ht="20" customHeight="1" thickBot="1" x14ac:dyDescent="0.25">
      <c r="A34" s="406" t="s">
        <v>855</v>
      </c>
      <c r="B34" s="412">
        <v>2.0850334751691582E-4</v>
      </c>
      <c r="C34" s="412">
        <v>2.1433503624960511E-4</v>
      </c>
      <c r="D34" s="412">
        <v>2.2227518173296645E-4</v>
      </c>
      <c r="E34" s="412">
        <v>2.1368911265660836E-4</v>
      </c>
      <c r="F34" s="412">
        <v>3.0193273921940854E-4</v>
      </c>
      <c r="G34" s="412">
        <v>3.6750330323377748E-4</v>
      </c>
      <c r="H34" s="412">
        <v>3.0415056525547881E-4</v>
      </c>
      <c r="I34" s="412">
        <v>2.6337468718542947E-4</v>
      </c>
      <c r="J34" s="412">
        <v>2.242622661305168E-4</v>
      </c>
      <c r="K34" s="412">
        <v>2.4720139163798518E-4</v>
      </c>
      <c r="L34" s="412">
        <v>2.3754983631108973E-4</v>
      </c>
    </row>
    <row r="35" spans="1:12" ht="20" customHeight="1" x14ac:dyDescent="0.2">
      <c r="A35" s="407" t="s">
        <v>856</v>
      </c>
      <c r="B35" s="414">
        <v>8.4636402116647984E-5</v>
      </c>
      <c r="C35" s="414">
        <v>1.0007784476454975E-4</v>
      </c>
      <c r="D35" s="414">
        <v>1.2496535654789239E-4</v>
      </c>
      <c r="E35" s="414">
        <v>1.1640785874636725E-4</v>
      </c>
      <c r="F35" s="414">
        <v>2.1478803619867285E-4</v>
      </c>
      <c r="G35" s="414">
        <v>2.8751801585157055E-4</v>
      </c>
      <c r="H35" s="414">
        <v>2.2136290184910946E-4</v>
      </c>
      <c r="I35" s="414">
        <v>1.9583294285843017E-4</v>
      </c>
      <c r="J35" s="414">
        <v>1.7836800198666852E-4</v>
      </c>
      <c r="K35" s="414">
        <v>2.1528917395697843E-4</v>
      </c>
      <c r="L35" s="414">
        <v>2.118428879668942E-4</v>
      </c>
    </row>
    <row r="36" spans="1:12" ht="20" customHeight="1" x14ac:dyDescent="0.2">
      <c r="A36" s="407" t="s">
        <v>857</v>
      </c>
      <c r="B36" s="414">
        <v>2.7172208559635264E-5</v>
      </c>
      <c r="C36" s="414">
        <v>2.4436983708666433E-5</v>
      </c>
      <c r="D36" s="414">
        <v>2.7680430877069134E-5</v>
      </c>
      <c r="E36" s="414">
        <v>2.8046415633814365E-5</v>
      </c>
      <c r="F36" s="414">
        <v>2.6658212836205106E-5</v>
      </c>
      <c r="G36" s="414">
        <v>2.7421151015777774E-5</v>
      </c>
      <c r="H36" s="414">
        <v>2.6237962483657163E-5</v>
      </c>
      <c r="I36" s="414">
        <v>1.7074095549626377E-5</v>
      </c>
      <c r="J36" s="414">
        <v>1.0881501290572891E-5</v>
      </c>
      <c r="K36" s="414">
        <v>6.7809089622023696E-6</v>
      </c>
      <c r="L36" s="414">
        <v>4.6098622871537176E-6</v>
      </c>
    </row>
    <row r="37" spans="1:12" ht="20" customHeight="1" thickBot="1" x14ac:dyDescent="0.25">
      <c r="A37" s="408" t="s">
        <v>858</v>
      </c>
      <c r="B37" s="413">
        <v>9.6694736840632583E-5</v>
      </c>
      <c r="C37" s="413">
        <v>8.9820207776388966E-5</v>
      </c>
      <c r="D37" s="413">
        <v>6.9629394308004956E-5</v>
      </c>
      <c r="E37" s="413">
        <v>6.9234838276426757E-5</v>
      </c>
      <c r="F37" s="413">
        <v>6.0486490184530597E-5</v>
      </c>
      <c r="G37" s="413">
        <v>5.2564136366429054E-5</v>
      </c>
      <c r="H37" s="413">
        <v>5.6549700922712182E-5</v>
      </c>
      <c r="I37" s="413">
        <v>5.0467648777372933E-5</v>
      </c>
      <c r="J37" s="413">
        <v>3.5012762853275371E-5</v>
      </c>
      <c r="K37" s="413">
        <v>2.513130871880438E-5</v>
      </c>
      <c r="L37" s="413">
        <v>2.109708605704177E-5</v>
      </c>
    </row>
    <row r="38" spans="1:12" ht="15" customHeight="1" thickBot="1" x14ac:dyDescent="0.25"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</row>
    <row r="39" spans="1:12" ht="20" customHeight="1" thickBot="1" x14ac:dyDescent="0.25">
      <c r="A39" s="101" t="s">
        <v>778</v>
      </c>
      <c r="B39" s="411">
        <v>2011</v>
      </c>
      <c r="C39" s="411">
        <v>2012</v>
      </c>
      <c r="D39" s="411">
        <v>2013</v>
      </c>
      <c r="E39" s="411">
        <v>2014</v>
      </c>
      <c r="F39" s="411">
        <v>2015</v>
      </c>
      <c r="G39" s="411">
        <v>2016</v>
      </c>
      <c r="H39" s="411">
        <v>2017</v>
      </c>
      <c r="I39" s="411">
        <v>2018</v>
      </c>
      <c r="J39" s="411">
        <v>2019</v>
      </c>
      <c r="K39" s="411">
        <v>2020</v>
      </c>
      <c r="L39" s="411">
        <v>2021</v>
      </c>
    </row>
    <row r="40" spans="1:12" s="97" customFormat="1" ht="20" customHeight="1" thickBot="1" x14ac:dyDescent="0.25">
      <c r="A40" s="221" t="s">
        <v>779</v>
      </c>
      <c r="B40" s="412">
        <v>7.4595475866719423E-3</v>
      </c>
      <c r="C40" s="412">
        <v>7.4058373519392644E-3</v>
      </c>
      <c r="D40" s="412">
        <v>6.9879418969466351E-3</v>
      </c>
      <c r="E40" s="412">
        <v>7.1714756562069855E-3</v>
      </c>
      <c r="F40" s="412">
        <v>7.0732250387864357E-3</v>
      </c>
      <c r="G40" s="412">
        <v>7.8704106008177736E-3</v>
      </c>
      <c r="H40" s="412">
        <v>6.8291155410892274E-3</v>
      </c>
      <c r="I40" s="412">
        <v>6.6443297683205019E-3</v>
      </c>
      <c r="J40" s="412">
        <v>6.2870947283829182E-3</v>
      </c>
      <c r="K40" s="412">
        <v>6.0437771747006448E-3</v>
      </c>
      <c r="L40" s="412">
        <v>5.2700442561785642E-3</v>
      </c>
    </row>
    <row r="41" spans="1:12" ht="20" customHeight="1" x14ac:dyDescent="0.2">
      <c r="A41" s="223" t="s">
        <v>780</v>
      </c>
      <c r="B41" s="414">
        <v>1.3993771431568749E-4</v>
      </c>
      <c r="C41" s="414">
        <v>1.4053426347487746E-4</v>
      </c>
      <c r="D41" s="414">
        <v>1.3043688882456348E-4</v>
      </c>
      <c r="E41" s="414">
        <v>1.1997704329744237E-4</v>
      </c>
      <c r="F41" s="414">
        <v>1.2793223913837675E-4</v>
      </c>
      <c r="G41" s="414">
        <v>1.3759506306932067E-4</v>
      </c>
      <c r="H41" s="414">
        <v>1.1994764711324E-4</v>
      </c>
      <c r="I41" s="414">
        <v>1.2264901572641218E-4</v>
      </c>
      <c r="J41" s="414">
        <v>1.169941600177042E-4</v>
      </c>
      <c r="K41" s="414">
        <v>1.0595085635166579E-4</v>
      </c>
      <c r="L41" s="414">
        <v>9.429118414196121E-5</v>
      </c>
    </row>
    <row r="42" spans="1:12" ht="20" customHeight="1" x14ac:dyDescent="0.2">
      <c r="A42" s="223" t="s">
        <v>781</v>
      </c>
      <c r="B42" s="414">
        <v>5.0733042335182339E-4</v>
      </c>
      <c r="C42" s="414">
        <v>5.7854800083955988E-4</v>
      </c>
      <c r="D42" s="414">
        <v>5.2307848129618971E-4</v>
      </c>
      <c r="E42" s="414">
        <v>5.9930471922502496E-4</v>
      </c>
      <c r="F42" s="414">
        <v>6.0644330233602982E-4</v>
      </c>
      <c r="G42" s="414">
        <v>6.709484037932047E-4</v>
      </c>
      <c r="H42" s="414">
        <v>5.7764361376706557E-4</v>
      </c>
      <c r="I42" s="414">
        <v>5.9345909389888678E-4</v>
      </c>
      <c r="J42" s="414">
        <v>5.3558285147484825E-4</v>
      </c>
      <c r="K42" s="414">
        <v>4.4875209044603458E-4</v>
      </c>
      <c r="L42" s="414">
        <v>3.7724647033700797E-4</v>
      </c>
    </row>
    <row r="43" spans="1:12" ht="20" customHeight="1" x14ac:dyDescent="0.2">
      <c r="A43" s="223" t="s">
        <v>782</v>
      </c>
      <c r="B43" s="414">
        <v>1.6634675317119216E-4</v>
      </c>
      <c r="C43" s="414">
        <v>1.6850011132017885E-4</v>
      </c>
      <c r="D43" s="414">
        <v>1.8123133738965068E-4</v>
      </c>
      <c r="E43" s="414">
        <v>1.8210097928558593E-4</v>
      </c>
      <c r="F43" s="414">
        <v>2.0594777942133655E-4</v>
      </c>
      <c r="G43" s="414">
        <v>2.1794752462542897E-4</v>
      </c>
      <c r="H43" s="414">
        <v>2.0370340372390461E-4</v>
      </c>
      <c r="I43" s="414">
        <v>1.9411975201073391E-4</v>
      </c>
      <c r="J43" s="414">
        <v>1.6809869840992377E-4</v>
      </c>
      <c r="K43" s="414">
        <v>1.4572114075895879E-4</v>
      </c>
      <c r="L43" s="414">
        <v>1.2708030092650313E-4</v>
      </c>
    </row>
    <row r="44" spans="1:12" ht="20" customHeight="1" x14ac:dyDescent="0.2">
      <c r="A44" s="223" t="s">
        <v>783</v>
      </c>
      <c r="B44" s="414">
        <v>8.0876567712992562E-4</v>
      </c>
      <c r="C44" s="414">
        <v>7.0165902479219682E-4</v>
      </c>
      <c r="D44" s="414">
        <v>7.1253331586684527E-4</v>
      </c>
      <c r="E44" s="414">
        <v>6.5092827887040588E-4</v>
      </c>
      <c r="F44" s="414">
        <v>6.6113500977728898E-4</v>
      </c>
      <c r="G44" s="414">
        <v>7.0452056724325143E-4</v>
      </c>
      <c r="H44" s="414">
        <v>7.0969456039950314E-4</v>
      </c>
      <c r="I44" s="414">
        <v>7.1560275475580188E-4</v>
      </c>
      <c r="J44" s="414">
        <v>6.7408340294395849E-4</v>
      </c>
      <c r="K44" s="414">
        <v>6.3984151065916452E-4</v>
      </c>
      <c r="L44" s="414">
        <v>5.5912994807460592E-4</v>
      </c>
    </row>
    <row r="45" spans="1:12" ht="20" customHeight="1" x14ac:dyDescent="0.2">
      <c r="A45" s="223" t="s">
        <v>784</v>
      </c>
      <c r="B45" s="414">
        <v>1.3414871609610771E-3</v>
      </c>
      <c r="C45" s="414">
        <v>1.1956344862441251E-3</v>
      </c>
      <c r="D45" s="414">
        <v>1.0787397281931093E-3</v>
      </c>
      <c r="E45" s="414">
        <v>1.1003155113641864E-3</v>
      </c>
      <c r="F45" s="414">
        <v>9.5985784427805225E-4</v>
      </c>
      <c r="G45" s="414">
        <v>1.0494435700494798E-3</v>
      </c>
      <c r="H45" s="414">
        <v>9.6115223585829909E-4</v>
      </c>
      <c r="I45" s="414">
        <v>9.8493826481703991E-4</v>
      </c>
      <c r="J45" s="414">
        <v>9.9950884075075751E-4</v>
      </c>
      <c r="K45" s="414">
        <v>1.0197138119042474E-3</v>
      </c>
      <c r="L45" s="414">
        <v>8.5897017589938861E-4</v>
      </c>
    </row>
    <row r="46" spans="1:12" ht="20" customHeight="1" x14ac:dyDescent="0.2">
      <c r="A46" s="223" t="s">
        <v>785</v>
      </c>
      <c r="B46" s="414">
        <v>2.7176474106421219E-4</v>
      </c>
      <c r="C46" s="414">
        <v>2.9891796427499308E-4</v>
      </c>
      <c r="D46" s="414">
        <v>3.4502030164572795E-4</v>
      </c>
      <c r="E46" s="414">
        <v>3.891074386329232E-4</v>
      </c>
      <c r="F46" s="414">
        <v>3.9108972132364281E-4</v>
      </c>
      <c r="G46" s="414">
        <v>4.5470136022655693E-4</v>
      </c>
      <c r="H46" s="414">
        <v>3.3487268081955693E-4</v>
      </c>
      <c r="I46" s="414">
        <v>3.2779210525074034E-4</v>
      </c>
      <c r="J46" s="414">
        <v>3.0296237583021763E-4</v>
      </c>
      <c r="K46" s="414">
        <v>2.6701956496726087E-4</v>
      </c>
      <c r="L46" s="414">
        <v>2.5588462337734237E-4</v>
      </c>
    </row>
    <row r="47" spans="1:12" ht="20" customHeight="1" x14ac:dyDescent="0.2">
      <c r="A47" s="223" t="s">
        <v>786</v>
      </c>
      <c r="B47" s="414">
        <v>1.7317409524651622E-4</v>
      </c>
      <c r="C47" s="414">
        <v>1.9589256937111425E-4</v>
      </c>
      <c r="D47" s="414">
        <v>1.7470428448531334E-4</v>
      </c>
      <c r="E47" s="414">
        <v>1.5735070819469638E-4</v>
      </c>
      <c r="F47" s="414">
        <v>2.0361420908729722E-4</v>
      </c>
      <c r="G47" s="414">
        <v>1.6246366579846408E-4</v>
      </c>
      <c r="H47" s="414">
        <v>1.6721457449187207E-4</v>
      </c>
      <c r="I47" s="414">
        <v>1.7614663476123003E-4</v>
      </c>
      <c r="J47" s="414">
        <v>1.7375314285595421E-4</v>
      </c>
      <c r="K47" s="414">
        <v>2.0119597333188242E-4</v>
      </c>
      <c r="L47" s="414">
        <v>1.6677321652992525E-4</v>
      </c>
    </row>
    <row r="48" spans="1:12" ht="20" customHeight="1" x14ac:dyDescent="0.2">
      <c r="A48" s="223" t="s">
        <v>787</v>
      </c>
      <c r="B48" s="414">
        <v>1.070506272599855E-4</v>
      </c>
      <c r="C48" s="414">
        <v>5.1946283536455925E-5</v>
      </c>
      <c r="D48" s="414">
        <v>4.7689180333448603E-5</v>
      </c>
      <c r="E48" s="414">
        <v>4.1126607312933117E-5</v>
      </c>
      <c r="F48" s="414">
        <v>3.3884356848315718E-5</v>
      </c>
      <c r="G48" s="414">
        <v>3.7241865916730177E-5</v>
      </c>
      <c r="H48" s="414">
        <v>3.5612880907678336E-5</v>
      </c>
      <c r="I48" s="414">
        <v>3.13827149974938E-5</v>
      </c>
      <c r="J48" s="414">
        <v>3.3980449068224646E-5</v>
      </c>
      <c r="K48" s="414">
        <v>7.2371695356362214E-5</v>
      </c>
      <c r="L48" s="414">
        <v>1.09555739322008E-4</v>
      </c>
    </row>
    <row r="49" spans="1:12" ht="20" customHeight="1" x14ac:dyDescent="0.2">
      <c r="A49" s="223" t="s">
        <v>788</v>
      </c>
      <c r="B49" s="414">
        <v>3.2275830457634041E-4</v>
      </c>
      <c r="C49" s="414">
        <v>3.1996169461196285E-4</v>
      </c>
      <c r="D49" s="414">
        <v>2.8262697265213181E-4</v>
      </c>
      <c r="E49" s="414">
        <v>2.8277266572484258E-4</v>
      </c>
      <c r="F49" s="414">
        <v>2.4251257791214271E-4</v>
      </c>
      <c r="G49" s="414">
        <v>3.43909195271747E-4</v>
      </c>
      <c r="H49" s="414">
        <v>2.4780581961691273E-4</v>
      </c>
      <c r="I49" s="414">
        <v>1.8442507332174564E-4</v>
      </c>
      <c r="J49" s="414">
        <v>2.3878047330365561E-4</v>
      </c>
      <c r="K49" s="414">
        <v>2.0228644196685415E-4</v>
      </c>
      <c r="L49" s="414">
        <v>1.9351404298960557E-4</v>
      </c>
    </row>
    <row r="50" spans="1:12" ht="20" customHeight="1" x14ac:dyDescent="0.2">
      <c r="A50" s="223" t="s">
        <v>789</v>
      </c>
      <c r="B50" s="414">
        <v>1.0391021725810307E-3</v>
      </c>
      <c r="C50" s="414">
        <v>1.0040479617537841E-3</v>
      </c>
      <c r="D50" s="414">
        <v>7.9277913671705821E-4</v>
      </c>
      <c r="E50" s="414">
        <v>8.4503193922823554E-4</v>
      </c>
      <c r="F50" s="414">
        <v>8.3644022981016085E-4</v>
      </c>
      <c r="G50" s="414">
        <v>8.5433293920309037E-4</v>
      </c>
      <c r="H50" s="414">
        <v>8.0867763547064371E-4</v>
      </c>
      <c r="I50" s="414">
        <v>7.8699817502825558E-4</v>
      </c>
      <c r="J50" s="414">
        <v>7.5113620052536976E-4</v>
      </c>
      <c r="K50" s="414">
        <v>1.0150063513984201E-3</v>
      </c>
      <c r="L50" s="414">
        <v>8.4608413068772159E-4</v>
      </c>
    </row>
    <row r="51" spans="1:12" ht="20" customHeight="1" x14ac:dyDescent="0.2">
      <c r="A51" s="223" t="s">
        <v>790</v>
      </c>
      <c r="B51" s="414">
        <v>8.2868101190065909E-5</v>
      </c>
      <c r="C51" s="414">
        <v>6.6424718149902785E-5</v>
      </c>
      <c r="D51" s="414">
        <v>6.5794337148609622E-5</v>
      </c>
      <c r="E51" s="414">
        <v>7.5191342850949012E-5</v>
      </c>
      <c r="F51" s="414">
        <v>6.7790213498848618E-5</v>
      </c>
      <c r="G51" s="414">
        <v>6.4439459319803313E-5</v>
      </c>
      <c r="H51" s="414">
        <v>6.8456374722577549E-5</v>
      </c>
      <c r="I51" s="414">
        <v>7.4086487051358915E-5</v>
      </c>
      <c r="J51" s="414">
        <v>6.7704487273797728E-5</v>
      </c>
      <c r="K51" s="414">
        <v>5.79048431163729E-5</v>
      </c>
      <c r="L51" s="414">
        <v>3.979043242856794E-5</v>
      </c>
    </row>
    <row r="52" spans="1:12" ht="20" customHeight="1" x14ac:dyDescent="0.2">
      <c r="A52" s="223" t="s">
        <v>791</v>
      </c>
      <c r="B52" s="414">
        <v>1.1791625724716162E-3</v>
      </c>
      <c r="C52" s="414">
        <v>1.2559422041142523E-3</v>
      </c>
      <c r="D52" s="414">
        <v>1.2827007255220028E-3</v>
      </c>
      <c r="E52" s="414">
        <v>1.3649588341872652E-3</v>
      </c>
      <c r="F52" s="414">
        <v>1.3956873514940665E-3</v>
      </c>
      <c r="G52" s="414">
        <v>1.5987338584631549E-3</v>
      </c>
      <c r="H52" s="414">
        <v>1.4449407262640784E-3</v>
      </c>
      <c r="I52" s="414">
        <v>1.3384130206852093E-3</v>
      </c>
      <c r="J52" s="414">
        <v>1.2155852587552149E-3</v>
      </c>
      <c r="K52" s="414">
        <v>9.8825317539126935E-4</v>
      </c>
      <c r="L52" s="414">
        <v>8.5805586424303763E-4</v>
      </c>
    </row>
    <row r="53" spans="1:12" ht="20" customHeight="1" x14ac:dyDescent="0.2">
      <c r="A53" s="223" t="s">
        <v>792</v>
      </c>
      <c r="B53" s="414">
        <v>7.5221340299817639E-5</v>
      </c>
      <c r="C53" s="414">
        <v>8.0388872977286884E-5</v>
      </c>
      <c r="D53" s="414">
        <v>7.7917932112612484E-5</v>
      </c>
      <c r="E53" s="414">
        <v>7.6675837331339675E-5</v>
      </c>
      <c r="F53" s="414">
        <v>7.5047099031439639E-5</v>
      </c>
      <c r="G53" s="414">
        <v>7.6663503553318883E-5</v>
      </c>
      <c r="H53" s="414">
        <v>6.6788523295997746E-5</v>
      </c>
      <c r="I53" s="414">
        <v>5.9171607694583707E-5</v>
      </c>
      <c r="J53" s="414">
        <v>4.89225346205173E-5</v>
      </c>
      <c r="K53" s="414">
        <v>3.7953073697419309E-5</v>
      </c>
      <c r="L53" s="414">
        <v>3.1923372905650904E-5</v>
      </c>
    </row>
    <row r="54" spans="1:12" ht="20" customHeight="1" x14ac:dyDescent="0.2">
      <c r="A54" s="223" t="s">
        <v>793</v>
      </c>
      <c r="B54" s="414">
        <v>6.7227703307789813E-5</v>
      </c>
      <c r="C54" s="414">
        <v>5.247912733891131E-5</v>
      </c>
      <c r="D54" s="414">
        <v>5.50685086081218E-5</v>
      </c>
      <c r="E54" s="414">
        <v>5.229246634252126E-5</v>
      </c>
      <c r="F54" s="414">
        <v>5.2013949394625746E-5</v>
      </c>
      <c r="G54" s="414">
        <v>5.3329507268262806E-5</v>
      </c>
      <c r="H54" s="414">
        <v>4.5714482407018537E-5</v>
      </c>
      <c r="I54" s="414">
        <v>4.7469431148152603E-5</v>
      </c>
      <c r="J54" s="414">
        <v>4.9542431584714609E-5</v>
      </c>
      <c r="K54" s="414">
        <v>3.8890378317531337E-5</v>
      </c>
      <c r="L54" s="414">
        <v>3.3722721472372425E-5</v>
      </c>
    </row>
    <row r="55" spans="1:12" ht="20" customHeight="1" x14ac:dyDescent="0.2">
      <c r="A55" s="223" t="s">
        <v>794</v>
      </c>
      <c r="B55" s="414">
        <v>8.9738032186077805E-5</v>
      </c>
      <c r="C55" s="414">
        <v>8.4672339447858675E-5</v>
      </c>
      <c r="D55" s="414">
        <v>9.0158210811937202E-5</v>
      </c>
      <c r="E55" s="414">
        <v>8.2873585230556322E-5</v>
      </c>
      <c r="F55" s="414">
        <v>6.7831422553700087E-5</v>
      </c>
      <c r="G55" s="414">
        <v>9.697799389235625E-5</v>
      </c>
      <c r="H55" s="414">
        <v>7.7665000935793973E-5</v>
      </c>
      <c r="I55" s="414">
        <v>6.6979956520179439E-5</v>
      </c>
      <c r="J55" s="414">
        <v>4.4543661620867485E-5</v>
      </c>
      <c r="K55" s="414">
        <v>3.9061959669626187E-5</v>
      </c>
      <c r="L55" s="414">
        <v>3.4379401757692006E-5</v>
      </c>
    </row>
    <row r="56" spans="1:12" ht="20" customHeight="1" x14ac:dyDescent="0.2">
      <c r="A56" s="223" t="s">
        <v>795</v>
      </c>
      <c r="B56" s="414">
        <v>1.0418812161016296E-7</v>
      </c>
      <c r="C56" s="414">
        <v>0</v>
      </c>
      <c r="D56" s="414">
        <v>1.2156757638312517E-7</v>
      </c>
      <c r="E56" s="414">
        <v>6.5660161965236007E-8</v>
      </c>
      <c r="F56" s="414">
        <v>2.4207483521880509E-7</v>
      </c>
      <c r="G56" s="414">
        <v>2.1098354400439932E-7</v>
      </c>
      <c r="H56" s="414">
        <v>0</v>
      </c>
      <c r="I56" s="414">
        <v>0</v>
      </c>
      <c r="J56" s="414">
        <v>2.1177225655995872E-6</v>
      </c>
      <c r="K56" s="414">
        <v>1.1332130038228205E-8</v>
      </c>
      <c r="L56" s="414">
        <v>4.1870499313671373E-7</v>
      </c>
    </row>
    <row r="57" spans="1:12" ht="20" customHeight="1" x14ac:dyDescent="0.2">
      <c r="A57" s="223" t="s">
        <v>796</v>
      </c>
      <c r="B57" s="414">
        <v>5.0450943270906016E-8</v>
      </c>
      <c r="C57" s="414">
        <v>1.2369256203839008E-8</v>
      </c>
      <c r="D57" s="414">
        <v>1.8389986231999909E-8</v>
      </c>
      <c r="E57" s="414">
        <v>3.0161579439386923E-8</v>
      </c>
      <c r="F57" s="414">
        <v>2.9964139820838788E-8</v>
      </c>
      <c r="G57" s="414">
        <v>1.7082184884448265E-8</v>
      </c>
      <c r="H57" s="414">
        <v>1.1036979997464385E-8</v>
      </c>
      <c r="I57" s="414">
        <v>2.5556310189111803E-9</v>
      </c>
      <c r="J57" s="414">
        <v>0</v>
      </c>
      <c r="K57" s="414">
        <v>0</v>
      </c>
      <c r="L57" s="414">
        <v>1.9670154755347251E-7</v>
      </c>
    </row>
    <row r="58" spans="1:12" ht="20" customHeight="1" x14ac:dyDescent="0.2">
      <c r="A58" s="223" t="s">
        <v>797</v>
      </c>
      <c r="B58" s="414">
        <v>1.3284421037746536E-4</v>
      </c>
      <c r="C58" s="414">
        <v>1.3005145101472704E-4</v>
      </c>
      <c r="D58" s="414">
        <v>1.4513685938417255E-4</v>
      </c>
      <c r="E58" s="414">
        <v>1.2563154292079875E-4</v>
      </c>
      <c r="F58" s="414">
        <v>1.2264951540131612E-4</v>
      </c>
      <c r="G58" s="414">
        <v>1.2924920813651037E-4</v>
      </c>
      <c r="H58" s="414">
        <v>1.1184181383656769E-4</v>
      </c>
      <c r="I58" s="414">
        <v>1.0876275815628406E-4</v>
      </c>
      <c r="J58" s="414">
        <v>1.038974588221397E-4</v>
      </c>
      <c r="K58" s="414">
        <v>8.2581654017057973E-5</v>
      </c>
      <c r="L58" s="414">
        <v>8.0256279082162164E-5</v>
      </c>
    </row>
    <row r="59" spans="1:12" ht="20" customHeight="1" x14ac:dyDescent="0.2">
      <c r="A59" s="223" t="s">
        <v>798</v>
      </c>
      <c r="B59" s="414">
        <v>1.677240518138325E-4</v>
      </c>
      <c r="C59" s="414">
        <v>1.6877616448912912E-4</v>
      </c>
      <c r="D59" s="414">
        <v>1.3419283493242907E-4</v>
      </c>
      <c r="E59" s="414">
        <v>1.3084216112374506E-4</v>
      </c>
      <c r="F59" s="414">
        <v>1.2534936013302897E-4</v>
      </c>
      <c r="G59" s="414">
        <v>1.1598083339261441E-4</v>
      </c>
      <c r="H59" s="414">
        <v>9.1364124377221916E-5</v>
      </c>
      <c r="I59" s="414">
        <v>1.1280093397103112E-4</v>
      </c>
      <c r="J59" s="414">
        <v>9.9482598086322744E-5</v>
      </c>
      <c r="K59" s="414">
        <v>8.1936078842526796E-5</v>
      </c>
      <c r="L59" s="414">
        <v>7.1432026403868109E-5</v>
      </c>
    </row>
    <row r="60" spans="1:12" ht="20" customHeight="1" x14ac:dyDescent="0.2">
      <c r="A60" s="223" t="s">
        <v>799</v>
      </c>
      <c r="B60" s="414">
        <v>1.6306777246631458E-4</v>
      </c>
      <c r="C60" s="414">
        <v>1.5004334146882372E-4</v>
      </c>
      <c r="D60" s="414">
        <v>1.2992212599817327E-4</v>
      </c>
      <c r="E60" s="414">
        <v>1.3266936999958341E-4</v>
      </c>
      <c r="F60" s="414">
        <v>1.2658817724661736E-4</v>
      </c>
      <c r="G60" s="414">
        <v>1.2712702738308543E-4</v>
      </c>
      <c r="H60" s="414">
        <v>1.0866287457665506E-4</v>
      </c>
      <c r="I60" s="414">
        <v>1.0984414169296357E-4</v>
      </c>
      <c r="J60" s="414">
        <v>1.1292712222669746E-4</v>
      </c>
      <c r="K60" s="414">
        <v>9.2533297970069181E-5</v>
      </c>
      <c r="L60" s="414">
        <v>8.8776827018252537E-5</v>
      </c>
    </row>
    <row r="61" spans="1:12" ht="20" customHeight="1" x14ac:dyDescent="0.2">
      <c r="A61" s="223" t="s">
        <v>800</v>
      </c>
      <c r="B61" s="414">
        <v>1.0499695245824374E-4</v>
      </c>
      <c r="C61" s="414">
        <v>1.0812612214540065E-4</v>
      </c>
      <c r="D61" s="414">
        <v>8.7435941856358414E-5</v>
      </c>
      <c r="E61" s="414">
        <v>1.0967359784359678E-4</v>
      </c>
      <c r="F61" s="414">
        <v>1.2574976659604446E-4</v>
      </c>
      <c r="G61" s="414">
        <v>1.3679685657023635E-4</v>
      </c>
      <c r="H61" s="414">
        <v>9.5522627140702472E-5</v>
      </c>
      <c r="I61" s="414">
        <v>6.2501087142733883E-5</v>
      </c>
      <c r="J61" s="414">
        <v>5.0008157468496656E-5</v>
      </c>
      <c r="K61" s="414">
        <v>2.7976017782226915E-5</v>
      </c>
      <c r="L61" s="414">
        <v>2.6670109921373633E-5</v>
      </c>
    </row>
    <row r="62" spans="1:12" ht="20" customHeight="1" x14ac:dyDescent="0.2">
      <c r="A62" s="223" t="s">
        <v>801</v>
      </c>
      <c r="B62" s="414">
        <v>1.175627566162438E-4</v>
      </c>
      <c r="C62" s="414">
        <v>1.1608028491191394E-4</v>
      </c>
      <c r="D62" s="414">
        <v>1.0566910771825491E-4</v>
      </c>
      <c r="E62" s="414">
        <v>1.0371928019172327E-4</v>
      </c>
      <c r="F62" s="414">
        <v>8.4819260869545748E-5</v>
      </c>
      <c r="G62" s="414">
        <v>6.8443953839865214E-5</v>
      </c>
      <c r="H62" s="414">
        <v>5.7955020982192183E-5</v>
      </c>
      <c r="I62" s="414">
        <v>5.7761038204351363E-5</v>
      </c>
      <c r="J62" s="414">
        <v>4.7134270627341933E-5</v>
      </c>
      <c r="K62" s="414">
        <v>3.9001592906459113E-5</v>
      </c>
      <c r="L62" s="414">
        <v>3.4149648619529141E-5</v>
      </c>
    </row>
    <row r="63" spans="1:12" ht="20" customHeight="1" x14ac:dyDescent="0.2">
      <c r="A63" s="223" t="s">
        <v>802</v>
      </c>
      <c r="B63" s="414">
        <v>5.4216605990206539E-5</v>
      </c>
      <c r="C63" s="414">
        <v>6.9697081709980884E-5</v>
      </c>
      <c r="D63" s="414">
        <v>4.2388326557297664E-5</v>
      </c>
      <c r="E63" s="414">
        <v>4.119488420954287E-5</v>
      </c>
      <c r="F63" s="414">
        <v>3.0905976767994229E-5</v>
      </c>
      <c r="G63" s="414">
        <v>3.9925884777791127E-5</v>
      </c>
      <c r="H63" s="414">
        <v>3.5396005168677482E-5</v>
      </c>
      <c r="I63" s="414">
        <v>3.5331907167642185E-5</v>
      </c>
      <c r="J63" s="414">
        <v>2.5904923773503494E-5</v>
      </c>
      <c r="K63" s="414">
        <v>2.1105274734617182E-5</v>
      </c>
      <c r="L63" s="414">
        <v>2.1383103485652517E-5</v>
      </c>
    </row>
    <row r="64" spans="1:12" ht="20" customHeight="1" x14ac:dyDescent="0.2">
      <c r="A64" s="223" t="s">
        <v>803</v>
      </c>
      <c r="B64" s="414">
        <v>4.2058881498807998E-5</v>
      </c>
      <c r="C64" s="414">
        <v>3.9279010789735521E-5</v>
      </c>
      <c r="D64" s="414">
        <v>5.3360594748497119E-5</v>
      </c>
      <c r="E64" s="414">
        <v>8.3167865270278698E-5</v>
      </c>
      <c r="F64" s="414">
        <v>4.626285761561991E-5</v>
      </c>
      <c r="G64" s="414">
        <v>5.8083537540330233E-5</v>
      </c>
      <c r="H64" s="414">
        <v>3.1797497114569101E-5</v>
      </c>
      <c r="I64" s="414">
        <v>3.0312175810719895E-5</v>
      </c>
      <c r="J64" s="414">
        <v>2.9964420575847376E-5</v>
      </c>
      <c r="K64" s="414">
        <v>5.4157149983685265E-5</v>
      </c>
      <c r="L64" s="414">
        <v>5.7732859285197266E-5</v>
      </c>
    </row>
    <row r="65" spans="1:82" ht="20" customHeight="1" x14ac:dyDescent="0.2">
      <c r="A65" s="223" t="s">
        <v>804</v>
      </c>
      <c r="B65" s="414">
        <v>5.6062115582083705E-5</v>
      </c>
      <c r="C65" s="414">
        <v>5.0623516269802292E-5</v>
      </c>
      <c r="D65" s="414">
        <v>6.7294284736364515E-5</v>
      </c>
      <c r="E65" s="414">
        <v>6.2272333518028085E-5</v>
      </c>
      <c r="F65" s="414">
        <v>5.3691488563012723E-5</v>
      </c>
      <c r="G65" s="414">
        <v>5.752036820669331E-5</v>
      </c>
      <c r="H65" s="414">
        <v>5.0738295921952599E-5</v>
      </c>
      <c r="I65" s="414">
        <v>5.2020771316805985E-5</v>
      </c>
      <c r="J65" s="414">
        <v>6.3714554612258998E-5</v>
      </c>
      <c r="K65" s="414">
        <v>4.8795896202753491E-5</v>
      </c>
      <c r="L65" s="414">
        <v>4.4406513452186199E-5</v>
      </c>
    </row>
    <row r="66" spans="1:82" ht="20" customHeight="1" x14ac:dyDescent="0.2">
      <c r="A66" s="223" t="s">
        <v>805</v>
      </c>
      <c r="B66" s="414">
        <v>1.5952964076117705E-4</v>
      </c>
      <c r="C66" s="414">
        <v>1.7795166998408043E-4</v>
      </c>
      <c r="D66" s="414">
        <v>1.8673757131875218E-4</v>
      </c>
      <c r="E66" s="414">
        <v>2.115503491650333E-4</v>
      </c>
      <c r="F66" s="414">
        <v>2.0016222369640814E-4</v>
      </c>
      <c r="G66" s="414">
        <v>2.310623097057258E-4</v>
      </c>
      <c r="H66" s="414">
        <v>2.0621586797556457E-4</v>
      </c>
      <c r="I66" s="414">
        <v>2.0366596241826234E-4</v>
      </c>
      <c r="J66" s="414">
        <v>1.7410929032483187E-4</v>
      </c>
      <c r="K66" s="414">
        <v>1.5877588099282551E-4</v>
      </c>
      <c r="L66" s="414">
        <v>1.38370533491708E-4</v>
      </c>
    </row>
    <row r="67" spans="1:82" ht="20" customHeight="1" x14ac:dyDescent="0.2">
      <c r="A67" s="223" t="s">
        <v>806</v>
      </c>
      <c r="B67" s="414">
        <v>3.1889852331559693E-5</v>
      </c>
      <c r="C67" s="414">
        <v>2.7437919005771814E-5</v>
      </c>
      <c r="D67" s="414">
        <v>2.7493435240155449E-5</v>
      </c>
      <c r="E67" s="414">
        <v>3.2030306952331401E-5</v>
      </c>
      <c r="F67" s="414">
        <v>2.93120461520342E-5</v>
      </c>
      <c r="G67" s="414">
        <v>2.6527284634899409E-5</v>
      </c>
      <c r="H67" s="414">
        <v>2.086782328996364E-5</v>
      </c>
      <c r="I67" s="414">
        <v>2.486212338162772E-5</v>
      </c>
      <c r="J67" s="414">
        <v>1.7235393561274668E-5</v>
      </c>
      <c r="K67" s="414">
        <v>1.1004803078386253E-5</v>
      </c>
      <c r="L67" s="414">
        <v>7.3418375044694014E-6</v>
      </c>
    </row>
    <row r="68" spans="1:82" ht="20" customHeight="1" thickBot="1" x14ac:dyDescent="0.25">
      <c r="A68" s="401" t="s">
        <v>807</v>
      </c>
      <c r="B68" s="413">
        <v>5.7504688597966506E-5</v>
      </c>
      <c r="C68" s="413">
        <v>1.7220879864623443E-4</v>
      </c>
      <c r="D68" s="413">
        <v>1.6769151528624364E-4</v>
      </c>
      <c r="E68" s="413">
        <v>1.1862018619200997E-4</v>
      </c>
      <c r="F68" s="413">
        <v>2.0023502086445111E-4</v>
      </c>
      <c r="G68" s="413">
        <v>3.562167932069621E-4</v>
      </c>
      <c r="H68" s="413">
        <v>1.4885239393102104E-4</v>
      </c>
      <c r="I68" s="413">
        <v>1.4283022575923817E-4</v>
      </c>
      <c r="J68" s="413">
        <v>1.39419846702877E-4</v>
      </c>
      <c r="K68" s="413">
        <v>1.4597532872692839E-4</v>
      </c>
      <c r="L68" s="413">
        <v>1.1250748628008482E-4</v>
      </c>
    </row>
    <row r="69" spans="1:82" ht="20" customHeight="1" x14ac:dyDescent="0.2">
      <c r="A69" s="405"/>
      <c r="B69" s="231"/>
      <c r="C69" s="231"/>
      <c r="D69" s="231"/>
      <c r="E69" s="231"/>
      <c r="F69" s="231"/>
      <c r="G69" s="231"/>
      <c r="H69" s="231"/>
      <c r="I69" s="231"/>
      <c r="J69" s="231"/>
      <c r="K69" s="231"/>
      <c r="L69" s="231"/>
    </row>
    <row r="70" spans="1:82" s="380" customFormat="1" ht="17" thickBot="1" x14ac:dyDescent="0.25">
      <c r="A70" s="418" t="s">
        <v>45</v>
      </c>
      <c r="B70" s="416">
        <v>2011</v>
      </c>
      <c r="C70" s="416">
        <v>2012</v>
      </c>
      <c r="D70" s="416">
        <v>2013</v>
      </c>
      <c r="E70" s="416">
        <v>2014</v>
      </c>
      <c r="F70" s="416">
        <v>2015</v>
      </c>
      <c r="G70" s="416">
        <v>2016</v>
      </c>
      <c r="H70" s="416">
        <v>2017</v>
      </c>
      <c r="I70" s="416">
        <v>2018</v>
      </c>
      <c r="J70" s="416">
        <v>2019</v>
      </c>
      <c r="K70" s="416">
        <v>2020</v>
      </c>
      <c r="L70" s="416">
        <v>2021</v>
      </c>
      <c r="M70" s="25"/>
    </row>
    <row r="71" spans="1:82" s="380" customFormat="1" ht="17" thickBot="1" x14ac:dyDescent="0.25">
      <c r="A71" s="415" t="s">
        <v>314</v>
      </c>
      <c r="B71" s="84">
        <v>4376381.9997261856</v>
      </c>
      <c r="C71" s="84">
        <v>4814760.0000003306</v>
      </c>
      <c r="D71" s="84">
        <v>5331618.9997678548</v>
      </c>
      <c r="E71" s="84">
        <v>5778953.0004647179</v>
      </c>
      <c r="F71" s="84">
        <v>5995786.9998675883</v>
      </c>
      <c r="G71" s="84">
        <v>6269328.0001610881</v>
      </c>
      <c r="H71" s="84">
        <v>6585479.0002970239</v>
      </c>
      <c r="I71" s="84">
        <v>7004140.9998326935</v>
      </c>
      <c r="J71" s="84">
        <v>7389131.0005329102</v>
      </c>
      <c r="K71" s="84">
        <v>7467616.3893748503</v>
      </c>
      <c r="L71" s="84">
        <v>8679489.5680009108</v>
      </c>
      <c r="M71" s="25"/>
    </row>
    <row r="72" spans="1:82" ht="20" customHeight="1" x14ac:dyDescent="0.2">
      <c r="A72" s="409"/>
    </row>
    <row r="73" spans="1:82" s="234" customFormat="1" ht="15.75" customHeight="1" x14ac:dyDescent="0.2">
      <c r="A73" s="234" t="s">
        <v>392</v>
      </c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</row>
    <row r="74" spans="1:82" ht="105" x14ac:dyDescent="0.2">
      <c r="A74" s="421" t="s">
        <v>859</v>
      </c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CD74" s="11"/>
    </row>
  </sheetData>
  <hyperlinks>
    <hyperlink ref="A1" location="Índice!A1" display="Voltar" xr:uid="{F58056D6-076E-420F-A1E0-C6DBB89B04F6}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Planilha11"/>
  <dimension ref="A1:O108"/>
  <sheetViews>
    <sheetView showGridLines="0" zoomScale="90" zoomScaleNormal="90" workbookViewId="0">
      <pane xSplit="1" ySplit="5" topLeftCell="J6" activePane="bottomRight" state="frozen"/>
      <selection activeCell="A7" sqref="A7"/>
      <selection pane="topRight" activeCell="A7" sqref="A7"/>
      <selection pane="bottomLeft" activeCell="A7" sqref="A7"/>
      <selection pane="bottomRight" activeCell="O3" sqref="O3"/>
    </sheetView>
  </sheetViews>
  <sheetFormatPr baseColWidth="10" defaultColWidth="8.83203125" defaultRowHeight="15" x14ac:dyDescent="0.2"/>
  <cols>
    <col min="1" max="1" width="117.83203125" customWidth="1"/>
    <col min="2" max="6" width="12.1640625" bestFit="1" customWidth="1"/>
    <col min="7" max="13" width="13.83203125" bestFit="1" customWidth="1"/>
    <col min="14" max="14" width="13.83203125" style="249" bestFit="1" customWidth="1"/>
    <col min="15" max="15" width="13.83203125" style="380" bestFit="1" customWidth="1"/>
  </cols>
  <sheetData>
    <row r="1" spans="1:15" x14ac:dyDescent="0.2">
      <c r="A1" s="298" t="s">
        <v>425</v>
      </c>
    </row>
    <row r="2" spans="1:15" s="57" customFormat="1" ht="20" x14ac:dyDescent="0.2">
      <c r="A2" s="55" t="s">
        <v>885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</row>
    <row r="3" spans="1:15" s="57" customFormat="1" ht="17" x14ac:dyDescent="0.2">
      <c r="A3" s="55" t="s">
        <v>7</v>
      </c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</row>
    <row r="4" spans="1:15" ht="16" thickBot="1" x14ac:dyDescent="0.25"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</row>
    <row r="5" spans="1:15" s="124" customFormat="1" ht="17" thickBot="1" x14ac:dyDescent="0.25">
      <c r="A5" s="101" t="s">
        <v>8</v>
      </c>
      <c r="B5" s="118">
        <v>2008</v>
      </c>
      <c r="C5" s="118">
        <v>2009</v>
      </c>
      <c r="D5" s="118">
        <v>2010</v>
      </c>
      <c r="E5" s="118">
        <v>2011</v>
      </c>
      <c r="F5" s="118">
        <v>2012</v>
      </c>
      <c r="G5" s="118">
        <v>2013</v>
      </c>
      <c r="H5" s="118">
        <v>2014</v>
      </c>
      <c r="I5" s="118">
        <v>2015</v>
      </c>
      <c r="J5" s="118">
        <v>2016</v>
      </c>
      <c r="K5" s="118">
        <v>2017</v>
      </c>
      <c r="L5" s="118">
        <v>2018</v>
      </c>
      <c r="M5" s="118">
        <v>2019</v>
      </c>
      <c r="N5" s="118">
        <v>2020</v>
      </c>
      <c r="O5" s="118">
        <v>2021</v>
      </c>
    </row>
    <row r="6" spans="1:15" s="56" customFormat="1" ht="17" thickBot="1" x14ac:dyDescent="0.25">
      <c r="A6" s="59" t="s">
        <v>197</v>
      </c>
      <c r="B6" s="87">
        <v>127618.68027356999</v>
      </c>
      <c r="C6" s="87">
        <v>119644.86974176001</v>
      </c>
      <c r="D6" s="87">
        <v>133280.79633880997</v>
      </c>
      <c r="E6" s="87">
        <v>162939.46466592001</v>
      </c>
      <c r="F6" s="87">
        <v>171393.40265475001</v>
      </c>
      <c r="G6" s="87">
        <v>182713.94014291998</v>
      </c>
      <c r="H6" s="87">
        <v>198480.58048976996</v>
      </c>
      <c r="I6" s="87">
        <v>203795.11095057</v>
      </c>
      <c r="J6" s="87">
        <v>226943.85505118</v>
      </c>
      <c r="K6" s="87">
        <v>228339.15412606997</v>
      </c>
      <c r="L6" s="87">
        <v>256696.37259889001</v>
      </c>
      <c r="M6" s="87">
        <v>288352.87238349998</v>
      </c>
      <c r="N6" s="87">
        <v>263807.48303182004</v>
      </c>
      <c r="O6" s="87">
        <v>353571.33304883004</v>
      </c>
    </row>
    <row r="7" spans="1:15" ht="16" x14ac:dyDescent="0.2">
      <c r="A7" s="36" t="s">
        <v>198</v>
      </c>
      <c r="B7" s="70">
        <v>101879.72614027999</v>
      </c>
      <c r="C7" s="70">
        <v>97531.844791869982</v>
      </c>
      <c r="D7" s="70">
        <v>105744.35726108</v>
      </c>
      <c r="E7" s="70">
        <v>130170.75671151001</v>
      </c>
      <c r="F7" s="70">
        <v>133911.81625728999</v>
      </c>
      <c r="G7" s="70">
        <v>143921.40207618999</v>
      </c>
      <c r="H7" s="70">
        <v>156822.95669532</v>
      </c>
      <c r="I7" s="70">
        <v>165695.19180397</v>
      </c>
      <c r="J7" s="70">
        <v>189849.15026340002</v>
      </c>
      <c r="K7" s="70">
        <v>183122.96298182005</v>
      </c>
      <c r="L7" s="70">
        <v>196629.8279257</v>
      </c>
      <c r="M7" s="70">
        <v>213592.6875875</v>
      </c>
      <c r="N7" s="70">
        <v>204626.29281151001</v>
      </c>
      <c r="O7" s="70">
        <v>274865.18418216001</v>
      </c>
    </row>
    <row r="8" spans="1:15" ht="16" x14ac:dyDescent="0.2">
      <c r="A8" s="36" t="s">
        <v>199</v>
      </c>
      <c r="B8" s="70">
        <v>2939.7764503499998</v>
      </c>
      <c r="C8" s="70">
        <v>2969.0230001899995</v>
      </c>
      <c r="D8" s="70">
        <v>3277.8241241100004</v>
      </c>
      <c r="E8" s="70">
        <v>3781.26719134</v>
      </c>
      <c r="F8" s="70">
        <v>4289.8550223800003</v>
      </c>
      <c r="G8" s="70">
        <v>4630.6918509399993</v>
      </c>
      <c r="H8" s="70">
        <v>4555.747396660001</v>
      </c>
      <c r="I8" s="70">
        <v>6113.4094178399992</v>
      </c>
      <c r="J8" s="70">
        <v>7530.0874614599998</v>
      </c>
      <c r="K8" s="70">
        <v>7838.6334704300007</v>
      </c>
      <c r="L8" s="70">
        <v>8470.0777115800011</v>
      </c>
      <c r="M8" s="70">
        <v>9609.2242737300021</v>
      </c>
      <c r="N8" s="70">
        <v>8553.2398231799998</v>
      </c>
      <c r="O8" s="70">
        <v>5815.3696432900006</v>
      </c>
    </row>
    <row r="9" spans="1:15" ht="16" x14ac:dyDescent="0.2">
      <c r="A9" s="37" t="s">
        <v>200</v>
      </c>
      <c r="B9" s="70">
        <v>6611.2533385300003</v>
      </c>
      <c r="C9" s="70">
        <v>6421.9586043800009</v>
      </c>
      <c r="D9" s="70">
        <v>6851.580771840001</v>
      </c>
      <c r="E9" s="70">
        <v>8384.2948754600002</v>
      </c>
      <c r="F9" s="70">
        <v>8640.689937449999</v>
      </c>
      <c r="G9" s="70">
        <v>9301.57040762</v>
      </c>
      <c r="H9" s="70">
        <v>10131.306580790002</v>
      </c>
      <c r="I9" s="70">
        <v>10657.970523219999</v>
      </c>
      <c r="J9" s="70">
        <v>12193.741503949999</v>
      </c>
      <c r="K9" s="70">
        <v>11598.86312851</v>
      </c>
      <c r="L9" s="70">
        <v>12467.578036719999</v>
      </c>
      <c r="M9" s="70">
        <v>13595.92410966</v>
      </c>
      <c r="N9" s="70">
        <v>12980.622512829999</v>
      </c>
      <c r="O9" s="70">
        <v>16221.257422379998</v>
      </c>
    </row>
    <row r="10" spans="1:15" ht="16" x14ac:dyDescent="0.2">
      <c r="A10" s="37" t="s">
        <v>201</v>
      </c>
      <c r="B10" s="70">
        <v>-3671.4768881800001</v>
      </c>
      <c r="C10" s="70">
        <v>-3452.93560419</v>
      </c>
      <c r="D10" s="70">
        <v>-3573.7566477300002</v>
      </c>
      <c r="E10" s="70">
        <v>-4603.0276841199993</v>
      </c>
      <c r="F10" s="70">
        <v>-4350.8349150699996</v>
      </c>
      <c r="G10" s="70">
        <v>-4670.8785566799997</v>
      </c>
      <c r="H10" s="70">
        <v>-5575.5591841299993</v>
      </c>
      <c r="I10" s="70">
        <v>-4544.5611053800003</v>
      </c>
      <c r="J10" s="70">
        <v>-4663.6540424899995</v>
      </c>
      <c r="K10" s="70">
        <v>-3760.2296580799998</v>
      </c>
      <c r="L10" s="70">
        <v>-3997.5003251400003</v>
      </c>
      <c r="M10" s="70">
        <v>-3986.6998359300001</v>
      </c>
      <c r="N10" s="70">
        <v>-4427.3826896499995</v>
      </c>
      <c r="O10" s="70">
        <v>-10405.887779090001</v>
      </c>
    </row>
    <row r="11" spans="1:15" ht="16" x14ac:dyDescent="0.2">
      <c r="A11" s="36" t="s">
        <v>202</v>
      </c>
      <c r="B11" s="70">
        <v>5170.4179161699994</v>
      </c>
      <c r="C11" s="70">
        <v>5740.1366038599999</v>
      </c>
      <c r="D11" s="70">
        <v>6553.710085140001</v>
      </c>
      <c r="E11" s="70">
        <v>7770.7480482799992</v>
      </c>
      <c r="F11" s="70">
        <v>8787.719936630001</v>
      </c>
      <c r="G11" s="70">
        <v>9863.1271114499996</v>
      </c>
      <c r="H11" s="70">
        <v>10868.918056410001</v>
      </c>
      <c r="I11" s="70">
        <v>11467.290646859999</v>
      </c>
      <c r="J11" s="70">
        <v>11685.549654249999</v>
      </c>
      <c r="K11" s="70">
        <v>12022.612199880001</v>
      </c>
      <c r="L11" s="70">
        <v>12758.73347101</v>
      </c>
      <c r="M11" s="70">
        <v>12261.086430379997</v>
      </c>
      <c r="N11" s="70">
        <v>12621.580659859999</v>
      </c>
      <c r="O11" s="70">
        <v>14088.566755280002</v>
      </c>
    </row>
    <row r="12" spans="1:15" ht="16" x14ac:dyDescent="0.2">
      <c r="A12" s="36" t="s">
        <v>591</v>
      </c>
      <c r="B12" s="70">
        <v>15791.158208500001</v>
      </c>
      <c r="C12" s="70">
        <v>12070.446156789998</v>
      </c>
      <c r="D12" s="70">
        <v>15375.835042070003</v>
      </c>
      <c r="E12" s="70">
        <v>18499.157224039998</v>
      </c>
      <c r="F12" s="70">
        <v>22613.52345398</v>
      </c>
      <c r="G12" s="70">
        <v>23441.110010150001</v>
      </c>
      <c r="H12" s="70">
        <v>25100.995615139997</v>
      </c>
      <c r="I12" s="70">
        <v>18836.92355499</v>
      </c>
      <c r="J12" s="70">
        <v>15348.447804520001</v>
      </c>
      <c r="K12" s="70">
        <v>22184.765148759998</v>
      </c>
      <c r="L12" s="70">
        <v>35942.141746370005</v>
      </c>
      <c r="M12" s="70">
        <v>38804.961421929998</v>
      </c>
      <c r="N12" s="70">
        <v>35630.635964640001</v>
      </c>
      <c r="O12" s="70">
        <v>56306.985340710002</v>
      </c>
    </row>
    <row r="13" spans="1:15" ht="16" x14ac:dyDescent="0.2">
      <c r="A13" s="36" t="s">
        <v>204</v>
      </c>
      <c r="B13" s="70">
        <v>1578.8795484</v>
      </c>
      <c r="C13" s="70">
        <v>962.41355126000008</v>
      </c>
      <c r="D13" s="70">
        <v>1775.7266767199999</v>
      </c>
      <c r="E13" s="70">
        <v>2109.7062591500003</v>
      </c>
      <c r="F13" s="70">
        <v>1117.8824148599999</v>
      </c>
      <c r="G13" s="70">
        <v>57.31916915</v>
      </c>
      <c r="H13" s="70">
        <v>116.082503</v>
      </c>
      <c r="I13" s="70">
        <v>447.95837442999999</v>
      </c>
      <c r="J13" s="70">
        <v>1239.2812874899998</v>
      </c>
      <c r="K13" s="70">
        <v>1698.7142459000002</v>
      </c>
      <c r="L13" s="70">
        <v>1356.7614281300002</v>
      </c>
      <c r="M13" s="70">
        <v>820.83511713000007</v>
      </c>
      <c r="N13" s="70">
        <v>690.04593245000001</v>
      </c>
      <c r="O13" s="70">
        <v>443.96791608000001</v>
      </c>
    </row>
    <row r="14" spans="1:15" ht="16" x14ac:dyDescent="0.2">
      <c r="A14" s="36" t="s">
        <v>205</v>
      </c>
      <c r="B14" s="70">
        <v>258.72200986999997</v>
      </c>
      <c r="C14" s="70">
        <v>371.00563778999998</v>
      </c>
      <c r="D14" s="70">
        <v>553.34314969000002</v>
      </c>
      <c r="E14" s="70">
        <v>607.82923159999996</v>
      </c>
      <c r="F14" s="70">
        <v>672.60556960999986</v>
      </c>
      <c r="G14" s="70">
        <v>800.28992504000007</v>
      </c>
      <c r="H14" s="70">
        <v>1015.8802232400001</v>
      </c>
      <c r="I14" s="70">
        <v>1234.33715248</v>
      </c>
      <c r="J14" s="70">
        <v>1291.3385800599999</v>
      </c>
      <c r="K14" s="70">
        <v>1471.4660792799998</v>
      </c>
      <c r="L14" s="70">
        <v>1538.8303161000001</v>
      </c>
      <c r="M14" s="70">
        <v>13264.077552829998</v>
      </c>
      <c r="N14" s="70">
        <v>1685.68784018</v>
      </c>
      <c r="O14" s="70">
        <v>2051.25921131</v>
      </c>
    </row>
    <row r="15" spans="1:15" ht="16" x14ac:dyDescent="0.2">
      <c r="A15" s="37" t="s">
        <v>206</v>
      </c>
      <c r="B15" s="70">
        <v>0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0.75324298000000001</v>
      </c>
      <c r="J15" s="70">
        <v>1.2883066999999999</v>
      </c>
      <c r="K15" s="70">
        <v>0</v>
      </c>
      <c r="L15" s="70">
        <v>2.7568688699999999</v>
      </c>
      <c r="M15" s="70">
        <v>0.40039480999999999</v>
      </c>
      <c r="N15" s="70">
        <v>0</v>
      </c>
      <c r="O15" s="70">
        <v>0</v>
      </c>
    </row>
    <row r="16" spans="1:15" ht="16" x14ac:dyDescent="0.2">
      <c r="A16" s="37" t="s">
        <v>207</v>
      </c>
      <c r="B16" s="70">
        <v>60.047826409999999</v>
      </c>
      <c r="C16" s="70">
        <v>76.963476939999993</v>
      </c>
      <c r="D16" s="70">
        <v>95.926100669999983</v>
      </c>
      <c r="E16" s="70">
        <v>104.80909401</v>
      </c>
      <c r="F16" s="70">
        <v>115.02144461</v>
      </c>
      <c r="G16" s="70">
        <v>123.11108331999999</v>
      </c>
      <c r="H16" s="70">
        <v>146.92220266999999</v>
      </c>
      <c r="I16" s="70">
        <v>159.83563685999999</v>
      </c>
      <c r="J16" s="70">
        <v>138.61192757000001</v>
      </c>
      <c r="K16" s="70">
        <v>131.38526483999999</v>
      </c>
      <c r="L16" s="70">
        <v>73.086210579999999</v>
      </c>
      <c r="M16" s="70">
        <v>0</v>
      </c>
      <c r="N16" s="70">
        <v>0</v>
      </c>
      <c r="O16" s="70">
        <v>0</v>
      </c>
    </row>
    <row r="17" spans="1:15" ht="16" x14ac:dyDescent="0.2">
      <c r="A17" s="37" t="s">
        <v>208</v>
      </c>
      <c r="B17" s="70">
        <v>4.4221190999999997</v>
      </c>
      <c r="C17" s="70">
        <v>5.1120173200000005</v>
      </c>
      <c r="D17" s="70">
        <v>4.26084715</v>
      </c>
      <c r="E17" s="70">
        <v>6.9293372000000018</v>
      </c>
      <c r="F17" s="70">
        <v>10.800476600000001</v>
      </c>
      <c r="G17" s="70">
        <v>11.456899140000001</v>
      </c>
      <c r="H17" s="70">
        <v>9.7859452700000009</v>
      </c>
      <c r="I17" s="70">
        <v>17.31717652</v>
      </c>
      <c r="J17" s="70">
        <v>30.056280609999998</v>
      </c>
      <c r="K17" s="70">
        <v>17.771338910000001</v>
      </c>
      <c r="L17" s="70">
        <v>15.48760362</v>
      </c>
      <c r="M17" s="70">
        <v>25.616697799999997</v>
      </c>
      <c r="N17" s="70">
        <v>61.753062130000004</v>
      </c>
      <c r="O17" s="70">
        <v>77.555251819999995</v>
      </c>
    </row>
    <row r="18" spans="1:15" ht="16" x14ac:dyDescent="0.2">
      <c r="A18" s="37" t="s">
        <v>209</v>
      </c>
      <c r="B18" s="70">
        <v>194.25206435999999</v>
      </c>
      <c r="C18" s="70">
        <v>288.93014352999995</v>
      </c>
      <c r="D18" s="70">
        <v>453.15620187000002</v>
      </c>
      <c r="E18" s="70">
        <v>496.09080038999997</v>
      </c>
      <c r="F18" s="70">
        <v>546.78364840000006</v>
      </c>
      <c r="G18" s="70">
        <v>665.72194258000002</v>
      </c>
      <c r="H18" s="70">
        <v>859.17207530000007</v>
      </c>
      <c r="I18" s="70">
        <v>1056.4310961199999</v>
      </c>
      <c r="J18" s="70">
        <v>1121.3820651800002</v>
      </c>
      <c r="K18" s="70">
        <v>1229.7417968299999</v>
      </c>
      <c r="L18" s="70">
        <v>1357.5301698399999</v>
      </c>
      <c r="M18" s="70">
        <v>1409.05244326</v>
      </c>
      <c r="N18" s="70">
        <v>1573.3954269999999</v>
      </c>
      <c r="O18" s="70">
        <v>1934.3142443599997</v>
      </c>
    </row>
    <row r="19" spans="1:15" ht="16" x14ac:dyDescent="0.2">
      <c r="A19" s="37" t="s">
        <v>210</v>
      </c>
      <c r="B19" s="70">
        <v>0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92.567678700000002</v>
      </c>
      <c r="L19" s="70">
        <v>89.969463189999999</v>
      </c>
      <c r="M19" s="70">
        <v>98.950853539999997</v>
      </c>
      <c r="N19" s="70">
        <v>50.53935105</v>
      </c>
      <c r="O19" s="70">
        <v>39.389715130000006</v>
      </c>
    </row>
    <row r="20" spans="1:15" ht="19" x14ac:dyDescent="0.2">
      <c r="A20" s="37" t="s">
        <v>883</v>
      </c>
      <c r="B20" s="70">
        <v>0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11730.057163419999</v>
      </c>
      <c r="N20" s="70">
        <v>0</v>
      </c>
      <c r="O20" s="70">
        <v>0</v>
      </c>
    </row>
    <row r="21" spans="1:15" s="56" customFormat="1" ht="17" thickBot="1" x14ac:dyDescent="0.25">
      <c r="A21" s="60" t="s">
        <v>211</v>
      </c>
      <c r="B21" s="72">
        <v>502750.99914408999</v>
      </c>
      <c r="C21" s="72">
        <v>583085.79985357006</v>
      </c>
      <c r="D21" s="72">
        <v>670798.01647570997</v>
      </c>
      <c r="E21" s="72">
        <v>738986.93479074002</v>
      </c>
      <c r="F21" s="72">
        <v>821790.16461548</v>
      </c>
      <c r="G21" s="72">
        <v>929417.93646687991</v>
      </c>
      <c r="H21" s="72">
        <v>1043347.73255112</v>
      </c>
      <c r="I21" s="72">
        <v>1164301.0545496298</v>
      </c>
      <c r="J21" s="72">
        <v>1259128.7064113601</v>
      </c>
      <c r="K21" s="72">
        <v>1281678.2643174699</v>
      </c>
      <c r="L21" s="72">
        <v>1319047.6539766397</v>
      </c>
      <c r="M21" s="72">
        <v>1441790.69173109</v>
      </c>
      <c r="N21" s="72">
        <v>1946108.8242927101</v>
      </c>
      <c r="O21" s="72">
        <v>1612817.64500755</v>
      </c>
    </row>
    <row r="22" spans="1:15" s="56" customFormat="1" ht="17" thickBot="1" x14ac:dyDescent="0.25">
      <c r="A22" s="61" t="s">
        <v>212</v>
      </c>
      <c r="B22" s="72">
        <v>184768.38274405999</v>
      </c>
      <c r="C22" s="72">
        <v>225077.21501282</v>
      </c>
      <c r="D22" s="72">
        <v>254811.07631095001</v>
      </c>
      <c r="E22" s="72">
        <v>282127.59296599997</v>
      </c>
      <c r="F22" s="72">
        <v>317036.96687303996</v>
      </c>
      <c r="G22" s="72">
        <v>357624.70677660999</v>
      </c>
      <c r="H22" s="72">
        <v>393979.73018514994</v>
      </c>
      <c r="I22" s="72">
        <v>436284.21349151991</v>
      </c>
      <c r="J22" s="72">
        <v>520763.96682787</v>
      </c>
      <c r="K22" s="72">
        <v>558295.78014481999</v>
      </c>
      <c r="L22" s="72">
        <v>572381.71258896007</v>
      </c>
      <c r="M22" s="72">
        <v>626279.20048547001</v>
      </c>
      <c r="N22" s="72">
        <v>663505.02234146011</v>
      </c>
      <c r="O22" s="72">
        <v>709534.31683943991</v>
      </c>
    </row>
    <row r="23" spans="1:15" ht="16" x14ac:dyDescent="0.2">
      <c r="A23" s="36" t="s">
        <v>213</v>
      </c>
      <c r="B23" s="70">
        <v>143830.88119184002</v>
      </c>
      <c r="C23" s="70">
        <v>167524.91383261999</v>
      </c>
      <c r="D23" s="70">
        <v>193583.55995684996</v>
      </c>
      <c r="E23" s="70">
        <v>213503.43888201</v>
      </c>
      <c r="F23" s="70">
        <v>239753.13662567001</v>
      </c>
      <c r="G23" s="70">
        <v>271386.99841586</v>
      </c>
      <c r="H23" s="70">
        <v>298417.23654406995</v>
      </c>
      <c r="I23" s="70">
        <v>331262.06435027998</v>
      </c>
      <c r="J23" s="70">
        <v>398767.85112438007</v>
      </c>
      <c r="K23" s="70">
        <v>427857.50683256995</v>
      </c>
      <c r="L23" s="70">
        <v>438610.42442510003</v>
      </c>
      <c r="M23" s="70">
        <v>481819.89868328994</v>
      </c>
      <c r="N23" s="70">
        <v>513025.93898922001</v>
      </c>
      <c r="O23" s="70">
        <v>544545.98093060998</v>
      </c>
    </row>
    <row r="24" spans="1:15" ht="16" x14ac:dyDescent="0.2">
      <c r="A24" s="36" t="s">
        <v>214</v>
      </c>
      <c r="B24" s="70">
        <v>35483.84691</v>
      </c>
      <c r="C24" s="70">
        <v>51043.502174130001</v>
      </c>
      <c r="D24" s="70">
        <v>53986.068442050004</v>
      </c>
      <c r="E24" s="70">
        <v>61409.654600010006</v>
      </c>
      <c r="F24" s="70">
        <v>70128.786387710003</v>
      </c>
      <c r="G24" s="70">
        <v>78638.357452240016</v>
      </c>
      <c r="H24" s="70">
        <v>86753.541175899998</v>
      </c>
      <c r="I24" s="70">
        <v>95370.736591879991</v>
      </c>
      <c r="J24" s="70">
        <v>110413.02991988001</v>
      </c>
      <c r="K24" s="70">
        <v>117168.84174988001</v>
      </c>
      <c r="L24" s="70">
        <v>118652.17483619999</v>
      </c>
      <c r="M24" s="70">
        <v>126204.21123043</v>
      </c>
      <c r="N24" s="70">
        <v>130612.14522926</v>
      </c>
      <c r="O24" s="70">
        <v>140308.7498353</v>
      </c>
    </row>
    <row r="25" spans="1:15" ht="16" x14ac:dyDescent="0.2">
      <c r="A25" s="36" t="s">
        <v>215</v>
      </c>
      <c r="B25" s="70">
        <v>5453.654642219999</v>
      </c>
      <c r="C25" s="70">
        <v>6508.7990060699995</v>
      </c>
      <c r="D25" s="70">
        <v>7241.4479120500009</v>
      </c>
      <c r="E25" s="70">
        <v>7214.4994839800011</v>
      </c>
      <c r="F25" s="70">
        <v>7155.0438596599997</v>
      </c>
      <c r="G25" s="70">
        <v>7599.3509085100004</v>
      </c>
      <c r="H25" s="70">
        <v>8808.9524651800002</v>
      </c>
      <c r="I25" s="70">
        <v>9651.4125493599986</v>
      </c>
      <c r="J25" s="70">
        <v>11583.08578361</v>
      </c>
      <c r="K25" s="70">
        <v>13269.43156237</v>
      </c>
      <c r="L25" s="70">
        <v>15119.113327659998</v>
      </c>
      <c r="M25" s="70">
        <v>18255.090571749999</v>
      </c>
      <c r="N25" s="70">
        <v>19866.938122979995</v>
      </c>
      <c r="O25" s="70">
        <v>24679.586073530001</v>
      </c>
    </row>
    <row r="26" spans="1:15" s="56" customFormat="1" ht="17" thickBot="1" x14ac:dyDescent="0.25">
      <c r="A26" s="62" t="s">
        <v>216</v>
      </c>
      <c r="B26" s="71">
        <v>132400.13937212003</v>
      </c>
      <c r="C26" s="71">
        <v>154979.77507371001</v>
      </c>
      <c r="D26" s="71">
        <v>170728.69428501997</v>
      </c>
      <c r="E26" s="71">
        <v>183017.30555978999</v>
      </c>
      <c r="F26" s="71">
        <v>190622.05575007002</v>
      </c>
      <c r="G26" s="71">
        <v>205827.43553843003</v>
      </c>
      <c r="H26" s="71">
        <v>222905.5022055</v>
      </c>
      <c r="I26" s="71">
        <v>238968.51421921997</v>
      </c>
      <c r="J26" s="71">
        <v>258577.17381610989</v>
      </c>
      <c r="K26" s="71">
        <v>284078.48524897004</v>
      </c>
      <c r="L26" s="71">
        <v>281444.06883400999</v>
      </c>
      <c r="M26" s="71">
        <v>312496.46804918</v>
      </c>
      <c r="N26" s="71">
        <v>320158.91273932997</v>
      </c>
      <c r="O26" s="71">
        <v>327891.33575676999</v>
      </c>
    </row>
    <row r="27" spans="1:15" ht="16" x14ac:dyDescent="0.2">
      <c r="A27" s="36" t="s">
        <v>217</v>
      </c>
      <c r="B27" s="70">
        <v>58299.271769810017</v>
      </c>
      <c r="C27" s="70">
        <v>67969.146402099999</v>
      </c>
      <c r="D27" s="70">
        <v>76238.839904009976</v>
      </c>
      <c r="E27" s="70">
        <v>81246.632760510038</v>
      </c>
      <c r="F27" s="70">
        <v>85557.89559467003</v>
      </c>
      <c r="G27" s="70">
        <v>92802.083531410026</v>
      </c>
      <c r="H27" s="70">
        <v>101319.84256600999</v>
      </c>
      <c r="I27" s="70">
        <v>105421.52774403</v>
      </c>
      <c r="J27" s="70">
        <v>116157.72591607993</v>
      </c>
      <c r="K27" s="70">
        <v>127623.05767414</v>
      </c>
      <c r="L27" s="70">
        <v>124836.30313095002</v>
      </c>
      <c r="M27" s="70">
        <v>136555.71783404998</v>
      </c>
      <c r="N27" s="70">
        <v>135817.05711589998</v>
      </c>
      <c r="O27" s="70">
        <v>137164.86075109002</v>
      </c>
    </row>
    <row r="28" spans="1:15" ht="16" x14ac:dyDescent="0.2">
      <c r="A28" s="36" t="s">
        <v>218</v>
      </c>
      <c r="B28" s="70">
        <v>11854.010165060001</v>
      </c>
      <c r="C28" s="70">
        <v>14618.173232069999</v>
      </c>
      <c r="D28" s="70">
        <v>16317.349188439995</v>
      </c>
      <c r="E28" s="70">
        <v>17277.360742570003</v>
      </c>
      <c r="F28" s="70">
        <v>17873.952307350002</v>
      </c>
      <c r="G28" s="70">
        <v>19214.895519580001</v>
      </c>
      <c r="H28" s="70">
        <v>21255.818985350001</v>
      </c>
      <c r="I28" s="70">
        <v>23665.254540170001</v>
      </c>
      <c r="J28" s="70">
        <v>24705.923102750003</v>
      </c>
      <c r="K28" s="70">
        <v>26323.315874339998</v>
      </c>
      <c r="L28" s="70">
        <v>27282.99842046</v>
      </c>
      <c r="M28" s="70">
        <v>29606.506402790001</v>
      </c>
      <c r="N28" s="70">
        <v>32703.723792430003</v>
      </c>
      <c r="O28" s="70">
        <v>34600.341634080003</v>
      </c>
    </row>
    <row r="29" spans="1:15" ht="16" x14ac:dyDescent="0.2">
      <c r="A29" s="36" t="s">
        <v>219</v>
      </c>
      <c r="B29" s="70">
        <v>38218.074613960009</v>
      </c>
      <c r="C29" s="70">
        <v>43675.79320901</v>
      </c>
      <c r="D29" s="70">
        <v>47577.251291269982</v>
      </c>
      <c r="E29" s="70">
        <v>51473.812106789999</v>
      </c>
      <c r="F29" s="70">
        <v>55028.698277999996</v>
      </c>
      <c r="G29" s="70">
        <v>58861.817575590001</v>
      </c>
      <c r="H29" s="70">
        <v>62426.122386940013</v>
      </c>
      <c r="I29" s="70">
        <v>66988.263534269994</v>
      </c>
      <c r="J29" s="70">
        <v>70763.999072829974</v>
      </c>
      <c r="K29" s="70">
        <v>79578.196103900002</v>
      </c>
      <c r="L29" s="70">
        <v>78003.853258409988</v>
      </c>
      <c r="M29" s="70">
        <v>88438.303238069988</v>
      </c>
      <c r="N29" s="70">
        <v>90968.824415259951</v>
      </c>
      <c r="O29" s="70">
        <v>90543.171164609957</v>
      </c>
    </row>
    <row r="30" spans="1:15" ht="16" x14ac:dyDescent="0.2">
      <c r="A30" s="36" t="s">
        <v>220</v>
      </c>
      <c r="B30" s="70">
        <v>20318.197797010002</v>
      </c>
      <c r="C30" s="70">
        <v>22780.56379353</v>
      </c>
      <c r="D30" s="70">
        <v>25982.125365809999</v>
      </c>
      <c r="E30" s="70">
        <v>27526.615331139998</v>
      </c>
      <c r="F30" s="70">
        <v>27551.084597190002</v>
      </c>
      <c r="G30" s="70">
        <v>29867.173461139999</v>
      </c>
      <c r="H30" s="70">
        <v>33541.258620269997</v>
      </c>
      <c r="I30" s="70">
        <v>37300.406973379999</v>
      </c>
      <c r="J30" s="70">
        <v>39432.920818869999</v>
      </c>
      <c r="K30" s="70">
        <v>43818.146628559996</v>
      </c>
      <c r="L30" s="70">
        <v>44837.970382890002</v>
      </c>
      <c r="M30" s="70">
        <v>51532.520210409995</v>
      </c>
      <c r="N30" s="70">
        <v>54436.797251919998</v>
      </c>
      <c r="O30" s="70">
        <v>56079.518448709998</v>
      </c>
    </row>
    <row r="31" spans="1:15" ht="16" x14ac:dyDescent="0.2">
      <c r="A31" s="36" t="s">
        <v>221</v>
      </c>
      <c r="B31" s="70">
        <v>3710.5850262799995</v>
      </c>
      <c r="C31" s="70">
        <v>5936.0984369999987</v>
      </c>
      <c r="D31" s="70">
        <v>4613.1285354900001</v>
      </c>
      <c r="E31" s="70">
        <v>5492.88461878</v>
      </c>
      <c r="F31" s="70">
        <v>4610.4249728600007</v>
      </c>
      <c r="G31" s="70">
        <v>5081.4654507100022</v>
      </c>
      <c r="H31" s="70">
        <v>4362.4596469300004</v>
      </c>
      <c r="I31" s="70">
        <v>5593.0614273700012</v>
      </c>
      <c r="J31" s="70">
        <v>7516.6049055799986</v>
      </c>
      <c r="K31" s="70">
        <v>6735.76896803</v>
      </c>
      <c r="L31" s="70">
        <v>6482.9436412999985</v>
      </c>
      <c r="M31" s="70">
        <v>6363.4203638599984</v>
      </c>
      <c r="N31" s="70">
        <v>6232.5101638200003</v>
      </c>
      <c r="O31" s="70">
        <v>9503.4437582800019</v>
      </c>
    </row>
    <row r="32" spans="1:15" s="56" customFormat="1" ht="17" thickBot="1" x14ac:dyDescent="0.25">
      <c r="A32" s="62" t="s">
        <v>222</v>
      </c>
      <c r="B32" s="71">
        <v>63806.512098460007</v>
      </c>
      <c r="C32" s="71">
        <v>69958.516971469988</v>
      </c>
      <c r="D32" s="71">
        <v>89273.715124449998</v>
      </c>
      <c r="E32" s="71">
        <v>100338.85285490999</v>
      </c>
      <c r="F32" s="71">
        <v>113683.89720469002</v>
      </c>
      <c r="G32" s="71">
        <v>142502.46104501002</v>
      </c>
      <c r="H32" s="71">
        <v>167690.60619879002</v>
      </c>
      <c r="I32" s="71">
        <v>245729.58898008999</v>
      </c>
      <c r="J32" s="71">
        <v>213919.46362718</v>
      </c>
      <c r="K32" s="71">
        <v>196943.05921827999</v>
      </c>
      <c r="L32" s="71">
        <v>200424.17616845999</v>
      </c>
      <c r="M32" s="71">
        <v>195331.51878241997</v>
      </c>
      <c r="N32" s="71">
        <v>720380.44819741999</v>
      </c>
      <c r="O32" s="71">
        <v>306328.89507790003</v>
      </c>
    </row>
    <row r="33" spans="1:15" ht="16" x14ac:dyDescent="0.2">
      <c r="A33" s="36" t="s">
        <v>223</v>
      </c>
      <c r="B33" s="70">
        <v>20407.144633159998</v>
      </c>
      <c r="C33" s="70">
        <v>27201.915622519999</v>
      </c>
      <c r="D33" s="70">
        <v>29466.720291379996</v>
      </c>
      <c r="E33" s="70">
        <v>34158.862618380001</v>
      </c>
      <c r="F33" s="70">
        <v>39546.901514099998</v>
      </c>
      <c r="G33" s="70">
        <v>45108.227048630004</v>
      </c>
      <c r="H33" s="70">
        <v>52378.945445030011</v>
      </c>
      <c r="I33" s="70">
        <v>47309.728596320005</v>
      </c>
      <c r="J33" s="70">
        <v>56014.520729099997</v>
      </c>
      <c r="K33" s="70">
        <v>54507.317812289999</v>
      </c>
      <c r="L33" s="70">
        <v>53553.318827329997</v>
      </c>
      <c r="M33" s="70">
        <v>55592.256899510001</v>
      </c>
      <c r="N33" s="70">
        <v>59570.766251430017</v>
      </c>
      <c r="O33" s="70">
        <v>45894.699430059998</v>
      </c>
    </row>
    <row r="34" spans="1:15" ht="16" x14ac:dyDescent="0.2">
      <c r="A34" s="36" t="s">
        <v>224</v>
      </c>
      <c r="B34" s="70">
        <v>126.97220416</v>
      </c>
      <c r="C34" s="70">
        <v>166.14017169000002</v>
      </c>
      <c r="D34" s="70">
        <v>171.62259842</v>
      </c>
      <c r="E34" s="70">
        <v>186.89424966999997</v>
      </c>
      <c r="F34" s="70">
        <v>172.21381018999998</v>
      </c>
      <c r="G34" s="70">
        <v>202.31850829000001</v>
      </c>
      <c r="H34" s="70">
        <v>190.42105296</v>
      </c>
      <c r="I34" s="70">
        <v>213.30633807000001</v>
      </c>
      <c r="J34" s="70">
        <v>199.17824160000001</v>
      </c>
      <c r="K34" s="70">
        <v>180.30685579999997</v>
      </c>
      <c r="L34" s="70">
        <v>155.94022748</v>
      </c>
      <c r="M34" s="70">
        <v>161.4912459</v>
      </c>
      <c r="N34" s="70">
        <v>160.50018262999998</v>
      </c>
      <c r="O34" s="70">
        <v>157.96499038000002</v>
      </c>
    </row>
    <row r="35" spans="1:15" ht="16" x14ac:dyDescent="0.2">
      <c r="A35" s="36" t="s">
        <v>225</v>
      </c>
      <c r="B35" s="70">
        <v>0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2900</v>
      </c>
      <c r="K35" s="70">
        <v>0</v>
      </c>
      <c r="L35" s="70">
        <v>0</v>
      </c>
      <c r="M35" s="70">
        <v>0</v>
      </c>
      <c r="N35" s="70">
        <v>78247.025915749982</v>
      </c>
      <c r="O35" s="70">
        <v>0</v>
      </c>
    </row>
    <row r="36" spans="1:15" ht="16" x14ac:dyDescent="0.2">
      <c r="A36" s="36" t="s">
        <v>226</v>
      </c>
      <c r="B36" s="70">
        <v>0</v>
      </c>
      <c r="C36" s="70">
        <v>18.261749999999999</v>
      </c>
      <c r="D36" s="70">
        <v>303.27838349000007</v>
      </c>
      <c r="E36" s="70">
        <v>354.07339010999999</v>
      </c>
      <c r="F36" s="70">
        <v>348.46688295999996</v>
      </c>
      <c r="G36" s="70">
        <v>336.02378145</v>
      </c>
      <c r="H36" s="70">
        <v>458.88297346000002</v>
      </c>
      <c r="I36" s="70">
        <v>803.53409194999995</v>
      </c>
      <c r="J36" s="70">
        <v>570.30411579999998</v>
      </c>
      <c r="K36" s="70">
        <v>577.47526791999996</v>
      </c>
      <c r="L36" s="70">
        <v>600.6543998300001</v>
      </c>
      <c r="M36" s="70">
        <v>748.47507246999999</v>
      </c>
      <c r="N36" s="70">
        <v>665.62835408000001</v>
      </c>
      <c r="O36" s="70">
        <v>675.38317979999988</v>
      </c>
    </row>
    <row r="37" spans="1:15" s="380" customFormat="1" ht="16" x14ac:dyDescent="0.2">
      <c r="A37" s="36" t="s">
        <v>227</v>
      </c>
      <c r="B37" s="70">
        <v>15640.51992624</v>
      </c>
      <c r="C37" s="70">
        <v>18712.185154629999</v>
      </c>
      <c r="D37" s="70">
        <v>22524.884153140003</v>
      </c>
      <c r="E37" s="70">
        <v>25235.391574740002</v>
      </c>
      <c r="F37" s="70">
        <v>29574.125986999996</v>
      </c>
      <c r="G37" s="70">
        <v>33978.666568690001</v>
      </c>
      <c r="H37" s="70">
        <v>38520.55524147</v>
      </c>
      <c r="I37" s="70">
        <v>42550.70325459</v>
      </c>
      <c r="J37" s="70">
        <v>49882.185355149995</v>
      </c>
      <c r="K37" s="70">
        <v>53819.899056490001</v>
      </c>
      <c r="L37" s="70">
        <v>55188.180725079998</v>
      </c>
      <c r="M37" s="70">
        <v>59728.183464799993</v>
      </c>
      <c r="N37" s="70">
        <v>62667.563433790005</v>
      </c>
      <c r="O37" s="70">
        <v>67667.783839340002</v>
      </c>
    </row>
    <row r="38" spans="1:15" ht="16" x14ac:dyDescent="0.2">
      <c r="A38" s="7" t="s">
        <v>598</v>
      </c>
      <c r="B38" s="70">
        <v>15640.51992624</v>
      </c>
      <c r="C38" s="70">
        <v>18712.185154629999</v>
      </c>
      <c r="D38" s="70">
        <v>22234.139146760001</v>
      </c>
      <c r="E38" s="70">
        <v>24904.643464959994</v>
      </c>
      <c r="F38" s="70">
        <v>29206.843004989998</v>
      </c>
      <c r="G38" s="70">
        <v>33522.878224510001</v>
      </c>
      <c r="H38" s="70">
        <v>37702.502051830001</v>
      </c>
      <c r="I38" s="70">
        <v>41642.512632450002</v>
      </c>
      <c r="J38" s="70">
        <v>48850.754791929998</v>
      </c>
      <c r="K38" s="70">
        <v>52772.457777970005</v>
      </c>
      <c r="L38" s="70">
        <v>54104.409085920001</v>
      </c>
      <c r="M38" s="70">
        <v>58479.595669769995</v>
      </c>
      <c r="N38" s="70">
        <v>61381.370903320007</v>
      </c>
      <c r="O38" s="70">
        <v>65977.061250809988</v>
      </c>
    </row>
    <row r="39" spans="1:15" s="380" customFormat="1" ht="16" x14ac:dyDescent="0.2">
      <c r="A39" s="7" t="s">
        <v>894</v>
      </c>
      <c r="B39" s="70">
        <v>0</v>
      </c>
      <c r="C39" s="70">
        <v>0</v>
      </c>
      <c r="D39" s="70">
        <v>290.74500638000001</v>
      </c>
      <c r="E39" s="70">
        <v>330.74810977999999</v>
      </c>
      <c r="F39" s="70">
        <v>367.28298201000001</v>
      </c>
      <c r="G39" s="70">
        <v>455.78834418000002</v>
      </c>
      <c r="H39" s="70">
        <v>818.05318964000003</v>
      </c>
      <c r="I39" s="70">
        <v>908.19062213999996</v>
      </c>
      <c r="J39" s="70">
        <v>1031.4305632199998</v>
      </c>
      <c r="K39" s="70">
        <v>1047.4412785199997</v>
      </c>
      <c r="L39" s="70">
        <v>1083.7716391599999</v>
      </c>
      <c r="M39" s="70">
        <v>1248.5877950300001</v>
      </c>
      <c r="N39" s="70">
        <v>1286.1925304699998</v>
      </c>
      <c r="O39" s="70">
        <v>1690.7225885299999</v>
      </c>
    </row>
    <row r="40" spans="1:15" ht="16" x14ac:dyDescent="0.2">
      <c r="A40" s="36" t="s">
        <v>228</v>
      </c>
      <c r="B40" s="70">
        <v>1837.6601287200001</v>
      </c>
      <c r="C40" s="70">
        <v>2502.9063852300001</v>
      </c>
      <c r="D40" s="70">
        <v>2523.5371298799996</v>
      </c>
      <c r="E40" s="70">
        <v>2767.4911048100003</v>
      </c>
      <c r="F40" s="70">
        <v>355.53744247000003</v>
      </c>
      <c r="G40" s="70">
        <v>0</v>
      </c>
      <c r="H40" s="70">
        <v>900</v>
      </c>
      <c r="I40" s="70">
        <v>16943.660153559998</v>
      </c>
      <c r="J40" s="70">
        <v>5624.2858522400002</v>
      </c>
      <c r="K40" s="70">
        <v>5207.9944730999996</v>
      </c>
      <c r="L40" s="70">
        <v>5029.8981349699998</v>
      </c>
      <c r="M40" s="70">
        <v>5296.9225319999996</v>
      </c>
      <c r="N40" s="70">
        <v>35.811581000000004</v>
      </c>
      <c r="O40" s="70">
        <v>31.673050109999998</v>
      </c>
    </row>
    <row r="41" spans="1:15" ht="16" x14ac:dyDescent="0.2">
      <c r="A41" s="36" t="s">
        <v>229</v>
      </c>
      <c r="B41" s="70">
        <v>6856.5034265100003</v>
      </c>
      <c r="C41" s="70">
        <v>3359.4977050400003</v>
      </c>
      <c r="D41" s="70">
        <v>10161.537920129998</v>
      </c>
      <c r="E41" s="70">
        <v>4930.5492465699999</v>
      </c>
      <c r="F41" s="70">
        <v>3343.596431160001</v>
      </c>
      <c r="G41" s="70">
        <v>7612.5744237899999</v>
      </c>
      <c r="H41" s="70">
        <v>4207.5638222600001</v>
      </c>
      <c r="I41" s="70">
        <v>6044.2051326200008</v>
      </c>
      <c r="J41" s="70">
        <v>3928.2117305800007</v>
      </c>
      <c r="K41" s="70">
        <v>775.23256330000004</v>
      </c>
      <c r="L41" s="70">
        <v>5697.4034069800009</v>
      </c>
      <c r="M41" s="70">
        <v>3386.3220209299998</v>
      </c>
      <c r="N41" s="70">
        <v>429550.91942538013</v>
      </c>
      <c r="O41" s="70">
        <v>117150.02804913001</v>
      </c>
    </row>
    <row r="42" spans="1:15" ht="16" x14ac:dyDescent="0.2">
      <c r="A42" s="36" t="s">
        <v>230</v>
      </c>
      <c r="B42" s="70">
        <v>0</v>
      </c>
      <c r="C42" s="70">
        <v>0</v>
      </c>
      <c r="D42" s="70">
        <v>0</v>
      </c>
      <c r="E42" s="70">
        <v>0</v>
      </c>
      <c r="F42" s="70">
        <v>1790</v>
      </c>
      <c r="G42" s="70">
        <v>9019.7199999999993</v>
      </c>
      <c r="H42" s="70">
        <v>18052</v>
      </c>
      <c r="I42" s="70">
        <v>25406.960000000003</v>
      </c>
      <c r="J42" s="70">
        <v>17593.309999999998</v>
      </c>
      <c r="K42" s="70">
        <v>13901.35</v>
      </c>
      <c r="L42" s="70">
        <v>13534.54</v>
      </c>
      <c r="M42" s="70">
        <v>10194.93</v>
      </c>
      <c r="N42" s="70">
        <v>9407.2100000000009</v>
      </c>
      <c r="O42" s="70">
        <v>7271.3</v>
      </c>
    </row>
    <row r="43" spans="1:15" ht="16" x14ac:dyDescent="0.2">
      <c r="A43" s="36" t="s">
        <v>231</v>
      </c>
      <c r="B43" s="70">
        <v>599.90906652000001</v>
      </c>
      <c r="C43" s="70">
        <v>885.02184953000017</v>
      </c>
      <c r="D43" s="70">
        <v>819.90549551000004</v>
      </c>
      <c r="E43" s="70">
        <v>935.07788512999991</v>
      </c>
      <c r="F43" s="70">
        <v>1003.6772492400002</v>
      </c>
      <c r="G43" s="70">
        <v>1441.4349775000001</v>
      </c>
      <c r="H43" s="70">
        <v>527.48556332999988</v>
      </c>
      <c r="I43" s="70">
        <v>735.73083511000004</v>
      </c>
      <c r="J43" s="70">
        <v>772.51783619000003</v>
      </c>
      <c r="K43" s="70">
        <v>856.39284118</v>
      </c>
      <c r="L43" s="70">
        <v>870.22431268999992</v>
      </c>
      <c r="M43" s="70">
        <v>931.33363492000012</v>
      </c>
      <c r="N43" s="70">
        <v>1047.61720223</v>
      </c>
      <c r="O43" s="70">
        <v>999.19325802000003</v>
      </c>
    </row>
    <row r="44" spans="1:15" ht="16" x14ac:dyDescent="0.2">
      <c r="A44" s="36" t="s">
        <v>232</v>
      </c>
      <c r="B44" s="70">
        <v>3174.3</v>
      </c>
      <c r="C44" s="70">
        <v>5070.1500000000005</v>
      </c>
      <c r="D44" s="70">
        <v>5831.9360848200004</v>
      </c>
      <c r="E44" s="70">
        <v>8850.2768966299991</v>
      </c>
      <c r="F44" s="70">
        <v>10372.208194209998</v>
      </c>
      <c r="G44" s="70">
        <v>9954.6559387900015</v>
      </c>
      <c r="H44" s="70">
        <v>10862.336036379998</v>
      </c>
      <c r="I44" s="70">
        <v>12601.870676959996</v>
      </c>
      <c r="J44" s="70">
        <v>13674.847500809999</v>
      </c>
      <c r="K44" s="70">
        <v>13070.920978369999</v>
      </c>
      <c r="L44" s="70">
        <v>13814.694498289997</v>
      </c>
      <c r="M44" s="70">
        <v>15602.801777150004</v>
      </c>
      <c r="N44" s="70">
        <v>15003.535418039999</v>
      </c>
      <c r="O44" s="70">
        <v>22033.40725144</v>
      </c>
    </row>
    <row r="45" spans="1:15" ht="16" x14ac:dyDescent="0.2">
      <c r="A45" s="36" t="s">
        <v>233</v>
      </c>
      <c r="B45" s="70">
        <v>479.52611794000001</v>
      </c>
      <c r="C45" s="70">
        <v>524.11527857999999</v>
      </c>
      <c r="D45" s="70">
        <v>549.79458683999997</v>
      </c>
      <c r="E45" s="70">
        <v>673.35539499999993</v>
      </c>
      <c r="F45" s="70">
        <v>872.94483354999988</v>
      </c>
      <c r="G45" s="70">
        <v>1113.90014606</v>
      </c>
      <c r="H45" s="70">
        <v>1224.3308776700001</v>
      </c>
      <c r="I45" s="70">
        <v>7056.9954193999993</v>
      </c>
      <c r="J45" s="70">
        <v>1172.6595441100001</v>
      </c>
      <c r="K45" s="70">
        <v>1374.2278709499999</v>
      </c>
      <c r="L45" s="70">
        <v>1595.8960762700001</v>
      </c>
      <c r="M45" s="70">
        <v>1724.6303051399998</v>
      </c>
      <c r="N45" s="70">
        <v>1969.3942810999999</v>
      </c>
      <c r="O45" s="70">
        <v>2147.2048147300002</v>
      </c>
    </row>
    <row r="46" spans="1:15" ht="16" x14ac:dyDescent="0.2">
      <c r="A46" s="36" t="s">
        <v>234</v>
      </c>
      <c r="B46" s="70">
        <v>5622.0427799700028</v>
      </c>
      <c r="C46" s="70">
        <v>5528.2130151300007</v>
      </c>
      <c r="D46" s="70">
        <v>6712.8126459000005</v>
      </c>
      <c r="E46" s="70">
        <v>7024.9878096900002</v>
      </c>
      <c r="F46" s="70">
        <v>8293.6332790200013</v>
      </c>
      <c r="G46" s="70">
        <v>8692.9394601000022</v>
      </c>
      <c r="H46" s="70">
        <v>10440.652662020002</v>
      </c>
      <c r="I46" s="70">
        <v>11802.785646200004</v>
      </c>
      <c r="J46" s="70">
        <v>13020.238827630004</v>
      </c>
      <c r="K46" s="70">
        <v>12157.763158499998</v>
      </c>
      <c r="L46" s="70">
        <v>13178.711906779998</v>
      </c>
      <c r="M46" s="70">
        <v>12071.022224759996</v>
      </c>
      <c r="N46" s="70">
        <v>10989.814028389997</v>
      </c>
      <c r="O46" s="70">
        <v>10806.851592970004</v>
      </c>
    </row>
    <row r="47" spans="1:15" ht="15" customHeight="1" x14ac:dyDescent="0.2">
      <c r="A47" s="36" t="s">
        <v>597</v>
      </c>
      <c r="B47" s="70">
        <v>5216.1154174900003</v>
      </c>
      <c r="C47" s="70">
        <v>3928.7209968100001</v>
      </c>
      <c r="D47" s="70">
        <v>3900</v>
      </c>
      <c r="E47" s="70">
        <v>3901.05069938</v>
      </c>
      <c r="F47" s="70">
        <v>3737.5</v>
      </c>
      <c r="G47" s="70">
        <v>2112.5</v>
      </c>
      <c r="H47" s="70">
        <v>3900</v>
      </c>
      <c r="I47" s="70">
        <v>3907.7658666699999</v>
      </c>
      <c r="J47" s="70">
        <v>5850</v>
      </c>
      <c r="K47" s="70">
        <v>3860.415896</v>
      </c>
      <c r="L47" s="70">
        <v>1909.9999999199999</v>
      </c>
      <c r="M47" s="70">
        <v>0</v>
      </c>
      <c r="N47" s="70">
        <v>3119.2049901999999</v>
      </c>
      <c r="O47" s="70">
        <v>4856.4183162699992</v>
      </c>
    </row>
    <row r="48" spans="1:15" ht="16" x14ac:dyDescent="0.2">
      <c r="A48" s="36" t="s">
        <v>235</v>
      </c>
      <c r="B48" s="70">
        <v>1520.75417365</v>
      </c>
      <c r="C48" s="70">
        <v>1746.4209861100003</v>
      </c>
      <c r="D48" s="70">
        <v>2072.5286505499998</v>
      </c>
      <c r="E48" s="70">
        <v>2266.1717310500003</v>
      </c>
      <c r="F48" s="70">
        <v>2890.2904247499991</v>
      </c>
      <c r="G48" s="70">
        <v>3367.7846645100008</v>
      </c>
      <c r="H48" s="70">
        <v>4852.7846659500001</v>
      </c>
      <c r="I48" s="70">
        <v>9924.4223490699969</v>
      </c>
      <c r="J48" s="70">
        <v>10164.601149700002</v>
      </c>
      <c r="K48" s="70">
        <v>10646.421711219999</v>
      </c>
      <c r="L48" s="70">
        <v>13849.279714929999</v>
      </c>
      <c r="M48" s="70">
        <v>15458.767471849997</v>
      </c>
      <c r="N48" s="70">
        <v>22877.213148939998</v>
      </c>
      <c r="O48" s="70">
        <v>18984.620737810001</v>
      </c>
    </row>
    <row r="49" spans="1:15" ht="16" x14ac:dyDescent="0.2">
      <c r="A49" s="36" t="s">
        <v>236</v>
      </c>
      <c r="B49" s="70">
        <v>2231.5873447800004</v>
      </c>
      <c r="C49" s="70">
        <v>234.71999381000006</v>
      </c>
      <c r="D49" s="70">
        <v>3274.38430002</v>
      </c>
      <c r="E49" s="70">
        <v>7233.6309442400016</v>
      </c>
      <c r="F49" s="70">
        <v>7954.2409587000011</v>
      </c>
      <c r="G49" s="70">
        <v>6567.2993952999996</v>
      </c>
      <c r="H49" s="70">
        <v>4158.8193886300005</v>
      </c>
      <c r="I49" s="70">
        <v>53534.8406827</v>
      </c>
      <c r="J49" s="70">
        <v>24096.488057470007</v>
      </c>
      <c r="K49" s="70">
        <v>18559.150631849996</v>
      </c>
      <c r="L49" s="70">
        <v>15710.901277720002</v>
      </c>
      <c r="M49" s="70">
        <v>11296.309385530001</v>
      </c>
      <c r="N49" s="70">
        <v>21067.133486529994</v>
      </c>
      <c r="O49" s="70">
        <v>7468.8446182199987</v>
      </c>
    </row>
    <row r="50" spans="1:15" ht="16" x14ac:dyDescent="0.2">
      <c r="A50" s="7" t="s">
        <v>64</v>
      </c>
      <c r="B50" s="70">
        <v>446.15447755000002</v>
      </c>
      <c r="C50" s="70">
        <v>197.96069315999998</v>
      </c>
      <c r="D50" s="70">
        <v>488.83954066000001</v>
      </c>
      <c r="E50" s="70">
        <v>917.36120489000007</v>
      </c>
      <c r="F50" s="70">
        <v>1316.6166372000002</v>
      </c>
      <c r="G50" s="70">
        <v>126.1494735</v>
      </c>
      <c r="H50" s="70">
        <v>640.54931453999995</v>
      </c>
      <c r="I50" s="70">
        <v>5177.3682181699996</v>
      </c>
      <c r="J50" s="70">
        <v>1820.0404725599997</v>
      </c>
      <c r="K50" s="70">
        <v>2039.09737763</v>
      </c>
      <c r="L50" s="70">
        <v>1141.7479478300002</v>
      </c>
      <c r="M50" s="70">
        <v>1144.12102628</v>
      </c>
      <c r="N50" s="70">
        <v>657.4706639499999</v>
      </c>
      <c r="O50" s="70">
        <v>820.85448315999997</v>
      </c>
    </row>
    <row r="51" spans="1:15" ht="16" x14ac:dyDescent="0.2">
      <c r="A51" s="7" t="s">
        <v>65</v>
      </c>
      <c r="B51" s="70">
        <v>28.369088690000002</v>
      </c>
      <c r="C51" s="70">
        <v>-86.960155719999975</v>
      </c>
      <c r="D51" s="70">
        <v>-0.33850131000000294</v>
      </c>
      <c r="E51" s="70">
        <v>23.595083589999998</v>
      </c>
      <c r="F51" s="70">
        <v>65.535622889999999</v>
      </c>
      <c r="G51" s="70">
        <v>332.12589901000013</v>
      </c>
      <c r="H51" s="70">
        <v>70.80544654000002</v>
      </c>
      <c r="I51" s="70">
        <v>2499.3957906999999</v>
      </c>
      <c r="J51" s="70">
        <v>2968.9994368900002</v>
      </c>
      <c r="K51" s="70">
        <v>2175.5485460199998</v>
      </c>
      <c r="L51" s="70">
        <v>1578.1544658</v>
      </c>
      <c r="M51" s="70">
        <v>1571.7534718899997</v>
      </c>
      <c r="N51" s="70">
        <v>835.54952191999996</v>
      </c>
      <c r="O51" s="70">
        <v>2339.2728317199999</v>
      </c>
    </row>
    <row r="52" spans="1:15" ht="16" x14ac:dyDescent="0.2">
      <c r="A52" s="7" t="s">
        <v>66</v>
      </c>
      <c r="B52" s="70">
        <v>7.77025334</v>
      </c>
      <c r="C52" s="70">
        <v>11.507296000000002</v>
      </c>
      <c r="D52" s="70">
        <v>88.68262949999999</v>
      </c>
      <c r="E52" s="70">
        <v>76.715821380000008</v>
      </c>
      <c r="F52" s="70">
        <v>173.7024365</v>
      </c>
      <c r="G52" s="70">
        <v>85.620497560000018</v>
      </c>
      <c r="H52" s="70">
        <v>7.6202004800000012</v>
      </c>
      <c r="I52" s="70">
        <v>300.95393543</v>
      </c>
      <c r="J52" s="70">
        <v>81.196354769999985</v>
      </c>
      <c r="K52" s="70">
        <v>74.049277770000003</v>
      </c>
      <c r="L52" s="70">
        <v>53.559897629999995</v>
      </c>
      <c r="M52" s="70">
        <v>23.96627767</v>
      </c>
      <c r="N52" s="70">
        <v>24.42231087</v>
      </c>
      <c r="O52" s="70">
        <v>8.5421704500000004</v>
      </c>
    </row>
    <row r="53" spans="1:15" ht="16" x14ac:dyDescent="0.2">
      <c r="A53" s="7" t="s">
        <v>68</v>
      </c>
      <c r="B53" s="70">
        <v>64.273392290000018</v>
      </c>
      <c r="C53" s="70">
        <v>150.00592012000001</v>
      </c>
      <c r="D53" s="70">
        <v>145.08259090999999</v>
      </c>
      <c r="E53" s="70">
        <v>365.74057275999996</v>
      </c>
      <c r="F53" s="70">
        <v>484.95575427000006</v>
      </c>
      <c r="G53" s="70">
        <v>729.48761819000003</v>
      </c>
      <c r="H53" s="70">
        <v>329.24761512999999</v>
      </c>
      <c r="I53" s="70">
        <v>157.03966246000005</v>
      </c>
      <c r="J53" s="70">
        <v>108.47116246</v>
      </c>
      <c r="K53" s="70">
        <v>108.68495732</v>
      </c>
      <c r="L53" s="70">
        <v>471.90734499999996</v>
      </c>
      <c r="M53" s="70">
        <v>210.04215779</v>
      </c>
      <c r="N53" s="70">
        <v>136.63366894000001</v>
      </c>
      <c r="O53" s="70">
        <v>137.85382852999999</v>
      </c>
    </row>
    <row r="54" spans="1:15" ht="16" x14ac:dyDescent="0.2">
      <c r="A54" s="7" t="s">
        <v>69</v>
      </c>
      <c r="B54" s="70">
        <v>886.94834126000001</v>
      </c>
      <c r="C54" s="70">
        <v>925.64631055999996</v>
      </c>
      <c r="D54" s="70">
        <v>1359.0180111</v>
      </c>
      <c r="E54" s="70">
        <v>829.37365398999998</v>
      </c>
      <c r="F54" s="70">
        <v>441.28336063</v>
      </c>
      <c r="G54" s="70">
        <v>152.34080743000001</v>
      </c>
      <c r="H54" s="70">
        <v>449.94634186999997</v>
      </c>
      <c r="I54" s="70">
        <v>514.96650837000004</v>
      </c>
      <c r="J54" s="70">
        <v>49.967463160000001</v>
      </c>
      <c r="K54" s="70">
        <v>162.59135118</v>
      </c>
      <c r="L54" s="70">
        <v>424.50076429000001</v>
      </c>
      <c r="M54" s="70">
        <v>63.298820749999997</v>
      </c>
      <c r="N54" s="70">
        <v>0.7415652800000001</v>
      </c>
      <c r="O54" s="70">
        <v>0</v>
      </c>
    </row>
    <row r="55" spans="1:15" ht="16" x14ac:dyDescent="0.2">
      <c r="A55" s="7" t="s">
        <v>70</v>
      </c>
      <c r="B55" s="70">
        <v>896.62526241000012</v>
      </c>
      <c r="C55" s="70">
        <v>905.65542715999993</v>
      </c>
      <c r="D55" s="70">
        <v>56.16513192</v>
      </c>
      <c r="E55" s="70">
        <v>2312.5618357399999</v>
      </c>
      <c r="F55" s="70">
        <v>1676.8872163599997</v>
      </c>
      <c r="G55" s="70">
        <v>1618.2459201900001</v>
      </c>
      <c r="H55" s="70">
        <v>504.47691065000004</v>
      </c>
      <c r="I55" s="70">
        <v>9908.4689980200001</v>
      </c>
      <c r="J55" s="70">
        <v>5109.9617067899999</v>
      </c>
      <c r="K55" s="70">
        <v>4071.83534719</v>
      </c>
      <c r="L55" s="70">
        <v>2868.0518638500002</v>
      </c>
      <c r="M55" s="70">
        <v>2661.23984802</v>
      </c>
      <c r="N55" s="70">
        <v>2269.6856485799999</v>
      </c>
      <c r="O55" s="70">
        <v>2706.1095813099996</v>
      </c>
    </row>
    <row r="56" spans="1:15" ht="16" x14ac:dyDescent="0.2">
      <c r="A56" s="7" t="s">
        <v>71</v>
      </c>
      <c r="B56" s="70">
        <v>116.45514816999999</v>
      </c>
      <c r="C56" s="70">
        <v>45.865659740000019</v>
      </c>
      <c r="D56" s="70">
        <v>-101.44430518</v>
      </c>
      <c r="E56" s="70">
        <v>325.50906997000004</v>
      </c>
      <c r="F56" s="70">
        <v>366.33977910999999</v>
      </c>
      <c r="G56" s="70">
        <v>198.43885895999995</v>
      </c>
      <c r="H56" s="70">
        <v>628.92072593</v>
      </c>
      <c r="I56" s="70">
        <v>346.70853782</v>
      </c>
      <c r="J56" s="70">
        <v>699.84219454999993</v>
      </c>
      <c r="K56" s="70">
        <v>378.76146059999996</v>
      </c>
      <c r="L56" s="70">
        <v>637.64402798000003</v>
      </c>
      <c r="M56" s="70">
        <v>303.96107828000004</v>
      </c>
      <c r="N56" s="70">
        <v>372.19249859000007</v>
      </c>
      <c r="O56" s="70">
        <v>805.42681254000013</v>
      </c>
    </row>
    <row r="57" spans="1:15" ht="16" x14ac:dyDescent="0.2">
      <c r="A57" s="7" t="s">
        <v>72</v>
      </c>
      <c r="B57" s="70">
        <v>237.65739817999997</v>
      </c>
      <c r="C57" s="70">
        <v>247.41057417999997</v>
      </c>
      <c r="D57" s="70">
        <v>99.431150930000001</v>
      </c>
      <c r="E57" s="70">
        <v>442.88384907</v>
      </c>
      <c r="F57" s="70">
        <v>161.59692203</v>
      </c>
      <c r="G57" s="70">
        <v>785.92927358999998</v>
      </c>
      <c r="H57" s="70">
        <v>355.52624288000004</v>
      </c>
      <c r="I57" s="70">
        <v>300.85137947999999</v>
      </c>
      <c r="J57" s="70">
        <v>622.74553174000005</v>
      </c>
      <c r="K57" s="70">
        <v>195.41833287999998</v>
      </c>
      <c r="L57" s="70">
        <v>1832.2557340600001</v>
      </c>
      <c r="M57" s="70">
        <v>1044.97890366</v>
      </c>
      <c r="N57" s="70">
        <v>533.44004639000002</v>
      </c>
      <c r="O57" s="70">
        <v>712.02963323999995</v>
      </c>
    </row>
    <row r="58" spans="1:15" ht="16" x14ac:dyDescent="0.2">
      <c r="A58" s="42" t="s">
        <v>73</v>
      </c>
      <c r="B58" s="70">
        <v>0</v>
      </c>
      <c r="C58" s="70">
        <v>0</v>
      </c>
      <c r="D58" s="70">
        <v>0</v>
      </c>
      <c r="E58" s="70">
        <v>0</v>
      </c>
      <c r="F58" s="70">
        <v>0.71576172999999998</v>
      </c>
      <c r="G58" s="70">
        <v>0</v>
      </c>
      <c r="H58" s="70">
        <v>0</v>
      </c>
      <c r="I58" s="70">
        <v>48.915125320000001</v>
      </c>
      <c r="J58" s="70">
        <v>56.572994319999999</v>
      </c>
      <c r="K58" s="70">
        <v>46.039714920000002</v>
      </c>
      <c r="L58" s="70">
        <v>28.022647459999998</v>
      </c>
      <c r="M58" s="70">
        <v>14.735520919999999</v>
      </c>
      <c r="N58" s="70">
        <v>2.3706482099999997</v>
      </c>
      <c r="O58" s="70">
        <v>0</v>
      </c>
    </row>
    <row r="59" spans="1:15" ht="16" x14ac:dyDescent="0.2">
      <c r="A59" s="7" t="s">
        <v>74</v>
      </c>
      <c r="B59" s="70">
        <v>963.00715490999994</v>
      </c>
      <c r="C59" s="70">
        <v>1017.76271864</v>
      </c>
      <c r="D59" s="70">
        <v>585.84629196999992</v>
      </c>
      <c r="E59" s="70">
        <v>706.29290700000001</v>
      </c>
      <c r="F59" s="70">
        <v>451.01061012000002</v>
      </c>
      <c r="G59" s="70">
        <v>66.542247550000013</v>
      </c>
      <c r="H59" s="70">
        <v>45.220222209999996</v>
      </c>
      <c r="I59" s="70">
        <v>62.104696359999998</v>
      </c>
      <c r="J59" s="70">
        <v>95.272756509999965</v>
      </c>
      <c r="K59" s="70">
        <v>153.4605694</v>
      </c>
      <c r="L59" s="70">
        <v>429.30163935999997</v>
      </c>
      <c r="M59" s="70">
        <v>245.48553243999999</v>
      </c>
      <c r="N59" s="70">
        <v>228.04008472999999</v>
      </c>
      <c r="O59" s="70">
        <v>293.64260273999997</v>
      </c>
    </row>
    <row r="60" spans="1:15" ht="16" x14ac:dyDescent="0.2">
      <c r="A60" s="7" t="s">
        <v>75</v>
      </c>
      <c r="B60" s="70">
        <v>23.678828490000001</v>
      </c>
      <c r="C60" s="70">
        <v>52.951253159999986</v>
      </c>
      <c r="D60" s="70">
        <v>82.715496600000009</v>
      </c>
      <c r="E60" s="70">
        <v>65.605971789999998</v>
      </c>
      <c r="F60" s="70">
        <v>74.519600600000004</v>
      </c>
      <c r="G60" s="70">
        <v>68.230592920000007</v>
      </c>
      <c r="H60" s="70">
        <v>103.94126111</v>
      </c>
      <c r="I60" s="70">
        <v>101.22546489</v>
      </c>
      <c r="J60" s="70">
        <v>110.00836004</v>
      </c>
      <c r="K60" s="70">
        <v>111.60670702</v>
      </c>
      <c r="L60" s="70">
        <v>107.22429788999999</v>
      </c>
      <c r="M60" s="70">
        <v>42.695592770000005</v>
      </c>
      <c r="N60" s="70">
        <v>5.8700092900000014</v>
      </c>
      <c r="O60" s="70">
        <v>9.2491491400000001</v>
      </c>
    </row>
    <row r="61" spans="1:15" ht="16" x14ac:dyDescent="0.2">
      <c r="A61" s="42" t="s">
        <v>76</v>
      </c>
      <c r="B61" s="70">
        <v>0</v>
      </c>
      <c r="C61" s="70">
        <v>58.672732789999998</v>
      </c>
      <c r="D61" s="70">
        <v>0</v>
      </c>
      <c r="E61" s="70">
        <v>25.695410300000002</v>
      </c>
      <c r="F61" s="70">
        <v>57.311219640000004</v>
      </c>
      <c r="G61" s="70">
        <v>6.8646168899999997</v>
      </c>
      <c r="H61" s="70">
        <v>2.8439255099999996</v>
      </c>
      <c r="I61" s="70">
        <v>2.3630917500000002</v>
      </c>
      <c r="J61" s="70">
        <v>25.965462539999997</v>
      </c>
      <c r="K61" s="70">
        <v>16.302164140000002</v>
      </c>
      <c r="L61" s="70">
        <v>9.1934046999999985</v>
      </c>
      <c r="M61" s="70">
        <v>5.6074580899999997</v>
      </c>
      <c r="N61" s="70">
        <v>1.02350326</v>
      </c>
      <c r="O61" s="70">
        <v>0.11147726999999999</v>
      </c>
    </row>
    <row r="62" spans="1:15" ht="16" x14ac:dyDescent="0.2">
      <c r="A62" s="7" t="s">
        <v>77</v>
      </c>
      <c r="B62" s="70">
        <v>0</v>
      </c>
      <c r="C62" s="70">
        <v>0</v>
      </c>
      <c r="D62" s="70">
        <v>0</v>
      </c>
      <c r="E62" s="70">
        <v>428.97593338000001</v>
      </c>
      <c r="F62" s="70">
        <v>751.66064222</v>
      </c>
      <c r="G62" s="70">
        <v>121.85887864000001</v>
      </c>
      <c r="H62" s="70">
        <v>110.74484421000001</v>
      </c>
      <c r="I62" s="70">
        <v>30283.656172479998</v>
      </c>
      <c r="J62" s="70">
        <v>10215.700058359998</v>
      </c>
      <c r="K62" s="70">
        <v>7908.3811419900003</v>
      </c>
      <c r="L62" s="70">
        <v>5009.5031956100001</v>
      </c>
      <c r="M62" s="70">
        <v>3261.6345851199994</v>
      </c>
      <c r="N62" s="70">
        <v>1648.8299786600001</v>
      </c>
      <c r="O62" s="70">
        <v>835.40441295000005</v>
      </c>
    </row>
    <row r="63" spans="1:15" ht="16" x14ac:dyDescent="0.2">
      <c r="A63" s="42" t="s">
        <v>78</v>
      </c>
      <c r="B63" s="70">
        <v>0</v>
      </c>
      <c r="C63" s="70">
        <v>0</v>
      </c>
      <c r="D63" s="70">
        <v>0</v>
      </c>
      <c r="E63" s="70">
        <v>0</v>
      </c>
      <c r="F63" s="70">
        <v>1.3402010000000001E-2</v>
      </c>
      <c r="G63" s="70">
        <v>0.48409670000000005</v>
      </c>
      <c r="H63" s="70">
        <v>0.83428722999999994</v>
      </c>
      <c r="I63" s="70">
        <v>4.9863362000000002</v>
      </c>
      <c r="J63" s="70">
        <v>5.6562877199999999</v>
      </c>
      <c r="K63" s="70">
        <v>6.3006156500000001</v>
      </c>
      <c r="L63" s="70">
        <v>6.6335480400000009</v>
      </c>
      <c r="M63" s="70">
        <v>7.1373642000000004</v>
      </c>
      <c r="N63" s="70">
        <v>7.8704598000000008</v>
      </c>
      <c r="O63" s="70">
        <v>8.755848030000001</v>
      </c>
    </row>
    <row r="64" spans="1:15" ht="16" x14ac:dyDescent="0.2">
      <c r="A64" s="7" t="s">
        <v>79</v>
      </c>
      <c r="B64" s="70">
        <v>45.549334999999999</v>
      </c>
      <c r="C64" s="70">
        <v>87.858882999999992</v>
      </c>
      <c r="D64" s="70">
        <v>3.5</v>
      </c>
      <c r="E64" s="70">
        <v>57.559817000000002</v>
      </c>
      <c r="F64" s="70">
        <v>53.309652999999997</v>
      </c>
      <c r="G64" s="70">
        <v>250</v>
      </c>
      <c r="H64" s="70">
        <v>125</v>
      </c>
      <c r="I64" s="70">
        <v>518.73700400000007</v>
      </c>
      <c r="J64" s="70">
        <v>699.78250200000002</v>
      </c>
      <c r="K64" s="70">
        <v>590.49024916000008</v>
      </c>
      <c r="L64" s="70">
        <v>650.83179786000005</v>
      </c>
      <c r="M64" s="70">
        <v>421.26393680999996</v>
      </c>
      <c r="N64" s="70">
        <v>707.3</v>
      </c>
      <c r="O64" s="70">
        <v>425</v>
      </c>
    </row>
    <row r="65" spans="1:15" ht="16" x14ac:dyDescent="0.2">
      <c r="A65" s="42" t="s">
        <v>80</v>
      </c>
      <c r="B65" s="70">
        <v>0</v>
      </c>
      <c r="C65" s="70">
        <v>0</v>
      </c>
      <c r="D65" s="70">
        <v>0</v>
      </c>
      <c r="E65" s="70">
        <v>98.492800329999994</v>
      </c>
      <c r="F65" s="70">
        <v>368.09435454000004</v>
      </c>
      <c r="G65" s="70">
        <v>472.88666145000002</v>
      </c>
      <c r="H65" s="70">
        <v>506.33365921000001</v>
      </c>
      <c r="I65" s="70">
        <v>692.51009599999998</v>
      </c>
      <c r="J65" s="70">
        <v>202.2</v>
      </c>
      <c r="K65" s="70">
        <v>0</v>
      </c>
      <c r="L65" s="70">
        <v>0</v>
      </c>
      <c r="M65" s="70">
        <v>0</v>
      </c>
      <c r="N65" s="70">
        <v>0</v>
      </c>
      <c r="O65" s="70">
        <v>0</v>
      </c>
    </row>
    <row r="66" spans="1:15" ht="16" x14ac:dyDescent="0.2">
      <c r="A66" s="42" t="s">
        <v>81</v>
      </c>
      <c r="B66" s="70">
        <v>0</v>
      </c>
      <c r="C66" s="70">
        <v>0</v>
      </c>
      <c r="D66" s="70">
        <v>0</v>
      </c>
      <c r="E66" s="70">
        <v>0</v>
      </c>
      <c r="F66" s="70">
        <v>0</v>
      </c>
      <c r="G66" s="70">
        <v>0</v>
      </c>
      <c r="H66" s="70">
        <v>2.0779766999999998</v>
      </c>
      <c r="I66" s="70">
        <v>16.510257699999997</v>
      </c>
      <c r="J66" s="70">
        <v>68.404733190000002</v>
      </c>
      <c r="K66" s="70">
        <v>47.244181840000003</v>
      </c>
      <c r="L66" s="70">
        <v>44.608427430000006</v>
      </c>
      <c r="M66" s="70">
        <v>40.130108010000001</v>
      </c>
      <c r="N66" s="70">
        <v>35.833811699999998</v>
      </c>
      <c r="O66" s="70">
        <v>31.832823339999997</v>
      </c>
    </row>
    <row r="67" spans="1:15" ht="16" x14ac:dyDescent="0.2">
      <c r="A67" s="42" t="s">
        <v>82</v>
      </c>
      <c r="B67" s="70">
        <v>0</v>
      </c>
      <c r="C67" s="70">
        <v>0</v>
      </c>
      <c r="D67" s="70">
        <v>0</v>
      </c>
      <c r="E67" s="70">
        <v>0</v>
      </c>
      <c r="F67" s="70">
        <v>0</v>
      </c>
      <c r="G67" s="70">
        <v>0</v>
      </c>
      <c r="H67" s="70">
        <v>0</v>
      </c>
      <c r="I67" s="70">
        <v>-234.33921493999998</v>
      </c>
      <c r="J67" s="70">
        <v>-11.305723759999998</v>
      </c>
      <c r="K67" s="70">
        <v>-16.845193720000001</v>
      </c>
      <c r="L67" s="70">
        <v>-70.83580649000001</v>
      </c>
      <c r="M67" s="70">
        <v>-49.016205450000001</v>
      </c>
      <c r="N67" s="70">
        <v>-173.68851194999996</v>
      </c>
      <c r="O67" s="70">
        <v>-297.20526746000002</v>
      </c>
    </row>
    <row r="68" spans="1:15" ht="16" x14ac:dyDescent="0.2">
      <c r="A68" s="42" t="s">
        <v>83</v>
      </c>
      <c r="B68" s="70">
        <v>58</v>
      </c>
      <c r="C68" s="70">
        <v>361.87900000000002</v>
      </c>
      <c r="D68" s="70">
        <v>0</v>
      </c>
      <c r="E68" s="70">
        <v>0</v>
      </c>
      <c r="F68" s="70">
        <v>601.73700000000008</v>
      </c>
      <c r="G68" s="70">
        <v>429.61</v>
      </c>
      <c r="H68" s="70">
        <v>0</v>
      </c>
      <c r="I68" s="70">
        <v>1070</v>
      </c>
      <c r="J68" s="70">
        <v>1127.8</v>
      </c>
      <c r="K68" s="70">
        <v>659.5</v>
      </c>
      <c r="L68" s="70">
        <v>161.5</v>
      </c>
      <c r="M68" s="70">
        <v>285.815</v>
      </c>
      <c r="N68" s="70">
        <v>1941</v>
      </c>
      <c r="O68" s="70">
        <v>1704.7486120000001</v>
      </c>
    </row>
    <row r="69" spans="1:15" ht="16" x14ac:dyDescent="0.2">
      <c r="A69" s="42" t="s">
        <v>84</v>
      </c>
      <c r="B69" s="70">
        <v>-26.100116090000007</v>
      </c>
      <c r="C69" s="70">
        <v>-59.97070488</v>
      </c>
      <c r="D69" s="70">
        <v>-27.820652920000008</v>
      </c>
      <c r="E69" s="70">
        <v>19.86035716</v>
      </c>
      <c r="F69" s="70">
        <v>48.19558301</v>
      </c>
      <c r="G69" s="70">
        <v>-108.13614988</v>
      </c>
      <c r="H69" s="70">
        <v>-91.010957549999986</v>
      </c>
      <c r="I69" s="70">
        <v>-136.11220648</v>
      </c>
      <c r="J69" s="70">
        <v>-106.59393017999999</v>
      </c>
      <c r="K69" s="70">
        <v>-169.31616914</v>
      </c>
      <c r="L69" s="70">
        <v>-67.764343660000009</v>
      </c>
      <c r="M69" s="70">
        <v>-45.228468350000007</v>
      </c>
      <c r="N69" s="70">
        <v>21.300801400000005</v>
      </c>
      <c r="O69" s="70">
        <v>-131.92503209999998</v>
      </c>
    </row>
    <row r="70" spans="1:15" ht="16" x14ac:dyDescent="0.2">
      <c r="A70" s="42" t="s">
        <v>85</v>
      </c>
      <c r="B70" s="70">
        <v>-2141.5212194200003</v>
      </c>
      <c r="C70" s="70">
        <v>-4247.5889020300001</v>
      </c>
      <c r="D70" s="70">
        <v>-23.29103872</v>
      </c>
      <c r="E70" s="70">
        <v>0</v>
      </c>
      <c r="F70" s="70">
        <v>-34.109228619999996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</v>
      </c>
      <c r="M70" s="70">
        <v>0</v>
      </c>
      <c r="N70" s="70">
        <v>0</v>
      </c>
      <c r="O70" s="70">
        <v>0</v>
      </c>
    </row>
    <row r="71" spans="1:15" ht="16" x14ac:dyDescent="0.2">
      <c r="A71" s="42" t="s">
        <v>302</v>
      </c>
      <c r="B71" s="70">
        <v>0</v>
      </c>
      <c r="C71" s="70">
        <v>0</v>
      </c>
      <c r="D71" s="70">
        <v>0</v>
      </c>
      <c r="E71" s="70">
        <v>0</v>
      </c>
      <c r="F71" s="70">
        <v>227.20629047999998</v>
      </c>
      <c r="G71" s="70">
        <v>477.43852579999998</v>
      </c>
      <c r="H71" s="70">
        <v>367.30405595000002</v>
      </c>
      <c r="I71" s="70">
        <v>392.29782972999999</v>
      </c>
      <c r="J71" s="70">
        <v>0</v>
      </c>
      <c r="K71" s="70">
        <v>0</v>
      </c>
      <c r="L71" s="70">
        <v>362.65104948000004</v>
      </c>
      <c r="M71" s="70">
        <v>42.687376629999996</v>
      </c>
      <c r="N71" s="70">
        <v>18.73907737</v>
      </c>
      <c r="O71" s="70">
        <v>6.2372514900000002</v>
      </c>
    </row>
    <row r="72" spans="1:15" ht="16" x14ac:dyDescent="0.2">
      <c r="A72" s="42" t="s">
        <v>86</v>
      </c>
      <c r="B72" s="70">
        <v>0</v>
      </c>
      <c r="C72" s="70">
        <v>0</v>
      </c>
      <c r="D72" s="70">
        <v>0</v>
      </c>
      <c r="E72" s="70">
        <v>0</v>
      </c>
      <c r="F72" s="70">
        <v>0</v>
      </c>
      <c r="G72" s="70">
        <v>0</v>
      </c>
      <c r="H72" s="70">
        <v>-1.5626839699999999</v>
      </c>
      <c r="I72" s="70">
        <v>0</v>
      </c>
      <c r="J72" s="70">
        <v>0</v>
      </c>
      <c r="K72" s="70">
        <v>0</v>
      </c>
      <c r="L72" s="70">
        <v>0</v>
      </c>
      <c r="M72" s="70">
        <v>0</v>
      </c>
      <c r="N72" s="70">
        <v>0</v>
      </c>
      <c r="O72" s="70">
        <v>0</v>
      </c>
    </row>
    <row r="73" spans="1:15" ht="16" x14ac:dyDescent="0.2">
      <c r="A73" s="42" t="s">
        <v>87</v>
      </c>
      <c r="B73" s="70">
        <v>0</v>
      </c>
      <c r="C73" s="70">
        <v>0</v>
      </c>
      <c r="D73" s="70">
        <v>0</v>
      </c>
      <c r="E73" s="70">
        <v>0</v>
      </c>
      <c r="F73" s="70">
        <v>0</v>
      </c>
      <c r="G73" s="70">
        <v>0</v>
      </c>
      <c r="H73" s="70">
        <v>0</v>
      </c>
      <c r="I73" s="70">
        <v>1506.23299924</v>
      </c>
      <c r="J73" s="70">
        <v>0</v>
      </c>
      <c r="K73" s="70">
        <v>0</v>
      </c>
      <c r="L73" s="70">
        <v>0</v>
      </c>
      <c r="M73" s="70">
        <v>0</v>
      </c>
      <c r="N73" s="70">
        <v>0</v>
      </c>
      <c r="O73" s="70">
        <v>0</v>
      </c>
    </row>
    <row r="74" spans="1:15" ht="16" x14ac:dyDescent="0.2">
      <c r="A74" s="42" t="s">
        <v>88</v>
      </c>
      <c r="B74" s="70">
        <v>624.72</v>
      </c>
      <c r="C74" s="70">
        <v>565.2269693400001</v>
      </c>
      <c r="D74" s="70">
        <v>517.99795456000004</v>
      </c>
      <c r="E74" s="70">
        <v>537.26476251999998</v>
      </c>
      <c r="F74" s="70">
        <v>667.23042211999996</v>
      </c>
      <c r="G74" s="70">
        <v>753.18157680000002</v>
      </c>
      <c r="H74" s="70">
        <v>0</v>
      </c>
      <c r="I74" s="70">
        <v>0</v>
      </c>
      <c r="J74" s="70">
        <v>0</v>
      </c>
      <c r="K74" s="70">
        <v>0</v>
      </c>
      <c r="L74" s="70">
        <v>0</v>
      </c>
      <c r="M74" s="70">
        <v>0</v>
      </c>
      <c r="N74" s="70">
        <v>0</v>
      </c>
      <c r="O74" s="70">
        <v>0</v>
      </c>
    </row>
    <row r="75" spans="1:15" ht="16" x14ac:dyDescent="0.2">
      <c r="A75" s="42" t="s">
        <v>89</v>
      </c>
      <c r="B75" s="70">
        <v>0</v>
      </c>
      <c r="C75" s="70">
        <v>0.83631859000000008</v>
      </c>
      <c r="D75" s="70">
        <v>0</v>
      </c>
      <c r="E75" s="70">
        <v>0.14189336999999999</v>
      </c>
      <c r="F75" s="70">
        <v>0.42791886000000007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29.637590030000002</v>
      </c>
      <c r="M75" s="70">
        <v>0</v>
      </c>
      <c r="N75" s="70">
        <v>8.6192629800000002</v>
      </c>
      <c r="O75" s="70">
        <v>0</v>
      </c>
    </row>
    <row r="76" spans="1:15" ht="16" x14ac:dyDescent="0.2">
      <c r="A76" s="42" t="s">
        <v>67</v>
      </c>
      <c r="B76" s="70">
        <v>0</v>
      </c>
      <c r="C76" s="70">
        <v>0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145.80023381000001</v>
      </c>
      <c r="K76" s="70">
        <v>0</v>
      </c>
      <c r="L76" s="70">
        <v>2.57178357</v>
      </c>
      <c r="M76" s="70">
        <v>0</v>
      </c>
      <c r="N76" s="70">
        <v>11783.888436559999</v>
      </c>
      <c r="O76" s="70">
        <v>-2947.0966001300003</v>
      </c>
    </row>
    <row r="77" spans="1:15" ht="16" x14ac:dyDescent="0.2">
      <c r="A77" s="44" t="s">
        <v>90</v>
      </c>
      <c r="B77" s="70">
        <v>93.476879319999995</v>
      </c>
      <c r="C77" s="70">
        <v>80.248062389999987</v>
      </c>
      <c r="D77" s="70">
        <v>79.076920979999997</v>
      </c>
      <c r="E77" s="70">
        <v>188.51064002999999</v>
      </c>
      <c r="F77" s="70">
        <v>153.98760273000002</v>
      </c>
      <c r="G77" s="70">
        <v>291.95425002000002</v>
      </c>
      <c r="H77" s="70">
        <v>241.06021605000001</v>
      </c>
      <c r="I77" s="70">
        <v>277.46613467000003</v>
      </c>
      <c r="J77" s="70">
        <v>282.19690777000005</v>
      </c>
      <c r="K77" s="70">
        <v>301.16608069</v>
      </c>
      <c r="L77" s="70">
        <v>302.06615018000002</v>
      </c>
      <c r="M77" s="70">
        <v>224.12850789999993</v>
      </c>
      <c r="N77" s="70">
        <v>222.76065005999999</v>
      </c>
      <c r="O77" s="70">
        <v>320.64463031999998</v>
      </c>
    </row>
    <row r="78" spans="1:15" ht="16" x14ac:dyDescent="0.2">
      <c r="A78" s="36" t="s">
        <v>91</v>
      </c>
      <c r="B78" s="70">
        <v>0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45.250866689999995</v>
      </c>
      <c r="I78" s="70">
        <v>843.45003436000002</v>
      </c>
      <c r="J78" s="70">
        <v>849.65524019000009</v>
      </c>
      <c r="K78" s="70">
        <v>928.98515633</v>
      </c>
      <c r="L78" s="70">
        <v>881.42609899999991</v>
      </c>
      <c r="M78" s="70">
        <v>971.86294611999995</v>
      </c>
      <c r="N78" s="70">
        <v>1924.9833340699997</v>
      </c>
      <c r="O78" s="70">
        <v>1197.4685855600001</v>
      </c>
    </row>
    <row r="79" spans="1:15" ht="16" x14ac:dyDescent="0.2">
      <c r="A79" s="36" t="s">
        <v>92</v>
      </c>
      <c r="B79" s="70">
        <v>0</v>
      </c>
      <c r="C79" s="70">
        <v>0</v>
      </c>
      <c r="D79" s="70">
        <v>881.69596339000009</v>
      </c>
      <c r="E79" s="70">
        <v>1632.52866948</v>
      </c>
      <c r="F79" s="70">
        <v>3274.5725946099997</v>
      </c>
      <c r="G79" s="70">
        <v>4834.4650328700009</v>
      </c>
      <c r="H79" s="70">
        <v>6271.7816527900013</v>
      </c>
      <c r="I79" s="70">
        <v>5761.4066705899995</v>
      </c>
      <c r="J79" s="70">
        <v>7020.267761170001</v>
      </c>
      <c r="K79" s="70">
        <v>6218.0388642899998</v>
      </c>
      <c r="L79" s="70">
        <v>2834.8309800100005</v>
      </c>
      <c r="M79" s="70">
        <v>1942.0812934399999</v>
      </c>
      <c r="N79" s="70">
        <v>-181.58831020000005</v>
      </c>
      <c r="O79" s="70">
        <v>-1334.5912662599997</v>
      </c>
    </row>
    <row r="80" spans="1:15" ht="16" x14ac:dyDescent="0.2">
      <c r="A80" s="36" t="s">
        <v>93</v>
      </c>
      <c r="B80" s="70">
        <v>0</v>
      </c>
      <c r="C80" s="70">
        <v>0</v>
      </c>
      <c r="D80" s="70">
        <v>0</v>
      </c>
      <c r="E80" s="70">
        <v>0</v>
      </c>
      <c r="F80" s="70">
        <v>0</v>
      </c>
      <c r="G80" s="70">
        <v>0</v>
      </c>
      <c r="H80" s="70">
        <v>0</v>
      </c>
      <c r="I80" s="70">
        <v>0</v>
      </c>
      <c r="J80" s="70">
        <v>0</v>
      </c>
      <c r="K80" s="70">
        <v>0</v>
      </c>
      <c r="L80" s="70">
        <v>1716.209431</v>
      </c>
      <c r="M80" s="70">
        <v>0</v>
      </c>
      <c r="N80" s="70">
        <v>2034.9548239999997</v>
      </c>
      <c r="O80" s="70">
        <v>0</v>
      </c>
    </row>
    <row r="81" spans="1:15" ht="16" x14ac:dyDescent="0.2">
      <c r="A81" s="36" t="s">
        <v>375</v>
      </c>
      <c r="B81" s="70">
        <v>0</v>
      </c>
      <c r="C81" s="70">
        <v>0</v>
      </c>
      <c r="D81" s="70">
        <v>0</v>
      </c>
      <c r="E81" s="70">
        <v>0</v>
      </c>
      <c r="F81" s="70">
        <v>0</v>
      </c>
      <c r="G81" s="70">
        <v>7867.99684901</v>
      </c>
      <c r="H81" s="70">
        <v>10457.735734100001</v>
      </c>
      <c r="I81" s="70">
        <v>10.757097249999999</v>
      </c>
      <c r="J81" s="70">
        <v>303.99477767000002</v>
      </c>
      <c r="K81" s="70">
        <v>0</v>
      </c>
      <c r="L81" s="70">
        <v>0</v>
      </c>
      <c r="M81" s="70">
        <v>0</v>
      </c>
      <c r="N81" s="70">
        <v>0</v>
      </c>
      <c r="O81" s="70">
        <v>0</v>
      </c>
    </row>
    <row r="82" spans="1:15" ht="16" x14ac:dyDescent="0.2">
      <c r="A82" s="7" t="s">
        <v>376</v>
      </c>
      <c r="B82" s="70">
        <v>0</v>
      </c>
      <c r="C82" s="70">
        <v>0</v>
      </c>
      <c r="D82" s="70">
        <v>0</v>
      </c>
      <c r="E82" s="70">
        <v>0</v>
      </c>
      <c r="F82" s="70">
        <v>0</v>
      </c>
      <c r="G82" s="70">
        <v>7867.99684901</v>
      </c>
      <c r="H82" s="70">
        <v>10457.735734100001</v>
      </c>
      <c r="I82" s="70">
        <v>10.757097249999999</v>
      </c>
      <c r="J82" s="70">
        <v>303.99477767000002</v>
      </c>
      <c r="K82" s="70">
        <v>0</v>
      </c>
      <c r="L82" s="70">
        <v>0</v>
      </c>
      <c r="M82" s="70">
        <v>0</v>
      </c>
      <c r="N82" s="70">
        <v>0</v>
      </c>
      <c r="O82" s="70">
        <v>0</v>
      </c>
    </row>
    <row r="83" spans="1:15" ht="16" x14ac:dyDescent="0.2">
      <c r="A83" s="7" t="s">
        <v>586</v>
      </c>
      <c r="B83" s="70">
        <v>0</v>
      </c>
      <c r="C83" s="70">
        <v>0</v>
      </c>
      <c r="D83" s="70">
        <v>0</v>
      </c>
      <c r="E83" s="70">
        <v>0</v>
      </c>
      <c r="F83" s="70">
        <v>0</v>
      </c>
      <c r="G83" s="70">
        <v>0</v>
      </c>
      <c r="H83" s="70">
        <v>0</v>
      </c>
      <c r="I83" s="70">
        <v>0</v>
      </c>
      <c r="J83" s="70">
        <v>0</v>
      </c>
      <c r="K83" s="70">
        <v>0</v>
      </c>
      <c r="L83" s="70">
        <v>0</v>
      </c>
      <c r="M83" s="70">
        <v>0</v>
      </c>
      <c r="N83" s="70">
        <v>0</v>
      </c>
      <c r="O83" s="70">
        <v>0</v>
      </c>
    </row>
    <row r="84" spans="1:15" ht="16" x14ac:dyDescent="0.2">
      <c r="A84" s="7" t="s">
        <v>377</v>
      </c>
      <c r="B84" s="70">
        <v>0</v>
      </c>
      <c r="C84" s="70">
        <v>0</v>
      </c>
      <c r="D84" s="70">
        <v>0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0</v>
      </c>
      <c r="N84" s="70">
        <v>0</v>
      </c>
      <c r="O84" s="70">
        <v>0</v>
      </c>
    </row>
    <row r="85" spans="1:15" s="56" customFormat="1" ht="16" x14ac:dyDescent="0.2">
      <c r="A85" s="7" t="s">
        <v>378</v>
      </c>
      <c r="B85" s="70">
        <v>0</v>
      </c>
      <c r="C85" s="70">
        <v>0</v>
      </c>
      <c r="D85" s="70">
        <v>0</v>
      </c>
      <c r="E85" s="70">
        <v>0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0</v>
      </c>
      <c r="N85" s="70">
        <v>0</v>
      </c>
      <c r="O85" s="70">
        <v>0</v>
      </c>
    </row>
    <row r="86" spans="1:15" ht="17" thickBot="1" x14ac:dyDescent="0.25">
      <c r="A86" s="62" t="s">
        <v>94</v>
      </c>
      <c r="B86" s="71">
        <v>121775.96492945001</v>
      </c>
      <c r="C86" s="71">
        <v>133070.29279557004</v>
      </c>
      <c r="D86" s="71">
        <v>155984.53075529</v>
      </c>
      <c r="E86" s="71">
        <v>173503.18341003999</v>
      </c>
      <c r="F86" s="71">
        <v>200447.24478767999</v>
      </c>
      <c r="G86" s="71">
        <v>223463.33310683002</v>
      </c>
      <c r="H86" s="71">
        <v>258771.89396167998</v>
      </c>
      <c r="I86" s="71">
        <v>243318.73785880004</v>
      </c>
      <c r="J86" s="71">
        <v>265868.10214020009</v>
      </c>
      <c r="K86" s="71">
        <v>242360.93970540003</v>
      </c>
      <c r="L86" s="71">
        <v>264797.69638521003</v>
      </c>
      <c r="M86" s="71">
        <v>307683.50441402011</v>
      </c>
      <c r="N86" s="71">
        <v>242064.44101449999</v>
      </c>
      <c r="O86" s="71">
        <v>269063.09733343998</v>
      </c>
    </row>
    <row r="87" spans="1:15" ht="16" x14ac:dyDescent="0.2">
      <c r="A87" s="36" t="s">
        <v>95</v>
      </c>
      <c r="B87" s="70">
        <v>49519.891381919995</v>
      </c>
      <c r="C87" s="70">
        <v>59792.119000170002</v>
      </c>
      <c r="D87" s="70">
        <v>66575.418341529992</v>
      </c>
      <c r="E87" s="70">
        <v>78443.933179259999</v>
      </c>
      <c r="F87" s="70">
        <v>90944.909368470006</v>
      </c>
      <c r="G87" s="70">
        <v>99620.61818718999</v>
      </c>
      <c r="H87" s="70">
        <v>113028.43810467001</v>
      </c>
      <c r="I87" s="70">
        <v>114226.60654477001</v>
      </c>
      <c r="J87" s="70">
        <v>126652.19102038001</v>
      </c>
      <c r="K87" s="70">
        <v>124258.43197585002</v>
      </c>
      <c r="L87" s="70">
        <v>135386.65995580002</v>
      </c>
      <c r="M87" s="70">
        <v>143039.22177914999</v>
      </c>
      <c r="N87" s="70">
        <v>133783.81585550998</v>
      </c>
      <c r="O87" s="70">
        <v>145260.27406304999</v>
      </c>
    </row>
    <row r="88" spans="1:15" ht="16" x14ac:dyDescent="0.2">
      <c r="A88" s="7" t="s">
        <v>96</v>
      </c>
      <c r="B88" s="70">
        <v>1547.7305532599999</v>
      </c>
      <c r="C88" s="70">
        <v>3876.2811399700013</v>
      </c>
      <c r="D88" s="70">
        <v>5523.0903986299991</v>
      </c>
      <c r="E88" s="70">
        <v>6181.7938243800018</v>
      </c>
      <c r="F88" s="70">
        <v>6702.4224586200007</v>
      </c>
      <c r="G88" s="70">
        <v>8332.4685965900044</v>
      </c>
      <c r="H88" s="70">
        <v>9231.2970354300032</v>
      </c>
      <c r="I88" s="70">
        <v>9342.8749807099975</v>
      </c>
      <c r="J88" s="70">
        <v>12838.167525950003</v>
      </c>
      <c r="K88" s="70">
        <v>13086.595069409997</v>
      </c>
      <c r="L88" s="70">
        <v>12999.154437940004</v>
      </c>
      <c r="M88" s="70">
        <v>13793.962150220003</v>
      </c>
      <c r="N88" s="70">
        <v>13425.454734439993</v>
      </c>
      <c r="O88" s="70">
        <v>13815.394708520003</v>
      </c>
    </row>
    <row r="89" spans="1:15" ht="16" x14ac:dyDescent="0.2">
      <c r="A89" s="7" t="s">
        <v>601</v>
      </c>
      <c r="B89" s="70">
        <v>10472.865407039999</v>
      </c>
      <c r="C89" s="70">
        <v>11734.279999999999</v>
      </c>
      <c r="D89" s="70">
        <v>13566.999999999998</v>
      </c>
      <c r="E89" s="70">
        <v>16932.453600629997</v>
      </c>
      <c r="F89" s="70">
        <v>21005.581924069997</v>
      </c>
      <c r="G89" s="70">
        <v>24501.486540059996</v>
      </c>
      <c r="H89" s="70">
        <v>26571.327876060004</v>
      </c>
      <c r="I89" s="70">
        <v>26953.954950279996</v>
      </c>
      <c r="J89" s="70">
        <v>28030.706972940003</v>
      </c>
      <c r="K89" s="70">
        <v>28325.239509909999</v>
      </c>
      <c r="L89" s="70">
        <v>29929.204592220001</v>
      </c>
      <c r="M89" s="70">
        <v>33031.049033940006</v>
      </c>
      <c r="N89" s="70">
        <v>19068.84862243</v>
      </c>
      <c r="O89" s="70">
        <v>25788.980025790002</v>
      </c>
    </row>
    <row r="90" spans="1:15" ht="16" x14ac:dyDescent="0.2">
      <c r="A90" s="7" t="s">
        <v>97</v>
      </c>
      <c r="B90" s="70">
        <v>34397.22511051</v>
      </c>
      <c r="C90" s="70">
        <v>38454.398634149999</v>
      </c>
      <c r="D90" s="70">
        <v>42781.631072030003</v>
      </c>
      <c r="E90" s="70">
        <v>49608.057064010012</v>
      </c>
      <c r="F90" s="70">
        <v>56455.060320900004</v>
      </c>
      <c r="G90" s="70">
        <v>58927.800924050011</v>
      </c>
      <c r="H90" s="70">
        <v>67486.220385269989</v>
      </c>
      <c r="I90" s="70">
        <v>70205.023487660001</v>
      </c>
      <c r="J90" s="70">
        <v>78139.913558510001</v>
      </c>
      <c r="K90" s="70">
        <v>75113.763266500013</v>
      </c>
      <c r="L90" s="70">
        <v>81175.637828829989</v>
      </c>
      <c r="M90" s="70">
        <v>86307.118581229995</v>
      </c>
      <c r="N90" s="70">
        <v>88947.487070160001</v>
      </c>
      <c r="O90" s="70">
        <v>93243.124945610005</v>
      </c>
    </row>
    <row r="91" spans="1:15" ht="16" x14ac:dyDescent="0.2">
      <c r="A91" s="7" t="s">
        <v>98</v>
      </c>
      <c r="B91" s="70">
        <v>2589.6981402800006</v>
      </c>
      <c r="C91" s="70">
        <v>3552.9857372999995</v>
      </c>
      <c r="D91" s="70">
        <v>4406.6554595200005</v>
      </c>
      <c r="E91" s="70">
        <v>5239.7673961999999</v>
      </c>
      <c r="F91" s="70">
        <v>6324.0574934299993</v>
      </c>
      <c r="G91" s="70">
        <v>7314.2689774700011</v>
      </c>
      <c r="H91" s="70">
        <v>6802.0940298200012</v>
      </c>
      <c r="I91" s="70">
        <v>6499.462730539999</v>
      </c>
      <c r="J91" s="70">
        <v>5848.2740808599992</v>
      </c>
      <c r="K91" s="70">
        <v>6233.1066533400008</v>
      </c>
      <c r="L91" s="70">
        <v>6430.540644499999</v>
      </c>
      <c r="M91" s="70">
        <v>5737.9988927000004</v>
      </c>
      <c r="N91" s="70">
        <v>6836.1624093899991</v>
      </c>
      <c r="O91" s="70">
        <v>7218.3487962799991</v>
      </c>
    </row>
    <row r="92" spans="1:15" ht="16" x14ac:dyDescent="0.2">
      <c r="A92" s="7" t="s">
        <v>99</v>
      </c>
      <c r="B92" s="70">
        <v>512.37217083000007</v>
      </c>
      <c r="C92" s="70">
        <v>2174.1734887499997</v>
      </c>
      <c r="D92" s="70">
        <v>297.04141135000003</v>
      </c>
      <c r="E92" s="70">
        <v>481.86129403999996</v>
      </c>
      <c r="F92" s="70">
        <v>457.78717144999996</v>
      </c>
      <c r="G92" s="70">
        <v>544.59314902000006</v>
      </c>
      <c r="H92" s="70">
        <v>2937.498778090001</v>
      </c>
      <c r="I92" s="70">
        <v>1225.29039558</v>
      </c>
      <c r="J92" s="70">
        <v>1795.1288821200001</v>
      </c>
      <c r="K92" s="70">
        <v>1499.72747669</v>
      </c>
      <c r="L92" s="70">
        <v>4852.1224523100009</v>
      </c>
      <c r="M92" s="70">
        <v>4169.0931210600002</v>
      </c>
      <c r="N92" s="70">
        <v>5505.8630190900003</v>
      </c>
      <c r="O92" s="70">
        <v>5194.4255868500004</v>
      </c>
    </row>
    <row r="93" spans="1:15" ht="16" x14ac:dyDescent="0.2">
      <c r="A93" s="36" t="s">
        <v>100</v>
      </c>
      <c r="B93" s="70">
        <v>72256.073547530017</v>
      </c>
      <c r="C93" s="70">
        <v>73278.173795400013</v>
      </c>
      <c r="D93" s="70">
        <v>89409.112413760013</v>
      </c>
      <c r="E93" s="70">
        <v>95059.250230779988</v>
      </c>
      <c r="F93" s="70">
        <v>109502.33541920999</v>
      </c>
      <c r="G93" s="70">
        <v>123842.71491964003</v>
      </c>
      <c r="H93" s="70">
        <v>145743.45585700992</v>
      </c>
      <c r="I93" s="70">
        <v>129092.13131403005</v>
      </c>
      <c r="J93" s="70">
        <v>139215.91111982</v>
      </c>
      <c r="K93" s="70">
        <v>118102.50772955005</v>
      </c>
      <c r="L93" s="70">
        <v>129411.03642940997</v>
      </c>
      <c r="M93" s="70">
        <v>164644.28263487003</v>
      </c>
      <c r="N93" s="70">
        <v>108280.62515899001</v>
      </c>
      <c r="O93" s="70">
        <v>123802.82327039</v>
      </c>
    </row>
    <row r="94" spans="1:15" ht="16" x14ac:dyDescent="0.2">
      <c r="A94" s="7" t="s">
        <v>101</v>
      </c>
      <c r="B94" s="70">
        <v>7202.503334330002</v>
      </c>
      <c r="C94" s="70">
        <v>7907.167874650002</v>
      </c>
      <c r="D94" s="70">
        <v>8710.3251206900022</v>
      </c>
      <c r="E94" s="70">
        <v>9322.3990307400036</v>
      </c>
      <c r="F94" s="70">
        <v>12176.97264546</v>
      </c>
      <c r="G94" s="70">
        <v>14851.862768930005</v>
      </c>
      <c r="H94" s="70">
        <v>16082.987675150005</v>
      </c>
      <c r="I94" s="70">
        <v>17073.663518049998</v>
      </c>
      <c r="J94" s="70">
        <v>19673.42447365</v>
      </c>
      <c r="K94" s="70">
        <v>23029.946224650004</v>
      </c>
      <c r="L94" s="70">
        <v>29590.431603839999</v>
      </c>
      <c r="M94" s="70">
        <v>29327.61464217001</v>
      </c>
      <c r="N94" s="70">
        <v>23680.724948980001</v>
      </c>
      <c r="O94" s="70">
        <v>29857.028637540006</v>
      </c>
    </row>
    <row r="95" spans="1:15" ht="16" x14ac:dyDescent="0.2">
      <c r="A95" s="7" t="s">
        <v>102</v>
      </c>
      <c r="B95" s="70">
        <v>7527.3566169500036</v>
      </c>
      <c r="C95" s="70">
        <v>9571.1033641200102</v>
      </c>
      <c r="D95" s="70">
        <v>13669.074786300016</v>
      </c>
      <c r="E95" s="70">
        <v>16174.330433870016</v>
      </c>
      <c r="F95" s="70">
        <v>22513.023951980009</v>
      </c>
      <c r="G95" s="70">
        <v>24649.595232299998</v>
      </c>
      <c r="H95" s="70">
        <v>31095.497390839973</v>
      </c>
      <c r="I95" s="70">
        <v>27559.733094080013</v>
      </c>
      <c r="J95" s="70">
        <v>28219.694195890002</v>
      </c>
      <c r="K95" s="70">
        <v>23925.044776700022</v>
      </c>
      <c r="L95" s="70">
        <v>25105.380778340004</v>
      </c>
      <c r="M95" s="70">
        <v>21907.276935440008</v>
      </c>
      <c r="N95" s="70">
        <v>19330.998825339993</v>
      </c>
      <c r="O95" s="70">
        <v>19686.333734860003</v>
      </c>
    </row>
    <row r="96" spans="1:15" ht="16" x14ac:dyDescent="0.2">
      <c r="A96" s="7" t="s">
        <v>103</v>
      </c>
      <c r="B96" s="70">
        <v>7687.0737336200009</v>
      </c>
      <c r="C96" s="70">
        <v>8175.2653944100039</v>
      </c>
      <c r="D96" s="70">
        <v>11480.989027430003</v>
      </c>
      <c r="E96" s="70">
        <v>11534.216697430007</v>
      </c>
      <c r="F96" s="70">
        <v>12797.324266130001</v>
      </c>
      <c r="G96" s="70">
        <v>14149.281612910001</v>
      </c>
      <c r="H96" s="70">
        <v>15657.440815009999</v>
      </c>
      <c r="I96" s="70">
        <v>11220.580250140001</v>
      </c>
      <c r="J96" s="70">
        <v>14142.874137079994</v>
      </c>
      <c r="K96" s="70">
        <v>12720.818764500002</v>
      </c>
      <c r="L96" s="70">
        <v>15336.524878350006</v>
      </c>
      <c r="M96" s="70">
        <v>19540.390656600015</v>
      </c>
      <c r="N96" s="70">
        <v>11882.391863159997</v>
      </c>
      <c r="O96" s="70">
        <v>11351.957707049998</v>
      </c>
    </row>
    <row r="97" spans="1:15" ht="16" x14ac:dyDescent="0.2">
      <c r="A97" s="7" t="s">
        <v>104</v>
      </c>
      <c r="B97" s="70">
        <v>7199.197837050001</v>
      </c>
      <c r="C97" s="70">
        <v>10748.874552239995</v>
      </c>
      <c r="D97" s="70">
        <v>14522.544967260003</v>
      </c>
      <c r="E97" s="70">
        <v>15178.535351280003</v>
      </c>
      <c r="F97" s="70">
        <v>12677.731037120004</v>
      </c>
      <c r="G97" s="70">
        <v>12848.610647669997</v>
      </c>
      <c r="H97" s="70">
        <v>14531.188463319999</v>
      </c>
      <c r="I97" s="70">
        <v>10166.887340089997</v>
      </c>
      <c r="J97" s="70">
        <v>12476.49785389</v>
      </c>
      <c r="K97" s="70">
        <v>10896.69722928</v>
      </c>
      <c r="L97" s="70">
        <v>10732.111895269998</v>
      </c>
      <c r="M97" s="70">
        <v>9257.93765222</v>
      </c>
      <c r="N97" s="70">
        <v>9103.4343990800007</v>
      </c>
      <c r="O97" s="70">
        <v>8137.4552556699991</v>
      </c>
    </row>
    <row r="98" spans="1:15" ht="16" x14ac:dyDescent="0.2">
      <c r="A98" s="7" t="s">
        <v>105</v>
      </c>
      <c r="B98" s="70">
        <v>3516.0310589000019</v>
      </c>
      <c r="C98" s="70">
        <v>4177.3514485899996</v>
      </c>
      <c r="D98" s="70">
        <v>5917.734919850006</v>
      </c>
      <c r="E98" s="70">
        <v>4789.0654964000005</v>
      </c>
      <c r="F98" s="70">
        <v>4382.3759741799995</v>
      </c>
      <c r="G98" s="70">
        <v>5887.8565664599982</v>
      </c>
      <c r="H98" s="70">
        <v>6036.8130101600009</v>
      </c>
      <c r="I98" s="70">
        <v>5198.3547653099995</v>
      </c>
      <c r="J98" s="70">
        <v>5402.4403159900012</v>
      </c>
      <c r="K98" s="70">
        <v>5974.2627706199983</v>
      </c>
      <c r="L98" s="70">
        <v>7843.2452229599994</v>
      </c>
      <c r="M98" s="70">
        <v>6781.1496256</v>
      </c>
      <c r="N98" s="70">
        <v>5899.0538513500014</v>
      </c>
      <c r="O98" s="70">
        <v>5963.2194633799991</v>
      </c>
    </row>
    <row r="99" spans="1:15" ht="16" x14ac:dyDescent="0.2">
      <c r="A99" s="7" t="s">
        <v>106</v>
      </c>
      <c r="B99" s="70">
        <v>3680.3753099200007</v>
      </c>
      <c r="C99" s="70">
        <v>3869.2675804500009</v>
      </c>
      <c r="D99" s="70">
        <v>4544.9124562899997</v>
      </c>
      <c r="E99" s="70">
        <v>4079.7407664299994</v>
      </c>
      <c r="F99" s="70">
        <v>4968.05669132</v>
      </c>
      <c r="G99" s="70">
        <v>5538.4428622100013</v>
      </c>
      <c r="H99" s="70">
        <v>6225.6042174199993</v>
      </c>
      <c r="I99" s="70">
        <v>5376.2406025599994</v>
      </c>
      <c r="J99" s="70">
        <v>5636.7645253900009</v>
      </c>
      <c r="K99" s="70">
        <v>4208.2036377299992</v>
      </c>
      <c r="L99" s="70">
        <v>4269.9067151600002</v>
      </c>
      <c r="M99" s="70">
        <v>3936.1011434899997</v>
      </c>
      <c r="N99" s="70">
        <v>3179.2704914199999</v>
      </c>
      <c r="O99" s="70">
        <v>2945.7546873300003</v>
      </c>
    </row>
    <row r="100" spans="1:15" ht="16" x14ac:dyDescent="0.2">
      <c r="A100" s="7" t="s">
        <v>107</v>
      </c>
      <c r="B100" s="70">
        <v>1925.0024204900001</v>
      </c>
      <c r="C100" s="70">
        <v>2105.7623437799998</v>
      </c>
      <c r="D100" s="70">
        <v>2407.3660244299999</v>
      </c>
      <c r="E100" s="70">
        <v>2139.9736364599999</v>
      </c>
      <c r="F100" s="70">
        <v>2201.1524304699997</v>
      </c>
      <c r="G100" s="70">
        <v>2433.3191277599999</v>
      </c>
      <c r="H100" s="70">
        <v>2442.2971222800006</v>
      </c>
      <c r="I100" s="70">
        <v>2068.4925313799999</v>
      </c>
      <c r="J100" s="70">
        <v>2586.9371445300003</v>
      </c>
      <c r="K100" s="70">
        <v>3031.2742534900008</v>
      </c>
      <c r="L100" s="70">
        <v>3512.1591790599996</v>
      </c>
      <c r="M100" s="70">
        <v>3514.14477119</v>
      </c>
      <c r="N100" s="70">
        <v>3018.8450694800003</v>
      </c>
      <c r="O100" s="70">
        <v>3046.5960843400003</v>
      </c>
    </row>
    <row r="101" spans="1:15" ht="16" x14ac:dyDescent="0.2">
      <c r="A101" s="7" t="s">
        <v>108</v>
      </c>
      <c r="B101" s="70">
        <v>2442.4529173699998</v>
      </c>
      <c r="C101" s="70">
        <v>2702.6563249199999</v>
      </c>
      <c r="D101" s="70">
        <v>3070.1696770699996</v>
      </c>
      <c r="E101" s="70">
        <v>3234.9765500000003</v>
      </c>
      <c r="F101" s="70">
        <v>3799.3761208099995</v>
      </c>
      <c r="G101" s="70">
        <v>3947.7431509599996</v>
      </c>
      <c r="H101" s="70">
        <v>4767.1557524600003</v>
      </c>
      <c r="I101" s="70">
        <v>3240.14583232</v>
      </c>
      <c r="J101" s="70">
        <v>4474.7794814900008</v>
      </c>
      <c r="K101" s="70">
        <v>4049.4950663599993</v>
      </c>
      <c r="L101" s="70">
        <v>3255.2403978900002</v>
      </c>
      <c r="M101" s="70">
        <v>3840.0253319100002</v>
      </c>
      <c r="N101" s="70">
        <v>2522.1999046600004</v>
      </c>
      <c r="O101" s="70">
        <v>2539.6070357000003</v>
      </c>
    </row>
    <row r="102" spans="1:15" s="188" customFormat="1" ht="17" thickBot="1" x14ac:dyDescent="0.25">
      <c r="A102" s="240" t="s">
        <v>109</v>
      </c>
      <c r="B102" s="241">
        <v>31076.0803189</v>
      </c>
      <c r="C102" s="241">
        <v>24020.72491224001</v>
      </c>
      <c r="D102" s="241">
        <v>25085.995434439967</v>
      </c>
      <c r="E102" s="241">
        <v>28606.012268169958</v>
      </c>
      <c r="F102" s="241">
        <v>33986.322301739987</v>
      </c>
      <c r="G102" s="241">
        <v>39536.002950440037</v>
      </c>
      <c r="H102" s="241">
        <v>48904.471410369988</v>
      </c>
      <c r="I102" s="241">
        <v>47188.033380100016</v>
      </c>
      <c r="J102" s="241">
        <v>46602.498991910012</v>
      </c>
      <c r="K102" s="241">
        <v>30266.765006220019</v>
      </c>
      <c r="L102" s="241">
        <v>29766.035758539991</v>
      </c>
      <c r="M102" s="241">
        <v>66539.641876250011</v>
      </c>
      <c r="N102" s="241">
        <v>29663.705805520018</v>
      </c>
      <c r="O102" s="241">
        <v>40274.870664519993</v>
      </c>
    </row>
    <row r="103" spans="1:15" s="11" customFormat="1" ht="11.25" customHeight="1" x14ac:dyDescent="0.2">
      <c r="A103" s="41"/>
    </row>
    <row r="104" spans="1:15" s="11" customFormat="1" x14ac:dyDescent="0.2">
      <c r="A104" s="234" t="s">
        <v>392</v>
      </c>
    </row>
    <row r="105" spans="1:15" ht="17.25" customHeight="1" x14ac:dyDescent="0.2">
      <c r="A105" s="234" t="s">
        <v>584</v>
      </c>
    </row>
    <row r="106" spans="1:15" ht="30" x14ac:dyDescent="0.2">
      <c r="A106" s="110" t="s">
        <v>581</v>
      </c>
    </row>
    <row r="107" spans="1:15" x14ac:dyDescent="0.2">
      <c r="A107" s="380"/>
    </row>
    <row r="108" spans="1:15" x14ac:dyDescent="0.2">
      <c r="A108" s="380"/>
    </row>
  </sheetData>
  <hyperlinks>
    <hyperlink ref="A1" location="Índice!A1" display="Voltar" xr:uid="{341CE574-4C75-43E1-9FB8-55943309C6FA}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0FEE3-AC19-4BFA-9CD7-6BE8587FC1ED}">
  <dimension ref="A1:O111"/>
  <sheetViews>
    <sheetView showGridLines="0" zoomScale="90" zoomScaleNormal="90" workbookViewId="0">
      <pane xSplit="1" ySplit="5" topLeftCell="J6" activePane="bottomRight" state="frozen"/>
      <selection activeCell="A7" sqref="A7"/>
      <selection pane="topRight" activeCell="A7" sqref="A7"/>
      <selection pane="bottomLeft" activeCell="A7" sqref="A7"/>
      <selection pane="bottomRight" activeCell="O3" sqref="O3"/>
    </sheetView>
  </sheetViews>
  <sheetFormatPr baseColWidth="10" defaultColWidth="8.83203125" defaultRowHeight="15" x14ac:dyDescent="0.2"/>
  <cols>
    <col min="1" max="1" width="120.6640625" customWidth="1"/>
    <col min="2" max="15" width="12.6640625" style="124" bestFit="1" customWidth="1"/>
  </cols>
  <sheetData>
    <row r="1" spans="1:15" x14ac:dyDescent="0.2">
      <c r="A1" s="298" t="s">
        <v>425</v>
      </c>
    </row>
    <row r="2" spans="1:15" s="57" customFormat="1" ht="20" x14ac:dyDescent="0.2">
      <c r="A2" s="55" t="s">
        <v>886</v>
      </c>
      <c r="B2" s="259"/>
      <c r="C2" s="259"/>
      <c r="D2" s="259"/>
      <c r="E2" s="259"/>
      <c r="F2" s="259"/>
      <c r="G2" s="259"/>
      <c r="H2" s="259"/>
      <c r="I2" s="259"/>
      <c r="J2" s="259"/>
      <c r="K2" s="259"/>
      <c r="L2" s="259"/>
      <c r="M2" s="259"/>
      <c r="N2" s="259"/>
      <c r="O2" s="259"/>
    </row>
    <row r="3" spans="1:15" s="57" customFormat="1" ht="17" x14ac:dyDescent="0.2">
      <c r="A3" s="55" t="s">
        <v>313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</row>
    <row r="4" spans="1:15" ht="16" thickBot="1" x14ac:dyDescent="0.25">
      <c r="A4" s="195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</row>
    <row r="5" spans="1:15" s="124" customFormat="1" ht="17" thickBot="1" x14ac:dyDescent="0.25">
      <c r="A5" s="101" t="s">
        <v>8</v>
      </c>
      <c r="B5" s="118">
        <v>2008</v>
      </c>
      <c r="C5" s="118">
        <v>2009</v>
      </c>
      <c r="D5" s="118">
        <v>2010</v>
      </c>
      <c r="E5" s="118">
        <v>2011</v>
      </c>
      <c r="F5" s="118">
        <v>2012</v>
      </c>
      <c r="G5" s="118">
        <v>2013</v>
      </c>
      <c r="H5" s="118">
        <v>2014</v>
      </c>
      <c r="I5" s="118">
        <v>2015</v>
      </c>
      <c r="J5" s="118">
        <v>2016</v>
      </c>
      <c r="K5" s="118">
        <v>2017</v>
      </c>
      <c r="L5" s="118">
        <v>2018</v>
      </c>
      <c r="M5" s="118">
        <v>2019</v>
      </c>
      <c r="N5" s="118">
        <v>2020</v>
      </c>
      <c r="O5" s="118">
        <v>2021</v>
      </c>
    </row>
    <row r="6" spans="1:15" s="56" customFormat="1" ht="17" thickBot="1" x14ac:dyDescent="0.25">
      <c r="A6" s="59" t="s">
        <v>197</v>
      </c>
      <c r="B6" s="244">
        <v>4.1037543735858231E-2</v>
      </c>
      <c r="C6" s="244">
        <v>3.5896626766403351E-2</v>
      </c>
      <c r="D6" s="244">
        <v>3.4299033474735341E-2</v>
      </c>
      <c r="E6" s="244">
        <v>3.7231545298402779E-2</v>
      </c>
      <c r="F6" s="244">
        <v>3.5597496584406751E-2</v>
      </c>
      <c r="G6" s="244">
        <v>3.426987940264966E-2</v>
      </c>
      <c r="H6" s="244">
        <v>3.4345422167961742E-2</v>
      </c>
      <c r="I6" s="244">
        <v>3.3989718273025819E-2</v>
      </c>
      <c r="J6" s="244">
        <v>3.6199071901382218E-2</v>
      </c>
      <c r="K6" s="244">
        <v>3.4673127667064346E-2</v>
      </c>
      <c r="L6" s="244">
        <v>3.6649229734955602E-2</v>
      </c>
      <c r="M6" s="244">
        <v>3.9023922077265072E-2</v>
      </c>
      <c r="N6" s="244">
        <v>3.5326865933709886E-2</v>
      </c>
      <c r="O6" s="244">
        <v>4.073642007156255E-2</v>
      </c>
    </row>
    <row r="7" spans="1:15" ht="16" x14ac:dyDescent="0.2">
      <c r="A7" s="36" t="s">
        <v>198</v>
      </c>
      <c r="B7" s="261">
        <v>3.2760828652330674E-2</v>
      </c>
      <c r="C7" s="261">
        <v>2.9262134163288326E-2</v>
      </c>
      <c r="D7" s="261">
        <v>2.7212691918813457E-2</v>
      </c>
      <c r="E7" s="261">
        <v>2.9743920142175504E-2</v>
      </c>
      <c r="F7" s="261">
        <v>2.7812770783441083E-2</v>
      </c>
      <c r="G7" s="261">
        <v>2.6993939754970584E-2</v>
      </c>
      <c r="H7" s="261">
        <v>2.7136915057573402E-2</v>
      </c>
      <c r="I7" s="261">
        <v>2.7635269866596202E-2</v>
      </c>
      <c r="J7" s="261">
        <v>3.0282216891271588E-2</v>
      </c>
      <c r="K7" s="261">
        <v>2.7807083277246906E-2</v>
      </c>
      <c r="L7" s="261">
        <v>2.8073368016205965E-2</v>
      </c>
      <c r="M7" s="261">
        <v>2.8906333853344259E-2</v>
      </c>
      <c r="N7" s="261">
        <v>2.7401821698106836E-2</v>
      </c>
      <c r="O7" s="261">
        <v>3.1668358148101088E-2</v>
      </c>
    </row>
    <row r="8" spans="1:15" ht="16" x14ac:dyDescent="0.2">
      <c r="A8" s="36" t="s">
        <v>199</v>
      </c>
      <c r="B8" s="261">
        <v>9.4532559337137385E-4</v>
      </c>
      <c r="C8" s="261">
        <v>8.9078546141363143E-4</v>
      </c>
      <c r="D8" s="261">
        <v>8.4352886871524966E-4</v>
      </c>
      <c r="E8" s="261">
        <v>8.6401671325231214E-4</v>
      </c>
      <c r="F8" s="261">
        <v>8.9098003272846532E-4</v>
      </c>
      <c r="G8" s="261">
        <v>8.6853390145500363E-4</v>
      </c>
      <c r="H8" s="261">
        <v>7.883343914189383E-4</v>
      </c>
      <c r="I8" s="261">
        <v>1.0196175110915395E-3</v>
      </c>
      <c r="J8" s="261">
        <v>1.2010996172582638E-3</v>
      </c>
      <c r="K8" s="261">
        <v>1.1902905574638467E-3</v>
      </c>
      <c r="L8" s="261">
        <v>1.2092957168883841E-3</v>
      </c>
      <c r="M8" s="261">
        <v>1.3004539062897893E-3</v>
      </c>
      <c r="N8" s="261">
        <v>1.1453775043064353E-3</v>
      </c>
      <c r="O8" s="261">
        <v>6.7001286166986154E-4</v>
      </c>
    </row>
    <row r="9" spans="1:15" ht="16" x14ac:dyDescent="0.2">
      <c r="A9" s="37" t="s">
        <v>200</v>
      </c>
      <c r="B9" s="261">
        <v>2.1259395368073888E-3</v>
      </c>
      <c r="C9" s="261">
        <v>1.9267575085190637E-3</v>
      </c>
      <c r="D9" s="261">
        <v>1.7632142416886423E-3</v>
      </c>
      <c r="E9" s="261">
        <v>1.9158050819111712E-3</v>
      </c>
      <c r="F9" s="261">
        <v>1.7946252642809621E-3</v>
      </c>
      <c r="G9" s="261">
        <v>1.744605233049286E-3</v>
      </c>
      <c r="H9" s="261">
        <v>1.7531387744415445E-3</v>
      </c>
      <c r="I9" s="261">
        <v>1.7775765755947254E-3</v>
      </c>
      <c r="J9" s="261">
        <v>1.9449838170273888E-3</v>
      </c>
      <c r="K9" s="261">
        <v>1.761278583985593E-3</v>
      </c>
      <c r="L9" s="261">
        <v>1.7800295620858874E-3</v>
      </c>
      <c r="M9" s="261">
        <v>1.8399895885834816E-3</v>
      </c>
      <c r="N9" s="261">
        <v>1.7382551320256916E-3</v>
      </c>
      <c r="O9" s="261">
        <v>1.8689183615340334E-3</v>
      </c>
    </row>
    <row r="10" spans="1:15" ht="16" x14ac:dyDescent="0.2">
      <c r="A10" s="37" t="s">
        <v>201</v>
      </c>
      <c r="B10" s="261">
        <v>-1.1806139434360149E-3</v>
      </c>
      <c r="C10" s="261">
        <v>-1.035972047105432E-3</v>
      </c>
      <c r="D10" s="261">
        <v>-9.1968537297339268E-4</v>
      </c>
      <c r="E10" s="261">
        <v>-1.051788368658859E-3</v>
      </c>
      <c r="F10" s="261">
        <v>-9.0364523155249713E-4</v>
      </c>
      <c r="G10" s="261">
        <v>-8.7607133159428227E-4</v>
      </c>
      <c r="H10" s="261">
        <v>-9.6480438302260592E-4</v>
      </c>
      <c r="I10" s="261">
        <v>-7.5795906450318578E-4</v>
      </c>
      <c r="J10" s="261">
        <v>-7.4388419976912496E-4</v>
      </c>
      <c r="K10" s="261">
        <v>-5.709880265217462E-4</v>
      </c>
      <c r="L10" s="261">
        <v>-5.7073384519750359E-4</v>
      </c>
      <c r="M10" s="261">
        <v>-5.3953568229369274E-4</v>
      </c>
      <c r="N10" s="261">
        <v>-5.9287762771925636E-4</v>
      </c>
      <c r="O10" s="261">
        <v>-1.1989054998641723E-3</v>
      </c>
    </row>
    <row r="11" spans="1:15" ht="16" x14ac:dyDescent="0.2">
      <c r="A11" s="36" t="s">
        <v>202</v>
      </c>
      <c r="B11" s="261">
        <v>1.6626190688749378E-3</v>
      </c>
      <c r="C11" s="261">
        <v>1.7221928671214367E-3</v>
      </c>
      <c r="D11" s="261">
        <v>1.6865589624967764E-3</v>
      </c>
      <c r="E11" s="261">
        <v>1.775610092712699E-3</v>
      </c>
      <c r="F11" s="261">
        <v>1.8251626117666089E-3</v>
      </c>
      <c r="G11" s="261">
        <v>1.8499309706637801E-3</v>
      </c>
      <c r="H11" s="261">
        <v>1.8807763370866609E-3</v>
      </c>
      <c r="I11" s="261">
        <v>1.9125580423576163E-3</v>
      </c>
      <c r="J11" s="261">
        <v>1.8639237975664605E-3</v>
      </c>
      <c r="K11" s="261">
        <v>1.8256245596315389E-3</v>
      </c>
      <c r="L11" s="261">
        <v>1.8215986044990765E-3</v>
      </c>
      <c r="M11" s="261">
        <v>1.6593407843893575E-3</v>
      </c>
      <c r="N11" s="261">
        <v>1.6901752850907506E-3</v>
      </c>
      <c r="O11" s="261">
        <v>1.6232022223082098E-3</v>
      </c>
    </row>
    <row r="12" spans="1:15" ht="16" x14ac:dyDescent="0.2">
      <c r="A12" s="36" t="s">
        <v>591</v>
      </c>
      <c r="B12" s="261">
        <v>5.0778643395467202E-3</v>
      </c>
      <c r="C12" s="261">
        <v>3.6214532351404815E-3</v>
      </c>
      <c r="D12" s="261">
        <v>3.9568812259294798E-3</v>
      </c>
      <c r="E12" s="261">
        <v>4.227043531665523E-3</v>
      </c>
      <c r="F12" s="261">
        <v>4.6967083414289493E-3</v>
      </c>
      <c r="G12" s="261">
        <v>4.3966213660748561E-3</v>
      </c>
      <c r="H12" s="261">
        <v>4.3435195982942732E-3</v>
      </c>
      <c r="I12" s="261">
        <v>3.1416932515124364E-3</v>
      </c>
      <c r="J12" s="261">
        <v>2.4481806988126366E-3</v>
      </c>
      <c r="K12" s="261">
        <v>3.3687397906453581E-3</v>
      </c>
      <c r="L12" s="261">
        <v>5.131555996264003E-3</v>
      </c>
      <c r="M12" s="261">
        <v>5.2516272101728002E-3</v>
      </c>
      <c r="N12" s="261">
        <v>4.7713532815285399E-3</v>
      </c>
      <c r="O12" s="261">
        <v>6.4873613706847065E-3</v>
      </c>
    </row>
    <row r="13" spans="1:15" ht="16" x14ac:dyDescent="0.2">
      <c r="A13" s="36" t="s">
        <v>204</v>
      </c>
      <c r="B13" s="261">
        <v>5.0771045729530154E-4</v>
      </c>
      <c r="C13" s="261">
        <v>2.8874953116732625E-4</v>
      </c>
      <c r="D13" s="261">
        <v>4.5697287531185554E-4</v>
      </c>
      <c r="E13" s="261">
        <v>4.8206629569402234E-4</v>
      </c>
      <c r="F13" s="261">
        <v>2.3217822173066222E-4</v>
      </c>
      <c r="G13" s="261">
        <v>1.0750799926344277E-5</v>
      </c>
      <c r="H13" s="261">
        <v>2.0087116643908534E-5</v>
      </c>
      <c r="I13" s="261">
        <v>7.4712189482363663E-5</v>
      </c>
      <c r="J13" s="261">
        <v>1.9767370401710629E-4</v>
      </c>
      <c r="K13" s="261">
        <v>2.5794847205850679E-4</v>
      </c>
      <c r="L13" s="261">
        <v>1.937084687704615E-4</v>
      </c>
      <c r="M13" s="261">
        <v>1.1108682699911543E-4</v>
      </c>
      <c r="N13" s="261">
        <v>9.2405112484328757E-5</v>
      </c>
      <c r="O13" s="261">
        <v>5.1151385412893148E-5</v>
      </c>
    </row>
    <row r="14" spans="1:15" ht="16" x14ac:dyDescent="0.2">
      <c r="A14" s="36" t="s">
        <v>205</v>
      </c>
      <c r="B14" s="261">
        <v>8.3195624439223493E-5</v>
      </c>
      <c r="C14" s="261">
        <v>1.1131150827214023E-4</v>
      </c>
      <c r="D14" s="261">
        <v>1.4239962346853321E-4</v>
      </c>
      <c r="E14" s="261">
        <v>1.3888852290271499E-4</v>
      </c>
      <c r="F14" s="261">
        <v>1.3969659331097576E-4</v>
      </c>
      <c r="G14" s="261">
        <v>1.5010260955909371E-4</v>
      </c>
      <c r="H14" s="261">
        <v>1.7578966694456721E-4</v>
      </c>
      <c r="I14" s="261">
        <v>2.0586741198565914E-4</v>
      </c>
      <c r="J14" s="261">
        <v>2.0597719245616427E-4</v>
      </c>
      <c r="K14" s="261">
        <v>2.23441010018198E-4</v>
      </c>
      <c r="L14" s="261">
        <v>2.1970293232771268E-4</v>
      </c>
      <c r="M14" s="261">
        <v>1.7950794960697519E-3</v>
      </c>
      <c r="N14" s="261">
        <v>2.2573305219299259E-4</v>
      </c>
      <c r="O14" s="261">
        <v>2.363340833857875E-4</v>
      </c>
    </row>
    <row r="15" spans="1:15" ht="16" x14ac:dyDescent="0.2">
      <c r="A15" s="37" t="s">
        <v>206</v>
      </c>
      <c r="B15" s="261">
        <v>0</v>
      </c>
      <c r="C15" s="261">
        <v>0</v>
      </c>
      <c r="D15" s="261">
        <v>0</v>
      </c>
      <c r="E15" s="261">
        <v>0</v>
      </c>
      <c r="F15" s="261">
        <v>0</v>
      </c>
      <c r="G15" s="261">
        <v>0</v>
      </c>
      <c r="H15" s="261">
        <v>0</v>
      </c>
      <c r="I15" s="261">
        <v>1.2562870896124808E-7</v>
      </c>
      <c r="J15" s="261">
        <v>2.0549358718620199E-7</v>
      </c>
      <c r="K15" s="261">
        <v>0</v>
      </c>
      <c r="L15" s="261">
        <v>3.9360556420349802E-7</v>
      </c>
      <c r="M15" s="261">
        <v>5.4186995733479779E-8</v>
      </c>
      <c r="N15" s="261">
        <v>0</v>
      </c>
      <c r="O15" s="261">
        <v>0</v>
      </c>
    </row>
    <row r="16" spans="1:15" ht="16" x14ac:dyDescent="0.2">
      <c r="A16" s="37" t="s">
        <v>207</v>
      </c>
      <c r="B16" s="261">
        <v>1.9309205339384321E-5</v>
      </c>
      <c r="C16" s="261">
        <v>2.3091079561730569E-5</v>
      </c>
      <c r="D16" s="261">
        <v>2.4686021004986284E-5</v>
      </c>
      <c r="E16" s="261">
        <v>2.3948799263080215E-5</v>
      </c>
      <c r="F16" s="261">
        <v>2.3889341236113972E-5</v>
      </c>
      <c r="G16" s="261">
        <v>2.3090750356572816E-5</v>
      </c>
      <c r="H16" s="261">
        <v>2.5423671495197341E-5</v>
      </c>
      <c r="I16" s="261">
        <v>2.6657991163383528E-5</v>
      </c>
      <c r="J16" s="261">
        <v>2.210953511547624E-5</v>
      </c>
      <c r="K16" s="261">
        <v>1.9950752987607149E-5</v>
      </c>
      <c r="L16" s="261">
        <v>1.0434714347090643E-5</v>
      </c>
      <c r="M16" s="261">
        <v>0</v>
      </c>
      <c r="N16" s="261">
        <v>0</v>
      </c>
      <c r="O16" s="261">
        <v>0</v>
      </c>
    </row>
    <row r="17" spans="1:15" ht="16" x14ac:dyDescent="0.2">
      <c r="A17" s="37" t="s">
        <v>208</v>
      </c>
      <c r="B17" s="261">
        <v>1.4219932817234072E-6</v>
      </c>
      <c r="C17" s="261">
        <v>1.5337404617139261E-6</v>
      </c>
      <c r="D17" s="261">
        <v>1.0965040954367812E-6</v>
      </c>
      <c r="E17" s="261">
        <v>1.5833483458330523E-6</v>
      </c>
      <c r="F17" s="261">
        <v>2.2432014472163223E-6</v>
      </c>
      <c r="G17" s="261">
        <v>2.148859312808895E-6</v>
      </c>
      <c r="H17" s="261">
        <v>1.6933768572288196E-6</v>
      </c>
      <c r="I17" s="261">
        <v>2.8882241014202865E-6</v>
      </c>
      <c r="J17" s="261">
        <v>4.7941789948185375E-6</v>
      </c>
      <c r="K17" s="261">
        <v>2.6985643579151133E-6</v>
      </c>
      <c r="L17" s="261">
        <v>2.2112067161940272E-6</v>
      </c>
      <c r="M17" s="261">
        <v>3.4668079099088242E-6</v>
      </c>
      <c r="N17" s="261">
        <v>8.2694475599823425E-6</v>
      </c>
      <c r="O17" s="261">
        <v>8.9354623002171287E-6</v>
      </c>
    </row>
    <row r="18" spans="1:15" ht="16" x14ac:dyDescent="0.2">
      <c r="A18" s="37" t="s">
        <v>209</v>
      </c>
      <c r="B18" s="261">
        <v>6.2464425818115784E-5</v>
      </c>
      <c r="C18" s="261">
        <v>8.6686688248695723E-5</v>
      </c>
      <c r="D18" s="261">
        <v>1.1661709836811015E-4</v>
      </c>
      <c r="E18" s="261">
        <v>1.1335637529380172E-4</v>
      </c>
      <c r="F18" s="261">
        <v>1.1356405062764551E-4</v>
      </c>
      <c r="G18" s="261">
        <v>1.2486299988971199E-4</v>
      </c>
      <c r="H18" s="261">
        <v>1.4867261859214105E-4</v>
      </c>
      <c r="I18" s="261">
        <v>1.7619556801189406E-4</v>
      </c>
      <c r="J18" s="261">
        <v>1.7886798475868332E-4</v>
      </c>
      <c r="K18" s="261">
        <v>1.8673536074969414E-4</v>
      </c>
      <c r="L18" s="261">
        <v>1.9381822408664058E-4</v>
      </c>
      <c r="M18" s="261">
        <v>1.9069257848566739E-4</v>
      </c>
      <c r="N18" s="261">
        <v>2.1069580237660231E-4</v>
      </c>
      <c r="O18" s="261">
        <v>2.2286036859717288E-4</v>
      </c>
    </row>
    <row r="19" spans="1:15" ht="16" x14ac:dyDescent="0.2">
      <c r="A19" s="37" t="s">
        <v>210</v>
      </c>
      <c r="B19" s="261">
        <v>0</v>
      </c>
      <c r="C19" s="261">
        <v>0</v>
      </c>
      <c r="D19" s="261">
        <v>0</v>
      </c>
      <c r="E19" s="261">
        <v>0</v>
      </c>
      <c r="F19" s="261">
        <v>0</v>
      </c>
      <c r="G19" s="261">
        <v>0</v>
      </c>
      <c r="H19" s="261">
        <v>0</v>
      </c>
      <c r="I19" s="261">
        <v>0</v>
      </c>
      <c r="J19" s="261">
        <v>0</v>
      </c>
      <c r="K19" s="261">
        <v>1.4056331922981598E-5</v>
      </c>
      <c r="L19" s="261">
        <v>1.2845181613583891E-5</v>
      </c>
      <c r="M19" s="261">
        <v>1.3391406043939887E-5</v>
      </c>
      <c r="N19" s="261">
        <v>6.7678022564079365E-6</v>
      </c>
      <c r="O19" s="261">
        <v>4.5382524883974692E-6</v>
      </c>
    </row>
    <row r="20" spans="1:15" ht="19" x14ac:dyDescent="0.2">
      <c r="A20" s="37" t="s">
        <v>883</v>
      </c>
      <c r="B20" s="261">
        <v>0</v>
      </c>
      <c r="C20" s="261">
        <v>0</v>
      </c>
      <c r="D20" s="261">
        <v>0</v>
      </c>
      <c r="E20" s="261">
        <v>0</v>
      </c>
      <c r="F20" s="261">
        <v>0</v>
      </c>
      <c r="G20" s="261">
        <v>0</v>
      </c>
      <c r="H20" s="261">
        <v>0</v>
      </c>
      <c r="I20" s="261">
        <v>0</v>
      </c>
      <c r="J20" s="261">
        <v>0</v>
      </c>
      <c r="K20" s="261">
        <v>0</v>
      </c>
      <c r="L20" s="261">
        <v>0</v>
      </c>
      <c r="M20" s="261">
        <v>1.5874745166345023E-3</v>
      </c>
      <c r="N20" s="261">
        <v>0</v>
      </c>
      <c r="O20" s="261">
        <v>0</v>
      </c>
    </row>
    <row r="21" spans="1:15" s="56" customFormat="1" ht="17" thickBot="1" x14ac:dyDescent="0.25">
      <c r="A21" s="60" t="s">
        <v>211</v>
      </c>
      <c r="B21" s="258">
        <v>0.16166650580773062</v>
      </c>
      <c r="C21" s="258">
        <v>0.1749411686043052</v>
      </c>
      <c r="D21" s="258">
        <v>0.17262594652720303</v>
      </c>
      <c r="E21" s="258">
        <v>0.16885795957413585</v>
      </c>
      <c r="F21" s="258">
        <v>0.17068143887035359</v>
      </c>
      <c r="G21" s="258">
        <v>0.17432189668979495</v>
      </c>
      <c r="H21" s="258">
        <v>0.18054269215673127</v>
      </c>
      <c r="I21" s="258">
        <v>0.19418652706898065</v>
      </c>
      <c r="J21" s="258">
        <v>0.20083950088095681</v>
      </c>
      <c r="K21" s="258">
        <v>0.19462187401397266</v>
      </c>
      <c r="L21" s="258">
        <v>0.18832397206283363</v>
      </c>
      <c r="M21" s="258">
        <v>0.1951231737029844</v>
      </c>
      <c r="N21" s="258">
        <v>0.26060642684614765</v>
      </c>
      <c r="O21" s="258">
        <v>0.18581941165683313</v>
      </c>
    </row>
    <row r="22" spans="1:15" s="56" customFormat="1" ht="17" thickBot="1" x14ac:dyDescent="0.25">
      <c r="A22" s="61" t="s">
        <v>212</v>
      </c>
      <c r="B22" s="258">
        <v>5.9414817420216572E-2</v>
      </c>
      <c r="C22" s="258">
        <v>6.752912012337374E-2</v>
      </c>
      <c r="D22" s="258">
        <v>6.557414028278645E-2</v>
      </c>
      <c r="E22" s="258">
        <v>6.4465943097209447E-2</v>
      </c>
      <c r="F22" s="258">
        <v>6.5846888915131421E-2</v>
      </c>
      <c r="G22" s="258">
        <v>6.7076193327426703E-2</v>
      </c>
      <c r="H22" s="258">
        <v>6.8174932406175962E-2</v>
      </c>
      <c r="I22" s="258">
        <v>7.2765128831486989E-2</v>
      </c>
      <c r="J22" s="258">
        <v>8.3065356735919568E-2</v>
      </c>
      <c r="K22" s="258">
        <v>8.477679150136827E-2</v>
      </c>
      <c r="L22" s="258">
        <v>8.1720472589377119E-2</v>
      </c>
      <c r="M22" s="258">
        <v>8.4756813817524992E-2</v>
      </c>
      <c r="N22" s="258">
        <v>8.8850978377185391E-2</v>
      </c>
      <c r="O22" s="258">
        <v>8.1748392146850896E-2</v>
      </c>
    </row>
    <row r="23" spans="1:15" ht="16" x14ac:dyDescent="0.2">
      <c r="A23" s="36" t="s">
        <v>213</v>
      </c>
      <c r="B23" s="261">
        <v>4.6250800155779176E-2</v>
      </c>
      <c r="C23" s="261">
        <v>5.026190691588428E-2</v>
      </c>
      <c r="D23" s="261">
        <v>4.9817597024553593E-2</v>
      </c>
      <c r="E23" s="261">
        <v>4.8785375430062582E-2</v>
      </c>
      <c r="F23" s="261">
        <v>4.9795449124287308E-2</v>
      </c>
      <c r="G23" s="261">
        <v>5.0901423831612218E-2</v>
      </c>
      <c r="H23" s="261">
        <v>5.1638633593329548E-2</v>
      </c>
      <c r="I23" s="261">
        <v>5.5249138162779231E-2</v>
      </c>
      <c r="J23" s="261">
        <v>6.3606155414764373E-2</v>
      </c>
      <c r="K23" s="261">
        <v>6.4969838460235366E-2</v>
      </c>
      <c r="L23" s="261">
        <v>6.2621586920591263E-2</v>
      </c>
      <c r="M23" s="261">
        <v>6.5206571469438104E-2</v>
      </c>
      <c r="N23" s="261">
        <v>6.8700092805941235E-2</v>
      </c>
      <c r="O23" s="261">
        <v>6.2739401512528298E-2</v>
      </c>
    </row>
    <row r="24" spans="1:15" ht="16" x14ac:dyDescent="0.2">
      <c r="A24" s="36" t="s">
        <v>214</v>
      </c>
      <c r="B24" s="261">
        <v>1.1410319526609286E-2</v>
      </c>
      <c r="C24" s="261">
        <v>1.5314401280636884E-2</v>
      </c>
      <c r="D24" s="261">
        <v>1.3892998988062314E-2</v>
      </c>
      <c r="E24" s="261">
        <v>1.4032059953599157E-2</v>
      </c>
      <c r="F24" s="261">
        <v>1.4565375301719127E-2</v>
      </c>
      <c r="G24" s="261">
        <v>1.4749433043821028E-2</v>
      </c>
      <c r="H24" s="261">
        <v>1.5011982476570351E-2</v>
      </c>
      <c r="I24" s="261">
        <v>1.5906291633439641E-2</v>
      </c>
      <c r="J24" s="261">
        <v>1.7611621200397075E-2</v>
      </c>
      <c r="K24" s="261">
        <v>1.7791999905336479E-2</v>
      </c>
      <c r="L24" s="261">
        <v>1.69402893001489E-2</v>
      </c>
      <c r="M24" s="261">
        <v>1.7079709538419072E-2</v>
      </c>
      <c r="N24" s="261">
        <v>1.7490473320924585E-2</v>
      </c>
      <c r="O24" s="261">
        <v>1.6165553139505229E-2</v>
      </c>
    </row>
    <row r="25" spans="1:15" ht="16" x14ac:dyDescent="0.2">
      <c r="A25" s="36" t="s">
        <v>215</v>
      </c>
      <c r="B25" s="261">
        <v>1.7536977378281174E-3</v>
      </c>
      <c r="C25" s="261">
        <v>1.9528119268525763E-3</v>
      </c>
      <c r="D25" s="261">
        <v>1.863544270170535E-3</v>
      </c>
      <c r="E25" s="261">
        <v>1.6485077135477172E-3</v>
      </c>
      <c r="F25" s="261">
        <v>1.4860644891250049E-3</v>
      </c>
      <c r="G25" s="261">
        <v>1.4253364519934537E-3</v>
      </c>
      <c r="H25" s="261">
        <v>1.5243163362760733E-3</v>
      </c>
      <c r="I25" s="261">
        <v>1.6096990352681211E-3</v>
      </c>
      <c r="J25" s="261">
        <v>1.8475801207581382E-3</v>
      </c>
      <c r="K25" s="261">
        <v>2.0149531357964261E-3</v>
      </c>
      <c r="L25" s="261">
        <v>2.1585963686369457E-3</v>
      </c>
      <c r="M25" s="261">
        <v>2.4705328096677982E-3</v>
      </c>
      <c r="N25" s="261">
        <v>2.6604122503195628E-3</v>
      </c>
      <c r="O25" s="261">
        <v>2.8434374948173692E-3</v>
      </c>
    </row>
    <row r="26" spans="1:15" s="56" customFormat="1" ht="17" thickBot="1" x14ac:dyDescent="0.25">
      <c r="A26" s="62" t="s">
        <v>216</v>
      </c>
      <c r="B26" s="244">
        <v>4.257508774162086E-2</v>
      </c>
      <c r="C26" s="244">
        <v>4.6498033339580386E-2</v>
      </c>
      <c r="D26" s="244">
        <v>4.3936031005500531E-2</v>
      </c>
      <c r="E26" s="244">
        <v>4.1819316862933976E-2</v>
      </c>
      <c r="F26" s="244">
        <v>3.9591185386199296E-2</v>
      </c>
      <c r="G26" s="244">
        <v>3.8605053276948707E-2</v>
      </c>
      <c r="H26" s="244">
        <v>3.8571952771994329E-2</v>
      </c>
      <c r="I26" s="244">
        <v>3.985607130882024E-2</v>
      </c>
      <c r="J26" s="244">
        <v>4.1244799093214754E-2</v>
      </c>
      <c r="K26" s="244">
        <v>4.3137102895044882E-2</v>
      </c>
      <c r="L26" s="244">
        <v>4.0182524715126781E-2</v>
      </c>
      <c r="M26" s="244">
        <v>4.2291369313474408E-2</v>
      </c>
      <c r="N26" s="244">
        <v>4.2872972585316742E-2</v>
      </c>
      <c r="O26" s="244">
        <v>3.7777721050051449E-2</v>
      </c>
    </row>
    <row r="27" spans="1:15" ht="16" x14ac:dyDescent="0.2">
      <c r="A27" s="36" t="s">
        <v>217</v>
      </c>
      <c r="B27" s="261">
        <v>1.8746933520184236E-2</v>
      </c>
      <c r="C27" s="261">
        <v>2.039254240732077E-2</v>
      </c>
      <c r="D27" s="261">
        <v>1.9619619583419234E-2</v>
      </c>
      <c r="E27" s="261">
        <v>1.8564794564458347E-2</v>
      </c>
      <c r="F27" s="261">
        <v>1.7769919081047476E-2</v>
      </c>
      <c r="G27" s="261">
        <v>1.7405985599393117E-2</v>
      </c>
      <c r="H27" s="261">
        <v>1.7532560406333518E-2</v>
      </c>
      <c r="I27" s="261">
        <v>1.7582600540405811E-2</v>
      </c>
      <c r="J27" s="261">
        <v>1.8527938865711812E-2</v>
      </c>
      <c r="K27" s="261">
        <v>1.937946467802628E-2</v>
      </c>
      <c r="L27" s="261">
        <v>1.7823213886461162E-2</v>
      </c>
      <c r="M27" s="261">
        <v>1.8480619415760995E-2</v>
      </c>
      <c r="N27" s="261">
        <v>1.8187471079680068E-2</v>
      </c>
      <c r="O27" s="261">
        <v>1.580333263568658E-2</v>
      </c>
    </row>
    <row r="28" spans="1:15" ht="16" x14ac:dyDescent="0.2">
      <c r="A28" s="36" t="s">
        <v>218</v>
      </c>
      <c r="B28" s="261">
        <v>3.8118201782933207E-3</v>
      </c>
      <c r="C28" s="261">
        <v>4.3858387714479016E-3</v>
      </c>
      <c r="D28" s="261">
        <v>4.1991743852619759E-3</v>
      </c>
      <c r="E28" s="261">
        <v>3.9478639532954359E-3</v>
      </c>
      <c r="F28" s="261">
        <v>3.7123246656840165E-3</v>
      </c>
      <c r="G28" s="261">
        <v>3.6039513551918544E-3</v>
      </c>
      <c r="H28" s="261">
        <v>3.6781435986139189E-3</v>
      </c>
      <c r="I28" s="261">
        <v>3.9469805282763759E-3</v>
      </c>
      <c r="J28" s="261">
        <v>3.9407609718482102E-3</v>
      </c>
      <c r="K28" s="261">
        <v>3.9971755848212014E-3</v>
      </c>
      <c r="L28" s="261">
        <v>3.8952668744263864E-3</v>
      </c>
      <c r="M28" s="261">
        <v>4.0067643137812487E-3</v>
      </c>
      <c r="N28" s="261">
        <v>4.3794059693481107E-3</v>
      </c>
      <c r="O28" s="261">
        <v>3.9864488992120851E-3</v>
      </c>
    </row>
    <row r="29" spans="1:15" ht="16" x14ac:dyDescent="0.2">
      <c r="A29" s="36" t="s">
        <v>219</v>
      </c>
      <c r="B29" s="261">
        <v>1.2289548090519551E-2</v>
      </c>
      <c r="C29" s="261">
        <v>1.3103893639020172E-2</v>
      </c>
      <c r="D29" s="261">
        <v>1.2243727374849018E-2</v>
      </c>
      <c r="E29" s="261">
        <v>1.1761727406339422E-2</v>
      </c>
      <c r="F29" s="261">
        <v>1.1429167451336352E-2</v>
      </c>
      <c r="G29" s="261">
        <v>1.1040139510747659E-2</v>
      </c>
      <c r="H29" s="261">
        <v>1.080232394724788E-2</v>
      </c>
      <c r="I29" s="261">
        <v>1.1172555585405114E-2</v>
      </c>
      <c r="J29" s="261">
        <v>1.1287333996723686E-2</v>
      </c>
      <c r="K29" s="261">
        <v>1.2083888825749926E-2</v>
      </c>
      <c r="L29" s="261">
        <v>1.1136819384457458E-2</v>
      </c>
      <c r="M29" s="261">
        <v>1.1968701493002594E-2</v>
      </c>
      <c r="N29" s="261">
        <v>1.2181775237503247E-2</v>
      </c>
      <c r="O29" s="261">
        <v>1.0431854368305227E-2</v>
      </c>
    </row>
    <row r="30" spans="1:15" ht="16" x14ac:dyDescent="0.2">
      <c r="A30" s="36" t="s">
        <v>220</v>
      </c>
      <c r="B30" s="261">
        <v>6.5335962489286087E-3</v>
      </c>
      <c r="C30" s="261">
        <v>6.8347719195114634E-3</v>
      </c>
      <c r="D30" s="261">
        <v>6.6863480122168993E-3</v>
      </c>
      <c r="E30" s="261">
        <v>6.289810928950498E-3</v>
      </c>
      <c r="F30" s="261">
        <v>5.722213484615663E-3</v>
      </c>
      <c r="G30" s="261">
        <v>5.6018956835513665E-3</v>
      </c>
      <c r="H30" s="261">
        <v>5.8040372741520402E-3</v>
      </c>
      <c r="I30" s="261">
        <v>6.2211027466792506E-3</v>
      </c>
      <c r="J30" s="261">
        <v>6.2898162000547403E-3</v>
      </c>
      <c r="K30" s="261">
        <v>6.6537523886392577E-3</v>
      </c>
      <c r="L30" s="261">
        <v>6.4016373148343296E-3</v>
      </c>
      <c r="M30" s="261">
        <v>6.9740975233343987E-3</v>
      </c>
      <c r="N30" s="261">
        <v>7.2897152737216543E-3</v>
      </c>
      <c r="O30" s="261">
        <v>6.4611539664107716E-3</v>
      </c>
    </row>
    <row r="31" spans="1:15" ht="16" x14ac:dyDescent="0.2">
      <c r="A31" s="36" t="s">
        <v>221</v>
      </c>
      <c r="B31" s="261">
        <v>1.1931897036951428E-3</v>
      </c>
      <c r="C31" s="261">
        <v>1.7809866022800744E-3</v>
      </c>
      <c r="D31" s="261">
        <v>1.1871616497533984E-3</v>
      </c>
      <c r="E31" s="261">
        <v>1.255120009890286E-3</v>
      </c>
      <c r="F31" s="261">
        <v>9.5756070351578977E-4</v>
      </c>
      <c r="G31" s="261">
        <v>9.5308112806471263E-4</v>
      </c>
      <c r="H31" s="261">
        <v>7.5488754564696943E-4</v>
      </c>
      <c r="I31" s="261">
        <v>9.3283190805369155E-4</v>
      </c>
      <c r="J31" s="261">
        <v>1.1989490588763042E-3</v>
      </c>
      <c r="K31" s="261">
        <v>1.0228214178082107E-3</v>
      </c>
      <c r="L31" s="261">
        <v>9.2558725494744538E-4</v>
      </c>
      <c r="M31" s="261">
        <v>8.6118656759516965E-4</v>
      </c>
      <c r="N31" s="261">
        <v>8.3460502506366066E-4</v>
      </c>
      <c r="O31" s="261">
        <v>1.0949311804367855E-3</v>
      </c>
    </row>
    <row r="32" spans="1:15" s="56" customFormat="1" ht="17" thickBot="1" x14ac:dyDescent="0.25">
      <c r="A32" s="62" t="s">
        <v>222</v>
      </c>
      <c r="B32" s="244">
        <v>2.0517862473268401E-2</v>
      </c>
      <c r="C32" s="244">
        <v>2.0989406217552468E-2</v>
      </c>
      <c r="D32" s="244">
        <v>2.2974068489834455E-2</v>
      </c>
      <c r="E32" s="244">
        <v>2.2927352516573695E-2</v>
      </c>
      <c r="F32" s="244">
        <v>2.3611539766194411E-2</v>
      </c>
      <c r="G32" s="244">
        <v>2.6727802765204107E-2</v>
      </c>
      <c r="H32" s="244">
        <v>2.9017471882070173E-2</v>
      </c>
      <c r="I32" s="244">
        <v>4.098370889184634E-2</v>
      </c>
      <c r="J32" s="244">
        <v>3.4121593832972752E-2</v>
      </c>
      <c r="K32" s="244">
        <v>2.9905654426868159E-2</v>
      </c>
      <c r="L32" s="244">
        <v>2.8615097293622084E-2</v>
      </c>
      <c r="M32" s="244">
        <v>2.643497845258563E-2</v>
      </c>
      <c r="N32" s="244">
        <v>9.6467254159225288E-2</v>
      </c>
      <c r="O32" s="244">
        <v>3.5293422807633458E-2</v>
      </c>
    </row>
    <row r="33" spans="1:15" ht="16" x14ac:dyDescent="0.2">
      <c r="A33" s="36" t="s">
        <v>223</v>
      </c>
      <c r="B33" s="261">
        <v>6.5621983287404914E-3</v>
      </c>
      <c r="C33" s="261">
        <v>8.1612944586790005E-3</v>
      </c>
      <c r="D33" s="261">
        <v>7.5830881374348916E-3</v>
      </c>
      <c r="E33" s="261">
        <v>7.8052744528510527E-3</v>
      </c>
      <c r="F33" s="261">
        <v>8.2136807471394797E-3</v>
      </c>
      <c r="G33" s="261">
        <v>8.4605120978438388E-3</v>
      </c>
      <c r="H33" s="261">
        <v>9.0637431107015286E-3</v>
      </c>
      <c r="I33" s="261">
        <v>7.890495208946682E-3</v>
      </c>
      <c r="J33" s="261">
        <v>8.9346929571495898E-3</v>
      </c>
      <c r="K33" s="261">
        <v>8.2768949395832202E-3</v>
      </c>
      <c r="L33" s="261">
        <v>7.6459509922214893E-3</v>
      </c>
      <c r="M33" s="261">
        <v>7.5235175686424616E-3</v>
      </c>
      <c r="N33" s="261">
        <v>7.9772129613124073E-3</v>
      </c>
      <c r="O33" s="261">
        <v>5.2877187155408517E-3</v>
      </c>
    </row>
    <row r="34" spans="1:15" ht="16" x14ac:dyDescent="0.2">
      <c r="A34" s="36" t="s">
        <v>224</v>
      </c>
      <c r="B34" s="261">
        <v>4.0829660440654542E-5</v>
      </c>
      <c r="C34" s="261">
        <v>4.984644763235105E-5</v>
      </c>
      <c r="D34" s="261">
        <v>4.4166072006838369E-5</v>
      </c>
      <c r="E34" s="261">
        <v>4.270519568028871E-5</v>
      </c>
      <c r="F34" s="261">
        <v>3.5767890858524236E-5</v>
      </c>
      <c r="G34" s="261">
        <v>3.7946917868439063E-5</v>
      </c>
      <c r="H34" s="261">
        <v>3.2950787615799465E-5</v>
      </c>
      <c r="I34" s="261">
        <v>3.5576036652854864E-5</v>
      </c>
      <c r="J34" s="261">
        <v>3.1770269731442059E-5</v>
      </c>
      <c r="K34" s="261">
        <v>2.7379459533902941E-5</v>
      </c>
      <c r="L34" s="261">
        <v>2.2264004605807467E-5</v>
      </c>
      <c r="M34" s="261">
        <v>2.1855241961247286E-5</v>
      </c>
      <c r="N34" s="261">
        <v>2.1492826393488085E-5</v>
      </c>
      <c r="O34" s="261">
        <v>1.8199801859590581E-5</v>
      </c>
    </row>
    <row r="35" spans="1:15" ht="16" x14ac:dyDescent="0.2">
      <c r="A35" s="36" t="s">
        <v>225</v>
      </c>
      <c r="B35" s="261">
        <v>0</v>
      </c>
      <c r="C35" s="261">
        <v>0</v>
      </c>
      <c r="D35" s="261">
        <v>0</v>
      </c>
      <c r="E35" s="261">
        <v>0</v>
      </c>
      <c r="F35" s="261">
        <v>0</v>
      </c>
      <c r="G35" s="261">
        <v>0</v>
      </c>
      <c r="H35" s="261">
        <v>0</v>
      </c>
      <c r="I35" s="261">
        <v>0</v>
      </c>
      <c r="J35" s="261">
        <v>4.6256951302045221E-4</v>
      </c>
      <c r="K35" s="261">
        <v>0</v>
      </c>
      <c r="L35" s="261">
        <v>0</v>
      </c>
      <c r="M35" s="261">
        <v>0</v>
      </c>
      <c r="N35" s="261">
        <v>1.0478179627314843E-2</v>
      </c>
      <c r="O35" s="261">
        <v>0</v>
      </c>
    </row>
    <row r="36" spans="1:15" ht="16" x14ac:dyDescent="0.2">
      <c r="A36" s="36" t="s">
        <v>226</v>
      </c>
      <c r="B36" s="261">
        <v>0</v>
      </c>
      <c r="C36" s="261">
        <v>5.4790082121052524E-6</v>
      </c>
      <c r="D36" s="261">
        <v>7.8046918335062025E-5</v>
      </c>
      <c r="E36" s="261">
        <v>8.0905503708806286E-5</v>
      </c>
      <c r="F36" s="261">
        <v>7.2374715034596957E-5</v>
      </c>
      <c r="G36" s="261">
        <v>6.3024717532260061E-5</v>
      </c>
      <c r="H36" s="261">
        <v>7.9405901626661206E-5</v>
      </c>
      <c r="I36" s="261">
        <v>1.3401645054564901E-4</v>
      </c>
      <c r="J36" s="261">
        <v>9.0967343834195028E-5</v>
      </c>
      <c r="K36" s="261">
        <v>8.7689182198281127E-5</v>
      </c>
      <c r="L36" s="261">
        <v>8.5757039991677463E-5</v>
      </c>
      <c r="M36" s="261">
        <v>1.0129405912765917E-4</v>
      </c>
      <c r="N36" s="261">
        <v>8.9135316997144645E-5</v>
      </c>
      <c r="O36" s="261">
        <v>7.7813697972512966E-5</v>
      </c>
    </row>
    <row r="37" spans="1:15" s="380" customFormat="1" ht="16" x14ac:dyDescent="0.2">
      <c r="A37" s="36" t="s">
        <v>227</v>
      </c>
      <c r="B37" s="261">
        <v>5.0294245258510478E-3</v>
      </c>
      <c r="C37" s="261">
        <v>5.6141506771613765E-3</v>
      </c>
      <c r="D37" s="261">
        <v>5.7966472050416228E-3</v>
      </c>
      <c r="E37" s="261">
        <v>5.76626802146588E-3</v>
      </c>
      <c r="F37" s="261">
        <v>6.1423884029521651E-3</v>
      </c>
      <c r="G37" s="261">
        <v>6.3730485186900025E-3</v>
      </c>
      <c r="H37" s="261">
        <v>6.6656633543087035E-3</v>
      </c>
      <c r="I37" s="261">
        <v>7.0967669891424919E-3</v>
      </c>
      <c r="J37" s="261">
        <v>7.9565442028026439E-3</v>
      </c>
      <c r="K37" s="261">
        <v>8.172510921994067E-3</v>
      </c>
      <c r="L37" s="261">
        <v>7.8793646110776848E-3</v>
      </c>
      <c r="M37" s="261">
        <v>8.0832486879028592E-3</v>
      </c>
      <c r="N37" s="261">
        <v>8.3919098365785507E-3</v>
      </c>
      <c r="O37" s="261">
        <v>7.7962860959950985E-3</v>
      </c>
    </row>
    <row r="38" spans="1:15" ht="16" x14ac:dyDescent="0.2">
      <c r="A38" s="7" t="s">
        <v>598</v>
      </c>
      <c r="B38" s="261">
        <v>5.0294245258510478E-3</v>
      </c>
      <c r="C38" s="261">
        <v>5.6141506771613765E-3</v>
      </c>
      <c r="D38" s="261">
        <v>5.7218256780071537E-3</v>
      </c>
      <c r="E38" s="261">
        <v>5.6906923267937282E-3</v>
      </c>
      <c r="F38" s="261">
        <v>6.0661056843929898E-3</v>
      </c>
      <c r="G38" s="261">
        <v>6.2875607251699018E-3</v>
      </c>
      <c r="H38" s="261">
        <v>6.5241060186504597E-3</v>
      </c>
      <c r="I38" s="261">
        <v>6.9452955272376491E-3</v>
      </c>
      <c r="J38" s="261">
        <v>7.7920240878567521E-3</v>
      </c>
      <c r="K38" s="261">
        <v>8.0134577569209182E-3</v>
      </c>
      <c r="L38" s="261">
        <v>7.724631626806539E-3</v>
      </c>
      <c r="M38" s="261">
        <v>7.9142724179003462E-3</v>
      </c>
      <c r="N38" s="261">
        <v>8.2196738159522054E-3</v>
      </c>
      <c r="O38" s="261">
        <v>7.6014909326063106E-3</v>
      </c>
    </row>
    <row r="39" spans="1:15" s="380" customFormat="1" ht="16" x14ac:dyDescent="0.2">
      <c r="A39" s="7" t="s">
        <v>894</v>
      </c>
      <c r="B39" s="261">
        <v>0</v>
      </c>
      <c r="C39" s="261">
        <v>0</v>
      </c>
      <c r="D39" s="261">
        <v>7.4821527034468511E-5</v>
      </c>
      <c r="E39" s="261">
        <v>7.5575694672150119E-5</v>
      </c>
      <c r="F39" s="261">
        <v>7.6282718559175281E-5</v>
      </c>
      <c r="G39" s="261">
        <v>8.5487793520100665E-5</v>
      </c>
      <c r="H39" s="261">
        <v>1.4155733565824393E-4</v>
      </c>
      <c r="I39" s="261">
        <v>1.5147146190484361E-4</v>
      </c>
      <c r="J39" s="261">
        <v>1.6452011494589176E-4</v>
      </c>
      <c r="K39" s="261">
        <v>1.5905316507314914E-4</v>
      </c>
      <c r="L39" s="261">
        <v>1.5473298427114585E-4</v>
      </c>
      <c r="M39" s="261">
        <v>1.6897627000251461E-4</v>
      </c>
      <c r="N39" s="261">
        <v>1.7223602062634515E-4</v>
      </c>
      <c r="O39" s="261">
        <v>1.9479516338878587E-4</v>
      </c>
    </row>
    <row r="40" spans="1:15" ht="16" x14ac:dyDescent="0.2">
      <c r="A40" s="36" t="s">
        <v>228</v>
      </c>
      <c r="B40" s="261">
        <v>5.9092491586913883E-4</v>
      </c>
      <c r="C40" s="261">
        <v>7.5093814332174318E-4</v>
      </c>
      <c r="D40" s="261">
        <v>6.4941752202967427E-4</v>
      </c>
      <c r="E40" s="261">
        <v>6.3236963888964727E-4</v>
      </c>
      <c r="F40" s="261">
        <v>7.3843232574411936E-5</v>
      </c>
      <c r="G40" s="261">
        <v>0</v>
      </c>
      <c r="H40" s="261">
        <v>1.5573755313940535E-4</v>
      </c>
      <c r="I40" s="261">
        <v>2.8259276311740533E-3</v>
      </c>
      <c r="J40" s="261">
        <v>8.9711143715809512E-4</v>
      </c>
      <c r="K40" s="261">
        <v>7.9083001750747427E-4</v>
      </c>
      <c r="L40" s="261">
        <v>7.181320500387054E-4</v>
      </c>
      <c r="M40" s="261">
        <v>7.168532445314586E-4</v>
      </c>
      <c r="N40" s="261">
        <v>4.795583909606525E-6</v>
      </c>
      <c r="O40" s="261">
        <v>3.6491834988511938E-6</v>
      </c>
    </row>
    <row r="41" spans="1:15" ht="16" x14ac:dyDescent="0.2">
      <c r="A41" s="36" t="s">
        <v>229</v>
      </c>
      <c r="B41" s="261">
        <v>2.2048030792772501E-3</v>
      </c>
      <c r="C41" s="261">
        <v>1.0079382049618965E-3</v>
      </c>
      <c r="D41" s="261">
        <v>2.6150123562537781E-3</v>
      </c>
      <c r="E41" s="261">
        <v>1.1266267996894435E-3</v>
      </c>
      <c r="F41" s="261">
        <v>6.944471647932132E-4</v>
      </c>
      <c r="G41" s="261">
        <v>1.4278166583398891E-3</v>
      </c>
      <c r="H41" s="261">
        <v>7.2808410484072913E-4</v>
      </c>
      <c r="I41" s="261">
        <v>1.0080753590401862E-3</v>
      </c>
      <c r="J41" s="261">
        <v>6.2657620250193753E-4</v>
      </c>
      <c r="K41" s="261">
        <v>1.177184777698076E-4</v>
      </c>
      <c r="L41" s="261">
        <v>8.134335683870576E-4</v>
      </c>
      <c r="M41" s="261">
        <v>4.5828420428407283E-4</v>
      </c>
      <c r="N41" s="261">
        <v>5.752182450568271E-2</v>
      </c>
      <c r="O41" s="261">
        <v>1.3497340728541527E-2</v>
      </c>
    </row>
    <row r="42" spans="1:15" ht="16" x14ac:dyDescent="0.2">
      <c r="A42" s="36" t="s">
        <v>230</v>
      </c>
      <c r="B42" s="261">
        <v>0</v>
      </c>
      <c r="C42" s="261">
        <v>0</v>
      </c>
      <c r="D42" s="261">
        <v>0</v>
      </c>
      <c r="E42" s="261">
        <v>0</v>
      </c>
      <c r="F42" s="261">
        <v>3.7177346326709476E-4</v>
      </c>
      <c r="G42" s="261">
        <v>1.6917412891642725E-3</v>
      </c>
      <c r="H42" s="261">
        <v>3.1237492325250503E-3</v>
      </c>
      <c r="I42" s="261">
        <v>4.2374687427290348E-3</v>
      </c>
      <c r="J42" s="261">
        <v>2.8062513238337416E-3</v>
      </c>
      <c r="K42" s="261">
        <v>2.1109094720935273E-3</v>
      </c>
      <c r="L42" s="261">
        <v>1.9323625838376609E-3</v>
      </c>
      <c r="M42" s="261">
        <v>1.3797197531434662E-3</v>
      </c>
      <c r="N42" s="261">
        <v>1.2597339645599448E-3</v>
      </c>
      <c r="O42" s="261">
        <v>8.3775663799487117E-4</v>
      </c>
    </row>
    <row r="43" spans="1:15" ht="16" x14ac:dyDescent="0.2">
      <c r="A43" s="36" t="s">
        <v>231</v>
      </c>
      <c r="B43" s="261">
        <v>1.9290902007510397E-4</v>
      </c>
      <c r="C43" s="261">
        <v>2.6552997283762239E-4</v>
      </c>
      <c r="D43" s="261">
        <v>2.1099788423479084E-4</v>
      </c>
      <c r="E43" s="261">
        <v>2.136645944500513E-4</v>
      </c>
      <c r="F43" s="261">
        <v>2.0845841729181334E-4</v>
      </c>
      <c r="G43" s="261">
        <v>2.7035596083717947E-4</v>
      </c>
      <c r="H43" s="261">
        <v>9.127701216597225E-5</v>
      </c>
      <c r="I43" s="261">
        <v>1.2270796729874629E-4</v>
      </c>
      <c r="J43" s="261">
        <v>1.2322179285724889E-4</v>
      </c>
      <c r="K43" s="261">
        <v>1.3004260451538518E-4</v>
      </c>
      <c r="L43" s="261">
        <v>1.2424425960453776E-4</v>
      </c>
      <c r="M43" s="261">
        <v>1.2604102361330873E-4</v>
      </c>
      <c r="N43" s="261">
        <v>1.4028803136173162E-4</v>
      </c>
      <c r="O43" s="261">
        <v>1.1512120041065244E-4</v>
      </c>
    </row>
    <row r="44" spans="1:15" ht="16" x14ac:dyDescent="0.2">
      <c r="A44" s="36" t="s">
        <v>232</v>
      </c>
      <c r="B44" s="261">
        <v>1.0207398697548902E-3</v>
      </c>
      <c r="C44" s="261">
        <v>1.5211791578904239E-3</v>
      </c>
      <c r="D44" s="261">
        <v>1.500814644648935E-3</v>
      </c>
      <c r="E44" s="261">
        <v>2.0222816237667847E-3</v>
      </c>
      <c r="F44" s="261">
        <v>2.1542523810551897E-3</v>
      </c>
      <c r="G44" s="261">
        <v>1.8670981439640453E-3</v>
      </c>
      <c r="H44" s="261">
        <v>1.8796373729820085E-3</v>
      </c>
      <c r="I44" s="261">
        <v>2.1017875847221218E-3</v>
      </c>
      <c r="J44" s="261">
        <v>2.1812301893374582E-3</v>
      </c>
      <c r="K44" s="261">
        <v>1.9848094539183046E-3</v>
      </c>
      <c r="L44" s="261">
        <v>1.9723609931067902E-3</v>
      </c>
      <c r="M44" s="261">
        <v>2.1115881929857131E-3</v>
      </c>
      <c r="N44" s="261">
        <v>2.0091465115143676E-3</v>
      </c>
      <c r="O44" s="261">
        <v>2.5385602550490544E-3</v>
      </c>
    </row>
    <row r="45" spans="1:15" ht="16" x14ac:dyDescent="0.2">
      <c r="A45" s="36" t="s">
        <v>233</v>
      </c>
      <c r="B45" s="261">
        <v>1.5419822548912946E-4</v>
      </c>
      <c r="C45" s="261">
        <v>1.5724845184221951E-4</v>
      </c>
      <c r="D45" s="261">
        <v>1.4148642157206531E-4</v>
      </c>
      <c r="E45" s="261">
        <v>1.5386120202535549E-4</v>
      </c>
      <c r="F45" s="261">
        <v>1.8130599106703967E-4</v>
      </c>
      <c r="G45" s="261">
        <v>2.0892343322140996E-4</v>
      </c>
      <c r="H45" s="261">
        <v>2.1186032791260714E-4</v>
      </c>
      <c r="I45" s="261">
        <v>1.1769923480530323E-3</v>
      </c>
      <c r="J45" s="261">
        <v>1.8704708767508559E-4</v>
      </c>
      <c r="K45" s="261">
        <v>2.0867546170719219E-4</v>
      </c>
      <c r="L45" s="261">
        <v>2.2785036399297515E-4</v>
      </c>
      <c r="M45" s="261">
        <v>2.3340096487876828E-4</v>
      </c>
      <c r="N45" s="261">
        <v>2.6372461819304397E-4</v>
      </c>
      <c r="O45" s="261">
        <v>2.4738837438623151E-4</v>
      </c>
    </row>
    <row r="46" spans="1:15" ht="16" x14ac:dyDescent="0.2">
      <c r="A46" s="36" t="s">
        <v>234</v>
      </c>
      <c r="B46" s="261">
        <v>1.8078452619421607E-3</v>
      </c>
      <c r="C46" s="261">
        <v>1.6586101829323267E-3</v>
      </c>
      <c r="D46" s="261">
        <v>1.7275030760324659E-3</v>
      </c>
      <c r="E46" s="261">
        <v>1.6052044383076086E-3</v>
      </c>
      <c r="F46" s="261">
        <v>1.7225434453678754E-3</v>
      </c>
      <c r="G46" s="261">
        <v>1.6304502366876748E-3</v>
      </c>
      <c r="H46" s="261">
        <v>1.8066685541793489E-3</v>
      </c>
      <c r="I46" s="261">
        <v>1.9685131654044179E-3</v>
      </c>
      <c r="J46" s="261">
        <v>2.0768157013471705E-3</v>
      </c>
      <c r="K46" s="261">
        <v>1.8461471303684437E-3</v>
      </c>
      <c r="L46" s="261">
        <v>1.8815600524168196E-3</v>
      </c>
      <c r="M46" s="261">
        <v>1.6336186520295045E-3</v>
      </c>
      <c r="N46" s="261">
        <v>1.4716629049165723E-3</v>
      </c>
      <c r="O46" s="261">
        <v>1.2451022042600456E-3</v>
      </c>
    </row>
    <row r="47" spans="1:15" ht="15" customHeight="1" x14ac:dyDescent="0.2">
      <c r="A47" s="36" t="s">
        <v>597</v>
      </c>
      <c r="B47" s="261">
        <v>1.6773137296018704E-3</v>
      </c>
      <c r="C47" s="261">
        <v>1.17872025433446E-3</v>
      </c>
      <c r="D47" s="261">
        <v>1.0036421917184817E-3</v>
      </c>
      <c r="E47" s="261">
        <v>8.9138715487452303E-4</v>
      </c>
      <c r="F47" s="261">
        <v>7.7625883740824945E-4</v>
      </c>
      <c r="G47" s="261">
        <v>3.9622111034040146E-4</v>
      </c>
      <c r="H47" s="261">
        <v>6.7486273027075655E-4</v>
      </c>
      <c r="I47" s="261">
        <v>6.5175194962000806E-4</v>
      </c>
      <c r="J47" s="261">
        <v>9.3311436247229152E-4</v>
      </c>
      <c r="K47" s="261">
        <v>5.8620123089389304E-4</v>
      </c>
      <c r="L47" s="261">
        <v>2.7269582379418455E-4</v>
      </c>
      <c r="M47" s="261">
        <v>0</v>
      </c>
      <c r="N47" s="261">
        <v>4.1769753928952468E-4</v>
      </c>
      <c r="O47" s="261">
        <v>5.5952810107340746E-4</v>
      </c>
    </row>
    <row r="48" spans="1:15" ht="16" x14ac:dyDescent="0.2">
      <c r="A48" s="36" t="s">
        <v>235</v>
      </c>
      <c r="B48" s="261">
        <v>4.890194427561058E-4</v>
      </c>
      <c r="C48" s="261">
        <v>5.2397250672523961E-4</v>
      </c>
      <c r="D48" s="261">
        <v>5.3335312749675618E-4</v>
      </c>
      <c r="E48" s="261">
        <v>5.1781853850778716E-4</v>
      </c>
      <c r="F48" s="261">
        <v>6.0029792237822877E-4</v>
      </c>
      <c r="G48" s="261">
        <v>6.3166266469090124E-4</v>
      </c>
      <c r="H48" s="261">
        <v>8.397342330971995E-4</v>
      </c>
      <c r="I48" s="261">
        <v>1.655232640734097E-3</v>
      </c>
      <c r="J48" s="261">
        <v>1.621322277194434E-3</v>
      </c>
      <c r="K48" s="261">
        <v>1.6166510759110786E-3</v>
      </c>
      <c r="L48" s="261">
        <v>1.9772988172655024E-3</v>
      </c>
      <c r="M48" s="261">
        <v>2.0920954670765883E-3</v>
      </c>
      <c r="N48" s="261">
        <v>3.0635228105035479E-3</v>
      </c>
      <c r="O48" s="261">
        <v>2.1872969129200304E-3</v>
      </c>
    </row>
    <row r="49" spans="1:15" ht="16" x14ac:dyDescent="0.2">
      <c r="A49" s="36" t="s">
        <v>236</v>
      </c>
      <c r="B49" s="261">
        <v>7.1759763590630965E-4</v>
      </c>
      <c r="C49" s="261">
        <v>7.0422208913728667E-5</v>
      </c>
      <c r="D49" s="261">
        <v>8.4264365010273316E-4</v>
      </c>
      <c r="E49" s="261">
        <v>1.6528792378482007E-3</v>
      </c>
      <c r="F49" s="261">
        <v>1.652053468646299E-3</v>
      </c>
      <c r="G49" s="261">
        <v>1.2317645719969765E-3</v>
      </c>
      <c r="H49" s="261">
        <v>7.1964928392661556E-4</v>
      </c>
      <c r="I49" s="261">
        <v>8.9287429129624295E-3</v>
      </c>
      <c r="J49" s="261">
        <v>3.843551981464498E-3</v>
      </c>
      <c r="K49" s="261">
        <v>2.8181929713864285E-3</v>
      </c>
      <c r="L49" s="261">
        <v>2.2430875218096388E-3</v>
      </c>
      <c r="M49" s="261">
        <v>1.5287737333003438E-3</v>
      </c>
      <c r="N49" s="261">
        <v>2.8211322580127371E-3</v>
      </c>
      <c r="O49" s="261">
        <v>8.6051657297403126E-4</v>
      </c>
    </row>
    <row r="50" spans="1:15" ht="16" x14ac:dyDescent="0.2">
      <c r="A50" s="7" t="s">
        <v>64</v>
      </c>
      <c r="B50" s="261">
        <v>1.4346711505054595E-4</v>
      </c>
      <c r="C50" s="261">
        <v>5.9393446055152875E-5</v>
      </c>
      <c r="D50" s="261">
        <v>1.2579999691965596E-4</v>
      </c>
      <c r="E50" s="261">
        <v>2.0961634632154962E-4</v>
      </c>
      <c r="F50" s="261">
        <v>2.7345426089772071E-4</v>
      </c>
      <c r="G50" s="261">
        <v>2.3660631696580851E-5</v>
      </c>
      <c r="H50" s="261">
        <v>1.1084175879064768E-4</v>
      </c>
      <c r="I50" s="261">
        <v>8.6350102468355481E-4</v>
      </c>
      <c r="J50" s="261">
        <v>2.9030870174813543E-4</v>
      </c>
      <c r="K50" s="261">
        <v>3.0963539289063571E-4</v>
      </c>
      <c r="L50" s="261">
        <v>1.6301041738840964E-4</v>
      </c>
      <c r="M50" s="261">
        <v>1.5483837357836599E-4</v>
      </c>
      <c r="N50" s="261">
        <v>8.8042908160824776E-5</v>
      </c>
      <c r="O50" s="261">
        <v>9.4574050320457022E-5</v>
      </c>
    </row>
    <row r="51" spans="1:15" ht="16" x14ac:dyDescent="0.2">
      <c r="A51" s="7" t="s">
        <v>65</v>
      </c>
      <c r="B51" s="261">
        <v>9.1224710627525834E-6</v>
      </c>
      <c r="C51" s="261">
        <v>-2.6090347711245168E-5</v>
      </c>
      <c r="D51" s="261">
        <v>-8.7111332478969277E-8</v>
      </c>
      <c r="E51" s="261">
        <v>5.3914588789269896E-6</v>
      </c>
      <c r="F51" s="261">
        <v>1.3611399714626585E-5</v>
      </c>
      <c r="G51" s="261">
        <v>6.2293629575643214E-5</v>
      </c>
      <c r="H51" s="261">
        <v>1.2252296658980642E-5</v>
      </c>
      <c r="I51" s="261">
        <v>4.168586693882216E-4</v>
      </c>
      <c r="J51" s="261">
        <v>4.7357538747593248E-4</v>
      </c>
      <c r="K51" s="261">
        <v>3.3035539949666172E-4</v>
      </c>
      <c r="L51" s="261">
        <v>2.2531734667216108E-4</v>
      </c>
      <c r="M51" s="261">
        <v>2.127115450756853E-4</v>
      </c>
      <c r="N51" s="261">
        <v>1.1188972201475762E-4</v>
      </c>
      <c r="O51" s="261">
        <v>2.6951732741799803E-4</v>
      </c>
    </row>
    <row r="52" spans="1:15" ht="16" x14ac:dyDescent="0.2">
      <c r="A52" s="7" t="s">
        <v>66</v>
      </c>
      <c r="B52" s="261">
        <v>2.4986319447544653E-6</v>
      </c>
      <c r="C52" s="261">
        <v>3.4524932869591327E-6</v>
      </c>
      <c r="D52" s="261">
        <v>2.2821956061214891E-5</v>
      </c>
      <c r="E52" s="261">
        <v>1.7529507566935392E-5</v>
      </c>
      <c r="F52" s="261">
        <v>3.6077070612032186E-5</v>
      </c>
      <c r="G52" s="261">
        <v>1.6059005259702172E-5</v>
      </c>
      <c r="H52" s="261">
        <v>1.3186126413188026E-6</v>
      </c>
      <c r="I52" s="261">
        <v>5.0194233957384798E-5</v>
      </c>
      <c r="J52" s="261">
        <v>1.2951364925860264E-5</v>
      </c>
      <c r="K52" s="261">
        <v>1.1244326762967458E-5</v>
      </c>
      <c r="L52" s="261">
        <v>7.6468902655271181E-6</v>
      </c>
      <c r="M52" s="261">
        <v>3.2434500982959338E-6</v>
      </c>
      <c r="N52" s="261">
        <v>3.2704292235402985E-6</v>
      </c>
      <c r="O52" s="261">
        <v>9.8417889474662537E-7</v>
      </c>
    </row>
    <row r="53" spans="1:15" ht="16" x14ac:dyDescent="0.2">
      <c r="A53" s="7" t="s">
        <v>68</v>
      </c>
      <c r="B53" s="261">
        <v>2.0667994227010545E-5</v>
      </c>
      <c r="C53" s="261">
        <v>4.500574524357658E-5</v>
      </c>
      <c r="D53" s="261">
        <v>3.7336156287463659E-5</v>
      </c>
      <c r="E53" s="261">
        <v>8.3571446181545178E-5</v>
      </c>
      <c r="F53" s="261">
        <v>1.0072272642249391E-4</v>
      </c>
      <c r="G53" s="261">
        <v>1.3682290843020905E-4</v>
      </c>
      <c r="H53" s="261">
        <v>5.6973575508145397E-5</v>
      </c>
      <c r="I53" s="261">
        <v>2.6191667993454093E-5</v>
      </c>
      <c r="J53" s="261">
        <v>1.730188027444295E-5</v>
      </c>
      <c r="K53" s="261">
        <v>1.6503728478231877E-5</v>
      </c>
      <c r="L53" s="261">
        <v>6.7375477594079313E-5</v>
      </c>
      <c r="M53" s="261">
        <v>2.8425826768377985E-5</v>
      </c>
      <c r="N53" s="261">
        <v>1.8296824825443165E-5</v>
      </c>
      <c r="O53" s="261">
        <v>1.5882711471678275E-5</v>
      </c>
    </row>
    <row r="54" spans="1:15" ht="16" x14ac:dyDescent="0.2">
      <c r="A54" s="7" t="s">
        <v>69</v>
      </c>
      <c r="B54" s="261">
        <v>2.8521045091423248E-4</v>
      </c>
      <c r="C54" s="261">
        <v>2.7771838608365402E-4</v>
      </c>
      <c r="D54" s="261">
        <v>3.4973533724238359E-4</v>
      </c>
      <c r="E54" s="261">
        <v>1.8951125702507024E-4</v>
      </c>
      <c r="F54" s="261">
        <v>9.165220294053487E-5</v>
      </c>
      <c r="G54" s="261">
        <v>2.8573085855653437E-5</v>
      </c>
      <c r="H54" s="261">
        <v>7.7859491474289069E-5</v>
      </c>
      <c r="I54" s="261">
        <v>8.588805912908058E-5</v>
      </c>
      <c r="J54" s="261">
        <v>7.9701465864788222E-6</v>
      </c>
      <c r="K54" s="261">
        <v>2.4689373570649404E-5</v>
      </c>
      <c r="L54" s="261">
        <v>6.0607112892236172E-5</v>
      </c>
      <c r="M54" s="261">
        <v>8.5664769978275981E-6</v>
      </c>
      <c r="N54" s="261">
        <v>9.9304147579825013E-8</v>
      </c>
      <c r="O54" s="261">
        <v>0</v>
      </c>
    </row>
    <row r="55" spans="1:15" ht="16" x14ac:dyDescent="0.2">
      <c r="A55" s="7" t="s">
        <v>70</v>
      </c>
      <c r="B55" s="261">
        <v>2.8832219814489105E-4</v>
      </c>
      <c r="C55" s="261">
        <v>2.7172059209809194E-4</v>
      </c>
      <c r="D55" s="261">
        <v>1.4453768230345246E-5</v>
      </c>
      <c r="E55" s="261">
        <v>5.2841864258757311E-4</v>
      </c>
      <c r="F55" s="261">
        <v>3.482805407455168E-4</v>
      </c>
      <c r="G55" s="261">
        <v>3.0351867233207409E-4</v>
      </c>
      <c r="H55" s="261">
        <v>8.72955551999527E-5</v>
      </c>
      <c r="I55" s="261">
        <v>1.6525718805952946E-3</v>
      </c>
      <c r="J55" s="261">
        <v>8.1507327526310651E-4</v>
      </c>
      <c r="K55" s="261">
        <v>6.1830511448086748E-4</v>
      </c>
      <c r="L55" s="261">
        <v>4.0947945849726736E-4</v>
      </c>
      <c r="M55" s="261">
        <v>3.6015599775238378E-4</v>
      </c>
      <c r="N55" s="261">
        <v>3.0393709722547843E-4</v>
      </c>
      <c r="O55" s="261">
        <v>3.1178211116086174E-4</v>
      </c>
    </row>
    <row r="56" spans="1:15" ht="16" x14ac:dyDescent="0.2">
      <c r="A56" s="7" t="s">
        <v>71</v>
      </c>
      <c r="B56" s="261">
        <v>3.7447756284954857E-5</v>
      </c>
      <c r="C56" s="261">
        <v>1.3760911542929094E-5</v>
      </c>
      <c r="D56" s="261">
        <v>-2.6106098663644546E-5</v>
      </c>
      <c r="E56" s="261">
        <v>7.4378578010412697E-5</v>
      </c>
      <c r="F56" s="261">
        <v>7.6086820342026354E-5</v>
      </c>
      <c r="G56" s="261">
        <v>3.7219249719201654E-5</v>
      </c>
      <c r="H56" s="261">
        <v>1.0882952774999641E-4</v>
      </c>
      <c r="I56" s="261">
        <v>5.7825359344429141E-5</v>
      </c>
      <c r="J56" s="261">
        <v>1.1162953900833036E-4</v>
      </c>
      <c r="K56" s="261">
        <v>5.7514641012888621E-5</v>
      </c>
      <c r="L56" s="261">
        <v>9.1038148431796468E-5</v>
      </c>
      <c r="M56" s="261">
        <v>4.1136241630859988E-5</v>
      </c>
      <c r="N56" s="261">
        <v>4.9840870122836891E-5</v>
      </c>
      <c r="O56" s="261">
        <v>9.2796564386620809E-5</v>
      </c>
    </row>
    <row r="57" spans="1:15" ht="16" x14ac:dyDescent="0.2">
      <c r="A57" s="7" t="s">
        <v>72</v>
      </c>
      <c r="B57" s="261">
        <v>7.64220085261441E-5</v>
      </c>
      <c r="C57" s="261">
        <v>7.4229718821793955E-5</v>
      </c>
      <c r="D57" s="261">
        <v>2.5588025190891375E-5</v>
      </c>
      <c r="E57" s="261">
        <v>1.011986268789401E-4</v>
      </c>
      <c r="F57" s="261">
        <v>3.3562819752176413E-5</v>
      </c>
      <c r="G57" s="261">
        <v>1.4740912162407335E-4</v>
      </c>
      <c r="H57" s="261">
        <v>6.1520874603307929E-5</v>
      </c>
      <c r="I57" s="261">
        <v>5.0177129288722907E-5</v>
      </c>
      <c r="J57" s="261">
        <v>9.9332102535391165E-5</v>
      </c>
      <c r="K57" s="261">
        <v>2.9674125886846812E-5</v>
      </c>
      <c r="L57" s="261">
        <v>2.6159606639897264E-4</v>
      </c>
      <c r="M57" s="261">
        <v>1.4142108234170369E-4</v>
      </c>
      <c r="N57" s="261">
        <v>7.143377733609811E-5</v>
      </c>
      <c r="O57" s="261">
        <v>8.2035887901181842E-5</v>
      </c>
    </row>
    <row r="58" spans="1:15" ht="16" x14ac:dyDescent="0.2">
      <c r="A58" s="42" t="s">
        <v>73</v>
      </c>
      <c r="B58" s="261">
        <v>0</v>
      </c>
      <c r="C58" s="261">
        <v>0</v>
      </c>
      <c r="D58" s="261">
        <v>0</v>
      </c>
      <c r="E58" s="261">
        <v>0</v>
      </c>
      <c r="F58" s="261">
        <v>1.4865989789728893E-7</v>
      </c>
      <c r="G58" s="261">
        <v>0</v>
      </c>
      <c r="H58" s="261">
        <v>0</v>
      </c>
      <c r="I58" s="261">
        <v>8.1582493375899193E-6</v>
      </c>
      <c r="J58" s="261">
        <v>9.0237732526590381E-6</v>
      </c>
      <c r="K58" s="261">
        <v>6.9910958516341E-6</v>
      </c>
      <c r="L58" s="261">
        <v>4.0008685519993626E-6</v>
      </c>
      <c r="M58" s="261">
        <v>1.9942156823227605E-6</v>
      </c>
      <c r="N58" s="261">
        <v>3.1745714916114724E-7</v>
      </c>
      <c r="O58" s="261">
        <v>0</v>
      </c>
    </row>
    <row r="59" spans="1:15" ht="16" x14ac:dyDescent="0.2">
      <c r="A59" s="7" t="s">
        <v>74</v>
      </c>
      <c r="B59" s="261">
        <v>3.0966820964491718E-4</v>
      </c>
      <c r="C59" s="261">
        <v>3.0535574593908735E-4</v>
      </c>
      <c r="D59" s="261">
        <v>1.5076411704690161E-4</v>
      </c>
      <c r="E59" s="261">
        <v>1.6138739877921769E-4</v>
      </c>
      <c r="F59" s="261">
        <v>9.3672500834926151E-5</v>
      </c>
      <c r="G59" s="261">
        <v>1.2480683175766563E-5</v>
      </c>
      <c r="H59" s="261">
        <v>7.8249852882284368E-6</v>
      </c>
      <c r="I59" s="261">
        <v>1.0358055808415397E-5</v>
      </c>
      <c r="J59" s="261">
        <v>1.5196645718257518E-5</v>
      </c>
      <c r="K59" s="261">
        <v>2.3302871270727381E-5</v>
      </c>
      <c r="L59" s="261">
        <v>6.1292546704907089E-5</v>
      </c>
      <c r="M59" s="261">
        <v>3.3222517292262832E-5</v>
      </c>
      <c r="N59" s="261">
        <v>3.0537198597193916E-5</v>
      </c>
      <c r="O59" s="261">
        <v>3.3831782438288329E-5</v>
      </c>
    </row>
    <row r="60" spans="1:15" ht="16" x14ac:dyDescent="0.2">
      <c r="A60" s="7" t="s">
        <v>75</v>
      </c>
      <c r="B60" s="261">
        <v>7.6142533184736731E-6</v>
      </c>
      <c r="C60" s="261">
        <v>1.5886777056136687E-5</v>
      </c>
      <c r="D60" s="261">
        <v>2.1286349306847853E-5</v>
      </c>
      <c r="E60" s="261">
        <v>1.4990915279814405E-5</v>
      </c>
      <c r="F60" s="261">
        <v>1.547732402030317E-5</v>
      </c>
      <c r="G60" s="261">
        <v>1.279734972115803E-5</v>
      </c>
      <c r="H60" s="261">
        <v>1.7986175194994925E-5</v>
      </c>
      <c r="I60" s="261">
        <v>1.688276533042876E-5</v>
      </c>
      <c r="J60" s="261">
        <v>1.7547073631683233E-5</v>
      </c>
      <c r="K60" s="261">
        <v>1.6947393957974237E-5</v>
      </c>
      <c r="L60" s="261">
        <v>1.5308700651880257E-5</v>
      </c>
      <c r="M60" s="261">
        <v>5.7781615682440551E-6</v>
      </c>
      <c r="N60" s="261">
        <v>7.8606197532482083E-7</v>
      </c>
      <c r="O60" s="261">
        <v>1.065632842523284E-6</v>
      </c>
    </row>
    <row r="61" spans="1:15" ht="16" x14ac:dyDescent="0.2">
      <c r="A61" s="42" t="s">
        <v>76</v>
      </c>
      <c r="B61" s="261">
        <v>0</v>
      </c>
      <c r="C61" s="261">
        <v>1.7603372337430264E-5</v>
      </c>
      <c r="D61" s="261">
        <v>0</v>
      </c>
      <c r="E61" s="261">
        <v>5.8713819546848683E-6</v>
      </c>
      <c r="F61" s="261">
        <v>1.1903234977443542E-5</v>
      </c>
      <c r="G61" s="261">
        <v>1.2875295272034429E-6</v>
      </c>
      <c r="H61" s="261">
        <v>4.9211777804237264E-7</v>
      </c>
      <c r="I61" s="261">
        <v>3.9412536670368492E-7</v>
      </c>
      <c r="J61" s="261">
        <v>4.1416659870615836E-6</v>
      </c>
      <c r="K61" s="261">
        <v>2.4754712814762186E-6</v>
      </c>
      <c r="L61" s="261">
        <v>1.3125670514370855E-6</v>
      </c>
      <c r="M61" s="261">
        <v>7.5887923621811354E-7</v>
      </c>
      <c r="N61" s="261">
        <v>1.3705889625721418E-7</v>
      </c>
      <c r="O61" s="261">
        <v>1.284375874025917E-8</v>
      </c>
    </row>
    <row r="62" spans="1:15" ht="16" x14ac:dyDescent="0.2">
      <c r="A62" s="7" t="s">
        <v>77</v>
      </c>
      <c r="B62" s="261">
        <v>0</v>
      </c>
      <c r="C62" s="261">
        <v>0</v>
      </c>
      <c r="D62" s="261">
        <v>0</v>
      </c>
      <c r="E62" s="261">
        <v>9.8020678589492296E-5</v>
      </c>
      <c r="F62" s="261">
        <v>1.561159107037419E-4</v>
      </c>
      <c r="G62" s="261">
        <v>2.2855886485006879E-5</v>
      </c>
      <c r="H62" s="261">
        <v>1.9163478955633383E-5</v>
      </c>
      <c r="I62" s="261">
        <v>5.0508225480906483E-3</v>
      </c>
      <c r="J62" s="261">
        <v>1.6294728969512378E-3</v>
      </c>
      <c r="K62" s="261">
        <v>1.2008816885807866E-3</v>
      </c>
      <c r="L62" s="261">
        <v>7.1522020983439099E-4</v>
      </c>
      <c r="M62" s="261">
        <v>4.4140976589598528E-4</v>
      </c>
      <c r="N62" s="261">
        <v>2.2079735924919832E-4</v>
      </c>
      <c r="O62" s="261">
        <v>9.6250408091960325E-5</v>
      </c>
    </row>
    <row r="63" spans="1:15" ht="16" x14ac:dyDescent="0.2">
      <c r="A63" s="42" t="s">
        <v>78</v>
      </c>
      <c r="B63" s="261">
        <v>0</v>
      </c>
      <c r="C63" s="261">
        <v>0</v>
      </c>
      <c r="D63" s="261">
        <v>0</v>
      </c>
      <c r="E63" s="261">
        <v>0</v>
      </c>
      <c r="F63" s="261">
        <v>2.7835260739889588E-9</v>
      </c>
      <c r="G63" s="261">
        <v>9.0797316916508519E-8</v>
      </c>
      <c r="H63" s="261">
        <v>1.4436650201739142E-7</v>
      </c>
      <c r="I63" s="261">
        <v>8.3163998322657548E-7</v>
      </c>
      <c r="J63" s="261">
        <v>9.022159503944703E-7</v>
      </c>
      <c r="K63" s="261">
        <v>9.5674371594166871E-7</v>
      </c>
      <c r="L63" s="261">
        <v>9.4708944896432769E-7</v>
      </c>
      <c r="M63" s="261">
        <v>9.6592741412829845E-7</v>
      </c>
      <c r="N63" s="261">
        <v>1.0539453809114147E-6</v>
      </c>
      <c r="O63" s="261">
        <v>1.0087975751800665E-6</v>
      </c>
    </row>
    <row r="64" spans="1:15" ht="16" x14ac:dyDescent="0.2">
      <c r="A64" s="7" t="s">
        <v>79</v>
      </c>
      <c r="B64" s="261">
        <v>1.4647015806735927E-5</v>
      </c>
      <c r="C64" s="261">
        <v>2.635998967587414E-5</v>
      </c>
      <c r="D64" s="261">
        <v>9.0070453102940669E-7</v>
      </c>
      <c r="E64" s="261">
        <v>1.3152374953466429E-5</v>
      </c>
      <c r="F64" s="261">
        <v>1.1072130905797244E-5</v>
      </c>
      <c r="G64" s="261">
        <v>4.6890072229633306E-5</v>
      </c>
      <c r="H64" s="261">
        <v>2.1630215713806299E-5</v>
      </c>
      <c r="I64" s="261">
        <v>8.651691663020316E-5</v>
      </c>
      <c r="J64" s="261">
        <v>1.1162001764495642E-4</v>
      </c>
      <c r="K64" s="261">
        <v>8.9665497245282726E-5</v>
      </c>
      <c r="L64" s="261">
        <v>9.2921001715349014E-5</v>
      </c>
      <c r="M64" s="261">
        <v>5.7011296291758537E-5</v>
      </c>
      <c r="N64" s="261">
        <v>9.4715631216189374E-5</v>
      </c>
      <c r="O64" s="261">
        <v>4.8966013112898691E-5</v>
      </c>
    </row>
    <row r="65" spans="1:15" ht="16" x14ac:dyDescent="0.2">
      <c r="A65" s="42" t="s">
        <v>80</v>
      </c>
      <c r="B65" s="261">
        <v>0</v>
      </c>
      <c r="C65" s="261">
        <v>0</v>
      </c>
      <c r="D65" s="261">
        <v>0</v>
      </c>
      <c r="E65" s="261">
        <v>2.2505530901133022E-5</v>
      </c>
      <c r="F65" s="261">
        <v>7.6451236310838916E-5</v>
      </c>
      <c r="G65" s="261">
        <v>8.8694758847282607E-5</v>
      </c>
      <c r="H65" s="261">
        <v>8.7616850174985488E-5</v>
      </c>
      <c r="I65" s="261">
        <v>1.1549944919912822E-4</v>
      </c>
      <c r="J65" s="261">
        <v>3.2252260528529457E-5</v>
      </c>
      <c r="K65" s="261">
        <v>0</v>
      </c>
      <c r="L65" s="261">
        <v>0</v>
      </c>
      <c r="M65" s="261">
        <v>0</v>
      </c>
      <c r="N65" s="261">
        <v>0</v>
      </c>
      <c r="O65" s="261">
        <v>0</v>
      </c>
    </row>
    <row r="66" spans="1:15" ht="16" x14ac:dyDescent="0.2">
      <c r="A66" s="42" t="s">
        <v>81</v>
      </c>
      <c r="B66" s="261">
        <v>0</v>
      </c>
      <c r="C66" s="261">
        <v>0</v>
      </c>
      <c r="D66" s="261">
        <v>0</v>
      </c>
      <c r="E66" s="261">
        <v>0</v>
      </c>
      <c r="F66" s="261">
        <v>0</v>
      </c>
      <c r="G66" s="261">
        <v>0</v>
      </c>
      <c r="H66" s="261">
        <v>3.5957667415410684E-7</v>
      </c>
      <c r="I66" s="261">
        <v>2.7536431331474268E-6</v>
      </c>
      <c r="J66" s="261">
        <v>1.0911015213790435E-5</v>
      </c>
      <c r="K66" s="261">
        <v>7.1739932414740299E-6</v>
      </c>
      <c r="L66" s="261">
        <v>6.3688648516735401E-6</v>
      </c>
      <c r="M66" s="261">
        <v>5.430964481087936E-6</v>
      </c>
      <c r="N66" s="261">
        <v>4.7985608568465599E-6</v>
      </c>
      <c r="O66" s="261">
        <v>3.6675916354988881E-6</v>
      </c>
    </row>
    <row r="67" spans="1:15" ht="16" x14ac:dyDescent="0.2">
      <c r="A67" s="42" t="s">
        <v>82</v>
      </c>
      <c r="B67" s="261">
        <v>0</v>
      </c>
      <c r="C67" s="261">
        <v>0</v>
      </c>
      <c r="D67" s="261">
        <v>0</v>
      </c>
      <c r="E67" s="261">
        <v>0</v>
      </c>
      <c r="F67" s="261">
        <v>0</v>
      </c>
      <c r="G67" s="261">
        <v>0</v>
      </c>
      <c r="H67" s="261">
        <v>0</v>
      </c>
      <c r="I67" s="261">
        <v>-3.9083979291655151E-5</v>
      </c>
      <c r="J67" s="261">
        <v>-1.8033390117265361E-6</v>
      </c>
      <c r="K67" s="261">
        <v>-2.5579299120443987E-6</v>
      </c>
      <c r="L67" s="261">
        <v>-1.0113418118180666E-5</v>
      </c>
      <c r="M67" s="261">
        <v>-6.6335548045453396E-6</v>
      </c>
      <c r="N67" s="261">
        <v>-2.325889586362915E-5</v>
      </c>
      <c r="O67" s="261">
        <v>-3.4242251820397469E-5</v>
      </c>
    </row>
    <row r="68" spans="1:15" ht="16" x14ac:dyDescent="0.2">
      <c r="A68" s="42" t="s">
        <v>83</v>
      </c>
      <c r="B68" s="261">
        <v>1.8650698562134525E-5</v>
      </c>
      <c r="C68" s="261">
        <v>1.0857327544120563E-4</v>
      </c>
      <c r="D68" s="261">
        <v>0</v>
      </c>
      <c r="E68" s="261">
        <v>0</v>
      </c>
      <c r="F68" s="261">
        <v>1.2497756897539208E-4</v>
      </c>
      <c r="G68" s="261">
        <v>8.057777572229106E-5</v>
      </c>
      <c r="H68" s="261">
        <v>0</v>
      </c>
      <c r="I68" s="261">
        <v>1.7845864104639307E-4</v>
      </c>
      <c r="J68" s="261">
        <v>1.7989168854636758E-4</v>
      </c>
      <c r="K68" s="261">
        <v>1.0014457565960724E-4</v>
      </c>
      <c r="L68" s="261">
        <v>2.3057788243248918E-5</v>
      </c>
      <c r="M68" s="261">
        <v>3.868046188102319E-5</v>
      </c>
      <c r="N68" s="261">
        <v>2.5992229632493084E-4</v>
      </c>
      <c r="O68" s="261">
        <v>1.9641115973973613E-4</v>
      </c>
    </row>
    <row r="69" spans="1:15" ht="16" x14ac:dyDescent="0.2">
      <c r="A69" s="42" t="s">
        <v>84</v>
      </c>
      <c r="B69" s="261">
        <v>-8.392851683298402E-6</v>
      </c>
      <c r="C69" s="261">
        <v>-1.7992798309212457E-5</v>
      </c>
      <c r="D69" s="261">
        <v>-7.159482326068715E-6</v>
      </c>
      <c r="E69" s="261">
        <v>4.5380766946858368E-6</v>
      </c>
      <c r="F69" s="261">
        <v>1.0009965815533213E-5</v>
      </c>
      <c r="G69" s="261">
        <v>-2.0282047514030613E-5</v>
      </c>
      <c r="H69" s="261">
        <v>-1.5748693153012543E-5</v>
      </c>
      <c r="I69" s="261">
        <v>-2.2701307848828838E-5</v>
      </c>
      <c r="J69" s="261">
        <v>-1.7002449094585749E-5</v>
      </c>
      <c r="K69" s="261">
        <v>-2.5710532086179814E-5</v>
      </c>
      <c r="L69" s="261">
        <v>-9.6748971303716872E-6</v>
      </c>
      <c r="M69" s="261">
        <v>-6.1209455275238854E-6</v>
      </c>
      <c r="N69" s="261">
        <v>2.8524230878151998E-6</v>
      </c>
      <c r="O69" s="261">
        <v>-1.5199630239360423E-5</v>
      </c>
    </row>
    <row r="70" spans="1:15" ht="16" x14ac:dyDescent="0.2">
      <c r="A70" s="42" t="s">
        <v>85</v>
      </c>
      <c r="B70" s="261">
        <v>-6.886356332382272E-4</v>
      </c>
      <c r="C70" s="261">
        <v>-1.2743890632534946E-3</v>
      </c>
      <c r="D70" s="261">
        <v>-5.9938126021386719E-6</v>
      </c>
      <c r="E70" s="261">
        <v>0</v>
      </c>
      <c r="F70" s="261">
        <v>-7.0843050577801708E-6</v>
      </c>
      <c r="G70" s="261">
        <v>0</v>
      </c>
      <c r="H70" s="261">
        <v>0</v>
      </c>
      <c r="I70" s="261">
        <v>0</v>
      </c>
      <c r="J70" s="261">
        <v>0</v>
      </c>
      <c r="K70" s="261">
        <v>0</v>
      </c>
      <c r="L70" s="261">
        <v>0</v>
      </c>
      <c r="M70" s="261">
        <v>0</v>
      </c>
      <c r="N70" s="261">
        <v>0</v>
      </c>
      <c r="O70" s="261">
        <v>0</v>
      </c>
    </row>
    <row r="71" spans="1:15" ht="16" x14ac:dyDescent="0.2">
      <c r="A71" s="42" t="s">
        <v>302</v>
      </c>
      <c r="B71" s="261">
        <v>0</v>
      </c>
      <c r="C71" s="261">
        <v>0</v>
      </c>
      <c r="D71" s="261">
        <v>0</v>
      </c>
      <c r="E71" s="261">
        <v>0</v>
      </c>
      <c r="F71" s="261">
        <v>4.7189536026714597E-5</v>
      </c>
      <c r="G71" s="261">
        <v>8.9548507839886575E-5</v>
      </c>
      <c r="H71" s="261">
        <v>6.3558927702035827E-5</v>
      </c>
      <c r="I71" s="261">
        <v>6.5428913625294489E-5</v>
      </c>
      <c r="J71" s="261">
        <v>0</v>
      </c>
      <c r="K71" s="261">
        <v>0</v>
      </c>
      <c r="L71" s="261">
        <v>5.1776663189484991E-5</v>
      </c>
      <c r="M71" s="261">
        <v>5.7770496458814101E-6</v>
      </c>
      <c r="N71" s="261">
        <v>2.5093786816182101E-6</v>
      </c>
      <c r="O71" s="261">
        <v>7.186196194065574E-7</v>
      </c>
    </row>
    <row r="72" spans="1:15" ht="16" x14ac:dyDescent="0.2">
      <c r="A72" s="42" t="s">
        <v>86</v>
      </c>
      <c r="B72" s="261">
        <v>0</v>
      </c>
      <c r="C72" s="261">
        <v>0</v>
      </c>
      <c r="D72" s="261">
        <v>0</v>
      </c>
      <c r="E72" s="261">
        <v>0</v>
      </c>
      <c r="F72" s="261">
        <v>0</v>
      </c>
      <c r="G72" s="261">
        <v>0</v>
      </c>
      <c r="H72" s="261">
        <v>-2.7040953090885766E-7</v>
      </c>
      <c r="I72" s="261">
        <v>0</v>
      </c>
      <c r="J72" s="261">
        <v>0</v>
      </c>
      <c r="K72" s="261">
        <v>0</v>
      </c>
      <c r="L72" s="261">
        <v>0</v>
      </c>
      <c r="M72" s="261">
        <v>0</v>
      </c>
      <c r="N72" s="261">
        <v>0</v>
      </c>
      <c r="O72" s="261">
        <v>0</v>
      </c>
    </row>
    <row r="73" spans="1:15" ht="16" x14ac:dyDescent="0.2">
      <c r="A73" s="42" t="s">
        <v>87</v>
      </c>
      <c r="B73" s="261">
        <v>0</v>
      </c>
      <c r="C73" s="261">
        <v>0</v>
      </c>
      <c r="D73" s="261">
        <v>0</v>
      </c>
      <c r="E73" s="261">
        <v>0</v>
      </c>
      <c r="F73" s="261">
        <v>0</v>
      </c>
      <c r="G73" s="261">
        <v>0</v>
      </c>
      <c r="H73" s="261">
        <v>0</v>
      </c>
      <c r="I73" s="261">
        <v>2.5121522817159181E-4</v>
      </c>
      <c r="J73" s="261">
        <v>0</v>
      </c>
      <c r="K73" s="261">
        <v>0</v>
      </c>
      <c r="L73" s="261">
        <v>0</v>
      </c>
      <c r="M73" s="261">
        <v>0</v>
      </c>
      <c r="N73" s="261">
        <v>0</v>
      </c>
      <c r="O73" s="261">
        <v>0</v>
      </c>
    </row>
    <row r="74" spans="1:15" ht="16" x14ac:dyDescent="0.2">
      <c r="A74" s="42" t="s">
        <v>88</v>
      </c>
      <c r="B74" s="261">
        <v>2.0088731734028761E-4</v>
      </c>
      <c r="C74" s="261">
        <v>1.6958304689951536E-4</v>
      </c>
      <c r="D74" s="261">
        <v>1.3330374421033049E-4</v>
      </c>
      <c r="E74" s="261">
        <v>1.2276459471627813E-4</v>
      </c>
      <c r="F74" s="261">
        <v>1.3858020381492622E-4</v>
      </c>
      <c r="G74" s="261">
        <v>1.4126695415272444E-4</v>
      </c>
      <c r="H74" s="261">
        <v>0</v>
      </c>
      <c r="I74" s="261">
        <v>0</v>
      </c>
      <c r="J74" s="261">
        <v>0</v>
      </c>
      <c r="K74" s="261">
        <v>0</v>
      </c>
      <c r="L74" s="261">
        <v>0</v>
      </c>
      <c r="M74" s="261">
        <v>0</v>
      </c>
      <c r="N74" s="261">
        <v>0</v>
      </c>
      <c r="O74" s="261">
        <v>0</v>
      </c>
    </row>
    <row r="75" spans="1:15" ht="16" x14ac:dyDescent="0.2">
      <c r="A75" s="42" t="s">
        <v>89</v>
      </c>
      <c r="B75" s="261">
        <v>0</v>
      </c>
      <c r="C75" s="261">
        <v>2.5091770627383942E-7</v>
      </c>
      <c r="D75" s="261">
        <v>0</v>
      </c>
      <c r="E75" s="261">
        <v>3.2422528474177468E-8</v>
      </c>
      <c r="F75" s="261">
        <v>8.887646736285312E-8</v>
      </c>
      <c r="G75" s="261">
        <v>0</v>
      </c>
      <c r="H75" s="261">
        <v>0</v>
      </c>
      <c r="I75" s="261">
        <v>0</v>
      </c>
      <c r="J75" s="261">
        <v>0</v>
      </c>
      <c r="K75" s="261">
        <v>0</v>
      </c>
      <c r="L75" s="261">
        <v>4.2314382349966895E-6</v>
      </c>
      <c r="M75" s="261">
        <v>0</v>
      </c>
      <c r="N75" s="261">
        <v>1.1542187668161084E-6</v>
      </c>
      <c r="O75" s="261">
        <v>0</v>
      </c>
    </row>
    <row r="76" spans="1:15" ht="16" x14ac:dyDescent="0.2">
      <c r="A76" s="42" t="s">
        <v>67</v>
      </c>
      <c r="B76" s="261">
        <v>0</v>
      </c>
      <c r="C76" s="261">
        <v>0</v>
      </c>
      <c r="D76" s="261">
        <v>0</v>
      </c>
      <c r="E76" s="261">
        <v>0</v>
      </c>
      <c r="F76" s="261">
        <v>0</v>
      </c>
      <c r="G76" s="261">
        <v>0</v>
      </c>
      <c r="H76" s="261">
        <v>0</v>
      </c>
      <c r="I76" s="261">
        <v>0</v>
      </c>
      <c r="J76" s="261">
        <v>2.3256118328193027E-5</v>
      </c>
      <c r="K76" s="261">
        <v>0</v>
      </c>
      <c r="L76" s="261">
        <v>3.6718043940883426E-7</v>
      </c>
      <c r="M76" s="261">
        <v>0</v>
      </c>
      <c r="N76" s="261">
        <v>1.5779986306375445E-3</v>
      </c>
      <c r="O76" s="261">
        <v>-3.3954722533398763E-4</v>
      </c>
    </row>
    <row r="77" spans="1:15" ht="16" x14ac:dyDescent="0.2">
      <c r="A77" s="44" t="s">
        <v>90</v>
      </c>
      <c r="B77" s="261">
        <v>3.0058777564247354E-5</v>
      </c>
      <c r="C77" s="261">
        <v>2.4076542107976762E-5</v>
      </c>
      <c r="D77" s="261">
        <v>2.0349983150440099E-5</v>
      </c>
      <c r="E77" s="261">
        <v>4.3074539663538149E-5</v>
      </c>
      <c r="F77" s="261">
        <v>3.1982404674374102E-5</v>
      </c>
      <c r="G77" s="261">
        <v>5.4759023484744892E-5</v>
      </c>
      <c r="H77" s="261">
        <v>4.171347578542601E-5</v>
      </c>
      <c r="I77" s="261">
        <v>4.6276849840751118E-5</v>
      </c>
      <c r="J77" s="261">
        <v>4.5012305587257378E-5</v>
      </c>
      <c r="K77" s="261">
        <v>4.5731841324893229E-5</v>
      </c>
      <c r="L77" s="261">
        <v>4.3126794590116821E-5</v>
      </c>
      <c r="M77" s="261">
        <v>3.0332187625829831E-5</v>
      </c>
      <c r="N77" s="261">
        <v>2.9830221377861691E-5</v>
      </c>
      <c r="O77" s="261">
        <v>3.6942798053716874E-5</v>
      </c>
    </row>
    <row r="78" spans="1:15" ht="16" x14ac:dyDescent="0.2">
      <c r="A78" s="36" t="s">
        <v>91</v>
      </c>
      <c r="B78" s="261">
        <v>0</v>
      </c>
      <c r="C78" s="261">
        <v>0</v>
      </c>
      <c r="D78" s="261">
        <v>0</v>
      </c>
      <c r="E78" s="261">
        <v>0</v>
      </c>
      <c r="F78" s="261">
        <v>0</v>
      </c>
      <c r="G78" s="261">
        <v>0</v>
      </c>
      <c r="H78" s="261">
        <v>7.8302880619311349E-6</v>
      </c>
      <c r="I78" s="261">
        <v>1.4067378217048519E-4</v>
      </c>
      <c r="J78" s="261">
        <v>1.355257278241254E-4</v>
      </c>
      <c r="K78" s="261">
        <v>1.410656926076448E-4</v>
      </c>
      <c r="L78" s="261">
        <v>1.2584356868616071E-4</v>
      </c>
      <c r="M78" s="261">
        <v>1.3152601382353466E-4</v>
      </c>
      <c r="N78" s="261">
        <v>2.5777747994780827E-4</v>
      </c>
      <c r="O78" s="261">
        <v>1.3796532344191814E-4</v>
      </c>
    </row>
    <row r="79" spans="1:15" ht="16" x14ac:dyDescent="0.2">
      <c r="A79" s="36" t="s">
        <v>92</v>
      </c>
      <c r="B79" s="261">
        <v>0</v>
      </c>
      <c r="C79" s="261">
        <v>0</v>
      </c>
      <c r="D79" s="261">
        <v>2.2689929977591741E-4</v>
      </c>
      <c r="E79" s="261">
        <v>3.7303157484473281E-4</v>
      </c>
      <c r="F79" s="261">
        <v>6.8011128168585244E-4</v>
      </c>
      <c r="G79" s="261">
        <v>9.0675365833164359E-4</v>
      </c>
      <c r="H79" s="261">
        <v>1.0852799204779226E-3</v>
      </c>
      <c r="I79" s="261">
        <v>9.6090916350384612E-4</v>
      </c>
      <c r="J79" s="261">
        <v>1.1197799446750303E-3</v>
      </c>
      <c r="K79" s="261">
        <v>9.4420449355461442E-4</v>
      </c>
      <c r="L79" s="261">
        <v>4.0473642379239874E-4</v>
      </c>
      <c r="M79" s="261">
        <v>2.6282945765881472E-4</v>
      </c>
      <c r="N79" s="261">
        <v>-2.4316770001518742E-5</v>
      </c>
      <c r="O79" s="261">
        <v>-1.5376379633893461E-4</v>
      </c>
    </row>
    <row r="80" spans="1:15" ht="16" x14ac:dyDescent="0.2">
      <c r="A80" s="36" t="s">
        <v>93</v>
      </c>
      <c r="B80" s="261">
        <v>0</v>
      </c>
      <c r="C80" s="261">
        <v>0</v>
      </c>
      <c r="D80" s="261">
        <v>0</v>
      </c>
      <c r="E80" s="261">
        <v>0</v>
      </c>
      <c r="F80" s="261">
        <v>0</v>
      </c>
      <c r="G80" s="261">
        <v>0</v>
      </c>
      <c r="H80" s="261">
        <v>0</v>
      </c>
      <c r="I80" s="261">
        <v>0</v>
      </c>
      <c r="J80" s="261">
        <v>0</v>
      </c>
      <c r="K80" s="261">
        <v>0</v>
      </c>
      <c r="L80" s="261">
        <v>2.4502782440287749E-4</v>
      </c>
      <c r="M80" s="261">
        <v>0</v>
      </c>
      <c r="N80" s="261">
        <v>2.7250393136093532E-4</v>
      </c>
      <c r="O80" s="261">
        <v>0</v>
      </c>
    </row>
    <row r="81" spans="1:15" ht="16" x14ac:dyDescent="0.2">
      <c r="A81" s="36" t="s">
        <v>375</v>
      </c>
      <c r="B81" s="261">
        <v>0</v>
      </c>
      <c r="C81" s="261">
        <v>0</v>
      </c>
      <c r="D81" s="261">
        <v>0</v>
      </c>
      <c r="E81" s="261">
        <v>0</v>
      </c>
      <c r="F81" s="261">
        <v>0</v>
      </c>
      <c r="G81" s="261">
        <v>1.4757237622104247E-3</v>
      </c>
      <c r="H81" s="261">
        <v>1.8096246384525078E-3</v>
      </c>
      <c r="I81" s="261">
        <v>1.7941093054569083E-6</v>
      </c>
      <c r="J81" s="261">
        <v>4.8489212506059498E-5</v>
      </c>
      <c r="K81" s="261">
        <v>0</v>
      </c>
      <c r="L81" s="261">
        <v>0</v>
      </c>
      <c r="M81" s="261">
        <v>0</v>
      </c>
      <c r="N81" s="261">
        <v>0</v>
      </c>
      <c r="O81" s="261">
        <v>0</v>
      </c>
    </row>
    <row r="82" spans="1:15" ht="16" x14ac:dyDescent="0.2">
      <c r="A82" s="7" t="s">
        <v>376</v>
      </c>
      <c r="B82" s="261">
        <v>0</v>
      </c>
      <c r="C82" s="261">
        <v>0</v>
      </c>
      <c r="D82" s="261">
        <v>0</v>
      </c>
      <c r="E82" s="261">
        <v>0</v>
      </c>
      <c r="F82" s="261">
        <v>0</v>
      </c>
      <c r="G82" s="261">
        <v>1.4757237622104247E-3</v>
      </c>
      <c r="H82" s="261">
        <v>1.8096246384525078E-3</v>
      </c>
      <c r="I82" s="261">
        <v>1.7941093054569083E-6</v>
      </c>
      <c r="J82" s="261">
        <v>4.8489212506059498E-5</v>
      </c>
      <c r="K82" s="261">
        <v>0</v>
      </c>
      <c r="L82" s="261">
        <v>0</v>
      </c>
      <c r="M82" s="261">
        <v>0</v>
      </c>
      <c r="N82" s="261">
        <v>0</v>
      </c>
      <c r="O82" s="261">
        <v>0</v>
      </c>
    </row>
    <row r="83" spans="1:15" ht="16" x14ac:dyDescent="0.2">
      <c r="A83" s="7" t="s">
        <v>586</v>
      </c>
      <c r="B83" s="261">
        <v>0</v>
      </c>
      <c r="C83" s="261">
        <v>0</v>
      </c>
      <c r="D83" s="261">
        <v>0</v>
      </c>
      <c r="E83" s="261">
        <v>0</v>
      </c>
      <c r="F83" s="261">
        <v>0</v>
      </c>
      <c r="G83" s="261">
        <v>0</v>
      </c>
      <c r="H83" s="261">
        <v>0</v>
      </c>
      <c r="I83" s="261">
        <v>0</v>
      </c>
      <c r="J83" s="261">
        <v>0</v>
      </c>
      <c r="K83" s="261">
        <v>0</v>
      </c>
      <c r="L83" s="261">
        <v>0</v>
      </c>
      <c r="M83" s="261">
        <v>0</v>
      </c>
      <c r="N83" s="261">
        <v>0</v>
      </c>
      <c r="O83" s="261">
        <v>0</v>
      </c>
    </row>
    <row r="84" spans="1:15" ht="16" x14ac:dyDescent="0.2">
      <c r="A84" s="7" t="s">
        <v>377</v>
      </c>
      <c r="B84" s="261">
        <v>0</v>
      </c>
      <c r="C84" s="261">
        <v>0</v>
      </c>
      <c r="D84" s="261">
        <v>0</v>
      </c>
      <c r="E84" s="261">
        <v>0</v>
      </c>
      <c r="F84" s="261">
        <v>0</v>
      </c>
      <c r="G84" s="261">
        <v>0</v>
      </c>
      <c r="H84" s="261">
        <v>0</v>
      </c>
      <c r="I84" s="261">
        <v>0</v>
      </c>
      <c r="J84" s="261">
        <v>0</v>
      </c>
      <c r="K84" s="261">
        <v>0</v>
      </c>
      <c r="L84" s="261">
        <v>0</v>
      </c>
      <c r="M84" s="261">
        <v>0</v>
      </c>
      <c r="N84" s="261">
        <v>0</v>
      </c>
      <c r="O84" s="261">
        <v>0</v>
      </c>
    </row>
    <row r="85" spans="1:15" s="56" customFormat="1" ht="16" x14ac:dyDescent="0.2">
      <c r="A85" s="7" t="s">
        <v>378</v>
      </c>
      <c r="B85" s="261">
        <v>0</v>
      </c>
      <c r="C85" s="261">
        <v>0</v>
      </c>
      <c r="D85" s="261">
        <v>0</v>
      </c>
      <c r="E85" s="261">
        <v>0</v>
      </c>
      <c r="F85" s="261">
        <v>0</v>
      </c>
      <c r="G85" s="261">
        <v>0</v>
      </c>
      <c r="H85" s="261">
        <v>0</v>
      </c>
      <c r="I85" s="261">
        <v>0</v>
      </c>
      <c r="J85" s="261">
        <v>0</v>
      </c>
      <c r="K85" s="261">
        <v>0</v>
      </c>
      <c r="L85" s="261">
        <v>0</v>
      </c>
      <c r="M85" s="261">
        <v>0</v>
      </c>
      <c r="N85" s="261">
        <v>0</v>
      </c>
      <c r="O85" s="261">
        <v>0</v>
      </c>
    </row>
    <row r="86" spans="1:15" ht="17" thickBot="1" x14ac:dyDescent="0.25">
      <c r="A86" s="62" t="s">
        <v>94</v>
      </c>
      <c r="B86" s="244">
        <v>3.9158738172624788E-2</v>
      </c>
      <c r="C86" s="244">
        <v>3.992460892379858E-2</v>
      </c>
      <c r="D86" s="244">
        <v>4.0141706749081588E-2</v>
      </c>
      <c r="E86" s="244">
        <v>3.9645347097418702E-2</v>
      </c>
      <c r="F86" s="244">
        <v>4.1631824802828434E-2</v>
      </c>
      <c r="G86" s="244">
        <v>4.1912847320215468E-2</v>
      </c>
      <c r="H86" s="244">
        <v>4.4778335096490783E-2</v>
      </c>
      <c r="I86" s="244">
        <v>4.0581618036827111E-2</v>
      </c>
      <c r="J86" s="244">
        <v>4.2407751218849724E-2</v>
      </c>
      <c r="K86" s="244">
        <v>3.6802325190691348E-2</v>
      </c>
      <c r="L86" s="244">
        <v>3.7805877464707691E-2</v>
      </c>
      <c r="M86" s="244">
        <v>4.164001211939939E-2</v>
      </c>
      <c r="N86" s="244">
        <v>3.2415221724420198E-2</v>
      </c>
      <c r="O86" s="244">
        <v>3.0999875652297317E-2</v>
      </c>
    </row>
    <row r="87" spans="1:15" ht="16" x14ac:dyDescent="0.2">
      <c r="A87" s="36" t="s">
        <v>95</v>
      </c>
      <c r="B87" s="261">
        <v>1.5923802879204019E-2</v>
      </c>
      <c r="C87" s="261">
        <v>1.7939217819820441E-2</v>
      </c>
      <c r="D87" s="261">
        <v>1.7132794558684095E-2</v>
      </c>
      <c r="E87" s="261">
        <v>1.7924379815145924E-2</v>
      </c>
      <c r="F87" s="261">
        <v>1.888877314102131E-2</v>
      </c>
      <c r="G87" s="261">
        <v>1.8684871929432242E-2</v>
      </c>
      <c r="H87" s="261">
        <v>1.9558635983988926E-2</v>
      </c>
      <c r="I87" s="261">
        <v>1.9051144836748305E-2</v>
      </c>
      <c r="J87" s="261">
        <v>2.0201876663196713E-2</v>
      </c>
      <c r="K87" s="261">
        <v>1.886854881326713E-2</v>
      </c>
      <c r="L87" s="261">
        <v>1.9329516632950988E-2</v>
      </c>
      <c r="M87" s="261">
        <v>1.9358057364097871E-2</v>
      </c>
      <c r="N87" s="261">
        <v>1.7915196614258552E-2</v>
      </c>
      <c r="O87" s="261">
        <v>1.6736038787187209E-2</v>
      </c>
    </row>
    <row r="88" spans="1:15" ht="16" x14ac:dyDescent="0.2">
      <c r="A88" s="7" t="s">
        <v>96</v>
      </c>
      <c r="B88" s="261">
        <v>4.9769406903893019E-4</v>
      </c>
      <c r="C88" s="261">
        <v>1.162986909706044E-3</v>
      </c>
      <c r="D88" s="261">
        <v>1.4213350135231578E-3</v>
      </c>
      <c r="E88" s="261">
        <v>1.4125352459558546E-3</v>
      </c>
      <c r="F88" s="261">
        <v>1.3920574355979407E-3</v>
      </c>
      <c r="G88" s="261">
        <v>1.5628402173810264E-3</v>
      </c>
      <c r="H88" s="261">
        <v>1.5973995695565725E-3</v>
      </c>
      <c r="I88" s="261">
        <v>1.5582399743213572E-3</v>
      </c>
      <c r="J88" s="261">
        <v>2.0477741036391988E-3</v>
      </c>
      <c r="K88" s="261">
        <v>1.9871895527750912E-3</v>
      </c>
      <c r="L88" s="261">
        <v>1.8559241509059443E-3</v>
      </c>
      <c r="M88" s="261">
        <v>1.8667908512144623E-3</v>
      </c>
      <c r="N88" s="261">
        <v>1.7978232992179586E-3</v>
      </c>
      <c r="O88" s="261">
        <v>1.5917289375464981E-3</v>
      </c>
    </row>
    <row r="89" spans="1:15" ht="16" x14ac:dyDescent="0.2">
      <c r="A89" s="7" t="s">
        <v>601</v>
      </c>
      <c r="B89" s="261">
        <v>3.367694065319126E-3</v>
      </c>
      <c r="C89" s="261">
        <v>3.5205944930328374E-3</v>
      </c>
      <c r="D89" s="261">
        <v>3.4913881064217024E-3</v>
      </c>
      <c r="E89" s="261">
        <v>3.8690529304090454E-3</v>
      </c>
      <c r="F89" s="261">
        <v>4.3627474524313885E-3</v>
      </c>
      <c r="G89" s="261">
        <v>4.5955058943872055E-3</v>
      </c>
      <c r="H89" s="261">
        <v>4.5979484300916196E-3</v>
      </c>
      <c r="I89" s="261">
        <v>4.4954824030398761E-3</v>
      </c>
      <c r="J89" s="261">
        <v>4.4710863703765003E-3</v>
      </c>
      <c r="K89" s="261">
        <v>4.3011661731261232E-3</v>
      </c>
      <c r="L89" s="261">
        <v>4.2730728283361108E-3</v>
      </c>
      <c r="M89" s="261">
        <v>4.4702210627417189E-3</v>
      </c>
      <c r="N89" s="261">
        <v>2.5535388574005665E-3</v>
      </c>
      <c r="O89" s="261">
        <v>2.9712553743790958E-3</v>
      </c>
    </row>
    <row r="90" spans="1:15" ht="16" x14ac:dyDescent="0.2">
      <c r="A90" s="7" t="s">
        <v>97</v>
      </c>
      <c r="B90" s="261">
        <v>1.1060901326034595E-2</v>
      </c>
      <c r="C90" s="261">
        <v>1.1537337106688946E-2</v>
      </c>
      <c r="D90" s="261">
        <v>1.1009602557544537E-2</v>
      </c>
      <c r="E90" s="261">
        <v>1.133540378036328E-2</v>
      </c>
      <c r="F90" s="261">
        <v>1.1725415248298177E-2</v>
      </c>
      <c r="G90" s="261">
        <v>1.1052515366648629E-2</v>
      </c>
      <c r="H90" s="261">
        <v>1.1677932037142895E-2</v>
      </c>
      <c r="I90" s="261">
        <v>1.1709058959100852E-2</v>
      </c>
      <c r="J90" s="261">
        <v>1.2463841986972483E-2</v>
      </c>
      <c r="K90" s="261">
        <v>1.1405968079635842E-2</v>
      </c>
      <c r="L90" s="261">
        <v>1.1589663576271383E-2</v>
      </c>
      <c r="M90" s="261">
        <v>1.1680279937519779E-2</v>
      </c>
      <c r="N90" s="261">
        <v>1.1911094843692984E-2</v>
      </c>
      <c r="O90" s="261">
        <v>1.0742927244175037E-2</v>
      </c>
    </row>
    <row r="91" spans="1:15" ht="16" x14ac:dyDescent="0.2">
      <c r="A91" s="7" t="s">
        <v>98</v>
      </c>
      <c r="B91" s="261">
        <v>8.3275309278073556E-4</v>
      </c>
      <c r="C91" s="261">
        <v>1.065989734398923E-3</v>
      </c>
      <c r="D91" s="261">
        <v>1.1340270111643248E-3</v>
      </c>
      <c r="E91" s="261">
        <v>1.1972829146376695E-3</v>
      </c>
      <c r="F91" s="261">
        <v>1.313473048174689E-3</v>
      </c>
      <c r="G91" s="261">
        <v>1.371866402642138E-3</v>
      </c>
      <c r="H91" s="261">
        <v>1.1770460893648048E-3</v>
      </c>
      <c r="I91" s="261">
        <v>1.084004940583035E-3</v>
      </c>
      <c r="J91" s="261">
        <v>9.3283906675639401E-4</v>
      </c>
      <c r="K91" s="261">
        <v>9.464925259132813E-4</v>
      </c>
      <c r="L91" s="261">
        <v>9.1810553851694361E-4</v>
      </c>
      <c r="M91" s="261">
        <v>7.7654583364216595E-4</v>
      </c>
      <c r="N91" s="261">
        <v>9.1544102601690913E-4</v>
      </c>
      <c r="O91" s="261">
        <v>8.3165591014617158E-4</v>
      </c>
    </row>
    <row r="92" spans="1:15" ht="16" x14ac:dyDescent="0.2">
      <c r="A92" s="7" t="s">
        <v>99</v>
      </c>
      <c r="B92" s="261">
        <v>1.6476032603063496E-4</v>
      </c>
      <c r="C92" s="261">
        <v>6.5230957599369047E-4</v>
      </c>
      <c r="D92" s="261">
        <v>7.6441870030375674E-5</v>
      </c>
      <c r="E92" s="261">
        <v>1.1010494378007868E-4</v>
      </c>
      <c r="F92" s="261">
        <v>9.5079956519113836E-5</v>
      </c>
      <c r="G92" s="261">
        <v>1.0214404837324503E-4</v>
      </c>
      <c r="H92" s="261">
        <v>5.083098578330331E-4</v>
      </c>
      <c r="I92" s="261">
        <v>2.043585597031815E-4</v>
      </c>
      <c r="J92" s="261">
        <v>2.8633513545213695E-4</v>
      </c>
      <c r="K92" s="261">
        <v>2.2773248181679086E-4</v>
      </c>
      <c r="L92" s="261">
        <v>6.9275053892060465E-4</v>
      </c>
      <c r="M92" s="261">
        <v>5.6421967897975038E-4</v>
      </c>
      <c r="N92" s="261">
        <v>7.3729858793013367E-4</v>
      </c>
      <c r="O92" s="261">
        <v>5.9847132094040852E-4</v>
      </c>
    </row>
    <row r="93" spans="1:15" ht="16" x14ac:dyDescent="0.2">
      <c r="A93" s="36" t="s">
        <v>100</v>
      </c>
      <c r="B93" s="261">
        <v>2.3234935293420769E-2</v>
      </c>
      <c r="C93" s="261">
        <v>2.1985391103978132E-2</v>
      </c>
      <c r="D93" s="261">
        <v>2.3008912190397492E-2</v>
      </c>
      <c r="E93" s="261">
        <v>2.1720967282272779E-2</v>
      </c>
      <c r="F93" s="261">
        <v>2.2743051661807127E-2</v>
      </c>
      <c r="G93" s="261">
        <v>2.322797539078323E-2</v>
      </c>
      <c r="H93" s="261">
        <v>2.5219699112501846E-2</v>
      </c>
      <c r="I93" s="261">
        <v>2.1530473200078813E-2</v>
      </c>
      <c r="J93" s="261">
        <v>2.2205874555652996E-2</v>
      </c>
      <c r="K93" s="261">
        <v>1.7933776377424222E-2</v>
      </c>
      <c r="L93" s="261">
        <v>1.8476360831756699E-2</v>
      </c>
      <c r="M93" s="261">
        <v>2.2281954755301502E-2</v>
      </c>
      <c r="N93" s="261">
        <v>1.450002511016165E-2</v>
      </c>
      <c r="O93" s="261">
        <v>1.4263836865110109E-2</v>
      </c>
    </row>
    <row r="94" spans="1:15" ht="16" x14ac:dyDescent="0.2">
      <c r="A94" s="7" t="s">
        <v>101</v>
      </c>
      <c r="B94" s="261">
        <v>2.3160641134716844E-3</v>
      </c>
      <c r="C94" s="261">
        <v>2.3723595887416155E-3</v>
      </c>
      <c r="D94" s="261">
        <v>2.2415512294127853E-3</v>
      </c>
      <c r="E94" s="261">
        <v>2.1301611768175794E-3</v>
      </c>
      <c r="F94" s="261">
        <v>2.5290923421851068E-3</v>
      </c>
      <c r="G94" s="261">
        <v>2.7856196719189185E-3</v>
      </c>
      <c r="H94" s="261">
        <v>2.7830279418878615E-3</v>
      </c>
      <c r="I94" s="261">
        <v>2.8476100832846556E-3</v>
      </c>
      <c r="J94" s="261">
        <v>3.1380435786968713E-3</v>
      </c>
      <c r="K94" s="261">
        <v>3.4970798970904451E-3</v>
      </c>
      <c r="L94" s="261">
        <v>4.224705299985654E-3</v>
      </c>
      <c r="M94" s="261">
        <v>3.9690208009649413E-3</v>
      </c>
      <c r="N94" s="261">
        <v>3.1711223118897282E-3</v>
      </c>
      <c r="O94" s="261">
        <v>3.4399521312422957E-3</v>
      </c>
    </row>
    <row r="95" spans="1:15" ht="16" x14ac:dyDescent="0.2">
      <c r="A95" s="7" t="s">
        <v>102</v>
      </c>
      <c r="B95" s="261">
        <v>2.4205251591797108E-3</v>
      </c>
      <c r="C95" s="261">
        <v>2.8715842638806109E-3</v>
      </c>
      <c r="D95" s="261">
        <v>3.5176564557143552E-3</v>
      </c>
      <c r="E95" s="261">
        <v>3.6958223562024491E-3</v>
      </c>
      <c r="F95" s="261">
        <v>4.6758351303031638E-3</v>
      </c>
      <c r="G95" s="261">
        <v>4.6232852034950866E-3</v>
      </c>
      <c r="H95" s="261">
        <v>5.3808185303357561E-3</v>
      </c>
      <c r="I95" s="261">
        <v>4.5965163696923602E-3</v>
      </c>
      <c r="J95" s="261">
        <v>4.5012311040616964E-3</v>
      </c>
      <c r="K95" s="261">
        <v>3.6329999344954155E-3</v>
      </c>
      <c r="L95" s="261">
        <v>3.584362561938672E-3</v>
      </c>
      <c r="M95" s="261">
        <v>2.9647974753540082E-3</v>
      </c>
      <c r="N95" s="261">
        <v>2.588643794403355E-3</v>
      </c>
      <c r="O95" s="261">
        <v>2.2681441783671879E-3</v>
      </c>
    </row>
    <row r="96" spans="1:15" ht="16" x14ac:dyDescent="0.2">
      <c r="A96" s="7" t="s">
        <v>103</v>
      </c>
      <c r="B96" s="261">
        <v>2.4718843970801489E-3</v>
      </c>
      <c r="C96" s="261">
        <v>2.452795938621014E-3</v>
      </c>
      <c r="D96" s="261">
        <v>2.9545653822014586E-3</v>
      </c>
      <c r="E96" s="261">
        <v>2.6355598524424196E-3</v>
      </c>
      <c r="F96" s="261">
        <v>2.6579360686989845E-3</v>
      </c>
      <c r="G96" s="261">
        <v>2.6538433473070897E-3</v>
      </c>
      <c r="H96" s="261">
        <v>2.7093905788385711E-3</v>
      </c>
      <c r="I96" s="261">
        <v>1.8714107506467121E-3</v>
      </c>
      <c r="J96" s="261">
        <v>2.2558835869995316E-3</v>
      </c>
      <c r="K96" s="261">
        <v>1.9316466978220198E-3</v>
      </c>
      <c r="L96" s="261">
        <v>2.1896367989616924E-3</v>
      </c>
      <c r="M96" s="261">
        <v>2.6444774974473651E-3</v>
      </c>
      <c r="N96" s="261">
        <v>1.5911893760459659E-3</v>
      </c>
      <c r="O96" s="261">
        <v>1.3079061410364273E-3</v>
      </c>
    </row>
    <row r="97" spans="1:15" ht="16" x14ac:dyDescent="0.2">
      <c r="A97" s="7" t="s">
        <v>104</v>
      </c>
      <c r="B97" s="261">
        <v>2.3150011853101801E-3</v>
      </c>
      <c r="C97" s="261">
        <v>3.2249467845421225E-3</v>
      </c>
      <c r="D97" s="261">
        <v>3.7372920154541116E-3</v>
      </c>
      <c r="E97" s="261">
        <v>3.4682839277352089E-3</v>
      </c>
      <c r="F97" s="261">
        <v>2.6330971922004696E-3</v>
      </c>
      <c r="G97" s="261">
        <v>2.4098891252787272E-3</v>
      </c>
      <c r="H97" s="261">
        <v>2.5145019283166802E-3</v>
      </c>
      <c r="I97" s="261">
        <v>1.6956718676488214E-3</v>
      </c>
      <c r="J97" s="261">
        <v>1.9900853574050395E-3</v>
      </c>
      <c r="K97" s="261">
        <v>1.6546552238323937E-3</v>
      </c>
      <c r="L97" s="261">
        <v>1.5322524054736126E-3</v>
      </c>
      <c r="M97" s="261">
        <v>1.2529129137854383E-3</v>
      </c>
      <c r="N97" s="261">
        <v>1.2190549064668937E-3</v>
      </c>
      <c r="O97" s="261">
        <v>9.3754997824650244E-4</v>
      </c>
    </row>
    <row r="98" spans="1:15" ht="16" x14ac:dyDescent="0.2">
      <c r="A98" s="7" t="s">
        <v>105</v>
      </c>
      <c r="B98" s="261">
        <v>1.1306281968042518E-3</v>
      </c>
      <c r="C98" s="261">
        <v>1.2533159687146292E-3</v>
      </c>
      <c r="D98" s="261">
        <v>1.5228944730685267E-3</v>
      </c>
      <c r="E98" s="261">
        <v>1.094297869038771E-3</v>
      </c>
      <c r="F98" s="261">
        <v>9.10196141485702E-4</v>
      </c>
      <c r="G98" s="261">
        <v>1.1043280787161203E-3</v>
      </c>
      <c r="H98" s="261">
        <v>1.0446205410693853E-3</v>
      </c>
      <c r="I98" s="261">
        <v>8.6700124027501316E-4</v>
      </c>
      <c r="J98" s="261">
        <v>8.6172558141019064E-4</v>
      </c>
      <c r="K98" s="261">
        <v>9.0718727830588208E-4</v>
      </c>
      <c r="L98" s="261">
        <v>1.1198011609342743E-3</v>
      </c>
      <c r="M98" s="261">
        <v>9.1771950248424855E-4</v>
      </c>
      <c r="N98" s="261">
        <v>7.8995137722169995E-4</v>
      </c>
      <c r="O98" s="261">
        <v>6.8704725279754764E-4</v>
      </c>
    </row>
    <row r="99" spans="1:15" ht="16" x14ac:dyDescent="0.2">
      <c r="A99" s="7" t="s">
        <v>106</v>
      </c>
      <c r="B99" s="261">
        <v>1.1834753534627649E-3</v>
      </c>
      <c r="C99" s="261">
        <v>1.1608826562688776E-3</v>
      </c>
      <c r="D99" s="261">
        <v>1.1696066407178266E-3</v>
      </c>
      <c r="E99" s="261">
        <v>9.3221770098799741E-4</v>
      </c>
      <c r="F99" s="261">
        <v>1.031838906055475E-3</v>
      </c>
      <c r="G99" s="261">
        <v>1.0387919433948959E-3</v>
      </c>
      <c r="H99" s="261">
        <v>1.0772892973726148E-3</v>
      </c>
      <c r="I99" s="261">
        <v>8.9666971202925132E-4</v>
      </c>
      <c r="J99" s="261">
        <v>8.9910186948986663E-4</v>
      </c>
      <c r="K99" s="261">
        <v>6.3901253614812178E-4</v>
      </c>
      <c r="L99" s="261">
        <v>6.0962603626368947E-4</v>
      </c>
      <c r="M99" s="261">
        <v>5.3268796333508293E-4</v>
      </c>
      <c r="N99" s="261">
        <v>4.2574100297165259E-4</v>
      </c>
      <c r="O99" s="261">
        <v>3.393926179933731E-4</v>
      </c>
    </row>
    <row r="100" spans="1:15" ht="16" x14ac:dyDescent="0.2">
      <c r="A100" s="7" t="s">
        <v>107</v>
      </c>
      <c r="B100" s="261">
        <v>6.1901103234376421E-4</v>
      </c>
      <c r="C100" s="261">
        <v>6.3178442232056755E-4</v>
      </c>
      <c r="D100" s="261">
        <v>6.1952156744295725E-4</v>
      </c>
      <c r="E100" s="261">
        <v>4.8898236867665811E-4</v>
      </c>
      <c r="F100" s="261">
        <v>4.5716763254447749E-4</v>
      </c>
      <c r="G100" s="261">
        <v>4.5639403863365888E-4</v>
      </c>
      <c r="H100" s="261">
        <v>4.2261930873699821E-4</v>
      </c>
      <c r="I100" s="261">
        <v>3.4499099641559661E-4</v>
      </c>
      <c r="J100" s="261">
        <v>4.1263388108957292E-4</v>
      </c>
      <c r="K100" s="261">
        <v>4.6029670026330379E-4</v>
      </c>
      <c r="L100" s="261">
        <v>5.014403877854392E-4</v>
      </c>
      <c r="M100" s="261">
        <v>4.7558295704008455E-4</v>
      </c>
      <c r="N100" s="261">
        <v>4.042581878971855E-4</v>
      </c>
      <c r="O100" s="261">
        <v>3.5101097368352532E-4</v>
      </c>
    </row>
    <row r="101" spans="1:15" ht="16" x14ac:dyDescent="0.2">
      <c r="A101" s="7" t="s">
        <v>108</v>
      </c>
      <c r="B101" s="261">
        <v>7.8540436403575745E-4</v>
      </c>
      <c r="C101" s="261">
        <v>8.1086841067996667E-4</v>
      </c>
      <c r="D101" s="261">
        <v>7.9009021119029682E-4</v>
      </c>
      <c r="E101" s="261">
        <v>7.3918971200466531E-4</v>
      </c>
      <c r="F101" s="261">
        <v>7.8911017803789572E-4</v>
      </c>
      <c r="G101" s="261">
        <v>7.4043984597021832E-4</v>
      </c>
      <c r="H101" s="261">
        <v>8.2491685813617906E-4</v>
      </c>
      <c r="I101" s="261">
        <v>5.4040375890463679E-4</v>
      </c>
      <c r="J101" s="261">
        <v>7.1375743642301424E-4</v>
      </c>
      <c r="K101" s="261">
        <v>6.1491275975177442E-4</v>
      </c>
      <c r="L101" s="261">
        <v>4.6475940418214844E-4</v>
      </c>
      <c r="M101" s="261">
        <v>5.1968564796497105E-4</v>
      </c>
      <c r="N101" s="261">
        <v>3.3775166976287939E-4</v>
      </c>
      <c r="O101" s="261">
        <v>2.9259866214516702E-4</v>
      </c>
    </row>
    <row r="102" spans="1:15" ht="15.75" customHeight="1" thickBot="1" x14ac:dyDescent="0.25">
      <c r="A102" s="240" t="s">
        <v>109</v>
      </c>
      <c r="B102" s="262">
        <v>9.9929414917325037E-3</v>
      </c>
      <c r="C102" s="262">
        <v>7.2068530702087286E-3</v>
      </c>
      <c r="D102" s="262">
        <v>6.4557342151951675E-3</v>
      </c>
      <c r="E102" s="262">
        <v>6.5364523183670288E-3</v>
      </c>
      <c r="F102" s="262">
        <v>7.0587780702958515E-3</v>
      </c>
      <c r="G102" s="262">
        <v>7.4153841360685155E-3</v>
      </c>
      <c r="H102" s="262">
        <v>8.4625141278078068E-3</v>
      </c>
      <c r="I102" s="262">
        <v>7.8701984211817597E-3</v>
      </c>
      <c r="J102" s="262">
        <v>7.4334121600772166E-3</v>
      </c>
      <c r="K102" s="262">
        <v>4.5959853497148651E-3</v>
      </c>
      <c r="L102" s="262">
        <v>4.2497767762315185E-3</v>
      </c>
      <c r="M102" s="262">
        <v>9.0050699969253644E-3</v>
      </c>
      <c r="N102" s="262">
        <v>3.9723124835022907E-3</v>
      </c>
      <c r="O102" s="262">
        <v>4.6402349295980817E-3</v>
      </c>
    </row>
    <row r="103" spans="1:15" ht="16" thickBot="1" x14ac:dyDescent="0.25"/>
    <row r="104" spans="1:15" ht="17" thickBot="1" x14ac:dyDescent="0.25">
      <c r="A104" s="104" t="s">
        <v>45</v>
      </c>
      <c r="B104" s="118">
        <v>2008</v>
      </c>
      <c r="C104" s="118">
        <v>2009</v>
      </c>
      <c r="D104" s="118">
        <v>2010</v>
      </c>
      <c r="E104" s="118">
        <v>2011</v>
      </c>
      <c r="F104" s="118">
        <v>2012</v>
      </c>
      <c r="G104" s="118">
        <v>2013</v>
      </c>
      <c r="H104" s="118">
        <v>2014</v>
      </c>
      <c r="I104" s="118">
        <v>2015</v>
      </c>
      <c r="J104" s="118">
        <v>2016</v>
      </c>
      <c r="K104" s="118">
        <v>2017</v>
      </c>
      <c r="L104" s="118">
        <v>2018</v>
      </c>
      <c r="M104" s="118">
        <v>2019</v>
      </c>
      <c r="N104" s="118">
        <v>2020</v>
      </c>
      <c r="O104" s="118">
        <v>2021</v>
      </c>
    </row>
    <row r="105" spans="1:15" ht="17" thickBot="1" x14ac:dyDescent="0.25">
      <c r="A105" s="80" t="s">
        <v>314</v>
      </c>
      <c r="B105" s="263">
        <v>3109803.0889713787</v>
      </c>
      <c r="C105" s="263">
        <v>3333039.3554900531</v>
      </c>
      <c r="D105" s="263">
        <v>3885847.0002364516</v>
      </c>
      <c r="E105" s="263">
        <v>4376381.9997261856</v>
      </c>
      <c r="F105" s="263">
        <v>4814760.0000003306</v>
      </c>
      <c r="G105" s="263">
        <v>5331618.9997678548</v>
      </c>
      <c r="H105" s="263">
        <v>5778953.0004647179</v>
      </c>
      <c r="I105" s="263">
        <v>5995786.9998675883</v>
      </c>
      <c r="J105" s="263">
        <v>6269328.0001610881</v>
      </c>
      <c r="K105" s="263">
        <v>6585479.0002970239</v>
      </c>
      <c r="L105" s="263">
        <v>7004140.9998326935</v>
      </c>
      <c r="M105" s="263">
        <v>7389131.0005329102</v>
      </c>
      <c r="N105" s="263">
        <v>7467616.3893748503</v>
      </c>
      <c r="O105" s="263">
        <v>8679489.5680009108</v>
      </c>
    </row>
    <row r="106" spans="1:15" s="11" customFormat="1" ht="11.25" customHeight="1" x14ac:dyDescent="0.2">
      <c r="A106" s="41"/>
      <c r="B106" s="128"/>
      <c r="C106" s="128"/>
      <c r="D106" s="128"/>
      <c r="E106" s="128"/>
      <c r="F106" s="128"/>
      <c r="G106" s="128"/>
      <c r="H106" s="128"/>
      <c r="I106" s="128"/>
      <c r="J106" s="128"/>
      <c r="K106" s="128"/>
      <c r="L106" s="128"/>
      <c r="M106" s="128"/>
      <c r="N106" s="128"/>
      <c r="O106" s="128"/>
    </row>
    <row r="107" spans="1:15" s="11" customFormat="1" x14ac:dyDescent="0.2">
      <c r="A107" s="234" t="s">
        <v>392</v>
      </c>
      <c r="B107" s="128"/>
      <c r="C107" s="128"/>
      <c r="D107" s="128"/>
      <c r="E107" s="128"/>
      <c r="F107" s="128"/>
      <c r="G107" s="128"/>
      <c r="H107" s="128"/>
      <c r="I107" s="128"/>
      <c r="J107" s="128"/>
      <c r="K107" s="128"/>
      <c r="L107" s="128"/>
      <c r="M107" s="128"/>
      <c r="N107" s="128"/>
      <c r="O107" s="128"/>
    </row>
    <row r="108" spans="1:15" ht="17.25" customHeight="1" x14ac:dyDescent="0.2">
      <c r="A108" s="234" t="s">
        <v>584</v>
      </c>
    </row>
    <row r="109" spans="1:15" ht="30" x14ac:dyDescent="0.2">
      <c r="A109" s="110" t="s">
        <v>581</v>
      </c>
    </row>
    <row r="110" spans="1:15" x14ac:dyDescent="0.2">
      <c r="A110" s="380"/>
    </row>
    <row r="111" spans="1:15" x14ac:dyDescent="0.2">
      <c r="A111" s="380"/>
    </row>
  </sheetData>
  <hyperlinks>
    <hyperlink ref="A1" location="Índice!A1" display="Voltar" xr:uid="{FA1BCC7C-B90D-4E7F-84EB-52BB938BF5F8}"/>
  </hyperlink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652FD-B53C-4456-9363-56B586B5A5EB}">
  <dimension ref="A1:O36"/>
  <sheetViews>
    <sheetView showGridLines="0" zoomScale="90" zoomScaleNormal="90" workbookViewId="0">
      <pane xSplit="1" ySplit="5" topLeftCell="H6" activePane="bottomRight" state="frozen"/>
      <selection activeCell="A7" sqref="A7"/>
      <selection pane="topRight" activeCell="A7" sqref="A7"/>
      <selection pane="bottomLeft" activeCell="A7" sqref="A7"/>
      <selection pane="bottomRight" activeCell="O3" sqref="O3"/>
    </sheetView>
  </sheetViews>
  <sheetFormatPr baseColWidth="10" defaultColWidth="9.1640625" defaultRowHeight="15" x14ac:dyDescent="0.2"/>
  <cols>
    <col min="1" max="1" width="92.33203125" style="190" customWidth="1"/>
    <col min="2" max="6" width="12.1640625" style="190" bestFit="1" customWidth="1"/>
    <col min="7" max="13" width="13.83203125" style="190" bestFit="1" customWidth="1"/>
    <col min="14" max="14" width="13.83203125" style="249" bestFit="1" customWidth="1"/>
    <col min="15" max="15" width="13.83203125" style="380" bestFit="1" customWidth="1"/>
    <col min="16" max="16384" width="9.1640625" style="190"/>
  </cols>
  <sheetData>
    <row r="1" spans="1:15" x14ac:dyDescent="0.2">
      <c r="A1" s="298" t="s">
        <v>425</v>
      </c>
    </row>
    <row r="2" spans="1:15" s="57" customFormat="1" ht="20" x14ac:dyDescent="0.2">
      <c r="A2" s="55" t="s">
        <v>889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</row>
    <row r="3" spans="1:15" s="57" customFormat="1" ht="17" x14ac:dyDescent="0.2">
      <c r="A3" s="55" t="s">
        <v>7</v>
      </c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</row>
    <row r="4" spans="1:15" ht="16" thickBot="1" x14ac:dyDescent="0.25">
      <c r="A4" s="195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</row>
    <row r="5" spans="1:15" s="124" customFormat="1" ht="17" thickBot="1" x14ac:dyDescent="0.25">
      <c r="A5" s="101" t="s">
        <v>8</v>
      </c>
      <c r="B5" s="118">
        <v>2008</v>
      </c>
      <c r="C5" s="118">
        <v>2009</v>
      </c>
      <c r="D5" s="118">
        <v>2010</v>
      </c>
      <c r="E5" s="118">
        <v>2011</v>
      </c>
      <c r="F5" s="118">
        <v>2012</v>
      </c>
      <c r="G5" s="118">
        <v>2013</v>
      </c>
      <c r="H5" s="118">
        <v>2014</v>
      </c>
      <c r="I5" s="118">
        <v>2015</v>
      </c>
      <c r="J5" s="118">
        <v>2016</v>
      </c>
      <c r="K5" s="118">
        <v>2017</v>
      </c>
      <c r="L5" s="118">
        <v>2018</v>
      </c>
      <c r="M5" s="118">
        <v>2019</v>
      </c>
      <c r="N5" s="118">
        <v>2020</v>
      </c>
      <c r="O5" s="118">
        <v>2021</v>
      </c>
    </row>
    <row r="6" spans="1:15" s="56" customFormat="1" ht="20" thickBot="1" x14ac:dyDescent="0.25">
      <c r="A6" s="59" t="s">
        <v>887</v>
      </c>
      <c r="B6" s="71">
        <v>127618.68027356999</v>
      </c>
      <c r="C6" s="71">
        <v>119644.86974176001</v>
      </c>
      <c r="D6" s="71">
        <v>133280.79633880997</v>
      </c>
      <c r="E6" s="71">
        <v>162939.46466592001</v>
      </c>
      <c r="F6" s="71">
        <v>171393.40265475001</v>
      </c>
      <c r="G6" s="71">
        <v>182713.94014291998</v>
      </c>
      <c r="H6" s="71">
        <v>198480.58048976996</v>
      </c>
      <c r="I6" s="71">
        <v>203795.11095057</v>
      </c>
      <c r="J6" s="71">
        <v>226943.85505118</v>
      </c>
      <c r="K6" s="71">
        <v>228339.15412606997</v>
      </c>
      <c r="L6" s="71">
        <v>256696.37259889001</v>
      </c>
      <c r="M6" s="71">
        <v>288352.87238349998</v>
      </c>
      <c r="N6" s="71">
        <v>263807.48303182004</v>
      </c>
      <c r="O6" s="71">
        <v>353571.33304883004</v>
      </c>
    </row>
    <row r="7" spans="1:15" s="56" customFormat="1" ht="17" thickBot="1" x14ac:dyDescent="0.25">
      <c r="A7" s="60" t="s">
        <v>211</v>
      </c>
      <c r="B7" s="72">
        <v>502750.99914408999</v>
      </c>
      <c r="C7" s="72">
        <v>583085.79985357006</v>
      </c>
      <c r="D7" s="72">
        <v>670798.01647570997</v>
      </c>
      <c r="E7" s="72">
        <v>738986.93479074002</v>
      </c>
      <c r="F7" s="72">
        <v>821790.16461548</v>
      </c>
      <c r="G7" s="72">
        <v>929417.93646687991</v>
      </c>
      <c r="H7" s="72">
        <v>1043347.73255112</v>
      </c>
      <c r="I7" s="72">
        <v>1164301.0545496298</v>
      </c>
      <c r="J7" s="72">
        <v>1259128.7064113601</v>
      </c>
      <c r="K7" s="72">
        <v>1281678.2643174699</v>
      </c>
      <c r="L7" s="72">
        <v>1319047.6539766397</v>
      </c>
      <c r="M7" s="72">
        <v>1441790.69173109</v>
      </c>
      <c r="N7" s="72">
        <v>1946108.8242927101</v>
      </c>
      <c r="O7" s="72">
        <v>1612817.64500755</v>
      </c>
    </row>
    <row r="8" spans="1:15" s="56" customFormat="1" ht="15.75" customHeight="1" thickBot="1" x14ac:dyDescent="0.25">
      <c r="A8" s="60" t="s">
        <v>379</v>
      </c>
      <c r="B8" s="72">
        <v>630369.67941765999</v>
      </c>
      <c r="C8" s="72">
        <v>702730.66959533002</v>
      </c>
      <c r="D8" s="72">
        <v>804078.81281452009</v>
      </c>
      <c r="E8" s="72">
        <v>901926.39945666015</v>
      </c>
      <c r="F8" s="72">
        <v>993183.56727023004</v>
      </c>
      <c r="G8" s="72">
        <v>1112131.8766098002</v>
      </c>
      <c r="H8" s="72">
        <v>1241828.3130408898</v>
      </c>
      <c r="I8" s="72">
        <v>1368096.1655002001</v>
      </c>
      <c r="J8" s="72">
        <v>1486072.5614625399</v>
      </c>
      <c r="K8" s="72">
        <v>1510017.4184435403</v>
      </c>
      <c r="L8" s="72">
        <v>1575744.0265755302</v>
      </c>
      <c r="M8" s="72">
        <v>1730143.5641145899</v>
      </c>
      <c r="N8" s="72">
        <v>2209916.3073245296</v>
      </c>
      <c r="O8" s="72">
        <v>1966388.9780563798</v>
      </c>
    </row>
    <row r="9" spans="1:15" s="56" customFormat="1" ht="15.75" customHeight="1" thickBot="1" x14ac:dyDescent="0.25">
      <c r="A9" s="60" t="s">
        <v>237</v>
      </c>
      <c r="B9" s="71" t="s">
        <v>53</v>
      </c>
      <c r="C9" s="71" t="s">
        <v>53</v>
      </c>
      <c r="D9" s="71" t="s">
        <v>53</v>
      </c>
      <c r="E9" s="71" t="s">
        <v>53</v>
      </c>
      <c r="F9" s="71" t="s">
        <v>53</v>
      </c>
      <c r="G9" s="71" t="s">
        <v>53</v>
      </c>
      <c r="H9" s="71" t="s">
        <v>53</v>
      </c>
      <c r="I9" s="71" t="s">
        <v>53</v>
      </c>
      <c r="J9" s="71">
        <v>263911.35463771003</v>
      </c>
      <c r="K9" s="71">
        <v>250627.63763876003</v>
      </c>
      <c r="L9" s="71">
        <v>286932.43462039996</v>
      </c>
      <c r="M9" s="71">
        <v>356418.02439369995</v>
      </c>
      <c r="N9" s="71">
        <v>806681.46910717001</v>
      </c>
      <c r="O9" s="71">
        <v>507708.83142522007</v>
      </c>
    </row>
    <row r="10" spans="1:15" ht="15.75" customHeight="1" x14ac:dyDescent="0.2">
      <c r="A10" s="36" t="s">
        <v>238</v>
      </c>
      <c r="B10" s="70" t="s">
        <v>53</v>
      </c>
      <c r="C10" s="70" t="s">
        <v>53</v>
      </c>
      <c r="D10" s="70" t="s">
        <v>53</v>
      </c>
      <c r="E10" s="70" t="s">
        <v>53</v>
      </c>
      <c r="F10" s="70" t="s">
        <v>53</v>
      </c>
      <c r="G10" s="70" t="s">
        <v>53</v>
      </c>
      <c r="H10" s="70" t="s">
        <v>53</v>
      </c>
      <c r="I10" s="70" t="s">
        <v>53</v>
      </c>
      <c r="J10" s="70">
        <v>244975.61002573004</v>
      </c>
      <c r="K10" s="70">
        <v>246114.07488013007</v>
      </c>
      <c r="L10" s="70">
        <v>275504.58152829</v>
      </c>
      <c r="M10" s="70">
        <v>296603.30869867001</v>
      </c>
      <c r="N10" s="70">
        <v>285512.02507557999</v>
      </c>
      <c r="O10" s="70">
        <v>385267.53441925999</v>
      </c>
    </row>
    <row r="11" spans="1:15" ht="15.75" customHeight="1" x14ac:dyDescent="0.2">
      <c r="A11" s="47" t="s">
        <v>239</v>
      </c>
      <c r="B11" s="70" t="s">
        <v>53</v>
      </c>
      <c r="C11" s="70" t="s">
        <v>53</v>
      </c>
      <c r="D11" s="70" t="s">
        <v>53</v>
      </c>
      <c r="E11" s="70" t="s">
        <v>53</v>
      </c>
      <c r="F11" s="70" t="s">
        <v>53</v>
      </c>
      <c r="G11" s="70" t="s">
        <v>53</v>
      </c>
      <c r="H11" s="70" t="s">
        <v>53</v>
      </c>
      <c r="I11" s="70" t="s">
        <v>53</v>
      </c>
      <c r="J11" s="70">
        <v>189849.15026340002</v>
      </c>
      <c r="K11" s="70">
        <v>183122.96298182005</v>
      </c>
      <c r="L11" s="70">
        <v>196629.8279257</v>
      </c>
      <c r="M11" s="70">
        <v>213592.6875875</v>
      </c>
      <c r="N11" s="70">
        <v>204626.29281151001</v>
      </c>
      <c r="O11" s="70">
        <v>274865.18418216001</v>
      </c>
    </row>
    <row r="12" spans="1:15" ht="15.75" customHeight="1" x14ac:dyDescent="0.2">
      <c r="A12" s="47" t="s">
        <v>240</v>
      </c>
      <c r="B12" s="70" t="s">
        <v>53</v>
      </c>
      <c r="C12" s="70" t="s">
        <v>53</v>
      </c>
      <c r="D12" s="70" t="s">
        <v>53</v>
      </c>
      <c r="E12" s="70" t="s">
        <v>53</v>
      </c>
      <c r="F12" s="70" t="s">
        <v>53</v>
      </c>
      <c r="G12" s="70" t="s">
        <v>53</v>
      </c>
      <c r="H12" s="70" t="s">
        <v>53</v>
      </c>
      <c r="I12" s="70" t="s">
        <v>53</v>
      </c>
      <c r="J12" s="70">
        <v>11685.549654249999</v>
      </c>
      <c r="K12" s="70">
        <v>12022.612199880001</v>
      </c>
      <c r="L12" s="70">
        <v>12758.73347101</v>
      </c>
      <c r="M12" s="70">
        <v>12261.086430379997</v>
      </c>
      <c r="N12" s="70">
        <v>12621.580659859999</v>
      </c>
      <c r="O12" s="70">
        <v>14088.566755280002</v>
      </c>
    </row>
    <row r="13" spans="1:15" ht="15.75" customHeight="1" x14ac:dyDescent="0.2">
      <c r="A13" s="47" t="s">
        <v>241</v>
      </c>
      <c r="B13" s="70" t="s">
        <v>53</v>
      </c>
      <c r="C13" s="70" t="s">
        <v>53</v>
      </c>
      <c r="D13" s="70" t="s">
        <v>53</v>
      </c>
      <c r="E13" s="70" t="s">
        <v>53</v>
      </c>
      <c r="F13" s="70" t="s">
        <v>53</v>
      </c>
      <c r="G13" s="70" t="s">
        <v>53</v>
      </c>
      <c r="H13" s="70" t="s">
        <v>53</v>
      </c>
      <c r="I13" s="70" t="s">
        <v>53</v>
      </c>
      <c r="J13" s="70">
        <v>15348.447804520001</v>
      </c>
      <c r="K13" s="70">
        <v>22184.765148759998</v>
      </c>
      <c r="L13" s="70">
        <v>35942.141746370005</v>
      </c>
      <c r="M13" s="70">
        <v>38804.961421929998</v>
      </c>
      <c r="N13" s="70">
        <v>35630.635964640001</v>
      </c>
      <c r="O13" s="70">
        <v>56306.985340710002</v>
      </c>
    </row>
    <row r="14" spans="1:15" ht="15.75" customHeight="1" x14ac:dyDescent="0.2">
      <c r="A14" s="47" t="s">
        <v>242</v>
      </c>
      <c r="B14" s="70" t="s">
        <v>53</v>
      </c>
      <c r="C14" s="70" t="s">
        <v>53</v>
      </c>
      <c r="D14" s="70" t="s">
        <v>53</v>
      </c>
      <c r="E14" s="70" t="s">
        <v>53</v>
      </c>
      <c r="F14" s="70" t="s">
        <v>53</v>
      </c>
      <c r="G14" s="70" t="s">
        <v>53</v>
      </c>
      <c r="H14" s="70" t="s">
        <v>53</v>
      </c>
      <c r="I14" s="70" t="s">
        <v>53</v>
      </c>
      <c r="J14" s="70">
        <v>1239.2812874899998</v>
      </c>
      <c r="K14" s="70">
        <v>1698.7142459000002</v>
      </c>
      <c r="L14" s="70">
        <v>1356.7614281300002</v>
      </c>
      <c r="M14" s="70">
        <v>820.83511713000007</v>
      </c>
      <c r="N14" s="70">
        <v>690.04593245000001</v>
      </c>
      <c r="O14" s="70">
        <v>443.96791608000001</v>
      </c>
    </row>
    <row r="15" spans="1:15" ht="15.75" customHeight="1" x14ac:dyDescent="0.2">
      <c r="A15" s="47" t="s">
        <v>243</v>
      </c>
      <c r="B15" s="70" t="s">
        <v>53</v>
      </c>
      <c r="C15" s="70" t="s">
        <v>53</v>
      </c>
      <c r="D15" s="70" t="s">
        <v>53</v>
      </c>
      <c r="E15" s="70" t="s">
        <v>53</v>
      </c>
      <c r="F15" s="70" t="s">
        <v>53</v>
      </c>
      <c r="G15" s="70" t="s">
        <v>53</v>
      </c>
      <c r="H15" s="70" t="s">
        <v>53</v>
      </c>
      <c r="I15" s="70" t="s">
        <v>53</v>
      </c>
      <c r="J15" s="70">
        <v>26853.181016070001</v>
      </c>
      <c r="K15" s="70">
        <v>27085.020303770001</v>
      </c>
      <c r="L15" s="70">
        <v>28817.116957080001</v>
      </c>
      <c r="M15" s="70">
        <v>31123.738141730002</v>
      </c>
      <c r="N15" s="70">
        <v>31943.469707120003</v>
      </c>
      <c r="O15" s="70">
        <v>39562.830225029997</v>
      </c>
    </row>
    <row r="16" spans="1:15" ht="15.75" customHeight="1" x14ac:dyDescent="0.2">
      <c r="A16" s="49" t="s">
        <v>762</v>
      </c>
      <c r="B16" s="70" t="s">
        <v>53</v>
      </c>
      <c r="C16" s="70" t="s">
        <v>53</v>
      </c>
      <c r="D16" s="70" t="s">
        <v>53</v>
      </c>
      <c r="E16" s="70" t="s">
        <v>53</v>
      </c>
      <c r="F16" s="70" t="s">
        <v>53</v>
      </c>
      <c r="G16" s="70" t="s">
        <v>53</v>
      </c>
      <c r="H16" s="70" t="s">
        <v>53</v>
      </c>
      <c r="I16" s="70" t="s">
        <v>53</v>
      </c>
      <c r="J16" s="70">
        <v>30.056280609999998</v>
      </c>
      <c r="K16" s="70">
        <v>17.771338910000001</v>
      </c>
      <c r="L16" s="70">
        <v>15.48760362</v>
      </c>
      <c r="M16" s="70">
        <v>25.616697799999997</v>
      </c>
      <c r="N16" s="70">
        <v>61.753062130000004</v>
      </c>
      <c r="O16" s="70">
        <v>77.555251819999995</v>
      </c>
    </row>
    <row r="17" spans="1:15" ht="15.75" customHeight="1" x14ac:dyDescent="0.2">
      <c r="A17" s="49" t="s">
        <v>763</v>
      </c>
      <c r="B17" s="70" t="s">
        <v>53</v>
      </c>
      <c r="C17" s="70" t="s">
        <v>53</v>
      </c>
      <c r="D17" s="70" t="s">
        <v>53</v>
      </c>
      <c r="E17" s="70" t="s">
        <v>53</v>
      </c>
      <c r="F17" s="70" t="s">
        <v>53</v>
      </c>
      <c r="G17" s="70" t="s">
        <v>53</v>
      </c>
      <c r="H17" s="70" t="s">
        <v>53</v>
      </c>
      <c r="I17" s="70" t="s">
        <v>53</v>
      </c>
      <c r="J17" s="70">
        <v>1121.3820651800002</v>
      </c>
      <c r="K17" s="70">
        <v>1229.7417968299999</v>
      </c>
      <c r="L17" s="70">
        <v>1357.5301698399999</v>
      </c>
      <c r="M17" s="70">
        <v>1409.05244326</v>
      </c>
      <c r="N17" s="70">
        <v>1573.3954269999999</v>
      </c>
      <c r="O17" s="70">
        <v>1934.3142443599997</v>
      </c>
    </row>
    <row r="18" spans="1:15" ht="15.75" customHeight="1" x14ac:dyDescent="0.2">
      <c r="A18" s="49" t="s">
        <v>764</v>
      </c>
      <c r="B18" s="70" t="s">
        <v>53</v>
      </c>
      <c r="C18" s="70" t="s">
        <v>53</v>
      </c>
      <c r="D18" s="70" t="s">
        <v>53</v>
      </c>
      <c r="E18" s="70" t="s">
        <v>53</v>
      </c>
      <c r="F18" s="70" t="s">
        <v>53</v>
      </c>
      <c r="G18" s="70" t="s">
        <v>53</v>
      </c>
      <c r="H18" s="70" t="s">
        <v>53</v>
      </c>
      <c r="I18" s="70" t="s">
        <v>53</v>
      </c>
      <c r="J18" s="70">
        <v>13674.847500809999</v>
      </c>
      <c r="K18" s="70">
        <v>13070.920978369999</v>
      </c>
      <c r="L18" s="70">
        <v>13814.694498289997</v>
      </c>
      <c r="M18" s="70">
        <v>15602.801777150004</v>
      </c>
      <c r="N18" s="70">
        <v>15003.535418039999</v>
      </c>
      <c r="O18" s="70">
        <v>22033.40725144</v>
      </c>
    </row>
    <row r="19" spans="1:15" ht="15.75" customHeight="1" x14ac:dyDescent="0.2">
      <c r="A19" s="49" t="s">
        <v>765</v>
      </c>
      <c r="B19" s="70" t="s">
        <v>53</v>
      </c>
      <c r="C19" s="70" t="s">
        <v>53</v>
      </c>
      <c r="D19" s="70" t="s">
        <v>53</v>
      </c>
      <c r="E19" s="70" t="s">
        <v>53</v>
      </c>
      <c r="F19" s="70" t="s">
        <v>53</v>
      </c>
      <c r="G19" s="70" t="s">
        <v>53</v>
      </c>
      <c r="H19" s="70" t="s">
        <v>53</v>
      </c>
      <c r="I19" s="70" t="s">
        <v>53</v>
      </c>
      <c r="J19" s="70">
        <v>12026.895169470003</v>
      </c>
      <c r="K19" s="70">
        <v>12766.586189660004</v>
      </c>
      <c r="L19" s="70">
        <v>13629.404685330002</v>
      </c>
      <c r="M19" s="70">
        <v>14086.267223520001</v>
      </c>
      <c r="N19" s="70">
        <v>15304.785799950001</v>
      </c>
      <c r="O19" s="70">
        <v>15517.55347741</v>
      </c>
    </row>
    <row r="20" spans="1:15" ht="15.75" customHeight="1" x14ac:dyDescent="0.2">
      <c r="A20" s="50" t="s">
        <v>766</v>
      </c>
      <c r="B20" s="70" t="s">
        <v>53</v>
      </c>
      <c r="C20" s="70" t="s">
        <v>53</v>
      </c>
      <c r="D20" s="70" t="s">
        <v>53</v>
      </c>
      <c r="E20" s="70" t="s">
        <v>53</v>
      </c>
      <c r="F20" s="70" t="s">
        <v>53</v>
      </c>
      <c r="G20" s="70" t="s">
        <v>53</v>
      </c>
      <c r="H20" s="70" t="s">
        <v>53</v>
      </c>
      <c r="I20" s="70" t="s">
        <v>53</v>
      </c>
      <c r="J20" s="70">
        <v>1172.6595441100001</v>
      </c>
      <c r="K20" s="70">
        <v>1374.2278709499999</v>
      </c>
      <c r="L20" s="70">
        <v>1595.8960762700001</v>
      </c>
      <c r="M20" s="70">
        <v>1724.6303051399998</v>
      </c>
      <c r="N20" s="70">
        <v>1969.3942810999999</v>
      </c>
      <c r="O20" s="70">
        <v>2147.2048147300002</v>
      </c>
    </row>
    <row r="21" spans="1:15" ht="15.75" customHeight="1" x14ac:dyDescent="0.2">
      <c r="A21" s="50" t="s">
        <v>767</v>
      </c>
      <c r="B21" s="70" t="s">
        <v>53</v>
      </c>
      <c r="C21" s="70" t="s">
        <v>53</v>
      </c>
      <c r="D21" s="70" t="s">
        <v>53</v>
      </c>
      <c r="E21" s="70" t="s">
        <v>53</v>
      </c>
      <c r="F21" s="70" t="s">
        <v>53</v>
      </c>
      <c r="G21" s="70" t="s">
        <v>53</v>
      </c>
      <c r="H21" s="70" t="s">
        <v>53</v>
      </c>
      <c r="I21" s="70" t="s">
        <v>53</v>
      </c>
      <c r="J21" s="70">
        <v>10854.235625359999</v>
      </c>
      <c r="K21" s="70">
        <v>11392.358318709999</v>
      </c>
      <c r="L21" s="70">
        <v>12033.50860906</v>
      </c>
      <c r="M21" s="70">
        <v>12361.63691838</v>
      </c>
      <c r="N21" s="70">
        <v>13335.39151885</v>
      </c>
      <c r="O21" s="70">
        <v>13370.348662679999</v>
      </c>
    </row>
    <row r="22" spans="1:15" ht="15.75" customHeight="1" x14ac:dyDescent="0.2">
      <c r="A22" s="46" t="s">
        <v>244</v>
      </c>
      <c r="B22" s="70" t="s">
        <v>53</v>
      </c>
      <c r="C22" s="70" t="s">
        <v>53</v>
      </c>
      <c r="D22" s="70" t="s">
        <v>53</v>
      </c>
      <c r="E22" s="70" t="s">
        <v>53</v>
      </c>
      <c r="F22" s="70" t="s">
        <v>53</v>
      </c>
      <c r="G22" s="70" t="s">
        <v>53</v>
      </c>
      <c r="H22" s="70" t="s">
        <v>53</v>
      </c>
      <c r="I22" s="70" t="s">
        <v>53</v>
      </c>
      <c r="J22" s="70">
        <v>11717.145627819998</v>
      </c>
      <c r="K22" s="70">
        <v>1028.2322204899997</v>
      </c>
      <c r="L22" s="70">
        <v>5811.2307864799996</v>
      </c>
      <c r="M22" s="70">
        <v>3456.5215338699995</v>
      </c>
      <c r="N22" s="70">
        <v>520583.55873248994</v>
      </c>
      <c r="O22" s="70">
        <v>114232.92441846001</v>
      </c>
    </row>
    <row r="23" spans="1:15" ht="15.75" customHeight="1" x14ac:dyDescent="0.2">
      <c r="A23" s="47" t="s">
        <v>768</v>
      </c>
      <c r="B23" s="70" t="s">
        <v>53</v>
      </c>
      <c r="C23" s="70" t="s">
        <v>53</v>
      </c>
      <c r="D23" s="70" t="s">
        <v>53</v>
      </c>
      <c r="E23" s="70" t="s">
        <v>53</v>
      </c>
      <c r="F23" s="70" t="s">
        <v>53</v>
      </c>
      <c r="G23" s="70" t="s">
        <v>53</v>
      </c>
      <c r="H23" s="70" t="s">
        <v>53</v>
      </c>
      <c r="I23" s="70" t="s">
        <v>53</v>
      </c>
      <c r="J23" s="70">
        <v>675.20764393170703</v>
      </c>
      <c r="K23" s="70">
        <v>4.147912524983287E-3</v>
      </c>
      <c r="L23" s="70">
        <v>3.7599266553763298E-3</v>
      </c>
      <c r="M23" s="70">
        <v>4.1280897853784261E-3</v>
      </c>
      <c r="N23" s="70">
        <v>1.4901161193847656E-14</v>
      </c>
      <c r="O23" s="70">
        <v>0</v>
      </c>
    </row>
    <row r="24" spans="1:15" ht="15.75" customHeight="1" x14ac:dyDescent="0.2">
      <c r="A24" s="46" t="s">
        <v>245</v>
      </c>
      <c r="B24" s="70" t="s">
        <v>53</v>
      </c>
      <c r="C24" s="70" t="s">
        <v>53</v>
      </c>
      <c r="D24" s="70" t="s">
        <v>53</v>
      </c>
      <c r="E24" s="70" t="s">
        <v>53</v>
      </c>
      <c r="F24" s="70" t="s">
        <v>53</v>
      </c>
      <c r="G24" s="70" t="s">
        <v>53</v>
      </c>
      <c r="H24" s="70" t="s">
        <v>53</v>
      </c>
      <c r="I24" s="70" t="s">
        <v>53</v>
      </c>
      <c r="J24" s="70">
        <v>669.10099004000006</v>
      </c>
      <c r="K24" s="70">
        <v>153.39683151</v>
      </c>
      <c r="L24" s="70">
        <v>817.41060594999999</v>
      </c>
      <c r="M24" s="70">
        <v>147.55072607</v>
      </c>
      <c r="N24" s="70">
        <v>562.15699451</v>
      </c>
      <c r="O24" s="70">
        <v>210.39191640999999</v>
      </c>
    </row>
    <row r="25" spans="1:15" ht="15.75" customHeight="1" x14ac:dyDescent="0.2">
      <c r="A25" s="47" t="s">
        <v>246</v>
      </c>
      <c r="B25" s="70" t="s">
        <v>53</v>
      </c>
      <c r="C25" s="70" t="s">
        <v>53</v>
      </c>
      <c r="D25" s="70" t="s">
        <v>53</v>
      </c>
      <c r="E25" s="70" t="s">
        <v>53</v>
      </c>
      <c r="F25" s="70" t="s">
        <v>53</v>
      </c>
      <c r="G25" s="70" t="s">
        <v>53</v>
      </c>
      <c r="H25" s="70" t="s">
        <v>53</v>
      </c>
      <c r="I25" s="70" t="s">
        <v>53</v>
      </c>
      <c r="J25" s="70">
        <v>509.74473406999994</v>
      </c>
      <c r="K25" s="70">
        <v>128.59428044000001</v>
      </c>
      <c r="L25" s="70">
        <v>565.57700976000001</v>
      </c>
      <c r="M25" s="70">
        <v>105.18061182</v>
      </c>
      <c r="N25" s="70">
        <v>375.49274576000005</v>
      </c>
      <c r="O25" s="70">
        <v>152.22551045</v>
      </c>
    </row>
    <row r="26" spans="1:15" ht="15.75" customHeight="1" x14ac:dyDescent="0.2">
      <c r="A26" s="47" t="s">
        <v>247</v>
      </c>
      <c r="B26" s="70" t="s">
        <v>53</v>
      </c>
      <c r="C26" s="70" t="s">
        <v>53</v>
      </c>
      <c r="D26" s="70" t="s">
        <v>53</v>
      </c>
      <c r="E26" s="70" t="s">
        <v>53</v>
      </c>
      <c r="F26" s="70" t="s">
        <v>53</v>
      </c>
      <c r="G26" s="70" t="s">
        <v>53</v>
      </c>
      <c r="H26" s="70" t="s">
        <v>53</v>
      </c>
      <c r="I26" s="70" t="s">
        <v>53</v>
      </c>
      <c r="J26" s="70">
        <v>159.35625597000001</v>
      </c>
      <c r="K26" s="70">
        <v>24.80255107</v>
      </c>
      <c r="L26" s="70">
        <v>251.83359619000004</v>
      </c>
      <c r="M26" s="70">
        <v>42.37011425</v>
      </c>
      <c r="N26" s="70">
        <v>186.66424875000001</v>
      </c>
      <c r="O26" s="70">
        <v>58.166405959999992</v>
      </c>
    </row>
    <row r="27" spans="1:15" ht="15.75" customHeight="1" x14ac:dyDescent="0.2">
      <c r="A27" s="46" t="s">
        <v>248</v>
      </c>
      <c r="B27" s="70" t="s">
        <v>53</v>
      </c>
      <c r="C27" s="70" t="s">
        <v>53</v>
      </c>
      <c r="D27" s="70" t="s">
        <v>53</v>
      </c>
      <c r="E27" s="70" t="s">
        <v>53</v>
      </c>
      <c r="F27" s="70" t="s">
        <v>53</v>
      </c>
      <c r="G27" s="70" t="s">
        <v>53</v>
      </c>
      <c r="H27" s="70" t="s">
        <v>53</v>
      </c>
      <c r="I27" s="70" t="s">
        <v>53</v>
      </c>
      <c r="J27" s="70">
        <v>6549.4979941200008</v>
      </c>
      <c r="K27" s="70">
        <v>3331.9337066300004</v>
      </c>
      <c r="L27" s="70">
        <v>4799.2116996799996</v>
      </c>
      <c r="M27" s="70">
        <v>10066.214039600001</v>
      </c>
      <c r="N27" s="70">
        <v>23.728304590000004</v>
      </c>
      <c r="O27" s="70">
        <v>7997.9806710900011</v>
      </c>
    </row>
    <row r="28" spans="1:15" ht="15.75" customHeight="1" x14ac:dyDescent="0.2">
      <c r="A28" s="46" t="s">
        <v>888</v>
      </c>
      <c r="B28" s="70" t="s">
        <v>53</v>
      </c>
      <c r="C28" s="70" t="s">
        <v>53</v>
      </c>
      <c r="D28" s="70" t="s">
        <v>53</v>
      </c>
      <c r="E28" s="70" t="s">
        <v>53</v>
      </c>
      <c r="F28" s="70" t="s">
        <v>53</v>
      </c>
      <c r="G28" s="70" t="s">
        <v>53</v>
      </c>
      <c r="H28" s="70" t="s">
        <v>53</v>
      </c>
      <c r="I28" s="70" t="s">
        <v>53</v>
      </c>
      <c r="J28" s="70">
        <v>0</v>
      </c>
      <c r="K28" s="70">
        <v>0</v>
      </c>
      <c r="L28" s="70">
        <v>0</v>
      </c>
      <c r="M28" s="70">
        <v>46144.429395489999</v>
      </c>
      <c r="N28" s="70">
        <v>0</v>
      </c>
      <c r="O28" s="70">
        <v>0</v>
      </c>
    </row>
    <row r="29" spans="1:15" s="380" customFormat="1" ht="15.75" customHeight="1" x14ac:dyDescent="0.2">
      <c r="A29" s="46" t="s">
        <v>893</v>
      </c>
      <c r="B29" s="70" t="s">
        <v>53</v>
      </c>
      <c r="C29" s="70" t="s">
        <v>53</v>
      </c>
      <c r="D29" s="70" t="s">
        <v>53</v>
      </c>
      <c r="E29" s="70" t="s">
        <v>53</v>
      </c>
      <c r="F29" s="70" t="s">
        <v>53</v>
      </c>
      <c r="G29" s="70" t="s">
        <v>53</v>
      </c>
      <c r="H29" s="70" t="s">
        <v>53</v>
      </c>
      <c r="I29" s="70" t="s">
        <v>53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</row>
    <row r="30" spans="1:15" s="56" customFormat="1" ht="15.75" customHeight="1" thickBot="1" x14ac:dyDescent="0.25">
      <c r="A30" s="60" t="s">
        <v>380</v>
      </c>
      <c r="B30" s="71" t="s">
        <v>53</v>
      </c>
      <c r="C30" s="71" t="s">
        <v>53</v>
      </c>
      <c r="D30" s="71" t="s">
        <v>53</v>
      </c>
      <c r="E30" s="71" t="s">
        <v>53</v>
      </c>
      <c r="F30" s="71" t="s">
        <v>53</v>
      </c>
      <c r="G30" s="71" t="s">
        <v>53</v>
      </c>
      <c r="H30" s="71" t="s">
        <v>53</v>
      </c>
      <c r="I30" s="71" t="s">
        <v>53</v>
      </c>
      <c r="J30" s="71">
        <v>1222161.2068248298</v>
      </c>
      <c r="K30" s="71">
        <v>1259389.7808047801</v>
      </c>
      <c r="L30" s="71">
        <v>1288811.59195513</v>
      </c>
      <c r="M30" s="71">
        <v>1373725.5397208899</v>
      </c>
      <c r="N30" s="71">
        <v>1403234.83821736</v>
      </c>
      <c r="O30" s="71">
        <v>1458680.1466311601</v>
      </c>
    </row>
    <row r="31" spans="1:15" s="11" customFormat="1" ht="11.25" customHeight="1" x14ac:dyDescent="0.2">
      <c r="A31" s="41"/>
    </row>
    <row r="32" spans="1:15" s="11" customFormat="1" x14ac:dyDescent="0.2">
      <c r="A32" s="234" t="s">
        <v>392</v>
      </c>
    </row>
    <row r="33" spans="1:1" x14ac:dyDescent="0.2">
      <c r="A33" s="398" t="s">
        <v>584</v>
      </c>
    </row>
    <row r="34" spans="1:1" ht="33" customHeight="1" x14ac:dyDescent="0.2">
      <c r="A34" s="235" t="s">
        <v>582</v>
      </c>
    </row>
    <row r="35" spans="1:1" ht="45" x14ac:dyDescent="0.2">
      <c r="A35" s="237" t="s">
        <v>583</v>
      </c>
    </row>
    <row r="36" spans="1:1" x14ac:dyDescent="0.2">
      <c r="A36" s="380"/>
    </row>
  </sheetData>
  <hyperlinks>
    <hyperlink ref="A1" location="Índice!A1" display="Voltar" xr:uid="{011B06CF-A31B-495F-B478-1DE96D2BE73E}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0A88A-93D6-44E0-A92E-27E217E1E490}">
  <dimension ref="A1:O39"/>
  <sheetViews>
    <sheetView showGridLines="0" zoomScale="90" zoomScaleNormal="90" workbookViewId="0">
      <pane xSplit="1" ySplit="5" topLeftCell="F6" activePane="bottomRight" state="frozen"/>
      <selection activeCell="A7" sqref="A7"/>
      <selection pane="topRight" activeCell="A7" sqref="A7"/>
      <selection pane="bottomLeft" activeCell="A7" sqref="A7"/>
      <selection pane="bottomRight"/>
    </sheetView>
  </sheetViews>
  <sheetFormatPr baseColWidth="10" defaultColWidth="9.1640625" defaultRowHeight="15" x14ac:dyDescent="0.2"/>
  <cols>
    <col min="1" max="1" width="93.6640625" style="278" customWidth="1"/>
    <col min="2" max="15" width="12.6640625" style="124" bestFit="1" customWidth="1"/>
    <col min="16" max="16384" width="9.1640625" style="278"/>
  </cols>
  <sheetData>
    <row r="1" spans="1:15" x14ac:dyDescent="0.2">
      <c r="A1" s="298" t="s">
        <v>425</v>
      </c>
    </row>
    <row r="2" spans="1:15" s="57" customFormat="1" ht="20" x14ac:dyDescent="0.2">
      <c r="A2" s="55" t="s">
        <v>890</v>
      </c>
      <c r="B2" s="259"/>
      <c r="C2" s="259"/>
      <c r="D2" s="259"/>
      <c r="E2" s="259"/>
      <c r="F2" s="259"/>
      <c r="G2" s="259"/>
      <c r="H2" s="259"/>
      <c r="I2" s="259"/>
      <c r="J2" s="259"/>
      <c r="K2" s="259"/>
      <c r="L2" s="259"/>
      <c r="M2" s="259"/>
      <c r="N2" s="259"/>
      <c r="O2" s="259"/>
    </row>
    <row r="3" spans="1:15" s="57" customFormat="1" ht="17" x14ac:dyDescent="0.2">
      <c r="A3" s="55" t="s">
        <v>313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</row>
    <row r="4" spans="1:15" ht="16" thickBot="1" x14ac:dyDescent="0.25">
      <c r="A4" s="195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</row>
    <row r="5" spans="1:15" s="124" customFormat="1" ht="17" thickBot="1" x14ac:dyDescent="0.25">
      <c r="A5" s="101" t="s">
        <v>8</v>
      </c>
      <c r="B5" s="118">
        <v>2008</v>
      </c>
      <c r="C5" s="118">
        <v>2009</v>
      </c>
      <c r="D5" s="118">
        <v>2010</v>
      </c>
      <c r="E5" s="118">
        <v>2011</v>
      </c>
      <c r="F5" s="118">
        <v>2012</v>
      </c>
      <c r="G5" s="118">
        <v>2013</v>
      </c>
      <c r="H5" s="118">
        <v>2014</v>
      </c>
      <c r="I5" s="118">
        <v>2015</v>
      </c>
      <c r="J5" s="118">
        <v>2016</v>
      </c>
      <c r="K5" s="118">
        <v>2017</v>
      </c>
      <c r="L5" s="118">
        <v>2018</v>
      </c>
      <c r="M5" s="118">
        <v>2019</v>
      </c>
      <c r="N5" s="118">
        <v>2020</v>
      </c>
      <c r="O5" s="118">
        <v>2021</v>
      </c>
    </row>
    <row r="6" spans="1:15" s="56" customFormat="1" ht="20" thickBot="1" x14ac:dyDescent="0.25">
      <c r="A6" s="59" t="s">
        <v>887</v>
      </c>
      <c r="B6" s="284">
        <v>4.1037543735858231E-2</v>
      </c>
      <c r="C6" s="284">
        <v>3.5896626766403351E-2</v>
      </c>
      <c r="D6" s="284">
        <v>3.4299033474735341E-2</v>
      </c>
      <c r="E6" s="284">
        <v>3.7231545298402779E-2</v>
      </c>
      <c r="F6" s="284">
        <v>3.5597496584406751E-2</v>
      </c>
      <c r="G6" s="284">
        <v>3.426987940264966E-2</v>
      </c>
      <c r="H6" s="284">
        <v>3.4345422167961742E-2</v>
      </c>
      <c r="I6" s="284">
        <v>3.3989718273025819E-2</v>
      </c>
      <c r="J6" s="284">
        <v>3.6199071901382218E-2</v>
      </c>
      <c r="K6" s="284">
        <v>3.4673127667064346E-2</v>
      </c>
      <c r="L6" s="284">
        <v>3.6649229734955602E-2</v>
      </c>
      <c r="M6" s="284">
        <v>3.9023922077265072E-2</v>
      </c>
      <c r="N6" s="284">
        <v>3.5326865933709886E-2</v>
      </c>
      <c r="O6" s="284">
        <v>4.073642007156255E-2</v>
      </c>
    </row>
    <row r="7" spans="1:15" ht="17" thickBot="1" x14ac:dyDescent="0.25">
      <c r="A7" s="60" t="s">
        <v>211</v>
      </c>
      <c r="B7" s="285">
        <v>0.16166650580773062</v>
      </c>
      <c r="C7" s="285">
        <v>0.1749411686043052</v>
      </c>
      <c r="D7" s="285">
        <v>0.17262594652720303</v>
      </c>
      <c r="E7" s="285">
        <v>0.16885795957413585</v>
      </c>
      <c r="F7" s="285">
        <v>0.17068143887035359</v>
      </c>
      <c r="G7" s="285">
        <v>0.17432189668979495</v>
      </c>
      <c r="H7" s="285">
        <v>0.18054269215673127</v>
      </c>
      <c r="I7" s="285">
        <v>0.19418652706898065</v>
      </c>
      <c r="J7" s="285">
        <v>0.20083950088095681</v>
      </c>
      <c r="K7" s="285">
        <v>0.19462187401397266</v>
      </c>
      <c r="L7" s="285">
        <v>0.18832397206283363</v>
      </c>
      <c r="M7" s="285">
        <v>0.1951231737029844</v>
      </c>
      <c r="N7" s="285">
        <v>0.26060642684614765</v>
      </c>
      <c r="O7" s="285">
        <v>0.18581941165683313</v>
      </c>
    </row>
    <row r="8" spans="1:15" ht="17" thickBot="1" x14ac:dyDescent="0.25">
      <c r="A8" s="60" t="s">
        <v>379</v>
      </c>
      <c r="B8" s="285">
        <v>0.20270404954358884</v>
      </c>
      <c r="C8" s="285">
        <v>0.21083779537070851</v>
      </c>
      <c r="D8" s="285">
        <v>0.2069249800019384</v>
      </c>
      <c r="E8" s="285">
        <v>0.20608950487253866</v>
      </c>
      <c r="F8" s="285">
        <v>0.20627893545476034</v>
      </c>
      <c r="G8" s="285">
        <v>0.20859177609244467</v>
      </c>
      <c r="H8" s="285">
        <v>0.21488811432469299</v>
      </c>
      <c r="I8" s="285">
        <v>0.22817624534200653</v>
      </c>
      <c r="J8" s="285">
        <v>0.237038572782339</v>
      </c>
      <c r="K8" s="285">
        <v>0.22929500168103706</v>
      </c>
      <c r="L8" s="285">
        <v>0.22497320179778929</v>
      </c>
      <c r="M8" s="285">
        <v>0.23414709578024948</v>
      </c>
      <c r="N8" s="285">
        <v>0.29593329277985747</v>
      </c>
      <c r="O8" s="285">
        <v>0.22655583172839566</v>
      </c>
    </row>
    <row r="9" spans="1:15" ht="17" thickBot="1" x14ac:dyDescent="0.25">
      <c r="A9" s="60" t="s">
        <v>237</v>
      </c>
      <c r="B9" s="287" t="s">
        <v>53</v>
      </c>
      <c r="C9" s="287" t="s">
        <v>53</v>
      </c>
      <c r="D9" s="287" t="s">
        <v>53</v>
      </c>
      <c r="E9" s="287" t="s">
        <v>53</v>
      </c>
      <c r="F9" s="287" t="s">
        <v>53</v>
      </c>
      <c r="G9" s="287" t="s">
        <v>53</v>
      </c>
      <c r="H9" s="287" t="s">
        <v>53</v>
      </c>
      <c r="I9" s="287" t="s">
        <v>53</v>
      </c>
      <c r="J9" s="284">
        <v>4.2095636825977029E-2</v>
      </c>
      <c r="K9" s="284">
        <v>3.8057617012742129E-2</v>
      </c>
      <c r="L9" s="284">
        <v>4.0966113421653544E-2</v>
      </c>
      <c r="M9" s="284">
        <v>4.8235445327467437E-2</v>
      </c>
      <c r="N9" s="284">
        <v>0.10802395664765811</v>
      </c>
      <c r="O9" s="284">
        <v>5.8495240699063054E-2</v>
      </c>
    </row>
    <row r="10" spans="1:15" ht="16" x14ac:dyDescent="0.2">
      <c r="A10" s="36" t="s">
        <v>238</v>
      </c>
      <c r="B10" s="264" t="s">
        <v>53</v>
      </c>
      <c r="C10" s="264" t="s">
        <v>53</v>
      </c>
      <c r="D10" s="264" t="s">
        <v>53</v>
      </c>
      <c r="E10" s="264" t="s">
        <v>53</v>
      </c>
      <c r="F10" s="264" t="s">
        <v>53</v>
      </c>
      <c r="G10" s="264" t="s">
        <v>53</v>
      </c>
      <c r="H10" s="264" t="s">
        <v>53</v>
      </c>
      <c r="I10" s="264" t="s">
        <v>53</v>
      </c>
      <c r="J10" s="286">
        <v>3.9075258148789711E-2</v>
      </c>
      <c r="K10" s="286">
        <v>3.7372235925287989E-2</v>
      </c>
      <c r="L10" s="286">
        <v>3.9334528179097328E-2</v>
      </c>
      <c r="M10" s="286">
        <v>4.0140485894387137E-2</v>
      </c>
      <c r="N10" s="286">
        <v>3.8233354552306024E-2</v>
      </c>
      <c r="O10" s="286">
        <v>4.4388270923170901E-2</v>
      </c>
    </row>
    <row r="11" spans="1:15" ht="16" x14ac:dyDescent="0.2">
      <c r="A11" s="47" t="s">
        <v>239</v>
      </c>
      <c r="B11" s="264" t="s">
        <v>53</v>
      </c>
      <c r="C11" s="264" t="s">
        <v>53</v>
      </c>
      <c r="D11" s="264" t="s">
        <v>53</v>
      </c>
      <c r="E11" s="264" t="s">
        <v>53</v>
      </c>
      <c r="F11" s="264" t="s">
        <v>53</v>
      </c>
      <c r="G11" s="264" t="s">
        <v>53</v>
      </c>
      <c r="H11" s="264" t="s">
        <v>53</v>
      </c>
      <c r="I11" s="264" t="s">
        <v>53</v>
      </c>
      <c r="J11" s="286">
        <v>3.0282216891271588E-2</v>
      </c>
      <c r="K11" s="286">
        <v>2.7807083277246906E-2</v>
      </c>
      <c r="L11" s="286">
        <v>2.8073368016205965E-2</v>
      </c>
      <c r="M11" s="286">
        <v>2.8906333853344259E-2</v>
      </c>
      <c r="N11" s="286">
        <v>2.7401821698106836E-2</v>
      </c>
      <c r="O11" s="286">
        <v>3.1668358148101088E-2</v>
      </c>
    </row>
    <row r="12" spans="1:15" ht="16" x14ac:dyDescent="0.2">
      <c r="A12" s="47" t="s">
        <v>240</v>
      </c>
      <c r="B12" s="264" t="s">
        <v>53</v>
      </c>
      <c r="C12" s="264" t="s">
        <v>53</v>
      </c>
      <c r="D12" s="264" t="s">
        <v>53</v>
      </c>
      <c r="E12" s="264" t="s">
        <v>53</v>
      </c>
      <c r="F12" s="264" t="s">
        <v>53</v>
      </c>
      <c r="G12" s="264" t="s">
        <v>53</v>
      </c>
      <c r="H12" s="264" t="s">
        <v>53</v>
      </c>
      <c r="I12" s="264" t="s">
        <v>53</v>
      </c>
      <c r="J12" s="286">
        <v>1.8639237975664605E-3</v>
      </c>
      <c r="K12" s="286">
        <v>1.8256245596315389E-3</v>
      </c>
      <c r="L12" s="286">
        <v>1.8215986044990765E-3</v>
      </c>
      <c r="M12" s="286">
        <v>1.6593407843893575E-3</v>
      </c>
      <c r="N12" s="286">
        <v>1.6901752850907506E-3</v>
      </c>
      <c r="O12" s="286">
        <v>1.6232022223082098E-3</v>
      </c>
    </row>
    <row r="13" spans="1:15" ht="16" x14ac:dyDescent="0.2">
      <c r="A13" s="47" t="s">
        <v>241</v>
      </c>
      <c r="B13" s="264" t="s">
        <v>53</v>
      </c>
      <c r="C13" s="264" t="s">
        <v>53</v>
      </c>
      <c r="D13" s="264" t="s">
        <v>53</v>
      </c>
      <c r="E13" s="264" t="s">
        <v>53</v>
      </c>
      <c r="F13" s="264" t="s">
        <v>53</v>
      </c>
      <c r="G13" s="264" t="s">
        <v>53</v>
      </c>
      <c r="H13" s="264" t="s">
        <v>53</v>
      </c>
      <c r="I13" s="264" t="s">
        <v>53</v>
      </c>
      <c r="J13" s="286">
        <v>2.4481806988126366E-3</v>
      </c>
      <c r="K13" s="286">
        <v>3.3687397906453581E-3</v>
      </c>
      <c r="L13" s="286">
        <v>5.131555996264003E-3</v>
      </c>
      <c r="M13" s="286">
        <v>5.2516272101728002E-3</v>
      </c>
      <c r="N13" s="286">
        <v>4.7713532815285399E-3</v>
      </c>
      <c r="O13" s="286">
        <v>6.4873613706847065E-3</v>
      </c>
    </row>
    <row r="14" spans="1:15" ht="16" x14ac:dyDescent="0.2">
      <c r="A14" s="47" t="s">
        <v>242</v>
      </c>
      <c r="B14" s="264" t="s">
        <v>53</v>
      </c>
      <c r="C14" s="264" t="s">
        <v>53</v>
      </c>
      <c r="D14" s="264" t="s">
        <v>53</v>
      </c>
      <c r="E14" s="264" t="s">
        <v>53</v>
      </c>
      <c r="F14" s="264" t="s">
        <v>53</v>
      </c>
      <c r="G14" s="264" t="s">
        <v>53</v>
      </c>
      <c r="H14" s="264" t="s">
        <v>53</v>
      </c>
      <c r="I14" s="264" t="s">
        <v>53</v>
      </c>
      <c r="J14" s="286">
        <v>1.9767370401710629E-4</v>
      </c>
      <c r="K14" s="286">
        <v>2.5794847205850679E-4</v>
      </c>
      <c r="L14" s="286">
        <v>1.937084687704615E-4</v>
      </c>
      <c r="M14" s="286">
        <v>1.1108682699911543E-4</v>
      </c>
      <c r="N14" s="286">
        <v>9.2405112484328757E-5</v>
      </c>
      <c r="O14" s="286">
        <v>5.1151385412893148E-5</v>
      </c>
    </row>
    <row r="15" spans="1:15" ht="16" x14ac:dyDescent="0.2">
      <c r="A15" s="47" t="s">
        <v>243</v>
      </c>
      <c r="B15" s="264" t="s">
        <v>53</v>
      </c>
      <c r="C15" s="264" t="s">
        <v>53</v>
      </c>
      <c r="D15" s="264" t="s">
        <v>53</v>
      </c>
      <c r="E15" s="264" t="s">
        <v>53</v>
      </c>
      <c r="F15" s="264" t="s">
        <v>53</v>
      </c>
      <c r="G15" s="264" t="s">
        <v>53</v>
      </c>
      <c r="H15" s="264" t="s">
        <v>53</v>
      </c>
      <c r="I15" s="264" t="s">
        <v>53</v>
      </c>
      <c r="J15" s="286">
        <v>4.2832630571219147E-3</v>
      </c>
      <c r="K15" s="286">
        <v>4.1128398257056758E-3</v>
      </c>
      <c r="L15" s="286">
        <v>4.1142970933578217E-3</v>
      </c>
      <c r="M15" s="286">
        <v>4.2120972194816053E-3</v>
      </c>
      <c r="N15" s="286">
        <v>4.2775991750955682E-3</v>
      </c>
      <c r="O15" s="286">
        <v>4.5581977966640081E-3</v>
      </c>
    </row>
    <row r="16" spans="1:15" ht="16" x14ac:dyDescent="0.2">
      <c r="A16" s="49" t="s">
        <v>762</v>
      </c>
      <c r="B16" s="264" t="s">
        <v>53</v>
      </c>
      <c r="C16" s="264" t="s">
        <v>53</v>
      </c>
      <c r="D16" s="264" t="s">
        <v>53</v>
      </c>
      <c r="E16" s="264" t="s">
        <v>53</v>
      </c>
      <c r="F16" s="264" t="s">
        <v>53</v>
      </c>
      <c r="G16" s="264" t="s">
        <v>53</v>
      </c>
      <c r="H16" s="264" t="s">
        <v>53</v>
      </c>
      <c r="I16" s="264" t="s">
        <v>53</v>
      </c>
      <c r="J16" s="286">
        <v>4.7941789948185375E-6</v>
      </c>
      <c r="K16" s="286">
        <v>2.6985643579151133E-6</v>
      </c>
      <c r="L16" s="286">
        <v>2.2112067161940272E-6</v>
      </c>
      <c r="M16" s="286">
        <v>3.4668079099088242E-6</v>
      </c>
      <c r="N16" s="286">
        <v>8.2694475599823425E-6</v>
      </c>
      <c r="O16" s="286">
        <v>8.9354623002171287E-6</v>
      </c>
    </row>
    <row r="17" spans="1:15" ht="16" x14ac:dyDescent="0.2">
      <c r="A17" s="49" t="s">
        <v>763</v>
      </c>
      <c r="B17" s="264" t="s">
        <v>53</v>
      </c>
      <c r="C17" s="264" t="s">
        <v>53</v>
      </c>
      <c r="D17" s="264" t="s">
        <v>53</v>
      </c>
      <c r="E17" s="264" t="s">
        <v>53</v>
      </c>
      <c r="F17" s="264" t="s">
        <v>53</v>
      </c>
      <c r="G17" s="264" t="s">
        <v>53</v>
      </c>
      <c r="H17" s="264" t="s">
        <v>53</v>
      </c>
      <c r="I17" s="264" t="s">
        <v>53</v>
      </c>
      <c r="J17" s="286">
        <v>1.7886798475868332E-4</v>
      </c>
      <c r="K17" s="286">
        <v>1.8673536074969414E-4</v>
      </c>
      <c r="L17" s="286">
        <v>1.9381822408664058E-4</v>
      </c>
      <c r="M17" s="286">
        <v>1.9069257848566739E-4</v>
      </c>
      <c r="N17" s="286">
        <v>2.1069580237660231E-4</v>
      </c>
      <c r="O17" s="286">
        <v>2.2286036859717288E-4</v>
      </c>
    </row>
    <row r="18" spans="1:15" ht="16" x14ac:dyDescent="0.2">
      <c r="A18" s="49" t="s">
        <v>764</v>
      </c>
      <c r="B18" s="264" t="s">
        <v>53</v>
      </c>
      <c r="C18" s="264" t="s">
        <v>53</v>
      </c>
      <c r="D18" s="264" t="s">
        <v>53</v>
      </c>
      <c r="E18" s="264" t="s">
        <v>53</v>
      </c>
      <c r="F18" s="264" t="s">
        <v>53</v>
      </c>
      <c r="G18" s="264" t="s">
        <v>53</v>
      </c>
      <c r="H18" s="264" t="s">
        <v>53</v>
      </c>
      <c r="I18" s="264" t="s">
        <v>53</v>
      </c>
      <c r="J18" s="286">
        <v>2.1812301893374582E-3</v>
      </c>
      <c r="K18" s="286">
        <v>1.9848094539183046E-3</v>
      </c>
      <c r="L18" s="286">
        <v>1.9723609931067902E-3</v>
      </c>
      <c r="M18" s="286">
        <v>2.1115881929857131E-3</v>
      </c>
      <c r="N18" s="286">
        <v>2.0091465115143676E-3</v>
      </c>
      <c r="O18" s="286">
        <v>2.5385602550490544E-3</v>
      </c>
    </row>
    <row r="19" spans="1:15" ht="16" x14ac:dyDescent="0.2">
      <c r="A19" s="49" t="s">
        <v>765</v>
      </c>
      <c r="B19" s="264" t="s">
        <v>53</v>
      </c>
      <c r="C19" s="264" t="s">
        <v>53</v>
      </c>
      <c r="D19" s="264" t="s">
        <v>53</v>
      </c>
      <c r="E19" s="264" t="s">
        <v>53</v>
      </c>
      <c r="F19" s="264" t="s">
        <v>53</v>
      </c>
      <c r="G19" s="264" t="s">
        <v>53</v>
      </c>
      <c r="H19" s="264" t="s">
        <v>53</v>
      </c>
      <c r="I19" s="264" t="s">
        <v>53</v>
      </c>
      <c r="J19" s="286">
        <v>1.9183707040309546E-3</v>
      </c>
      <c r="K19" s="286">
        <v>1.9385964466797623E-3</v>
      </c>
      <c r="L19" s="286">
        <v>1.9459066694481972E-3</v>
      </c>
      <c r="M19" s="286">
        <v>1.906349640100316E-3</v>
      </c>
      <c r="N19" s="286">
        <v>2.0494874136446151E-3</v>
      </c>
      <c r="O19" s="286">
        <v>1.7878417107175641E-3</v>
      </c>
    </row>
    <row r="20" spans="1:15" ht="16" x14ac:dyDescent="0.2">
      <c r="A20" s="50" t="s">
        <v>766</v>
      </c>
      <c r="B20" s="264" t="s">
        <v>53</v>
      </c>
      <c r="C20" s="264" t="s">
        <v>53</v>
      </c>
      <c r="D20" s="264" t="s">
        <v>53</v>
      </c>
      <c r="E20" s="264" t="s">
        <v>53</v>
      </c>
      <c r="F20" s="264" t="s">
        <v>53</v>
      </c>
      <c r="G20" s="264" t="s">
        <v>53</v>
      </c>
      <c r="H20" s="264" t="s">
        <v>53</v>
      </c>
      <c r="I20" s="264" t="s">
        <v>53</v>
      </c>
      <c r="J20" s="286">
        <v>1.8704708767508559E-4</v>
      </c>
      <c r="K20" s="286">
        <v>2.0867546170719219E-4</v>
      </c>
      <c r="L20" s="286">
        <v>2.2785036399297515E-4</v>
      </c>
      <c r="M20" s="286">
        <v>2.3340096487876828E-4</v>
      </c>
      <c r="N20" s="286">
        <v>2.6372461819304397E-4</v>
      </c>
      <c r="O20" s="286">
        <v>2.4738837438623151E-4</v>
      </c>
    </row>
    <row r="21" spans="1:15" s="56" customFormat="1" ht="16" x14ac:dyDescent="0.2">
      <c r="A21" s="50" t="s">
        <v>767</v>
      </c>
      <c r="B21" s="264" t="s">
        <v>53</v>
      </c>
      <c r="C21" s="264" t="s">
        <v>53</v>
      </c>
      <c r="D21" s="264" t="s">
        <v>53</v>
      </c>
      <c r="E21" s="264" t="s">
        <v>53</v>
      </c>
      <c r="F21" s="264" t="s">
        <v>53</v>
      </c>
      <c r="G21" s="264" t="s">
        <v>53</v>
      </c>
      <c r="H21" s="264" t="s">
        <v>53</v>
      </c>
      <c r="I21" s="264" t="s">
        <v>53</v>
      </c>
      <c r="J21" s="286">
        <v>1.7313236163558684E-3</v>
      </c>
      <c r="K21" s="286">
        <v>1.7299209849725695E-3</v>
      </c>
      <c r="L21" s="286">
        <v>1.7180563054552216E-3</v>
      </c>
      <c r="M21" s="286">
        <v>1.6729486752215476E-3</v>
      </c>
      <c r="N21" s="286">
        <v>1.7857627954515709E-3</v>
      </c>
      <c r="O21" s="286">
        <v>1.5404533363313324E-3</v>
      </c>
    </row>
    <row r="22" spans="1:15" s="56" customFormat="1" ht="16" x14ac:dyDescent="0.2">
      <c r="A22" s="46" t="s">
        <v>244</v>
      </c>
      <c r="B22" s="264" t="s">
        <v>53</v>
      </c>
      <c r="C22" s="264" t="s">
        <v>53</v>
      </c>
      <c r="D22" s="264" t="s">
        <v>53</v>
      </c>
      <c r="E22" s="264" t="s">
        <v>53</v>
      </c>
      <c r="F22" s="264" t="s">
        <v>53</v>
      </c>
      <c r="G22" s="264" t="s">
        <v>53</v>
      </c>
      <c r="H22" s="264" t="s">
        <v>53</v>
      </c>
      <c r="I22" s="264" t="s">
        <v>53</v>
      </c>
      <c r="J22" s="286">
        <v>1.8689635679484198E-3</v>
      </c>
      <c r="K22" s="286">
        <v>1.5613628415543098E-4</v>
      </c>
      <c r="L22" s="286">
        <v>8.2968500871396101E-4</v>
      </c>
      <c r="M22" s="286">
        <v>4.6778457894720127E-4</v>
      </c>
      <c r="N22" s="286">
        <v>6.9712145293535963E-2</v>
      </c>
      <c r="O22" s="286">
        <v>1.316124911764489E-2</v>
      </c>
    </row>
    <row r="23" spans="1:15" ht="16" x14ac:dyDescent="0.2">
      <c r="A23" s="47" t="s">
        <v>768</v>
      </c>
      <c r="B23" s="264" t="s">
        <v>53</v>
      </c>
      <c r="C23" s="264" t="s">
        <v>53</v>
      </c>
      <c r="D23" s="264" t="s">
        <v>53</v>
      </c>
      <c r="E23" s="264" t="s">
        <v>53</v>
      </c>
      <c r="F23" s="264" t="s">
        <v>53</v>
      </c>
      <c r="G23" s="264" t="s">
        <v>53</v>
      </c>
      <c r="H23" s="264" t="s">
        <v>53</v>
      </c>
      <c r="I23" s="264" t="s">
        <v>53</v>
      </c>
      <c r="J23" s="286">
        <v>1.0770016242799193E-4</v>
      </c>
      <c r="K23" s="286">
        <v>6.2985737632694662E-10</v>
      </c>
      <c r="L23" s="286">
        <v>5.3681481504529142E-10</v>
      </c>
      <c r="M23" s="286">
        <v>5.5867053718234317E-10</v>
      </c>
      <c r="N23" s="286">
        <v>1.995437421644941E-21</v>
      </c>
      <c r="O23" s="286">
        <v>0</v>
      </c>
    </row>
    <row r="24" spans="1:15" ht="16" x14ac:dyDescent="0.2">
      <c r="A24" s="46" t="s">
        <v>245</v>
      </c>
      <c r="B24" s="264" t="s">
        <v>53</v>
      </c>
      <c r="C24" s="264" t="s">
        <v>53</v>
      </c>
      <c r="D24" s="264" t="s">
        <v>53</v>
      </c>
      <c r="E24" s="264" t="s">
        <v>53</v>
      </c>
      <c r="F24" s="264" t="s">
        <v>53</v>
      </c>
      <c r="G24" s="264" t="s">
        <v>53</v>
      </c>
      <c r="H24" s="264" t="s">
        <v>53</v>
      </c>
      <c r="I24" s="264" t="s">
        <v>53</v>
      </c>
      <c r="J24" s="286">
        <v>1.0672611004286388E-4</v>
      </c>
      <c r="K24" s="286">
        <v>2.3293192720390023E-5</v>
      </c>
      <c r="L24" s="286">
        <v>1.1670390501412312E-4</v>
      </c>
      <c r="M24" s="286">
        <v>1.9968616885985446E-5</v>
      </c>
      <c r="N24" s="286">
        <v>7.5279308041298682E-5</v>
      </c>
      <c r="O24" s="286">
        <v>2.4240125500658695E-5</v>
      </c>
    </row>
    <row r="25" spans="1:15" ht="16" x14ac:dyDescent="0.2">
      <c r="A25" s="47" t="s">
        <v>246</v>
      </c>
      <c r="B25" s="264" t="s">
        <v>53</v>
      </c>
      <c r="C25" s="264" t="s">
        <v>53</v>
      </c>
      <c r="D25" s="264" t="s">
        <v>53</v>
      </c>
      <c r="E25" s="264" t="s">
        <v>53</v>
      </c>
      <c r="F25" s="264" t="s">
        <v>53</v>
      </c>
      <c r="G25" s="264" t="s">
        <v>53</v>
      </c>
      <c r="H25" s="264" t="s">
        <v>53</v>
      </c>
      <c r="I25" s="264" t="s">
        <v>53</v>
      </c>
      <c r="J25" s="286">
        <v>8.1307714966724062E-5</v>
      </c>
      <c r="K25" s="286">
        <v>1.9526944119660854E-5</v>
      </c>
      <c r="L25" s="286">
        <v>8.0748946912049578E-5</v>
      </c>
      <c r="M25" s="286">
        <v>1.4234503598923105E-5</v>
      </c>
      <c r="N25" s="286">
        <v>5.0282811298965817E-5</v>
      </c>
      <c r="O25" s="286">
        <v>1.7538532566617404E-5</v>
      </c>
    </row>
    <row r="26" spans="1:15" s="56" customFormat="1" ht="16" x14ac:dyDescent="0.2">
      <c r="A26" s="47" t="s">
        <v>247</v>
      </c>
      <c r="B26" s="264" t="s">
        <v>53</v>
      </c>
      <c r="C26" s="264" t="s">
        <v>53</v>
      </c>
      <c r="D26" s="264" t="s">
        <v>53</v>
      </c>
      <c r="E26" s="264" t="s">
        <v>53</v>
      </c>
      <c r="F26" s="264" t="s">
        <v>53</v>
      </c>
      <c r="G26" s="264" t="s">
        <v>53</v>
      </c>
      <c r="H26" s="264" t="s">
        <v>53</v>
      </c>
      <c r="I26" s="264" t="s">
        <v>53</v>
      </c>
      <c r="J26" s="286">
        <v>2.5418395076139805E-5</v>
      </c>
      <c r="K26" s="286">
        <v>3.7662486007291702E-6</v>
      </c>
      <c r="L26" s="286">
        <v>3.5954958102073551E-5</v>
      </c>
      <c r="M26" s="286">
        <v>5.7341132870623394E-6</v>
      </c>
      <c r="N26" s="286">
        <v>2.4996496742332871E-5</v>
      </c>
      <c r="O26" s="286">
        <v>6.7015929340412898E-6</v>
      </c>
    </row>
    <row r="27" spans="1:15" ht="16" x14ac:dyDescent="0.2">
      <c r="A27" s="46" t="s">
        <v>248</v>
      </c>
      <c r="B27" s="264" t="s">
        <v>53</v>
      </c>
      <c r="C27" s="264" t="s">
        <v>53</v>
      </c>
      <c r="D27" s="264" t="s">
        <v>53</v>
      </c>
      <c r="E27" s="264" t="s">
        <v>53</v>
      </c>
      <c r="F27" s="264" t="s">
        <v>53</v>
      </c>
      <c r="G27" s="264" t="s">
        <v>53</v>
      </c>
      <c r="H27" s="264" t="s">
        <v>53</v>
      </c>
      <c r="I27" s="264" t="s">
        <v>53</v>
      </c>
      <c r="J27" s="286">
        <v>1.0446889991960404E-3</v>
      </c>
      <c r="K27" s="286">
        <v>5.0595161057832253E-4</v>
      </c>
      <c r="L27" s="286">
        <v>6.8519632882813714E-4</v>
      </c>
      <c r="M27" s="286">
        <v>1.3623001187655244E-3</v>
      </c>
      <c r="N27" s="286">
        <v>3.1774937748223586E-6</v>
      </c>
      <c r="O27" s="286">
        <v>9.2148053274659599E-4</v>
      </c>
    </row>
    <row r="28" spans="1:15" ht="19" x14ac:dyDescent="0.2">
      <c r="A28" s="36" t="s">
        <v>888</v>
      </c>
      <c r="B28" s="264" t="s">
        <v>53</v>
      </c>
      <c r="C28" s="264" t="s">
        <v>53</v>
      </c>
      <c r="D28" s="264" t="s">
        <v>53</v>
      </c>
      <c r="E28" s="264" t="s">
        <v>53</v>
      </c>
      <c r="F28" s="264" t="s">
        <v>53</v>
      </c>
      <c r="G28" s="264" t="s">
        <v>53</v>
      </c>
      <c r="H28" s="264" t="s">
        <v>53</v>
      </c>
      <c r="I28" s="264" t="s">
        <v>53</v>
      </c>
      <c r="J28" s="286">
        <v>0</v>
      </c>
      <c r="K28" s="286">
        <v>0</v>
      </c>
      <c r="L28" s="286">
        <v>0</v>
      </c>
      <c r="M28" s="286">
        <v>6.2449061184815949E-3</v>
      </c>
      <c r="N28" s="286">
        <v>0</v>
      </c>
      <c r="O28" s="286">
        <v>0</v>
      </c>
    </row>
    <row r="29" spans="1:15" s="380" customFormat="1" ht="16" x14ac:dyDescent="0.2">
      <c r="A29" s="46" t="s">
        <v>893</v>
      </c>
      <c r="B29" s="264" t="s">
        <v>53</v>
      </c>
      <c r="C29" s="264" t="s">
        <v>53</v>
      </c>
      <c r="D29" s="264" t="s">
        <v>53</v>
      </c>
      <c r="E29" s="264" t="s">
        <v>53</v>
      </c>
      <c r="F29" s="264" t="s">
        <v>53</v>
      </c>
      <c r="G29" s="264" t="s">
        <v>53</v>
      </c>
      <c r="H29" s="264" t="s">
        <v>53</v>
      </c>
      <c r="I29" s="264" t="s">
        <v>53</v>
      </c>
      <c r="J29" s="286">
        <v>0</v>
      </c>
      <c r="K29" s="286">
        <v>0</v>
      </c>
      <c r="L29" s="286">
        <v>0</v>
      </c>
      <c r="M29" s="286">
        <v>0</v>
      </c>
      <c r="N29" s="286">
        <v>0</v>
      </c>
      <c r="O29" s="286">
        <v>0</v>
      </c>
    </row>
    <row r="30" spans="1:15" ht="17" thickBot="1" x14ac:dyDescent="0.25">
      <c r="A30" s="60" t="s">
        <v>380</v>
      </c>
      <c r="B30" s="287" t="s">
        <v>53</v>
      </c>
      <c r="C30" s="287" t="s">
        <v>53</v>
      </c>
      <c r="D30" s="287" t="s">
        <v>53</v>
      </c>
      <c r="E30" s="287" t="s">
        <v>53</v>
      </c>
      <c r="F30" s="287" t="s">
        <v>53</v>
      </c>
      <c r="G30" s="287" t="s">
        <v>53</v>
      </c>
      <c r="H30" s="287" t="s">
        <v>53</v>
      </c>
      <c r="I30" s="287" t="s">
        <v>53</v>
      </c>
      <c r="J30" s="284">
        <v>0.19494293595636197</v>
      </c>
      <c r="K30" s="284">
        <v>0.1912373846682949</v>
      </c>
      <c r="L30" s="284">
        <v>0.18400708837613572</v>
      </c>
      <c r="M30" s="284">
        <v>0.18591165045278202</v>
      </c>
      <c r="N30" s="284">
        <v>0.1879093361321994</v>
      </c>
      <c r="O30" s="284">
        <v>0.16806059102933263</v>
      </c>
    </row>
    <row r="31" spans="1:15" ht="16" thickBot="1" x14ac:dyDescent="0.25"/>
    <row r="32" spans="1:15" ht="17" thickBot="1" x14ac:dyDescent="0.25">
      <c r="A32" s="104" t="s">
        <v>45</v>
      </c>
      <c r="B32" s="118">
        <v>2008</v>
      </c>
      <c r="C32" s="118">
        <v>2009</v>
      </c>
      <c r="D32" s="118">
        <v>2010</v>
      </c>
      <c r="E32" s="118">
        <v>2011</v>
      </c>
      <c r="F32" s="118">
        <v>2012</v>
      </c>
      <c r="G32" s="118">
        <v>2013</v>
      </c>
      <c r="H32" s="118">
        <v>2014</v>
      </c>
      <c r="I32" s="118">
        <v>2015</v>
      </c>
      <c r="J32" s="118">
        <v>2016</v>
      </c>
      <c r="K32" s="118">
        <v>2017</v>
      </c>
      <c r="L32" s="118">
        <v>2018</v>
      </c>
      <c r="M32" s="118">
        <v>2019</v>
      </c>
      <c r="N32" s="118">
        <v>2020</v>
      </c>
      <c r="O32" s="118">
        <v>2021</v>
      </c>
    </row>
    <row r="33" spans="1:15" ht="17" thickBot="1" x14ac:dyDescent="0.25">
      <c r="A33" s="80" t="s">
        <v>314</v>
      </c>
      <c r="B33" s="263">
        <v>3109803.0889713787</v>
      </c>
      <c r="C33" s="263">
        <v>3333039.3554900531</v>
      </c>
      <c r="D33" s="263">
        <v>3885847.0002364516</v>
      </c>
      <c r="E33" s="263">
        <v>4376381.9997261856</v>
      </c>
      <c r="F33" s="263">
        <v>4814760.0000003306</v>
      </c>
      <c r="G33" s="263">
        <v>5331618.9997678548</v>
      </c>
      <c r="H33" s="263">
        <v>5778953.0004647179</v>
      </c>
      <c r="I33" s="263">
        <v>5995786.9998675883</v>
      </c>
      <c r="J33" s="263">
        <v>6269328.0001610881</v>
      </c>
      <c r="K33" s="263">
        <v>6585479.0002970239</v>
      </c>
      <c r="L33" s="263">
        <v>7004140.9998326935</v>
      </c>
      <c r="M33" s="263">
        <v>7389131.0005329102</v>
      </c>
      <c r="N33" s="263">
        <v>7467616.3893748503</v>
      </c>
      <c r="O33" s="263">
        <v>8679489.5680009108</v>
      </c>
    </row>
    <row r="34" spans="1:15" s="11" customFormat="1" ht="11.25" customHeight="1" x14ac:dyDescent="0.2">
      <c r="A34" s="41"/>
      <c r="B34" s="128"/>
      <c r="C34" s="128"/>
      <c r="D34" s="128"/>
      <c r="E34" s="128"/>
      <c r="F34" s="128"/>
      <c r="G34" s="128"/>
      <c r="H34" s="128"/>
      <c r="I34" s="128"/>
      <c r="J34" s="128"/>
      <c r="K34" s="128"/>
      <c r="L34" s="128"/>
      <c r="M34" s="128"/>
      <c r="N34" s="128"/>
      <c r="O34" s="128"/>
    </row>
    <row r="35" spans="1:15" s="11" customFormat="1" x14ac:dyDescent="0.2">
      <c r="A35" s="234" t="s">
        <v>392</v>
      </c>
      <c r="B35" s="128"/>
      <c r="C35" s="128"/>
      <c r="D35" s="128"/>
      <c r="E35" s="128"/>
      <c r="F35" s="128"/>
      <c r="G35" s="128"/>
      <c r="H35" s="128"/>
      <c r="I35" s="128"/>
      <c r="J35" s="128"/>
      <c r="K35" s="128"/>
      <c r="L35" s="128"/>
      <c r="M35" s="128"/>
      <c r="N35" s="128"/>
      <c r="O35" s="128"/>
    </row>
    <row r="36" spans="1:15" x14ac:dyDescent="0.2">
      <c r="A36" s="398" t="s">
        <v>584</v>
      </c>
    </row>
    <row r="37" spans="1:15" ht="33" customHeight="1" x14ac:dyDescent="0.2">
      <c r="A37" s="235" t="s">
        <v>582</v>
      </c>
    </row>
    <row r="38" spans="1:15" ht="45" x14ac:dyDescent="0.2">
      <c r="A38" s="237" t="s">
        <v>583</v>
      </c>
    </row>
    <row r="39" spans="1:15" x14ac:dyDescent="0.2">
      <c r="A39" s="380"/>
    </row>
  </sheetData>
  <hyperlinks>
    <hyperlink ref="A1" location="Índice!A1" display="Voltar" xr:uid="{6AF52B1A-CBC0-4BB0-8CEC-9A2F4BE12FE4}"/>
  </hyperlink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Planilha14"/>
  <dimension ref="A1:G46"/>
  <sheetViews>
    <sheetView showGridLines="0" zoomScale="90" zoomScaleNormal="90" workbookViewId="0">
      <pane ySplit="5" topLeftCell="A6" activePane="bottomLeft" state="frozen"/>
      <selection activeCell="A7" sqref="A7"/>
      <selection pane="bottomLeft" activeCell="G3" sqref="G3"/>
    </sheetView>
  </sheetViews>
  <sheetFormatPr baseColWidth="10" defaultColWidth="8.83203125" defaultRowHeight="15" x14ac:dyDescent="0.2"/>
  <cols>
    <col min="1" max="1" width="84.6640625" customWidth="1"/>
    <col min="2" max="5" width="13.6640625" customWidth="1"/>
    <col min="6" max="6" width="13.6640625" style="249" customWidth="1"/>
    <col min="7" max="7" width="13.6640625" style="380" customWidth="1"/>
  </cols>
  <sheetData>
    <row r="1" spans="1:7" x14ac:dyDescent="0.2">
      <c r="A1" s="298" t="s">
        <v>425</v>
      </c>
    </row>
    <row r="2" spans="1:7" s="56" customFormat="1" ht="17" x14ac:dyDescent="0.2">
      <c r="A2" s="55" t="s">
        <v>808</v>
      </c>
    </row>
    <row r="3" spans="1:7" s="56" customFormat="1" ht="17" x14ac:dyDescent="0.2">
      <c r="A3" s="55" t="s">
        <v>7</v>
      </c>
    </row>
    <row r="4" spans="1:7" ht="16" thickBot="1" x14ac:dyDescent="0.25">
      <c r="A4" s="195"/>
    </row>
    <row r="5" spans="1:7" s="124" customFormat="1" ht="15" customHeight="1" thickBot="1" x14ac:dyDescent="0.25">
      <c r="A5" s="101" t="s">
        <v>8</v>
      </c>
      <c r="B5" s="118">
        <v>2016</v>
      </c>
      <c r="C5" s="118">
        <v>2017</v>
      </c>
      <c r="D5" s="118">
        <v>2018</v>
      </c>
      <c r="E5" s="118">
        <v>2019</v>
      </c>
      <c r="F5" s="118">
        <v>2020</v>
      </c>
      <c r="G5" s="118">
        <v>2021</v>
      </c>
    </row>
    <row r="6" spans="1:7" ht="17" thickBot="1" x14ac:dyDescent="0.25">
      <c r="A6" s="77" t="s">
        <v>403</v>
      </c>
      <c r="B6" s="90">
        <v>1486072.5614625402</v>
      </c>
      <c r="C6" s="90">
        <v>1510017.4184435387</v>
      </c>
      <c r="D6" s="90">
        <v>1575744.0265755292</v>
      </c>
      <c r="E6" s="90">
        <v>1730143.5641145925</v>
      </c>
      <c r="F6" s="90">
        <v>2209916.3073245292</v>
      </c>
      <c r="G6" s="90">
        <v>1966388.9780563777</v>
      </c>
    </row>
    <row r="7" spans="1:7" ht="17" thickBot="1" x14ac:dyDescent="0.25">
      <c r="A7" s="78" t="s">
        <v>250</v>
      </c>
      <c r="B7" s="91">
        <v>1432255.6298091705</v>
      </c>
      <c r="C7" s="91">
        <v>1453757.0379852189</v>
      </c>
      <c r="D7" s="91">
        <v>1516415.6779547592</v>
      </c>
      <c r="E7" s="91">
        <v>1667329.6105380924</v>
      </c>
      <c r="F7" s="91">
        <v>2147979.2337427889</v>
      </c>
      <c r="G7" s="91">
        <v>1904217.3008878776</v>
      </c>
    </row>
    <row r="8" spans="1:7" ht="17" thickBot="1" x14ac:dyDescent="0.25">
      <c r="A8" s="78" t="s">
        <v>251</v>
      </c>
      <c r="B8" s="91">
        <v>10562.103528529999</v>
      </c>
      <c r="C8" s="91">
        <v>10861.20501716</v>
      </c>
      <c r="D8" s="91">
        <v>11150.376962829998</v>
      </c>
      <c r="E8" s="91">
        <v>11854.241635509999</v>
      </c>
      <c r="F8" s="91">
        <v>11612.17227128</v>
      </c>
      <c r="G8" s="91">
        <v>11710.320356689999</v>
      </c>
    </row>
    <row r="9" spans="1:7" ht="16" x14ac:dyDescent="0.2">
      <c r="A9" s="7" t="s">
        <v>252</v>
      </c>
      <c r="B9" s="92">
        <v>5078.285763580001</v>
      </c>
      <c r="C9" s="92">
        <v>5138.3227163400006</v>
      </c>
      <c r="D9" s="92">
        <v>5289.3599526299995</v>
      </c>
      <c r="E9" s="92">
        <v>5642.8841542999999</v>
      </c>
      <c r="F9" s="92">
        <v>5489.4187605400002</v>
      </c>
      <c r="G9" s="92">
        <v>5507.2050540300006</v>
      </c>
    </row>
    <row r="10" spans="1:7" ht="16" x14ac:dyDescent="0.2">
      <c r="A10" s="7" t="s">
        <v>253</v>
      </c>
      <c r="B10" s="92">
        <v>3729.9199487500005</v>
      </c>
      <c r="C10" s="92">
        <v>3899.5730412700004</v>
      </c>
      <c r="D10" s="92">
        <v>3993.0132549599998</v>
      </c>
      <c r="E10" s="92">
        <v>4205.5909226699996</v>
      </c>
      <c r="F10" s="92">
        <v>4153.2675864900002</v>
      </c>
      <c r="G10" s="92">
        <v>4221.3173870000001</v>
      </c>
    </row>
    <row r="11" spans="1:7" ht="16" x14ac:dyDescent="0.2">
      <c r="A11" s="7" t="s">
        <v>254</v>
      </c>
      <c r="B11" s="92">
        <v>1753.8978162000001</v>
      </c>
      <c r="C11" s="92">
        <v>1823.30925955</v>
      </c>
      <c r="D11" s="92">
        <v>1868.0037552400001</v>
      </c>
      <c r="E11" s="92">
        <v>2005.7665585400005</v>
      </c>
      <c r="F11" s="92">
        <v>1969.4859242500002</v>
      </c>
      <c r="G11" s="92">
        <v>1981.7979156600004</v>
      </c>
    </row>
    <row r="12" spans="1:7" ht="17" thickBot="1" x14ac:dyDescent="0.25">
      <c r="A12" s="79" t="s">
        <v>255</v>
      </c>
      <c r="B12" s="93">
        <v>37250.581290040005</v>
      </c>
      <c r="C12" s="93">
        <v>38917.283678169995</v>
      </c>
      <c r="D12" s="93">
        <v>41607.383931659992</v>
      </c>
      <c r="E12" s="93">
        <v>43949.805133299989</v>
      </c>
      <c r="F12" s="93">
        <v>43081.342943600008</v>
      </c>
      <c r="G12" s="93">
        <v>43178.564242299995</v>
      </c>
    </row>
    <row r="13" spans="1:7" ht="16" x14ac:dyDescent="0.2">
      <c r="A13" s="7" t="s">
        <v>256</v>
      </c>
      <c r="B13" s="92">
        <v>541.97326084999997</v>
      </c>
      <c r="C13" s="92">
        <v>569.89910164000003</v>
      </c>
      <c r="D13" s="92">
        <v>598.27394509999999</v>
      </c>
      <c r="E13" s="92">
        <v>693.73708950000002</v>
      </c>
      <c r="F13" s="92">
        <v>629.32191737999995</v>
      </c>
      <c r="G13" s="92">
        <v>619.30733927999995</v>
      </c>
    </row>
    <row r="14" spans="1:7" ht="16" x14ac:dyDescent="0.2">
      <c r="A14" s="7" t="s">
        <v>257</v>
      </c>
      <c r="B14" s="92">
        <v>1273.89269855</v>
      </c>
      <c r="C14" s="92">
        <v>1270.5703894699998</v>
      </c>
      <c r="D14" s="92">
        <v>1357.80671011</v>
      </c>
      <c r="E14" s="92">
        <v>1424.04726856</v>
      </c>
      <c r="F14" s="92">
        <v>1429.2797491199999</v>
      </c>
      <c r="G14" s="92">
        <v>1441.8425024799999</v>
      </c>
    </row>
    <row r="15" spans="1:7" ht="16" x14ac:dyDescent="0.2">
      <c r="A15" s="7" t="s">
        <v>258</v>
      </c>
      <c r="B15" s="92">
        <v>9402.5399961100011</v>
      </c>
      <c r="C15" s="92">
        <v>10034.32314309</v>
      </c>
      <c r="D15" s="92">
        <v>10446.564249020001</v>
      </c>
      <c r="E15" s="92">
        <v>11236.852905849999</v>
      </c>
      <c r="F15" s="92">
        <v>10955.64913385</v>
      </c>
      <c r="G15" s="92">
        <v>11163.521067050002</v>
      </c>
    </row>
    <row r="16" spans="1:7" ht="16" x14ac:dyDescent="0.2">
      <c r="A16" s="7" t="s">
        <v>259</v>
      </c>
      <c r="B16" s="92">
        <v>457.88683436999992</v>
      </c>
      <c r="C16" s="92">
        <v>464.29175600999997</v>
      </c>
      <c r="D16" s="92">
        <v>507.29845362999993</v>
      </c>
      <c r="E16" s="92">
        <v>534.03149781999991</v>
      </c>
      <c r="F16" s="92">
        <v>526.64916900000003</v>
      </c>
      <c r="G16" s="92">
        <v>532.53286531000003</v>
      </c>
    </row>
    <row r="17" spans="1:7" ht="16" x14ac:dyDescent="0.2">
      <c r="A17" s="7" t="s">
        <v>260</v>
      </c>
      <c r="B17" s="92">
        <v>6955.7103765599995</v>
      </c>
      <c r="C17" s="92">
        <v>6480.3301394499995</v>
      </c>
      <c r="D17" s="92">
        <v>7587.7522388100006</v>
      </c>
      <c r="E17" s="92">
        <v>7383.3669903199998</v>
      </c>
      <c r="F17" s="92">
        <v>7665.7587708699994</v>
      </c>
      <c r="G17" s="92">
        <v>7422.002016370001</v>
      </c>
    </row>
    <row r="18" spans="1:7" ht="16" x14ac:dyDescent="0.2">
      <c r="A18" s="7" t="s">
        <v>261</v>
      </c>
      <c r="B18" s="92">
        <v>16188.465863510006</v>
      </c>
      <c r="C18" s="92">
        <v>17565.956680049996</v>
      </c>
      <c r="D18" s="92">
        <v>18480.223672309996</v>
      </c>
      <c r="E18" s="92">
        <v>19816.202941180003</v>
      </c>
      <c r="F18" s="92">
        <v>18998.263187610002</v>
      </c>
      <c r="G18" s="92">
        <v>19010.641072669998</v>
      </c>
    </row>
    <row r="19" spans="1:7" ht="16" x14ac:dyDescent="0.2">
      <c r="A19" s="7" t="s">
        <v>262</v>
      </c>
      <c r="B19" s="92">
        <v>2264.58365572</v>
      </c>
      <c r="C19" s="92">
        <v>2413.7173637800001</v>
      </c>
      <c r="D19" s="92">
        <v>2469.7290664500001</v>
      </c>
      <c r="E19" s="92">
        <v>2667.1733164099996</v>
      </c>
      <c r="F19" s="92">
        <v>2679.2020898199994</v>
      </c>
      <c r="G19" s="92">
        <v>2724.1111672399993</v>
      </c>
    </row>
    <row r="20" spans="1:7" ht="16" x14ac:dyDescent="0.2">
      <c r="A20" s="7" t="s">
        <v>263</v>
      </c>
      <c r="B20" s="92">
        <v>165.52860436999998</v>
      </c>
      <c r="C20" s="92">
        <v>118.19510468</v>
      </c>
      <c r="D20" s="92">
        <v>159.73559623000003</v>
      </c>
      <c r="E20" s="92">
        <v>194.39312366000001</v>
      </c>
      <c r="F20" s="92">
        <v>197.21892595</v>
      </c>
      <c r="G20" s="92">
        <v>264.60621190000001</v>
      </c>
    </row>
    <row r="21" spans="1:7" ht="17" thickBot="1" x14ac:dyDescent="0.25">
      <c r="A21" s="79" t="s">
        <v>264</v>
      </c>
      <c r="B21" s="93">
        <v>459.74325974000004</v>
      </c>
      <c r="C21" s="93">
        <v>524.83410484000001</v>
      </c>
      <c r="D21" s="93">
        <v>515.49458602000004</v>
      </c>
      <c r="E21" s="93">
        <v>529.31850067000005</v>
      </c>
      <c r="F21" s="93">
        <v>494.07893475999998</v>
      </c>
      <c r="G21" s="93">
        <v>505.56871454999992</v>
      </c>
    </row>
    <row r="22" spans="1:7" ht="17" thickBot="1" x14ac:dyDescent="0.25">
      <c r="A22" s="80" t="s">
        <v>265</v>
      </c>
      <c r="B22" s="94">
        <v>5544.5035750600009</v>
      </c>
      <c r="C22" s="94">
        <v>5957.057658149999</v>
      </c>
      <c r="D22" s="94">
        <v>6055.0931402599999</v>
      </c>
      <c r="E22" s="94">
        <v>6480.5883070200007</v>
      </c>
      <c r="F22" s="94">
        <v>6749.4794320999999</v>
      </c>
      <c r="G22" s="94">
        <v>6777.2238549600006</v>
      </c>
    </row>
    <row r="23" spans="1:7" ht="16" x14ac:dyDescent="0.2">
      <c r="A23" s="7" t="s">
        <v>266</v>
      </c>
      <c r="B23" s="92">
        <v>5473.9846226200007</v>
      </c>
      <c r="C23" s="92">
        <v>5881.8525897400004</v>
      </c>
      <c r="D23" s="92">
        <v>5979.3985909399989</v>
      </c>
      <c r="E23" s="92">
        <v>6393.4364207399994</v>
      </c>
      <c r="F23" s="92">
        <v>6666.6799965499995</v>
      </c>
      <c r="G23" s="92">
        <v>6692.009042669999</v>
      </c>
    </row>
    <row r="24" spans="1:7" ht="16" x14ac:dyDescent="0.2">
      <c r="A24" s="7" t="s">
        <v>267</v>
      </c>
      <c r="B24" s="92">
        <v>70.518952440000007</v>
      </c>
      <c r="C24" s="92">
        <v>75.20506841000001</v>
      </c>
      <c r="D24" s="92">
        <v>75.694549320000007</v>
      </c>
      <c r="E24" s="92">
        <v>87.151886279999985</v>
      </c>
      <c r="F24" s="92">
        <v>82.799435549999984</v>
      </c>
      <c r="G24" s="92">
        <v>85.214812289999998</v>
      </c>
    </row>
    <row r="25" spans="1:7" s="124" customFormat="1" ht="17" thickBot="1" x14ac:dyDescent="0.25">
      <c r="A25" s="81" t="s">
        <v>45</v>
      </c>
      <c r="B25" s="313">
        <v>2016</v>
      </c>
      <c r="C25" s="313">
        <v>2017</v>
      </c>
      <c r="D25" s="313">
        <v>2018</v>
      </c>
      <c r="E25" s="313">
        <v>2019</v>
      </c>
      <c r="F25" s="313">
        <v>2020</v>
      </c>
      <c r="G25" s="313">
        <v>2021</v>
      </c>
    </row>
    <row r="26" spans="1:7" ht="17" thickBot="1" x14ac:dyDescent="0.25">
      <c r="A26" s="77" t="s">
        <v>268</v>
      </c>
      <c r="B26" s="312">
        <v>1222161.2068248307</v>
      </c>
      <c r="C26" s="312">
        <v>1259389.7808047789</v>
      </c>
      <c r="D26" s="312">
        <v>1288811.5919551288</v>
      </c>
      <c r="E26" s="312">
        <v>1373725.5397208924</v>
      </c>
      <c r="F26" s="312">
        <v>1403234.8382173618</v>
      </c>
      <c r="G26" s="312">
        <v>1458680.1466311591</v>
      </c>
    </row>
    <row r="27" spans="1:7" ht="17" thickBot="1" x14ac:dyDescent="0.25">
      <c r="A27" s="78" t="s">
        <v>269</v>
      </c>
      <c r="B27" s="91">
        <v>1169293.4845102408</v>
      </c>
      <c r="C27" s="91">
        <v>1203342.5589212889</v>
      </c>
      <c r="D27" s="91">
        <v>1230301.8757843289</v>
      </c>
      <c r="E27" s="91">
        <v>1311063.2009751925</v>
      </c>
      <c r="F27" s="91">
        <v>1341860.0251146916</v>
      </c>
      <c r="G27" s="91">
        <v>1396718.8613790686</v>
      </c>
    </row>
    <row r="28" spans="1:7" ht="17" thickBot="1" x14ac:dyDescent="0.25">
      <c r="A28" s="78" t="s">
        <v>270</v>
      </c>
      <c r="B28" s="91">
        <v>10549.703313909999</v>
      </c>
      <c r="C28" s="91">
        <v>10850.54530269</v>
      </c>
      <c r="D28" s="91">
        <v>11150.376962829998</v>
      </c>
      <c r="E28" s="91">
        <v>11851.159730540001</v>
      </c>
      <c r="F28" s="91">
        <v>11612.17227128</v>
      </c>
      <c r="G28" s="91">
        <v>11710.320356689999</v>
      </c>
    </row>
    <row r="29" spans="1:7" ht="16" x14ac:dyDescent="0.2">
      <c r="A29" s="7" t="s">
        <v>271</v>
      </c>
      <c r="B29" s="92">
        <v>5067.2486255000003</v>
      </c>
      <c r="C29" s="92">
        <v>5127.6630018700007</v>
      </c>
      <c r="D29" s="92">
        <v>5289.3599526299995</v>
      </c>
      <c r="E29" s="92">
        <v>5639.8022493300004</v>
      </c>
      <c r="F29" s="92">
        <v>5489.4187605400002</v>
      </c>
      <c r="G29" s="92">
        <v>5507.2050540300006</v>
      </c>
    </row>
    <row r="30" spans="1:7" ht="16" x14ac:dyDescent="0.2">
      <c r="A30" s="7" t="s">
        <v>272</v>
      </c>
      <c r="B30" s="92">
        <v>3729.9199487500005</v>
      </c>
      <c r="C30" s="92">
        <v>3899.5730412700004</v>
      </c>
      <c r="D30" s="92">
        <v>3993.0132549599998</v>
      </c>
      <c r="E30" s="92">
        <v>4205.5909226699996</v>
      </c>
      <c r="F30" s="92">
        <v>4153.2675864900002</v>
      </c>
      <c r="G30" s="92">
        <v>4221.3173870000001</v>
      </c>
    </row>
    <row r="31" spans="1:7" ht="16" x14ac:dyDescent="0.2">
      <c r="A31" s="7" t="s">
        <v>273</v>
      </c>
      <c r="B31" s="92">
        <v>1752.5347396600002</v>
      </c>
      <c r="C31" s="92">
        <v>1823.30925955</v>
      </c>
      <c r="D31" s="92">
        <v>1868.0037552400001</v>
      </c>
      <c r="E31" s="92">
        <v>2005.7665585400005</v>
      </c>
      <c r="F31" s="92">
        <v>1969.4859242500002</v>
      </c>
      <c r="G31" s="92">
        <v>1981.7979156600004</v>
      </c>
    </row>
    <row r="32" spans="1:7" ht="17" thickBot="1" x14ac:dyDescent="0.25">
      <c r="A32" s="79" t="s">
        <v>274</v>
      </c>
      <c r="B32" s="93">
        <v>36313.978941470006</v>
      </c>
      <c r="C32" s="93">
        <v>38714.799556169994</v>
      </c>
      <c r="D32" s="93">
        <v>40788.751481690007</v>
      </c>
      <c r="E32" s="93">
        <v>43801.27220747</v>
      </c>
      <c r="F32" s="93">
        <v>42519.082464529994</v>
      </c>
      <c r="G32" s="93">
        <v>42968.172325890002</v>
      </c>
    </row>
    <row r="33" spans="1:7" ht="16" x14ac:dyDescent="0.2">
      <c r="A33" s="7" t="s">
        <v>275</v>
      </c>
      <c r="B33" s="92">
        <v>541.97326084999997</v>
      </c>
      <c r="C33" s="92">
        <v>569.88223184000003</v>
      </c>
      <c r="D33" s="92">
        <v>598.27394509999999</v>
      </c>
      <c r="E33" s="92">
        <v>693.73708950000002</v>
      </c>
      <c r="F33" s="92">
        <v>629.32191737999995</v>
      </c>
      <c r="G33" s="92">
        <v>619.30733927999995</v>
      </c>
    </row>
    <row r="34" spans="1:7" ht="16" x14ac:dyDescent="0.2">
      <c r="A34" s="7" t="s">
        <v>276</v>
      </c>
      <c r="B34" s="92">
        <v>1273.89269855</v>
      </c>
      <c r="C34" s="92">
        <v>1265.1774850899999</v>
      </c>
      <c r="D34" s="92">
        <v>1357.3271491900002</v>
      </c>
      <c r="E34" s="92">
        <v>1423.1159074899999</v>
      </c>
      <c r="F34" s="92">
        <v>1429.1762645599997</v>
      </c>
      <c r="G34" s="92">
        <v>1441.8425024799999</v>
      </c>
    </row>
    <row r="35" spans="1:7" ht="16" x14ac:dyDescent="0.2">
      <c r="A35" s="7" t="s">
        <v>277</v>
      </c>
      <c r="B35" s="92">
        <v>9397.8593061800002</v>
      </c>
      <c r="C35" s="92">
        <v>10030.028831200001</v>
      </c>
      <c r="D35" s="92">
        <v>10446.45421804</v>
      </c>
      <c r="E35" s="92">
        <v>11236.851467289998</v>
      </c>
      <c r="F35" s="92">
        <v>10955.64913385</v>
      </c>
      <c r="G35" s="92">
        <v>11163.521067050002</v>
      </c>
    </row>
    <row r="36" spans="1:7" ht="16" x14ac:dyDescent="0.2">
      <c r="A36" s="7" t="s">
        <v>278</v>
      </c>
      <c r="B36" s="92">
        <v>457.88540742999993</v>
      </c>
      <c r="C36" s="92">
        <v>463.39412729999992</v>
      </c>
      <c r="D36" s="92">
        <v>507.27112819999991</v>
      </c>
      <c r="E36" s="92">
        <v>534.03149781999991</v>
      </c>
      <c r="F36" s="92">
        <v>526.64916900000003</v>
      </c>
      <c r="G36" s="92">
        <v>532.53286531000003</v>
      </c>
    </row>
    <row r="37" spans="1:7" ht="16" x14ac:dyDescent="0.2">
      <c r="A37" s="7" t="s">
        <v>279</v>
      </c>
      <c r="B37" s="92">
        <v>6192.7175808900001</v>
      </c>
      <c r="C37" s="92">
        <v>6324.9156265000001</v>
      </c>
      <c r="D37" s="92">
        <v>6770.2463458500015</v>
      </c>
      <c r="E37" s="92">
        <v>7235.8162642499992</v>
      </c>
      <c r="F37" s="92">
        <v>7103.6017763599993</v>
      </c>
      <c r="G37" s="92">
        <v>7211.6100999600021</v>
      </c>
    </row>
    <row r="38" spans="1:7" ht="16" x14ac:dyDescent="0.2">
      <c r="A38" s="7" t="s">
        <v>280</v>
      </c>
      <c r="B38" s="92">
        <v>16020.815901810005</v>
      </c>
      <c r="C38" s="92">
        <v>17530.059784650002</v>
      </c>
      <c r="D38" s="92">
        <v>18479.716150339995</v>
      </c>
      <c r="E38" s="92">
        <v>19816.161830390003</v>
      </c>
      <c r="F38" s="92">
        <v>18998.263187610002</v>
      </c>
      <c r="G38" s="92">
        <v>19010.641072669998</v>
      </c>
    </row>
    <row r="39" spans="1:7" ht="16" x14ac:dyDescent="0.2">
      <c r="A39" s="7" t="s">
        <v>281</v>
      </c>
      <c r="B39" s="92">
        <v>2263.3061813900003</v>
      </c>
      <c r="C39" s="92">
        <v>2413.1463649100001</v>
      </c>
      <c r="D39" s="92">
        <v>2469.7269487399999</v>
      </c>
      <c r="E39" s="92">
        <v>2667.1650270699997</v>
      </c>
      <c r="F39" s="92">
        <v>2679.2020898199994</v>
      </c>
      <c r="G39" s="92">
        <v>2724.1111672399993</v>
      </c>
    </row>
    <row r="40" spans="1:7" ht="16" x14ac:dyDescent="0.2">
      <c r="A40" s="7" t="s">
        <v>282</v>
      </c>
      <c r="B40" s="92">
        <v>165.52860436999998</v>
      </c>
      <c r="C40" s="92">
        <v>118.19510468</v>
      </c>
      <c r="D40" s="92">
        <v>159.73559623000003</v>
      </c>
      <c r="E40" s="92">
        <v>194.39312366000001</v>
      </c>
      <c r="F40" s="92">
        <v>197.21892595</v>
      </c>
      <c r="G40" s="92">
        <v>264.60621190000001</v>
      </c>
    </row>
    <row r="41" spans="1:7" ht="17" thickBot="1" x14ac:dyDescent="0.25">
      <c r="A41" s="79" t="s">
        <v>283</v>
      </c>
      <c r="B41" s="93">
        <v>459.74325974000004</v>
      </c>
      <c r="C41" s="93">
        <v>524.83410484000001</v>
      </c>
      <c r="D41" s="93">
        <v>515.49458602000004</v>
      </c>
      <c r="E41" s="93">
        <v>529.31850067000005</v>
      </c>
      <c r="F41" s="93">
        <v>494.07893475999998</v>
      </c>
      <c r="G41" s="93">
        <v>505.56871454999992</v>
      </c>
    </row>
    <row r="42" spans="1:7" ht="17" thickBot="1" x14ac:dyDescent="0.25">
      <c r="A42" s="80" t="s">
        <v>284</v>
      </c>
      <c r="B42" s="94">
        <v>5544.2967994700002</v>
      </c>
      <c r="C42" s="94">
        <v>5957.0429197899994</v>
      </c>
      <c r="D42" s="94">
        <v>6055.0931402599999</v>
      </c>
      <c r="E42" s="94">
        <v>6480.5883070200007</v>
      </c>
      <c r="F42" s="94">
        <v>6749.4794320999999</v>
      </c>
      <c r="G42" s="94">
        <v>6777.2238549600006</v>
      </c>
    </row>
    <row r="43" spans="1:7" ht="16" x14ac:dyDescent="0.2">
      <c r="A43" s="7" t="s">
        <v>285</v>
      </c>
      <c r="B43" s="92">
        <v>5473.9846226200007</v>
      </c>
      <c r="C43" s="92">
        <v>5881.8378513799998</v>
      </c>
      <c r="D43" s="92">
        <v>5979.3985909399989</v>
      </c>
      <c r="E43" s="92">
        <v>6393.4364207399994</v>
      </c>
      <c r="F43" s="92">
        <v>6666.6799965499995</v>
      </c>
      <c r="G43" s="92">
        <v>6692.009042669999</v>
      </c>
    </row>
    <row r="44" spans="1:7" ht="17" thickBot="1" x14ac:dyDescent="0.25">
      <c r="A44" s="240" t="s">
        <v>286</v>
      </c>
      <c r="B44" s="242">
        <v>70.31217685</v>
      </c>
      <c r="C44" s="242">
        <v>75.20506841000001</v>
      </c>
      <c r="D44" s="242">
        <v>75.694549320000007</v>
      </c>
      <c r="E44" s="242">
        <v>87.151886279999985</v>
      </c>
      <c r="F44" s="242">
        <v>82.799435549999984</v>
      </c>
      <c r="G44" s="242">
        <v>85.214812289999998</v>
      </c>
    </row>
    <row r="45" spans="1:7" s="220" customFormat="1" ht="12" customHeight="1" x14ac:dyDescent="0.2">
      <c r="F45" s="249"/>
      <c r="G45" s="380"/>
    </row>
    <row r="46" spans="1:7" s="11" customFormat="1" x14ac:dyDescent="0.2">
      <c r="A46" s="234" t="s">
        <v>392</v>
      </c>
    </row>
  </sheetData>
  <hyperlinks>
    <hyperlink ref="A1" location="Índice!A1" display="Voltar" xr:uid="{DF8C6AF3-E4C0-4EEE-9122-B2080F6EC37B}"/>
  </hyperlink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D8E3B-865F-4785-A483-30CBD20E22B8}">
  <dimension ref="A1:G49"/>
  <sheetViews>
    <sheetView showGridLines="0" zoomScale="90" zoomScaleNormal="90" workbookViewId="0">
      <pane ySplit="5" topLeftCell="A6" activePane="bottomLeft" state="frozen"/>
      <selection sqref="A1:XFD1048576"/>
      <selection pane="bottomLeft" activeCell="G3" sqref="G3"/>
    </sheetView>
  </sheetViews>
  <sheetFormatPr baseColWidth="10" defaultColWidth="9.1640625" defaultRowHeight="15" x14ac:dyDescent="0.2"/>
  <cols>
    <col min="1" max="1" width="86" style="278" customWidth="1"/>
    <col min="2" max="7" width="12.6640625" style="124" bestFit="1" customWidth="1"/>
    <col min="8" max="16384" width="9.1640625" style="278"/>
  </cols>
  <sheetData>
    <row r="1" spans="1:7" x14ac:dyDescent="0.2">
      <c r="A1" s="298" t="s">
        <v>425</v>
      </c>
    </row>
    <row r="2" spans="1:7" s="57" customFormat="1" ht="17" x14ac:dyDescent="0.2">
      <c r="A2" s="55" t="s">
        <v>809</v>
      </c>
      <c r="B2" s="259"/>
      <c r="C2" s="259"/>
      <c r="D2" s="259"/>
      <c r="E2" s="259"/>
      <c r="F2" s="259"/>
      <c r="G2" s="259"/>
    </row>
    <row r="3" spans="1:7" s="57" customFormat="1" ht="17" x14ac:dyDescent="0.2">
      <c r="A3" s="55" t="s">
        <v>313</v>
      </c>
      <c r="B3" s="259"/>
      <c r="C3" s="259"/>
      <c r="D3" s="259"/>
      <c r="E3" s="259"/>
      <c r="F3" s="259"/>
      <c r="G3" s="259"/>
    </row>
    <row r="4" spans="1:7" ht="16" thickBot="1" x14ac:dyDescent="0.25">
      <c r="A4" s="195"/>
      <c r="B4" s="260"/>
      <c r="C4" s="260"/>
      <c r="D4" s="260"/>
      <c r="E4" s="260"/>
      <c r="F4" s="260"/>
      <c r="G4" s="260"/>
    </row>
    <row r="5" spans="1:7" s="124" customFormat="1" ht="17" thickBot="1" x14ac:dyDescent="0.25">
      <c r="A5" s="101" t="s">
        <v>8</v>
      </c>
      <c r="B5" s="118">
        <v>2016</v>
      </c>
      <c r="C5" s="118">
        <v>2017</v>
      </c>
      <c r="D5" s="118">
        <v>2018</v>
      </c>
      <c r="E5" s="118">
        <v>2019</v>
      </c>
      <c r="F5" s="118">
        <v>2020</v>
      </c>
      <c r="G5" s="118">
        <v>2021</v>
      </c>
    </row>
    <row r="6" spans="1:7" s="56" customFormat="1" ht="17" thickBot="1" x14ac:dyDescent="0.25">
      <c r="A6" s="77" t="s">
        <v>403</v>
      </c>
      <c r="B6" s="288">
        <v>0.23703857278233906</v>
      </c>
      <c r="C6" s="288">
        <v>0.22929500168103681</v>
      </c>
      <c r="D6" s="288">
        <v>0.22497320179778915</v>
      </c>
      <c r="E6" s="288">
        <v>0.23414709578024981</v>
      </c>
      <c r="F6" s="288">
        <v>0.29593329277985742</v>
      </c>
      <c r="G6" s="288">
        <v>0.22655583172839541</v>
      </c>
    </row>
    <row r="7" spans="1:7" ht="17" thickBot="1" x14ac:dyDescent="0.25">
      <c r="A7" s="78" t="s">
        <v>250</v>
      </c>
      <c r="B7" s="289">
        <v>0.22845441006952727</v>
      </c>
      <c r="C7" s="289">
        <v>0.22075190550598525</v>
      </c>
      <c r="D7" s="289">
        <v>0.21650273430974357</v>
      </c>
      <c r="E7" s="289">
        <v>0.22564623775351164</v>
      </c>
      <c r="F7" s="289">
        <v>0.28763920396326176</v>
      </c>
      <c r="G7" s="289">
        <v>0.21939277488255146</v>
      </c>
    </row>
    <row r="8" spans="1:7" ht="17" thickBot="1" x14ac:dyDescent="0.25">
      <c r="A8" s="78" t="s">
        <v>251</v>
      </c>
      <c r="B8" s="289">
        <v>1.6847265812633522E-3</v>
      </c>
      <c r="C8" s="289">
        <v>1.6492657582948985E-3</v>
      </c>
      <c r="D8" s="289">
        <v>1.5919692312156971E-3</v>
      </c>
      <c r="E8" s="289">
        <v>1.6042808869750802E-3</v>
      </c>
      <c r="F8" s="289">
        <v>1.5550038547510487E-3</v>
      </c>
      <c r="G8" s="289">
        <v>1.34919458856924E-3</v>
      </c>
    </row>
    <row r="9" spans="1:7" ht="16" x14ac:dyDescent="0.2">
      <c r="A9" s="7" t="s">
        <v>252</v>
      </c>
      <c r="B9" s="290">
        <v>8.100207491854815E-4</v>
      </c>
      <c r="C9" s="290">
        <v>7.8025041399543561E-4</v>
      </c>
      <c r="D9" s="290">
        <v>7.5517610978367584E-4</v>
      </c>
      <c r="E9" s="290">
        <v>7.6367358406462553E-4</v>
      </c>
      <c r="F9" s="290">
        <v>7.3509651196739445E-4</v>
      </c>
      <c r="G9" s="290">
        <v>6.3450794092012933E-4</v>
      </c>
    </row>
    <row r="10" spans="1:7" ht="16" x14ac:dyDescent="0.2">
      <c r="A10" s="7" t="s">
        <v>253</v>
      </c>
      <c r="B10" s="290">
        <v>5.9494732906846819E-4</v>
      </c>
      <c r="C10" s="290">
        <v>5.9214721375531207E-4</v>
      </c>
      <c r="D10" s="290">
        <v>5.7009321415079739E-4</v>
      </c>
      <c r="E10" s="290">
        <v>5.6915906922839631E-4</v>
      </c>
      <c r="F10" s="290">
        <v>5.5617045251539628E-4</v>
      </c>
      <c r="G10" s="290">
        <v>4.8635548829540997E-4</v>
      </c>
    </row>
    <row r="11" spans="1:7" ht="16" x14ac:dyDescent="0.2">
      <c r="A11" s="7" t="s">
        <v>254</v>
      </c>
      <c r="B11" s="290">
        <v>2.7975850300940297E-4</v>
      </c>
      <c r="C11" s="290">
        <v>2.7686813054415079E-4</v>
      </c>
      <c r="D11" s="290">
        <v>2.6669990728122418E-4</v>
      </c>
      <c r="E11" s="290">
        <v>2.7144823368205855E-4</v>
      </c>
      <c r="F11" s="290">
        <v>2.6373689026825802E-4</v>
      </c>
      <c r="G11" s="290">
        <v>2.2833115935370088E-4</v>
      </c>
    </row>
    <row r="12" spans="1:7" ht="17" thickBot="1" x14ac:dyDescent="0.25">
      <c r="A12" s="79" t="s">
        <v>255</v>
      </c>
      <c r="B12" s="291">
        <v>5.9417183610560595E-3</v>
      </c>
      <c r="C12" s="291">
        <v>5.9095600603106795E-3</v>
      </c>
      <c r="D12" s="291">
        <v>5.9403978207540169E-3</v>
      </c>
      <c r="E12" s="291">
        <v>5.9478990330703698E-3</v>
      </c>
      <c r="F12" s="291">
        <v>5.7690889163639208E-3</v>
      </c>
      <c r="G12" s="291">
        <v>4.9747815126696474E-3</v>
      </c>
    </row>
    <row r="13" spans="1:7" ht="16" x14ac:dyDescent="0.2">
      <c r="A13" s="7" t="s">
        <v>256</v>
      </c>
      <c r="B13" s="290">
        <v>8.6448381841893455E-5</v>
      </c>
      <c r="C13" s="290">
        <v>8.6538747084957066E-5</v>
      </c>
      <c r="D13" s="290">
        <v>8.5417176084018134E-5</v>
      </c>
      <c r="E13" s="290">
        <v>9.3886153791287107E-5</v>
      </c>
      <c r="F13" s="290">
        <v>8.4273466199391033E-5</v>
      </c>
      <c r="G13" s="290">
        <v>7.1352967755526774E-5</v>
      </c>
    </row>
    <row r="14" spans="1:7" ht="16" x14ac:dyDescent="0.2">
      <c r="A14" s="7" t="s">
        <v>257</v>
      </c>
      <c r="B14" s="290">
        <v>2.0319445696847697E-4</v>
      </c>
      <c r="C14" s="290">
        <v>1.929351516287112E-4</v>
      </c>
      <c r="D14" s="290">
        <v>1.9385770648284117E-4</v>
      </c>
      <c r="E14" s="290">
        <v>1.9272188684397347E-4</v>
      </c>
      <c r="F14" s="290">
        <v>1.9139705022256127E-4</v>
      </c>
      <c r="G14" s="290">
        <v>1.6612065619569491E-4</v>
      </c>
    </row>
    <row r="15" spans="1:7" ht="16" x14ac:dyDescent="0.2">
      <c r="A15" s="7" t="s">
        <v>258</v>
      </c>
      <c r="B15" s="290">
        <v>1.4997683955710096E-3</v>
      </c>
      <c r="C15" s="290">
        <v>1.5237043717909393E-3</v>
      </c>
      <c r="D15" s="290">
        <v>1.4914840020024633E-3</v>
      </c>
      <c r="E15" s="290">
        <v>1.5207272553483743E-3</v>
      </c>
      <c r="F15" s="290">
        <v>1.4670878313243338E-3</v>
      </c>
      <c r="G15" s="290">
        <v>1.2861955740124499E-3</v>
      </c>
    </row>
    <row r="16" spans="1:7" ht="16" x14ac:dyDescent="0.2">
      <c r="A16" s="7" t="s">
        <v>259</v>
      </c>
      <c r="B16" s="290">
        <v>7.3036031032071495E-5</v>
      </c>
      <c r="C16" s="290">
        <v>7.0502351611638131E-5</v>
      </c>
      <c r="D16" s="290">
        <v>7.2428361114106301E-5</v>
      </c>
      <c r="E16" s="290">
        <v>7.2272571400004286E-5</v>
      </c>
      <c r="F16" s="290">
        <v>7.0524400496700979E-5</v>
      </c>
      <c r="G16" s="290">
        <v>6.1355320625456413E-5</v>
      </c>
    </row>
    <row r="17" spans="1:7" ht="16" x14ac:dyDescent="0.2">
      <c r="A17" s="7" t="s">
        <v>260</v>
      </c>
      <c r="B17" s="290">
        <v>1.109482607447126E-3</v>
      </c>
      <c r="C17" s="290">
        <v>9.8403322509383424E-4</v>
      </c>
      <c r="D17" s="290">
        <v>1.0833237421964017E-3</v>
      </c>
      <c r="E17" s="290">
        <v>9.9921993395265369E-4</v>
      </c>
      <c r="F17" s="290">
        <v>1.0265335511579132E-3</v>
      </c>
      <c r="G17" s="290">
        <v>8.5511964248831526E-4</v>
      </c>
    </row>
    <row r="18" spans="1:7" ht="16" x14ac:dyDescent="0.2">
      <c r="A18" s="7" t="s">
        <v>261</v>
      </c>
      <c r="B18" s="290">
        <v>2.5821692313903579E-3</v>
      </c>
      <c r="C18" s="290">
        <v>2.6673772218023506E-3</v>
      </c>
      <c r="D18" s="290">
        <v>2.6384711091269335E-3</v>
      </c>
      <c r="E18" s="290">
        <v>2.6818042527261788E-3</v>
      </c>
      <c r="F18" s="290">
        <v>2.5440866532246225E-3</v>
      </c>
      <c r="G18" s="290">
        <v>2.1902948236446344E-3</v>
      </c>
    </row>
    <row r="19" spans="1:7" ht="16" x14ac:dyDescent="0.2">
      <c r="A19" s="7" t="s">
        <v>262</v>
      </c>
      <c r="B19" s="290">
        <v>3.6121633062775025E-4</v>
      </c>
      <c r="C19" s="290">
        <v>3.6652115414400905E-4</v>
      </c>
      <c r="D19" s="290">
        <v>3.5260984416347332E-4</v>
      </c>
      <c r="E19" s="290">
        <v>3.6095899723765095E-4</v>
      </c>
      <c r="F19" s="290">
        <v>3.5877607393331677E-4</v>
      </c>
      <c r="G19" s="290">
        <v>3.1385614855545309E-4</v>
      </c>
    </row>
    <row r="20" spans="1:7" ht="16" x14ac:dyDescent="0.2">
      <c r="A20" s="7" t="s">
        <v>263</v>
      </c>
      <c r="B20" s="290">
        <v>2.6402926177374478E-5</v>
      </c>
      <c r="C20" s="290">
        <v>1.794783715424027E-5</v>
      </c>
      <c r="D20" s="290">
        <v>2.2805879583779882E-5</v>
      </c>
      <c r="E20" s="290">
        <v>2.6307981770248791E-5</v>
      </c>
      <c r="F20" s="290">
        <v>2.6409889805080109E-5</v>
      </c>
      <c r="G20" s="290">
        <v>3.0486379392117294E-5</v>
      </c>
    </row>
    <row r="21" spans="1:7" s="56" customFormat="1" ht="17" thickBot="1" x14ac:dyDescent="0.25">
      <c r="A21" s="79" t="s">
        <v>264</v>
      </c>
      <c r="B21" s="291">
        <v>7.3332143369781754E-5</v>
      </c>
      <c r="C21" s="291">
        <v>7.969566144183719E-5</v>
      </c>
      <c r="D21" s="291">
        <v>7.3598544922541331E-5</v>
      </c>
      <c r="E21" s="291">
        <v>7.1634743061372875E-5</v>
      </c>
      <c r="F21" s="291">
        <v>6.6162870318699061E-5</v>
      </c>
      <c r="G21" s="291">
        <v>5.8248668955592074E-5</v>
      </c>
    </row>
    <row r="22" spans="1:7" s="56" customFormat="1" ht="17" thickBot="1" x14ac:dyDescent="0.25">
      <c r="A22" s="80" t="s">
        <v>265</v>
      </c>
      <c r="B22" s="292">
        <v>8.843856271226417E-4</v>
      </c>
      <c r="C22" s="292">
        <v>9.0457469500416273E-4</v>
      </c>
      <c r="D22" s="292">
        <v>8.6450189115333867E-4</v>
      </c>
      <c r="E22" s="292">
        <v>8.7704336363134117E-4</v>
      </c>
      <c r="F22" s="292">
        <v>9.0383317516193828E-4</v>
      </c>
      <c r="G22" s="292">
        <v>7.8083207564946171E-4</v>
      </c>
    </row>
    <row r="23" spans="1:7" ht="16" x14ac:dyDescent="0.2">
      <c r="A23" s="7" t="s">
        <v>266</v>
      </c>
      <c r="B23" s="290">
        <v>8.7313737971268194E-4</v>
      </c>
      <c r="C23" s="290">
        <v>8.9315486230761838E-4</v>
      </c>
      <c r="D23" s="290">
        <v>8.5369477728715446E-4</v>
      </c>
      <c r="E23" s="290">
        <v>8.6524875797693935E-4</v>
      </c>
      <c r="F23" s="290">
        <v>8.9274537535639258E-4</v>
      </c>
      <c r="G23" s="290">
        <v>7.7101412361180188E-4</v>
      </c>
    </row>
    <row r="24" spans="1:7" ht="16" x14ac:dyDescent="0.2">
      <c r="A24" s="7" t="s">
        <v>267</v>
      </c>
      <c r="B24" s="290">
        <v>1.1248247409959735E-5</v>
      </c>
      <c r="C24" s="290">
        <v>1.1419832696544632E-5</v>
      </c>
      <c r="D24" s="290">
        <v>1.0807113866184034E-5</v>
      </c>
      <c r="E24" s="290">
        <v>1.179460565440165E-5</v>
      </c>
      <c r="F24" s="290">
        <v>1.1087799805545651E-5</v>
      </c>
      <c r="G24" s="290">
        <v>9.8179520376596255E-6</v>
      </c>
    </row>
    <row r="25" spans="1:7" ht="17" thickBot="1" x14ac:dyDescent="0.25">
      <c r="A25" s="81" t="s">
        <v>45</v>
      </c>
      <c r="B25" s="313">
        <v>2016</v>
      </c>
      <c r="C25" s="313">
        <v>2017</v>
      </c>
      <c r="D25" s="313">
        <v>2018</v>
      </c>
      <c r="E25" s="313">
        <v>2019</v>
      </c>
      <c r="F25" s="313">
        <v>2020</v>
      </c>
      <c r="G25" s="313">
        <v>2021</v>
      </c>
    </row>
    <row r="26" spans="1:7" s="56" customFormat="1" ht="17" thickBot="1" x14ac:dyDescent="0.25">
      <c r="A26" s="77" t="s">
        <v>268</v>
      </c>
      <c r="B26" s="289">
        <v>0.19494293595636211</v>
      </c>
      <c r="C26" s="289">
        <v>0.19123738466829471</v>
      </c>
      <c r="D26" s="289">
        <v>0.18400708837613555</v>
      </c>
      <c r="E26" s="289">
        <v>0.18591165045278238</v>
      </c>
      <c r="F26" s="289">
        <v>0.18790933613219965</v>
      </c>
      <c r="G26" s="289">
        <v>0.16806059102933252</v>
      </c>
    </row>
    <row r="27" spans="1:7" ht="17" thickBot="1" x14ac:dyDescent="0.25">
      <c r="A27" s="78" t="s">
        <v>269</v>
      </c>
      <c r="B27" s="289">
        <v>0.18651017851996199</v>
      </c>
      <c r="C27" s="289">
        <v>0.18272665646143807</v>
      </c>
      <c r="D27" s="289">
        <v>0.17565349923905257</v>
      </c>
      <c r="E27" s="289">
        <v>0.17743131105411955</v>
      </c>
      <c r="F27" s="289">
        <v>0.17969054048142194</v>
      </c>
      <c r="G27" s="289">
        <v>0.16092177430898918</v>
      </c>
    </row>
    <row r="28" spans="1:7" ht="17" thickBot="1" x14ac:dyDescent="0.25">
      <c r="A28" s="78" t="s">
        <v>270</v>
      </c>
      <c r="B28" s="289">
        <v>1.6827486635950341E-3</v>
      </c>
      <c r="C28" s="289">
        <v>1.647647088723631E-3</v>
      </c>
      <c r="D28" s="289">
        <v>1.5919692312156971E-3</v>
      </c>
      <c r="E28" s="289">
        <v>1.6038638007209894E-3</v>
      </c>
      <c r="F28" s="289">
        <v>1.5550038547510487E-3</v>
      </c>
      <c r="G28" s="289">
        <v>1.34919458856924E-3</v>
      </c>
    </row>
    <row r="29" spans="1:7" ht="16" x14ac:dyDescent="0.2">
      <c r="A29" s="7" t="s">
        <v>271</v>
      </c>
      <c r="B29" s="290">
        <v>8.082602513969279E-4</v>
      </c>
      <c r="C29" s="290">
        <v>7.7863174442416847E-4</v>
      </c>
      <c r="D29" s="290">
        <v>7.5517610978367584E-4</v>
      </c>
      <c r="E29" s="290">
        <v>7.6325649781053457E-4</v>
      </c>
      <c r="F29" s="290">
        <v>7.3509651196739445E-4</v>
      </c>
      <c r="G29" s="290">
        <v>6.3450794092012933E-4</v>
      </c>
    </row>
    <row r="30" spans="1:7" ht="16" x14ac:dyDescent="0.2">
      <c r="A30" s="7" t="s">
        <v>272</v>
      </c>
      <c r="B30" s="290">
        <v>5.9494732906846819E-4</v>
      </c>
      <c r="C30" s="290">
        <v>5.9214721375531207E-4</v>
      </c>
      <c r="D30" s="290">
        <v>5.7009321415079739E-4</v>
      </c>
      <c r="E30" s="290">
        <v>5.6915906922839631E-4</v>
      </c>
      <c r="F30" s="290">
        <v>5.5617045251539628E-4</v>
      </c>
      <c r="G30" s="290">
        <v>4.8635548829540997E-4</v>
      </c>
    </row>
    <row r="31" spans="1:7" ht="16" x14ac:dyDescent="0.2">
      <c r="A31" s="7" t="s">
        <v>273</v>
      </c>
      <c r="B31" s="290">
        <v>2.7954108312963839E-4</v>
      </c>
      <c r="C31" s="290">
        <v>2.7686813054415079E-4</v>
      </c>
      <c r="D31" s="290">
        <v>2.6669990728122418E-4</v>
      </c>
      <c r="E31" s="290">
        <v>2.7144823368205855E-4</v>
      </c>
      <c r="F31" s="290">
        <v>2.6373689026825802E-4</v>
      </c>
      <c r="G31" s="290">
        <v>2.2833115935370088E-4</v>
      </c>
    </row>
    <row r="32" spans="1:7" s="56" customFormat="1" ht="17" thickBot="1" x14ac:dyDescent="0.25">
      <c r="A32" s="79" t="s">
        <v>274</v>
      </c>
      <c r="B32" s="291">
        <v>5.7923239844105993E-3</v>
      </c>
      <c r="C32" s="291">
        <v>5.8788129996958224E-3</v>
      </c>
      <c r="D32" s="291">
        <v>5.8235194697914159E-3</v>
      </c>
      <c r="E32" s="291">
        <v>5.9277974912491085E-3</v>
      </c>
      <c r="F32" s="291">
        <v>5.6937957505459741E-3</v>
      </c>
      <c r="G32" s="291">
        <v>4.9505413871689897E-3</v>
      </c>
    </row>
    <row r="33" spans="1:7" ht="16" x14ac:dyDescent="0.2">
      <c r="A33" s="7" t="s">
        <v>275</v>
      </c>
      <c r="B33" s="290">
        <v>8.6448381841893455E-5</v>
      </c>
      <c r="C33" s="290">
        <v>8.6536185418600029E-5</v>
      </c>
      <c r="D33" s="290">
        <v>8.5417176084018134E-5</v>
      </c>
      <c r="E33" s="290">
        <v>9.3886153791287107E-5</v>
      </c>
      <c r="F33" s="290">
        <v>8.4273466199391033E-5</v>
      </c>
      <c r="G33" s="290">
        <v>7.1352967755526774E-5</v>
      </c>
    </row>
    <row r="34" spans="1:7" ht="16" x14ac:dyDescent="0.2">
      <c r="A34" s="7" t="s">
        <v>276</v>
      </c>
      <c r="B34" s="290">
        <v>2.0319445696847697E-4</v>
      </c>
      <c r="C34" s="290">
        <v>1.921162431818455E-4</v>
      </c>
      <c r="D34" s="290">
        <v>1.9378923828381275E-4</v>
      </c>
      <c r="E34" s="290">
        <v>1.9259584210746345E-4</v>
      </c>
      <c r="F34" s="290">
        <v>1.9138319244591551E-4</v>
      </c>
      <c r="G34" s="290">
        <v>1.6612065619569491E-4</v>
      </c>
    </row>
    <row r="35" spans="1:7" ht="16" x14ac:dyDescent="0.2">
      <c r="A35" s="7" t="s">
        <v>277</v>
      </c>
      <c r="B35" s="290">
        <v>1.4990217940325542E-3</v>
      </c>
      <c r="C35" s="290">
        <v>1.523052283781881E-3</v>
      </c>
      <c r="D35" s="290">
        <v>1.4914682925842773E-3</v>
      </c>
      <c r="E35" s="290">
        <v>1.5207270606624225E-3</v>
      </c>
      <c r="F35" s="290">
        <v>1.4670878313243338E-3</v>
      </c>
      <c r="G35" s="290">
        <v>1.2861955740124499E-3</v>
      </c>
    </row>
    <row r="36" spans="1:7" ht="16" x14ac:dyDescent="0.2">
      <c r="A36" s="7" t="s">
        <v>278</v>
      </c>
      <c r="B36" s="290">
        <v>7.3035803425540148E-5</v>
      </c>
      <c r="C36" s="290">
        <v>7.0366047371664165E-5</v>
      </c>
      <c r="D36" s="290">
        <v>7.2424459789161439E-5</v>
      </c>
      <c r="E36" s="290">
        <v>7.2272571400004286E-5</v>
      </c>
      <c r="F36" s="290">
        <v>7.0524400496700979E-5</v>
      </c>
      <c r="G36" s="290">
        <v>6.1355320625456413E-5</v>
      </c>
    </row>
    <row r="37" spans="1:7" ht="16" x14ac:dyDescent="0.2">
      <c r="A37" s="7" t="s">
        <v>279</v>
      </c>
      <c r="B37" s="290">
        <v>9.8778012264326897E-4</v>
      </c>
      <c r="C37" s="290">
        <v>9.6043364897446771E-4</v>
      </c>
      <c r="D37" s="290">
        <v>9.6660623280024215E-4</v>
      </c>
      <c r="E37" s="290">
        <v>9.7925131706666805E-4</v>
      </c>
      <c r="F37" s="290">
        <v>9.5125424311661452E-4</v>
      </c>
      <c r="G37" s="290">
        <v>8.3087951698765676E-4</v>
      </c>
    </row>
    <row r="38" spans="1:7" ht="16" x14ac:dyDescent="0.2">
      <c r="A38" s="7" t="s">
        <v>280</v>
      </c>
      <c r="B38" s="290">
        <v>2.5554279344450243E-3</v>
      </c>
      <c r="C38" s="290">
        <v>2.6619263054151942E-3</v>
      </c>
      <c r="D38" s="290">
        <v>2.6383986488537877E-3</v>
      </c>
      <c r="E38" s="290">
        <v>2.6817986890421684E-3</v>
      </c>
      <c r="F38" s="290">
        <v>2.5440866532246225E-3</v>
      </c>
      <c r="G38" s="290">
        <v>2.1902948236446344E-3</v>
      </c>
    </row>
    <row r="39" spans="1:7" ht="16" x14ac:dyDescent="0.2">
      <c r="A39" s="7" t="s">
        <v>281</v>
      </c>
      <c r="B39" s="290">
        <v>3.610125648764661E-4</v>
      </c>
      <c r="C39" s="290">
        <v>3.6643444839793132E-4</v>
      </c>
      <c r="D39" s="290">
        <v>3.5260954181233554E-4</v>
      </c>
      <c r="E39" s="290">
        <v>3.6095787540884596E-4</v>
      </c>
      <c r="F39" s="290">
        <v>3.5877607393331677E-4</v>
      </c>
      <c r="G39" s="290">
        <v>3.1385614855545309E-4</v>
      </c>
    </row>
    <row r="40" spans="1:7" ht="16" x14ac:dyDescent="0.2">
      <c r="A40" s="7" t="s">
        <v>282</v>
      </c>
      <c r="B40" s="290">
        <v>2.6402926177374478E-5</v>
      </c>
      <c r="C40" s="290">
        <v>1.794783715424027E-5</v>
      </c>
      <c r="D40" s="290">
        <v>2.2805879583779882E-5</v>
      </c>
      <c r="E40" s="290">
        <v>2.6307981770248791E-5</v>
      </c>
      <c r="F40" s="290">
        <v>2.6409889805080109E-5</v>
      </c>
      <c r="G40" s="290">
        <v>3.0486379392117294E-5</v>
      </c>
    </row>
    <row r="41" spans="1:7" ht="17" thickBot="1" x14ac:dyDescent="0.25">
      <c r="A41" s="79" t="s">
        <v>283</v>
      </c>
      <c r="B41" s="291">
        <v>7.3332143369781754E-5</v>
      </c>
      <c r="C41" s="291">
        <v>7.969566144183719E-5</v>
      </c>
      <c r="D41" s="291">
        <v>7.3598544922541331E-5</v>
      </c>
      <c r="E41" s="291">
        <v>7.1634743061372875E-5</v>
      </c>
      <c r="F41" s="291">
        <v>6.6162870318699061E-5</v>
      </c>
      <c r="G41" s="291">
        <v>5.8248668955592074E-5</v>
      </c>
    </row>
    <row r="42" spans="1:7" ht="17" thickBot="1" x14ac:dyDescent="0.25">
      <c r="A42" s="80" t="s">
        <v>284</v>
      </c>
      <c r="B42" s="292">
        <v>8.8435264502472063E-4</v>
      </c>
      <c r="C42" s="292">
        <v>9.0457245699535592E-4</v>
      </c>
      <c r="D42" s="292">
        <v>8.6450189115333867E-4</v>
      </c>
      <c r="E42" s="292">
        <v>8.7704336363134117E-4</v>
      </c>
      <c r="F42" s="292">
        <v>9.0383317516193828E-4</v>
      </c>
      <c r="G42" s="292">
        <v>7.8083207564946171E-4</v>
      </c>
    </row>
    <row r="43" spans="1:7" ht="16" x14ac:dyDescent="0.2">
      <c r="A43" s="7" t="s">
        <v>285</v>
      </c>
      <c r="B43" s="290">
        <v>8.7313737971268194E-4</v>
      </c>
      <c r="C43" s="290">
        <v>8.9315262429881135E-4</v>
      </c>
      <c r="D43" s="290">
        <v>8.5369477728715446E-4</v>
      </c>
      <c r="E43" s="290">
        <v>8.6524875797693935E-4</v>
      </c>
      <c r="F43" s="290">
        <v>8.9274537535639258E-4</v>
      </c>
      <c r="G43" s="290">
        <v>7.7101412361180188E-4</v>
      </c>
    </row>
    <row r="44" spans="1:7" ht="17" thickBot="1" x14ac:dyDescent="0.25">
      <c r="A44" s="240" t="s">
        <v>286</v>
      </c>
      <c r="B44" s="293">
        <v>1.1215265312038762E-5</v>
      </c>
      <c r="C44" s="293">
        <v>1.1419832696544632E-5</v>
      </c>
      <c r="D44" s="293">
        <v>1.0807113866184034E-5</v>
      </c>
      <c r="E44" s="293">
        <v>1.179460565440165E-5</v>
      </c>
      <c r="F44" s="293">
        <v>1.1087799805545651E-5</v>
      </c>
      <c r="G44" s="293">
        <v>9.8179520376596255E-6</v>
      </c>
    </row>
    <row r="45" spans="1:7" ht="16" thickBot="1" x14ac:dyDescent="0.25"/>
    <row r="46" spans="1:7" ht="17" thickBot="1" x14ac:dyDescent="0.25">
      <c r="A46" s="104" t="s">
        <v>45</v>
      </c>
      <c r="B46" s="118">
        <v>2016</v>
      </c>
      <c r="C46" s="118">
        <v>2017</v>
      </c>
      <c r="D46" s="118">
        <v>2018</v>
      </c>
      <c r="E46" s="118">
        <v>2019</v>
      </c>
      <c r="F46" s="118">
        <v>2020</v>
      </c>
      <c r="G46" s="118">
        <v>2021</v>
      </c>
    </row>
    <row r="47" spans="1:7" ht="17" thickBot="1" x14ac:dyDescent="0.25">
      <c r="A47" s="80" t="s">
        <v>314</v>
      </c>
      <c r="B47" s="263">
        <v>6269328.0001610881</v>
      </c>
      <c r="C47" s="263">
        <v>6585479.0002970239</v>
      </c>
      <c r="D47" s="263">
        <v>7004140.9998326935</v>
      </c>
      <c r="E47" s="263">
        <v>7389131.0005329102</v>
      </c>
      <c r="F47" s="263">
        <v>7467616.3893748503</v>
      </c>
      <c r="G47" s="263">
        <v>8679489.5680009108</v>
      </c>
    </row>
    <row r="48" spans="1:7" s="11" customFormat="1" ht="11.25" customHeight="1" x14ac:dyDescent="0.2">
      <c r="A48" s="41"/>
      <c r="B48" s="128"/>
      <c r="C48" s="128"/>
      <c r="D48" s="128"/>
      <c r="E48" s="128"/>
      <c r="F48" s="128"/>
      <c r="G48" s="128"/>
    </row>
    <row r="49" spans="1:7" s="11" customFormat="1" x14ac:dyDescent="0.2">
      <c r="A49" s="234" t="s">
        <v>392</v>
      </c>
      <c r="B49" s="128"/>
      <c r="C49" s="128"/>
      <c r="D49" s="128"/>
      <c r="E49" s="128"/>
      <c r="F49" s="128"/>
      <c r="G49" s="128"/>
    </row>
  </sheetData>
  <hyperlinks>
    <hyperlink ref="A1" location="Índice!A1" display="Voltar" xr:uid="{4EE9D680-4011-4290-B8D7-BCB6B518D22E}"/>
  </hyperlinks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B17E2-A848-4F70-93D5-25068AA52141}">
  <sheetPr>
    <pageSetUpPr fitToPage="1"/>
  </sheetPr>
  <dimension ref="A1:KC246"/>
  <sheetViews>
    <sheetView showGridLines="0" zoomScale="80" zoomScaleNormal="80" zoomScaleSheetLayoutView="40" workbookViewId="0">
      <pane xSplit="1" ySplit="6" topLeftCell="B7" activePane="bottomRight" state="frozen"/>
      <selection sqref="A1:XFD1048576"/>
      <selection pane="topRight" sqref="A1:XFD1048576"/>
      <selection pane="bottomLeft" sqref="A1:XFD1048576"/>
      <selection pane="bottomRight" activeCell="G3" sqref="G3"/>
    </sheetView>
  </sheetViews>
  <sheetFormatPr baseColWidth="10" defaultColWidth="9.1640625" defaultRowHeight="15" x14ac:dyDescent="0.2"/>
  <cols>
    <col min="1" max="1" width="64.6640625" style="135" customWidth="1"/>
    <col min="2" max="2" width="11" style="135" bestFit="1" customWidth="1"/>
    <col min="3" max="3" width="11.1640625" style="135" hidden="1" customWidth="1"/>
    <col min="4" max="4" width="10.33203125" style="135" bestFit="1" customWidth="1"/>
    <col min="5" max="5" width="11.5" style="135" customWidth="1"/>
    <col min="6" max="6" width="8.6640625" style="135" bestFit="1" customWidth="1"/>
    <col min="7" max="7" width="11.5" style="135" bestFit="1" customWidth="1"/>
    <col min="8" max="8" width="9.83203125" style="135" customWidth="1"/>
    <col min="9" max="9" width="12.83203125" style="135" customWidth="1"/>
    <col min="10" max="10" width="9.1640625" style="135" hidden="1" customWidth="1"/>
    <col min="11" max="11" width="12.5" style="135" customWidth="1"/>
    <col min="12" max="12" width="12.5" style="138" hidden="1" customWidth="1"/>
    <col min="13" max="13" width="12.5" style="135" bestFit="1" customWidth="1"/>
    <col min="14" max="14" width="8.6640625" style="135" bestFit="1" customWidth="1"/>
    <col min="15" max="15" width="13.1640625" style="135" bestFit="1" customWidth="1"/>
    <col min="16" max="16" width="9.6640625" style="135" bestFit="1" customWidth="1"/>
    <col min="17" max="17" width="12.33203125" style="135" customWidth="1"/>
    <col min="18" max="18" width="12.5" style="135" customWidth="1"/>
    <col min="19" max="19" width="12.1640625" style="135" customWidth="1"/>
    <col min="20" max="20" width="7.83203125" style="135" bestFit="1" customWidth="1"/>
    <col min="21" max="24" width="11.1640625" style="135" bestFit="1" customWidth="1"/>
    <col min="25" max="25" width="11.6640625" style="135" bestFit="1" customWidth="1"/>
    <col min="26" max="26" width="11.1640625" style="135" bestFit="1" customWidth="1"/>
    <col min="27" max="29" width="11.6640625" style="135" bestFit="1" customWidth="1"/>
    <col min="30" max="31" width="11.1640625" style="135" bestFit="1" customWidth="1"/>
    <col min="32" max="32" width="11.6640625" style="135" bestFit="1" customWidth="1"/>
    <col min="33" max="33" width="11.1640625" style="135" bestFit="1" customWidth="1"/>
    <col min="34" max="165" width="11.6640625" style="135" bestFit="1" customWidth="1"/>
    <col min="166" max="166" width="12.1640625" style="135" bestFit="1" customWidth="1"/>
    <col min="167" max="180" width="11.6640625" style="135" bestFit="1" customWidth="1"/>
    <col min="181" max="182" width="12.1640625" style="135" bestFit="1" customWidth="1"/>
    <col min="183" max="192" width="11.6640625" style="135" bestFit="1" customWidth="1"/>
    <col min="193" max="194" width="12.1640625" style="135" bestFit="1" customWidth="1"/>
    <col min="195" max="196" width="11.6640625" style="135" bestFit="1" customWidth="1"/>
    <col min="197" max="197" width="12.1640625" style="135" bestFit="1" customWidth="1"/>
    <col min="198" max="202" width="11.6640625" style="135" bestFit="1" customWidth="1"/>
    <col min="203" max="206" width="12.1640625" style="135" bestFit="1" customWidth="1"/>
    <col min="207" max="208" width="11.6640625" style="135" bestFit="1" customWidth="1"/>
    <col min="209" max="209" width="12.1640625" style="135" bestFit="1" customWidth="1"/>
    <col min="210" max="211" width="11.6640625" style="135" bestFit="1" customWidth="1"/>
    <col min="212" max="212" width="12.1640625" style="135" bestFit="1" customWidth="1"/>
    <col min="213" max="214" width="11.6640625" style="135" bestFit="1" customWidth="1"/>
    <col min="215" max="218" width="12.1640625" style="135" bestFit="1" customWidth="1"/>
    <col min="219" max="220" width="11.6640625" style="135" bestFit="1" customWidth="1"/>
    <col min="221" max="221" width="12.1640625" style="135" bestFit="1" customWidth="1"/>
    <col min="222" max="223" width="11.6640625" style="135" bestFit="1" customWidth="1"/>
    <col min="224" max="224" width="12.1640625" style="135" bestFit="1" customWidth="1"/>
    <col min="225" max="226" width="11.6640625" style="135" bestFit="1" customWidth="1"/>
    <col min="227" max="227" width="12.1640625" style="135" bestFit="1" customWidth="1"/>
    <col min="228" max="228" width="11.6640625" style="135" bestFit="1" customWidth="1"/>
    <col min="229" max="230" width="12.1640625" style="135" bestFit="1" customWidth="1"/>
    <col min="231" max="232" width="11.6640625" style="135" bestFit="1" customWidth="1"/>
    <col min="233" max="233" width="12.1640625" style="135" bestFit="1" customWidth="1"/>
    <col min="234" max="234" width="11.6640625" style="135" bestFit="1" customWidth="1"/>
    <col min="235" max="236" width="12.1640625" style="135" bestFit="1" customWidth="1"/>
    <col min="237" max="237" width="11.6640625" style="135" bestFit="1" customWidth="1"/>
    <col min="238" max="238" width="12.1640625" style="135" bestFit="1" customWidth="1"/>
    <col min="239" max="239" width="12.83203125" style="135" bestFit="1" customWidth="1"/>
    <col min="240" max="242" width="12.1640625" style="135" bestFit="1" customWidth="1"/>
    <col min="243" max="243" width="11.6640625" style="135" bestFit="1" customWidth="1"/>
    <col min="244" max="253" width="12.1640625" style="135" bestFit="1" customWidth="1"/>
    <col min="254" max="254" width="12.83203125" style="135" bestFit="1" customWidth="1"/>
    <col min="255" max="265" width="12.1640625" style="135" bestFit="1" customWidth="1"/>
    <col min="266" max="266" width="12.83203125" style="135" bestFit="1" customWidth="1"/>
    <col min="267" max="277" width="12.1640625" style="135" bestFit="1" customWidth="1"/>
    <col min="278" max="278" width="12.83203125" style="135" bestFit="1" customWidth="1"/>
    <col min="279" max="289" width="12.1640625" style="135" bestFit="1" customWidth="1"/>
    <col min="290" max="16384" width="9.1640625" style="135"/>
  </cols>
  <sheetData>
    <row r="1" spans="1:271" x14ac:dyDescent="0.2">
      <c r="A1" s="298" t="s">
        <v>425</v>
      </c>
      <c r="G1" s="127"/>
      <c r="H1" s="186"/>
      <c r="I1" s="127"/>
      <c r="J1" s="127"/>
    </row>
    <row r="2" spans="1:271" s="56" customFormat="1" ht="17" x14ac:dyDescent="0.2">
      <c r="A2" s="55" t="s">
        <v>397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55"/>
      <c r="CA2" s="55"/>
      <c r="CB2" s="55"/>
      <c r="CC2" s="55"/>
      <c r="CD2" s="55"/>
      <c r="CE2" s="55"/>
      <c r="CF2" s="55"/>
      <c r="CG2" s="55"/>
      <c r="CH2" s="55"/>
      <c r="CI2" s="55"/>
      <c r="CJ2" s="55"/>
      <c r="CK2" s="55"/>
      <c r="CL2" s="55"/>
      <c r="CM2" s="55"/>
      <c r="CN2" s="55"/>
      <c r="CO2" s="55"/>
      <c r="CP2" s="55"/>
      <c r="CQ2" s="55"/>
      <c r="CR2" s="55"/>
      <c r="CS2" s="55"/>
      <c r="CT2" s="55"/>
      <c r="CU2" s="55"/>
      <c r="CV2" s="55"/>
      <c r="CW2" s="55"/>
      <c r="CX2" s="55"/>
      <c r="CY2" s="55"/>
      <c r="CZ2" s="55"/>
      <c r="DA2" s="55"/>
      <c r="DB2" s="55"/>
      <c r="DC2" s="55"/>
      <c r="DD2" s="55"/>
      <c r="DE2" s="55"/>
      <c r="DF2" s="55"/>
      <c r="DG2" s="55"/>
      <c r="DH2" s="55"/>
      <c r="DI2" s="55"/>
      <c r="DJ2" s="55"/>
      <c r="DK2" s="55"/>
      <c r="DL2" s="55"/>
      <c r="DM2" s="55"/>
      <c r="DN2" s="55"/>
      <c r="DO2" s="55"/>
      <c r="DP2" s="55"/>
      <c r="DQ2" s="55"/>
      <c r="DR2" s="55"/>
      <c r="DS2" s="55"/>
      <c r="DT2" s="55"/>
      <c r="DU2" s="55"/>
      <c r="DV2" s="55"/>
      <c r="DW2" s="55"/>
      <c r="DX2" s="55"/>
      <c r="DY2" s="55"/>
      <c r="DZ2" s="55"/>
      <c r="EA2" s="55"/>
      <c r="EB2" s="55"/>
      <c r="EC2" s="55"/>
      <c r="ED2" s="55"/>
      <c r="EE2" s="55"/>
      <c r="EF2" s="55"/>
      <c r="EG2" s="55"/>
      <c r="EH2" s="55"/>
      <c r="EI2" s="55"/>
      <c r="EJ2" s="55"/>
      <c r="EK2" s="55"/>
      <c r="EL2" s="55"/>
      <c r="EM2" s="55"/>
      <c r="EN2" s="55"/>
      <c r="EO2" s="55"/>
      <c r="EP2" s="55"/>
      <c r="EQ2" s="55"/>
      <c r="ER2" s="55"/>
      <c r="ES2" s="55"/>
      <c r="ET2" s="55"/>
      <c r="EU2" s="55"/>
      <c r="EV2" s="55"/>
      <c r="EW2" s="55"/>
      <c r="EX2" s="55"/>
      <c r="EY2" s="55"/>
      <c r="EZ2" s="55"/>
      <c r="FA2" s="55"/>
      <c r="FB2" s="55"/>
      <c r="FC2" s="55"/>
      <c r="FD2" s="55"/>
      <c r="FE2" s="55"/>
      <c r="FF2" s="55"/>
      <c r="FG2" s="55"/>
      <c r="FH2" s="55"/>
      <c r="FI2" s="55"/>
      <c r="FJ2" s="55"/>
      <c r="FK2" s="55"/>
      <c r="FL2" s="55"/>
      <c r="FM2" s="55"/>
      <c r="FN2" s="55"/>
      <c r="FO2" s="55"/>
      <c r="FP2" s="55"/>
      <c r="FQ2" s="55"/>
      <c r="FR2" s="55"/>
      <c r="FS2" s="55"/>
      <c r="FT2" s="55"/>
      <c r="FU2" s="55"/>
      <c r="FV2" s="55"/>
      <c r="FW2" s="55"/>
      <c r="FX2" s="55"/>
      <c r="FY2" s="55"/>
      <c r="FZ2" s="55"/>
      <c r="GA2" s="55"/>
      <c r="GB2" s="55"/>
      <c r="GC2" s="55"/>
      <c r="GD2" s="55"/>
      <c r="GE2" s="55"/>
      <c r="GF2" s="55"/>
      <c r="GG2" s="55"/>
      <c r="GH2" s="55"/>
      <c r="GI2" s="55"/>
      <c r="GJ2" s="55"/>
      <c r="GK2" s="55"/>
      <c r="GL2" s="55"/>
      <c r="GM2" s="55"/>
      <c r="GN2" s="55"/>
      <c r="GO2" s="55"/>
      <c r="GP2" s="55"/>
      <c r="GQ2" s="55"/>
      <c r="GR2" s="55"/>
      <c r="GS2" s="55"/>
      <c r="GT2" s="55"/>
      <c r="GU2" s="55"/>
      <c r="GV2" s="55"/>
      <c r="GW2" s="55"/>
      <c r="GX2" s="55"/>
      <c r="GY2" s="55"/>
      <c r="GZ2" s="55"/>
      <c r="HA2" s="55"/>
      <c r="HB2" s="55"/>
      <c r="HC2" s="55"/>
      <c r="HD2" s="55"/>
      <c r="HE2" s="55"/>
      <c r="HF2" s="55"/>
      <c r="HG2" s="55"/>
      <c r="HH2" s="55"/>
      <c r="HI2" s="55"/>
      <c r="JG2" s="106"/>
      <c r="JH2" s="106"/>
      <c r="JI2" s="106"/>
      <c r="JJ2" s="106"/>
      <c r="JK2" s="106"/>
    </row>
    <row r="3" spans="1:271" s="56" customFormat="1" ht="17" x14ac:dyDescent="0.2">
      <c r="A3" s="55" t="s">
        <v>580</v>
      </c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142"/>
      <c r="V3" s="142"/>
      <c r="W3" s="142"/>
      <c r="X3" s="142"/>
      <c r="Y3" s="142"/>
      <c r="Z3" s="55"/>
      <c r="AA3" s="55"/>
      <c r="AB3" s="55"/>
      <c r="AC3" s="55"/>
      <c r="AD3" s="55"/>
      <c r="AE3" s="55"/>
      <c r="AF3" s="55"/>
      <c r="AG3" s="55"/>
      <c r="AH3" s="55"/>
      <c r="AI3" s="55"/>
      <c r="AJ3" s="55"/>
      <c r="AK3" s="55"/>
      <c r="AL3" s="55"/>
      <c r="AM3" s="55"/>
      <c r="AN3" s="55"/>
      <c r="AO3" s="55"/>
      <c r="AP3" s="55"/>
      <c r="AQ3" s="55"/>
      <c r="AR3" s="55"/>
      <c r="AS3" s="55"/>
      <c r="AT3" s="55"/>
      <c r="AU3" s="55"/>
      <c r="AV3" s="55"/>
      <c r="AW3" s="55"/>
      <c r="AX3" s="55"/>
      <c r="AY3" s="55"/>
      <c r="AZ3" s="55"/>
      <c r="BA3" s="55"/>
      <c r="BB3" s="55"/>
      <c r="BC3" s="55"/>
      <c r="BD3" s="55"/>
      <c r="BE3" s="55"/>
      <c r="BF3" s="55"/>
      <c r="BG3" s="55"/>
      <c r="BH3" s="55"/>
      <c r="BI3" s="55"/>
      <c r="BJ3" s="55"/>
      <c r="BK3" s="55"/>
      <c r="BL3" s="55"/>
      <c r="BM3" s="55"/>
      <c r="BN3" s="55"/>
      <c r="BO3" s="55"/>
      <c r="BP3" s="55"/>
      <c r="BQ3" s="55"/>
      <c r="BR3" s="55"/>
      <c r="BS3" s="55"/>
      <c r="BT3" s="55"/>
      <c r="BU3" s="55"/>
      <c r="BV3" s="55"/>
      <c r="BW3" s="55"/>
      <c r="BX3" s="55"/>
      <c r="BY3" s="55"/>
      <c r="BZ3" s="55"/>
      <c r="CA3" s="55"/>
      <c r="CB3" s="55"/>
      <c r="CC3" s="55"/>
      <c r="CD3" s="55"/>
      <c r="CE3" s="55"/>
      <c r="CF3" s="55"/>
      <c r="CG3" s="55"/>
      <c r="CH3" s="55"/>
      <c r="CI3" s="55"/>
      <c r="CJ3" s="55"/>
      <c r="CK3" s="55"/>
      <c r="CL3" s="55"/>
      <c r="CM3" s="55"/>
      <c r="CN3" s="55"/>
      <c r="CO3" s="55"/>
      <c r="CP3" s="55"/>
      <c r="CQ3" s="55"/>
      <c r="CR3" s="55"/>
      <c r="CS3" s="55"/>
      <c r="CT3" s="55"/>
      <c r="CU3" s="55"/>
      <c r="CV3" s="55"/>
      <c r="CW3" s="55"/>
      <c r="CX3" s="55"/>
      <c r="CY3" s="55"/>
      <c r="CZ3" s="55"/>
      <c r="DA3" s="55"/>
      <c r="DB3" s="55"/>
      <c r="DC3" s="55"/>
      <c r="DD3" s="55"/>
      <c r="DE3" s="55"/>
      <c r="DF3" s="55"/>
      <c r="DG3" s="55"/>
      <c r="DH3" s="55"/>
      <c r="DI3" s="55"/>
      <c r="DJ3" s="55"/>
      <c r="DK3" s="55"/>
      <c r="DL3" s="55"/>
      <c r="DM3" s="55"/>
      <c r="DN3" s="55"/>
      <c r="DO3" s="55"/>
      <c r="DP3" s="55"/>
      <c r="DQ3" s="55"/>
      <c r="DR3" s="55"/>
      <c r="DS3" s="55"/>
      <c r="DT3" s="55"/>
      <c r="DU3" s="55"/>
      <c r="DV3" s="55"/>
      <c r="DW3" s="55"/>
      <c r="DX3" s="55"/>
      <c r="DY3" s="55"/>
      <c r="DZ3" s="55"/>
      <c r="EA3" s="55"/>
      <c r="EB3" s="55"/>
      <c r="EC3" s="55"/>
      <c r="ED3" s="55"/>
      <c r="EE3" s="55"/>
      <c r="EF3" s="55"/>
      <c r="EG3" s="55"/>
      <c r="EH3" s="55"/>
      <c r="EI3" s="55"/>
      <c r="EJ3" s="55"/>
      <c r="EK3" s="55"/>
      <c r="EL3" s="55"/>
      <c r="EM3" s="55"/>
      <c r="EN3" s="55"/>
      <c r="EO3" s="55"/>
      <c r="EP3" s="55"/>
      <c r="EQ3" s="55"/>
      <c r="ER3" s="55"/>
      <c r="ES3" s="55"/>
      <c r="ET3" s="55"/>
      <c r="EU3" s="55"/>
      <c r="EV3" s="55"/>
      <c r="EW3" s="55"/>
      <c r="EX3" s="55"/>
      <c r="EY3" s="55"/>
      <c r="EZ3" s="55"/>
      <c r="FA3" s="55"/>
      <c r="FB3" s="55"/>
      <c r="FC3" s="55"/>
      <c r="FD3" s="55"/>
      <c r="FE3" s="55"/>
      <c r="FF3" s="55"/>
      <c r="FG3" s="55"/>
      <c r="FH3" s="55"/>
      <c r="FI3" s="55"/>
      <c r="FJ3" s="55"/>
      <c r="FK3" s="55"/>
      <c r="FL3" s="55"/>
      <c r="FM3" s="55"/>
      <c r="FN3" s="55"/>
      <c r="FO3" s="55"/>
      <c r="FP3" s="55"/>
      <c r="FQ3" s="55"/>
      <c r="FR3" s="55"/>
      <c r="FS3" s="55"/>
      <c r="FT3" s="55"/>
      <c r="FU3" s="55"/>
      <c r="FV3" s="55"/>
      <c r="FW3" s="55"/>
      <c r="FX3" s="55"/>
      <c r="FY3" s="55"/>
      <c r="FZ3" s="55"/>
      <c r="GA3" s="55"/>
      <c r="GB3" s="55"/>
      <c r="GC3" s="55"/>
      <c r="GD3" s="55"/>
      <c r="GE3" s="55"/>
      <c r="GF3" s="55"/>
      <c r="GG3" s="55"/>
      <c r="GH3" s="55"/>
      <c r="GI3" s="55"/>
      <c r="GJ3" s="55"/>
      <c r="GK3" s="55"/>
      <c r="GL3" s="55"/>
      <c r="GM3" s="55"/>
      <c r="GN3" s="55"/>
      <c r="GO3" s="55"/>
      <c r="GP3" s="55"/>
      <c r="GQ3" s="55"/>
      <c r="GR3" s="55"/>
      <c r="GS3" s="55"/>
      <c r="GT3" s="55"/>
      <c r="GU3" s="55"/>
      <c r="GV3" s="55"/>
      <c r="GW3" s="55"/>
      <c r="GX3" s="55"/>
      <c r="GY3" s="55"/>
      <c r="GZ3" s="55"/>
      <c r="HA3" s="55"/>
      <c r="HB3" s="55"/>
      <c r="HC3" s="55"/>
      <c r="HD3" s="55"/>
      <c r="HE3" s="55"/>
      <c r="HF3" s="55"/>
      <c r="HG3" s="55"/>
      <c r="HH3" s="55"/>
      <c r="HI3" s="55"/>
    </row>
    <row r="4" spans="1:271" s="56" customFormat="1" ht="11.25" customHeight="1" x14ac:dyDescent="0.2">
      <c r="A4" s="55"/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</row>
    <row r="5" spans="1:271" x14ac:dyDescent="0.2">
      <c r="A5" s="444" t="s">
        <v>8</v>
      </c>
      <c r="B5" s="440" t="s">
        <v>962</v>
      </c>
      <c r="C5" s="442"/>
      <c r="D5" s="441"/>
      <c r="E5" s="446" t="s">
        <v>363</v>
      </c>
      <c r="F5" s="447"/>
      <c r="G5" s="439" t="s">
        <v>364</v>
      </c>
      <c r="H5" s="439"/>
      <c r="I5" s="440" t="s">
        <v>963</v>
      </c>
      <c r="J5" s="442"/>
      <c r="K5" s="442"/>
      <c r="L5" s="443"/>
      <c r="M5" s="446" t="s">
        <v>363</v>
      </c>
      <c r="N5" s="447"/>
      <c r="O5" s="439" t="s">
        <v>364</v>
      </c>
      <c r="P5" s="439"/>
      <c r="Q5" s="440" t="s">
        <v>429</v>
      </c>
      <c r="R5" s="441"/>
      <c r="S5" s="439" t="s">
        <v>364</v>
      </c>
      <c r="T5" s="439"/>
    </row>
    <row r="6" spans="1:271" ht="16" thickBot="1" x14ac:dyDescent="0.25">
      <c r="A6" s="445"/>
      <c r="B6" s="137">
        <v>2021</v>
      </c>
      <c r="C6" s="131" t="s">
        <v>965</v>
      </c>
      <c r="D6" s="136">
        <v>2022</v>
      </c>
      <c r="E6" s="129" t="s">
        <v>365</v>
      </c>
      <c r="F6" s="130" t="s">
        <v>366</v>
      </c>
      <c r="G6" s="131" t="s">
        <v>365</v>
      </c>
      <c r="H6" s="131" t="s">
        <v>366</v>
      </c>
      <c r="I6" s="137">
        <v>2021</v>
      </c>
      <c r="J6" s="131" t="s">
        <v>965</v>
      </c>
      <c r="K6" s="131">
        <v>2022</v>
      </c>
      <c r="L6" s="131" t="s">
        <v>966</v>
      </c>
      <c r="M6" s="129" t="s">
        <v>365</v>
      </c>
      <c r="N6" s="130" t="s">
        <v>366</v>
      </c>
      <c r="O6" s="131" t="s">
        <v>365</v>
      </c>
      <c r="P6" s="131" t="s">
        <v>366</v>
      </c>
      <c r="Q6" s="300">
        <v>2021</v>
      </c>
      <c r="R6" s="136">
        <v>2022</v>
      </c>
      <c r="S6" s="131" t="s">
        <v>365</v>
      </c>
      <c r="T6" s="131" t="s">
        <v>366</v>
      </c>
    </row>
    <row r="7" spans="1:271" s="56" customFormat="1" ht="20" thickBot="1" x14ac:dyDescent="0.25">
      <c r="A7" s="148" t="s">
        <v>317</v>
      </c>
      <c r="B7" s="197">
        <v>146495.59857738001</v>
      </c>
      <c r="C7" s="197">
        <v>163681.29721284399</v>
      </c>
      <c r="D7" s="197">
        <v>172874.82675888002</v>
      </c>
      <c r="E7" s="197">
        <v>26379.228181500017</v>
      </c>
      <c r="F7" s="139">
        <v>0.18006840094630094</v>
      </c>
      <c r="G7" s="197">
        <v>9193.5295460360358</v>
      </c>
      <c r="H7" s="139">
        <v>5.6167257362832193E-2</v>
      </c>
      <c r="I7" s="197">
        <v>764185.82866471983</v>
      </c>
      <c r="J7" s="197">
        <v>866209.10579547193</v>
      </c>
      <c r="K7" s="197">
        <v>942064.04425226001</v>
      </c>
      <c r="L7" s="197">
        <v>960822.88691546617</v>
      </c>
      <c r="M7" s="197">
        <v>177878.21558754018</v>
      </c>
      <c r="N7" s="139">
        <v>0.23276827299761765</v>
      </c>
      <c r="O7" s="197">
        <v>94613.781119994237</v>
      </c>
      <c r="P7" s="139">
        <v>0.10922741458958331</v>
      </c>
      <c r="Q7" s="197">
        <v>1917990.6728888226</v>
      </c>
      <c r="R7" s="197">
        <v>2218513.4818500979</v>
      </c>
      <c r="S7" s="197">
        <v>300522.80896127527</v>
      </c>
      <c r="T7" s="139">
        <v>0.15668627236264732</v>
      </c>
    </row>
    <row r="8" spans="1:271" ht="16" x14ac:dyDescent="0.2">
      <c r="A8" s="149" t="s">
        <v>110</v>
      </c>
      <c r="B8" s="198">
        <v>89140.287990030003</v>
      </c>
      <c r="C8" s="198">
        <v>99597.517698989104</v>
      </c>
      <c r="D8" s="198">
        <v>101982.98666149004</v>
      </c>
      <c r="E8" s="198">
        <v>12842.698671460035</v>
      </c>
      <c r="F8" s="120">
        <v>0.14407288736711779</v>
      </c>
      <c r="G8" s="198">
        <v>2385.4689625009341</v>
      </c>
      <c r="H8" s="120">
        <v>2.3951088517190487E-2</v>
      </c>
      <c r="I8" s="198">
        <v>491686.53991445992</v>
      </c>
      <c r="J8" s="198">
        <v>557649.38597261382</v>
      </c>
      <c r="K8" s="198">
        <v>594667.25559905998</v>
      </c>
      <c r="L8" s="198">
        <v>606996.53254251438</v>
      </c>
      <c r="M8" s="198">
        <v>102980.71568460006</v>
      </c>
      <c r="N8" s="120">
        <v>0.20944383733285823</v>
      </c>
      <c r="O8" s="198">
        <v>49347.146569900564</v>
      </c>
      <c r="P8" s="120">
        <v>8.849134924417186E-2</v>
      </c>
      <c r="Q8" s="198">
        <v>1184537.2671332841</v>
      </c>
      <c r="R8" s="198">
        <v>1365177.5486536794</v>
      </c>
      <c r="S8" s="198">
        <v>180640.28152039531</v>
      </c>
      <c r="T8" s="120">
        <v>0.15249860560112682</v>
      </c>
    </row>
    <row r="9" spans="1:271" ht="16" x14ac:dyDescent="0.2">
      <c r="A9" s="150" t="s">
        <v>111</v>
      </c>
      <c r="B9" s="199">
        <v>5194.6663562599997</v>
      </c>
      <c r="C9" s="199">
        <v>5804.0633031813295</v>
      </c>
      <c r="D9" s="199">
        <v>4663.5575292800013</v>
      </c>
      <c r="E9" s="199">
        <v>-531.10882697999841</v>
      </c>
      <c r="F9" s="140">
        <v>-0.10224118173440892</v>
      </c>
      <c r="G9" s="199">
        <v>-1140.5057739013282</v>
      </c>
      <c r="H9" s="140">
        <v>-0.19650126373986876</v>
      </c>
      <c r="I9" s="199">
        <v>26137.959306630004</v>
      </c>
      <c r="J9" s="199">
        <v>29605.669639869844</v>
      </c>
      <c r="K9" s="199">
        <v>23863.935626900002</v>
      </c>
      <c r="L9" s="199">
        <v>24333.651408310445</v>
      </c>
      <c r="M9" s="199">
        <v>-2274.0236797300022</v>
      </c>
      <c r="N9" s="140">
        <v>-8.7000811848122611E-2</v>
      </c>
      <c r="O9" s="199">
        <v>-5272.0182315593993</v>
      </c>
      <c r="P9" s="140">
        <v>-0.17807461529124111</v>
      </c>
      <c r="Q9" s="199">
        <v>62744.925540549579</v>
      </c>
      <c r="R9" s="199">
        <v>62937.748356361662</v>
      </c>
      <c r="S9" s="199">
        <v>192.82281581208372</v>
      </c>
      <c r="T9" s="140">
        <v>3.0731220756245845E-3</v>
      </c>
    </row>
    <row r="10" spans="1:271" ht="16" x14ac:dyDescent="0.2">
      <c r="A10" s="151" t="s">
        <v>112</v>
      </c>
      <c r="B10" s="200">
        <v>5157.81685578</v>
      </c>
      <c r="C10" s="200">
        <v>5762.89091234649</v>
      </c>
      <c r="D10" s="200">
        <v>4000.2664247700004</v>
      </c>
      <c r="E10" s="200">
        <v>-1157.5504310099996</v>
      </c>
      <c r="F10" s="34">
        <v>-0.2244264314489598</v>
      </c>
      <c r="G10" s="200">
        <v>-1762.6244875764896</v>
      </c>
      <c r="H10" s="34">
        <v>-0.30585768746727804</v>
      </c>
      <c r="I10" s="200">
        <v>28440.99966211</v>
      </c>
      <c r="J10" s="200">
        <v>32218.044236510548</v>
      </c>
      <c r="K10" s="200">
        <v>26362.434911510005</v>
      </c>
      <c r="L10" s="200">
        <v>26918.159859748932</v>
      </c>
      <c r="M10" s="200">
        <v>-2078.564750599995</v>
      </c>
      <c r="N10" s="34">
        <v>-7.3083392823534432E-2</v>
      </c>
      <c r="O10" s="200">
        <v>-5299.8843767616163</v>
      </c>
      <c r="P10" s="34">
        <v>-0.16450049971548591</v>
      </c>
      <c r="Q10" s="200">
        <v>77089.030212606624</v>
      </c>
      <c r="R10" s="200">
        <v>73104.884377785318</v>
      </c>
      <c r="S10" s="200">
        <v>-3984.1458348213055</v>
      </c>
      <c r="T10" s="34">
        <v>-5.1682396624179672E-2</v>
      </c>
    </row>
    <row r="11" spans="1:271" ht="16" x14ac:dyDescent="0.2">
      <c r="A11" s="152" t="s">
        <v>145</v>
      </c>
      <c r="B11" s="199">
        <v>424.84494597999998</v>
      </c>
      <c r="C11" s="199">
        <v>474.68437651112055</v>
      </c>
      <c r="D11" s="199">
        <v>542.6076039300001</v>
      </c>
      <c r="E11" s="199">
        <v>117.76265795000012</v>
      </c>
      <c r="F11" s="140">
        <v>0.27718973490046867</v>
      </c>
      <c r="G11" s="199">
        <v>67.923227418879549</v>
      </c>
      <c r="H11" s="140">
        <v>0.1430913482303926</v>
      </c>
      <c r="I11" s="199">
        <v>2378.66853472</v>
      </c>
      <c r="J11" s="199">
        <v>2697.7800090264568</v>
      </c>
      <c r="K11" s="199">
        <v>2729.2486697400004</v>
      </c>
      <c r="L11" s="199">
        <v>2783.6194239047427</v>
      </c>
      <c r="M11" s="199">
        <v>350.5801350200004</v>
      </c>
      <c r="N11" s="140">
        <v>0.14738503070217315</v>
      </c>
      <c r="O11" s="199">
        <v>85.839414878285879</v>
      </c>
      <c r="P11" s="140">
        <v>3.1818537683234817E-2</v>
      </c>
      <c r="Q11" s="199">
        <v>6902.4338626968947</v>
      </c>
      <c r="R11" s="199">
        <v>6230.4697171819062</v>
      </c>
      <c r="S11" s="199">
        <v>-671.96414551498856</v>
      </c>
      <c r="T11" s="140">
        <v>-9.7351768793687662E-2</v>
      </c>
    </row>
    <row r="12" spans="1:271" ht="16" x14ac:dyDescent="0.2">
      <c r="A12" s="133" t="s">
        <v>146</v>
      </c>
      <c r="B12" s="200">
        <v>203.65939894999997</v>
      </c>
      <c r="C12" s="200">
        <v>227.55110005653995</v>
      </c>
      <c r="D12" s="200">
        <v>238.9490864</v>
      </c>
      <c r="E12" s="200">
        <v>35.289687450000031</v>
      </c>
      <c r="F12" s="34">
        <v>0.17327797112208868</v>
      </c>
      <c r="G12" s="200">
        <v>11.397986343460047</v>
      </c>
      <c r="H12" s="34">
        <v>5.0089787922923568E-2</v>
      </c>
      <c r="I12" s="200">
        <v>1166.0837772099999</v>
      </c>
      <c r="J12" s="200">
        <v>1323.1326174550213</v>
      </c>
      <c r="K12" s="200">
        <v>1192.88195905</v>
      </c>
      <c r="L12" s="200">
        <v>1218.0931571726887</v>
      </c>
      <c r="M12" s="200">
        <v>26.798181840000098</v>
      </c>
      <c r="N12" s="34">
        <v>2.2981352080995478E-2</v>
      </c>
      <c r="O12" s="200">
        <v>-105.03946028233258</v>
      </c>
      <c r="P12" s="34">
        <v>-7.9386947987398773E-2</v>
      </c>
      <c r="Q12" s="200">
        <v>3478.4031487882908</v>
      </c>
      <c r="R12" s="200">
        <v>2864.4746686835656</v>
      </c>
      <c r="S12" s="200">
        <v>-613.92848010472517</v>
      </c>
      <c r="T12" s="34">
        <v>-0.17649721836256629</v>
      </c>
    </row>
    <row r="13" spans="1:271" ht="16" x14ac:dyDescent="0.2">
      <c r="A13" s="152" t="s">
        <v>147</v>
      </c>
      <c r="B13" s="199">
        <v>129.05059660999999</v>
      </c>
      <c r="C13" s="199">
        <v>144.18978634405073</v>
      </c>
      <c r="D13" s="199">
        <v>282.83172818000003</v>
      </c>
      <c r="E13" s="199">
        <v>153.78113157000004</v>
      </c>
      <c r="F13" s="140">
        <v>1.1916344101433136</v>
      </c>
      <c r="G13" s="199">
        <v>138.6419418359493</v>
      </c>
      <c r="H13" s="140">
        <v>0.96152401186819336</v>
      </c>
      <c r="I13" s="199">
        <v>1568.5599184500002</v>
      </c>
      <c r="J13" s="199">
        <v>1780.049556563034</v>
      </c>
      <c r="K13" s="199">
        <v>1529.4329050400002</v>
      </c>
      <c r="L13" s="199">
        <v>1562.2853589209485</v>
      </c>
      <c r="M13" s="199">
        <v>-39.127013410000018</v>
      </c>
      <c r="N13" s="140">
        <v>-2.4944544961128457E-2</v>
      </c>
      <c r="O13" s="199">
        <v>-217.76419764208549</v>
      </c>
      <c r="P13" s="140">
        <v>-0.12233603094879576</v>
      </c>
      <c r="Q13" s="199">
        <v>4216.6994684902529</v>
      </c>
      <c r="R13" s="199">
        <v>3587.5038946716991</v>
      </c>
      <c r="S13" s="199">
        <v>-629.19557381855384</v>
      </c>
      <c r="T13" s="140">
        <v>-0.14921518085893634</v>
      </c>
    </row>
    <row r="14" spans="1:271" ht="16" x14ac:dyDescent="0.2">
      <c r="A14" s="133" t="s">
        <v>148</v>
      </c>
      <c r="B14" s="200">
        <v>2599.04594946</v>
      </c>
      <c r="C14" s="200">
        <v>2903.9453516324807</v>
      </c>
      <c r="D14" s="200">
        <v>1693.0848830599998</v>
      </c>
      <c r="E14" s="200">
        <v>-905.96106640000016</v>
      </c>
      <c r="F14" s="34">
        <v>-0.34857447079311177</v>
      </c>
      <c r="G14" s="200">
        <v>-1210.8604685724808</v>
      </c>
      <c r="H14" s="34">
        <v>-0.4169708179569509</v>
      </c>
      <c r="I14" s="200">
        <v>12754.22695115</v>
      </c>
      <c r="J14" s="200">
        <v>14443.413644180358</v>
      </c>
      <c r="K14" s="200">
        <v>10346.801682520003</v>
      </c>
      <c r="L14" s="200">
        <v>10571.869137729213</v>
      </c>
      <c r="M14" s="200">
        <v>-2407.4252686299969</v>
      </c>
      <c r="N14" s="34">
        <v>-0.18875509098675153</v>
      </c>
      <c r="O14" s="200">
        <v>-3871.5445064511459</v>
      </c>
      <c r="P14" s="34">
        <v>-0.26804913310857753</v>
      </c>
      <c r="Q14" s="200">
        <v>31023.179211953804</v>
      </c>
      <c r="R14" s="200">
        <v>30965.325527219004</v>
      </c>
      <c r="S14" s="200">
        <v>-57.853684734800481</v>
      </c>
      <c r="T14" s="34">
        <v>-1.8648535129020042E-3</v>
      </c>
    </row>
    <row r="15" spans="1:271" ht="16" x14ac:dyDescent="0.2">
      <c r="A15" s="152" t="s">
        <v>149</v>
      </c>
      <c r="B15" s="199">
        <v>1801.2159647799997</v>
      </c>
      <c r="C15" s="199">
        <v>2012.5202978022976</v>
      </c>
      <c r="D15" s="199">
        <v>1242.7931232000005</v>
      </c>
      <c r="E15" s="199">
        <v>-558.42284157999916</v>
      </c>
      <c r="F15" s="140">
        <v>-0.31002547862060775</v>
      </c>
      <c r="G15" s="199">
        <v>-769.72717460229705</v>
      </c>
      <c r="H15" s="140">
        <v>-0.38246927270390796</v>
      </c>
      <c r="I15" s="199">
        <v>10573.460480580001</v>
      </c>
      <c r="J15" s="199">
        <v>11973.668409285676</v>
      </c>
      <c r="K15" s="199">
        <v>10564.06969516</v>
      </c>
      <c r="L15" s="199">
        <v>10782.292782021341</v>
      </c>
      <c r="M15" s="199">
        <v>-9.3907854200006113</v>
      </c>
      <c r="N15" s="140">
        <v>-8.8814683113900336E-4</v>
      </c>
      <c r="O15" s="199">
        <v>-1191.375627264335</v>
      </c>
      <c r="P15" s="140">
        <v>-9.9499634242452686E-2</v>
      </c>
      <c r="Q15" s="199">
        <v>31468.314520677395</v>
      </c>
      <c r="R15" s="199">
        <v>29457.110570029155</v>
      </c>
      <c r="S15" s="199">
        <v>-2011.2039506482397</v>
      </c>
      <c r="T15" s="140">
        <v>-6.3912032826756754E-2</v>
      </c>
    </row>
    <row r="16" spans="1:271" ht="16" x14ac:dyDescent="0.2">
      <c r="A16" s="48" t="s">
        <v>113</v>
      </c>
      <c r="B16" s="200">
        <v>40541.202020240002</v>
      </c>
      <c r="C16" s="200">
        <v>45297.173441943101</v>
      </c>
      <c r="D16" s="200">
        <v>48655.345685500004</v>
      </c>
      <c r="E16" s="200">
        <v>8114.1436652600023</v>
      </c>
      <c r="F16" s="34">
        <v>0.2001456114006944</v>
      </c>
      <c r="G16" s="200">
        <v>3358.1722435569027</v>
      </c>
      <c r="H16" s="34">
        <v>7.4136463456401666E-2</v>
      </c>
      <c r="I16" s="200">
        <v>222467.88804039999</v>
      </c>
      <c r="J16" s="200">
        <v>252387.73867733768</v>
      </c>
      <c r="K16" s="200">
        <v>287014.53223911993</v>
      </c>
      <c r="L16" s="200">
        <v>292957.21729721577</v>
      </c>
      <c r="M16" s="200">
        <v>64546.644198719936</v>
      </c>
      <c r="N16" s="34">
        <v>0.2901391511704301</v>
      </c>
      <c r="O16" s="200">
        <v>40569.478619878093</v>
      </c>
      <c r="P16" s="34">
        <v>0.1607426685324983</v>
      </c>
      <c r="Q16" s="200">
        <v>499840.65667899046</v>
      </c>
      <c r="R16" s="200">
        <v>611601.46566001757</v>
      </c>
      <c r="S16" s="200">
        <v>111760.8089810271</v>
      </c>
      <c r="T16" s="34">
        <v>0.2235928740242564</v>
      </c>
    </row>
    <row r="17" spans="1:20" ht="16" x14ac:dyDescent="0.2">
      <c r="A17" s="152" t="s">
        <v>344</v>
      </c>
      <c r="B17" s="199">
        <v>11697.30079256</v>
      </c>
      <c r="C17" s="199">
        <v>13069.535100085128</v>
      </c>
      <c r="D17" s="199">
        <v>13659.406927339996</v>
      </c>
      <c r="E17" s="199">
        <v>1962.1061347799969</v>
      </c>
      <c r="F17" s="140">
        <v>0.16774007692680545</v>
      </c>
      <c r="G17" s="199">
        <v>589.87182725486855</v>
      </c>
      <c r="H17" s="140">
        <v>4.5133344280243487E-2</v>
      </c>
      <c r="I17" s="199">
        <v>23479.194871129999</v>
      </c>
      <c r="J17" s="199">
        <v>26459.979397306379</v>
      </c>
      <c r="K17" s="199">
        <v>25507.851309739999</v>
      </c>
      <c r="L17" s="199">
        <v>25768.359493245967</v>
      </c>
      <c r="M17" s="199">
        <v>2028.6564386099999</v>
      </c>
      <c r="N17" s="140">
        <v>8.6402299982800274E-2</v>
      </c>
      <c r="O17" s="199">
        <v>-691.6199040604115</v>
      </c>
      <c r="P17" s="140">
        <v>-2.6138338721866817E-2</v>
      </c>
      <c r="Q17" s="199">
        <v>65015.905982678705</v>
      </c>
      <c r="R17" s="199">
        <v>61197.726626658412</v>
      </c>
      <c r="S17" s="199">
        <v>-3818.1793560202932</v>
      </c>
      <c r="T17" s="140">
        <v>-5.8726849965568706E-2</v>
      </c>
    </row>
    <row r="18" spans="1:20" ht="16" x14ac:dyDescent="0.2">
      <c r="A18" s="133" t="s">
        <v>329</v>
      </c>
      <c r="B18" s="200">
        <v>14422.007725000003</v>
      </c>
      <c r="C18" s="200">
        <v>16113.882981916109</v>
      </c>
      <c r="D18" s="200">
        <v>15260.063877600007</v>
      </c>
      <c r="E18" s="200">
        <v>838.05615260000377</v>
      </c>
      <c r="F18" s="34">
        <v>5.8109534302028226E-2</v>
      </c>
      <c r="G18" s="200">
        <v>-853.81910431610231</v>
      </c>
      <c r="H18" s="34">
        <v>-5.2986552358255633E-2</v>
      </c>
      <c r="I18" s="200">
        <v>98011.853333079998</v>
      </c>
      <c r="J18" s="200">
        <v>111338.81516950153</v>
      </c>
      <c r="K18" s="200">
        <v>134447.75365804997</v>
      </c>
      <c r="L18" s="200">
        <v>137568.47459803149</v>
      </c>
      <c r="M18" s="200">
        <v>36435.900324969974</v>
      </c>
      <c r="N18" s="34">
        <v>0.3717499372361372</v>
      </c>
      <c r="O18" s="200">
        <v>26229.659428529965</v>
      </c>
      <c r="P18" s="34">
        <v>0.23558414366632241</v>
      </c>
      <c r="Q18" s="200">
        <v>185544.23808419352</v>
      </c>
      <c r="R18" s="200">
        <v>263141.43644944922</v>
      </c>
      <c r="S18" s="200">
        <v>77597.198365255696</v>
      </c>
      <c r="T18" s="34">
        <v>0.41821400204324743</v>
      </c>
    </row>
    <row r="19" spans="1:20" ht="16" x14ac:dyDescent="0.2">
      <c r="A19" s="152" t="s">
        <v>330</v>
      </c>
      <c r="B19" s="199">
        <v>14421.893502679999</v>
      </c>
      <c r="C19" s="199">
        <v>16113.755359941862</v>
      </c>
      <c r="D19" s="199">
        <v>19735.874880560001</v>
      </c>
      <c r="E19" s="199">
        <v>5313.9813778800017</v>
      </c>
      <c r="F19" s="140">
        <v>0.36846627503472495</v>
      </c>
      <c r="G19" s="199">
        <v>3622.1195206181383</v>
      </c>
      <c r="H19" s="140">
        <v>0.22478431872079796</v>
      </c>
      <c r="I19" s="199">
        <v>100976.83983619</v>
      </c>
      <c r="J19" s="199">
        <v>114588.94411052979</v>
      </c>
      <c r="K19" s="199">
        <v>127058.92727133</v>
      </c>
      <c r="L19" s="199">
        <v>129620.38320593831</v>
      </c>
      <c r="M19" s="199">
        <v>26082.087435139998</v>
      </c>
      <c r="N19" s="140">
        <v>0.25829771933298512</v>
      </c>
      <c r="O19" s="199">
        <v>15031.439095408525</v>
      </c>
      <c r="P19" s="140">
        <v>0.13117704515114087</v>
      </c>
      <c r="Q19" s="199">
        <v>249280.51261211818</v>
      </c>
      <c r="R19" s="199">
        <v>287262.30258390994</v>
      </c>
      <c r="S19" s="199">
        <v>37981.789971791761</v>
      </c>
      <c r="T19" s="140">
        <v>0.15236566057167747</v>
      </c>
    </row>
    <row r="20" spans="1:20" ht="16" x14ac:dyDescent="0.2">
      <c r="A20" s="51" t="s">
        <v>150</v>
      </c>
      <c r="B20" s="200">
        <v>6588.8863782099997</v>
      </c>
      <c r="C20" s="200">
        <v>7361.8421307298913</v>
      </c>
      <c r="D20" s="200">
        <v>9233.5798936499996</v>
      </c>
      <c r="E20" s="200">
        <v>2644.6935154399998</v>
      </c>
      <c r="F20" s="34">
        <v>0.40138702712892776</v>
      </c>
      <c r="G20" s="200">
        <v>1871.7377629201083</v>
      </c>
      <c r="H20" s="34">
        <v>0.25424856030355197</v>
      </c>
      <c r="I20" s="200">
        <v>59943.255619980002</v>
      </c>
      <c r="J20" s="200">
        <v>68043.87452296172</v>
      </c>
      <c r="K20" s="200">
        <v>72654.229801640002</v>
      </c>
      <c r="L20" s="200">
        <v>74156.460665664694</v>
      </c>
      <c r="M20" s="200">
        <v>12710.97418166</v>
      </c>
      <c r="N20" s="34">
        <v>0.21205011389843895</v>
      </c>
      <c r="O20" s="200">
        <v>6112.586142702974</v>
      </c>
      <c r="P20" s="34">
        <v>8.983301120867615E-2</v>
      </c>
      <c r="Q20" s="200">
        <v>132515.48083772039</v>
      </c>
      <c r="R20" s="200">
        <v>149976.31200388691</v>
      </c>
      <c r="S20" s="200">
        <v>17460.831166166521</v>
      </c>
      <c r="T20" s="34">
        <v>0.13176446295772196</v>
      </c>
    </row>
    <row r="21" spans="1:20" ht="16" x14ac:dyDescent="0.2">
      <c r="A21" s="153" t="s">
        <v>151</v>
      </c>
      <c r="B21" s="199">
        <v>3538.7124102099997</v>
      </c>
      <c r="C21" s="199">
        <v>3953.8460089667051</v>
      </c>
      <c r="D21" s="199">
        <v>5771.7409177099998</v>
      </c>
      <c r="E21" s="199">
        <v>2233.0285075000002</v>
      </c>
      <c r="F21" s="140">
        <v>0.63102853485838495</v>
      </c>
      <c r="G21" s="199">
        <v>1817.8949087432948</v>
      </c>
      <c r="H21" s="140">
        <v>0.45977888481761636</v>
      </c>
      <c r="I21" s="199">
        <v>17730.047704140001</v>
      </c>
      <c r="J21" s="199">
        <v>20107.951149235469</v>
      </c>
      <c r="K21" s="199">
        <v>28570.652623779999</v>
      </c>
      <c r="L21" s="199">
        <v>29117.588551461151</v>
      </c>
      <c r="M21" s="199">
        <v>10840.604919639998</v>
      </c>
      <c r="N21" s="140">
        <v>0.61142559233547333</v>
      </c>
      <c r="O21" s="199">
        <v>9009.6374022256823</v>
      </c>
      <c r="P21" s="140">
        <v>0.44806342204428129</v>
      </c>
      <c r="Q21" s="199">
        <v>54106.110496637441</v>
      </c>
      <c r="R21" s="199">
        <v>69864.305450346306</v>
      </c>
      <c r="S21" s="199">
        <v>15758.194953708866</v>
      </c>
      <c r="T21" s="140">
        <v>0.29124612375691278</v>
      </c>
    </row>
    <row r="22" spans="1:20" ht="15.75" customHeight="1" x14ac:dyDescent="0.2">
      <c r="A22" s="51" t="s">
        <v>152</v>
      </c>
      <c r="B22" s="200">
        <v>3835.4867303299993</v>
      </c>
      <c r="C22" s="200">
        <v>4285.4355322590582</v>
      </c>
      <c r="D22" s="200">
        <v>3305.5843566800008</v>
      </c>
      <c r="E22" s="200">
        <v>-529.90237364999848</v>
      </c>
      <c r="F22" s="34">
        <v>-0.13815779088992089</v>
      </c>
      <c r="G22" s="200">
        <v>-979.85117557905733</v>
      </c>
      <c r="H22" s="34">
        <v>-0.22864681272256379</v>
      </c>
      <c r="I22" s="200">
        <v>17236.283650799996</v>
      </c>
      <c r="J22" s="200">
        <v>19552.64589379368</v>
      </c>
      <c r="K22" s="200">
        <v>19248.557136449999</v>
      </c>
      <c r="L22" s="200">
        <v>19637.911589144045</v>
      </c>
      <c r="M22" s="200">
        <v>2012.2734856500028</v>
      </c>
      <c r="N22" s="34">
        <v>0.11674636635238979</v>
      </c>
      <c r="O22" s="200">
        <v>85.265695350364695</v>
      </c>
      <c r="P22" s="34">
        <v>4.360826448426061E-3</v>
      </c>
      <c r="Q22" s="200">
        <v>46460.952005026083</v>
      </c>
      <c r="R22" s="200">
        <v>48758.936982234001</v>
      </c>
      <c r="S22" s="200">
        <v>2297.9849772079178</v>
      </c>
      <c r="T22" s="34">
        <v>4.9460565873883186E-2</v>
      </c>
    </row>
    <row r="23" spans="1:20" ht="16" x14ac:dyDescent="0.2">
      <c r="A23" s="153" t="s">
        <v>153</v>
      </c>
      <c r="B23" s="199">
        <v>458.80798392999986</v>
      </c>
      <c r="C23" s="199">
        <v>512.63168798620666</v>
      </c>
      <c r="D23" s="199">
        <v>1424.9697125200009</v>
      </c>
      <c r="E23" s="199">
        <v>966.16172859000108</v>
      </c>
      <c r="F23" s="140">
        <v>2.1058084480443737</v>
      </c>
      <c r="G23" s="199">
        <v>912.33802453379428</v>
      </c>
      <c r="H23" s="140">
        <v>1.7797144537002216</v>
      </c>
      <c r="I23" s="199">
        <v>6067.2528612699998</v>
      </c>
      <c r="J23" s="199">
        <v>6884.4725445389067</v>
      </c>
      <c r="K23" s="199">
        <v>6585.4877094599997</v>
      </c>
      <c r="L23" s="199">
        <v>6708.4223996684505</v>
      </c>
      <c r="M23" s="199">
        <v>518.23484818999987</v>
      </c>
      <c r="N23" s="140">
        <v>8.5415073351916102E-2</v>
      </c>
      <c r="O23" s="199">
        <v>-176.05014487045628</v>
      </c>
      <c r="P23" s="140">
        <v>-2.5572059984480245E-2</v>
      </c>
      <c r="Q23" s="199">
        <v>16197.969272734266</v>
      </c>
      <c r="R23" s="199">
        <v>18662.74814744274</v>
      </c>
      <c r="S23" s="199">
        <v>2464.7788747084742</v>
      </c>
      <c r="T23" s="140">
        <v>0.1521659186536049</v>
      </c>
    </row>
    <row r="24" spans="1:20" ht="16" x14ac:dyDescent="0.2">
      <c r="A24" s="48" t="s">
        <v>114</v>
      </c>
      <c r="B24" s="200">
        <v>3935.9567661200003</v>
      </c>
      <c r="C24" s="200">
        <v>4397.6919136713759</v>
      </c>
      <c r="D24" s="200">
        <v>4862.4844987599981</v>
      </c>
      <c r="E24" s="200">
        <v>926.52773263999779</v>
      </c>
      <c r="F24" s="34">
        <v>0.23540089175149989</v>
      </c>
      <c r="G24" s="200">
        <v>464.79258508862222</v>
      </c>
      <c r="H24" s="34">
        <v>0.1056901197748057</v>
      </c>
      <c r="I24" s="200">
        <v>16569.434620440003</v>
      </c>
      <c r="J24" s="200">
        <v>18741.945793624003</v>
      </c>
      <c r="K24" s="200">
        <v>23735.527069189993</v>
      </c>
      <c r="L24" s="200">
        <v>24168.653078202613</v>
      </c>
      <c r="M24" s="200">
        <v>7166.0924487499906</v>
      </c>
      <c r="N24" s="34">
        <v>0.43248865232311073</v>
      </c>
      <c r="O24" s="200">
        <v>5426.7072845786097</v>
      </c>
      <c r="P24" s="34">
        <v>0.28954876640528815</v>
      </c>
      <c r="Q24" s="200">
        <v>28224.625596881255</v>
      </c>
      <c r="R24" s="200">
        <v>59214.607806493041</v>
      </c>
      <c r="S24" s="200">
        <v>30989.982209611786</v>
      </c>
      <c r="T24" s="34">
        <v>1.0979767332338359</v>
      </c>
    </row>
    <row r="25" spans="1:20" ht="16" x14ac:dyDescent="0.2">
      <c r="A25" s="154" t="s">
        <v>154</v>
      </c>
      <c r="B25" s="199">
        <v>18908.070275859998</v>
      </c>
      <c r="C25" s="199">
        <v>21126.214716339309</v>
      </c>
      <c r="D25" s="199">
        <v>22036.893284800011</v>
      </c>
      <c r="E25" s="199">
        <v>3128.8230089400131</v>
      </c>
      <c r="F25" s="140">
        <v>0.16547553310792337</v>
      </c>
      <c r="G25" s="199">
        <v>910.67856846070208</v>
      </c>
      <c r="H25" s="140">
        <v>4.3106565974470122E-2</v>
      </c>
      <c r="I25" s="199">
        <v>107605.04436136999</v>
      </c>
      <c r="J25" s="199">
        <v>121994.36290508334</v>
      </c>
      <c r="K25" s="199">
        <v>111237.39474153002</v>
      </c>
      <c r="L25" s="199">
        <v>113383.24140362766</v>
      </c>
      <c r="M25" s="199">
        <v>3632.3503801600309</v>
      </c>
      <c r="N25" s="140">
        <v>3.3756320642009216E-2</v>
      </c>
      <c r="O25" s="199">
        <v>-8611.1215014556801</v>
      </c>
      <c r="P25" s="140">
        <v>-7.0586224612324819E-2</v>
      </c>
      <c r="Q25" s="199">
        <v>297676.91800095205</v>
      </c>
      <c r="R25" s="199">
        <v>293238.68492251285</v>
      </c>
      <c r="S25" s="199">
        <v>-4438.2330784391961</v>
      </c>
      <c r="T25" s="140">
        <v>-1.4909564061077123E-2</v>
      </c>
    </row>
    <row r="26" spans="1:20" ht="16" x14ac:dyDescent="0.2">
      <c r="A26" s="48" t="s">
        <v>155</v>
      </c>
      <c r="B26" s="200">
        <v>5437.3829651700025</v>
      </c>
      <c r="C26" s="200">
        <v>6075.2534944723475</v>
      </c>
      <c r="D26" s="200">
        <v>6258.0964511700022</v>
      </c>
      <c r="E26" s="200">
        <v>820.71348599999965</v>
      </c>
      <c r="F26" s="34">
        <v>0.15093906227632056</v>
      </c>
      <c r="G26" s="200">
        <v>182.8429566976547</v>
      </c>
      <c r="H26" s="34">
        <v>3.0096350195760041E-2</v>
      </c>
      <c r="I26" s="200">
        <v>30331.842007659998</v>
      </c>
      <c r="J26" s="200">
        <v>34391.050951788377</v>
      </c>
      <c r="K26" s="200">
        <v>33539.696484489999</v>
      </c>
      <c r="L26" s="200">
        <v>34187.027544974997</v>
      </c>
      <c r="M26" s="200">
        <v>3207.8544768300017</v>
      </c>
      <c r="N26" s="34">
        <v>0.10575864387068516</v>
      </c>
      <c r="O26" s="200">
        <v>-204.02340681337955</v>
      </c>
      <c r="P26" s="34">
        <v>-5.9324562979884768E-3</v>
      </c>
      <c r="Q26" s="200">
        <v>83143.498836211962</v>
      </c>
      <c r="R26" s="200">
        <v>83479.285292597735</v>
      </c>
      <c r="S26" s="200">
        <v>335.78645638577291</v>
      </c>
      <c r="T26" s="34">
        <v>4.038637549368152E-3</v>
      </c>
    </row>
    <row r="27" spans="1:20" ht="16" x14ac:dyDescent="0.2">
      <c r="A27" s="154" t="s">
        <v>115</v>
      </c>
      <c r="B27" s="199">
        <v>7326.5610249500005</v>
      </c>
      <c r="C27" s="199">
        <v>8186.0549007514574</v>
      </c>
      <c r="D27" s="199">
        <v>8501.4650318500062</v>
      </c>
      <c r="E27" s="199">
        <v>1174.9040069000057</v>
      </c>
      <c r="F27" s="140">
        <v>0.16036227677609821</v>
      </c>
      <c r="G27" s="199">
        <v>315.41013109854885</v>
      </c>
      <c r="H27" s="140">
        <v>3.8530175392495238E-2</v>
      </c>
      <c r="I27" s="199">
        <v>50726.540487589991</v>
      </c>
      <c r="J27" s="199">
        <v>57643.220359856568</v>
      </c>
      <c r="K27" s="199">
        <v>75890.809144290004</v>
      </c>
      <c r="L27" s="199">
        <v>77769.13067886421</v>
      </c>
      <c r="M27" s="199">
        <v>25164.268656700013</v>
      </c>
      <c r="N27" s="140">
        <v>0.49607697301684378</v>
      </c>
      <c r="O27" s="199">
        <v>20125.910319007642</v>
      </c>
      <c r="P27" s="140">
        <v>0.34914618221128341</v>
      </c>
      <c r="Q27" s="199">
        <v>105831.4909483213</v>
      </c>
      <c r="R27" s="199">
        <v>146537.4633415009</v>
      </c>
      <c r="S27" s="199">
        <v>40705.972393179603</v>
      </c>
      <c r="T27" s="140">
        <v>0.38463005697478819</v>
      </c>
    </row>
    <row r="28" spans="1:20" ht="16" x14ac:dyDescent="0.2">
      <c r="A28" s="48" t="s">
        <v>116</v>
      </c>
      <c r="B28" s="200">
        <v>0</v>
      </c>
      <c r="C28" s="200">
        <v>0</v>
      </c>
      <c r="D28" s="200">
        <v>0</v>
      </c>
      <c r="E28" s="200">
        <v>0</v>
      </c>
      <c r="F28" s="34" t="s">
        <v>367</v>
      </c>
      <c r="G28" s="200">
        <v>0</v>
      </c>
      <c r="H28" s="34" t="s">
        <v>367</v>
      </c>
      <c r="I28" s="200">
        <v>0</v>
      </c>
      <c r="J28" s="200">
        <v>0</v>
      </c>
      <c r="K28" s="200">
        <v>0</v>
      </c>
      <c r="L28" s="200">
        <v>0</v>
      </c>
      <c r="M28" s="200">
        <v>0</v>
      </c>
      <c r="N28" s="34" t="s">
        <v>367</v>
      </c>
      <c r="O28" s="200">
        <v>0</v>
      </c>
      <c r="P28" s="34" t="s">
        <v>367</v>
      </c>
      <c r="Q28" s="200">
        <v>0</v>
      </c>
      <c r="R28" s="200">
        <v>0</v>
      </c>
      <c r="S28" s="200">
        <v>0</v>
      </c>
      <c r="T28" s="34" t="s">
        <v>367</v>
      </c>
    </row>
    <row r="29" spans="1:20" ht="16" x14ac:dyDescent="0.2">
      <c r="A29" s="154" t="s">
        <v>117</v>
      </c>
      <c r="B29" s="199">
        <v>178.62035352999999</v>
      </c>
      <c r="C29" s="199">
        <v>199.5746729480347</v>
      </c>
      <c r="D29" s="199">
        <v>228.24237559999997</v>
      </c>
      <c r="E29" s="199">
        <v>49.622022069999986</v>
      </c>
      <c r="F29" s="140">
        <v>0.27780721003704528</v>
      </c>
      <c r="G29" s="199">
        <v>28.667702651965271</v>
      </c>
      <c r="H29" s="140">
        <v>0.14364399163730446</v>
      </c>
      <c r="I29" s="199">
        <v>589.71449439999992</v>
      </c>
      <c r="J29" s="199">
        <v>664.78209128555625</v>
      </c>
      <c r="K29" s="199">
        <v>1286.3669182000001</v>
      </c>
      <c r="L29" s="199">
        <v>1309.9843523340651</v>
      </c>
      <c r="M29" s="199">
        <v>696.65242380000018</v>
      </c>
      <c r="N29" s="140">
        <v>1.181338478900376</v>
      </c>
      <c r="O29" s="199">
        <v>645.20226104850883</v>
      </c>
      <c r="P29" s="140">
        <v>0.97054699503233621</v>
      </c>
      <c r="Q29" s="199">
        <v>1952.1069596742811</v>
      </c>
      <c r="R29" s="199">
        <v>2742.0674660949858</v>
      </c>
      <c r="S29" s="199">
        <v>789.96050642070463</v>
      </c>
      <c r="T29" s="140">
        <v>0.40467070849053965</v>
      </c>
    </row>
    <row r="30" spans="1:20" ht="16" x14ac:dyDescent="0.2">
      <c r="A30" s="48" t="s">
        <v>118</v>
      </c>
      <c r="B30" s="200">
        <v>2460.0113721200009</v>
      </c>
      <c r="C30" s="200">
        <v>2748.6003433356623</v>
      </c>
      <c r="D30" s="200">
        <v>2776.6353797599995</v>
      </c>
      <c r="E30" s="200">
        <v>316.62400763999858</v>
      </c>
      <c r="F30" s="34">
        <v>0.12870835120048113</v>
      </c>
      <c r="G30" s="200">
        <v>28.03503642433725</v>
      </c>
      <c r="H30" s="34">
        <v>1.0199750026340436E-2</v>
      </c>
      <c r="I30" s="200">
        <v>8817.1169338600012</v>
      </c>
      <c r="J30" s="200">
        <v>10002.571317257894</v>
      </c>
      <c r="K30" s="200">
        <v>11736.558463829999</v>
      </c>
      <c r="L30" s="200">
        <v>11969.466919235692</v>
      </c>
      <c r="M30" s="200">
        <v>2919.4415299699976</v>
      </c>
      <c r="N30" s="34">
        <v>0.33111067391638982</v>
      </c>
      <c r="O30" s="200">
        <v>1966.8956019777979</v>
      </c>
      <c r="P30" s="34">
        <v>0.19663899807284782</v>
      </c>
      <c r="Q30" s="200">
        <v>28034.014359096738</v>
      </c>
      <c r="R30" s="200">
        <v>32321.341430315122</v>
      </c>
      <c r="S30" s="200">
        <v>4287.3270712183839</v>
      </c>
      <c r="T30" s="34">
        <v>0.15293304113712106</v>
      </c>
    </row>
    <row r="31" spans="1:20" ht="16" x14ac:dyDescent="0.2">
      <c r="A31" s="155" t="s">
        <v>119</v>
      </c>
      <c r="B31" s="201">
        <v>0</v>
      </c>
      <c r="C31" s="201">
        <v>0</v>
      </c>
      <c r="D31" s="201">
        <v>0</v>
      </c>
      <c r="E31" s="201">
        <v>0</v>
      </c>
      <c r="F31" s="141" t="s">
        <v>367</v>
      </c>
      <c r="G31" s="201">
        <v>0</v>
      </c>
      <c r="H31" s="141" t="s">
        <v>367</v>
      </c>
      <c r="I31" s="201">
        <v>-33.838150689999999</v>
      </c>
      <c r="J31" s="201">
        <v>-38.23976937998443</v>
      </c>
      <c r="K31" s="201">
        <v>0</v>
      </c>
      <c r="L31" s="201">
        <v>0</v>
      </c>
      <c r="M31" s="201">
        <v>33.838150689999999</v>
      </c>
      <c r="N31" s="141">
        <v>-1</v>
      </c>
      <c r="O31" s="201">
        <v>38.23976937998443</v>
      </c>
      <c r="P31" s="141">
        <v>-1</v>
      </c>
      <c r="Q31" s="201">
        <v>-164.293248950357</v>
      </c>
      <c r="R31" s="201">
        <v>-135.43659680924651</v>
      </c>
      <c r="S31" s="201">
        <v>28.856652141110487</v>
      </c>
      <c r="T31" s="141">
        <v>-0.17564113148574864</v>
      </c>
    </row>
    <row r="32" spans="1:20" ht="15.75" customHeight="1" x14ac:dyDescent="0.2">
      <c r="A32" s="149" t="s">
        <v>120</v>
      </c>
      <c r="B32" s="198">
        <v>33691.123010200005</v>
      </c>
      <c r="C32" s="198">
        <v>37643.497636921697</v>
      </c>
      <c r="D32" s="198">
        <v>42042.380815239994</v>
      </c>
      <c r="E32" s="198">
        <v>8351.2578050399898</v>
      </c>
      <c r="F32" s="120">
        <v>0.24787709814575318</v>
      </c>
      <c r="G32" s="198">
        <v>4398.8831783182977</v>
      </c>
      <c r="H32" s="120">
        <v>0.1168563883395299</v>
      </c>
      <c r="I32" s="198">
        <v>171072.39314741004</v>
      </c>
      <c r="J32" s="198">
        <v>193803.03313193261</v>
      </c>
      <c r="K32" s="198">
        <v>205639.6063173</v>
      </c>
      <c r="L32" s="198">
        <v>209415.24469565626</v>
      </c>
      <c r="M32" s="198">
        <v>34567.213169889961</v>
      </c>
      <c r="N32" s="120">
        <v>0.20206190218023085</v>
      </c>
      <c r="O32" s="198">
        <v>15612.211563723657</v>
      </c>
      <c r="P32" s="120">
        <v>8.0557106415850302E-2</v>
      </c>
      <c r="Q32" s="198">
        <v>505692.16745417146</v>
      </c>
      <c r="R32" s="198">
        <v>522545.32394434413</v>
      </c>
      <c r="S32" s="198">
        <v>16853.156490172667</v>
      </c>
      <c r="T32" s="120">
        <v>3.3326908294857051E-2</v>
      </c>
    </row>
    <row r="33" spans="1:20" ht="16" x14ac:dyDescent="0.2">
      <c r="A33" s="154" t="s">
        <v>156</v>
      </c>
      <c r="B33" s="199">
        <v>32753.868815180002</v>
      </c>
      <c r="C33" s="199">
        <v>36596.292233149645</v>
      </c>
      <c r="D33" s="199">
        <v>41268.552686369992</v>
      </c>
      <c r="E33" s="199">
        <v>8514.6838711899909</v>
      </c>
      <c r="F33" s="140">
        <v>0.25995963772205755</v>
      </c>
      <c r="G33" s="199">
        <v>4672.2604532203477</v>
      </c>
      <c r="H33" s="140">
        <v>0.12767032308776138</v>
      </c>
      <c r="I33" s="199">
        <v>167087.13628857999</v>
      </c>
      <c r="J33" s="199">
        <v>189292.72822507672</v>
      </c>
      <c r="K33" s="199">
        <v>201965.82977558998</v>
      </c>
      <c r="L33" s="199">
        <v>205676.58419344132</v>
      </c>
      <c r="M33" s="199">
        <v>34878.693487009994</v>
      </c>
      <c r="N33" s="140">
        <v>0.20874553398754891</v>
      </c>
      <c r="O33" s="199">
        <v>16383.855968364602</v>
      </c>
      <c r="P33" s="140">
        <v>8.6553013007892907E-2</v>
      </c>
      <c r="Q33" s="199">
        <v>494759.35139927873</v>
      </c>
      <c r="R33" s="199">
        <v>511926.56382917502</v>
      </c>
      <c r="S33" s="199">
        <v>17167.212429896288</v>
      </c>
      <c r="T33" s="140">
        <v>3.4698106021329292E-2</v>
      </c>
    </row>
    <row r="34" spans="1:20" ht="16" x14ac:dyDescent="0.2">
      <c r="A34" s="48" t="s">
        <v>157</v>
      </c>
      <c r="B34" s="200">
        <v>937.25419502</v>
      </c>
      <c r="C34" s="200">
        <v>1047.2054037720504</v>
      </c>
      <c r="D34" s="200">
        <v>773.82812887</v>
      </c>
      <c r="E34" s="200">
        <v>-163.42606615</v>
      </c>
      <c r="F34" s="34">
        <v>-0.1743668548173451</v>
      </c>
      <c r="G34" s="200">
        <v>-273.37727490205043</v>
      </c>
      <c r="H34" s="34">
        <v>-0.26105411022263747</v>
      </c>
      <c r="I34" s="200">
        <v>3985.2568588300001</v>
      </c>
      <c r="J34" s="200">
        <v>4510.3049068558439</v>
      </c>
      <c r="K34" s="200">
        <v>3673.7765417099999</v>
      </c>
      <c r="L34" s="200">
        <v>3738.660502214947</v>
      </c>
      <c r="M34" s="200">
        <v>-311.48031712000011</v>
      </c>
      <c r="N34" s="34">
        <v>-7.8158153452484155E-2</v>
      </c>
      <c r="O34" s="200">
        <v>-771.64440464089694</v>
      </c>
      <c r="P34" s="34">
        <v>-0.17108475381962904</v>
      </c>
      <c r="Q34" s="200">
        <v>10932.816054835037</v>
      </c>
      <c r="R34" s="200">
        <v>10618.760115169101</v>
      </c>
      <c r="S34" s="200">
        <v>-314.05593966593551</v>
      </c>
      <c r="T34" s="34">
        <v>-2.872598771357214E-2</v>
      </c>
    </row>
    <row r="35" spans="1:20" ht="16" x14ac:dyDescent="0.2">
      <c r="A35" s="155" t="s">
        <v>121</v>
      </c>
      <c r="B35" s="201">
        <v>23664.187577150002</v>
      </c>
      <c r="C35" s="201">
        <v>26440.281876933186</v>
      </c>
      <c r="D35" s="201">
        <v>28849.459282150001</v>
      </c>
      <c r="E35" s="201">
        <v>5185.2717049999992</v>
      </c>
      <c r="F35" s="141">
        <v>0.21911894030145648</v>
      </c>
      <c r="G35" s="201">
        <v>2409.1774052168148</v>
      </c>
      <c r="H35" s="141">
        <v>9.1117689910810276E-2</v>
      </c>
      <c r="I35" s="201">
        <v>101460.73375354001</v>
      </c>
      <c r="J35" s="201">
        <v>114794.92646030546</v>
      </c>
      <c r="K35" s="201">
        <v>141757.1823359</v>
      </c>
      <c r="L35" s="201">
        <v>144411.10967729555</v>
      </c>
      <c r="M35" s="201">
        <v>40296.448582359983</v>
      </c>
      <c r="N35" s="141">
        <v>0.39716299194370869</v>
      </c>
      <c r="O35" s="201">
        <v>29616.183216990088</v>
      </c>
      <c r="P35" s="141">
        <v>0.25799209189990607</v>
      </c>
      <c r="Q35" s="201">
        <v>227925.53155031745</v>
      </c>
      <c r="R35" s="201">
        <v>330926.04584888404</v>
      </c>
      <c r="S35" s="201">
        <v>103000.51429856659</v>
      </c>
      <c r="T35" s="141">
        <v>0.45190424081923408</v>
      </c>
    </row>
    <row r="36" spans="1:20" ht="16" x14ac:dyDescent="0.2">
      <c r="A36" s="134" t="s">
        <v>122</v>
      </c>
      <c r="B36" s="200">
        <v>196.68032944999999</v>
      </c>
      <c r="C36" s="200">
        <v>219.75330162305872</v>
      </c>
      <c r="D36" s="200">
        <v>366.83366727999999</v>
      </c>
      <c r="E36" s="200">
        <v>170.15333783</v>
      </c>
      <c r="F36" s="34">
        <v>0.86512636167439572</v>
      </c>
      <c r="G36" s="200">
        <v>147.08036565694127</v>
      </c>
      <c r="H36" s="34">
        <v>0.66929763771753104</v>
      </c>
      <c r="I36" s="200">
        <v>1622.95589126</v>
      </c>
      <c r="J36" s="200">
        <v>1843.2515289303049</v>
      </c>
      <c r="K36" s="200">
        <v>13886.222786469998</v>
      </c>
      <c r="L36" s="200">
        <v>14285.634335431905</v>
      </c>
      <c r="M36" s="200">
        <v>12263.266895209998</v>
      </c>
      <c r="N36" s="34">
        <v>7.5561307372865647</v>
      </c>
      <c r="O36" s="200">
        <v>12442.3828065016</v>
      </c>
      <c r="P36" s="34">
        <v>6.750235988531796</v>
      </c>
      <c r="Q36" s="200">
        <v>9989.3380542641298</v>
      </c>
      <c r="R36" s="200">
        <v>23061.53597355622</v>
      </c>
      <c r="S36" s="200">
        <v>13072.19791929209</v>
      </c>
      <c r="T36" s="34">
        <v>1.3086150301732942</v>
      </c>
    </row>
    <row r="37" spans="1:20" ht="16" x14ac:dyDescent="0.2">
      <c r="A37" s="150" t="s">
        <v>123</v>
      </c>
      <c r="B37" s="199">
        <v>8683.0266696100007</v>
      </c>
      <c r="C37" s="199">
        <v>9701.6503077037614</v>
      </c>
      <c r="D37" s="199">
        <v>12913.173654479999</v>
      </c>
      <c r="E37" s="199">
        <v>4230.1469848699981</v>
      </c>
      <c r="F37" s="140">
        <v>0.48717424762441686</v>
      </c>
      <c r="G37" s="199">
        <v>3211.5233467762373</v>
      </c>
      <c r="H37" s="140">
        <v>0.33102856162791933</v>
      </c>
      <c r="I37" s="199">
        <v>13968.936695390001</v>
      </c>
      <c r="J37" s="199">
        <v>15673.051827966898</v>
      </c>
      <c r="K37" s="199">
        <v>18741.817941019999</v>
      </c>
      <c r="L37" s="199">
        <v>18882.430832457238</v>
      </c>
      <c r="M37" s="199">
        <v>4772.8812456299984</v>
      </c>
      <c r="N37" s="140">
        <v>0.34167820713262553</v>
      </c>
      <c r="O37" s="199">
        <v>3209.3790044903399</v>
      </c>
      <c r="P37" s="140">
        <v>0.20477052202198065</v>
      </c>
      <c r="Q37" s="199">
        <v>19878.724673541961</v>
      </c>
      <c r="R37" s="199">
        <v>50225.437543661756</v>
      </c>
      <c r="S37" s="199">
        <v>30346.712870119794</v>
      </c>
      <c r="T37" s="140">
        <v>1.5265925439628649</v>
      </c>
    </row>
    <row r="38" spans="1:20" ht="16" x14ac:dyDescent="0.2">
      <c r="A38" s="133" t="s">
        <v>158</v>
      </c>
      <c r="B38" s="200">
        <v>593.78044905999991</v>
      </c>
      <c r="C38" s="200">
        <v>663.43804937203606</v>
      </c>
      <c r="D38" s="200">
        <v>964.31474421000007</v>
      </c>
      <c r="E38" s="200">
        <v>370.53429515000016</v>
      </c>
      <c r="F38" s="34">
        <v>0.62402575857218678</v>
      </c>
      <c r="G38" s="200">
        <v>300.87669483796401</v>
      </c>
      <c r="H38" s="34">
        <v>0.45351136420763444</v>
      </c>
      <c r="I38" s="200">
        <v>1427.0120494699997</v>
      </c>
      <c r="J38" s="200">
        <v>1605.0552355975797</v>
      </c>
      <c r="K38" s="200">
        <v>2447.6699064099998</v>
      </c>
      <c r="L38" s="200">
        <v>2470.4394106157924</v>
      </c>
      <c r="M38" s="200">
        <v>1020.6578569400001</v>
      </c>
      <c r="N38" s="34">
        <v>0.71524123241922044</v>
      </c>
      <c r="O38" s="200">
        <v>865.38417501821277</v>
      </c>
      <c r="P38" s="34">
        <v>0.53916161626426562</v>
      </c>
      <c r="Q38" s="200">
        <v>3058.1311281194821</v>
      </c>
      <c r="R38" s="200">
        <v>4426.9843264641686</v>
      </c>
      <c r="S38" s="200">
        <v>1368.8531983446865</v>
      </c>
      <c r="T38" s="34">
        <v>0.4476110215674195</v>
      </c>
    </row>
    <row r="39" spans="1:20" ht="16" x14ac:dyDescent="0.2">
      <c r="A39" s="152" t="s">
        <v>159</v>
      </c>
      <c r="B39" s="199">
        <v>0</v>
      </c>
      <c r="C39" s="199">
        <v>0</v>
      </c>
      <c r="D39" s="199">
        <v>0</v>
      </c>
      <c r="E39" s="199">
        <v>0</v>
      </c>
      <c r="F39" s="140" t="s">
        <v>367</v>
      </c>
      <c r="G39" s="199">
        <v>0</v>
      </c>
      <c r="H39" s="140" t="s">
        <v>367</v>
      </c>
      <c r="I39" s="199">
        <v>135.04688074000001</v>
      </c>
      <c r="J39" s="199">
        <v>152.1419911948187</v>
      </c>
      <c r="K39" s="199">
        <v>122.04135389999999</v>
      </c>
      <c r="L39" s="199">
        <v>122.61494826332998</v>
      </c>
      <c r="M39" s="199">
        <v>-13.005526840000016</v>
      </c>
      <c r="N39" s="140">
        <v>-9.6303792940164251E-2</v>
      </c>
      <c r="O39" s="199">
        <v>-29.527042931488722</v>
      </c>
      <c r="P39" s="140">
        <v>-0.19407556519803382</v>
      </c>
      <c r="Q39" s="199">
        <v>152.1419911948187</v>
      </c>
      <c r="R39" s="199">
        <v>122.61494826332998</v>
      </c>
      <c r="S39" s="199">
        <v>-29.527042931488722</v>
      </c>
      <c r="T39" s="140">
        <v>-0.19407556519803382</v>
      </c>
    </row>
    <row r="40" spans="1:20" ht="16" x14ac:dyDescent="0.2">
      <c r="A40" s="133" t="s">
        <v>160</v>
      </c>
      <c r="B40" s="200">
        <v>4949.1988624700007</v>
      </c>
      <c r="C40" s="200">
        <v>5529.7995150722945</v>
      </c>
      <c r="D40" s="200">
        <v>0</v>
      </c>
      <c r="E40" s="200">
        <v>-4949.1988624700007</v>
      </c>
      <c r="F40" s="34">
        <v>-1</v>
      </c>
      <c r="G40" s="200">
        <v>-5529.7995150722945</v>
      </c>
      <c r="H40" s="34">
        <v>-1</v>
      </c>
      <c r="I40" s="200">
        <v>4949.1988624700007</v>
      </c>
      <c r="J40" s="200">
        <v>5529.7995150722945</v>
      </c>
      <c r="K40" s="200">
        <v>0</v>
      </c>
      <c r="L40" s="200">
        <v>0</v>
      </c>
      <c r="M40" s="200">
        <v>-4949.1988624700007</v>
      </c>
      <c r="N40" s="34">
        <v>-1</v>
      </c>
      <c r="O40" s="200">
        <v>-5529.7995150722945</v>
      </c>
      <c r="P40" s="34">
        <v>-1</v>
      </c>
      <c r="Q40" s="200">
        <v>5529.7995150722945</v>
      </c>
      <c r="R40" s="200">
        <v>9094.3468500046292</v>
      </c>
      <c r="S40" s="200">
        <v>3564.5473349323347</v>
      </c>
      <c r="T40" s="34">
        <v>0.64460697448734416</v>
      </c>
    </row>
    <row r="41" spans="1:20" ht="16" x14ac:dyDescent="0.2">
      <c r="A41" s="152" t="s">
        <v>161</v>
      </c>
      <c r="B41" s="199">
        <v>2816.1538072500002</v>
      </c>
      <c r="C41" s="199">
        <v>3146.5225767727861</v>
      </c>
      <c r="D41" s="199">
        <v>0</v>
      </c>
      <c r="E41" s="199">
        <v>-2816.1538072500002</v>
      </c>
      <c r="F41" s="140">
        <v>-1</v>
      </c>
      <c r="G41" s="199">
        <v>-3146.5225767727861</v>
      </c>
      <c r="H41" s="140">
        <v>-1</v>
      </c>
      <c r="I41" s="199">
        <v>2816.1538072500002</v>
      </c>
      <c r="J41" s="199">
        <v>3146.5225767727861</v>
      </c>
      <c r="K41" s="199">
        <v>3591.4282609300003</v>
      </c>
      <c r="L41" s="199">
        <v>3705.6327349434719</v>
      </c>
      <c r="M41" s="199">
        <v>775.27445368000008</v>
      </c>
      <c r="N41" s="140">
        <v>0.27529549404727388</v>
      </c>
      <c r="O41" s="199">
        <v>559.11015817068574</v>
      </c>
      <c r="P41" s="140">
        <v>0.17769144969686951</v>
      </c>
      <c r="Q41" s="199">
        <v>3146.5225767727861</v>
      </c>
      <c r="R41" s="199">
        <v>3705.6327349434719</v>
      </c>
      <c r="S41" s="199">
        <v>559.11015817068574</v>
      </c>
      <c r="T41" s="140">
        <v>0.17769144969686951</v>
      </c>
    </row>
    <row r="42" spans="1:20" ht="16" x14ac:dyDescent="0.2">
      <c r="A42" s="133" t="s">
        <v>162</v>
      </c>
      <c r="B42" s="200">
        <v>0</v>
      </c>
      <c r="C42" s="200">
        <v>0</v>
      </c>
      <c r="D42" s="200">
        <v>260.23832408999999</v>
      </c>
      <c r="E42" s="200">
        <v>260.23832408999999</v>
      </c>
      <c r="F42" s="34" t="s">
        <v>367</v>
      </c>
      <c r="G42" s="200">
        <v>260.23832408999999</v>
      </c>
      <c r="H42" s="34" t="s">
        <v>367</v>
      </c>
      <c r="I42" s="200">
        <v>0</v>
      </c>
      <c r="J42" s="200">
        <v>0</v>
      </c>
      <c r="K42" s="200">
        <v>260.23832408999999</v>
      </c>
      <c r="L42" s="200">
        <v>260.23832408999999</v>
      </c>
      <c r="M42" s="200">
        <v>260.23832408999999</v>
      </c>
      <c r="N42" s="34" t="s">
        <v>367</v>
      </c>
      <c r="O42" s="200">
        <v>260.23832408999999</v>
      </c>
      <c r="P42" s="34" t="s">
        <v>367</v>
      </c>
      <c r="Q42" s="200">
        <v>0</v>
      </c>
      <c r="R42" s="200">
        <v>260.23832408999999</v>
      </c>
      <c r="S42" s="200">
        <v>260.23832408999999</v>
      </c>
      <c r="T42" s="34" t="s">
        <v>367</v>
      </c>
    </row>
    <row r="43" spans="1:20" ht="16" x14ac:dyDescent="0.2">
      <c r="A43" s="152" t="s">
        <v>163</v>
      </c>
      <c r="B43" s="199">
        <v>0</v>
      </c>
      <c r="C43" s="199">
        <v>0</v>
      </c>
      <c r="D43" s="199">
        <v>0</v>
      </c>
      <c r="E43" s="199">
        <v>0</v>
      </c>
      <c r="F43" s="140" t="s">
        <v>367</v>
      </c>
      <c r="G43" s="199">
        <v>0</v>
      </c>
      <c r="H43" s="140" t="s">
        <v>367</v>
      </c>
      <c r="I43" s="199">
        <v>958.50790748999998</v>
      </c>
      <c r="J43" s="199">
        <v>1093.263187809684</v>
      </c>
      <c r="K43" s="199">
        <v>0</v>
      </c>
      <c r="L43" s="199">
        <v>0</v>
      </c>
      <c r="M43" s="199">
        <v>-958.50790748999998</v>
      </c>
      <c r="N43" s="140">
        <v>-1</v>
      </c>
      <c r="O43" s="199">
        <v>-1093.263187809684</v>
      </c>
      <c r="P43" s="140">
        <v>-1</v>
      </c>
      <c r="Q43" s="199">
        <v>2384.435262770045</v>
      </c>
      <c r="R43" s="199">
        <v>700.76211877203434</v>
      </c>
      <c r="S43" s="199">
        <v>-1683.6731439980108</v>
      </c>
      <c r="T43" s="140">
        <v>-0.70610981572301312</v>
      </c>
    </row>
    <row r="44" spans="1:20" ht="16" x14ac:dyDescent="0.2">
      <c r="A44" s="133" t="s">
        <v>164</v>
      </c>
      <c r="B44" s="200">
        <v>0</v>
      </c>
      <c r="C44" s="200">
        <v>0</v>
      </c>
      <c r="D44" s="200">
        <v>0</v>
      </c>
      <c r="E44" s="200">
        <v>0</v>
      </c>
      <c r="F44" s="34" t="s">
        <v>367</v>
      </c>
      <c r="G44" s="200">
        <v>0</v>
      </c>
      <c r="H44" s="34" t="s">
        <v>367</v>
      </c>
      <c r="I44" s="200">
        <v>0</v>
      </c>
      <c r="J44" s="200">
        <v>0</v>
      </c>
      <c r="K44" s="200">
        <v>0</v>
      </c>
      <c r="L44" s="200">
        <v>0</v>
      </c>
      <c r="M44" s="200">
        <v>0</v>
      </c>
      <c r="N44" s="34" t="s">
        <v>367</v>
      </c>
      <c r="O44" s="200">
        <v>0</v>
      </c>
      <c r="P44" s="34" t="s">
        <v>367</v>
      </c>
      <c r="Q44" s="200">
        <v>0</v>
      </c>
      <c r="R44" s="200">
        <v>0</v>
      </c>
      <c r="S44" s="200">
        <v>0</v>
      </c>
      <c r="T44" s="34" t="s">
        <v>367</v>
      </c>
    </row>
    <row r="45" spans="1:20" ht="16" x14ac:dyDescent="0.2">
      <c r="A45" s="152" t="s">
        <v>165</v>
      </c>
      <c r="B45" s="199">
        <v>0</v>
      </c>
      <c r="C45" s="199">
        <v>0</v>
      </c>
      <c r="D45" s="199">
        <v>11110.12856375</v>
      </c>
      <c r="E45" s="199">
        <v>11110.12856375</v>
      </c>
      <c r="F45" s="140" t="s">
        <v>367</v>
      </c>
      <c r="G45" s="199">
        <v>11110.12856375</v>
      </c>
      <c r="H45" s="140" t="s">
        <v>367</v>
      </c>
      <c r="I45" s="199">
        <v>2965.0469605300004</v>
      </c>
      <c r="J45" s="199">
        <v>3340.3818443587643</v>
      </c>
      <c r="K45" s="199">
        <v>11110.12856375</v>
      </c>
      <c r="L45" s="199">
        <v>11110.12856375</v>
      </c>
      <c r="M45" s="199">
        <v>8145.08160322</v>
      </c>
      <c r="N45" s="140">
        <v>2.7470329177397148</v>
      </c>
      <c r="O45" s="199">
        <v>7769.7467193912362</v>
      </c>
      <c r="P45" s="140">
        <v>2.3260055530815382</v>
      </c>
      <c r="Q45" s="199">
        <v>4375.2372531584515</v>
      </c>
      <c r="R45" s="199">
        <v>30420.760014854397</v>
      </c>
      <c r="S45" s="199">
        <v>26045.522761695946</v>
      </c>
      <c r="T45" s="140">
        <v>5.9529395218268162</v>
      </c>
    </row>
    <row r="46" spans="1:20" ht="16" x14ac:dyDescent="0.2">
      <c r="A46" s="133" t="s">
        <v>166</v>
      </c>
      <c r="B46" s="200">
        <v>323.89355083000009</v>
      </c>
      <c r="C46" s="200">
        <v>361.89016648664415</v>
      </c>
      <c r="D46" s="200">
        <v>578.49202242999854</v>
      </c>
      <c r="E46" s="200">
        <v>254.59847159999845</v>
      </c>
      <c r="F46" s="34">
        <v>0.78605600805441134</v>
      </c>
      <c r="G46" s="200">
        <v>216.60185594335439</v>
      </c>
      <c r="H46" s="34">
        <v>0.59852926661755057</v>
      </c>
      <c r="I46" s="200">
        <v>717.97022743999969</v>
      </c>
      <c r="J46" s="200">
        <v>805.88747716096861</v>
      </c>
      <c r="K46" s="200">
        <v>1210.3115319399985</v>
      </c>
      <c r="L46" s="200">
        <v>1213.3768507946429</v>
      </c>
      <c r="M46" s="200">
        <v>492.34130449999884</v>
      </c>
      <c r="N46" s="34">
        <v>0.68574055815029389</v>
      </c>
      <c r="O46" s="200">
        <v>407.48937363367429</v>
      </c>
      <c r="P46" s="34">
        <v>0.5056405331786562</v>
      </c>
      <c r="Q46" s="200">
        <v>1232.4569464540823</v>
      </c>
      <c r="R46" s="200">
        <v>1494.0982262697189</v>
      </c>
      <c r="S46" s="200">
        <v>261.64127981563661</v>
      </c>
      <c r="T46" s="34">
        <v>0.21229242982353916</v>
      </c>
    </row>
    <row r="47" spans="1:20" ht="16" x14ac:dyDescent="0.2">
      <c r="A47" s="150" t="s">
        <v>124</v>
      </c>
      <c r="B47" s="199">
        <v>1357.9502461700001</v>
      </c>
      <c r="C47" s="199">
        <v>1517.2541701053312</v>
      </c>
      <c r="D47" s="199">
        <v>1313.2500720999999</v>
      </c>
      <c r="E47" s="199">
        <v>-44.70017407000023</v>
      </c>
      <c r="F47" s="140">
        <v>-3.2917387213613918E-2</v>
      </c>
      <c r="G47" s="199">
        <v>-204.00409800533134</v>
      </c>
      <c r="H47" s="140">
        <v>-0.13445611290768039</v>
      </c>
      <c r="I47" s="199">
        <v>6810.1826968600008</v>
      </c>
      <c r="J47" s="199">
        <v>7715.830437984825</v>
      </c>
      <c r="K47" s="199">
        <v>6603.1159875199992</v>
      </c>
      <c r="L47" s="199">
        <v>6727.4298532229041</v>
      </c>
      <c r="M47" s="199">
        <v>-207.06670934000158</v>
      </c>
      <c r="N47" s="140">
        <v>-3.0405455852964808E-2</v>
      </c>
      <c r="O47" s="199">
        <v>-988.40058476192098</v>
      </c>
      <c r="P47" s="140">
        <v>-0.12810035066297615</v>
      </c>
      <c r="Q47" s="199">
        <v>20936.430972779403</v>
      </c>
      <c r="R47" s="199">
        <v>18706.854087055159</v>
      </c>
      <c r="S47" s="199">
        <v>-2229.5768857242438</v>
      </c>
      <c r="T47" s="140">
        <v>-0.10649269154914887</v>
      </c>
    </row>
    <row r="48" spans="1:20" ht="16" x14ac:dyDescent="0.2">
      <c r="A48" s="8" t="s">
        <v>592</v>
      </c>
      <c r="B48" s="200">
        <v>4511.6457436400005</v>
      </c>
      <c r="C48" s="200">
        <v>5040.9161439327154</v>
      </c>
      <c r="D48" s="200">
        <v>6216.88066764</v>
      </c>
      <c r="E48" s="200">
        <v>1705.2349239999994</v>
      </c>
      <c r="F48" s="34">
        <v>0.37796294764584376</v>
      </c>
      <c r="G48" s="200">
        <v>1175.9645237072846</v>
      </c>
      <c r="H48" s="34">
        <v>0.23328388930307525</v>
      </c>
      <c r="I48" s="200">
        <v>35444.505086490004</v>
      </c>
      <c r="J48" s="200">
        <v>40170.410429305666</v>
      </c>
      <c r="K48" s="200">
        <v>58559.531624440002</v>
      </c>
      <c r="L48" s="200">
        <v>59699.260081820175</v>
      </c>
      <c r="M48" s="200">
        <v>23115.026537949998</v>
      </c>
      <c r="N48" s="34">
        <v>0.65214696838186348</v>
      </c>
      <c r="O48" s="200">
        <v>19528.849652514509</v>
      </c>
      <c r="P48" s="34">
        <v>0.48615011506747158</v>
      </c>
      <c r="Q48" s="200">
        <v>75298.621186882476</v>
      </c>
      <c r="R48" s="200">
        <v>122981.65445456425</v>
      </c>
      <c r="S48" s="200">
        <v>47683.033267681778</v>
      </c>
      <c r="T48" s="34">
        <v>0.63325240908911196</v>
      </c>
    </row>
    <row r="49" spans="1:20" ht="16" x14ac:dyDescent="0.2">
      <c r="A49" s="150" t="s">
        <v>125</v>
      </c>
      <c r="B49" s="199">
        <v>1246.3063187600001</v>
      </c>
      <c r="C49" s="199">
        <v>1392.5130649672617</v>
      </c>
      <c r="D49" s="199">
        <v>1680.0715651300002</v>
      </c>
      <c r="E49" s="199">
        <v>433.76524637000011</v>
      </c>
      <c r="F49" s="140">
        <v>0.34804063803637814</v>
      </c>
      <c r="G49" s="199">
        <v>287.55850016273848</v>
      </c>
      <c r="H49" s="140">
        <v>0.20650326908746028</v>
      </c>
      <c r="I49" s="199">
        <v>6356.9383266200002</v>
      </c>
      <c r="J49" s="199">
        <v>7204.4663864428176</v>
      </c>
      <c r="K49" s="199">
        <v>8167.1821899200004</v>
      </c>
      <c r="L49" s="199">
        <v>8318.9165453372625</v>
      </c>
      <c r="M49" s="199">
        <v>1810.2438633000002</v>
      </c>
      <c r="N49" s="140">
        <v>0.28476662353628829</v>
      </c>
      <c r="O49" s="199">
        <v>1114.4501588944449</v>
      </c>
      <c r="P49" s="140">
        <v>0.15468878597193389</v>
      </c>
      <c r="Q49" s="199">
        <v>16505.091241628004</v>
      </c>
      <c r="R49" s="199">
        <v>19421.988202596975</v>
      </c>
      <c r="S49" s="199">
        <v>2916.8969609689702</v>
      </c>
      <c r="T49" s="140">
        <v>0.17672710306576031</v>
      </c>
    </row>
    <row r="50" spans="1:20" ht="16" x14ac:dyDescent="0.2">
      <c r="A50" s="134" t="s">
        <v>126</v>
      </c>
      <c r="B50" s="200">
        <v>1754.0502693199999</v>
      </c>
      <c r="C50" s="200">
        <v>1959.8214980307748</v>
      </c>
      <c r="D50" s="200">
        <v>2096.4925437299999</v>
      </c>
      <c r="E50" s="200">
        <v>342.44227440999998</v>
      </c>
      <c r="F50" s="34">
        <v>0.19522945288378538</v>
      </c>
      <c r="G50" s="200">
        <v>136.67104569922503</v>
      </c>
      <c r="H50" s="34">
        <v>6.9736476427343944E-2</v>
      </c>
      <c r="I50" s="200">
        <v>9103.0875579999993</v>
      </c>
      <c r="J50" s="200">
        <v>10317.025630810534</v>
      </c>
      <c r="K50" s="200">
        <v>10406.513837180002</v>
      </c>
      <c r="L50" s="200">
        <v>10603.191388593528</v>
      </c>
      <c r="M50" s="200">
        <v>1303.4262791800029</v>
      </c>
      <c r="N50" s="34">
        <v>0.14318507548952689</v>
      </c>
      <c r="O50" s="200">
        <v>286.16575778299375</v>
      </c>
      <c r="P50" s="34">
        <v>2.7737234356420976E-2</v>
      </c>
      <c r="Q50" s="200">
        <v>25321.388194317849</v>
      </c>
      <c r="R50" s="200">
        <v>26637.332202762413</v>
      </c>
      <c r="S50" s="200">
        <v>1315.9440084445632</v>
      </c>
      <c r="T50" s="34">
        <v>5.1969662893121424E-2</v>
      </c>
    </row>
    <row r="51" spans="1:20" ht="16" x14ac:dyDescent="0.2">
      <c r="A51" s="150" t="s">
        <v>127</v>
      </c>
      <c r="B51" s="199">
        <v>0</v>
      </c>
      <c r="C51" s="199">
        <v>0</v>
      </c>
      <c r="D51" s="199">
        <v>0</v>
      </c>
      <c r="E51" s="199">
        <v>0</v>
      </c>
      <c r="F51" s="140" t="s">
        <v>367</v>
      </c>
      <c r="G51" s="199">
        <v>0</v>
      </c>
      <c r="H51" s="140" t="s">
        <v>367</v>
      </c>
      <c r="I51" s="199">
        <v>0</v>
      </c>
      <c r="J51" s="199">
        <v>0</v>
      </c>
      <c r="K51" s="199">
        <v>0</v>
      </c>
      <c r="L51" s="199">
        <v>0</v>
      </c>
      <c r="M51" s="199">
        <v>0</v>
      </c>
      <c r="N51" s="140" t="s">
        <v>367</v>
      </c>
      <c r="O51" s="199">
        <v>0</v>
      </c>
      <c r="P51" s="140" t="s">
        <v>367</v>
      </c>
      <c r="Q51" s="199">
        <v>8.1547232370275005</v>
      </c>
      <c r="R51" s="199">
        <v>33.569109370847642</v>
      </c>
      <c r="S51" s="199">
        <v>25.414386133820141</v>
      </c>
      <c r="T51" s="140">
        <v>3.116523442319056</v>
      </c>
    </row>
    <row r="52" spans="1:20" ht="16" x14ac:dyDescent="0.2">
      <c r="A52" s="134" t="s">
        <v>406</v>
      </c>
      <c r="B52" s="200">
        <v>5914.5280002</v>
      </c>
      <c r="C52" s="200">
        <v>6608.3733905702838</v>
      </c>
      <c r="D52" s="200">
        <v>4262.7571117899997</v>
      </c>
      <c r="E52" s="200">
        <v>-1651.7708884100002</v>
      </c>
      <c r="F52" s="34">
        <v>-0.27927349204436019</v>
      </c>
      <c r="G52" s="200">
        <v>-2345.6162787802841</v>
      </c>
      <c r="H52" s="34">
        <v>-0.35494608735749178</v>
      </c>
      <c r="I52" s="200">
        <v>28154.127498920003</v>
      </c>
      <c r="J52" s="200">
        <v>31870.89021886441</v>
      </c>
      <c r="K52" s="200">
        <v>25392.797969350002</v>
      </c>
      <c r="L52" s="200">
        <v>25894.246640432542</v>
      </c>
      <c r="M52" s="200">
        <v>-2761.3295295700009</v>
      </c>
      <c r="N52" s="34">
        <v>-9.8079030496538239E-2</v>
      </c>
      <c r="O52" s="200">
        <v>-5976.6435784318674</v>
      </c>
      <c r="P52" s="34">
        <v>-0.1875267222656456</v>
      </c>
      <c r="Q52" s="200">
        <v>59987.782503666582</v>
      </c>
      <c r="R52" s="200">
        <v>69857.674275316385</v>
      </c>
      <c r="S52" s="200">
        <v>9869.8917716498036</v>
      </c>
      <c r="T52" s="34">
        <v>0.16453169895130787</v>
      </c>
    </row>
    <row r="53" spans="1:20" s="319" customFormat="1" ht="16" x14ac:dyDescent="0.2">
      <c r="A53" s="150" t="s">
        <v>405</v>
      </c>
      <c r="B53" s="199">
        <v>0</v>
      </c>
      <c r="C53" s="199">
        <v>0</v>
      </c>
      <c r="D53" s="199">
        <v>0</v>
      </c>
      <c r="E53" s="199">
        <v>0</v>
      </c>
      <c r="F53" s="140" t="s">
        <v>367</v>
      </c>
      <c r="G53" s="199">
        <v>0</v>
      </c>
      <c r="H53" s="140" t="s">
        <v>367</v>
      </c>
      <c r="I53" s="199">
        <v>0</v>
      </c>
      <c r="J53" s="199">
        <v>0</v>
      </c>
      <c r="K53" s="199">
        <v>0</v>
      </c>
      <c r="L53" s="199">
        <v>0</v>
      </c>
      <c r="M53" s="199">
        <v>0</v>
      </c>
      <c r="N53" s="140" t="s">
        <v>367</v>
      </c>
      <c r="O53" s="199">
        <v>0</v>
      </c>
      <c r="P53" s="140" t="s">
        <v>367</v>
      </c>
      <c r="Q53" s="199">
        <v>924.67154825261264</v>
      </c>
      <c r="R53" s="199">
        <v>0</v>
      </c>
      <c r="S53" s="199">
        <v>-924.67154825261264</v>
      </c>
      <c r="T53" s="140">
        <v>-1</v>
      </c>
    </row>
    <row r="54" spans="1:20" s="56" customFormat="1" ht="20" thickBot="1" x14ac:dyDescent="0.25">
      <c r="A54" s="156" t="s">
        <v>318</v>
      </c>
      <c r="B54" s="202">
        <v>33593.327938136164</v>
      </c>
      <c r="C54" s="202">
        <v>37534.230024707547</v>
      </c>
      <c r="D54" s="202">
        <v>50839.699907874587</v>
      </c>
      <c r="E54" s="202">
        <v>17246.371969738422</v>
      </c>
      <c r="F54" s="82">
        <v>0.51338682495221966</v>
      </c>
      <c r="G54" s="202">
        <v>13305.469883167039</v>
      </c>
      <c r="H54" s="82">
        <v>0.35448895246841317</v>
      </c>
      <c r="I54" s="202">
        <v>142641.02783705841</v>
      </c>
      <c r="J54" s="202">
        <v>161578.82641141402</v>
      </c>
      <c r="K54" s="202">
        <v>193683.56504102901</v>
      </c>
      <c r="L54" s="202">
        <v>197218.49911112024</v>
      </c>
      <c r="M54" s="202">
        <v>51042.537203970598</v>
      </c>
      <c r="N54" s="82">
        <v>0.35783910125968432</v>
      </c>
      <c r="O54" s="202">
        <v>35639.672699706221</v>
      </c>
      <c r="P54" s="82">
        <v>0.22057142938369934</v>
      </c>
      <c r="Q54" s="202">
        <v>336365.33486113494</v>
      </c>
      <c r="R54" s="202">
        <v>424221.16284474538</v>
      </c>
      <c r="S54" s="202">
        <v>87855.827983610448</v>
      </c>
      <c r="T54" s="82">
        <v>0.26119168320326719</v>
      </c>
    </row>
    <row r="55" spans="1:20" ht="16" x14ac:dyDescent="0.2">
      <c r="A55" s="155" t="s">
        <v>128</v>
      </c>
      <c r="B55" s="201">
        <v>23852.074924659999</v>
      </c>
      <c r="C55" s="201">
        <v>26650.210673900234</v>
      </c>
      <c r="D55" s="201">
        <v>29210.839903380001</v>
      </c>
      <c r="E55" s="201">
        <v>5358.7649787200025</v>
      </c>
      <c r="F55" s="141">
        <v>0.22466661687280398</v>
      </c>
      <c r="G55" s="201">
        <v>2560.6292294797677</v>
      </c>
      <c r="H55" s="141">
        <v>9.6082888830125029E-2</v>
      </c>
      <c r="I55" s="201">
        <v>112772.92752620002</v>
      </c>
      <c r="J55" s="201">
        <v>127804.64463441528</v>
      </c>
      <c r="K55" s="201">
        <v>141492.02862442998</v>
      </c>
      <c r="L55" s="201">
        <v>144247.44827404403</v>
      </c>
      <c r="M55" s="201">
        <v>28719.101098229963</v>
      </c>
      <c r="N55" s="141">
        <v>0.2546630802996383</v>
      </c>
      <c r="O55" s="201">
        <v>16442.80363962875</v>
      </c>
      <c r="P55" s="141">
        <v>0.12865575962957629</v>
      </c>
      <c r="Q55" s="201">
        <v>264460.47204635793</v>
      </c>
      <c r="R55" s="201">
        <v>318722.2582884999</v>
      </c>
      <c r="S55" s="201">
        <v>54261.78624214197</v>
      </c>
      <c r="T55" s="141">
        <v>0.20517919302749443</v>
      </c>
    </row>
    <row r="56" spans="1:20" ht="16" x14ac:dyDescent="0.2">
      <c r="A56" s="149" t="s">
        <v>129</v>
      </c>
      <c r="B56" s="198">
        <v>641.85076131616233</v>
      </c>
      <c r="C56" s="198">
        <v>717.14758838838475</v>
      </c>
      <c r="D56" s="198">
        <v>364.09835235458775</v>
      </c>
      <c r="E56" s="198">
        <v>-277.75240896157459</v>
      </c>
      <c r="F56" s="120">
        <v>-0.4327367445853344</v>
      </c>
      <c r="G56" s="198">
        <v>-353.049236033797</v>
      </c>
      <c r="H56" s="120">
        <v>-0.49229648366689699</v>
      </c>
      <c r="I56" s="198">
        <v>2594.3061663184103</v>
      </c>
      <c r="J56" s="198">
        <v>2933.5701257408227</v>
      </c>
      <c r="K56" s="198">
        <v>2570.207279639038</v>
      </c>
      <c r="L56" s="198">
        <v>2625.9627514212025</v>
      </c>
      <c r="M56" s="198">
        <v>-24.098886679372299</v>
      </c>
      <c r="N56" s="120">
        <v>-9.2891452027696175E-3</v>
      </c>
      <c r="O56" s="198">
        <v>-307.60737431962025</v>
      </c>
      <c r="P56" s="120">
        <v>-0.10485768573264949</v>
      </c>
      <c r="Q56" s="198">
        <v>8819.6821299534004</v>
      </c>
      <c r="R56" s="198">
        <v>6118.1058334098807</v>
      </c>
      <c r="S56" s="198">
        <v>-2701.5762965435197</v>
      </c>
      <c r="T56" s="120">
        <v>-0.30631220680487198</v>
      </c>
    </row>
    <row r="57" spans="1:20" ht="16" x14ac:dyDescent="0.2">
      <c r="A57" s="152" t="s">
        <v>130</v>
      </c>
      <c r="B57" s="199">
        <v>1586.2490641300001</v>
      </c>
      <c r="C57" s="199">
        <v>1772.3351898679389</v>
      </c>
      <c r="D57" s="199">
        <v>1968.49301098</v>
      </c>
      <c r="E57" s="199">
        <v>382.24394684999993</v>
      </c>
      <c r="F57" s="140">
        <v>0.24097347351920856</v>
      </c>
      <c r="G57" s="199">
        <v>196.15782111206113</v>
      </c>
      <c r="H57" s="140">
        <v>0.11067760897230582</v>
      </c>
      <c r="I57" s="199">
        <v>7489.0432922700002</v>
      </c>
      <c r="J57" s="199">
        <v>8486.5933419098692</v>
      </c>
      <c r="K57" s="199">
        <v>10752.18131326</v>
      </c>
      <c r="L57" s="199">
        <v>10990.861472855508</v>
      </c>
      <c r="M57" s="199">
        <v>3263.1380209899999</v>
      </c>
      <c r="N57" s="140">
        <v>0.43572161271361964</v>
      </c>
      <c r="O57" s="199">
        <v>2504.2681309456384</v>
      </c>
      <c r="P57" s="140">
        <v>0.29508520439864322</v>
      </c>
      <c r="Q57" s="199">
        <v>16813.780970378735</v>
      </c>
      <c r="R57" s="199">
        <v>20428.305764179575</v>
      </c>
      <c r="S57" s="199">
        <v>3614.5247938008397</v>
      </c>
      <c r="T57" s="140">
        <v>0.21497394311063286</v>
      </c>
    </row>
    <row r="58" spans="1:20" ht="16" x14ac:dyDescent="0.2">
      <c r="A58" s="133" t="s">
        <v>131</v>
      </c>
      <c r="B58" s="200">
        <v>-944.39830281383774</v>
      </c>
      <c r="C58" s="200">
        <v>-1055.1876014795544</v>
      </c>
      <c r="D58" s="200">
        <v>-1604.3946586254124</v>
      </c>
      <c r="E58" s="200">
        <v>-659.99635581157463</v>
      </c>
      <c r="F58" s="34">
        <v>0.69885381395234769</v>
      </c>
      <c r="G58" s="200">
        <v>-549.20705714585802</v>
      </c>
      <c r="H58" s="34">
        <v>0.5204828566747518</v>
      </c>
      <c r="I58" s="200">
        <v>-4894.7371259515894</v>
      </c>
      <c r="J58" s="200">
        <v>-5553.0232161690474</v>
      </c>
      <c r="K58" s="200">
        <v>-8181.9740336209625</v>
      </c>
      <c r="L58" s="200">
        <v>-8364.8987214343033</v>
      </c>
      <c r="M58" s="200">
        <v>-3287.2369076693731</v>
      </c>
      <c r="N58" s="34">
        <v>0.67158599595484891</v>
      </c>
      <c r="O58" s="200">
        <v>-2811.8755052652559</v>
      </c>
      <c r="P58" s="34">
        <v>0.50636840434553942</v>
      </c>
      <c r="Q58" s="200">
        <v>-7994.098840425333</v>
      </c>
      <c r="R58" s="200">
        <v>-14310.19993076969</v>
      </c>
      <c r="S58" s="200">
        <v>-6316.1010903443566</v>
      </c>
      <c r="T58" s="34">
        <v>0.79009544620645478</v>
      </c>
    </row>
    <row r="59" spans="1:20" ht="16" x14ac:dyDescent="0.2">
      <c r="A59" s="155" t="s">
        <v>132</v>
      </c>
      <c r="B59" s="201">
        <v>1102.0260080399999</v>
      </c>
      <c r="C59" s="201">
        <v>1231.3069355663997</v>
      </c>
      <c r="D59" s="201">
        <v>1240.5162477700001</v>
      </c>
      <c r="E59" s="201">
        <v>138.49023973000021</v>
      </c>
      <c r="F59" s="141">
        <v>0.12566875801444197</v>
      </c>
      <c r="G59" s="201">
        <v>9.2093122036003479</v>
      </c>
      <c r="H59" s="141">
        <v>7.479298570964416E-3</v>
      </c>
      <c r="I59" s="201">
        <v>6123.4960994600006</v>
      </c>
      <c r="J59" s="201">
        <v>6949.4506148422715</v>
      </c>
      <c r="K59" s="201">
        <v>7024.5141266299997</v>
      </c>
      <c r="L59" s="201">
        <v>7172.5157914750216</v>
      </c>
      <c r="M59" s="201">
        <v>901.01802716999919</v>
      </c>
      <c r="N59" s="141">
        <v>0.14714111228869001</v>
      </c>
      <c r="O59" s="201">
        <v>223.06517663275008</v>
      </c>
      <c r="P59" s="141">
        <v>3.2098246177379719E-2</v>
      </c>
      <c r="Q59" s="201">
        <v>15081.096157195218</v>
      </c>
      <c r="R59" s="201">
        <v>15753.977104752908</v>
      </c>
      <c r="S59" s="201">
        <v>672.88094755769089</v>
      </c>
      <c r="T59" s="141">
        <v>4.4617509267498315E-2</v>
      </c>
    </row>
    <row r="60" spans="1:20" ht="16" x14ac:dyDescent="0.2">
      <c r="A60" s="149" t="s">
        <v>133</v>
      </c>
      <c r="B60" s="198">
        <v>7971.58631109</v>
      </c>
      <c r="C60" s="198">
        <v>8906.7494239709631</v>
      </c>
      <c r="D60" s="198">
        <v>12325.36843079</v>
      </c>
      <c r="E60" s="198">
        <v>4353.7821197000003</v>
      </c>
      <c r="F60" s="120">
        <v>0.54616257665592327</v>
      </c>
      <c r="G60" s="198">
        <v>3418.6190068190372</v>
      </c>
      <c r="H60" s="120">
        <v>0.38382341795969022</v>
      </c>
      <c r="I60" s="198">
        <v>20730.851075999999</v>
      </c>
      <c r="J60" s="198">
        <v>23412.705568080244</v>
      </c>
      <c r="K60" s="198">
        <v>34087.91813323</v>
      </c>
      <c r="L60" s="198">
        <v>34641.508633425023</v>
      </c>
      <c r="M60" s="198">
        <v>13357.067057230001</v>
      </c>
      <c r="N60" s="120">
        <v>0.64430866867272074</v>
      </c>
      <c r="O60" s="198">
        <v>11228.803065344779</v>
      </c>
      <c r="P60" s="120">
        <v>0.47960296740132369</v>
      </c>
      <c r="Q60" s="198">
        <v>45444.972441974969</v>
      </c>
      <c r="R60" s="198">
        <v>72880.20556652738</v>
      </c>
      <c r="S60" s="198">
        <v>27435.233124552411</v>
      </c>
      <c r="T60" s="120">
        <v>0.60370227222785211</v>
      </c>
    </row>
    <row r="61" spans="1:20" ht="16" x14ac:dyDescent="0.2">
      <c r="A61" s="155" t="s">
        <v>134</v>
      </c>
      <c r="B61" s="201">
        <v>0</v>
      </c>
      <c r="C61" s="201">
        <v>0</v>
      </c>
      <c r="D61" s="201">
        <v>0</v>
      </c>
      <c r="E61" s="201">
        <v>0</v>
      </c>
      <c r="F61" s="141" t="s">
        <v>367</v>
      </c>
      <c r="G61" s="201">
        <v>0</v>
      </c>
      <c r="H61" s="141" t="s">
        <v>367</v>
      </c>
      <c r="I61" s="201">
        <v>168.56234499999999</v>
      </c>
      <c r="J61" s="201">
        <v>192.11211701986048</v>
      </c>
      <c r="K61" s="201">
        <v>451.39468829999998</v>
      </c>
      <c r="L61" s="201">
        <v>461.39408798269852</v>
      </c>
      <c r="M61" s="201">
        <v>282.83234329999999</v>
      </c>
      <c r="N61" s="141">
        <v>1.6779094008213993</v>
      </c>
      <c r="O61" s="201">
        <v>269.28197096283805</v>
      </c>
      <c r="P61" s="141">
        <v>1.4016917576052725</v>
      </c>
      <c r="Q61" s="201">
        <v>544.88832496001316</v>
      </c>
      <c r="R61" s="201">
        <v>758.56565896207167</v>
      </c>
      <c r="S61" s="201">
        <v>213.6773340020585</v>
      </c>
      <c r="T61" s="141">
        <v>0.39214885732363469</v>
      </c>
    </row>
    <row r="62" spans="1:20" ht="16" x14ac:dyDescent="0.2">
      <c r="A62" s="149" t="s">
        <v>135</v>
      </c>
      <c r="B62" s="198">
        <v>25.78993303</v>
      </c>
      <c r="C62" s="198">
        <v>28.815402881561905</v>
      </c>
      <c r="D62" s="198">
        <v>7698.8769735799997</v>
      </c>
      <c r="E62" s="198">
        <v>7673.08704055</v>
      </c>
      <c r="F62" s="120" t="s">
        <v>367</v>
      </c>
      <c r="G62" s="198">
        <v>7670.0615706984381</v>
      </c>
      <c r="H62" s="120" t="s">
        <v>367</v>
      </c>
      <c r="I62" s="198">
        <v>250.88462407999998</v>
      </c>
      <c r="J62" s="198">
        <v>286.34335131551546</v>
      </c>
      <c r="K62" s="198">
        <v>8057.5021887999992</v>
      </c>
      <c r="L62" s="198">
        <v>8069.6695727722708</v>
      </c>
      <c r="M62" s="198">
        <v>7806.6175647199989</v>
      </c>
      <c r="N62" s="120" t="s">
        <v>367</v>
      </c>
      <c r="O62" s="198">
        <v>7783.3262214567558</v>
      </c>
      <c r="P62" s="120" t="s">
        <v>367</v>
      </c>
      <c r="Q62" s="198">
        <v>2014.2237606932804</v>
      </c>
      <c r="R62" s="198">
        <v>9988.0503925932753</v>
      </c>
      <c r="S62" s="198">
        <v>7973.8266318999949</v>
      </c>
      <c r="T62" s="120">
        <v>3.9587590949455711</v>
      </c>
    </row>
    <row r="63" spans="1:20" s="56" customFormat="1" ht="17" thickBot="1" x14ac:dyDescent="0.25">
      <c r="A63" s="157" t="s">
        <v>167</v>
      </c>
      <c r="B63" s="203">
        <v>112902.27063924384</v>
      </c>
      <c r="C63" s="203">
        <v>126147.06718813644</v>
      </c>
      <c r="D63" s="203">
        <v>122035.12685100544</v>
      </c>
      <c r="E63" s="203">
        <v>9132.8562117615947</v>
      </c>
      <c r="F63" s="144">
        <v>8.0891696509309122E-2</v>
      </c>
      <c r="G63" s="203">
        <v>-4111.9403371310036</v>
      </c>
      <c r="H63" s="144">
        <v>-3.259640060437103E-2</v>
      </c>
      <c r="I63" s="203">
        <v>621544.80082766153</v>
      </c>
      <c r="J63" s="203">
        <v>704630.27938405785</v>
      </c>
      <c r="K63" s="203">
        <v>748380.479211231</v>
      </c>
      <c r="L63" s="203">
        <v>763604.38780434593</v>
      </c>
      <c r="M63" s="203">
        <v>126835.67838356947</v>
      </c>
      <c r="N63" s="144">
        <v>0.20406522299707525</v>
      </c>
      <c r="O63" s="203">
        <v>58974.108420288074</v>
      </c>
      <c r="P63" s="144">
        <v>8.3695109542893081E-2</v>
      </c>
      <c r="Q63" s="203">
        <v>1581625.3380276877</v>
      </c>
      <c r="R63" s="203">
        <v>1794292.3190053529</v>
      </c>
      <c r="S63" s="203">
        <v>212666.98097766517</v>
      </c>
      <c r="T63" s="144">
        <v>0.13446103566023057</v>
      </c>
    </row>
    <row r="64" spans="1:20" s="56" customFormat="1" ht="20" thickBot="1" x14ac:dyDescent="0.25">
      <c r="A64" s="158" t="s">
        <v>319</v>
      </c>
      <c r="B64" s="204">
        <v>133859.76714781555</v>
      </c>
      <c r="C64" s="204">
        <v>149563.1305249795</v>
      </c>
      <c r="D64" s="204">
        <v>161391.40982015556</v>
      </c>
      <c r="E64" s="204">
        <v>27531.642672340007</v>
      </c>
      <c r="F64" s="83">
        <v>0.20567526194736321</v>
      </c>
      <c r="G64" s="204">
        <v>11828.279295176064</v>
      </c>
      <c r="H64" s="83">
        <v>7.9085528991388335E-2</v>
      </c>
      <c r="I64" s="204">
        <v>601639.17397385777</v>
      </c>
      <c r="J64" s="204">
        <v>681266.26431306475</v>
      </c>
      <c r="K64" s="204">
        <v>709167.81706540775</v>
      </c>
      <c r="L64" s="204">
        <v>721775.68238812371</v>
      </c>
      <c r="M64" s="204">
        <v>107528.64309154998</v>
      </c>
      <c r="N64" s="83">
        <v>0.17872613310951438</v>
      </c>
      <c r="O64" s="204">
        <v>40509.418075058958</v>
      </c>
      <c r="P64" s="83">
        <v>5.9461946374088352E-2</v>
      </c>
      <c r="Q64" s="204">
        <v>2180183.6117923665</v>
      </c>
      <c r="R64" s="204">
        <v>1815613.9727520694</v>
      </c>
      <c r="S64" s="204">
        <v>-364569.63904029713</v>
      </c>
      <c r="T64" s="83">
        <v>-0.16721969519832239</v>
      </c>
    </row>
    <row r="65" spans="1:20" ht="16" x14ac:dyDescent="0.2">
      <c r="A65" s="155" t="s">
        <v>137</v>
      </c>
      <c r="B65" s="201">
        <v>61107.130199309999</v>
      </c>
      <c r="C65" s="201">
        <v>68275.73276677003</v>
      </c>
      <c r="D65" s="201">
        <v>88995.546811079999</v>
      </c>
      <c r="E65" s="201">
        <v>27888.416611770001</v>
      </c>
      <c r="F65" s="141">
        <v>0.45638563815397287</v>
      </c>
      <c r="G65" s="201">
        <v>20719.814044309969</v>
      </c>
      <c r="H65" s="141">
        <v>0.30347259860379489</v>
      </c>
      <c r="I65" s="201">
        <v>274310.99937182001</v>
      </c>
      <c r="J65" s="201">
        <v>310626.29424308392</v>
      </c>
      <c r="K65" s="201">
        <v>332373.82575831003</v>
      </c>
      <c r="L65" s="201">
        <v>337863.39305983856</v>
      </c>
      <c r="M65" s="201">
        <v>58062.826386490022</v>
      </c>
      <c r="N65" s="141">
        <v>0.21166787521993483</v>
      </c>
      <c r="O65" s="201">
        <v>27237.098816754646</v>
      </c>
      <c r="P65" s="141">
        <v>8.7684459820519783E-2</v>
      </c>
      <c r="Q65" s="201">
        <v>764799.63867877156</v>
      </c>
      <c r="R65" s="201">
        <v>808955.05830068991</v>
      </c>
      <c r="S65" s="201">
        <v>44155.41962191835</v>
      </c>
      <c r="T65" s="141">
        <v>5.7734624062060196E-2</v>
      </c>
    </row>
    <row r="66" spans="1:20" ht="19" x14ac:dyDescent="0.2">
      <c r="A66" s="159" t="s">
        <v>324</v>
      </c>
      <c r="B66" s="200">
        <v>47019.715978755819</v>
      </c>
      <c r="C66" s="200">
        <v>52535.695138424438</v>
      </c>
      <c r="D66" s="200">
        <v>70774.118605572759</v>
      </c>
      <c r="E66" s="200">
        <v>23754.40262681694</v>
      </c>
      <c r="F66" s="34">
        <v>0.50520089567426396</v>
      </c>
      <c r="G66" s="200">
        <v>18238.423467148321</v>
      </c>
      <c r="H66" s="34">
        <v>0.3471625038765081</v>
      </c>
      <c r="I66" s="200">
        <v>216441.45950937681</v>
      </c>
      <c r="J66" s="200">
        <v>245116.09316485588</v>
      </c>
      <c r="K66" s="200">
        <v>262199.27663457277</v>
      </c>
      <c r="L66" s="200">
        <v>266544.82487285591</v>
      </c>
      <c r="M66" s="200">
        <v>45757.817125195957</v>
      </c>
      <c r="N66" s="34">
        <v>0.21140966813344561</v>
      </c>
      <c r="O66" s="200">
        <v>21428.731708000036</v>
      </c>
      <c r="P66" s="34">
        <v>8.7422785796393537E-2</v>
      </c>
      <c r="Q66" s="200">
        <v>607957.8476552146</v>
      </c>
      <c r="R66" s="200">
        <v>642776.91999919305</v>
      </c>
      <c r="S66" s="200">
        <v>34819.072343978449</v>
      </c>
      <c r="T66" s="34">
        <v>5.7272181744621647E-2</v>
      </c>
    </row>
    <row r="67" spans="1:20" ht="16" x14ac:dyDescent="0.2">
      <c r="A67" s="160" t="s">
        <v>9</v>
      </c>
      <c r="B67" s="199">
        <v>1008.2205931758242</v>
      </c>
      <c r="C67" s="199">
        <v>1126.4970154072828</v>
      </c>
      <c r="D67" s="199">
        <v>972.24976598277283</v>
      </c>
      <c r="E67" s="199">
        <v>-35.970827193051377</v>
      </c>
      <c r="F67" s="140">
        <v>-3.5677536678501869E-2</v>
      </c>
      <c r="G67" s="199">
        <v>-154.24724942450996</v>
      </c>
      <c r="H67" s="140">
        <v>-0.13692646080268767</v>
      </c>
      <c r="I67" s="199">
        <v>4131.6617162768325</v>
      </c>
      <c r="J67" s="199">
        <v>4670.537603342872</v>
      </c>
      <c r="K67" s="199">
        <v>4728.8728567527942</v>
      </c>
      <c r="L67" s="199">
        <v>4798.0688432984034</v>
      </c>
      <c r="M67" s="199">
        <v>597.21114047596166</v>
      </c>
      <c r="N67" s="140">
        <v>0.14454502364586783</v>
      </c>
      <c r="O67" s="199">
        <v>127.53123995553142</v>
      </c>
      <c r="P67" s="140">
        <v>2.7305473328006761E-2</v>
      </c>
      <c r="Q67" s="199">
        <v>20003.434258910456</v>
      </c>
      <c r="R67" s="199">
        <v>21740.374350562179</v>
      </c>
      <c r="S67" s="199">
        <v>1736.9400916517225</v>
      </c>
      <c r="T67" s="140">
        <v>8.6832094387892869E-2</v>
      </c>
    </row>
    <row r="68" spans="1:20" ht="19" x14ac:dyDescent="0.2">
      <c r="A68" s="159" t="s">
        <v>325</v>
      </c>
      <c r="B68" s="200">
        <v>14087.414220554178</v>
      </c>
      <c r="C68" s="200">
        <v>15740.037628345599</v>
      </c>
      <c r="D68" s="200">
        <v>18221.428205507222</v>
      </c>
      <c r="E68" s="200">
        <v>4134.0139849530442</v>
      </c>
      <c r="F68" s="34">
        <v>0.29345442110457221</v>
      </c>
      <c r="G68" s="200">
        <v>2481.3905771616228</v>
      </c>
      <c r="H68" s="34">
        <v>0.15764832561092398</v>
      </c>
      <c r="I68" s="200">
        <v>57869.539862443176</v>
      </c>
      <c r="J68" s="200">
        <v>65510.2010782281</v>
      </c>
      <c r="K68" s="200">
        <v>70174.549123737204</v>
      </c>
      <c r="L68" s="200">
        <v>71318.568186982593</v>
      </c>
      <c r="M68" s="200">
        <v>12305.009261294028</v>
      </c>
      <c r="N68" s="34">
        <v>0.21263361157775285</v>
      </c>
      <c r="O68" s="200">
        <v>5808.3671087544935</v>
      </c>
      <c r="P68" s="34">
        <v>8.8663551830935647E-2</v>
      </c>
      <c r="Q68" s="200">
        <v>156841.79102355678</v>
      </c>
      <c r="R68" s="200">
        <v>166178.13830149692</v>
      </c>
      <c r="S68" s="200">
        <v>9336.3472779401345</v>
      </c>
      <c r="T68" s="34">
        <v>5.9527165668095856E-2</v>
      </c>
    </row>
    <row r="69" spans="1:20" ht="16" x14ac:dyDescent="0.2">
      <c r="A69" s="145" t="s">
        <v>9</v>
      </c>
      <c r="B69" s="199">
        <v>303.11750133417576</v>
      </c>
      <c r="C69" s="199">
        <v>338.67683608314718</v>
      </c>
      <c r="D69" s="199">
        <v>251.299537977227</v>
      </c>
      <c r="E69" s="199">
        <v>-51.817963356948752</v>
      </c>
      <c r="F69" s="140">
        <v>-0.17095008743761508</v>
      </c>
      <c r="G69" s="199">
        <v>-87.377298105920175</v>
      </c>
      <c r="H69" s="140">
        <v>-0.25799608593387391</v>
      </c>
      <c r="I69" s="199">
        <v>1112.3755583231673</v>
      </c>
      <c r="J69" s="199">
        <v>1256.9597274351345</v>
      </c>
      <c r="K69" s="199">
        <v>1290.3199883972054</v>
      </c>
      <c r="L69" s="199">
        <v>1308.7051441665521</v>
      </c>
      <c r="M69" s="199">
        <v>177.94443007403811</v>
      </c>
      <c r="N69" s="140">
        <v>0.15996794314887464</v>
      </c>
      <c r="O69" s="199">
        <v>51.745416731417663</v>
      </c>
      <c r="P69" s="140">
        <v>4.1167123816294254E-2</v>
      </c>
      <c r="Q69" s="199">
        <v>4950.3485088599209</v>
      </c>
      <c r="R69" s="199">
        <v>5647.8376959909519</v>
      </c>
      <c r="S69" s="199">
        <v>697.48918713103103</v>
      </c>
      <c r="T69" s="140">
        <v>0.14089698652179636</v>
      </c>
    </row>
    <row r="70" spans="1:20" ht="16" x14ac:dyDescent="0.2">
      <c r="A70" s="149" t="s">
        <v>138</v>
      </c>
      <c r="B70" s="198">
        <v>24663.062595539999</v>
      </c>
      <c r="C70" s="198">
        <v>27556.336969040392</v>
      </c>
      <c r="D70" s="198">
        <v>25174.781839359999</v>
      </c>
      <c r="E70" s="198">
        <v>511.71924381999997</v>
      </c>
      <c r="F70" s="120">
        <v>2.0748406319681396E-2</v>
      </c>
      <c r="G70" s="198">
        <v>-2381.5551296803933</v>
      </c>
      <c r="H70" s="120">
        <v>-8.6424953082700207E-2</v>
      </c>
      <c r="I70" s="198">
        <v>126189.09951335</v>
      </c>
      <c r="J70" s="198">
        <v>143014.63346442563</v>
      </c>
      <c r="K70" s="198">
        <v>128764.37185266001</v>
      </c>
      <c r="L70" s="198">
        <v>131242.16085972451</v>
      </c>
      <c r="M70" s="198">
        <v>2575.2723393100168</v>
      </c>
      <c r="N70" s="120">
        <v>2.0408041179797543E-2</v>
      </c>
      <c r="O70" s="198">
        <v>-11772.472604701121</v>
      </c>
      <c r="P70" s="120">
        <v>-8.2316559638139969E-2</v>
      </c>
      <c r="Q70" s="198">
        <v>375978.983693166</v>
      </c>
      <c r="R70" s="198">
        <v>350378.97713736905</v>
      </c>
      <c r="S70" s="198">
        <v>-25600.00655579695</v>
      </c>
      <c r="T70" s="120">
        <v>-6.8088929610727794E-2</v>
      </c>
    </row>
    <row r="71" spans="1:20" ht="16" x14ac:dyDescent="0.2">
      <c r="A71" s="145" t="s">
        <v>10</v>
      </c>
      <c r="B71" s="199">
        <v>156.41590318000002</v>
      </c>
      <c r="C71" s="199">
        <v>174.76537306134605</v>
      </c>
      <c r="D71" s="199">
        <v>257.44699888000002</v>
      </c>
      <c r="E71" s="199">
        <v>101.03109570000001</v>
      </c>
      <c r="F71" s="140">
        <v>0.64591319454093887</v>
      </c>
      <c r="G71" s="199">
        <v>82.68162581865397</v>
      </c>
      <c r="H71" s="140">
        <v>0.47310073139964121</v>
      </c>
      <c r="I71" s="199">
        <v>746.15973031999999</v>
      </c>
      <c r="J71" s="199">
        <v>844.73250029594101</v>
      </c>
      <c r="K71" s="199">
        <v>973.74824348000004</v>
      </c>
      <c r="L71" s="199">
        <v>988.30462640223993</v>
      </c>
      <c r="M71" s="199">
        <v>227.58851316000005</v>
      </c>
      <c r="N71" s="140">
        <v>0.30501312776876321</v>
      </c>
      <c r="O71" s="199">
        <v>143.57212610629892</v>
      </c>
      <c r="P71" s="140">
        <v>0.16996164591275972</v>
      </c>
      <c r="Q71" s="199">
        <v>7702.3845592503221</v>
      </c>
      <c r="R71" s="199">
        <v>10918.620133655941</v>
      </c>
      <c r="S71" s="199">
        <v>3216.2355744056185</v>
      </c>
      <c r="T71" s="140">
        <v>0.41756361937849762</v>
      </c>
    </row>
    <row r="72" spans="1:20" ht="16" x14ac:dyDescent="0.2">
      <c r="A72" s="149" t="s">
        <v>139</v>
      </c>
      <c r="B72" s="198">
        <v>29289.562553955555</v>
      </c>
      <c r="C72" s="198">
        <v>32725.581110861014</v>
      </c>
      <c r="D72" s="198">
        <v>17948.378748435556</v>
      </c>
      <c r="E72" s="198">
        <v>-11341.183805519999</v>
      </c>
      <c r="F72" s="120">
        <v>-0.38720905389515187</v>
      </c>
      <c r="G72" s="198">
        <v>-14777.202362425458</v>
      </c>
      <c r="H72" s="120">
        <v>-0.45154896752990514</v>
      </c>
      <c r="I72" s="198">
        <v>115768.48211431777</v>
      </c>
      <c r="J72" s="198">
        <v>131013.90495361167</v>
      </c>
      <c r="K72" s="198">
        <v>119415.83625722777</v>
      </c>
      <c r="L72" s="198">
        <v>121885.48418394761</v>
      </c>
      <c r="M72" s="198">
        <v>3647.3541429100005</v>
      </c>
      <c r="N72" s="120">
        <v>3.1505588363060263E-2</v>
      </c>
      <c r="O72" s="198">
        <v>-9128.4207696640515</v>
      </c>
      <c r="P72" s="120">
        <v>-6.9675205642455801E-2</v>
      </c>
      <c r="Q72" s="198">
        <v>764787.76992249186</v>
      </c>
      <c r="R72" s="198">
        <v>328177.18233135482</v>
      </c>
      <c r="S72" s="198">
        <v>-436610.58759113704</v>
      </c>
      <c r="T72" s="120">
        <v>-0.57089117368519859</v>
      </c>
    </row>
    <row r="73" spans="1:20" ht="16" x14ac:dyDescent="0.2">
      <c r="A73" s="154" t="s">
        <v>140</v>
      </c>
      <c r="B73" s="199">
        <v>3321.6048008999983</v>
      </c>
      <c r="C73" s="199">
        <v>3711.2690614560961</v>
      </c>
      <c r="D73" s="199">
        <v>3474.1048776700004</v>
      </c>
      <c r="E73" s="199">
        <v>152.50007677000212</v>
      </c>
      <c r="F73" s="140">
        <v>4.5911565616921612E-2</v>
      </c>
      <c r="G73" s="199">
        <v>-237.16418378609569</v>
      </c>
      <c r="H73" s="140">
        <v>-6.3903796749526329E-2</v>
      </c>
      <c r="I73" s="199">
        <v>26041.439943779998</v>
      </c>
      <c r="J73" s="199">
        <v>29600.773797312508</v>
      </c>
      <c r="K73" s="199">
        <v>39714.350245859998</v>
      </c>
      <c r="L73" s="199">
        <v>40566.413520533912</v>
      </c>
      <c r="M73" s="199">
        <v>13672.910302079999</v>
      </c>
      <c r="N73" s="140">
        <v>0.52504432671918266</v>
      </c>
      <c r="O73" s="199">
        <v>10965.639723221404</v>
      </c>
      <c r="P73" s="140">
        <v>0.37045111720076007</v>
      </c>
      <c r="Q73" s="199">
        <v>70831.447242110386</v>
      </c>
      <c r="R73" s="199">
        <v>61971.38875152541</v>
      </c>
      <c r="S73" s="199">
        <v>-8860.0584905849755</v>
      </c>
      <c r="T73" s="140">
        <v>-0.12508650939038748</v>
      </c>
    </row>
    <row r="74" spans="1:20" ht="16" x14ac:dyDescent="0.2">
      <c r="A74" s="161" t="s">
        <v>11</v>
      </c>
      <c r="B74" s="200">
        <v>241.635516389999</v>
      </c>
      <c r="C74" s="200">
        <v>269.98227359383242</v>
      </c>
      <c r="D74" s="200">
        <v>0</v>
      </c>
      <c r="E74" s="200">
        <v>-241.635516389999</v>
      </c>
      <c r="F74" s="34">
        <v>-1</v>
      </c>
      <c r="G74" s="200">
        <v>-269.98227359383242</v>
      </c>
      <c r="H74" s="34">
        <v>-1</v>
      </c>
      <c r="I74" s="200">
        <v>10757.842865089999</v>
      </c>
      <c r="J74" s="200">
        <v>12295.836007117055</v>
      </c>
      <c r="K74" s="200">
        <v>22601.648925109999</v>
      </c>
      <c r="L74" s="200">
        <v>23137.18851210524</v>
      </c>
      <c r="M74" s="200">
        <v>11843.806060020001</v>
      </c>
      <c r="N74" s="34">
        <v>1.1009461848949322</v>
      </c>
      <c r="O74" s="200">
        <v>10841.352504988185</v>
      </c>
      <c r="P74" s="34">
        <v>0.88170926309630437</v>
      </c>
      <c r="Q74" s="200">
        <v>24567.472166723037</v>
      </c>
      <c r="R74" s="200">
        <v>22479.800992973986</v>
      </c>
      <c r="S74" s="200">
        <v>-2087.6711737490514</v>
      </c>
      <c r="T74" s="34">
        <v>-8.497704442611842E-2</v>
      </c>
    </row>
    <row r="75" spans="1:20" ht="16" x14ac:dyDescent="0.2">
      <c r="A75" s="152" t="s">
        <v>12</v>
      </c>
      <c r="B75" s="199">
        <v>3079.9692845099994</v>
      </c>
      <c r="C75" s="199">
        <v>3441.2867878622637</v>
      </c>
      <c r="D75" s="199">
        <v>3474.1048776700004</v>
      </c>
      <c r="E75" s="199">
        <v>394.13559316000101</v>
      </c>
      <c r="F75" s="140">
        <v>0.12796737783789461</v>
      </c>
      <c r="G75" s="199">
        <v>32.818089807736669</v>
      </c>
      <c r="H75" s="140">
        <v>9.536575075198353E-3</v>
      </c>
      <c r="I75" s="199">
        <v>15283.59707869</v>
      </c>
      <c r="J75" s="199">
        <v>17304.937790195454</v>
      </c>
      <c r="K75" s="199">
        <v>17112.701320749999</v>
      </c>
      <c r="L75" s="199">
        <v>17429.225008428679</v>
      </c>
      <c r="M75" s="199">
        <v>1829.1042420599988</v>
      </c>
      <c r="N75" s="140">
        <v>0.1196776015909454</v>
      </c>
      <c r="O75" s="199">
        <v>124.28721823322485</v>
      </c>
      <c r="P75" s="140">
        <v>7.1821823192940275E-3</v>
      </c>
      <c r="Q75" s="199">
        <v>46263.975075387345</v>
      </c>
      <c r="R75" s="199">
        <v>39491.587758551432</v>
      </c>
      <c r="S75" s="199">
        <v>-6772.3873168359132</v>
      </c>
      <c r="T75" s="140">
        <v>-0.14638576356225938</v>
      </c>
    </row>
    <row r="76" spans="1:20" ht="16" x14ac:dyDescent="0.2">
      <c r="A76" s="162" t="s">
        <v>13</v>
      </c>
      <c r="B76" s="200">
        <v>214.6503835</v>
      </c>
      <c r="C76" s="200">
        <v>239.8314595093878</v>
      </c>
      <c r="D76" s="200">
        <v>162.92707999999999</v>
      </c>
      <c r="E76" s="200">
        <v>-51.723303500000014</v>
      </c>
      <c r="F76" s="34">
        <v>-0.2409653440008879</v>
      </c>
      <c r="G76" s="200">
        <v>-76.904379509387809</v>
      </c>
      <c r="H76" s="34">
        <v>-0.32066009883235319</v>
      </c>
      <c r="I76" s="200">
        <v>2303.1698964999996</v>
      </c>
      <c r="J76" s="200">
        <v>2610.5213959810953</v>
      </c>
      <c r="K76" s="200">
        <v>2282.4021950000001</v>
      </c>
      <c r="L76" s="200">
        <v>2334.9173201811573</v>
      </c>
      <c r="M76" s="200">
        <v>-20.767701499999475</v>
      </c>
      <c r="N76" s="34">
        <v>-9.0170080511902343E-3</v>
      </c>
      <c r="O76" s="200">
        <v>-275.60407579993807</v>
      </c>
      <c r="P76" s="34">
        <v>-0.10557434090531925</v>
      </c>
      <c r="Q76" s="200">
        <v>4071.8252549267318</v>
      </c>
      <c r="R76" s="200">
        <v>4056.8859928966453</v>
      </c>
      <c r="S76" s="200">
        <v>-14.939262030086411</v>
      </c>
      <c r="T76" s="34">
        <v>-3.6689349603130812E-3</v>
      </c>
    </row>
    <row r="77" spans="1:20" ht="16" x14ac:dyDescent="0.2">
      <c r="A77" s="154" t="s">
        <v>141</v>
      </c>
      <c r="B77" s="199">
        <v>11.845958019999999</v>
      </c>
      <c r="C77" s="199">
        <v>13.235631611268644</v>
      </c>
      <c r="D77" s="199">
        <v>13.05874491</v>
      </c>
      <c r="E77" s="199">
        <v>1.2127868900000003</v>
      </c>
      <c r="F77" s="140">
        <v>0.10237980650888719</v>
      </c>
      <c r="G77" s="199">
        <v>-0.17688670126864459</v>
      </c>
      <c r="H77" s="140">
        <v>-1.3364432198161632E-2</v>
      </c>
      <c r="I77" s="199">
        <v>62.830276179999998</v>
      </c>
      <c r="J77" s="199">
        <v>71.206867680087328</v>
      </c>
      <c r="K77" s="199">
        <v>62.175742470000003</v>
      </c>
      <c r="L77" s="199">
        <v>63.294769878505193</v>
      </c>
      <c r="M77" s="199">
        <v>-0.65453370999999549</v>
      </c>
      <c r="N77" s="140">
        <v>-1.0417488984527897E-2</v>
      </c>
      <c r="O77" s="199">
        <v>-7.912097801582135</v>
      </c>
      <c r="P77" s="140">
        <v>-0.11111425146699322</v>
      </c>
      <c r="Q77" s="199">
        <v>184.12086914043078</v>
      </c>
      <c r="R77" s="199">
        <v>165.6955513078702</v>
      </c>
      <c r="S77" s="199">
        <v>-18.42531783256058</v>
      </c>
      <c r="T77" s="140">
        <v>-0.10007185996122694</v>
      </c>
    </row>
    <row r="78" spans="1:20" ht="16" x14ac:dyDescent="0.2">
      <c r="A78" s="48" t="s">
        <v>142</v>
      </c>
      <c r="B78" s="200">
        <v>0</v>
      </c>
      <c r="C78" s="200">
        <v>0</v>
      </c>
      <c r="D78" s="200">
        <v>0</v>
      </c>
      <c r="E78" s="200">
        <v>0</v>
      </c>
      <c r="F78" s="34" t="s">
        <v>367</v>
      </c>
      <c r="G78" s="200">
        <v>0</v>
      </c>
      <c r="H78" s="34" t="s">
        <v>367</v>
      </c>
      <c r="I78" s="200">
        <v>0</v>
      </c>
      <c r="J78" s="200">
        <v>0</v>
      </c>
      <c r="K78" s="200">
        <v>0</v>
      </c>
      <c r="L78" s="200">
        <v>0</v>
      </c>
      <c r="M78" s="200">
        <v>0</v>
      </c>
      <c r="N78" s="34" t="s">
        <v>367</v>
      </c>
      <c r="O78" s="200">
        <v>0</v>
      </c>
      <c r="P78" s="34" t="s">
        <v>367</v>
      </c>
      <c r="Q78" s="200">
        <v>91285.912611942738</v>
      </c>
      <c r="R78" s="200">
        <v>0</v>
      </c>
      <c r="S78" s="200">
        <v>-91285.912611942738</v>
      </c>
      <c r="T78" s="34">
        <v>-1</v>
      </c>
    </row>
    <row r="79" spans="1:20" ht="16" x14ac:dyDescent="0.2">
      <c r="A79" s="154" t="s">
        <v>168</v>
      </c>
      <c r="B79" s="199">
        <v>53.67466786</v>
      </c>
      <c r="C79" s="199">
        <v>59.97135305162606</v>
      </c>
      <c r="D79" s="199">
        <v>57.368397170000001</v>
      </c>
      <c r="E79" s="199">
        <v>3.6937293100000019</v>
      </c>
      <c r="F79" s="140">
        <v>6.8816994259459252E-2</v>
      </c>
      <c r="G79" s="199">
        <v>-2.602955881626059</v>
      </c>
      <c r="H79" s="140">
        <v>-4.3403320905321521E-2</v>
      </c>
      <c r="I79" s="199">
        <v>277.32467308000003</v>
      </c>
      <c r="J79" s="199">
        <v>314.10728606260517</v>
      </c>
      <c r="K79" s="199">
        <v>269.94784933</v>
      </c>
      <c r="L79" s="199">
        <v>274.81524014960473</v>
      </c>
      <c r="M79" s="199">
        <v>-7.3768237500000282</v>
      </c>
      <c r="N79" s="140">
        <v>-2.6599954732019215E-2</v>
      </c>
      <c r="O79" s="199">
        <v>-39.292045913000436</v>
      </c>
      <c r="P79" s="140">
        <v>-0.12509116361334288</v>
      </c>
      <c r="Q79" s="199">
        <v>754.87238710885708</v>
      </c>
      <c r="R79" s="199">
        <v>656.21806754209081</v>
      </c>
      <c r="S79" s="199">
        <v>-98.654319566766276</v>
      </c>
      <c r="T79" s="140">
        <v>-0.13069006265364921</v>
      </c>
    </row>
    <row r="80" spans="1:20" ht="16" x14ac:dyDescent="0.2">
      <c r="A80" s="48" t="s">
        <v>169</v>
      </c>
      <c r="B80" s="200">
        <v>5715.7483653400004</v>
      </c>
      <c r="C80" s="200">
        <v>6386.2745097210127</v>
      </c>
      <c r="D80" s="200">
        <v>6341.0312421099998</v>
      </c>
      <c r="E80" s="200">
        <v>625.28287676999935</v>
      </c>
      <c r="F80" s="34">
        <v>0.10939650187570923</v>
      </c>
      <c r="G80" s="200">
        <v>-45.243267611012925</v>
      </c>
      <c r="H80" s="34">
        <v>-7.0844539397961767E-3</v>
      </c>
      <c r="I80" s="200">
        <v>27850.756669450002</v>
      </c>
      <c r="J80" s="200">
        <v>31549.153145194061</v>
      </c>
      <c r="K80" s="200">
        <v>31284.03490242</v>
      </c>
      <c r="L80" s="200">
        <v>31860.011743016472</v>
      </c>
      <c r="M80" s="200">
        <v>3433.2782329699985</v>
      </c>
      <c r="N80" s="34">
        <v>0.12327414560826003</v>
      </c>
      <c r="O80" s="200">
        <v>310.85859782241096</v>
      </c>
      <c r="P80" s="34">
        <v>9.8531518862579864E-3</v>
      </c>
      <c r="Q80" s="200">
        <v>74825.052648247802</v>
      </c>
      <c r="R80" s="200">
        <v>74829.644038070794</v>
      </c>
      <c r="S80" s="200">
        <v>4.5913898229919141</v>
      </c>
      <c r="T80" s="34">
        <v>6.1361665117377391E-5</v>
      </c>
    </row>
    <row r="81" spans="1:20" ht="16" x14ac:dyDescent="0.2">
      <c r="A81" s="163" t="s">
        <v>10</v>
      </c>
      <c r="B81" s="199">
        <v>120.99856905</v>
      </c>
      <c r="C81" s="199">
        <v>135.19315894354756</v>
      </c>
      <c r="D81" s="199">
        <v>144.51482474000002</v>
      </c>
      <c r="E81" s="199">
        <v>23.516255690000023</v>
      </c>
      <c r="F81" s="140">
        <v>0.19435151898600095</v>
      </c>
      <c r="G81" s="199">
        <v>9.3216657964524643</v>
      </c>
      <c r="H81" s="140">
        <v>6.8950721096360357E-2</v>
      </c>
      <c r="I81" s="199">
        <v>499.36110116999998</v>
      </c>
      <c r="J81" s="199">
        <v>564.64105985762501</v>
      </c>
      <c r="K81" s="199">
        <v>674.22283732999995</v>
      </c>
      <c r="L81" s="199">
        <v>683.66555647564053</v>
      </c>
      <c r="M81" s="199">
        <v>174.86173615999996</v>
      </c>
      <c r="N81" s="140">
        <v>0.35017091990205085</v>
      </c>
      <c r="O81" s="199">
        <v>119.02449661801552</v>
      </c>
      <c r="P81" s="140">
        <v>0.21079674341789403</v>
      </c>
      <c r="Q81" s="199">
        <v>1601.3147407137644</v>
      </c>
      <c r="R81" s="199">
        <v>1974.5764929527365</v>
      </c>
      <c r="S81" s="199">
        <v>373.26175223897212</v>
      </c>
      <c r="T81" s="140">
        <v>0.23309705628051344</v>
      </c>
    </row>
    <row r="82" spans="1:20" ht="16" x14ac:dyDescent="0.2">
      <c r="A82" s="48" t="s">
        <v>170</v>
      </c>
      <c r="B82" s="200">
        <v>0</v>
      </c>
      <c r="C82" s="200">
        <v>0</v>
      </c>
      <c r="D82" s="200">
        <v>0</v>
      </c>
      <c r="E82" s="200">
        <v>0</v>
      </c>
      <c r="F82" s="34" t="s">
        <v>367</v>
      </c>
      <c r="G82" s="200">
        <v>0</v>
      </c>
      <c r="H82" s="34" t="s">
        <v>367</v>
      </c>
      <c r="I82" s="200">
        <v>0</v>
      </c>
      <c r="J82" s="200">
        <v>0</v>
      </c>
      <c r="K82" s="200">
        <v>0</v>
      </c>
      <c r="L82" s="200">
        <v>0</v>
      </c>
      <c r="M82" s="200">
        <v>0</v>
      </c>
      <c r="N82" s="34" t="s">
        <v>367</v>
      </c>
      <c r="O82" s="200">
        <v>0</v>
      </c>
      <c r="P82" s="34" t="s">
        <v>367</v>
      </c>
      <c r="Q82" s="200">
        <v>8.1547232370275005</v>
      </c>
      <c r="R82" s="200">
        <v>33.569109370847642</v>
      </c>
      <c r="S82" s="200">
        <v>25.414386133820141</v>
      </c>
      <c r="T82" s="34">
        <v>3.116523442319056</v>
      </c>
    </row>
    <row r="83" spans="1:20" ht="16" x14ac:dyDescent="0.2">
      <c r="A83" s="154" t="s">
        <v>171</v>
      </c>
      <c r="B83" s="199">
        <v>16043.20014495</v>
      </c>
      <c r="C83" s="199">
        <v>17925.260804225774</v>
      </c>
      <c r="D83" s="199">
        <v>1435.2225662400001</v>
      </c>
      <c r="E83" s="199">
        <v>-14607.977578710001</v>
      </c>
      <c r="F83" s="140">
        <v>-0.91054013206387807</v>
      </c>
      <c r="G83" s="199">
        <v>-16490.038237985773</v>
      </c>
      <c r="H83" s="140">
        <v>-0.91993296042299944</v>
      </c>
      <c r="I83" s="199">
        <v>36006.869206260002</v>
      </c>
      <c r="J83" s="199">
        <v>40494.88646549519</v>
      </c>
      <c r="K83" s="199">
        <v>13006.807005359999</v>
      </c>
      <c r="L83" s="199">
        <v>13317.740704679647</v>
      </c>
      <c r="M83" s="199">
        <v>-23000.062200900004</v>
      </c>
      <c r="N83" s="140">
        <v>-0.63876873240901799</v>
      </c>
      <c r="O83" s="199">
        <v>-27177.145760815543</v>
      </c>
      <c r="P83" s="140">
        <v>-0.6711253724336923</v>
      </c>
      <c r="Q83" s="199">
        <v>439412.3980997433</v>
      </c>
      <c r="R83" s="199">
        <v>101495.64117838751</v>
      </c>
      <c r="S83" s="199">
        <v>-337916.75692135579</v>
      </c>
      <c r="T83" s="140">
        <v>-0.76901962343959906</v>
      </c>
    </row>
    <row r="84" spans="1:20" ht="16" x14ac:dyDescent="0.2">
      <c r="A84" s="48" t="s">
        <v>172</v>
      </c>
      <c r="B84" s="200">
        <v>507.94</v>
      </c>
      <c r="C84" s="200">
        <v>567.52748146475335</v>
      </c>
      <c r="D84" s="200">
        <v>0</v>
      </c>
      <c r="E84" s="200">
        <v>-507.94</v>
      </c>
      <c r="F84" s="34">
        <v>-1</v>
      </c>
      <c r="G84" s="200">
        <v>-567.52748146475335</v>
      </c>
      <c r="H84" s="34">
        <v>-1</v>
      </c>
      <c r="I84" s="200">
        <v>3536.77</v>
      </c>
      <c r="J84" s="200">
        <v>3999.5606971724087</v>
      </c>
      <c r="K84" s="200">
        <v>3096.09</v>
      </c>
      <c r="L84" s="200">
        <v>3150.0830201706221</v>
      </c>
      <c r="M84" s="200">
        <v>-440.67999999999984</v>
      </c>
      <c r="N84" s="34">
        <v>-0.12459956400896859</v>
      </c>
      <c r="O84" s="200">
        <v>-849.47767700178656</v>
      </c>
      <c r="P84" s="34">
        <v>-0.21239274543385389</v>
      </c>
      <c r="Q84" s="200">
        <v>9487.5832519185988</v>
      </c>
      <c r="R84" s="200">
        <v>7185.1644635056355</v>
      </c>
      <c r="S84" s="200">
        <v>-2302.4187884129633</v>
      </c>
      <c r="T84" s="34">
        <v>-0.24267705771618536</v>
      </c>
    </row>
    <row r="85" spans="1:20" ht="16" x14ac:dyDescent="0.2">
      <c r="A85" s="154" t="s">
        <v>173</v>
      </c>
      <c r="B85" s="199">
        <v>18.468544829999999</v>
      </c>
      <c r="C85" s="199">
        <v>20.635127640447276</v>
      </c>
      <c r="D85" s="199">
        <v>76.045714369999999</v>
      </c>
      <c r="E85" s="199">
        <v>57.57716954</v>
      </c>
      <c r="F85" s="140">
        <v>3.1175801921585395</v>
      </c>
      <c r="G85" s="199">
        <v>55.410586729552719</v>
      </c>
      <c r="H85" s="140">
        <v>2.6852553420091985</v>
      </c>
      <c r="I85" s="199">
        <v>97.140297820000001</v>
      </c>
      <c r="J85" s="199">
        <v>110.06005438031629</v>
      </c>
      <c r="K85" s="199">
        <v>242.74609736999997</v>
      </c>
      <c r="L85" s="199">
        <v>245.37667539375394</v>
      </c>
      <c r="M85" s="199">
        <v>145.60579954999997</v>
      </c>
      <c r="N85" s="140">
        <v>1.4989227212356921</v>
      </c>
      <c r="O85" s="199">
        <v>135.31662101343767</v>
      </c>
      <c r="P85" s="140">
        <v>1.2294798669265277</v>
      </c>
      <c r="Q85" s="199">
        <v>1071.3654428819239</v>
      </c>
      <c r="R85" s="199">
        <v>1221.3021125138473</v>
      </c>
      <c r="S85" s="199">
        <v>149.93666963192345</v>
      </c>
      <c r="T85" s="140">
        <v>0.13994913745640394</v>
      </c>
    </row>
    <row r="86" spans="1:20" ht="16" x14ac:dyDescent="0.2">
      <c r="A86" s="48" t="s">
        <v>174</v>
      </c>
      <c r="B86" s="200">
        <v>1333.2546189000002</v>
      </c>
      <c r="C86" s="200">
        <v>1489.6614482331902</v>
      </c>
      <c r="D86" s="200">
        <v>2382.04856161</v>
      </c>
      <c r="E86" s="200">
        <v>1048.7939427099998</v>
      </c>
      <c r="F86" s="34">
        <v>0.78664189708587373</v>
      </c>
      <c r="G86" s="200">
        <v>892.38711337680979</v>
      </c>
      <c r="H86" s="34">
        <v>0.59905364029875618</v>
      </c>
      <c r="I86" s="200">
        <v>8631.4343895999991</v>
      </c>
      <c r="J86" s="200">
        <v>9809.138068517128</v>
      </c>
      <c r="K86" s="200">
        <v>13965.380214520001</v>
      </c>
      <c r="L86" s="200">
        <v>14270.711047779865</v>
      </c>
      <c r="M86" s="200">
        <v>5333.9458249200015</v>
      </c>
      <c r="N86" s="34">
        <v>0.61796748769206467</v>
      </c>
      <c r="O86" s="200">
        <v>4461.5729792627371</v>
      </c>
      <c r="P86" s="34">
        <v>0.45483843209245439</v>
      </c>
      <c r="Q86" s="200">
        <v>18141.693352580496</v>
      </c>
      <c r="R86" s="200">
        <v>28663.520891625631</v>
      </c>
      <c r="S86" s="200">
        <v>10521.827539045134</v>
      </c>
      <c r="T86" s="34">
        <v>0.57998045356380679</v>
      </c>
    </row>
    <row r="87" spans="1:20" ht="16" x14ac:dyDescent="0.2">
      <c r="A87" s="154" t="s">
        <v>175</v>
      </c>
      <c r="B87" s="199">
        <v>186.87215873</v>
      </c>
      <c r="C87" s="199">
        <v>208.79451431255367</v>
      </c>
      <c r="D87" s="199">
        <v>193.64004838999998</v>
      </c>
      <c r="E87" s="199">
        <v>6.7678896599999803</v>
      </c>
      <c r="F87" s="140">
        <v>3.6216682602668943E-2</v>
      </c>
      <c r="G87" s="199">
        <v>-15.154465922553698</v>
      </c>
      <c r="H87" s="140">
        <v>-7.2580766656868731E-2</v>
      </c>
      <c r="I87" s="199">
        <v>788.8516636600001</v>
      </c>
      <c r="J87" s="199">
        <v>891.90209325626734</v>
      </c>
      <c r="K87" s="199">
        <v>884.85522366999987</v>
      </c>
      <c r="L87" s="199">
        <v>899.61911889196097</v>
      </c>
      <c r="M87" s="199">
        <v>96.003560009999774</v>
      </c>
      <c r="N87" s="140">
        <v>0.1217003961994278</v>
      </c>
      <c r="O87" s="199">
        <v>7.7170256356936306</v>
      </c>
      <c r="P87" s="140">
        <v>8.6523237180881046E-3</v>
      </c>
      <c r="Q87" s="199">
        <v>2328.9736877192545</v>
      </c>
      <c r="R87" s="199">
        <v>2363.4435839670386</v>
      </c>
      <c r="S87" s="199">
        <v>34.469896247784163</v>
      </c>
      <c r="T87" s="140">
        <v>1.4800466157923948E-2</v>
      </c>
    </row>
    <row r="88" spans="1:20" ht="16" x14ac:dyDescent="0.2">
      <c r="A88" s="48" t="s">
        <v>176</v>
      </c>
      <c r="B88" s="200">
        <v>852.88672747999999</v>
      </c>
      <c r="C88" s="200">
        <v>952.94061586297551</v>
      </c>
      <c r="D88" s="200">
        <v>1275.76573085</v>
      </c>
      <c r="E88" s="200">
        <v>422.87900336999996</v>
      </c>
      <c r="F88" s="34">
        <v>0.49582082795386961</v>
      </c>
      <c r="G88" s="200">
        <v>322.82511498702445</v>
      </c>
      <c r="H88" s="34">
        <v>0.33876729526810712</v>
      </c>
      <c r="I88" s="200">
        <v>3840.0717798499995</v>
      </c>
      <c r="J88" s="200">
        <v>4343.4177518738124</v>
      </c>
      <c r="K88" s="200">
        <v>5042.0338658400005</v>
      </c>
      <c r="L88" s="200">
        <v>5117.5872978301049</v>
      </c>
      <c r="M88" s="200">
        <v>1201.962085990001</v>
      </c>
      <c r="N88" s="34">
        <v>0.31300510899224698</v>
      </c>
      <c r="O88" s="200">
        <v>774.1695459562925</v>
      </c>
      <c r="P88" s="34">
        <v>0.17823971586023579</v>
      </c>
      <c r="Q88" s="200">
        <v>12696.496645583415</v>
      </c>
      <c r="R88" s="200">
        <v>12822.386428585241</v>
      </c>
      <c r="S88" s="200">
        <v>125.8897830018268</v>
      </c>
      <c r="T88" s="34">
        <v>9.9153165251785139E-3</v>
      </c>
    </row>
    <row r="89" spans="1:20" ht="16" x14ac:dyDescent="0.2">
      <c r="A89" s="154" t="s">
        <v>596</v>
      </c>
      <c r="B89" s="199">
        <v>332.31740311999999</v>
      </c>
      <c r="C89" s="199">
        <v>371.30223813757681</v>
      </c>
      <c r="D89" s="199">
        <v>332.32273233999996</v>
      </c>
      <c r="E89" s="199">
        <v>5.3292199999646073E-3</v>
      </c>
      <c r="F89" s="140">
        <v>1.6036536004225522E-5</v>
      </c>
      <c r="G89" s="199">
        <v>-38.979505797576849</v>
      </c>
      <c r="H89" s="140">
        <v>-0.10498053012848783</v>
      </c>
      <c r="I89" s="199">
        <v>2530.0283133800003</v>
      </c>
      <c r="J89" s="199">
        <v>2878.3591161327595</v>
      </c>
      <c r="K89" s="199">
        <v>1661.6136831599997</v>
      </c>
      <c r="L89" s="199">
        <v>1692.8753396298312</v>
      </c>
      <c r="M89" s="199">
        <v>-868.41463022000062</v>
      </c>
      <c r="N89" s="140">
        <v>-0.34324304816171758</v>
      </c>
      <c r="O89" s="199">
        <v>-1185.4837765029283</v>
      </c>
      <c r="P89" s="140">
        <v>-0.41186096962622709</v>
      </c>
      <c r="Q89" s="199">
        <v>6475.6546999184111</v>
      </c>
      <c r="R89" s="199">
        <v>4202.5001205109074</v>
      </c>
      <c r="S89" s="199">
        <v>-2273.1545794075037</v>
      </c>
      <c r="T89" s="140">
        <v>-0.35103085089390945</v>
      </c>
    </row>
    <row r="90" spans="1:20" ht="16" x14ac:dyDescent="0.2">
      <c r="A90" s="48" t="s">
        <v>177</v>
      </c>
      <c r="B90" s="200">
        <v>256.72818447999998</v>
      </c>
      <c r="C90" s="200">
        <v>286.84549348142093</v>
      </c>
      <c r="D90" s="200">
        <v>260.61837684</v>
      </c>
      <c r="E90" s="200">
        <v>3.8901923600000146</v>
      </c>
      <c r="F90" s="34">
        <v>1.5152961751665696E-2</v>
      </c>
      <c r="G90" s="200">
        <v>-26.227116641420935</v>
      </c>
      <c r="H90" s="34">
        <v>-9.1432904603466161E-2</v>
      </c>
      <c r="I90" s="200">
        <v>1072.8660415100001</v>
      </c>
      <c r="J90" s="200">
        <v>1214.6890756976404</v>
      </c>
      <c r="K90" s="200">
        <v>1267.5280920099999</v>
      </c>
      <c r="L90" s="200">
        <v>1285.5197299404285</v>
      </c>
      <c r="M90" s="200">
        <v>194.66205049999985</v>
      </c>
      <c r="N90" s="34">
        <v>0.18144115198764582</v>
      </c>
      <c r="O90" s="200">
        <v>70.830654242788114</v>
      </c>
      <c r="P90" s="34">
        <v>5.8311757024823392E-2</v>
      </c>
      <c r="Q90" s="200">
        <v>27474.436874286232</v>
      </c>
      <c r="R90" s="200">
        <v>20888.793975050245</v>
      </c>
      <c r="S90" s="200">
        <v>-6585.642899235987</v>
      </c>
      <c r="T90" s="34">
        <v>-0.23970074179753603</v>
      </c>
    </row>
    <row r="91" spans="1:20" ht="16" x14ac:dyDescent="0.2">
      <c r="A91" s="154" t="s">
        <v>178</v>
      </c>
      <c r="B91" s="199">
        <v>265.60990798999995</v>
      </c>
      <c r="C91" s="199">
        <v>296.76915016271516</v>
      </c>
      <c r="D91" s="199">
        <v>1748.62572546</v>
      </c>
      <c r="E91" s="199">
        <v>1483.01581747</v>
      </c>
      <c r="F91" s="140">
        <v>5.5834356055943317</v>
      </c>
      <c r="G91" s="199">
        <v>1451.856575297285</v>
      </c>
      <c r="H91" s="140">
        <v>4.8922085550376391</v>
      </c>
      <c r="I91" s="199">
        <v>2820.2024468100003</v>
      </c>
      <c r="J91" s="199">
        <v>3225.4811530712891</v>
      </c>
      <c r="K91" s="199">
        <v>7233.0902075999984</v>
      </c>
      <c r="L91" s="199">
        <v>7422.322235213278</v>
      </c>
      <c r="M91" s="199">
        <v>4412.8877607899976</v>
      </c>
      <c r="N91" s="140">
        <v>1.5647414836411913</v>
      </c>
      <c r="O91" s="199">
        <v>4196.8410821419893</v>
      </c>
      <c r="P91" s="140">
        <v>1.3011519469415518</v>
      </c>
      <c r="Q91" s="199">
        <v>3646.011558473183</v>
      </c>
      <c r="R91" s="199">
        <v>12439.541961383527</v>
      </c>
      <c r="S91" s="199">
        <v>8793.5304029103445</v>
      </c>
      <c r="T91" s="140">
        <v>2.4118218666845794</v>
      </c>
    </row>
    <row r="92" spans="1:20" ht="16" x14ac:dyDescent="0.2">
      <c r="A92" s="162" t="s">
        <v>14</v>
      </c>
      <c r="B92" s="200">
        <v>527.76698769999996</v>
      </c>
      <c r="C92" s="200">
        <v>589.68041368984609</v>
      </c>
      <c r="D92" s="200">
        <v>964.52619693999998</v>
      </c>
      <c r="E92" s="200">
        <v>436.75920924000002</v>
      </c>
      <c r="F92" s="34">
        <v>0.82756068382258929</v>
      </c>
      <c r="G92" s="200">
        <v>374.84578325015389</v>
      </c>
      <c r="H92" s="34">
        <v>0.6356761638132199</v>
      </c>
      <c r="I92" s="200">
        <v>3380.0726524800002</v>
      </c>
      <c r="J92" s="200">
        <v>3854.9161934513313</v>
      </c>
      <c r="K92" s="200">
        <v>6007.4496937399999</v>
      </c>
      <c r="L92" s="200">
        <v>6174.7429527494996</v>
      </c>
      <c r="M92" s="200">
        <v>2627.3770412599997</v>
      </c>
      <c r="N92" s="34">
        <v>0.77731377736282126</v>
      </c>
      <c r="O92" s="200">
        <v>2319.8267592981683</v>
      </c>
      <c r="P92" s="34">
        <v>0.60178396698715586</v>
      </c>
      <c r="Q92" s="200">
        <v>8585.1875264888422</v>
      </c>
      <c r="R92" s="200">
        <v>12081.493134641209</v>
      </c>
      <c r="S92" s="200">
        <v>3496.3056081523664</v>
      </c>
      <c r="T92" s="34">
        <v>0.40724860084474829</v>
      </c>
    </row>
    <row r="93" spans="1:20" ht="16" x14ac:dyDescent="0.2">
      <c r="A93" s="164" t="s">
        <v>15</v>
      </c>
      <c r="B93" s="199">
        <v>52.336080620000004</v>
      </c>
      <c r="C93" s="199">
        <v>58.475733401592485</v>
      </c>
      <c r="D93" s="199">
        <v>169.00557570000004</v>
      </c>
      <c r="E93" s="199">
        <v>116.66949508000003</v>
      </c>
      <c r="F93" s="140">
        <v>2.2292363833491819</v>
      </c>
      <c r="G93" s="199">
        <v>110.52984229840754</v>
      </c>
      <c r="H93" s="140">
        <v>1.8901830873898446</v>
      </c>
      <c r="I93" s="199">
        <v>323.20531205000003</v>
      </c>
      <c r="J93" s="199">
        <v>367.52028261579562</v>
      </c>
      <c r="K93" s="199">
        <v>831.07108975000006</v>
      </c>
      <c r="L93" s="199">
        <v>846.8316177811588</v>
      </c>
      <c r="M93" s="199">
        <v>507.86577770000002</v>
      </c>
      <c r="N93" s="140">
        <v>1.5713410602033451</v>
      </c>
      <c r="O93" s="199">
        <v>479.31133516536318</v>
      </c>
      <c r="P93" s="140">
        <v>1.3041765525263092</v>
      </c>
      <c r="Q93" s="199">
        <v>724.39955611527296</v>
      </c>
      <c r="R93" s="199">
        <v>1382.2886170143086</v>
      </c>
      <c r="S93" s="199">
        <v>657.8890608990356</v>
      </c>
      <c r="T93" s="140">
        <v>0.90818534515273275</v>
      </c>
    </row>
    <row r="94" spans="1:20" ht="19" x14ac:dyDescent="0.2">
      <c r="A94" s="165" t="s">
        <v>326</v>
      </c>
      <c r="B94" s="200">
        <v>62.440670409999996</v>
      </c>
      <c r="C94" s="200">
        <v>69.765713310150886</v>
      </c>
      <c r="D94" s="200">
        <v>238.40387595999999</v>
      </c>
      <c r="E94" s="200">
        <v>175.96320555</v>
      </c>
      <c r="F94" s="34">
        <v>2.818086423393352</v>
      </c>
      <c r="G94" s="200">
        <v>168.63816264984911</v>
      </c>
      <c r="H94" s="34">
        <v>2.4172068864278682</v>
      </c>
      <c r="I94" s="200">
        <v>816.39288234000014</v>
      </c>
      <c r="J94" s="200">
        <v>934.39793817293992</v>
      </c>
      <c r="K94" s="200">
        <v>2056.0522370499998</v>
      </c>
      <c r="L94" s="200">
        <v>2121.0160635523198</v>
      </c>
      <c r="M94" s="200">
        <v>1239.6593547099997</v>
      </c>
      <c r="N94" s="34">
        <v>1.5184592878330894</v>
      </c>
      <c r="O94" s="200">
        <v>1186.6181253793798</v>
      </c>
      <c r="P94" s="34">
        <v>1.2699280219941564</v>
      </c>
      <c r="Q94" s="200">
        <v>1418.4146513279593</v>
      </c>
      <c r="R94" s="200">
        <v>3778.1597087798568</v>
      </c>
      <c r="S94" s="200">
        <v>2359.7450574518975</v>
      </c>
      <c r="T94" s="34">
        <v>1.6636496635470019</v>
      </c>
    </row>
    <row r="95" spans="1:20" ht="16" x14ac:dyDescent="0.2">
      <c r="A95" s="164" t="s">
        <v>16</v>
      </c>
      <c r="B95" s="199">
        <v>6.9467486899999997</v>
      </c>
      <c r="C95" s="199">
        <v>7.7616860030796433</v>
      </c>
      <c r="D95" s="199">
        <v>7.3296333200000001</v>
      </c>
      <c r="E95" s="199">
        <v>0.38288463000000039</v>
      </c>
      <c r="F95" s="140">
        <v>5.5117098240673568E-2</v>
      </c>
      <c r="G95" s="199">
        <v>-0.43205268307964317</v>
      </c>
      <c r="H95" s="140">
        <v>-5.5664797945731821E-2</v>
      </c>
      <c r="I95" s="199">
        <v>31.062083569999999</v>
      </c>
      <c r="J95" s="199">
        <v>35.122865913205288</v>
      </c>
      <c r="K95" s="199">
        <v>40.598474670000002</v>
      </c>
      <c r="L95" s="199">
        <v>41.50579090094697</v>
      </c>
      <c r="M95" s="199">
        <v>9.536391100000003</v>
      </c>
      <c r="N95" s="140">
        <v>0.30701067037274743</v>
      </c>
      <c r="O95" s="199">
        <v>6.3829249877416814</v>
      </c>
      <c r="P95" s="140">
        <v>0.18173132578403481</v>
      </c>
      <c r="Q95" s="199">
        <v>105.17399189618627</v>
      </c>
      <c r="R95" s="199">
        <v>168.39584032241012</v>
      </c>
      <c r="S95" s="199">
        <v>63.221848426223858</v>
      </c>
      <c r="T95" s="140">
        <v>0.60111675221596639</v>
      </c>
    </row>
    <row r="96" spans="1:20" ht="16" x14ac:dyDescent="0.2">
      <c r="A96" s="166" t="s">
        <v>17</v>
      </c>
      <c r="B96" s="200">
        <v>0.79286997999999997</v>
      </c>
      <c r="C96" s="200">
        <v>0.88588318084500006</v>
      </c>
      <c r="D96" s="200">
        <v>2.0775074199999999</v>
      </c>
      <c r="E96" s="200">
        <v>1.28463744</v>
      </c>
      <c r="F96" s="34">
        <v>1.6202372045918552</v>
      </c>
      <c r="G96" s="200">
        <v>1.1916242391549998</v>
      </c>
      <c r="H96" s="34">
        <v>1.3451257060985948</v>
      </c>
      <c r="I96" s="200">
        <v>3.9818463900000003</v>
      </c>
      <c r="J96" s="200">
        <v>4.5307028194982353</v>
      </c>
      <c r="K96" s="200">
        <v>9.1658636999999992</v>
      </c>
      <c r="L96" s="200">
        <v>9.3055405938474394</v>
      </c>
      <c r="M96" s="200">
        <v>5.1840173099999989</v>
      </c>
      <c r="N96" s="34">
        <v>1.3019129324072189</v>
      </c>
      <c r="O96" s="200">
        <v>4.7748377743492041</v>
      </c>
      <c r="P96" s="34">
        <v>1.0538845659442315</v>
      </c>
      <c r="Q96" s="200">
        <v>11.635225331784206</v>
      </c>
      <c r="R96" s="200">
        <v>14.267436024768426</v>
      </c>
      <c r="S96" s="200">
        <v>2.6322106929842199</v>
      </c>
      <c r="T96" s="34">
        <v>0.2262277367154851</v>
      </c>
    </row>
    <row r="97" spans="1:20" ht="16" x14ac:dyDescent="0.2">
      <c r="A97" s="167" t="s">
        <v>18</v>
      </c>
      <c r="B97" s="199">
        <v>6.1538787099999999</v>
      </c>
      <c r="C97" s="199">
        <v>6.8758028222346441</v>
      </c>
      <c r="D97" s="199">
        <v>5.2521259000000002</v>
      </c>
      <c r="E97" s="199">
        <v>-0.90175280999999963</v>
      </c>
      <c r="F97" s="140">
        <v>-0.14653405640489128</v>
      </c>
      <c r="G97" s="199">
        <v>-1.6236769222346439</v>
      </c>
      <c r="H97" s="140">
        <v>-0.23614361322056454</v>
      </c>
      <c r="I97" s="199">
        <v>27.080237179999997</v>
      </c>
      <c r="J97" s="199">
        <v>30.592163093707054</v>
      </c>
      <c r="K97" s="199">
        <v>31.432610970000002</v>
      </c>
      <c r="L97" s="199">
        <v>32.20025030709953</v>
      </c>
      <c r="M97" s="199">
        <v>4.352373790000005</v>
      </c>
      <c r="N97" s="140">
        <v>0.16072140583814506</v>
      </c>
      <c r="O97" s="199">
        <v>1.6080872133924764</v>
      </c>
      <c r="P97" s="140">
        <v>5.2565332123352439E-2</v>
      </c>
      <c r="Q97" s="199">
        <v>93.385768452667023</v>
      </c>
      <c r="R97" s="199">
        <v>154.12840429764177</v>
      </c>
      <c r="S97" s="199">
        <v>60.742635844974743</v>
      </c>
      <c r="T97" s="140">
        <v>0.65044853034284777</v>
      </c>
    </row>
    <row r="98" spans="1:20" ht="16" x14ac:dyDescent="0.2">
      <c r="A98" s="166" t="s">
        <v>19</v>
      </c>
      <c r="B98" s="200">
        <v>0</v>
      </c>
      <c r="C98" s="200">
        <v>0</v>
      </c>
      <c r="D98" s="200">
        <v>0</v>
      </c>
      <c r="E98" s="200">
        <v>0</v>
      </c>
      <c r="F98" s="34" t="s">
        <v>367</v>
      </c>
      <c r="G98" s="200">
        <v>0</v>
      </c>
      <c r="H98" s="34" t="s">
        <v>367</v>
      </c>
      <c r="I98" s="200">
        <v>0</v>
      </c>
      <c r="J98" s="200">
        <v>0</v>
      </c>
      <c r="K98" s="200">
        <v>0</v>
      </c>
      <c r="L98" s="200">
        <v>0</v>
      </c>
      <c r="M98" s="200">
        <v>0</v>
      </c>
      <c r="N98" s="34" t="s">
        <v>367</v>
      </c>
      <c r="O98" s="200">
        <v>0</v>
      </c>
      <c r="P98" s="34" t="s">
        <v>367</v>
      </c>
      <c r="Q98" s="200">
        <v>0.15299811173503192</v>
      </c>
      <c r="R98" s="200">
        <v>0</v>
      </c>
      <c r="S98" s="200">
        <v>-0.15299811173503192</v>
      </c>
      <c r="T98" s="34">
        <v>-1</v>
      </c>
    </row>
    <row r="99" spans="1:20" ht="16" x14ac:dyDescent="0.2">
      <c r="A99" s="164" t="s">
        <v>20</v>
      </c>
      <c r="B99" s="199">
        <v>95.198792589999982</v>
      </c>
      <c r="C99" s="199">
        <v>106.36675787905679</v>
      </c>
      <c r="D99" s="199">
        <v>279.71048714</v>
      </c>
      <c r="E99" s="199">
        <v>184.51169455000002</v>
      </c>
      <c r="F99" s="140">
        <v>1.9381726336031468</v>
      </c>
      <c r="G99" s="199">
        <v>173.34372926094321</v>
      </c>
      <c r="H99" s="140">
        <v>1.6296795419678194</v>
      </c>
      <c r="I99" s="199">
        <v>1158.7918934300001</v>
      </c>
      <c r="J99" s="199">
        <v>1326.3032898428328</v>
      </c>
      <c r="K99" s="199">
        <v>2087.4290849500003</v>
      </c>
      <c r="L99" s="199">
        <v>2147.3152213046292</v>
      </c>
      <c r="M99" s="199">
        <v>928.63719152000021</v>
      </c>
      <c r="N99" s="140">
        <v>0.80138392129345448</v>
      </c>
      <c r="O99" s="199">
        <v>821.01193146179639</v>
      </c>
      <c r="P99" s="140">
        <v>0.61902276632299269</v>
      </c>
      <c r="Q99" s="199">
        <v>2693.1602484230993</v>
      </c>
      <c r="R99" s="199">
        <v>3826.9723497556902</v>
      </c>
      <c r="S99" s="199">
        <v>1133.8121013325908</v>
      </c>
      <c r="T99" s="140">
        <v>0.4209968946320447</v>
      </c>
    </row>
    <row r="100" spans="1:20" ht="16" x14ac:dyDescent="0.2">
      <c r="A100" s="166" t="s">
        <v>17</v>
      </c>
      <c r="B100" s="200">
        <v>91.078927229999977</v>
      </c>
      <c r="C100" s="200">
        <v>101.76358267778365</v>
      </c>
      <c r="D100" s="200">
        <v>282.76125934999999</v>
      </c>
      <c r="E100" s="200">
        <v>191.68233212000001</v>
      </c>
      <c r="F100" s="34">
        <v>2.1045738893690311</v>
      </c>
      <c r="G100" s="200">
        <v>180.99767667221636</v>
      </c>
      <c r="H100" s="34">
        <v>1.7786095173684424</v>
      </c>
      <c r="I100" s="200">
        <v>1158.23437921</v>
      </c>
      <c r="J100" s="200">
        <v>1325.8322606164134</v>
      </c>
      <c r="K100" s="200">
        <v>2079.6584370699998</v>
      </c>
      <c r="L100" s="200">
        <v>2139.172973547792</v>
      </c>
      <c r="M100" s="200">
        <v>921.42405785999972</v>
      </c>
      <c r="N100" s="34">
        <v>0.79554196836090973</v>
      </c>
      <c r="O100" s="200">
        <v>813.34071293137868</v>
      </c>
      <c r="P100" s="34">
        <v>0.61345672231058535</v>
      </c>
      <c r="Q100" s="200">
        <v>2723.5013670941958</v>
      </c>
      <c r="R100" s="200">
        <v>3840.0004465366683</v>
      </c>
      <c r="S100" s="200">
        <v>1116.4990794424725</v>
      </c>
      <c r="T100" s="34">
        <v>0.40994988764544171</v>
      </c>
    </row>
    <row r="101" spans="1:20" ht="19" x14ac:dyDescent="0.2">
      <c r="A101" s="167" t="s">
        <v>327</v>
      </c>
      <c r="B101" s="199">
        <v>4.1198653599999995</v>
      </c>
      <c r="C101" s="199">
        <v>4.6031752012731406</v>
      </c>
      <c r="D101" s="199">
        <v>-3.0507722099999999</v>
      </c>
      <c r="E101" s="199">
        <v>-7.1706375699999994</v>
      </c>
      <c r="F101" s="140" t="s">
        <v>367</v>
      </c>
      <c r="G101" s="199">
        <v>-7.6539474112731405</v>
      </c>
      <c r="H101" s="140" t="s">
        <v>367</v>
      </c>
      <c r="I101" s="199">
        <v>0.55751422000000073</v>
      </c>
      <c r="J101" s="199">
        <v>0.47102922641958944</v>
      </c>
      <c r="K101" s="199">
        <v>7.7706478800000003</v>
      </c>
      <c r="L101" s="199">
        <v>8.1422477568370457</v>
      </c>
      <c r="M101" s="199">
        <v>7.2131336599999996</v>
      </c>
      <c r="N101" s="140" t="s">
        <v>367</v>
      </c>
      <c r="O101" s="199">
        <v>7.6712185304174563</v>
      </c>
      <c r="P101" s="140" t="s">
        <v>367</v>
      </c>
      <c r="Q101" s="199">
        <v>-30.341118671096666</v>
      </c>
      <c r="R101" s="199">
        <v>-13.028096780977526</v>
      </c>
      <c r="S101" s="199">
        <v>17.313021890119138</v>
      </c>
      <c r="T101" s="140">
        <v>-0.57061251029652182</v>
      </c>
    </row>
    <row r="102" spans="1:20" ht="16" x14ac:dyDescent="0.2">
      <c r="A102" s="166" t="s">
        <v>21</v>
      </c>
      <c r="B102" s="200">
        <v>0</v>
      </c>
      <c r="C102" s="200">
        <v>0</v>
      </c>
      <c r="D102" s="200">
        <v>0</v>
      </c>
      <c r="E102" s="200">
        <v>0</v>
      </c>
      <c r="F102" s="34" t="s">
        <v>367</v>
      </c>
      <c r="G102" s="200">
        <v>0</v>
      </c>
      <c r="H102" s="34" t="s">
        <v>367</v>
      </c>
      <c r="I102" s="200">
        <v>0</v>
      </c>
      <c r="J102" s="200">
        <v>0</v>
      </c>
      <c r="K102" s="200">
        <v>0</v>
      </c>
      <c r="L102" s="200">
        <v>0</v>
      </c>
      <c r="M102" s="200">
        <v>0</v>
      </c>
      <c r="N102" s="34" t="s">
        <v>367</v>
      </c>
      <c r="O102" s="200">
        <v>0</v>
      </c>
      <c r="P102" s="34" t="s">
        <v>367</v>
      </c>
      <c r="Q102" s="200">
        <v>0</v>
      </c>
      <c r="R102" s="200">
        <v>0</v>
      </c>
      <c r="S102" s="200">
        <v>0</v>
      </c>
      <c r="T102" s="34" t="s">
        <v>367</v>
      </c>
    </row>
    <row r="103" spans="1:20" ht="16" x14ac:dyDescent="0.2">
      <c r="A103" s="164" t="s">
        <v>22</v>
      </c>
      <c r="B103" s="199">
        <v>296.72736888999998</v>
      </c>
      <c r="C103" s="199">
        <v>331.53706411742428</v>
      </c>
      <c r="D103" s="199">
        <v>109.70225261000002</v>
      </c>
      <c r="E103" s="199">
        <v>-187.02511627999996</v>
      </c>
      <c r="F103" s="140">
        <v>-0.63029277339540657</v>
      </c>
      <c r="G103" s="199">
        <v>-221.83481150742426</v>
      </c>
      <c r="H103" s="140">
        <v>-0.6691101403638372</v>
      </c>
      <c r="I103" s="199">
        <v>532.26876960000004</v>
      </c>
      <c r="J103" s="199">
        <v>597.55676713087462</v>
      </c>
      <c r="K103" s="199">
        <v>327.93199018999996</v>
      </c>
      <c r="L103" s="199">
        <v>338.05322441438921</v>
      </c>
      <c r="M103" s="199">
        <v>-204.33677941000008</v>
      </c>
      <c r="N103" s="140">
        <v>-0.38389774317129138</v>
      </c>
      <c r="O103" s="199">
        <v>-259.50354271648541</v>
      </c>
      <c r="P103" s="140">
        <v>-0.4342742932399089</v>
      </c>
      <c r="Q103" s="199">
        <v>847.31700963861113</v>
      </c>
      <c r="R103" s="199">
        <v>625.90645326157323</v>
      </c>
      <c r="S103" s="199">
        <v>-221.41055637703789</v>
      </c>
      <c r="T103" s="140">
        <v>-0.26130781497172073</v>
      </c>
    </row>
    <row r="104" spans="1:20" ht="16" x14ac:dyDescent="0.2">
      <c r="A104" s="166" t="s">
        <v>17</v>
      </c>
      <c r="B104" s="200">
        <v>39.332923370000003</v>
      </c>
      <c r="C104" s="200">
        <v>43.947149149155884</v>
      </c>
      <c r="D104" s="200">
        <v>19.486765989999999</v>
      </c>
      <c r="E104" s="200">
        <v>-19.846157380000005</v>
      </c>
      <c r="F104" s="34">
        <v>-0.50456858223604761</v>
      </c>
      <c r="G104" s="200">
        <v>-24.460383159155885</v>
      </c>
      <c r="H104" s="34">
        <v>-0.55658634593424383</v>
      </c>
      <c r="I104" s="200">
        <v>255.46917338000003</v>
      </c>
      <c r="J104" s="200">
        <v>290.77082838116871</v>
      </c>
      <c r="K104" s="200">
        <v>121.52256253</v>
      </c>
      <c r="L104" s="200">
        <v>124.21207237386577</v>
      </c>
      <c r="M104" s="200">
        <v>-133.94661085000001</v>
      </c>
      <c r="N104" s="34">
        <v>-0.52431613989982218</v>
      </c>
      <c r="O104" s="200">
        <v>-166.55875600730295</v>
      </c>
      <c r="P104" s="34">
        <v>-0.57281797123390477</v>
      </c>
      <c r="Q104" s="200">
        <v>517.48713116053068</v>
      </c>
      <c r="R104" s="200">
        <v>469.8097996447849</v>
      </c>
      <c r="S104" s="200">
        <v>-47.677331515745777</v>
      </c>
      <c r="T104" s="34">
        <v>-9.2132400295294875E-2</v>
      </c>
    </row>
    <row r="105" spans="1:20" ht="19" x14ac:dyDescent="0.2">
      <c r="A105" s="167" t="s">
        <v>327</v>
      </c>
      <c r="B105" s="199">
        <v>257.39444551999998</v>
      </c>
      <c r="C105" s="199">
        <v>287.58991496826837</v>
      </c>
      <c r="D105" s="199">
        <v>90.215486620000021</v>
      </c>
      <c r="E105" s="199">
        <v>-167.17895889999994</v>
      </c>
      <c r="F105" s="140">
        <v>-0.6495049205986454</v>
      </c>
      <c r="G105" s="199">
        <v>-197.37442834826834</v>
      </c>
      <c r="H105" s="140">
        <v>-0.68630511042101705</v>
      </c>
      <c r="I105" s="199">
        <v>276.79959622000001</v>
      </c>
      <c r="J105" s="199">
        <v>306.78593874970591</v>
      </c>
      <c r="K105" s="199">
        <v>206.40942765999998</v>
      </c>
      <c r="L105" s="199">
        <v>213.84115204052335</v>
      </c>
      <c r="M105" s="199">
        <v>-70.390168560000035</v>
      </c>
      <c r="N105" s="140">
        <v>-0.25430011286596677</v>
      </c>
      <c r="O105" s="199">
        <v>-92.944786709182551</v>
      </c>
      <c r="P105" s="140">
        <v>-0.30296299461434051</v>
      </c>
      <c r="Q105" s="199">
        <v>329.82987847808045</v>
      </c>
      <c r="R105" s="199">
        <v>156.09665361678816</v>
      </c>
      <c r="S105" s="199">
        <v>-173.73322486129229</v>
      </c>
      <c r="T105" s="140">
        <v>-0.52673586050767107</v>
      </c>
    </row>
    <row r="106" spans="1:20" ht="19" x14ac:dyDescent="0.2">
      <c r="A106" s="165" t="s">
        <v>335</v>
      </c>
      <c r="B106" s="200">
        <v>3.2611206799999999</v>
      </c>
      <c r="C106" s="200">
        <v>3.6436894244852218</v>
      </c>
      <c r="D106" s="200">
        <v>15.330886</v>
      </c>
      <c r="E106" s="200">
        <v>12.06976532</v>
      </c>
      <c r="F106" s="34">
        <v>3.7011096811050859</v>
      </c>
      <c r="G106" s="200">
        <v>11.687196575514777</v>
      </c>
      <c r="H106" s="34">
        <v>3.2075172205891112</v>
      </c>
      <c r="I106" s="200">
        <v>109.13059566000001</v>
      </c>
      <c r="J106" s="200">
        <v>124.53151966534401</v>
      </c>
      <c r="K106" s="200">
        <v>94.433213590000008</v>
      </c>
      <c r="L106" s="200">
        <v>97.242958313401601</v>
      </c>
      <c r="M106" s="200">
        <v>-14.697382070000003</v>
      </c>
      <c r="N106" s="34">
        <v>-0.13467700768160548</v>
      </c>
      <c r="O106" s="200">
        <v>-27.288561351942406</v>
      </c>
      <c r="P106" s="34">
        <v>-0.21912975466191603</v>
      </c>
      <c r="Q106" s="200">
        <v>670.78774938136883</v>
      </c>
      <c r="R106" s="200">
        <v>736.20303906261267</v>
      </c>
      <c r="S106" s="200">
        <v>65.415289681243848</v>
      </c>
      <c r="T106" s="34">
        <v>9.7520101912375146E-2</v>
      </c>
    </row>
    <row r="107" spans="1:20" ht="16" x14ac:dyDescent="0.2">
      <c r="A107" s="164" t="s">
        <v>23</v>
      </c>
      <c r="B107" s="199">
        <v>0</v>
      </c>
      <c r="C107" s="199">
        <v>0</v>
      </c>
      <c r="D107" s="199">
        <v>0</v>
      </c>
      <c r="E107" s="199">
        <v>0</v>
      </c>
      <c r="F107" s="140" t="s">
        <v>367</v>
      </c>
      <c r="G107" s="199">
        <v>0</v>
      </c>
      <c r="H107" s="140" t="s">
        <v>367</v>
      </c>
      <c r="I107" s="199">
        <v>0</v>
      </c>
      <c r="J107" s="199">
        <v>0</v>
      </c>
      <c r="K107" s="199">
        <v>0</v>
      </c>
      <c r="L107" s="199">
        <v>0</v>
      </c>
      <c r="M107" s="199">
        <v>0</v>
      </c>
      <c r="N107" s="140" t="s">
        <v>367</v>
      </c>
      <c r="O107" s="199">
        <v>0</v>
      </c>
      <c r="P107" s="140" t="s">
        <v>367</v>
      </c>
      <c r="Q107" s="199">
        <v>0.27382493951638454</v>
      </c>
      <c r="R107" s="199">
        <v>0</v>
      </c>
      <c r="S107" s="199">
        <v>-0.27382493951638454</v>
      </c>
      <c r="T107" s="140">
        <v>-1</v>
      </c>
    </row>
    <row r="108" spans="1:20" ht="16" x14ac:dyDescent="0.2">
      <c r="A108" s="165" t="s">
        <v>24</v>
      </c>
      <c r="B108" s="200">
        <v>0</v>
      </c>
      <c r="C108" s="200">
        <v>0</v>
      </c>
      <c r="D108" s="200">
        <v>0</v>
      </c>
      <c r="E108" s="200">
        <v>0</v>
      </c>
      <c r="F108" s="34" t="s">
        <v>367</v>
      </c>
      <c r="G108" s="200">
        <v>0</v>
      </c>
      <c r="H108" s="34" t="s">
        <v>367</v>
      </c>
      <c r="I108" s="200">
        <v>0</v>
      </c>
      <c r="J108" s="200">
        <v>0</v>
      </c>
      <c r="K108" s="200">
        <v>0</v>
      </c>
      <c r="L108" s="200">
        <v>0</v>
      </c>
      <c r="M108" s="200">
        <v>0</v>
      </c>
      <c r="N108" s="34" t="s">
        <v>367</v>
      </c>
      <c r="O108" s="200">
        <v>0</v>
      </c>
      <c r="P108" s="34" t="s">
        <v>367</v>
      </c>
      <c r="Q108" s="200">
        <v>0</v>
      </c>
      <c r="R108" s="200">
        <v>0</v>
      </c>
      <c r="S108" s="200">
        <v>0</v>
      </c>
      <c r="T108" s="34" t="s">
        <v>367</v>
      </c>
    </row>
    <row r="109" spans="1:20" ht="16" x14ac:dyDescent="0.2">
      <c r="A109" s="164" t="s">
        <v>25</v>
      </c>
      <c r="B109" s="199">
        <v>0</v>
      </c>
      <c r="C109" s="199">
        <v>0</v>
      </c>
      <c r="D109" s="199">
        <v>0</v>
      </c>
      <c r="E109" s="199">
        <v>0</v>
      </c>
      <c r="F109" s="140" t="s">
        <v>367</v>
      </c>
      <c r="G109" s="199">
        <v>0</v>
      </c>
      <c r="H109" s="140" t="s">
        <v>367</v>
      </c>
      <c r="I109" s="199">
        <v>0</v>
      </c>
      <c r="J109" s="199">
        <v>0</v>
      </c>
      <c r="K109" s="199">
        <v>0</v>
      </c>
      <c r="L109" s="199">
        <v>0</v>
      </c>
      <c r="M109" s="199">
        <v>0</v>
      </c>
      <c r="N109" s="140" t="s">
        <v>367</v>
      </c>
      <c r="O109" s="199">
        <v>0</v>
      </c>
      <c r="P109" s="140" t="s">
        <v>367</v>
      </c>
      <c r="Q109" s="199">
        <v>0</v>
      </c>
      <c r="R109" s="199">
        <v>0</v>
      </c>
      <c r="S109" s="199">
        <v>0</v>
      </c>
      <c r="T109" s="140" t="s">
        <v>367</v>
      </c>
    </row>
    <row r="110" spans="1:20" ht="16" x14ac:dyDescent="0.2">
      <c r="A110" s="165" t="s">
        <v>26</v>
      </c>
      <c r="B110" s="200">
        <v>0</v>
      </c>
      <c r="C110" s="200">
        <v>0</v>
      </c>
      <c r="D110" s="200">
        <v>0</v>
      </c>
      <c r="E110" s="200">
        <v>0</v>
      </c>
      <c r="F110" s="34" t="s">
        <v>367</v>
      </c>
      <c r="G110" s="200">
        <v>0</v>
      </c>
      <c r="H110" s="34" t="s">
        <v>367</v>
      </c>
      <c r="I110" s="200">
        <v>0</v>
      </c>
      <c r="J110" s="200">
        <v>0</v>
      </c>
      <c r="K110" s="200">
        <v>0</v>
      </c>
      <c r="L110" s="200">
        <v>0</v>
      </c>
      <c r="M110" s="200">
        <v>0</v>
      </c>
      <c r="N110" s="34" t="s">
        <v>367</v>
      </c>
      <c r="O110" s="200">
        <v>0</v>
      </c>
      <c r="P110" s="34" t="s">
        <v>367</v>
      </c>
      <c r="Q110" s="200">
        <v>0</v>
      </c>
      <c r="R110" s="200">
        <v>0</v>
      </c>
      <c r="S110" s="200">
        <v>0</v>
      </c>
      <c r="T110" s="34" t="s">
        <v>367</v>
      </c>
    </row>
    <row r="111" spans="1:20" ht="19" x14ac:dyDescent="0.2">
      <c r="A111" s="164" t="s">
        <v>334</v>
      </c>
      <c r="B111" s="199">
        <v>14.118094960000001</v>
      </c>
      <c r="C111" s="199">
        <v>15.774317588158103</v>
      </c>
      <c r="D111" s="199">
        <v>44.878530620000006</v>
      </c>
      <c r="E111" s="199">
        <v>30.760435660000006</v>
      </c>
      <c r="F111" s="140">
        <v>2.17879506740476</v>
      </c>
      <c r="G111" s="199">
        <v>29.104213031841901</v>
      </c>
      <c r="H111" s="140">
        <v>1.8450378515068473</v>
      </c>
      <c r="I111" s="199">
        <v>66.243247350000004</v>
      </c>
      <c r="J111" s="199">
        <v>74.813089145891638</v>
      </c>
      <c r="K111" s="199">
        <v>77.400615860000002</v>
      </c>
      <c r="L111" s="199">
        <v>77.504814993246384</v>
      </c>
      <c r="M111" s="199">
        <v>11.157368509999998</v>
      </c>
      <c r="N111" s="140">
        <v>0.16843027714280673</v>
      </c>
      <c r="O111" s="199">
        <v>2.6917258473547463</v>
      </c>
      <c r="P111" s="140">
        <v>3.5979343696203495E-2</v>
      </c>
      <c r="Q111" s="199">
        <v>212.34341064319722</v>
      </c>
      <c r="R111" s="199">
        <v>323.31551872515462</v>
      </c>
      <c r="S111" s="199">
        <v>110.9721080819574</v>
      </c>
      <c r="T111" s="140">
        <v>0.52260678937866811</v>
      </c>
    </row>
    <row r="112" spans="1:20" ht="16" x14ac:dyDescent="0.2">
      <c r="A112" s="165" t="s">
        <v>27</v>
      </c>
      <c r="B112" s="200">
        <v>1.428631E-2</v>
      </c>
      <c r="C112" s="200">
        <v>1.5962266278939874E-2</v>
      </c>
      <c r="D112" s="200">
        <v>0</v>
      </c>
      <c r="E112" s="200">
        <v>-1.428631E-2</v>
      </c>
      <c r="F112" s="34">
        <v>-1</v>
      </c>
      <c r="G112" s="200">
        <v>-1.5962266278939874E-2</v>
      </c>
      <c r="H112" s="34">
        <v>-1</v>
      </c>
      <c r="I112" s="200">
        <v>4.1809211700000004</v>
      </c>
      <c r="J112" s="200">
        <v>4.7292124479273152</v>
      </c>
      <c r="K112" s="200">
        <v>0.49756465000000005</v>
      </c>
      <c r="L112" s="200">
        <v>0.50520226820468273</v>
      </c>
      <c r="M112" s="200">
        <v>-3.6833565200000002</v>
      </c>
      <c r="N112" s="34">
        <v>-0.88099162127947983</v>
      </c>
      <c r="O112" s="200">
        <v>-4.2240101797226322</v>
      </c>
      <c r="P112" s="34">
        <v>-0.89317412280218045</v>
      </c>
      <c r="Q112" s="200">
        <v>5.2713415689579328</v>
      </c>
      <c r="R112" s="200">
        <v>5.8224791832135452</v>
      </c>
      <c r="S112" s="200">
        <v>0.55113761425561236</v>
      </c>
      <c r="T112" s="34">
        <v>0.10455357655082939</v>
      </c>
    </row>
    <row r="113" spans="1:20" ht="16" x14ac:dyDescent="0.2">
      <c r="A113" s="164" t="s">
        <v>28</v>
      </c>
      <c r="B113" s="199">
        <v>0</v>
      </c>
      <c r="C113" s="199">
        <v>0</v>
      </c>
      <c r="D113" s="199">
        <v>0</v>
      </c>
      <c r="E113" s="199">
        <v>0</v>
      </c>
      <c r="F113" s="140" t="s">
        <v>367</v>
      </c>
      <c r="G113" s="199">
        <v>0</v>
      </c>
      <c r="H113" s="140" t="s">
        <v>367</v>
      </c>
      <c r="I113" s="199">
        <v>8.5461179999999998E-2</v>
      </c>
      <c r="J113" s="199">
        <v>9.8314330520713533E-2</v>
      </c>
      <c r="K113" s="199">
        <v>0</v>
      </c>
      <c r="L113" s="199">
        <v>0</v>
      </c>
      <c r="M113" s="199">
        <v>-8.5461179999999998E-2</v>
      </c>
      <c r="N113" s="140">
        <v>-1</v>
      </c>
      <c r="O113" s="199">
        <v>-9.8314330520713533E-2</v>
      </c>
      <c r="P113" s="140">
        <v>-1</v>
      </c>
      <c r="Q113" s="199">
        <v>0.33314231563935925</v>
      </c>
      <c r="R113" s="199">
        <v>2.8639906335174287E-2</v>
      </c>
      <c r="S113" s="199">
        <v>-0.30450240930418498</v>
      </c>
      <c r="T113" s="140">
        <v>-0.9140310162033628</v>
      </c>
    </row>
    <row r="114" spans="1:20" ht="16" x14ac:dyDescent="0.2">
      <c r="A114" s="165" t="s">
        <v>29</v>
      </c>
      <c r="B114" s="200">
        <v>0.38015527999999998</v>
      </c>
      <c r="C114" s="200">
        <v>0.42475207430784756</v>
      </c>
      <c r="D114" s="200">
        <v>0.16495559000000001</v>
      </c>
      <c r="E114" s="200">
        <v>-0.21519968999999997</v>
      </c>
      <c r="F114" s="34">
        <v>-0.56608365402684924</v>
      </c>
      <c r="G114" s="200">
        <v>-0.25979648430784752</v>
      </c>
      <c r="H114" s="34">
        <v>-0.61164264996515316</v>
      </c>
      <c r="I114" s="200">
        <v>483.87675629000006</v>
      </c>
      <c r="J114" s="200">
        <v>556.6165166187609</v>
      </c>
      <c r="K114" s="200">
        <v>282.60145263999999</v>
      </c>
      <c r="L114" s="200">
        <v>294.51272351258365</v>
      </c>
      <c r="M114" s="200">
        <v>-201.27530365000007</v>
      </c>
      <c r="N114" s="34">
        <v>-0.41596398469979512</v>
      </c>
      <c r="O114" s="200">
        <v>-262.10379310617725</v>
      </c>
      <c r="P114" s="34">
        <v>-0.47088755953265754</v>
      </c>
      <c r="Q114" s="200">
        <v>1351.5681743546861</v>
      </c>
      <c r="R114" s="200">
        <v>680.95219437547212</v>
      </c>
      <c r="S114" s="200">
        <v>-670.61597997921399</v>
      </c>
      <c r="T114" s="34">
        <v>-0.49617621419607888</v>
      </c>
    </row>
    <row r="115" spans="1:20" ht="16" x14ac:dyDescent="0.2">
      <c r="A115" s="164" t="s">
        <v>30</v>
      </c>
      <c r="B115" s="199">
        <v>0</v>
      </c>
      <c r="C115" s="199">
        <v>0</v>
      </c>
      <c r="D115" s="199">
        <v>0</v>
      </c>
      <c r="E115" s="199">
        <v>0</v>
      </c>
      <c r="F115" s="140" t="s">
        <v>367</v>
      </c>
      <c r="G115" s="199">
        <v>0</v>
      </c>
      <c r="H115" s="140" t="s">
        <v>367</v>
      </c>
      <c r="I115" s="199">
        <v>0</v>
      </c>
      <c r="J115" s="199">
        <v>0</v>
      </c>
      <c r="K115" s="199">
        <v>0</v>
      </c>
      <c r="L115" s="199">
        <v>0</v>
      </c>
      <c r="M115" s="199">
        <v>0</v>
      </c>
      <c r="N115" s="140" t="s">
        <v>367</v>
      </c>
      <c r="O115" s="199">
        <v>0</v>
      </c>
      <c r="P115" s="140" t="s">
        <v>367</v>
      </c>
      <c r="Q115" s="199">
        <v>0</v>
      </c>
      <c r="R115" s="199">
        <v>0</v>
      </c>
      <c r="S115" s="199">
        <v>0</v>
      </c>
      <c r="T115" s="140" t="s">
        <v>367</v>
      </c>
    </row>
    <row r="116" spans="1:20" ht="19" x14ac:dyDescent="0.2">
      <c r="A116" s="165" t="s">
        <v>373</v>
      </c>
      <c r="B116" s="200">
        <v>9.4798330000000014E-2</v>
      </c>
      <c r="C116" s="200">
        <v>0.10591931620263137</v>
      </c>
      <c r="D116" s="200">
        <v>0</v>
      </c>
      <c r="E116" s="200">
        <v>-9.4798330000000014E-2</v>
      </c>
      <c r="F116" s="34">
        <v>-1</v>
      </c>
      <c r="G116" s="200">
        <v>-0.10591931620263137</v>
      </c>
      <c r="H116" s="34">
        <v>-1</v>
      </c>
      <c r="I116" s="200">
        <v>4.2372954400000005</v>
      </c>
      <c r="J116" s="200">
        <v>4.8685847382101981</v>
      </c>
      <c r="K116" s="200">
        <v>3.7677372499999997</v>
      </c>
      <c r="L116" s="200">
        <v>3.9002974245317459</v>
      </c>
      <c r="M116" s="200">
        <v>-0.46955819000000076</v>
      </c>
      <c r="N116" s="34">
        <v>-0.11081554181173657</v>
      </c>
      <c r="O116" s="200">
        <v>-0.96828731367845222</v>
      </c>
      <c r="P116" s="34">
        <v>-0.19888476133095231</v>
      </c>
      <c r="Q116" s="200">
        <v>9.4680246332872215</v>
      </c>
      <c r="R116" s="200">
        <v>8.8339833534343501</v>
      </c>
      <c r="S116" s="200">
        <v>-0.6340412798528714</v>
      </c>
      <c r="T116" s="34">
        <v>-6.6966585366047715E-2</v>
      </c>
    </row>
    <row r="117" spans="1:20" ht="19" x14ac:dyDescent="0.2">
      <c r="A117" s="164" t="s">
        <v>338</v>
      </c>
      <c r="B117" s="199">
        <v>0</v>
      </c>
      <c r="C117" s="199">
        <v>0</v>
      </c>
      <c r="D117" s="199">
        <v>0</v>
      </c>
      <c r="E117" s="199">
        <v>0</v>
      </c>
      <c r="F117" s="140" t="s">
        <v>367</v>
      </c>
      <c r="G117" s="199">
        <v>0</v>
      </c>
      <c r="H117" s="140" t="s">
        <v>367</v>
      </c>
      <c r="I117" s="199">
        <v>0</v>
      </c>
      <c r="J117" s="199">
        <v>0</v>
      </c>
      <c r="K117" s="199">
        <v>0</v>
      </c>
      <c r="L117" s="199">
        <v>0</v>
      </c>
      <c r="M117" s="199">
        <v>0</v>
      </c>
      <c r="N117" s="140" t="s">
        <v>367</v>
      </c>
      <c r="O117" s="199">
        <v>0</v>
      </c>
      <c r="P117" s="140" t="s">
        <v>367</v>
      </c>
      <c r="Q117" s="199">
        <v>0</v>
      </c>
      <c r="R117" s="199">
        <v>0</v>
      </c>
      <c r="S117" s="199">
        <v>0</v>
      </c>
      <c r="T117" s="140" t="s">
        <v>367</v>
      </c>
    </row>
    <row r="118" spans="1:20" ht="16" x14ac:dyDescent="0.2">
      <c r="A118" s="165" t="s">
        <v>31</v>
      </c>
      <c r="B118" s="200">
        <v>0</v>
      </c>
      <c r="C118" s="200">
        <v>0</v>
      </c>
      <c r="D118" s="200">
        <v>100</v>
      </c>
      <c r="E118" s="200">
        <v>100</v>
      </c>
      <c r="F118" s="34" t="s">
        <v>367</v>
      </c>
      <c r="G118" s="200">
        <v>100</v>
      </c>
      <c r="H118" s="34" t="s">
        <v>367</v>
      </c>
      <c r="I118" s="200">
        <v>0</v>
      </c>
      <c r="J118" s="200">
        <v>0</v>
      </c>
      <c r="K118" s="200">
        <v>200</v>
      </c>
      <c r="L118" s="200">
        <v>200.47</v>
      </c>
      <c r="M118" s="200">
        <v>200</v>
      </c>
      <c r="N118" s="34" t="s">
        <v>367</v>
      </c>
      <c r="O118" s="200">
        <v>200.47</v>
      </c>
      <c r="P118" s="34" t="s">
        <v>367</v>
      </c>
      <c r="Q118" s="200">
        <v>823.43176200312905</v>
      </c>
      <c r="R118" s="200">
        <v>659.49959926670397</v>
      </c>
      <c r="S118" s="200">
        <v>-163.93216273642508</v>
      </c>
      <c r="T118" s="34">
        <v>-0.19908408966109586</v>
      </c>
    </row>
    <row r="119" spans="1:20" ht="16" x14ac:dyDescent="0.2">
      <c r="A119" s="164" t="s">
        <v>32</v>
      </c>
      <c r="B119" s="199">
        <v>0</v>
      </c>
      <c r="C119" s="199">
        <v>0</v>
      </c>
      <c r="D119" s="199">
        <v>0</v>
      </c>
      <c r="E119" s="199">
        <v>0</v>
      </c>
      <c r="F119" s="140" t="s">
        <v>367</v>
      </c>
      <c r="G119" s="199">
        <v>0</v>
      </c>
      <c r="H119" s="140" t="s">
        <v>367</v>
      </c>
      <c r="I119" s="199">
        <v>0</v>
      </c>
      <c r="J119" s="199">
        <v>0</v>
      </c>
      <c r="K119" s="199">
        <v>0</v>
      </c>
      <c r="L119" s="199">
        <v>0</v>
      </c>
      <c r="M119" s="199">
        <v>0</v>
      </c>
      <c r="N119" s="140" t="s">
        <v>367</v>
      </c>
      <c r="O119" s="199">
        <v>0</v>
      </c>
      <c r="P119" s="140" t="s">
        <v>367</v>
      </c>
      <c r="Q119" s="199">
        <v>0</v>
      </c>
      <c r="R119" s="199">
        <v>0</v>
      </c>
      <c r="S119" s="199">
        <v>0</v>
      </c>
      <c r="T119" s="140" t="s">
        <v>367</v>
      </c>
    </row>
    <row r="120" spans="1:20" ht="16" x14ac:dyDescent="0.2">
      <c r="A120" s="165" t="s">
        <v>374</v>
      </c>
      <c r="B120" s="200">
        <v>0</v>
      </c>
      <c r="C120" s="200">
        <v>0</v>
      </c>
      <c r="D120" s="200">
        <v>0</v>
      </c>
      <c r="E120" s="200">
        <v>0</v>
      </c>
      <c r="F120" s="34" t="s">
        <v>367</v>
      </c>
      <c r="G120" s="200">
        <v>0</v>
      </c>
      <c r="H120" s="34" t="s">
        <v>367</v>
      </c>
      <c r="I120" s="200">
        <v>0</v>
      </c>
      <c r="J120" s="200">
        <v>0</v>
      </c>
      <c r="K120" s="200">
        <v>0</v>
      </c>
      <c r="L120" s="200">
        <v>0</v>
      </c>
      <c r="M120" s="200">
        <v>0</v>
      </c>
      <c r="N120" s="34" t="s">
        <v>367</v>
      </c>
      <c r="O120" s="200">
        <v>0</v>
      </c>
      <c r="P120" s="34" t="s">
        <v>367</v>
      </c>
      <c r="Q120" s="200">
        <v>0</v>
      </c>
      <c r="R120" s="200">
        <v>0</v>
      </c>
      <c r="S120" s="200">
        <v>0</v>
      </c>
      <c r="T120" s="34" t="s">
        <v>367</v>
      </c>
    </row>
    <row r="121" spans="1:20" ht="16" x14ac:dyDescent="0.2">
      <c r="A121" s="164" t="s">
        <v>33</v>
      </c>
      <c r="B121" s="199">
        <v>0</v>
      </c>
      <c r="C121" s="199">
        <v>0</v>
      </c>
      <c r="D121" s="199">
        <v>0</v>
      </c>
      <c r="E121" s="199">
        <v>0</v>
      </c>
      <c r="F121" s="140" t="s">
        <v>367</v>
      </c>
      <c r="G121" s="199">
        <v>0</v>
      </c>
      <c r="H121" s="140" t="s">
        <v>367</v>
      </c>
      <c r="I121" s="199">
        <v>0</v>
      </c>
      <c r="J121" s="199">
        <v>0</v>
      </c>
      <c r="K121" s="199">
        <v>0</v>
      </c>
      <c r="L121" s="199">
        <v>0</v>
      </c>
      <c r="M121" s="199">
        <v>0</v>
      </c>
      <c r="N121" s="140" t="s">
        <v>367</v>
      </c>
      <c r="O121" s="199">
        <v>0</v>
      </c>
      <c r="P121" s="140" t="s">
        <v>367</v>
      </c>
      <c r="Q121" s="199">
        <v>0</v>
      </c>
      <c r="R121" s="199">
        <v>0</v>
      </c>
      <c r="S121" s="199">
        <v>0</v>
      </c>
      <c r="T121" s="140" t="s">
        <v>367</v>
      </c>
    </row>
    <row r="122" spans="1:20" ht="16" x14ac:dyDescent="0.2">
      <c r="A122" s="165" t="s">
        <v>34</v>
      </c>
      <c r="B122" s="200">
        <v>0</v>
      </c>
      <c r="C122" s="200">
        <v>0</v>
      </c>
      <c r="D122" s="200">
        <v>0</v>
      </c>
      <c r="E122" s="200">
        <v>0</v>
      </c>
      <c r="F122" s="34" t="s">
        <v>367</v>
      </c>
      <c r="G122" s="200">
        <v>0</v>
      </c>
      <c r="H122" s="34" t="s">
        <v>367</v>
      </c>
      <c r="I122" s="200">
        <v>16.52849483</v>
      </c>
      <c r="J122" s="200">
        <v>19.014339653706219</v>
      </c>
      <c r="K122" s="200">
        <v>14.51275214</v>
      </c>
      <c r="L122" s="200">
        <v>15.10507797166002</v>
      </c>
      <c r="M122" s="200">
        <v>-2.0157426899999997</v>
      </c>
      <c r="N122" s="34">
        <v>-0.12195561124787549</v>
      </c>
      <c r="O122" s="200">
        <v>-3.9092616820461998</v>
      </c>
      <c r="P122" s="34">
        <v>-0.2055954481324424</v>
      </c>
      <c r="Q122" s="200">
        <v>39.766982366542052</v>
      </c>
      <c r="R122" s="200">
        <v>31.952903107917518</v>
      </c>
      <c r="S122" s="200">
        <v>-7.8140792586245347</v>
      </c>
      <c r="T122" s="34">
        <v>-0.19649666113964206</v>
      </c>
    </row>
    <row r="123" spans="1:20" ht="16" x14ac:dyDescent="0.2">
      <c r="A123" s="164" t="s">
        <v>35</v>
      </c>
      <c r="B123" s="199">
        <v>0</v>
      </c>
      <c r="C123" s="199">
        <v>0</v>
      </c>
      <c r="D123" s="199">
        <v>0</v>
      </c>
      <c r="E123" s="199">
        <v>0</v>
      </c>
      <c r="F123" s="140" t="s">
        <v>367</v>
      </c>
      <c r="G123" s="199">
        <v>0</v>
      </c>
      <c r="H123" s="140" t="s">
        <v>367</v>
      </c>
      <c r="I123" s="199">
        <v>5.3705271899999998</v>
      </c>
      <c r="J123" s="199">
        <v>6.1255620637842672</v>
      </c>
      <c r="K123" s="199">
        <v>0</v>
      </c>
      <c r="L123" s="199">
        <v>0</v>
      </c>
      <c r="M123" s="199">
        <v>-5.3705271899999998</v>
      </c>
      <c r="N123" s="140">
        <v>-1</v>
      </c>
      <c r="O123" s="199">
        <v>-6.1255620637842672</v>
      </c>
      <c r="P123" s="140">
        <v>-1</v>
      </c>
      <c r="Q123" s="199">
        <v>6.1255620637842672</v>
      </c>
      <c r="R123" s="199">
        <v>0.91482589250339053</v>
      </c>
      <c r="S123" s="199">
        <v>-5.2107361712808764</v>
      </c>
      <c r="T123" s="140">
        <v>-0.85065437538996591</v>
      </c>
    </row>
    <row r="124" spans="1:20" ht="19" x14ac:dyDescent="0.2">
      <c r="A124" s="165" t="s">
        <v>333</v>
      </c>
      <c r="B124" s="200">
        <v>-3.7511290600000002</v>
      </c>
      <c r="C124" s="200">
        <v>-4.1911816908907502</v>
      </c>
      <c r="D124" s="200">
        <v>0</v>
      </c>
      <c r="E124" s="200">
        <v>3.7511290600000002</v>
      </c>
      <c r="F124" s="34">
        <v>-1</v>
      </c>
      <c r="G124" s="200">
        <v>4.1911816908907502</v>
      </c>
      <c r="H124" s="34">
        <v>-1</v>
      </c>
      <c r="I124" s="200">
        <v>-171.30158762000002</v>
      </c>
      <c r="J124" s="200">
        <v>-196.78208888846149</v>
      </c>
      <c r="K124" s="200">
        <v>-8.8465190000000007</v>
      </c>
      <c r="L124" s="200">
        <v>-9.2200396875726298</v>
      </c>
      <c r="M124" s="200">
        <v>162.45506862000002</v>
      </c>
      <c r="N124" s="34">
        <v>-0.94835705189362096</v>
      </c>
      <c r="O124" s="200">
        <v>187.56204920088885</v>
      </c>
      <c r="P124" s="34">
        <v>-0.95314594056983171</v>
      </c>
      <c r="Q124" s="200">
        <v>-322.6479051823942</v>
      </c>
      <c r="R124" s="200">
        <v>-147.75301736597572</v>
      </c>
      <c r="S124" s="200">
        <v>174.89488781641847</v>
      </c>
      <c r="T124" s="34">
        <v>-0.54206112919763005</v>
      </c>
    </row>
    <row r="125" spans="1:20" ht="16" x14ac:dyDescent="0.2">
      <c r="A125" s="153" t="s">
        <v>36</v>
      </c>
      <c r="B125" s="199">
        <v>0</v>
      </c>
      <c r="C125" s="199">
        <v>0</v>
      </c>
      <c r="D125" s="199">
        <v>958</v>
      </c>
      <c r="E125" s="199">
        <v>958</v>
      </c>
      <c r="F125" s="140" t="s">
        <v>367</v>
      </c>
      <c r="G125" s="199">
        <v>958</v>
      </c>
      <c r="H125" s="140" t="s">
        <v>367</v>
      </c>
      <c r="I125" s="199">
        <v>236.42598633000006</v>
      </c>
      <c r="J125" s="199">
        <v>269.21346599238819</v>
      </c>
      <c r="K125" s="199">
        <v>2357.0092329999998</v>
      </c>
      <c r="L125" s="199">
        <v>2401.6529066450139</v>
      </c>
      <c r="M125" s="199">
        <v>2120.5832466699999</v>
      </c>
      <c r="N125" s="140">
        <v>8.9693323461919263</v>
      </c>
      <c r="O125" s="199">
        <v>2132.4394406526258</v>
      </c>
      <c r="P125" s="140">
        <v>7.9209984269988887</v>
      </c>
      <c r="Q125" s="199">
        <v>2087.2189183374098</v>
      </c>
      <c r="R125" s="199">
        <v>3970.7720599980748</v>
      </c>
      <c r="S125" s="199">
        <v>1883.553141660665</v>
      </c>
      <c r="T125" s="140">
        <v>0.90242241727141093</v>
      </c>
    </row>
    <row r="126" spans="1:20" ht="16" x14ac:dyDescent="0.2">
      <c r="A126" s="162" t="s">
        <v>37</v>
      </c>
      <c r="B126" s="200">
        <v>-109.88260978999999</v>
      </c>
      <c r="C126" s="200">
        <v>-122.77316374156975</v>
      </c>
      <c r="D126" s="200">
        <v>24.607145559999996</v>
      </c>
      <c r="E126" s="200">
        <v>134.48975535</v>
      </c>
      <c r="F126" s="34" t="s">
        <v>367</v>
      </c>
      <c r="G126" s="200">
        <v>147.38030930156975</v>
      </c>
      <c r="H126" s="34" t="s">
        <v>367</v>
      </c>
      <c r="I126" s="200">
        <v>-109.26770414999999</v>
      </c>
      <c r="J126" s="200">
        <v>-122.06577781113899</v>
      </c>
      <c r="K126" s="200">
        <v>98.276025299999986</v>
      </c>
      <c r="L126" s="200">
        <v>99.278091030179439</v>
      </c>
      <c r="M126" s="200">
        <v>207.54372944999997</v>
      </c>
      <c r="N126" s="34" t="s">
        <v>367</v>
      </c>
      <c r="O126" s="200">
        <v>221.34386884131843</v>
      </c>
      <c r="P126" s="34" t="s">
        <v>367</v>
      </c>
      <c r="Q126" s="200">
        <v>-154.64551112464173</v>
      </c>
      <c r="R126" s="200">
        <v>74.976745942815015</v>
      </c>
      <c r="S126" s="200">
        <v>229.62225706745676</v>
      </c>
      <c r="T126" s="34" t="s">
        <v>367</v>
      </c>
    </row>
    <row r="127" spans="1:20" ht="16" x14ac:dyDescent="0.2">
      <c r="A127" s="153" t="s">
        <v>54</v>
      </c>
      <c r="B127" s="199">
        <v>-152.27446992</v>
      </c>
      <c r="C127" s="199">
        <v>-170.13809978556117</v>
      </c>
      <c r="D127" s="199">
        <v>-198.50761703999999</v>
      </c>
      <c r="E127" s="199">
        <v>-46.233147119999984</v>
      </c>
      <c r="F127" s="140">
        <v>0.30361719298244388</v>
      </c>
      <c r="G127" s="199">
        <v>-28.369517254438819</v>
      </c>
      <c r="H127" s="140">
        <v>0.16674405844543475</v>
      </c>
      <c r="I127" s="199">
        <v>-687.02848785000003</v>
      </c>
      <c r="J127" s="199">
        <v>-776.58272856129122</v>
      </c>
      <c r="K127" s="199">
        <v>-1229.6447444400001</v>
      </c>
      <c r="L127" s="199">
        <v>-1253.3517152114148</v>
      </c>
      <c r="M127" s="199">
        <v>-542.61625659000003</v>
      </c>
      <c r="N127" s="140">
        <v>0.78980168389825234</v>
      </c>
      <c r="O127" s="199">
        <v>-476.76898665012357</v>
      </c>
      <c r="P127" s="140">
        <v>0.61393199863380032</v>
      </c>
      <c r="Q127" s="199">
        <v>-6871.749375228429</v>
      </c>
      <c r="R127" s="199">
        <v>-3687.6999791985718</v>
      </c>
      <c r="S127" s="199">
        <v>3184.0493960298572</v>
      </c>
      <c r="T127" s="140">
        <v>-0.4633535395670646</v>
      </c>
    </row>
    <row r="128" spans="1:20" ht="16" x14ac:dyDescent="0.2">
      <c r="A128" s="48" t="s">
        <v>179</v>
      </c>
      <c r="B128" s="200">
        <v>0</v>
      </c>
      <c r="C128" s="200">
        <v>0</v>
      </c>
      <c r="D128" s="200">
        <v>13.495775869999999</v>
      </c>
      <c r="E128" s="200">
        <v>13.495775869999999</v>
      </c>
      <c r="F128" s="34" t="s">
        <v>367</v>
      </c>
      <c r="G128" s="200">
        <v>13.495775869999999</v>
      </c>
      <c r="H128" s="34" t="s">
        <v>367</v>
      </c>
      <c r="I128" s="200">
        <v>14.638051150000001</v>
      </c>
      <c r="J128" s="200">
        <v>16.839577910581284</v>
      </c>
      <c r="K128" s="200">
        <v>14.021319869999999</v>
      </c>
      <c r="L128" s="200">
        <v>14.042330150237074</v>
      </c>
      <c r="M128" s="200">
        <v>-0.61673128000000155</v>
      </c>
      <c r="N128" s="34">
        <v>-4.2132062094891745E-2</v>
      </c>
      <c r="O128" s="200">
        <v>-2.7972477603442094</v>
      </c>
      <c r="P128" s="34">
        <v>-0.16611151272304375</v>
      </c>
      <c r="Q128" s="200">
        <v>101.40528523978537</v>
      </c>
      <c r="R128" s="200">
        <v>163.59958848211491</v>
      </c>
      <c r="S128" s="200">
        <v>62.194303242329539</v>
      </c>
      <c r="T128" s="34">
        <v>0.61332407965978697</v>
      </c>
    </row>
    <row r="129" spans="1:20" ht="16" x14ac:dyDescent="0.2">
      <c r="A129" s="154" t="s">
        <v>180</v>
      </c>
      <c r="B129" s="199">
        <v>90.165557540000009</v>
      </c>
      <c r="C129" s="199">
        <v>100.74306371922177</v>
      </c>
      <c r="D129" s="199">
        <v>126.11768448999999</v>
      </c>
      <c r="E129" s="199">
        <v>35.952126949999979</v>
      </c>
      <c r="F129" s="140">
        <v>0.39873459368396397</v>
      </c>
      <c r="G129" s="199">
        <v>25.374620770778222</v>
      </c>
      <c r="H129" s="140">
        <v>0.25187461879756934</v>
      </c>
      <c r="I129" s="199">
        <v>481.17799912000004</v>
      </c>
      <c r="J129" s="199">
        <v>544.99709791787609</v>
      </c>
      <c r="K129" s="199">
        <v>601.86596195000004</v>
      </c>
      <c r="L129" s="199">
        <v>612.71785590881473</v>
      </c>
      <c r="M129" s="199">
        <v>120.68796283</v>
      </c>
      <c r="N129" s="140">
        <v>0.25081770789753394</v>
      </c>
      <c r="O129" s="199">
        <v>67.720757990938637</v>
      </c>
      <c r="P129" s="140">
        <v>0.12425893321205037</v>
      </c>
      <c r="Q129" s="199">
        <v>1663.7970384225898</v>
      </c>
      <c r="R129" s="199">
        <v>1384.4735236270735</v>
      </c>
      <c r="S129" s="199">
        <v>-279.3235147955163</v>
      </c>
      <c r="T129" s="140">
        <v>-0.16788316624264274</v>
      </c>
    </row>
    <row r="130" spans="1:20" ht="16" x14ac:dyDescent="0.2">
      <c r="A130" s="48" t="s">
        <v>181</v>
      </c>
      <c r="B130" s="200">
        <v>299.24551381555563</v>
      </c>
      <c r="C130" s="200">
        <v>334.35061778038414</v>
      </c>
      <c r="D130" s="200">
        <v>218.9125701155555</v>
      </c>
      <c r="E130" s="200">
        <v>-80.332943700000129</v>
      </c>
      <c r="F130" s="34">
        <v>-0.26845162246781257</v>
      </c>
      <c r="G130" s="200">
        <v>-115.43804766482864</v>
      </c>
      <c r="H130" s="34">
        <v>-0.34526045871000399</v>
      </c>
      <c r="I130" s="200">
        <v>1716.0803626677778</v>
      </c>
      <c r="J130" s="200">
        <v>1949.3327059371363</v>
      </c>
      <c r="K130" s="200">
        <v>1069.2958457977777</v>
      </c>
      <c r="L130" s="200">
        <v>1092.3535547805559</v>
      </c>
      <c r="M130" s="200">
        <v>-646.78451687000006</v>
      </c>
      <c r="N130" s="34">
        <v>-0.37689640353702564</v>
      </c>
      <c r="O130" s="200">
        <v>-856.97915115658043</v>
      </c>
      <c r="P130" s="34">
        <v>-0.43962692902368866</v>
      </c>
      <c r="Q130" s="200">
        <v>1977.6854710569246</v>
      </c>
      <c r="R130" s="200">
        <v>-2309.7010141009205</v>
      </c>
      <c r="S130" s="200">
        <v>-4287.3864851578455</v>
      </c>
      <c r="T130" s="34" t="s">
        <v>367</v>
      </c>
    </row>
    <row r="131" spans="1:20" ht="16" x14ac:dyDescent="0.2">
      <c r="A131" s="154" t="s">
        <v>182</v>
      </c>
      <c r="B131" s="199">
        <v>0</v>
      </c>
      <c r="C131" s="199">
        <v>0</v>
      </c>
      <c r="D131" s="199">
        <v>0</v>
      </c>
      <c r="E131" s="199">
        <v>0</v>
      </c>
      <c r="F131" s="140" t="s">
        <v>367</v>
      </c>
      <c r="G131" s="199">
        <v>0</v>
      </c>
      <c r="H131" s="140" t="s">
        <v>367</v>
      </c>
      <c r="I131" s="199">
        <v>0</v>
      </c>
      <c r="J131" s="199">
        <v>0</v>
      </c>
      <c r="K131" s="199">
        <v>0</v>
      </c>
      <c r="L131" s="199">
        <v>0</v>
      </c>
      <c r="M131" s="199">
        <v>0</v>
      </c>
      <c r="N131" s="140" t="s">
        <v>367</v>
      </c>
      <c r="O131" s="199">
        <v>0</v>
      </c>
      <c r="P131" s="140" t="s">
        <v>367</v>
      </c>
      <c r="Q131" s="199">
        <v>2420.7080328805387</v>
      </c>
      <c r="R131" s="199">
        <v>0</v>
      </c>
      <c r="S131" s="199">
        <v>-2420.7080328805387</v>
      </c>
      <c r="T131" s="140">
        <v>-1</v>
      </c>
    </row>
    <row r="132" spans="1:20" ht="16" x14ac:dyDescent="0.2">
      <c r="A132" s="48" t="s">
        <v>299</v>
      </c>
      <c r="B132" s="200">
        <v>0</v>
      </c>
      <c r="C132" s="200">
        <v>0</v>
      </c>
      <c r="D132" s="200">
        <v>0</v>
      </c>
      <c r="E132" s="200">
        <v>0</v>
      </c>
      <c r="F132" s="34" t="s">
        <v>367</v>
      </c>
      <c r="G132" s="200">
        <v>0</v>
      </c>
      <c r="H132" s="34" t="s">
        <v>367</v>
      </c>
      <c r="I132" s="200">
        <v>0</v>
      </c>
      <c r="J132" s="200">
        <v>0</v>
      </c>
      <c r="K132" s="200">
        <v>0</v>
      </c>
      <c r="L132" s="200">
        <v>0</v>
      </c>
      <c r="M132" s="200">
        <v>0</v>
      </c>
      <c r="N132" s="34" t="s">
        <v>367</v>
      </c>
      <c r="O132" s="200">
        <v>0</v>
      </c>
      <c r="P132" s="34" t="s">
        <v>367</v>
      </c>
      <c r="Q132" s="200">
        <v>0</v>
      </c>
      <c r="R132" s="200">
        <v>0</v>
      </c>
      <c r="S132" s="200">
        <v>0</v>
      </c>
      <c r="T132" s="34" t="s">
        <v>367</v>
      </c>
    </row>
    <row r="133" spans="1:20" ht="16" x14ac:dyDescent="0.2">
      <c r="A133" s="153" t="s">
        <v>60</v>
      </c>
      <c r="B133" s="199">
        <v>0</v>
      </c>
      <c r="C133" s="199">
        <v>0</v>
      </c>
      <c r="D133" s="199">
        <v>0</v>
      </c>
      <c r="E133" s="199">
        <v>0</v>
      </c>
      <c r="F133" s="140" t="s">
        <v>367</v>
      </c>
      <c r="G133" s="199">
        <v>0</v>
      </c>
      <c r="H133" s="140" t="s">
        <v>367</v>
      </c>
      <c r="I133" s="199">
        <v>0</v>
      </c>
      <c r="J133" s="199">
        <v>0</v>
      </c>
      <c r="K133" s="199">
        <v>0</v>
      </c>
      <c r="L133" s="199">
        <v>0</v>
      </c>
      <c r="M133" s="199">
        <v>0</v>
      </c>
      <c r="N133" s="140" t="s">
        <v>367</v>
      </c>
      <c r="O133" s="199">
        <v>0</v>
      </c>
      <c r="P133" s="140" t="s">
        <v>367</v>
      </c>
      <c r="Q133" s="199">
        <v>0</v>
      </c>
      <c r="R133" s="199">
        <v>0</v>
      </c>
      <c r="S133" s="199">
        <v>0</v>
      </c>
      <c r="T133" s="140" t="s">
        <v>367</v>
      </c>
    </row>
    <row r="134" spans="1:20" ht="16" x14ac:dyDescent="0.2">
      <c r="A134" s="162" t="s">
        <v>61</v>
      </c>
      <c r="B134" s="200">
        <v>0</v>
      </c>
      <c r="C134" s="200">
        <v>0</v>
      </c>
      <c r="D134" s="200">
        <v>0</v>
      </c>
      <c r="E134" s="200">
        <v>0</v>
      </c>
      <c r="F134" s="34" t="s">
        <v>367</v>
      </c>
      <c r="G134" s="200">
        <v>0</v>
      </c>
      <c r="H134" s="34" t="s">
        <v>367</v>
      </c>
      <c r="I134" s="200">
        <v>0</v>
      </c>
      <c r="J134" s="200">
        <v>0</v>
      </c>
      <c r="K134" s="200">
        <v>0</v>
      </c>
      <c r="L134" s="200">
        <v>0</v>
      </c>
      <c r="M134" s="200">
        <v>0</v>
      </c>
      <c r="N134" s="34" t="s">
        <v>367</v>
      </c>
      <c r="O134" s="200">
        <v>0</v>
      </c>
      <c r="P134" s="34" t="s">
        <v>367</v>
      </c>
      <c r="Q134" s="200">
        <v>0</v>
      </c>
      <c r="R134" s="200">
        <v>0</v>
      </c>
      <c r="S134" s="200">
        <v>0</v>
      </c>
      <c r="T134" s="34" t="s">
        <v>367</v>
      </c>
    </row>
    <row r="135" spans="1:20" ht="16" x14ac:dyDescent="0.2">
      <c r="A135" s="153" t="s">
        <v>62</v>
      </c>
      <c r="B135" s="199">
        <v>0</v>
      </c>
      <c r="C135" s="199">
        <v>0</v>
      </c>
      <c r="D135" s="199">
        <v>0</v>
      </c>
      <c r="E135" s="199">
        <v>0</v>
      </c>
      <c r="F135" s="140" t="s">
        <v>367</v>
      </c>
      <c r="G135" s="199">
        <v>0</v>
      </c>
      <c r="H135" s="140" t="s">
        <v>367</v>
      </c>
      <c r="I135" s="199">
        <v>0</v>
      </c>
      <c r="J135" s="199">
        <v>0</v>
      </c>
      <c r="K135" s="199">
        <v>0</v>
      </c>
      <c r="L135" s="199">
        <v>0</v>
      </c>
      <c r="M135" s="199">
        <v>0</v>
      </c>
      <c r="N135" s="140" t="s">
        <v>367</v>
      </c>
      <c r="O135" s="199">
        <v>0</v>
      </c>
      <c r="P135" s="140" t="s">
        <v>367</v>
      </c>
      <c r="Q135" s="199">
        <v>0</v>
      </c>
      <c r="R135" s="199">
        <v>0</v>
      </c>
      <c r="S135" s="199">
        <v>0</v>
      </c>
      <c r="T135" s="140" t="s">
        <v>367</v>
      </c>
    </row>
    <row r="136" spans="1:20" ht="16" x14ac:dyDescent="0.2">
      <c r="A136" s="162" t="s">
        <v>63</v>
      </c>
      <c r="B136" s="200">
        <v>0</v>
      </c>
      <c r="C136" s="200">
        <v>0</v>
      </c>
      <c r="D136" s="200">
        <v>0</v>
      </c>
      <c r="E136" s="200">
        <v>0</v>
      </c>
      <c r="F136" s="34" t="s">
        <v>367</v>
      </c>
      <c r="G136" s="200">
        <v>0</v>
      </c>
      <c r="H136" s="34" t="s">
        <v>367</v>
      </c>
      <c r="I136" s="200">
        <v>0</v>
      </c>
      <c r="J136" s="200">
        <v>0</v>
      </c>
      <c r="K136" s="200">
        <v>0</v>
      </c>
      <c r="L136" s="200">
        <v>0</v>
      </c>
      <c r="M136" s="200">
        <v>0</v>
      </c>
      <c r="N136" s="34" t="s">
        <v>367</v>
      </c>
      <c r="O136" s="200">
        <v>0</v>
      </c>
      <c r="P136" s="34" t="s">
        <v>367</v>
      </c>
      <c r="Q136" s="200">
        <v>0</v>
      </c>
      <c r="R136" s="200">
        <v>0</v>
      </c>
      <c r="S136" s="200">
        <v>0</v>
      </c>
      <c r="T136" s="34" t="s">
        <v>367</v>
      </c>
    </row>
    <row r="137" spans="1:20" ht="16" x14ac:dyDescent="0.2">
      <c r="A137" s="153" t="s">
        <v>58</v>
      </c>
      <c r="B137" s="199">
        <v>0</v>
      </c>
      <c r="C137" s="199">
        <v>0</v>
      </c>
      <c r="D137" s="199">
        <v>0</v>
      </c>
      <c r="E137" s="199">
        <v>0</v>
      </c>
      <c r="F137" s="140" t="s">
        <v>367</v>
      </c>
      <c r="G137" s="199">
        <v>0</v>
      </c>
      <c r="H137" s="140" t="s">
        <v>367</v>
      </c>
      <c r="I137" s="199">
        <v>0</v>
      </c>
      <c r="J137" s="199">
        <v>0</v>
      </c>
      <c r="K137" s="199">
        <v>0</v>
      </c>
      <c r="L137" s="199">
        <v>0</v>
      </c>
      <c r="M137" s="199">
        <v>0</v>
      </c>
      <c r="N137" s="140" t="s">
        <v>367</v>
      </c>
      <c r="O137" s="199">
        <v>0</v>
      </c>
      <c r="P137" s="140" t="s">
        <v>367</v>
      </c>
      <c r="Q137" s="199">
        <v>0</v>
      </c>
      <c r="R137" s="199">
        <v>0</v>
      </c>
      <c r="S137" s="199">
        <v>0</v>
      </c>
      <c r="T137" s="140" t="s">
        <v>367</v>
      </c>
    </row>
    <row r="138" spans="1:20" ht="16" x14ac:dyDescent="0.2">
      <c r="A138" s="162" t="s">
        <v>59</v>
      </c>
      <c r="B138" s="200">
        <v>0</v>
      </c>
      <c r="C138" s="200">
        <v>0</v>
      </c>
      <c r="D138" s="200">
        <v>0</v>
      </c>
      <c r="E138" s="200">
        <v>0</v>
      </c>
      <c r="F138" s="34" t="s">
        <v>367</v>
      </c>
      <c r="G138" s="200">
        <v>0</v>
      </c>
      <c r="H138" s="34" t="s">
        <v>367</v>
      </c>
      <c r="I138" s="200">
        <v>0</v>
      </c>
      <c r="J138" s="200">
        <v>0</v>
      </c>
      <c r="K138" s="200">
        <v>0</v>
      </c>
      <c r="L138" s="200">
        <v>0</v>
      </c>
      <c r="M138" s="200">
        <v>0</v>
      </c>
      <c r="N138" s="34" t="s">
        <v>367</v>
      </c>
      <c r="O138" s="200">
        <v>0</v>
      </c>
      <c r="P138" s="34" t="s">
        <v>367</v>
      </c>
      <c r="Q138" s="200">
        <v>0</v>
      </c>
      <c r="R138" s="200">
        <v>0</v>
      </c>
      <c r="S138" s="200">
        <v>0</v>
      </c>
      <c r="T138" s="34" t="s">
        <v>367</v>
      </c>
    </row>
    <row r="139" spans="1:20" ht="16" x14ac:dyDescent="0.2">
      <c r="A139" s="155" t="s">
        <v>183</v>
      </c>
      <c r="B139" s="201">
        <v>18800.011799010001</v>
      </c>
      <c r="C139" s="201">
        <v>21005.479678308053</v>
      </c>
      <c r="D139" s="201">
        <v>29272.702421279999</v>
      </c>
      <c r="E139" s="201">
        <v>10472.690622269998</v>
      </c>
      <c r="F139" s="141">
        <v>0.55705766220963138</v>
      </c>
      <c r="G139" s="201">
        <v>8267.222742971946</v>
      </c>
      <c r="H139" s="141">
        <v>0.39357457528138928</v>
      </c>
      <c r="I139" s="201">
        <v>85370.592974369996</v>
      </c>
      <c r="J139" s="201">
        <v>96611.431651943611</v>
      </c>
      <c r="K139" s="201">
        <v>128613.78319721001</v>
      </c>
      <c r="L139" s="201">
        <v>130784.64428461299</v>
      </c>
      <c r="M139" s="201">
        <v>43243.190222840014</v>
      </c>
      <c r="N139" s="141">
        <v>0.50653496381151419</v>
      </c>
      <c r="O139" s="201">
        <v>34173.212632669383</v>
      </c>
      <c r="P139" s="141">
        <v>0.35371810611174082</v>
      </c>
      <c r="Q139" s="201">
        <v>274617.21949793707</v>
      </c>
      <c r="R139" s="201">
        <v>328102.75498265517</v>
      </c>
      <c r="S139" s="201">
        <v>53485.535484718101</v>
      </c>
      <c r="T139" s="141">
        <v>0.19476395392285256</v>
      </c>
    </row>
    <row r="140" spans="1:20" ht="16" x14ac:dyDescent="0.2">
      <c r="A140" s="48" t="s">
        <v>143</v>
      </c>
      <c r="B140" s="200">
        <v>11545.155618999999</v>
      </c>
      <c r="C140" s="200">
        <v>12899.541464680306</v>
      </c>
      <c r="D140" s="200">
        <v>19295.027986000001</v>
      </c>
      <c r="E140" s="200">
        <v>7749.8723670000018</v>
      </c>
      <c r="F140" s="34">
        <v>0.6712661676249686</v>
      </c>
      <c r="G140" s="200">
        <v>6395.4865213196954</v>
      </c>
      <c r="H140" s="34">
        <v>0.49579177204328612</v>
      </c>
      <c r="I140" s="200">
        <v>57357.370132149998</v>
      </c>
      <c r="J140" s="200">
        <v>64954.650247908117</v>
      </c>
      <c r="K140" s="200">
        <v>89757.907769130004</v>
      </c>
      <c r="L140" s="200">
        <v>91369.587300859203</v>
      </c>
      <c r="M140" s="200">
        <v>32400.537636980007</v>
      </c>
      <c r="N140" s="34">
        <v>0.56488882879968083</v>
      </c>
      <c r="O140" s="200">
        <v>26414.937052951085</v>
      </c>
      <c r="P140" s="34">
        <v>0.40666737411617093</v>
      </c>
      <c r="Q140" s="200">
        <v>160202.4963623597</v>
      </c>
      <c r="R140" s="200">
        <v>185822.57912158288</v>
      </c>
      <c r="S140" s="200">
        <v>25620.08275922318</v>
      </c>
      <c r="T140" s="34">
        <v>0.15992311818458488</v>
      </c>
    </row>
    <row r="141" spans="1:20" ht="16" x14ac:dyDescent="0.2">
      <c r="A141" s="153" t="s">
        <v>184</v>
      </c>
      <c r="B141" s="199">
        <v>1246.4176329670029</v>
      </c>
      <c r="C141" s="199">
        <v>1392.6374376718163</v>
      </c>
      <c r="D141" s="199">
        <v>1206.3989831277472</v>
      </c>
      <c r="E141" s="199">
        <v>-40.018649839255659</v>
      </c>
      <c r="F141" s="140">
        <v>-3.210693493158813E-2</v>
      </c>
      <c r="G141" s="199">
        <v>-186.2384545440691</v>
      </c>
      <c r="H141" s="140">
        <v>-0.13373075396811021</v>
      </c>
      <c r="I141" s="199">
        <v>5418.437587419734</v>
      </c>
      <c r="J141" s="199">
        <v>6132.3256315442322</v>
      </c>
      <c r="K141" s="199">
        <v>5681.1428460610514</v>
      </c>
      <c r="L141" s="199">
        <v>5778.2080462031954</v>
      </c>
      <c r="M141" s="199">
        <v>262.70525864131741</v>
      </c>
      <c r="N141" s="140">
        <v>4.8483581180533253E-2</v>
      </c>
      <c r="O141" s="199">
        <v>-354.11758534103683</v>
      </c>
      <c r="P141" s="140">
        <v>-5.774605045751028E-2</v>
      </c>
      <c r="Q141" s="199">
        <v>15616.908058251576</v>
      </c>
      <c r="R141" s="199">
        <v>14821.372126703493</v>
      </c>
      <c r="S141" s="199">
        <v>-795.53593154808368</v>
      </c>
      <c r="T141" s="140">
        <v>-5.0940680996565305E-2</v>
      </c>
    </row>
    <row r="142" spans="1:20" ht="16" x14ac:dyDescent="0.2">
      <c r="A142" s="51" t="s">
        <v>600</v>
      </c>
      <c r="B142" s="200">
        <v>1240.6438663223673</v>
      </c>
      <c r="C142" s="200">
        <v>1386.1863386396567</v>
      </c>
      <c r="D142" s="200">
        <v>7397.321767526314</v>
      </c>
      <c r="E142" s="200">
        <v>6156.6779012039469</v>
      </c>
      <c r="F142" s="34">
        <v>4.9624860673789879</v>
      </c>
      <c r="G142" s="200">
        <v>6011.1354288866569</v>
      </c>
      <c r="H142" s="34">
        <v>4.3364555408804026</v>
      </c>
      <c r="I142" s="200">
        <v>10601.308519559418</v>
      </c>
      <c r="J142" s="200">
        <v>12043.343466363269</v>
      </c>
      <c r="K142" s="200">
        <v>36795.494379887743</v>
      </c>
      <c r="L142" s="200">
        <v>37481.014336843495</v>
      </c>
      <c r="M142" s="200">
        <v>26194.185860328325</v>
      </c>
      <c r="N142" s="34">
        <v>2.4708445954572538</v>
      </c>
      <c r="O142" s="200">
        <v>25437.670870480226</v>
      </c>
      <c r="P142" s="34">
        <v>2.1121768171377782</v>
      </c>
      <c r="Q142" s="200">
        <v>25318.389350407026</v>
      </c>
      <c r="R142" s="200">
        <v>53629.295377691931</v>
      </c>
      <c r="S142" s="200">
        <v>28310.906027284906</v>
      </c>
      <c r="T142" s="34">
        <v>1.1181953810513532</v>
      </c>
    </row>
    <row r="143" spans="1:20" ht="16" x14ac:dyDescent="0.2">
      <c r="A143" s="153" t="s">
        <v>185</v>
      </c>
      <c r="B143" s="199">
        <v>8198.4903340604396</v>
      </c>
      <c r="C143" s="199">
        <v>9160.2720224877849</v>
      </c>
      <c r="D143" s="199">
        <v>9605.6872181513663</v>
      </c>
      <c r="E143" s="199">
        <v>1407.1968840909267</v>
      </c>
      <c r="F143" s="140">
        <v>0.17164097617396212</v>
      </c>
      <c r="G143" s="199">
        <v>445.41519566358147</v>
      </c>
      <c r="H143" s="140">
        <v>4.8624669067700216E-2</v>
      </c>
      <c r="I143" s="199">
        <v>37468.825823475796</v>
      </c>
      <c r="J143" s="199">
        <v>42403.592141462548</v>
      </c>
      <c r="K143" s="199">
        <v>43556.380408383448</v>
      </c>
      <c r="L143" s="199">
        <v>44338.630808385482</v>
      </c>
      <c r="M143" s="199">
        <v>6087.5545849076516</v>
      </c>
      <c r="N143" s="140">
        <v>0.1624698519667393</v>
      </c>
      <c r="O143" s="199">
        <v>1935.0386669229338</v>
      </c>
      <c r="P143" s="140">
        <v>4.5633838295290045E-2</v>
      </c>
      <c r="Q143" s="199">
        <v>105288.14273401485</v>
      </c>
      <c r="R143" s="199">
        <v>104445.63490728592</v>
      </c>
      <c r="S143" s="199">
        <v>-842.50782672893547</v>
      </c>
      <c r="T143" s="140">
        <v>-8.0019250492178277E-3</v>
      </c>
    </row>
    <row r="144" spans="1:20" ht="16" x14ac:dyDescent="0.2">
      <c r="A144" s="51" t="s">
        <v>186</v>
      </c>
      <c r="B144" s="200">
        <v>615.99654740046083</v>
      </c>
      <c r="C144" s="200">
        <v>688.26036369879728</v>
      </c>
      <c r="D144" s="200">
        <v>818.33473302844311</v>
      </c>
      <c r="E144" s="200">
        <v>202.33818562798228</v>
      </c>
      <c r="F144" s="34">
        <v>0.3284729216127274</v>
      </c>
      <c r="G144" s="200">
        <v>130.07436932964583</v>
      </c>
      <c r="H144" s="34">
        <v>0.18899006275853211</v>
      </c>
      <c r="I144" s="200">
        <v>2796.2940677247257</v>
      </c>
      <c r="J144" s="200">
        <v>3161.0610041778168</v>
      </c>
      <c r="K144" s="200">
        <v>2453.3502983316635</v>
      </c>
      <c r="L144" s="200">
        <v>2478.3096880571179</v>
      </c>
      <c r="M144" s="200">
        <v>-342.94376939306221</v>
      </c>
      <c r="N144" s="34">
        <v>-0.12264224043936371</v>
      </c>
      <c r="O144" s="200">
        <v>-682.7513161206989</v>
      </c>
      <c r="P144" s="34">
        <v>-0.21598802276145274</v>
      </c>
      <c r="Q144" s="200">
        <v>7595.266459877771</v>
      </c>
      <c r="R144" s="200">
        <v>7238.2559062659775</v>
      </c>
      <c r="S144" s="200">
        <v>-357.01055361179351</v>
      </c>
      <c r="T144" s="34">
        <v>-4.7004348760864775E-2</v>
      </c>
    </row>
    <row r="145" spans="1:20" ht="16" x14ac:dyDescent="0.2">
      <c r="A145" s="153" t="s">
        <v>187</v>
      </c>
      <c r="B145" s="199">
        <v>243.60723824972888</v>
      </c>
      <c r="C145" s="199">
        <v>272.18530218225135</v>
      </c>
      <c r="D145" s="199">
        <v>267.28528416613324</v>
      </c>
      <c r="E145" s="199">
        <v>23.678045916404358</v>
      </c>
      <c r="F145" s="140">
        <v>9.7197628800057667E-2</v>
      </c>
      <c r="G145" s="199">
        <v>-4.9000180161181106</v>
      </c>
      <c r="H145" s="140">
        <v>-1.8002507765232413E-2</v>
      </c>
      <c r="I145" s="199">
        <v>1072.5041339703225</v>
      </c>
      <c r="J145" s="199">
        <v>1214.3280043602576</v>
      </c>
      <c r="K145" s="199">
        <v>1271.5398364661035</v>
      </c>
      <c r="L145" s="199">
        <v>1293.4244213699249</v>
      </c>
      <c r="M145" s="199">
        <v>199.03570249578092</v>
      </c>
      <c r="N145" s="140">
        <v>0.18558035926534572</v>
      </c>
      <c r="O145" s="199">
        <v>79.096417009667221</v>
      </c>
      <c r="P145" s="140">
        <v>6.5135957274852982E-2</v>
      </c>
      <c r="Q145" s="199">
        <v>6383.789759808481</v>
      </c>
      <c r="R145" s="199">
        <v>5688.0208036355398</v>
      </c>
      <c r="S145" s="199">
        <v>-695.76895617294122</v>
      </c>
      <c r="T145" s="140">
        <v>-0.10898995461182212</v>
      </c>
    </row>
    <row r="146" spans="1:20" ht="16" x14ac:dyDescent="0.2">
      <c r="A146" s="48" t="s">
        <v>144</v>
      </c>
      <c r="B146" s="200">
        <v>7254.8561800100015</v>
      </c>
      <c r="C146" s="200">
        <v>8105.9382136277454</v>
      </c>
      <c r="D146" s="200">
        <v>9977.6744352799979</v>
      </c>
      <c r="E146" s="200">
        <v>2722.8182552699964</v>
      </c>
      <c r="F146" s="34">
        <v>0.37530974945753409</v>
      </c>
      <c r="G146" s="200">
        <v>1871.7362216522524</v>
      </c>
      <c r="H146" s="34">
        <v>0.23090926334788486</v>
      </c>
      <c r="I146" s="200">
        <v>28013.222842219999</v>
      </c>
      <c r="J146" s="200">
        <v>31656.781404035482</v>
      </c>
      <c r="K146" s="200">
        <v>38855.875428080006</v>
      </c>
      <c r="L146" s="200">
        <v>39415.056983753791</v>
      </c>
      <c r="M146" s="200">
        <v>10842.652585860007</v>
      </c>
      <c r="N146" s="34">
        <v>0.38705480790016611</v>
      </c>
      <c r="O146" s="200">
        <v>7758.275579718309</v>
      </c>
      <c r="P146" s="34">
        <v>0.24507468023042023</v>
      </c>
      <c r="Q146" s="200">
        <v>114414.72313557735</v>
      </c>
      <c r="R146" s="200">
        <v>142280.17586107235</v>
      </c>
      <c r="S146" s="200">
        <v>27865.452725494994</v>
      </c>
      <c r="T146" s="34">
        <v>0.24354778792302306</v>
      </c>
    </row>
    <row r="147" spans="1:20" ht="16" x14ac:dyDescent="0.2">
      <c r="A147" s="153" t="s">
        <v>188</v>
      </c>
      <c r="B147" s="199">
        <v>1416.7488381758869</v>
      </c>
      <c r="C147" s="199">
        <v>1582.950545336214</v>
      </c>
      <c r="D147" s="199">
        <v>1804.7010989058028</v>
      </c>
      <c r="E147" s="199">
        <v>387.95226072991591</v>
      </c>
      <c r="F147" s="140">
        <v>0.27383277139610562</v>
      </c>
      <c r="G147" s="199">
        <v>221.75055356958887</v>
      </c>
      <c r="H147" s="140">
        <v>0.14008684871610422</v>
      </c>
      <c r="I147" s="199">
        <v>5992.3199429801425</v>
      </c>
      <c r="J147" s="199">
        <v>6776.7464397844415</v>
      </c>
      <c r="K147" s="199">
        <v>8514.0198328396491</v>
      </c>
      <c r="L147" s="199">
        <v>8646.8440884429565</v>
      </c>
      <c r="M147" s="199">
        <v>2521.6998898595066</v>
      </c>
      <c r="N147" s="140">
        <v>0.42082197109879238</v>
      </c>
      <c r="O147" s="199">
        <v>1870.097648658515</v>
      </c>
      <c r="P147" s="140">
        <v>0.27595803757385384</v>
      </c>
      <c r="Q147" s="199">
        <v>21536.721514726687</v>
      </c>
      <c r="R147" s="199">
        <v>34451.293482023626</v>
      </c>
      <c r="S147" s="199">
        <v>12914.571967296939</v>
      </c>
      <c r="T147" s="140">
        <v>0.59965357115594542</v>
      </c>
    </row>
    <row r="148" spans="1:20" ht="16" x14ac:dyDescent="0.2">
      <c r="A148" s="51" t="s">
        <v>189</v>
      </c>
      <c r="B148" s="200">
        <v>1358.6311343815278</v>
      </c>
      <c r="C148" s="200">
        <v>1518.014934707149</v>
      </c>
      <c r="D148" s="200">
        <v>2009.6354499771301</v>
      </c>
      <c r="E148" s="200">
        <v>651.00431559560229</v>
      </c>
      <c r="F148" s="34">
        <v>0.47916192932819152</v>
      </c>
      <c r="G148" s="200">
        <v>491.62051526998107</v>
      </c>
      <c r="H148" s="34">
        <v>0.32385749575304612</v>
      </c>
      <c r="I148" s="200">
        <v>6369.2709178306832</v>
      </c>
      <c r="J148" s="200">
        <v>7206.7099012644248</v>
      </c>
      <c r="K148" s="200">
        <v>7271.34260963204</v>
      </c>
      <c r="L148" s="200">
        <v>7381.6389845873509</v>
      </c>
      <c r="M148" s="200">
        <v>902.07169180135679</v>
      </c>
      <c r="N148" s="34">
        <v>0.14162872068701302</v>
      </c>
      <c r="O148" s="200">
        <v>174.92908332292609</v>
      </c>
      <c r="P148" s="34">
        <v>2.4273085183050672E-2</v>
      </c>
      <c r="Q148" s="200">
        <v>20978.551644644598</v>
      </c>
      <c r="R148" s="200">
        <v>21625.749553132304</v>
      </c>
      <c r="S148" s="200">
        <v>647.19790848770572</v>
      </c>
      <c r="T148" s="34">
        <v>3.0850457145497091E-2</v>
      </c>
    </row>
    <row r="149" spans="1:20" ht="16" x14ac:dyDescent="0.2">
      <c r="A149" s="153" t="s">
        <v>190</v>
      </c>
      <c r="B149" s="199">
        <v>581.91352805360793</v>
      </c>
      <c r="C149" s="199">
        <v>650.17899556351767</v>
      </c>
      <c r="D149" s="199">
        <v>612.54133332696495</v>
      </c>
      <c r="E149" s="199">
        <v>30.627805273357012</v>
      </c>
      <c r="F149" s="140">
        <v>5.2632915023992137E-2</v>
      </c>
      <c r="G149" s="199">
        <v>-37.637662236552728</v>
      </c>
      <c r="H149" s="140">
        <v>-5.7888154636450119E-2</v>
      </c>
      <c r="I149" s="199">
        <v>2628.0207367627272</v>
      </c>
      <c r="J149" s="199">
        <v>2968.0410106379172</v>
      </c>
      <c r="K149" s="199">
        <v>2982.7260045898156</v>
      </c>
      <c r="L149" s="199">
        <v>3027.3825652102046</v>
      </c>
      <c r="M149" s="199">
        <v>354.70526782708839</v>
      </c>
      <c r="N149" s="140">
        <v>0.13497049808823985</v>
      </c>
      <c r="O149" s="199">
        <v>59.34155457228735</v>
      </c>
      <c r="P149" s="140">
        <v>1.9993508970933372E-2</v>
      </c>
      <c r="Q149" s="199">
        <v>13367.044665499323</v>
      </c>
      <c r="R149" s="199">
        <v>12389.399330071801</v>
      </c>
      <c r="S149" s="199">
        <v>-977.64533542752179</v>
      </c>
      <c r="T149" s="140">
        <v>-7.3138480486329857E-2</v>
      </c>
    </row>
    <row r="150" spans="1:20" ht="16" x14ac:dyDescent="0.2">
      <c r="A150" s="51" t="s">
        <v>191</v>
      </c>
      <c r="B150" s="200">
        <v>428.14986552452558</v>
      </c>
      <c r="C150" s="200">
        <v>478.37700293461199</v>
      </c>
      <c r="D150" s="200">
        <v>800.7756556926513</v>
      </c>
      <c r="E150" s="200">
        <v>372.62579016812572</v>
      </c>
      <c r="F150" s="34">
        <v>0.87031626113352289</v>
      </c>
      <c r="G150" s="200">
        <v>322.3986527580393</v>
      </c>
      <c r="H150" s="34">
        <v>0.67394262429063101</v>
      </c>
      <c r="I150" s="200">
        <v>2162.6410222661711</v>
      </c>
      <c r="J150" s="200">
        <v>2442.16271276522</v>
      </c>
      <c r="K150" s="200">
        <v>2796.0527705257446</v>
      </c>
      <c r="L150" s="200">
        <v>2836.6915288014379</v>
      </c>
      <c r="M150" s="200">
        <v>633.41174825957341</v>
      </c>
      <c r="N150" s="34">
        <v>0.29288806683036045</v>
      </c>
      <c r="O150" s="200">
        <v>394.5288160362179</v>
      </c>
      <c r="P150" s="34">
        <v>0.16154894756766616</v>
      </c>
      <c r="Q150" s="200">
        <v>9833.4747726841615</v>
      </c>
      <c r="R150" s="200">
        <v>9244.6543616605795</v>
      </c>
      <c r="S150" s="200">
        <v>-588.82041102358198</v>
      </c>
      <c r="T150" s="34">
        <v>-5.9879180517067275E-2</v>
      </c>
    </row>
    <row r="151" spans="1:20" ht="16" x14ac:dyDescent="0.2">
      <c r="A151" s="153" t="s">
        <v>192</v>
      </c>
      <c r="B151" s="199">
        <v>488.98064504055776</v>
      </c>
      <c r="C151" s="199">
        <v>546.34396575358949</v>
      </c>
      <c r="D151" s="199">
        <v>657.4041706973029</v>
      </c>
      <c r="E151" s="199">
        <v>168.42352565674514</v>
      </c>
      <c r="F151" s="140">
        <v>0.34443802094206716</v>
      </c>
      <c r="G151" s="199">
        <v>111.06020494371342</v>
      </c>
      <c r="H151" s="140">
        <v>0.20327890835313714</v>
      </c>
      <c r="I151" s="199">
        <v>1924.9434864987338</v>
      </c>
      <c r="J151" s="199">
        <v>2174.5746801063938</v>
      </c>
      <c r="K151" s="199">
        <v>2225.5592730053368</v>
      </c>
      <c r="L151" s="199">
        <v>2253.9260984943007</v>
      </c>
      <c r="M151" s="199">
        <v>300.61578650660294</v>
      </c>
      <c r="N151" s="140">
        <v>0.15616862968449577</v>
      </c>
      <c r="O151" s="199">
        <v>79.351418387906961</v>
      </c>
      <c r="P151" s="140">
        <v>3.6490546456663699E-2</v>
      </c>
      <c r="Q151" s="199">
        <v>6574.0546831326346</v>
      </c>
      <c r="R151" s="199">
        <v>6602.912020901922</v>
      </c>
      <c r="S151" s="199">
        <v>28.857337769287369</v>
      </c>
      <c r="T151" s="140">
        <v>4.389579819487662E-3</v>
      </c>
    </row>
    <row r="152" spans="1:20" ht="16" x14ac:dyDescent="0.2">
      <c r="A152" s="51" t="s">
        <v>193</v>
      </c>
      <c r="B152" s="200">
        <v>191.25716387896352</v>
      </c>
      <c r="C152" s="200">
        <v>213.69393339433745</v>
      </c>
      <c r="D152" s="200">
        <v>904.82624822545563</v>
      </c>
      <c r="E152" s="200">
        <v>713.5690843464921</v>
      </c>
      <c r="F152" s="34">
        <v>3.7309404253117129</v>
      </c>
      <c r="G152" s="200">
        <v>691.13231483111815</v>
      </c>
      <c r="H152" s="34">
        <v>3.234215889300637</v>
      </c>
      <c r="I152" s="200">
        <v>892.96231130764943</v>
      </c>
      <c r="J152" s="200">
        <v>1009.9260075254466</v>
      </c>
      <c r="K152" s="200">
        <v>2448.1032961117025</v>
      </c>
      <c r="L152" s="200">
        <v>2477.4868760340578</v>
      </c>
      <c r="M152" s="200">
        <v>1555.140984804053</v>
      </c>
      <c r="N152" s="34">
        <v>1.7415527678057459</v>
      </c>
      <c r="O152" s="200">
        <v>1467.5608685086113</v>
      </c>
      <c r="P152" s="34">
        <v>1.4531370195173767</v>
      </c>
      <c r="Q152" s="200">
        <v>3608.9055914941041</v>
      </c>
      <c r="R152" s="200">
        <v>4686.7401256604808</v>
      </c>
      <c r="S152" s="200">
        <v>1077.8345341663767</v>
      </c>
      <c r="T152" s="34">
        <v>0.29865966477669703</v>
      </c>
    </row>
    <row r="153" spans="1:20" ht="16" x14ac:dyDescent="0.2">
      <c r="A153" s="153" t="s">
        <v>194</v>
      </c>
      <c r="B153" s="199">
        <v>212.74153642701816</v>
      </c>
      <c r="C153" s="199">
        <v>237.6986816776936</v>
      </c>
      <c r="D153" s="199">
        <v>311.11656209032861</v>
      </c>
      <c r="E153" s="199">
        <v>98.375025663310453</v>
      </c>
      <c r="F153" s="140">
        <v>0.46241569613303229</v>
      </c>
      <c r="G153" s="199">
        <v>73.417880412635014</v>
      </c>
      <c r="H153" s="140">
        <v>0.30886953135140077</v>
      </c>
      <c r="I153" s="199">
        <v>775.07392029256016</v>
      </c>
      <c r="J153" s="199">
        <v>874.98789323894573</v>
      </c>
      <c r="K153" s="199">
        <v>1315.3678806987621</v>
      </c>
      <c r="L153" s="199">
        <v>1333.2130975933967</v>
      </c>
      <c r="M153" s="199">
        <v>540.2939604062019</v>
      </c>
      <c r="N153" s="140">
        <v>0.69708700842657956</v>
      </c>
      <c r="O153" s="199">
        <v>458.22520435445097</v>
      </c>
      <c r="P153" s="140">
        <v>0.52369319380893042</v>
      </c>
      <c r="Q153" s="199">
        <v>3031.5678592006443</v>
      </c>
      <c r="R153" s="199">
        <v>3782.3924724709696</v>
      </c>
      <c r="S153" s="199">
        <v>750.82461327032524</v>
      </c>
      <c r="T153" s="140">
        <v>0.24766874704506883</v>
      </c>
    </row>
    <row r="154" spans="1:20" ht="16" x14ac:dyDescent="0.2">
      <c r="A154" s="51" t="s">
        <v>195</v>
      </c>
      <c r="B154" s="200">
        <v>164.04785111332214</v>
      </c>
      <c r="C154" s="200">
        <v>183.29264043400508</v>
      </c>
      <c r="D154" s="200">
        <v>342.43204745000759</v>
      </c>
      <c r="E154" s="200">
        <v>178.38419633668545</v>
      </c>
      <c r="F154" s="34">
        <v>1.0873912405805302</v>
      </c>
      <c r="G154" s="200">
        <v>159.13940701600251</v>
      </c>
      <c r="H154" s="34">
        <v>0.86822584168785</v>
      </c>
      <c r="I154" s="200">
        <v>450.7385313508936</v>
      </c>
      <c r="J154" s="200">
        <v>507.80153181813341</v>
      </c>
      <c r="K154" s="200">
        <v>2292.3351186659988</v>
      </c>
      <c r="L154" s="200">
        <v>2324.7953036001286</v>
      </c>
      <c r="M154" s="200">
        <v>1841.5965873151054</v>
      </c>
      <c r="N154" s="34">
        <v>4.0857314367948909</v>
      </c>
      <c r="O154" s="200">
        <v>1816.9937717819953</v>
      </c>
      <c r="P154" s="34">
        <v>3.5781573270888489</v>
      </c>
      <c r="Q154" s="200">
        <v>2658.5773883663333</v>
      </c>
      <c r="R154" s="200">
        <v>4575.1351342801381</v>
      </c>
      <c r="S154" s="200">
        <v>1916.5577459138049</v>
      </c>
      <c r="T154" s="34">
        <v>0.7208959777888988</v>
      </c>
    </row>
    <row r="155" spans="1:20" ht="17" thickBot="1" x14ac:dyDescent="0.25">
      <c r="A155" s="153" t="s">
        <v>196</v>
      </c>
      <c r="B155" s="199">
        <v>2412.3856174145913</v>
      </c>
      <c r="C155" s="199">
        <v>2695.3875138266271</v>
      </c>
      <c r="D155" s="199">
        <v>2534.2418689143524</v>
      </c>
      <c r="E155" s="199">
        <v>121.85625149976113</v>
      </c>
      <c r="F155" s="140">
        <v>5.0512758250630452E-2</v>
      </c>
      <c r="G155" s="199">
        <v>-161.14564491227475</v>
      </c>
      <c r="H155" s="140">
        <v>-5.9785705797641371E-2</v>
      </c>
      <c r="I155" s="199">
        <v>6817.2519729304404</v>
      </c>
      <c r="J155" s="199">
        <v>7695.8312268945592</v>
      </c>
      <c r="K155" s="199">
        <v>9010.3686420109498</v>
      </c>
      <c r="L155" s="199">
        <v>9133.078440989957</v>
      </c>
      <c r="M155" s="199">
        <v>2193.1166690805094</v>
      </c>
      <c r="N155" s="140">
        <v>0.32170098417790827</v>
      </c>
      <c r="O155" s="199">
        <v>1437.2472140953978</v>
      </c>
      <c r="P155" s="140">
        <v>0.1867565922018484</v>
      </c>
      <c r="Q155" s="199">
        <v>32825.825015828879</v>
      </c>
      <c r="R155" s="199">
        <v>44921.899380870527</v>
      </c>
      <c r="S155" s="199">
        <v>12096.074365041648</v>
      </c>
      <c r="T155" s="140">
        <v>0.36849262308590336</v>
      </c>
    </row>
    <row r="156" spans="1:20" s="56" customFormat="1" ht="17" thickBot="1" x14ac:dyDescent="0.25">
      <c r="A156" s="158" t="s">
        <v>589</v>
      </c>
      <c r="B156" s="301">
        <v>-20957.496508571712</v>
      </c>
      <c r="C156" s="301">
        <v>-23416.063336843061</v>
      </c>
      <c r="D156" s="301">
        <v>-39356.282969150125</v>
      </c>
      <c r="E156" s="301">
        <v>-18398.786460578413</v>
      </c>
      <c r="F156" s="302">
        <v>0.87790955627993184</v>
      </c>
      <c r="G156" s="301">
        <v>-15940.219632307064</v>
      </c>
      <c r="H156" s="302">
        <v>0.68073866230223967</v>
      </c>
      <c r="I156" s="301">
        <v>19905.626853803755</v>
      </c>
      <c r="J156" s="301">
        <v>23364.015070992984</v>
      </c>
      <c r="K156" s="301">
        <v>39212.662145823138</v>
      </c>
      <c r="L156" s="301">
        <v>41828.705416222248</v>
      </c>
      <c r="M156" s="301">
        <v>19307.035292019384</v>
      </c>
      <c r="N156" s="302">
        <v>0.9699285249251024</v>
      </c>
      <c r="O156" s="301">
        <v>18464.690345229264</v>
      </c>
      <c r="P156" s="302">
        <v>0.79030467533611737</v>
      </c>
      <c r="Q156" s="301">
        <v>-598558.27376467851</v>
      </c>
      <c r="R156" s="301">
        <v>-21321.653746716474</v>
      </c>
      <c r="S156" s="301">
        <v>577236.62001796206</v>
      </c>
      <c r="T156" s="302">
        <v>-0.9643783158946041</v>
      </c>
    </row>
    <row r="157" spans="1:20" s="56" customFormat="1" ht="17" thickBot="1" x14ac:dyDescent="0.25">
      <c r="A157" s="148" t="s">
        <v>407</v>
      </c>
      <c r="B157" s="197">
        <v>-231.10420025694143</v>
      </c>
      <c r="C157" s="197"/>
      <c r="D157" s="197"/>
      <c r="E157" s="197"/>
      <c r="F157" s="139"/>
      <c r="G157" s="197"/>
      <c r="H157" s="139"/>
      <c r="I157" s="197">
        <v>275.06304589217496</v>
      </c>
      <c r="J157" s="197"/>
      <c r="K157" s="197"/>
      <c r="L157" s="197"/>
      <c r="M157" s="197"/>
      <c r="N157" s="139"/>
      <c r="O157" s="197"/>
      <c r="P157" s="139"/>
      <c r="Q157" s="197"/>
      <c r="R157" s="197"/>
      <c r="S157" s="197"/>
      <c r="T157" s="139"/>
    </row>
    <row r="158" spans="1:20" s="56" customFormat="1" ht="20" thickBot="1" x14ac:dyDescent="0.25">
      <c r="A158" s="158" t="s">
        <v>427</v>
      </c>
      <c r="B158" s="204">
        <v>0</v>
      </c>
      <c r="C158" s="204">
        <v>0</v>
      </c>
      <c r="D158" s="204"/>
      <c r="E158" s="204"/>
      <c r="F158" s="83"/>
      <c r="G158" s="204"/>
      <c r="H158" s="83"/>
      <c r="I158" s="204">
        <v>0</v>
      </c>
      <c r="J158" s="204">
        <v>0</v>
      </c>
      <c r="K158" s="204"/>
      <c r="L158" s="204"/>
      <c r="M158" s="204"/>
      <c r="N158" s="83"/>
      <c r="O158" s="204"/>
      <c r="P158" s="83"/>
      <c r="Q158" s="204"/>
      <c r="R158" s="204"/>
      <c r="S158" s="204"/>
      <c r="T158" s="83"/>
    </row>
    <row r="159" spans="1:20" s="56" customFormat="1" ht="20" thickBot="1" x14ac:dyDescent="0.25">
      <c r="A159" s="148" t="s">
        <v>428</v>
      </c>
      <c r="B159" s="197">
        <v>-231.10420025694143</v>
      </c>
      <c r="C159" s="197">
        <v>-258.2155072011418</v>
      </c>
      <c r="D159" s="197"/>
      <c r="E159" s="197"/>
      <c r="F159" s="139"/>
      <c r="G159" s="197"/>
      <c r="H159" s="139"/>
      <c r="I159" s="197">
        <v>275.06304589217496</v>
      </c>
      <c r="J159" s="197">
        <v>338.23451143245438</v>
      </c>
      <c r="K159" s="197"/>
      <c r="L159" s="197"/>
      <c r="M159" s="197"/>
      <c r="N159" s="139"/>
      <c r="O159" s="197"/>
      <c r="P159" s="139"/>
      <c r="Q159" s="197"/>
      <c r="R159" s="197"/>
      <c r="S159" s="197"/>
      <c r="T159" s="139"/>
    </row>
    <row r="160" spans="1:20" s="56" customFormat="1" ht="17" thickBot="1" x14ac:dyDescent="0.25">
      <c r="A160" s="158" t="s">
        <v>408</v>
      </c>
      <c r="B160" s="204">
        <v>264.91123424005161</v>
      </c>
      <c r="C160" s="204">
        <v>295.98851356454662</v>
      </c>
      <c r="D160" s="204"/>
      <c r="E160" s="204"/>
      <c r="F160" s="83"/>
      <c r="G160" s="204"/>
      <c r="H160" s="83"/>
      <c r="I160" s="204">
        <v>-252.78324387172904</v>
      </c>
      <c r="J160" s="204">
        <v>-331.49304483100542</v>
      </c>
      <c r="K160" s="204"/>
      <c r="L160" s="204"/>
      <c r="M160" s="204"/>
      <c r="N160" s="83"/>
      <c r="O160" s="204"/>
      <c r="P160" s="83"/>
      <c r="Q160" s="204"/>
      <c r="R160" s="204"/>
      <c r="S160" s="204"/>
      <c r="T160" s="83"/>
    </row>
    <row r="161" spans="1:289" s="56" customFormat="1" ht="17" thickBot="1" x14ac:dyDescent="0.25">
      <c r="A161" s="148" t="s">
        <v>590</v>
      </c>
      <c r="B161" s="197">
        <v>-20923.689474588602</v>
      </c>
      <c r="C161" s="197">
        <v>-23378.290330479656</v>
      </c>
      <c r="D161" s="197"/>
      <c r="E161" s="197"/>
      <c r="F161" s="139"/>
      <c r="G161" s="197"/>
      <c r="H161" s="139"/>
      <c r="I161" s="197">
        <v>19927.906655824198</v>
      </c>
      <c r="J161" s="197">
        <v>23370.756537594432</v>
      </c>
      <c r="K161" s="197"/>
      <c r="L161" s="197"/>
      <c r="M161" s="197"/>
      <c r="N161" s="139"/>
      <c r="O161" s="197"/>
      <c r="P161" s="139"/>
      <c r="Q161" s="197"/>
      <c r="R161" s="197"/>
      <c r="S161" s="197"/>
      <c r="T161" s="139"/>
    </row>
    <row r="162" spans="1:289" s="56" customFormat="1" ht="20" thickBot="1" x14ac:dyDescent="0.25">
      <c r="A162" s="158" t="s">
        <v>409</v>
      </c>
      <c r="B162" s="204">
        <v>-18528.94703340358</v>
      </c>
      <c r="C162" s="204">
        <v>-20702.615750012494</v>
      </c>
      <c r="D162" s="204"/>
      <c r="E162" s="204"/>
      <c r="F162" s="83"/>
      <c r="G162" s="204"/>
      <c r="H162" s="83"/>
      <c r="I162" s="204">
        <v>-119960.93115551921</v>
      </c>
      <c r="J162" s="204">
        <v>-136405.52091078029</v>
      </c>
      <c r="K162" s="204"/>
      <c r="L162" s="204"/>
      <c r="M162" s="204"/>
      <c r="N162" s="83"/>
      <c r="O162" s="204"/>
      <c r="P162" s="83"/>
      <c r="Q162" s="204"/>
      <c r="R162" s="204"/>
      <c r="S162" s="204"/>
      <c r="T162" s="83"/>
    </row>
    <row r="163" spans="1:289" s="56" customFormat="1" ht="20" thickBot="1" x14ac:dyDescent="0.25">
      <c r="A163" s="148" t="s">
        <v>414</v>
      </c>
      <c r="B163" s="197">
        <v>-39452.636507992182</v>
      </c>
      <c r="C163" s="197">
        <v>-44080.906080492154</v>
      </c>
      <c r="D163" s="197"/>
      <c r="E163" s="197"/>
      <c r="F163" s="139"/>
      <c r="G163" s="197"/>
      <c r="H163" s="139"/>
      <c r="I163" s="197">
        <v>-100033.02449969501</v>
      </c>
      <c r="J163" s="197">
        <v>-113034.76437318587</v>
      </c>
      <c r="K163" s="197"/>
      <c r="L163" s="197"/>
      <c r="M163" s="197"/>
      <c r="N163" s="139"/>
      <c r="O163" s="197"/>
      <c r="P163" s="139"/>
      <c r="Q163" s="197"/>
      <c r="R163" s="197"/>
      <c r="S163" s="197"/>
      <c r="T163" s="139"/>
    </row>
    <row r="164" spans="1:289" ht="16" thickBot="1" x14ac:dyDescent="0.25">
      <c r="A164" s="45"/>
      <c r="B164" s="205"/>
      <c r="C164" s="205"/>
      <c r="D164" s="205"/>
      <c r="E164" s="205"/>
      <c r="F164" s="115"/>
      <c r="G164" s="205"/>
      <c r="H164" s="115"/>
      <c r="I164" s="205"/>
      <c r="J164" s="205"/>
      <c r="K164" s="205"/>
      <c r="L164" s="205"/>
      <c r="M164" s="205"/>
      <c r="N164" s="115"/>
      <c r="O164" s="205"/>
      <c r="P164" s="115"/>
      <c r="Q164" s="205"/>
      <c r="R164" s="205"/>
      <c r="S164" s="205"/>
      <c r="T164" s="115"/>
    </row>
    <row r="165" spans="1:289" ht="17" thickBot="1" x14ac:dyDescent="0.25">
      <c r="A165" s="101" t="s">
        <v>42</v>
      </c>
      <c r="B165" s="304"/>
      <c r="C165" s="308"/>
      <c r="D165" s="304"/>
      <c r="E165" s="206"/>
      <c r="F165" s="102"/>
      <c r="G165" s="206"/>
      <c r="H165" s="102"/>
      <c r="I165" s="206"/>
      <c r="J165" s="206"/>
      <c r="K165" s="206"/>
      <c r="L165" s="206"/>
      <c r="M165" s="206"/>
      <c r="N165" s="102"/>
      <c r="O165" s="206"/>
      <c r="P165" s="102"/>
      <c r="Q165" s="206"/>
      <c r="R165" s="206"/>
      <c r="S165" s="206"/>
      <c r="T165" s="102"/>
    </row>
    <row r="166" spans="1:289" ht="16" x14ac:dyDescent="0.2">
      <c r="A166" s="149" t="s">
        <v>55</v>
      </c>
      <c r="B166" s="305">
        <v>33691.123010200005</v>
      </c>
      <c r="C166" s="305">
        <v>37643.497636921697</v>
      </c>
      <c r="D166" s="305">
        <v>42042.380815239994</v>
      </c>
      <c r="E166" s="198">
        <v>8351.2578050399898</v>
      </c>
      <c r="F166" s="120">
        <v>0.24787709814575318</v>
      </c>
      <c r="G166" s="198">
        <v>4398.8831783182977</v>
      </c>
      <c r="H166" s="120">
        <v>0.1168563883395299</v>
      </c>
      <c r="I166" s="198">
        <v>171072.39314741004</v>
      </c>
      <c r="J166" s="198">
        <v>193803.03313193261</v>
      </c>
      <c r="K166" s="198">
        <v>205639.6063173</v>
      </c>
      <c r="L166" s="198">
        <v>209415.24469565626</v>
      </c>
      <c r="M166" s="198">
        <v>34567.213169889961</v>
      </c>
      <c r="N166" s="120">
        <v>0.20206190218023085</v>
      </c>
      <c r="O166" s="198">
        <v>11836.573185367393</v>
      </c>
      <c r="P166" s="120">
        <v>0.17836260150974065</v>
      </c>
      <c r="Q166" s="198">
        <v>505692.16745417146</v>
      </c>
      <c r="R166" s="198">
        <v>522545.32394434413</v>
      </c>
      <c r="S166" s="198">
        <v>16853.156490172667</v>
      </c>
      <c r="T166" s="120">
        <v>3.3326908294857051E-2</v>
      </c>
    </row>
    <row r="167" spans="1:289" x14ac:dyDescent="0.2">
      <c r="A167" s="146" t="s">
        <v>56</v>
      </c>
      <c r="B167" s="306">
        <v>33183.183010200002</v>
      </c>
      <c r="C167" s="306">
        <v>37075.97015545694</v>
      </c>
      <c r="D167" s="306">
        <v>42042.380815239994</v>
      </c>
      <c r="E167" s="199">
        <v>8859.1978050399921</v>
      </c>
      <c r="F167" s="140">
        <v>0.26697854157983608</v>
      </c>
      <c r="G167" s="199">
        <v>4966.4106597830541</v>
      </c>
      <c r="H167" s="140">
        <v>0.13395227795683412</v>
      </c>
      <c r="I167" s="199">
        <v>167535.62314741002</v>
      </c>
      <c r="J167" s="199">
        <v>189803.47243476016</v>
      </c>
      <c r="K167" s="199">
        <v>202543.5163173</v>
      </c>
      <c r="L167" s="199">
        <v>206265.16167548567</v>
      </c>
      <c r="M167" s="199">
        <v>35007.893169889983</v>
      </c>
      <c r="N167" s="140">
        <v>0.20895790705411646</v>
      </c>
      <c r="O167" s="199">
        <v>12740.043882539845</v>
      </c>
      <c r="P167" s="140">
        <v>0.18444284880996056</v>
      </c>
      <c r="Q167" s="199">
        <v>496204.58420225279</v>
      </c>
      <c r="R167" s="199">
        <v>515360.15948083845</v>
      </c>
      <c r="S167" s="199">
        <v>19155.57527858566</v>
      </c>
      <c r="T167" s="140">
        <v>3.8604188450580404E-2</v>
      </c>
    </row>
    <row r="168" spans="1:289" x14ac:dyDescent="0.2">
      <c r="A168" s="24" t="s">
        <v>57</v>
      </c>
      <c r="B168" s="303">
        <v>507.94</v>
      </c>
      <c r="C168" s="303">
        <v>567.52748146475335</v>
      </c>
      <c r="D168" s="303">
        <v>0</v>
      </c>
      <c r="E168" s="200">
        <v>-507.94</v>
      </c>
      <c r="F168" s="34">
        <v>-1</v>
      </c>
      <c r="G168" s="200">
        <v>-567.52748146475335</v>
      </c>
      <c r="H168" s="34">
        <v>-1</v>
      </c>
      <c r="I168" s="200">
        <v>3536.77</v>
      </c>
      <c r="J168" s="200">
        <v>3999.5606971724087</v>
      </c>
      <c r="K168" s="200">
        <v>3096.09</v>
      </c>
      <c r="L168" s="200">
        <v>3150.0830201706221</v>
      </c>
      <c r="M168" s="200">
        <v>-440.67999999999984</v>
      </c>
      <c r="N168" s="34">
        <v>-0.12459956400896859</v>
      </c>
      <c r="O168" s="200">
        <v>-903.47069717240856</v>
      </c>
      <c r="P168" s="34">
        <v>-0.11018210082711079</v>
      </c>
      <c r="Q168" s="200">
        <v>9487.5832519185988</v>
      </c>
      <c r="R168" s="200">
        <v>7185.1644635056355</v>
      </c>
      <c r="S168" s="200">
        <v>-2302.4187884129633</v>
      </c>
      <c r="T168" s="34">
        <v>-0.24267705771618536</v>
      </c>
    </row>
    <row r="169" spans="1:289" x14ac:dyDescent="0.2">
      <c r="A169" s="24"/>
      <c r="B169" s="303"/>
      <c r="C169" s="303"/>
      <c r="D169" s="303"/>
      <c r="E169" s="200"/>
      <c r="F169" s="34"/>
      <c r="G169" s="200"/>
      <c r="H169" s="34"/>
      <c r="I169" s="200"/>
      <c r="J169" s="200"/>
      <c r="K169" s="200"/>
      <c r="L169" s="200"/>
      <c r="M169" s="200"/>
      <c r="N169" s="34"/>
      <c r="O169" s="200"/>
      <c r="P169" s="34"/>
      <c r="Q169" s="200"/>
      <c r="R169" s="200"/>
      <c r="S169" s="200"/>
      <c r="T169" s="34"/>
    </row>
    <row r="170" spans="1:289" s="380" customFormat="1" ht="16" x14ac:dyDescent="0.2">
      <c r="A170" s="149" t="s">
        <v>878</v>
      </c>
      <c r="B170" s="303">
        <v>3912.8574965348007</v>
      </c>
      <c r="C170" s="303">
        <v>4371.8828214727628</v>
      </c>
      <c r="D170" s="303">
        <v>4768.1974868276302</v>
      </c>
      <c r="E170" s="200">
        <v>855.3399902928295</v>
      </c>
      <c r="F170" s="34">
        <v>0.21859727604450524</v>
      </c>
      <c r="G170" s="200">
        <v>396.31466535486743</v>
      </c>
      <c r="H170" s="34">
        <v>9.065079773143607E-2</v>
      </c>
      <c r="I170" s="200">
        <v>15581.947516395765</v>
      </c>
      <c r="J170" s="200">
        <v>17608.275858783596</v>
      </c>
      <c r="K170" s="200">
        <v>18090.263041331404</v>
      </c>
      <c r="L170" s="200">
        <v>18355.735862060006</v>
      </c>
      <c r="M170" s="200">
        <v>2508.3155249356387</v>
      </c>
      <c r="N170" s="34">
        <v>0.16097573954066513</v>
      </c>
      <c r="O170" s="200">
        <v>481.98718254780761</v>
      </c>
      <c r="P170" s="34">
        <v>0.14245094437706729</v>
      </c>
      <c r="Q170" s="200">
        <v>51742.886772878388</v>
      </c>
      <c r="R170" s="200">
        <v>50797.451472029352</v>
      </c>
      <c r="S170" s="200">
        <v>-945.43530084903614</v>
      </c>
      <c r="T170" s="34">
        <v>-1.8271792700684738E-2</v>
      </c>
    </row>
    <row r="171" spans="1:289" s="380" customFormat="1" ht="16" x14ac:dyDescent="0.2">
      <c r="A171" s="155" t="s">
        <v>316</v>
      </c>
      <c r="B171" s="307">
        <v>2661.7397324195176</v>
      </c>
      <c r="C171" s="307">
        <v>2973.9938706436101</v>
      </c>
      <c r="D171" s="307">
        <v>3162.0900061830912</v>
      </c>
      <c r="E171" s="201">
        <v>500.35027376357357</v>
      </c>
      <c r="F171" s="141">
        <v>0.18797866210185618</v>
      </c>
      <c r="G171" s="201">
        <v>188.09613553948111</v>
      </c>
      <c r="H171" s="141">
        <v>6.3246981574570205E-2</v>
      </c>
      <c r="I171" s="201">
        <v>8558.4609151687855</v>
      </c>
      <c r="J171" s="201">
        <v>9655.9845693007028</v>
      </c>
      <c r="K171" s="201">
        <v>13528.521320672393</v>
      </c>
      <c r="L171" s="201">
        <v>13718.272416311389</v>
      </c>
      <c r="M171" s="201">
        <v>4970.0604055036074</v>
      </c>
      <c r="N171" s="141">
        <v>0.58071894640481514</v>
      </c>
      <c r="O171" s="201">
        <v>3872.5367513716901</v>
      </c>
      <c r="P171" s="141">
        <v>0.51471296063427163</v>
      </c>
      <c r="Q171" s="201">
        <v>119336.38502207541</v>
      </c>
      <c r="R171" s="201">
        <v>65595.528063159116</v>
      </c>
      <c r="S171" s="201">
        <v>-53740.856958916294</v>
      </c>
      <c r="T171" s="141">
        <v>-0.45033086052485211</v>
      </c>
    </row>
    <row r="172" spans="1:289" x14ac:dyDescent="0.2">
      <c r="A172" s="24"/>
      <c r="B172" s="303"/>
      <c r="C172" s="303"/>
      <c r="D172" s="303"/>
      <c r="E172" s="200"/>
      <c r="F172" s="34"/>
      <c r="G172" s="200"/>
      <c r="H172" s="34"/>
      <c r="I172" s="200"/>
      <c r="J172" s="200"/>
      <c r="K172" s="200"/>
      <c r="L172" s="200"/>
      <c r="M172" s="200"/>
      <c r="N172" s="34"/>
      <c r="O172" s="200"/>
      <c r="P172" s="34"/>
      <c r="Q172" s="200"/>
      <c r="R172" s="200"/>
      <c r="S172" s="200"/>
      <c r="T172" s="34"/>
    </row>
    <row r="173" spans="1:289" ht="19" x14ac:dyDescent="0.2">
      <c r="A173" s="149" t="s">
        <v>876</v>
      </c>
      <c r="B173" s="303" t="s">
        <v>579</v>
      </c>
      <c r="C173" s="303" t="s">
        <v>579</v>
      </c>
      <c r="D173" s="303" t="s">
        <v>579</v>
      </c>
      <c r="E173" s="303" t="s">
        <v>579</v>
      </c>
      <c r="F173" s="303" t="s">
        <v>579</v>
      </c>
      <c r="G173" s="303" t="s">
        <v>579</v>
      </c>
      <c r="H173" s="303" t="s">
        <v>579</v>
      </c>
      <c r="I173" s="303" t="s">
        <v>579</v>
      </c>
      <c r="J173" s="303" t="s">
        <v>579</v>
      </c>
      <c r="K173" s="303" t="s">
        <v>579</v>
      </c>
      <c r="L173" s="303" t="s">
        <v>579</v>
      </c>
      <c r="M173" s="303" t="s">
        <v>579</v>
      </c>
      <c r="N173" s="303" t="s">
        <v>579</v>
      </c>
      <c r="O173" s="303" t="s">
        <v>579</v>
      </c>
      <c r="P173" s="303" t="s">
        <v>579</v>
      </c>
      <c r="Q173" s="303" t="s">
        <v>579</v>
      </c>
      <c r="R173" s="303" t="s">
        <v>579</v>
      </c>
      <c r="S173" s="303" t="s">
        <v>579</v>
      </c>
      <c r="T173" s="303" t="s">
        <v>579</v>
      </c>
    </row>
    <row r="174" spans="1:289" x14ac:dyDescent="0.2">
      <c r="A174" s="147" t="s">
        <v>315</v>
      </c>
      <c r="B174" s="306">
        <v>31.23</v>
      </c>
      <c r="C174" s="306">
        <v>34.893655246966659</v>
      </c>
      <c r="D174" s="306">
        <v>306.98528599999997</v>
      </c>
      <c r="E174" s="199">
        <v>275.75528599999996</v>
      </c>
      <c r="F174" s="140">
        <v>8.8298202369516474</v>
      </c>
      <c r="G174" s="199">
        <v>272.09163075303331</v>
      </c>
      <c r="H174" s="140">
        <v>7.7977394121438888</v>
      </c>
      <c r="I174" s="199">
        <v>31.23</v>
      </c>
      <c r="J174" s="199">
        <v>34.893655246966659</v>
      </c>
      <c r="K174" s="199">
        <v>314.97121272999999</v>
      </c>
      <c r="L174" s="199">
        <v>315.04585668159547</v>
      </c>
      <c r="M174" s="199">
        <v>283.74121272999997</v>
      </c>
      <c r="N174" s="140">
        <v>9.0855335488312505</v>
      </c>
      <c r="O174" s="199">
        <v>280.07755748303333</v>
      </c>
      <c r="P174" s="140">
        <v>8.1315990176943664</v>
      </c>
      <c r="Q174" s="199">
        <v>2050.2352394360832</v>
      </c>
      <c r="R174" s="199">
        <v>1786.4032515310837</v>
      </c>
      <c r="S174" s="199">
        <v>-263.83198790499955</v>
      </c>
      <c r="T174" s="140">
        <v>-0.12868376410190202</v>
      </c>
      <c r="U174" s="70"/>
      <c r="V174" s="70"/>
      <c r="W174" s="70"/>
      <c r="X174" s="70"/>
      <c r="Y174" s="70"/>
      <c r="Z174" s="70"/>
      <c r="AA174" s="70"/>
      <c r="AB174" s="70"/>
      <c r="AC174" s="70"/>
      <c r="AD174" s="70"/>
      <c r="AE174" s="70"/>
      <c r="AF174" s="70"/>
      <c r="AG174" s="70"/>
      <c r="AH174" s="70"/>
      <c r="AI174" s="70"/>
      <c r="AJ174" s="70"/>
      <c r="AK174" s="70"/>
      <c r="AL174" s="70"/>
      <c r="AM174" s="70"/>
      <c r="AN174" s="70"/>
      <c r="AO174" s="70"/>
      <c r="AP174" s="70"/>
      <c r="AQ174" s="70"/>
      <c r="AR174" s="70"/>
      <c r="AS174" s="70"/>
      <c r="AT174" s="70"/>
      <c r="AU174" s="70"/>
      <c r="AV174" s="70"/>
      <c r="AW174" s="70"/>
      <c r="AX174" s="70"/>
      <c r="AY174" s="70"/>
      <c r="AZ174" s="70"/>
      <c r="BA174" s="70"/>
      <c r="BB174" s="70"/>
      <c r="BC174" s="70"/>
      <c r="BD174" s="70"/>
      <c r="BE174" s="70"/>
      <c r="BF174" s="70"/>
      <c r="BG174" s="70"/>
      <c r="BH174" s="70"/>
      <c r="BI174" s="70"/>
      <c r="BJ174" s="70"/>
      <c r="BK174" s="70"/>
      <c r="BL174" s="70"/>
      <c r="BM174" s="70"/>
      <c r="BN174" s="70"/>
      <c r="BO174" s="70"/>
      <c r="BP174" s="70"/>
      <c r="BQ174" s="70"/>
      <c r="BR174" s="70"/>
      <c r="BS174" s="70"/>
      <c r="BT174" s="70"/>
      <c r="BU174" s="70"/>
      <c r="BV174" s="70"/>
      <c r="BW174" s="70"/>
      <c r="BX174" s="70"/>
      <c r="BY174" s="70"/>
      <c r="BZ174" s="70"/>
      <c r="CA174" s="70"/>
      <c r="CB174" s="70"/>
      <c r="CC174" s="70"/>
      <c r="CD174" s="70"/>
      <c r="CE174" s="70"/>
      <c r="CF174" s="70"/>
      <c r="CG174" s="70"/>
      <c r="CH174" s="70"/>
      <c r="CI174" s="70"/>
      <c r="CJ174" s="70"/>
      <c r="CK174" s="70"/>
      <c r="CL174" s="70"/>
      <c r="CM174" s="70"/>
      <c r="CN174" s="70"/>
      <c r="CO174" s="70"/>
      <c r="CP174" s="70"/>
      <c r="CQ174" s="70"/>
      <c r="CR174" s="70"/>
      <c r="CS174" s="70"/>
      <c r="CT174" s="70"/>
      <c r="CU174" s="70"/>
      <c r="CV174" s="70"/>
      <c r="CW174" s="70"/>
      <c r="CX174" s="70"/>
      <c r="CY174" s="70"/>
      <c r="CZ174" s="70"/>
      <c r="DA174" s="70"/>
      <c r="DB174" s="70"/>
      <c r="DC174" s="70"/>
      <c r="DD174" s="70"/>
      <c r="DE174" s="70"/>
      <c r="DF174" s="70"/>
      <c r="DG174" s="70"/>
      <c r="DH174" s="70"/>
      <c r="DI174" s="70"/>
      <c r="DJ174" s="70"/>
      <c r="DK174" s="70"/>
      <c r="DL174" s="70"/>
      <c r="DM174" s="70"/>
      <c r="DN174" s="70"/>
      <c r="DO174" s="70"/>
      <c r="DP174" s="70"/>
      <c r="DQ174" s="70"/>
      <c r="DR174" s="70"/>
      <c r="DS174" s="70"/>
      <c r="DT174" s="70"/>
      <c r="DU174" s="70"/>
      <c r="DV174" s="70"/>
      <c r="DW174" s="70"/>
      <c r="DX174" s="70"/>
      <c r="DY174" s="70"/>
      <c r="DZ174" s="70"/>
      <c r="EA174" s="70"/>
      <c r="EB174" s="70"/>
      <c r="EC174" s="70"/>
      <c r="ED174" s="70"/>
      <c r="EE174" s="70"/>
      <c r="EF174" s="70"/>
      <c r="EG174" s="70"/>
      <c r="EH174" s="70"/>
      <c r="EI174" s="70"/>
      <c r="EJ174" s="70"/>
      <c r="EK174" s="70"/>
      <c r="EL174" s="70"/>
      <c r="EM174" s="70"/>
      <c r="EN174" s="70"/>
      <c r="EO174" s="70"/>
      <c r="EP174" s="70"/>
      <c r="EQ174" s="70"/>
      <c r="ER174" s="70"/>
      <c r="ES174" s="70"/>
      <c r="ET174" s="70"/>
      <c r="EU174" s="70"/>
      <c r="EV174" s="70"/>
      <c r="EW174" s="70"/>
      <c r="EX174" s="70"/>
      <c r="EY174" s="70"/>
      <c r="EZ174" s="70"/>
      <c r="FA174" s="70"/>
      <c r="FB174" s="70"/>
      <c r="FC174" s="70"/>
      <c r="FD174" s="70"/>
      <c r="FE174" s="70"/>
      <c r="FF174" s="70"/>
      <c r="FG174" s="70"/>
      <c r="FH174" s="70"/>
      <c r="FI174" s="70"/>
      <c r="FJ174" s="70"/>
      <c r="FK174" s="70"/>
      <c r="FL174" s="70"/>
      <c r="FM174" s="70"/>
      <c r="FN174" s="70"/>
      <c r="FO174" s="70"/>
      <c r="FP174" s="70"/>
      <c r="FQ174" s="70"/>
      <c r="FR174" s="70"/>
      <c r="FS174" s="70"/>
      <c r="FT174" s="70"/>
      <c r="FU174" s="70"/>
      <c r="FV174" s="70"/>
      <c r="FW174" s="70"/>
      <c r="FX174" s="70"/>
      <c r="FY174" s="70"/>
      <c r="FZ174" s="70"/>
      <c r="GA174" s="70"/>
      <c r="GB174" s="70"/>
      <c r="GC174" s="70"/>
      <c r="GD174" s="70"/>
      <c r="GE174" s="70"/>
      <c r="GF174" s="70"/>
      <c r="GG174" s="70"/>
      <c r="GH174" s="70"/>
      <c r="GI174" s="70"/>
      <c r="GJ174" s="70"/>
      <c r="GK174" s="70"/>
      <c r="GL174" s="70"/>
      <c r="GM174" s="70"/>
      <c r="GN174" s="70"/>
      <c r="GO174" s="70"/>
      <c r="GP174" s="70"/>
      <c r="GQ174" s="70"/>
      <c r="GR174" s="70"/>
      <c r="GS174" s="70"/>
      <c r="GT174" s="70"/>
      <c r="GU174" s="70"/>
      <c r="GV174" s="70"/>
      <c r="GW174" s="70"/>
      <c r="GX174" s="70"/>
      <c r="GY174" s="70"/>
      <c r="GZ174" s="70"/>
      <c r="HA174" s="70"/>
      <c r="HB174" s="70"/>
      <c r="HC174" s="70"/>
      <c r="HD174" s="70"/>
      <c r="HE174" s="70"/>
      <c r="HF174" s="70"/>
      <c r="HG174" s="70"/>
      <c r="HH174" s="70"/>
      <c r="HI174" s="70"/>
      <c r="HJ174" s="70"/>
      <c r="HK174" s="70"/>
      <c r="HL174" s="70"/>
      <c r="HM174" s="70"/>
      <c r="HN174" s="70"/>
      <c r="HO174" s="70"/>
      <c r="HP174" s="70"/>
      <c r="HQ174" s="70"/>
      <c r="HR174" s="70"/>
      <c r="HS174" s="70"/>
      <c r="HT174" s="70"/>
      <c r="HU174" s="70"/>
      <c r="HV174" s="70"/>
      <c r="HW174" s="70"/>
      <c r="HX174" s="70"/>
      <c r="HY174" s="70"/>
      <c r="HZ174" s="70"/>
      <c r="IA174" s="70"/>
      <c r="IB174" s="70"/>
      <c r="IC174" s="70"/>
      <c r="ID174" s="70"/>
      <c r="IE174" s="70"/>
      <c r="IF174" s="70"/>
      <c r="IG174" s="70"/>
      <c r="IH174" s="70"/>
      <c r="II174" s="70"/>
      <c r="IJ174" s="70"/>
      <c r="IK174" s="70"/>
      <c r="IL174" s="70"/>
      <c r="IM174" s="70"/>
      <c r="IN174" s="70"/>
      <c r="IO174" s="70"/>
      <c r="IP174" s="70"/>
      <c r="IQ174" s="70"/>
      <c r="IR174" s="70"/>
      <c r="IS174" s="70"/>
      <c r="IT174" s="70"/>
      <c r="IU174" s="70"/>
      <c r="IV174" s="70"/>
      <c r="IW174" s="70"/>
      <c r="IX174" s="70"/>
      <c r="IY174" s="70"/>
      <c r="IZ174" s="70"/>
      <c r="JA174" s="70"/>
      <c r="JB174" s="70"/>
      <c r="JC174" s="70"/>
      <c r="JD174" s="70"/>
      <c r="JE174" s="70"/>
      <c r="JF174" s="70"/>
      <c r="JG174" s="70"/>
      <c r="JH174" s="70"/>
      <c r="JI174" s="70"/>
      <c r="JJ174" s="70"/>
      <c r="JK174" s="70"/>
      <c r="JL174" s="70"/>
      <c r="JM174" s="70"/>
      <c r="JN174" s="70"/>
      <c r="JO174" s="70"/>
      <c r="JP174" s="70"/>
      <c r="JQ174" s="70"/>
      <c r="JR174" s="70"/>
      <c r="JS174" s="70"/>
      <c r="JT174" s="70"/>
      <c r="JU174" s="70"/>
      <c r="JV174" s="70"/>
      <c r="JW174" s="70"/>
      <c r="JX174" s="70"/>
      <c r="JY174" s="70"/>
      <c r="JZ174" s="70"/>
      <c r="KA174" s="70"/>
      <c r="KB174" s="70"/>
      <c r="KC174" s="70"/>
    </row>
    <row r="175" spans="1:289" s="220" customFormat="1" ht="12" customHeight="1" x14ac:dyDescent="0.2"/>
    <row r="176" spans="1:289" s="371" customFormat="1" x14ac:dyDescent="0.2">
      <c r="A176" s="370" t="s">
        <v>392</v>
      </c>
    </row>
    <row r="177" spans="1:16" s="322" customFormat="1" x14ac:dyDescent="0.2">
      <c r="A177" s="438" t="s">
        <v>320</v>
      </c>
      <c r="B177" s="438"/>
      <c r="C177" s="438"/>
      <c r="D177" s="438"/>
      <c r="E177" s="438"/>
      <c r="F177" s="438"/>
      <c r="G177" s="438"/>
      <c r="H177" s="438"/>
      <c r="I177" s="438"/>
      <c r="J177" s="438"/>
      <c r="K177" s="438"/>
      <c r="L177" s="438"/>
      <c r="M177" s="438"/>
      <c r="N177" s="438"/>
      <c r="O177" s="438"/>
      <c r="P177" s="438"/>
    </row>
    <row r="178" spans="1:16" s="322" customFormat="1" ht="31.5" customHeight="1" x14ac:dyDescent="0.2">
      <c r="A178" s="438" t="s">
        <v>328</v>
      </c>
      <c r="B178" s="438"/>
      <c r="C178" s="438"/>
      <c r="D178" s="438"/>
      <c r="E178" s="438"/>
      <c r="F178" s="438"/>
      <c r="G178" s="438"/>
      <c r="H178" s="438"/>
      <c r="I178" s="438"/>
      <c r="J178" s="438"/>
      <c r="K178" s="438"/>
      <c r="L178" s="438"/>
      <c r="M178" s="438"/>
      <c r="N178" s="438"/>
      <c r="O178" s="438"/>
      <c r="P178" s="438"/>
    </row>
    <row r="179" spans="1:16" s="322" customFormat="1" x14ac:dyDescent="0.2">
      <c r="A179" s="438" t="s">
        <v>331</v>
      </c>
      <c r="B179" s="438"/>
      <c r="C179" s="438"/>
      <c r="D179" s="438"/>
      <c r="E179" s="438"/>
      <c r="F179" s="438"/>
      <c r="G179" s="438"/>
      <c r="H179" s="438"/>
      <c r="I179" s="438"/>
      <c r="J179" s="438"/>
      <c r="K179" s="438"/>
      <c r="L179" s="438"/>
      <c r="M179" s="438"/>
      <c r="N179" s="438"/>
      <c r="O179" s="438"/>
      <c r="P179" s="438"/>
    </row>
    <row r="180" spans="1:16" s="322" customFormat="1" x14ac:dyDescent="0.2">
      <c r="A180" s="438" t="s">
        <v>332</v>
      </c>
      <c r="B180" s="438"/>
      <c r="C180" s="438"/>
      <c r="D180" s="438"/>
      <c r="E180" s="438"/>
      <c r="F180" s="438"/>
      <c r="G180" s="438"/>
      <c r="H180" s="438"/>
      <c r="I180" s="438"/>
      <c r="J180" s="438"/>
      <c r="K180" s="438"/>
      <c r="L180" s="438"/>
      <c r="M180" s="438"/>
      <c r="N180" s="438"/>
      <c r="O180" s="438"/>
      <c r="P180" s="438"/>
    </row>
    <row r="181" spans="1:16" s="322" customFormat="1" x14ac:dyDescent="0.2">
      <c r="A181" s="438" t="s">
        <v>336</v>
      </c>
      <c r="B181" s="438"/>
      <c r="C181" s="438"/>
      <c r="D181" s="438"/>
      <c r="E181" s="438"/>
      <c r="F181" s="438"/>
      <c r="G181" s="438"/>
      <c r="H181" s="438"/>
      <c r="I181" s="438"/>
      <c r="J181" s="438"/>
      <c r="K181" s="438"/>
      <c r="L181" s="438"/>
      <c r="M181" s="438"/>
      <c r="N181" s="438"/>
      <c r="O181" s="438"/>
      <c r="P181" s="438"/>
    </row>
    <row r="182" spans="1:16" s="322" customFormat="1" x14ac:dyDescent="0.2">
      <c r="A182" s="438" t="s">
        <v>337</v>
      </c>
      <c r="B182" s="438"/>
      <c r="C182" s="438"/>
      <c r="D182" s="438"/>
      <c r="E182" s="438"/>
      <c r="F182" s="438"/>
      <c r="G182" s="438"/>
      <c r="H182" s="438"/>
      <c r="I182" s="438"/>
      <c r="J182" s="438"/>
      <c r="K182" s="438"/>
      <c r="L182" s="438"/>
      <c r="M182" s="438"/>
      <c r="N182" s="438"/>
      <c r="O182" s="438"/>
      <c r="P182" s="438"/>
    </row>
    <row r="183" spans="1:16" s="322" customFormat="1" ht="29.25" customHeight="1" x14ac:dyDescent="0.2">
      <c r="A183" s="438" t="s">
        <v>340</v>
      </c>
      <c r="B183" s="438"/>
      <c r="C183" s="438"/>
      <c r="D183" s="438"/>
      <c r="E183" s="438"/>
      <c r="F183" s="438"/>
      <c r="G183" s="438"/>
      <c r="H183" s="438"/>
      <c r="I183" s="438"/>
      <c r="J183" s="438"/>
      <c r="K183" s="438"/>
      <c r="L183" s="438"/>
      <c r="M183" s="438"/>
      <c r="N183" s="438"/>
      <c r="O183" s="438"/>
      <c r="P183" s="438"/>
    </row>
    <row r="184" spans="1:16" s="168" customFormat="1" x14ac:dyDescent="0.2">
      <c r="A184" s="438" t="s">
        <v>339</v>
      </c>
      <c r="B184" s="438"/>
      <c r="C184" s="438"/>
      <c r="D184" s="438"/>
      <c r="E184" s="438"/>
      <c r="F184" s="438"/>
      <c r="G184" s="438"/>
      <c r="H184" s="438"/>
      <c r="I184" s="438"/>
      <c r="J184" s="438"/>
      <c r="K184" s="438"/>
      <c r="L184" s="438"/>
      <c r="M184" s="438"/>
      <c r="N184" s="438"/>
      <c r="O184" s="438"/>
      <c r="P184" s="438"/>
    </row>
    <row r="185" spans="1:16" s="369" customFormat="1" x14ac:dyDescent="0.2">
      <c r="A185" s="438" t="s">
        <v>341</v>
      </c>
      <c r="B185" s="438"/>
      <c r="C185" s="438"/>
      <c r="D185" s="438"/>
      <c r="E185" s="438"/>
      <c r="F185" s="438"/>
      <c r="G185" s="438"/>
      <c r="H185" s="438"/>
      <c r="I185" s="438"/>
      <c r="J185" s="438"/>
      <c r="K185" s="438"/>
      <c r="L185" s="438"/>
      <c r="M185" s="438"/>
      <c r="N185" s="438"/>
      <c r="O185" s="438"/>
      <c r="P185" s="438"/>
    </row>
    <row r="186" spans="1:16" s="369" customFormat="1" ht="44.25" customHeight="1" x14ac:dyDescent="0.2">
      <c r="A186" s="448" t="s">
        <v>387</v>
      </c>
      <c r="B186" s="448"/>
      <c r="C186" s="448"/>
      <c r="D186" s="448"/>
      <c r="E186" s="448"/>
      <c r="F186" s="448"/>
      <c r="G186" s="448"/>
      <c r="H186" s="448"/>
      <c r="I186" s="448"/>
      <c r="J186" s="448"/>
      <c r="K186" s="448"/>
      <c r="L186" s="448"/>
      <c r="M186" s="448"/>
      <c r="N186" s="448"/>
      <c r="O186" s="448"/>
      <c r="P186" s="448"/>
    </row>
    <row r="187" spans="1:16" s="369" customFormat="1" x14ac:dyDescent="0.2">
      <c r="A187" s="438" t="s">
        <v>342</v>
      </c>
      <c r="B187" s="438"/>
      <c r="C187" s="438"/>
      <c r="D187" s="438"/>
      <c r="E187" s="438"/>
      <c r="F187" s="438"/>
      <c r="G187" s="438"/>
      <c r="H187" s="438"/>
      <c r="I187" s="438"/>
      <c r="J187" s="438"/>
      <c r="K187" s="438"/>
      <c r="L187" s="438"/>
      <c r="M187" s="438"/>
      <c r="N187" s="438"/>
      <c r="O187" s="438"/>
      <c r="P187" s="438"/>
    </row>
    <row r="188" spans="1:16" s="369" customFormat="1" x14ac:dyDescent="0.2">
      <c r="A188" s="438" t="s">
        <v>343</v>
      </c>
      <c r="B188" s="438"/>
      <c r="C188" s="438"/>
      <c r="D188" s="438"/>
      <c r="E188" s="438"/>
      <c r="F188" s="438"/>
      <c r="G188" s="438"/>
      <c r="H188" s="438"/>
      <c r="I188" s="438"/>
      <c r="J188" s="438"/>
      <c r="K188" s="438"/>
      <c r="L188" s="438"/>
      <c r="M188" s="438"/>
      <c r="N188" s="438"/>
      <c r="O188" s="438"/>
      <c r="P188" s="438"/>
    </row>
    <row r="189" spans="1:16" s="369" customFormat="1" ht="26.25" customHeight="1" x14ac:dyDescent="0.2">
      <c r="A189" s="438" t="s">
        <v>877</v>
      </c>
      <c r="B189" s="438"/>
      <c r="C189" s="438"/>
      <c r="D189" s="438"/>
      <c r="E189" s="438"/>
      <c r="F189" s="438"/>
      <c r="G189" s="438"/>
      <c r="H189" s="438"/>
      <c r="I189" s="438"/>
      <c r="J189" s="438"/>
      <c r="K189" s="438"/>
      <c r="L189" s="438"/>
      <c r="M189" s="438"/>
      <c r="N189" s="438"/>
      <c r="O189" s="438"/>
      <c r="P189" s="438"/>
    </row>
    <row r="190" spans="1:16" s="320" customFormat="1" x14ac:dyDescent="0.2"/>
    <row r="191" spans="1:16" s="320" customFormat="1" x14ac:dyDescent="0.2"/>
    <row r="192" spans="1:16" s="320" customFormat="1" x14ac:dyDescent="0.2"/>
    <row r="193" s="320" customFormat="1" x14ac:dyDescent="0.2"/>
    <row r="194" s="320" customFormat="1" x14ac:dyDescent="0.2"/>
    <row r="195" s="320" customFormat="1" x14ac:dyDescent="0.2"/>
    <row r="196" s="320" customFormat="1" x14ac:dyDescent="0.2"/>
    <row r="197" s="320" customFormat="1" x14ac:dyDescent="0.2"/>
    <row r="198" s="320" customFormat="1" x14ac:dyDescent="0.2"/>
    <row r="199" s="320" customFormat="1" x14ac:dyDescent="0.2"/>
    <row r="200" s="320" customFormat="1" x14ac:dyDescent="0.2"/>
    <row r="201" s="320" customFormat="1" x14ac:dyDescent="0.2"/>
    <row r="202" s="320" customFormat="1" x14ac:dyDescent="0.2"/>
    <row r="203" s="320" customFormat="1" x14ac:dyDescent="0.2"/>
    <row r="204" s="320" customFormat="1" x14ac:dyDescent="0.2"/>
    <row r="205" s="320" customFormat="1" x14ac:dyDescent="0.2"/>
    <row r="206" s="320" customFormat="1" x14ac:dyDescent="0.2"/>
    <row r="207" s="320" customFormat="1" x14ac:dyDescent="0.2"/>
    <row r="208" s="320" customFormat="1" x14ac:dyDescent="0.2"/>
    <row r="209" s="320" customFormat="1" x14ac:dyDescent="0.2"/>
    <row r="210" s="320" customFormat="1" x14ac:dyDescent="0.2"/>
    <row r="211" s="320" customFormat="1" x14ac:dyDescent="0.2"/>
    <row r="212" s="320" customFormat="1" x14ac:dyDescent="0.2"/>
    <row r="213" s="320" customFormat="1" x14ac:dyDescent="0.2"/>
    <row r="214" s="320" customFormat="1" x14ac:dyDescent="0.2"/>
    <row r="215" s="320" customFormat="1" x14ac:dyDescent="0.2"/>
    <row r="216" s="320" customFormat="1" x14ac:dyDescent="0.2"/>
    <row r="217" s="320" customFormat="1" x14ac:dyDescent="0.2"/>
    <row r="218" s="320" customFormat="1" x14ac:dyDescent="0.2"/>
    <row r="219" s="320" customFormat="1" x14ac:dyDescent="0.2"/>
    <row r="220" s="320" customFormat="1" x14ac:dyDescent="0.2"/>
    <row r="221" s="320" customFormat="1" x14ac:dyDescent="0.2"/>
    <row r="222" s="320" customFormat="1" x14ac:dyDescent="0.2"/>
    <row r="223" s="320" customFormat="1" x14ac:dyDescent="0.2"/>
    <row r="224" s="320" customFormat="1" x14ac:dyDescent="0.2"/>
    <row r="225" s="320" customFormat="1" x14ac:dyDescent="0.2"/>
    <row r="226" s="320" customFormat="1" x14ac:dyDescent="0.2"/>
    <row r="227" s="320" customFormat="1" x14ac:dyDescent="0.2"/>
    <row r="228" s="320" customFormat="1" x14ac:dyDescent="0.2"/>
    <row r="229" s="320" customFormat="1" x14ac:dyDescent="0.2"/>
    <row r="230" s="320" customFormat="1" x14ac:dyDescent="0.2"/>
    <row r="231" s="320" customFormat="1" x14ac:dyDescent="0.2"/>
    <row r="232" s="320" customFormat="1" x14ac:dyDescent="0.2"/>
    <row r="233" s="320" customFormat="1" x14ac:dyDescent="0.2"/>
    <row r="234" s="320" customFormat="1" x14ac:dyDescent="0.2"/>
    <row r="235" s="320" customFormat="1" x14ac:dyDescent="0.2"/>
    <row r="236" s="320" customFormat="1" x14ac:dyDescent="0.2"/>
    <row r="237" s="320" customFormat="1" x14ac:dyDescent="0.2"/>
    <row r="238" s="320" customFormat="1" x14ac:dyDescent="0.2"/>
    <row r="239" s="320" customFormat="1" x14ac:dyDescent="0.2"/>
    <row r="240" s="320" customFormat="1" x14ac:dyDescent="0.2"/>
    <row r="241" s="320" customFormat="1" x14ac:dyDescent="0.2"/>
    <row r="242" s="320" customFormat="1" x14ac:dyDescent="0.2"/>
    <row r="243" s="320" customFormat="1" x14ac:dyDescent="0.2"/>
    <row r="244" s="320" customFormat="1" x14ac:dyDescent="0.2"/>
    <row r="245" s="320" customFormat="1" x14ac:dyDescent="0.2"/>
    <row r="246" s="320" customFormat="1" x14ac:dyDescent="0.2"/>
  </sheetData>
  <mergeCells count="22">
    <mergeCell ref="A186:P186"/>
    <mergeCell ref="A177:P177"/>
    <mergeCell ref="A178:P178"/>
    <mergeCell ref="A179:P179"/>
    <mergeCell ref="A180:P180"/>
    <mergeCell ref="A181:P181"/>
    <mergeCell ref="A187:P187"/>
    <mergeCell ref="A188:P188"/>
    <mergeCell ref="A189:P189"/>
    <mergeCell ref="S5:T5"/>
    <mergeCell ref="O5:P5"/>
    <mergeCell ref="Q5:R5"/>
    <mergeCell ref="I5:L5"/>
    <mergeCell ref="A5:A6"/>
    <mergeCell ref="B5:D5"/>
    <mergeCell ref="E5:F5"/>
    <mergeCell ref="G5:H5"/>
    <mergeCell ref="M5:N5"/>
    <mergeCell ref="A182:P182"/>
    <mergeCell ref="A183:P183"/>
    <mergeCell ref="A184:P184"/>
    <mergeCell ref="A185:P185"/>
  </mergeCells>
  <phoneticPr fontId="42" type="noConversion"/>
  <hyperlinks>
    <hyperlink ref="A1" location="Índice!A1" display="Voltar" xr:uid="{DEF606D6-8FD4-4F94-824D-C93E601141BE}"/>
  </hyperlinks>
  <pageMargins left="0.23622047244094491" right="0.23622047244094491" top="1.1417322834645669" bottom="1.1417322834645669" header="0.31496062992125984" footer="0.31496062992125984"/>
  <pageSetup paperSize="9" scale="72" fitToHeight="0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3310C-5839-4E93-B920-E0128C31CC3D}">
  <sheetPr>
    <pageSetUpPr fitToPage="1"/>
  </sheetPr>
  <dimension ref="A1:JK127"/>
  <sheetViews>
    <sheetView showGridLines="0" zoomScale="90" zoomScaleNormal="90" workbookViewId="0">
      <pane ySplit="6" topLeftCell="A7" activePane="bottomLeft" state="frozen"/>
      <selection sqref="A1:XFD1048576"/>
      <selection pane="bottomLeft" activeCell="I2" sqref="I2"/>
    </sheetView>
  </sheetViews>
  <sheetFormatPr baseColWidth="10" defaultColWidth="9.1640625" defaultRowHeight="15" x14ac:dyDescent="0.2"/>
  <cols>
    <col min="1" max="1" width="76" style="170" customWidth="1"/>
    <col min="2" max="2" width="13.5" style="170" customWidth="1"/>
    <col min="3" max="3" width="10.6640625" style="170" hidden="1" customWidth="1"/>
    <col min="4" max="4" width="12.1640625" style="170" customWidth="1"/>
    <col min="5" max="5" width="12.5" style="170" bestFit="1" customWidth="1"/>
    <col min="6" max="6" width="8.33203125" style="170" bestFit="1" customWidth="1"/>
    <col min="7" max="7" width="11.5" style="170" bestFit="1" customWidth="1"/>
    <col min="8" max="8" width="7.83203125" style="170" bestFit="1" customWidth="1"/>
    <col min="9" max="9" width="11.5" style="170" customWidth="1"/>
    <col min="10" max="10" width="9.83203125" style="170" hidden="1" customWidth="1"/>
    <col min="11" max="11" width="11.83203125" style="170" customWidth="1"/>
    <col min="12" max="12" width="6.83203125" style="170" hidden="1" customWidth="1"/>
    <col min="13" max="13" width="12.1640625" style="170" bestFit="1" customWidth="1"/>
    <col min="14" max="14" width="8.33203125" style="170" bestFit="1" customWidth="1"/>
    <col min="15" max="15" width="12.1640625" style="170" bestFit="1" customWidth="1"/>
    <col min="16" max="16" width="8.33203125" style="170" bestFit="1" customWidth="1"/>
    <col min="17" max="18" width="13.33203125" style="170" hidden="1" customWidth="1"/>
    <col min="19" max="19" width="12.83203125" style="170" hidden="1" customWidth="1"/>
    <col min="20" max="20" width="7.83203125" style="170" hidden="1" customWidth="1"/>
    <col min="21" max="24" width="11.1640625" style="170" bestFit="1" customWidth="1"/>
    <col min="25" max="25" width="11.6640625" style="170" bestFit="1" customWidth="1"/>
    <col min="26" max="26" width="11.1640625" style="170" bestFit="1" customWidth="1"/>
    <col min="27" max="29" width="11.6640625" style="170" bestFit="1" customWidth="1"/>
    <col min="30" max="31" width="11.1640625" style="170" bestFit="1" customWidth="1"/>
    <col min="32" max="32" width="11.6640625" style="170" bestFit="1" customWidth="1"/>
    <col min="33" max="33" width="11.1640625" style="170" bestFit="1" customWidth="1"/>
    <col min="34" max="165" width="11.6640625" style="170" bestFit="1" customWidth="1"/>
    <col min="166" max="166" width="12.1640625" style="170" bestFit="1" customWidth="1"/>
    <col min="167" max="180" width="11.6640625" style="170" bestFit="1" customWidth="1"/>
    <col min="181" max="182" width="12.1640625" style="170" bestFit="1" customWidth="1"/>
    <col min="183" max="192" width="11.6640625" style="170" bestFit="1" customWidth="1"/>
    <col min="193" max="194" width="12.1640625" style="170" bestFit="1" customWidth="1"/>
    <col min="195" max="196" width="11.6640625" style="170" bestFit="1" customWidth="1"/>
    <col min="197" max="197" width="12.1640625" style="170" bestFit="1" customWidth="1"/>
    <col min="198" max="202" width="11.6640625" style="170" bestFit="1" customWidth="1"/>
    <col min="203" max="206" width="12.1640625" style="170" bestFit="1" customWidth="1"/>
    <col min="207" max="208" width="11.6640625" style="170" bestFit="1" customWidth="1"/>
    <col min="209" max="209" width="12.1640625" style="170" bestFit="1" customWidth="1"/>
    <col min="210" max="211" width="11.6640625" style="170" bestFit="1" customWidth="1"/>
    <col min="212" max="212" width="12.1640625" style="170" bestFit="1" customWidth="1"/>
    <col min="213" max="214" width="11.6640625" style="170" bestFit="1" customWidth="1"/>
    <col min="215" max="218" width="12.1640625" style="170" bestFit="1" customWidth="1"/>
    <col min="219" max="220" width="11.6640625" style="170" bestFit="1" customWidth="1"/>
    <col min="221" max="221" width="12.1640625" style="170" bestFit="1" customWidth="1"/>
    <col min="222" max="223" width="11.6640625" style="170" bestFit="1" customWidth="1"/>
    <col min="224" max="224" width="12.1640625" style="170" bestFit="1" customWidth="1"/>
    <col min="225" max="226" width="11.6640625" style="170" bestFit="1" customWidth="1"/>
    <col min="227" max="227" width="12.1640625" style="170" bestFit="1" customWidth="1"/>
    <col min="228" max="228" width="11.6640625" style="170" bestFit="1" customWidth="1"/>
    <col min="229" max="230" width="12.1640625" style="170" bestFit="1" customWidth="1"/>
    <col min="231" max="232" width="11.6640625" style="170" bestFit="1" customWidth="1"/>
    <col min="233" max="233" width="12.1640625" style="170" bestFit="1" customWidth="1"/>
    <col min="234" max="234" width="11.6640625" style="170" bestFit="1" customWidth="1"/>
    <col min="235" max="236" width="12.1640625" style="170" bestFit="1" customWidth="1"/>
    <col min="237" max="237" width="11.6640625" style="170" bestFit="1" customWidth="1"/>
    <col min="238" max="238" width="12.1640625" style="170" bestFit="1" customWidth="1"/>
    <col min="239" max="239" width="12.83203125" style="170" bestFit="1" customWidth="1"/>
    <col min="240" max="242" width="12.1640625" style="170" bestFit="1" customWidth="1"/>
    <col min="243" max="243" width="11.6640625" style="170" bestFit="1" customWidth="1"/>
    <col min="244" max="253" width="12.1640625" style="170" bestFit="1" customWidth="1"/>
    <col min="254" max="254" width="12.83203125" style="170" bestFit="1" customWidth="1"/>
    <col min="255" max="265" width="12.1640625" style="170" bestFit="1" customWidth="1"/>
    <col min="266" max="266" width="12.83203125" style="170" bestFit="1" customWidth="1"/>
    <col min="267" max="277" width="12.1640625" style="170" bestFit="1" customWidth="1"/>
    <col min="278" max="278" width="12.83203125" style="170" bestFit="1" customWidth="1"/>
    <col min="279" max="289" width="12.1640625" style="170" bestFit="1" customWidth="1"/>
    <col min="290" max="16384" width="9.1640625" style="170"/>
  </cols>
  <sheetData>
    <row r="1" spans="1:271" x14ac:dyDescent="0.2">
      <c r="A1" s="298" t="s">
        <v>425</v>
      </c>
      <c r="J1" s="127"/>
      <c r="V1" s="127"/>
      <c r="W1" s="186"/>
      <c r="X1" s="127"/>
    </row>
    <row r="2" spans="1:271" s="56" customFormat="1" ht="17" x14ac:dyDescent="0.2">
      <c r="A2" s="55" t="s">
        <v>396</v>
      </c>
      <c r="B2" s="142"/>
      <c r="C2" s="142"/>
      <c r="D2" s="142"/>
      <c r="E2" s="142"/>
      <c r="F2" s="142"/>
      <c r="G2" s="142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55"/>
      <c r="CA2" s="55"/>
      <c r="CB2" s="55"/>
      <c r="CC2" s="55"/>
      <c r="CD2" s="55"/>
      <c r="CE2" s="55"/>
      <c r="CF2" s="55"/>
      <c r="CG2" s="55"/>
      <c r="CH2" s="55"/>
      <c r="CI2" s="55"/>
      <c r="CJ2" s="55"/>
      <c r="CK2" s="55"/>
      <c r="CL2" s="55"/>
      <c r="CM2" s="55"/>
      <c r="CN2" s="55"/>
      <c r="CO2" s="55"/>
      <c r="CP2" s="55"/>
      <c r="CQ2" s="55"/>
      <c r="CR2" s="55"/>
      <c r="CS2" s="55"/>
      <c r="CT2" s="55"/>
      <c r="CU2" s="55"/>
      <c r="CV2" s="55"/>
      <c r="CW2" s="55"/>
      <c r="CX2" s="55"/>
      <c r="CY2" s="55"/>
      <c r="CZ2" s="55"/>
      <c r="DA2" s="55"/>
      <c r="DB2" s="55"/>
      <c r="DC2" s="55"/>
      <c r="DD2" s="55"/>
      <c r="DE2" s="55"/>
      <c r="DF2" s="55"/>
      <c r="DG2" s="55"/>
      <c r="DH2" s="55"/>
      <c r="DI2" s="55"/>
      <c r="DJ2" s="55"/>
      <c r="DK2" s="55"/>
      <c r="DL2" s="55"/>
      <c r="DM2" s="55"/>
      <c r="DN2" s="55"/>
      <c r="DO2" s="55"/>
      <c r="DP2" s="55"/>
      <c r="DQ2" s="55"/>
      <c r="DR2" s="55"/>
      <c r="DS2" s="55"/>
      <c r="DT2" s="55"/>
      <c r="DU2" s="55"/>
      <c r="DV2" s="55"/>
      <c r="DW2" s="55"/>
      <c r="DX2" s="55"/>
      <c r="DY2" s="55"/>
      <c r="DZ2" s="55"/>
      <c r="EA2" s="55"/>
      <c r="EB2" s="55"/>
      <c r="EC2" s="55"/>
      <c r="ED2" s="55"/>
      <c r="EE2" s="55"/>
      <c r="EF2" s="55"/>
      <c r="EG2" s="55"/>
      <c r="EH2" s="55"/>
      <c r="EI2" s="55"/>
      <c r="EJ2" s="55"/>
      <c r="EK2" s="55"/>
      <c r="EL2" s="55"/>
      <c r="EM2" s="55"/>
      <c r="EN2" s="55"/>
      <c r="EO2" s="55"/>
      <c r="EP2" s="55"/>
      <c r="EQ2" s="55"/>
      <c r="ER2" s="55"/>
      <c r="ES2" s="55"/>
      <c r="ET2" s="55"/>
      <c r="EU2" s="55"/>
      <c r="EV2" s="55"/>
      <c r="EW2" s="55"/>
      <c r="EX2" s="55"/>
      <c r="EY2" s="55"/>
      <c r="EZ2" s="55"/>
      <c r="FA2" s="55"/>
      <c r="FB2" s="55"/>
      <c r="FC2" s="55"/>
      <c r="FD2" s="55"/>
      <c r="FE2" s="55"/>
      <c r="FF2" s="55"/>
      <c r="FG2" s="55"/>
      <c r="FH2" s="55"/>
      <c r="FI2" s="55"/>
      <c r="FJ2" s="55"/>
      <c r="FK2" s="55"/>
      <c r="FL2" s="55"/>
      <c r="FM2" s="55"/>
      <c r="FN2" s="55"/>
      <c r="FO2" s="55"/>
      <c r="FP2" s="55"/>
      <c r="FQ2" s="55"/>
      <c r="FR2" s="55"/>
      <c r="FS2" s="55"/>
      <c r="FT2" s="55"/>
      <c r="FU2" s="55"/>
      <c r="FV2" s="55"/>
      <c r="FW2" s="55"/>
      <c r="FX2" s="55"/>
      <c r="FY2" s="55"/>
      <c r="FZ2" s="55"/>
      <c r="GA2" s="55"/>
      <c r="GB2" s="55"/>
      <c r="GC2" s="55"/>
      <c r="GD2" s="55"/>
      <c r="GE2" s="55"/>
      <c r="GF2" s="55"/>
      <c r="GG2" s="55"/>
      <c r="GH2" s="55"/>
      <c r="GI2" s="55"/>
      <c r="GJ2" s="55"/>
      <c r="GK2" s="55"/>
      <c r="GL2" s="55"/>
      <c r="GM2" s="55"/>
      <c r="GN2" s="55"/>
      <c r="GO2" s="55"/>
      <c r="GP2" s="55"/>
      <c r="GQ2" s="55"/>
      <c r="GR2" s="55"/>
      <c r="GS2" s="55"/>
      <c r="GT2" s="55"/>
      <c r="GU2" s="55"/>
      <c r="GV2" s="55"/>
      <c r="GW2" s="55"/>
      <c r="GX2" s="55"/>
      <c r="GY2" s="55"/>
      <c r="GZ2" s="55"/>
      <c r="HA2" s="55"/>
      <c r="HB2" s="55"/>
      <c r="HC2" s="55"/>
      <c r="HD2" s="55"/>
      <c r="HE2" s="55"/>
      <c r="HF2" s="55"/>
      <c r="HG2" s="55"/>
      <c r="HH2" s="55"/>
      <c r="HI2" s="55"/>
      <c r="JG2" s="106"/>
      <c r="JH2" s="106"/>
      <c r="JI2" s="106"/>
      <c r="JJ2" s="106"/>
      <c r="JK2" s="106"/>
    </row>
    <row r="3" spans="1:271" s="56" customFormat="1" ht="17" x14ac:dyDescent="0.2">
      <c r="A3" s="55" t="s">
        <v>580</v>
      </c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142"/>
      <c r="V3" s="142"/>
      <c r="W3" s="142"/>
      <c r="X3" s="142"/>
      <c r="Y3" s="142"/>
      <c r="Z3" s="55"/>
      <c r="AA3" s="55"/>
      <c r="AB3" s="55"/>
      <c r="AC3" s="55"/>
      <c r="AD3" s="55"/>
      <c r="AE3" s="55"/>
      <c r="AF3" s="55"/>
      <c r="AG3" s="55"/>
      <c r="AH3" s="55"/>
      <c r="AI3" s="55"/>
      <c r="AJ3" s="55"/>
      <c r="AK3" s="55"/>
      <c r="AL3" s="55"/>
      <c r="AM3" s="55"/>
      <c r="AN3" s="55"/>
      <c r="AO3" s="55"/>
      <c r="AP3" s="55"/>
      <c r="AQ3" s="55"/>
      <c r="AR3" s="55"/>
      <c r="AS3" s="55"/>
      <c r="AT3" s="55"/>
      <c r="AU3" s="55"/>
      <c r="AV3" s="55"/>
      <c r="AW3" s="55"/>
      <c r="AX3" s="55"/>
      <c r="AY3" s="55"/>
      <c r="AZ3" s="55"/>
      <c r="BA3" s="55"/>
      <c r="BB3" s="55"/>
      <c r="BC3" s="55"/>
      <c r="BD3" s="55"/>
      <c r="BE3" s="55"/>
      <c r="BF3" s="55"/>
      <c r="BG3" s="55"/>
      <c r="BH3" s="55"/>
      <c r="BI3" s="55"/>
      <c r="BJ3" s="55"/>
      <c r="BK3" s="55"/>
      <c r="BL3" s="55"/>
      <c r="BM3" s="55"/>
      <c r="BN3" s="55"/>
      <c r="BO3" s="55"/>
      <c r="BP3" s="55"/>
      <c r="BQ3" s="55"/>
      <c r="BR3" s="55"/>
      <c r="BS3" s="55"/>
      <c r="BT3" s="55"/>
      <c r="BU3" s="55"/>
      <c r="BV3" s="55"/>
      <c r="BW3" s="55"/>
      <c r="BX3" s="55"/>
      <c r="BY3" s="55"/>
      <c r="BZ3" s="55"/>
      <c r="CA3" s="55"/>
      <c r="CB3" s="55"/>
      <c r="CC3" s="55"/>
      <c r="CD3" s="55"/>
      <c r="CE3" s="55"/>
      <c r="CF3" s="55"/>
      <c r="CG3" s="55"/>
      <c r="CH3" s="55"/>
      <c r="CI3" s="55"/>
      <c r="CJ3" s="55"/>
      <c r="CK3" s="55"/>
      <c r="CL3" s="55"/>
      <c r="CM3" s="55"/>
      <c r="CN3" s="55"/>
      <c r="CO3" s="55"/>
      <c r="CP3" s="55"/>
      <c r="CQ3" s="55"/>
      <c r="CR3" s="55"/>
      <c r="CS3" s="55"/>
      <c r="CT3" s="55"/>
      <c r="CU3" s="55"/>
      <c r="CV3" s="55"/>
      <c r="CW3" s="55"/>
      <c r="CX3" s="55"/>
      <c r="CY3" s="55"/>
      <c r="CZ3" s="55"/>
      <c r="DA3" s="55"/>
      <c r="DB3" s="55"/>
      <c r="DC3" s="55"/>
      <c r="DD3" s="55"/>
      <c r="DE3" s="55"/>
      <c r="DF3" s="55"/>
      <c r="DG3" s="55"/>
      <c r="DH3" s="55"/>
      <c r="DI3" s="55"/>
      <c r="DJ3" s="55"/>
      <c r="DK3" s="55"/>
      <c r="DL3" s="55"/>
      <c r="DM3" s="55"/>
      <c r="DN3" s="55"/>
      <c r="DO3" s="55"/>
      <c r="DP3" s="55"/>
      <c r="DQ3" s="55"/>
      <c r="DR3" s="55"/>
      <c r="DS3" s="55"/>
      <c r="DT3" s="55"/>
      <c r="DU3" s="55"/>
      <c r="DV3" s="55"/>
      <c r="DW3" s="55"/>
      <c r="DX3" s="55"/>
      <c r="DY3" s="55"/>
      <c r="DZ3" s="55"/>
      <c r="EA3" s="55"/>
      <c r="EB3" s="55"/>
      <c r="EC3" s="55"/>
      <c r="ED3" s="55"/>
      <c r="EE3" s="55"/>
      <c r="EF3" s="55"/>
      <c r="EG3" s="55"/>
      <c r="EH3" s="55"/>
      <c r="EI3" s="55"/>
      <c r="EJ3" s="55"/>
      <c r="EK3" s="55"/>
      <c r="EL3" s="55"/>
      <c r="EM3" s="55"/>
      <c r="EN3" s="55"/>
      <c r="EO3" s="55"/>
      <c r="EP3" s="55"/>
      <c r="EQ3" s="55"/>
      <c r="ER3" s="55"/>
      <c r="ES3" s="55"/>
      <c r="ET3" s="55"/>
      <c r="EU3" s="55"/>
      <c r="EV3" s="55"/>
      <c r="EW3" s="55"/>
      <c r="EX3" s="55"/>
      <c r="EY3" s="55"/>
      <c r="EZ3" s="55"/>
      <c r="FA3" s="55"/>
      <c r="FB3" s="55"/>
      <c r="FC3" s="55"/>
      <c r="FD3" s="55"/>
      <c r="FE3" s="55"/>
      <c r="FF3" s="55"/>
      <c r="FG3" s="55"/>
      <c r="FH3" s="55"/>
      <c r="FI3" s="55"/>
      <c r="FJ3" s="55"/>
      <c r="FK3" s="55"/>
      <c r="FL3" s="55"/>
      <c r="FM3" s="55"/>
      <c r="FN3" s="55"/>
      <c r="FO3" s="55"/>
      <c r="FP3" s="55"/>
      <c r="FQ3" s="55"/>
      <c r="FR3" s="55"/>
      <c r="FS3" s="55"/>
      <c r="FT3" s="55"/>
      <c r="FU3" s="55"/>
      <c r="FV3" s="55"/>
      <c r="FW3" s="55"/>
      <c r="FX3" s="55"/>
      <c r="FY3" s="55"/>
      <c r="FZ3" s="55"/>
      <c r="GA3" s="55"/>
      <c r="GB3" s="55"/>
      <c r="GC3" s="55"/>
      <c r="GD3" s="55"/>
      <c r="GE3" s="55"/>
      <c r="GF3" s="55"/>
      <c r="GG3" s="55"/>
      <c r="GH3" s="55"/>
      <c r="GI3" s="55"/>
      <c r="GJ3" s="55"/>
      <c r="GK3" s="55"/>
      <c r="GL3" s="55"/>
      <c r="GM3" s="55"/>
      <c r="GN3" s="55"/>
      <c r="GO3" s="55"/>
      <c r="GP3" s="55"/>
      <c r="GQ3" s="55"/>
      <c r="GR3" s="55"/>
      <c r="GS3" s="55"/>
      <c r="GT3" s="55"/>
      <c r="GU3" s="55"/>
      <c r="GV3" s="55"/>
      <c r="GW3" s="55"/>
      <c r="GX3" s="55"/>
      <c r="GY3" s="55"/>
      <c r="GZ3" s="55"/>
      <c r="HA3" s="55"/>
      <c r="HB3" s="55"/>
      <c r="HC3" s="55"/>
      <c r="HD3" s="55"/>
      <c r="HE3" s="55"/>
      <c r="HF3" s="55"/>
      <c r="HG3" s="55"/>
      <c r="HH3" s="55"/>
      <c r="HI3" s="55"/>
    </row>
    <row r="4" spans="1:271" s="56" customFormat="1" ht="11.25" customHeight="1" thickBot="1" x14ac:dyDescent="0.25">
      <c r="A4" s="55"/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</row>
    <row r="5" spans="1:271" ht="15" customHeight="1" x14ac:dyDescent="0.2">
      <c r="A5" s="450" t="s">
        <v>8</v>
      </c>
      <c r="B5" s="440" t="s">
        <v>962</v>
      </c>
      <c r="C5" s="442"/>
      <c r="D5" s="441"/>
      <c r="E5" s="446" t="s">
        <v>363</v>
      </c>
      <c r="F5" s="447"/>
      <c r="G5" s="439" t="s">
        <v>364</v>
      </c>
      <c r="H5" s="439"/>
      <c r="I5" s="440" t="s">
        <v>963</v>
      </c>
      <c r="J5" s="442"/>
      <c r="K5" s="442"/>
      <c r="L5" s="443"/>
      <c r="M5" s="446" t="s">
        <v>363</v>
      </c>
      <c r="N5" s="447"/>
      <c r="O5" s="439" t="s">
        <v>364</v>
      </c>
      <c r="P5" s="439"/>
      <c r="Q5" s="440" t="s">
        <v>964</v>
      </c>
      <c r="R5" s="441"/>
      <c r="S5" s="439" t="s">
        <v>364</v>
      </c>
      <c r="T5" s="439"/>
    </row>
    <row r="6" spans="1:271" ht="15.75" customHeight="1" thickBot="1" x14ac:dyDescent="0.25">
      <c r="A6" s="451"/>
      <c r="B6" s="172">
        <v>2021</v>
      </c>
      <c r="C6" s="131" t="s">
        <v>965</v>
      </c>
      <c r="D6" s="171">
        <v>2022</v>
      </c>
      <c r="E6" s="129" t="s">
        <v>365</v>
      </c>
      <c r="F6" s="130" t="s">
        <v>366</v>
      </c>
      <c r="G6" s="131" t="s">
        <v>365</v>
      </c>
      <c r="H6" s="131" t="s">
        <v>366</v>
      </c>
      <c r="I6" s="172">
        <v>2021</v>
      </c>
      <c r="J6" s="131" t="s">
        <v>965</v>
      </c>
      <c r="K6" s="131">
        <v>2022</v>
      </c>
      <c r="L6" s="131" t="s">
        <v>966</v>
      </c>
      <c r="M6" s="129" t="s">
        <v>365</v>
      </c>
      <c r="N6" s="130" t="s">
        <v>366</v>
      </c>
      <c r="O6" s="131" t="s">
        <v>365</v>
      </c>
      <c r="P6" s="131" t="s">
        <v>366</v>
      </c>
      <c r="Q6" s="172">
        <v>2021</v>
      </c>
      <c r="R6" s="171">
        <v>2022</v>
      </c>
      <c r="S6" s="131" t="s">
        <v>365</v>
      </c>
      <c r="T6" s="131" t="s">
        <v>366</v>
      </c>
    </row>
    <row r="7" spans="1:271" s="56" customFormat="1" ht="17" thickBot="1" x14ac:dyDescent="0.25">
      <c r="A7" s="175" t="s">
        <v>197</v>
      </c>
      <c r="B7" s="208">
        <v>33593.327938139999</v>
      </c>
      <c r="C7" s="208">
        <v>37534.230024711833</v>
      </c>
      <c r="D7" s="208">
        <v>50842.516608090002</v>
      </c>
      <c r="E7" s="208">
        <v>17249.188669950003</v>
      </c>
      <c r="F7" s="144">
        <v>0.51347067196537655</v>
      </c>
      <c r="G7" s="208">
        <v>13308.286583378169</v>
      </c>
      <c r="H7" s="144">
        <v>0.35456399597424121</v>
      </c>
      <c r="I7" s="203">
        <v>142641.02783706001</v>
      </c>
      <c r="J7" s="203">
        <v>161575.58285450574</v>
      </c>
      <c r="K7" s="203">
        <v>193582.70135306998</v>
      </c>
      <c r="L7" s="203">
        <v>197064.66165043297</v>
      </c>
      <c r="M7" s="203">
        <v>50941.673516009963</v>
      </c>
      <c r="N7" s="144">
        <v>0.3571319857159263</v>
      </c>
      <c r="O7" s="203">
        <v>35489.078795927227</v>
      </c>
      <c r="P7" s="144">
        <v>0.21964382345991065</v>
      </c>
      <c r="Q7" s="174">
        <v>1917990.6728888226</v>
      </c>
      <c r="R7" s="174">
        <v>2218513.4818500979</v>
      </c>
      <c r="S7" s="174">
        <v>300522.80896127527</v>
      </c>
      <c r="T7" s="174">
        <v>0.15668627236264732</v>
      </c>
    </row>
    <row r="8" spans="1:271" ht="16" x14ac:dyDescent="0.2">
      <c r="A8" s="36" t="s">
        <v>198</v>
      </c>
      <c r="B8" s="209">
        <v>23852.074924659999</v>
      </c>
      <c r="C8" s="209">
        <v>26650.210673900234</v>
      </c>
      <c r="D8" s="209">
        <v>29210.839903380001</v>
      </c>
      <c r="E8" s="209">
        <v>5358.7649787200025</v>
      </c>
      <c r="F8" s="34">
        <v>0.22466661687280398</v>
      </c>
      <c r="G8" s="209">
        <v>2560.6292294797677</v>
      </c>
      <c r="H8" s="34">
        <v>9.6082888830125029E-2</v>
      </c>
      <c r="I8" s="200">
        <v>112772.92752620002</v>
      </c>
      <c r="J8" s="200">
        <v>127804.64463441528</v>
      </c>
      <c r="K8" s="200">
        <v>141492.02862442998</v>
      </c>
      <c r="L8" s="200">
        <v>144247.44827404406</v>
      </c>
      <c r="M8" s="200">
        <v>28719.101098229963</v>
      </c>
      <c r="N8" s="34">
        <v>0.2546630802996383</v>
      </c>
      <c r="O8" s="200">
        <v>16442.803639628779</v>
      </c>
      <c r="P8" s="34">
        <v>0.12865575962957651</v>
      </c>
      <c r="Q8" s="70">
        <v>1184537.2671332841</v>
      </c>
      <c r="R8" s="70">
        <v>1365177.5486536794</v>
      </c>
      <c r="S8" s="70">
        <v>180640.28152039531</v>
      </c>
      <c r="T8" s="70">
        <v>0.15249860560112682</v>
      </c>
    </row>
    <row r="9" spans="1:271" ht="16" x14ac:dyDescent="0.2">
      <c r="A9" s="176" t="s">
        <v>199</v>
      </c>
      <c r="B9" s="210">
        <v>641.85076132000017</v>
      </c>
      <c r="C9" s="210">
        <v>717.14758839267279</v>
      </c>
      <c r="D9" s="210">
        <v>364.09835234999991</v>
      </c>
      <c r="E9" s="210">
        <v>-277.75240897000026</v>
      </c>
      <c r="F9" s="140">
        <v>-0.43273674459587408</v>
      </c>
      <c r="G9" s="210">
        <v>-353.04923604267287</v>
      </c>
      <c r="H9" s="140">
        <v>-0.49229648367633</v>
      </c>
      <c r="I9" s="199">
        <v>2594.3061663200006</v>
      </c>
      <c r="J9" s="199">
        <v>2930.751082627678</v>
      </c>
      <c r="K9" s="199">
        <v>2477.2883852999994</v>
      </c>
      <c r="L9" s="199">
        <v>2491.1625473941558</v>
      </c>
      <c r="M9" s="199">
        <v>-117.01778102000117</v>
      </c>
      <c r="N9" s="140">
        <v>-4.5105617270296904E-2</v>
      </c>
      <c r="O9" s="199">
        <v>-439.58853523352218</v>
      </c>
      <c r="P9" s="140">
        <v>-0.14999176758450333</v>
      </c>
      <c r="Q9" s="52">
        <v>-164.293248950357</v>
      </c>
      <c r="R9" s="52">
        <v>-135.43659680924651</v>
      </c>
      <c r="S9" s="52">
        <v>28.856652141110487</v>
      </c>
      <c r="T9" s="52">
        <v>-0.17564113148574864</v>
      </c>
    </row>
    <row r="10" spans="1:271" ht="16" x14ac:dyDescent="0.2">
      <c r="A10" s="37" t="s">
        <v>200</v>
      </c>
      <c r="B10" s="209">
        <v>1586.2490641300001</v>
      </c>
      <c r="C10" s="209">
        <v>1772.3351898679389</v>
      </c>
      <c r="D10" s="209">
        <v>1968.49301098</v>
      </c>
      <c r="E10" s="209">
        <v>382.24394684999993</v>
      </c>
      <c r="F10" s="34">
        <v>0.24097347351920856</v>
      </c>
      <c r="G10" s="209">
        <v>196.15782111206113</v>
      </c>
      <c r="H10" s="34">
        <v>0.11067760897230582</v>
      </c>
      <c r="I10" s="200">
        <v>7489.0432922700002</v>
      </c>
      <c r="J10" s="200">
        <v>8483.7742987950551</v>
      </c>
      <c r="K10" s="200">
        <v>10659.262418920001</v>
      </c>
      <c r="L10" s="200">
        <v>10856.061268827454</v>
      </c>
      <c r="M10" s="200">
        <v>3170.2191266500013</v>
      </c>
      <c r="N10" s="34">
        <v>0.42331430102990869</v>
      </c>
      <c r="O10" s="200">
        <v>2372.286970032399</v>
      </c>
      <c r="P10" s="34">
        <v>0.27962636516265332</v>
      </c>
      <c r="Q10" s="70">
        <v>0</v>
      </c>
      <c r="R10" s="70">
        <v>0</v>
      </c>
      <c r="S10" s="70">
        <v>0</v>
      </c>
      <c r="T10" s="70" t="s">
        <v>367</v>
      </c>
    </row>
    <row r="11" spans="1:271" ht="16" x14ac:dyDescent="0.2">
      <c r="A11" s="177" t="s">
        <v>201</v>
      </c>
      <c r="B11" s="210">
        <v>-944.3983028099999</v>
      </c>
      <c r="C11" s="210">
        <v>-1055.1876014752661</v>
      </c>
      <c r="D11" s="210">
        <v>-1604.3946586300001</v>
      </c>
      <c r="E11" s="210">
        <v>-659.99635582000019</v>
      </c>
      <c r="F11" s="140">
        <v>0.69885381396410928</v>
      </c>
      <c r="G11" s="210">
        <v>-549.207057154734</v>
      </c>
      <c r="H11" s="140">
        <v>0.52048285668527883</v>
      </c>
      <c r="I11" s="199">
        <v>-4894.7371259499996</v>
      </c>
      <c r="J11" s="199">
        <v>-5553.0232161673766</v>
      </c>
      <c r="K11" s="199">
        <v>-8181.9740336199993</v>
      </c>
      <c r="L11" s="199">
        <v>-8364.8987214332974</v>
      </c>
      <c r="M11" s="199">
        <v>-3287.2369076699997</v>
      </c>
      <c r="N11" s="140">
        <v>0.67158599595519508</v>
      </c>
      <c r="O11" s="199">
        <v>-2811.8755052659208</v>
      </c>
      <c r="P11" s="140">
        <v>0.50636840434581154</v>
      </c>
      <c r="Q11" s="52">
        <v>13.460640638992228</v>
      </c>
      <c r="R11" s="52">
        <v>21.061770621368488</v>
      </c>
      <c r="S11" s="52">
        <v>7.6011299823762606</v>
      </c>
      <c r="T11" s="52">
        <v>0.56469303254093428</v>
      </c>
    </row>
    <row r="12" spans="1:271" ht="16" x14ac:dyDescent="0.2">
      <c r="A12" s="36" t="s">
        <v>202</v>
      </c>
      <c r="B12" s="209">
        <v>1102.0260080399999</v>
      </c>
      <c r="C12" s="209">
        <v>1231.3069355663997</v>
      </c>
      <c r="D12" s="209">
        <v>1240.5162477700001</v>
      </c>
      <c r="E12" s="209">
        <v>138.49023973000021</v>
      </c>
      <c r="F12" s="34">
        <v>0.12566875801444197</v>
      </c>
      <c r="G12" s="209">
        <v>9.2093122036003479</v>
      </c>
      <c r="H12" s="34">
        <v>7.479298570964416E-3</v>
      </c>
      <c r="I12" s="200">
        <v>6123.4960994600006</v>
      </c>
      <c r="J12" s="200">
        <v>6949.4506148422715</v>
      </c>
      <c r="K12" s="200">
        <v>7024.5141266299997</v>
      </c>
      <c r="L12" s="200">
        <v>7172.5157914750216</v>
      </c>
      <c r="M12" s="200">
        <v>901.01802716999919</v>
      </c>
      <c r="N12" s="34">
        <v>0.14714111228869001</v>
      </c>
      <c r="O12" s="200">
        <v>223.06517663275008</v>
      </c>
      <c r="P12" s="34">
        <v>3.2098246177379719E-2</v>
      </c>
      <c r="Q12" s="70">
        <v>505692.16745417146</v>
      </c>
      <c r="R12" s="70">
        <v>522545.32394434413</v>
      </c>
      <c r="S12" s="70">
        <v>16853.156490172667</v>
      </c>
      <c r="T12" s="70">
        <v>3.3326908294857051E-2</v>
      </c>
    </row>
    <row r="13" spans="1:271" ht="16" x14ac:dyDescent="0.2">
      <c r="A13" s="176" t="s">
        <v>203</v>
      </c>
      <c r="B13" s="210">
        <v>7971.5863110899982</v>
      </c>
      <c r="C13" s="210">
        <v>8906.7494239709613</v>
      </c>
      <c r="D13" s="210">
        <v>12328.185131010001</v>
      </c>
      <c r="E13" s="210">
        <v>4356.5988199200028</v>
      </c>
      <c r="F13" s="140">
        <v>0.54651591915390063</v>
      </c>
      <c r="G13" s="210">
        <v>3421.4357070390397</v>
      </c>
      <c r="H13" s="140">
        <v>0.38413966130346527</v>
      </c>
      <c r="I13" s="199">
        <v>20730.851075999999</v>
      </c>
      <c r="J13" s="199">
        <v>23412.281054285129</v>
      </c>
      <c r="K13" s="199">
        <v>34079.973339609998</v>
      </c>
      <c r="L13" s="199">
        <v>34622.471376764792</v>
      </c>
      <c r="M13" s="199">
        <v>13349.122263609999</v>
      </c>
      <c r="N13" s="140">
        <v>0.64392543338774022</v>
      </c>
      <c r="O13" s="199">
        <v>11210.190322479662</v>
      </c>
      <c r="P13" s="140">
        <v>0.47881666448848098</v>
      </c>
      <c r="Q13" s="52">
        <v>227925.53155031745</v>
      </c>
      <c r="R13" s="52">
        <v>330926.04584888404</v>
      </c>
      <c r="S13" s="52">
        <v>103000.51429856659</v>
      </c>
      <c r="T13" s="52">
        <v>0.45190424081923408</v>
      </c>
    </row>
    <row r="14" spans="1:271" ht="16" x14ac:dyDescent="0.2">
      <c r="A14" s="36" t="s">
        <v>204</v>
      </c>
      <c r="B14" s="209">
        <v>0</v>
      </c>
      <c r="C14" s="209">
        <v>0</v>
      </c>
      <c r="D14" s="209">
        <v>0</v>
      </c>
      <c r="E14" s="209">
        <v>0</v>
      </c>
      <c r="F14" s="34" t="s">
        <v>367</v>
      </c>
      <c r="G14" s="209">
        <v>0</v>
      </c>
      <c r="H14" s="34" t="s">
        <v>367</v>
      </c>
      <c r="I14" s="200">
        <v>168.56234499999999</v>
      </c>
      <c r="J14" s="200">
        <v>192.11211701986048</v>
      </c>
      <c r="K14" s="200">
        <v>451.39468829999998</v>
      </c>
      <c r="L14" s="200">
        <v>461.39408798269852</v>
      </c>
      <c r="M14" s="200">
        <v>282.83234329999999</v>
      </c>
      <c r="N14" s="34">
        <v>1.6779094008213993</v>
      </c>
      <c r="O14" s="200">
        <v>269.28197096283805</v>
      </c>
      <c r="P14" s="34">
        <v>1.4016917576052725</v>
      </c>
      <c r="Q14" s="70" t="e">
        <v>#REF!</v>
      </c>
      <c r="R14" s="70" t="e">
        <v>#REF!</v>
      </c>
      <c r="S14" s="70" t="e">
        <v>#REF!</v>
      </c>
      <c r="T14" s="70" t="e">
        <v>#REF!</v>
      </c>
    </row>
    <row r="15" spans="1:271" ht="16" x14ac:dyDescent="0.2">
      <c r="A15" s="176" t="s">
        <v>205</v>
      </c>
      <c r="B15" s="210">
        <v>25.78993303</v>
      </c>
      <c r="C15" s="210">
        <v>28.815402881561905</v>
      </c>
      <c r="D15" s="210">
        <v>7698.8769735799997</v>
      </c>
      <c r="E15" s="210">
        <v>7673.08704055</v>
      </c>
      <c r="F15" s="140" t="s">
        <v>367</v>
      </c>
      <c r="G15" s="210">
        <v>7670.0615706984381</v>
      </c>
      <c r="H15" s="140" t="s">
        <v>367</v>
      </c>
      <c r="I15" s="199">
        <v>250.88462407999998</v>
      </c>
      <c r="J15" s="199">
        <v>286.34335131551546</v>
      </c>
      <c r="K15" s="199">
        <v>8057.5021888000001</v>
      </c>
      <c r="L15" s="199">
        <v>8069.6695727722708</v>
      </c>
      <c r="M15" s="199">
        <v>7806.6175647199998</v>
      </c>
      <c r="N15" s="140" t="s">
        <v>367</v>
      </c>
      <c r="O15" s="199">
        <v>7783.3262214567558</v>
      </c>
      <c r="P15" s="140" t="s">
        <v>367</v>
      </c>
      <c r="Q15" s="52" t="e">
        <v>#REF!</v>
      </c>
      <c r="R15" s="52" t="e">
        <v>#REF!</v>
      </c>
      <c r="S15" s="52" t="e">
        <v>#REF!</v>
      </c>
      <c r="T15" s="52" t="e">
        <v>#REF!</v>
      </c>
    </row>
    <row r="16" spans="1:271" ht="16" x14ac:dyDescent="0.2">
      <c r="A16" s="37" t="s">
        <v>206</v>
      </c>
      <c r="B16" s="209">
        <v>0</v>
      </c>
      <c r="C16" s="209">
        <v>0</v>
      </c>
      <c r="D16" s="209">
        <v>0</v>
      </c>
      <c r="E16" s="209">
        <v>0</v>
      </c>
      <c r="F16" s="34" t="s">
        <v>367</v>
      </c>
      <c r="G16" s="209">
        <v>0</v>
      </c>
      <c r="H16" s="34" t="s">
        <v>367</v>
      </c>
      <c r="I16" s="200">
        <v>0</v>
      </c>
      <c r="J16" s="200">
        <v>0</v>
      </c>
      <c r="K16" s="200">
        <v>0</v>
      </c>
      <c r="L16" s="200">
        <v>0</v>
      </c>
      <c r="M16" s="200">
        <v>0</v>
      </c>
      <c r="N16" s="34" t="s">
        <v>367</v>
      </c>
      <c r="O16" s="200">
        <v>0</v>
      </c>
      <c r="P16" s="34" t="s">
        <v>367</v>
      </c>
      <c r="Q16" s="70" t="e">
        <v>#REF!</v>
      </c>
      <c r="R16" s="70" t="e">
        <v>#REF!</v>
      </c>
      <c r="S16" s="70" t="e">
        <v>#REF!</v>
      </c>
      <c r="T16" s="70" t="e">
        <v>#REF!</v>
      </c>
    </row>
    <row r="17" spans="1:20" ht="16" x14ac:dyDescent="0.2">
      <c r="A17" s="177" t="s">
        <v>207</v>
      </c>
      <c r="B17" s="210">
        <v>0</v>
      </c>
      <c r="C17" s="210">
        <v>0</v>
      </c>
      <c r="D17" s="210">
        <v>0</v>
      </c>
      <c r="E17" s="210">
        <v>0</v>
      </c>
      <c r="F17" s="140" t="s">
        <v>367</v>
      </c>
      <c r="G17" s="210">
        <v>0</v>
      </c>
      <c r="H17" s="140" t="s">
        <v>367</v>
      </c>
      <c r="I17" s="199">
        <v>0</v>
      </c>
      <c r="J17" s="199">
        <v>0</v>
      </c>
      <c r="K17" s="199">
        <v>0</v>
      </c>
      <c r="L17" s="199">
        <v>0</v>
      </c>
      <c r="M17" s="199">
        <v>0</v>
      </c>
      <c r="N17" s="140" t="s">
        <v>367</v>
      </c>
      <c r="O17" s="199">
        <v>0</v>
      </c>
      <c r="P17" s="140" t="s">
        <v>367</v>
      </c>
      <c r="Q17" s="52" t="e">
        <v>#REF!</v>
      </c>
      <c r="R17" s="52" t="e">
        <v>#REF!</v>
      </c>
      <c r="S17" s="52" t="e">
        <v>#REF!</v>
      </c>
      <c r="T17" s="52" t="e">
        <v>#REF!</v>
      </c>
    </row>
    <row r="18" spans="1:20" ht="16" x14ac:dyDescent="0.2">
      <c r="A18" s="37" t="s">
        <v>208</v>
      </c>
      <c r="B18" s="209">
        <v>5.8810580600000009</v>
      </c>
      <c r="C18" s="209">
        <v>6.5709770231519249</v>
      </c>
      <c r="D18" s="209">
        <v>6.2507649299999999</v>
      </c>
      <c r="E18" s="209">
        <v>0.36970686999999902</v>
      </c>
      <c r="F18" s="34">
        <v>6.2864006141098869E-2</v>
      </c>
      <c r="G18" s="209">
        <v>-0.320212093151925</v>
      </c>
      <c r="H18" s="34">
        <v>-4.8731275733228434E-2</v>
      </c>
      <c r="I18" s="200">
        <v>27.359002669999999</v>
      </c>
      <c r="J18" s="200">
        <v>30.98336646507569</v>
      </c>
      <c r="K18" s="200">
        <v>31.242214560000001</v>
      </c>
      <c r="L18" s="200">
        <v>31.865609897660971</v>
      </c>
      <c r="M18" s="200">
        <v>3.8832118900000019</v>
      </c>
      <c r="N18" s="34">
        <v>0.14193543298484579</v>
      </c>
      <c r="O18" s="200">
        <v>0.88224343258528037</v>
      </c>
      <c r="P18" s="34">
        <v>2.8474744136656072E-2</v>
      </c>
      <c r="Q18" s="70" t="e">
        <v>#N/A</v>
      </c>
      <c r="R18" s="70" t="e">
        <v>#N/A</v>
      </c>
      <c r="S18" s="70" t="e">
        <v>#N/A</v>
      </c>
      <c r="T18" s="70" t="e">
        <v>#N/A</v>
      </c>
    </row>
    <row r="19" spans="1:20" ht="16" x14ac:dyDescent="0.2">
      <c r="A19" s="177" t="s">
        <v>209</v>
      </c>
      <c r="B19" s="210">
        <v>19.908874969999999</v>
      </c>
      <c r="C19" s="210">
        <v>22.244425858409983</v>
      </c>
      <c r="D19" s="210">
        <v>28.553420989999999</v>
      </c>
      <c r="E19" s="210">
        <v>8.6445460199999999</v>
      </c>
      <c r="F19" s="140">
        <v>0.43420565114935777</v>
      </c>
      <c r="G19" s="210">
        <v>6.3089951315900166</v>
      </c>
      <c r="H19" s="140">
        <v>0.2836213967376805</v>
      </c>
      <c r="I19" s="199">
        <v>184.13590628</v>
      </c>
      <c r="J19" s="199">
        <v>210.0461537939581</v>
      </c>
      <c r="K19" s="199">
        <v>253.72844380000001</v>
      </c>
      <c r="L19" s="199">
        <v>260.71013691413998</v>
      </c>
      <c r="M19" s="199">
        <v>69.592537520000008</v>
      </c>
      <c r="N19" s="140">
        <v>0.37794115730028494</v>
      </c>
      <c r="O19" s="199">
        <v>50.663983120181882</v>
      </c>
      <c r="P19" s="140">
        <v>0.2412040506577427</v>
      </c>
      <c r="Q19" s="52" t="e">
        <v>#N/A</v>
      </c>
      <c r="R19" s="52" t="e">
        <v>#N/A</v>
      </c>
      <c r="S19" s="52" t="e">
        <v>#N/A</v>
      </c>
      <c r="T19" s="52" t="e">
        <v>#N/A</v>
      </c>
    </row>
    <row r="20" spans="1:20" ht="16" x14ac:dyDescent="0.2">
      <c r="A20" s="37" t="s">
        <v>210</v>
      </c>
      <c r="B20" s="209">
        <v>0</v>
      </c>
      <c r="C20" s="209">
        <v>0</v>
      </c>
      <c r="D20" s="209">
        <v>0</v>
      </c>
      <c r="E20" s="209">
        <v>0</v>
      </c>
      <c r="F20" s="34" t="s">
        <v>367</v>
      </c>
      <c r="G20" s="209">
        <v>0</v>
      </c>
      <c r="H20" s="34" t="s">
        <v>367</v>
      </c>
      <c r="I20" s="200">
        <v>39.389715130000006</v>
      </c>
      <c r="J20" s="200">
        <v>45.313831056481682</v>
      </c>
      <c r="K20" s="200">
        <v>108.45874278000001</v>
      </c>
      <c r="L20" s="200">
        <v>113.02103830047002</v>
      </c>
      <c r="M20" s="200">
        <v>69.06902765000001</v>
      </c>
      <c r="N20" s="34">
        <v>1.7534787297153016</v>
      </c>
      <c r="O20" s="200">
        <v>67.707207243988336</v>
      </c>
      <c r="P20" s="34">
        <v>1.4941841302183059</v>
      </c>
      <c r="Q20" s="70" t="e">
        <v>#N/A</v>
      </c>
      <c r="R20" s="70" t="e">
        <v>#N/A</v>
      </c>
      <c r="S20" s="70" t="e">
        <v>#N/A</v>
      </c>
      <c r="T20" s="70" t="e">
        <v>#N/A</v>
      </c>
    </row>
    <row r="21" spans="1:20" ht="19" x14ac:dyDescent="0.2">
      <c r="A21" s="177" t="s">
        <v>305</v>
      </c>
      <c r="B21" s="210">
        <v>0</v>
      </c>
      <c r="C21" s="210">
        <v>0</v>
      </c>
      <c r="D21" s="210">
        <v>7664.0727876599994</v>
      </c>
      <c r="E21" s="210">
        <v>7664.0727876599994</v>
      </c>
      <c r="F21" s="140" t="s">
        <v>367</v>
      </c>
      <c r="G21" s="210">
        <v>7664.0727876599994</v>
      </c>
      <c r="H21" s="140" t="s">
        <v>367</v>
      </c>
      <c r="I21" s="199">
        <v>0</v>
      </c>
      <c r="J21" s="199">
        <v>0</v>
      </c>
      <c r="K21" s="199">
        <v>7664.0727876599994</v>
      </c>
      <c r="L21" s="199">
        <v>7664.0727876599994</v>
      </c>
      <c r="M21" s="199">
        <v>7664.0727876599994</v>
      </c>
      <c r="N21" s="140" t="s">
        <v>367</v>
      </c>
      <c r="O21" s="199">
        <v>7664.0727876599994</v>
      </c>
      <c r="P21" s="140" t="s">
        <v>367</v>
      </c>
      <c r="Q21" s="52" t="e">
        <v>#N/A</v>
      </c>
      <c r="R21" s="52" t="e">
        <v>#N/A</v>
      </c>
      <c r="S21" s="52" t="e">
        <v>#N/A</v>
      </c>
      <c r="T21" s="52" t="e">
        <v>#N/A</v>
      </c>
    </row>
    <row r="22" spans="1:20" ht="15.75" customHeight="1" thickBot="1" x14ac:dyDescent="0.25">
      <c r="A22" s="60" t="s">
        <v>211</v>
      </c>
      <c r="B22" s="211">
        <v>133763.14904499997</v>
      </c>
      <c r="C22" s="211">
        <v>149455.17795468611</v>
      </c>
      <c r="D22" s="211">
        <v>160957.08790568996</v>
      </c>
      <c r="E22" s="211">
        <v>27193.938860689988</v>
      </c>
      <c r="F22" s="88">
        <v>0.20329918258384849</v>
      </c>
      <c r="G22" s="211">
        <v>11501.90995100385</v>
      </c>
      <c r="H22" s="88">
        <v>7.6958925802431272E-2</v>
      </c>
      <c r="I22" s="215">
        <v>601077.78626597999</v>
      </c>
      <c r="J22" s="215">
        <v>680626.71990156476</v>
      </c>
      <c r="K22" s="215">
        <v>707475.12744496996</v>
      </c>
      <c r="L22" s="215">
        <v>720065.86117796868</v>
      </c>
      <c r="M22" s="215">
        <v>106397.34117898997</v>
      </c>
      <c r="N22" s="88">
        <v>0.17701093537319412</v>
      </c>
      <c r="O22" s="215">
        <v>39439.141276403912</v>
      </c>
      <c r="P22" s="88">
        <v>5.7945332034727896E-2</v>
      </c>
      <c r="Q22" s="72">
        <v>336365.33486113494</v>
      </c>
      <c r="R22" s="72">
        <v>424221.16284474538</v>
      </c>
      <c r="S22" s="72">
        <v>87855.827983610448</v>
      </c>
      <c r="T22" s="72">
        <v>0.26119168320326719</v>
      </c>
    </row>
    <row r="23" spans="1:20" ht="17" thickBot="1" x14ac:dyDescent="0.25">
      <c r="A23" s="178" t="s">
        <v>212</v>
      </c>
      <c r="B23" s="212">
        <v>61086.42226911</v>
      </c>
      <c r="C23" s="212">
        <v>68252.595546876444</v>
      </c>
      <c r="D23" s="212">
        <v>88960.137904729985</v>
      </c>
      <c r="E23" s="212">
        <v>27873.715635619985</v>
      </c>
      <c r="F23" s="184">
        <v>0.45629969148995458</v>
      </c>
      <c r="G23" s="212">
        <v>20707.542357853541</v>
      </c>
      <c r="H23" s="184">
        <v>0.30339567589970157</v>
      </c>
      <c r="I23" s="216">
        <v>274270.32087827998</v>
      </c>
      <c r="J23" s="216">
        <v>310580.65873341716</v>
      </c>
      <c r="K23" s="216">
        <v>332320.07259111997</v>
      </c>
      <c r="L23" s="216">
        <v>337809.5586301873</v>
      </c>
      <c r="M23" s="216">
        <v>58049.751712839992</v>
      </c>
      <c r="N23" s="184">
        <v>0.211651598054615</v>
      </c>
      <c r="O23" s="216">
        <v>27228.899896770134</v>
      </c>
      <c r="P23" s="184">
        <v>8.7670945150971888E-2</v>
      </c>
      <c r="Q23" s="173">
        <v>264460.47204635793</v>
      </c>
      <c r="R23" s="173">
        <v>318722.2582884999</v>
      </c>
      <c r="S23" s="173">
        <v>54261.78624214197</v>
      </c>
      <c r="T23" s="173">
        <v>0.20517919302749443</v>
      </c>
    </row>
    <row r="24" spans="1:20" ht="16" hidden="1" x14ac:dyDescent="0.2">
      <c r="A24" s="36" t="s">
        <v>213</v>
      </c>
      <c r="B24" s="209">
        <v>46011.16542356</v>
      </c>
      <c r="C24" s="209">
        <v>51408.829452476959</v>
      </c>
      <c r="D24" s="209">
        <v>277.45459428999999</v>
      </c>
      <c r="E24" s="209">
        <v>-45733.71082927</v>
      </c>
      <c r="F24" s="34">
        <v>-0.99396984206472783</v>
      </c>
      <c r="G24" s="209">
        <v>-51131.374858186959</v>
      </c>
      <c r="H24" s="34">
        <v>-0.99460297779107221</v>
      </c>
      <c r="I24" s="200">
        <v>212309.42728171003</v>
      </c>
      <c r="J24" s="200">
        <v>240445.14134271847</v>
      </c>
      <c r="K24" s="200">
        <v>37462.998801890004</v>
      </c>
      <c r="L24" s="200">
        <v>39012.858800741837</v>
      </c>
      <c r="M24" s="200">
        <v>-174846.42847982002</v>
      </c>
      <c r="N24" s="34">
        <v>-0.8235452882071933</v>
      </c>
      <c r="O24" s="200">
        <v>-201432.28254197663</v>
      </c>
      <c r="P24" s="34">
        <v>-0.83774736065415079</v>
      </c>
      <c r="Q24" s="70">
        <v>26653.43930460955</v>
      </c>
      <c r="R24" s="70">
        <v>24807.514834942402</v>
      </c>
      <c r="S24" s="70">
        <v>-1845.9244696671485</v>
      </c>
      <c r="T24" s="70">
        <v>-6.9256520652773962E-2</v>
      </c>
    </row>
    <row r="25" spans="1:20" ht="16" hidden="1" x14ac:dyDescent="0.2">
      <c r="A25" s="176" t="s">
        <v>214</v>
      </c>
      <c r="B25" s="210">
        <v>13763.923046579999</v>
      </c>
      <c r="C25" s="210">
        <v>15378.597042367644</v>
      </c>
      <c r="D25" s="210">
        <v>0</v>
      </c>
      <c r="E25" s="210">
        <v>-13763.923046579999</v>
      </c>
      <c r="F25" s="140">
        <v>-1</v>
      </c>
      <c r="G25" s="210">
        <v>-15378.597042367644</v>
      </c>
      <c r="H25" s="140">
        <v>-1</v>
      </c>
      <c r="I25" s="199">
        <v>56716.869472509999</v>
      </c>
      <c r="J25" s="199">
        <v>64208.034959291297</v>
      </c>
      <c r="K25" s="199">
        <v>5658.4292148699997</v>
      </c>
      <c r="L25" s="199">
        <v>5897.3306501452344</v>
      </c>
      <c r="M25" s="199">
        <v>-51058.440257640003</v>
      </c>
      <c r="N25" s="140">
        <v>-0.90023375289405616</v>
      </c>
      <c r="O25" s="199">
        <v>-58310.704309146065</v>
      </c>
      <c r="P25" s="140">
        <v>-0.90815276228459241</v>
      </c>
      <c r="Q25" s="52">
        <v>5554.9034693317662</v>
      </c>
      <c r="R25" s="52">
        <v>6490.7499499483183</v>
      </c>
      <c r="S25" s="52">
        <v>935.84648061655207</v>
      </c>
      <c r="T25" s="52">
        <v>0.16847214101618418</v>
      </c>
    </row>
    <row r="26" spans="1:20" ht="16" hidden="1" x14ac:dyDescent="0.2">
      <c r="A26" s="36" t="s">
        <v>215</v>
      </c>
      <c r="B26" s="209">
        <v>1311.3337989700001</v>
      </c>
      <c r="C26" s="209">
        <v>1465.1690520318371</v>
      </c>
      <c r="D26" s="209">
        <v>1223.5829250099998</v>
      </c>
      <c r="E26" s="209">
        <v>-87.750873960000263</v>
      </c>
      <c r="F26" s="34">
        <v>-6.6917267006253514E-2</v>
      </c>
      <c r="G26" s="209">
        <v>-241.58612702183723</v>
      </c>
      <c r="H26" s="34">
        <v>-0.16488617930252852</v>
      </c>
      <c r="I26" s="200">
        <v>5244.0241240599998</v>
      </c>
      <c r="J26" s="200">
        <v>5927.4824314074021</v>
      </c>
      <c r="K26" s="200">
        <v>6019.5606563699994</v>
      </c>
      <c r="L26" s="200">
        <v>6107.1469285046205</v>
      </c>
      <c r="M26" s="200">
        <v>775.53653230999953</v>
      </c>
      <c r="N26" s="34">
        <v>0.14788958135256783</v>
      </c>
      <c r="O26" s="200">
        <v>179.66449709721837</v>
      </c>
      <c r="P26" s="34">
        <v>3.031042254047802E-2</v>
      </c>
      <c r="Q26" s="70">
        <v>11620.217789904058</v>
      </c>
      <c r="R26" s="70">
        <v>11630.309887343794</v>
      </c>
      <c r="S26" s="70">
        <v>10.09209743973588</v>
      </c>
      <c r="T26" s="70">
        <v>8.6849468935979433E-4</v>
      </c>
    </row>
    <row r="27" spans="1:20" ht="17" thickBot="1" x14ac:dyDescent="0.25">
      <c r="A27" s="179" t="s">
        <v>216</v>
      </c>
      <c r="B27" s="208">
        <v>24657.740932119974</v>
      </c>
      <c r="C27" s="208">
        <v>27550.391010387855</v>
      </c>
      <c r="D27" s="208">
        <v>25126.074603839999</v>
      </c>
      <c r="E27" s="208">
        <v>468.33367172002545</v>
      </c>
      <c r="F27" s="144">
        <v>1.8993373034833002E-2</v>
      </c>
      <c r="G27" s="208">
        <v>-2424.3164065478559</v>
      </c>
      <c r="H27" s="144">
        <v>-8.7995716853302347E-2</v>
      </c>
      <c r="I27" s="203">
        <v>125384.34947471996</v>
      </c>
      <c r="J27" s="203">
        <v>142098.06856021387</v>
      </c>
      <c r="K27" s="203">
        <v>128234.57248982998</v>
      </c>
      <c r="L27" s="203">
        <v>130698.32938889044</v>
      </c>
      <c r="M27" s="203">
        <v>2850.223015110023</v>
      </c>
      <c r="N27" s="144">
        <v>2.2731888206547549E-2</v>
      </c>
      <c r="O27" s="203">
        <v>-11399.739171323425</v>
      </c>
      <c r="P27" s="144">
        <v>-8.0224448416713001E-2</v>
      </c>
      <c r="Q27" s="143">
        <v>8819.6821299534004</v>
      </c>
      <c r="R27" s="143">
        <v>6118.1058334098807</v>
      </c>
      <c r="S27" s="143">
        <v>-2701.5762965435197</v>
      </c>
      <c r="T27" s="143">
        <v>-0.30631220680487198</v>
      </c>
    </row>
    <row r="28" spans="1:20" ht="16" x14ac:dyDescent="0.2">
      <c r="A28" s="36" t="s">
        <v>217</v>
      </c>
      <c r="B28" s="209">
        <v>10525.540393139987</v>
      </c>
      <c r="C28" s="209">
        <v>11760.31308889685</v>
      </c>
      <c r="D28" s="209">
        <v>10510.85580279</v>
      </c>
      <c r="E28" s="209">
        <v>-14.684590349987047</v>
      </c>
      <c r="F28" s="34">
        <v>-1.3951388528761638E-3</v>
      </c>
      <c r="G28" s="209">
        <v>-1249.45728610685</v>
      </c>
      <c r="H28" s="34">
        <v>-0.10624353932264677</v>
      </c>
      <c r="I28" s="200">
        <v>55371.74196053997</v>
      </c>
      <c r="J28" s="200">
        <v>62782.479361902842</v>
      </c>
      <c r="K28" s="200">
        <v>56206.594144459974</v>
      </c>
      <c r="L28" s="200">
        <v>57334.877710847388</v>
      </c>
      <c r="M28" s="200">
        <v>834.85218392000388</v>
      </c>
      <c r="N28" s="34">
        <v>1.5077224489613341E-2</v>
      </c>
      <c r="O28" s="200">
        <v>-5447.6016510554546</v>
      </c>
      <c r="P28" s="34">
        <v>-8.6769457122796018E-2</v>
      </c>
      <c r="Q28" s="70">
        <v>16813.780970378735</v>
      </c>
      <c r="R28" s="70">
        <v>20428.305764179575</v>
      </c>
      <c r="S28" s="70">
        <v>3614.5247938008397</v>
      </c>
      <c r="T28" s="70">
        <v>0.21497394311063286</v>
      </c>
    </row>
    <row r="29" spans="1:20" ht="16" x14ac:dyDescent="0.2">
      <c r="A29" s="176" t="s">
        <v>218</v>
      </c>
      <c r="B29" s="210">
        <v>2678.9293308299998</v>
      </c>
      <c r="C29" s="210">
        <v>2993.2000160412781</v>
      </c>
      <c r="D29" s="210">
        <v>2561.5070480300001</v>
      </c>
      <c r="E29" s="210">
        <v>-117.42228279999972</v>
      </c>
      <c r="F29" s="140">
        <v>-4.3831795579176158E-2</v>
      </c>
      <c r="G29" s="210">
        <v>-431.69296801127803</v>
      </c>
      <c r="H29" s="140">
        <v>-0.1442245642448656</v>
      </c>
      <c r="I29" s="199">
        <v>13541.349566190001</v>
      </c>
      <c r="J29" s="199">
        <v>15345.893401191406</v>
      </c>
      <c r="K29" s="199">
        <v>13263.447428559999</v>
      </c>
      <c r="L29" s="199">
        <v>13505.105887927639</v>
      </c>
      <c r="M29" s="199">
        <v>-277.90213763000247</v>
      </c>
      <c r="N29" s="140">
        <v>-2.0522484577450657E-2</v>
      </c>
      <c r="O29" s="199">
        <v>-1840.7875132637673</v>
      </c>
      <c r="P29" s="140">
        <v>-0.1199531017933993</v>
      </c>
      <c r="Q29" s="52">
        <v>-7994.098840425333</v>
      </c>
      <c r="R29" s="52">
        <v>-14310.19993076969</v>
      </c>
      <c r="S29" s="52">
        <v>-6316.1010903443566</v>
      </c>
      <c r="T29" s="52">
        <v>0.79009544620645478</v>
      </c>
    </row>
    <row r="30" spans="1:20" ht="16" x14ac:dyDescent="0.2">
      <c r="A30" s="36" t="s">
        <v>219</v>
      </c>
      <c r="B30" s="209">
        <v>7079.0016226799889</v>
      </c>
      <c r="C30" s="209">
        <v>7909.4537980952</v>
      </c>
      <c r="D30" s="209">
        <v>7194.4620086499981</v>
      </c>
      <c r="E30" s="209">
        <v>115.46038597000916</v>
      </c>
      <c r="F30" s="34">
        <v>1.6310264091491736E-2</v>
      </c>
      <c r="G30" s="209">
        <v>-714.9917894452019</v>
      </c>
      <c r="H30" s="34">
        <v>-9.0397113087301972E-2</v>
      </c>
      <c r="I30" s="200">
        <v>35215.69504572</v>
      </c>
      <c r="J30" s="200">
        <v>39901.214025226305</v>
      </c>
      <c r="K30" s="200">
        <v>35613.688232430002</v>
      </c>
      <c r="L30" s="200">
        <v>36286.008109549584</v>
      </c>
      <c r="M30" s="200">
        <v>397.99318671000219</v>
      </c>
      <c r="N30" s="34">
        <v>1.1301585449138337E-2</v>
      </c>
      <c r="O30" s="200">
        <v>-3615.2059156767209</v>
      </c>
      <c r="P30" s="34">
        <v>-9.0603907775616027E-2</v>
      </c>
      <c r="Q30" s="70">
        <v>2220.3339757764002</v>
      </c>
      <c r="R30" s="70">
        <v>2550.5489618167717</v>
      </c>
      <c r="S30" s="70">
        <v>330.21498604037151</v>
      </c>
      <c r="T30" s="70">
        <v>0.14872311537047161</v>
      </c>
    </row>
    <row r="31" spans="1:20" ht="16" x14ac:dyDescent="0.2">
      <c r="A31" s="176" t="s">
        <v>220</v>
      </c>
      <c r="B31" s="210">
        <v>4218.1809421999997</v>
      </c>
      <c r="C31" s="210">
        <v>4713.0243857333271</v>
      </c>
      <c r="D31" s="210">
        <v>4598.30541154</v>
      </c>
      <c r="E31" s="210">
        <v>380.12446934000036</v>
      </c>
      <c r="F31" s="140">
        <v>9.0115733428387676E-2</v>
      </c>
      <c r="G31" s="210">
        <v>-114.71897419332709</v>
      </c>
      <c r="H31" s="140">
        <v>-2.4340840361571203E-2</v>
      </c>
      <c r="I31" s="199">
        <v>20520.257936139998</v>
      </c>
      <c r="J31" s="199">
        <v>23236.153326947177</v>
      </c>
      <c r="K31" s="199">
        <v>22190.23506305</v>
      </c>
      <c r="L31" s="199">
        <v>22597.885426988498</v>
      </c>
      <c r="M31" s="199">
        <v>1669.977126910002</v>
      </c>
      <c r="N31" s="140">
        <v>8.1381877952365358E-2</v>
      </c>
      <c r="O31" s="199">
        <v>-638.26789995867875</v>
      </c>
      <c r="P31" s="140">
        <v>-2.7468741963346994E-2</v>
      </c>
      <c r="Q31" s="52" t="e">
        <v>#N/A</v>
      </c>
      <c r="R31" s="52" t="e">
        <v>#N/A</v>
      </c>
      <c r="S31" s="52" t="e">
        <v>#N/A</v>
      </c>
      <c r="T31" s="52" t="e">
        <v>#N/A</v>
      </c>
    </row>
    <row r="32" spans="1:20" ht="15.75" customHeight="1" x14ac:dyDescent="0.2">
      <c r="A32" s="36" t="s">
        <v>221</v>
      </c>
      <c r="B32" s="209">
        <v>156.08864327000001</v>
      </c>
      <c r="C32" s="209">
        <v>174.39972162120216</v>
      </c>
      <c r="D32" s="209">
        <v>260.94433283000001</v>
      </c>
      <c r="E32" s="209">
        <v>104.85568956</v>
      </c>
      <c r="F32" s="34">
        <v>0.67177013883464964</v>
      </c>
      <c r="G32" s="209">
        <v>86.544611208797846</v>
      </c>
      <c r="H32" s="34">
        <v>0.49624282885481641</v>
      </c>
      <c r="I32" s="200">
        <v>735.30496613000003</v>
      </c>
      <c r="J32" s="200">
        <v>832.32844494612766</v>
      </c>
      <c r="K32" s="200">
        <v>960.60762132999992</v>
      </c>
      <c r="L32" s="200">
        <v>974.45225357734296</v>
      </c>
      <c r="M32" s="200">
        <v>225.30265519999989</v>
      </c>
      <c r="N32" s="34">
        <v>0.3064070903611536</v>
      </c>
      <c r="O32" s="200">
        <v>142.1238086312153</v>
      </c>
      <c r="P32" s="34">
        <v>0.17075447738712599</v>
      </c>
      <c r="Q32" s="70" t="e">
        <v>#N/A</v>
      </c>
      <c r="R32" s="70" t="e">
        <v>#N/A</v>
      </c>
      <c r="S32" s="70" t="e">
        <v>#N/A</v>
      </c>
      <c r="T32" s="70" t="e">
        <v>#N/A</v>
      </c>
    </row>
    <row r="33" spans="1:20" ht="17" thickBot="1" x14ac:dyDescent="0.25">
      <c r="A33" s="179" t="s">
        <v>222</v>
      </c>
      <c r="B33" s="208">
        <v>29318.476317539997</v>
      </c>
      <c r="C33" s="208">
        <v>32757.886807255756</v>
      </c>
      <c r="D33" s="208">
        <v>17932.244664059999</v>
      </c>
      <c r="E33" s="208">
        <v>-11386.231653479997</v>
      </c>
      <c r="F33" s="144">
        <v>-0.38836369019177508</v>
      </c>
      <c r="G33" s="208">
        <v>-14825.642143195757</v>
      </c>
      <c r="H33" s="144">
        <v>-0.45258237292376047</v>
      </c>
      <c r="I33" s="203">
        <v>115799.17028075</v>
      </c>
      <c r="J33" s="203">
        <v>131048.56794705556</v>
      </c>
      <c r="K33" s="203">
        <v>119452.61800337999</v>
      </c>
      <c r="L33" s="203">
        <v>121923.4412801741</v>
      </c>
      <c r="M33" s="203">
        <v>3653.4477226299932</v>
      </c>
      <c r="N33" s="144">
        <v>3.1549860968540358E-2</v>
      </c>
      <c r="O33" s="203">
        <v>-9125.1266668814642</v>
      </c>
      <c r="P33" s="144">
        <v>-6.9631639702984569E-2</v>
      </c>
      <c r="Q33" s="143">
        <v>15081.096157195218</v>
      </c>
      <c r="R33" s="143">
        <v>15753.977104752908</v>
      </c>
      <c r="S33" s="143">
        <v>672.88094755769089</v>
      </c>
      <c r="T33" s="143">
        <v>4.4617509267498315E-2</v>
      </c>
    </row>
    <row r="34" spans="1:20" ht="16" x14ac:dyDescent="0.2">
      <c r="A34" s="36" t="s">
        <v>223</v>
      </c>
      <c r="B34" s="209">
        <v>3321.6048008999996</v>
      </c>
      <c r="C34" s="209">
        <v>3711.2690614560975</v>
      </c>
      <c r="D34" s="209">
        <v>3474.10487767</v>
      </c>
      <c r="E34" s="209">
        <v>152.50007677000031</v>
      </c>
      <c r="F34" s="34">
        <v>4.591156561692105E-2</v>
      </c>
      <c r="G34" s="209">
        <v>-237.16418378609751</v>
      </c>
      <c r="H34" s="34">
        <v>-6.3903796749526787E-2</v>
      </c>
      <c r="I34" s="200">
        <v>26041.439943780002</v>
      </c>
      <c r="J34" s="200">
        <v>29600.773797312508</v>
      </c>
      <c r="K34" s="200">
        <v>39714.350245859991</v>
      </c>
      <c r="L34" s="200">
        <v>40566.413520533912</v>
      </c>
      <c r="M34" s="200">
        <v>13672.910302079988</v>
      </c>
      <c r="N34" s="34">
        <v>0.52504432671918222</v>
      </c>
      <c r="O34" s="200">
        <v>10965.639723221404</v>
      </c>
      <c r="P34" s="34">
        <v>0.37045111720076007</v>
      </c>
      <c r="Q34" s="70" t="e">
        <v>#N/A</v>
      </c>
      <c r="R34" s="70" t="e">
        <v>#N/A</v>
      </c>
      <c r="S34" s="70" t="e">
        <v>#N/A</v>
      </c>
      <c r="T34" s="70" t="e">
        <v>#N/A</v>
      </c>
    </row>
    <row r="35" spans="1:20" ht="16" x14ac:dyDescent="0.2">
      <c r="A35" s="176" t="s">
        <v>224</v>
      </c>
      <c r="B35" s="210">
        <v>11.845958019999999</v>
      </c>
      <c r="C35" s="210">
        <v>13.235631611268644</v>
      </c>
      <c r="D35" s="210">
        <v>13.095997669999999</v>
      </c>
      <c r="E35" s="210">
        <v>1.2500396499999997</v>
      </c>
      <c r="F35" s="140">
        <v>0.10552457200080469</v>
      </c>
      <c r="G35" s="210">
        <v>-0.13963394126864515</v>
      </c>
      <c r="H35" s="140">
        <v>-1.0549850990848266E-2</v>
      </c>
      <c r="I35" s="199">
        <v>62.847570169999997</v>
      </c>
      <c r="J35" s="199">
        <v>71.22676264349505</v>
      </c>
      <c r="K35" s="199">
        <v>62.465741319999992</v>
      </c>
      <c r="L35" s="199">
        <v>63.592153806179013</v>
      </c>
      <c r="M35" s="199">
        <v>-0.3818288500000051</v>
      </c>
      <c r="N35" s="140">
        <v>-6.0754751371799153E-3</v>
      </c>
      <c r="O35" s="199">
        <v>-7.634608837316037</v>
      </c>
      <c r="P35" s="140">
        <v>-0.10718736264245031</v>
      </c>
      <c r="Q35" s="52" t="e">
        <v>#N/A</v>
      </c>
      <c r="R35" s="52" t="e">
        <v>#N/A</v>
      </c>
      <c r="S35" s="52" t="e">
        <v>#N/A</v>
      </c>
      <c r="T35" s="52" t="e">
        <v>#N/A</v>
      </c>
    </row>
    <row r="36" spans="1:20" ht="16" x14ac:dyDescent="0.2">
      <c r="A36" s="36" t="s">
        <v>225</v>
      </c>
      <c r="B36" s="209">
        <v>0</v>
      </c>
      <c r="C36" s="209">
        <v>0</v>
      </c>
      <c r="D36" s="209">
        <v>0</v>
      </c>
      <c r="E36" s="209">
        <v>0</v>
      </c>
      <c r="F36" s="34" t="s">
        <v>367</v>
      </c>
      <c r="G36" s="209">
        <v>0</v>
      </c>
      <c r="H36" s="34" t="s">
        <v>367</v>
      </c>
      <c r="I36" s="200">
        <v>0</v>
      </c>
      <c r="J36" s="200">
        <v>0</v>
      </c>
      <c r="K36" s="200">
        <v>0</v>
      </c>
      <c r="L36" s="200">
        <v>0</v>
      </c>
      <c r="M36" s="200">
        <v>0</v>
      </c>
      <c r="N36" s="34" t="s">
        <v>367</v>
      </c>
      <c r="O36" s="200">
        <v>0</v>
      </c>
      <c r="P36" s="34" t="s">
        <v>367</v>
      </c>
      <c r="Q36" s="70" t="e">
        <v>#N/A</v>
      </c>
      <c r="R36" s="70" t="e">
        <v>#N/A</v>
      </c>
      <c r="S36" s="70" t="e">
        <v>#N/A</v>
      </c>
      <c r="T36" s="70" t="e">
        <v>#N/A</v>
      </c>
    </row>
    <row r="37" spans="1:20" ht="16" x14ac:dyDescent="0.2">
      <c r="A37" s="176" t="s">
        <v>226</v>
      </c>
      <c r="B37" s="210">
        <v>56.779457369999982</v>
      </c>
      <c r="C37" s="210">
        <v>63.440371776452764</v>
      </c>
      <c r="D37" s="210">
        <v>62.227718619999983</v>
      </c>
      <c r="E37" s="210">
        <v>5.4482612500000016</v>
      </c>
      <c r="F37" s="140">
        <v>9.5954796018861699E-2</v>
      </c>
      <c r="G37" s="210">
        <v>-1.2126531564527809</v>
      </c>
      <c r="H37" s="140">
        <v>-1.9114849464089725E-2</v>
      </c>
      <c r="I37" s="199">
        <v>296.28177336999994</v>
      </c>
      <c r="J37" s="199">
        <v>335.57336544562139</v>
      </c>
      <c r="K37" s="199">
        <v>288.22706567999995</v>
      </c>
      <c r="L37" s="199">
        <v>293.40145777163355</v>
      </c>
      <c r="M37" s="199">
        <v>-8.0547076899999865</v>
      </c>
      <c r="N37" s="140">
        <v>-2.7185970970752829E-2</v>
      </c>
      <c r="O37" s="199">
        <v>-42.171907673987846</v>
      </c>
      <c r="P37" s="140">
        <v>-0.12567120044818239</v>
      </c>
      <c r="Q37" s="52" t="e">
        <v>#REF!</v>
      </c>
      <c r="R37" s="52" t="e">
        <v>#REF!</v>
      </c>
      <c r="S37" s="52" t="e">
        <v>#REF!</v>
      </c>
      <c r="T37" s="52" t="e">
        <v>#REF!</v>
      </c>
    </row>
    <row r="38" spans="1:20" s="380" customFormat="1" ht="16" x14ac:dyDescent="0.2">
      <c r="A38" s="36" t="s">
        <v>227</v>
      </c>
      <c r="B38" s="209">
        <v>5715.5514990399997</v>
      </c>
      <c r="C38" s="209">
        <v>6386.0545486322526</v>
      </c>
      <c r="D38" s="209">
        <v>6340.4169644400008</v>
      </c>
      <c r="E38" s="209">
        <v>624.86546540000109</v>
      </c>
      <c r="F38" s="34">
        <v>0.10932723911331309</v>
      </c>
      <c r="G38" s="209">
        <v>-45.637584192251779</v>
      </c>
      <c r="H38" s="34">
        <v>-7.1464444665644625E-3</v>
      </c>
      <c r="I38" s="200">
        <v>27850.765919019999</v>
      </c>
      <c r="J38" s="200">
        <v>31549.165688608104</v>
      </c>
      <c r="K38" s="200">
        <v>31284.288810170001</v>
      </c>
      <c r="L38" s="200">
        <v>31860.271697298696</v>
      </c>
      <c r="M38" s="200">
        <v>3433.5228911500017</v>
      </c>
      <c r="N38" s="34">
        <v>0.12328288927972215</v>
      </c>
      <c r="O38" s="200">
        <v>311.10600869059272</v>
      </c>
      <c r="P38" s="34">
        <v>9.8609900420576924E-3</v>
      </c>
      <c r="Q38" s="52"/>
      <c r="R38" s="52"/>
      <c r="S38" s="52"/>
      <c r="T38" s="52"/>
    </row>
    <row r="39" spans="1:20" ht="16" x14ac:dyDescent="0.2">
      <c r="A39" s="180" t="s">
        <v>598</v>
      </c>
      <c r="B39" s="210">
        <v>5594.5529299899999</v>
      </c>
      <c r="C39" s="210">
        <v>6250.8613896887055</v>
      </c>
      <c r="D39" s="210">
        <v>6195.9021397000006</v>
      </c>
      <c r="E39" s="210">
        <v>601.34920971000065</v>
      </c>
      <c r="F39" s="140">
        <v>0.10748834039739356</v>
      </c>
      <c r="G39" s="210">
        <v>-54.959249988704869</v>
      </c>
      <c r="H39" s="140">
        <v>-8.7922682271221915E-3</v>
      </c>
      <c r="I39" s="199">
        <v>27351.404817850002</v>
      </c>
      <c r="J39" s="199">
        <v>30984.524628750485</v>
      </c>
      <c r="K39" s="199">
        <v>30610.065972840002</v>
      </c>
      <c r="L39" s="199">
        <v>31176.606140823056</v>
      </c>
      <c r="M39" s="199">
        <v>3258.6611549900008</v>
      </c>
      <c r="N39" s="140">
        <v>0.11914054055692752</v>
      </c>
      <c r="O39" s="199">
        <v>192.08151207257106</v>
      </c>
      <c r="P39" s="140">
        <v>6.199272519880423E-3</v>
      </c>
      <c r="Q39" s="70" t="e">
        <v>#N/A</v>
      </c>
      <c r="R39" s="70" t="e">
        <v>#N/A</v>
      </c>
      <c r="S39" s="70" t="e">
        <v>#N/A</v>
      </c>
      <c r="T39" s="70" t="e">
        <v>#N/A</v>
      </c>
    </row>
    <row r="40" spans="1:20" s="380" customFormat="1" ht="16" x14ac:dyDescent="0.2">
      <c r="A40" s="7" t="s">
        <v>599</v>
      </c>
      <c r="B40" s="209">
        <v>120.99856905</v>
      </c>
      <c r="C40" s="209">
        <v>135.19315894354756</v>
      </c>
      <c r="D40" s="209">
        <v>144.51482474000002</v>
      </c>
      <c r="E40" s="209">
        <v>23.516255690000023</v>
      </c>
      <c r="F40" s="34">
        <v>0.19435151898600095</v>
      </c>
      <c r="G40" s="209">
        <v>9.3216657964524643</v>
      </c>
      <c r="H40" s="34">
        <v>6.8950721096360357E-2</v>
      </c>
      <c r="I40" s="200">
        <v>499.36110116999998</v>
      </c>
      <c r="J40" s="200">
        <v>564.64105985762501</v>
      </c>
      <c r="K40" s="200">
        <v>674.22283732999995</v>
      </c>
      <c r="L40" s="200">
        <v>683.66555647564053</v>
      </c>
      <c r="M40" s="200">
        <v>174.86173615999996</v>
      </c>
      <c r="N40" s="34">
        <v>0.35017091990205085</v>
      </c>
      <c r="O40" s="200">
        <v>119.02449661801552</v>
      </c>
      <c r="P40" s="34">
        <v>0.21079674341789403</v>
      </c>
      <c r="Q40" s="70"/>
      <c r="R40" s="70"/>
      <c r="S40" s="70"/>
      <c r="T40" s="70"/>
    </row>
    <row r="41" spans="1:20" ht="16" x14ac:dyDescent="0.2">
      <c r="A41" s="176" t="s">
        <v>228</v>
      </c>
      <c r="B41" s="210">
        <v>0</v>
      </c>
      <c r="C41" s="210">
        <v>0</v>
      </c>
      <c r="D41" s="210">
        <v>0</v>
      </c>
      <c r="E41" s="210">
        <v>0</v>
      </c>
      <c r="F41" s="140" t="s">
        <v>367</v>
      </c>
      <c r="G41" s="210">
        <v>0</v>
      </c>
      <c r="H41" s="140" t="s">
        <v>367</v>
      </c>
      <c r="I41" s="199">
        <v>0</v>
      </c>
      <c r="J41" s="199">
        <v>0</v>
      </c>
      <c r="K41" s="199">
        <v>0</v>
      </c>
      <c r="L41" s="199">
        <v>0</v>
      </c>
      <c r="M41" s="199">
        <v>0</v>
      </c>
      <c r="N41" s="140" t="s">
        <v>367</v>
      </c>
      <c r="O41" s="199">
        <v>0</v>
      </c>
      <c r="P41" s="140" t="s">
        <v>367</v>
      </c>
      <c r="Q41" s="52" t="e">
        <v>#N/A</v>
      </c>
      <c r="R41" s="52" t="e">
        <v>#N/A</v>
      </c>
      <c r="S41" s="52" t="e">
        <v>#N/A</v>
      </c>
      <c r="T41" s="52" t="e">
        <v>#N/A</v>
      </c>
    </row>
    <row r="42" spans="1:20" ht="16" x14ac:dyDescent="0.2">
      <c r="A42" s="36" t="s">
        <v>229</v>
      </c>
      <c r="B42" s="209">
        <v>16040.849958789997</v>
      </c>
      <c r="C42" s="209">
        <v>17922.634912915066</v>
      </c>
      <c r="D42" s="209">
        <v>1396.3511623400002</v>
      </c>
      <c r="E42" s="209">
        <v>-14644.498796449996</v>
      </c>
      <c r="F42" s="34">
        <v>-0.91295030089257623</v>
      </c>
      <c r="G42" s="209">
        <v>-16526.283750575065</v>
      </c>
      <c r="H42" s="34">
        <v>-0.92209007385773456</v>
      </c>
      <c r="I42" s="200">
        <v>35945.287541199999</v>
      </c>
      <c r="J42" s="200">
        <v>40425.419223105229</v>
      </c>
      <c r="K42" s="200">
        <v>12963.480898009999</v>
      </c>
      <c r="L42" s="200">
        <v>13274.394885369467</v>
      </c>
      <c r="M42" s="200">
        <v>-22981.806643190001</v>
      </c>
      <c r="N42" s="34">
        <v>-0.6393552038455268</v>
      </c>
      <c r="O42" s="200">
        <v>-27151.024337735762</v>
      </c>
      <c r="P42" s="34">
        <v>-0.67163247430758966</v>
      </c>
      <c r="Q42" s="70" t="e">
        <v>#N/A</v>
      </c>
      <c r="R42" s="70" t="e">
        <v>#N/A</v>
      </c>
      <c r="S42" s="70" t="e">
        <v>#N/A</v>
      </c>
      <c r="T42" s="70" t="e">
        <v>#N/A</v>
      </c>
    </row>
    <row r="43" spans="1:20" ht="16" x14ac:dyDescent="0.2">
      <c r="A43" s="176" t="s">
        <v>230</v>
      </c>
      <c r="B43" s="210">
        <v>507.94</v>
      </c>
      <c r="C43" s="210">
        <v>567.52748146475335</v>
      </c>
      <c r="D43" s="210">
        <v>0</v>
      </c>
      <c r="E43" s="210">
        <v>-507.94</v>
      </c>
      <c r="F43" s="140">
        <v>-1</v>
      </c>
      <c r="G43" s="210">
        <v>-567.52748146475335</v>
      </c>
      <c r="H43" s="140">
        <v>-1</v>
      </c>
      <c r="I43" s="199">
        <v>3536.77</v>
      </c>
      <c r="J43" s="199">
        <v>3999.5606971724087</v>
      </c>
      <c r="K43" s="199">
        <v>3096.09</v>
      </c>
      <c r="L43" s="199">
        <v>3150.0830201706221</v>
      </c>
      <c r="M43" s="199">
        <v>-440.67999999999984</v>
      </c>
      <c r="N43" s="140">
        <v>-0.12459956400896859</v>
      </c>
      <c r="O43" s="199">
        <v>-849.47767700178656</v>
      </c>
      <c r="P43" s="140">
        <v>-0.21239274543385389</v>
      </c>
      <c r="Q43" s="52" t="e">
        <v>#N/A</v>
      </c>
      <c r="R43" s="52" t="e">
        <v>#N/A</v>
      </c>
      <c r="S43" s="52" t="e">
        <v>#N/A</v>
      </c>
      <c r="T43" s="52" t="e">
        <v>#N/A</v>
      </c>
    </row>
    <row r="44" spans="1:20" ht="16" x14ac:dyDescent="0.2">
      <c r="A44" s="36" t="s">
        <v>231</v>
      </c>
      <c r="B44" s="209">
        <v>18.468544829999999</v>
      </c>
      <c r="C44" s="209">
        <v>20.635127640447276</v>
      </c>
      <c r="D44" s="209">
        <v>76.045714369999999</v>
      </c>
      <c r="E44" s="209">
        <v>57.57716954</v>
      </c>
      <c r="F44" s="34">
        <v>3.1175801921585395</v>
      </c>
      <c r="G44" s="209">
        <v>55.410586729552719</v>
      </c>
      <c r="H44" s="34">
        <v>2.6852553420091985</v>
      </c>
      <c r="I44" s="200">
        <v>97.140297820000001</v>
      </c>
      <c r="J44" s="200">
        <v>110.06005438031629</v>
      </c>
      <c r="K44" s="200">
        <v>242.74609736999997</v>
      </c>
      <c r="L44" s="200">
        <v>245.37667539375394</v>
      </c>
      <c r="M44" s="200">
        <v>145.60579954999997</v>
      </c>
      <c r="N44" s="34">
        <v>1.4989227212356921</v>
      </c>
      <c r="O44" s="200">
        <v>135.31662101343767</v>
      </c>
      <c r="P44" s="34">
        <v>1.2294798669265277</v>
      </c>
      <c r="Q44" s="70" t="e">
        <v>#N/A</v>
      </c>
      <c r="R44" s="70" t="e">
        <v>#N/A</v>
      </c>
      <c r="S44" s="70" t="e">
        <v>#N/A</v>
      </c>
      <c r="T44" s="70" t="e">
        <v>#N/A</v>
      </c>
    </row>
    <row r="45" spans="1:20" ht="16" x14ac:dyDescent="0.2">
      <c r="A45" s="176" t="s">
        <v>232</v>
      </c>
      <c r="B45" s="210">
        <v>1333.2546189000002</v>
      </c>
      <c r="C45" s="210">
        <v>1489.6614482331902</v>
      </c>
      <c r="D45" s="210">
        <v>2382.04856161</v>
      </c>
      <c r="E45" s="210">
        <v>1048.7939427099998</v>
      </c>
      <c r="F45" s="140">
        <v>0.78664189708587373</v>
      </c>
      <c r="G45" s="210">
        <v>892.38711337680979</v>
      </c>
      <c r="H45" s="140">
        <v>0.59905364029875618</v>
      </c>
      <c r="I45" s="199">
        <v>8631.4343895999991</v>
      </c>
      <c r="J45" s="199">
        <v>9809.138068517128</v>
      </c>
      <c r="K45" s="199">
        <v>13965.380214520001</v>
      </c>
      <c r="L45" s="199">
        <v>14270.711047779865</v>
      </c>
      <c r="M45" s="199">
        <v>5333.9458249200015</v>
      </c>
      <c r="N45" s="140">
        <v>0.61796748769206467</v>
      </c>
      <c r="O45" s="199">
        <v>4461.5729792627371</v>
      </c>
      <c r="P45" s="140">
        <v>0.45483843209245439</v>
      </c>
      <c r="Q45" s="52" t="e">
        <v>#REF!</v>
      </c>
      <c r="R45" s="52" t="e">
        <v>#REF!</v>
      </c>
      <c r="S45" s="52" t="e">
        <v>#REF!</v>
      </c>
      <c r="T45" s="52" t="e">
        <v>#REF!</v>
      </c>
    </row>
    <row r="46" spans="1:20" ht="16" x14ac:dyDescent="0.2">
      <c r="A46" s="36" t="s">
        <v>233</v>
      </c>
      <c r="B46" s="209">
        <v>186.8339268</v>
      </c>
      <c r="C46" s="209">
        <v>208.75179731656115</v>
      </c>
      <c r="D46" s="209">
        <v>193.5532675</v>
      </c>
      <c r="E46" s="209">
        <v>6.7193407000000036</v>
      </c>
      <c r="F46" s="34">
        <v>3.5964242764071709E-2</v>
      </c>
      <c r="G46" s="209">
        <v>-15.198529816561148</v>
      </c>
      <c r="H46" s="34">
        <v>-7.2806701604170507E-2</v>
      </c>
      <c r="I46" s="200">
        <v>789.02705976999994</v>
      </c>
      <c r="J46" s="200">
        <v>892.10219324850971</v>
      </c>
      <c r="K46" s="200">
        <v>884.86805937000008</v>
      </c>
      <c r="L46" s="200">
        <v>899.63870981268906</v>
      </c>
      <c r="M46" s="200">
        <v>95.840999600000146</v>
      </c>
      <c r="N46" s="34">
        <v>0.12146731650488342</v>
      </c>
      <c r="O46" s="200">
        <v>7.536516564179351</v>
      </c>
      <c r="P46" s="34">
        <v>8.4480417391821511E-3</v>
      </c>
      <c r="Q46" s="70" t="e">
        <v>#N/A</v>
      </c>
      <c r="R46" s="70" t="e">
        <v>#N/A</v>
      </c>
      <c r="S46" s="70" t="e">
        <v>#N/A</v>
      </c>
      <c r="T46" s="70" t="e">
        <v>#N/A</v>
      </c>
    </row>
    <row r="47" spans="1:20" ht="16" x14ac:dyDescent="0.2">
      <c r="A47" s="176" t="s">
        <v>234</v>
      </c>
      <c r="B47" s="210">
        <v>845.30202764000046</v>
      </c>
      <c r="C47" s="210">
        <v>944.4661393542126</v>
      </c>
      <c r="D47" s="210">
        <v>1277.5461884399992</v>
      </c>
      <c r="E47" s="210">
        <v>432.24416079999878</v>
      </c>
      <c r="F47" s="140">
        <v>0.51134878027772113</v>
      </c>
      <c r="G47" s="210">
        <v>333.08004908578664</v>
      </c>
      <c r="H47" s="140">
        <v>0.35266489205587953</v>
      </c>
      <c r="I47" s="199">
        <v>3785.4274868500033</v>
      </c>
      <c r="J47" s="199">
        <v>4281.6693876979225</v>
      </c>
      <c r="K47" s="199">
        <v>5051.3583750600019</v>
      </c>
      <c r="L47" s="199">
        <v>5127.0923320467446</v>
      </c>
      <c r="M47" s="199">
        <v>1265.9308882099986</v>
      </c>
      <c r="N47" s="140">
        <v>0.33442217361385179</v>
      </c>
      <c r="O47" s="199">
        <v>845.42294434882206</v>
      </c>
      <c r="P47" s="140">
        <v>0.19745171048887808</v>
      </c>
      <c r="Q47" s="52" t="e">
        <v>#N/A</v>
      </c>
      <c r="R47" s="52" t="e">
        <v>#N/A</v>
      </c>
      <c r="S47" s="52" t="e">
        <v>#N/A</v>
      </c>
      <c r="T47" s="52" t="e">
        <v>#N/A</v>
      </c>
    </row>
    <row r="48" spans="1:20" ht="16" x14ac:dyDescent="0.2">
      <c r="A48" s="36" t="s">
        <v>597</v>
      </c>
      <c r="B48" s="209">
        <v>332.31740311999999</v>
      </c>
      <c r="C48" s="209">
        <v>371.30223813757681</v>
      </c>
      <c r="D48" s="209">
        <v>332.32273234000002</v>
      </c>
      <c r="E48" s="209">
        <v>5.3292200000214507E-3</v>
      </c>
      <c r="F48" s="34">
        <v>1.6036536004396575E-5</v>
      </c>
      <c r="G48" s="209">
        <v>-38.979505797576792</v>
      </c>
      <c r="H48" s="34">
        <v>-0.10498053012848768</v>
      </c>
      <c r="I48" s="200">
        <v>2530.0283133800003</v>
      </c>
      <c r="J48" s="200">
        <v>2878.3591161327595</v>
      </c>
      <c r="K48" s="200">
        <v>1661.6136831600002</v>
      </c>
      <c r="L48" s="200">
        <v>1692.8753396298312</v>
      </c>
      <c r="M48" s="200">
        <v>-868.41463022000016</v>
      </c>
      <c r="N48" s="34">
        <v>-0.34324304816171741</v>
      </c>
      <c r="O48" s="200">
        <v>-1185.4837765029283</v>
      </c>
      <c r="P48" s="34">
        <v>-0.41186096962622709</v>
      </c>
      <c r="Q48" s="70" t="e">
        <v>#N/A</v>
      </c>
      <c r="R48" s="70" t="e">
        <v>#N/A</v>
      </c>
      <c r="S48" s="70" t="e">
        <v>#N/A</v>
      </c>
      <c r="T48" s="70" t="e">
        <v>#N/A</v>
      </c>
    </row>
    <row r="49" spans="1:20" ht="16" x14ac:dyDescent="0.2">
      <c r="A49" s="176" t="s">
        <v>235</v>
      </c>
      <c r="B49" s="210">
        <v>274.15969908</v>
      </c>
      <c r="C49" s="210">
        <v>306.32193475214996</v>
      </c>
      <c r="D49" s="210">
        <v>260.63144162999998</v>
      </c>
      <c r="E49" s="210">
        <v>-13.528257450000012</v>
      </c>
      <c r="F49" s="140">
        <v>-4.9344442291835378E-2</v>
      </c>
      <c r="G49" s="210">
        <v>-45.690493122149974</v>
      </c>
      <c r="H49" s="140">
        <v>-0.14915841126140345</v>
      </c>
      <c r="I49" s="199">
        <v>1140.1622882000001</v>
      </c>
      <c r="J49" s="199">
        <v>1290.5870907771255</v>
      </c>
      <c r="K49" s="199">
        <v>1268.8339444199999</v>
      </c>
      <c r="L49" s="199">
        <v>1286.8786181945336</v>
      </c>
      <c r="M49" s="199">
        <v>128.6716562199997</v>
      </c>
      <c r="N49" s="140">
        <v>0.11285380822684159</v>
      </c>
      <c r="O49" s="199">
        <v>-3.7084725825918667</v>
      </c>
      <c r="P49" s="140">
        <v>-2.8734772020374186E-3</v>
      </c>
      <c r="Q49" s="52" t="e">
        <v>#N/A</v>
      </c>
      <c r="R49" s="52" t="e">
        <v>#N/A</v>
      </c>
      <c r="S49" s="52" t="e">
        <v>#N/A</v>
      </c>
      <c r="T49" s="52" t="e">
        <v>#N/A</v>
      </c>
    </row>
    <row r="50" spans="1:20" ht="16" x14ac:dyDescent="0.2">
      <c r="A50" s="36" t="s">
        <v>236</v>
      </c>
      <c r="B50" s="209">
        <v>265.6099079899999</v>
      </c>
      <c r="C50" s="209">
        <v>296.76915016271511</v>
      </c>
      <c r="D50" s="209">
        <v>1748.6257254599998</v>
      </c>
      <c r="E50" s="209">
        <v>1483.01581747</v>
      </c>
      <c r="F50" s="34">
        <v>5.5834356055943326</v>
      </c>
      <c r="G50" s="209">
        <v>1451.8565752972847</v>
      </c>
      <c r="H50" s="34">
        <v>4.8922085550376391</v>
      </c>
      <c r="I50" s="200">
        <v>2820.2024468099994</v>
      </c>
      <c r="J50" s="200">
        <v>3225.4811530712882</v>
      </c>
      <c r="K50" s="200">
        <v>7233.0902075999984</v>
      </c>
      <c r="L50" s="200">
        <v>7422.3222352132771</v>
      </c>
      <c r="M50" s="200">
        <v>4412.8877607899994</v>
      </c>
      <c r="N50" s="34">
        <v>1.5647414836411924</v>
      </c>
      <c r="O50" s="200">
        <v>4196.8410821419893</v>
      </c>
      <c r="P50" s="34">
        <v>1.3011519469415522</v>
      </c>
      <c r="Q50" s="70" t="e">
        <v>#N/A</v>
      </c>
      <c r="R50" s="70" t="e">
        <v>#N/A</v>
      </c>
      <c r="S50" s="70" t="e">
        <v>#N/A</v>
      </c>
      <c r="T50" s="70" t="e">
        <v>#N/A</v>
      </c>
    </row>
    <row r="51" spans="1:20" ht="16" x14ac:dyDescent="0.2">
      <c r="A51" s="180" t="s">
        <v>64</v>
      </c>
      <c r="B51" s="210">
        <v>52.336080619999997</v>
      </c>
      <c r="C51" s="210">
        <v>58.475733401592478</v>
      </c>
      <c r="D51" s="210">
        <v>169.00557569999998</v>
      </c>
      <c r="E51" s="210">
        <v>116.66949507999999</v>
      </c>
      <c r="F51" s="140">
        <v>2.2292363833491815</v>
      </c>
      <c r="G51" s="210">
        <v>110.5298422984075</v>
      </c>
      <c r="H51" s="140">
        <v>1.8901830873898442</v>
      </c>
      <c r="I51" s="199">
        <v>323.20531205000003</v>
      </c>
      <c r="J51" s="199">
        <v>367.52028261579557</v>
      </c>
      <c r="K51" s="199">
        <v>831.07108975000006</v>
      </c>
      <c r="L51" s="199">
        <v>846.8316177811588</v>
      </c>
      <c r="M51" s="199">
        <v>507.86577770000002</v>
      </c>
      <c r="N51" s="140">
        <v>1.5713410602033451</v>
      </c>
      <c r="O51" s="199">
        <v>479.31133516536323</v>
      </c>
      <c r="P51" s="140">
        <v>1.3041765525263096</v>
      </c>
      <c r="Q51" s="52" t="e">
        <v>#REF!</v>
      </c>
      <c r="R51" s="52" t="e">
        <v>#REF!</v>
      </c>
      <c r="S51" s="52" t="e">
        <v>#REF!</v>
      </c>
      <c r="T51" s="52" t="e">
        <v>#REF!</v>
      </c>
    </row>
    <row r="52" spans="1:20" ht="16" x14ac:dyDescent="0.2">
      <c r="A52" s="7" t="s">
        <v>65</v>
      </c>
      <c r="B52" s="209">
        <v>62.440670409999996</v>
      </c>
      <c r="C52" s="209">
        <v>69.765713310150886</v>
      </c>
      <c r="D52" s="209">
        <v>238.40387596000002</v>
      </c>
      <c r="E52" s="209">
        <v>175.96320555000003</v>
      </c>
      <c r="F52" s="34">
        <v>2.8180864233933525</v>
      </c>
      <c r="G52" s="209">
        <v>168.63816264984914</v>
      </c>
      <c r="H52" s="34">
        <v>2.4172068864278686</v>
      </c>
      <c r="I52" s="200">
        <v>816.39288233999991</v>
      </c>
      <c r="J52" s="200">
        <v>934.3979381729398</v>
      </c>
      <c r="K52" s="200">
        <v>2056.0522370499998</v>
      </c>
      <c r="L52" s="200">
        <v>2121.0160635523198</v>
      </c>
      <c r="M52" s="200">
        <v>1239.6593547099999</v>
      </c>
      <c r="N52" s="34">
        <v>1.51845928783309</v>
      </c>
      <c r="O52" s="200">
        <v>1186.61812537938</v>
      </c>
      <c r="P52" s="34">
        <v>1.2699280219941569</v>
      </c>
      <c r="Q52" s="70" t="e">
        <v>#REF!</v>
      </c>
      <c r="R52" s="70" t="e">
        <v>#REF!</v>
      </c>
      <c r="S52" s="70" t="e">
        <v>#REF!</v>
      </c>
      <c r="T52" s="70" t="e">
        <v>#REF!</v>
      </c>
    </row>
    <row r="53" spans="1:20" ht="16" x14ac:dyDescent="0.2">
      <c r="A53" s="180" t="s">
        <v>66</v>
      </c>
      <c r="B53" s="210">
        <v>0.79286997999999997</v>
      </c>
      <c r="C53" s="210">
        <v>0.88588318084500006</v>
      </c>
      <c r="D53" s="210">
        <v>2.0775074199999999</v>
      </c>
      <c r="E53" s="210">
        <v>1.28463744</v>
      </c>
      <c r="F53" s="140">
        <v>1.6202372045918552</v>
      </c>
      <c r="G53" s="210">
        <v>1.1916242391549998</v>
      </c>
      <c r="H53" s="140">
        <v>1.3451257060985948</v>
      </c>
      <c r="I53" s="199">
        <v>3.9818463900000003</v>
      </c>
      <c r="J53" s="199">
        <v>4.5307028194982353</v>
      </c>
      <c r="K53" s="199">
        <v>9.1658636999999992</v>
      </c>
      <c r="L53" s="199">
        <v>9.3055405938474376</v>
      </c>
      <c r="M53" s="199">
        <v>5.1840173099999989</v>
      </c>
      <c r="N53" s="140">
        <v>1.3019129324072189</v>
      </c>
      <c r="O53" s="199">
        <v>4.7748377743492023</v>
      </c>
      <c r="P53" s="140">
        <v>1.0538845659442313</v>
      </c>
      <c r="Q53" s="52" t="e">
        <v>#N/A</v>
      </c>
      <c r="R53" s="52" t="e">
        <v>#N/A</v>
      </c>
      <c r="S53" s="52" t="e">
        <v>#N/A</v>
      </c>
      <c r="T53" s="52" t="e">
        <v>#N/A</v>
      </c>
    </row>
    <row r="54" spans="1:20" ht="16" x14ac:dyDescent="0.2">
      <c r="A54" s="7" t="s">
        <v>68</v>
      </c>
      <c r="B54" s="209">
        <v>6.1538787099999999</v>
      </c>
      <c r="C54" s="209">
        <v>6.8758028222346441</v>
      </c>
      <c r="D54" s="209">
        <v>5.2521259000000002</v>
      </c>
      <c r="E54" s="209">
        <v>-0.90175280999999963</v>
      </c>
      <c r="F54" s="34">
        <v>-0.14653405640489128</v>
      </c>
      <c r="G54" s="209">
        <v>-1.6236769222346439</v>
      </c>
      <c r="H54" s="34">
        <v>-0.23614361322056454</v>
      </c>
      <c r="I54" s="200">
        <v>27.080237180000001</v>
      </c>
      <c r="J54" s="200">
        <v>30.592163093707054</v>
      </c>
      <c r="K54" s="200">
        <v>31.432610970000002</v>
      </c>
      <c r="L54" s="200">
        <v>32.200250307099523</v>
      </c>
      <c r="M54" s="200">
        <v>4.3523737900000015</v>
      </c>
      <c r="N54" s="34">
        <v>0.16072140583814493</v>
      </c>
      <c r="O54" s="200">
        <v>1.6080872133924693</v>
      </c>
      <c r="P54" s="34">
        <v>5.256533212335221E-2</v>
      </c>
      <c r="Q54" s="70" t="e">
        <v>#N/A</v>
      </c>
      <c r="R54" s="70" t="e">
        <v>#N/A</v>
      </c>
      <c r="S54" s="70" t="e">
        <v>#N/A</v>
      </c>
      <c r="T54" s="70" t="e">
        <v>#N/A</v>
      </c>
    </row>
    <row r="55" spans="1:20" ht="16" x14ac:dyDescent="0.2">
      <c r="A55" s="180" t="s">
        <v>69</v>
      </c>
      <c r="B55" s="210">
        <v>0</v>
      </c>
      <c r="C55" s="210">
        <v>0</v>
      </c>
      <c r="D55" s="210">
        <v>0</v>
      </c>
      <c r="E55" s="210">
        <v>0</v>
      </c>
      <c r="F55" s="140" t="s">
        <v>367</v>
      </c>
      <c r="G55" s="210">
        <v>0</v>
      </c>
      <c r="H55" s="140" t="s">
        <v>367</v>
      </c>
      <c r="I55" s="199">
        <v>0</v>
      </c>
      <c r="J55" s="199">
        <v>0</v>
      </c>
      <c r="K55" s="199">
        <v>0</v>
      </c>
      <c r="L55" s="199">
        <v>0</v>
      </c>
      <c r="M55" s="199">
        <v>0</v>
      </c>
      <c r="N55" s="140" t="s">
        <v>367</v>
      </c>
      <c r="O55" s="199">
        <v>0</v>
      </c>
      <c r="P55" s="140" t="s">
        <v>367</v>
      </c>
      <c r="Q55" s="52" t="e">
        <v>#N/A</v>
      </c>
      <c r="R55" s="52" t="e">
        <v>#N/A</v>
      </c>
      <c r="S55" s="52" t="e">
        <v>#N/A</v>
      </c>
      <c r="T55" s="52" t="e">
        <v>#N/A</v>
      </c>
    </row>
    <row r="56" spans="1:20" s="56" customFormat="1" ht="16" x14ac:dyDescent="0.2">
      <c r="A56" s="7" t="s">
        <v>70</v>
      </c>
      <c r="B56" s="209">
        <v>95.198792589999996</v>
      </c>
      <c r="C56" s="209">
        <v>106.36675787905682</v>
      </c>
      <c r="D56" s="209">
        <v>279.71048714</v>
      </c>
      <c r="E56" s="209">
        <v>184.51169455000002</v>
      </c>
      <c r="F56" s="34">
        <v>1.9381726336031466</v>
      </c>
      <c r="G56" s="209">
        <v>173.34372926094318</v>
      </c>
      <c r="H56" s="34">
        <v>1.6296795419678185</v>
      </c>
      <c r="I56" s="200">
        <v>1158.7918934300001</v>
      </c>
      <c r="J56" s="200">
        <v>1326.3032898428328</v>
      </c>
      <c r="K56" s="200">
        <v>2087.4290849500003</v>
      </c>
      <c r="L56" s="200">
        <v>2147.3152213046296</v>
      </c>
      <c r="M56" s="200">
        <v>928.63719152000021</v>
      </c>
      <c r="N56" s="34">
        <v>0.80138392129345448</v>
      </c>
      <c r="O56" s="200">
        <v>821.01193146179685</v>
      </c>
      <c r="P56" s="34">
        <v>0.61902276632299313</v>
      </c>
      <c r="Q56" s="70" t="e">
        <v>#N/A</v>
      </c>
      <c r="R56" s="70" t="e">
        <v>#N/A</v>
      </c>
      <c r="S56" s="70" t="e">
        <v>#N/A</v>
      </c>
      <c r="T56" s="70" t="e">
        <v>#N/A</v>
      </c>
    </row>
    <row r="57" spans="1:20" ht="16" x14ac:dyDescent="0.2">
      <c r="A57" s="180" t="s">
        <v>71</v>
      </c>
      <c r="B57" s="210">
        <v>296.72736888999998</v>
      </c>
      <c r="C57" s="210">
        <v>331.53706411742428</v>
      </c>
      <c r="D57" s="210">
        <v>109.70225261000002</v>
      </c>
      <c r="E57" s="210">
        <v>-187.02511627999996</v>
      </c>
      <c r="F57" s="140">
        <v>-0.63029277339540657</v>
      </c>
      <c r="G57" s="210">
        <v>-221.83481150742426</v>
      </c>
      <c r="H57" s="140">
        <v>-0.6691101403638372</v>
      </c>
      <c r="I57" s="199">
        <v>532.26876960000004</v>
      </c>
      <c r="J57" s="199">
        <v>597.5567671308745</v>
      </c>
      <c r="K57" s="199">
        <v>327.93199019000002</v>
      </c>
      <c r="L57" s="199">
        <v>338.05322441438915</v>
      </c>
      <c r="M57" s="199">
        <v>-204.33677941000002</v>
      </c>
      <c r="N57" s="140">
        <v>-0.38389774317129127</v>
      </c>
      <c r="O57" s="199">
        <v>-259.50354271648536</v>
      </c>
      <c r="P57" s="140">
        <v>-0.4342742932399089</v>
      </c>
      <c r="Q57" s="52" t="e">
        <v>#N/A</v>
      </c>
      <c r="R57" s="52" t="e">
        <v>#N/A</v>
      </c>
      <c r="S57" s="52" t="e">
        <v>#N/A</v>
      </c>
      <c r="T57" s="52" t="e">
        <v>#N/A</v>
      </c>
    </row>
    <row r="58" spans="1:20" ht="16" x14ac:dyDescent="0.2">
      <c r="A58" s="7" t="s">
        <v>72</v>
      </c>
      <c r="B58" s="209">
        <v>3.2611206800000003</v>
      </c>
      <c r="C58" s="209">
        <v>3.6436894244852227</v>
      </c>
      <c r="D58" s="209">
        <v>15.330886</v>
      </c>
      <c r="E58" s="209">
        <v>12.069765319999998</v>
      </c>
      <c r="F58" s="34">
        <v>3.7011096811050845</v>
      </c>
      <c r="G58" s="209">
        <v>11.687196575514777</v>
      </c>
      <c r="H58" s="34">
        <v>3.2075172205891107</v>
      </c>
      <c r="I58" s="200">
        <v>109.13059566</v>
      </c>
      <c r="J58" s="200">
        <v>124.53151966534401</v>
      </c>
      <c r="K58" s="200">
        <v>94.433213590000008</v>
      </c>
      <c r="L58" s="200">
        <v>97.242958313401601</v>
      </c>
      <c r="M58" s="200">
        <v>-14.697382069999989</v>
      </c>
      <c r="N58" s="34">
        <v>-0.13467700768160537</v>
      </c>
      <c r="O58" s="200">
        <v>-27.288561351942406</v>
      </c>
      <c r="P58" s="34">
        <v>-0.21912975466191603</v>
      </c>
      <c r="Q58" s="70" t="e">
        <v>#N/A</v>
      </c>
      <c r="R58" s="70" t="e">
        <v>#N/A</v>
      </c>
      <c r="S58" s="70" t="e">
        <v>#N/A</v>
      </c>
      <c r="T58" s="70" t="e">
        <v>#N/A</v>
      </c>
    </row>
    <row r="59" spans="1:20" ht="16" x14ac:dyDescent="0.2">
      <c r="A59" s="180" t="s">
        <v>73</v>
      </c>
      <c r="B59" s="210">
        <v>0</v>
      </c>
      <c r="C59" s="210">
        <v>0</v>
      </c>
      <c r="D59" s="210">
        <v>0</v>
      </c>
      <c r="E59" s="210">
        <v>0</v>
      </c>
      <c r="F59" s="140" t="s">
        <v>367</v>
      </c>
      <c r="G59" s="210">
        <v>0</v>
      </c>
      <c r="H59" s="140" t="s">
        <v>367</v>
      </c>
      <c r="I59" s="199">
        <v>0</v>
      </c>
      <c r="J59" s="199">
        <v>0</v>
      </c>
      <c r="K59" s="199">
        <v>0</v>
      </c>
      <c r="L59" s="199">
        <v>0</v>
      </c>
      <c r="M59" s="199">
        <v>0</v>
      </c>
      <c r="N59" s="140" t="s">
        <v>367</v>
      </c>
      <c r="O59" s="199">
        <v>0</v>
      </c>
      <c r="P59" s="140" t="s">
        <v>367</v>
      </c>
      <c r="Q59" s="52" t="e">
        <v>#N/A</v>
      </c>
      <c r="R59" s="52" t="e">
        <v>#N/A</v>
      </c>
      <c r="S59" s="52" t="e">
        <v>#N/A</v>
      </c>
      <c r="T59" s="52" t="e">
        <v>#N/A</v>
      </c>
    </row>
    <row r="60" spans="1:20" ht="16" x14ac:dyDescent="0.2">
      <c r="A60" s="42" t="s">
        <v>74</v>
      </c>
      <c r="B60" s="209">
        <v>14.118094959999999</v>
      </c>
      <c r="C60" s="209">
        <v>15.774317588158102</v>
      </c>
      <c r="D60" s="209">
        <v>44.878530620000006</v>
      </c>
      <c r="E60" s="209">
        <v>30.760435660000006</v>
      </c>
      <c r="F60" s="34">
        <v>2.1787950674047605</v>
      </c>
      <c r="G60" s="209">
        <v>29.104213031841905</v>
      </c>
      <c r="H60" s="34">
        <v>1.8450378515068477</v>
      </c>
      <c r="I60" s="200">
        <v>66.24324734999999</v>
      </c>
      <c r="J60" s="200">
        <v>74.813089145891638</v>
      </c>
      <c r="K60" s="200">
        <v>77.400615860000002</v>
      </c>
      <c r="L60" s="200">
        <v>77.504814993246384</v>
      </c>
      <c r="M60" s="200">
        <v>11.157368510000012</v>
      </c>
      <c r="N60" s="34">
        <v>0.16843027714280698</v>
      </c>
      <c r="O60" s="200">
        <v>2.6917258473547463</v>
      </c>
      <c r="P60" s="34">
        <v>3.5979343696203495E-2</v>
      </c>
      <c r="Q60" s="70" t="e">
        <v>#N/A</v>
      </c>
      <c r="R60" s="70" t="e">
        <v>#N/A</v>
      </c>
      <c r="S60" s="70" t="e">
        <v>#N/A</v>
      </c>
      <c r="T60" s="70" t="e">
        <v>#N/A</v>
      </c>
    </row>
    <row r="61" spans="1:20" ht="16" x14ac:dyDescent="0.2">
      <c r="A61" s="180" t="s">
        <v>75</v>
      </c>
      <c r="B61" s="210">
        <v>1.428631E-2</v>
      </c>
      <c r="C61" s="210">
        <v>1.5962266278939874E-2</v>
      </c>
      <c r="D61" s="210">
        <v>0</v>
      </c>
      <c r="E61" s="210">
        <v>-1.428631E-2</v>
      </c>
      <c r="F61" s="140">
        <v>-1</v>
      </c>
      <c r="G61" s="210">
        <v>-1.5962266278939874E-2</v>
      </c>
      <c r="H61" s="140">
        <v>-1</v>
      </c>
      <c r="I61" s="199">
        <v>4.1809211700000004</v>
      </c>
      <c r="J61" s="199">
        <v>4.7292124479273152</v>
      </c>
      <c r="K61" s="199">
        <v>0.49756465</v>
      </c>
      <c r="L61" s="199">
        <v>0.50520226820468273</v>
      </c>
      <c r="M61" s="199">
        <v>-3.6833565200000002</v>
      </c>
      <c r="N61" s="140">
        <v>-0.88099162127947983</v>
      </c>
      <c r="O61" s="199">
        <v>-4.2240101797226322</v>
      </c>
      <c r="P61" s="140">
        <v>-0.89317412280218045</v>
      </c>
      <c r="Q61" s="52" t="e">
        <v>#N/A</v>
      </c>
      <c r="R61" s="52" t="e">
        <v>#N/A</v>
      </c>
      <c r="S61" s="52" t="e">
        <v>#N/A</v>
      </c>
      <c r="T61" s="52" t="e">
        <v>#N/A</v>
      </c>
    </row>
    <row r="62" spans="1:20" ht="16" x14ac:dyDescent="0.2">
      <c r="A62" s="42" t="s">
        <v>76</v>
      </c>
      <c r="B62" s="209">
        <v>0</v>
      </c>
      <c r="C62" s="209">
        <v>0</v>
      </c>
      <c r="D62" s="209">
        <v>0</v>
      </c>
      <c r="E62" s="209">
        <v>0</v>
      </c>
      <c r="F62" s="34" t="s">
        <v>367</v>
      </c>
      <c r="G62" s="209">
        <v>0</v>
      </c>
      <c r="H62" s="34" t="s">
        <v>367</v>
      </c>
      <c r="I62" s="200">
        <v>8.5461179999999998E-2</v>
      </c>
      <c r="J62" s="200">
        <v>9.8314330520713533E-2</v>
      </c>
      <c r="K62" s="200">
        <v>0</v>
      </c>
      <c r="L62" s="200">
        <v>0</v>
      </c>
      <c r="M62" s="200">
        <v>-8.5461179999999998E-2</v>
      </c>
      <c r="N62" s="34">
        <v>-1</v>
      </c>
      <c r="O62" s="200">
        <v>-9.8314330520713533E-2</v>
      </c>
      <c r="P62" s="34">
        <v>-1</v>
      </c>
      <c r="Q62" s="70" t="e">
        <v>#N/A</v>
      </c>
      <c r="R62" s="70" t="e">
        <v>#N/A</v>
      </c>
      <c r="S62" s="70" t="e">
        <v>#N/A</v>
      </c>
      <c r="T62" s="70" t="e">
        <v>#N/A</v>
      </c>
    </row>
    <row r="63" spans="1:20" ht="16" x14ac:dyDescent="0.2">
      <c r="A63" s="180" t="s">
        <v>77</v>
      </c>
      <c r="B63" s="210">
        <v>0.38015528000000004</v>
      </c>
      <c r="C63" s="210">
        <v>0.42475207430784762</v>
      </c>
      <c r="D63" s="210">
        <v>0.16495558999999999</v>
      </c>
      <c r="E63" s="210">
        <v>-0.21519969000000005</v>
      </c>
      <c r="F63" s="140">
        <v>-0.56608365402684935</v>
      </c>
      <c r="G63" s="210">
        <v>-0.25979648430784763</v>
      </c>
      <c r="H63" s="140">
        <v>-0.61164264996515327</v>
      </c>
      <c r="I63" s="199">
        <v>483.87675629000006</v>
      </c>
      <c r="J63" s="199">
        <v>556.6165166187609</v>
      </c>
      <c r="K63" s="199">
        <v>282.60145263999993</v>
      </c>
      <c r="L63" s="199">
        <v>294.51272351258359</v>
      </c>
      <c r="M63" s="199">
        <v>-201.27530365000013</v>
      </c>
      <c r="N63" s="140">
        <v>-0.41596398469979523</v>
      </c>
      <c r="O63" s="199">
        <v>-262.10379310617731</v>
      </c>
      <c r="P63" s="140">
        <v>-0.47088755953265765</v>
      </c>
      <c r="Q63" s="52" t="e">
        <v>#N/A</v>
      </c>
      <c r="R63" s="52" t="e">
        <v>#N/A</v>
      </c>
      <c r="S63" s="52" t="e">
        <v>#N/A</v>
      </c>
      <c r="T63" s="52" t="e">
        <v>#N/A</v>
      </c>
    </row>
    <row r="64" spans="1:20" ht="16" x14ac:dyDescent="0.2">
      <c r="A64" s="42" t="s">
        <v>78</v>
      </c>
      <c r="B64" s="209">
        <v>9.479833E-2</v>
      </c>
      <c r="C64" s="209">
        <v>0.10591931620263136</v>
      </c>
      <c r="D64" s="209">
        <v>0</v>
      </c>
      <c r="E64" s="209">
        <v>-9.479833E-2</v>
      </c>
      <c r="F64" s="34">
        <v>-1</v>
      </c>
      <c r="G64" s="209">
        <v>-0.10591931620263136</v>
      </c>
      <c r="H64" s="34">
        <v>-1</v>
      </c>
      <c r="I64" s="200">
        <v>4.2372954400000005</v>
      </c>
      <c r="J64" s="200">
        <v>4.8685847382101981</v>
      </c>
      <c r="K64" s="200">
        <v>3.7677372499999997</v>
      </c>
      <c r="L64" s="200">
        <v>3.9002974245317459</v>
      </c>
      <c r="M64" s="200">
        <v>-0.46955819000000076</v>
      </c>
      <c r="N64" s="34">
        <v>-0.11081554181173657</v>
      </c>
      <c r="O64" s="200">
        <v>-0.96828731367845222</v>
      </c>
      <c r="P64" s="34">
        <v>-0.19888476133095231</v>
      </c>
      <c r="Q64" s="70" t="e">
        <v>#N/A</v>
      </c>
      <c r="R64" s="70" t="e">
        <v>#N/A</v>
      </c>
      <c r="S64" s="70" t="e">
        <v>#N/A</v>
      </c>
      <c r="T64" s="70" t="e">
        <v>#N/A</v>
      </c>
    </row>
    <row r="65" spans="1:20" s="56" customFormat="1" ht="16" x14ac:dyDescent="0.2">
      <c r="A65" s="180" t="s">
        <v>79</v>
      </c>
      <c r="B65" s="210">
        <v>0</v>
      </c>
      <c r="C65" s="210">
        <v>0</v>
      </c>
      <c r="D65" s="210">
        <v>100</v>
      </c>
      <c r="E65" s="210">
        <v>100</v>
      </c>
      <c r="F65" s="140" t="s">
        <v>367</v>
      </c>
      <c r="G65" s="210">
        <v>100</v>
      </c>
      <c r="H65" s="140" t="s">
        <v>367</v>
      </c>
      <c r="I65" s="199">
        <v>0</v>
      </c>
      <c r="J65" s="199">
        <v>0</v>
      </c>
      <c r="K65" s="199">
        <v>200</v>
      </c>
      <c r="L65" s="199">
        <v>200.47</v>
      </c>
      <c r="M65" s="199">
        <v>200</v>
      </c>
      <c r="N65" s="140" t="s">
        <v>367</v>
      </c>
      <c r="O65" s="199">
        <v>200.47</v>
      </c>
      <c r="P65" s="140" t="s">
        <v>367</v>
      </c>
      <c r="Q65" s="52" t="e">
        <v>#N/A</v>
      </c>
      <c r="R65" s="52" t="e">
        <v>#N/A</v>
      </c>
      <c r="S65" s="52" t="e">
        <v>#N/A</v>
      </c>
      <c r="T65" s="52" t="e">
        <v>#N/A</v>
      </c>
    </row>
    <row r="66" spans="1:20" s="56" customFormat="1" ht="16" x14ac:dyDescent="0.2">
      <c r="A66" s="42" t="s">
        <v>80</v>
      </c>
      <c r="B66" s="209">
        <v>0</v>
      </c>
      <c r="C66" s="209">
        <v>0</v>
      </c>
      <c r="D66" s="209">
        <v>0</v>
      </c>
      <c r="E66" s="209">
        <v>0</v>
      </c>
      <c r="F66" s="34" t="s">
        <v>367</v>
      </c>
      <c r="G66" s="209">
        <v>0</v>
      </c>
      <c r="H66" s="34" t="s">
        <v>367</v>
      </c>
      <c r="I66" s="200">
        <v>0</v>
      </c>
      <c r="J66" s="200">
        <v>0</v>
      </c>
      <c r="K66" s="200">
        <v>0</v>
      </c>
      <c r="L66" s="200">
        <v>0</v>
      </c>
      <c r="M66" s="200">
        <v>0</v>
      </c>
      <c r="N66" s="34" t="s">
        <v>367</v>
      </c>
      <c r="O66" s="200">
        <v>0</v>
      </c>
      <c r="P66" s="34" t="s">
        <v>367</v>
      </c>
      <c r="Q66" s="70" t="e">
        <v>#N/A</v>
      </c>
      <c r="R66" s="70" t="e">
        <v>#N/A</v>
      </c>
      <c r="S66" s="70" t="e">
        <v>#N/A</v>
      </c>
      <c r="T66" s="70" t="e">
        <v>#N/A</v>
      </c>
    </row>
    <row r="67" spans="1:20" ht="16" x14ac:dyDescent="0.2">
      <c r="A67" s="180" t="s">
        <v>81</v>
      </c>
      <c r="B67" s="210">
        <v>0</v>
      </c>
      <c r="C67" s="210">
        <v>0</v>
      </c>
      <c r="D67" s="210">
        <v>0</v>
      </c>
      <c r="E67" s="210">
        <v>0</v>
      </c>
      <c r="F67" s="140" t="s">
        <v>367</v>
      </c>
      <c r="G67" s="210">
        <v>0</v>
      </c>
      <c r="H67" s="140" t="s">
        <v>367</v>
      </c>
      <c r="I67" s="199">
        <v>16.52849483</v>
      </c>
      <c r="J67" s="199">
        <v>19.014339653706219</v>
      </c>
      <c r="K67" s="199">
        <v>14.512752139999998</v>
      </c>
      <c r="L67" s="199">
        <v>15.105077971660018</v>
      </c>
      <c r="M67" s="199">
        <v>-2.0157426900000015</v>
      </c>
      <c r="N67" s="140">
        <v>-0.12195561124787559</v>
      </c>
      <c r="O67" s="199">
        <v>-3.9092616820462016</v>
      </c>
      <c r="P67" s="140">
        <v>-0.20559544813244249</v>
      </c>
      <c r="Q67" s="52" t="e">
        <v>#N/A</v>
      </c>
      <c r="R67" s="52" t="e">
        <v>#N/A</v>
      </c>
      <c r="S67" s="52" t="e">
        <v>#N/A</v>
      </c>
      <c r="T67" s="52" t="e">
        <v>#N/A</v>
      </c>
    </row>
    <row r="68" spans="1:20" ht="16" x14ac:dyDescent="0.2">
      <c r="A68" s="42" t="s">
        <v>82</v>
      </c>
      <c r="B68" s="209">
        <v>-3.7511290600000002</v>
      </c>
      <c r="C68" s="209">
        <v>-4.1911816908907502</v>
      </c>
      <c r="D68" s="209">
        <v>0</v>
      </c>
      <c r="E68" s="209">
        <v>3.7511290600000002</v>
      </c>
      <c r="F68" s="34">
        <v>-1</v>
      </c>
      <c r="G68" s="209">
        <v>4.1911816908907502</v>
      </c>
      <c r="H68" s="34">
        <v>-1</v>
      </c>
      <c r="I68" s="200">
        <v>-171.30158761999999</v>
      </c>
      <c r="J68" s="200">
        <v>-196.78208888846146</v>
      </c>
      <c r="K68" s="200">
        <v>-8.8465189999999989</v>
      </c>
      <c r="L68" s="200">
        <v>-9.220039687572628</v>
      </c>
      <c r="M68" s="200">
        <v>162.45506861999999</v>
      </c>
      <c r="N68" s="34">
        <v>-0.94835705189362096</v>
      </c>
      <c r="O68" s="200">
        <v>187.56204920088882</v>
      </c>
      <c r="P68" s="34">
        <v>-0.95314594056983171</v>
      </c>
      <c r="Q68" s="70" t="e">
        <v>#N/A</v>
      </c>
      <c r="R68" s="70" t="e">
        <v>#N/A</v>
      </c>
      <c r="S68" s="70" t="e">
        <v>#N/A</v>
      </c>
      <c r="T68" s="70" t="e">
        <v>#N/A</v>
      </c>
    </row>
    <row r="69" spans="1:20" ht="16" x14ac:dyDescent="0.2">
      <c r="A69" s="180" t="s">
        <v>83</v>
      </c>
      <c r="B69" s="210">
        <v>0</v>
      </c>
      <c r="C69" s="210">
        <v>0</v>
      </c>
      <c r="D69" s="210">
        <v>958</v>
      </c>
      <c r="E69" s="210">
        <v>958</v>
      </c>
      <c r="F69" s="140" t="s">
        <v>367</v>
      </c>
      <c r="G69" s="210">
        <v>958</v>
      </c>
      <c r="H69" s="140" t="s">
        <v>367</v>
      </c>
      <c r="I69" s="199">
        <v>236.42598633</v>
      </c>
      <c r="J69" s="199">
        <v>269.21346599238814</v>
      </c>
      <c r="K69" s="199">
        <v>2357.0092329999998</v>
      </c>
      <c r="L69" s="199">
        <v>2401.6529066450139</v>
      </c>
      <c r="M69" s="199">
        <v>2120.5832466699999</v>
      </c>
      <c r="N69" s="140">
        <v>8.9693323461919299</v>
      </c>
      <c r="O69" s="199">
        <v>2132.4394406526258</v>
      </c>
      <c r="P69" s="140">
        <v>7.9209984269988905</v>
      </c>
      <c r="Q69" s="52" t="e">
        <v>#N/A</v>
      </c>
      <c r="R69" s="52" t="e">
        <v>#N/A</v>
      </c>
      <c r="S69" s="52" t="e">
        <v>#N/A</v>
      </c>
      <c r="T69" s="52" t="e">
        <v>#N/A</v>
      </c>
    </row>
    <row r="70" spans="1:20" ht="16" x14ac:dyDescent="0.2">
      <c r="A70" s="42" t="s">
        <v>84</v>
      </c>
      <c r="B70" s="209">
        <v>-109.88260979</v>
      </c>
      <c r="C70" s="209">
        <v>-122.77316374156977</v>
      </c>
      <c r="D70" s="209">
        <v>24.607145559999999</v>
      </c>
      <c r="E70" s="209">
        <v>134.48975535</v>
      </c>
      <c r="F70" s="34" t="s">
        <v>367</v>
      </c>
      <c r="G70" s="209">
        <v>147.38030930156978</v>
      </c>
      <c r="H70" s="34" t="s">
        <v>367</v>
      </c>
      <c r="I70" s="200">
        <v>-109.26770415</v>
      </c>
      <c r="J70" s="200">
        <v>-122.06577781113901</v>
      </c>
      <c r="K70" s="200">
        <v>98.276025299999986</v>
      </c>
      <c r="L70" s="200">
        <v>99.278091030179439</v>
      </c>
      <c r="M70" s="200">
        <v>207.54372945</v>
      </c>
      <c r="N70" s="34" t="s">
        <v>367</v>
      </c>
      <c r="O70" s="200">
        <v>221.34386884131845</v>
      </c>
      <c r="P70" s="34" t="s">
        <v>367</v>
      </c>
      <c r="Q70" s="70" t="e">
        <v>#N/A</v>
      </c>
      <c r="R70" s="70" t="e">
        <v>#N/A</v>
      </c>
      <c r="S70" s="70" t="e">
        <v>#N/A</v>
      </c>
      <c r="T70" s="70" t="e">
        <v>#N/A</v>
      </c>
    </row>
    <row r="71" spans="1:20" ht="16" x14ac:dyDescent="0.2">
      <c r="A71" s="180" t="s">
        <v>307</v>
      </c>
      <c r="B71" s="210">
        <v>0</v>
      </c>
      <c r="C71" s="210">
        <v>0</v>
      </c>
      <c r="D71" s="210">
        <v>0</v>
      </c>
      <c r="E71" s="210">
        <v>0</v>
      </c>
      <c r="F71" s="140" t="s">
        <v>367</v>
      </c>
      <c r="G71" s="210">
        <v>0</v>
      </c>
      <c r="H71" s="140" t="s">
        <v>367</v>
      </c>
      <c r="I71" s="199">
        <v>0</v>
      </c>
      <c r="J71" s="199">
        <v>0</v>
      </c>
      <c r="K71" s="199">
        <v>0</v>
      </c>
      <c r="L71" s="199">
        <v>0</v>
      </c>
      <c r="M71" s="199">
        <v>0</v>
      </c>
      <c r="N71" s="140" t="s">
        <v>367</v>
      </c>
      <c r="O71" s="199">
        <v>0</v>
      </c>
      <c r="P71" s="140" t="s">
        <v>367</v>
      </c>
      <c r="Q71" s="52" t="e">
        <v>#N/A</v>
      </c>
      <c r="R71" s="52" t="e">
        <v>#N/A</v>
      </c>
      <c r="S71" s="52" t="e">
        <v>#N/A</v>
      </c>
      <c r="T71" s="52" t="e">
        <v>#N/A</v>
      </c>
    </row>
    <row r="72" spans="1:20" ht="16" x14ac:dyDescent="0.2">
      <c r="A72" s="42" t="s">
        <v>308</v>
      </c>
      <c r="B72" s="209">
        <v>0</v>
      </c>
      <c r="C72" s="209">
        <v>0</v>
      </c>
      <c r="D72" s="209">
        <v>0</v>
      </c>
      <c r="E72" s="209">
        <v>0</v>
      </c>
      <c r="F72" s="34" t="s">
        <v>367</v>
      </c>
      <c r="G72" s="209">
        <v>0</v>
      </c>
      <c r="H72" s="34" t="s">
        <v>367</v>
      </c>
      <c r="I72" s="200">
        <v>5.3705271900000007</v>
      </c>
      <c r="J72" s="200">
        <v>6.1255620637842689</v>
      </c>
      <c r="K72" s="200">
        <v>0</v>
      </c>
      <c r="L72" s="200">
        <v>0</v>
      </c>
      <c r="M72" s="200">
        <v>-5.3705271900000007</v>
      </c>
      <c r="N72" s="34">
        <v>-1</v>
      </c>
      <c r="O72" s="200">
        <v>-6.1255620637842689</v>
      </c>
      <c r="P72" s="34">
        <v>-1</v>
      </c>
      <c r="Q72" s="70" t="e">
        <v>#N/A</v>
      </c>
      <c r="R72" s="70" t="e">
        <v>#N/A</v>
      </c>
      <c r="S72" s="70" t="e">
        <v>#N/A</v>
      </c>
      <c r="T72" s="70" t="e">
        <v>#N/A</v>
      </c>
    </row>
    <row r="73" spans="1:20" ht="16" x14ac:dyDescent="0.2">
      <c r="A73" s="180" t="s">
        <v>309</v>
      </c>
      <c r="B73" s="210">
        <v>0</v>
      </c>
      <c r="C73" s="210">
        <v>0</v>
      </c>
      <c r="D73" s="210">
        <v>0</v>
      </c>
      <c r="E73" s="210">
        <v>0</v>
      </c>
      <c r="F73" s="140" t="s">
        <v>367</v>
      </c>
      <c r="G73" s="210">
        <v>0</v>
      </c>
      <c r="H73" s="140" t="s">
        <v>367</v>
      </c>
      <c r="I73" s="199">
        <v>0</v>
      </c>
      <c r="J73" s="199">
        <v>0</v>
      </c>
      <c r="K73" s="199">
        <v>0</v>
      </c>
      <c r="L73" s="199">
        <v>0</v>
      </c>
      <c r="M73" s="199">
        <v>0</v>
      </c>
      <c r="N73" s="140" t="s">
        <v>367</v>
      </c>
      <c r="O73" s="199">
        <v>0</v>
      </c>
      <c r="P73" s="140" t="s">
        <v>367</v>
      </c>
      <c r="Q73" s="52" t="e">
        <v>#N/A</v>
      </c>
      <c r="R73" s="52" t="e">
        <v>#N/A</v>
      </c>
      <c r="S73" s="52" t="e">
        <v>#N/A</v>
      </c>
      <c r="T73" s="52" t="e">
        <v>#N/A</v>
      </c>
    </row>
    <row r="74" spans="1:20" ht="16" x14ac:dyDescent="0.2">
      <c r="A74" s="42" t="s">
        <v>310</v>
      </c>
      <c r="B74" s="209">
        <v>0</v>
      </c>
      <c r="C74" s="209">
        <v>0</v>
      </c>
      <c r="D74" s="209">
        <v>0</v>
      </c>
      <c r="E74" s="209">
        <v>0</v>
      </c>
      <c r="F74" s="34" t="s">
        <v>367</v>
      </c>
      <c r="G74" s="209">
        <v>0</v>
      </c>
      <c r="H74" s="34" t="s">
        <v>367</v>
      </c>
      <c r="I74" s="200">
        <v>0</v>
      </c>
      <c r="J74" s="200">
        <v>0</v>
      </c>
      <c r="K74" s="200">
        <v>0</v>
      </c>
      <c r="L74" s="200">
        <v>0</v>
      </c>
      <c r="M74" s="200">
        <v>0</v>
      </c>
      <c r="N74" s="34" t="s">
        <v>367</v>
      </c>
      <c r="O74" s="200">
        <v>0</v>
      </c>
      <c r="P74" s="34" t="s">
        <v>367</v>
      </c>
      <c r="Q74" s="70" t="e">
        <v>#N/A</v>
      </c>
      <c r="R74" s="70" t="e">
        <v>#N/A</v>
      </c>
      <c r="S74" s="70" t="e">
        <v>#N/A</v>
      </c>
      <c r="T74" s="70" t="e">
        <v>#N/A</v>
      </c>
    </row>
    <row r="75" spans="1:20" ht="16" x14ac:dyDescent="0.2">
      <c r="A75" s="180" t="s">
        <v>311</v>
      </c>
      <c r="B75" s="210">
        <v>0</v>
      </c>
      <c r="C75" s="210">
        <v>0</v>
      </c>
      <c r="D75" s="210">
        <v>0</v>
      </c>
      <c r="E75" s="210">
        <v>0</v>
      </c>
      <c r="F75" s="140" t="s">
        <v>367</v>
      </c>
      <c r="G75" s="210">
        <v>0</v>
      </c>
      <c r="H75" s="140" t="s">
        <v>367</v>
      </c>
      <c r="I75" s="199">
        <v>0</v>
      </c>
      <c r="J75" s="199">
        <v>0</v>
      </c>
      <c r="K75" s="199">
        <v>0</v>
      </c>
      <c r="L75" s="199">
        <v>0</v>
      </c>
      <c r="M75" s="199">
        <v>0</v>
      </c>
      <c r="N75" s="140" t="s">
        <v>367</v>
      </c>
      <c r="O75" s="199">
        <v>0</v>
      </c>
      <c r="P75" s="140" t="s">
        <v>367</v>
      </c>
      <c r="Q75" s="52" t="e">
        <v>#N/A</v>
      </c>
      <c r="R75" s="52" t="e">
        <v>#N/A</v>
      </c>
      <c r="S75" s="52" t="e">
        <v>#N/A</v>
      </c>
      <c r="T75" s="52" t="e">
        <v>#N/A</v>
      </c>
    </row>
    <row r="76" spans="1:20" ht="16" x14ac:dyDescent="0.2">
      <c r="A76" s="42" t="s">
        <v>312</v>
      </c>
      <c r="B76" s="209">
        <v>0</v>
      </c>
      <c r="C76" s="209">
        <v>0</v>
      </c>
      <c r="D76" s="209">
        <v>0</v>
      </c>
      <c r="E76" s="209">
        <v>0</v>
      </c>
      <c r="F76" s="34" t="s">
        <v>367</v>
      </c>
      <c r="G76" s="209">
        <v>0</v>
      </c>
      <c r="H76" s="34" t="s">
        <v>367</v>
      </c>
      <c r="I76" s="200">
        <v>0</v>
      </c>
      <c r="J76" s="200">
        <v>0</v>
      </c>
      <c r="K76" s="200">
        <v>0</v>
      </c>
      <c r="L76" s="200">
        <v>0</v>
      </c>
      <c r="M76" s="200">
        <v>0</v>
      </c>
      <c r="N76" s="34" t="s">
        <v>367</v>
      </c>
      <c r="O76" s="200">
        <v>0</v>
      </c>
      <c r="P76" s="34" t="s">
        <v>367</v>
      </c>
      <c r="Q76" s="70" t="e">
        <v>#N/A</v>
      </c>
      <c r="R76" s="70" t="e">
        <v>#N/A</v>
      </c>
      <c r="S76" s="70" t="e">
        <v>#N/A</v>
      </c>
      <c r="T76" s="70" t="e">
        <v>#N/A</v>
      </c>
    </row>
    <row r="77" spans="1:20" ht="16" x14ac:dyDescent="0.2">
      <c r="A77" s="180" t="s">
        <v>67</v>
      </c>
      <c r="B77" s="210">
        <v>-152.27446992000003</v>
      </c>
      <c r="C77" s="210">
        <v>-170.1380997855612</v>
      </c>
      <c r="D77" s="210">
        <v>-198.50761703999999</v>
      </c>
      <c r="E77" s="210">
        <v>-46.233147119999956</v>
      </c>
      <c r="F77" s="140">
        <v>0.30361719298244361</v>
      </c>
      <c r="G77" s="210">
        <v>-28.36951725443879</v>
      </c>
      <c r="H77" s="140">
        <v>0.16674405844543455</v>
      </c>
      <c r="I77" s="199">
        <v>-687.02848785000003</v>
      </c>
      <c r="J77" s="199">
        <v>-776.58272856129122</v>
      </c>
      <c r="K77" s="199">
        <v>-1229.6447444400001</v>
      </c>
      <c r="L77" s="199">
        <v>-1253.351715211415</v>
      </c>
      <c r="M77" s="199">
        <v>-542.61625659000003</v>
      </c>
      <c r="N77" s="140">
        <v>0.78980168389825234</v>
      </c>
      <c r="O77" s="199">
        <v>-476.76898665012379</v>
      </c>
      <c r="P77" s="140">
        <v>0.61393199863380066</v>
      </c>
      <c r="Q77" s="52" t="e">
        <v>#N/A</v>
      </c>
      <c r="R77" s="52" t="e">
        <v>#N/A</v>
      </c>
      <c r="S77" s="52" t="e">
        <v>#N/A</v>
      </c>
      <c r="T77" s="52" t="e">
        <v>#N/A</v>
      </c>
    </row>
    <row r="78" spans="1:20" ht="16" x14ac:dyDescent="0.2">
      <c r="A78" s="44" t="s">
        <v>90</v>
      </c>
      <c r="B78" s="209">
        <v>18.547443699999999</v>
      </c>
      <c r="C78" s="209">
        <v>20.723282298441362</v>
      </c>
      <c r="D78" s="209">
        <v>30.244057359999999</v>
      </c>
      <c r="E78" s="209">
        <v>11.696613660000001</v>
      </c>
      <c r="F78" s="34">
        <v>0.6306321156268021</v>
      </c>
      <c r="G78" s="209">
        <v>9.5207750615586377</v>
      </c>
      <c r="H78" s="34">
        <v>0.45942408757683689</v>
      </c>
      <c r="I78" s="200">
        <v>75.089787170000008</v>
      </c>
      <c r="J78" s="200">
        <v>85.113444830872155</v>
      </c>
      <c r="K78" s="200">
        <v>64.662853070000011</v>
      </c>
      <c r="L78" s="200">
        <v>65.31817644087711</v>
      </c>
      <c r="M78" s="200">
        <v>-10.426934099999997</v>
      </c>
      <c r="N78" s="34">
        <v>-0.13885955058567248</v>
      </c>
      <c r="O78" s="200">
        <v>-19.795268389995044</v>
      </c>
      <c r="P78" s="34">
        <v>-0.23257510525311215</v>
      </c>
      <c r="Q78" s="70" t="e">
        <v>#N/A</v>
      </c>
      <c r="R78" s="70" t="e">
        <v>#N/A</v>
      </c>
      <c r="S78" s="70" t="e">
        <v>#N/A</v>
      </c>
      <c r="T78" s="70" t="e">
        <v>#N/A</v>
      </c>
    </row>
    <row r="79" spans="1:20" ht="16" x14ac:dyDescent="0.2">
      <c r="A79" s="176" t="s">
        <v>91</v>
      </c>
      <c r="B79" s="210">
        <v>90.165557540000009</v>
      </c>
      <c r="C79" s="210">
        <v>100.74306371922177</v>
      </c>
      <c r="D79" s="210">
        <v>126.11768448999999</v>
      </c>
      <c r="E79" s="210">
        <v>35.952126949999979</v>
      </c>
      <c r="F79" s="140">
        <v>0.39873459368396397</v>
      </c>
      <c r="G79" s="210">
        <v>25.374620770778222</v>
      </c>
      <c r="H79" s="140">
        <v>0.25187461879756934</v>
      </c>
      <c r="I79" s="199">
        <v>481.17799912000004</v>
      </c>
      <c r="J79" s="199">
        <v>544.99709791787609</v>
      </c>
      <c r="K79" s="199">
        <v>601.86596195000004</v>
      </c>
      <c r="L79" s="199">
        <v>612.71785590881473</v>
      </c>
      <c r="M79" s="199">
        <v>120.68796283</v>
      </c>
      <c r="N79" s="140">
        <v>0.25081770789753394</v>
      </c>
      <c r="O79" s="199">
        <v>67.720757990938637</v>
      </c>
      <c r="P79" s="140">
        <v>0.12425893321205037</v>
      </c>
      <c r="Q79" s="52" t="e">
        <v>#N/A</v>
      </c>
      <c r="R79" s="52" t="e">
        <v>#N/A</v>
      </c>
      <c r="S79" s="52" t="e">
        <v>#N/A</v>
      </c>
      <c r="T79" s="52" t="e">
        <v>#N/A</v>
      </c>
    </row>
    <row r="80" spans="1:20" ht="16" x14ac:dyDescent="0.2">
      <c r="A80" s="36" t="s">
        <v>92</v>
      </c>
      <c r="B80" s="209">
        <v>299.24551381999999</v>
      </c>
      <c r="C80" s="209">
        <v>334.35061778534987</v>
      </c>
      <c r="D80" s="209">
        <v>218.91257012</v>
      </c>
      <c r="E80" s="209">
        <v>-80.332943699999987</v>
      </c>
      <c r="F80" s="34">
        <v>-0.26845162246382509</v>
      </c>
      <c r="G80" s="209">
        <v>-115.43804766534987</v>
      </c>
      <c r="H80" s="34">
        <v>-0.34526045870643512</v>
      </c>
      <c r="I80" s="200">
        <v>1716.0874644900002</v>
      </c>
      <c r="J80" s="200">
        <v>1949.3408061944001</v>
      </c>
      <c r="K80" s="200">
        <v>1069.2958458200001</v>
      </c>
      <c r="L80" s="200">
        <v>1092.3535548031962</v>
      </c>
      <c r="M80" s="200">
        <v>-646.79161867000016</v>
      </c>
      <c r="N80" s="34">
        <v>-0.37689898216360351</v>
      </c>
      <c r="O80" s="200">
        <v>-856.98725139120393</v>
      </c>
      <c r="P80" s="34">
        <v>-0.43962925757669691</v>
      </c>
      <c r="Q80" s="70" t="e">
        <v>#N/A</v>
      </c>
      <c r="R80" s="70" t="e">
        <v>#N/A</v>
      </c>
      <c r="S80" s="70" t="e">
        <v>#N/A</v>
      </c>
      <c r="T80" s="70" t="e">
        <v>#N/A</v>
      </c>
    </row>
    <row r="81" spans="1:20" ht="16" x14ac:dyDescent="0.2">
      <c r="A81" s="176" t="s">
        <v>93</v>
      </c>
      <c r="B81" s="210">
        <v>0</v>
      </c>
      <c r="C81" s="210">
        <v>0</v>
      </c>
      <c r="D81" s="210">
        <v>0</v>
      </c>
      <c r="E81" s="210">
        <v>0</v>
      </c>
      <c r="F81" s="140" t="s">
        <v>367</v>
      </c>
      <c r="G81" s="210">
        <v>0</v>
      </c>
      <c r="H81" s="140" t="s">
        <v>367</v>
      </c>
      <c r="I81" s="199">
        <v>0</v>
      </c>
      <c r="J81" s="199">
        <v>0</v>
      </c>
      <c r="K81" s="199">
        <v>0</v>
      </c>
      <c r="L81" s="199">
        <v>0</v>
      </c>
      <c r="M81" s="199">
        <v>0</v>
      </c>
      <c r="N81" s="140" t="s">
        <v>367</v>
      </c>
      <c r="O81" s="199">
        <v>0</v>
      </c>
      <c r="P81" s="140" t="s">
        <v>367</v>
      </c>
      <c r="Q81" s="52" t="e">
        <v>#REF!</v>
      </c>
      <c r="R81" s="52" t="e">
        <v>#REF!</v>
      </c>
      <c r="S81" s="52" t="e">
        <v>#REF!</v>
      </c>
      <c r="T81" s="52" t="e">
        <v>#REF!</v>
      </c>
    </row>
    <row r="82" spans="1:20" s="321" customFormat="1" ht="16" x14ac:dyDescent="0.2">
      <c r="A82" s="36" t="s">
        <v>375</v>
      </c>
      <c r="B82" s="209">
        <v>0</v>
      </c>
      <c r="C82" s="209">
        <v>0</v>
      </c>
      <c r="D82" s="209">
        <v>0</v>
      </c>
      <c r="E82" s="209">
        <v>0</v>
      </c>
      <c r="F82" s="34" t="s">
        <v>367</v>
      </c>
      <c r="G82" s="209">
        <v>0</v>
      </c>
      <c r="H82" s="34" t="s">
        <v>367</v>
      </c>
      <c r="I82" s="200">
        <v>0</v>
      </c>
      <c r="J82" s="200">
        <v>0</v>
      </c>
      <c r="K82" s="200">
        <v>0</v>
      </c>
      <c r="L82" s="200">
        <v>0</v>
      </c>
      <c r="M82" s="200">
        <v>0</v>
      </c>
      <c r="N82" s="34" t="s">
        <v>367</v>
      </c>
      <c r="O82" s="200">
        <v>0</v>
      </c>
      <c r="P82" s="34" t="s">
        <v>367</v>
      </c>
      <c r="Q82" s="70"/>
      <c r="R82" s="70"/>
      <c r="S82" s="70"/>
      <c r="T82" s="70"/>
    </row>
    <row r="83" spans="1:20" ht="17" thickBot="1" x14ac:dyDescent="0.25">
      <c r="A83" s="62" t="s">
        <v>94</v>
      </c>
      <c r="B83" s="213">
        <v>18700.509526230002</v>
      </c>
      <c r="C83" s="213">
        <v>20894.304590166044</v>
      </c>
      <c r="D83" s="213">
        <v>28938.630733059996</v>
      </c>
      <c r="E83" s="213">
        <v>10238.121206829994</v>
      </c>
      <c r="F83" s="82">
        <v>0.54747819531171804</v>
      </c>
      <c r="G83" s="213">
        <v>8044.3261428939513</v>
      </c>
      <c r="H83" s="82">
        <v>0.38500090338876525</v>
      </c>
      <c r="I83" s="202">
        <v>85623.945632229996</v>
      </c>
      <c r="J83" s="202">
        <v>96899.424660878169</v>
      </c>
      <c r="K83" s="202">
        <v>127467.86436064</v>
      </c>
      <c r="L83" s="202">
        <v>129634.53187871684</v>
      </c>
      <c r="M83" s="202">
        <v>41843.918728410004</v>
      </c>
      <c r="N83" s="82">
        <v>0.48869411961155168</v>
      </c>
      <c r="O83" s="202">
        <v>32735.107217838668</v>
      </c>
      <c r="P83" s="82">
        <v>0.33782560972268627</v>
      </c>
      <c r="Q83" s="71" t="e">
        <v>#REF!</v>
      </c>
      <c r="R83" s="71" t="e">
        <v>#REF!</v>
      </c>
      <c r="S83" s="71" t="e">
        <v>#REF!</v>
      </c>
      <c r="T83" s="71" t="e">
        <v>#REF!</v>
      </c>
    </row>
    <row r="84" spans="1:20" ht="16" x14ac:dyDescent="0.2">
      <c r="A84" s="176" t="s">
        <v>95</v>
      </c>
      <c r="B84" s="210">
        <v>11438.555903440003</v>
      </c>
      <c r="C84" s="210">
        <v>12780.43631821296</v>
      </c>
      <c r="D84" s="210">
        <v>19282.339085919997</v>
      </c>
      <c r="E84" s="210">
        <v>7843.7831824799941</v>
      </c>
      <c r="F84" s="140">
        <v>0.68573194454739472</v>
      </c>
      <c r="G84" s="210">
        <v>6501.9027677070371</v>
      </c>
      <c r="H84" s="140">
        <v>0.5087387164115359</v>
      </c>
      <c r="I84" s="199">
        <v>57201.818255620004</v>
      </c>
      <c r="J84" s="199">
        <v>64780.097383686625</v>
      </c>
      <c r="K84" s="199">
        <v>89425.28590386</v>
      </c>
      <c r="L84" s="199">
        <v>91031.275435472024</v>
      </c>
      <c r="M84" s="199">
        <v>32223.467648239995</v>
      </c>
      <c r="N84" s="140">
        <v>0.56332942956885956</v>
      </c>
      <c r="O84" s="199">
        <v>26251.178051785399</v>
      </c>
      <c r="P84" s="140">
        <v>0.40523523600623906</v>
      </c>
      <c r="Q84" s="52" t="e">
        <v>#N/A</v>
      </c>
      <c r="R84" s="52" t="e">
        <v>#N/A</v>
      </c>
      <c r="S84" s="52" t="e">
        <v>#N/A</v>
      </c>
      <c r="T84" s="52" t="e">
        <v>#N/A</v>
      </c>
    </row>
    <row r="85" spans="1:20" ht="16" x14ac:dyDescent="0.2">
      <c r="A85" s="7" t="s">
        <v>96</v>
      </c>
      <c r="B85" s="209">
        <v>1234.9091033700017</v>
      </c>
      <c r="C85" s="209">
        <v>1379.7788189027715</v>
      </c>
      <c r="D85" s="209">
        <v>1205.6056245399996</v>
      </c>
      <c r="E85" s="209">
        <v>-29.303478830002177</v>
      </c>
      <c r="F85" s="34">
        <v>-2.3729259708293128E-2</v>
      </c>
      <c r="G85" s="209">
        <v>-174.17319436277194</v>
      </c>
      <c r="H85" s="34">
        <v>-0.12623269177394536</v>
      </c>
      <c r="I85" s="200">
        <v>5401.9175879100048</v>
      </c>
      <c r="J85" s="200">
        <v>6113.7904965884018</v>
      </c>
      <c r="K85" s="200">
        <v>5659.5449340900013</v>
      </c>
      <c r="L85" s="200">
        <v>5756.2562453754472</v>
      </c>
      <c r="M85" s="200">
        <v>257.62734617999649</v>
      </c>
      <c r="N85" s="34">
        <v>4.7691832018428144E-2</v>
      </c>
      <c r="O85" s="200">
        <v>-357.53425121295459</v>
      </c>
      <c r="P85" s="34">
        <v>-5.8479964501967269E-2</v>
      </c>
      <c r="Q85" s="70" t="e">
        <v>#N/A</v>
      </c>
      <c r="R85" s="70" t="e">
        <v>#N/A</v>
      </c>
      <c r="S85" s="70" t="e">
        <v>#N/A</v>
      </c>
      <c r="T85" s="70" t="e">
        <v>#N/A</v>
      </c>
    </row>
    <row r="86" spans="1:20" ht="16" x14ac:dyDescent="0.2">
      <c r="A86" s="180" t="s">
        <v>601</v>
      </c>
      <c r="B86" s="210">
        <v>1229.1886475599999</v>
      </c>
      <c r="C86" s="210">
        <v>1373.3872847084165</v>
      </c>
      <c r="D86" s="210">
        <v>7392.457101</v>
      </c>
      <c r="E86" s="210">
        <v>6163.2684534399996</v>
      </c>
      <c r="F86" s="140">
        <v>5.0140948386355433</v>
      </c>
      <c r="G86" s="210">
        <v>6019.0698162915833</v>
      </c>
      <c r="H86" s="140">
        <v>4.3826456552417339</v>
      </c>
      <c r="I86" s="199">
        <v>10586.85846168</v>
      </c>
      <c r="J86" s="199">
        <v>12027.047735304071</v>
      </c>
      <c r="K86" s="199">
        <v>36659.797452999999</v>
      </c>
      <c r="L86" s="199">
        <v>37342.97184640143</v>
      </c>
      <c r="M86" s="199">
        <v>26072.938991319999</v>
      </c>
      <c r="N86" s="140">
        <v>2.4627644816158765</v>
      </c>
      <c r="O86" s="199">
        <v>25315.92411109736</v>
      </c>
      <c r="P86" s="140">
        <v>2.1049159085637665</v>
      </c>
      <c r="Q86" s="52" t="e">
        <v>#N/A</v>
      </c>
      <c r="R86" s="52" t="e">
        <v>#N/A</v>
      </c>
      <c r="S86" s="52" t="e">
        <v>#N/A</v>
      </c>
      <c r="T86" s="52" t="e">
        <v>#N/A</v>
      </c>
    </row>
    <row r="87" spans="1:20" ht="16" x14ac:dyDescent="0.2">
      <c r="A87" s="7" t="s">
        <v>97</v>
      </c>
      <c r="B87" s="209">
        <v>8122.7913338500011</v>
      </c>
      <c r="C87" s="209">
        <v>9075.6926175603712</v>
      </c>
      <c r="D87" s="209">
        <v>9599.3702744599996</v>
      </c>
      <c r="E87" s="209">
        <v>1476.5789406099984</v>
      </c>
      <c r="F87" s="34">
        <v>0.18178220760844496</v>
      </c>
      <c r="G87" s="209">
        <v>523.67765689962835</v>
      </c>
      <c r="H87" s="34">
        <v>5.7701123095153663E-2</v>
      </c>
      <c r="I87" s="200">
        <v>37356.477033739997</v>
      </c>
      <c r="J87" s="200">
        <v>42277.598091401014</v>
      </c>
      <c r="K87" s="200">
        <v>43396.313894400002</v>
      </c>
      <c r="L87" s="200">
        <v>44175.805421273901</v>
      </c>
      <c r="M87" s="200">
        <v>6039.8368606600052</v>
      </c>
      <c r="N87" s="34">
        <v>0.16168111503675481</v>
      </c>
      <c r="O87" s="200">
        <v>1898.2073298728865</v>
      </c>
      <c r="P87" s="34">
        <v>4.4898655921017647E-2</v>
      </c>
      <c r="Q87" s="70" t="e">
        <v>#N/A</v>
      </c>
      <c r="R87" s="70" t="e">
        <v>#N/A</v>
      </c>
      <c r="S87" s="70" t="e">
        <v>#N/A</v>
      </c>
      <c r="T87" s="70" t="e">
        <v>#N/A</v>
      </c>
    </row>
    <row r="88" spans="1:20" ht="16" x14ac:dyDescent="0.2">
      <c r="A88" s="180" t="s">
        <v>98</v>
      </c>
      <c r="B88" s="210">
        <v>610.30887553999992</v>
      </c>
      <c r="C88" s="210">
        <v>681.90545940623247</v>
      </c>
      <c r="D88" s="210">
        <v>817.79657533999989</v>
      </c>
      <c r="E88" s="210">
        <v>207.48769979999997</v>
      </c>
      <c r="F88" s="140">
        <v>0.33997162439496775</v>
      </c>
      <c r="G88" s="210">
        <v>135.89111593376742</v>
      </c>
      <c r="H88" s="140">
        <v>0.19928146058853127</v>
      </c>
      <c r="I88" s="199">
        <v>2787.3996904099999</v>
      </c>
      <c r="J88" s="199">
        <v>3151.0825267448618</v>
      </c>
      <c r="K88" s="199">
        <v>2443.1791649200004</v>
      </c>
      <c r="L88" s="199">
        <v>2467.994389790415</v>
      </c>
      <c r="M88" s="199">
        <v>-344.22052548999955</v>
      </c>
      <c r="N88" s="140">
        <v>-0.12349162794065173</v>
      </c>
      <c r="O88" s="199">
        <v>-683.08813695444678</v>
      </c>
      <c r="P88" s="140">
        <v>-0.21677887873666452</v>
      </c>
      <c r="Q88" s="52" t="e">
        <v>#N/A</v>
      </c>
      <c r="R88" s="52" t="e">
        <v>#N/A</v>
      </c>
      <c r="S88" s="52" t="e">
        <v>#N/A</v>
      </c>
      <c r="T88" s="52" t="e">
        <v>#N/A</v>
      </c>
    </row>
    <row r="89" spans="1:20" ht="16" x14ac:dyDescent="0.2">
      <c r="A89" s="7" t="s">
        <v>99</v>
      </c>
      <c r="B89" s="209">
        <v>241.3579431200001</v>
      </c>
      <c r="C89" s="209">
        <v>269.67213763516725</v>
      </c>
      <c r="D89" s="209">
        <v>267.10951058000006</v>
      </c>
      <c r="E89" s="209">
        <v>25.751567459999961</v>
      </c>
      <c r="F89" s="34">
        <v>0.1066945099345523</v>
      </c>
      <c r="G89" s="209">
        <v>-2.5626270551671837</v>
      </c>
      <c r="H89" s="34">
        <v>-9.5027505534668859E-3</v>
      </c>
      <c r="I89" s="200">
        <v>1069.16548188</v>
      </c>
      <c r="J89" s="200">
        <v>1210.5785336482759</v>
      </c>
      <c r="K89" s="200">
        <v>1266.4504574499999</v>
      </c>
      <c r="L89" s="200">
        <v>1288.2475326308283</v>
      </c>
      <c r="M89" s="200">
        <v>197.28497556999992</v>
      </c>
      <c r="N89" s="34">
        <v>0.18452239518909441</v>
      </c>
      <c r="O89" s="200">
        <v>77.668998982552466</v>
      </c>
      <c r="P89" s="34">
        <v>6.4158579409535926E-2</v>
      </c>
      <c r="Q89" s="70">
        <v>45444.972441974969</v>
      </c>
      <c r="R89" s="70">
        <v>72880.20556652738</v>
      </c>
      <c r="S89" s="70">
        <v>27435.233124552411</v>
      </c>
      <c r="T89" s="70">
        <v>0.60370227222785211</v>
      </c>
    </row>
    <row r="90" spans="1:20" ht="16" x14ac:dyDescent="0.2">
      <c r="A90" s="176" t="s">
        <v>100</v>
      </c>
      <c r="B90" s="210">
        <v>7261.953622789998</v>
      </c>
      <c r="C90" s="210">
        <v>8113.8682719530825</v>
      </c>
      <c r="D90" s="210">
        <v>9656.2916471399985</v>
      </c>
      <c r="E90" s="210">
        <v>2394.3380243500005</v>
      </c>
      <c r="F90" s="140">
        <v>0.32970990297100117</v>
      </c>
      <c r="G90" s="210">
        <v>1542.423375186916</v>
      </c>
      <c r="H90" s="140">
        <v>0.19009716740393182</v>
      </c>
      <c r="I90" s="199">
        <v>28422.127376609991</v>
      </c>
      <c r="J90" s="199">
        <v>32119.327277191536</v>
      </c>
      <c r="K90" s="199">
        <v>38042.57845678</v>
      </c>
      <c r="L90" s="199">
        <v>38603.256443244813</v>
      </c>
      <c r="M90" s="199">
        <v>9620.4510801700089</v>
      </c>
      <c r="N90" s="140">
        <v>0.33848455299258018</v>
      </c>
      <c r="O90" s="199">
        <v>6483.9291660532763</v>
      </c>
      <c r="P90" s="140">
        <v>0.20187001770294302</v>
      </c>
      <c r="Q90" s="52" t="e">
        <v>#N/A</v>
      </c>
      <c r="R90" s="52" t="e">
        <v>#N/A</v>
      </c>
      <c r="S90" s="52" t="e">
        <v>#N/A</v>
      </c>
      <c r="T90" s="52" t="e">
        <v>#N/A</v>
      </c>
    </row>
    <row r="91" spans="1:20" ht="16" x14ac:dyDescent="0.2">
      <c r="A91" s="7" t="s">
        <v>101</v>
      </c>
      <c r="B91" s="209">
        <v>1418.1348468799997</v>
      </c>
      <c r="C91" s="209">
        <v>1584.4991495594161</v>
      </c>
      <c r="D91" s="209">
        <v>1746.5713338300004</v>
      </c>
      <c r="E91" s="209">
        <v>328.4364869500007</v>
      </c>
      <c r="F91" s="34">
        <v>0.2315975012338107</v>
      </c>
      <c r="G91" s="209">
        <v>162.07218427058433</v>
      </c>
      <c r="H91" s="34">
        <v>0.10228606579918324</v>
      </c>
      <c r="I91" s="200">
        <v>6077.0827133999983</v>
      </c>
      <c r="J91" s="200">
        <v>6872.7381365232432</v>
      </c>
      <c r="K91" s="200">
        <v>8343.9356961499998</v>
      </c>
      <c r="L91" s="200">
        <v>8477.0071718803047</v>
      </c>
      <c r="M91" s="200">
        <v>2266.8529827500015</v>
      </c>
      <c r="N91" s="34">
        <v>0.37301664131567258</v>
      </c>
      <c r="O91" s="200">
        <v>1604.2690353570615</v>
      </c>
      <c r="P91" s="34">
        <v>0.23342501976492058</v>
      </c>
      <c r="Q91" s="70" t="e">
        <v>#N/A</v>
      </c>
      <c r="R91" s="70" t="e">
        <v>#N/A</v>
      </c>
      <c r="S91" s="70" t="e">
        <v>#N/A</v>
      </c>
      <c r="T91" s="70" t="e">
        <v>#N/A</v>
      </c>
    </row>
    <row r="92" spans="1:20" ht="16" x14ac:dyDescent="0.2">
      <c r="A92" s="180" t="s">
        <v>102</v>
      </c>
      <c r="B92" s="210">
        <v>1359.9602864000012</v>
      </c>
      <c r="C92" s="210">
        <v>1519.5000122704992</v>
      </c>
      <c r="D92" s="210">
        <v>1944.9047105399991</v>
      </c>
      <c r="E92" s="210">
        <v>584.94442413999786</v>
      </c>
      <c r="F92" s="140">
        <v>0.43011875419423079</v>
      </c>
      <c r="G92" s="210">
        <v>425.40469826949993</v>
      </c>
      <c r="H92" s="140">
        <v>0.27996360304982348</v>
      </c>
      <c r="I92" s="199">
        <v>6481.2240386999947</v>
      </c>
      <c r="J92" s="199">
        <v>7333.472329520544</v>
      </c>
      <c r="K92" s="199">
        <v>7133.2227637300002</v>
      </c>
      <c r="L92" s="199">
        <v>7243.9162634128206</v>
      </c>
      <c r="M92" s="199">
        <v>651.99872503000552</v>
      </c>
      <c r="N92" s="140">
        <v>0.10059808473474458</v>
      </c>
      <c r="O92" s="199">
        <v>-89.556066107723382</v>
      </c>
      <c r="P92" s="140">
        <v>-1.2211959367081771E-2</v>
      </c>
      <c r="Q92" s="52" t="e">
        <v>#N/A</v>
      </c>
      <c r="R92" s="52" t="e">
        <v>#N/A</v>
      </c>
      <c r="S92" s="52" t="e">
        <v>#N/A</v>
      </c>
      <c r="T92" s="52" t="e">
        <v>#N/A</v>
      </c>
    </row>
    <row r="93" spans="1:20" ht="16" x14ac:dyDescent="0.2">
      <c r="A93" s="7" t="s">
        <v>103</v>
      </c>
      <c r="B93" s="209">
        <v>582.48281541999938</v>
      </c>
      <c r="C93" s="209">
        <v>650.81506719654101</v>
      </c>
      <c r="D93" s="209">
        <v>592.81126067000037</v>
      </c>
      <c r="E93" s="209">
        <v>10.328445250000982</v>
      </c>
      <c r="F93" s="34">
        <v>1.7731759592862245E-2</v>
      </c>
      <c r="G93" s="209">
        <v>-58.003806526540643</v>
      </c>
      <c r="H93" s="34">
        <v>-8.9124867339655411E-2</v>
      </c>
      <c r="I93" s="200">
        <v>2662.0537815400003</v>
      </c>
      <c r="J93" s="200">
        <v>3006.4735552150596</v>
      </c>
      <c r="K93" s="200">
        <v>2918.2137584500006</v>
      </c>
      <c r="L93" s="200">
        <v>2962.9020267821925</v>
      </c>
      <c r="M93" s="200">
        <v>256.1599769100003</v>
      </c>
      <c r="N93" s="34">
        <v>9.6226446920922665E-2</v>
      </c>
      <c r="O93" s="200">
        <v>-43.571528432867126</v>
      </c>
      <c r="P93" s="34">
        <v>-1.4492569993601809E-2</v>
      </c>
      <c r="Q93" s="70" t="e">
        <v>#N/A</v>
      </c>
      <c r="R93" s="70" t="e">
        <v>#N/A</v>
      </c>
      <c r="S93" s="70" t="e">
        <v>#N/A</v>
      </c>
      <c r="T93" s="70" t="e">
        <v>#N/A</v>
      </c>
    </row>
    <row r="94" spans="1:20" ht="16" x14ac:dyDescent="0.2">
      <c r="A94" s="180" t="s">
        <v>104</v>
      </c>
      <c r="B94" s="210">
        <v>428.56872553999995</v>
      </c>
      <c r="C94" s="210">
        <v>478.84500027616502</v>
      </c>
      <c r="D94" s="210">
        <v>774.98251976999995</v>
      </c>
      <c r="E94" s="210">
        <v>346.41379423000001</v>
      </c>
      <c r="F94" s="140">
        <v>0.80830395123562948</v>
      </c>
      <c r="G94" s="210">
        <v>296.13751949383493</v>
      </c>
      <c r="H94" s="140">
        <v>0.61844128960946254</v>
      </c>
      <c r="I94" s="199">
        <v>2210.4637384400003</v>
      </c>
      <c r="J94" s="199">
        <v>2496.0479056696217</v>
      </c>
      <c r="K94" s="199">
        <v>2741.74344406</v>
      </c>
      <c r="L94" s="199">
        <v>2782.7432365111035</v>
      </c>
      <c r="M94" s="199">
        <v>531.27970561999973</v>
      </c>
      <c r="N94" s="140">
        <v>0.24034762316207095</v>
      </c>
      <c r="O94" s="199">
        <v>286.69533084148179</v>
      </c>
      <c r="P94" s="140">
        <v>0.11485970689515641</v>
      </c>
      <c r="Q94" s="52" t="e">
        <v>#N/A</v>
      </c>
      <c r="R94" s="52" t="e">
        <v>#N/A</v>
      </c>
      <c r="S94" s="52" t="e">
        <v>#N/A</v>
      </c>
      <c r="T94" s="52" t="e">
        <v>#N/A</v>
      </c>
    </row>
    <row r="95" spans="1:20" ht="16" x14ac:dyDescent="0.2">
      <c r="A95" s="7" t="s">
        <v>105</v>
      </c>
      <c r="B95" s="209">
        <v>489.45901594999958</v>
      </c>
      <c r="C95" s="209">
        <v>546.8784553339367</v>
      </c>
      <c r="D95" s="209">
        <v>636.22905752999964</v>
      </c>
      <c r="E95" s="209">
        <v>146.77004158000005</v>
      </c>
      <c r="F95" s="34">
        <v>0.29986175920190478</v>
      </c>
      <c r="G95" s="209">
        <v>89.350602196062937</v>
      </c>
      <c r="H95" s="34">
        <v>0.16338292599496057</v>
      </c>
      <c r="I95" s="200">
        <v>1947.1203145899992</v>
      </c>
      <c r="J95" s="200">
        <v>2199.6444972364484</v>
      </c>
      <c r="K95" s="200">
        <v>2175.64555337</v>
      </c>
      <c r="L95" s="200">
        <v>2204.1111825996477</v>
      </c>
      <c r="M95" s="200">
        <v>228.52523878000079</v>
      </c>
      <c r="N95" s="34">
        <v>0.11736575139586114</v>
      </c>
      <c r="O95" s="200">
        <v>4.4666853631993035</v>
      </c>
      <c r="P95" s="34">
        <v>2.0306396641871362E-3</v>
      </c>
      <c r="Q95" s="70" t="e">
        <v>#N/A</v>
      </c>
      <c r="R95" s="70" t="e">
        <v>#N/A</v>
      </c>
      <c r="S95" s="70" t="e">
        <v>#N/A</v>
      </c>
      <c r="T95" s="70" t="e">
        <v>#N/A</v>
      </c>
    </row>
    <row r="96" spans="1:20" ht="16" x14ac:dyDescent="0.2">
      <c r="A96" s="180" t="s">
        <v>106</v>
      </c>
      <c r="B96" s="210">
        <v>191.44427121000004</v>
      </c>
      <c r="C96" s="210">
        <v>213.90299066950132</v>
      </c>
      <c r="D96" s="210">
        <v>875.68162296000003</v>
      </c>
      <c r="E96" s="210">
        <v>684.23735175000002</v>
      </c>
      <c r="F96" s="140">
        <v>3.5740811016457257</v>
      </c>
      <c r="G96" s="210">
        <v>661.77863229049876</v>
      </c>
      <c r="H96" s="140">
        <v>3.0938259919563453</v>
      </c>
      <c r="I96" s="199">
        <v>904.71275966000007</v>
      </c>
      <c r="J96" s="199">
        <v>1023.2167382979192</v>
      </c>
      <c r="K96" s="199">
        <v>2392.2067647400004</v>
      </c>
      <c r="L96" s="199">
        <v>2421.838099952975</v>
      </c>
      <c r="M96" s="199">
        <v>1487.4940050800003</v>
      </c>
      <c r="N96" s="140">
        <v>1.6441616294203867</v>
      </c>
      <c r="O96" s="199">
        <v>1398.6213616550558</v>
      </c>
      <c r="P96" s="140">
        <v>1.3668867106118763</v>
      </c>
      <c r="Q96" s="52" t="e">
        <v>#N/A</v>
      </c>
      <c r="R96" s="52" t="e">
        <v>#N/A</v>
      </c>
      <c r="S96" s="52" t="e">
        <v>#N/A</v>
      </c>
      <c r="T96" s="52" t="e">
        <v>#N/A</v>
      </c>
    </row>
    <row r="97" spans="1:20" ht="16" x14ac:dyDescent="0.2">
      <c r="A97" s="7" t="s">
        <v>107</v>
      </c>
      <c r="B97" s="209">
        <v>212.94966196999997</v>
      </c>
      <c r="C97" s="209">
        <v>237.93122285428325</v>
      </c>
      <c r="D97" s="209">
        <v>301.09543854999981</v>
      </c>
      <c r="E97" s="209">
        <v>88.145776579999847</v>
      </c>
      <c r="F97" s="34">
        <v>0.41392776003757026</v>
      </c>
      <c r="G97" s="209">
        <v>63.164215695716564</v>
      </c>
      <c r="H97" s="34">
        <v>0.26547258042884253</v>
      </c>
      <c r="I97" s="200">
        <v>789.36688132000006</v>
      </c>
      <c r="J97" s="200">
        <v>891.13880885898789</v>
      </c>
      <c r="K97" s="200">
        <v>1284.1626252999999</v>
      </c>
      <c r="L97" s="200">
        <v>1301.9780337182028</v>
      </c>
      <c r="M97" s="200">
        <v>494.79574397999988</v>
      </c>
      <c r="N97" s="34">
        <v>0.62682607503444965</v>
      </c>
      <c r="O97" s="200">
        <v>410.83922485921494</v>
      </c>
      <c r="P97" s="34">
        <v>0.46102719438877604</v>
      </c>
      <c r="Q97" s="70" t="e">
        <v>#N/A</v>
      </c>
      <c r="R97" s="70" t="e">
        <v>#N/A</v>
      </c>
      <c r="S97" s="70" t="e">
        <v>#N/A</v>
      </c>
      <c r="T97" s="70" t="e">
        <v>#N/A</v>
      </c>
    </row>
    <row r="98" spans="1:20" ht="16" x14ac:dyDescent="0.2">
      <c r="A98" s="180" t="s">
        <v>108</v>
      </c>
      <c r="B98" s="210">
        <v>164.20833951</v>
      </c>
      <c r="C98" s="210">
        <v>183.47195605311541</v>
      </c>
      <c r="D98" s="210">
        <v>331.40224618000013</v>
      </c>
      <c r="E98" s="210">
        <v>167.19390667000013</v>
      </c>
      <c r="F98" s="140">
        <v>1.018181580600042</v>
      </c>
      <c r="G98" s="210">
        <v>147.93029012688473</v>
      </c>
      <c r="H98" s="140">
        <v>0.80628284185327315</v>
      </c>
      <c r="I98" s="199">
        <v>452.31060286000002</v>
      </c>
      <c r="J98" s="199">
        <v>509.5772876859445</v>
      </c>
      <c r="K98" s="199">
        <v>2235.3302126799999</v>
      </c>
      <c r="L98" s="199">
        <v>2267.5427952756067</v>
      </c>
      <c r="M98" s="199">
        <v>1783.0196098199999</v>
      </c>
      <c r="N98" s="140">
        <v>3.9420247912514297</v>
      </c>
      <c r="O98" s="199">
        <v>1757.9655075896621</v>
      </c>
      <c r="P98" s="140">
        <v>3.4498505919932341</v>
      </c>
      <c r="Q98" s="52" t="e">
        <v>#N/A</v>
      </c>
      <c r="R98" s="52" t="e">
        <v>#N/A</v>
      </c>
      <c r="S98" s="52" t="e">
        <v>#N/A</v>
      </c>
      <c r="T98" s="52" t="e">
        <v>#N/A</v>
      </c>
    </row>
    <row r="99" spans="1:20" ht="16" x14ac:dyDescent="0.2">
      <c r="A99" s="7" t="s">
        <v>109</v>
      </c>
      <c r="B99" s="209">
        <v>2414.7456599099978</v>
      </c>
      <c r="C99" s="209">
        <v>2698.0244177396244</v>
      </c>
      <c r="D99" s="209">
        <v>2452.6134571099979</v>
      </c>
      <c r="E99" s="209">
        <v>37.867797200000041</v>
      </c>
      <c r="F99" s="34">
        <v>1.5681898855306957E-2</v>
      </c>
      <c r="G99" s="209">
        <v>-245.41096062962652</v>
      </c>
      <c r="H99" s="34">
        <v>-9.0959503189088686E-2</v>
      </c>
      <c r="I99" s="200">
        <v>6897.792546099995</v>
      </c>
      <c r="J99" s="200">
        <v>7787.0180181837623</v>
      </c>
      <c r="K99" s="200">
        <v>8818.1176382999965</v>
      </c>
      <c r="L99" s="200">
        <v>8941.2176331119608</v>
      </c>
      <c r="M99" s="200">
        <v>1920.3250922000016</v>
      </c>
      <c r="N99" s="34">
        <v>0.27839704939890536</v>
      </c>
      <c r="O99" s="200">
        <v>1154.1996149281986</v>
      </c>
      <c r="P99" s="34">
        <v>0.14822100221586532</v>
      </c>
      <c r="Q99" s="70" t="e">
        <v>#N/A</v>
      </c>
      <c r="R99" s="70" t="e">
        <v>#N/A</v>
      </c>
      <c r="S99" s="70" t="e">
        <v>#N/A</v>
      </c>
      <c r="T99" s="70" t="e">
        <v>#N/A</v>
      </c>
    </row>
    <row r="100" spans="1:20" ht="16" x14ac:dyDescent="0.2">
      <c r="A100" s="63" t="s">
        <v>45</v>
      </c>
      <c r="B100" s="214"/>
      <c r="C100" s="214"/>
      <c r="D100" s="214"/>
      <c r="E100" s="214"/>
      <c r="F100" s="89"/>
      <c r="G100" s="214"/>
      <c r="H100" s="89"/>
      <c r="I100" s="217"/>
      <c r="J100" s="217"/>
      <c r="K100" s="217"/>
      <c r="L100" s="217"/>
      <c r="M100" s="217"/>
      <c r="N100" s="89"/>
      <c r="O100" s="217"/>
      <c r="P100" s="89"/>
      <c r="Q100" s="73"/>
      <c r="R100" s="73"/>
      <c r="S100" s="73"/>
      <c r="T100" s="73"/>
    </row>
    <row r="101" spans="1:20" ht="17" thickBot="1" x14ac:dyDescent="0.25">
      <c r="A101" s="60" t="s">
        <v>386</v>
      </c>
      <c r="B101" s="211">
        <v>167356.47698313996</v>
      </c>
      <c r="C101" s="211">
        <v>186989.40797939792</v>
      </c>
      <c r="D101" s="211">
        <v>211799.60451377995</v>
      </c>
      <c r="E101" s="211">
        <v>44443.127530639991</v>
      </c>
      <c r="F101" s="88">
        <v>0.26555965046466257</v>
      </c>
      <c r="G101" s="211">
        <v>24810.196534382034</v>
      </c>
      <c r="H101" s="88">
        <v>0.13268236314816059</v>
      </c>
      <c r="I101" s="215">
        <v>743718.81410303991</v>
      </c>
      <c r="J101" s="215">
        <v>842202.30275607051</v>
      </c>
      <c r="K101" s="215">
        <v>901057.82879803993</v>
      </c>
      <c r="L101" s="215">
        <v>917130.52282840153</v>
      </c>
      <c r="M101" s="215">
        <v>157339.01469500002</v>
      </c>
      <c r="N101" s="88">
        <v>0.21155712577307637</v>
      </c>
      <c r="O101" s="215">
        <v>74928.220072331023</v>
      </c>
      <c r="P101" s="88">
        <v>8.8967009265032496E-2</v>
      </c>
      <c r="Q101" s="72" t="e">
        <v>#N/A</v>
      </c>
      <c r="R101" s="72" t="e">
        <v>#N/A</v>
      </c>
      <c r="S101" s="72" t="e">
        <v>#N/A</v>
      </c>
      <c r="T101" s="72" t="e">
        <v>#N/A</v>
      </c>
    </row>
    <row r="102" spans="1:20" ht="17" thickBot="1" x14ac:dyDescent="0.25">
      <c r="A102" s="175" t="s">
        <v>237</v>
      </c>
      <c r="B102" s="208">
        <v>51437.259620079989</v>
      </c>
      <c r="C102" s="208">
        <v>57471.469869733926</v>
      </c>
      <c r="D102" s="208">
        <v>55555.106619170008</v>
      </c>
      <c r="E102" s="208">
        <v>4117.8469990900194</v>
      </c>
      <c r="F102" s="144">
        <v>8.0055722826308989E-2</v>
      </c>
      <c r="G102" s="208">
        <v>-1916.363250563918</v>
      </c>
      <c r="H102" s="144">
        <v>-3.3344601328408482E-2</v>
      </c>
      <c r="I102" s="203">
        <v>189846.89863130002</v>
      </c>
      <c r="J102" s="203">
        <v>214791.82741367989</v>
      </c>
      <c r="K102" s="203">
        <v>223410.05499486998</v>
      </c>
      <c r="L102" s="203">
        <v>227576.36590286874</v>
      </c>
      <c r="M102" s="203">
        <v>33563.156363569957</v>
      </c>
      <c r="N102" s="144">
        <v>0.17679064870452618</v>
      </c>
      <c r="O102" s="203">
        <v>12784.538489188853</v>
      </c>
      <c r="P102" s="144">
        <v>5.9520600216163615E-2</v>
      </c>
      <c r="Q102" s="143" t="e">
        <v>#N/A</v>
      </c>
      <c r="R102" s="143" t="e">
        <v>#N/A</v>
      </c>
      <c r="S102" s="143" t="e">
        <v>#N/A</v>
      </c>
      <c r="T102" s="143" t="e">
        <v>#N/A</v>
      </c>
    </row>
    <row r="103" spans="1:20" ht="16" x14ac:dyDescent="0.2">
      <c r="A103" s="36" t="s">
        <v>238</v>
      </c>
      <c r="B103" s="209">
        <v>35524.838856899994</v>
      </c>
      <c r="C103" s="209">
        <v>39692.330444339212</v>
      </c>
      <c r="D103" s="209">
        <v>46479.849855340006</v>
      </c>
      <c r="E103" s="209">
        <v>10955.010998440011</v>
      </c>
      <c r="F103" s="34">
        <v>0.30837609264235177</v>
      </c>
      <c r="G103" s="209">
        <v>6787.5194110007942</v>
      </c>
      <c r="H103" s="34">
        <v>0.17100329799276898</v>
      </c>
      <c r="I103" s="200">
        <v>154462.41551684</v>
      </c>
      <c r="J103" s="200">
        <v>174999.92296260223</v>
      </c>
      <c r="K103" s="200">
        <v>203345.01239068</v>
      </c>
      <c r="L103" s="200">
        <v>207217.94367304994</v>
      </c>
      <c r="M103" s="200">
        <v>48882.596873839997</v>
      </c>
      <c r="N103" s="34">
        <v>0.3164691987385802</v>
      </c>
      <c r="O103" s="200">
        <v>32218.020710447716</v>
      </c>
      <c r="P103" s="34">
        <v>0.18410305653296063</v>
      </c>
      <c r="Q103" s="70" t="e">
        <v>#N/A</v>
      </c>
      <c r="R103" s="70" t="e">
        <v>#N/A</v>
      </c>
      <c r="S103" s="70" t="e">
        <v>#N/A</v>
      </c>
      <c r="T103" s="70" t="e">
        <v>#N/A</v>
      </c>
    </row>
    <row r="104" spans="1:20" ht="16" x14ac:dyDescent="0.2">
      <c r="A104" s="177" t="s">
        <v>239</v>
      </c>
      <c r="B104" s="210">
        <v>23852.074924659999</v>
      </c>
      <c r="C104" s="210">
        <v>26650.210673900234</v>
      </c>
      <c r="D104" s="210">
        <v>29210.839903380001</v>
      </c>
      <c r="E104" s="210">
        <v>5358.7649787200025</v>
      </c>
      <c r="F104" s="140">
        <v>0.22466661687280398</v>
      </c>
      <c r="G104" s="210">
        <v>2560.6292294797677</v>
      </c>
      <c r="H104" s="140">
        <v>9.6082888830125029E-2</v>
      </c>
      <c r="I104" s="199">
        <v>112772.92752620002</v>
      </c>
      <c r="J104" s="199">
        <v>127804.64463441528</v>
      </c>
      <c r="K104" s="199">
        <v>141492.02862442998</v>
      </c>
      <c r="L104" s="199">
        <v>144247.44827404406</v>
      </c>
      <c r="M104" s="199">
        <v>28719.101098229963</v>
      </c>
      <c r="N104" s="140">
        <v>0.2546630802996383</v>
      </c>
      <c r="O104" s="199">
        <v>16442.803639628779</v>
      </c>
      <c r="P104" s="140">
        <v>0.12865575962957651</v>
      </c>
      <c r="Q104" s="52" t="e">
        <v>#N/A</v>
      </c>
      <c r="R104" s="52" t="e">
        <v>#N/A</v>
      </c>
      <c r="S104" s="52" t="e">
        <v>#N/A</v>
      </c>
      <c r="T104" s="52" t="e">
        <v>#N/A</v>
      </c>
    </row>
    <row r="105" spans="1:20" ht="16" x14ac:dyDescent="0.2">
      <c r="A105" s="37" t="s">
        <v>240</v>
      </c>
      <c r="B105" s="209">
        <v>1102.0260080399999</v>
      </c>
      <c r="C105" s="209">
        <v>1231.3069355663997</v>
      </c>
      <c r="D105" s="209">
        <v>1240.5162477700001</v>
      </c>
      <c r="E105" s="209">
        <v>138.49023973000021</v>
      </c>
      <c r="F105" s="34">
        <v>0.12566875801444197</v>
      </c>
      <c r="G105" s="209">
        <v>9.2093122036003479</v>
      </c>
      <c r="H105" s="34">
        <v>7.479298570964416E-3</v>
      </c>
      <c r="I105" s="200">
        <v>6123.4960994600006</v>
      </c>
      <c r="J105" s="200">
        <v>6949.4506148422715</v>
      </c>
      <c r="K105" s="200">
        <v>7024.5141266299997</v>
      </c>
      <c r="L105" s="200">
        <v>7172.5157914750216</v>
      </c>
      <c r="M105" s="200">
        <v>901.01802716999919</v>
      </c>
      <c r="N105" s="34">
        <v>0.14714111228869001</v>
      </c>
      <c r="O105" s="200">
        <v>223.06517663275008</v>
      </c>
      <c r="P105" s="34">
        <v>3.2098246177379719E-2</v>
      </c>
      <c r="Q105" s="70" t="e">
        <v>#N/A</v>
      </c>
      <c r="R105" s="70" t="e">
        <v>#N/A</v>
      </c>
      <c r="S105" s="70" t="e">
        <v>#N/A</v>
      </c>
      <c r="T105" s="70" t="e">
        <v>#N/A</v>
      </c>
    </row>
    <row r="106" spans="1:20" ht="16" x14ac:dyDescent="0.2">
      <c r="A106" s="177" t="s">
        <v>241</v>
      </c>
      <c r="B106" s="210">
        <v>7971.5863110899982</v>
      </c>
      <c r="C106" s="210">
        <v>8906.7494239709613</v>
      </c>
      <c r="D106" s="210">
        <v>12328.185131010001</v>
      </c>
      <c r="E106" s="210">
        <v>4356.5988199200028</v>
      </c>
      <c r="F106" s="140">
        <v>0.54651591915390063</v>
      </c>
      <c r="G106" s="210">
        <v>3421.4357070390397</v>
      </c>
      <c r="H106" s="140">
        <v>0.38413966130346527</v>
      </c>
      <c r="I106" s="199">
        <v>20730.851075999999</v>
      </c>
      <c r="J106" s="199">
        <v>23412.281054285129</v>
      </c>
      <c r="K106" s="199">
        <v>34079.973339609998</v>
      </c>
      <c r="L106" s="199">
        <v>34622.471376764792</v>
      </c>
      <c r="M106" s="199">
        <v>13349.122263609999</v>
      </c>
      <c r="N106" s="140">
        <v>0.64392543338774022</v>
      </c>
      <c r="O106" s="199">
        <v>11210.190322479662</v>
      </c>
      <c r="P106" s="140">
        <v>0.47881666448848098</v>
      </c>
      <c r="Q106" s="52">
        <v>1581625.3380276877</v>
      </c>
      <c r="R106" s="52">
        <v>1794292.3190053529</v>
      </c>
      <c r="S106" s="52">
        <v>212666.98097766517</v>
      </c>
      <c r="T106" s="52">
        <v>0.13446103566023057</v>
      </c>
    </row>
    <row r="107" spans="1:20" ht="16" x14ac:dyDescent="0.2">
      <c r="A107" s="37" t="s">
        <v>242</v>
      </c>
      <c r="B107" s="209">
        <v>0</v>
      </c>
      <c r="C107" s="209">
        <v>0</v>
      </c>
      <c r="D107" s="209">
        <v>0</v>
      </c>
      <c r="E107" s="209">
        <v>0</v>
      </c>
      <c r="F107" s="34" t="s">
        <v>367</v>
      </c>
      <c r="G107" s="209">
        <v>0</v>
      </c>
      <c r="H107" s="34" t="s">
        <v>367</v>
      </c>
      <c r="I107" s="200">
        <v>168.56234499999999</v>
      </c>
      <c r="J107" s="200">
        <v>192.11211701986048</v>
      </c>
      <c r="K107" s="200">
        <v>451.39468829999998</v>
      </c>
      <c r="L107" s="200">
        <v>461.39408798269852</v>
      </c>
      <c r="M107" s="200">
        <v>282.83234329999999</v>
      </c>
      <c r="N107" s="34">
        <v>1.6779094008213993</v>
      </c>
      <c r="O107" s="200">
        <v>269.28197096283805</v>
      </c>
      <c r="P107" s="34">
        <v>1.4016917576052725</v>
      </c>
      <c r="Q107" s="70">
        <v>2180183.6117923665</v>
      </c>
      <c r="R107" s="70">
        <v>1815613.9727520694</v>
      </c>
      <c r="S107" s="70">
        <v>-364569.63904029713</v>
      </c>
      <c r="T107" s="70">
        <v>-0.16721969519832239</v>
      </c>
    </row>
    <row r="108" spans="1:20" ht="16" x14ac:dyDescent="0.2">
      <c r="A108" s="177" t="s">
        <v>243</v>
      </c>
      <c r="B108" s="210">
        <v>2599.1516131099997</v>
      </c>
      <c r="C108" s="210">
        <v>2904.0634109016205</v>
      </c>
      <c r="D108" s="210">
        <v>3700.3085731799997</v>
      </c>
      <c r="E108" s="210">
        <v>1101.15696007</v>
      </c>
      <c r="F108" s="140">
        <v>0.4236601491485974</v>
      </c>
      <c r="G108" s="210">
        <v>796.24516227837921</v>
      </c>
      <c r="H108" s="140">
        <v>0.27418311848472005</v>
      </c>
      <c r="I108" s="199">
        <v>14666.57847018</v>
      </c>
      <c r="J108" s="199">
        <v>16641.434542039708</v>
      </c>
      <c r="K108" s="199">
        <v>20297.101611709997</v>
      </c>
      <c r="L108" s="199">
        <v>20714.114142783405</v>
      </c>
      <c r="M108" s="199">
        <v>5630.5231415299968</v>
      </c>
      <c r="N108" s="140">
        <v>0.38390161365705999</v>
      </c>
      <c r="O108" s="199">
        <v>4072.6796007436969</v>
      </c>
      <c r="P108" s="140">
        <v>0.24473128145625098</v>
      </c>
      <c r="Q108" s="52">
        <v>764799.63867877156</v>
      </c>
      <c r="R108" s="52">
        <v>808955.05830068991</v>
      </c>
      <c r="S108" s="52">
        <v>44155.41962191835</v>
      </c>
      <c r="T108" s="52">
        <v>5.7734624062060196E-2</v>
      </c>
    </row>
    <row r="109" spans="1:20" ht="16" x14ac:dyDescent="0.2">
      <c r="A109" s="38" t="s">
        <v>46</v>
      </c>
      <c r="B109" s="209">
        <v>5.8810580600000009</v>
      </c>
      <c r="C109" s="209">
        <v>6.5709770231519249</v>
      </c>
      <c r="D109" s="209">
        <v>6.2507649299999999</v>
      </c>
      <c r="E109" s="209">
        <v>0.36970686999999902</v>
      </c>
      <c r="F109" s="34">
        <v>6.2864006141098869E-2</v>
      </c>
      <c r="G109" s="209">
        <v>-0.320212093151925</v>
      </c>
      <c r="H109" s="34">
        <v>-4.8731275733228434E-2</v>
      </c>
      <c r="I109" s="200">
        <v>27.359002669999999</v>
      </c>
      <c r="J109" s="200">
        <v>30.98336646507569</v>
      </c>
      <c r="K109" s="200">
        <v>31.242214560000001</v>
      </c>
      <c r="L109" s="200">
        <v>31.865609897660971</v>
      </c>
      <c r="M109" s="200">
        <v>3.8832118900000019</v>
      </c>
      <c r="N109" s="34">
        <v>0.14193543298484579</v>
      </c>
      <c r="O109" s="200">
        <v>0.88224343258528037</v>
      </c>
      <c r="P109" s="34">
        <v>2.8474744136656072E-2</v>
      </c>
      <c r="Q109" s="70">
        <v>607957.8476552146</v>
      </c>
      <c r="R109" s="70">
        <v>642776.91999919305</v>
      </c>
      <c r="S109" s="70">
        <v>34819.072343978449</v>
      </c>
      <c r="T109" s="70">
        <v>5.7272181744621647E-2</v>
      </c>
    </row>
    <row r="110" spans="1:20" ht="16" x14ac:dyDescent="0.2">
      <c r="A110" s="181" t="s">
        <v>47</v>
      </c>
      <c r="B110" s="210">
        <v>19.908874969999999</v>
      </c>
      <c r="C110" s="210">
        <v>22.244425858409983</v>
      </c>
      <c r="D110" s="210">
        <v>28.553420989999999</v>
      </c>
      <c r="E110" s="210">
        <v>8.6445460199999999</v>
      </c>
      <c r="F110" s="140">
        <v>0.43420565114935777</v>
      </c>
      <c r="G110" s="210">
        <v>6.3089951315900166</v>
      </c>
      <c r="H110" s="140">
        <v>0.2836213967376805</v>
      </c>
      <c r="I110" s="199">
        <v>184.13590628</v>
      </c>
      <c r="J110" s="199">
        <v>210.0461537939581</v>
      </c>
      <c r="K110" s="199">
        <v>253.72844380000001</v>
      </c>
      <c r="L110" s="199">
        <v>260.71013691413998</v>
      </c>
      <c r="M110" s="199">
        <v>69.592537520000008</v>
      </c>
      <c r="N110" s="140">
        <v>0.37794115730028494</v>
      </c>
      <c r="O110" s="199">
        <v>50.663983120181882</v>
      </c>
      <c r="P110" s="140">
        <v>0.2412040506577427</v>
      </c>
      <c r="Q110" s="52">
        <v>156841.79102355678</v>
      </c>
      <c r="R110" s="52">
        <v>166178.13830149692</v>
      </c>
      <c r="S110" s="52">
        <v>9336.3472779401345</v>
      </c>
      <c r="T110" s="52">
        <v>5.9527165668095856E-2</v>
      </c>
    </row>
    <row r="111" spans="1:20" ht="16" x14ac:dyDescent="0.2">
      <c r="A111" s="38" t="s">
        <v>48</v>
      </c>
      <c r="B111" s="209">
        <v>1333.2546189000002</v>
      </c>
      <c r="C111" s="209">
        <v>1489.6614482331902</v>
      </c>
      <c r="D111" s="209">
        <v>2382.04856161</v>
      </c>
      <c r="E111" s="209">
        <v>1048.7939427099998</v>
      </c>
      <c r="F111" s="34">
        <v>0.78664189708587373</v>
      </c>
      <c r="G111" s="209">
        <v>892.38711337680979</v>
      </c>
      <c r="H111" s="34">
        <v>0.59905364029875618</v>
      </c>
      <c r="I111" s="200">
        <v>8631.4343895999991</v>
      </c>
      <c r="J111" s="200">
        <v>9809.138068517128</v>
      </c>
      <c r="K111" s="200">
        <v>13965.380214520001</v>
      </c>
      <c r="L111" s="200">
        <v>14270.711047779865</v>
      </c>
      <c r="M111" s="200">
        <v>5333.9458249200015</v>
      </c>
      <c r="N111" s="34">
        <v>0.61796748769206467</v>
      </c>
      <c r="O111" s="200">
        <v>4461.5729792627371</v>
      </c>
      <c r="P111" s="34">
        <v>0.45483843209245439</v>
      </c>
      <c r="Q111" s="70" t="e">
        <v>#N/A</v>
      </c>
      <c r="R111" s="70" t="e">
        <v>#N/A</v>
      </c>
      <c r="S111" s="70" t="e">
        <v>#N/A</v>
      </c>
      <c r="T111" s="70" t="e">
        <v>#N/A</v>
      </c>
    </row>
    <row r="112" spans="1:20" ht="16" x14ac:dyDescent="0.2">
      <c r="A112" s="181" t="s">
        <v>49</v>
      </c>
      <c r="B112" s="210">
        <v>1240.1070611799998</v>
      </c>
      <c r="C112" s="210">
        <v>1385.5865597868687</v>
      </c>
      <c r="D112" s="210">
        <v>1283.45582565</v>
      </c>
      <c r="E112" s="210">
        <v>43.348764470000106</v>
      </c>
      <c r="F112" s="140">
        <v>3.4955662964093137E-2</v>
      </c>
      <c r="G112" s="210">
        <v>-102.1307341368688</v>
      </c>
      <c r="H112" s="140">
        <v>-7.3709385686144768E-2</v>
      </c>
      <c r="I112" s="199">
        <v>5823.6491716299997</v>
      </c>
      <c r="J112" s="199">
        <v>6591.2669532635482</v>
      </c>
      <c r="K112" s="199">
        <v>6046.75073883</v>
      </c>
      <c r="L112" s="199">
        <v>6150.8273481917404</v>
      </c>
      <c r="M112" s="199">
        <v>223.10156720000032</v>
      </c>
      <c r="N112" s="140">
        <v>3.830958229538331E-2</v>
      </c>
      <c r="O112" s="199">
        <v>-440.43960507180782</v>
      </c>
      <c r="P112" s="140">
        <v>-6.6821691215788487E-2</v>
      </c>
      <c r="Q112" s="52" t="e">
        <v>#N/A</v>
      </c>
      <c r="R112" s="52" t="e">
        <v>#N/A</v>
      </c>
      <c r="S112" s="52" t="e">
        <v>#N/A</v>
      </c>
      <c r="T112" s="52" t="e">
        <v>#N/A</v>
      </c>
    </row>
    <row r="113" spans="1:20" ht="16" x14ac:dyDescent="0.2">
      <c r="A113" s="39" t="s">
        <v>50</v>
      </c>
      <c r="B113" s="209">
        <v>186.8339268</v>
      </c>
      <c r="C113" s="209">
        <v>208.75179731656115</v>
      </c>
      <c r="D113" s="209">
        <v>193.5532675</v>
      </c>
      <c r="E113" s="209">
        <v>6.7193407000000036</v>
      </c>
      <c r="F113" s="34">
        <v>3.5964242764071709E-2</v>
      </c>
      <c r="G113" s="209">
        <v>-15.198529816561148</v>
      </c>
      <c r="H113" s="34">
        <v>-7.2806701604170507E-2</v>
      </c>
      <c r="I113" s="200">
        <v>789.02705976999994</v>
      </c>
      <c r="J113" s="200">
        <v>892.10219324850971</v>
      </c>
      <c r="K113" s="200">
        <v>884.86805937000008</v>
      </c>
      <c r="L113" s="200">
        <v>899.63870981268906</v>
      </c>
      <c r="M113" s="200">
        <v>95.840999600000146</v>
      </c>
      <c r="N113" s="34">
        <v>0.12146731650488342</v>
      </c>
      <c r="O113" s="200">
        <v>7.536516564179351</v>
      </c>
      <c r="P113" s="34">
        <v>8.4480417391821511E-3</v>
      </c>
      <c r="Q113" s="70" t="e">
        <v>#N/A</v>
      </c>
      <c r="R113" s="70" t="e">
        <v>#N/A</v>
      </c>
      <c r="S113" s="70" t="e">
        <v>#N/A</v>
      </c>
      <c r="T113" s="70" t="e">
        <v>#N/A</v>
      </c>
    </row>
    <row r="114" spans="1:20" ht="16" x14ac:dyDescent="0.2">
      <c r="A114" s="182" t="s">
        <v>51</v>
      </c>
      <c r="B114" s="210">
        <v>1053.2731343799999</v>
      </c>
      <c r="C114" s="210">
        <v>1176.8347624703076</v>
      </c>
      <c r="D114" s="210">
        <v>1089.90255815</v>
      </c>
      <c r="E114" s="210">
        <v>36.62942377000013</v>
      </c>
      <c r="F114" s="140">
        <v>3.4776756925032293E-2</v>
      </c>
      <c r="G114" s="210">
        <v>-86.932204320307619</v>
      </c>
      <c r="H114" s="140">
        <v>-7.3869507506582499E-2</v>
      </c>
      <c r="I114" s="199">
        <v>5034.6221118599988</v>
      </c>
      <c r="J114" s="199">
        <v>5699.1647600150382</v>
      </c>
      <c r="K114" s="199">
        <v>5161.8826794599991</v>
      </c>
      <c r="L114" s="199">
        <v>5251.1886383790506</v>
      </c>
      <c r="M114" s="199">
        <v>127.26056760000029</v>
      </c>
      <c r="N114" s="140">
        <v>2.5277084311891868E-2</v>
      </c>
      <c r="O114" s="199">
        <v>-447.97612163598751</v>
      </c>
      <c r="P114" s="140">
        <v>-7.8603820120969004E-2</v>
      </c>
      <c r="Q114" s="52" t="e">
        <v>#N/A</v>
      </c>
      <c r="R114" s="52" t="e">
        <v>#N/A</v>
      </c>
      <c r="S114" s="52" t="e">
        <v>#N/A</v>
      </c>
      <c r="T114" s="52" t="e">
        <v>#N/A</v>
      </c>
    </row>
    <row r="115" spans="1:20" ht="16" x14ac:dyDescent="0.2">
      <c r="A115" s="36" t="s">
        <v>244</v>
      </c>
      <c r="B115" s="209">
        <v>15888.577511779997</v>
      </c>
      <c r="C115" s="209">
        <v>17752.49907335122</v>
      </c>
      <c r="D115" s="209">
        <v>1234.01674194</v>
      </c>
      <c r="E115" s="209">
        <v>-14654.560769839996</v>
      </c>
      <c r="F115" s="34">
        <v>-0.92233308859618901</v>
      </c>
      <c r="G115" s="209">
        <v>-16518.482331411222</v>
      </c>
      <c r="H115" s="34">
        <v>-0.93048771686503473</v>
      </c>
      <c r="I115" s="200">
        <v>35273.515550619995</v>
      </c>
      <c r="J115" s="200">
        <v>39666.083230518416</v>
      </c>
      <c r="K115" s="200">
        <v>11775.414100519996</v>
      </c>
      <c r="L115" s="200">
        <v>12062.686726330352</v>
      </c>
      <c r="M115" s="200">
        <v>-23498.101450099999</v>
      </c>
      <c r="N115" s="34">
        <v>-0.66616840094598895</v>
      </c>
      <c r="O115" s="200">
        <v>-27603.396504188066</v>
      </c>
      <c r="P115" s="34">
        <v>-0.69589418102542777</v>
      </c>
      <c r="Q115" s="70" t="e">
        <v>#N/A</v>
      </c>
      <c r="R115" s="70" t="e">
        <v>#N/A</v>
      </c>
      <c r="S115" s="70" t="e">
        <v>#N/A</v>
      </c>
      <c r="T115" s="70" t="e">
        <v>#N/A</v>
      </c>
    </row>
    <row r="116" spans="1:20" ht="16" x14ac:dyDescent="0.2">
      <c r="A116" s="183" t="s">
        <v>52</v>
      </c>
      <c r="B116" s="210">
        <v>0</v>
      </c>
      <c r="C116" s="210">
        <v>0</v>
      </c>
      <c r="D116" s="210">
        <v>0</v>
      </c>
      <c r="E116" s="210">
        <v>0</v>
      </c>
      <c r="F116" s="140" t="s">
        <v>367</v>
      </c>
      <c r="G116" s="210">
        <v>0</v>
      </c>
      <c r="H116" s="140" t="s">
        <v>367</v>
      </c>
      <c r="I116" s="199">
        <v>0</v>
      </c>
      <c r="J116" s="199">
        <v>0</v>
      </c>
      <c r="K116" s="199">
        <v>0</v>
      </c>
      <c r="L116" s="199">
        <v>0</v>
      </c>
      <c r="M116" s="199">
        <v>0</v>
      </c>
      <c r="N116" s="140" t="s">
        <v>367</v>
      </c>
      <c r="O116" s="199">
        <v>0</v>
      </c>
      <c r="P116" s="140" t="s">
        <v>367</v>
      </c>
      <c r="Q116" s="52" t="e">
        <v>#N/A</v>
      </c>
      <c r="R116" s="52" t="e">
        <v>#N/A</v>
      </c>
      <c r="S116" s="52" t="e">
        <v>#N/A</v>
      </c>
      <c r="T116" s="52" t="e">
        <v>#N/A</v>
      </c>
    </row>
    <row r="117" spans="1:20" ht="16" x14ac:dyDescent="0.2">
      <c r="A117" s="36" t="s">
        <v>385</v>
      </c>
      <c r="B117" s="209">
        <v>21.209270039999996</v>
      </c>
      <c r="C117" s="209">
        <v>23.697372936778056</v>
      </c>
      <c r="D117" s="209">
        <v>177.16723422999999</v>
      </c>
      <c r="E117" s="209">
        <v>155.95796418999998</v>
      </c>
      <c r="F117" s="34">
        <v>7.3532923997793569</v>
      </c>
      <c r="G117" s="209">
        <v>153.46986129322192</v>
      </c>
      <c r="H117" s="34">
        <v>6.4762394423492582</v>
      </c>
      <c r="I117" s="200">
        <v>108.33358247999999</v>
      </c>
      <c r="J117" s="200">
        <v>122.87824145249604</v>
      </c>
      <c r="K117" s="200">
        <v>625.55571600999997</v>
      </c>
      <c r="L117" s="200">
        <v>631.66271582838363</v>
      </c>
      <c r="M117" s="200">
        <v>517.22213352999995</v>
      </c>
      <c r="N117" s="34">
        <v>4.7743471755444524</v>
      </c>
      <c r="O117" s="200">
        <v>508.78447437588761</v>
      </c>
      <c r="P117" s="34">
        <v>4.1405579080701651</v>
      </c>
      <c r="Q117" s="70" t="e">
        <v>#N/A</v>
      </c>
      <c r="R117" s="70" t="e">
        <v>#N/A</v>
      </c>
      <c r="S117" s="70" t="e">
        <v>#N/A</v>
      </c>
      <c r="T117" s="70" t="e">
        <v>#N/A</v>
      </c>
    </row>
    <row r="118" spans="1:20" ht="16" x14ac:dyDescent="0.2">
      <c r="A118" s="177" t="s">
        <v>246</v>
      </c>
      <c r="B118" s="210">
        <v>20.227679379999998</v>
      </c>
      <c r="C118" s="210">
        <v>22.600629866535265</v>
      </c>
      <c r="D118" s="210">
        <v>174.05149892</v>
      </c>
      <c r="E118" s="210">
        <v>153.82381953999999</v>
      </c>
      <c r="F118" s="140">
        <v>7.6046202162019831</v>
      </c>
      <c r="G118" s="210">
        <v>151.45086905346474</v>
      </c>
      <c r="H118" s="140">
        <v>6.701179124114498</v>
      </c>
      <c r="I118" s="199">
        <v>75.503545380000006</v>
      </c>
      <c r="J118" s="199">
        <v>85.536765094872152</v>
      </c>
      <c r="K118" s="199">
        <v>620.55894489000002</v>
      </c>
      <c r="L118" s="199">
        <v>626.61495539606938</v>
      </c>
      <c r="M118" s="199">
        <v>545.05539951000003</v>
      </c>
      <c r="N118" s="140">
        <v>7.2189378229433281</v>
      </c>
      <c r="O118" s="199">
        <v>541.0781903011972</v>
      </c>
      <c r="P118" s="140">
        <v>6.3256798372146337</v>
      </c>
      <c r="Q118" s="52" t="e">
        <v>#N/A</v>
      </c>
      <c r="R118" s="52" t="e">
        <v>#N/A</v>
      </c>
      <c r="S118" s="52" t="e">
        <v>#N/A</v>
      </c>
      <c r="T118" s="52" t="e">
        <v>#N/A</v>
      </c>
    </row>
    <row r="119" spans="1:20" ht="16" x14ac:dyDescent="0.2">
      <c r="A119" s="37" t="s">
        <v>247</v>
      </c>
      <c r="B119" s="209">
        <v>0.98159065999999995</v>
      </c>
      <c r="C119" s="209">
        <v>1.0967430702427943</v>
      </c>
      <c r="D119" s="209">
        <v>3.1157353100000003</v>
      </c>
      <c r="E119" s="209">
        <v>2.1341446500000005</v>
      </c>
      <c r="F119" s="34">
        <v>2.1741696788353719</v>
      </c>
      <c r="G119" s="209">
        <v>2.018992239757206</v>
      </c>
      <c r="H119" s="34">
        <v>1.8408981050687163</v>
      </c>
      <c r="I119" s="200">
        <v>32.830037099999998</v>
      </c>
      <c r="J119" s="200">
        <v>37.341476357623904</v>
      </c>
      <c r="K119" s="200">
        <v>4.99677112</v>
      </c>
      <c r="L119" s="200">
        <v>5.0477604323142149</v>
      </c>
      <c r="M119" s="200">
        <v>-27.83326598</v>
      </c>
      <c r="N119" s="34">
        <v>-0.84779879764436827</v>
      </c>
      <c r="O119" s="200">
        <v>-32.293715925309691</v>
      </c>
      <c r="P119" s="34">
        <v>-0.86482161594332285</v>
      </c>
      <c r="Q119" s="70" t="e">
        <v>#N/A</v>
      </c>
      <c r="R119" s="70" t="e">
        <v>#N/A</v>
      </c>
      <c r="S119" s="70" t="e">
        <v>#N/A</v>
      </c>
      <c r="T119" s="70" t="e">
        <v>#N/A</v>
      </c>
    </row>
    <row r="120" spans="1:20" ht="16" x14ac:dyDescent="0.2">
      <c r="A120" s="176" t="s">
        <v>384</v>
      </c>
      <c r="B120" s="210">
        <v>2.6339813600000004</v>
      </c>
      <c r="C120" s="210">
        <v>2.9429791067171438</v>
      </c>
      <c r="D120" s="210">
        <v>0</v>
      </c>
      <c r="E120" s="210">
        <v>-2.6339813600000004</v>
      </c>
      <c r="F120" s="140">
        <v>-1</v>
      </c>
      <c r="G120" s="210">
        <v>-2.9429791067171438</v>
      </c>
      <c r="H120" s="140">
        <v>-1</v>
      </c>
      <c r="I120" s="199">
        <v>2.6339813600000004</v>
      </c>
      <c r="J120" s="199">
        <v>2.9429791067171438</v>
      </c>
      <c r="K120" s="199">
        <v>0</v>
      </c>
      <c r="L120" s="199">
        <v>0</v>
      </c>
      <c r="M120" s="199">
        <v>-2.6339813600000004</v>
      </c>
      <c r="N120" s="140">
        <v>-1</v>
      </c>
      <c r="O120" s="199">
        <v>-2.9429791067171438</v>
      </c>
      <c r="P120" s="140">
        <v>-1</v>
      </c>
      <c r="Q120" s="52">
        <v>375978.983693166</v>
      </c>
      <c r="R120" s="52">
        <v>350378.97713736905</v>
      </c>
      <c r="S120" s="52">
        <v>-25600.00655579695</v>
      </c>
      <c r="T120" s="52">
        <v>-6.8088929610727794E-2</v>
      </c>
    </row>
    <row r="121" spans="1:20" ht="19" x14ac:dyDescent="0.2">
      <c r="A121" s="36" t="s">
        <v>306</v>
      </c>
      <c r="B121" s="209">
        <v>0</v>
      </c>
      <c r="C121" s="209">
        <v>0</v>
      </c>
      <c r="D121" s="209">
        <v>7664.0727876599994</v>
      </c>
      <c r="E121" s="209">
        <v>7664.0727876599994</v>
      </c>
      <c r="F121" s="34" t="s">
        <v>367</v>
      </c>
      <c r="G121" s="209">
        <v>7664.0727876599994</v>
      </c>
      <c r="H121" s="34" t="s">
        <v>367</v>
      </c>
      <c r="I121" s="200">
        <v>0</v>
      </c>
      <c r="J121" s="200">
        <v>0</v>
      </c>
      <c r="K121" s="200">
        <v>7664.0727876599994</v>
      </c>
      <c r="L121" s="200">
        <v>7664.0727876599994</v>
      </c>
      <c r="M121" s="200">
        <v>7664.0727876599994</v>
      </c>
      <c r="N121" s="34" t="s">
        <v>367</v>
      </c>
      <c r="O121" s="200">
        <v>7664.0727876599994</v>
      </c>
      <c r="P121" s="34" t="s">
        <v>367</v>
      </c>
      <c r="Q121" s="70">
        <v>7702.3845592503221</v>
      </c>
      <c r="R121" s="70">
        <v>10918.620133655941</v>
      </c>
      <c r="S121" s="70">
        <v>3216.2355744056185</v>
      </c>
      <c r="T121" s="70">
        <v>0.41756361937849762</v>
      </c>
    </row>
    <row r="122" spans="1:20" s="380" customFormat="1" ht="16" x14ac:dyDescent="0.2">
      <c r="A122" s="176" t="s">
        <v>893</v>
      </c>
      <c r="B122" s="210">
        <v>0</v>
      </c>
      <c r="C122" s="210">
        <v>0</v>
      </c>
      <c r="D122" s="210">
        <v>0</v>
      </c>
      <c r="E122" s="210">
        <v>0</v>
      </c>
      <c r="F122" s="140" t="s">
        <v>367</v>
      </c>
      <c r="G122" s="210">
        <v>0</v>
      </c>
      <c r="H122" s="140" t="s">
        <v>367</v>
      </c>
      <c r="I122" s="199">
        <v>0</v>
      </c>
      <c r="J122" s="199">
        <v>0</v>
      </c>
      <c r="K122" s="199">
        <v>0</v>
      </c>
      <c r="L122" s="199">
        <v>0</v>
      </c>
      <c r="M122" s="199">
        <v>0</v>
      </c>
      <c r="N122" s="140" t="s">
        <v>367</v>
      </c>
      <c r="O122" s="199">
        <v>0</v>
      </c>
      <c r="P122" s="140" t="s">
        <v>367</v>
      </c>
      <c r="Q122" s="52">
        <v>764787.76992249186</v>
      </c>
      <c r="R122" s="52">
        <v>328177.18233135482</v>
      </c>
      <c r="S122" s="52">
        <v>-436610.58759113704</v>
      </c>
      <c r="T122" s="52">
        <v>-0.57089117368519859</v>
      </c>
    </row>
    <row r="123" spans="1:20" ht="17" thickBot="1" x14ac:dyDescent="0.25">
      <c r="A123" s="108" t="s">
        <v>249</v>
      </c>
      <c r="B123" s="422">
        <v>115919.21736305997</v>
      </c>
      <c r="C123" s="422">
        <v>129517.938109664</v>
      </c>
      <c r="D123" s="422">
        <v>156244.49789460993</v>
      </c>
      <c r="E123" s="422">
        <v>40325.280531549957</v>
      </c>
      <c r="F123" s="423">
        <v>0.34787398887667464</v>
      </c>
      <c r="G123" s="422">
        <v>26726.55978494593</v>
      </c>
      <c r="H123" s="423">
        <v>0.20635411723676694</v>
      </c>
      <c r="I123" s="424">
        <v>553871.91547173995</v>
      </c>
      <c r="J123" s="424">
        <v>627410.47534239048</v>
      </c>
      <c r="K123" s="424">
        <v>677647.77380316984</v>
      </c>
      <c r="L123" s="424">
        <v>689554.15692553285</v>
      </c>
      <c r="M123" s="424">
        <v>123775.85833142989</v>
      </c>
      <c r="N123" s="423">
        <v>0.22347379398359343</v>
      </c>
      <c r="O123" s="424">
        <v>62143.681583142374</v>
      </c>
      <c r="P123" s="423">
        <v>9.9047886551829278E-2</v>
      </c>
      <c r="Q123" s="143">
        <v>764787.76992249186</v>
      </c>
      <c r="R123" s="143">
        <v>328177.18233135482</v>
      </c>
      <c r="S123" s="143">
        <v>-436610.58759113704</v>
      </c>
      <c r="T123" s="143">
        <v>-0.57089117368519859</v>
      </c>
    </row>
    <row r="124" spans="1:20" ht="16" x14ac:dyDescent="0.2">
      <c r="C124" s="41"/>
      <c r="D124" s="4"/>
      <c r="E124" s="187"/>
      <c r="F124" s="226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</row>
    <row r="125" spans="1:20" s="192" customFormat="1" ht="16" x14ac:dyDescent="0.2">
      <c r="A125" s="372" t="s">
        <v>392</v>
      </c>
      <c r="C125" s="41"/>
      <c r="D125" s="4"/>
      <c r="E125" s="187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</row>
    <row r="126" spans="1:20" x14ac:dyDescent="0.2">
      <c r="A126" s="449" t="s">
        <v>303</v>
      </c>
      <c r="B126" s="449"/>
      <c r="C126" s="449"/>
      <c r="D126" s="449"/>
      <c r="E126" s="449"/>
      <c r="F126" s="449"/>
      <c r="G126" s="449"/>
      <c r="H126" s="449"/>
      <c r="I126" s="449"/>
      <c r="J126" s="449"/>
      <c r="K126" s="449"/>
      <c r="L126" s="449"/>
      <c r="M126" s="449"/>
      <c r="N126" s="449"/>
      <c r="O126" s="449"/>
      <c r="P126" s="449"/>
    </row>
    <row r="127" spans="1:20" s="369" customFormat="1" ht="28.5" customHeight="1" x14ac:dyDescent="0.2">
      <c r="A127" s="449" t="s">
        <v>304</v>
      </c>
      <c r="B127" s="449"/>
      <c r="C127" s="449"/>
      <c r="D127" s="449"/>
      <c r="E127" s="449"/>
      <c r="F127" s="449"/>
      <c r="G127" s="449"/>
      <c r="H127" s="449"/>
      <c r="I127" s="449"/>
      <c r="J127" s="449"/>
      <c r="K127" s="449"/>
      <c r="L127" s="449"/>
      <c r="M127" s="449"/>
      <c r="N127" s="449"/>
      <c r="O127" s="449"/>
      <c r="P127" s="449"/>
    </row>
  </sheetData>
  <mergeCells count="11">
    <mergeCell ref="A126:P126"/>
    <mergeCell ref="A127:P127"/>
    <mergeCell ref="O5:P5"/>
    <mergeCell ref="Q5:R5"/>
    <mergeCell ref="S5:T5"/>
    <mergeCell ref="A5:A6"/>
    <mergeCell ref="B5:D5"/>
    <mergeCell ref="E5:F5"/>
    <mergeCell ref="G5:H5"/>
    <mergeCell ref="I5:L5"/>
    <mergeCell ref="M5:N5"/>
  </mergeCells>
  <phoneticPr fontId="42" type="noConversion"/>
  <hyperlinks>
    <hyperlink ref="A1" location="Índice!A1" display="Voltar" xr:uid="{BDB4EF5F-9A2A-4A32-A3AC-55BFB7BA0BCA}"/>
  </hyperlinks>
  <pageMargins left="0.23622047244094491" right="0.23622047244094491" top="1.1417322834645669" bottom="1.1417322834645669" header="0.31496062992125984" footer="0.31496062992125984"/>
  <pageSetup paperSize="9" scale="69" fitToHeight="0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535D9-ABCC-4CAC-AA5F-770FA1136A99}">
  <dimension ref="A1:AC30"/>
  <sheetViews>
    <sheetView showGridLines="0" zoomScale="90" zoomScaleNormal="90" workbookViewId="0">
      <pane xSplit="1" ySplit="5" topLeftCell="T6" activePane="bottomRight" state="frozen"/>
      <selection sqref="A1:XFD1048576"/>
      <selection pane="topRight" sqref="A1:XFD1048576"/>
      <selection pane="bottomLeft" sqref="A1:XFD1048576"/>
      <selection pane="bottomRight" activeCell="AC3" sqref="AC3"/>
    </sheetView>
  </sheetViews>
  <sheetFormatPr baseColWidth="10" defaultColWidth="8.83203125" defaultRowHeight="15" x14ac:dyDescent="0.2"/>
  <cols>
    <col min="1" max="1" width="86" customWidth="1"/>
    <col min="2" max="2" width="7.33203125" bestFit="1" customWidth="1"/>
    <col min="3" max="3" width="10.5" bestFit="1" customWidth="1"/>
    <col min="4" max="5" width="11.6640625" bestFit="1" customWidth="1"/>
    <col min="6" max="12" width="11.6640625" style="380" bestFit="1" customWidth="1"/>
    <col min="13" max="15" width="10.5" style="380" bestFit="1" customWidth="1"/>
    <col min="16" max="29" width="11.6640625" style="380" bestFit="1" customWidth="1"/>
  </cols>
  <sheetData>
    <row r="1" spans="1:29" x14ac:dyDescent="0.2">
      <c r="A1" s="298" t="s">
        <v>425</v>
      </c>
    </row>
    <row r="2" spans="1:29" s="56" customFormat="1" ht="17" x14ac:dyDescent="0.2">
      <c r="A2" s="55" t="s">
        <v>413</v>
      </c>
    </row>
    <row r="3" spans="1:29" s="56" customFormat="1" ht="17" x14ac:dyDescent="0.2">
      <c r="A3" s="55" t="s">
        <v>7</v>
      </c>
    </row>
    <row r="4" spans="1:29" ht="17" x14ac:dyDescent="0.2">
      <c r="A4" s="122"/>
    </row>
    <row r="5" spans="1:29" ht="16" x14ac:dyDescent="0.2">
      <c r="A5" s="54" t="s">
        <v>8</v>
      </c>
      <c r="B5" s="310">
        <v>43862</v>
      </c>
      <c r="C5" s="310">
        <v>43891</v>
      </c>
      <c r="D5" s="310">
        <v>43922</v>
      </c>
      <c r="E5" s="310">
        <v>43952</v>
      </c>
      <c r="F5" s="310">
        <v>43983</v>
      </c>
      <c r="G5" s="310">
        <v>44013</v>
      </c>
      <c r="H5" s="310">
        <v>44044</v>
      </c>
      <c r="I5" s="310">
        <v>44075</v>
      </c>
      <c r="J5" s="310">
        <v>44105</v>
      </c>
      <c r="K5" s="310">
        <v>44136</v>
      </c>
      <c r="L5" s="310">
        <v>44166</v>
      </c>
      <c r="M5" s="310">
        <v>44197</v>
      </c>
      <c r="N5" s="310">
        <v>44228</v>
      </c>
      <c r="O5" s="310">
        <v>44256</v>
      </c>
      <c r="P5" s="310">
        <v>44287</v>
      </c>
      <c r="Q5" s="310">
        <v>44317</v>
      </c>
      <c r="R5" s="310">
        <v>44348</v>
      </c>
      <c r="S5" s="310">
        <v>44378</v>
      </c>
      <c r="T5" s="310">
        <v>44409</v>
      </c>
      <c r="U5" s="310">
        <v>44440</v>
      </c>
      <c r="V5" s="310">
        <v>44470</v>
      </c>
      <c r="W5" s="310">
        <v>44501</v>
      </c>
      <c r="X5" s="310">
        <v>44531</v>
      </c>
      <c r="Y5" s="310">
        <v>44562</v>
      </c>
      <c r="Z5" s="310">
        <v>44593</v>
      </c>
      <c r="AA5" s="310">
        <v>44621</v>
      </c>
      <c r="AB5" s="310">
        <v>44652</v>
      </c>
      <c r="AC5" s="310">
        <v>44682</v>
      </c>
    </row>
    <row r="6" spans="1:29" ht="17" thickBot="1" x14ac:dyDescent="0.25">
      <c r="A6" s="311" t="s">
        <v>430</v>
      </c>
      <c r="B6" s="395">
        <v>0.13171050000000001</v>
      </c>
      <c r="C6" s="395">
        <v>1038.2786131575951</v>
      </c>
      <c r="D6" s="395">
        <v>59405.402634429454</v>
      </c>
      <c r="E6" s="395">
        <v>53357.955324201292</v>
      </c>
      <c r="F6" s="395">
        <v>96820.892610884301</v>
      </c>
      <c r="G6" s="395">
        <v>62760.642237089138</v>
      </c>
      <c r="H6" s="395">
        <v>93103.158178065903</v>
      </c>
      <c r="I6" s="395">
        <v>73498.394214474451</v>
      </c>
      <c r="J6" s="395">
        <v>28931.004157303822</v>
      </c>
      <c r="K6" s="395">
        <v>18487.094256203603</v>
      </c>
      <c r="L6" s="395">
        <v>33538.182617671016</v>
      </c>
      <c r="M6" s="395">
        <v>2023.4250424028141</v>
      </c>
      <c r="N6" s="395">
        <v>1061.301886684302</v>
      </c>
      <c r="O6" s="395">
        <v>5170.6521411909416</v>
      </c>
      <c r="P6" s="395">
        <v>11848.464985387709</v>
      </c>
      <c r="Q6" s="395">
        <v>16119.585073227281</v>
      </c>
      <c r="R6" s="395">
        <v>12743.965040030296</v>
      </c>
      <c r="S6" s="395">
        <v>19314.398566860604</v>
      </c>
      <c r="T6" s="395">
        <v>15240.135196622521</v>
      </c>
      <c r="U6" s="395">
        <v>13254.546328108274</v>
      </c>
      <c r="V6" s="395">
        <v>12016.599364221194</v>
      </c>
      <c r="W6" s="395">
        <v>5195.3987073624094</v>
      </c>
      <c r="X6" s="395">
        <v>6857.5958015811557</v>
      </c>
      <c r="Y6" s="425">
        <v>3942.1199706100006</v>
      </c>
      <c r="Z6" s="425">
        <v>3645.4168766942767</v>
      </c>
      <c r="AA6" s="425">
        <v>5466.3207362086096</v>
      </c>
      <c r="AB6" s="425">
        <v>816.9563046727161</v>
      </c>
      <c r="AC6" s="425">
        <v>1395.5403407433564</v>
      </c>
    </row>
    <row r="7" spans="1:29" ht="16" x14ac:dyDescent="0.2">
      <c r="A7" s="3" t="s">
        <v>431</v>
      </c>
      <c r="B7" s="375">
        <v>0</v>
      </c>
      <c r="C7" s="375">
        <v>0</v>
      </c>
      <c r="D7" s="375">
        <v>0.33196651999999999</v>
      </c>
      <c r="E7" s="375">
        <v>0.70568794999999995</v>
      </c>
      <c r="F7" s="375">
        <v>7.8545768199999992</v>
      </c>
      <c r="G7" s="375">
        <v>20.738018539999999</v>
      </c>
      <c r="H7" s="375">
        <v>40.807815009999992</v>
      </c>
      <c r="I7" s="375">
        <v>31.142993979999993</v>
      </c>
      <c r="J7" s="375">
        <v>10.081057530000002</v>
      </c>
      <c r="K7" s="375">
        <v>52.406450259999993</v>
      </c>
      <c r="L7" s="375">
        <v>79.697287679999988</v>
      </c>
      <c r="M7" s="396">
        <v>69.077993539999994</v>
      </c>
      <c r="N7" s="396">
        <v>20.161301719999997</v>
      </c>
      <c r="O7" s="396">
        <v>60.546356329999995</v>
      </c>
      <c r="P7" s="396">
        <v>10.427486929999986</v>
      </c>
      <c r="Q7" s="396">
        <v>74.409726949999992</v>
      </c>
      <c r="R7" s="396">
        <v>51.230908479999997</v>
      </c>
      <c r="S7" s="396">
        <v>60.994141369999987</v>
      </c>
      <c r="T7" s="396">
        <v>103.24283598000001</v>
      </c>
      <c r="U7" s="396">
        <v>40.323655939999995</v>
      </c>
      <c r="V7" s="396">
        <v>16.539783899999939</v>
      </c>
      <c r="W7" s="396">
        <v>89.892220700000124</v>
      </c>
      <c r="X7" s="396">
        <v>79.253512750000013</v>
      </c>
      <c r="Y7" s="426">
        <v>47.23240509</v>
      </c>
      <c r="Z7" s="426">
        <v>16.636459089999995</v>
      </c>
      <c r="AA7" s="426">
        <v>31.583223100000001</v>
      </c>
      <c r="AB7" s="426">
        <v>18.896093179999998</v>
      </c>
      <c r="AC7" s="426">
        <v>5.2886468300000002</v>
      </c>
    </row>
    <row r="8" spans="1:29" ht="16" x14ac:dyDescent="0.2">
      <c r="A8" s="5" t="s">
        <v>345</v>
      </c>
      <c r="B8" s="376">
        <v>0</v>
      </c>
      <c r="C8" s="376">
        <v>0</v>
      </c>
      <c r="D8" s="376">
        <v>0.33196651999999999</v>
      </c>
      <c r="E8" s="376">
        <v>0.70568794999999995</v>
      </c>
      <c r="F8" s="376">
        <v>7.8545768199999992</v>
      </c>
      <c r="G8" s="376">
        <v>20.738018539999999</v>
      </c>
      <c r="H8" s="376">
        <v>40.807815009999992</v>
      </c>
      <c r="I8" s="376">
        <v>31.142993979999993</v>
      </c>
      <c r="J8" s="376">
        <v>10.081057530000002</v>
      </c>
      <c r="K8" s="376">
        <v>52.406450259999993</v>
      </c>
      <c r="L8" s="376">
        <v>79.697287679999988</v>
      </c>
      <c r="M8" s="397">
        <v>69.077993539999994</v>
      </c>
      <c r="N8" s="397">
        <v>20.161301719999997</v>
      </c>
      <c r="O8" s="397">
        <v>60.546356329999995</v>
      </c>
      <c r="P8" s="397">
        <v>10.427486929999986</v>
      </c>
      <c r="Q8" s="397">
        <v>74.409726949999992</v>
      </c>
      <c r="R8" s="397">
        <v>51.230908479999997</v>
      </c>
      <c r="S8" s="397">
        <v>60.994141369999987</v>
      </c>
      <c r="T8" s="397">
        <v>103.24283598000001</v>
      </c>
      <c r="U8" s="397">
        <v>40.323655939999995</v>
      </c>
      <c r="V8" s="397">
        <v>16.539783899999939</v>
      </c>
      <c r="W8" s="397">
        <v>89.892220700000124</v>
      </c>
      <c r="X8" s="397">
        <v>79.253512750000013</v>
      </c>
      <c r="Y8" s="427">
        <v>47.23240509</v>
      </c>
      <c r="Z8" s="427">
        <v>16.636459089999995</v>
      </c>
      <c r="AA8" s="427">
        <v>31.583223100000001</v>
      </c>
      <c r="AB8" s="427">
        <v>18.896093179999998</v>
      </c>
      <c r="AC8" s="427">
        <v>5.2886468300000002</v>
      </c>
    </row>
    <row r="9" spans="1:29" ht="16" x14ac:dyDescent="0.2">
      <c r="A9" s="3" t="s">
        <v>432</v>
      </c>
      <c r="B9" s="375">
        <v>0</v>
      </c>
      <c r="C9" s="375">
        <v>0</v>
      </c>
      <c r="D9" s="375">
        <v>1029.9683612500003</v>
      </c>
      <c r="E9" s="375">
        <v>937.45019352000008</v>
      </c>
      <c r="F9" s="375">
        <v>19676.342249550002</v>
      </c>
      <c r="G9" s="375">
        <v>18295.008025290012</v>
      </c>
      <c r="H9" s="375">
        <v>15234.64804493</v>
      </c>
      <c r="I9" s="375">
        <v>19333.533795909992</v>
      </c>
      <c r="J9" s="375">
        <v>3616.7143652000004</v>
      </c>
      <c r="K9" s="375">
        <v>122.94055859000004</v>
      </c>
      <c r="L9" s="375">
        <v>0.42032151000003515</v>
      </c>
      <c r="M9" s="396">
        <v>0</v>
      </c>
      <c r="N9" s="396">
        <v>0</v>
      </c>
      <c r="O9" s="396">
        <v>0</v>
      </c>
      <c r="P9" s="396">
        <v>0</v>
      </c>
      <c r="Q9" s="396">
        <v>0</v>
      </c>
      <c r="R9" s="396">
        <v>0</v>
      </c>
      <c r="S9" s="396">
        <v>0</v>
      </c>
      <c r="T9" s="396">
        <v>0</v>
      </c>
      <c r="U9" s="396">
        <v>0</v>
      </c>
      <c r="V9" s="396">
        <v>0</v>
      </c>
      <c r="W9" s="396">
        <v>0</v>
      </c>
      <c r="X9" s="396">
        <v>0</v>
      </c>
      <c r="Y9" s="426">
        <v>0</v>
      </c>
      <c r="Z9" s="426">
        <v>0</v>
      </c>
      <c r="AA9" s="426">
        <v>0</v>
      </c>
      <c r="AB9" s="426">
        <v>0</v>
      </c>
      <c r="AC9" s="426">
        <v>0</v>
      </c>
    </row>
    <row r="10" spans="1:29" ht="16" x14ac:dyDescent="0.2">
      <c r="A10" s="5" t="s">
        <v>393</v>
      </c>
      <c r="B10" s="376">
        <v>0</v>
      </c>
      <c r="C10" s="376">
        <v>0</v>
      </c>
      <c r="D10" s="376">
        <v>1029.9683612500003</v>
      </c>
      <c r="E10" s="376">
        <v>937.45019352000008</v>
      </c>
      <c r="F10" s="376">
        <v>19676.342249550002</v>
      </c>
      <c r="G10" s="376">
        <v>18295.008025290012</v>
      </c>
      <c r="H10" s="376">
        <v>15234.64804493</v>
      </c>
      <c r="I10" s="376">
        <v>19333.533795909992</v>
      </c>
      <c r="J10" s="376">
        <v>3616.7143652000004</v>
      </c>
      <c r="K10" s="376">
        <v>122.94055859000004</v>
      </c>
      <c r="L10" s="376">
        <v>0.42032151000003515</v>
      </c>
      <c r="M10" s="397">
        <v>0</v>
      </c>
      <c r="N10" s="397">
        <v>0</v>
      </c>
      <c r="O10" s="397">
        <v>0</v>
      </c>
      <c r="P10" s="397">
        <v>0</v>
      </c>
      <c r="Q10" s="397">
        <v>0</v>
      </c>
      <c r="R10" s="397">
        <v>0</v>
      </c>
      <c r="S10" s="397">
        <v>0</v>
      </c>
      <c r="T10" s="397">
        <v>0</v>
      </c>
      <c r="U10" s="397">
        <v>0</v>
      </c>
      <c r="V10" s="397">
        <v>0</v>
      </c>
      <c r="W10" s="397">
        <v>0</v>
      </c>
      <c r="X10" s="397">
        <v>0</v>
      </c>
      <c r="Y10" s="427">
        <v>0</v>
      </c>
      <c r="Z10" s="427">
        <v>0</v>
      </c>
      <c r="AA10" s="427">
        <v>0</v>
      </c>
      <c r="AB10" s="427">
        <v>0</v>
      </c>
      <c r="AC10" s="427">
        <v>0</v>
      </c>
    </row>
    <row r="11" spans="1:29" ht="16" x14ac:dyDescent="0.2">
      <c r="A11" s="3" t="s">
        <v>433</v>
      </c>
      <c r="B11" s="375">
        <v>0.13171050000000001</v>
      </c>
      <c r="C11" s="375">
        <v>1038.2786131575951</v>
      </c>
      <c r="D11" s="375">
        <v>40973.480045929457</v>
      </c>
      <c r="E11" s="375">
        <v>52164.46537340129</v>
      </c>
      <c r="F11" s="375">
        <v>76878.886576174307</v>
      </c>
      <c r="G11" s="375">
        <v>57517.968258299123</v>
      </c>
      <c r="H11" s="375">
        <v>64719.092793015909</v>
      </c>
      <c r="I11" s="375">
        <v>49081.284577374463</v>
      </c>
      <c r="J11" s="375">
        <v>31398.479359833818</v>
      </c>
      <c r="K11" s="375">
        <v>22045.831683623604</v>
      </c>
      <c r="L11" s="375">
        <v>33226.307247831021</v>
      </c>
      <c r="M11" s="396">
        <v>1944.168723172814</v>
      </c>
      <c r="N11" s="396">
        <v>1025.2052731543019</v>
      </c>
      <c r="O11" s="396">
        <v>5075.7996348209417</v>
      </c>
      <c r="P11" s="396">
        <v>11752.234615487709</v>
      </c>
      <c r="Q11" s="396">
        <v>16002.881217877281</v>
      </c>
      <c r="R11" s="396">
        <v>12614.723279013797</v>
      </c>
      <c r="S11" s="396">
        <v>19227.601767045104</v>
      </c>
      <c r="T11" s="396">
        <v>14714.104486909771</v>
      </c>
      <c r="U11" s="396">
        <v>13172.413868597525</v>
      </c>
      <c r="V11" s="396">
        <v>11974.461769234194</v>
      </c>
      <c r="W11" s="396">
        <v>4179.8319534656584</v>
      </c>
      <c r="X11" s="396">
        <v>4962.215863966655</v>
      </c>
      <c r="Y11" s="417">
        <v>3347.0141166000003</v>
      </c>
      <c r="Z11" s="417">
        <v>2774.162156064277</v>
      </c>
      <c r="AA11" s="426">
        <v>4456.2611974686088</v>
      </c>
      <c r="AB11" s="426">
        <v>346.26038727271612</v>
      </c>
      <c r="AC11" s="426">
        <v>1136.4466422533562</v>
      </c>
    </row>
    <row r="12" spans="1:29" ht="16" x14ac:dyDescent="0.2">
      <c r="A12" s="5" t="s">
        <v>346</v>
      </c>
      <c r="B12" s="376">
        <v>0</v>
      </c>
      <c r="C12" s="376">
        <v>0</v>
      </c>
      <c r="D12" s="376">
        <v>113.145595</v>
      </c>
      <c r="E12" s="376">
        <v>143.96787900000001</v>
      </c>
      <c r="F12" s="376">
        <v>112.171971</v>
      </c>
      <c r="G12" s="376">
        <v>0</v>
      </c>
      <c r="H12" s="376">
        <v>0</v>
      </c>
      <c r="I12" s="376">
        <v>0</v>
      </c>
      <c r="J12" s="376">
        <v>0</v>
      </c>
      <c r="K12" s="376">
        <v>0</v>
      </c>
      <c r="L12" s="376">
        <v>0</v>
      </c>
      <c r="M12" s="397">
        <v>0</v>
      </c>
      <c r="N12" s="397">
        <v>0</v>
      </c>
      <c r="O12" s="397">
        <v>0</v>
      </c>
      <c r="P12" s="397">
        <v>0</v>
      </c>
      <c r="Q12" s="397">
        <v>0</v>
      </c>
      <c r="R12" s="397">
        <v>0</v>
      </c>
      <c r="S12" s="397">
        <v>0</v>
      </c>
      <c r="T12" s="397">
        <v>0</v>
      </c>
      <c r="U12" s="397">
        <v>0</v>
      </c>
      <c r="V12" s="397">
        <v>0</v>
      </c>
      <c r="W12" s="397">
        <v>0</v>
      </c>
      <c r="X12" s="397">
        <v>0</v>
      </c>
      <c r="Y12" s="428">
        <v>0</v>
      </c>
      <c r="Z12" s="428">
        <v>0</v>
      </c>
      <c r="AA12" s="427">
        <v>0</v>
      </c>
      <c r="AB12" s="427">
        <v>0</v>
      </c>
      <c r="AC12" s="427">
        <v>0</v>
      </c>
    </row>
    <row r="13" spans="1:29" ht="16" x14ac:dyDescent="0.2">
      <c r="A13" s="5" t="s">
        <v>347</v>
      </c>
      <c r="B13" s="376">
        <v>0</v>
      </c>
      <c r="C13" s="376">
        <v>0</v>
      </c>
      <c r="D13" s="376">
        <v>35780.931600000004</v>
      </c>
      <c r="E13" s="376">
        <v>41077.214399999997</v>
      </c>
      <c r="F13" s="376">
        <v>44682.040336810009</v>
      </c>
      <c r="G13" s="376">
        <v>45875.159391469992</v>
      </c>
      <c r="H13" s="376">
        <v>45338.690033619998</v>
      </c>
      <c r="I13" s="376">
        <v>24182.22450837</v>
      </c>
      <c r="J13" s="376">
        <v>21044.901307680007</v>
      </c>
      <c r="K13" s="376">
        <v>17794.725085739989</v>
      </c>
      <c r="L13" s="376">
        <v>17329.54741893</v>
      </c>
      <c r="M13" s="397">
        <v>279.13757586999998</v>
      </c>
      <c r="N13" s="397">
        <v>77.607985549999995</v>
      </c>
      <c r="O13" s="397">
        <v>336.99148894000001</v>
      </c>
      <c r="P13" s="397">
        <v>9028.8290088199992</v>
      </c>
      <c r="Q13" s="397">
        <v>8919.1001193499997</v>
      </c>
      <c r="R13" s="397">
        <v>8713.0874650599999</v>
      </c>
      <c r="S13" s="397">
        <v>8477.2823241000006</v>
      </c>
      <c r="T13" s="397">
        <v>8463.4438620700003</v>
      </c>
      <c r="U13" s="397">
        <v>8163.36433597</v>
      </c>
      <c r="V13" s="397">
        <v>8034.1087716500006</v>
      </c>
      <c r="W13" s="397">
        <v>27.23363125999996</v>
      </c>
      <c r="X13" s="397">
        <v>56.766064249997235</v>
      </c>
      <c r="Y13" s="428">
        <v>2435.0481639600002</v>
      </c>
      <c r="Z13" s="428">
        <v>391.89614607999999</v>
      </c>
      <c r="AA13" s="427">
        <v>237.10230849999999</v>
      </c>
      <c r="AB13" s="427">
        <v>7.2986678600000108</v>
      </c>
      <c r="AC13" s="427">
        <v>6.6653750400000193</v>
      </c>
    </row>
    <row r="14" spans="1:29" ht="16" x14ac:dyDescent="0.2">
      <c r="A14" s="5" t="s">
        <v>348</v>
      </c>
      <c r="B14" s="376">
        <v>0</v>
      </c>
      <c r="C14" s="376">
        <v>0</v>
      </c>
      <c r="D14" s="376">
        <v>325.46530200000001</v>
      </c>
      <c r="E14" s="376">
        <v>6505.8000499999998</v>
      </c>
      <c r="F14" s="376">
        <v>7113.1207585399998</v>
      </c>
      <c r="G14" s="376">
        <v>4291.7460417900002</v>
      </c>
      <c r="H14" s="376">
        <v>4093.39598445</v>
      </c>
      <c r="I14" s="376">
        <v>3320.0663284400002</v>
      </c>
      <c r="J14" s="376">
        <v>3101.0702521499998</v>
      </c>
      <c r="K14" s="376">
        <v>2537.4277146800005</v>
      </c>
      <c r="L14" s="376">
        <v>2209.3607246300003</v>
      </c>
      <c r="M14" s="397">
        <v>345.98005315</v>
      </c>
      <c r="N14" s="397">
        <v>47.81237454</v>
      </c>
      <c r="O14" s="397">
        <v>29.282086489999998</v>
      </c>
      <c r="P14" s="397">
        <v>208.02946039000003</v>
      </c>
      <c r="Q14" s="397">
        <v>1428.2672579</v>
      </c>
      <c r="R14" s="397">
        <v>1888.89839699</v>
      </c>
      <c r="S14" s="397">
        <v>2418.7868033099999</v>
      </c>
      <c r="T14" s="397">
        <v>1192.1278424299999</v>
      </c>
      <c r="U14" s="397">
        <v>137.3130075</v>
      </c>
      <c r="V14" s="397">
        <v>6.6938345899999998</v>
      </c>
      <c r="W14" s="397">
        <v>1.50090089</v>
      </c>
      <c r="X14" s="397">
        <v>5.1085075299999989</v>
      </c>
      <c r="Y14" s="428">
        <v>2.3011129999999998E-2</v>
      </c>
      <c r="Z14" s="428">
        <v>4.6843019999999999E-2</v>
      </c>
      <c r="AA14" s="427">
        <v>3.7337309999999999E-2</v>
      </c>
      <c r="AB14" s="427">
        <v>3.2300000000000202E-5</v>
      </c>
      <c r="AC14" s="427">
        <v>3.7481899999999999E-2</v>
      </c>
    </row>
    <row r="15" spans="1:29" ht="16" x14ac:dyDescent="0.2">
      <c r="A15" s="5" t="s">
        <v>345</v>
      </c>
      <c r="B15" s="376">
        <v>0.13171050000000001</v>
      </c>
      <c r="C15" s="376">
        <v>1038.2786131575951</v>
      </c>
      <c r="D15" s="376">
        <v>4753.9375489294562</v>
      </c>
      <c r="E15" s="376">
        <v>4437.4830444012905</v>
      </c>
      <c r="F15" s="376">
        <v>4071.5535098242981</v>
      </c>
      <c r="G15" s="376">
        <v>7351.0628250391328</v>
      </c>
      <c r="H15" s="376">
        <v>10287.00677494591</v>
      </c>
      <c r="I15" s="376">
        <v>3294.955785274462</v>
      </c>
      <c r="J15" s="376">
        <v>1421.6125434138137</v>
      </c>
      <c r="K15" s="376">
        <v>1705.5878178336129</v>
      </c>
      <c r="L15" s="376">
        <v>3398.7550037710143</v>
      </c>
      <c r="M15" s="397">
        <v>1243.184950282814</v>
      </c>
      <c r="N15" s="397">
        <v>256.07730930430193</v>
      </c>
      <c r="O15" s="397">
        <v>1971.4290798709419</v>
      </c>
      <c r="P15" s="397">
        <v>1367.62966598771</v>
      </c>
      <c r="Q15" s="397">
        <v>3830.6290447072811</v>
      </c>
      <c r="R15" s="397">
        <v>449.73565024379968</v>
      </c>
      <c r="S15" s="397">
        <v>1680.986831431906</v>
      </c>
      <c r="T15" s="397">
        <v>2924.0747325385673</v>
      </c>
      <c r="U15" s="397">
        <v>2864.5266776116391</v>
      </c>
      <c r="V15" s="397">
        <v>1508.7666378719334</v>
      </c>
      <c r="W15" s="397">
        <v>709.59166146349401</v>
      </c>
      <c r="X15" s="397">
        <v>2762.7485678569469</v>
      </c>
      <c r="Y15" s="428">
        <v>391.48972267000005</v>
      </c>
      <c r="Z15" s="428">
        <v>314.58222332427806</v>
      </c>
      <c r="AA15" s="427">
        <v>3617.3251585186094</v>
      </c>
      <c r="AB15" s="427">
        <v>82.995918382715999</v>
      </c>
      <c r="AC15" s="427">
        <v>109.64820010335599</v>
      </c>
    </row>
    <row r="16" spans="1:29" ht="16" x14ac:dyDescent="0.2">
      <c r="A16" s="5" t="s">
        <v>389</v>
      </c>
      <c r="B16" s="376">
        <v>0</v>
      </c>
      <c r="C16" s="376">
        <v>0</v>
      </c>
      <c r="D16" s="376">
        <v>0</v>
      </c>
      <c r="E16" s="376">
        <v>0</v>
      </c>
      <c r="F16" s="376">
        <v>20900</v>
      </c>
      <c r="G16" s="376">
        <v>0</v>
      </c>
      <c r="H16" s="376">
        <v>5000</v>
      </c>
      <c r="I16" s="376">
        <v>17000</v>
      </c>
      <c r="J16" s="376">
        <v>5000</v>
      </c>
      <c r="K16" s="376">
        <v>0</v>
      </c>
      <c r="L16" s="376">
        <v>10193.233748000001</v>
      </c>
      <c r="M16" s="397">
        <v>0</v>
      </c>
      <c r="N16" s="397">
        <v>0</v>
      </c>
      <c r="O16" s="397">
        <v>0</v>
      </c>
      <c r="P16" s="397">
        <v>0</v>
      </c>
      <c r="Q16" s="397">
        <v>0</v>
      </c>
      <c r="R16" s="397">
        <v>0</v>
      </c>
      <c r="S16" s="397">
        <v>5000</v>
      </c>
      <c r="T16" s="397">
        <v>0</v>
      </c>
      <c r="U16" s="397">
        <v>0</v>
      </c>
      <c r="V16" s="397">
        <v>0</v>
      </c>
      <c r="W16" s="397">
        <v>0</v>
      </c>
      <c r="X16" s="397">
        <v>0</v>
      </c>
      <c r="Y16" s="428">
        <v>0</v>
      </c>
      <c r="Z16" s="428">
        <v>0</v>
      </c>
      <c r="AA16" s="427">
        <v>0</v>
      </c>
      <c r="AB16" s="427">
        <v>0</v>
      </c>
      <c r="AC16" s="427">
        <v>0</v>
      </c>
    </row>
    <row r="17" spans="1:29" s="249" customFormat="1" ht="16" x14ac:dyDescent="0.2">
      <c r="A17" s="5" t="s">
        <v>394</v>
      </c>
      <c r="B17" s="376">
        <v>0</v>
      </c>
      <c r="C17" s="376">
        <v>0</v>
      </c>
      <c r="D17" s="376">
        <v>0</v>
      </c>
      <c r="E17" s="376">
        <v>0</v>
      </c>
      <c r="F17" s="376">
        <v>0</v>
      </c>
      <c r="G17" s="376">
        <v>0</v>
      </c>
      <c r="H17" s="376">
        <v>0</v>
      </c>
      <c r="I17" s="376">
        <v>1284.0379552899999</v>
      </c>
      <c r="J17" s="376">
        <v>830.89525659000003</v>
      </c>
      <c r="K17" s="376">
        <v>8.091065369999999</v>
      </c>
      <c r="L17" s="376">
        <v>95.410352500000016</v>
      </c>
      <c r="M17" s="397">
        <v>75.866143870000002</v>
      </c>
      <c r="N17" s="397">
        <v>643.70760375999998</v>
      </c>
      <c r="O17" s="397">
        <v>2738.0969795199999</v>
      </c>
      <c r="P17" s="397">
        <v>1147.7464802899999</v>
      </c>
      <c r="Q17" s="397">
        <v>1824.88479592</v>
      </c>
      <c r="R17" s="397">
        <v>1563.00176672</v>
      </c>
      <c r="S17" s="397">
        <v>1650.5458082032003</v>
      </c>
      <c r="T17" s="397">
        <v>2134.4580498712053</v>
      </c>
      <c r="U17" s="397">
        <v>2007.2098475158846</v>
      </c>
      <c r="V17" s="397">
        <v>2424.8925251222595</v>
      </c>
      <c r="W17" s="397">
        <v>3441.5057598521648</v>
      </c>
      <c r="X17" s="397">
        <v>2137.5927243297101</v>
      </c>
      <c r="Y17" s="428">
        <v>520.45321883999998</v>
      </c>
      <c r="Z17" s="428">
        <v>2067.63694364</v>
      </c>
      <c r="AA17" s="427">
        <v>601.79639313999996</v>
      </c>
      <c r="AB17" s="427">
        <v>255.96576873000004</v>
      </c>
      <c r="AC17" s="427">
        <v>1020.0955852100001</v>
      </c>
    </row>
    <row r="18" spans="1:29" s="380" customFormat="1" ht="16" x14ac:dyDescent="0.2">
      <c r="A18" s="3" t="s">
        <v>770</v>
      </c>
      <c r="B18" s="375"/>
      <c r="C18" s="375"/>
      <c r="D18" s="375"/>
      <c r="E18" s="375"/>
      <c r="F18" s="375"/>
      <c r="G18" s="375"/>
      <c r="H18" s="375"/>
      <c r="I18" s="375"/>
      <c r="J18" s="375"/>
      <c r="K18" s="375"/>
      <c r="L18" s="375"/>
      <c r="M18" s="396">
        <v>0</v>
      </c>
      <c r="N18" s="396">
        <v>0</v>
      </c>
      <c r="O18" s="396">
        <v>0</v>
      </c>
      <c r="P18" s="396">
        <v>0</v>
      </c>
      <c r="Q18" s="396">
        <v>0</v>
      </c>
      <c r="R18" s="396">
        <v>0</v>
      </c>
      <c r="S18" s="396">
        <v>0.77577616000000005</v>
      </c>
      <c r="T18" s="396">
        <v>0.30627576000000001</v>
      </c>
      <c r="U18" s="396">
        <v>0.69370728000000004</v>
      </c>
      <c r="V18" s="396">
        <v>0</v>
      </c>
      <c r="W18" s="396">
        <v>0</v>
      </c>
      <c r="X18" s="396">
        <v>1.0197936000000001</v>
      </c>
      <c r="Y18" s="417">
        <v>0.14565264000000003</v>
      </c>
      <c r="Z18" s="417">
        <v>5.2959270000000003E-2</v>
      </c>
      <c r="AA18" s="426">
        <v>0.25572572999999998</v>
      </c>
      <c r="AB18" s="426">
        <v>0.17693</v>
      </c>
      <c r="AC18" s="426">
        <v>0.15495999999999999</v>
      </c>
    </row>
    <row r="19" spans="1:29" s="380" customFormat="1" ht="16" x14ac:dyDescent="0.2">
      <c r="A19" s="5" t="s">
        <v>769</v>
      </c>
      <c r="B19" s="376"/>
      <c r="C19" s="376"/>
      <c r="D19" s="376"/>
      <c r="E19" s="376"/>
      <c r="F19" s="376"/>
      <c r="G19" s="376"/>
      <c r="H19" s="376"/>
      <c r="I19" s="376"/>
      <c r="J19" s="376"/>
      <c r="K19" s="376"/>
      <c r="L19" s="376"/>
      <c r="M19" s="397">
        <v>0</v>
      </c>
      <c r="N19" s="397">
        <v>0</v>
      </c>
      <c r="O19" s="397">
        <v>0</v>
      </c>
      <c r="P19" s="397">
        <v>0</v>
      </c>
      <c r="Q19" s="397">
        <v>0</v>
      </c>
      <c r="R19" s="397">
        <v>0</v>
      </c>
      <c r="S19" s="397">
        <v>0.77577616000000005</v>
      </c>
      <c r="T19" s="397">
        <v>0.30627576000000001</v>
      </c>
      <c r="U19" s="397">
        <v>0.69370728000000004</v>
      </c>
      <c r="V19" s="397">
        <v>0</v>
      </c>
      <c r="W19" s="397">
        <v>0</v>
      </c>
      <c r="X19" s="397">
        <v>1.0197936000000001</v>
      </c>
      <c r="Y19" s="427">
        <v>0.14565264000000003</v>
      </c>
      <c r="Z19" s="427">
        <v>5.2959270000000003E-2</v>
      </c>
      <c r="AA19" s="427">
        <v>0.25572572999999998</v>
      </c>
      <c r="AB19" s="427">
        <v>0.17693</v>
      </c>
      <c r="AC19" s="427">
        <v>0.15495999999999999</v>
      </c>
    </row>
    <row r="20" spans="1:29" s="218" customFormat="1" ht="16" x14ac:dyDescent="0.2">
      <c r="A20" s="3" t="s">
        <v>434</v>
      </c>
      <c r="B20" s="375">
        <v>0</v>
      </c>
      <c r="C20" s="375">
        <v>0</v>
      </c>
      <c r="D20" s="375">
        <v>17000</v>
      </c>
      <c r="E20" s="375">
        <v>0</v>
      </c>
      <c r="F20" s="375">
        <v>0</v>
      </c>
      <c r="G20" s="375">
        <v>-13089.99684896</v>
      </c>
      <c r="H20" s="375">
        <v>13089.99684896</v>
      </c>
      <c r="I20" s="375">
        <v>5000</v>
      </c>
      <c r="J20" s="375">
        <v>-6116.2320487400002</v>
      </c>
      <c r="K20" s="375">
        <v>-4077.0016992800001</v>
      </c>
      <c r="L20" s="375">
        <v>0</v>
      </c>
      <c r="M20" s="396">
        <v>0</v>
      </c>
      <c r="N20" s="396">
        <v>0</v>
      </c>
      <c r="O20" s="396">
        <v>0</v>
      </c>
      <c r="P20" s="396">
        <v>0</v>
      </c>
      <c r="Q20" s="396">
        <v>0</v>
      </c>
      <c r="R20" s="396">
        <v>0</v>
      </c>
      <c r="S20" s="396">
        <v>0</v>
      </c>
      <c r="T20" s="396">
        <v>0</v>
      </c>
      <c r="U20" s="396">
        <v>0</v>
      </c>
      <c r="V20" s="396">
        <v>0</v>
      </c>
      <c r="W20" s="396">
        <v>0</v>
      </c>
      <c r="X20" s="396">
        <v>0</v>
      </c>
      <c r="Y20" s="426">
        <v>0</v>
      </c>
      <c r="Z20" s="426">
        <v>0</v>
      </c>
      <c r="AA20" s="426">
        <v>0</v>
      </c>
      <c r="AB20" s="426">
        <v>0</v>
      </c>
      <c r="AC20" s="426">
        <v>0</v>
      </c>
    </row>
    <row r="21" spans="1:29" ht="16" x14ac:dyDescent="0.2">
      <c r="A21" s="5" t="s">
        <v>349</v>
      </c>
      <c r="B21" s="376">
        <v>0</v>
      </c>
      <c r="C21" s="376">
        <v>0</v>
      </c>
      <c r="D21" s="376">
        <v>17000</v>
      </c>
      <c r="E21" s="376">
        <v>0</v>
      </c>
      <c r="F21" s="376">
        <v>0</v>
      </c>
      <c r="G21" s="376">
        <v>-13089.99684896</v>
      </c>
      <c r="H21" s="376">
        <v>13089.99684896</v>
      </c>
      <c r="I21" s="376">
        <v>0</v>
      </c>
      <c r="J21" s="376">
        <v>-6116.2320487400002</v>
      </c>
      <c r="K21" s="376">
        <v>-4077.0016992800001</v>
      </c>
      <c r="L21" s="376">
        <v>0</v>
      </c>
      <c r="M21" s="397">
        <v>0</v>
      </c>
      <c r="N21" s="397">
        <v>0</v>
      </c>
      <c r="O21" s="397">
        <v>0</v>
      </c>
      <c r="P21" s="397">
        <v>0</v>
      </c>
      <c r="Q21" s="397">
        <v>0</v>
      </c>
      <c r="R21" s="397">
        <v>0</v>
      </c>
      <c r="S21" s="397">
        <v>0</v>
      </c>
      <c r="T21" s="397">
        <v>0</v>
      </c>
      <c r="U21" s="397">
        <v>0</v>
      </c>
      <c r="V21" s="397">
        <v>0</v>
      </c>
      <c r="W21" s="397">
        <v>0</v>
      </c>
      <c r="X21" s="397">
        <v>0</v>
      </c>
      <c r="Y21" s="427">
        <v>0</v>
      </c>
      <c r="Z21" s="427">
        <v>0</v>
      </c>
      <c r="AA21" s="427">
        <v>0</v>
      </c>
      <c r="AB21" s="427">
        <v>0</v>
      </c>
      <c r="AC21" s="427">
        <v>0</v>
      </c>
    </row>
    <row r="22" spans="1:29" ht="16" x14ac:dyDescent="0.2">
      <c r="A22" s="5" t="s">
        <v>388</v>
      </c>
      <c r="B22" s="376">
        <v>0</v>
      </c>
      <c r="C22" s="376">
        <v>0</v>
      </c>
      <c r="D22" s="376">
        <v>0</v>
      </c>
      <c r="E22" s="376">
        <v>0</v>
      </c>
      <c r="F22" s="376">
        <v>0</v>
      </c>
      <c r="G22" s="376">
        <v>0</v>
      </c>
      <c r="H22" s="376">
        <v>0</v>
      </c>
      <c r="I22" s="376">
        <v>5000</v>
      </c>
      <c r="J22" s="376">
        <v>0</v>
      </c>
      <c r="K22" s="376">
        <v>0</v>
      </c>
      <c r="L22" s="376">
        <v>0</v>
      </c>
      <c r="M22" s="397">
        <v>0</v>
      </c>
      <c r="N22" s="397">
        <v>0</v>
      </c>
      <c r="O22" s="397">
        <v>0</v>
      </c>
      <c r="P22" s="397">
        <v>0</v>
      </c>
      <c r="Q22" s="397">
        <v>0</v>
      </c>
      <c r="R22" s="397">
        <v>0</v>
      </c>
      <c r="S22" s="397">
        <v>0</v>
      </c>
      <c r="T22" s="397">
        <v>0</v>
      </c>
      <c r="U22" s="397">
        <v>0</v>
      </c>
      <c r="V22" s="397">
        <v>0</v>
      </c>
      <c r="W22" s="397">
        <v>0</v>
      </c>
      <c r="X22" s="397">
        <v>0</v>
      </c>
      <c r="Y22" s="427">
        <v>0</v>
      </c>
      <c r="Z22" s="427">
        <v>0</v>
      </c>
      <c r="AA22" s="427">
        <v>0</v>
      </c>
      <c r="AB22" s="427">
        <v>0</v>
      </c>
      <c r="AC22" s="427">
        <v>0</v>
      </c>
    </row>
    <row r="23" spans="1:29" ht="16" x14ac:dyDescent="0.2">
      <c r="A23" s="3" t="s">
        <v>435</v>
      </c>
      <c r="B23" s="375">
        <v>0</v>
      </c>
      <c r="C23" s="375">
        <v>0</v>
      </c>
      <c r="D23" s="375">
        <v>400</v>
      </c>
      <c r="E23" s="375">
        <v>250</v>
      </c>
      <c r="F23" s="375">
        <v>250</v>
      </c>
      <c r="G23" s="375">
        <v>0</v>
      </c>
      <c r="H23" s="375">
        <v>0</v>
      </c>
      <c r="I23" s="375">
        <v>0</v>
      </c>
      <c r="J23" s="375">
        <v>0</v>
      </c>
      <c r="K23" s="375">
        <v>0</v>
      </c>
      <c r="L23" s="375">
        <v>0</v>
      </c>
      <c r="M23" s="375">
        <v>0</v>
      </c>
      <c r="N23" s="375">
        <v>0</v>
      </c>
      <c r="O23" s="375">
        <v>0</v>
      </c>
      <c r="P23" s="375">
        <v>0</v>
      </c>
      <c r="Q23" s="375">
        <v>0</v>
      </c>
      <c r="R23" s="375">
        <v>0</v>
      </c>
      <c r="S23" s="375">
        <v>0</v>
      </c>
      <c r="T23" s="375">
        <v>0</v>
      </c>
      <c r="U23" s="375">
        <v>0</v>
      </c>
      <c r="V23" s="375">
        <v>0</v>
      </c>
      <c r="W23" s="375">
        <v>0</v>
      </c>
      <c r="X23" s="375">
        <v>0</v>
      </c>
      <c r="Y23" s="426">
        <v>0</v>
      </c>
      <c r="Z23" s="426">
        <v>0</v>
      </c>
      <c r="AA23" s="426">
        <v>0</v>
      </c>
      <c r="AB23" s="426">
        <v>0</v>
      </c>
      <c r="AC23" s="426">
        <v>0</v>
      </c>
    </row>
    <row r="24" spans="1:29" ht="16" x14ac:dyDescent="0.2">
      <c r="A24" s="5" t="s">
        <v>350</v>
      </c>
      <c r="B24" s="376">
        <v>0</v>
      </c>
      <c r="C24" s="376">
        <v>0</v>
      </c>
      <c r="D24" s="376">
        <v>400</v>
      </c>
      <c r="E24" s="376">
        <v>250</v>
      </c>
      <c r="F24" s="376">
        <v>250</v>
      </c>
      <c r="G24" s="376">
        <v>0</v>
      </c>
      <c r="H24" s="376">
        <v>0</v>
      </c>
      <c r="I24" s="376">
        <v>0</v>
      </c>
      <c r="J24" s="376">
        <v>0</v>
      </c>
      <c r="K24" s="376">
        <v>0</v>
      </c>
      <c r="L24" s="376">
        <v>0</v>
      </c>
      <c r="M24" s="376">
        <v>0</v>
      </c>
      <c r="N24" s="376">
        <v>0</v>
      </c>
      <c r="O24" s="376">
        <v>0</v>
      </c>
      <c r="P24" s="376">
        <v>0</v>
      </c>
      <c r="Q24" s="376">
        <v>0</v>
      </c>
      <c r="R24" s="376">
        <v>0</v>
      </c>
      <c r="S24" s="376">
        <v>0</v>
      </c>
      <c r="T24" s="376">
        <v>0</v>
      </c>
      <c r="U24" s="376">
        <v>0</v>
      </c>
      <c r="V24" s="376">
        <v>0</v>
      </c>
      <c r="W24" s="376">
        <v>0</v>
      </c>
      <c r="X24" s="376">
        <v>0</v>
      </c>
      <c r="Y24" s="427">
        <v>0</v>
      </c>
      <c r="Z24" s="427">
        <v>0</v>
      </c>
      <c r="AA24" s="427">
        <v>0</v>
      </c>
      <c r="AB24" s="427">
        <v>0</v>
      </c>
      <c r="AC24" s="427">
        <v>0</v>
      </c>
    </row>
    <row r="25" spans="1:29" ht="16" x14ac:dyDescent="0.2">
      <c r="A25" s="3" t="s">
        <v>828</v>
      </c>
      <c r="B25" s="375">
        <v>0</v>
      </c>
      <c r="C25" s="375">
        <v>0</v>
      </c>
      <c r="D25" s="375">
        <v>0</v>
      </c>
      <c r="E25" s="375">
        <v>9.1859999999999999E-4</v>
      </c>
      <c r="F25" s="375">
        <v>0.32882825999999993</v>
      </c>
      <c r="G25" s="375">
        <v>4.4227313100000005</v>
      </c>
      <c r="H25" s="375">
        <v>1.1667954700000001</v>
      </c>
      <c r="I25" s="375">
        <v>36.37513288000001</v>
      </c>
      <c r="J25" s="375">
        <v>3.3371098600000018</v>
      </c>
      <c r="K25" s="375">
        <v>310.06345714000008</v>
      </c>
      <c r="L25" s="375">
        <v>140.07184139999995</v>
      </c>
      <c r="M25" s="375">
        <v>0.78237325999999996</v>
      </c>
      <c r="N25" s="375">
        <v>5.5849813800000003</v>
      </c>
      <c r="O25" s="375">
        <v>25.726128109999994</v>
      </c>
      <c r="P25" s="375">
        <v>67.555652759999987</v>
      </c>
      <c r="Q25" s="375">
        <v>25.927568110000006</v>
      </c>
      <c r="R25" s="375">
        <v>62.17183080649999</v>
      </c>
      <c r="S25" s="375">
        <v>14.671219795499999</v>
      </c>
      <c r="T25" s="375">
        <v>405.37570975275008</v>
      </c>
      <c r="U25" s="375">
        <v>16.21498430075</v>
      </c>
      <c r="V25" s="375">
        <v>8.2832451169999874</v>
      </c>
      <c r="W25" s="375">
        <v>20.155566986749999</v>
      </c>
      <c r="X25" s="375">
        <v>1305.2369716945002</v>
      </c>
      <c r="Y25" s="426">
        <v>440.82542933999997</v>
      </c>
      <c r="Z25" s="426">
        <v>548.73903639000002</v>
      </c>
      <c r="AA25" s="426">
        <v>626.5863841800001</v>
      </c>
      <c r="AB25" s="426">
        <v>255.27568527</v>
      </c>
      <c r="AC25" s="426">
        <v>182.88215905000001</v>
      </c>
    </row>
    <row r="26" spans="1:29" ht="17" thickBot="1" x14ac:dyDescent="0.25">
      <c r="A26" s="3" t="s">
        <v>436</v>
      </c>
      <c r="B26" s="375">
        <v>0</v>
      </c>
      <c r="C26" s="375">
        <v>0</v>
      </c>
      <c r="D26" s="375">
        <v>1.62226073</v>
      </c>
      <c r="E26" s="375">
        <v>5.3331507300000007</v>
      </c>
      <c r="F26" s="375">
        <v>7.4803800800000015</v>
      </c>
      <c r="G26" s="375">
        <v>12.502052610000003</v>
      </c>
      <c r="H26" s="375">
        <v>17.445880679999998</v>
      </c>
      <c r="I26" s="375">
        <v>16.05771433</v>
      </c>
      <c r="J26" s="375">
        <v>18.624313619999999</v>
      </c>
      <c r="K26" s="375">
        <v>32.853805870000016</v>
      </c>
      <c r="L26" s="375">
        <v>91.685919250000026</v>
      </c>
      <c r="M26" s="375">
        <v>9.3959524299999995</v>
      </c>
      <c r="N26" s="375">
        <v>10.350330430000001</v>
      </c>
      <c r="O26" s="375">
        <v>8.5800219299999991</v>
      </c>
      <c r="P26" s="375">
        <v>18.247230210000001</v>
      </c>
      <c r="Q26" s="375">
        <v>16.366560290000002</v>
      </c>
      <c r="R26" s="375">
        <v>15.839021729999999</v>
      </c>
      <c r="S26" s="375">
        <v>10.355662490000002</v>
      </c>
      <c r="T26" s="375">
        <v>17.105888219999997</v>
      </c>
      <c r="U26" s="375">
        <v>24.900111989999989</v>
      </c>
      <c r="V26" s="375">
        <v>17.31456597</v>
      </c>
      <c r="W26" s="375">
        <v>905.51896621000003</v>
      </c>
      <c r="X26" s="375">
        <v>509.8696595699999</v>
      </c>
      <c r="Y26" s="426">
        <v>106.90236693999999</v>
      </c>
      <c r="Z26" s="426">
        <v>305.82626587999994</v>
      </c>
      <c r="AA26" s="426">
        <v>351.63420572999996</v>
      </c>
      <c r="AB26" s="426">
        <v>196.34720894999998</v>
      </c>
      <c r="AC26" s="426">
        <v>70.767932610000017</v>
      </c>
    </row>
    <row r="27" spans="1:29" ht="17" thickBot="1" x14ac:dyDescent="0.25">
      <c r="A27" s="309" t="s">
        <v>438</v>
      </c>
      <c r="B27" s="377">
        <v>0</v>
      </c>
      <c r="C27" s="377">
        <v>0</v>
      </c>
      <c r="D27" s="377">
        <v>0</v>
      </c>
      <c r="E27" s="377">
        <v>0</v>
      </c>
      <c r="F27" s="377">
        <v>379.09601920999995</v>
      </c>
      <c r="G27" s="377">
        <v>9.3716572500000002</v>
      </c>
      <c r="H27" s="377">
        <v>30</v>
      </c>
      <c r="I27" s="377">
        <v>156</v>
      </c>
      <c r="J27" s="377">
        <v>195.88525146000001</v>
      </c>
      <c r="K27" s="377">
        <v>653.34649999999999</v>
      </c>
      <c r="L27" s="377">
        <v>1653.61792507</v>
      </c>
      <c r="M27" s="377">
        <v>125</v>
      </c>
      <c r="N27" s="377">
        <v>0</v>
      </c>
      <c r="O27" s="377">
        <v>250</v>
      </c>
      <c r="P27" s="377">
        <v>0</v>
      </c>
      <c r="Q27" s="377">
        <v>0</v>
      </c>
      <c r="R27" s="377">
        <v>10</v>
      </c>
      <c r="S27" s="377">
        <v>58</v>
      </c>
      <c r="T27" s="377">
        <v>58.614470759999996</v>
      </c>
      <c r="U27" s="377">
        <v>0</v>
      </c>
      <c r="V27" s="377">
        <v>25</v>
      </c>
      <c r="W27" s="377">
        <v>0</v>
      </c>
      <c r="X27" s="377">
        <v>67.688232999999997</v>
      </c>
      <c r="Y27" s="429">
        <v>0</v>
      </c>
      <c r="Z27" s="429">
        <v>0</v>
      </c>
      <c r="AA27" s="429">
        <v>0</v>
      </c>
      <c r="AB27" s="429">
        <v>0</v>
      </c>
      <c r="AC27" s="429">
        <v>0</v>
      </c>
    </row>
    <row r="28" spans="1:29" ht="17" thickBot="1" x14ac:dyDescent="0.25">
      <c r="A28" s="59" t="s">
        <v>437</v>
      </c>
      <c r="B28" s="378">
        <v>0.13171050000000001</v>
      </c>
      <c r="C28" s="378">
        <v>1038.2786131575951</v>
      </c>
      <c r="D28" s="378">
        <v>59405.402634429454</v>
      </c>
      <c r="E28" s="378">
        <v>53357.955324201292</v>
      </c>
      <c r="F28" s="378">
        <v>97199.988630094304</v>
      </c>
      <c r="G28" s="378">
        <v>62770.013894339136</v>
      </c>
      <c r="H28" s="378">
        <v>93133.158178065903</v>
      </c>
      <c r="I28" s="378">
        <v>73654.394214474451</v>
      </c>
      <c r="J28" s="378">
        <v>29126.889408763822</v>
      </c>
      <c r="K28" s="378">
        <v>19140.440756203603</v>
      </c>
      <c r="L28" s="378">
        <v>35191.800542741017</v>
      </c>
      <c r="M28" s="378">
        <v>2148.4250424028137</v>
      </c>
      <c r="N28" s="378">
        <v>1061.301886684302</v>
      </c>
      <c r="O28" s="378">
        <v>5420.6521411909416</v>
      </c>
      <c r="P28" s="378">
        <v>11848.464985387709</v>
      </c>
      <c r="Q28" s="378">
        <v>16119.585073227283</v>
      </c>
      <c r="R28" s="378">
        <v>12753.965040030298</v>
      </c>
      <c r="S28" s="378">
        <v>19372.398566860611</v>
      </c>
      <c r="T28" s="378">
        <v>15298.749667382524</v>
      </c>
      <c r="U28" s="378">
        <v>13254.546328108274</v>
      </c>
      <c r="V28" s="378">
        <v>12041.599364221192</v>
      </c>
      <c r="W28" s="378">
        <v>5195.3987073624085</v>
      </c>
      <c r="X28" s="378">
        <v>6925.2840345811546</v>
      </c>
      <c r="Y28" s="430">
        <v>3942.1199706100006</v>
      </c>
      <c r="Z28" s="430">
        <v>3645.4168766942767</v>
      </c>
      <c r="AA28" s="430">
        <v>5466.3207362086096</v>
      </c>
      <c r="AB28" s="430">
        <v>816.9563046727161</v>
      </c>
      <c r="AC28" s="430">
        <v>1395.5403407433564</v>
      </c>
    </row>
    <row r="29" spans="1:29" s="220" customFormat="1" ht="12" customHeight="1" x14ac:dyDescent="0.2">
      <c r="F29" s="380"/>
      <c r="G29" s="380"/>
      <c r="H29" s="380"/>
      <c r="I29" s="380"/>
      <c r="J29" s="380"/>
      <c r="K29" s="380"/>
      <c r="L29" s="380"/>
      <c r="M29" s="380"/>
      <c r="N29" s="380"/>
      <c r="O29" s="380"/>
      <c r="P29" s="380"/>
      <c r="Q29" s="380"/>
      <c r="R29" s="380"/>
      <c r="S29" s="380"/>
      <c r="T29" s="380"/>
      <c r="U29" s="380"/>
      <c r="V29" s="380"/>
      <c r="W29" s="380"/>
      <c r="X29" s="380"/>
      <c r="Y29" s="380"/>
      <c r="Z29" s="380"/>
      <c r="AA29" s="380"/>
      <c r="AB29" s="380"/>
      <c r="AC29" s="380"/>
    </row>
    <row r="30" spans="1:29" s="11" customFormat="1" x14ac:dyDescent="0.2">
      <c r="A30" s="234" t="s">
        <v>392</v>
      </c>
    </row>
  </sheetData>
  <hyperlinks>
    <hyperlink ref="A1" location="Índice!A1" display="Voltar" xr:uid="{6B9B9181-C0BB-4905-A19A-5F2C42AEB2D3}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54B34-2A75-4016-A68F-B709B6FB9493}">
  <sheetPr>
    <pageSetUpPr fitToPage="1"/>
  </sheetPr>
  <dimension ref="A1:BO55"/>
  <sheetViews>
    <sheetView showGridLines="0" zoomScale="90" zoomScaleNormal="90" workbookViewId="0">
      <pane xSplit="2" ySplit="5" topLeftCell="BH6" activePane="bottomRight" state="frozen"/>
      <selection sqref="A1:XFD1048576"/>
      <selection pane="topRight" sqref="A1:XFD1048576"/>
      <selection pane="bottomLeft" sqref="A1:XFD1048576"/>
      <selection pane="bottomRight" activeCell="BO3" sqref="BO3"/>
    </sheetView>
  </sheetViews>
  <sheetFormatPr baseColWidth="10" defaultColWidth="9.1640625" defaultRowHeight="15" x14ac:dyDescent="0.2"/>
  <cols>
    <col min="1" max="1" width="6.33203125" style="324" customWidth="1"/>
    <col min="2" max="2" width="104.5" style="324" customWidth="1"/>
    <col min="3" max="3" width="12.1640625" style="324" bestFit="1" customWidth="1"/>
    <col min="4" max="13" width="11.1640625" style="324" bestFit="1" customWidth="1"/>
    <col min="14" max="15" width="11.6640625" style="324" bestFit="1" customWidth="1"/>
    <col min="16" max="16" width="11.1640625" style="324" bestFit="1" customWidth="1"/>
    <col min="17" max="17" width="11.6640625" style="324" bestFit="1" customWidth="1"/>
    <col min="18" max="25" width="11.1640625" style="324" bestFit="1" customWidth="1"/>
    <col min="26" max="26" width="11.6640625" style="324" bestFit="1" customWidth="1"/>
    <col min="27" max="27" width="11.1640625" style="324" bestFit="1" customWidth="1"/>
    <col min="28" max="30" width="11.6640625" style="324" bestFit="1" customWidth="1"/>
    <col min="31" max="32" width="11.1640625" style="324" bestFit="1" customWidth="1"/>
    <col min="33" max="33" width="11.6640625" style="324" bestFit="1" customWidth="1"/>
    <col min="34" max="34" width="11.1640625" style="324" bestFit="1" customWidth="1"/>
    <col min="35" max="62" width="11.6640625" style="324" bestFit="1" customWidth="1"/>
    <col min="63" max="67" width="11.6640625" style="380" bestFit="1" customWidth="1"/>
    <col min="68" max="16384" width="9.1640625" style="324"/>
  </cols>
  <sheetData>
    <row r="1" spans="1:67" x14ac:dyDescent="0.2">
      <c r="A1" s="298" t="s">
        <v>425</v>
      </c>
    </row>
    <row r="2" spans="1:67" s="56" customFormat="1" ht="17" x14ac:dyDescent="0.2">
      <c r="A2" s="55" t="s">
        <v>439</v>
      </c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</row>
    <row r="3" spans="1:67" s="56" customFormat="1" ht="17" x14ac:dyDescent="0.2">
      <c r="A3" s="55" t="s">
        <v>7</v>
      </c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B3" s="55"/>
      <c r="AC3" s="55"/>
      <c r="AD3" s="55"/>
      <c r="AE3" s="55"/>
      <c r="AF3" s="55"/>
      <c r="AG3" s="55"/>
      <c r="AH3" s="55"/>
      <c r="AI3" s="55"/>
      <c r="AJ3" s="55"/>
      <c r="AK3" s="55"/>
      <c r="AL3" s="55"/>
      <c r="AM3" s="55"/>
      <c r="AN3" s="55"/>
      <c r="AO3" s="55"/>
      <c r="AP3" s="55"/>
      <c r="AQ3" s="55"/>
      <c r="AR3" s="55"/>
      <c r="AS3" s="55"/>
      <c r="AT3" s="55"/>
      <c r="AU3" s="55"/>
      <c r="AV3" s="55"/>
      <c r="AW3" s="55"/>
      <c r="AX3" s="55"/>
      <c r="AY3" s="55"/>
      <c r="AZ3" s="55"/>
      <c r="BA3" s="55"/>
      <c r="BB3" s="55"/>
      <c r="BC3" s="55"/>
      <c r="BD3" s="55"/>
      <c r="BE3" s="55"/>
      <c r="BF3" s="55"/>
      <c r="BG3" s="55"/>
      <c r="BH3" s="55"/>
      <c r="BI3" s="55"/>
      <c r="BJ3" s="55"/>
      <c r="BK3" s="55"/>
      <c r="BL3" s="55"/>
      <c r="BM3" s="55"/>
      <c r="BN3" s="55"/>
      <c r="BO3" s="55"/>
    </row>
    <row r="4" spans="1:67" ht="16" thickBot="1" x14ac:dyDescent="0.25"/>
    <row r="5" spans="1:67" ht="19" customHeight="1" thickBot="1" x14ac:dyDescent="0.25">
      <c r="A5" s="325" t="s">
        <v>440</v>
      </c>
      <c r="B5" s="325"/>
      <c r="C5" s="99" t="s">
        <v>906</v>
      </c>
      <c r="D5" s="99" t="s">
        <v>907</v>
      </c>
      <c r="E5" s="99" t="s">
        <v>908</v>
      </c>
      <c r="F5" s="99" t="s">
        <v>909</v>
      </c>
      <c r="G5" s="99" t="s">
        <v>910</v>
      </c>
      <c r="H5" s="99" t="s">
        <v>911</v>
      </c>
      <c r="I5" s="99" t="s">
        <v>912</v>
      </c>
      <c r="J5" s="99" t="s">
        <v>913</v>
      </c>
      <c r="K5" s="99" t="s">
        <v>914</v>
      </c>
      <c r="L5" s="99" t="s">
        <v>915</v>
      </c>
      <c r="M5" s="99" t="s">
        <v>916</v>
      </c>
      <c r="N5" s="99" t="s">
        <v>917</v>
      </c>
      <c r="O5" s="99" t="s">
        <v>918</v>
      </c>
      <c r="P5" s="99" t="s">
        <v>919</v>
      </c>
      <c r="Q5" s="99" t="s">
        <v>920</v>
      </c>
      <c r="R5" s="99" t="s">
        <v>921</v>
      </c>
      <c r="S5" s="99" t="s">
        <v>922</v>
      </c>
      <c r="T5" s="99" t="s">
        <v>923</v>
      </c>
      <c r="U5" s="99" t="s">
        <v>924</v>
      </c>
      <c r="V5" s="99" t="s">
        <v>925</v>
      </c>
      <c r="W5" s="99" t="s">
        <v>926</v>
      </c>
      <c r="X5" s="99" t="s">
        <v>927</v>
      </c>
      <c r="Y5" s="99" t="s">
        <v>928</v>
      </c>
      <c r="Z5" s="99" t="s">
        <v>929</v>
      </c>
      <c r="AA5" s="99" t="s">
        <v>930</v>
      </c>
      <c r="AB5" s="99" t="s">
        <v>931</v>
      </c>
      <c r="AC5" s="99" t="s">
        <v>932</v>
      </c>
      <c r="AD5" s="99" t="s">
        <v>933</v>
      </c>
      <c r="AE5" s="99" t="s">
        <v>934</v>
      </c>
      <c r="AF5" s="99" t="s">
        <v>935</v>
      </c>
      <c r="AG5" s="99" t="s">
        <v>936</v>
      </c>
      <c r="AH5" s="99" t="s">
        <v>937</v>
      </c>
      <c r="AI5" s="99" t="s">
        <v>938</v>
      </c>
      <c r="AJ5" s="99" t="s">
        <v>939</v>
      </c>
      <c r="AK5" s="99" t="s">
        <v>940</v>
      </c>
      <c r="AL5" s="99" t="s">
        <v>941</v>
      </c>
      <c r="AM5" s="99" t="s">
        <v>942</v>
      </c>
      <c r="AN5" s="99" t="s">
        <v>943</v>
      </c>
      <c r="AO5" s="99" t="s">
        <v>944</v>
      </c>
      <c r="AP5" s="99" t="s">
        <v>945</v>
      </c>
      <c r="AQ5" s="99" t="s">
        <v>946</v>
      </c>
      <c r="AR5" s="99" t="s">
        <v>947</v>
      </c>
      <c r="AS5" s="99" t="s">
        <v>948</v>
      </c>
      <c r="AT5" s="99" t="s">
        <v>949</v>
      </c>
      <c r="AU5" s="99" t="s">
        <v>950</v>
      </c>
      <c r="AV5" s="99" t="s">
        <v>951</v>
      </c>
      <c r="AW5" s="99" t="s">
        <v>952</v>
      </c>
      <c r="AX5" s="99" t="s">
        <v>953</v>
      </c>
      <c r="AY5" s="99" t="s">
        <v>954</v>
      </c>
      <c r="AZ5" s="99" t="s">
        <v>955</v>
      </c>
      <c r="BA5" s="99" t="s">
        <v>956</v>
      </c>
      <c r="BB5" s="99" t="s">
        <v>957</v>
      </c>
      <c r="BC5" s="99" t="s">
        <v>958</v>
      </c>
      <c r="BD5" s="99" t="s">
        <v>959</v>
      </c>
      <c r="BE5" s="99" t="s">
        <v>960</v>
      </c>
      <c r="BF5" s="99" t="s">
        <v>961</v>
      </c>
      <c r="BG5" s="99" t="s">
        <v>897</v>
      </c>
      <c r="BH5" s="99" t="s">
        <v>898</v>
      </c>
      <c r="BI5" s="99" t="s">
        <v>899</v>
      </c>
      <c r="BJ5" s="99" t="s">
        <v>900</v>
      </c>
      <c r="BK5" s="99" t="s">
        <v>901</v>
      </c>
      <c r="BL5" s="99" t="s">
        <v>902</v>
      </c>
      <c r="BM5" s="99" t="s">
        <v>903</v>
      </c>
      <c r="BN5" s="99" t="s">
        <v>904</v>
      </c>
      <c r="BO5" s="99" t="s">
        <v>905</v>
      </c>
    </row>
    <row r="6" spans="1:67" s="56" customFormat="1" ht="19" customHeight="1" thickBot="1" x14ac:dyDescent="0.25">
      <c r="A6" s="326">
        <v>1</v>
      </c>
      <c r="B6" s="107" t="s">
        <v>441</v>
      </c>
      <c r="C6" s="381">
        <v>156838.15376424073</v>
      </c>
      <c r="D6" s="381">
        <v>162869.14959338726</v>
      </c>
      <c r="E6" s="381">
        <v>166850.4444268833</v>
      </c>
      <c r="F6" s="381">
        <v>184217.90463935013</v>
      </c>
      <c r="G6" s="381">
        <v>174920.48294298846</v>
      </c>
      <c r="H6" s="381">
        <v>181158.4163125153</v>
      </c>
      <c r="I6" s="381">
        <v>185302.59603615527</v>
      </c>
      <c r="J6" s="381">
        <v>224148.84430775794</v>
      </c>
      <c r="K6" s="381">
        <v>211672.42869294013</v>
      </c>
      <c r="L6" s="381">
        <v>216876.82451261301</v>
      </c>
      <c r="M6" s="381">
        <v>228018.18805127725</v>
      </c>
      <c r="N6" s="381">
        <v>242590.90245762799</v>
      </c>
      <c r="O6" s="381">
        <v>200154.05504046491</v>
      </c>
      <c r="P6" s="381">
        <v>202955.12173189101</v>
      </c>
      <c r="Q6" s="381">
        <v>202271.24540450383</v>
      </c>
      <c r="R6" s="381">
        <v>258056.68050971878</v>
      </c>
      <c r="S6" s="381">
        <v>240230.16101434996</v>
      </c>
      <c r="T6" s="381">
        <v>256800.24163533689</v>
      </c>
      <c r="U6" s="381">
        <v>256578.76201404131</v>
      </c>
      <c r="V6" s="381">
        <v>303883.63236281555</v>
      </c>
      <c r="W6" s="381">
        <v>290414.38841458084</v>
      </c>
      <c r="X6" s="381">
        <v>294018.12017984776</v>
      </c>
      <c r="Y6" s="381">
        <v>288476.47529774869</v>
      </c>
      <c r="Z6" s="381">
        <v>319950.94769982883</v>
      </c>
      <c r="AA6" s="381">
        <v>316976.00424673455</v>
      </c>
      <c r="AB6" s="381">
        <v>322374.19287064229</v>
      </c>
      <c r="AC6" s="381">
        <v>338010.76001498668</v>
      </c>
      <c r="AD6" s="381">
        <v>350228.88510324736</v>
      </c>
      <c r="AE6" s="381">
        <v>336393.29601677833</v>
      </c>
      <c r="AF6" s="381">
        <v>342672.52885861904</v>
      </c>
      <c r="AG6" s="381">
        <v>329649.31925855263</v>
      </c>
      <c r="AH6" s="381">
        <v>410499.22886739834</v>
      </c>
      <c r="AI6" s="381">
        <v>378375.16181351274</v>
      </c>
      <c r="AJ6" s="381">
        <v>358948.20613398287</v>
      </c>
      <c r="AK6" s="381">
        <v>334916.34812912176</v>
      </c>
      <c r="AL6" s="381">
        <v>387304.58451961365</v>
      </c>
      <c r="AM6" s="381">
        <v>393238.90525905672</v>
      </c>
      <c r="AN6" s="381">
        <v>418546.28279250622</v>
      </c>
      <c r="AO6" s="381">
        <v>375788.02034790802</v>
      </c>
      <c r="AP6" s="381">
        <v>434438.49382353551</v>
      </c>
      <c r="AQ6" s="381">
        <v>458786.03638579306</v>
      </c>
      <c r="AR6" s="381">
        <v>412671.48084360536</v>
      </c>
      <c r="AS6" s="381">
        <v>382308.81053240655</v>
      </c>
      <c r="AT6" s="381">
        <v>466104.85525906994</v>
      </c>
      <c r="AU6" s="381">
        <v>425596.44569660677</v>
      </c>
      <c r="AV6" s="381">
        <v>409466.26017144485</v>
      </c>
      <c r="AW6" s="381">
        <v>394370.99452899781</v>
      </c>
      <c r="AX6" s="381">
        <v>465405.12422209809</v>
      </c>
      <c r="AY6" s="381">
        <v>454547.33795812412</v>
      </c>
      <c r="AZ6" s="381">
        <v>448386.68234445312</v>
      </c>
      <c r="BA6" s="381">
        <v>456690.73153209704</v>
      </c>
      <c r="BB6" s="381">
        <v>508220.67268417904</v>
      </c>
      <c r="BC6" s="381">
        <v>486053.76719314069</v>
      </c>
      <c r="BD6" s="381">
        <v>463808.51712709508</v>
      </c>
      <c r="BE6" s="381">
        <v>454629.53021795209</v>
      </c>
      <c r="BF6" s="381">
        <v>590320.84091884573</v>
      </c>
      <c r="BG6" s="381">
        <v>492172.10578461696</v>
      </c>
      <c r="BH6" s="381">
        <v>332121.1511314697</v>
      </c>
      <c r="BI6" s="381">
        <v>421855.82351109851</v>
      </c>
      <c r="BJ6" s="381">
        <v>541236.13683859981</v>
      </c>
      <c r="BK6" s="381">
        <v>546693.16724721179</v>
      </c>
      <c r="BL6" s="381">
        <v>534887.63189738372</v>
      </c>
      <c r="BM6" s="381">
        <v>564298.67850224744</v>
      </c>
      <c r="BN6" s="381">
        <v>673463.5774262473</v>
      </c>
      <c r="BO6" s="381">
        <v>688656.87085916311</v>
      </c>
    </row>
    <row r="7" spans="1:67" ht="19" customHeight="1" x14ac:dyDescent="0.2">
      <c r="A7" s="327">
        <v>11</v>
      </c>
      <c r="B7" s="328" t="s">
        <v>442</v>
      </c>
      <c r="C7" s="382">
        <v>88973.061978452111</v>
      </c>
      <c r="D7" s="382">
        <v>92777.082088270254</v>
      </c>
      <c r="E7" s="382">
        <v>89325.088674132348</v>
      </c>
      <c r="F7" s="382">
        <v>99020.665600335284</v>
      </c>
      <c r="G7" s="382">
        <v>100574.00020762408</v>
      </c>
      <c r="H7" s="382">
        <v>107295.66811808301</v>
      </c>
      <c r="I7" s="382">
        <v>103329.66927258906</v>
      </c>
      <c r="J7" s="382">
        <v>119408.16156949382</v>
      </c>
      <c r="K7" s="382">
        <v>120336.80401722333</v>
      </c>
      <c r="L7" s="382">
        <v>117136.57862706599</v>
      </c>
      <c r="M7" s="382">
        <v>119116.57711838541</v>
      </c>
      <c r="N7" s="382">
        <v>125219.71009261528</v>
      </c>
      <c r="O7" s="382">
        <v>116018.49418985622</v>
      </c>
      <c r="P7" s="382">
        <v>111050.45380128057</v>
      </c>
      <c r="Q7" s="382">
        <v>109045.47344938444</v>
      </c>
      <c r="R7" s="382">
        <v>130023.8537753487</v>
      </c>
      <c r="S7" s="382">
        <v>132911.48705769971</v>
      </c>
      <c r="T7" s="382">
        <v>133766.21990075044</v>
      </c>
      <c r="U7" s="382">
        <v>131039.47122565383</v>
      </c>
      <c r="V7" s="382">
        <v>155999.54163693893</v>
      </c>
      <c r="W7" s="382">
        <v>164130.22489320507</v>
      </c>
      <c r="X7" s="382">
        <v>160188.92959774111</v>
      </c>
      <c r="Y7" s="382">
        <v>157178.52919108959</v>
      </c>
      <c r="Z7" s="382">
        <v>168451.88303173994</v>
      </c>
      <c r="AA7" s="382">
        <v>181761.7110522571</v>
      </c>
      <c r="AB7" s="382">
        <v>169659.01514413935</v>
      </c>
      <c r="AC7" s="382">
        <v>162660.2387724554</v>
      </c>
      <c r="AD7" s="382">
        <v>175990.23123799849</v>
      </c>
      <c r="AE7" s="382">
        <v>190148.6348190436</v>
      </c>
      <c r="AF7" s="382">
        <v>183379.73991100164</v>
      </c>
      <c r="AG7" s="382">
        <v>168913.66091993416</v>
      </c>
      <c r="AH7" s="382">
        <v>210665.44915331044</v>
      </c>
      <c r="AI7" s="382">
        <v>208358.31300490658</v>
      </c>
      <c r="AJ7" s="382">
        <v>190644.04313266237</v>
      </c>
      <c r="AK7" s="382">
        <v>178226.59459801752</v>
      </c>
      <c r="AL7" s="382">
        <v>202356.11537200346</v>
      </c>
      <c r="AM7" s="382">
        <v>222117.24503794516</v>
      </c>
      <c r="AN7" s="382">
        <v>204225.68017243088</v>
      </c>
      <c r="AO7" s="382">
        <v>188196.25428471353</v>
      </c>
      <c r="AP7" s="382">
        <v>202664.36614420568</v>
      </c>
      <c r="AQ7" s="382">
        <v>224552.31320585552</v>
      </c>
      <c r="AR7" s="382">
        <v>209000.6075755592</v>
      </c>
      <c r="AS7" s="382">
        <v>189319.7198215395</v>
      </c>
      <c r="AT7" s="382">
        <v>236679.24784755756</v>
      </c>
      <c r="AU7" s="382">
        <v>235303.1516994164</v>
      </c>
      <c r="AV7" s="382">
        <v>215391.53013855722</v>
      </c>
      <c r="AW7" s="382">
        <v>202868.25472964949</v>
      </c>
      <c r="AX7" s="382">
        <v>242406.53020327789</v>
      </c>
      <c r="AY7" s="382">
        <v>256831.8271277991</v>
      </c>
      <c r="AZ7" s="382">
        <v>239076.54542915907</v>
      </c>
      <c r="BA7" s="382">
        <v>228345.88139175787</v>
      </c>
      <c r="BB7" s="382">
        <v>252130.56546903445</v>
      </c>
      <c r="BC7" s="382">
        <v>272060.27360363794</v>
      </c>
      <c r="BD7" s="382">
        <v>243363.71333022873</v>
      </c>
      <c r="BE7" s="382">
        <v>237549.73328747111</v>
      </c>
      <c r="BF7" s="382">
        <v>262122.54761045607</v>
      </c>
      <c r="BG7" s="382">
        <v>276120.76959708496</v>
      </c>
      <c r="BH7" s="382">
        <v>174494.18734998628</v>
      </c>
      <c r="BI7" s="382">
        <v>225792.71417963388</v>
      </c>
      <c r="BJ7" s="382">
        <v>291486.48567301093</v>
      </c>
      <c r="BK7" s="382">
        <v>318905.17148310004</v>
      </c>
      <c r="BL7" s="382">
        <v>288995.32902379998</v>
      </c>
      <c r="BM7" s="382">
        <v>306856.17026772001</v>
      </c>
      <c r="BN7" s="382">
        <v>357146.09590300999</v>
      </c>
      <c r="BO7" s="382">
        <v>389404.27818616002</v>
      </c>
    </row>
    <row r="8" spans="1:67" ht="19" customHeight="1" x14ac:dyDescent="0.2">
      <c r="A8" s="329">
        <v>111</v>
      </c>
      <c r="B8" s="330" t="s">
        <v>443</v>
      </c>
      <c r="C8" s="383">
        <v>38745.360253872372</v>
      </c>
      <c r="D8" s="383">
        <v>42871.545636204246</v>
      </c>
      <c r="E8" s="383">
        <v>36240.383673320583</v>
      </c>
      <c r="F8" s="383">
        <v>42095.337399772783</v>
      </c>
      <c r="G8" s="383">
        <v>45938.65940134578</v>
      </c>
      <c r="H8" s="383">
        <v>48017.670160637812</v>
      </c>
      <c r="I8" s="383">
        <v>42002.792492979665</v>
      </c>
      <c r="J8" s="383">
        <v>54517.856340886741</v>
      </c>
      <c r="K8" s="383">
        <v>60081.426735930378</v>
      </c>
      <c r="L8" s="383">
        <v>57023.813793348017</v>
      </c>
      <c r="M8" s="383">
        <v>54380.795782696674</v>
      </c>
      <c r="N8" s="383">
        <v>61476.547462274946</v>
      </c>
      <c r="O8" s="383">
        <v>62323.106303822497</v>
      </c>
      <c r="P8" s="383">
        <v>57883.177424466012</v>
      </c>
      <c r="Q8" s="383">
        <v>50526.908866991827</v>
      </c>
      <c r="R8" s="383">
        <v>61837.043917259653</v>
      </c>
      <c r="S8" s="383">
        <v>64726.068120761178</v>
      </c>
      <c r="T8" s="383">
        <v>63861.408426926304</v>
      </c>
      <c r="U8" s="383">
        <v>57451.068201992362</v>
      </c>
      <c r="V8" s="383">
        <v>72446.061679803097</v>
      </c>
      <c r="W8" s="383">
        <v>81859.489657630998</v>
      </c>
      <c r="X8" s="383">
        <v>78985.418042400837</v>
      </c>
      <c r="Y8" s="383">
        <v>71037.416565819702</v>
      </c>
      <c r="Z8" s="383">
        <v>82115.773482974197</v>
      </c>
      <c r="AA8" s="383">
        <v>94744.745212231443</v>
      </c>
      <c r="AB8" s="383">
        <v>81465.792097578931</v>
      </c>
      <c r="AC8" s="383">
        <v>64513.345815452209</v>
      </c>
      <c r="AD8" s="383">
        <v>84211.571626187739</v>
      </c>
      <c r="AE8" s="383">
        <v>99570.14906351149</v>
      </c>
      <c r="AF8" s="383">
        <v>88640.494573898672</v>
      </c>
      <c r="AG8" s="383">
        <v>73383.315103440051</v>
      </c>
      <c r="AH8" s="383">
        <v>99166.087260439643</v>
      </c>
      <c r="AI8" s="383">
        <v>107051.25849359663</v>
      </c>
      <c r="AJ8" s="383">
        <v>96064.655919762852</v>
      </c>
      <c r="AK8" s="383">
        <v>81642.301749175938</v>
      </c>
      <c r="AL8" s="383">
        <v>97394.852346570187</v>
      </c>
      <c r="AM8" s="383">
        <v>116003.14204173512</v>
      </c>
      <c r="AN8" s="383">
        <v>103481.57177084091</v>
      </c>
      <c r="AO8" s="383">
        <v>82492.880281763515</v>
      </c>
      <c r="AP8" s="383">
        <v>99143.891939727167</v>
      </c>
      <c r="AQ8" s="383">
        <v>117954.1454219255</v>
      </c>
      <c r="AR8" s="383">
        <v>109844.61505102919</v>
      </c>
      <c r="AS8" s="383">
        <v>90546.020404999508</v>
      </c>
      <c r="AT8" s="383">
        <v>134851.89826249759</v>
      </c>
      <c r="AU8" s="383">
        <v>132552.88468415642</v>
      </c>
      <c r="AV8" s="383">
        <v>115287.43652531724</v>
      </c>
      <c r="AW8" s="383">
        <v>95385.859615809459</v>
      </c>
      <c r="AX8" s="383">
        <v>115455.29640984787</v>
      </c>
      <c r="AY8" s="383">
        <v>140015.80741707911</v>
      </c>
      <c r="AZ8" s="383">
        <v>121062.01208553906</v>
      </c>
      <c r="BA8" s="383">
        <v>102723.67494617787</v>
      </c>
      <c r="BB8" s="383">
        <v>126938.36882353449</v>
      </c>
      <c r="BC8" s="383">
        <v>153587.74011152791</v>
      </c>
      <c r="BD8" s="383">
        <v>126382.35449224871</v>
      </c>
      <c r="BE8" s="383">
        <v>116130.60976027112</v>
      </c>
      <c r="BF8" s="383">
        <v>139476.41396825609</v>
      </c>
      <c r="BG8" s="383">
        <v>159859.13603684495</v>
      </c>
      <c r="BH8" s="383">
        <v>113737.51069423631</v>
      </c>
      <c r="BI8" s="383">
        <v>102296.50873744386</v>
      </c>
      <c r="BJ8" s="383">
        <v>150682.78533572098</v>
      </c>
      <c r="BK8" s="383">
        <v>181930.64826079999</v>
      </c>
      <c r="BL8" s="383">
        <v>159694.30579283999</v>
      </c>
      <c r="BM8" s="383">
        <v>156778.45202065</v>
      </c>
      <c r="BN8" s="383">
        <v>197603.58683112002</v>
      </c>
      <c r="BO8" s="383">
        <v>243379.67256231999</v>
      </c>
    </row>
    <row r="9" spans="1:67" ht="19" customHeight="1" x14ac:dyDescent="0.2">
      <c r="A9" s="329">
        <v>112</v>
      </c>
      <c r="B9" s="330" t="s">
        <v>444</v>
      </c>
      <c r="C9" s="383">
        <v>1959.8269510999999</v>
      </c>
      <c r="D9" s="383">
        <v>1755.3491146600002</v>
      </c>
      <c r="E9" s="383">
        <v>1951.4407908600001</v>
      </c>
      <c r="F9" s="383">
        <v>2246.5560009400001</v>
      </c>
      <c r="G9" s="383">
        <v>1966.3977775799999</v>
      </c>
      <c r="H9" s="383">
        <v>1967.2419724700003</v>
      </c>
      <c r="I9" s="383">
        <v>2215.6974787500003</v>
      </c>
      <c r="J9" s="383">
        <v>2121.19011572</v>
      </c>
      <c r="K9" s="383">
        <v>2697.4181173500001</v>
      </c>
      <c r="L9" s="383">
        <v>2280.0011876899998</v>
      </c>
      <c r="M9" s="383">
        <v>2597.3669400199997</v>
      </c>
      <c r="N9" s="383">
        <v>2496.0041763199997</v>
      </c>
      <c r="O9" s="383">
        <v>3023.4676754400002</v>
      </c>
      <c r="P9" s="383">
        <v>2514.7397563100003</v>
      </c>
      <c r="Q9" s="383">
        <v>2731.8559068499999</v>
      </c>
      <c r="R9" s="383">
        <v>2636.3184332700002</v>
      </c>
      <c r="S9" s="383">
        <v>3418.7598611799995</v>
      </c>
      <c r="T9" s="383">
        <v>3098.22959816</v>
      </c>
      <c r="U9" s="383">
        <v>2956.8518681300002</v>
      </c>
      <c r="V9" s="383">
        <v>3057.1909450900002</v>
      </c>
      <c r="W9" s="383">
        <v>4085.3880010000003</v>
      </c>
      <c r="X9" s="383">
        <v>3397.6364994400001</v>
      </c>
      <c r="Y9" s="383">
        <v>3703.2068382500001</v>
      </c>
      <c r="Z9" s="383">
        <v>3658.3751847399999</v>
      </c>
      <c r="AA9" s="383">
        <v>4630.9157103900006</v>
      </c>
      <c r="AB9" s="383">
        <v>3922.5615294900003</v>
      </c>
      <c r="AC9" s="383">
        <v>4118.82722337</v>
      </c>
      <c r="AD9" s="383">
        <v>4015.29218365</v>
      </c>
      <c r="AE9" s="383">
        <v>5179.9478516700001</v>
      </c>
      <c r="AF9" s="383">
        <v>4439.2687892000004</v>
      </c>
      <c r="AG9" s="383">
        <v>4601.0556257500002</v>
      </c>
      <c r="AH9" s="383">
        <v>4505.0836289099998</v>
      </c>
      <c r="AI9" s="383">
        <v>5791.2034808500002</v>
      </c>
      <c r="AJ9" s="383">
        <v>4891.3918439600002</v>
      </c>
      <c r="AK9" s="383">
        <v>5070.87509331</v>
      </c>
      <c r="AL9" s="383">
        <v>4965.84675565</v>
      </c>
      <c r="AM9" s="383">
        <v>6238.7787355199998</v>
      </c>
      <c r="AN9" s="383">
        <v>5188.9354708000001</v>
      </c>
      <c r="AO9" s="383">
        <v>5283.5051768600006</v>
      </c>
      <c r="AP9" s="383">
        <v>4875.9210805900002</v>
      </c>
      <c r="AQ9" s="383">
        <v>6346.4553467799997</v>
      </c>
      <c r="AR9" s="383">
        <v>5370.9234757600007</v>
      </c>
      <c r="AS9" s="383">
        <v>5377.4208485199997</v>
      </c>
      <c r="AT9" s="383">
        <v>5095.3594969699998</v>
      </c>
      <c r="AU9" s="383">
        <v>6473.3912757500002</v>
      </c>
      <c r="AV9" s="383">
        <v>5446.5085029100001</v>
      </c>
      <c r="AW9" s="383">
        <v>5546.9604904600001</v>
      </c>
      <c r="AX9" s="383">
        <v>5265.40410582</v>
      </c>
      <c r="AY9" s="383">
        <v>6674.4332882199997</v>
      </c>
      <c r="AZ9" s="383">
        <v>5274.7929741099997</v>
      </c>
      <c r="BA9" s="383">
        <v>6306.9677516299998</v>
      </c>
      <c r="BB9" s="383">
        <v>6149.0828936500002</v>
      </c>
      <c r="BC9" s="383">
        <v>6085.1358180699999</v>
      </c>
      <c r="BD9" s="383">
        <v>5815.9127200399998</v>
      </c>
      <c r="BE9" s="383">
        <v>5558.211069</v>
      </c>
      <c r="BF9" s="383">
        <v>6779.3254970199996</v>
      </c>
      <c r="BG9" s="383">
        <v>5896.7244088099997</v>
      </c>
      <c r="BH9" s="383">
        <v>5135.2508689299993</v>
      </c>
      <c r="BI9" s="383">
        <v>5329.68668824</v>
      </c>
      <c r="BJ9" s="383">
        <v>6907.3330133799991</v>
      </c>
      <c r="BK9" s="383">
        <v>6020.3926013199998</v>
      </c>
      <c r="BL9" s="383">
        <v>5887.7185180199995</v>
      </c>
      <c r="BM9" s="383">
        <v>6072.4424455999997</v>
      </c>
      <c r="BN9" s="383">
        <v>8241.1927315299999</v>
      </c>
      <c r="BO9" s="383">
        <v>6813.09244279</v>
      </c>
    </row>
    <row r="10" spans="1:67" ht="19" customHeight="1" x14ac:dyDescent="0.2">
      <c r="A10" s="331">
        <v>113</v>
      </c>
      <c r="B10" s="36" t="s">
        <v>445</v>
      </c>
      <c r="C10" s="383">
        <v>22.662380649999999</v>
      </c>
      <c r="D10" s="383">
        <v>20.868313190000002</v>
      </c>
      <c r="E10" s="383">
        <v>196.86456992000001</v>
      </c>
      <c r="F10" s="383">
        <v>88.758849049999995</v>
      </c>
      <c r="G10" s="383">
        <v>25.180872319999999</v>
      </c>
      <c r="H10" s="383">
        <v>22.03110349</v>
      </c>
      <c r="I10" s="383">
        <v>214.22938610999995</v>
      </c>
      <c r="J10" s="383">
        <v>96.703947149999991</v>
      </c>
      <c r="K10" s="383">
        <v>26.729879140000001</v>
      </c>
      <c r="L10" s="383">
        <v>26.029024490000001</v>
      </c>
      <c r="M10" s="383">
        <v>252.15276349000001</v>
      </c>
      <c r="N10" s="383">
        <v>152.27966309999999</v>
      </c>
      <c r="O10" s="383">
        <v>27.86458082</v>
      </c>
      <c r="P10" s="383">
        <v>28.13437038</v>
      </c>
      <c r="Q10" s="383">
        <v>281.58658551000002</v>
      </c>
      <c r="R10" s="383">
        <v>131.32727272</v>
      </c>
      <c r="S10" s="383">
        <v>23.984685320000001</v>
      </c>
      <c r="T10" s="383">
        <v>23.0624775</v>
      </c>
      <c r="U10" s="383">
        <v>331.72356242000001</v>
      </c>
      <c r="V10" s="383">
        <v>149.05396891000001</v>
      </c>
      <c r="W10" s="383">
        <v>27.325320000000001</v>
      </c>
      <c r="X10" s="383">
        <v>31.628919719999999</v>
      </c>
      <c r="Y10" s="383">
        <v>382.11946041000004</v>
      </c>
      <c r="Z10" s="383">
        <v>161.27158705000002</v>
      </c>
      <c r="AA10" s="383">
        <v>43.606112459999991</v>
      </c>
      <c r="AB10" s="383">
        <v>36.446735070000003</v>
      </c>
      <c r="AC10" s="383">
        <v>428.38584889999993</v>
      </c>
      <c r="AD10" s="383">
        <v>179.12581320000001</v>
      </c>
      <c r="AE10" s="383">
        <v>25.311437039999998</v>
      </c>
      <c r="AF10" s="383">
        <v>37.313470479999999</v>
      </c>
      <c r="AG10" s="383">
        <v>509.93239149999999</v>
      </c>
      <c r="AH10" s="383">
        <v>209.69605433000001</v>
      </c>
      <c r="AI10" s="383">
        <v>28.333476599999997</v>
      </c>
      <c r="AJ10" s="383">
        <v>26.778366439999999</v>
      </c>
      <c r="AK10" s="383">
        <v>621.19983566999997</v>
      </c>
      <c r="AL10" s="383">
        <v>252.49929900000001</v>
      </c>
      <c r="AM10" s="383">
        <v>35.983099789999997</v>
      </c>
      <c r="AN10" s="383">
        <v>38.283670399999998</v>
      </c>
      <c r="AO10" s="383">
        <v>743.34426595000002</v>
      </c>
      <c r="AP10" s="383">
        <v>312.99463376999995</v>
      </c>
      <c r="AQ10" s="383">
        <v>47.365913579999997</v>
      </c>
      <c r="AR10" s="383">
        <v>39.241837529999998</v>
      </c>
      <c r="AS10" s="383">
        <v>759.30479037000009</v>
      </c>
      <c r="AT10" s="383">
        <v>313.80637094000002</v>
      </c>
      <c r="AU10" s="383">
        <v>43.326505910000002</v>
      </c>
      <c r="AV10" s="383">
        <v>46.580759659999998</v>
      </c>
      <c r="AW10" s="383">
        <v>877.14349826000011</v>
      </c>
      <c r="AX10" s="383">
        <v>346.13808313999999</v>
      </c>
      <c r="AY10" s="383">
        <v>30.798606159999999</v>
      </c>
      <c r="AZ10" s="383">
        <v>37.846481619999999</v>
      </c>
      <c r="BA10" s="383">
        <v>977.98586060999992</v>
      </c>
      <c r="BB10" s="383">
        <v>398.03885842</v>
      </c>
      <c r="BC10" s="383">
        <v>59.551016820000001</v>
      </c>
      <c r="BD10" s="383">
        <v>51.168533099999998</v>
      </c>
      <c r="BE10" s="383">
        <v>1095.5110439900002</v>
      </c>
      <c r="BF10" s="383">
        <v>449.84969392000005</v>
      </c>
      <c r="BG10" s="383">
        <v>58.436815530000004</v>
      </c>
      <c r="BH10" s="383">
        <v>26.322685409999998</v>
      </c>
      <c r="BI10" s="383">
        <v>1254.5336980099999</v>
      </c>
      <c r="BJ10" s="383">
        <v>445.65221514000001</v>
      </c>
      <c r="BK10" s="383">
        <v>68.296564759999995</v>
      </c>
      <c r="BL10" s="383">
        <v>57.994766259999999</v>
      </c>
      <c r="BM10" s="383">
        <v>1554.57275273</v>
      </c>
      <c r="BN10" s="383">
        <v>505.89973746999999</v>
      </c>
      <c r="BO10" s="383">
        <v>90.884013199999998</v>
      </c>
    </row>
    <row r="11" spans="1:67" ht="19" customHeight="1" x14ac:dyDescent="0.2">
      <c r="A11" s="331">
        <v>114</v>
      </c>
      <c r="B11" s="36" t="s">
        <v>446</v>
      </c>
      <c r="C11" s="383">
        <v>45912.893687819742</v>
      </c>
      <c r="D11" s="383">
        <v>45748.994465376003</v>
      </c>
      <c r="E11" s="383">
        <v>48249.706577251753</v>
      </c>
      <c r="F11" s="383">
        <v>51814.103275852496</v>
      </c>
      <c r="G11" s="383">
        <v>49876.892969178305</v>
      </c>
      <c r="H11" s="383">
        <v>53611.033662695212</v>
      </c>
      <c r="I11" s="383">
        <v>55317.864908949399</v>
      </c>
      <c r="J11" s="383">
        <v>58921.563312337094</v>
      </c>
      <c r="K11" s="383">
        <v>53868.460218642969</v>
      </c>
      <c r="L11" s="383">
        <v>53760.351630097983</v>
      </c>
      <c r="M11" s="383">
        <v>57349.015715408743</v>
      </c>
      <c r="N11" s="383">
        <v>57281.92020013032</v>
      </c>
      <c r="O11" s="383">
        <v>46188.55000268374</v>
      </c>
      <c r="P11" s="383">
        <v>48221.513173344574</v>
      </c>
      <c r="Q11" s="383">
        <v>51820.50092654262</v>
      </c>
      <c r="R11" s="383">
        <v>61420.219725389048</v>
      </c>
      <c r="S11" s="383">
        <v>60243.499965028561</v>
      </c>
      <c r="T11" s="383">
        <v>61784.651414174135</v>
      </c>
      <c r="U11" s="383">
        <v>64164.594793261487</v>
      </c>
      <c r="V11" s="383">
        <v>74713.13311363582</v>
      </c>
      <c r="W11" s="383">
        <v>72018.256927714086</v>
      </c>
      <c r="X11" s="383">
        <v>71536.096090640247</v>
      </c>
      <c r="Y11" s="383">
        <v>74786.643013749897</v>
      </c>
      <c r="Z11" s="383">
        <v>75185.724451885762</v>
      </c>
      <c r="AA11" s="383">
        <v>76153.851392745666</v>
      </c>
      <c r="AB11" s="383">
        <v>76949.839148390369</v>
      </c>
      <c r="AC11" s="383">
        <v>85445.233476653186</v>
      </c>
      <c r="AD11" s="383">
        <v>78563.039445240764</v>
      </c>
      <c r="AE11" s="383">
        <v>77737.6985271421</v>
      </c>
      <c r="AF11" s="383">
        <v>81385.657453682958</v>
      </c>
      <c r="AG11" s="383">
        <v>80115.149521634114</v>
      </c>
      <c r="AH11" s="383">
        <v>96043.739366290829</v>
      </c>
      <c r="AI11" s="383">
        <v>85609.213776539968</v>
      </c>
      <c r="AJ11" s="383">
        <v>81178.834240929544</v>
      </c>
      <c r="AK11" s="383">
        <v>81701.285912081585</v>
      </c>
      <c r="AL11" s="383">
        <v>90562.480520153287</v>
      </c>
      <c r="AM11" s="383">
        <v>90203.657598949998</v>
      </c>
      <c r="AN11" s="383">
        <v>85995.703241579991</v>
      </c>
      <c r="AO11" s="383">
        <v>89285.82604919</v>
      </c>
      <c r="AP11" s="383">
        <v>89400.168711898499</v>
      </c>
      <c r="AQ11" s="383">
        <v>91701.808477649989</v>
      </c>
      <c r="AR11" s="383">
        <v>86352.357072949992</v>
      </c>
      <c r="AS11" s="383">
        <v>84881.193359120007</v>
      </c>
      <c r="AT11" s="383">
        <v>88621.427366669988</v>
      </c>
      <c r="AU11" s="383">
        <v>88918.967610129999</v>
      </c>
      <c r="AV11" s="383">
        <v>87005.171657810017</v>
      </c>
      <c r="AW11" s="383">
        <v>92412.496873350014</v>
      </c>
      <c r="AX11" s="383">
        <v>112555.7412439</v>
      </c>
      <c r="AY11" s="383">
        <v>100853.26348092999</v>
      </c>
      <c r="AZ11" s="383">
        <v>102730.27077737999</v>
      </c>
      <c r="BA11" s="383">
        <v>107044.46714537</v>
      </c>
      <c r="BB11" s="383">
        <v>108462.5354588</v>
      </c>
      <c r="BC11" s="383">
        <v>102165.07897051</v>
      </c>
      <c r="BD11" s="383">
        <v>100819.21598757998</v>
      </c>
      <c r="BE11" s="383">
        <v>103439.35510151999</v>
      </c>
      <c r="BF11" s="383">
        <v>104267.99057615998</v>
      </c>
      <c r="BG11" s="383">
        <v>99055.364292319995</v>
      </c>
      <c r="BH11" s="383">
        <v>46266.058430880003</v>
      </c>
      <c r="BI11" s="383">
        <v>105912.79550193</v>
      </c>
      <c r="BJ11" s="383">
        <v>119316.14454888998</v>
      </c>
      <c r="BK11" s="383">
        <v>115008.15820599</v>
      </c>
      <c r="BL11" s="383">
        <v>108605.40361380999</v>
      </c>
      <c r="BM11" s="383">
        <v>127323.58244832</v>
      </c>
      <c r="BN11" s="383">
        <v>134513.72085205</v>
      </c>
      <c r="BO11" s="383">
        <v>124041.99823362002</v>
      </c>
    </row>
    <row r="12" spans="1:67" ht="19" customHeight="1" x14ac:dyDescent="0.2">
      <c r="A12" s="331">
        <v>115</v>
      </c>
      <c r="B12" s="36" t="s">
        <v>447</v>
      </c>
      <c r="C12" s="383">
        <v>2235.88371091</v>
      </c>
      <c r="D12" s="383">
        <v>2306.9997653699997</v>
      </c>
      <c r="E12" s="383">
        <v>2649.2522777699996</v>
      </c>
      <c r="F12" s="383">
        <v>2674.7579983099999</v>
      </c>
      <c r="G12" s="383">
        <v>2727.2007060199999</v>
      </c>
      <c r="H12" s="383">
        <v>2809.8801532499997</v>
      </c>
      <c r="I12" s="383">
        <v>3198.8579717100001</v>
      </c>
      <c r="J12" s="383">
        <v>3484.5601205499997</v>
      </c>
      <c r="K12" s="383">
        <v>3571.8871541799999</v>
      </c>
      <c r="L12" s="383">
        <v>3824.5821661900009</v>
      </c>
      <c r="M12" s="383">
        <v>4448.6351226500001</v>
      </c>
      <c r="N12" s="383">
        <v>5264.1673705199992</v>
      </c>
      <c r="O12" s="383">
        <v>4280.7369550100002</v>
      </c>
      <c r="P12" s="383">
        <v>3400.3816652299993</v>
      </c>
      <c r="Q12" s="383">
        <v>3899.26990875</v>
      </c>
      <c r="R12" s="383">
        <v>4300.3665387100009</v>
      </c>
      <c r="S12" s="383">
        <v>4551.8876155300004</v>
      </c>
      <c r="T12" s="383">
        <v>4899.0497214999996</v>
      </c>
      <c r="U12" s="383">
        <v>5729.7133750599996</v>
      </c>
      <c r="V12" s="383">
        <v>5902.3413927900001</v>
      </c>
      <c r="W12" s="383">
        <v>5878.7545549999995</v>
      </c>
      <c r="X12" s="383">
        <v>6109.6272177999999</v>
      </c>
      <c r="Y12" s="383">
        <v>7009.5064577599996</v>
      </c>
      <c r="Z12" s="383">
        <v>7655.1381231800005</v>
      </c>
      <c r="AA12" s="383">
        <v>6927.6759825799991</v>
      </c>
      <c r="AB12" s="383">
        <v>7472.95235082</v>
      </c>
      <c r="AC12" s="383">
        <v>8279.6498375499996</v>
      </c>
      <c r="AD12" s="383">
        <v>8448.6579818000009</v>
      </c>
      <c r="AE12" s="383">
        <v>8181.5663383600004</v>
      </c>
      <c r="AF12" s="383">
        <v>8703.4779683500001</v>
      </c>
      <c r="AG12" s="383">
        <v>10082.0974219</v>
      </c>
      <c r="AH12" s="383">
        <v>10011.25210686</v>
      </c>
      <c r="AI12" s="383">
        <v>9722.5318579199993</v>
      </c>
      <c r="AJ12" s="383">
        <v>8616.1261037099994</v>
      </c>
      <c r="AK12" s="383">
        <v>9016.078932819999</v>
      </c>
      <c r="AL12" s="383">
        <v>9418.3047556699985</v>
      </c>
      <c r="AM12" s="383">
        <v>10175.539842850001</v>
      </c>
      <c r="AN12" s="383">
        <v>9340.7563944400008</v>
      </c>
      <c r="AO12" s="383">
        <v>10391.42807661</v>
      </c>
      <c r="AP12" s="383">
        <v>9061.6348193699996</v>
      </c>
      <c r="AQ12" s="383">
        <v>8502.5340561599987</v>
      </c>
      <c r="AR12" s="383">
        <v>7392.5659547600007</v>
      </c>
      <c r="AS12" s="383">
        <v>7755.7776326699986</v>
      </c>
      <c r="AT12" s="383">
        <v>7796.7366385300011</v>
      </c>
      <c r="AU12" s="383">
        <v>7314.6281163900003</v>
      </c>
      <c r="AV12" s="383">
        <v>7605.8171436500006</v>
      </c>
      <c r="AW12" s="383">
        <v>8645.7876653200001</v>
      </c>
      <c r="AX12" s="383">
        <v>8783.925930190002</v>
      </c>
      <c r="AY12" s="383">
        <v>9257.4397767299997</v>
      </c>
      <c r="AZ12" s="383">
        <v>9971.7194741399999</v>
      </c>
      <c r="BA12" s="383">
        <v>11292.43054354</v>
      </c>
      <c r="BB12" s="383">
        <v>10182.50624748</v>
      </c>
      <c r="BC12" s="383">
        <v>10162.794042609999</v>
      </c>
      <c r="BD12" s="383">
        <v>10294.98964632</v>
      </c>
      <c r="BE12" s="383">
        <v>11326.02350336</v>
      </c>
      <c r="BF12" s="383">
        <v>11148.985827839999</v>
      </c>
      <c r="BG12" s="383">
        <v>11251.09501447</v>
      </c>
      <c r="BH12" s="383">
        <v>9329.0012784700011</v>
      </c>
      <c r="BI12" s="383">
        <v>11007.274365220001</v>
      </c>
      <c r="BJ12" s="383">
        <v>14134.52749515</v>
      </c>
      <c r="BK12" s="383">
        <v>15877.656899879999</v>
      </c>
      <c r="BL12" s="383">
        <v>14749.84613745</v>
      </c>
      <c r="BM12" s="383">
        <v>15127.129016110001</v>
      </c>
      <c r="BN12" s="383">
        <v>16281.493947940002</v>
      </c>
      <c r="BO12" s="383">
        <v>15078.591627539998</v>
      </c>
    </row>
    <row r="13" spans="1:67" ht="19" customHeight="1" x14ac:dyDescent="0.2">
      <c r="A13" s="331">
        <v>116</v>
      </c>
      <c r="B13" s="36" t="s">
        <v>448</v>
      </c>
      <c r="C13" s="383">
        <v>96.434994099999997</v>
      </c>
      <c r="D13" s="383">
        <v>73.324793470000003</v>
      </c>
      <c r="E13" s="383">
        <v>37.440785009999999</v>
      </c>
      <c r="F13" s="383">
        <v>101.15207640999999</v>
      </c>
      <c r="G13" s="383">
        <v>39.668481180000001</v>
      </c>
      <c r="H13" s="383">
        <v>867.81106553999996</v>
      </c>
      <c r="I13" s="383">
        <v>380.22703408999996</v>
      </c>
      <c r="J13" s="383">
        <v>266.28773285000005</v>
      </c>
      <c r="K13" s="383">
        <v>90.881911979999998</v>
      </c>
      <c r="L13" s="383">
        <v>221.80082525</v>
      </c>
      <c r="M13" s="383">
        <v>88.610794120000008</v>
      </c>
      <c r="N13" s="383">
        <v>-1451.2087797300001</v>
      </c>
      <c r="O13" s="383">
        <v>174.76867207999999</v>
      </c>
      <c r="P13" s="383">
        <v>-997.49258845000008</v>
      </c>
      <c r="Q13" s="383">
        <v>-214.64874525999997</v>
      </c>
      <c r="R13" s="383">
        <v>-301.42211199999997</v>
      </c>
      <c r="S13" s="383">
        <v>-52.713190120000007</v>
      </c>
      <c r="T13" s="383">
        <v>99.818262489999995</v>
      </c>
      <c r="U13" s="383">
        <v>405.51942479000002</v>
      </c>
      <c r="V13" s="383">
        <v>-268.23946329</v>
      </c>
      <c r="W13" s="383">
        <v>261.01043185999998</v>
      </c>
      <c r="X13" s="383">
        <v>128.52282774</v>
      </c>
      <c r="Y13" s="383">
        <v>259.63685509999999</v>
      </c>
      <c r="Z13" s="383">
        <v>-324.39979808999999</v>
      </c>
      <c r="AA13" s="383">
        <v>-739.08335815000009</v>
      </c>
      <c r="AB13" s="383">
        <v>-188.57671721000003</v>
      </c>
      <c r="AC13" s="383">
        <v>-125.20342947</v>
      </c>
      <c r="AD13" s="383">
        <v>572.54418792000001</v>
      </c>
      <c r="AE13" s="383">
        <v>-546.03839868</v>
      </c>
      <c r="AF13" s="383">
        <v>173.52765539000001</v>
      </c>
      <c r="AG13" s="383">
        <v>222.11085571000001</v>
      </c>
      <c r="AH13" s="383">
        <v>729.59073648000003</v>
      </c>
      <c r="AI13" s="383">
        <v>155.77191940000003</v>
      </c>
      <c r="AJ13" s="383">
        <v>-133.74334213999998</v>
      </c>
      <c r="AK13" s="383">
        <v>174.85307496000001</v>
      </c>
      <c r="AL13" s="383">
        <v>-237.86830504000005</v>
      </c>
      <c r="AM13" s="383">
        <v>-539.8562809</v>
      </c>
      <c r="AN13" s="383">
        <v>180.42962437</v>
      </c>
      <c r="AO13" s="383">
        <v>-0.72956565999998624</v>
      </c>
      <c r="AP13" s="383">
        <v>-130.24504114999999</v>
      </c>
      <c r="AQ13" s="383">
        <v>3.9897600000000002E-3</v>
      </c>
      <c r="AR13" s="383">
        <v>0.90418352999999996</v>
      </c>
      <c r="AS13" s="383">
        <v>2.7858599999999994E-3</v>
      </c>
      <c r="AT13" s="383">
        <v>1.9711950000000002E-2</v>
      </c>
      <c r="AU13" s="383">
        <v>-4.649292E-2</v>
      </c>
      <c r="AV13" s="383">
        <v>1.5549209999999999E-2</v>
      </c>
      <c r="AW13" s="383">
        <v>6.5864499999999998E-3</v>
      </c>
      <c r="AX13" s="383">
        <v>2.4430380000000002E-2</v>
      </c>
      <c r="AY13" s="383">
        <v>8.4558679999999997E-2</v>
      </c>
      <c r="AZ13" s="383">
        <v>-9.6363629999999992E-2</v>
      </c>
      <c r="BA13" s="383">
        <v>0.35514443000000001</v>
      </c>
      <c r="BB13" s="383">
        <v>3.3187149999999999E-2</v>
      </c>
      <c r="BC13" s="383">
        <v>-2.6355900000000005E-2</v>
      </c>
      <c r="BD13" s="383">
        <v>7.1950939999999991E-2</v>
      </c>
      <c r="BE13" s="383">
        <v>2.2809330000000003E-2</v>
      </c>
      <c r="BF13" s="383">
        <v>-1.7952740000000002E-2</v>
      </c>
      <c r="BG13" s="383">
        <v>1.302911E-2</v>
      </c>
      <c r="BH13" s="383">
        <v>4.3392059999999996E-2</v>
      </c>
      <c r="BI13" s="383">
        <v>-8.0848112099999998</v>
      </c>
      <c r="BJ13" s="383">
        <v>4.3064729999999996E-2</v>
      </c>
      <c r="BK13" s="383">
        <v>1.8950349999999998E-2</v>
      </c>
      <c r="BL13" s="383">
        <v>6.0195419999999999E-2</v>
      </c>
      <c r="BM13" s="383">
        <v>-8.41569E-3</v>
      </c>
      <c r="BN13" s="383">
        <v>0.20180290000000001</v>
      </c>
      <c r="BO13" s="383">
        <v>3.9306689999999998E-2</v>
      </c>
    </row>
    <row r="14" spans="1:67" ht="19" customHeight="1" x14ac:dyDescent="0.2">
      <c r="A14" s="327">
        <v>12</v>
      </c>
      <c r="B14" s="328" t="s">
        <v>449</v>
      </c>
      <c r="C14" s="382">
        <v>37362.631748553045</v>
      </c>
      <c r="D14" s="382">
        <v>41449.067312427869</v>
      </c>
      <c r="E14" s="382">
        <v>41851.973785921014</v>
      </c>
      <c r="F14" s="382">
        <v>52705.179828853827</v>
      </c>
      <c r="G14" s="382">
        <v>43144.136840445266</v>
      </c>
      <c r="H14" s="382">
        <v>46765.146901744418</v>
      </c>
      <c r="I14" s="382">
        <v>46874.282327863883</v>
      </c>
      <c r="J14" s="382">
        <v>58419.813295971151</v>
      </c>
      <c r="K14" s="382">
        <v>48108.162418978041</v>
      </c>
      <c r="L14" s="382">
        <v>54766.285444723493</v>
      </c>
      <c r="M14" s="382">
        <v>54602.591944955842</v>
      </c>
      <c r="N14" s="382">
        <v>66100.916307329986</v>
      </c>
      <c r="O14" s="382">
        <v>55525.040349940711</v>
      </c>
      <c r="P14" s="382">
        <v>60063.496027199799</v>
      </c>
      <c r="Q14" s="382">
        <v>59584.57372921468</v>
      </c>
      <c r="R14" s="382">
        <v>76513.594740373839</v>
      </c>
      <c r="S14" s="382">
        <v>63975.068147972168</v>
      </c>
      <c r="T14" s="382">
        <v>69007.478376720872</v>
      </c>
      <c r="U14" s="382">
        <v>70938.329338737734</v>
      </c>
      <c r="V14" s="382">
        <v>87517.668570802227</v>
      </c>
      <c r="W14" s="382">
        <v>73047.187223057917</v>
      </c>
      <c r="X14" s="382">
        <v>80067.515312377771</v>
      </c>
      <c r="Y14" s="382">
        <v>80072.379840893089</v>
      </c>
      <c r="Z14" s="382">
        <v>98015.531074683211</v>
      </c>
      <c r="AA14" s="382">
        <v>83394.158098678585</v>
      </c>
      <c r="AB14" s="382">
        <v>88579.968552442195</v>
      </c>
      <c r="AC14" s="382">
        <v>87182.1321709154</v>
      </c>
      <c r="AD14" s="382">
        <v>103948.90129692828</v>
      </c>
      <c r="AE14" s="382">
        <v>89643.444041885959</v>
      </c>
      <c r="AF14" s="382">
        <v>96273.798951034114</v>
      </c>
      <c r="AG14" s="382">
        <v>94267.707315382795</v>
      </c>
      <c r="AH14" s="382">
        <v>114536.89448012314</v>
      </c>
      <c r="AI14" s="382">
        <v>98013.439097253693</v>
      </c>
      <c r="AJ14" s="382">
        <v>102860.15513458857</v>
      </c>
      <c r="AK14" s="382">
        <v>102498.68586615383</v>
      </c>
      <c r="AL14" s="382">
        <v>122306.90574186351</v>
      </c>
      <c r="AM14" s="382">
        <v>101831.94028951369</v>
      </c>
      <c r="AN14" s="382">
        <v>107488.66001874674</v>
      </c>
      <c r="AO14" s="382">
        <v>103449.60758407129</v>
      </c>
      <c r="AP14" s="382">
        <v>123404.63513738674</v>
      </c>
      <c r="AQ14" s="382">
        <v>106216.48923619001</v>
      </c>
      <c r="AR14" s="382">
        <v>111200.18612672904</v>
      </c>
      <c r="AS14" s="382">
        <v>107244.77921221097</v>
      </c>
      <c r="AT14" s="382">
        <v>133154.11432512203</v>
      </c>
      <c r="AU14" s="382">
        <v>110721.41504290895</v>
      </c>
      <c r="AV14" s="382">
        <v>121169.59080807684</v>
      </c>
      <c r="AW14" s="382">
        <v>117436.72470103652</v>
      </c>
      <c r="AX14" s="382">
        <v>143022.01587727928</v>
      </c>
      <c r="AY14" s="382">
        <v>120326.42005744707</v>
      </c>
      <c r="AZ14" s="382">
        <v>125664.90783701457</v>
      </c>
      <c r="BA14" s="382">
        <v>124084.91119937653</v>
      </c>
      <c r="BB14" s="382">
        <v>151046.26022847954</v>
      </c>
      <c r="BC14" s="382">
        <v>126044.10817674991</v>
      </c>
      <c r="BD14" s="382">
        <v>133427.17523032005</v>
      </c>
      <c r="BE14" s="382">
        <v>131876.05732488298</v>
      </c>
      <c r="BF14" s="382">
        <v>160531.64178484067</v>
      </c>
      <c r="BG14" s="382">
        <v>132347.593209235</v>
      </c>
      <c r="BH14" s="382">
        <v>102490.986045945</v>
      </c>
      <c r="BI14" s="382">
        <v>137302.03290716599</v>
      </c>
      <c r="BJ14" s="382">
        <v>175709.26884513698</v>
      </c>
      <c r="BK14" s="382">
        <v>139688.59228418485</v>
      </c>
      <c r="BL14" s="382">
        <v>145568.29189355133</v>
      </c>
      <c r="BM14" s="382">
        <v>151438.42948368716</v>
      </c>
      <c r="BN14" s="382">
        <v>182799.60771480255</v>
      </c>
      <c r="BO14" s="382">
        <v>160295.3171179042</v>
      </c>
    </row>
    <row r="15" spans="1:67" ht="19" customHeight="1" x14ac:dyDescent="0.2">
      <c r="A15" s="327">
        <v>13</v>
      </c>
      <c r="B15" s="328" t="s">
        <v>450</v>
      </c>
      <c r="C15" s="382">
        <v>60.674622679999999</v>
      </c>
      <c r="D15" s="382">
        <v>25.613153499999996</v>
      </c>
      <c r="E15" s="382">
        <v>531.62907745999996</v>
      </c>
      <c r="F15" s="382">
        <v>46.580136530000004</v>
      </c>
      <c r="G15" s="382">
        <v>35.313970139999995</v>
      </c>
      <c r="H15" s="382">
        <v>450.94439717999995</v>
      </c>
      <c r="I15" s="382">
        <v>36.825557439999997</v>
      </c>
      <c r="J15" s="382">
        <v>62.163683740000003</v>
      </c>
      <c r="K15" s="382">
        <v>44.003304999999997</v>
      </c>
      <c r="L15" s="382">
        <v>28.442723209999997</v>
      </c>
      <c r="M15" s="382">
        <v>342.72201626999998</v>
      </c>
      <c r="N15" s="382">
        <v>58.280389100000001</v>
      </c>
      <c r="O15" s="382">
        <v>43.178453929999996</v>
      </c>
      <c r="P15" s="382">
        <v>55.677643010000011</v>
      </c>
      <c r="Q15" s="382">
        <v>41.377828210000004</v>
      </c>
      <c r="R15" s="382">
        <v>44.710366829999998</v>
      </c>
      <c r="S15" s="382">
        <v>53.747499570000002</v>
      </c>
      <c r="T15" s="382">
        <v>65.61159407000001</v>
      </c>
      <c r="U15" s="382">
        <v>56.073309100000003</v>
      </c>
      <c r="V15" s="382">
        <v>117.20808606</v>
      </c>
      <c r="W15" s="382">
        <v>68.996919719999994</v>
      </c>
      <c r="X15" s="382">
        <v>68.267333379999997</v>
      </c>
      <c r="Y15" s="382">
        <v>105.28889513</v>
      </c>
      <c r="Z15" s="382">
        <v>230.98275682000002</v>
      </c>
      <c r="AA15" s="382">
        <v>127.95131656000001</v>
      </c>
      <c r="AB15" s="382">
        <v>168.12152147</v>
      </c>
      <c r="AC15" s="382">
        <v>150.0537415</v>
      </c>
      <c r="AD15" s="382">
        <v>200.74036902999998</v>
      </c>
      <c r="AE15" s="382">
        <v>84.115348299999994</v>
      </c>
      <c r="AF15" s="382">
        <v>104.91910686999999</v>
      </c>
      <c r="AG15" s="382">
        <v>128.97365514000001</v>
      </c>
      <c r="AH15" s="382">
        <v>99.537835400000006</v>
      </c>
      <c r="AI15" s="382">
        <v>130.08515420000001</v>
      </c>
      <c r="AJ15" s="382">
        <v>121.85451045000001</v>
      </c>
      <c r="AK15" s="382">
        <v>134.165918</v>
      </c>
      <c r="AL15" s="382">
        <v>126.60070224</v>
      </c>
      <c r="AM15" s="382">
        <v>134.95048758000001</v>
      </c>
      <c r="AN15" s="382">
        <v>105.50069870999999</v>
      </c>
      <c r="AO15" s="382">
        <v>156.03648824000001</v>
      </c>
      <c r="AP15" s="382">
        <v>162.14906939000002</v>
      </c>
      <c r="AQ15" s="382">
        <v>110.18390648</v>
      </c>
      <c r="AR15" s="382">
        <v>134.55986795000001</v>
      </c>
      <c r="AS15" s="382">
        <v>189.10146177999999</v>
      </c>
      <c r="AT15" s="382">
        <v>207.77984730000003</v>
      </c>
      <c r="AU15" s="382">
        <v>250.71384130000001</v>
      </c>
      <c r="AV15" s="382">
        <v>324.85356544999996</v>
      </c>
      <c r="AW15" s="382">
        <v>306.22226527999999</v>
      </c>
      <c r="AX15" s="382">
        <v>336.73237704000002</v>
      </c>
      <c r="AY15" s="382">
        <v>255.81629245999994</v>
      </c>
      <c r="AZ15" s="382">
        <v>225.41857594999999</v>
      </c>
      <c r="BA15" s="382">
        <v>206.44680611999996</v>
      </c>
      <c r="BB15" s="382">
        <v>228.83574055</v>
      </c>
      <c r="BC15" s="382">
        <v>220.76447197000005</v>
      </c>
      <c r="BD15" s="382">
        <v>312.92285694999998</v>
      </c>
      <c r="BE15" s="382">
        <v>272.10403033</v>
      </c>
      <c r="BF15" s="382">
        <v>249.09927968999995</v>
      </c>
      <c r="BG15" s="382">
        <v>142.55509527999999</v>
      </c>
      <c r="BH15" s="382">
        <v>128.12022982999997</v>
      </c>
      <c r="BI15" s="382">
        <v>121.48385575</v>
      </c>
      <c r="BJ15" s="382">
        <v>287.72835386999998</v>
      </c>
      <c r="BK15" s="382">
        <v>71.495711150000005</v>
      </c>
      <c r="BL15" s="382">
        <v>176.49549866999999</v>
      </c>
      <c r="BM15" s="382">
        <v>164.87174483000001</v>
      </c>
      <c r="BN15" s="382">
        <v>203.96519490000003</v>
      </c>
      <c r="BO15" s="382">
        <v>54.047441939999999</v>
      </c>
    </row>
    <row r="16" spans="1:67" ht="19" customHeight="1" x14ac:dyDescent="0.2">
      <c r="A16" s="327">
        <v>14</v>
      </c>
      <c r="B16" s="328" t="s">
        <v>451</v>
      </c>
      <c r="C16" s="382">
        <v>30441.785414555576</v>
      </c>
      <c r="D16" s="382">
        <v>28617.387039189154</v>
      </c>
      <c r="E16" s="382">
        <v>35141.75288936992</v>
      </c>
      <c r="F16" s="382">
        <v>32445.47907363101</v>
      </c>
      <c r="G16" s="382">
        <v>31167.031924779105</v>
      </c>
      <c r="H16" s="382">
        <v>26646.656895507887</v>
      </c>
      <c r="I16" s="382">
        <v>35061.818878262318</v>
      </c>
      <c r="J16" s="382">
        <v>46258.705758552962</v>
      </c>
      <c r="K16" s="382">
        <v>43183.458951738736</v>
      </c>
      <c r="L16" s="382">
        <v>44945.517717613548</v>
      </c>
      <c r="M16" s="382">
        <v>53956.296971666001</v>
      </c>
      <c r="N16" s="382">
        <v>51211.995668582749</v>
      </c>
      <c r="O16" s="382">
        <v>28567.342046737998</v>
      </c>
      <c r="P16" s="382">
        <v>31785.494260400621</v>
      </c>
      <c r="Q16" s="382">
        <v>33599.820397694712</v>
      </c>
      <c r="R16" s="382">
        <v>51474.521627166236</v>
      </c>
      <c r="S16" s="382">
        <v>43289.858309108065</v>
      </c>
      <c r="T16" s="382">
        <v>53960.931763795597</v>
      </c>
      <c r="U16" s="382">
        <v>54544.888140549716</v>
      </c>
      <c r="V16" s="382">
        <v>60249.214069014401</v>
      </c>
      <c r="W16" s="382">
        <v>53167.979378597804</v>
      </c>
      <c r="X16" s="382">
        <v>53693.407936348864</v>
      </c>
      <c r="Y16" s="382">
        <v>51120.277370635988</v>
      </c>
      <c r="Z16" s="382">
        <v>53252.550836585651</v>
      </c>
      <c r="AA16" s="382">
        <v>51692.183779238847</v>
      </c>
      <c r="AB16" s="382">
        <v>63967.087652590766</v>
      </c>
      <c r="AC16" s="382">
        <v>88018.335330115879</v>
      </c>
      <c r="AD16" s="382">
        <v>70089.012199290562</v>
      </c>
      <c r="AE16" s="382">
        <v>56517.101807548766</v>
      </c>
      <c r="AF16" s="382">
        <v>62914.070889713345</v>
      </c>
      <c r="AG16" s="382">
        <v>66338.977368095715</v>
      </c>
      <c r="AH16" s="382">
        <v>85197.347398564758</v>
      </c>
      <c r="AI16" s="382">
        <v>71873.324557152475</v>
      </c>
      <c r="AJ16" s="382">
        <v>65322.153356281866</v>
      </c>
      <c r="AK16" s="382">
        <v>54056.901746950432</v>
      </c>
      <c r="AL16" s="382">
        <v>62514.962703506695</v>
      </c>
      <c r="AM16" s="382">
        <v>69154.769444017889</v>
      </c>
      <c r="AN16" s="382">
        <v>106726.44190261861</v>
      </c>
      <c r="AO16" s="382">
        <v>83986.12199088317</v>
      </c>
      <c r="AP16" s="382">
        <v>108207.34347255311</v>
      </c>
      <c r="AQ16" s="382">
        <v>127907.0500372675</v>
      </c>
      <c r="AR16" s="382">
        <v>92336.127273367136</v>
      </c>
      <c r="AS16" s="382">
        <v>85555.210036876058</v>
      </c>
      <c r="AT16" s="382">
        <v>96063.713239090357</v>
      </c>
      <c r="AU16" s="382">
        <v>79321.165112981413</v>
      </c>
      <c r="AV16" s="382">
        <v>72580.28565936083</v>
      </c>
      <c r="AW16" s="382">
        <v>73759.792833031795</v>
      </c>
      <c r="AX16" s="382">
        <v>79639.845764500977</v>
      </c>
      <c r="AY16" s="382">
        <v>77133.274480417982</v>
      </c>
      <c r="AZ16" s="382">
        <v>83419.810502329507</v>
      </c>
      <c r="BA16" s="382">
        <v>104053.49213484261</v>
      </c>
      <c r="BB16" s="382">
        <v>104815.01124611503</v>
      </c>
      <c r="BC16" s="382">
        <v>87728.620940782828</v>
      </c>
      <c r="BD16" s="382">
        <v>86704.705709596354</v>
      </c>
      <c r="BE16" s="382">
        <v>84931.635575268039</v>
      </c>
      <c r="BF16" s="382">
        <v>167417.55224385898</v>
      </c>
      <c r="BG16" s="382">
        <v>83561.187883017003</v>
      </c>
      <c r="BH16" s="382">
        <v>55007.857505708402</v>
      </c>
      <c r="BI16" s="382">
        <v>58639.592568548585</v>
      </c>
      <c r="BJ16" s="382">
        <v>73752.653966581929</v>
      </c>
      <c r="BK16" s="382">
        <v>88027.907768776946</v>
      </c>
      <c r="BL16" s="382">
        <v>100147.51548136238</v>
      </c>
      <c r="BM16" s="382">
        <v>105839.20700601033</v>
      </c>
      <c r="BN16" s="382">
        <v>133313.90861353476</v>
      </c>
      <c r="BO16" s="382">
        <v>138903.22811315893</v>
      </c>
    </row>
    <row r="17" spans="1:67" ht="19" customHeight="1" x14ac:dyDescent="0.2">
      <c r="A17" s="332">
        <v>1411</v>
      </c>
      <c r="B17" s="333" t="s">
        <v>452</v>
      </c>
      <c r="C17" s="383">
        <v>17950.437535865574</v>
      </c>
      <c r="D17" s="383">
        <v>16802.241170859153</v>
      </c>
      <c r="E17" s="383">
        <v>20221.742835059922</v>
      </c>
      <c r="F17" s="383">
        <v>22500.817830671011</v>
      </c>
      <c r="G17" s="383">
        <v>19098.985885919108</v>
      </c>
      <c r="H17" s="383">
        <v>15025.709235367889</v>
      </c>
      <c r="I17" s="383">
        <v>22804.832069572323</v>
      </c>
      <c r="J17" s="383">
        <v>26912.929574092959</v>
      </c>
      <c r="K17" s="383">
        <v>26974.348862838735</v>
      </c>
      <c r="L17" s="383">
        <v>29121.787830153546</v>
      </c>
      <c r="M17" s="383">
        <v>32535.132298376</v>
      </c>
      <c r="N17" s="383">
        <v>37271.863822802756</v>
      </c>
      <c r="O17" s="383">
        <v>15629.131435117997</v>
      </c>
      <c r="P17" s="383">
        <v>14321.531956510622</v>
      </c>
      <c r="Q17" s="383">
        <v>12839.006995644711</v>
      </c>
      <c r="R17" s="383">
        <v>19575.547858346228</v>
      </c>
      <c r="S17" s="383">
        <v>27990.291120748065</v>
      </c>
      <c r="T17" s="383">
        <v>34376.522405415599</v>
      </c>
      <c r="U17" s="383">
        <v>27971.645691709713</v>
      </c>
      <c r="V17" s="383">
        <v>41265.643974424398</v>
      </c>
      <c r="W17" s="383">
        <v>36432.164695627805</v>
      </c>
      <c r="X17" s="383">
        <v>31696.628711148864</v>
      </c>
      <c r="Y17" s="383">
        <v>28050.725549215989</v>
      </c>
      <c r="Z17" s="383">
        <v>34996.336055035652</v>
      </c>
      <c r="AA17" s="383">
        <v>29435.310319708853</v>
      </c>
      <c r="AB17" s="383">
        <v>42517.15116647078</v>
      </c>
      <c r="AC17" s="383">
        <v>46775.898234765882</v>
      </c>
      <c r="AD17" s="383">
        <v>37125.843569860561</v>
      </c>
      <c r="AE17" s="383">
        <v>35611.140905288761</v>
      </c>
      <c r="AF17" s="383">
        <v>33186.304567663341</v>
      </c>
      <c r="AG17" s="383">
        <v>37154.908911685721</v>
      </c>
      <c r="AH17" s="383">
        <v>42437.111283724757</v>
      </c>
      <c r="AI17" s="383">
        <v>46360.06141037248</v>
      </c>
      <c r="AJ17" s="383">
        <v>40065.174520221859</v>
      </c>
      <c r="AK17" s="383">
        <v>25578.705916050436</v>
      </c>
      <c r="AL17" s="383">
        <v>40288.747701016699</v>
      </c>
      <c r="AM17" s="383">
        <v>52182.812326827901</v>
      </c>
      <c r="AN17" s="383">
        <v>81837.77017102862</v>
      </c>
      <c r="AO17" s="383">
        <v>56758.970843873176</v>
      </c>
      <c r="AP17" s="383">
        <v>81459.5424313931</v>
      </c>
      <c r="AQ17" s="383">
        <v>98134.349893547522</v>
      </c>
      <c r="AR17" s="383">
        <v>71101.915388987138</v>
      </c>
      <c r="AS17" s="383">
        <v>62178.807703726045</v>
      </c>
      <c r="AT17" s="383">
        <v>52314.914451300356</v>
      </c>
      <c r="AU17" s="383">
        <v>54779.403252751406</v>
      </c>
      <c r="AV17" s="383">
        <v>46451.901217490835</v>
      </c>
      <c r="AW17" s="383">
        <v>41543.941298641803</v>
      </c>
      <c r="AX17" s="383">
        <v>47871.977898140984</v>
      </c>
      <c r="AY17" s="383">
        <v>45597.457531847991</v>
      </c>
      <c r="AZ17" s="383">
        <v>46481.213876999493</v>
      </c>
      <c r="BA17" s="383">
        <v>64456.313046732634</v>
      </c>
      <c r="BB17" s="383">
        <v>61148.459159785016</v>
      </c>
      <c r="BC17" s="383">
        <v>56460.202871242829</v>
      </c>
      <c r="BD17" s="383">
        <v>50032.425734416349</v>
      </c>
      <c r="BE17" s="383">
        <v>43816.660606888028</v>
      </c>
      <c r="BF17" s="383">
        <v>42520.380650098981</v>
      </c>
      <c r="BG17" s="383">
        <v>46847.129721696998</v>
      </c>
      <c r="BH17" s="383">
        <v>28657.885470328409</v>
      </c>
      <c r="BI17" s="383">
        <v>30601.549023398584</v>
      </c>
      <c r="BJ17" s="383">
        <v>39362.802340881928</v>
      </c>
      <c r="BK17" s="383">
        <v>47463.15984609694</v>
      </c>
      <c r="BL17" s="383">
        <v>44303.116364242371</v>
      </c>
      <c r="BM17" s="383">
        <v>53405.903012710325</v>
      </c>
      <c r="BN17" s="383">
        <v>63626.684097594742</v>
      </c>
      <c r="BO17" s="383">
        <v>70350.625789828904</v>
      </c>
    </row>
    <row r="18" spans="1:67" ht="19" customHeight="1" x14ac:dyDescent="0.2">
      <c r="A18" s="332" t="s">
        <v>453</v>
      </c>
      <c r="B18" s="333" t="s">
        <v>454</v>
      </c>
      <c r="C18" s="383">
        <v>12491.34787869</v>
      </c>
      <c r="D18" s="383">
        <v>11815.145868330001</v>
      </c>
      <c r="E18" s="383">
        <v>14920.010054309998</v>
      </c>
      <c r="F18" s="383">
        <v>9944.6612429599991</v>
      </c>
      <c r="G18" s="383">
        <v>12068.046038859997</v>
      </c>
      <c r="H18" s="383">
        <v>11620.947660139998</v>
      </c>
      <c r="I18" s="383">
        <v>12256.986808690001</v>
      </c>
      <c r="J18" s="383">
        <v>19345.776184460003</v>
      </c>
      <c r="K18" s="383">
        <v>16209.110088900003</v>
      </c>
      <c r="L18" s="383">
        <v>15823.729887460002</v>
      </c>
      <c r="M18" s="383">
        <v>21421.164673289997</v>
      </c>
      <c r="N18" s="383">
        <v>13940.131845779997</v>
      </c>
      <c r="O18" s="383">
        <v>12938.210611619999</v>
      </c>
      <c r="P18" s="383">
        <v>17463.962303889999</v>
      </c>
      <c r="Q18" s="383">
        <v>20760.81340205</v>
      </c>
      <c r="R18" s="383">
        <v>31898.97376882</v>
      </c>
      <c r="S18" s="383">
        <v>15299.567188360001</v>
      </c>
      <c r="T18" s="383">
        <v>19584.409358379999</v>
      </c>
      <c r="U18" s="383">
        <v>26573.242448839999</v>
      </c>
      <c r="V18" s="383">
        <v>18983.570094589999</v>
      </c>
      <c r="W18" s="383">
        <v>16735.814682970005</v>
      </c>
      <c r="X18" s="383">
        <v>21996.7792252</v>
      </c>
      <c r="Y18" s="383">
        <v>23069.551821419998</v>
      </c>
      <c r="Z18" s="383">
        <v>18256.214781549992</v>
      </c>
      <c r="AA18" s="383">
        <v>22256.873459529997</v>
      </c>
      <c r="AB18" s="383">
        <v>21449.936486119994</v>
      </c>
      <c r="AC18" s="383">
        <v>41242.437095350004</v>
      </c>
      <c r="AD18" s="383">
        <v>32963.168629430002</v>
      </c>
      <c r="AE18" s="383">
        <v>20905.960902260005</v>
      </c>
      <c r="AF18" s="383">
        <v>29727.766322050004</v>
      </c>
      <c r="AG18" s="383">
        <v>29184.068456409997</v>
      </c>
      <c r="AH18" s="383">
        <v>42760.236114839994</v>
      </c>
      <c r="AI18" s="383">
        <v>25513.263146779995</v>
      </c>
      <c r="AJ18" s="383">
        <v>25256.97883606</v>
      </c>
      <c r="AK18" s="383">
        <v>28478.195830899997</v>
      </c>
      <c r="AL18" s="383">
        <v>22226.215002489997</v>
      </c>
      <c r="AM18" s="383">
        <v>16971.957117189992</v>
      </c>
      <c r="AN18" s="383">
        <v>24888.671731589991</v>
      </c>
      <c r="AO18" s="383">
        <v>27227.151147009994</v>
      </c>
      <c r="AP18" s="383">
        <v>26747.801041160004</v>
      </c>
      <c r="AQ18" s="383">
        <v>29772.700143719987</v>
      </c>
      <c r="AR18" s="383">
        <v>21234.211884380005</v>
      </c>
      <c r="AS18" s="383">
        <v>23376.402333150003</v>
      </c>
      <c r="AT18" s="383">
        <v>43748.798787790001</v>
      </c>
      <c r="AU18" s="383">
        <v>24541.761860229999</v>
      </c>
      <c r="AV18" s="383">
        <v>26128.384441870003</v>
      </c>
      <c r="AW18" s="383">
        <v>32215.851534390007</v>
      </c>
      <c r="AX18" s="383">
        <v>31767.867866359993</v>
      </c>
      <c r="AY18" s="383">
        <v>31535.816948569998</v>
      </c>
      <c r="AZ18" s="383">
        <v>36938.596625330007</v>
      </c>
      <c r="BA18" s="383">
        <v>39597.179088109988</v>
      </c>
      <c r="BB18" s="383">
        <v>43666.552086330012</v>
      </c>
      <c r="BC18" s="383">
        <v>31268.418069539995</v>
      </c>
      <c r="BD18" s="383">
        <v>36672.279975180005</v>
      </c>
      <c r="BE18" s="383">
        <v>41114.974968380004</v>
      </c>
      <c r="BF18" s="383">
        <v>124897.17159375999</v>
      </c>
      <c r="BG18" s="383">
        <v>36714.058161320005</v>
      </c>
      <c r="BH18" s="383">
        <v>26349.97203538</v>
      </c>
      <c r="BI18" s="383">
        <v>28038.043545150002</v>
      </c>
      <c r="BJ18" s="383">
        <v>34389.851625700001</v>
      </c>
      <c r="BK18" s="383">
        <v>40564.747922680006</v>
      </c>
      <c r="BL18" s="383">
        <v>55844.39911712001</v>
      </c>
      <c r="BM18" s="383">
        <v>52433.303993300011</v>
      </c>
      <c r="BN18" s="383">
        <v>69687.224515940004</v>
      </c>
      <c r="BO18" s="383">
        <v>68552.602323330007</v>
      </c>
    </row>
    <row r="19" spans="1:67" s="56" customFormat="1" ht="19" customHeight="1" thickBot="1" x14ac:dyDescent="0.25">
      <c r="A19" s="334" t="s">
        <v>371</v>
      </c>
      <c r="B19" s="108" t="s">
        <v>455</v>
      </c>
      <c r="C19" s="384">
        <v>163847.65632753723</v>
      </c>
      <c r="D19" s="384">
        <v>172329.7698524803</v>
      </c>
      <c r="E19" s="384">
        <v>180895.94530209777</v>
      </c>
      <c r="F19" s="384">
        <v>219374.06995372416</v>
      </c>
      <c r="G19" s="384">
        <v>170664.37175177608</v>
      </c>
      <c r="H19" s="384">
        <v>194922.72995625465</v>
      </c>
      <c r="I19" s="384">
        <v>195694.65842862203</v>
      </c>
      <c r="J19" s="384">
        <v>222158.13705864799</v>
      </c>
      <c r="K19" s="384">
        <v>199659.91033609147</v>
      </c>
      <c r="L19" s="384">
        <v>219442.24040594697</v>
      </c>
      <c r="M19" s="384">
        <v>234425.13069945504</v>
      </c>
      <c r="N19" s="384">
        <v>267383.72358036466</v>
      </c>
      <c r="O19" s="384">
        <v>224598.19137144875</v>
      </c>
      <c r="P19" s="384">
        <v>232448.11732077994</v>
      </c>
      <c r="Q19" s="384">
        <v>244459.77843923637</v>
      </c>
      <c r="R19" s="384">
        <v>277674.03738711495</v>
      </c>
      <c r="S19" s="384">
        <v>263314.83432619052</v>
      </c>
      <c r="T19" s="384">
        <v>281029.38705122075</v>
      </c>
      <c r="U19" s="384">
        <v>284779.1855353979</v>
      </c>
      <c r="V19" s="384">
        <v>324807.89736541221</v>
      </c>
      <c r="W19" s="384">
        <v>306492.41002312518</v>
      </c>
      <c r="X19" s="384">
        <v>326953.0877458005</v>
      </c>
      <c r="Y19" s="384">
        <v>320396.26626158226</v>
      </c>
      <c r="Z19" s="384">
        <v>357921.8634254887</v>
      </c>
      <c r="AA19" s="384">
        <v>334720.80393548287</v>
      </c>
      <c r="AB19" s="384">
        <v>352463.82707542257</v>
      </c>
      <c r="AC19" s="384">
        <v>347438.67238431942</v>
      </c>
      <c r="AD19" s="384">
        <v>381721.13584596768</v>
      </c>
      <c r="AE19" s="384">
        <v>365372.11189476686</v>
      </c>
      <c r="AF19" s="384">
        <v>385912.51753949514</v>
      </c>
      <c r="AG19" s="384">
        <v>387090.34601884428</v>
      </c>
      <c r="AH19" s="384">
        <v>432777.39860386937</v>
      </c>
      <c r="AI19" s="384">
        <v>412919.64611871296</v>
      </c>
      <c r="AJ19" s="384">
        <v>408308.79280414002</v>
      </c>
      <c r="AK19" s="384">
        <v>458609.0840445311</v>
      </c>
      <c r="AL19" s="384">
        <v>490101.64515751338</v>
      </c>
      <c r="AM19" s="384">
        <v>512511.43128126953</v>
      </c>
      <c r="AN19" s="384">
        <v>484124.36165534647</v>
      </c>
      <c r="AO19" s="384">
        <v>562163.24686858337</v>
      </c>
      <c r="AP19" s="384">
        <v>544685.79046975891</v>
      </c>
      <c r="AQ19" s="384">
        <v>529651.88511541858</v>
      </c>
      <c r="AR19" s="384">
        <v>499921.33812862064</v>
      </c>
      <c r="AS19" s="384">
        <v>530930.63917872345</v>
      </c>
      <c r="AT19" s="384">
        <v>601999.29432720819</v>
      </c>
      <c r="AU19" s="384">
        <v>537718.55929309921</v>
      </c>
      <c r="AV19" s="384">
        <v>547834.08473906841</v>
      </c>
      <c r="AW19" s="384">
        <v>534112.66394001199</v>
      </c>
      <c r="AX19" s="384">
        <v>583328.93528989982</v>
      </c>
      <c r="AY19" s="384">
        <v>552062.39604366722</v>
      </c>
      <c r="AZ19" s="384">
        <v>593477.69431313931</v>
      </c>
      <c r="BA19" s="384">
        <v>593246.03877673321</v>
      </c>
      <c r="BB19" s="384">
        <v>604434.73911815765</v>
      </c>
      <c r="BC19" s="384">
        <v>588785.32912267547</v>
      </c>
      <c r="BD19" s="384">
        <v>570852.61087698548</v>
      </c>
      <c r="BE19" s="384">
        <v>555775.63325770339</v>
      </c>
      <c r="BF19" s="384">
        <v>671533.1957737857</v>
      </c>
      <c r="BG19" s="384">
        <v>558710.74123702978</v>
      </c>
      <c r="BH19" s="384">
        <v>761479.28927739011</v>
      </c>
      <c r="BI19" s="384">
        <v>721323.37480414135</v>
      </c>
      <c r="BJ19" s="384">
        <v>692227.07811723556</v>
      </c>
      <c r="BK19" s="384">
        <v>598289.09368020121</v>
      </c>
      <c r="BL19" s="384">
        <v>721046.2339790652</v>
      </c>
      <c r="BM19" s="384">
        <v>666871.0616719285</v>
      </c>
      <c r="BN19" s="384">
        <v>741978.07792614331</v>
      </c>
      <c r="BO19" s="384">
        <v>771691.10183640197</v>
      </c>
    </row>
    <row r="20" spans="1:67" s="56" customFormat="1" ht="19" customHeight="1" thickBot="1" x14ac:dyDescent="0.25">
      <c r="A20" s="326">
        <v>2</v>
      </c>
      <c r="B20" s="107" t="s">
        <v>456</v>
      </c>
      <c r="C20" s="381">
        <v>163981.88128543837</v>
      </c>
      <c r="D20" s="381">
        <v>173167.52854992164</v>
      </c>
      <c r="E20" s="381">
        <v>181738.90885449649</v>
      </c>
      <c r="F20" s="381">
        <v>212642.09466481104</v>
      </c>
      <c r="G20" s="381">
        <v>171577.09074758814</v>
      </c>
      <c r="H20" s="381">
        <v>194869.35021636306</v>
      </c>
      <c r="I20" s="381">
        <v>195903.13088403665</v>
      </c>
      <c r="J20" s="381">
        <v>221379.91105990007</v>
      </c>
      <c r="K20" s="381">
        <v>200518.66157608549</v>
      </c>
      <c r="L20" s="381">
        <v>222071.23217889533</v>
      </c>
      <c r="M20" s="381">
        <v>233610.91251780232</v>
      </c>
      <c r="N20" s="381">
        <v>266945.47173096519</v>
      </c>
      <c r="O20" s="381">
        <v>225166.93411399249</v>
      </c>
      <c r="P20" s="381">
        <v>232424.03768836064</v>
      </c>
      <c r="Q20" s="381">
        <v>243775.23048767267</v>
      </c>
      <c r="R20" s="381">
        <v>272726.21048007475</v>
      </c>
      <c r="S20" s="381">
        <v>261864.1867563967</v>
      </c>
      <c r="T20" s="381">
        <v>278443.68677665433</v>
      </c>
      <c r="U20" s="381">
        <v>281811.28872424073</v>
      </c>
      <c r="V20" s="381">
        <v>318940.84218760871</v>
      </c>
      <c r="W20" s="381">
        <v>307229.03419059823</v>
      </c>
      <c r="X20" s="381">
        <v>327187.43504253897</v>
      </c>
      <c r="Y20" s="381">
        <v>318870.72839599499</v>
      </c>
      <c r="Z20" s="381">
        <v>355733.24178749247</v>
      </c>
      <c r="AA20" s="381">
        <v>335339.39909413439</v>
      </c>
      <c r="AB20" s="381">
        <v>352097.30875920795</v>
      </c>
      <c r="AC20" s="381">
        <v>346699.29319014127</v>
      </c>
      <c r="AD20" s="381">
        <v>379646.59553626977</v>
      </c>
      <c r="AE20" s="381">
        <v>365341.68808254274</v>
      </c>
      <c r="AF20" s="381">
        <v>385712.9090430002</v>
      </c>
      <c r="AG20" s="381">
        <v>385255.29212004447</v>
      </c>
      <c r="AH20" s="381">
        <v>426961.7933239243</v>
      </c>
      <c r="AI20" s="381">
        <v>411272.4779897877</v>
      </c>
      <c r="AJ20" s="381">
        <v>404429.82428142196</v>
      </c>
      <c r="AK20" s="381">
        <v>455631.23208445311</v>
      </c>
      <c r="AL20" s="381">
        <v>490583.12180565239</v>
      </c>
      <c r="AM20" s="381">
        <v>513312.67028602248</v>
      </c>
      <c r="AN20" s="381">
        <v>488569.72419717384</v>
      </c>
      <c r="AO20" s="381">
        <v>563873.93273212085</v>
      </c>
      <c r="AP20" s="381">
        <v>543565.14814311499</v>
      </c>
      <c r="AQ20" s="381">
        <v>532675.60147188045</v>
      </c>
      <c r="AR20" s="381">
        <v>503968.72226489731</v>
      </c>
      <c r="AS20" s="381">
        <v>534388.23387014959</v>
      </c>
      <c r="AT20" s="381">
        <v>601591.21223333105</v>
      </c>
      <c r="AU20" s="381">
        <v>542017.11090228567</v>
      </c>
      <c r="AV20" s="381">
        <v>552627.59921743022</v>
      </c>
      <c r="AW20" s="381">
        <v>538502.04465437192</v>
      </c>
      <c r="AX20" s="381">
        <v>587315.74866455107</v>
      </c>
      <c r="AY20" s="381">
        <v>556652.83388733875</v>
      </c>
      <c r="AZ20" s="381">
        <v>598173.27812032227</v>
      </c>
      <c r="BA20" s="381">
        <v>596060.14552926621</v>
      </c>
      <c r="BB20" s="381">
        <v>603450.98703750724</v>
      </c>
      <c r="BC20" s="381">
        <v>594152.07084259414</v>
      </c>
      <c r="BD20" s="381">
        <v>575996.6023857441</v>
      </c>
      <c r="BE20" s="381">
        <v>563641.69050716562</v>
      </c>
      <c r="BF20" s="381">
        <v>671993.89148664055</v>
      </c>
      <c r="BG20" s="381">
        <v>564418.42431686819</v>
      </c>
      <c r="BH20" s="381">
        <v>765918.41262018471</v>
      </c>
      <c r="BI20" s="381">
        <v>729923.06701159896</v>
      </c>
      <c r="BJ20" s="381">
        <v>694166.05537924077</v>
      </c>
      <c r="BK20" s="381">
        <v>605580.83146321494</v>
      </c>
      <c r="BL20" s="381">
        <v>727337.65112117492</v>
      </c>
      <c r="BM20" s="381">
        <v>673829.38292906713</v>
      </c>
      <c r="BN20" s="381">
        <v>751544.55639749859</v>
      </c>
      <c r="BO20" s="381">
        <v>779491.13554529287</v>
      </c>
    </row>
    <row r="21" spans="1:67" ht="19" customHeight="1" x14ac:dyDescent="0.2">
      <c r="A21" s="327">
        <v>21</v>
      </c>
      <c r="B21" s="328" t="s">
        <v>457</v>
      </c>
      <c r="C21" s="382">
        <v>23764.872295475281</v>
      </c>
      <c r="D21" s="382">
        <v>24261.432827798748</v>
      </c>
      <c r="E21" s="382">
        <v>23510.802683876358</v>
      </c>
      <c r="F21" s="382">
        <v>31252.673995499426</v>
      </c>
      <c r="G21" s="382">
        <v>26722.335551439013</v>
      </c>
      <c r="H21" s="382">
        <v>27634.11416681073</v>
      </c>
      <c r="I21" s="382">
        <v>25412.050758126123</v>
      </c>
      <c r="J21" s="382">
        <v>31918.181248053923</v>
      </c>
      <c r="K21" s="382">
        <v>28281.835996167483</v>
      </c>
      <c r="L21" s="382">
        <v>31226.709533386133</v>
      </c>
      <c r="M21" s="382">
        <v>28974.35369962699</v>
      </c>
      <c r="N21" s="382">
        <v>38757.1332030712</v>
      </c>
      <c r="O21" s="382">
        <v>35999.238562160448</v>
      </c>
      <c r="P21" s="382">
        <v>35089.306969319368</v>
      </c>
      <c r="Q21" s="382">
        <v>33535.739812541302</v>
      </c>
      <c r="R21" s="382">
        <v>41700.623059574886</v>
      </c>
      <c r="S21" s="382">
        <v>38286.877672285722</v>
      </c>
      <c r="T21" s="382">
        <v>39185.812902163016</v>
      </c>
      <c r="U21" s="382">
        <v>37792.089589917203</v>
      </c>
      <c r="V21" s="382">
        <v>47445.80438950906</v>
      </c>
      <c r="W21" s="382">
        <v>39830.546680253996</v>
      </c>
      <c r="X21" s="382">
        <v>46914.589748213017</v>
      </c>
      <c r="Y21" s="382">
        <v>39645.063912536985</v>
      </c>
      <c r="Z21" s="382">
        <v>48735.353415296995</v>
      </c>
      <c r="AA21" s="382">
        <v>41530.579352814711</v>
      </c>
      <c r="AB21" s="382">
        <v>48162.675087544856</v>
      </c>
      <c r="AC21" s="382">
        <v>41423.217749225434</v>
      </c>
      <c r="AD21" s="382">
        <v>51310.396828364901</v>
      </c>
      <c r="AE21" s="382">
        <v>44713.185764012072</v>
      </c>
      <c r="AF21" s="382">
        <v>53461.638361184057</v>
      </c>
      <c r="AG21" s="382">
        <v>46166.093484330908</v>
      </c>
      <c r="AH21" s="382">
        <v>56370.581359648968</v>
      </c>
      <c r="AI21" s="382">
        <v>49465.018432118668</v>
      </c>
      <c r="AJ21" s="382">
        <v>55353.701452725109</v>
      </c>
      <c r="AK21" s="382">
        <v>51431.672422396412</v>
      </c>
      <c r="AL21" s="382">
        <v>63059.685681462812</v>
      </c>
      <c r="AM21" s="382">
        <v>55038.816816321676</v>
      </c>
      <c r="AN21" s="382">
        <v>61343.028129996746</v>
      </c>
      <c r="AO21" s="382">
        <v>56318.774592531277</v>
      </c>
      <c r="AP21" s="382">
        <v>68988.952943866258</v>
      </c>
      <c r="AQ21" s="382">
        <v>56940.483812938008</v>
      </c>
      <c r="AR21" s="382">
        <v>61917.547366860003</v>
      </c>
      <c r="AS21" s="382">
        <v>57423.766205340005</v>
      </c>
      <c r="AT21" s="382">
        <v>75802.377673253999</v>
      </c>
      <c r="AU21" s="382">
        <v>63735.159737859474</v>
      </c>
      <c r="AV21" s="382">
        <v>73728.073809575289</v>
      </c>
      <c r="AW21" s="382">
        <v>63158.929488637354</v>
      </c>
      <c r="AX21" s="382">
        <v>76695.847201530807</v>
      </c>
      <c r="AY21" s="382">
        <v>70765.342670833998</v>
      </c>
      <c r="AZ21" s="382">
        <v>72622.005231971008</v>
      </c>
      <c r="BA21" s="382">
        <v>67476.918437367</v>
      </c>
      <c r="BB21" s="382">
        <v>80088.89794948099</v>
      </c>
      <c r="BC21" s="382">
        <v>74703.403037726996</v>
      </c>
      <c r="BD21" s="382">
        <v>77069.237750061002</v>
      </c>
      <c r="BE21" s="382">
        <v>69342.144335167002</v>
      </c>
      <c r="BF21" s="382">
        <v>84625.544974208024</v>
      </c>
      <c r="BG21" s="382">
        <v>70984.104700343014</v>
      </c>
      <c r="BH21" s="382">
        <v>79174.560250600989</v>
      </c>
      <c r="BI21" s="382">
        <v>68966.898146117004</v>
      </c>
      <c r="BJ21" s="382">
        <v>82919.234167929011</v>
      </c>
      <c r="BK21" s="382">
        <v>71175.480067653989</v>
      </c>
      <c r="BL21" s="382">
        <v>84087.199914280005</v>
      </c>
      <c r="BM21" s="382">
        <v>70171.345208932995</v>
      </c>
      <c r="BN21" s="382">
        <v>84960.832096899991</v>
      </c>
      <c r="BO21" s="382">
        <v>72719.681744471003</v>
      </c>
    </row>
    <row r="22" spans="1:67" ht="19" customHeight="1" x14ac:dyDescent="0.2">
      <c r="A22" s="327">
        <v>22</v>
      </c>
      <c r="B22" s="328" t="s">
        <v>458</v>
      </c>
      <c r="C22" s="382">
        <v>3517.5917788687775</v>
      </c>
      <c r="D22" s="382">
        <v>4850.7953806287751</v>
      </c>
      <c r="E22" s="382">
        <v>5324.6317923606366</v>
      </c>
      <c r="F22" s="382">
        <v>12455.021613724839</v>
      </c>
      <c r="G22" s="382">
        <v>3855.3418335886286</v>
      </c>
      <c r="H22" s="382">
        <v>6185.3972173602306</v>
      </c>
      <c r="I22" s="382">
        <v>5987.2898234422373</v>
      </c>
      <c r="J22" s="382">
        <v>9513.2549322508421</v>
      </c>
      <c r="K22" s="382">
        <v>3872.5893632591778</v>
      </c>
      <c r="L22" s="382">
        <v>6265.3331912997301</v>
      </c>
      <c r="M22" s="382">
        <v>7609.9294057484376</v>
      </c>
      <c r="N22" s="382">
        <v>10240.988679487655</v>
      </c>
      <c r="O22" s="382">
        <v>6292.3729917159999</v>
      </c>
      <c r="P22" s="382">
        <v>6898.7832876839966</v>
      </c>
      <c r="Q22" s="382">
        <v>7236.1403578179998</v>
      </c>
      <c r="R22" s="382">
        <v>9829.8629845289979</v>
      </c>
      <c r="S22" s="382">
        <v>7471.7510768189986</v>
      </c>
      <c r="T22" s="382">
        <v>8908.3435280710019</v>
      </c>
      <c r="U22" s="382">
        <v>8749.4332145410008</v>
      </c>
      <c r="V22" s="382">
        <v>11327.832636764</v>
      </c>
      <c r="W22" s="382">
        <v>7802.3304704670009</v>
      </c>
      <c r="X22" s="382">
        <v>8825.4131845909978</v>
      </c>
      <c r="Y22" s="382">
        <v>8779.7788626140027</v>
      </c>
      <c r="Z22" s="382">
        <v>12760.068576338002</v>
      </c>
      <c r="AA22" s="382">
        <v>8111.7725302598064</v>
      </c>
      <c r="AB22" s="382">
        <v>9414.0587149045241</v>
      </c>
      <c r="AC22" s="382">
        <v>10131.413702457445</v>
      </c>
      <c r="AD22" s="382">
        <v>13509.001570310535</v>
      </c>
      <c r="AE22" s="382">
        <v>9343.1371300670016</v>
      </c>
      <c r="AF22" s="382">
        <v>11085.081878804001</v>
      </c>
      <c r="AG22" s="382">
        <v>11066.394436264996</v>
      </c>
      <c r="AH22" s="382">
        <v>14840.353742327003</v>
      </c>
      <c r="AI22" s="382">
        <v>10145.408891169001</v>
      </c>
      <c r="AJ22" s="382">
        <v>11534.475087948998</v>
      </c>
      <c r="AK22" s="382">
        <v>12712.670246384007</v>
      </c>
      <c r="AL22" s="382">
        <v>16056.617540379004</v>
      </c>
      <c r="AM22" s="382">
        <v>11314.676545937999</v>
      </c>
      <c r="AN22" s="382">
        <v>11946.205580578</v>
      </c>
      <c r="AO22" s="382">
        <v>13202.276845913002</v>
      </c>
      <c r="AP22" s="382">
        <v>16654.296547588994</v>
      </c>
      <c r="AQ22" s="382">
        <v>11390.022336907999</v>
      </c>
      <c r="AR22" s="382">
        <v>12752.991399629002</v>
      </c>
      <c r="AS22" s="382">
        <v>12834.481672106005</v>
      </c>
      <c r="AT22" s="382">
        <v>19442.258171364996</v>
      </c>
      <c r="AU22" s="382">
        <v>10872.373809430415</v>
      </c>
      <c r="AV22" s="382">
        <v>13043.961373051323</v>
      </c>
      <c r="AW22" s="382">
        <v>12794.001599654955</v>
      </c>
      <c r="AX22" s="382">
        <v>16802.416094326629</v>
      </c>
      <c r="AY22" s="382">
        <v>12890.325901511002</v>
      </c>
      <c r="AZ22" s="382">
        <v>13345.366390304003</v>
      </c>
      <c r="BA22" s="382">
        <v>13946.711814444996</v>
      </c>
      <c r="BB22" s="382">
        <v>17270.305788548998</v>
      </c>
      <c r="BC22" s="382">
        <v>12465.349399950001</v>
      </c>
      <c r="BD22" s="382">
        <v>13527.665942426005</v>
      </c>
      <c r="BE22" s="382">
        <v>13752.703710998998</v>
      </c>
      <c r="BF22" s="382">
        <v>17247.320822769005</v>
      </c>
      <c r="BG22" s="382">
        <v>12796.184575969004</v>
      </c>
      <c r="BH22" s="382">
        <v>14769.542578787001</v>
      </c>
      <c r="BI22" s="382">
        <v>14550.499976606996</v>
      </c>
      <c r="BJ22" s="382">
        <v>16756.667227734994</v>
      </c>
      <c r="BK22" s="382">
        <v>11557.839449636</v>
      </c>
      <c r="BL22" s="382">
        <v>15757.577525486999</v>
      </c>
      <c r="BM22" s="382">
        <v>15683.143160392003</v>
      </c>
      <c r="BN22" s="382">
        <v>20032.694671784</v>
      </c>
      <c r="BO22" s="382">
        <v>13984.769398058001</v>
      </c>
    </row>
    <row r="23" spans="1:67" ht="19" customHeight="1" x14ac:dyDescent="0.2">
      <c r="A23" s="327">
        <v>23</v>
      </c>
      <c r="B23" s="328" t="s">
        <v>459</v>
      </c>
      <c r="C23" s="382">
        <v>2816.8111036562896</v>
      </c>
      <c r="D23" s="382">
        <v>2672.3425041681794</v>
      </c>
      <c r="E23" s="382">
        <v>2893.9792497609114</v>
      </c>
      <c r="F23" s="382">
        <v>3265.0970937383336</v>
      </c>
      <c r="G23" s="382">
        <v>2966.7371286325074</v>
      </c>
      <c r="H23" s="382">
        <v>2814.5791236223095</v>
      </c>
      <c r="I23" s="382">
        <v>3048.0125836671577</v>
      </c>
      <c r="J23" s="382">
        <v>3438.8833401040129</v>
      </c>
      <c r="K23" s="382">
        <v>3329.6038518916239</v>
      </c>
      <c r="L23" s="382">
        <v>3158.8351394605279</v>
      </c>
      <c r="M23" s="382">
        <v>3420.820247687484</v>
      </c>
      <c r="N23" s="382">
        <v>3859.4990789406711</v>
      </c>
      <c r="O23" s="382">
        <v>3639.708602131755</v>
      </c>
      <c r="P23" s="382">
        <v>3453.0352381946882</v>
      </c>
      <c r="Q23" s="382">
        <v>3739.4204943573213</v>
      </c>
      <c r="R23" s="382">
        <v>4218.9559546428527</v>
      </c>
      <c r="S23" s="382">
        <v>4410.6088750271419</v>
      </c>
      <c r="T23" s="382">
        <v>4524.6856234825009</v>
      </c>
      <c r="U23" s="382">
        <v>4599.3018614658795</v>
      </c>
      <c r="V23" s="382">
        <v>4638.4036400244777</v>
      </c>
      <c r="W23" s="382">
        <v>4785.078633501038</v>
      </c>
      <c r="X23" s="382">
        <v>4923.7312387854909</v>
      </c>
      <c r="Y23" s="382">
        <v>5001.2237976286806</v>
      </c>
      <c r="Z23" s="382">
        <v>5043.9663300847906</v>
      </c>
      <c r="AA23" s="382">
        <v>5084.0077696744365</v>
      </c>
      <c r="AB23" s="382">
        <v>5205.7286333952998</v>
      </c>
      <c r="AC23" s="382">
        <v>5301.1764145097477</v>
      </c>
      <c r="AD23" s="382">
        <v>5340.087182420516</v>
      </c>
      <c r="AE23" s="382">
        <v>5389.1247200148373</v>
      </c>
      <c r="AF23" s="382">
        <v>5526.1766938210667</v>
      </c>
      <c r="AG23" s="382">
        <v>5636.2624227811611</v>
      </c>
      <c r="AH23" s="382">
        <v>5685.436163382934</v>
      </c>
      <c r="AI23" s="382">
        <v>6071.2935095507273</v>
      </c>
      <c r="AJ23" s="382">
        <v>6214.8433139629587</v>
      </c>
      <c r="AK23" s="382">
        <v>6315.551974073991</v>
      </c>
      <c r="AL23" s="382">
        <v>6360.9507986319786</v>
      </c>
      <c r="AM23" s="382">
        <v>6751.6271906289603</v>
      </c>
      <c r="AN23" s="382">
        <v>6892.5047209124441</v>
      </c>
      <c r="AO23" s="382">
        <v>7055.3248010594925</v>
      </c>
      <c r="AP23" s="382">
        <v>7154.5432873991031</v>
      </c>
      <c r="AQ23" s="382">
        <v>7380.3970152448474</v>
      </c>
      <c r="AR23" s="382">
        <v>7533.3658259677577</v>
      </c>
      <c r="AS23" s="382">
        <v>7643.2722406701578</v>
      </c>
      <c r="AT23" s="382">
        <v>7674.9930353819445</v>
      </c>
      <c r="AU23" s="382">
        <v>8135.257068975392</v>
      </c>
      <c r="AV23" s="382">
        <v>8221.5824978872006</v>
      </c>
      <c r="AW23" s="382">
        <v>8399.0556542882387</v>
      </c>
      <c r="AX23" s="382">
        <v>8446.8683616394846</v>
      </c>
      <c r="AY23" s="382">
        <v>8330.9483495715049</v>
      </c>
      <c r="AZ23" s="382">
        <v>8425.6649964109274</v>
      </c>
      <c r="BA23" s="382">
        <v>8575.3687603528415</v>
      </c>
      <c r="BB23" s="382">
        <v>8770.5331709275979</v>
      </c>
      <c r="BC23" s="382">
        <v>9244.1821103856146</v>
      </c>
      <c r="BD23" s="382">
        <v>9083.777244009545</v>
      </c>
      <c r="BE23" s="382">
        <v>9182.9149490750824</v>
      </c>
      <c r="BF23" s="382">
        <v>9362.1256965297598</v>
      </c>
      <c r="BG23" s="382">
        <v>9124.4092708204771</v>
      </c>
      <c r="BH23" s="382">
        <v>9238.4272439126107</v>
      </c>
      <c r="BI23" s="382">
        <v>9490.9134754926981</v>
      </c>
      <c r="BJ23" s="382">
        <v>9886.2500097742104</v>
      </c>
      <c r="BK23" s="382">
        <v>10369.693168677712</v>
      </c>
      <c r="BL23" s="382">
        <v>10868.624871152608</v>
      </c>
      <c r="BM23" s="382">
        <v>11231.14787777665</v>
      </c>
      <c r="BN23" s="382">
        <v>11433.644974934261</v>
      </c>
      <c r="BO23" s="382">
        <v>11304.683173332991</v>
      </c>
    </row>
    <row r="24" spans="1:67" ht="19" customHeight="1" x14ac:dyDescent="0.2">
      <c r="A24" s="327">
        <v>24</v>
      </c>
      <c r="B24" s="328" t="s">
        <v>460</v>
      </c>
      <c r="C24" s="382">
        <v>51286.010769676606</v>
      </c>
      <c r="D24" s="382">
        <v>47460.679468350078</v>
      </c>
      <c r="E24" s="382">
        <v>48068.468034701968</v>
      </c>
      <c r="F24" s="382">
        <v>47943.138304668726</v>
      </c>
      <c r="G24" s="382">
        <v>47793.092488178154</v>
      </c>
      <c r="H24" s="382">
        <v>47066.093342415101</v>
      </c>
      <c r="I24" s="382">
        <v>48585.142143420009</v>
      </c>
      <c r="J24" s="382">
        <v>48480.475457353321</v>
      </c>
      <c r="K24" s="382">
        <v>53533.517906911402</v>
      </c>
      <c r="L24" s="382">
        <v>59733.810486195071</v>
      </c>
      <c r="M24" s="382">
        <v>58010.057318942221</v>
      </c>
      <c r="N24" s="382">
        <v>63186.21103714082</v>
      </c>
      <c r="O24" s="382">
        <v>52344.526916829804</v>
      </c>
      <c r="P24" s="382">
        <v>49841.332178825556</v>
      </c>
      <c r="Q24" s="382">
        <v>55337.390963045211</v>
      </c>
      <c r="R24" s="382">
        <v>57313.918819960367</v>
      </c>
      <c r="S24" s="382">
        <v>63557.361241636718</v>
      </c>
      <c r="T24" s="382">
        <v>67307.083280297622</v>
      </c>
      <c r="U24" s="382">
        <v>65074.989453895629</v>
      </c>
      <c r="V24" s="382">
        <v>77867.898208691709</v>
      </c>
      <c r="W24" s="382">
        <v>83913.816463480529</v>
      </c>
      <c r="X24" s="382">
        <v>84278.202308551074</v>
      </c>
      <c r="Y24" s="382">
        <v>79242.652709318107</v>
      </c>
      <c r="Z24" s="382">
        <v>84798.68401167533</v>
      </c>
      <c r="AA24" s="382">
        <v>81812.684198023606</v>
      </c>
      <c r="AB24" s="382">
        <v>82247.831159276204</v>
      </c>
      <c r="AC24" s="382">
        <v>79919.205742929204</v>
      </c>
      <c r="AD24" s="382">
        <v>87592.832864972777</v>
      </c>
      <c r="AE24" s="382">
        <v>90875.993899277833</v>
      </c>
      <c r="AF24" s="382">
        <v>86330.724302335992</v>
      </c>
      <c r="AG24" s="382">
        <v>87085.794606649361</v>
      </c>
      <c r="AH24" s="382">
        <v>101963.1008720411</v>
      </c>
      <c r="AI24" s="382">
        <v>90246.557116239317</v>
      </c>
      <c r="AJ24" s="382">
        <v>89513.652764069426</v>
      </c>
      <c r="AK24" s="382">
        <v>115715.52633989777</v>
      </c>
      <c r="AL24" s="382">
        <v>130676.56578827674</v>
      </c>
      <c r="AM24" s="382">
        <v>187386.21289223147</v>
      </c>
      <c r="AN24" s="382">
        <v>144136.43985388317</v>
      </c>
      <c r="AO24" s="382">
        <v>225143.29931359857</v>
      </c>
      <c r="AP24" s="382">
        <v>143800.96961953881</v>
      </c>
      <c r="AQ24" s="382">
        <v>166848.95749793609</v>
      </c>
      <c r="AR24" s="382">
        <v>141373.52810065783</v>
      </c>
      <c r="AS24" s="382">
        <v>157225.71452797993</v>
      </c>
      <c r="AT24" s="382">
        <v>141505.00354086855</v>
      </c>
      <c r="AU24" s="382">
        <v>150323.37220771931</v>
      </c>
      <c r="AV24" s="382">
        <v>143175.04965621582</v>
      </c>
      <c r="AW24" s="382">
        <v>137620.87484943247</v>
      </c>
      <c r="AX24" s="382">
        <v>145705.21804419142</v>
      </c>
      <c r="AY24" s="382">
        <v>134655.74281215455</v>
      </c>
      <c r="AZ24" s="382">
        <v>171180.7624200607</v>
      </c>
      <c r="BA24" s="382">
        <v>165414.65996769839</v>
      </c>
      <c r="BB24" s="382">
        <v>131858.00588220562</v>
      </c>
      <c r="BC24" s="382">
        <v>151560.54845072568</v>
      </c>
      <c r="BD24" s="382">
        <v>131583.2692876432</v>
      </c>
      <c r="BE24" s="382">
        <v>112644.63477025912</v>
      </c>
      <c r="BF24" s="382">
        <v>121756.7902754058</v>
      </c>
      <c r="BG24" s="382">
        <v>112050.73603542926</v>
      </c>
      <c r="BH24" s="382">
        <v>80549.981497821645</v>
      </c>
      <c r="BI24" s="382">
        <v>106057.36170975599</v>
      </c>
      <c r="BJ24" s="382">
        <v>131967.68259679354</v>
      </c>
      <c r="BK24" s="382">
        <v>126546.59498407648</v>
      </c>
      <c r="BL24" s="382">
        <v>126305.99429999667</v>
      </c>
      <c r="BM24" s="382">
        <v>158118.515493766</v>
      </c>
      <c r="BN24" s="382">
        <v>190846.89740731317</v>
      </c>
      <c r="BO24" s="382">
        <v>205496.67191679502</v>
      </c>
    </row>
    <row r="25" spans="1:67" ht="19" customHeight="1" x14ac:dyDescent="0.2">
      <c r="A25" s="327">
        <v>25</v>
      </c>
      <c r="B25" s="328" t="s">
        <v>461</v>
      </c>
      <c r="C25" s="382">
        <v>799.98253368841551</v>
      </c>
      <c r="D25" s="382">
        <v>685.78092199270247</v>
      </c>
      <c r="E25" s="382">
        <v>966.61803068957579</v>
      </c>
      <c r="F25" s="382">
        <v>3175.6185593392993</v>
      </c>
      <c r="G25" s="382">
        <v>731.45635890716744</v>
      </c>
      <c r="H25" s="382">
        <v>980.02266093885214</v>
      </c>
      <c r="I25" s="382">
        <v>893.68377777166143</v>
      </c>
      <c r="J25" s="382">
        <v>1943.993439035032</v>
      </c>
      <c r="K25" s="382">
        <v>737.96177763704122</v>
      </c>
      <c r="L25" s="382">
        <v>742.31195834793493</v>
      </c>
      <c r="M25" s="382">
        <v>877.53558378931257</v>
      </c>
      <c r="N25" s="382">
        <v>1465.8835652764583</v>
      </c>
      <c r="O25" s="382">
        <v>967.37357910999981</v>
      </c>
      <c r="P25" s="382">
        <v>1360.0668513699998</v>
      </c>
      <c r="Q25" s="382">
        <v>1162.67042184</v>
      </c>
      <c r="R25" s="382">
        <v>2878.4969653500002</v>
      </c>
      <c r="S25" s="382">
        <v>1407.6282416528807</v>
      </c>
      <c r="T25" s="382">
        <v>1165.8854806905877</v>
      </c>
      <c r="U25" s="382">
        <v>1289.3134018804249</v>
      </c>
      <c r="V25" s="382">
        <v>2292.0272591866596</v>
      </c>
      <c r="W25" s="382">
        <v>3436.808987283488</v>
      </c>
      <c r="X25" s="382">
        <v>3471.9738969876175</v>
      </c>
      <c r="Y25" s="382">
        <v>2168.7419114174318</v>
      </c>
      <c r="Z25" s="382">
        <v>2814.2883819109807</v>
      </c>
      <c r="AA25" s="382">
        <v>5743.3653601496053</v>
      </c>
      <c r="AB25" s="382">
        <v>4091.6185470165442</v>
      </c>
      <c r="AC25" s="382">
        <v>2252.8551286199386</v>
      </c>
      <c r="AD25" s="382">
        <v>2331.0831007842107</v>
      </c>
      <c r="AE25" s="382">
        <v>3931.775663537022</v>
      </c>
      <c r="AF25" s="382">
        <v>3840.7922540736827</v>
      </c>
      <c r="AG25" s="382">
        <v>8476.5522026934377</v>
      </c>
      <c r="AH25" s="382">
        <v>8768.3981795597574</v>
      </c>
      <c r="AI25" s="382">
        <v>8495.7566834251083</v>
      </c>
      <c r="AJ25" s="382">
        <v>4672.0953186699317</v>
      </c>
      <c r="AK25" s="382">
        <v>11086.810213031702</v>
      </c>
      <c r="AL25" s="382">
        <v>5520.5635014659911</v>
      </c>
      <c r="AM25" s="382">
        <v>1249.3499809012903</v>
      </c>
      <c r="AN25" s="382">
        <v>5969.5130513454633</v>
      </c>
      <c r="AO25" s="382">
        <v>4026.43214783759</v>
      </c>
      <c r="AP25" s="382">
        <v>13403.757862255654</v>
      </c>
      <c r="AQ25" s="382">
        <v>13044.135166959999</v>
      </c>
      <c r="AR25" s="382">
        <v>1502.0846740500001</v>
      </c>
      <c r="AS25" s="382">
        <v>10337.343295550001</v>
      </c>
      <c r="AT25" s="382">
        <v>2304.08786925</v>
      </c>
      <c r="AU25" s="382">
        <v>9880.1732953499995</v>
      </c>
      <c r="AV25" s="382">
        <v>1612.4996502999993</v>
      </c>
      <c r="AW25" s="382">
        <v>8705.3375952799997</v>
      </c>
      <c r="AX25" s="382">
        <v>1753.5651275500004</v>
      </c>
      <c r="AY25" s="382">
        <v>7170.7867029499994</v>
      </c>
      <c r="AZ25" s="382">
        <v>1735.3229105800001</v>
      </c>
      <c r="BA25" s="382">
        <v>8207.9274457600004</v>
      </c>
      <c r="BB25" s="382">
        <v>6586.6471026800009</v>
      </c>
      <c r="BC25" s="382">
        <v>7425.0607557899993</v>
      </c>
      <c r="BD25" s="382">
        <v>1410.02453982</v>
      </c>
      <c r="BE25" s="382">
        <v>5320.5437528500006</v>
      </c>
      <c r="BF25" s="382">
        <v>2277.8425849899995</v>
      </c>
      <c r="BG25" s="382">
        <v>3932.6364254080004</v>
      </c>
      <c r="BH25" s="382">
        <v>2339.7489305499994</v>
      </c>
      <c r="BI25" s="382">
        <v>2953.3479480799997</v>
      </c>
      <c r="BJ25" s="382">
        <v>2060.014806226</v>
      </c>
      <c r="BK25" s="382">
        <v>3210.6836106700002</v>
      </c>
      <c r="BL25" s="382">
        <v>1757.7783958699999</v>
      </c>
      <c r="BM25" s="382">
        <v>4125.9627754699995</v>
      </c>
      <c r="BN25" s="382">
        <v>3139.8833469800002</v>
      </c>
      <c r="BO25" s="382">
        <v>4682.10966259</v>
      </c>
    </row>
    <row r="26" spans="1:67" ht="19" customHeight="1" x14ac:dyDescent="0.2">
      <c r="A26" s="327">
        <v>26</v>
      </c>
      <c r="B26" s="328" t="s">
        <v>450</v>
      </c>
      <c r="C26" s="382">
        <v>26829.860058496761</v>
      </c>
      <c r="D26" s="382">
        <v>34514.170950322499</v>
      </c>
      <c r="E26" s="382">
        <v>32730.759008222369</v>
      </c>
      <c r="F26" s="382">
        <v>39023.203739517528</v>
      </c>
      <c r="G26" s="382">
        <v>25549.544621799294</v>
      </c>
      <c r="H26" s="382">
        <v>44062.491615367871</v>
      </c>
      <c r="I26" s="382">
        <v>36345.824270529956</v>
      </c>
      <c r="J26" s="382">
        <v>47486.689404252436</v>
      </c>
      <c r="K26" s="382">
        <v>42308.617691903804</v>
      </c>
      <c r="L26" s="382">
        <v>48034.342037539194</v>
      </c>
      <c r="M26" s="382">
        <v>49575.733793242063</v>
      </c>
      <c r="N26" s="382">
        <v>60857.624119752589</v>
      </c>
      <c r="O26" s="382">
        <v>43288.392264373477</v>
      </c>
      <c r="P26" s="382">
        <v>52074.528595977019</v>
      </c>
      <c r="Q26" s="382">
        <v>46312.572834639825</v>
      </c>
      <c r="R26" s="382">
        <v>59001.402577500681</v>
      </c>
      <c r="S26" s="382">
        <v>54332.796931226163</v>
      </c>
      <c r="T26" s="382">
        <v>62574.361805232315</v>
      </c>
      <c r="U26" s="382">
        <v>55373.033954069368</v>
      </c>
      <c r="V26" s="382">
        <v>68275.26212476709</v>
      </c>
      <c r="W26" s="382">
        <v>64823.841000494984</v>
      </c>
      <c r="X26" s="382">
        <v>68190.074013749865</v>
      </c>
      <c r="Y26" s="382">
        <v>61773.971123396703</v>
      </c>
      <c r="Z26" s="382">
        <v>81417.405629786168</v>
      </c>
      <c r="AA26" s="382">
        <v>72048.37129037104</v>
      </c>
      <c r="AB26" s="382">
        <v>77890.378347497579</v>
      </c>
      <c r="AC26" s="382">
        <v>69111.643411227997</v>
      </c>
      <c r="AD26" s="382">
        <v>87937.84397298508</v>
      </c>
      <c r="AE26" s="382">
        <v>75172.741928626492</v>
      </c>
      <c r="AF26" s="382">
        <v>83493.788367905639</v>
      </c>
      <c r="AG26" s="382">
        <v>72892.546963099012</v>
      </c>
      <c r="AH26" s="382">
        <v>87479.318631778631</v>
      </c>
      <c r="AI26" s="382">
        <v>92655.429910260602</v>
      </c>
      <c r="AJ26" s="382">
        <v>89043.410765077861</v>
      </c>
      <c r="AK26" s="382">
        <v>82489.810080164942</v>
      </c>
      <c r="AL26" s="382">
        <v>89778.182625373185</v>
      </c>
      <c r="AM26" s="382">
        <v>92302.912083319097</v>
      </c>
      <c r="AN26" s="382">
        <v>92595.801270781914</v>
      </c>
      <c r="AO26" s="382">
        <v>79724.837817991502</v>
      </c>
      <c r="AP26" s="382">
        <v>96582.004127458145</v>
      </c>
      <c r="AQ26" s="382">
        <v>92348.728059771471</v>
      </c>
      <c r="AR26" s="382">
        <v>94404.170874834192</v>
      </c>
      <c r="AS26" s="382">
        <v>86027.894506416487</v>
      </c>
      <c r="AT26" s="382">
        <v>132751.8513685886</v>
      </c>
      <c r="AU26" s="382">
        <v>99111.928491360421</v>
      </c>
      <c r="AV26" s="382">
        <v>97875.77374942704</v>
      </c>
      <c r="AW26" s="382">
        <v>92479.047952389898</v>
      </c>
      <c r="AX26" s="382">
        <v>113730.37010932928</v>
      </c>
      <c r="AY26" s="382">
        <v>109775.17623643912</v>
      </c>
      <c r="AZ26" s="382">
        <v>111627.73791157204</v>
      </c>
      <c r="BA26" s="382">
        <v>101615.26867045186</v>
      </c>
      <c r="BB26" s="382">
        <v>124554.58293685751</v>
      </c>
      <c r="BC26" s="382">
        <v>111676.80205557687</v>
      </c>
      <c r="BD26" s="382">
        <v>110179.99371460773</v>
      </c>
      <c r="BE26" s="382">
        <v>110446.30968115407</v>
      </c>
      <c r="BF26" s="382">
        <v>149433.9797355301</v>
      </c>
      <c r="BG26" s="382">
        <v>121728.76995313496</v>
      </c>
      <c r="BH26" s="382">
        <v>139707.78231762635</v>
      </c>
      <c r="BI26" s="382">
        <v>176356.71546974388</v>
      </c>
      <c r="BJ26" s="382">
        <v>148576.33549570994</v>
      </c>
      <c r="BK26" s="382">
        <v>133535.58530236804</v>
      </c>
      <c r="BL26" s="382">
        <v>137252.13698120002</v>
      </c>
      <c r="BM26" s="382">
        <v>148653.462369941</v>
      </c>
      <c r="BN26" s="382">
        <v>176023.495154768</v>
      </c>
      <c r="BO26" s="382">
        <v>170157.95483413199</v>
      </c>
    </row>
    <row r="27" spans="1:67" ht="19" customHeight="1" x14ac:dyDescent="0.2">
      <c r="A27" s="327">
        <v>27</v>
      </c>
      <c r="B27" s="328" t="s">
        <v>462</v>
      </c>
      <c r="C27" s="382">
        <v>53909.521476540496</v>
      </c>
      <c r="D27" s="382">
        <v>57353.024185641792</v>
      </c>
      <c r="E27" s="382">
        <v>66007.957476717769</v>
      </c>
      <c r="F27" s="382">
        <v>70192.059248996899</v>
      </c>
      <c r="G27" s="382">
        <v>62531.540739982331</v>
      </c>
      <c r="H27" s="382">
        <v>63933.101548061743</v>
      </c>
      <c r="I27" s="382">
        <v>73571.780914357572</v>
      </c>
      <c r="J27" s="382">
        <v>74723.424886500463</v>
      </c>
      <c r="K27" s="382">
        <v>67228.047283663647</v>
      </c>
      <c r="L27" s="382">
        <v>70733.166620054122</v>
      </c>
      <c r="M27" s="382">
        <v>82458.751203170788</v>
      </c>
      <c r="N27" s="382">
        <v>85122.664921749558</v>
      </c>
      <c r="O27" s="382">
        <v>80677.623277157007</v>
      </c>
      <c r="P27" s="382">
        <v>80791.279413816985</v>
      </c>
      <c r="Q27" s="382">
        <v>93727.981086623011</v>
      </c>
      <c r="R27" s="382">
        <v>94396.95646446399</v>
      </c>
      <c r="S27" s="382">
        <v>90737.531497203017</v>
      </c>
      <c r="T27" s="382">
        <v>92375.459585827994</v>
      </c>
      <c r="U27" s="382">
        <v>106291.22633214502</v>
      </c>
      <c r="V27" s="382">
        <v>103270.80202409101</v>
      </c>
      <c r="W27" s="382">
        <v>99523.343902848006</v>
      </c>
      <c r="X27" s="382">
        <v>105557.21866800901</v>
      </c>
      <c r="Y27" s="382">
        <v>118055.76015122501</v>
      </c>
      <c r="Z27" s="382">
        <v>112536.742354588</v>
      </c>
      <c r="AA27" s="382">
        <v>112773.10040565676</v>
      </c>
      <c r="AB27" s="382">
        <v>118823.2184813607</v>
      </c>
      <c r="AC27" s="382">
        <v>131908.26532510525</v>
      </c>
      <c r="AD27" s="382">
        <v>126987.34450554688</v>
      </c>
      <c r="AE27" s="382">
        <v>127819.43326124501</v>
      </c>
      <c r="AF27" s="382">
        <v>132123.409931089</v>
      </c>
      <c r="AG27" s="382">
        <v>149170.340160764</v>
      </c>
      <c r="AH27" s="382">
        <v>142733.424009493</v>
      </c>
      <c r="AI27" s="382">
        <v>144403.19268334101</v>
      </c>
      <c r="AJ27" s="382">
        <v>139344.00897834101</v>
      </c>
      <c r="AK27" s="382">
        <v>165974.05333397497</v>
      </c>
      <c r="AL27" s="382">
        <v>170063.754326411</v>
      </c>
      <c r="AM27" s="382">
        <v>152618.66902343198</v>
      </c>
      <c r="AN27" s="382">
        <v>157867.49684507301</v>
      </c>
      <c r="AO27" s="382">
        <v>171099.79745298799</v>
      </c>
      <c r="AP27" s="382">
        <v>185851.85454567397</v>
      </c>
      <c r="AQ27" s="382">
        <v>178441.82862838003</v>
      </c>
      <c r="AR27" s="382">
        <v>176014.10507588999</v>
      </c>
      <c r="AS27" s="382">
        <v>195319.64437647403</v>
      </c>
      <c r="AT27" s="382">
        <v>210960.31057789299</v>
      </c>
      <c r="AU27" s="382">
        <v>195028.89608870749</v>
      </c>
      <c r="AV27" s="382">
        <v>206196.77176582569</v>
      </c>
      <c r="AW27" s="382">
        <v>210400.64494603119</v>
      </c>
      <c r="AX27" s="382">
        <v>216668.18026374787</v>
      </c>
      <c r="AY27" s="382">
        <v>208191.13776770502</v>
      </c>
      <c r="AZ27" s="382">
        <v>210224.19842217801</v>
      </c>
      <c r="BA27" s="382">
        <v>221019.567849571</v>
      </c>
      <c r="BB27" s="382">
        <v>225256.24080882501</v>
      </c>
      <c r="BC27" s="382">
        <v>221197.49257175805</v>
      </c>
      <c r="BD27" s="382">
        <v>221210.21092202398</v>
      </c>
      <c r="BE27" s="382">
        <v>236441.926136366</v>
      </c>
      <c r="BF27" s="382">
        <v>243318.59855484898</v>
      </c>
      <c r="BG27" s="382">
        <v>227259.46379887301</v>
      </c>
      <c r="BH27" s="382">
        <v>430569.64533024904</v>
      </c>
      <c r="BI27" s="382">
        <v>342996.15712825896</v>
      </c>
      <c r="BJ27" s="382">
        <v>292534.72626740404</v>
      </c>
      <c r="BK27" s="382">
        <v>239962.56181603798</v>
      </c>
      <c r="BL27" s="382">
        <v>336720.071751429</v>
      </c>
      <c r="BM27" s="382">
        <v>253894.73665575299</v>
      </c>
      <c r="BN27" s="382">
        <v>247451.47284472705</v>
      </c>
      <c r="BO27" s="382">
        <v>290854.76878487004</v>
      </c>
    </row>
    <row r="28" spans="1:67" ht="19" customHeight="1" x14ac:dyDescent="0.2">
      <c r="A28" s="327">
        <v>28</v>
      </c>
      <c r="B28" s="328" t="s">
        <v>463</v>
      </c>
      <c r="C28" s="382">
        <v>1057.2312690357487</v>
      </c>
      <c r="D28" s="382">
        <v>1369.3023110188772</v>
      </c>
      <c r="E28" s="382">
        <v>2235.6925781669238</v>
      </c>
      <c r="F28" s="382">
        <v>5335.2821093260009</v>
      </c>
      <c r="G28" s="382">
        <v>1427.0420250610459</v>
      </c>
      <c r="H28" s="382">
        <v>2193.5505417862241</v>
      </c>
      <c r="I28" s="382">
        <v>2059.3466127219385</v>
      </c>
      <c r="J28" s="382">
        <v>3875.0083523500548</v>
      </c>
      <c r="K28" s="382">
        <v>1226.487704651342</v>
      </c>
      <c r="L28" s="382">
        <v>2176.7232126126119</v>
      </c>
      <c r="M28" s="382">
        <v>2683.7312655950545</v>
      </c>
      <c r="N28" s="382">
        <v>3455.4671255462445</v>
      </c>
      <c r="O28" s="382">
        <v>1957.6979205140001</v>
      </c>
      <c r="P28" s="382">
        <v>2915.7051531730003</v>
      </c>
      <c r="Q28" s="382">
        <v>2723.314516808</v>
      </c>
      <c r="R28" s="382">
        <v>3385.9936540529998</v>
      </c>
      <c r="S28" s="382">
        <v>1659.6312205460408</v>
      </c>
      <c r="T28" s="382">
        <v>2402.0545708892469</v>
      </c>
      <c r="U28" s="382">
        <v>2641.9009163262745</v>
      </c>
      <c r="V28" s="382">
        <v>3822.8119045747062</v>
      </c>
      <c r="W28" s="382">
        <v>3113.2680522691762</v>
      </c>
      <c r="X28" s="382">
        <v>5026.2319836519418</v>
      </c>
      <c r="Y28" s="382">
        <v>4203.5359278580499</v>
      </c>
      <c r="Z28" s="382">
        <v>7626.7330878122648</v>
      </c>
      <c r="AA28" s="382">
        <v>8235.5181871844088</v>
      </c>
      <c r="AB28" s="382">
        <v>6261.7997882122654</v>
      </c>
      <c r="AC28" s="382">
        <v>6651.5157160662111</v>
      </c>
      <c r="AD28" s="382">
        <v>4638.0055108848846</v>
      </c>
      <c r="AE28" s="382">
        <v>8096.295715762426</v>
      </c>
      <c r="AF28" s="382">
        <v>9851.2972537867408</v>
      </c>
      <c r="AG28" s="382">
        <v>4761.3078434616164</v>
      </c>
      <c r="AH28" s="382">
        <v>9121.1803656929187</v>
      </c>
      <c r="AI28" s="382">
        <v>9789.8207636832667</v>
      </c>
      <c r="AJ28" s="382">
        <v>8753.6366006266617</v>
      </c>
      <c r="AK28" s="382">
        <v>9905.137474529276</v>
      </c>
      <c r="AL28" s="382">
        <v>9066.801543651618</v>
      </c>
      <c r="AM28" s="382">
        <v>6650.4057532500083</v>
      </c>
      <c r="AN28" s="382">
        <v>7818.7347446031199</v>
      </c>
      <c r="AO28" s="382">
        <v>7303.1897602014778</v>
      </c>
      <c r="AP28" s="382">
        <v>11128.769209334034</v>
      </c>
      <c r="AQ28" s="382">
        <v>6281.048953741989</v>
      </c>
      <c r="AR28" s="382">
        <v>8470.9289470085387</v>
      </c>
      <c r="AS28" s="382">
        <v>7576.1170456130458</v>
      </c>
      <c r="AT28" s="382">
        <v>11150.329996730003</v>
      </c>
      <c r="AU28" s="382">
        <v>4929.9502028830484</v>
      </c>
      <c r="AV28" s="382">
        <v>8773.8867151479171</v>
      </c>
      <c r="AW28" s="382">
        <v>4944.1525686577779</v>
      </c>
      <c r="AX28" s="382">
        <v>7513.2834622356277</v>
      </c>
      <c r="AY28" s="382">
        <v>4873.3734461735858</v>
      </c>
      <c r="AZ28" s="382">
        <v>9012.219837245575</v>
      </c>
      <c r="BA28" s="382">
        <v>9803.7225836200741</v>
      </c>
      <c r="BB28" s="382">
        <v>9065.7733979815603</v>
      </c>
      <c r="BC28" s="382">
        <v>5879.2324606809088</v>
      </c>
      <c r="BD28" s="382">
        <v>11932.422985152594</v>
      </c>
      <c r="BE28" s="382">
        <v>6510.5131712952771</v>
      </c>
      <c r="BF28" s="382">
        <v>43971.688842358883</v>
      </c>
      <c r="BG28" s="382">
        <v>6542.1195568906232</v>
      </c>
      <c r="BH28" s="382">
        <v>9568.7244706370984</v>
      </c>
      <c r="BI28" s="382">
        <v>8551.1731575434897</v>
      </c>
      <c r="BJ28" s="382">
        <v>9465.1448076691522</v>
      </c>
      <c r="BK28" s="382">
        <v>9222.3930640947237</v>
      </c>
      <c r="BL28" s="382">
        <v>14588.267381759484</v>
      </c>
      <c r="BM28" s="382">
        <v>11951.06938703545</v>
      </c>
      <c r="BN28" s="382">
        <v>17655.635900092107</v>
      </c>
      <c r="BO28" s="382">
        <v>10290.496031043866</v>
      </c>
    </row>
    <row r="29" spans="1:67" s="56" customFormat="1" ht="19" customHeight="1" thickBot="1" x14ac:dyDescent="0.25">
      <c r="A29" s="334">
        <v>31</v>
      </c>
      <c r="B29" s="108" t="s">
        <v>464</v>
      </c>
      <c r="C29" s="384">
        <v>-134.22495790115249</v>
      </c>
      <c r="D29" s="384">
        <v>-837.75869744135525</v>
      </c>
      <c r="E29" s="384">
        <v>-842.9635523987472</v>
      </c>
      <c r="F29" s="384">
        <v>6731.9752889131241</v>
      </c>
      <c r="G29" s="384">
        <v>-912.718995812054</v>
      </c>
      <c r="H29" s="384">
        <v>53.379739891618442</v>
      </c>
      <c r="I29" s="384">
        <v>-208.47245541463653</v>
      </c>
      <c r="J29" s="384">
        <v>778.22599874791717</v>
      </c>
      <c r="K29" s="384">
        <v>-858.75123999402115</v>
      </c>
      <c r="L29" s="384">
        <v>-2628.9917729483632</v>
      </c>
      <c r="M29" s="384">
        <v>814.21818165268564</v>
      </c>
      <c r="N29" s="384">
        <v>438.25184939949469</v>
      </c>
      <c r="O29" s="384">
        <v>-568.74274254375462</v>
      </c>
      <c r="P29" s="384">
        <v>24.079632419310997</v>
      </c>
      <c r="Q29" s="384">
        <v>684.54795156367925</v>
      </c>
      <c r="R29" s="384">
        <v>4947.8269070401475</v>
      </c>
      <c r="S29" s="384">
        <v>1450.6475697938577</v>
      </c>
      <c r="T29" s="384">
        <v>2585.700274566499</v>
      </c>
      <c r="U29" s="384">
        <v>2967.8968111571212</v>
      </c>
      <c r="V29" s="384">
        <v>5867.0551778035224</v>
      </c>
      <c r="W29" s="384">
        <v>-736.6241674730378</v>
      </c>
      <c r="X29" s="384">
        <v>-234.34729673849154</v>
      </c>
      <c r="Y29" s="384">
        <v>1525.5378655873201</v>
      </c>
      <c r="Z29" s="384">
        <v>2188.6216379962088</v>
      </c>
      <c r="AA29" s="384">
        <v>-618.59515865150888</v>
      </c>
      <c r="AB29" s="384">
        <v>366.51831621461599</v>
      </c>
      <c r="AC29" s="384">
        <v>739.37919417817136</v>
      </c>
      <c r="AD29" s="384">
        <v>2074.5403096979267</v>
      </c>
      <c r="AE29" s="384">
        <v>30.423812224162702</v>
      </c>
      <c r="AF29" s="384">
        <v>199.60849649493372</v>
      </c>
      <c r="AG29" s="384">
        <v>1835.0538987998389</v>
      </c>
      <c r="AH29" s="384">
        <v>5815.6052799450663</v>
      </c>
      <c r="AI29" s="384">
        <v>1647.1681289252733</v>
      </c>
      <c r="AJ29" s="384">
        <v>3878.9685227180416</v>
      </c>
      <c r="AK29" s="384">
        <v>2977.851960078011</v>
      </c>
      <c r="AL29" s="384">
        <v>-481.47664813897882</v>
      </c>
      <c r="AM29" s="384">
        <v>-801.2390047529608</v>
      </c>
      <c r="AN29" s="384">
        <v>-4445.3625418274441</v>
      </c>
      <c r="AO29" s="384">
        <v>-1710.6858635374938</v>
      </c>
      <c r="AP29" s="384">
        <v>1120.6423266438971</v>
      </c>
      <c r="AQ29" s="384">
        <v>-3023.7163564618481</v>
      </c>
      <c r="AR29" s="384">
        <v>-4047.384136276758</v>
      </c>
      <c r="AS29" s="384">
        <v>-3457.5946914261585</v>
      </c>
      <c r="AT29" s="384">
        <v>408.08209387705392</v>
      </c>
      <c r="AU29" s="384">
        <v>-4298.5516091863683</v>
      </c>
      <c r="AV29" s="384">
        <v>-4793.5144783618998</v>
      </c>
      <c r="AW29" s="384">
        <v>-4389.3807143599843</v>
      </c>
      <c r="AX29" s="384">
        <v>-3986.8133746513413</v>
      </c>
      <c r="AY29" s="384">
        <v>-4590.4378436715051</v>
      </c>
      <c r="AZ29" s="384">
        <v>-4695.5838071829276</v>
      </c>
      <c r="BA29" s="384">
        <v>-2814.1067525328399</v>
      </c>
      <c r="BB29" s="384">
        <v>983.75208065040431</v>
      </c>
      <c r="BC29" s="384">
        <v>-5366.7417199186148</v>
      </c>
      <c r="BD29" s="384">
        <v>-5143.9915087585459</v>
      </c>
      <c r="BE29" s="384">
        <v>-7866.057249462081</v>
      </c>
      <c r="BF29" s="384">
        <v>-460.69571285475831</v>
      </c>
      <c r="BG29" s="384">
        <v>-5707.6830798384763</v>
      </c>
      <c r="BH29" s="384">
        <v>-4439.1233427946099</v>
      </c>
      <c r="BI29" s="384">
        <v>-8599.6922074577014</v>
      </c>
      <c r="BJ29" s="384">
        <v>-1938.9772620052102</v>
      </c>
      <c r="BK29" s="384">
        <v>-7291.737783013712</v>
      </c>
      <c r="BL29" s="384">
        <v>-6291.4171421096071</v>
      </c>
      <c r="BM29" s="384">
        <v>-6958.3212571386484</v>
      </c>
      <c r="BN29" s="384">
        <v>-9566.4784713552617</v>
      </c>
      <c r="BO29" s="384">
        <v>-7800.0337088909919</v>
      </c>
    </row>
    <row r="30" spans="1:67" ht="19" customHeight="1" x14ac:dyDescent="0.2">
      <c r="A30" s="327">
        <v>311</v>
      </c>
      <c r="B30" s="328" t="s">
        <v>465</v>
      </c>
      <c r="C30" s="382">
        <v>-79.525877263723373</v>
      </c>
      <c r="D30" s="382">
        <v>-913.13874248926004</v>
      </c>
      <c r="E30" s="382">
        <v>-956.71783941428816</v>
      </c>
      <c r="F30" s="382">
        <v>6588.2573071689876</v>
      </c>
      <c r="G30" s="382">
        <v>-654.96403572391728</v>
      </c>
      <c r="H30" s="382">
        <v>642.20472940380103</v>
      </c>
      <c r="I30" s="382">
        <v>-335.88211970510196</v>
      </c>
      <c r="J30" s="382">
        <v>1827.1964560906472</v>
      </c>
      <c r="K30" s="382">
        <v>-659.83211150996203</v>
      </c>
      <c r="L30" s="382">
        <v>-588.3188700628034</v>
      </c>
      <c r="M30" s="382">
        <v>1093.3943060854315</v>
      </c>
      <c r="N30" s="382">
        <v>1275.5988945980591</v>
      </c>
      <c r="O30" s="382">
        <v>-988.51491010475468</v>
      </c>
      <c r="P30" s="382">
        <v>756.93445654531115</v>
      </c>
      <c r="Q30" s="382">
        <v>918.00235364767912</v>
      </c>
      <c r="R30" s="382">
        <v>4199.4049972691473</v>
      </c>
      <c r="S30" s="382">
        <v>880.67718523985786</v>
      </c>
      <c r="T30" s="382">
        <v>2234.4644391684992</v>
      </c>
      <c r="U30" s="382">
        <v>2803.486277857121</v>
      </c>
      <c r="V30" s="382">
        <v>5977.0314740765225</v>
      </c>
      <c r="W30" s="382">
        <v>-60.484980332037878</v>
      </c>
      <c r="X30" s="382">
        <v>874.37164222650858</v>
      </c>
      <c r="Y30" s="382">
        <v>1313.84967803932</v>
      </c>
      <c r="Z30" s="382">
        <v>3615.5242971382086</v>
      </c>
      <c r="AA30" s="382">
        <v>-634.22609769764392</v>
      </c>
      <c r="AB30" s="382">
        <v>561.47778331294001</v>
      </c>
      <c r="AC30" s="382">
        <v>1376.1213170991764</v>
      </c>
      <c r="AD30" s="382">
        <v>2950.5168798987179</v>
      </c>
      <c r="AE30" s="382">
        <v>328.50784326216274</v>
      </c>
      <c r="AF30" s="382">
        <v>1929.2473989359337</v>
      </c>
      <c r="AG30" s="382">
        <v>2978.9406502868387</v>
      </c>
      <c r="AH30" s="382">
        <v>5330.9308912430661</v>
      </c>
      <c r="AI30" s="382">
        <v>1994.2005491822733</v>
      </c>
      <c r="AJ30" s="382">
        <v>3872.7714449540417</v>
      </c>
      <c r="AK30" s="382">
        <v>4198.0306450830112</v>
      </c>
      <c r="AL30" s="382">
        <v>4189.3702366770221</v>
      </c>
      <c r="AM30" s="382">
        <v>-860.05542380296083</v>
      </c>
      <c r="AN30" s="382">
        <v>-1254.9615887524437</v>
      </c>
      <c r="AO30" s="382">
        <v>-1108.0988114854938</v>
      </c>
      <c r="AP30" s="382">
        <v>581.91773024489692</v>
      </c>
      <c r="AQ30" s="382">
        <v>-2820.6505050438482</v>
      </c>
      <c r="AR30" s="382">
        <v>-2476.3657611207582</v>
      </c>
      <c r="AS30" s="382">
        <v>-2322.322177499158</v>
      </c>
      <c r="AT30" s="382">
        <v>755.87728526405385</v>
      </c>
      <c r="AU30" s="382">
        <v>-3984.1252450316088</v>
      </c>
      <c r="AV30" s="382">
        <v>-3297.5177469956402</v>
      </c>
      <c r="AW30" s="382">
        <v>-2444.7940603193242</v>
      </c>
      <c r="AX30" s="382">
        <v>-143.0097457879815</v>
      </c>
      <c r="AY30" s="382">
        <v>-4363.2777717265053</v>
      </c>
      <c r="AZ30" s="382">
        <v>-2991.9628119709278</v>
      </c>
      <c r="BA30" s="382">
        <v>-2334.6701018448402</v>
      </c>
      <c r="BB30" s="382">
        <v>876.9710392024042</v>
      </c>
      <c r="BC30" s="382">
        <v>-5155.316429030614</v>
      </c>
      <c r="BD30" s="382">
        <v>-4331.7450503225464</v>
      </c>
      <c r="BE30" s="382">
        <v>-3417.7327604390812</v>
      </c>
      <c r="BF30" s="382">
        <v>207.25750126724142</v>
      </c>
      <c r="BG30" s="382">
        <v>-5380.1887158664758</v>
      </c>
      <c r="BH30" s="382">
        <v>-4128.4684717866103</v>
      </c>
      <c r="BI30" s="382">
        <v>-3321.4329296416995</v>
      </c>
      <c r="BJ30" s="382">
        <v>-1761.21399707521</v>
      </c>
      <c r="BK30" s="382">
        <v>-7333.0972164477116</v>
      </c>
      <c r="BL30" s="382">
        <v>-6076.9474274306076</v>
      </c>
      <c r="BM30" s="382">
        <v>-5983.2598635156482</v>
      </c>
      <c r="BN30" s="382">
        <v>-4138.3854618032638</v>
      </c>
      <c r="BO30" s="382">
        <v>-7619.5899868319921</v>
      </c>
    </row>
    <row r="31" spans="1:67" ht="19" customHeight="1" x14ac:dyDescent="0.2">
      <c r="A31" s="327">
        <v>312</v>
      </c>
      <c r="B31" s="328" t="s">
        <v>466</v>
      </c>
      <c r="C31" s="382">
        <v>-16.403176329044349</v>
      </c>
      <c r="D31" s="382">
        <v>58.881387619835877</v>
      </c>
      <c r="E31" s="382">
        <v>125.97951864769747</v>
      </c>
      <c r="F31" s="382">
        <v>117.91062651097984</v>
      </c>
      <c r="G31" s="382">
        <v>-176.19912869727651</v>
      </c>
      <c r="H31" s="382">
        <v>95.831083669247775</v>
      </c>
      <c r="I31" s="382">
        <v>148.44484549215309</v>
      </c>
      <c r="J31" s="382">
        <v>-268.33212927180921</v>
      </c>
      <c r="K31" s="382">
        <v>-175.26217230230043</v>
      </c>
      <c r="L31" s="382">
        <v>-59.892310869654423</v>
      </c>
      <c r="M31" s="382">
        <v>12.428303671070822</v>
      </c>
      <c r="N31" s="382">
        <v>393.56207572743489</v>
      </c>
      <c r="O31" s="382">
        <v>418.68990348</v>
      </c>
      <c r="P31" s="382">
        <v>402.25317167899993</v>
      </c>
      <c r="Q31" s="382">
        <v>956.09388051600001</v>
      </c>
      <c r="R31" s="382">
        <v>964.77279476799993</v>
      </c>
      <c r="S31" s="382">
        <v>580.38248471400004</v>
      </c>
      <c r="T31" s="382">
        <v>476.26017838999996</v>
      </c>
      <c r="U31" s="382">
        <v>163.91110439600001</v>
      </c>
      <c r="V31" s="382">
        <v>378.37068481999995</v>
      </c>
      <c r="W31" s="382">
        <v>-693.81288064099999</v>
      </c>
      <c r="X31" s="382">
        <v>102.01664438699996</v>
      </c>
      <c r="Y31" s="382">
        <v>159.66350947400002</v>
      </c>
      <c r="Z31" s="382">
        <v>548.13675456499993</v>
      </c>
      <c r="AA31" s="382">
        <v>24.284966736134976</v>
      </c>
      <c r="AB31" s="382">
        <v>22.856308300067994</v>
      </c>
      <c r="AC31" s="382">
        <v>-468.29728403071505</v>
      </c>
      <c r="AD31" s="382">
        <v>205.29313720397715</v>
      </c>
      <c r="AE31" s="382">
        <v>-292.44108292999999</v>
      </c>
      <c r="AF31" s="382">
        <v>-288.42806209900004</v>
      </c>
      <c r="AG31" s="382">
        <v>488.50130139600009</v>
      </c>
      <c r="AH31" s="382">
        <v>465.923303954</v>
      </c>
      <c r="AI31" s="382">
        <v>96.196669603000004</v>
      </c>
      <c r="AJ31" s="382">
        <v>251.170832765</v>
      </c>
      <c r="AK31" s="382">
        <v>191.85260191399999</v>
      </c>
      <c r="AL31" s="382">
        <v>353.61632509499998</v>
      </c>
      <c r="AM31" s="382">
        <v>57.364854909999991</v>
      </c>
      <c r="AN31" s="382">
        <v>175.17668736899998</v>
      </c>
      <c r="AO31" s="382">
        <v>700.549975356</v>
      </c>
      <c r="AP31" s="382">
        <v>548.57676562799998</v>
      </c>
      <c r="AQ31" s="382">
        <v>-71.599600307999992</v>
      </c>
      <c r="AR31" s="382">
        <v>7.5190285040000191</v>
      </c>
      <c r="AS31" s="382">
        <v>-43.035005021000018</v>
      </c>
      <c r="AT31" s="382">
        <v>164.85461244699999</v>
      </c>
      <c r="AU31" s="382">
        <v>-228.33420780418399</v>
      </c>
      <c r="AV31" s="382">
        <v>292.00729915436</v>
      </c>
      <c r="AW31" s="382">
        <v>139.83282658502395</v>
      </c>
      <c r="AX31" s="382">
        <v>877.3024746312401</v>
      </c>
      <c r="AY31" s="382">
        <v>-32.637645965000004</v>
      </c>
      <c r="AZ31" s="382">
        <v>-37.206366682000009</v>
      </c>
      <c r="BA31" s="382">
        <v>-54.420943093999995</v>
      </c>
      <c r="BB31" s="382">
        <v>293.53406661700001</v>
      </c>
      <c r="BC31" s="382">
        <v>15.099555493999993</v>
      </c>
      <c r="BD31" s="382">
        <v>56.842355227999995</v>
      </c>
      <c r="BE31" s="382">
        <v>65.870342312999995</v>
      </c>
      <c r="BF31" s="382">
        <v>235.12440864800001</v>
      </c>
      <c r="BG31" s="382">
        <v>-71.28959282400001</v>
      </c>
      <c r="BH31" s="382">
        <v>118.24497286599998</v>
      </c>
      <c r="BI31" s="382">
        <v>125.35993920199999</v>
      </c>
      <c r="BJ31" s="382">
        <v>295.17227175300002</v>
      </c>
      <c r="BK31" s="382">
        <v>297.64978602699989</v>
      </c>
      <c r="BL31" s="382">
        <v>215.30278124200004</v>
      </c>
      <c r="BM31" s="382">
        <v>147.36176778700002</v>
      </c>
      <c r="BN31" s="382">
        <v>587.53781286499998</v>
      </c>
      <c r="BO31" s="382">
        <v>114.496865711</v>
      </c>
    </row>
    <row r="32" spans="1:67" ht="19" customHeight="1" x14ac:dyDescent="0.2">
      <c r="A32" s="327">
        <v>313</v>
      </c>
      <c r="B32" s="328" t="s">
        <v>467</v>
      </c>
      <c r="C32" s="382">
        <v>-1.7482749464126563E-3</v>
      </c>
      <c r="D32" s="382">
        <v>0.56608731177909855</v>
      </c>
      <c r="E32" s="382">
        <v>1.5926037083738593</v>
      </c>
      <c r="F32" s="382">
        <v>1.8942782617126983</v>
      </c>
      <c r="G32" s="382">
        <v>9.0626627334429208E-2</v>
      </c>
      <c r="H32" s="382">
        <v>0.7170929334763374</v>
      </c>
      <c r="I32" s="382">
        <v>1.4671110749365006</v>
      </c>
      <c r="J32" s="382">
        <v>2.1325389078889714</v>
      </c>
      <c r="K32" s="382">
        <v>0</v>
      </c>
      <c r="L32" s="382">
        <v>0.49372771000000004</v>
      </c>
      <c r="M32" s="382">
        <v>1.13274517</v>
      </c>
      <c r="N32" s="382">
        <v>2.30732515</v>
      </c>
      <c r="O32" s="382">
        <v>0.12103689100000001</v>
      </c>
      <c r="P32" s="382">
        <v>1.2286153449999999</v>
      </c>
      <c r="Q32" s="382">
        <v>3.7648861599999996</v>
      </c>
      <c r="R32" s="382">
        <v>6.2796641530000006</v>
      </c>
      <c r="S32" s="382">
        <v>0.15517414999999998</v>
      </c>
      <c r="T32" s="382">
        <v>2.6728485580000001</v>
      </c>
      <c r="U32" s="382">
        <v>7.1158141439999998</v>
      </c>
      <c r="V32" s="382">
        <v>11.945962537</v>
      </c>
      <c r="W32" s="382">
        <v>0.13817301000000001</v>
      </c>
      <c r="X32" s="382">
        <v>4.0868061979999997</v>
      </c>
      <c r="Y32" s="382">
        <v>8.8129711240000006</v>
      </c>
      <c r="Z32" s="382">
        <v>16.152626312999999</v>
      </c>
      <c r="AA32" s="382">
        <v>0.48382482000000004</v>
      </c>
      <c r="AB32" s="382">
        <v>3.8448187616079994</v>
      </c>
      <c r="AC32" s="382">
        <v>8.1223044497100005</v>
      </c>
      <c r="AD32" s="382">
        <v>21.287142375232001</v>
      </c>
      <c r="AE32" s="382">
        <v>15.599796882</v>
      </c>
      <c r="AF32" s="382">
        <v>18.291930827999998</v>
      </c>
      <c r="AG32" s="382">
        <v>19.151812757000002</v>
      </c>
      <c r="AH32" s="382">
        <v>17.220112238000002</v>
      </c>
      <c r="AI32" s="382">
        <v>18.066557969999998</v>
      </c>
      <c r="AJ32" s="382">
        <v>21.411363729000001</v>
      </c>
      <c r="AK32" s="382">
        <v>22.164990391</v>
      </c>
      <c r="AL32" s="382">
        <v>23.144431738999998</v>
      </c>
      <c r="AM32" s="382">
        <v>20.983828850000002</v>
      </c>
      <c r="AN32" s="382">
        <v>14.091228385999999</v>
      </c>
      <c r="AO32" s="382">
        <v>14.323096892000001</v>
      </c>
      <c r="AP32" s="382">
        <v>17.705500280999999</v>
      </c>
      <c r="AQ32" s="382">
        <v>12.859418119999999</v>
      </c>
      <c r="AR32" s="382">
        <v>11.850187600000002</v>
      </c>
      <c r="AS32" s="382">
        <v>11.727855284</v>
      </c>
      <c r="AT32" s="382">
        <v>11.802270485999998</v>
      </c>
      <c r="AU32" s="382">
        <v>12.670967109423998</v>
      </c>
      <c r="AV32" s="382">
        <v>10.895466129380001</v>
      </c>
      <c r="AW32" s="382">
        <v>10.038398714315999</v>
      </c>
      <c r="AX32" s="382">
        <v>17.262115685400001</v>
      </c>
      <c r="AY32" s="382">
        <v>11.3645485</v>
      </c>
      <c r="AZ32" s="382">
        <v>12.963380369999999</v>
      </c>
      <c r="BA32" s="382">
        <v>13.660248645999999</v>
      </c>
      <c r="BB32" s="382">
        <v>14.035581431000001</v>
      </c>
      <c r="BC32" s="382">
        <v>12.596561268000002</v>
      </c>
      <c r="BD32" s="382">
        <v>10.934052176</v>
      </c>
      <c r="BE32" s="382">
        <v>9.339313744</v>
      </c>
      <c r="BF32" s="382">
        <v>10.92219113</v>
      </c>
      <c r="BG32" s="382">
        <v>7.5610125620000002</v>
      </c>
      <c r="BH32" s="382">
        <v>4.1126536260000002</v>
      </c>
      <c r="BI32" s="382">
        <v>5.9631622719999999</v>
      </c>
      <c r="BJ32" s="382">
        <v>13.686949317000002</v>
      </c>
      <c r="BK32" s="382">
        <v>4.9760328969999996</v>
      </c>
      <c r="BL32" s="382">
        <v>11.162002209000001</v>
      </c>
      <c r="BM32" s="382">
        <v>4.42124133</v>
      </c>
      <c r="BN32" s="382">
        <v>7.2339437630000001</v>
      </c>
      <c r="BO32" s="382">
        <v>4.4099901199999998</v>
      </c>
    </row>
    <row r="33" spans="1:67" ht="19" customHeight="1" thickBot="1" x14ac:dyDescent="0.25">
      <c r="A33" s="327">
        <v>314</v>
      </c>
      <c r="B33" s="328" t="s">
        <v>468</v>
      </c>
      <c r="C33" s="382">
        <v>-38.294156033438398</v>
      </c>
      <c r="D33" s="382">
        <v>15.932570116289794</v>
      </c>
      <c r="E33" s="382">
        <v>-13.817835340530284</v>
      </c>
      <c r="F33" s="382">
        <v>23.913076971445534</v>
      </c>
      <c r="G33" s="382">
        <v>-81.646458018194579</v>
      </c>
      <c r="H33" s="382">
        <v>-685.37316611490667</v>
      </c>
      <c r="I33" s="382">
        <v>-22.502292276624104</v>
      </c>
      <c r="J33" s="382">
        <v>-782.77086697880975</v>
      </c>
      <c r="K33" s="382">
        <v>-23.65695618175863</v>
      </c>
      <c r="L33" s="382">
        <v>-1981.2743197259051</v>
      </c>
      <c r="M33" s="382">
        <v>-292.73717327381672</v>
      </c>
      <c r="N33" s="382">
        <v>-1233.2164460759996</v>
      </c>
      <c r="O33" s="382">
        <v>0.9612271899999989</v>
      </c>
      <c r="P33" s="382">
        <v>-1136.33661115</v>
      </c>
      <c r="Q33" s="382">
        <v>-1193.3131687599998</v>
      </c>
      <c r="R33" s="382">
        <v>-222.63054914999998</v>
      </c>
      <c r="S33" s="382">
        <v>-10.567274310000004</v>
      </c>
      <c r="T33" s="382">
        <v>-127.69719155</v>
      </c>
      <c r="U33" s="382">
        <v>-6.6163852400000032</v>
      </c>
      <c r="V33" s="382">
        <v>-500.29294362999991</v>
      </c>
      <c r="W33" s="382">
        <v>17.535520489999996</v>
      </c>
      <c r="X33" s="382">
        <v>-1214.82238955</v>
      </c>
      <c r="Y33" s="382">
        <v>43.21170695</v>
      </c>
      <c r="Z33" s="382">
        <v>-1991.1920400199999</v>
      </c>
      <c r="AA33" s="382">
        <v>-9.1378525100000072</v>
      </c>
      <c r="AB33" s="382">
        <v>-221.66059416000004</v>
      </c>
      <c r="AC33" s="382">
        <v>-176.56714334</v>
      </c>
      <c r="AD33" s="382">
        <v>-1102.55684978</v>
      </c>
      <c r="AE33" s="382">
        <v>-21.242744989999998</v>
      </c>
      <c r="AF33" s="382">
        <v>-1459.50277117</v>
      </c>
      <c r="AG33" s="382">
        <v>-1651.53986564</v>
      </c>
      <c r="AH33" s="382">
        <v>1.530972509999998</v>
      </c>
      <c r="AI33" s="382">
        <v>-461.29564782999995</v>
      </c>
      <c r="AJ33" s="382">
        <v>-266.38511872999999</v>
      </c>
      <c r="AK33" s="382">
        <v>-1434.1962773099999</v>
      </c>
      <c r="AL33" s="382">
        <v>-5047.6076416500009</v>
      </c>
      <c r="AM33" s="382">
        <v>-19.53226471</v>
      </c>
      <c r="AN33" s="382">
        <v>-3379.6688688300001</v>
      </c>
      <c r="AO33" s="382">
        <v>-1317.4601243000002</v>
      </c>
      <c r="AP33" s="382">
        <v>-27.557669509999997</v>
      </c>
      <c r="AQ33" s="382">
        <v>-144.32566922999996</v>
      </c>
      <c r="AR33" s="382">
        <v>-1590.3875912600001</v>
      </c>
      <c r="AS33" s="382">
        <v>-1103.9653641899999</v>
      </c>
      <c r="AT33" s="382">
        <v>-524.45207432000007</v>
      </c>
      <c r="AU33" s="382">
        <v>-98.763123460000003</v>
      </c>
      <c r="AV33" s="382">
        <v>-1798.8994966499999</v>
      </c>
      <c r="AW33" s="382">
        <v>-2094.4578793400001</v>
      </c>
      <c r="AX33" s="382">
        <v>-4738.368219179999</v>
      </c>
      <c r="AY33" s="382">
        <v>-205.88697447999999</v>
      </c>
      <c r="AZ33" s="382">
        <v>-1679.3780089000002</v>
      </c>
      <c r="BA33" s="382">
        <v>-438.67595624000006</v>
      </c>
      <c r="BB33" s="382">
        <v>-200.78860659999998</v>
      </c>
      <c r="BC33" s="382">
        <v>-239.12140764999998</v>
      </c>
      <c r="BD33" s="382">
        <v>-880.02286584000012</v>
      </c>
      <c r="BE33" s="382">
        <v>-4523.5341450799997</v>
      </c>
      <c r="BF33" s="382">
        <v>-913.99981389999994</v>
      </c>
      <c r="BG33" s="382">
        <v>-263.76578371000005</v>
      </c>
      <c r="BH33" s="382">
        <v>-433.01249749999999</v>
      </c>
      <c r="BI33" s="382">
        <v>-5409.5823792900028</v>
      </c>
      <c r="BJ33" s="382">
        <v>-486.62248599999987</v>
      </c>
      <c r="BK33" s="382">
        <v>-261.26638549</v>
      </c>
      <c r="BL33" s="382">
        <v>-440.93449812999995</v>
      </c>
      <c r="BM33" s="382">
        <v>-1126.8444027400001</v>
      </c>
      <c r="BN33" s="382">
        <v>-6022.8647661799987</v>
      </c>
      <c r="BO33" s="382">
        <v>-299.35057789000001</v>
      </c>
    </row>
    <row r="34" spans="1:67" s="56" customFormat="1" ht="19" customHeight="1" thickBot="1" x14ac:dyDescent="0.25">
      <c r="A34" s="326"/>
      <c r="B34" s="107" t="s">
        <v>469</v>
      </c>
      <c r="C34" s="381">
        <v>-7009.5025632964898</v>
      </c>
      <c r="D34" s="381">
        <v>-9460.6202590930188</v>
      </c>
      <c r="E34" s="381">
        <v>-14045.500875214471</v>
      </c>
      <c r="F34" s="381">
        <v>-35156.165314374062</v>
      </c>
      <c r="G34" s="381">
        <v>4256.1111912123815</v>
      </c>
      <c r="H34" s="381">
        <v>-13764.313643739362</v>
      </c>
      <c r="I34" s="381">
        <v>-10392.062392466767</v>
      </c>
      <c r="J34" s="381">
        <v>1990.7072491099534</v>
      </c>
      <c r="K34" s="381">
        <v>12012.518356848639</v>
      </c>
      <c r="L34" s="381">
        <v>-2565.4158933339495</v>
      </c>
      <c r="M34" s="381">
        <v>-6406.9426481777773</v>
      </c>
      <c r="N34" s="381">
        <v>-24792.821122736656</v>
      </c>
      <c r="O34" s="381">
        <v>-24444.136330983813</v>
      </c>
      <c r="P34" s="381">
        <v>-29492.995588888938</v>
      </c>
      <c r="Q34" s="381">
        <v>-42188.533034732507</v>
      </c>
      <c r="R34" s="381">
        <v>-19617.356877396145</v>
      </c>
      <c r="S34" s="381">
        <v>-23084.673311840583</v>
      </c>
      <c r="T34" s="381">
        <v>-24229.14541588389</v>
      </c>
      <c r="U34" s="381">
        <v>-28200.423521356584</v>
      </c>
      <c r="V34" s="381">
        <v>-20924.265002596672</v>
      </c>
      <c r="W34" s="381">
        <v>-16078.021608544368</v>
      </c>
      <c r="X34" s="381">
        <v>-32934.967565952757</v>
      </c>
      <c r="Y34" s="381">
        <v>-31919.790963833599</v>
      </c>
      <c r="Z34" s="381">
        <v>-37970.915725659899</v>
      </c>
      <c r="AA34" s="381">
        <v>-17744.799688748331</v>
      </c>
      <c r="AB34" s="381">
        <v>-30089.634204780261</v>
      </c>
      <c r="AC34" s="381">
        <v>-9427.9123693327565</v>
      </c>
      <c r="AD34" s="381">
        <v>-31492.250742720338</v>
      </c>
      <c r="AE34" s="381">
        <v>-28978.815877988527</v>
      </c>
      <c r="AF34" s="381">
        <v>-43239.98868087602</v>
      </c>
      <c r="AG34" s="381">
        <v>-57441.026760291657</v>
      </c>
      <c r="AH34" s="381">
        <v>-22278.169736471027</v>
      </c>
      <c r="AI34" s="381">
        <v>-34544.484305200196</v>
      </c>
      <c r="AJ34" s="381">
        <v>-49360.58667015715</v>
      </c>
      <c r="AK34" s="381">
        <v>-123692.73591540937</v>
      </c>
      <c r="AL34" s="381">
        <v>-102797.0606378997</v>
      </c>
      <c r="AM34" s="381">
        <v>-119272.52602221284</v>
      </c>
      <c r="AN34" s="381">
        <v>-65578.078862840179</v>
      </c>
      <c r="AO34" s="381">
        <v>-186375.22652067541</v>
      </c>
      <c r="AP34" s="381">
        <v>-110247.29664622337</v>
      </c>
      <c r="AQ34" s="381">
        <v>-70865.848729625504</v>
      </c>
      <c r="AR34" s="381">
        <v>-87249.857285015198</v>
      </c>
      <c r="AS34" s="381">
        <v>-148621.82864631686</v>
      </c>
      <c r="AT34" s="381">
        <v>-135894.43906813813</v>
      </c>
      <c r="AU34" s="381">
        <v>-112122.11359649248</v>
      </c>
      <c r="AV34" s="381">
        <v>-138367.82456762349</v>
      </c>
      <c r="AW34" s="381">
        <v>-139741.66941101413</v>
      </c>
      <c r="AX34" s="381">
        <v>-117923.8110678017</v>
      </c>
      <c r="AY34" s="381">
        <v>-97515.058085543104</v>
      </c>
      <c r="AZ34" s="381">
        <v>-145091.01196868616</v>
      </c>
      <c r="BA34" s="381">
        <v>-136555.30724463626</v>
      </c>
      <c r="BB34" s="381">
        <v>-96214.066433978645</v>
      </c>
      <c r="BC34" s="381">
        <v>-102731.56192953483</v>
      </c>
      <c r="BD34" s="381">
        <v>-107044.09374989045</v>
      </c>
      <c r="BE34" s="381">
        <v>-101146.10303975138</v>
      </c>
      <c r="BF34" s="381">
        <v>-81212.354854940029</v>
      </c>
      <c r="BG34" s="381">
        <v>-66538.635452412884</v>
      </c>
      <c r="BH34" s="381">
        <v>-429358.13814592035</v>
      </c>
      <c r="BI34" s="381">
        <v>-299467.55129304284</v>
      </c>
      <c r="BJ34" s="381">
        <v>-150990.94127863573</v>
      </c>
      <c r="BK34" s="381">
        <v>-51595.926432989392</v>
      </c>
      <c r="BL34" s="381">
        <v>-186158.60208168154</v>
      </c>
      <c r="BM34" s="381">
        <v>-102572.38316968098</v>
      </c>
      <c r="BN34" s="381">
        <v>-68514.500499895948</v>
      </c>
      <c r="BO34" s="381">
        <v>-83034.230977238767</v>
      </c>
    </row>
    <row r="35" spans="1:67" s="56" customFormat="1" ht="19" customHeight="1" thickBot="1" x14ac:dyDescent="0.25">
      <c r="A35" s="326"/>
      <c r="B35" s="107" t="s">
        <v>470</v>
      </c>
      <c r="C35" s="381">
        <v>26326.070670514542</v>
      </c>
      <c r="D35" s="381">
        <v>21197.818038397905</v>
      </c>
      <c r="E35" s="381">
        <v>13801.224324427581</v>
      </c>
      <c r="F35" s="381">
        <v>-9713.8448403763396</v>
      </c>
      <c r="G35" s="381">
        <v>32950.21779347142</v>
      </c>
      <c r="H35" s="381">
        <v>18276.070463307849</v>
      </c>
      <c r="I35" s="381">
        <v>15388.247681380933</v>
      </c>
      <c r="J35" s="381">
        <v>23558.253132370322</v>
      </c>
      <c r="K35" s="381">
        <v>38571.687400921313</v>
      </c>
      <c r="L35" s="381">
        <v>28046.60676270759</v>
      </c>
      <c r="M35" s="381">
        <v>19067.982372388447</v>
      </c>
      <c r="N35" s="381">
        <v>1121.5260916014086</v>
      </c>
      <c r="O35" s="381">
        <v>12271.259150727994</v>
      </c>
      <c r="P35" s="381">
        <v>6026.8046334259925</v>
      </c>
      <c r="Q35" s="381">
        <v>309.85093266799959</v>
      </c>
      <c r="R35" s="381">
        <v>18121.014084218012</v>
      </c>
      <c r="S35" s="381">
        <v>12482.396809048056</v>
      </c>
      <c r="T35" s="381">
        <v>8701.4154589981481</v>
      </c>
      <c r="U35" s="381">
        <v>8902.9202408293349</v>
      </c>
      <c r="V35" s="381">
        <v>15677.989231670654</v>
      </c>
      <c r="W35" s="381">
        <v>31403.630159308363</v>
      </c>
      <c r="X35" s="381">
        <v>19646.606031449453</v>
      </c>
      <c r="Y35" s="381">
        <v>19272.136196268533</v>
      </c>
      <c r="Z35" s="381">
        <v>11831.432230979772</v>
      </c>
      <c r="AA35" s="381">
        <v>34632.574189566396</v>
      </c>
      <c r="AB35" s="381">
        <v>9641.0457880251633</v>
      </c>
      <c r="AC35" s="381">
        <v>23715.395138830587</v>
      </c>
      <c r="AD35" s="381">
        <v>18974.738552391893</v>
      </c>
      <c r="AE35" s="381">
        <v>26286.037116000545</v>
      </c>
      <c r="AF35" s="381">
        <v>9904.431053796623</v>
      </c>
      <c r="AG35" s="381">
        <v>-7510.1410653280182</v>
      </c>
      <c r="AH35" s="381">
        <v>37247.819851845314</v>
      </c>
      <c r="AI35" s="381">
        <v>9342.0114006666408</v>
      </c>
      <c r="AJ35" s="381">
        <v>87.891573690401856</v>
      </c>
      <c r="AK35" s="381">
        <v>-33555.915491562031</v>
      </c>
      <c r="AL35" s="381">
        <v>-12409.242550639668</v>
      </c>
      <c r="AM35" s="381">
        <v>15930.874543190759</v>
      </c>
      <c r="AN35" s="381">
        <v>-3279.4091799856251</v>
      </c>
      <c r="AO35" s="381">
        <v>-17990.898050950011</v>
      </c>
      <c r="AP35" s="381">
        <v>-47905.86945807765</v>
      </c>
      <c r="AQ35" s="381">
        <v>-2151.2411252369493</v>
      </c>
      <c r="AR35" s="381">
        <v>-16978.244573344506</v>
      </c>
      <c r="AS35" s="381">
        <v>-53574.921822062999</v>
      </c>
      <c r="AT35" s="381">
        <v>-46704.349978569939</v>
      </c>
      <c r="AU35" s="381">
        <v>-16578.144641524559</v>
      </c>
      <c r="AV35" s="381">
        <v>-41644.6761288985</v>
      </c>
      <c r="AW35" s="381">
        <v>-43664.735860223431</v>
      </c>
      <c r="AX35" s="381">
        <v>-20090.570921751249</v>
      </c>
      <c r="AY35" s="381">
        <v>-8456.7728052365273</v>
      </c>
      <c r="AZ35" s="381">
        <v>-20391.46342562497</v>
      </c>
      <c r="BA35" s="381">
        <v>-35596.960323670472</v>
      </c>
      <c r="BB35" s="381">
        <v>-25504.519711558038</v>
      </c>
      <c r="BC35" s="381">
        <v>-7631.2163500519964</v>
      </c>
      <c r="BD35" s="381">
        <v>-25493.25019666359</v>
      </c>
      <c r="BE35" s="381">
        <v>-32318.128876380302</v>
      </c>
      <c r="BF35" s="381">
        <v>-1975.9452296331874</v>
      </c>
      <c r="BG35" s="381">
        <v>-1335.0291386806057</v>
      </c>
      <c r="BH35" s="381">
        <v>-377466.04211842717</v>
      </c>
      <c r="BI35" s="381">
        <v>-224011.73860668542</v>
      </c>
      <c r="BJ35" s="381">
        <v>-58386.061022724141</v>
      </c>
      <c r="BK35" s="381">
        <v>27487.508704990149</v>
      </c>
      <c r="BL35" s="381">
        <v>-104155.72414592723</v>
      </c>
      <c r="BM35" s="381">
        <v>2140.2293113746855</v>
      </c>
      <c r="BN35" s="381">
        <v>58705.712809822464</v>
      </c>
      <c r="BO35" s="381">
        <v>52111.815149727336</v>
      </c>
    </row>
    <row r="36" spans="1:67" s="56" customFormat="1" ht="19" customHeight="1" thickBot="1" x14ac:dyDescent="0.25">
      <c r="A36" s="335"/>
      <c r="B36" s="336"/>
      <c r="C36" s="74"/>
      <c r="D36" s="74"/>
      <c r="E36" s="74"/>
      <c r="F36" s="74"/>
      <c r="G36" s="74"/>
      <c r="H36" s="74"/>
      <c r="I36" s="74"/>
      <c r="J36" s="74"/>
      <c r="K36" s="74"/>
      <c r="L36" s="74"/>
      <c r="M36" s="74"/>
      <c r="N36" s="74"/>
      <c r="O36" s="74"/>
      <c r="P36" s="74"/>
      <c r="Q36" s="74"/>
      <c r="R36" s="74"/>
      <c r="S36" s="74"/>
      <c r="T36" s="74"/>
      <c r="U36" s="74"/>
      <c r="V36" s="74"/>
      <c r="W36" s="74"/>
      <c r="X36" s="74"/>
      <c r="Y36" s="74"/>
      <c r="Z36" s="74"/>
      <c r="AA36" s="74"/>
      <c r="AB36" s="74"/>
      <c r="AC36" s="74"/>
      <c r="AD36" s="74"/>
      <c r="AE36" s="74"/>
      <c r="AF36" s="74"/>
      <c r="AG36" s="74"/>
      <c r="AH36" s="74"/>
      <c r="AI36" s="74"/>
      <c r="AJ36" s="74"/>
      <c r="AK36" s="74"/>
      <c r="AL36" s="74"/>
      <c r="AM36" s="74"/>
      <c r="AN36" s="74"/>
      <c r="AO36" s="74"/>
      <c r="AP36" s="74"/>
      <c r="AQ36" s="74"/>
      <c r="AR36" s="74"/>
      <c r="AS36" s="74"/>
      <c r="AT36" s="74"/>
      <c r="AU36" s="74"/>
      <c r="AV36" s="74"/>
      <c r="AW36" s="74"/>
      <c r="AX36" s="74"/>
      <c r="AY36" s="74"/>
      <c r="AZ36" s="74"/>
      <c r="BA36" s="74"/>
      <c r="BB36" s="74"/>
      <c r="BC36" s="74"/>
      <c r="BD36" s="74"/>
      <c r="BE36" s="74"/>
      <c r="BF36" s="74"/>
      <c r="BG36" s="74"/>
      <c r="BH36" s="74"/>
      <c r="BI36" s="74"/>
      <c r="BJ36" s="74"/>
      <c r="BK36" s="74"/>
      <c r="BL36" s="74"/>
      <c r="BM36" s="74"/>
      <c r="BN36" s="74"/>
      <c r="BO36" s="74"/>
    </row>
    <row r="37" spans="1:67" s="56" customFormat="1" ht="19" customHeight="1" x14ac:dyDescent="0.2">
      <c r="A37" s="337" t="s">
        <v>471</v>
      </c>
      <c r="B37" s="337"/>
      <c r="C37" s="338"/>
      <c r="D37" s="338"/>
      <c r="E37" s="338"/>
      <c r="F37" s="338"/>
      <c r="G37" s="338"/>
      <c r="H37" s="338"/>
      <c r="I37" s="338"/>
      <c r="J37" s="338"/>
      <c r="K37" s="338"/>
      <c r="L37" s="338"/>
      <c r="M37" s="338"/>
      <c r="N37" s="338"/>
      <c r="O37" s="338"/>
      <c r="P37" s="338"/>
      <c r="Q37" s="338"/>
      <c r="R37" s="338"/>
      <c r="S37" s="338"/>
      <c r="T37" s="338"/>
      <c r="U37" s="338"/>
      <c r="V37" s="338"/>
      <c r="W37" s="338"/>
      <c r="X37" s="338"/>
      <c r="Y37" s="338"/>
      <c r="Z37" s="338"/>
      <c r="AA37" s="338"/>
      <c r="AB37" s="338"/>
      <c r="AC37" s="338"/>
      <c r="AD37" s="338"/>
      <c r="AE37" s="338"/>
      <c r="AF37" s="338"/>
      <c r="AG37" s="338"/>
      <c r="AH37" s="338"/>
      <c r="AI37" s="338"/>
      <c r="AJ37" s="338"/>
      <c r="AK37" s="338"/>
      <c r="AL37" s="338"/>
      <c r="AM37" s="338"/>
      <c r="AN37" s="338"/>
      <c r="AO37" s="338"/>
      <c r="AP37" s="338"/>
      <c r="AQ37" s="338"/>
      <c r="AR37" s="338"/>
      <c r="AS37" s="338"/>
      <c r="AT37" s="338"/>
      <c r="AU37" s="338"/>
      <c r="AV37" s="338"/>
      <c r="AW37" s="338"/>
      <c r="AX37" s="338"/>
      <c r="AY37" s="338"/>
      <c r="AZ37" s="338"/>
      <c r="BA37" s="338"/>
      <c r="BB37" s="338"/>
      <c r="BC37" s="338"/>
      <c r="BD37" s="338"/>
      <c r="BE37" s="338"/>
      <c r="BF37" s="338"/>
      <c r="BG37" s="338"/>
      <c r="BH37" s="338"/>
      <c r="BI37" s="338"/>
      <c r="BJ37" s="338"/>
      <c r="BK37" s="338"/>
      <c r="BL37" s="338"/>
      <c r="BM37" s="338"/>
      <c r="BN37" s="338"/>
      <c r="BO37" s="338"/>
    </row>
    <row r="38" spans="1:67" s="56" customFormat="1" ht="19" customHeight="1" x14ac:dyDescent="0.2">
      <c r="A38" s="339" t="s">
        <v>1</v>
      </c>
      <c r="B38" s="340" t="s">
        <v>472</v>
      </c>
      <c r="C38" s="385">
        <v>-4326.9164175413553</v>
      </c>
      <c r="D38" s="385">
        <v>-7626.0364523661892</v>
      </c>
      <c r="E38" s="385">
        <v>-11994.485177852304</v>
      </c>
      <c r="F38" s="385">
        <v>-25159.092931722593</v>
      </c>
      <c r="G38" s="385">
        <v>6310.1293240328305</v>
      </c>
      <c r="H38" s="385">
        <v>-10896.354780225432</v>
      </c>
      <c r="I38" s="385">
        <v>-7552.5222642142398</v>
      </c>
      <c r="J38" s="385">
        <v>6207.8165879618782</v>
      </c>
      <c r="K38" s="385">
        <v>14483.370968746245</v>
      </c>
      <c r="L38" s="385">
        <v>-2035.5725268217936</v>
      </c>
      <c r="M38" s="385">
        <v>-2171.9042188375925</v>
      </c>
      <c r="N38" s="385">
        <v>-20495.070194396496</v>
      </c>
      <c r="O38" s="385">
        <v>-21373.17047139581</v>
      </c>
      <c r="P38" s="385">
        <v>-26015.880718274941</v>
      </c>
      <c r="Q38" s="385">
        <v>-37764.564588811503</v>
      </c>
      <c r="R38" s="385">
        <v>-10450.574015713133</v>
      </c>
      <c r="S38" s="385">
        <v>-17223.416867019598</v>
      </c>
      <c r="T38" s="385">
        <v>-17118.759517834893</v>
      </c>
      <c r="U38" s="385">
        <v>-20633.224848733586</v>
      </c>
      <c r="V38" s="385">
        <v>-10418.806184768666</v>
      </c>
      <c r="W38" s="385">
        <v>-12029.567142516356</v>
      </c>
      <c r="X38" s="385">
        <v>-28245.583623905753</v>
      </c>
      <c r="Y38" s="385">
        <v>-25393.0293006176</v>
      </c>
      <c r="Z38" s="385">
        <v>-30738.327757578896</v>
      </c>
      <c r="AA38" s="385">
        <v>-13279.387077725409</v>
      </c>
      <c r="AB38" s="385">
        <v>-24517.387255170346</v>
      </c>
      <c r="AC38" s="385">
        <v>-3387.3567606448246</v>
      </c>
      <c r="AD38" s="385">
        <v>-24077.623250601915</v>
      </c>
      <c r="AE38" s="385">
        <v>-23559.26734574954</v>
      </c>
      <c r="AF38" s="385">
        <v>-37514.20349056003</v>
      </c>
      <c r="AG38" s="385">
        <v>-49969.710438710666</v>
      </c>
      <c r="AH38" s="385">
        <v>-10777.128293143036</v>
      </c>
      <c r="AI38" s="385">
        <v>-26826.022666724224</v>
      </c>
      <c r="AJ38" s="385">
        <v>-39266.774833476164</v>
      </c>
      <c r="AK38" s="385">
        <v>-114399.33198125736</v>
      </c>
      <c r="AL38" s="385">
        <v>-96917.586487406705</v>
      </c>
      <c r="AM38" s="385">
        <v>-113322.13783633683</v>
      </c>
      <c r="AN38" s="385">
        <v>-63130.936683755164</v>
      </c>
      <c r="AO38" s="385">
        <v>-181030.58758315339</v>
      </c>
      <c r="AP38" s="385">
        <v>-101972.11103218034</v>
      </c>
      <c r="AQ38" s="385">
        <v>-66509.168070842541</v>
      </c>
      <c r="AR38" s="385">
        <v>-83763.875595324193</v>
      </c>
      <c r="AS38" s="385">
        <v>-144436.15109707287</v>
      </c>
      <c r="AT38" s="385">
        <v>-127811.36393887912</v>
      </c>
      <c r="AU38" s="385">
        <v>-108285.40813670345</v>
      </c>
      <c r="AV38" s="385">
        <v>-134939.7565480982</v>
      </c>
      <c r="AW38" s="385">
        <v>-135731.99447108584</v>
      </c>
      <c r="AX38" s="385">
        <v>-113463.75608081355</v>
      </c>
      <c r="AY38" s="385">
        <v>-93774.547579643113</v>
      </c>
      <c r="AZ38" s="385">
        <v>-141360.93077945814</v>
      </c>
      <c r="BA38" s="385">
        <v>-130794.04523681627</v>
      </c>
      <c r="BB38" s="385">
        <v>-86459.781182400664</v>
      </c>
      <c r="BC38" s="385">
        <v>-98854.121539067826</v>
      </c>
      <c r="BD38" s="385">
        <v>-103104.30801463945</v>
      </c>
      <c r="BE38" s="385">
        <v>-99829.245340138383</v>
      </c>
      <c r="BF38" s="385">
        <v>-72310.924871265044</v>
      </c>
      <c r="BG38" s="385">
        <v>-63121.909261430868</v>
      </c>
      <c r="BH38" s="385">
        <v>-424558.83424480236</v>
      </c>
      <c r="BI38" s="385">
        <v>-298576.33002500783</v>
      </c>
      <c r="BJ38" s="385">
        <v>-143043.66853086674</v>
      </c>
      <c r="BK38" s="385">
        <v>-48517.971047325409</v>
      </c>
      <c r="BL38" s="385">
        <v>-181581.39435263854</v>
      </c>
      <c r="BM38" s="385">
        <v>-98299.556549042958</v>
      </c>
      <c r="BN38" s="385">
        <v>-66647.333996316942</v>
      </c>
      <c r="BO38" s="385">
        <v>-79529.581512796824</v>
      </c>
    </row>
    <row r="39" spans="1:67" s="56" customFormat="1" ht="19" customHeight="1" x14ac:dyDescent="0.2">
      <c r="A39" s="339" t="s">
        <v>38</v>
      </c>
      <c r="B39" s="340" t="s">
        <v>473</v>
      </c>
      <c r="C39" s="385">
        <v>-7143.7275211976448</v>
      </c>
      <c r="D39" s="385">
        <v>-10298.378956534369</v>
      </c>
      <c r="E39" s="385">
        <v>-14888.464427613217</v>
      </c>
      <c r="F39" s="385">
        <v>-28424.190025460928</v>
      </c>
      <c r="G39" s="385">
        <v>3343.3921954003235</v>
      </c>
      <c r="H39" s="385">
        <v>-13710.933903847741</v>
      </c>
      <c r="I39" s="385">
        <v>-10600.534847881398</v>
      </c>
      <c r="J39" s="385">
        <v>2768.9332478578654</v>
      </c>
      <c r="K39" s="385">
        <v>11153.767116854622</v>
      </c>
      <c r="L39" s="385">
        <v>-5194.4076662823209</v>
      </c>
      <c r="M39" s="385">
        <v>-5592.7244665250764</v>
      </c>
      <c r="N39" s="385">
        <v>-24354.569273337169</v>
      </c>
      <c r="O39" s="385">
        <v>-25012.879073527562</v>
      </c>
      <c r="P39" s="385">
        <v>-29468.915956469631</v>
      </c>
      <c r="Q39" s="385">
        <v>-41503.985083168824</v>
      </c>
      <c r="R39" s="385">
        <v>-14669.529970355987</v>
      </c>
      <c r="S39" s="385">
        <v>-21634.025742046739</v>
      </c>
      <c r="T39" s="385">
        <v>-21643.445141317396</v>
      </c>
      <c r="U39" s="385">
        <v>-25232.526710199469</v>
      </c>
      <c r="V39" s="385">
        <v>-15057.209824793143</v>
      </c>
      <c r="W39" s="385">
        <v>-16814.645776017394</v>
      </c>
      <c r="X39" s="385">
        <v>-33169.314862691244</v>
      </c>
      <c r="Y39" s="385">
        <v>-30394.253098246278</v>
      </c>
      <c r="Z39" s="385">
        <v>-35782.294087663686</v>
      </c>
      <c r="AA39" s="385">
        <v>-18363.394847399846</v>
      </c>
      <c r="AB39" s="385">
        <v>-29723.115888565648</v>
      </c>
      <c r="AC39" s="385">
        <v>-8688.5331751545746</v>
      </c>
      <c r="AD39" s="385">
        <v>-29417.710433022425</v>
      </c>
      <c r="AE39" s="385">
        <v>-28948.392065764376</v>
      </c>
      <c r="AF39" s="385">
        <v>-43040.380184381094</v>
      </c>
      <c r="AG39" s="385">
        <v>-55605.972861491828</v>
      </c>
      <c r="AH39" s="385">
        <v>-16462.564456525972</v>
      </c>
      <c r="AI39" s="385">
        <v>-32897.316176274951</v>
      </c>
      <c r="AJ39" s="385">
        <v>-45481.61814743912</v>
      </c>
      <c r="AK39" s="385">
        <v>-120714.88395533134</v>
      </c>
      <c r="AL39" s="385">
        <v>-103278.53728603869</v>
      </c>
      <c r="AM39" s="385">
        <v>-120073.76502696579</v>
      </c>
      <c r="AN39" s="385">
        <v>-70023.44140466761</v>
      </c>
      <c r="AO39" s="385">
        <v>-188085.91238421289</v>
      </c>
      <c r="AP39" s="385">
        <v>-109126.65431957945</v>
      </c>
      <c r="AQ39" s="385">
        <v>-73889.565086087372</v>
      </c>
      <c r="AR39" s="385">
        <v>-91297.241421291954</v>
      </c>
      <c r="AS39" s="385">
        <v>-152079.42333774304</v>
      </c>
      <c r="AT39" s="385">
        <v>-135486.35697426106</v>
      </c>
      <c r="AU39" s="385">
        <v>-116420.66520567884</v>
      </c>
      <c r="AV39" s="385">
        <v>-143161.3390459854</v>
      </c>
      <c r="AW39" s="385">
        <v>-144131.05012537411</v>
      </c>
      <c r="AX39" s="385">
        <v>-121910.62444245303</v>
      </c>
      <c r="AY39" s="385">
        <v>-102105.49592921461</v>
      </c>
      <c r="AZ39" s="385">
        <v>-149786.59577586909</v>
      </c>
      <c r="BA39" s="385">
        <v>-139369.41399716912</v>
      </c>
      <c r="BB39" s="385">
        <v>-95230.314353328256</v>
      </c>
      <c r="BC39" s="385">
        <v>-108098.30364945345</v>
      </c>
      <c r="BD39" s="385">
        <v>-112188.08525864899</v>
      </c>
      <c r="BE39" s="385">
        <v>-109012.16028921347</v>
      </c>
      <c r="BF39" s="385">
        <v>-81673.050567794795</v>
      </c>
      <c r="BG39" s="385">
        <v>-72246.318532251345</v>
      </c>
      <c r="BH39" s="385">
        <v>-433797.26148871507</v>
      </c>
      <c r="BI39" s="385">
        <v>-308067.24350050057</v>
      </c>
      <c r="BJ39" s="385">
        <v>-152929.91854064094</v>
      </c>
      <c r="BK39" s="385">
        <v>-58887.664216003119</v>
      </c>
      <c r="BL39" s="385">
        <v>-192450.01922379114</v>
      </c>
      <c r="BM39" s="385">
        <v>-109530.7044268196</v>
      </c>
      <c r="BN39" s="385">
        <v>-78080.978971251199</v>
      </c>
      <c r="BO39" s="385">
        <v>-90834.264686129813</v>
      </c>
    </row>
    <row r="40" spans="1:67" s="56" customFormat="1" ht="19" customHeight="1" x14ac:dyDescent="0.2">
      <c r="A40" s="339" t="s">
        <v>474</v>
      </c>
      <c r="B40" s="340" t="s">
        <v>475</v>
      </c>
      <c r="C40" s="341">
        <v>2845.4056374151369</v>
      </c>
      <c r="D40" s="341">
        <v>2166.4287309268243</v>
      </c>
      <c r="E40" s="341">
        <v>2527.9324405621637</v>
      </c>
      <c r="F40" s="341">
        <v>10826.729085221457</v>
      </c>
      <c r="G40" s="341">
        <v>2469.8143473004538</v>
      </c>
      <c r="H40" s="341">
        <v>3758.7370241439276</v>
      </c>
      <c r="I40" s="341">
        <v>3101.7442941325212</v>
      </c>
      <c r="J40" s="341">
        <v>5824.2418977019297</v>
      </c>
      <c r="K40" s="341">
        <v>2804.5121782076026</v>
      </c>
      <c r="L40" s="341">
        <v>2755.7588487321646</v>
      </c>
      <c r="M40" s="341">
        <v>4817.3675205401687</v>
      </c>
      <c r="N40" s="341">
        <v>5953.8940582501655</v>
      </c>
      <c r="O40" s="341">
        <v>3174.5751019480003</v>
      </c>
      <c r="P40" s="341">
        <v>4780.9078300739993</v>
      </c>
      <c r="Q40" s="341">
        <v>5763.712179651</v>
      </c>
      <c r="R40" s="341">
        <v>9625.5500675629992</v>
      </c>
      <c r="S40" s="341">
        <v>5985.346484190999</v>
      </c>
      <c r="T40" s="341">
        <v>7392.5180852489993</v>
      </c>
      <c r="U40" s="341">
        <v>7747.7515749830018</v>
      </c>
      <c r="V40" s="341">
        <v>11556.302234618001</v>
      </c>
      <c r="W40" s="341">
        <v>5042.0885275279998</v>
      </c>
      <c r="X40" s="341">
        <v>6432.0323988869995</v>
      </c>
      <c r="Y40" s="341">
        <v>6801.7265333260002</v>
      </c>
      <c r="Z40" s="341">
        <v>9620.394781990999</v>
      </c>
      <c r="AA40" s="341">
        <v>5038.2834864429278</v>
      </c>
      <c r="AB40" s="341">
        <v>6123.5951173199155</v>
      </c>
      <c r="AC40" s="341">
        <v>6938.1449107279186</v>
      </c>
      <c r="AD40" s="341">
        <v>8883.5826167484429</v>
      </c>
      <c r="AE40" s="341">
        <v>5940.4778217290004</v>
      </c>
      <c r="AF40" s="341">
        <v>7806.8557261860005</v>
      </c>
      <c r="AG40" s="341">
        <v>9533.5404899710011</v>
      </c>
      <c r="AH40" s="341">
        <v>11831.093216027999</v>
      </c>
      <c r="AI40" s="341">
        <v>8622.0788852160003</v>
      </c>
      <c r="AJ40" s="341">
        <v>10684.246507030999</v>
      </c>
      <c r="AK40" s="341">
        <v>10947.687704142001</v>
      </c>
      <c r="AL40" s="341">
        <v>11213.221578243001</v>
      </c>
      <c r="AM40" s="341">
        <v>6223.0189305659997</v>
      </c>
      <c r="AN40" s="341">
        <v>6011.0631483450006</v>
      </c>
      <c r="AO40" s="341">
        <v>6832.7231637619989</v>
      </c>
      <c r="AP40" s="341">
        <v>8427.1026010429996</v>
      </c>
      <c r="AQ40" s="341">
        <v>4799.6704590129993</v>
      </c>
      <c r="AR40" s="341">
        <v>5371.0775068209987</v>
      </c>
      <c r="AS40" s="341">
        <v>5560.369499213999</v>
      </c>
      <c r="AT40" s="341">
        <v>9063.5074749189989</v>
      </c>
      <c r="AU40" s="341">
        <v>4310.0337576290231</v>
      </c>
      <c r="AV40" s="341">
        <v>5394.3968557852995</v>
      </c>
      <c r="AW40" s="341">
        <v>6220.4765355582549</v>
      </c>
      <c r="AX40" s="341">
        <v>9404.3490701181436</v>
      </c>
      <c r="AY40" s="341">
        <v>4112.7556696900001</v>
      </c>
      <c r="AZ40" s="341">
        <v>5746.3796283679994</v>
      </c>
      <c r="BA40" s="341">
        <v>6513.7225031400012</v>
      </c>
      <c r="BB40" s="341">
        <v>10322.948658198002</v>
      </c>
      <c r="BC40" s="341">
        <v>4283.7958227969993</v>
      </c>
      <c r="BD40" s="341">
        <v>5005.6987122909995</v>
      </c>
      <c r="BE40" s="341">
        <v>5973.3196087430006</v>
      </c>
      <c r="BF40" s="341">
        <v>10133.891027655001</v>
      </c>
      <c r="BG40" s="341">
        <v>3875.329578462</v>
      </c>
      <c r="BH40" s="341">
        <v>5522.2744365180006</v>
      </c>
      <c r="BI40" s="341">
        <v>6430.3247813349999</v>
      </c>
      <c r="BJ40" s="341">
        <v>8702.5774085590001</v>
      </c>
      <c r="BK40" s="341">
        <v>3454.6537505439992</v>
      </c>
      <c r="BL40" s="341">
        <v>5232.1413724729991</v>
      </c>
      <c r="BM40" s="341">
        <v>5666.8006877779999</v>
      </c>
      <c r="BN40" s="341">
        <v>8065.7154059289996</v>
      </c>
      <c r="BO40" s="341">
        <v>3989.2730172919996</v>
      </c>
    </row>
    <row r="41" spans="1:67" s="56" customFormat="1" ht="19" customHeight="1" x14ac:dyDescent="0.2">
      <c r="A41" s="339" t="s">
        <v>476</v>
      </c>
      <c r="B41" s="340" t="s">
        <v>477</v>
      </c>
      <c r="C41" s="341">
        <v>162.81949166000001</v>
      </c>
      <c r="D41" s="341">
        <v>331.84492419999998</v>
      </c>
      <c r="E41" s="341">
        <v>476.91674319999998</v>
      </c>
      <c r="F41" s="341">
        <v>829.65670256999999</v>
      </c>
      <c r="G41" s="341">
        <v>415.79621447999995</v>
      </c>
      <c r="H41" s="341">
        <v>890.77816063000012</v>
      </c>
      <c r="I41" s="341">
        <v>262.20416588000001</v>
      </c>
      <c r="J41" s="341">
        <v>1607.1325588499999</v>
      </c>
      <c r="K41" s="341">
        <v>333.65956631</v>
      </c>
      <c r="L41" s="341">
        <v>2225.9154822199994</v>
      </c>
      <c r="M41" s="341">
        <v>582.32909119999999</v>
      </c>
      <c r="N41" s="341">
        <v>1656.1431299100002</v>
      </c>
      <c r="O41" s="341">
        <v>103.60924236</v>
      </c>
      <c r="P41" s="341">
        <v>1303.79295946</v>
      </c>
      <c r="Q41" s="341">
        <v>1339.7437337299998</v>
      </c>
      <c r="R41" s="341">
        <v>458.76720588000001</v>
      </c>
      <c r="S41" s="341">
        <v>124.09003937</v>
      </c>
      <c r="T41" s="341">
        <v>282.13218719999998</v>
      </c>
      <c r="U41" s="341">
        <v>180.55290236000002</v>
      </c>
      <c r="V41" s="341">
        <v>1050.84341679</v>
      </c>
      <c r="W41" s="341">
        <v>993.63406149999992</v>
      </c>
      <c r="X41" s="341">
        <v>1742.6484568400001</v>
      </c>
      <c r="Y41" s="341">
        <v>274.96487010999999</v>
      </c>
      <c r="Z41" s="341">
        <v>2387.8068139100001</v>
      </c>
      <c r="AA41" s="341">
        <v>572.87087541999995</v>
      </c>
      <c r="AB41" s="341">
        <v>551.34816770999998</v>
      </c>
      <c r="AC41" s="341">
        <v>897.58930203999989</v>
      </c>
      <c r="AD41" s="341">
        <v>1468.95512463</v>
      </c>
      <c r="AE41" s="341">
        <v>520.92928948999997</v>
      </c>
      <c r="AF41" s="341">
        <v>2081.0705358699997</v>
      </c>
      <c r="AG41" s="341">
        <v>2062.2241683899997</v>
      </c>
      <c r="AH41" s="341">
        <v>330.05177270000001</v>
      </c>
      <c r="AI41" s="341">
        <v>903.61724674000004</v>
      </c>
      <c r="AJ41" s="341">
        <v>590.43467034999992</v>
      </c>
      <c r="AK41" s="341">
        <v>1654.2837699899999</v>
      </c>
      <c r="AL41" s="341">
        <v>5333.7474277500005</v>
      </c>
      <c r="AM41" s="341">
        <v>272.63074469000003</v>
      </c>
      <c r="AN41" s="341">
        <v>3563.9209692599998</v>
      </c>
      <c r="AO41" s="341">
        <v>1488.0842262400004</v>
      </c>
      <c r="AP41" s="341">
        <v>151.91698700000001</v>
      </c>
      <c r="AQ41" s="341">
        <v>442.98980023000001</v>
      </c>
      <c r="AR41" s="341">
        <v>1885.0958171300001</v>
      </c>
      <c r="AS41" s="341">
        <v>1374.6919499699998</v>
      </c>
      <c r="AT41" s="341">
        <v>980.4323456599999</v>
      </c>
      <c r="AU41" s="341">
        <v>473.32829784</v>
      </c>
      <c r="AV41" s="341">
        <v>1966.3288362599997</v>
      </c>
      <c r="AW41" s="341">
        <v>2210.8015956299996</v>
      </c>
      <c r="AX41" s="341">
        <v>4944.2940831299993</v>
      </c>
      <c r="AY41" s="341">
        <v>372.24516378999999</v>
      </c>
      <c r="AZ41" s="341">
        <v>2016.29843914</v>
      </c>
      <c r="BA41" s="341">
        <v>752.46049532000006</v>
      </c>
      <c r="BB41" s="341">
        <v>568.66340662000005</v>
      </c>
      <c r="BC41" s="341">
        <v>406.35543232999999</v>
      </c>
      <c r="BD41" s="341">
        <v>1065.91297704</v>
      </c>
      <c r="BE41" s="341">
        <v>4656.4619091300001</v>
      </c>
      <c r="BF41" s="341">
        <v>1232.4610439799999</v>
      </c>
      <c r="BG41" s="341">
        <v>458.60338748000004</v>
      </c>
      <c r="BH41" s="341">
        <v>722.97053540000002</v>
      </c>
      <c r="BI41" s="341">
        <v>5539.1035133000023</v>
      </c>
      <c r="BJ41" s="341">
        <v>755.30466078999984</v>
      </c>
      <c r="BK41" s="341">
        <v>376.69836487999999</v>
      </c>
      <c r="BL41" s="341">
        <v>654.93364342999996</v>
      </c>
      <c r="BM41" s="341">
        <v>1393.97406714</v>
      </c>
      <c r="BN41" s="341">
        <v>6198.5489023499995</v>
      </c>
      <c r="BO41" s="341">
        <v>484.62355285000001</v>
      </c>
    </row>
    <row r="42" spans="1:67" s="56" customFormat="1" ht="19" customHeight="1" thickBot="1" x14ac:dyDescent="0.25">
      <c r="A42" s="342" t="s">
        <v>478</v>
      </c>
      <c r="B42" s="343" t="s">
        <v>479</v>
      </c>
      <c r="C42" s="344">
        <v>2816.8111036562896</v>
      </c>
      <c r="D42" s="344">
        <v>2672.3425041681794</v>
      </c>
      <c r="E42" s="344">
        <v>2893.9792497609114</v>
      </c>
      <c r="F42" s="344">
        <v>3265.0970937383336</v>
      </c>
      <c r="G42" s="344">
        <v>2966.7371286325074</v>
      </c>
      <c r="H42" s="344">
        <v>2814.5791236223095</v>
      </c>
      <c r="I42" s="344">
        <v>3048.0125836671577</v>
      </c>
      <c r="J42" s="344">
        <v>3438.8833401040129</v>
      </c>
      <c r="K42" s="344">
        <v>3329.6038518916239</v>
      </c>
      <c r="L42" s="344">
        <v>3158.8351394605279</v>
      </c>
      <c r="M42" s="344">
        <v>3420.820247687484</v>
      </c>
      <c r="N42" s="344">
        <v>3859.4990789406711</v>
      </c>
      <c r="O42" s="344">
        <v>3639.708602131755</v>
      </c>
      <c r="P42" s="344">
        <v>3453.0352381946882</v>
      </c>
      <c r="Q42" s="344">
        <v>3739.4204943573213</v>
      </c>
      <c r="R42" s="344">
        <v>4218.9559546428527</v>
      </c>
      <c r="S42" s="344">
        <v>4410.6088750271419</v>
      </c>
      <c r="T42" s="344">
        <v>4524.6856234825009</v>
      </c>
      <c r="U42" s="344">
        <v>4599.3018614658795</v>
      </c>
      <c r="V42" s="344">
        <v>4638.4036400244777</v>
      </c>
      <c r="W42" s="344">
        <v>4785.078633501038</v>
      </c>
      <c r="X42" s="344">
        <v>4923.7312387854909</v>
      </c>
      <c r="Y42" s="344">
        <v>5001.2237976286806</v>
      </c>
      <c r="Z42" s="344">
        <v>5043.9663300847906</v>
      </c>
      <c r="AA42" s="344">
        <v>5084.0077696744365</v>
      </c>
      <c r="AB42" s="344">
        <v>5205.7286333952998</v>
      </c>
      <c r="AC42" s="344">
        <v>5301.1764145097477</v>
      </c>
      <c r="AD42" s="344">
        <v>5340.087182420516</v>
      </c>
      <c r="AE42" s="344">
        <v>5389.1247200148373</v>
      </c>
      <c r="AF42" s="344">
        <v>5526.1766938210667</v>
      </c>
      <c r="AG42" s="344">
        <v>5636.2624227811611</v>
      </c>
      <c r="AH42" s="344">
        <v>5685.436163382934</v>
      </c>
      <c r="AI42" s="344">
        <v>6071.2935095507273</v>
      </c>
      <c r="AJ42" s="344">
        <v>6214.8433139629587</v>
      </c>
      <c r="AK42" s="344">
        <v>6315.551974073991</v>
      </c>
      <c r="AL42" s="344">
        <v>6360.9507986319786</v>
      </c>
      <c r="AM42" s="344">
        <v>6751.6271906289603</v>
      </c>
      <c r="AN42" s="344">
        <v>6892.5047209124441</v>
      </c>
      <c r="AO42" s="344">
        <v>7055.3248010594925</v>
      </c>
      <c r="AP42" s="344">
        <v>7154.5432873991031</v>
      </c>
      <c r="AQ42" s="344">
        <v>7380.3970152448474</v>
      </c>
      <c r="AR42" s="344">
        <v>7533.3658259677577</v>
      </c>
      <c r="AS42" s="344">
        <v>7643.2722406701578</v>
      </c>
      <c r="AT42" s="344">
        <v>7674.9930353819445</v>
      </c>
      <c r="AU42" s="344">
        <v>8135.257068975392</v>
      </c>
      <c r="AV42" s="344">
        <v>8221.5824978872006</v>
      </c>
      <c r="AW42" s="344">
        <v>8399.0556542882387</v>
      </c>
      <c r="AX42" s="344">
        <v>8446.8683616394846</v>
      </c>
      <c r="AY42" s="344">
        <v>8330.9483495715049</v>
      </c>
      <c r="AZ42" s="344">
        <v>8425.6649964109274</v>
      </c>
      <c r="BA42" s="344">
        <v>8575.3687603528415</v>
      </c>
      <c r="BB42" s="344">
        <v>8770.5331709275979</v>
      </c>
      <c r="BC42" s="344">
        <v>9244.1821103856146</v>
      </c>
      <c r="BD42" s="344">
        <v>9083.777244009545</v>
      </c>
      <c r="BE42" s="344">
        <v>9182.9149490750824</v>
      </c>
      <c r="BF42" s="344">
        <v>9362.1256965297598</v>
      </c>
      <c r="BG42" s="344">
        <v>9124.4092708204771</v>
      </c>
      <c r="BH42" s="344">
        <v>9238.4272439126107</v>
      </c>
      <c r="BI42" s="344">
        <v>9490.9134754926981</v>
      </c>
      <c r="BJ42" s="344">
        <v>9886.2500097742104</v>
      </c>
      <c r="BK42" s="344">
        <v>10369.693168677712</v>
      </c>
      <c r="BL42" s="344">
        <v>10868.624871152608</v>
      </c>
      <c r="BM42" s="344">
        <v>11231.14787777665</v>
      </c>
      <c r="BN42" s="344">
        <v>11433.644974934261</v>
      </c>
      <c r="BO42" s="344">
        <v>11304.683173332991</v>
      </c>
    </row>
    <row r="44" spans="1:67" ht="15" customHeight="1" x14ac:dyDescent="0.2">
      <c r="A44" s="324" t="s">
        <v>549</v>
      </c>
    </row>
    <row r="45" spans="1:67" ht="15" customHeight="1" x14ac:dyDescent="0.2">
      <c r="A45" s="452" t="s">
        <v>554</v>
      </c>
      <c r="B45" s="452"/>
    </row>
    <row r="46" spans="1:67" ht="15" customHeight="1" x14ac:dyDescent="0.2">
      <c r="A46" s="452" t="s">
        <v>585</v>
      </c>
      <c r="B46" s="452"/>
    </row>
    <row r="47" spans="1:67" ht="30.75" customHeight="1" x14ac:dyDescent="0.2">
      <c r="A47" s="452" t="s">
        <v>481</v>
      </c>
      <c r="B47" s="452"/>
    </row>
    <row r="48" spans="1:67" ht="32.25" customHeight="1" x14ac:dyDescent="0.2">
      <c r="A48" s="452" t="s">
        <v>482</v>
      </c>
      <c r="B48" s="452"/>
    </row>
    <row r="49" spans="1:2" ht="15" customHeight="1" x14ac:dyDescent="0.2">
      <c r="A49" s="452" t="s">
        <v>483</v>
      </c>
      <c r="B49" s="452"/>
    </row>
    <row r="50" spans="1:2" ht="15" customHeight="1" x14ac:dyDescent="0.2">
      <c r="A50" s="452" t="s">
        <v>484</v>
      </c>
      <c r="B50" s="452"/>
    </row>
    <row r="51" spans="1:2" ht="16.5" customHeight="1" x14ac:dyDescent="0.2">
      <c r="A51" s="452" t="s">
        <v>485</v>
      </c>
      <c r="B51" s="452"/>
    </row>
    <row r="52" spans="1:2" ht="72.75" customHeight="1" x14ac:dyDescent="0.2">
      <c r="A52" s="452" t="s">
        <v>486</v>
      </c>
      <c r="B52" s="452"/>
    </row>
    <row r="53" spans="1:2" ht="60.75" customHeight="1" x14ac:dyDescent="0.2">
      <c r="A53" s="452" t="s">
        <v>487</v>
      </c>
      <c r="B53" s="452"/>
    </row>
    <row r="54" spans="1:2" ht="45" customHeight="1" x14ac:dyDescent="0.2">
      <c r="A54" s="452" t="s">
        <v>488</v>
      </c>
      <c r="B54" s="452"/>
    </row>
    <row r="55" spans="1:2" ht="15" customHeight="1" x14ac:dyDescent="0.2"/>
  </sheetData>
  <mergeCells count="10">
    <mergeCell ref="A45:B45"/>
    <mergeCell ref="A48:B48"/>
    <mergeCell ref="A49:B49"/>
    <mergeCell ref="A50:B50"/>
    <mergeCell ref="A51:B51"/>
    <mergeCell ref="A52:B52"/>
    <mergeCell ref="A53:B53"/>
    <mergeCell ref="A54:B54"/>
    <mergeCell ref="A46:B46"/>
    <mergeCell ref="A47:B47"/>
  </mergeCells>
  <hyperlinks>
    <hyperlink ref="A1" location="Índice!A1" display="Voltar" xr:uid="{226687CA-A5EC-4517-9637-719E8845CCC6}"/>
  </hyperlinks>
  <pageMargins left="0.511811024" right="0.511811024" top="0.78740157499999996" bottom="0.78740157499999996" header="0.31496062000000002" footer="0.31496062000000002"/>
  <pageSetup scale="11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0FDDB-9ED8-4A6E-9A1B-1B1BDC06B64E}">
  <sheetPr>
    <pageSetUpPr fitToPage="1"/>
  </sheetPr>
  <dimension ref="A1:K76"/>
  <sheetViews>
    <sheetView showGridLines="0" zoomScale="90" zoomScaleNormal="90" workbookViewId="0">
      <pane xSplit="2" ySplit="5" topLeftCell="F6" activePane="bottomRight" state="frozen"/>
      <selection pane="topRight" activeCell="E1" sqref="E1"/>
      <selection pane="bottomLeft" activeCell="A6" sqref="A6"/>
      <selection pane="bottomRight" activeCell="K3" sqref="K3"/>
    </sheetView>
  </sheetViews>
  <sheetFormatPr baseColWidth="10" defaultColWidth="9.1640625" defaultRowHeight="17.25" customHeight="1" x14ac:dyDescent="0.2"/>
  <cols>
    <col min="1" max="1" width="7.6640625" style="126" customWidth="1"/>
    <col min="2" max="2" width="102.33203125" style="126" bestFit="1" customWidth="1"/>
    <col min="3" max="11" width="15.6640625" style="126" customWidth="1"/>
    <col min="12" max="16384" width="9.1640625" style="126"/>
  </cols>
  <sheetData>
    <row r="1" spans="1:11" ht="17.25" customHeight="1" x14ac:dyDescent="0.2">
      <c r="A1" s="345" t="s">
        <v>425</v>
      </c>
    </row>
    <row r="2" spans="1:11" s="125" customFormat="1" ht="17.25" customHeight="1" x14ac:dyDescent="0.2">
      <c r="A2" s="55" t="s">
        <v>489</v>
      </c>
      <c r="C2" s="55"/>
      <c r="D2" s="55"/>
      <c r="E2" s="55"/>
      <c r="F2" s="55"/>
      <c r="G2" s="55"/>
      <c r="H2" s="55"/>
      <c r="I2" s="55"/>
      <c r="J2" s="55"/>
      <c r="K2" s="55"/>
    </row>
    <row r="3" spans="1:11" s="125" customFormat="1" ht="17.25" customHeight="1" x14ac:dyDescent="0.2">
      <c r="A3" s="55" t="s">
        <v>7</v>
      </c>
      <c r="C3" s="55"/>
      <c r="D3" s="55"/>
      <c r="E3" s="55"/>
      <c r="F3" s="55"/>
      <c r="G3" s="55"/>
      <c r="H3" s="55"/>
      <c r="I3" s="55"/>
      <c r="J3" s="55"/>
      <c r="K3" s="55"/>
    </row>
    <row r="5" spans="1:11" ht="19" customHeight="1" x14ac:dyDescent="0.2">
      <c r="A5" s="346" t="s">
        <v>8</v>
      </c>
      <c r="B5" s="346"/>
      <c r="C5" s="347" t="s">
        <v>897</v>
      </c>
      <c r="D5" s="347" t="s">
        <v>898</v>
      </c>
      <c r="E5" s="347" t="s">
        <v>899</v>
      </c>
      <c r="F5" s="347" t="s">
        <v>900</v>
      </c>
      <c r="G5" s="347" t="s">
        <v>901</v>
      </c>
      <c r="H5" s="347" t="s">
        <v>902</v>
      </c>
      <c r="I5" s="347" t="s">
        <v>903</v>
      </c>
      <c r="J5" s="347" t="s">
        <v>904</v>
      </c>
      <c r="K5" s="347" t="s">
        <v>905</v>
      </c>
    </row>
    <row r="6" spans="1:11" s="351" customFormat="1" ht="19" customHeight="1" x14ac:dyDescent="0.2">
      <c r="A6" s="348">
        <v>1</v>
      </c>
      <c r="B6" s="349" t="s">
        <v>372</v>
      </c>
      <c r="C6" s="350"/>
      <c r="D6" s="350"/>
      <c r="E6" s="350"/>
      <c r="F6" s="350"/>
      <c r="G6" s="350"/>
      <c r="H6" s="350"/>
      <c r="I6" s="350"/>
      <c r="J6" s="350"/>
      <c r="K6" s="350"/>
    </row>
    <row r="7" spans="1:11" ht="19" customHeight="1" x14ac:dyDescent="0.2">
      <c r="A7" s="352" t="s">
        <v>287</v>
      </c>
      <c r="B7" s="353" t="s">
        <v>490</v>
      </c>
      <c r="C7" s="354">
        <v>400841.21052198001</v>
      </c>
      <c r="D7" s="354">
        <v>257589.10860621999</v>
      </c>
      <c r="E7" s="354">
        <v>354511.56525499001</v>
      </c>
      <c r="F7" s="354">
        <v>454816.90370737988</v>
      </c>
      <c r="G7" s="354">
        <v>453761.68627208995</v>
      </c>
      <c r="H7" s="354">
        <v>446583.25022138003</v>
      </c>
      <c r="I7" s="354">
        <v>469853.72707582999</v>
      </c>
      <c r="J7" s="354">
        <v>562171.68568134005</v>
      </c>
      <c r="K7" s="354">
        <v>571667.74098699994</v>
      </c>
    </row>
    <row r="8" spans="1:11" ht="19" customHeight="1" x14ac:dyDescent="0.2">
      <c r="A8" s="355" t="s">
        <v>288</v>
      </c>
      <c r="B8" s="356" t="s">
        <v>491</v>
      </c>
      <c r="C8" s="357">
        <v>44483.76554093993</v>
      </c>
      <c r="D8" s="357">
        <v>45874.157054921321</v>
      </c>
      <c r="E8" s="357">
        <v>36742.709232709894</v>
      </c>
      <c r="F8" s="357">
        <v>47056.430790338025</v>
      </c>
      <c r="G8" s="357">
        <v>45468.321129024902</v>
      </c>
      <c r="H8" s="357">
        <v>44001.265311761294</v>
      </c>
      <c r="I8" s="357">
        <v>41039.048413707118</v>
      </c>
      <c r="J8" s="357">
        <v>47665.207647312549</v>
      </c>
      <c r="K8" s="357">
        <v>46613.62646697415</v>
      </c>
    </row>
    <row r="9" spans="1:11" ht="19" customHeight="1" x14ac:dyDescent="0.2">
      <c r="A9" s="358"/>
      <c r="B9" s="359" t="s">
        <v>492</v>
      </c>
      <c r="C9" s="360"/>
      <c r="D9" s="360"/>
      <c r="E9" s="360"/>
      <c r="F9" s="360"/>
      <c r="G9" s="360"/>
      <c r="H9" s="360"/>
      <c r="I9" s="360"/>
      <c r="J9" s="360"/>
      <c r="K9" s="360"/>
    </row>
    <row r="10" spans="1:11" ht="19" customHeight="1" x14ac:dyDescent="0.2">
      <c r="A10" s="361"/>
      <c r="B10" s="361" t="s">
        <v>493</v>
      </c>
      <c r="C10" s="362">
        <v>-1923.19</v>
      </c>
      <c r="D10" s="362">
        <v>-3565.59</v>
      </c>
      <c r="E10" s="362">
        <v>-1991.33</v>
      </c>
      <c r="F10" s="362">
        <v>-1927.1</v>
      </c>
      <c r="G10" s="362">
        <v>-1469.1399999999999</v>
      </c>
      <c r="H10" s="362">
        <v>-2698.9500000000003</v>
      </c>
      <c r="I10" s="362">
        <v>-1628.93</v>
      </c>
      <c r="J10" s="362">
        <v>-1474.28</v>
      </c>
      <c r="K10" s="362">
        <v>-1541.7900000000002</v>
      </c>
    </row>
    <row r="11" spans="1:11" ht="19" customHeight="1" x14ac:dyDescent="0.2">
      <c r="A11" s="361"/>
      <c r="B11" s="361" t="s">
        <v>494</v>
      </c>
      <c r="C11" s="362">
        <v>-458.60338748000004</v>
      </c>
      <c r="D11" s="362">
        <v>-722.97053540000002</v>
      </c>
      <c r="E11" s="362">
        <v>-5539.1035133000023</v>
      </c>
      <c r="F11" s="362">
        <v>-755.30466078999984</v>
      </c>
      <c r="G11" s="362">
        <v>-376.69836487999999</v>
      </c>
      <c r="H11" s="362">
        <v>-654.93364342999996</v>
      </c>
      <c r="I11" s="362">
        <v>-1393.97406714</v>
      </c>
      <c r="J11" s="362">
        <v>-6198.5489023499995</v>
      </c>
      <c r="K11" s="362">
        <v>-484.62355285000001</v>
      </c>
    </row>
    <row r="12" spans="1:11" ht="19" customHeight="1" x14ac:dyDescent="0.2">
      <c r="A12" s="361"/>
      <c r="B12" s="361" t="s">
        <v>595</v>
      </c>
      <c r="C12" s="362">
        <v>0</v>
      </c>
      <c r="D12" s="362">
        <v>0</v>
      </c>
      <c r="E12" s="362">
        <v>0</v>
      </c>
      <c r="F12" s="362">
        <v>0</v>
      </c>
      <c r="G12" s="362">
        <v>0</v>
      </c>
      <c r="H12" s="362">
        <v>-6288.5921213800002</v>
      </c>
      <c r="I12" s="362">
        <v>0</v>
      </c>
      <c r="J12" s="362">
        <v>0</v>
      </c>
      <c r="K12" s="362">
        <v>0</v>
      </c>
    </row>
    <row r="13" spans="1:11" ht="19" customHeight="1" x14ac:dyDescent="0.2">
      <c r="A13" s="361"/>
      <c r="B13" s="361" t="s">
        <v>495</v>
      </c>
      <c r="C13" s="362">
        <v>23823.129000000004</v>
      </c>
      <c r="D13" s="362">
        <v>28288.848888959998</v>
      </c>
      <c r="E13" s="362">
        <v>21625.737999999998</v>
      </c>
      <c r="F13" s="362">
        <v>24027.654031090002</v>
      </c>
      <c r="G13" s="362">
        <v>22979.951000000001</v>
      </c>
      <c r="H13" s="362">
        <v>30361.744999999995</v>
      </c>
      <c r="I13" s="362">
        <v>22188.753000000004</v>
      </c>
      <c r="J13" s="362">
        <v>25094.273000000001</v>
      </c>
      <c r="K13" s="362">
        <v>23703.483</v>
      </c>
    </row>
    <row r="14" spans="1:11" ht="19" customHeight="1" x14ac:dyDescent="0.2">
      <c r="A14" s="361"/>
      <c r="B14" s="361" t="s">
        <v>496</v>
      </c>
      <c r="C14" s="362">
        <v>4541.386260925</v>
      </c>
      <c r="D14" s="362">
        <v>5120.6883559150001</v>
      </c>
      <c r="E14" s="362">
        <v>5199.4072936359998</v>
      </c>
      <c r="F14" s="362">
        <v>6855.1021554970002</v>
      </c>
      <c r="G14" s="362">
        <v>5127.7288420209998</v>
      </c>
      <c r="H14" s="362">
        <v>5145.6914971380002</v>
      </c>
      <c r="I14" s="362">
        <v>5129.8452172309999</v>
      </c>
      <c r="J14" s="362">
        <v>6883.0529740669999</v>
      </c>
      <c r="K14" s="362">
        <v>5051.5055909929997</v>
      </c>
    </row>
    <row r="15" spans="1:11" ht="19" customHeight="1" x14ac:dyDescent="0.2">
      <c r="A15" s="361"/>
      <c r="B15" s="361" t="s">
        <v>497</v>
      </c>
      <c r="C15" s="362">
        <v>16940.637277054964</v>
      </c>
      <c r="D15" s="362">
        <v>15665.748469636303</v>
      </c>
      <c r="E15" s="362">
        <v>18628.20892061387</v>
      </c>
      <c r="F15" s="362">
        <v>20768.32148100097</v>
      </c>
      <c r="G15" s="362">
        <v>15732.346963800001</v>
      </c>
      <c r="H15" s="362">
        <v>16810.967992310001</v>
      </c>
      <c r="I15" s="362">
        <v>16683.571556859999</v>
      </c>
      <c r="J15" s="362">
        <v>23992.292960029998</v>
      </c>
      <c r="K15" s="362">
        <v>18159.336674179998</v>
      </c>
    </row>
    <row r="16" spans="1:11" ht="19" customHeight="1" x14ac:dyDescent="0.2">
      <c r="A16" s="358"/>
      <c r="B16" s="359" t="s">
        <v>498</v>
      </c>
      <c r="C16" s="360"/>
      <c r="D16" s="360"/>
      <c r="E16" s="360"/>
      <c r="F16" s="360"/>
      <c r="G16" s="360"/>
      <c r="H16" s="360"/>
      <c r="I16" s="360"/>
      <c r="J16" s="360"/>
      <c r="K16" s="360"/>
    </row>
    <row r="17" spans="1:11" ht="19" customHeight="1" x14ac:dyDescent="0.2">
      <c r="A17" s="361"/>
      <c r="B17" s="361" t="s">
        <v>499</v>
      </c>
      <c r="C17" s="362">
        <v>2337.2450589101063</v>
      </c>
      <c r="D17" s="362">
        <v>2155.0963941200171</v>
      </c>
      <c r="E17" s="362">
        <v>577.34266371000558</v>
      </c>
      <c r="F17" s="362">
        <v>-574.28281733993208</v>
      </c>
      <c r="G17" s="362">
        <v>4340.8610956839984</v>
      </c>
      <c r="H17" s="362">
        <v>2300.3822554334183</v>
      </c>
      <c r="I17" s="362">
        <v>1370.7423505661427</v>
      </c>
      <c r="J17" s="362">
        <v>765.37889657542109</v>
      </c>
      <c r="K17" s="362">
        <v>2778.9517023712397</v>
      </c>
    </row>
    <row r="18" spans="1:11" ht="19" customHeight="1" x14ac:dyDescent="0.2">
      <c r="A18" s="358"/>
      <c r="B18" s="359" t="s">
        <v>500</v>
      </c>
      <c r="C18" s="360"/>
      <c r="D18" s="360"/>
      <c r="E18" s="360"/>
      <c r="F18" s="360"/>
      <c r="G18" s="360"/>
      <c r="H18" s="360"/>
      <c r="I18" s="360"/>
      <c r="J18" s="360"/>
      <c r="K18" s="360"/>
    </row>
    <row r="19" spans="1:11" ht="19" customHeight="1" x14ac:dyDescent="0.2">
      <c r="A19" s="361"/>
      <c r="B19" s="361" t="s">
        <v>501</v>
      </c>
      <c r="C19" s="362">
        <v>-909.34485021</v>
      </c>
      <c r="D19" s="362">
        <v>-1099.9339775999999</v>
      </c>
      <c r="E19" s="362">
        <v>-1124.5813086100002</v>
      </c>
      <c r="F19" s="362">
        <v>-1426.8916761400001</v>
      </c>
      <c r="G19" s="362">
        <v>-908.25976284000001</v>
      </c>
      <c r="H19" s="362">
        <v>-1117.9569767</v>
      </c>
      <c r="I19" s="362">
        <v>-1368.8725846100001</v>
      </c>
      <c r="J19" s="362">
        <v>-1383.8878059899998</v>
      </c>
      <c r="K19" s="362">
        <v>-1039.36766255</v>
      </c>
    </row>
    <row r="20" spans="1:11" s="351" customFormat="1" ht="19" customHeight="1" x14ac:dyDescent="0.2">
      <c r="A20" s="361"/>
      <c r="B20" s="361" t="s">
        <v>502</v>
      </c>
      <c r="C20" s="362">
        <v>-15.961308580000001</v>
      </c>
      <c r="D20" s="362">
        <v>-15.73582663</v>
      </c>
      <c r="E20" s="362">
        <v>0</v>
      </c>
      <c r="F20" s="362">
        <v>-4.1144457900000004</v>
      </c>
      <c r="G20" s="362">
        <v>0</v>
      </c>
      <c r="H20" s="362">
        <v>0</v>
      </c>
      <c r="I20" s="362">
        <v>0</v>
      </c>
      <c r="J20" s="362">
        <v>-31.673050109999998</v>
      </c>
      <c r="K20" s="362">
        <v>0</v>
      </c>
    </row>
    <row r="21" spans="1:11" s="351" customFormat="1" ht="19" customHeight="1" x14ac:dyDescent="0.2">
      <c r="A21" s="358"/>
      <c r="B21" s="358" t="s">
        <v>503</v>
      </c>
      <c r="C21" s="363">
        <v>148.4674903198611</v>
      </c>
      <c r="D21" s="363">
        <v>48.00528592000046</v>
      </c>
      <c r="E21" s="363">
        <v>-632.97282333997282</v>
      </c>
      <c r="F21" s="363">
        <v>93.046722809995117</v>
      </c>
      <c r="G21" s="363">
        <v>41.531355239909317</v>
      </c>
      <c r="H21" s="363">
        <v>142.91130838987738</v>
      </c>
      <c r="I21" s="363">
        <v>57.912940799971693</v>
      </c>
      <c r="J21" s="363">
        <v>18.599575090134749</v>
      </c>
      <c r="K21" s="363">
        <v>-13.869285170083458</v>
      </c>
    </row>
    <row r="22" spans="1:11" ht="19" customHeight="1" x14ac:dyDescent="0.2">
      <c r="A22" s="352" t="s">
        <v>289</v>
      </c>
      <c r="B22" s="353" t="s">
        <v>504</v>
      </c>
      <c r="C22" s="354">
        <v>445324.97606291994</v>
      </c>
      <c r="D22" s="354">
        <v>303463.26566114131</v>
      </c>
      <c r="E22" s="354">
        <v>391254.27448769991</v>
      </c>
      <c r="F22" s="354">
        <v>501873.33449771791</v>
      </c>
      <c r="G22" s="354">
        <v>499230.00740111485</v>
      </c>
      <c r="H22" s="354">
        <v>490584.51553314133</v>
      </c>
      <c r="I22" s="354">
        <v>510892.7754895371</v>
      </c>
      <c r="J22" s="354">
        <v>609836.8933286526</v>
      </c>
      <c r="K22" s="354">
        <v>618281.36745397409</v>
      </c>
    </row>
    <row r="23" spans="1:11" ht="19" customHeight="1" x14ac:dyDescent="0.2">
      <c r="A23" s="364" t="s">
        <v>369</v>
      </c>
      <c r="B23" s="365" t="s">
        <v>505</v>
      </c>
      <c r="C23" s="357">
        <v>46847.129721696998</v>
      </c>
      <c r="D23" s="357">
        <v>28657.885470328409</v>
      </c>
      <c r="E23" s="357">
        <v>30601.549023398584</v>
      </c>
      <c r="F23" s="357">
        <v>39362.802340881928</v>
      </c>
      <c r="G23" s="357">
        <v>47463.15984609694</v>
      </c>
      <c r="H23" s="357">
        <v>44303.116364242371</v>
      </c>
      <c r="I23" s="357">
        <v>53405.903012710325</v>
      </c>
      <c r="J23" s="357">
        <v>63626.684097594742</v>
      </c>
      <c r="K23" s="357">
        <v>70350.625789828904</v>
      </c>
    </row>
    <row r="24" spans="1:11" ht="19" customHeight="1" x14ac:dyDescent="0.2">
      <c r="A24" s="352" t="s">
        <v>290</v>
      </c>
      <c r="B24" s="353" t="s">
        <v>506</v>
      </c>
      <c r="C24" s="354">
        <v>492172.10578461696</v>
      </c>
      <c r="D24" s="354">
        <v>332121.1511314697</v>
      </c>
      <c r="E24" s="354">
        <v>421855.82351109851</v>
      </c>
      <c r="F24" s="354">
        <v>541236.13683859981</v>
      </c>
      <c r="G24" s="354">
        <v>546693.16724721179</v>
      </c>
      <c r="H24" s="354">
        <v>534887.63189738372</v>
      </c>
      <c r="I24" s="354">
        <v>564298.67850224744</v>
      </c>
      <c r="J24" s="354">
        <v>673463.5774262473</v>
      </c>
      <c r="K24" s="354">
        <v>688631.99324380304</v>
      </c>
    </row>
    <row r="25" spans="1:11" ht="19" customHeight="1" x14ac:dyDescent="0.2">
      <c r="A25" s="348" t="s">
        <v>371</v>
      </c>
      <c r="B25" s="349" t="s">
        <v>455</v>
      </c>
      <c r="C25" s="366"/>
      <c r="D25" s="350"/>
      <c r="E25" s="350"/>
      <c r="F25" s="350"/>
      <c r="G25" s="350"/>
      <c r="H25" s="350"/>
      <c r="I25" s="350"/>
      <c r="J25" s="350"/>
      <c r="K25" s="350"/>
    </row>
    <row r="26" spans="1:11" ht="19" customHeight="1" x14ac:dyDescent="0.2">
      <c r="A26" s="348">
        <v>2</v>
      </c>
      <c r="B26" s="349" t="s">
        <v>507</v>
      </c>
      <c r="C26" s="366"/>
      <c r="D26" s="350"/>
      <c r="E26" s="350"/>
      <c r="F26" s="350"/>
      <c r="G26" s="350"/>
      <c r="H26" s="350"/>
      <c r="I26" s="350"/>
      <c r="J26" s="350"/>
      <c r="K26" s="350"/>
    </row>
    <row r="27" spans="1:11" ht="19" customHeight="1" x14ac:dyDescent="0.2">
      <c r="A27" s="352" t="s">
        <v>291</v>
      </c>
      <c r="B27" s="353" t="s">
        <v>508</v>
      </c>
      <c r="C27" s="354">
        <v>403696.98713574058</v>
      </c>
      <c r="D27" s="354">
        <v>672094.66566816322</v>
      </c>
      <c r="E27" s="354">
        <v>614612.35902132234</v>
      </c>
      <c r="F27" s="354">
        <v>520530.2792923135</v>
      </c>
      <c r="G27" s="354">
        <v>429556.36582969251</v>
      </c>
      <c r="H27" s="354">
        <v>524356.97255493351</v>
      </c>
      <c r="I27" s="354">
        <v>497853.29226972652</v>
      </c>
      <c r="J27" s="354">
        <v>515671.65308657906</v>
      </c>
      <c r="K27" s="354">
        <v>520957.93356843991</v>
      </c>
    </row>
    <row r="28" spans="1:11" ht="19" customHeight="1" x14ac:dyDescent="0.2">
      <c r="A28" s="358"/>
      <c r="B28" s="358" t="s">
        <v>509</v>
      </c>
      <c r="C28" s="363">
        <v>74988.305080494363</v>
      </c>
      <c r="D28" s="363">
        <v>56537.830043647031</v>
      </c>
      <c r="E28" s="363">
        <v>55512.396378547637</v>
      </c>
      <c r="F28" s="363">
        <v>76759.516394832608</v>
      </c>
      <c r="G28" s="363">
        <v>84642.618068945827</v>
      </c>
      <c r="H28" s="363">
        <v>83672.463322756914</v>
      </c>
      <c r="I28" s="363">
        <v>83951.914104439871</v>
      </c>
      <c r="J28" s="363">
        <v>101279.83941567247</v>
      </c>
      <c r="K28" s="363">
        <v>110396.37202378002</v>
      </c>
    </row>
    <row r="29" spans="1:11" ht="19" customHeight="1" x14ac:dyDescent="0.2">
      <c r="A29" s="358"/>
      <c r="B29" s="358" t="s">
        <v>510</v>
      </c>
      <c r="C29" s="363">
        <v>328708.6820552462</v>
      </c>
      <c r="D29" s="363">
        <v>615556.83562451624</v>
      </c>
      <c r="E29" s="363">
        <v>559099.96264277468</v>
      </c>
      <c r="F29" s="363">
        <v>443770.76289748086</v>
      </c>
      <c r="G29" s="363">
        <v>344913.74776074669</v>
      </c>
      <c r="H29" s="363">
        <v>440684.50923217664</v>
      </c>
      <c r="I29" s="363">
        <v>413901.37816528667</v>
      </c>
      <c r="J29" s="363">
        <v>414391.81367090659</v>
      </c>
      <c r="K29" s="363">
        <v>410561.5615446599</v>
      </c>
    </row>
    <row r="30" spans="1:11" ht="19" customHeight="1" x14ac:dyDescent="0.2">
      <c r="A30" s="355" t="s">
        <v>370</v>
      </c>
      <c r="B30" s="356" t="s">
        <v>511</v>
      </c>
      <c r="C30" s="357">
        <v>42963.018065859913</v>
      </c>
      <c r="D30" s="357">
        <v>8834.6421114052646</v>
      </c>
      <c r="E30" s="357">
        <v>653.65407306305133</v>
      </c>
      <c r="F30" s="357">
        <v>39729.116228128551</v>
      </c>
      <c r="G30" s="357">
        <v>42186.13286643225</v>
      </c>
      <c r="H30" s="357">
        <v>70383.267124135047</v>
      </c>
      <c r="I30" s="357">
        <v>10899.253908435989</v>
      </c>
      <c r="J30" s="357">
        <v>35459.52743225114</v>
      </c>
      <c r="K30" s="357">
        <v>45211.618735807016</v>
      </c>
    </row>
    <row r="31" spans="1:11" s="351" customFormat="1" ht="19" customHeight="1" x14ac:dyDescent="0.2">
      <c r="A31" s="358"/>
      <c r="B31" s="359" t="s">
        <v>492</v>
      </c>
      <c r="C31" s="360"/>
      <c r="D31" s="360"/>
      <c r="E31" s="360"/>
      <c r="F31" s="360"/>
      <c r="G31" s="360"/>
      <c r="H31" s="360"/>
      <c r="I31" s="360"/>
      <c r="J31" s="360"/>
      <c r="K31" s="360"/>
    </row>
    <row r="32" spans="1:11" ht="19" customHeight="1" x14ac:dyDescent="0.2">
      <c r="A32" s="361"/>
      <c r="B32" s="361" t="s">
        <v>512</v>
      </c>
      <c r="C32" s="362">
        <v>-1923.19</v>
      </c>
      <c r="D32" s="362">
        <v>-3565.59</v>
      </c>
      <c r="E32" s="362">
        <v>-1991.33</v>
      </c>
      <c r="F32" s="362">
        <v>-1927.1</v>
      </c>
      <c r="G32" s="362">
        <v>-1469.1399999999999</v>
      </c>
      <c r="H32" s="362">
        <v>-2698.9500000000003</v>
      </c>
      <c r="I32" s="362">
        <v>-1628.93</v>
      </c>
      <c r="J32" s="362">
        <v>-1474.28</v>
      </c>
      <c r="K32" s="362">
        <v>-1541.7900000000002</v>
      </c>
    </row>
    <row r="33" spans="1:11" ht="19" customHeight="1" x14ac:dyDescent="0.2">
      <c r="A33" s="361"/>
      <c r="B33" s="361" t="s">
        <v>513</v>
      </c>
      <c r="C33" s="362">
        <v>-168.09149390999974</v>
      </c>
      <c r="D33" s="362">
        <v>-343.21991265999867</v>
      </c>
      <c r="E33" s="362">
        <v>-503.77274386999932</v>
      </c>
      <c r="F33" s="362">
        <v>-583.86344786000041</v>
      </c>
      <c r="G33" s="362">
        <v>-336.75537356999956</v>
      </c>
      <c r="H33" s="362">
        <v>-341.04525146000088</v>
      </c>
      <c r="I33" s="362">
        <v>-424.16604320000005</v>
      </c>
      <c r="J33" s="362">
        <v>-458.1430235599999</v>
      </c>
      <c r="K33" s="362">
        <v>-292.7830777100005</v>
      </c>
    </row>
    <row r="34" spans="1:11" ht="19" customHeight="1" x14ac:dyDescent="0.2">
      <c r="A34" s="361"/>
      <c r="B34" s="361" t="s">
        <v>514</v>
      </c>
      <c r="C34" s="362">
        <v>-599.47850334999998</v>
      </c>
      <c r="D34" s="362">
        <v>-17287.922359339998</v>
      </c>
      <c r="E34" s="362">
        <v>-5549.2324702599981</v>
      </c>
      <c r="F34" s="362">
        <v>9013.5970987399996</v>
      </c>
      <c r="G34" s="362">
        <v>-48.248963300000007</v>
      </c>
      <c r="H34" s="362">
        <v>-730.31032004000008</v>
      </c>
      <c r="I34" s="362">
        <v>-365.37348915000001</v>
      </c>
      <c r="J34" s="362">
        <v>-687.98243704000004</v>
      </c>
      <c r="K34" s="362">
        <v>-461.01661034000006</v>
      </c>
    </row>
    <row r="35" spans="1:11" ht="19" customHeight="1" x14ac:dyDescent="0.2">
      <c r="A35" s="361"/>
      <c r="B35" s="361" t="s">
        <v>515</v>
      </c>
      <c r="C35" s="362">
        <v>551.46206230999996</v>
      </c>
      <c r="D35" s="362">
        <v>324.08819591999998</v>
      </c>
      <c r="E35" s="362">
        <v>593.39250766000021</v>
      </c>
      <c r="F35" s="362">
        <v>770.50530031999995</v>
      </c>
      <c r="G35" s="362">
        <v>1157.7312763999998</v>
      </c>
      <c r="H35" s="362">
        <v>1079.7441835800003</v>
      </c>
      <c r="I35" s="362">
        <v>1329.9672708799999</v>
      </c>
      <c r="J35" s="362">
        <v>1298.3992297200002</v>
      </c>
      <c r="K35" s="362">
        <v>1063.1517184200002</v>
      </c>
    </row>
    <row r="36" spans="1:11" s="351" customFormat="1" ht="19" customHeight="1" x14ac:dyDescent="0.2">
      <c r="A36" s="361"/>
      <c r="B36" s="361" t="s">
        <v>516</v>
      </c>
      <c r="C36" s="362">
        <v>-519.36165003999997</v>
      </c>
      <c r="D36" s="362">
        <v>-20902.891005419999</v>
      </c>
      <c r="E36" s="362">
        <v>-22013.96473639</v>
      </c>
      <c r="F36" s="362">
        <v>-15806.431680600001</v>
      </c>
      <c r="G36" s="362">
        <v>-500.03137606999996</v>
      </c>
      <c r="H36" s="362">
        <v>-1288.9658058099997</v>
      </c>
      <c r="I36" s="362">
        <v>-5153.5223251000007</v>
      </c>
      <c r="J36" s="362">
        <v>-11530.689744270003</v>
      </c>
      <c r="K36" s="362">
        <v>-435.85573345000006</v>
      </c>
    </row>
    <row r="37" spans="1:11" s="351" customFormat="1" ht="19" customHeight="1" x14ac:dyDescent="0.2">
      <c r="A37" s="361"/>
      <c r="B37" s="361" t="s">
        <v>517</v>
      </c>
      <c r="C37" s="362">
        <v>-1895.0931609443614</v>
      </c>
      <c r="D37" s="362">
        <v>-2711.1725393570291</v>
      </c>
      <c r="E37" s="362">
        <v>-2319.533353627633</v>
      </c>
      <c r="F37" s="362">
        <v>-1627.4407692525997</v>
      </c>
      <c r="G37" s="362">
        <v>-1402.9433702258139</v>
      </c>
      <c r="H37" s="362">
        <v>-1969.5179043469179</v>
      </c>
      <c r="I37" s="362">
        <v>-1295.0590831798731</v>
      </c>
      <c r="J37" s="362">
        <v>-1147.8492855324657</v>
      </c>
      <c r="K37" s="362">
        <v>-1795.1575838400004</v>
      </c>
    </row>
    <row r="38" spans="1:11" s="351" customFormat="1" ht="19" customHeight="1" x14ac:dyDescent="0.2">
      <c r="A38" s="361"/>
      <c r="B38" s="361" t="s">
        <v>518</v>
      </c>
      <c r="C38" s="362">
        <v>792.78989732380228</v>
      </c>
      <c r="D38" s="362">
        <v>449.53487824372394</v>
      </c>
      <c r="E38" s="362">
        <v>503.71103654517202</v>
      </c>
      <c r="F38" s="362">
        <v>1015.611569859158</v>
      </c>
      <c r="G38" s="362">
        <v>-1102.803985757937</v>
      </c>
      <c r="H38" s="362">
        <v>150.13885739282125</v>
      </c>
      <c r="I38" s="362">
        <v>3299.9319240877835</v>
      </c>
      <c r="J38" s="362">
        <v>-949.65412348655832</v>
      </c>
      <c r="K38" s="362">
        <v>-609.93036846113046</v>
      </c>
    </row>
    <row r="39" spans="1:11" s="351" customFormat="1" ht="19" customHeight="1" x14ac:dyDescent="0.2">
      <c r="A39" s="361"/>
      <c r="B39" s="361" t="s">
        <v>519</v>
      </c>
      <c r="C39" s="362">
        <v>-3875.329578462</v>
      </c>
      <c r="D39" s="362">
        <v>-5522.2744365180006</v>
      </c>
      <c r="E39" s="362">
        <v>-6430.3247813349999</v>
      </c>
      <c r="F39" s="362">
        <v>-8702.5774085590001</v>
      </c>
      <c r="G39" s="362">
        <v>-3454.6537505439992</v>
      </c>
      <c r="H39" s="362">
        <v>-5232.1413724729991</v>
      </c>
      <c r="I39" s="362">
        <v>-5666.8006877779999</v>
      </c>
      <c r="J39" s="362">
        <v>-8065.7154059289996</v>
      </c>
      <c r="K39" s="362">
        <v>-3989.2730172919996</v>
      </c>
    </row>
    <row r="40" spans="1:11" s="351" customFormat="1" ht="19" customHeight="1" x14ac:dyDescent="0.2">
      <c r="A40" s="361"/>
      <c r="B40" s="361" t="s">
        <v>520</v>
      </c>
      <c r="C40" s="362">
        <v>23823.129000000004</v>
      </c>
      <c r="D40" s="362">
        <v>28288.848888959998</v>
      </c>
      <c r="E40" s="362">
        <v>21625.737999999998</v>
      </c>
      <c r="F40" s="362">
        <v>24027.654031090002</v>
      </c>
      <c r="G40" s="362">
        <v>22979.951000000001</v>
      </c>
      <c r="H40" s="362">
        <v>30361.744999999995</v>
      </c>
      <c r="I40" s="362">
        <v>22188.753000000004</v>
      </c>
      <c r="J40" s="362">
        <v>25094.273000000001</v>
      </c>
      <c r="K40" s="362">
        <v>23703.483</v>
      </c>
    </row>
    <row r="41" spans="1:11" s="351" customFormat="1" ht="19" customHeight="1" x14ac:dyDescent="0.2">
      <c r="A41" s="361"/>
      <c r="B41" s="361" t="s">
        <v>496</v>
      </c>
      <c r="C41" s="362">
        <v>4541.386260925</v>
      </c>
      <c r="D41" s="362">
        <v>5120.6883559150001</v>
      </c>
      <c r="E41" s="362">
        <v>5199.4072936359998</v>
      </c>
      <c r="F41" s="362">
        <v>6855.1021554970002</v>
      </c>
      <c r="G41" s="362">
        <v>5127.7288420209998</v>
      </c>
      <c r="H41" s="362">
        <v>5145.6914971380002</v>
      </c>
      <c r="I41" s="362">
        <v>5129.8452172309999</v>
      </c>
      <c r="J41" s="362">
        <v>6883.0529740669999</v>
      </c>
      <c r="K41" s="362">
        <v>5051.5055909929997</v>
      </c>
    </row>
    <row r="42" spans="1:11" s="351" customFormat="1" ht="19" customHeight="1" x14ac:dyDescent="0.2">
      <c r="A42" s="361"/>
      <c r="B42" s="361" t="s">
        <v>521</v>
      </c>
      <c r="C42" s="362">
        <v>16940.637277054964</v>
      </c>
      <c r="D42" s="362">
        <v>15665.748469636303</v>
      </c>
      <c r="E42" s="362">
        <v>18628.20892061387</v>
      </c>
      <c r="F42" s="362">
        <v>20768.32148100097</v>
      </c>
      <c r="G42" s="362">
        <v>15732.346963800001</v>
      </c>
      <c r="H42" s="362">
        <v>16810.967992310001</v>
      </c>
      <c r="I42" s="362">
        <v>16683.571556859999</v>
      </c>
      <c r="J42" s="362">
        <v>23992.292960029998</v>
      </c>
      <c r="K42" s="362">
        <v>18159.336674179998</v>
      </c>
    </row>
    <row r="43" spans="1:11" s="351" customFormat="1" ht="19" customHeight="1" x14ac:dyDescent="0.2">
      <c r="A43" s="361"/>
      <c r="B43" s="361" t="s">
        <v>522</v>
      </c>
      <c r="C43" s="362">
        <v>9124.4092708204771</v>
      </c>
      <c r="D43" s="362">
        <v>9238.4272439126107</v>
      </c>
      <c r="E43" s="362">
        <v>9490.9134754926981</v>
      </c>
      <c r="F43" s="362">
        <v>9886.2500097742104</v>
      </c>
      <c r="G43" s="362">
        <v>10369.693168677712</v>
      </c>
      <c r="H43" s="362">
        <v>10868.624871152608</v>
      </c>
      <c r="I43" s="362">
        <v>11231.14787777665</v>
      </c>
      <c r="J43" s="362">
        <v>11433.644974934261</v>
      </c>
      <c r="K43" s="362">
        <v>11304.683173332991</v>
      </c>
    </row>
    <row r="44" spans="1:11" s="351" customFormat="1" ht="19" customHeight="1" x14ac:dyDescent="0.2">
      <c r="A44" s="358"/>
      <c r="B44" s="359" t="s">
        <v>498</v>
      </c>
      <c r="C44" s="360"/>
      <c r="D44" s="360"/>
      <c r="E44" s="360"/>
      <c r="F44" s="360"/>
      <c r="G44" s="360"/>
      <c r="H44" s="360"/>
      <c r="I44" s="360"/>
      <c r="J44" s="360"/>
      <c r="K44" s="360"/>
    </row>
    <row r="45" spans="1:11" ht="19" customHeight="1" x14ac:dyDescent="0.2">
      <c r="A45" s="361"/>
      <c r="B45" s="361" t="s">
        <v>523</v>
      </c>
      <c r="C45" s="362">
        <v>3982.8683697944948</v>
      </c>
      <c r="D45" s="362">
        <v>7185.2658991032713</v>
      </c>
      <c r="E45" s="362">
        <v>-6324.089870312866</v>
      </c>
      <c r="F45" s="362">
        <v>-444.03609905096437</v>
      </c>
      <c r="G45" s="362">
        <v>4165.6130547906496</v>
      </c>
      <c r="H45" s="362">
        <v>25467.390145713805</v>
      </c>
      <c r="I45" s="362">
        <v>-25797.154176861695</v>
      </c>
      <c r="J45" s="362">
        <v>4653.7926794191899</v>
      </c>
      <c r="K45" s="362">
        <v>4489.4075122727663</v>
      </c>
    </row>
    <row r="46" spans="1:11" ht="19" customHeight="1" x14ac:dyDescent="0.2">
      <c r="A46" s="358"/>
      <c r="B46" s="359" t="s">
        <v>500</v>
      </c>
      <c r="C46" s="360"/>
      <c r="D46" s="360"/>
      <c r="E46" s="360"/>
      <c r="F46" s="360"/>
      <c r="G46" s="360"/>
      <c r="H46" s="360"/>
      <c r="I46" s="360"/>
      <c r="J46" s="360"/>
      <c r="K46" s="360"/>
    </row>
    <row r="47" spans="1:11" ht="19" customHeight="1" x14ac:dyDescent="0.2">
      <c r="A47" s="361"/>
      <c r="B47" s="361" t="s">
        <v>524</v>
      </c>
      <c r="C47" s="362">
        <v>-953.43179049000003</v>
      </c>
      <c r="D47" s="362">
        <v>-1326.6803844900001</v>
      </c>
      <c r="E47" s="362">
        <v>-1311.0352304799999</v>
      </c>
      <c r="F47" s="362">
        <v>-1519.5786868600001</v>
      </c>
      <c r="G47" s="362">
        <v>-1021.2221042900001</v>
      </c>
      <c r="H47" s="362">
        <v>-1296.43258382</v>
      </c>
      <c r="I47" s="362">
        <v>-1594.8502948799996</v>
      </c>
      <c r="J47" s="362">
        <v>-1477.60749151</v>
      </c>
      <c r="K47" s="362">
        <v>-1030.6114406700001</v>
      </c>
    </row>
    <row r="48" spans="1:11" ht="19" customHeight="1" x14ac:dyDescent="0.2">
      <c r="A48" s="361"/>
      <c r="B48" s="361" t="s">
        <v>525</v>
      </c>
      <c r="C48" s="362">
        <v>-48.635189940000004</v>
      </c>
      <c r="D48" s="362">
        <v>-273.52325286000001</v>
      </c>
      <c r="E48" s="362">
        <v>-358.53745144999999</v>
      </c>
      <c r="F48" s="362">
        <v>-366.92130797999999</v>
      </c>
      <c r="G48" s="362">
        <v>-61.832284309999999</v>
      </c>
      <c r="H48" s="362">
        <v>-302.25481210999999</v>
      </c>
      <c r="I48" s="362">
        <v>-275.66894958</v>
      </c>
      <c r="J48" s="362">
        <v>-359.43721202</v>
      </c>
      <c r="K48" s="362">
        <v>-118.71295827</v>
      </c>
    </row>
    <row r="49" spans="1:11" ht="19" customHeight="1" x14ac:dyDescent="0.2">
      <c r="A49" s="361"/>
      <c r="B49" s="361" t="s">
        <v>502</v>
      </c>
      <c r="C49" s="362">
        <v>-15.961308580000001</v>
      </c>
      <c r="D49" s="362">
        <v>-15.73582663</v>
      </c>
      <c r="E49" s="362">
        <v>0</v>
      </c>
      <c r="F49" s="362">
        <v>-4.1144457900000004</v>
      </c>
      <c r="G49" s="362">
        <v>0</v>
      </c>
      <c r="H49" s="362">
        <v>0</v>
      </c>
      <c r="I49" s="362">
        <v>0</v>
      </c>
      <c r="J49" s="362">
        <v>-31.673050109999998</v>
      </c>
      <c r="K49" s="362">
        <v>0</v>
      </c>
    </row>
    <row r="50" spans="1:11" ht="19" customHeight="1" x14ac:dyDescent="0.2">
      <c r="A50" s="348">
        <v>31</v>
      </c>
      <c r="B50" s="349" t="s">
        <v>526</v>
      </c>
      <c r="C50" s="366"/>
      <c r="D50" s="350"/>
      <c r="E50" s="350"/>
      <c r="F50" s="350"/>
      <c r="G50" s="350"/>
      <c r="H50" s="350"/>
      <c r="I50" s="350"/>
      <c r="J50" s="350"/>
      <c r="K50" s="350"/>
    </row>
    <row r="51" spans="1:11" s="351" customFormat="1" ht="19" customHeight="1" x14ac:dyDescent="0.2">
      <c r="A51" s="361"/>
      <c r="B51" s="361" t="s">
        <v>527</v>
      </c>
      <c r="C51" s="362">
        <v>3875.329578462</v>
      </c>
      <c r="D51" s="362">
        <v>5522.2744365180006</v>
      </c>
      <c r="E51" s="362">
        <v>6430.3247813349999</v>
      </c>
      <c r="F51" s="362">
        <v>8702.5774085590001</v>
      </c>
      <c r="G51" s="362">
        <v>3454.6537505439992</v>
      </c>
      <c r="H51" s="362">
        <v>5232.1413724729991</v>
      </c>
      <c r="I51" s="362">
        <v>5666.8006877779999</v>
      </c>
      <c r="J51" s="362">
        <v>8065.7154059289996</v>
      </c>
      <c r="K51" s="362">
        <v>3989.2730172919996</v>
      </c>
    </row>
    <row r="52" spans="1:11" s="351" customFormat="1" ht="19" customHeight="1" x14ac:dyDescent="0.2">
      <c r="A52" s="361"/>
      <c r="B52" s="361" t="s">
        <v>528</v>
      </c>
      <c r="C52" s="362">
        <v>-458.60338748000004</v>
      </c>
      <c r="D52" s="362">
        <v>-722.97053540000002</v>
      </c>
      <c r="E52" s="362">
        <v>-5539.1035133000023</v>
      </c>
      <c r="F52" s="362">
        <v>-755.30466078999984</v>
      </c>
      <c r="G52" s="362">
        <v>-376.69836487999999</v>
      </c>
      <c r="H52" s="362">
        <v>-654.93364342999996</v>
      </c>
      <c r="I52" s="362">
        <v>-1393.97406714</v>
      </c>
      <c r="J52" s="362">
        <v>-6198.5489023499995</v>
      </c>
      <c r="K52" s="362">
        <v>-484.62355285000001</v>
      </c>
    </row>
    <row r="53" spans="1:11" s="351" customFormat="1" ht="19" customHeight="1" x14ac:dyDescent="0.2">
      <c r="A53" s="361"/>
      <c r="B53" s="361" t="s">
        <v>529</v>
      </c>
      <c r="C53" s="362">
        <v>-9124.4092708204771</v>
      </c>
      <c r="D53" s="362">
        <v>-9238.4272439126107</v>
      </c>
      <c r="E53" s="362">
        <v>-9490.9134754926981</v>
      </c>
      <c r="F53" s="362">
        <v>-9886.2500097742104</v>
      </c>
      <c r="G53" s="362">
        <v>-10369.693168677712</v>
      </c>
      <c r="H53" s="362">
        <v>-10868.624871152608</v>
      </c>
      <c r="I53" s="362">
        <v>-11231.14787777665</v>
      </c>
      <c r="J53" s="362">
        <v>-11433.644974934261</v>
      </c>
      <c r="K53" s="362">
        <v>-11304.683173332991</v>
      </c>
    </row>
    <row r="54" spans="1:11" ht="19" customHeight="1" x14ac:dyDescent="0.2">
      <c r="A54" s="358"/>
      <c r="B54" s="358" t="s">
        <v>503</v>
      </c>
      <c r="C54" s="363">
        <v>-1087.4083168139841</v>
      </c>
      <c r="D54" s="363">
        <v>-1049.8267602159976</v>
      </c>
      <c r="E54" s="363">
        <v>13.795684298514971</v>
      </c>
      <c r="F54" s="363">
        <v>313.11568980498851</v>
      </c>
      <c r="G54" s="363">
        <v>-657.56244817564584</v>
      </c>
      <c r="H54" s="363">
        <v>649.99976901736227</v>
      </c>
      <c r="I54" s="363">
        <v>195.88336846877792</v>
      </c>
      <c r="J54" s="363">
        <v>-2146.4181411060126</v>
      </c>
      <c r="K54" s="363">
        <v>-484.78443446761958</v>
      </c>
    </row>
    <row r="55" spans="1:11" ht="19" customHeight="1" x14ac:dyDescent="0.2">
      <c r="A55" s="352" t="s">
        <v>292</v>
      </c>
      <c r="B55" s="353" t="s">
        <v>530</v>
      </c>
      <c r="C55" s="354">
        <v>446660.00520160049</v>
      </c>
      <c r="D55" s="354">
        <v>680929.30777956848</v>
      </c>
      <c r="E55" s="354">
        <v>615266.01309438539</v>
      </c>
      <c r="F55" s="354">
        <v>560259.39552044205</v>
      </c>
      <c r="G55" s="354">
        <v>471742.49869612476</v>
      </c>
      <c r="H55" s="354">
        <v>594740.23967906856</v>
      </c>
      <c r="I55" s="354">
        <v>508752.54617816251</v>
      </c>
      <c r="J55" s="354">
        <v>551131.1805188302</v>
      </c>
      <c r="K55" s="354">
        <v>566169.55230424693</v>
      </c>
    </row>
    <row r="56" spans="1:11" ht="19" customHeight="1" x14ac:dyDescent="0.2">
      <c r="A56" s="364" t="s">
        <v>293</v>
      </c>
      <c r="B56" s="365" t="s">
        <v>531</v>
      </c>
      <c r="C56" s="357">
        <v>112050.73603542926</v>
      </c>
      <c r="D56" s="357">
        <v>80549.981497821645</v>
      </c>
      <c r="E56" s="357">
        <v>106057.36170975599</v>
      </c>
      <c r="F56" s="357">
        <v>131967.68259679354</v>
      </c>
      <c r="G56" s="357">
        <v>126546.59498407648</v>
      </c>
      <c r="H56" s="357">
        <v>126305.99429999667</v>
      </c>
      <c r="I56" s="357">
        <v>158118.515493766</v>
      </c>
      <c r="J56" s="357">
        <v>190846.89740731317</v>
      </c>
      <c r="K56" s="357">
        <v>205496.67191679502</v>
      </c>
    </row>
    <row r="57" spans="1:11" ht="19" customHeight="1" x14ac:dyDescent="0.2">
      <c r="A57" s="352" t="s">
        <v>294</v>
      </c>
      <c r="B57" s="353" t="s">
        <v>532</v>
      </c>
      <c r="C57" s="354">
        <v>558710.74123702978</v>
      </c>
      <c r="D57" s="354">
        <v>761479.28927739011</v>
      </c>
      <c r="E57" s="354">
        <v>721323.37480414135</v>
      </c>
      <c r="F57" s="354">
        <v>692227.07811723556</v>
      </c>
      <c r="G57" s="354">
        <v>598289.09368020121</v>
      </c>
      <c r="H57" s="354">
        <v>721046.2339790652</v>
      </c>
      <c r="I57" s="354">
        <v>666871.0616719285</v>
      </c>
      <c r="J57" s="354">
        <v>741978.07792614331</v>
      </c>
      <c r="K57" s="354">
        <v>771666.22422104189</v>
      </c>
    </row>
    <row r="58" spans="1:11" ht="19" customHeight="1" x14ac:dyDescent="0.2">
      <c r="A58" s="348">
        <v>3</v>
      </c>
      <c r="B58" s="346" t="s">
        <v>533</v>
      </c>
      <c r="C58" s="367">
        <v>-2855.7766137605649</v>
      </c>
      <c r="D58" s="367">
        <v>-414505.55706194328</v>
      </c>
      <c r="E58" s="367">
        <v>-260100.79376633238</v>
      </c>
      <c r="F58" s="367">
        <v>-65713.375584933514</v>
      </c>
      <c r="G58" s="367">
        <v>24205.320442397438</v>
      </c>
      <c r="H58" s="367">
        <v>-77773.722333553582</v>
      </c>
      <c r="I58" s="367">
        <v>-27999.56519389656</v>
      </c>
      <c r="J58" s="367">
        <v>46500.032594760938</v>
      </c>
      <c r="K58" s="367">
        <v>50709.807418559969</v>
      </c>
    </row>
    <row r="59" spans="1:11" ht="19" customHeight="1" x14ac:dyDescent="0.2">
      <c r="A59" s="352" t="s">
        <v>534</v>
      </c>
      <c r="B59" s="353" t="s">
        <v>535</v>
      </c>
      <c r="C59" s="354">
        <v>1520.7474750800175</v>
      </c>
      <c r="D59" s="354">
        <v>37039.514943516057</v>
      </c>
      <c r="E59" s="354">
        <v>36089.055159646843</v>
      </c>
      <c r="F59" s="354">
        <v>7327.3145622094744</v>
      </c>
      <c r="G59" s="354">
        <v>3282.1882625926519</v>
      </c>
      <c r="H59" s="354">
        <v>-26382.001812373754</v>
      </c>
      <c r="I59" s="354">
        <v>30139.794505271129</v>
      </c>
      <c r="J59" s="354">
        <v>12205.680215061409</v>
      </c>
      <c r="K59" s="354">
        <v>1402.0077311671339</v>
      </c>
    </row>
    <row r="60" spans="1:11" ht="19" customHeight="1" x14ac:dyDescent="0.2">
      <c r="A60" s="361" t="s">
        <v>536</v>
      </c>
      <c r="B60" s="368" t="s">
        <v>537</v>
      </c>
      <c r="C60" s="362">
        <v>44483.76554093993</v>
      </c>
      <c r="D60" s="362">
        <v>45874.157054921321</v>
      </c>
      <c r="E60" s="362">
        <v>36742.709232709894</v>
      </c>
      <c r="F60" s="362">
        <v>47056.430790338025</v>
      </c>
      <c r="G60" s="362">
        <v>45468.321129024902</v>
      </c>
      <c r="H60" s="362">
        <v>44001.265311761294</v>
      </c>
      <c r="I60" s="362">
        <v>41039.048413707118</v>
      </c>
      <c r="J60" s="362">
        <v>47665.207647312549</v>
      </c>
      <c r="K60" s="362">
        <v>46613.62646697415</v>
      </c>
    </row>
    <row r="61" spans="1:11" ht="19" customHeight="1" x14ac:dyDescent="0.2">
      <c r="A61" s="361" t="s">
        <v>538</v>
      </c>
      <c r="B61" s="368" t="s">
        <v>539</v>
      </c>
      <c r="C61" s="362">
        <v>42963.018065859913</v>
      </c>
      <c r="D61" s="362">
        <v>8834.6421114052646</v>
      </c>
      <c r="E61" s="362">
        <v>653.65407306305133</v>
      </c>
      <c r="F61" s="362">
        <v>39729.116228128551</v>
      </c>
      <c r="G61" s="362">
        <v>42186.13286643225</v>
      </c>
      <c r="H61" s="362">
        <v>70383.267124135047</v>
      </c>
      <c r="I61" s="362">
        <v>10899.253908435989</v>
      </c>
      <c r="J61" s="362">
        <v>35459.52743225114</v>
      </c>
      <c r="K61" s="362">
        <v>45211.618735807016</v>
      </c>
    </row>
    <row r="62" spans="1:11" ht="19" customHeight="1" x14ac:dyDescent="0.2">
      <c r="A62" s="348">
        <v>4</v>
      </c>
      <c r="B62" s="346" t="s">
        <v>540</v>
      </c>
      <c r="C62" s="367">
        <v>-1335.0291386806057</v>
      </c>
      <c r="D62" s="367">
        <v>-377466.04211842717</v>
      </c>
      <c r="E62" s="367">
        <v>-224011.73860668542</v>
      </c>
      <c r="F62" s="367">
        <v>-58386.061022724141</v>
      </c>
      <c r="G62" s="367">
        <v>27487.508704990149</v>
      </c>
      <c r="H62" s="367">
        <v>-104155.72414592723</v>
      </c>
      <c r="I62" s="367">
        <v>2140.2293113746855</v>
      </c>
      <c r="J62" s="367">
        <v>58705.712809822464</v>
      </c>
      <c r="K62" s="367">
        <v>52111.815149727394</v>
      </c>
    </row>
    <row r="63" spans="1:11" ht="19" customHeight="1" x14ac:dyDescent="0.2">
      <c r="A63" s="352" t="s">
        <v>296</v>
      </c>
      <c r="B63" s="353" t="s">
        <v>541</v>
      </c>
      <c r="C63" s="354">
        <v>-65203.606313732264</v>
      </c>
      <c r="D63" s="354">
        <v>-51892.096027493237</v>
      </c>
      <c r="E63" s="354">
        <v>-75455.812686357414</v>
      </c>
      <c r="F63" s="354">
        <v>-92604.880255911616</v>
      </c>
      <c r="G63" s="354">
        <v>-79083.435137979541</v>
      </c>
      <c r="H63" s="354">
        <v>-82002.87793575431</v>
      </c>
      <c r="I63" s="354">
        <v>-104712.61248105566</v>
      </c>
      <c r="J63" s="354">
        <v>-127220.21330971843</v>
      </c>
      <c r="K63" s="354">
        <v>-135146.04612696613</v>
      </c>
    </row>
    <row r="64" spans="1:11" ht="19" customHeight="1" x14ac:dyDescent="0.2">
      <c r="A64" s="361" t="s">
        <v>297</v>
      </c>
      <c r="B64" s="368" t="s">
        <v>542</v>
      </c>
      <c r="C64" s="362">
        <v>46847.129721696998</v>
      </c>
      <c r="D64" s="362">
        <v>28657.885470328409</v>
      </c>
      <c r="E64" s="362">
        <v>30601.549023398584</v>
      </c>
      <c r="F64" s="362">
        <v>39362.802340881928</v>
      </c>
      <c r="G64" s="362">
        <v>47463.15984609694</v>
      </c>
      <c r="H64" s="362">
        <v>44303.116364242371</v>
      </c>
      <c r="I64" s="362">
        <v>53405.903012710325</v>
      </c>
      <c r="J64" s="362">
        <v>63626.684097594742</v>
      </c>
      <c r="K64" s="362">
        <v>70350.625789828904</v>
      </c>
    </row>
    <row r="65" spans="1:11" ht="19" customHeight="1" x14ac:dyDescent="0.2">
      <c r="A65" s="361" t="s">
        <v>298</v>
      </c>
      <c r="B65" s="368" t="s">
        <v>543</v>
      </c>
      <c r="C65" s="362">
        <v>112050.73603542926</v>
      </c>
      <c r="D65" s="362">
        <v>80549.981497821645</v>
      </c>
      <c r="E65" s="362">
        <v>106057.36170975599</v>
      </c>
      <c r="F65" s="362">
        <v>131967.68259679354</v>
      </c>
      <c r="G65" s="362">
        <v>126546.59498407648</v>
      </c>
      <c r="H65" s="362">
        <v>126305.99429999667</v>
      </c>
      <c r="I65" s="362">
        <v>158118.515493766</v>
      </c>
      <c r="J65" s="362">
        <v>190846.89740731317</v>
      </c>
      <c r="K65" s="362">
        <v>205496.67191679502</v>
      </c>
    </row>
    <row r="66" spans="1:11" ht="19" customHeight="1" x14ac:dyDescent="0.2">
      <c r="A66" s="348">
        <v>5</v>
      </c>
      <c r="B66" s="346" t="s">
        <v>544</v>
      </c>
      <c r="C66" s="367">
        <v>-66538.635452412884</v>
      </c>
      <c r="D66" s="367">
        <v>-429358.13814592035</v>
      </c>
      <c r="E66" s="367">
        <v>-299467.55129304284</v>
      </c>
      <c r="F66" s="367">
        <v>-150990.94127863573</v>
      </c>
      <c r="G66" s="367">
        <v>-51595.926432989392</v>
      </c>
      <c r="H66" s="367">
        <v>-186158.60208168154</v>
      </c>
      <c r="I66" s="367">
        <v>-102572.38316968098</v>
      </c>
      <c r="J66" s="367">
        <v>-68514.500499895948</v>
      </c>
      <c r="K66" s="367">
        <v>-83034.230977238709</v>
      </c>
    </row>
    <row r="67" spans="1:11" ht="17.25" customHeight="1" x14ac:dyDescent="0.2">
      <c r="A67" s="454" t="s">
        <v>550</v>
      </c>
      <c r="B67" s="454"/>
      <c r="C67" s="373"/>
      <c r="D67" s="373"/>
      <c r="E67" s="373"/>
      <c r="F67" s="373"/>
      <c r="G67" s="373"/>
      <c r="H67" s="373"/>
      <c r="I67" s="373"/>
      <c r="J67" s="373"/>
      <c r="K67" s="373"/>
    </row>
    <row r="68" spans="1:11" ht="17.25" customHeight="1" x14ac:dyDescent="0.2">
      <c r="A68" s="452" t="s">
        <v>480</v>
      </c>
      <c r="B68" s="452"/>
      <c r="C68" s="374"/>
      <c r="D68" s="374"/>
      <c r="E68" s="374"/>
      <c r="F68" s="374"/>
      <c r="G68" s="374"/>
      <c r="H68" s="374"/>
      <c r="I68" s="374"/>
      <c r="J68" s="374"/>
      <c r="K68" s="374"/>
    </row>
    <row r="69" spans="1:11" ht="17.25" customHeight="1" x14ac:dyDescent="0.2">
      <c r="A69" s="453" t="s">
        <v>585</v>
      </c>
      <c r="B69" s="453"/>
      <c r="C69" s="374"/>
      <c r="D69" s="374"/>
      <c r="E69" s="374"/>
      <c r="F69" s="374"/>
      <c r="G69" s="374"/>
      <c r="H69" s="374"/>
      <c r="I69" s="374"/>
      <c r="J69" s="374"/>
      <c r="K69" s="374"/>
    </row>
    <row r="70" spans="1:11" ht="48.75" customHeight="1" x14ac:dyDescent="0.2">
      <c r="A70" s="453" t="s">
        <v>545</v>
      </c>
      <c r="B70" s="453"/>
      <c r="C70" s="374"/>
      <c r="D70" s="374"/>
      <c r="E70" s="374"/>
      <c r="F70" s="374"/>
      <c r="G70" s="374"/>
      <c r="H70" s="374"/>
      <c r="I70" s="374"/>
      <c r="J70" s="374"/>
      <c r="K70" s="374"/>
    </row>
    <row r="71" spans="1:11" ht="30.75" customHeight="1" x14ac:dyDescent="0.2">
      <c r="A71" s="453" t="s">
        <v>546</v>
      </c>
      <c r="B71" s="453"/>
      <c r="C71" s="374"/>
      <c r="D71" s="374"/>
      <c r="E71" s="374"/>
      <c r="F71" s="374"/>
      <c r="G71" s="374"/>
      <c r="H71" s="374"/>
      <c r="I71" s="374"/>
      <c r="J71" s="374"/>
      <c r="K71" s="374"/>
    </row>
    <row r="72" spans="1:11" ht="29.25" customHeight="1" x14ac:dyDescent="0.2">
      <c r="A72" s="453" t="s">
        <v>553</v>
      </c>
      <c r="B72" s="453"/>
      <c r="C72" s="374"/>
      <c r="D72" s="374"/>
      <c r="E72" s="374"/>
      <c r="F72" s="374"/>
      <c r="G72" s="374"/>
      <c r="H72" s="374"/>
      <c r="I72" s="374"/>
      <c r="J72" s="374"/>
      <c r="K72" s="374"/>
    </row>
    <row r="73" spans="1:11" ht="63" customHeight="1" x14ac:dyDescent="0.2">
      <c r="A73" s="453" t="s">
        <v>547</v>
      </c>
      <c r="B73" s="453"/>
      <c r="C73" s="374"/>
      <c r="D73" s="374"/>
      <c r="E73" s="374"/>
      <c r="F73" s="374"/>
      <c r="G73" s="374"/>
      <c r="H73" s="374"/>
      <c r="I73" s="374"/>
      <c r="J73" s="374"/>
      <c r="K73" s="374"/>
    </row>
    <row r="74" spans="1:11" ht="16.5" customHeight="1" x14ac:dyDescent="0.2">
      <c r="A74" s="453" t="s">
        <v>548</v>
      </c>
      <c r="B74" s="453"/>
      <c r="C74" s="374"/>
      <c r="D74" s="374"/>
      <c r="E74" s="374"/>
      <c r="F74" s="374"/>
      <c r="G74" s="374"/>
      <c r="H74" s="374"/>
      <c r="I74" s="374"/>
      <c r="J74" s="374"/>
      <c r="K74" s="374"/>
    </row>
    <row r="75" spans="1:11" ht="17.25" customHeight="1" x14ac:dyDescent="0.2">
      <c r="C75" s="374"/>
      <c r="D75" s="374"/>
      <c r="E75" s="374"/>
      <c r="F75" s="374"/>
      <c r="G75" s="374"/>
      <c r="H75" s="374"/>
      <c r="I75" s="374"/>
      <c r="J75" s="374"/>
      <c r="K75" s="374"/>
    </row>
    <row r="76" spans="1:11" ht="17.25" customHeight="1" x14ac:dyDescent="0.2">
      <c r="C76" s="374"/>
      <c r="D76" s="374"/>
      <c r="E76" s="374"/>
      <c r="F76" s="374"/>
      <c r="G76" s="374"/>
      <c r="H76" s="374"/>
      <c r="I76" s="374"/>
      <c r="J76" s="374"/>
      <c r="K76" s="374"/>
    </row>
  </sheetData>
  <mergeCells count="8">
    <mergeCell ref="A72:B72"/>
    <mergeCell ref="A73:B73"/>
    <mergeCell ref="A74:B74"/>
    <mergeCell ref="A67:B67"/>
    <mergeCell ref="A68:B68"/>
    <mergeCell ref="A69:B69"/>
    <mergeCell ref="A70:B70"/>
    <mergeCell ref="A71:B71"/>
  </mergeCells>
  <hyperlinks>
    <hyperlink ref="A1" location="Índice!A1" display="Voltar" xr:uid="{16FB2C17-29AF-4C3C-99E5-C2DE9D6DC3CA}"/>
  </hyperlinks>
  <pageMargins left="0.511811024" right="0.511811024" top="0.78740157499999996" bottom="0.78740157499999996" header="0.31496062000000002" footer="0.31496062000000002"/>
  <pageSetup scale="93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Planilhas</vt:lpstr>
      </vt:variant>
      <vt:variant>
        <vt:i4>34</vt:i4>
      </vt:variant>
      <vt:variant>
        <vt:lpstr>Intervalos Nomeados</vt:lpstr>
      </vt:variant>
      <vt:variant>
        <vt:i4>22</vt:i4>
      </vt:variant>
    </vt:vector>
  </HeadingPairs>
  <TitlesOfParts>
    <vt:vector size="56" baseType="lpstr">
      <vt:lpstr>Saida</vt:lpstr>
      <vt:lpstr>2.1-A</vt:lpstr>
      <vt:lpstr>Índice</vt:lpstr>
      <vt:lpstr>1.1</vt:lpstr>
      <vt:lpstr>1.1-A</vt:lpstr>
      <vt:lpstr>1.2</vt:lpstr>
      <vt:lpstr>1.2-A</vt:lpstr>
      <vt:lpstr>1.2-B</vt:lpstr>
      <vt:lpstr>1.3</vt:lpstr>
      <vt:lpstr>1.3-A</vt:lpstr>
      <vt:lpstr>1.4</vt:lpstr>
      <vt:lpstr>1.4-A</vt:lpstr>
      <vt:lpstr>1.5</vt:lpstr>
      <vt:lpstr>1.5-A</vt:lpstr>
      <vt:lpstr>1.6</vt:lpstr>
      <vt:lpstr>1.7</vt:lpstr>
      <vt:lpstr>2.1</vt:lpstr>
      <vt:lpstr>2.2</vt:lpstr>
      <vt:lpstr>2.2-A</vt:lpstr>
      <vt:lpstr>2.3</vt:lpstr>
      <vt:lpstr>2.3-A</vt:lpstr>
      <vt:lpstr>2.4</vt:lpstr>
      <vt:lpstr>2.4-A</vt:lpstr>
      <vt:lpstr>2.5</vt:lpstr>
      <vt:lpstr>2.5-A</vt:lpstr>
      <vt:lpstr>2.6</vt:lpstr>
      <vt:lpstr>2.6-A</vt:lpstr>
      <vt:lpstr>2.7</vt:lpstr>
      <vt:lpstr>2.7-A</vt:lpstr>
      <vt:lpstr>3.1</vt:lpstr>
      <vt:lpstr>3.2</vt:lpstr>
      <vt:lpstr>4.1</vt:lpstr>
      <vt:lpstr>5.1</vt:lpstr>
      <vt:lpstr>5.2</vt:lpstr>
      <vt:lpstr>'1.1'!Area_de_impressao</vt:lpstr>
      <vt:lpstr>'1.1-A'!Area_de_impressao</vt:lpstr>
      <vt:lpstr>'1.2'!Area_de_impressao</vt:lpstr>
      <vt:lpstr>'1.2-A'!Area_de_impressao</vt:lpstr>
      <vt:lpstr>'1.2-B'!Area_de_impressao</vt:lpstr>
      <vt:lpstr>'1.3'!Area_de_impressao</vt:lpstr>
      <vt:lpstr>'1.5'!Area_de_impressao</vt:lpstr>
      <vt:lpstr>'1.5-A'!Area_de_impressao</vt:lpstr>
      <vt:lpstr>'1.6'!Area_de_impressao</vt:lpstr>
      <vt:lpstr>'2.1'!Area_de_impressao</vt:lpstr>
      <vt:lpstr>'2.1-A'!Area_de_impressao</vt:lpstr>
      <vt:lpstr>'2.2'!Area_de_impressao</vt:lpstr>
      <vt:lpstr>'2.2-A'!Area_de_impressao</vt:lpstr>
      <vt:lpstr>'2.3'!Area_de_impressao</vt:lpstr>
      <vt:lpstr>'2.3-A'!Area_de_impressao</vt:lpstr>
      <vt:lpstr>'3.1'!Area_de_impressao</vt:lpstr>
      <vt:lpstr>'3.2'!Area_de_impressao</vt:lpstr>
      <vt:lpstr>'5.1'!Area_de_impressao</vt:lpstr>
      <vt:lpstr>'5.2'!Area_de_impressao</vt:lpstr>
      <vt:lpstr>Índice!Area_de_impressao</vt:lpstr>
      <vt:lpstr>'3.1'!Titulos_de_impressao</vt:lpstr>
      <vt:lpstr>'3.2'!Titulos_de_impressao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2022-07-09T12:58:27Z</dcterms:modified>
</cp:coreProperties>
</file>